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hidePivotFieldList="1"/>
  <mc:AlternateContent xmlns:mc="http://schemas.openxmlformats.org/markup-compatibility/2006">
    <mc:Choice Requires="x15">
      <x15ac:absPath xmlns:x15ac="http://schemas.microsoft.com/office/spreadsheetml/2010/11/ac" url="/Users/agua3/Documents/IBVF/Experiments/EMBO TSN paper/TSN Proteomic/EMBO Rev 2/JPOST/"/>
    </mc:Choice>
  </mc:AlternateContent>
  <xr:revisionPtr revIDLastSave="0" documentId="13_ncr:1_{CC4D47B5-CA8C-D443-9A9D-F9931BB7A33D}" xr6:coauthVersionLast="36" xr6:coauthVersionMax="36" xr10:uidLastSave="{00000000-0000-0000-0000-000000000000}"/>
  <bookViews>
    <workbookView xWindow="8760" yWindow="3600" windowWidth="30320" windowHeight="24920" xr2:uid="{00000000-000D-0000-FFFF-FFFF00000000}"/>
  </bookViews>
  <sheets>
    <sheet name="proteinGroups" sheetId="1" r:id="rId1"/>
    <sheet name="Sheet2" sheetId="3" r:id="rId2"/>
  </sheets>
  <calcPr calcId="181029"/>
</workbook>
</file>

<file path=xl/calcChain.xml><?xml version="1.0" encoding="utf-8"?>
<calcChain xmlns="http://schemas.openxmlformats.org/spreadsheetml/2006/main">
  <c r="C3" i="3" l="1"/>
  <c r="D3" i="3"/>
  <c r="E3" i="3"/>
  <c r="F3" i="3"/>
  <c r="G3" i="3"/>
  <c r="H3" i="3"/>
  <c r="I3" i="3"/>
  <c r="J3" i="3"/>
  <c r="K3" i="3"/>
  <c r="L3" i="3"/>
  <c r="M3" i="3"/>
  <c r="N3" i="3"/>
  <c r="O3" i="3"/>
  <c r="B3" i="3"/>
</calcChain>
</file>

<file path=xl/sharedStrings.xml><?xml version="1.0" encoding="utf-8"?>
<sst xmlns="http://schemas.openxmlformats.org/spreadsheetml/2006/main" count="50064" uniqueCount="19661">
  <si>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</si>
  <si>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</si>
  <si>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</si>
  <si>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</si>
  <si>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</si>
  <si>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</si>
  <si>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</si>
  <si>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</si>
  <si>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</si>
  <si>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</si>
  <si>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A</t>
  </si>
  <si>
    <t>Peptides A_P</t>
  </si>
  <si>
    <t>Peptides B</t>
  </si>
  <si>
    <t>Peptides C</t>
  </si>
  <si>
    <t>Peptides D</t>
  </si>
  <si>
    <t>Peptides E</t>
  </si>
  <si>
    <t>Peptides F</t>
  </si>
  <si>
    <t>Peptides G</t>
  </si>
  <si>
    <t>Peptides H</t>
  </si>
  <si>
    <t>Peptides I</t>
  </si>
  <si>
    <t>Peptides J</t>
  </si>
  <si>
    <t>Peptides K</t>
  </si>
  <si>
    <t>Peptides X</t>
  </si>
  <si>
    <t>Peptides Z</t>
  </si>
  <si>
    <t>Razor + unique peptides A</t>
  </si>
  <si>
    <t>Razor + unique peptides A_P</t>
  </si>
  <si>
    <t>Razor + unique peptides B</t>
  </si>
  <si>
    <t>Razor + unique peptides C</t>
  </si>
  <si>
    <t>Razor + unique peptides D</t>
  </si>
  <si>
    <t>Razor + unique peptides E</t>
  </si>
  <si>
    <t>Razor + unique peptides F</t>
  </si>
  <si>
    <t>Razor + unique peptides G</t>
  </si>
  <si>
    <t>Razor + unique peptides H</t>
  </si>
  <si>
    <t>Razor + unique peptides I</t>
  </si>
  <si>
    <t>Razor + unique peptides J</t>
  </si>
  <si>
    <t>Razor + unique peptides K</t>
  </si>
  <si>
    <t>Razor + unique peptides X</t>
  </si>
  <si>
    <t>Razor + unique peptides Z</t>
  </si>
  <si>
    <t>Unique peptides A</t>
  </si>
  <si>
    <t>Unique peptides A_P</t>
  </si>
  <si>
    <t>Unique peptides B</t>
  </si>
  <si>
    <t>Unique peptides C</t>
  </si>
  <si>
    <t>Unique peptides D</t>
  </si>
  <si>
    <t>Unique peptides E</t>
  </si>
  <si>
    <t>Unique peptides F</t>
  </si>
  <si>
    <t>Unique peptides G</t>
  </si>
  <si>
    <t>Unique peptides H</t>
  </si>
  <si>
    <t>Unique peptides I</t>
  </si>
  <si>
    <t>Unique peptides J</t>
  </si>
  <si>
    <t>Unique peptides K</t>
  </si>
  <si>
    <t>Unique peptides X</t>
  </si>
  <si>
    <t>Unique peptides Z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</si>
  <si>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</si>
  <si>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</si>
  <si>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</si>
  <si>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</si>
  <si>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</si>
  <si>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</si>
  <si>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</si>
  <si>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</si>
  <si>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A</t>
  </si>
  <si>
    <t>Identification type A_P</t>
  </si>
  <si>
    <t>Identification type B</t>
  </si>
  <si>
    <t>Identification type C</t>
  </si>
  <si>
    <t>Identification type D</t>
  </si>
  <si>
    <t>Identification type E</t>
  </si>
  <si>
    <t>Identification type F</t>
  </si>
  <si>
    <t>Identification type G</t>
  </si>
  <si>
    <t>Identification type H</t>
  </si>
  <si>
    <t>Identification type I</t>
  </si>
  <si>
    <t>Identification type J</t>
  </si>
  <si>
    <t>Identification type K</t>
  </si>
  <si>
    <t>Identification type X</t>
  </si>
  <si>
    <t>Identification type Z</t>
  </si>
  <si>
    <t>Sequence coverage A [%]</t>
  </si>
  <si>
    <t>Sequence coverage A_P [%]</t>
  </si>
  <si>
    <t>Sequence coverage B [%]</t>
  </si>
  <si>
    <t>Sequence coverage C [%]</t>
  </si>
  <si>
    <t>Sequence coverage D [%]</t>
  </si>
  <si>
    <t>Sequence coverage E [%]</t>
  </si>
  <si>
    <t>Sequence coverage F [%]</t>
  </si>
  <si>
    <t>Sequence coverage G [%]</t>
  </si>
  <si>
    <t>Sequence coverage H [%]</t>
  </si>
  <si>
    <t>Sequence coverage I [%]</t>
  </si>
  <si>
    <t>Sequence coverage J [%]</t>
  </si>
  <si>
    <t>Sequence coverage K [%]</t>
  </si>
  <si>
    <t>Sequence coverage X [%]</t>
  </si>
  <si>
    <t>Sequence coverage Z [%]</t>
  </si>
  <si>
    <t>Intensity</t>
  </si>
  <si>
    <t>Intensity A</t>
  </si>
  <si>
    <t>Intensity A_P</t>
  </si>
  <si>
    <t>Intensity B</t>
  </si>
  <si>
    <t>Intensity C</t>
  </si>
  <si>
    <t>Intensity D</t>
  </si>
  <si>
    <t>Intensity E</t>
  </si>
  <si>
    <t>Intensity F</t>
  </si>
  <si>
    <t>Intensity G</t>
  </si>
  <si>
    <t>Intensity H</t>
  </si>
  <si>
    <t>Intensity I</t>
  </si>
  <si>
    <t>Intensity J</t>
  </si>
  <si>
    <t>Intensity K</t>
  </si>
  <si>
    <t>Intensity X</t>
  </si>
  <si>
    <t>Intensity Z</t>
  </si>
  <si>
    <t>iBAQ</t>
  </si>
  <si>
    <t>iBAQ A</t>
  </si>
  <si>
    <t>iBAQ A_P</t>
  </si>
  <si>
    <t>iBAQ B</t>
  </si>
  <si>
    <t>iBAQ C</t>
  </si>
  <si>
    <t>iBAQ D</t>
  </si>
  <si>
    <t>iBAQ E</t>
  </si>
  <si>
    <t>iBAQ F</t>
  </si>
  <si>
    <t>iBAQ G</t>
  </si>
  <si>
    <t>iBAQ H</t>
  </si>
  <si>
    <t>iBAQ I</t>
  </si>
  <si>
    <t>iBAQ J</t>
  </si>
  <si>
    <t>iBAQ K</t>
  </si>
  <si>
    <t>iBAQ X</t>
  </si>
  <si>
    <t>iBAQ Z</t>
  </si>
  <si>
    <t>LFQ intensity A</t>
  </si>
  <si>
    <t>LFQ intensity A_P</t>
  </si>
  <si>
    <t>LFQ intensity B</t>
  </si>
  <si>
    <t>LFQ intensity C</t>
  </si>
  <si>
    <t>LFQ intensity D</t>
  </si>
  <si>
    <t>LFQ intensity E</t>
  </si>
  <si>
    <t>LFQ intensity F</t>
  </si>
  <si>
    <t>LFQ intensity G</t>
  </si>
  <si>
    <t>LFQ intensity H</t>
  </si>
  <si>
    <t>LFQ intensity I</t>
  </si>
  <si>
    <t>LFQ intensity J</t>
  </si>
  <si>
    <t>LFQ intensity K</t>
  </si>
  <si>
    <t>LFQ intensity X</t>
  </si>
  <si>
    <t>LFQ intensity Z</t>
  </si>
  <si>
    <t>MS/MS count A</t>
  </si>
  <si>
    <t>MS/MS count A_P</t>
  </si>
  <si>
    <t>MS/MS count B</t>
  </si>
  <si>
    <t>MS/MS count C</t>
  </si>
  <si>
    <t>MS/MS count D</t>
  </si>
  <si>
    <t>MS/MS count E</t>
  </si>
  <si>
    <t>MS/MS count F</t>
  </si>
  <si>
    <t>MS/MS count G</t>
  </si>
  <si>
    <t>MS/MS count H</t>
  </si>
  <si>
    <t>MS/MS count I</t>
  </si>
  <si>
    <t>MS/MS count J</t>
  </si>
  <si>
    <t>MS/MS count K</t>
  </si>
  <si>
    <t>MS/MS count X</t>
  </si>
  <si>
    <t>MS/MS count Z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</si>
  <si>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</si>
  <si>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</si>
  <si>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</si>
  <si>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</si>
  <si>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</si>
  <si>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</si>
  <si>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</si>
  <si>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</si>
  <si>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</si>
  <si>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</si>
  <si>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</si>
  <si>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</si>
  <si>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</si>
  <si>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AT1G01080.3;AT1G01080.1;AT1G01080.2</t>
  </si>
  <si>
    <t>5;5;5</t>
  </si>
  <si>
    <t>AT1G01080.3 | RNA-binding (RRM/RBD/RNP motifs) family protein | Chr1:45610-46789 REVERSE LENGTH=286 | 201606;AT1G01080.1 | RNA-binding (RRM/RBD/RNP motifs) family protein | Chr1:45503-46789 REVERSE LENGTH=293 | 201606;AT1G01080.2 | RNA-binding (RRM/RBD/RNP</t>
  </si>
  <si>
    <t>286;293;294</t>
  </si>
  <si>
    <t>By MS/MS</t>
  </si>
  <si>
    <t>By matching</t>
  </si>
  <si>
    <t>3275;6348;10009;13400;13903</t>
  </si>
  <si>
    <t>True;True;True;True;True</t>
  </si>
  <si>
    <t>3468;6706;10645;14224;14745;14746</t>
  </si>
  <si>
    <t>18863;18864;18865;18866;18867;18868;18869;18870;37791;59774;59775;59776;59777;59778;59779;59780;59781;80044;80045;80046;80047;83201;83202;83203;83204;83205;83206</t>
  </si>
  <si>
    <t>25276;25277;25278;51259;80475;80476;80477;80478;80479;80480;80481;80482;80483;109357;109358;113906;113907;113908;113909;113910;113911</t>
  </si>
  <si>
    <t>25276;51259;80476;109358;113908</t>
  </si>
  <si>
    <t>0;1</t>
  </si>
  <si>
    <t>187;207</t>
  </si>
  <si>
    <t>AT1G01090.1</t>
  </si>
  <si>
    <t>AT1G01090.1 | pyruvate dehydrogenase E1 alpha | Chr1:47705-49166 REVERSE LENGTH=428 | 201606</t>
  </si>
  <si>
    <t>1208;3473;3823;3970;3971;4266;6282;6323;9546;9780;10400;10401</t>
  </si>
  <si>
    <t>True;True;True;True;True;True;True;True;True;True;True;True</t>
  </si>
  <si>
    <t>1288;1289;3676;4039;4194;4195;4503;4504;4505;6639;6680;10161;10405;11058;11059</t>
  </si>
  <si>
    <t>6841;6842;6843;6844;6845;6846;6847;6848;6849;6850;6851;19959;19960;19961;21927;22829;22830;22831;22832;22833;22834;22835;22836;22837;22838;22839;22840;22841;22842;22843;22844;22845;24545;24546;24547;24548;24549;24550;24551;24552;24553;24554;37587;37695;37696;57178;57179;57180;57181;57182;57183;58495;58496;58497;58498;61875;61876;61877;61878;61879;61880;61881;61882;61883;61884;61885;61886</t>
  </si>
  <si>
    <t>9101;9102;9103;9104;9105;9106;9107;9108;9109;9110;26658;26659;26660;29389;29390;30638;30639;30640;30641;30642;30643;30644;30645;30646;30647;30648;30649;30650;30651;30652;30653;30654;30655;30656;30657;30658;30659;30660;30661;30662;30663;30664;30665;32991;32992;32993;32994;32995;32996;32997;32998;32999;33000;33001;50993;51121;76583;76584;76585;76586;78587;78588;83512;83513;83514;83515;83516;83517;83518;83519;83520;83521;83522;83523;83524</t>
  </si>
  <si>
    <t>9106;26659;29390;30640;30665;32999;50993;51121;76583;78587;83518;83523</t>
  </si>
  <si>
    <t>2;3;4</t>
  </si>
  <si>
    <t>158;282;290</t>
  </si>
  <si>
    <t>AT1G01220.7;AT1G01220.1;AT1G01220.6;AT1G01220.5;AT1G01220.2;AT1G01220.4;AT1G01220.8;AT1G01220.3</t>
  </si>
  <si>
    <t>5;5;4;4;4;4;4;4</t>
  </si>
  <si>
    <t>AT1G01220.7 | L-fucokinase/GDP-L-fucose pyrophosphorylase | Chr1:91750-95552 FORWARD LENGTH=1055 | 201606;AT1G01220.1 | L-fucokinase/GDP-L-fucose pyrophosphorylase | Chr1:91750-95552 FORWARD LENGTH=1055 | 201606;AT1G01220.6 | L-fucokinase/GDP-L-fucose pyro</t>
  </si>
  <si>
    <t>1055;1055;866;866;866;948;956;956</t>
  </si>
  <si>
    <t>1307;5140;9526;11709;11810</t>
  </si>
  <si>
    <t>1394;5431;10141;12439;12552</t>
  </si>
  <si>
    <t>7438;30295;57098;69472;69473;69474;69475;70221;70222;70223;70224</t>
  </si>
  <si>
    <t>9813;40907;76473;94191;94192;94193;94194;95377;95378;95379</t>
  </si>
  <si>
    <t>9813;40907;76473;94191;95379</t>
  </si>
  <si>
    <t>AT1G01290.2;AT1G01290.1</t>
  </si>
  <si>
    <t>4;4</t>
  </si>
  <si>
    <t>AT1G01290.2 | cofactor of nitrate reductase and xanthine dehydrogenase 3 | Chr1:114299-115296 FORWARD LENGTH=270 | 201606;AT1G01290.1 | cofactor of nitrate reductase and xanthine dehydrogenase 3 | Chr1:114299-115296 FORWARD LENGTH=270 | 201606</t>
  </si>
  <si>
    <t>270;270</t>
  </si>
  <si>
    <t>1652;7997;8528;9572</t>
  </si>
  <si>
    <t>True;True;True;True</t>
  </si>
  <si>
    <t>1758;8442;8443;9090;10188</t>
  </si>
  <si>
    <t>9236;9237;9238;9239;9240;47566;47567;47568;47569;47570;47571;47572;47573;47574;47575;47576;47577;47578;47579;47580;47581;47582;47583;47584;47585;47586;47587;51085;51086;51087;51088;51089;51090;51091;57338</t>
  </si>
  <si>
    <t>12233;12234;12235;12236;12237;12238;63890;63891;63892;63893;63894;63895;63896;63897;63898;63899;63900;63901;63902;63903;63904;63905;63906;63907;63908;63909;68404;68405;68406;68407;68408;68409;68410;68411;76874</t>
  </si>
  <si>
    <t>12233;63904;68406;76874</t>
  </si>
  <si>
    <t>AT1G01300.1</t>
  </si>
  <si>
    <t>AT1G01300.1 | Eukaryotic aspartyl protease family protein | Chr1:117065-118522 FORWARD LENGTH=485 | 201606</t>
  </si>
  <si>
    <t>3550;4076;7294;7862;9248;10340;12901;12957;13357</t>
  </si>
  <si>
    <t>True;True;True;True;True;True;True;True;True</t>
  </si>
  <si>
    <t>3755;4303;7702;8303;9853;10996;13699;13756;14179</t>
  </si>
  <si>
    <t>20391;20392;20393;20394;20395;20396;20397;23387;43158;43159;43160;43161;43162;46728;55515;55516;55517;55518;55519;55520;55521;55522;61571;61572;61573;61574;76882;76883;76884;76885;76886;76887;76888;76889;76890;76891;77398;77399;79784;79785;79786;79787;79788;79789;79790</t>
  </si>
  <si>
    <t>27157;27158;27159;31446;58509;58510;58511;58512;58513;58514;58515;62896;62897;74541;74542;74543;74544;74545;74546;74547;74548;74549;74550;74551;74552;74553;83101;83102;83103;83104;105001;105002;105003;105004;105005;105006;105007;105008;105009;105010;105818;105819;109038;109039;109040;109041;109042;109043;109044</t>
  </si>
  <si>
    <t>27159;31446;58515;62897;74545;83102;105003;105819;109038</t>
  </si>
  <si>
    <t>AT1G01320.2;AT1G01320.3;AT1G01320.1;AT4G28080.1</t>
  </si>
  <si>
    <t>AT1G01320.2;AT1G01320.3;AT1G01320.1</t>
  </si>
  <si>
    <t>13;13;13;2</t>
  </si>
  <si>
    <t>12;12;12;1</t>
  </si>
  <si>
    <t>AT1G01320.2 | Tetratricopeptide repeat (TPR)-like superfamily protein | Chr1:121582-130099 REVERSE LENGTH=1787 | 201606;AT1G01320.3 | Tetratricopeptide repeat (TPR)-like superfamily protein | Chr1:121582-130099 REVERSE LENGTH=1789 | 201606;AT1G01320.1 | Te</t>
  </si>
  <si>
    <t>1787;1789;1797;1819</t>
  </si>
  <si>
    <t>284;621;1776;1989;2942;3265;4073;5171;6571;6933;7886;10140;11450</t>
  </si>
  <si>
    <t>True;True;True;True;True;True;True;True;True;True;True;True;True</t>
  </si>
  <si>
    <t>297;653;1887;2112;3122;3458;4300;5462;6943;7324;8327;10781;12168</t>
  </si>
  <si>
    <t>1596;1597;1598;3598;3599;3600;3601;3602;3603;10008;10009;10010;11331;11332;11333;11334;11335;11336;16770;16771;16772;16773;18831;18832;18833;23375;23376;30480;30481;30482;30483;30484;38683;38684;38685;40928;40929;46870;46871;46872;46873;60399;60400;60401;60402;67693;67694;67695</t>
  </si>
  <si>
    <t>2111;2112;4861;13276;13277;15293;15294;15295;15296;15297;15298;15299;22331;22332;22333;25251;25252;25253;25254;31424;41135;41136;41137;41138;41139;52458;52459;55697;55698;63115;63116;63117;63118;81297;81298;81299;81300;81301;91311</t>
  </si>
  <si>
    <t>2112;4861;13277;15298;22331;25251;31424;41135;52458;55698;63115;81301;91311</t>
  </si>
  <si>
    <t>AT1G01440.1</t>
  </si>
  <si>
    <t>AT1G01440.1 | hypothetical protein (DUF3133) | Chr1:159935-162219 REVERSE LENGTH=664 | 201606</t>
  </si>
  <si>
    <t>4642;4643;12481;13117</t>
  </si>
  <si>
    <t>4899;4900;13250;13923</t>
  </si>
  <si>
    <t>27059;27060;74315;78211;78212;78213</t>
  </si>
  <si>
    <t>36161;36162;101352;106865;106866</t>
  </si>
  <si>
    <t>36161;36162;101352;106865</t>
  </si>
  <si>
    <t>AT1G01470.1</t>
  </si>
  <si>
    <t>AT1G01470.1 | Late embryogenesis abundant protein | Chr1:172295-172826 REVERSE LENGTH=151 | 201606</t>
  </si>
  <si>
    <t>2041;7963</t>
  </si>
  <si>
    <t>True;True</t>
  </si>
  <si>
    <t>2168;8406</t>
  </si>
  <si>
    <t>11718;11719;47322;47323;47324;47325</t>
  </si>
  <si>
    <t>15769;63626;63627;63628;63629;63630</t>
  </si>
  <si>
    <t>15769;63627</t>
  </si>
  <si>
    <t>AT1G01560.3;AT1G01560.2;AT1G01560.4;AT1G01560.1;AT2G43790.1</t>
  </si>
  <si>
    <t>AT1G01560.3;AT1G01560.2;AT1G01560.4;AT1G01560.1</t>
  </si>
  <si>
    <t>6;6;5;5;1</t>
  </si>
  <si>
    <t>2;2;2;2;0</t>
  </si>
  <si>
    <t xml:space="preserve">AT1G01560.3 | MAP kinase 11 | Chr1:202345-204035 FORWARD LENGTH=346 | 201606;AT1G01560.2 | MAP kinase 11 | Chr1:202345-204189 FORWARD LENGTH=369 | 201606;AT1G01560.4 | MAP kinase 11 | Chr1:202345-203662 FORWARD LENGTH=275 | 201606;AT1G01560.1 | MAP kinase </t>
  </si>
  <si>
    <t>346;369;275;275;395</t>
  </si>
  <si>
    <t>2104;3215;5398;6647;9235;9471</t>
  </si>
  <si>
    <t>True;False;True;False;False;False</t>
  </si>
  <si>
    <t>2234;3405;5701;7022;9839;10083</t>
  </si>
  <si>
    <t>12139;12140;18470;31822;39130;55471;56810</t>
  </si>
  <si>
    <t>16359;16360;24636;43024;53222;74491;76177</t>
  </si>
  <si>
    <t>16359;24636;43024;53222;74491;76177</t>
  </si>
  <si>
    <t>AT4G00400.1;AT1G01610.1</t>
  </si>
  <si>
    <t>1;1</t>
  </si>
  <si>
    <t>AT4G00400.1 | glycerol-3-phosphate acyltransferase 8 | Chr4:174312-176734 REVERSE LENGTH=500 | 201606;AT1G01610.1 | glycerol-3-phosphate acyltransferase 4 | Chr1:221950-224255 REVERSE LENGTH=503 | 201606</t>
  </si>
  <si>
    <t>500;503</t>
  </si>
  <si>
    <t>AT1G01620.1</t>
  </si>
  <si>
    <t>AT1G01620.1 | plasma membrane intrinsic protein 1C | Chr1:225986-227176 REVERSE LENGTH=286 | 201606</t>
  </si>
  <si>
    <t>+</t>
  </si>
  <si>
    <t>3436;8277;10782</t>
  </si>
  <si>
    <t>True;False;False</t>
  </si>
  <si>
    <t>3637;8752;8753;11461</t>
  </si>
  <si>
    <t>19721;49341;49342;49343;49344;49345;49346;49347;49348;49349;49350;49351;64107;64108;64109;64110;64111;64112;64113;64114;64115;64116</t>
  </si>
  <si>
    <t>26310;66371;66372;66373;66374;66375;66376;66377;66378;66379;66380;66381;66382;66383;86422;86423;86424;86425;86426;86427;86428;86429;86430;86431;86432;86433;86434</t>
  </si>
  <si>
    <t>26310;66383;86425</t>
  </si>
  <si>
    <t>AT1G01710.1</t>
  </si>
  <si>
    <t>AT1G01710.1 | acyl-CoA thioesterase II | Chr1:262950-266029 FORWARD LENGTH=427 | 201606</t>
  </si>
  <si>
    <t>3855;4055</t>
  </si>
  <si>
    <t>4071;4282</t>
  </si>
  <si>
    <t>22179;23310;23311;23312;23313;23314</t>
  </si>
  <si>
    <t>29815;31360;31361;31362;31363;31364</t>
  </si>
  <si>
    <t>29815;31360</t>
  </si>
  <si>
    <t>AT1G01900.1</t>
  </si>
  <si>
    <t>AT1G01900.1 | subtilase family protein | Chr1:310332-313011 FORWARD LENGTH=774 | 201606</t>
  </si>
  <si>
    <t>AT1G01940.1</t>
  </si>
  <si>
    <t>AT1G01940.1 | Cyclophilin-like peptidyl-prolyl cis-trans isomerase family protein | Chr1:323082-324719 FORWARD LENGTH=160 | 201606</t>
  </si>
  <si>
    <t>70647;70648</t>
  </si>
  <si>
    <t>96052;96053</t>
  </si>
  <si>
    <t>AT1G02080.2;AT1G02080.3;AT1G02080.1</t>
  </si>
  <si>
    <t>3;3;3</t>
  </si>
  <si>
    <t>AT1G02080.2 | transcription regulator | Chr1:373694-386682 FORWARD LENGTH=2377 | 201606;AT1G02080.3 | transcription regulator | Chr1:373694-386682 FORWARD LENGTH=2378 | 201606;AT1G02080.1 | transcription regulator | Chr1:373335-386682 FORWARD LENGTH=2431 |</t>
  </si>
  <si>
    <t>2377;2378;2431</t>
  </si>
  <si>
    <t>2564;7623;8552</t>
  </si>
  <si>
    <t>True;True;True</t>
  </si>
  <si>
    <t>2723;8057;9115</t>
  </si>
  <si>
    <t>14849;45493;45494;45495;51208;51209</t>
  </si>
  <si>
    <t>20000;61379;61380;68580</t>
  </si>
  <si>
    <t>20000;61379;68580</t>
  </si>
  <si>
    <t>AT1G02090.2;AT1G02090.3;AT1G02090.1</t>
  </si>
  <si>
    <t>1;1;1</t>
  </si>
  <si>
    <t>AT1G02090.2 | Proteasome component (PCI) domain protein | Chr1:387647-389568 REVERSE LENGTH=225 | 201606;AT1G02090.3 | Proteasome component (PCI) domain protein | Chr1:388223-389568 REVERSE LENGTH=237 | 201606;AT1G02090.1 | Proteasome component (PCI) domai</t>
  </si>
  <si>
    <t>225;237;260</t>
  </si>
  <si>
    <t>AT1G02150.1</t>
  </si>
  <si>
    <t>AT1G02150.1 | Tetratricopeptide repeat (TPR)-like superfamily protein | Chr1:408779-410433 FORWARD LENGTH=524 | 201606</t>
  </si>
  <si>
    <t>191;2195;5749;8301;8483;10045;13375;13385</t>
  </si>
  <si>
    <t>True;True;True;True;True;True;True;True</t>
  </si>
  <si>
    <t>201;2332;6091;8786;9043;10683;14198;14209</t>
  </si>
  <si>
    <t>1083;1084;1085;12536;12537;12538;12539;12540;12541;12542;12543;12544;12545;34613;34614;49480;49481;50844;50845;50846;59942;79879;79880;79881;79882;79883;79935;79936;79937;79938;79939;79940;79941</t>
  </si>
  <si>
    <t>1435;16797;16798;16799;16800;16801;16802;16803;16804;16805;16806;16807;46852;46853;66504;68110;68111;68112;80688;109141;109193;109194;109195;109196;109197;109198;109199;109200</t>
  </si>
  <si>
    <t>1435;16806;46853;66504;68112;80688;109141;109200</t>
  </si>
  <si>
    <t>AT1G02170.1</t>
  </si>
  <si>
    <t>AT1G02170.1 | metacaspase 1 | Chr1:411883-413426 FORWARD LENGTH=367 | 201606</t>
  </si>
  <si>
    <t>396;1319;10333;11402;11827</t>
  </si>
  <si>
    <t>418;1406;10989;12115;12569</t>
  </si>
  <si>
    <t>2319;2320;2321;2322;2323;2324;2325;2326;2327;7487;61549;67399;67400;67401;67402;67403;67404;67405;67406;67407;67408;67409;67410;67411;70392;70393;70394;70395;70396;70397;70398;70399;70400;70401;70402;70403;70404</t>
  </si>
  <si>
    <t>3128;3129;3130;3131;3132;3133;3134;9854;83084;90864;90865;90866;90867;90868;90869;90870;90871;90872;90873;90874;90875;90876;90877;90878;90879;90880;90881;90882;90883;90884;90885;90886;90887;90888;90889;90890;90891;90892;90893;90894;90895;95722;95723;95724;95725;95726;95727;95728;95729;95730;95731;95732;95733;95734;95735;95736;95737;95738;95739;95740;95741;95742;95743;95744;95745;95746;95747;95748;95749;95750;95751;95752;95753;95754;95755;95756;95757</t>
  </si>
  <si>
    <t>3130;9854;83084;90892;95757</t>
  </si>
  <si>
    <t>AT1G02305.1;AT1G02300.1</t>
  </si>
  <si>
    <t>AT1G02305.1</t>
  </si>
  <si>
    <t>6;1</t>
  </si>
  <si>
    <t>AT1G02305.1 | Cysteine proteinases superfamily protein | Chr1:455816-457974 FORWARD LENGTH=362 | 201606</t>
  </si>
  <si>
    <t>362;379</t>
  </si>
  <si>
    <t>4489;4808;5049;10643;11317;13026</t>
  </si>
  <si>
    <t>True;True;True;True;True;True</t>
  </si>
  <si>
    <t>4740;5073;5334;11313;11314;12026;13825</t>
  </si>
  <si>
    <t>25897;28258;28259;28260;28261;28262;28263;28264;28265;28266;28267;28268;29745;29746;29747;29748;29749;63201;63202;63203;63204;63205;63206;63207;63208;63209;63210;63211;63212;63213;63214;63215;66921;66922;66923;77770</t>
  </si>
  <si>
    <t>34793;34794;34795;37931;37932;37933;37934;37935;37936;37937;37938;37939;37940;40177;40178;40179;85246;85247;85248;85249;85250;85251;85252;85253;85254;85255;85256;85257;85258;90086;106358</t>
  </si>
  <si>
    <t>34794;37940;40177;85250;90086;106358</t>
  </si>
  <si>
    <t>AT1G09560.1;AT1G02335.1;AT3G62020.2;AT3G62020.1</t>
  </si>
  <si>
    <t>2;2;1;1</t>
  </si>
  <si>
    <t>AT1G09560.1 | germin-like protein 5 | Chr1:3093896-3094639 FORWARD LENGTH=219 | 201606;AT1G02335.1 | germin-like protein subfamily 2 member 2 precursor | Chr1:463979-464876 REVERSE LENGTH=219 | 201606;AT3G62020.2 | germin-like protein 10 | Chr3:22971443-22</t>
  </si>
  <si>
    <t>219;219;191;220</t>
  </si>
  <si>
    <t>4197;5217</t>
  </si>
  <si>
    <t>4427;5513</t>
  </si>
  <si>
    <t>24143;24144;30727;30728;30729;30730;30731;30732;30733;30734;30735;30736;30737;30738;30739;30740;30741;30742;30743</t>
  </si>
  <si>
    <t>32531;41426;41427;41428;41429;41430;41431;41432;41433;41434;41435;41436;41437;41438;41439;41440;41441;41442;41443;41444;41445;41446;41447;41448;41449;41450;41451;41452;41453;41454;41455;41456;41457;41458;41459;41460;41461;41462;41463;41464;41465;41466;41467;41468;41469;41470</t>
  </si>
  <si>
    <t>32531;41470</t>
  </si>
  <si>
    <t>AT1G02500.2;AT1G02500.1</t>
  </si>
  <si>
    <t>19;19</t>
  </si>
  <si>
    <t>AT1G02500.2 | S-adenosylmethionine synthetase 1 | Chr1:519037-520218 FORWARD LENGTH=393 | 201606;AT1G02500.1 | S-adenosylmethionine synthetase 1 | Chr1:519037-520218 FORWARD LENGTH=393 | 201606</t>
  </si>
  <si>
    <t>393;393</t>
  </si>
  <si>
    <t>1435;1725;2470;3590;3591;5492;5493;5494;6345;6346;11287;11371;11374;11375;11614;11615;12286;12547;12820</t>
  </si>
  <si>
    <t>False;True;False;False;False;False;False;False;False;False;False;False;False;False;False;False;False;False;False</t>
  </si>
  <si>
    <t>1531;1834;2623;3796;3797;5804;5805;5806;6703;6704;11995;12082;12085;12086;12338;12339;13050;13321;13609</t>
  </si>
  <si>
    <t>8191;8192;9715;14130;14131;14132;14133;14134;14135;14136;14137;14138;14139;14140;14141;14142;14143;14144;14145;14146;14147;14148;14149;14150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37780;37781;37782;66777;66778;66779;67225;67226;67227;67228;67229;67230;67231;67232;67233;67248;67249;67250;67251;67252;67253;67254;67255;67256;67257;67258;67259;67260;68821;68822;68823;68824;68825;68826;68827;68828;68829;68830;68831;68832;68833;68834;68835;68836;68837;68838;68839;68840;68841;68842;68843;68844;68845;68846;68847;68848;68849;68850;68851;68852;68853;68854;68855;68856;68857;68858;68859;68860;68861;68862;73252;73253;73254;73255;73256;73257;74671;74672;74673;74674;74675;74676;74677;74678;74679;74680;74681;74682;74683;74684;74685;74686;74687;74688;74689;74690;74691;76401;76402;76403;76404;76405;76406;76407;76408;76409;76410;76411;76412;76413;76414;76415;76416;76417;76418;76419;76420</t>
  </si>
  <si>
    <t>10995;12961;18997;18998;18999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51244;51245;51246;51247;89900;89901;89902;89903;89904;90565;90566;90567;90568;90569;90570;90571;90572;90573;90574;90575;90576;90577;90578;90579;90601;90602;90603;90604;90605;90606;90607;90608;90609;90610;90611;90612;90613;90614;90615;90616;90617;90618;90619;90620;90621;90622;90623;90624;90625;90626;90627;90628;93093;93094;93095;93096;93097;93098;93099;93100;93101;93102;93103;93104;93105;93106;93107;93108;93109;93110;93111;93112;93113;93114;93115;93116;93117;93118;93119;93120;93121;93122;93123;93124;93125;93126;93127;93128;93129;93130;93131;93132;93133;93134;93135;93136;93137;93138;93139;93140;93141;93142;93143;93144;93145;93146;93147;93148;93149;93150;93151;93152;93153;93154;93155;93156;93157;93158;93159;93160;93161;93162;93163;93164;93165;93166;93167;93168;93169;93170;93171;93172;93173;93174;93175;93176;93177;93178;93179;93180;93181;93182;93183;93184;93185;93186;93187;93188;93189;99806;99807;99808;99809;99810;99811;99812;99813;101841;101842;101843;101844;101845;101846;101847;101848;101849;101850;101851;101852;101853;101854;101855;101856;101857;101858;101859;101860;101861;101862;101863;101864;101865;101866;101867;101868;101869;101870;101871;101872;101873;101874;101875;101876;101877;101878;101879;101880;101881;101882;101883;101884;101885;101886;101887;101888;101889;101890;101891;101892;101893;101894;101895;101896;101897;101898;101899;101900;101901;101902;101903;101904;101905;101906;101907;101908;101909;101910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</t>
  </si>
  <si>
    <t>10995;12961;19048;27752;27957;44301;44335;44340;51244;51246;89904;90567;90619;90628;93114;93187;99807;101850;104323</t>
  </si>
  <si>
    <t>AT1G02560.1</t>
  </si>
  <si>
    <t>AT1G02560.1 | nuclear encoded CLP protease 5 | Chr1:538000-539805 FORWARD LENGTH=298 | 201606</t>
  </si>
  <si>
    <t>831;3471;5660;5699;10266;13885</t>
  </si>
  <si>
    <t>891;3674;5991;5992;5993;6036;6037;10917;14726</t>
  </si>
  <si>
    <t>4754;4755;4756;4757;4758;19955;19956;33957;33958;33959;33960;33961;33962;33963;33964;33965;33966;33967;33968;33969;33970;33971;33972;33973;33974;33975;33976;33977;34220;34221;34222;34223;34224;34225;34226;34227;34228;34229;34230;34231;34232;34233;34234;34235;34236;34237;34238;34239;34240;34241;61252;61253;61254;61255;61256;61257;61258;83141;83142;83143;83144;83145</t>
  </si>
  <si>
    <t>6172;6173;6174;6175;6176;6177;6178;6179;6180;6181;26655;46022;46023;46024;46025;46026;46027;46028;46029;46030;46031;46032;46033;46034;46035;46036;46037;46038;46331;46332;46333;46334;46335;46336;46337;46338;46339;46340;46341;46342;46343;46344;82747;82748;82749;82750;82751;82752;113856;113857;113858;113859;113860;113861</t>
  </si>
  <si>
    <t>6179;26655;46036;46342;82747;113857</t>
  </si>
  <si>
    <t>9;10;11</t>
  </si>
  <si>
    <t>216;238;270</t>
  </si>
  <si>
    <t>AT1G02640.1</t>
  </si>
  <si>
    <t>AT1G02640.1 | beta-xylosidase 2 | Chr1:564293-567580 FORWARD LENGTH=768 | 201606</t>
  </si>
  <si>
    <t>13081;13488</t>
  </si>
  <si>
    <t>True;False</t>
  </si>
  <si>
    <t>13882;14314</t>
  </si>
  <si>
    <t>78042;80370;80371;80372;80373</t>
  </si>
  <si>
    <t>106688;109820;109821;109822;109823</t>
  </si>
  <si>
    <t>106688;109823</t>
  </si>
  <si>
    <t>AT1G02690.1;AT1G02690.2;AT3G06720.2;AT3G06720.1</t>
  </si>
  <si>
    <t>AT1G02690.1 | importin alpha isoform 6 | Chr1:584397-587036 FORWARD LENGTH=538 | 201606;AT1G02690.2 | importin alpha isoform 6 | Chr1:584397-587036 FORWARD LENGTH=539 | 201606;AT3G06720.2 | importin alpha isoform 1 | Chr3:2120559-2123555 FORWARD LENGTH=532</t>
  </si>
  <si>
    <t>538;539;532;532</t>
  </si>
  <si>
    <t>1761;5266</t>
  </si>
  <si>
    <t>1870;5564</t>
  </si>
  <si>
    <t>9911;9912;9913;9914;9915;9916;9917;31031;31032</t>
  </si>
  <si>
    <t>13175;41918;41919;41920</t>
  </si>
  <si>
    <t>13175;41919</t>
  </si>
  <si>
    <t>AT1G02880.4;AT1G02880.5;AT1G02880.1;AT1G02880.2;AT2G44750.1;AT2G44750.2;AT1G02880.3;AT1G02880.6</t>
  </si>
  <si>
    <t>1;1;1;1;1;1;1;1</t>
  </si>
  <si>
    <t>AT1G02880.4 | thiamin pyrophosphokinase1 | Chr1:643063-643921 REVERSE LENGTH=180 | 201606;AT1G02880.5 | thiamin pyrophosphokinase1 | Chr1:643063-643972 REVERSE LENGTH=197 | 201606;AT1G02880.1 | thiamin pyrophosphokinase1 | Chr1:643063-643972 REVERSE LENGTH</t>
  </si>
  <si>
    <t>180;197;197;264;265;267;267;273</t>
  </si>
  <si>
    <t>74790;74791;74792</t>
  </si>
  <si>
    <t>102050;102051</t>
  </si>
  <si>
    <t>AT1G02920.1</t>
  </si>
  <si>
    <t>AT1G02920.1 | glutathione S-transferase 7 | Chr1:658886-659705 REVERSE LENGTH=209 | 201606</t>
  </si>
  <si>
    <t>552;8179;9181;12068;12396;12881</t>
  </si>
  <si>
    <t>True;False;False;False;False;False</t>
  </si>
  <si>
    <t>580;8634;9776;12825;13162;13677</t>
  </si>
  <si>
    <t>3193;3194;3195;48703;48704;48705;48706;48707;48708;55115;55116;55117;55118;71852;71853;71854;71855;71856;71857;73789;73790;76760;76761;76762;76763;76764;76765;76766;76767;76768;76769;76770;76771</t>
  </si>
  <si>
    <t>4396;4397;4398;65333;65334;65335;65336;73943;73944;73945;97752;97753;97754;97755;97756;97757;97758;100492;100493;104839;104840;104841;104842;104843;104844;104845;104846;104847;104848;104849;104850;104851;104852;104853;104854;104855;104856;104857;104858;104859;104860;104861</t>
  </si>
  <si>
    <t>4398;65335;73943;97755;100493;104846</t>
  </si>
  <si>
    <t>AT1G02930.2;AT1G02930.1</t>
  </si>
  <si>
    <t>7;7</t>
  </si>
  <si>
    <t>2;2</t>
  </si>
  <si>
    <t>AT1G02930.2 | glutathione S-transferase 6 | Chr1:661363-662191 REVERSE LENGTH=208 | 201606;AT1G02930.1 | glutathione S-transferase 6 | Chr1:661363-662191 REVERSE LENGTH=208 | 201606</t>
  </si>
  <si>
    <t>208;208</t>
  </si>
  <si>
    <t>551;4247;8179;9181;12068;12396;12881</t>
  </si>
  <si>
    <t>True;True;True;True;True;True;True</t>
  </si>
  <si>
    <t>579;4484;8634;9776;12825;13162;13677</t>
  </si>
  <si>
    <t>3184;3185;3186;3187;3188;3189;3190;3191;3192;24444;24445;24446;24447;24448;48703;48704;48705;48706;48707;48708;55115;55116;55117;55118;71852;71853;71854;71855;71856;71857;73789;73790;76760;76761;76762;76763;76764;76765;76766;76767;76768;76769;76770;76771</t>
  </si>
  <si>
    <t>4385;4386;4387;4388;4389;4390;4391;4392;4393;4394;4395;32865;32866;65333;65334;65335;65336;73943;73944;73945;97752;97753;97754;97755;97756;97757;97758;100492;100493;104839;104840;104841;104842;104843;104844;104845;104846;104847;104848;104849;104850;104851;104852;104853;104854;104855;104856;104857;104858;104859;104860;104861</t>
  </si>
  <si>
    <t>4390;32866;65335;73943;97755;100493;104846</t>
  </si>
  <si>
    <t>AT1G03090.2;AT1G03090.1</t>
  </si>
  <si>
    <t>12;11</t>
  </si>
  <si>
    <t>AT1G03090.2 | methylcrotonyl-CoA carboxylase alpha chain | Chr1:739715-743819 FORWARD LENGTH=734 | 201606;AT1G03090.1 | methylcrotonyl-CoA carboxylase alpha chain | Chr1:739715-743819 FORWARD LENGTH=714 | 201606</t>
  </si>
  <si>
    <t>734;714</t>
  </si>
  <si>
    <t>828;879;1482;2315;3837;4747;4789;5434;7110;9936;12469;12811</t>
  </si>
  <si>
    <t>888;940;1578;2454;4053;5009;5053;5740;7508;10566;13237;13600</t>
  </si>
  <si>
    <t>4741;4742;4743;4744;4745;4746;4747;4748;4749;5027;5028;5029;8356;8357;8358;8359;8360;8361;8362;13055;13056;13057;13058;13059;13060;13061;22025;22026;22027;22028;22029;22030;22031;27724;27725;27726;27727;27728;28169;28170;28171;28172;32066;32067;32068;41925;41926;59345;59346;59347;59348;59349;59350;74249;74250;74251;74252;74253;74254;74255;74256;74257;74258;74259;74260;76329;76330;76331;76332;76333;76334</t>
  </si>
  <si>
    <t>6155;6156;6157;6158;6159;6160;6161;6162;6163;6164;6165;6579;6580;6581;11193;11194;11195;11196;11197;17405;17406;17407;17408;17409;17410;17411;29522;29523;29524;29525;29526;29527;29528;29529;29530;29531;29532;29533;37111;37112;37113;37114;37115;37116;37117;37827;37828;37829;37830;37831;43346;43347;43348;43349;43350;43351;56917;56918;79870;79871;79872;79873;79874;79875;79876;101295;101296;101297;101298;101299;101300;101301;101302;101303;101304;101305;101306;104213;104214;104215;104216</t>
  </si>
  <si>
    <t>6157;6580;11197;17409;29533;37117;37827;43349;56918;79876;101295;104215</t>
  </si>
  <si>
    <t>AT1G03290.6;AT1G03290.5;AT1G03290.4;AT1G03290.3;AT1G03290.2;AT1G03290.1</t>
  </si>
  <si>
    <t>1;1;1;1;1;1</t>
  </si>
  <si>
    <t>AT1G03290.6 | ELKS/Rab6-interacting/CAST family protein | Chr1:807970-810680 FORWARD LENGTH=519 | 201606;AT1G03290.5 | ELKS/Rab6-interacting/CAST family protein | Chr1:807970-810680 FORWARD LENGTH=541 | 201606;AT1G03290.4 | ELKS/Rab6-interacting/CAST famil</t>
  </si>
  <si>
    <t>519;541;571;571;571;571</t>
  </si>
  <si>
    <t>44088;44089;44090;44091;44092;44093;44094;44095;44096;44097;44098;44099;44100</t>
  </si>
  <si>
    <t>59707;59708;59709;59710;59711;59712;59713;59714;59715;59716;59717;59718;59719;59720;59721;59722;59723;59724;59725</t>
  </si>
  <si>
    <t>AT1G03360.1</t>
  </si>
  <si>
    <t>AT1G03360.1 | ribosomal RNA processing 4 | Chr1:824653-826179 FORWARD LENGTH=322 | 201606</t>
  </si>
  <si>
    <t>AT1G03380.1</t>
  </si>
  <si>
    <t>AT1G03380.1 | yeast autophagy 18 G-like protein | Chr1:836155-840362 FORWARD LENGTH=959 | 201606</t>
  </si>
  <si>
    <t>11285;11923</t>
  </si>
  <si>
    <t>11993;12670</t>
  </si>
  <si>
    <t>66766;66767;70911</t>
  </si>
  <si>
    <t>89878;96458</t>
  </si>
  <si>
    <t>AT1G03400.1;AT1G03400.2</t>
  </si>
  <si>
    <t>AT1G03400.1 | 2-oxoglutarate (2OG) and Fe(II)-dependent oxygenase superfamily protein | Chr1:842895-844158 REVERSE LENGTH=351 | 201606;AT1G03400.2 | 2-oxoglutarate (2OG) and Fe(II)-dependent oxygenase superfamily protein | Chr1:842895-844158 REVERSE LENGTH</t>
  </si>
  <si>
    <t>351;379</t>
  </si>
  <si>
    <t>1086;1747;2531;3829;4862;7012;13437</t>
  </si>
  <si>
    <t>1160;1856;2685;4045;5130;7405;14261</t>
  </si>
  <si>
    <t>6035;6036;6037;6038;6039;9846;9847;9848;9849;14457;21985;21986;21987;28517;28518;28519;28520;28521;28522;41371;80175</t>
  </si>
  <si>
    <t>7894;7895;7896;7897;7898;7899;7900;13099;13100;13101;13102;19490;29475;29476;29477;38250;38251;38252;38253;38254;38255;38256;38257;56260;109537</t>
  </si>
  <si>
    <t>7899;13099;19490;29475;38251;56260;109537</t>
  </si>
  <si>
    <t>AT1G03475.1;AT4G03205.1;AT4G03205.2</t>
  </si>
  <si>
    <t>AT1G03475.1</t>
  </si>
  <si>
    <t>7;2;2</t>
  </si>
  <si>
    <t>AT1G03475.1 | Coproporphyrinogen III oxidase | Chr1:869302-871175 REVERSE LENGTH=386 | 201606</t>
  </si>
  <si>
    <t>386;233;240</t>
  </si>
  <si>
    <t>2249;3010;5275;8800;9097;12764;13426</t>
  </si>
  <si>
    <t>2386;3190;5573;9385;9691;13550;14250</t>
  </si>
  <si>
    <t>12800;12801;12802;17115;17116;17117;17118;17119;17120;17121;31075;52906;52907;52908;52909;52910;52911;52912;52913;52914;52915;54692;54693;76046;76047;76048;76049;76050;76051;76052;76053;76054;76055;76056;80153</t>
  </si>
  <si>
    <t>17131;17132;17133;17134;17135;17136;22829;22830;22831;22832;22833;22834;22835;22836;41962;70968;70969;70970;70971;70972;70973;70974;70975;70976;73345;73346;73347;103874;103875;103876;103877;103878;103879;103880;103881;103882;103883;103884;103885;109512</t>
  </si>
  <si>
    <t>17136;22830;41962;70976;73345;103877;109512</t>
  </si>
  <si>
    <t>AT1G03630.2;AT1G03630.1</t>
  </si>
  <si>
    <t>12;12</t>
  </si>
  <si>
    <t>10;10</t>
  </si>
  <si>
    <t>AT1G03630.2 | protochlorophyllide oxidoreductase C | Chr1:907699-909245 FORWARD LENGTH=399 | 201606;AT1G03630.1 | protochlorophyllide oxidoreductase C | Chr1:907699-909245 FORWARD LENGTH=401 | 201606</t>
  </si>
  <si>
    <t>399;401</t>
  </si>
  <si>
    <t>2252;2449;2770;4456;4644;4645;6297;6764;7410;7442;9363;9906</t>
  </si>
  <si>
    <t>2389;2390;2601;2941;4704;4901;4902;6654;7145;7822;7856;9973;10536</t>
  </si>
  <si>
    <t>12810;12811;12812;12813;12814;12815;12816;12817;12818;12819;12820;12821;12822;13972;13973;13974;13975;13976;13977;13978;13979;13980;15906;15907;25677;25678;25679;25680;25681;25682;25683;25684;25685;25686;27061;27062;27063;27064;27065;27066;27067;27068;27069;27070;27071;27072;27073;27074;37627;37628;37629;37630;37631;37632;37633;37634;37635;39974;39975;39976;39977;39978;39979;39980;39981;39982;39983;39984;39985;43732;43733;43734;43735;43736;43737;43738;43739;43740;43741;43742;43743;43744;43972;43973;43974;43975;43976;43977;56055;56056;56057;56058;56059;56060;56061;56062;56063;56064;56065;56066;59200;59201;59202;59203;59204;59205;59206;59207;59208;59209;59210;59211</t>
  </si>
  <si>
    <t>17145;17146;17147;17148;17149;17150;17151;17152;17153;17154;17155;17156;17157;17158;17159;17160;17161;17162;17163;17164;17165;17166;17167;17168;18679;18680;18681;18682;18683;18684;18685;18686;18687;18688;18689;18690;18691;18692;18693;18694;18695;18696;18697;18698;21287;21288;21289;34512;34513;34514;34515;34516;34517;34518;34519;34520;34521;34522;34523;34524;34525;34526;34527;34528;34529;34530;34531;36163;36164;36165;36166;36167;36168;36169;36170;36171;36172;36173;36174;36175;36176;36177;36178;36179;51044;51045;51046;51047;51048;51049;51050;51051;51052;51053;51054;51055;51056;51057;51058;54450;54451;54452;54453;54454;54455;54456;54457;54458;54459;54460;54461;54462;54463;54464;54465;54466;54467;54468;54469;59259;59260;59261;59262;59263;59264;59265;59266;59267;59268;59567;59568;59569;59570;59571;59572;59573;59574;59575;75329;75330;75331;75332;75333;75334;75335;75336;75337;75338;75339;75340;75341;75342;75343;75344;75345;75346;75347;75348;75349;79663;79664;79665;79666;79667;79668;79669;79670;79671;79672;79673;79674;79675;79676;79677;79678;79679</t>
  </si>
  <si>
    <t>17164;18684;21289;34517;36163;36173;51045;54463;59268;59573;75337;79664</t>
  </si>
  <si>
    <t>AT1G03710.2;AT1G03710.1</t>
  </si>
  <si>
    <t>AT1G03710.2 | Cystatin/monellin superfamily protein | Chr1:923492-924287 FORWARD LENGTH=202 | 201606;AT1G03710.1 | Cystatin/monellin superfamily protein | Chr1:923492-924287 FORWARD LENGTH=202 | 201606</t>
  </si>
  <si>
    <t>202;202</t>
  </si>
  <si>
    <t>AT1G03900.1</t>
  </si>
  <si>
    <t>AT1G03900.1 | non-intrinsic ABC protein 4 | Chr1:991252-992852 FORWARD LENGTH=272 | 201606</t>
  </si>
  <si>
    <t>2749;2906</t>
  </si>
  <si>
    <t>2920;3084</t>
  </si>
  <si>
    <t>15797;15798;15799;15800;15801;15802;15803;16607;16608;16609;16610;16611;16612;16613;16614</t>
  </si>
  <si>
    <t>21134;21135;21136;21137;21138;21139;22156;22157;22158;22159;22160;22161;22162;22163</t>
  </si>
  <si>
    <t>21135;22157</t>
  </si>
  <si>
    <t>AT1G03930.1;AT5G44100.2;AT5G44100.1;AT4G28540.1</t>
  </si>
  <si>
    <t>1;1;1;1</t>
  </si>
  <si>
    <t>AT1G03930.1 | dual specificity kinase 1 | Chr1:1005439-1008118 FORWARD LENGTH=471 | 201606;AT5G44100.2 | casein kinase I-like 7 | Chr5:17749454-17752285 REVERSE LENGTH=476 | 201606;AT5G44100.1 | casein kinase I-like 7 | Chr5:17749454-17752285 REVERSE LENGT</t>
  </si>
  <si>
    <t>471;476;476;479</t>
  </si>
  <si>
    <t>AT1G04140.1;AT1G04140.2</t>
  </si>
  <si>
    <t>AT1G04140.1 | Transducin family protein / WD-40 repeat family protein | Chr1:1075984-1080321 REVERSE LENGTH=790 | 201606;AT1G04140.2 | Transducin family protein / WD-40 repeat family protein | Chr1:1075992-1080321 REVERSE LENGTH=793 | 201606</t>
  </si>
  <si>
    <t>790;793</t>
  </si>
  <si>
    <t>3105;3472;4956;5646</t>
  </si>
  <si>
    <t>3290;3675;5232;5967</t>
  </si>
  <si>
    <t>17643;17644;17645;17646;17647;17648;19957;19958;29178;29179;29180;29181;33745</t>
  </si>
  <si>
    <t>23474;26656;26657;39259;39260;39261;39262;39263;45779</t>
  </si>
  <si>
    <t>23474;26657;39263;45779</t>
  </si>
  <si>
    <t>AT1G04170.2;AT1G04170.1;AT4G18330.2;AT4G18330.1;AT2G18720.2;AT2G18720.1</t>
  </si>
  <si>
    <t>AT1G04170.2;AT1G04170.1;AT4G18330.2</t>
  </si>
  <si>
    <t>8;8;4;3;1;1</t>
  </si>
  <si>
    <t xml:space="preserve">AT1G04170.2 | eukaryotic translation initiation factor 2 gamma subunit | Chr1:1097423-1099702 FORWARD LENGTH=465 | 201606;AT1G04170.1 | eukaryotic translation initiation factor 2 gamma subunit | Chr1:1097423-1099702 FORWARD LENGTH=465 | 201606;AT4G18330.2 </t>
  </si>
  <si>
    <t>465;465;471;284;470;470</t>
  </si>
  <si>
    <t>539;3932;4792;6388;9314;10489;12865;12866</t>
  </si>
  <si>
    <t>567;4150;5057;6747;9923;11148;13661;13662</t>
  </si>
  <si>
    <t>3118;3119;22607;22608;22609;22610;22611;22612;28180;28181;28182;28183;28184;28185;28186;37941;37942;37943;37944;37945;37946;37947;37948;37949;37950;55816;55817;55818;55819;55820;62376;62377;62378;62379;62380;76700;76701;76702;76703;76704;76705;76706;76707;76708;76709;76710;76711;76712</t>
  </si>
  <si>
    <t>4276;4277;30329;30330;37837;37838;37839;37840;37841;37842;37843;37844;37845;37846;37847;51474;51475;51476;51477;51478;51479;51480;51481;51482;51483;51484;51485;51486;51487;51488;51489;75056;75057;84147;84148;84149;84150;84151;104754;104755;104756;104757;104758;104759;104760;104761;104762;104763;104764;104765;104766;104767;104768;104769</t>
  </si>
  <si>
    <t>4276;30329;37837;51476;75056;84150;104754;104765</t>
  </si>
  <si>
    <t>AT1G04270.2;AT1G04270.1</t>
  </si>
  <si>
    <t>3;3</t>
  </si>
  <si>
    <t>AT1G04270.2 | cytosolic ribosomal protein S15 | Chr1:1141852-1142960 REVERSE LENGTH=151 | 201606;AT1G04270.1 | cytosolic ribosomal protein S15 | Chr1:1141852-1142960 REVERSE LENGTH=152 | 201606</t>
  </si>
  <si>
    <t>151;152</t>
  </si>
  <si>
    <t>2173;2174;9702</t>
  </si>
  <si>
    <t>2309;2310;10322</t>
  </si>
  <si>
    <t>12427;12428;12429;12430;12431;12432;12433;58094;58095;58096;58097;58098;58099;58100</t>
  </si>
  <si>
    <t>16689;16690;16691;16692;16693;16694;16695;78031;78032;78033;78034;78035;78036;78037</t>
  </si>
  <si>
    <t>16692;16695;78035</t>
  </si>
  <si>
    <t>AT1G04280.2;AT1G04280.1</t>
  </si>
  <si>
    <t xml:space="preserve">AT1G04280.2 | P-loop containing nucleoside triphosphate hydrolases superfamily protein | Chr1:1143643-1146231 REVERSE LENGTH=480 | 201606;AT1G04280.1 | P-loop containing nucleoside triphosphate hydrolases superfamily protein | Chr1:1143643-1146541 REVERSE </t>
  </si>
  <si>
    <t>480;534</t>
  </si>
  <si>
    <t>7514;13050</t>
  </si>
  <si>
    <t>7935;13849</t>
  </si>
  <si>
    <t>44441;44442;77874</t>
  </si>
  <si>
    <t>60178;106467</t>
  </si>
  <si>
    <t>AT1G04350.1</t>
  </si>
  <si>
    <t>AT1G04350.1 | 2-oxoglutarate (2OG) and Fe(II)-dependent oxygenase superfamily protein | Chr1:1165296-1166538 FORWARD LENGTH=360 | 201606</t>
  </si>
  <si>
    <t>AT1G04410.1;AT5G43330.1</t>
  </si>
  <si>
    <t>7;5</t>
  </si>
  <si>
    <t>AT1G04410.1 | Lactate/malate dehydrogenase family protein | Chr1:1189418-1191267 REVERSE LENGTH=332 | 201606;AT5G43330.1 | Lactate/malate dehydrogenase family protein | Chr5:17390552-17392449 FORWARD LENGTH=332 | 201606</t>
  </si>
  <si>
    <t>332;332</t>
  </si>
  <si>
    <t>686;2314;6467;7929;7954;8260;8952</t>
  </si>
  <si>
    <t>720;2453;6829;8372;8397;8726;9540</t>
  </si>
  <si>
    <t>3925;3926;3927;3928;3929;3930;3931;3932;13047;13048;13049;13050;13051;13052;13053;13054;38257;47059;47278;47279;47280;47281;47282;47283;49235;53744;53745;53746;53747;53748;53749;53750</t>
  </si>
  <si>
    <t>5248;5249;5250;5251;17396;17397;17398;17399;17400;17401;17402;17403;17404;51852;63291;63292;63293;63587;66250;72019;72020;72021;72022;72023;72024;72025;72026;72027;72028</t>
  </si>
  <si>
    <t>5250;17396;51852;63292;63587;66250;72021</t>
  </si>
  <si>
    <t>AT1G04430.3;AT1G04430.2;AT1G04430.1;AT3G23300.2;AT3G23300.1;AT4G14360.2;AT4G14360.1</t>
  </si>
  <si>
    <t>4;4;4;3;3;2;2</t>
  </si>
  <si>
    <t xml:space="preserve">AT1G04430.3 | S-adenosyl-L-methionine-dependent methyltransferases superfamily protein | Chr1:1198860-1201301 FORWARD LENGTH=623 | 201606;AT1G04430.2 | S-adenosyl-L-methionine-dependent methyltransferases superfamily protein | Chr1:1198860-1201301 FORWARD </t>
  </si>
  <si>
    <t>623;623;623;611;611;608;608</t>
  </si>
  <si>
    <t>4032;4410;5876;8195</t>
  </si>
  <si>
    <t>4259;4654;6224;8650</t>
  </si>
  <si>
    <t>23148;23149;23150;23151;25404;35335;35336;48797</t>
  </si>
  <si>
    <t>31097;31098;31099;34161;47854;65480</t>
  </si>
  <si>
    <t>31099;34161;47854;65480</t>
  </si>
  <si>
    <t>AT3G04400.2;AT2G33370.2;AT3G04400.1;AT2G33370.1;AT1G04480.1</t>
  </si>
  <si>
    <t>1;1;1;1;1</t>
  </si>
  <si>
    <t>AT3G04400.2 | Ribosomal protein L14p/L23e family protein | Chr3:1167611-1168308 FORWARD LENGTH=125 | 201606;AT2G33370.2 | Ribosomal protein L14p/L23e family protein | Chr2:14143718-14144270 REVERSE LENGTH=125 | 201606;AT3G04400.1 | Ribosomal protein L14p/L</t>
  </si>
  <si>
    <t>125;125;140;140;140</t>
  </si>
  <si>
    <t>76005;76006;76007;76008;76009;76010;76011;76012;76013;76014;76015</t>
  </si>
  <si>
    <t>103812;103813;103814</t>
  </si>
  <si>
    <t>AT1G04510.2;AT1G04510.1</t>
  </si>
  <si>
    <t>AT1G04510.2 | MOS4-associated complex 3A | Chr1:1226749-1230592 FORWARD LENGTH=523 | 201606;AT1G04510.1 | MOS4-associated complex 3A | Chr1:1226749-1230592 FORWARD LENGTH=523 | 201606</t>
  </si>
  <si>
    <t>523;523</t>
  </si>
  <si>
    <t>7293;9940</t>
  </si>
  <si>
    <t>7701;10570</t>
  </si>
  <si>
    <t>43156;43157;59361;59362</t>
  </si>
  <si>
    <t>58508;79889;79890;79891;79892;79893</t>
  </si>
  <si>
    <t>58508;79891</t>
  </si>
  <si>
    <t>AT1G04530.1</t>
  </si>
  <si>
    <t>AT1G04530.1 | Tetratricopeptide repeat (TPR)-like superfamily protein | Chr1:1234456-1235895 REVERSE LENGTH=310 | 201606</t>
  </si>
  <si>
    <t>330;3160;3723;4212;10414</t>
  </si>
  <si>
    <t>343;3348;3935;4442;11073</t>
  </si>
  <si>
    <t>1865;1866;17979;17980;17981;17982;17983;17984;21451;21452;21453;24210;61946</t>
  </si>
  <si>
    <t>2468;2469;23959;28859;28860;28861;28862;28863;32605;83578</t>
  </si>
  <si>
    <t>2469;23959;28859;32605;83578</t>
  </si>
  <si>
    <t>AT1G04620.1</t>
  </si>
  <si>
    <t>AT1G04620.1 | coenzyme F420 hydrogenase family / dehydrogenase%2C beta subunit family | Chr1:1282869-1286492 REVERSE LENGTH=462 | 201606</t>
  </si>
  <si>
    <t>AT1G04640.2;AT1G04640.1</t>
  </si>
  <si>
    <t>AT1G04640.2 | lipoyltransferase 2 | Chr1:1292541-1293248 FORWARD LENGTH=235 | 201606;AT1G04640.1 | lipoyltransferase 2 | Chr1:1292541-1293248 FORWARD LENGTH=235 | 201606</t>
  </si>
  <si>
    <t>235;235</t>
  </si>
  <si>
    <t>442;3863;5351;5920;7159;9016;11434</t>
  </si>
  <si>
    <t>466;4079;5650;6268;7561;9606;12150</t>
  </si>
  <si>
    <t>2576;2577;2578;2579;2580;22212;22213;22214;31499;31500;31501;31502;31503;31504;31505;31506;31507;35570;35571;42268;42269;54258;67612;67613;67614;67615;67616;67617;67618;67619;67620</t>
  </si>
  <si>
    <t>3516;3517;3518;3519;3520;29866;29867;29868;29869;42554;42555;42556;42557;42558;42559;42560;42561;42562;48160;48161;57271;72747;91218;91219;91220;91221;91222;91223;91224;91225;91226</t>
  </si>
  <si>
    <t>3517;29869;42555;48161;57271;72747;91226</t>
  </si>
  <si>
    <t>AT1G04680.1</t>
  </si>
  <si>
    <t>AT1G04680.1 | Pectin lyase-like superfamily protein | Chr1:1304052-1307780 REVERSE LENGTH=431 | 201606</t>
  </si>
  <si>
    <t>1434;10175</t>
  </si>
  <si>
    <t>1530;10820</t>
  </si>
  <si>
    <t>8183;8184;8185;8186;8187;8188;8189;8190;60635;60636;60637;60638</t>
  </si>
  <si>
    <t>10987;10988;10989;10990;10991;10992;10993;10994;81674;81675;81676;81677</t>
  </si>
  <si>
    <t>10990;81676</t>
  </si>
  <si>
    <t>AT1G50010.1;AT1G04820.1</t>
  </si>
  <si>
    <t>AT1G50010.1 | tubulin alpha-2 chain | Chr1:18517737-18519729 FORWARD LENGTH=450 | 201606;AT1G04820.1 | tubulin alpha-4 chain | Chr1:1356421-1358266 REVERSE LENGTH=450 | 201606</t>
  </si>
  <si>
    <t>450;450</t>
  </si>
  <si>
    <t>1164;1322;2038;2039;2211;2212;2234;3159;5175;5442;7949;8143;9259;9446;9447;9640;10122;10874;12024</t>
  </si>
  <si>
    <t>True;True;True;True;True;True;True;True;True;True;True;True;True;True;True;True;True;True;True</t>
  </si>
  <si>
    <t>1241;1409;2165;2166;2348;2349;2371;3346;3347;5466;5750;5751;8392;8597;9865;10058;10059;10257;10762;11554;12778</t>
  </si>
  <si>
    <t>6623;6624;6625;6626;6627;6628;6629;6630;6631;6632;6633;6634;6635;6636;6637;6638;7491;7492;11701;11702;11703;11704;11705;11706;11707;11708;11709;11710;11711;11712;11713;11714;11715;11716;12633;12634;12635;12636;12637;12638;12639;12640;12641;12738;12739;12740;12741;12742;12743;12744;12745;12746;17963;17964;17965;17966;17967;17968;17969;17970;17971;17972;17973;17974;17975;17976;17977;17978;30501;32175;32176;32177;32178;32179;32180;32181;32182;32183;32184;32185;32186;32187;32188;32189;32190;32191;32192;32193;32194;32195;32196;32197;32198;32199;32200;32201;32202;32203;32204;32205;32206;32207;32208;32209;32210;32211;32212;32213;47249;47250;47251;47252;47253;47254;47255;47256;48494;48495;48496;48497;48498;48499;48500;48501;48502;48503;48504;48505;48506;48507;48508;48509;55556;55557;55558;55559;55560;56671;56672;56673;56674;56675;56676;56677;56678;56679;56680;56681;56682;56683;56684;56685;56686;56687;56688;56689;56690;56691;56692;56693;56694;56695;56696;56697;56698;57785;57786;60308;64623;64624;64625;64626;64627;64628;64629;64630;64631;64632;64633;64634;64635;64636;71614;71615;71616</t>
  </si>
  <si>
    <t>8817;8818;8819;8820;8821;8822;8823;8824;8825;8826;8827;8828;8829;8830;8831;8832;8833;8834;8835;8836;8837;8838;8839;8840;8841;8842;8843;8844;8845;8846;8847;9858;9859;15729;15730;15731;15732;15733;15734;15735;15736;15737;15738;15739;15740;15741;15742;15743;15744;15745;15746;15747;15748;15749;15750;15751;15752;15753;15754;15755;15756;15757;15758;15759;15760;15761;15762;15763;15764;15765;15766;15767;16938;16939;16940;16941;16942;16943;16944;16945;16946;16947;16948;16949;16950;16951;16952;16953;16954;16955;16956;16957;16958;16959;16960;16961;16962;16963;16964;16965;16966;16967;16968;16969;16970;17097;23956;23957;23958;41158;43511;43512;43513;43514;43515;43516;43517;43518;43519;43520;43521;43522;43523;43524;43525;43526;43527;43528;43529;43530;43531;43532;43533;43534;43535;43536;43537;43538;43539;43540;43541;43542;43543;43544;43545;43546;43547;43548;43549;43550;43551;43552;43553;43554;43555;43556;43557;43558;43559;43560;43561;43562;43563;43564;43565;43566;43567;43568;43569;43570;63560;63561;65120;65121;65122;65123;65124;65125;65126;65127;65128;65129;65130;65131;65132;74605;74606;74607;74608;74609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77487;77488;81135;81136;87178;87179;87180;87181;87182;87183;87184;87185;87186;87187;87188;87189;87190;87191;87192;87193;87194;87195;87196;87197;87198;87199;87200;87201;87202;87203;87204;87205;87206;87207;87208;87209;87210;87211;87212;87213;97479</t>
  </si>
  <si>
    <t>8830;9858;15764;15767;16961;16970;17097;23956;41158;43512;63561;65131;74608;75994;76050;77487;81135;87200;97479</t>
  </si>
  <si>
    <t>14;15</t>
  </si>
  <si>
    <t>268;398</t>
  </si>
  <si>
    <t>AT1G04830.3;AT1G04830.1;AT1G04830.2</t>
  </si>
  <si>
    <t>AT1G04830.3 | Ypt/Rab-GAP domain of gyp1p superfamily protein | Chr1:1359087-1361844 REVERSE LENGTH=405 | 201606;AT1G04830.1 | Ypt/Rab-GAP domain of gyp1p superfamily protein | Chr1:1359087-1361844 REVERSE LENGTH=448 | 201606;AT1G04830.2 | Ypt/Rab-GAP doma</t>
  </si>
  <si>
    <t>405;448;459</t>
  </si>
  <si>
    <t>45304;45305</t>
  </si>
  <si>
    <t>61163;61164</t>
  </si>
  <si>
    <t>AT1G04980.1</t>
  </si>
  <si>
    <t>AT1G04980.1 | PDI-like 2-2 | Chr1:1413869-1416120 REVERSE LENGTH=447 | 201606</t>
  </si>
  <si>
    <t>3991;11279;12421</t>
  </si>
  <si>
    <t>4217;11987;13187</t>
  </si>
  <si>
    <t>22969;22970;22971;66749;73888;73889;73890;73891</t>
  </si>
  <si>
    <t>30881;30882;30883;30884;30885;30886;30887;89849;100643;100644;100645;100646;100647</t>
  </si>
  <si>
    <t>30885;89849;100647</t>
  </si>
  <si>
    <t>AT1G04990.5;AT1G04990.6;AT1G04990.2;AT1G04990.1</t>
  </si>
  <si>
    <t>2;2;2;2</t>
  </si>
  <si>
    <t>AT1G04990.5 | Zinc finger C-x8-C-x5-C-x3-H type family protein | Chr1:1419368-1421454 REVERSE LENGTH=384 | 201606;AT1G04990.6 | Zinc finger C-x8-C-x5-C-x3-H type family protein | Chr1:1419368-1421454 REVERSE LENGTH=404 | 201606;AT1G04990.2 | Zinc finger C-</t>
  </si>
  <si>
    <t>384;404;404;404</t>
  </si>
  <si>
    <t>12851;13787</t>
  </si>
  <si>
    <t>13647;14625</t>
  </si>
  <si>
    <t>76651;82553;82554;82555;82556;82557</t>
  </si>
  <si>
    <t>104682;113090;113091;113092;113093</t>
  </si>
  <si>
    <t>104682;113090</t>
  </si>
  <si>
    <t>AT1G05010.1</t>
  </si>
  <si>
    <t>AT1G05010.1 | ethylene-forming enzyme | Chr1:1431419-1432695 REVERSE LENGTH=323 | 201606</t>
  </si>
  <si>
    <t>76207;76208;76209</t>
  </si>
  <si>
    <t>104091;104092</t>
  </si>
  <si>
    <t>AT2G32480.2;AT1G05140.1;AT2G32480.1</t>
  </si>
  <si>
    <t>AT2G32480.2 | chloroplastic membrane metallo proteases | Chr2:13788679-13790022 REVERSE LENGTH=410 | 201606;AT1G05140.1 | Peptidase M50 family protein | Chr1:1482681-1484006 FORWARD LENGTH=441 | 201606;AT2G32480.1 | chloroplastic membrane metallo proteases</t>
  </si>
  <si>
    <t>410;441;447</t>
  </si>
  <si>
    <t>AT1G05190.1</t>
  </si>
  <si>
    <t>AT1G05190.1 | Ribosomal protein L6 family | Chr1:1502515-1503738 REVERSE LENGTH=223 | 201606</t>
  </si>
  <si>
    <t>2298;2710;2969;4287;5987;6425;7279;8394;9653;10439;10440;11740;12313;12662;13865</t>
  </si>
  <si>
    <t>True;True;True;True;True;True;True;True;True;True;True;True;True;True;True</t>
  </si>
  <si>
    <t>2437;2875;3149;4527;6336;6786;7687;8922;8923;10270;10271;11098;11099;12473;12474;13077;13440;14706</t>
  </si>
  <si>
    <t>12984;12985;12986;12987;12988;15570;15571;15572;15573;15574;15575;15576;15577;15578;15579;15580;15581;15582;15583;15584;15585;15586;16898;24698;24699;24700;24701;24702;24703;24704;24705;24706;24707;24708;24709;35895;35896;35897;35898;35899;35900;35901;35902;38121;38122;43107;43108;43109;43110;43111;43112;43113;43114;43115;43116;43117;43118;50152;50153;50154;50155;50156;50157;50158;50159;50160;50161;50162;50163;50164;50165;57832;57833;57834;57835;57836;62073;62074;62075;62076;62077;62078;62079;62080;62081;62082;62083;62084;62085;62086;62087;69745;69746;69747;69748;69749;69750;69751;69752;69753;69754;69755;69756;69757;69758;69759;69760;69761;69762;69763;69764;69765;69766;69767;73384;75345;83020;83021;83022;83023;83024;83025;83026;83027</t>
  </si>
  <si>
    <t>17339;17340;20810;20811;20812;20813;20814;20815;20816;20817;20818;20819;20820;20821;20822;20823;20824;20825;20826;20827;20828;20829;20830;20831;20832;20833;20834;20835;20836;20837;22544;33275;33276;33277;33278;33279;33280;33281;33282;33283;33284;33285;33286;33287;33288;33289;33290;33291;33292;33293;33294;48583;48584;51674;58446;58447;58448;58449;58450;58451;58452;58453;58454;58455;58456;58457;58458;58459;58460;58461;58462;58463;58464;58465;58466;58467;58468;67304;67305;67306;67307;67308;67309;67310;77557;77558;77559;77560;77561;77562;77563;83727;83728;83729;83730;83731;83732;83733;83734;83735;83736;83737;83738;83739;83740;83741;83742;83743;83744;83745;83746;83747;83748;83749;83750;83751;83752;83753;83754;83755;83756;83757;83758;83759;83760;83761;94656;94657;94658;94659;94660;94661;94662;94663;94664;94665;94666;94667;94668;94669;94670;94671;94672;94673;94674;94675;94676;94677;94678;94679;94680;94681;94682;94683;94684;94685;99939;99940;102746;102747;113683;113684;113685</t>
  </si>
  <si>
    <t>17339;20836;22544;33275;48583;51674;58467;67310;77563;83757;83760;94685;99940;102746;113685</t>
  </si>
  <si>
    <t>16;17;18</t>
  </si>
  <si>
    <t>107;118;158</t>
  </si>
  <si>
    <t>AT1G05350.1</t>
  </si>
  <si>
    <t>AT1G05350.1 | NAD(P)-binding Rossmann-fold superfamily protein | Chr1:1560891-1564005 REVERSE LENGTH=431 | 201606</t>
  </si>
  <si>
    <t>AT1G05500.1</t>
  </si>
  <si>
    <t>AT1G05500.1 | Calcium-dependent lipid-binding (CaLB domain) family protein | Chr1:1625098-1628940 FORWARD LENGTH=560 | 201606</t>
  </si>
  <si>
    <t>62130;62131</t>
  </si>
  <si>
    <t>83826;83827;83828</t>
  </si>
  <si>
    <t>AT1G05805.1</t>
  </si>
  <si>
    <t>AT1G05805.1 | basic helix-loop-helix (bHLH) DNA-binding superfamily protein | Chr1:1744843-1747427 FORWARD LENGTH=362 | 201606</t>
  </si>
  <si>
    <t>4162;11027</t>
  </si>
  <si>
    <t>4391;11721</t>
  </si>
  <si>
    <t>23948;23949;23950;65431;65432</t>
  </si>
  <si>
    <t>32211;32212;32213;88193;88194</t>
  </si>
  <si>
    <t>32212;88194</t>
  </si>
  <si>
    <t>AT1G06000.1</t>
  </si>
  <si>
    <t>AT1G06000.1 | UDP-Glycosyltransferase superfamily protein | Chr1:1820495-1821802 REVERSE LENGTH=435 | 201606</t>
  </si>
  <si>
    <t>3699;4597;5546;6102;6500;7177;7960;8896;12444</t>
  </si>
  <si>
    <t>3909;4851;5860;6454;6867;7579;8403;9483;13211</t>
  </si>
  <si>
    <t>21350;21351;21352;21353;21354;26705;26706;33044;33045;33046;33047;33048;33049;36659;36660;36661;36662;36663;38396;42338;42339;42340;42341;42342;42343;42344;42345;42346;47298;47299;47300;53456;53457;53458;53459;53460;73999;74000;74001;74002</t>
  </si>
  <si>
    <t>28758;28759;28760;28761;28762;35652;35653;35654;44907;44908;44909;44910;44911;44912;44913;44914;44915;44916;49724;49725;49726;49727;49728;49729;52025;57361;57362;57363;57364;57365;57366;57367;57368;57369;57370;63600;63601;63602;71664;71665;71666;71667;100798;100799</t>
  </si>
  <si>
    <t>28758;35654;44907;49729;52025;57361;63601;71664;100798</t>
  </si>
  <si>
    <t>AT5G25230.2;AT5G25230.1;AT1G06220.3;AT1G06220.2;AT1G06220.1</t>
  </si>
  <si>
    <t>2;2;2;2;2</t>
  </si>
  <si>
    <t>AT5G25230.2 | Ribosomal protein S5/Elongation factor G/III/V family protein | Chr5:8739709-8743594 FORWARD LENGTH=973 | 201606;AT5G25230.1 | Ribosomal protein S5/Elongation factor G/III/V family protein | Chr5:8739709-8743594 FORWARD LENGTH=973 | 201606;AT</t>
  </si>
  <si>
    <t>973;973;987;987;987</t>
  </si>
  <si>
    <t>534;8936</t>
  </si>
  <si>
    <t>562;9524</t>
  </si>
  <si>
    <t>3087;53679;53680</t>
  </si>
  <si>
    <t>4242;71955</t>
  </si>
  <si>
    <t>AT1G06260.1</t>
  </si>
  <si>
    <t>AT1G06260.1 | Cysteine proteinases superfamily protein | Chr1:1916449-1917585 FORWARD LENGTH=343 | 201606</t>
  </si>
  <si>
    <t>3099;13335</t>
  </si>
  <si>
    <t>3284;14157</t>
  </si>
  <si>
    <t>17612;79645;79646;79647</t>
  </si>
  <si>
    <t>23445;108750;108751;108752</t>
  </si>
  <si>
    <t>23445;108751</t>
  </si>
  <si>
    <t>AT1G06290.1;AT3G06690.1;AT1G06310.1</t>
  </si>
  <si>
    <t>AT1G06290.1</t>
  </si>
  <si>
    <t>4;1;1</t>
  </si>
  <si>
    <t>AT1G06290.1 | acyl-CoA oxidase 3 | Chr1:1922423-1926002 FORWARD LENGTH=675 | 201606</t>
  </si>
  <si>
    <t>675;187;675</t>
  </si>
  <si>
    <t>524;4003;13664;13965</t>
  </si>
  <si>
    <t>551;4229;14495;14815</t>
  </si>
  <si>
    <t>3038;3039;3040;3041;3042;3043;3044;23014;23015;23016;81590;81591;83530;83531;83532;83533;83534;83535</t>
  </si>
  <si>
    <t>4200;4201;4202;4203;4204;30933;30934;30935;30936;111660;111661;114348</t>
  </si>
  <si>
    <t>4204;30934;111660;114348</t>
  </si>
  <si>
    <t>AT1G06390.2;AT1G06390.1;AT2G30980.1;AT4G18710.1</t>
  </si>
  <si>
    <t>4;4;4;3</t>
  </si>
  <si>
    <t>AT1G06390.2 | GSK3/SHAGGY-like protein kinase 1 | Chr1:1946860-1950417 FORWARD LENGTH=407 | 201606;AT1G06390.1 | GSK3/SHAGGY-like protein kinase 1 | Chr1:1946860-1950417 FORWARD LENGTH=407 | 201606;AT2G30980.1 | SHAGGY-related protein kinase dZeta | Chr2:1</t>
  </si>
  <si>
    <t>407;407;412;380</t>
  </si>
  <si>
    <t>7484;8236;9568;12732</t>
  </si>
  <si>
    <t>True;False;False;True</t>
  </si>
  <si>
    <t>7901;8693;10184;13513</t>
  </si>
  <si>
    <t>44212;44213;44214;44215;49109;57329;57330;75820;75821;75822;75823</t>
  </si>
  <si>
    <t>59840;59841;59842;66097;76863;103602</t>
  </si>
  <si>
    <t>59840;66097;76863;103602</t>
  </si>
  <si>
    <t>AT1G06410.3;AT1G06410.2;AT1G06410.1</t>
  </si>
  <si>
    <t>15;15;15</t>
  </si>
  <si>
    <t>10;10;10</t>
  </si>
  <si>
    <t>AT1G06410.3 | trehalose-phosphatase/synthase 7 | Chr1:1955413-1958153 FORWARD LENGTH=851 | 201606;AT1G06410.2 | trehalose-phosphatase/synthase 7 | Chr1:1955413-1958153 FORWARD LENGTH=851 | 201606;AT1G06410.1 | trehalose-phosphatase/synthase 7 | Chr1:195541</t>
  </si>
  <si>
    <t>851;851;851</t>
  </si>
  <si>
    <t>723;1204;1347;2836;4000;4622;5384;8872;9622;9834;10508;10567;10898;13211;13966</t>
  </si>
  <si>
    <t>759;1282;1436;3008;4226;4876;5686;9459;10239;10462;11167;11229;11579;14024;14816</t>
  </si>
  <si>
    <t>4138;4139;6814;6815;6816;6817;6818;6819;6820;6821;6822;6823;6824;6825;7571;7572;7573;7574;16247;16248;16249;16250;16251;16252;23004;26821;31709;31710;31711;31712;53318;53319;57670;58753;58754;62484;62825;62826;62827;62828;62829;62830;64754;78767;78768;78769;83536</t>
  </si>
  <si>
    <t>5540;5541;9068;9069;9070;9071;9072;9073;9074;9075;9076;9077;9078;9079;9080;9081;9082;9083;9084;9085;9086;9952;9953;9954;9955;9956;9957;21736;21737;21738;21739;21740;30926;35792;42848;42849;42850;42851;42852;42853;42854;71497;71498;77307;79014;79015;79016;84321;84761;84762;84763;84764;84765;84766;87401;107622;114349;114350</t>
  </si>
  <si>
    <t>5540;9084;9955;21739;30926;35792;42854;71497;77307;79016;84321;84763;87401;107622;114349</t>
  </si>
  <si>
    <t>AT1G06430.3;AT1G06430.2;AT1G06430.1</t>
  </si>
  <si>
    <t>7;7;7</t>
  </si>
  <si>
    <t>2;2;2</t>
  </si>
  <si>
    <t>AT1G06430.3 | FTSH protease 8 | Chr1:1960214-1962525 REVERSE LENGTH=685 | 201606;AT1G06430.2 | FTSH protease 8 | Chr1:1960214-1962525 REVERSE LENGTH=685 | 201606;AT1G06430.1 | FTSH protease 8 | Chr1:1960214-1962525 REVERSE LENGTH=685 | 201606</t>
  </si>
  <si>
    <t>685;685;685</t>
  </si>
  <si>
    <t>144;145;1293;2484;4548;9600;12995</t>
  </si>
  <si>
    <t>False;False;True;False;True;False;False</t>
  </si>
  <si>
    <t>150;151;1377;2637;4800;10217;13794</t>
  </si>
  <si>
    <t>802;803;804;805;806;807;808;809;810;811;812;813;814;815;7346;14184;14185;14186;14187;26429;26430;26431;26432;26433;26434;26435;26436;57558;57559;57560;57561;57562;57563;57564;57565;57566;57567;57568;77610</t>
  </si>
  <si>
    <t>1025;1026;1027;1028;1029;1030;1031;1032;1033;1034;1035;1036;1037;1038;1039;1040;1041;9708;19109;19110;19111;19112;35296;35297;35298;35299;35300;35301;35302;35303;35304;35305;77187;77188;77189;77190;77191;106090</t>
  </si>
  <si>
    <t>1039;1041;9708;19111;35304;77187;106090</t>
  </si>
  <si>
    <t>AT1G06460.1</t>
  </si>
  <si>
    <t>AT1G06460.1 | alpha-crystallin domain 32.1 | Chr1:1967308-1969414 REVERSE LENGTH=285 | 201606</t>
  </si>
  <si>
    <t>6749;11969</t>
  </si>
  <si>
    <t>7129;12719</t>
  </si>
  <si>
    <t>39892;39893;71206;71207;71208;71209;71210;71211;71212</t>
  </si>
  <si>
    <t>54366;96905;96906;96907;96908;96909;96910;96911;96912</t>
  </si>
  <si>
    <t>54366;96907</t>
  </si>
  <si>
    <t>AT1G06650.2;AT1G06650.1</t>
  </si>
  <si>
    <t>5;4</t>
  </si>
  <si>
    <t>AT1G06650.2 | 2-oxoglutarate (2OG) and Fe(II)-dependent oxygenase superfamily protein | Chr1:2035909-2037186 FORWARD LENGTH=369 | 201606;AT1G06650.1 | 2-oxoglutarate (2OG) and Fe(II)-dependent oxygenase superfamily protein | Chr1:2035909-2037047 FORWARD LE</t>
  </si>
  <si>
    <t>369;314</t>
  </si>
  <si>
    <t>1494;2712;4194;10005;11631</t>
  </si>
  <si>
    <t>1591;2877;4424;10641;12357</t>
  </si>
  <si>
    <t>8415;8416;15591;15592;15593;15594;15595;15596;24124;24125;24126;24127;59748;59749;68958;68959</t>
  </si>
  <si>
    <t>11242;20843;20844;20845;20846;20847;32513;80448;93350;93351</t>
  </si>
  <si>
    <t>11242;20846;32513;80448;93351</t>
  </si>
  <si>
    <t>AT1G06680.1;AT1G06680.2;AT2G30790.1</t>
  </si>
  <si>
    <t>AT1G06680.1;AT1G06680.2</t>
  </si>
  <si>
    <t>3;3;1</t>
  </si>
  <si>
    <t>AT1G06680.1 | photosystem II subunit P-1 | Chr1:2047940-2049186 FORWARD LENGTH=263 | 201606;AT1G06680.2 | photosystem II subunit P-1 | Chr1:2048076-2049186 FORWARD LENGTH=219 | 201606</t>
  </si>
  <si>
    <t>263;219;125</t>
  </si>
  <si>
    <t>2496;4935;9294</t>
  </si>
  <si>
    <t>2649;5211;9902</t>
  </si>
  <si>
    <t>14262;14263;14264;14265;14266;14267;14268;14269;14270;14271;14272;14273;29101;29102;29103;29104;29105;55737;55738;55739;55740;55741;55742;55743;55744</t>
  </si>
  <si>
    <t>19250;19251;19252;19253;19254;19255;19256;19257;19258;19259;19260;19261;19262;19263;19264;19265;19266;19267;19268;19269;39168;39169;39170;39171;74975;74976;74977;74978;74979;74980;74981;74982</t>
  </si>
  <si>
    <t>19258;39171;74976</t>
  </si>
  <si>
    <t>AT1G06760.1</t>
  </si>
  <si>
    <t>AT1G06760.1 | winged-helix DNA-binding transcription factor family protein | Chr1:2076687-2077616 REVERSE LENGTH=274 | 201606</t>
  </si>
  <si>
    <t>7449;11566</t>
  </si>
  <si>
    <t>7863;12288</t>
  </si>
  <si>
    <t>44011;68446;68447;68448;68449</t>
  </si>
  <si>
    <t>59611;92559;92560;92561;92562;92563</t>
  </si>
  <si>
    <t>59611;92561</t>
  </si>
  <si>
    <t>AT1G06820.2;AT1G06820.3;AT1G06820.1</t>
  </si>
  <si>
    <t>AT1G06820.2 | carotenoid isomerase | Chr1:2093721-2096220 REVERSE LENGTH=521 | 201606;AT1G06820.3 | carotenoid isomerase | Chr1:2093265-2096220 REVERSE LENGTH=586 | 201606;AT1G06820.1 | carotenoid isomerase | Chr1:2093145-2096220 REVERSE LENGTH=595 | 20160</t>
  </si>
  <si>
    <t>521;586;595</t>
  </si>
  <si>
    <t>AT5G54590.4;AT5G54590.2;AT5G01950.6;AT3G06640.2;AT3G06640.3;AT3G06640.1;AT1G67890.2;AT1G67890.3;AT5G49470.4;AT1G67890.1;AT5G49470.3;AT3G06620.1;AT5G24010.1;AT5G01950.7;AT5G49470.2;AT5G01950.2;AT1G66880.2;AT3G53590.1;AT5G01950.3;AT5G01950.8;AT5G01950.1;AT5G01950.4;AT1G06840.1;AT2G23450.2;AT2G23450.1;AT5G49470.6;AT3G06630.5;AT3G06630.3;AT5G54590.3;AT5G49470.1;AT3G06630.6;AT1G67890.4;AT3G06630.7;AT1G25390.1;AT1G25390.2;AT3G53840.1;AT3G06630.4;AT5G38210.2;AT3G06630.2;AT5G49470.7;AT1G18390.1;AT1G18390.2;AT3G06630.1;AT1G66880.3;AT5G38210.3;AT5G38210.1;AT5G49470.5;AT1G66880.1</t>
  </si>
  <si>
    <t>1;1;1;1;1;1;1;1;1;1;1;1;1;1;1;1;1;1;1;1;1;1;1;1;1;1;1;1;1;1;1;1;1;1;1;1;1;1;1;1;1;1;1;1;1;1;1;1</t>
  </si>
  <si>
    <t>AT5G54590.4 | Protein kinase superfamily protein | Chr5:22180480-22182698 FORWARD LENGTH=440 | 201606;AT5G54590.2 | Protein kinase superfamily protein | Chr5:22180480-22182698 FORWARD LENGTH=440 | 201606;AT5G01950.6 | Leucine-rich repeat protein kinase fam</t>
  </si>
  <si>
    <t>440;440;802;719;719;730;738;738;744;765;770;773;824;956;831;866;917;944;951;951;951;951;953;708;708;700;642;642;440;483;558;610;628;629;629;639;642;698;698;643;648;654;671;675;680;686;697;1296</t>
  </si>
  <si>
    <t>72136;72137;72138;72139;72140</t>
  </si>
  <si>
    <t>98196;98197;98198;98199</t>
  </si>
  <si>
    <t>AT1G06950.1</t>
  </si>
  <si>
    <t>AT1G06950.1 | translocon at the inner envelope membrane of chloroplasts 110 | Chr1:2130303-2135563 REVERSE LENGTH=1016 | 201606</t>
  </si>
  <si>
    <t>335;958;1315;1316;1381;1382;1638;1639;2129;2697;4534;5732;6620;7842;8050;8309;8494;9098;9700;9903;10236;10650;10755;12346;12413;13138;13345;13970</t>
  </si>
  <si>
    <t>True;True;True;True;True;True;True;True;True;True;True;True;True;True;True;True;True;True;True;True;True;True;True;True;True;True;True;True</t>
  </si>
  <si>
    <t>350;1020;1402;1403;1473;1474;1744;1745;2263;2862;4786;6072;6994;8283;8498;8799;9054;9692;10320;10533;10884;11321;11433;13111;13179;13944;14167;14820</t>
  </si>
  <si>
    <t>1937;5356;5357;5358;5359;7469;7470;7471;7472;7473;7474;7475;7476;7477;7478;7786;7787;7788;9190;9191;9192;9193;9194;9195;9196;9197;12224;12225;12226;12227;15495;15496;15497;15498;15499;15500;15501;15502;15503;15504;15505;26349;26350;26351;34482;34483;34484;34485;34486;38932;38933;38934;46638;46639;46640;46641;46642;46643;46644;47825;47826;49540;49541;50886;54694;54695;54696;54697;54698;54699;58079;58080;58081;58082;58083;58084;58085;58086;59192;59193;59194;59195;59196;61054;61055;61056;61057;61058;61059;61060;63248;63249;63250;63857;63858;63859;63860;63861;63862;63863;63864;63865;73570;73571;73572;73853;73854;73855;73856;78299;78300;78301;78302;78303;78304;78305;78306;78307;79688;79689;79690;83551</t>
  </si>
  <si>
    <t>2604;6988;6989;6990;6991;9833;9834;9835;9836;9837;9838;9839;9840;9841;9842;9843;9844;9845;9846;9847;10298;10299;10300;10301;12194;12195;12196;12197;16433;16434;16435;16436;16437;16438;20712;20713;20714;20715;20716;20717;20718;20719;20720;20721;35206;35207;46661;52829;52830;52831;52832;62800;62801;62802;62803;62804;62805;62806;62807;62808;62809;62810;62811;64126;66565;66566;68140;73348;73349;78013;78014;78015;78016;78017;78018;78019;78020;78021;78022;78023;79648;79649;79650;79651;79652;79653;79654;79655;79656;79657;79658;82332;82333;82334;82335;82336;82337;82338;82339;85314;86085;86086;86087;86088;86089;86090;86091;86092;86093;86094;86095;86096;100186;100187;100188;100575;100576;100577;100578;100579;106942;106943;106944;106945;106946;106947;106948;106949;106950;106951;106952;108810;114360</t>
  </si>
  <si>
    <t>2604;6991;9836;9847;10298;10301;12194;12197;16433;20712;35207;46661;52831;62800;64126;66566;68140;73349;78015;79658;82333;85314;86089;100186;100579;106951;108810;114360</t>
  </si>
  <si>
    <t>AT1G07010.2;AT1G07010.1;AT1G07010.3</t>
  </si>
  <si>
    <t>AT1G07010.2 | Calcineurin-like metallo-phosphoesterase superfamily protein | Chr1:2152949-2154968 FORWARD LENGTH=385 | 201606;AT1G07010.1 | Calcineurin-like metallo-phosphoesterase superfamily protein | Chr1:2152949-2154968 FORWARD LENGTH=389 | 201606;AT1G</t>
  </si>
  <si>
    <t>385;389;400</t>
  </si>
  <si>
    <t>1388;5589</t>
  </si>
  <si>
    <t>1480;5905</t>
  </si>
  <si>
    <t>7804;7805;7806;33361</t>
  </si>
  <si>
    <t>10315;45267</t>
  </si>
  <si>
    <t>AT1G07110.1</t>
  </si>
  <si>
    <t>AT1G07110.1 | fructose-2%2C6-bisphosphatase | Chr1:2178363-2183980 REVERSE LENGTH=744 | 201606</t>
  </si>
  <si>
    <t>160;890;3789;4822;5374;7509</t>
  </si>
  <si>
    <t>168;951;4004;5088;5674;7930</t>
  </si>
  <si>
    <t>916;917;918;919;5069;5070;5071;21761;28315;31645;31646;31647;31648;31649;31650;44423;44424;44425;44426;44427;44428;44429</t>
  </si>
  <si>
    <t>1183;1184;1185;1186;1187;6631;29208;37978;42726;42727;42728;42729;42730;42731;60163;60164;60165;60166</t>
  </si>
  <si>
    <t>1187;6631;29208;37978;42728;60164</t>
  </si>
  <si>
    <t>AT1G07140.1</t>
  </si>
  <si>
    <t>AT1G07140.1 | Pleckstrin homology (PH) domain superfamily protein | Chr1:2192360-2193688 REVERSE LENGTH=228 | 201606</t>
  </si>
  <si>
    <t>1335;10578</t>
  </si>
  <si>
    <t>1423;11242;11243</t>
  </si>
  <si>
    <t>7519;7520;7521;7522;7523;62876;62877;62878;62879;62880;62881;62882</t>
  </si>
  <si>
    <t>9906;9907;9908;9909;84833;84834;84835</t>
  </si>
  <si>
    <t>9909;84833</t>
  </si>
  <si>
    <t>AT1G07250.1</t>
  </si>
  <si>
    <t>AT1G07250.1 | UDP-glucosyl transferase 71C4 | Chr1:2225963-2227402 FORWARD LENGTH=479 | 201606</t>
  </si>
  <si>
    <t>1410;4443</t>
  </si>
  <si>
    <t>1503;4690</t>
  </si>
  <si>
    <t>8054;8055;8056;8057;8058;8059;8060;25624;25625;25626;25627;25628</t>
  </si>
  <si>
    <t>10809;10810;10811;10812;10813;10814;10815;10816;10817;10818;10819;34461;34462</t>
  </si>
  <si>
    <t>10818;34462</t>
  </si>
  <si>
    <t>AT1G07310.1</t>
  </si>
  <si>
    <t>AT1G07310.1 | Calcium-dependent lipid-binding (CaLB domain) family protein | Chr1:2247775-2248833 REVERSE LENGTH=352 | 201606</t>
  </si>
  <si>
    <t>35827;35828;35829</t>
  </si>
  <si>
    <t>AT1G07320.4;AT1G07320.3;AT1G07320.2;AT1G07320.1</t>
  </si>
  <si>
    <t>6;6;6;6</t>
  </si>
  <si>
    <t>AT1G07320.4 | ribosomal protein L4 | Chr1:2249190-2250173 FORWARD LENGTH=278 | 201606;AT1G07320.3 | ribosomal protein L4 | Chr1:2249190-2250026 FORWARD LENGTH=278 | 201606;AT1G07320.2 | ribosomal protein L4 | Chr1:2249190-2250189 FORWARD LENGTH=280 | 20160</t>
  </si>
  <si>
    <t>278;278;280;282</t>
  </si>
  <si>
    <t>565;1499;8112;11828;11829;12447</t>
  </si>
  <si>
    <t>594;1596;8562;12570;12571;13214</t>
  </si>
  <si>
    <t>3274;3275;3276;3277;3278;8432;8433;8434;48276;70405;70406;70407;70408;70409;70410;70411;70412;70413;70414;70415;70416;70417;74104;74105;74106;74107;74108</t>
  </si>
  <si>
    <t>4482;4483;4484;4485;4486;4487;11257;11258;11259;64776;64777;95758;95759;95760;95761;95762;95763;95764;95765;95766;95767;95768;95769;95770;95771;95772;95773;95774;95775;95776;95777;95778;101044;101045;101046</t>
  </si>
  <si>
    <t>4484;11257;64776;95760;95777;101046</t>
  </si>
  <si>
    <t>AT1G07360.1;AT2G29580.1;AT5G07060.2;AT5G07060.1</t>
  </si>
  <si>
    <t>AT1G07360.1</t>
  </si>
  <si>
    <t>12;5;2;2</t>
  </si>
  <si>
    <t>AT1G07360.1 | CCCH-type zinc fingerfamily protein with RNA-binding domain-containing protein | Chr1:2260562-2262795 REVERSE LENGTH=481 | 201606</t>
  </si>
  <si>
    <t>481;483;355;363</t>
  </si>
  <si>
    <t>119;370;1846;1896;1954;3068;5573;5619;8098;9133;9293;11751</t>
  </si>
  <si>
    <t>125;387;1961;2013;2075;3250;5888;5939;8548;9727;9900;9901;12485</t>
  </si>
  <si>
    <t>659;2146;2147;2148;2149;2150;2151;2152;2153;2154;10355;10356;10357;10358;10359;10360;10361;10362;10363;10713;10714;10715;11076;11077;11078;11079;11080;11081;11082;11083;11084;11085;17384;17385;17386;17387;33267;33268;33269;33270;33582;48162;48163;48164;48165;48166;48167;54866;54867;54868;54869;54870;54871;54872;54873;54874;54875;54876;55728;55729;55730;55731;55732;55733;55734;55735;55736;69842;69843;69844;69845;69846;69847;69848;69849;69850</t>
  </si>
  <si>
    <t>821;822;2886;2887;2888;2889;2890;2891;2892;2893;13728;13729;13730;13731;13732;13733;13734;13735;13736;13737;13738;13739;13740;14431;14432;14433;14434;14944;23189;45128;45594;64616;64617;64618;64619;64620;64621;73587;73588;73589;73590;73591;73592;73593;73594;73595;73596;73597;73598;73599;73600;73601;73602;73603;73604;73605;73606;74967;74968;74969;74970;74971;74972;74973;74974;94738;94739;94740;94741;94742;94743;94744;94745;94746;94747</t>
  </si>
  <si>
    <t>821;2893;13728;14431;14944;23189;45128;45594;64620;73589;74971;94745</t>
  </si>
  <si>
    <t>AT1G07530.1</t>
  </si>
  <si>
    <t>AT1G07530.1 | SCARECROW-like 14 | Chr1:2313828-2316137 REVERSE LENGTH=769 | 201606</t>
  </si>
  <si>
    <t>3843;13823</t>
  </si>
  <si>
    <t>4059;14664</t>
  </si>
  <si>
    <t>22045;82810;82811</t>
  </si>
  <si>
    <t>29550;113465;113466</t>
  </si>
  <si>
    <t>29550;113466</t>
  </si>
  <si>
    <t>AT5G59970.2;AT5G59970.1;AT5G59690.1;AT3G53730.1;AT3G46320.1;AT3G45930.1;AT2G28740.1;AT1G07820.2;AT1G07820.1;AT1G07660.1;AT1G07660.2</t>
  </si>
  <si>
    <t>8;8;8;8;8;8;8;8;8;8;6</t>
  </si>
  <si>
    <t>AT5G59970.2 | Histone superfamily protein | Chr5:24146352-24146663 REVERSE LENGTH=103 | 201606;AT5G59970.1 | Histone superfamily protein | Chr5:24146352-24146663 REVERSE LENGTH=103 | 201606;AT5G59690.1 | Histone superfamily protein | Chr5:24051649-24051960</t>
  </si>
  <si>
    <t>103;103;103;103;103;103;103;103;103;103;86</t>
  </si>
  <si>
    <t>1412;5323;5881;9882;12051;12052;12779;12780</t>
  </si>
  <si>
    <t>1505;5622;6229;10512;12807;12808;12809;13565;13566</t>
  </si>
  <si>
    <t>8072;8073;8074;8075;8076;8077;31309;31310;31311;35361;35362;35363;35364;35365;35366;35367;35368;35369;35370;35371;35372;59058;59059;59060;59061;71760;71761;71762;71763;71764;71765;71766;76132;76133</t>
  </si>
  <si>
    <t>10840;10841;10842;10843;10844;10845;10846;42276;42277;47898;47899;47900;47901;47902;47903;47904;47905;47906;47907;47908;47909;47910;47911;47912;47913;79510;79511;79512;79513;79514;79515;79516;97635;97636;97637;97638;97639;97640;97641;103968;103969</t>
  </si>
  <si>
    <t>10846;42276;47912;79514;97637;97641;103968;103969</t>
  </si>
  <si>
    <t>AT5G59850.1;AT1G07770.3;AT1G07770.2;AT1G07770.1;AT2G39590.1</t>
  </si>
  <si>
    <t>AT5G59850.1;AT1G07770.3;AT1G07770.2;AT1G07770.1</t>
  </si>
  <si>
    <t>7;7;7;7;2</t>
  </si>
  <si>
    <t>AT5G59850.1 | Ribosomal protein S8 family protein | Chr5:24112499-24113084 REVERSE LENGTH=130 | 201606;AT1G07770.3 | ribosomal protein S15A | Chr1:2408413-2409065 REVERSE LENGTH=130 | 201606;AT1G07770.2 | ribosomal protein S15A | Chr1:2408413-2409065 REVER</t>
  </si>
  <si>
    <t>130;130;130;130;130</t>
  </si>
  <si>
    <t>2493;3367;4763;5936;6074;10102;13020</t>
  </si>
  <si>
    <t>2646;3562;3563;5025;6285;6426;10741;13819</t>
  </si>
  <si>
    <t>14238;14239;14240;14241;14242;14243;14244;19373;19374;19375;19376;19377;19378;19379;19380;27898;27899;27900;27901;27902;27903;27904;27905;27906;27907;27908;27909;27910;27911;27912;27913;27914;27915;35671;35672;35673;35674;35675;35676;35677;35678;35679;35680;36453;36454;36455;36456;36457;36458;36459;60220;60221;60222;60223;77745;77746;77747</t>
  </si>
  <si>
    <t>19201;19202;19203;19204;19205;19206;19207;19208;19209;19210;25888;25889;25890;25891;25892;25893;25894;25895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48314;48315;48316;48317;48318;48319;48320;48321;48322;49394;49395;49396;49397;49398;49399;49400;49401;49402;49403;81039;81040;81041;81042;106339;106340</t>
  </si>
  <si>
    <t>19209;25891;37390;48315;49396;81039;106339</t>
  </si>
  <si>
    <t>AT1G07780.7;AT1G07780.10;AT5G05590.1;AT1G07780.5;AT1G07780.3;AT1G07780.9;AT1G07780.13;AT1G07780.12;AT1G07780.2;AT1G07780.1;AT5G05590.3;AT5G05590.4;AT1G07780.6;AT1G07780.8;AT1G07780.11;AT1G07780.4;AT5G05590.2</t>
  </si>
  <si>
    <t>AT1G07780.7;AT1G07780.10;AT5G05590.1;AT1G07780.5;AT1G07780.3;AT1G07780.9;AT1G07780.13;AT1G07780.12;AT1G07780.2;AT1G07780.1;AT5G05590.3;AT5G05590.4;AT1G07780.6;AT1G07780.8;AT1G07780.11;AT1G07780.4</t>
  </si>
  <si>
    <t>3;3;3;3;3;3;3;3;3;3;2;2;2;2;2;2;1</t>
  </si>
  <si>
    <t>AT1G07780.7 | phosphoribosylanthranilate isomerase 1 | Chr1:2410352-2411217 REVERSE LENGTH=206 | 201606;AT1G07780.10 | phosphoribosylanthranilate isomerase 1 | Chr1:2410352-2411833 REVERSE LENGTH=275 | 201606;AT5G05590.1 | phosphoribosylanthranilate isomer</t>
  </si>
  <si>
    <t>206;275;275;275;275;275;275;275;275;275;213;225;225;225;213;213;255</t>
  </si>
  <si>
    <t>17;5919;12655</t>
  </si>
  <si>
    <t>18;6267;13432</t>
  </si>
  <si>
    <t>121;122;123;124;125;126;127;35567;35568;35569;75313</t>
  </si>
  <si>
    <t>168;169;170;171;172;173;174;48155;48156;48157;48158;48159;102717;102718</t>
  </si>
  <si>
    <t>169;48158;102717</t>
  </si>
  <si>
    <t>AT5G22880.1;AT3G46030.1;AT1G07790.1;AT5G59910.1;AT3G45980.1;AT2G28720.1;AT3G09480.1;AT5G02570.1;AT2G37470.1;AT3G53650.1</t>
  </si>
  <si>
    <t>AT5G22880.1;AT3G46030.1;AT1G07790.1;AT5G59910.1;AT3G45980.1;AT2G28720.1;AT3G09480.1;AT5G02570.1;AT2G37470.1</t>
  </si>
  <si>
    <t>3;3;3;3;3;3;2;2;2;1</t>
  </si>
  <si>
    <t>AT5G22880.1 | histone B2 | Chr5:7652130-7652567 REVERSE LENGTH=145 | 201606;AT3G46030.1 | Histone superfamily protein | Chr3:16913614-16914051 REVERSE LENGTH=145 | 201606;AT1G07790.1 | Histone superfamily protein | Chr1:2413049-2413495 FORWARD LENGTH=148 |</t>
  </si>
  <si>
    <t>145;145;148;150;150;151;126;132;138;138</t>
  </si>
  <si>
    <t>2546;8110;9585</t>
  </si>
  <si>
    <t>2701;8560;10201</t>
  </si>
  <si>
    <t>14532;14533;14534;14535;48231;48232;48233;48234;48235;48236;48237;48238;48239;48240;48241;48242;48243;57414;57415;57416;57417;57418;57419</t>
  </si>
  <si>
    <t>19571;19572;64711;64712;64713;64714;64715;64716;64717;64718;64719;64720;64721;64722;64723;64724;76988;76989;76990;76991;76992</t>
  </si>
  <si>
    <t>19571;64723;76988</t>
  </si>
  <si>
    <t>AT1G07890.6;AT1G07890.8;AT1G07890.7;AT1G07890.5;AT1G07890.4;AT1G07890.3;AT1G07890.2;AT1G07890.1;AT4G08390.4;AT4G08390.3;AT4G08390.5;AT4G08390.2;AT4G08390.1</t>
  </si>
  <si>
    <t>AT1G07890.6;AT1G07890.8;AT1G07890.7;AT1G07890.5;AT1G07890.4;AT1G07890.3;AT1G07890.2;AT1G07890.1</t>
  </si>
  <si>
    <t>13;13;13;13;13;13;13;13;1;1;1;1;1</t>
  </si>
  <si>
    <t>AT1G07890.6 | ascorbate peroxidase 1 | Chr1:2438005-2439349 FORWARD LENGTH=249 | 201606;AT1G07890.8 | ascorbate peroxidase 1 | Chr1:2438005-2439435 FORWARD LENGTH=250 | 201606;AT1G07890.7 | ascorbate peroxidase 1 | Chr1:2438005-2439435 FORWARD LENGTH=250 |</t>
  </si>
  <si>
    <t>249;250;250;250;250;250;250;250;346;371;372;372;372</t>
  </si>
  <si>
    <t>712;713;1662;2232;2391;2658;3139;6808;9009;9010;9486;11546;11657</t>
  </si>
  <si>
    <t>747;748;1769;2369;2535;2820;3326;7191;9599;9600;10099;12266;12267;12386</t>
  </si>
  <si>
    <t>4062;4063;4064;4065;4066;4067;4068;4069;4070;4071;4072;4073;4074;4075;4076;4077;9304;9305;9306;9307;9308;9309;9310;9311;9312;9313;9314;9315;9316;9317;9318;9319;9320;9321;9322;9323;9324;9325;9326;9327;9328;9329;12727;12728;12729;12730;12731;12732;12733;12734;13491;13492;13493;13494;13495;13496;13497;13498;13499;13500;13501;13502;13503;13504;13505;13506;13507;13508;13509;13510;15337;15338;17850;17851;17852;17853;17854;17855;17856;17857;17858;17859;17860;17861;17862;17863;17864;17865;17866;17867;17868;17869;17870;17871;17872;17873;17874;17875;17876;17877;17878;40297;54201;54202;54203;54204;54205;54206;54207;54208;54209;54210;54211;54212;54213;54214;54215;54216;54217;54218;54219;56903;56904;56905;56906;56907;68362;68363;68364;68365;68366;68367;68368;68369;69172;69173;69174;69175</t>
  </si>
  <si>
    <t>5438;5439;5440;5441;5442;5443;5444;5445;5446;5447;5448;5449;5450;5451;5452;5453;5454;5455;5456;5457;5458;5459;5460;5461;5462;5463;5464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17090;17091;17092;17093;17094;17977;17978;17979;17980;17981;17982;17983;17984;17985;17986;17987;17988;17989;17990;17991;17992;17993;17994;17995;17996;17997;17998;17999;18000;18001;18002;18003;18004;18005;18006;20556;20557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54894;72655;72656;72657;72658;72659;72660;72661;72662;72663;72664;72665;72666;72667;72668;72669;72670;72671;72672;72673;72674;72675;72676;72677;72678;72679;72680;72681;72682;72683;72684;72685;72686;72687;72688;72689;72690;72691;72692;72693;72694;72695;72696;76270;76271;76272;76273;92467;92468;92469;92470;92471;92472;93745;93746;93747;93748</t>
  </si>
  <si>
    <t>5438;5464;12375;17094;18005;20557;23829;54894;72658;72676;76271;92468;93745</t>
  </si>
  <si>
    <t>24;25</t>
  </si>
  <si>
    <t>60;149</t>
  </si>
  <si>
    <t>AT1G07910.1;AT1G07910.2</t>
  </si>
  <si>
    <t>AT1G07910.1 | RNAligase | Chr1:2446712-2454386 FORWARD LENGTH=1104 | 201606;AT1G07910.2 | RNAligase | Chr1:2446185-2454386 FORWARD LENGTH=1177 | 201606</t>
  </si>
  <si>
    <t>1104;1177</t>
  </si>
  <si>
    <t>8605;10116;12987</t>
  </si>
  <si>
    <t>9173;10756;13786</t>
  </si>
  <si>
    <t>51608;60285;77570</t>
  </si>
  <si>
    <t>69078;81106;81107;81108;106054</t>
  </si>
  <si>
    <t>69078;81108;106054</t>
  </si>
  <si>
    <t>AT5G60390.3;AT5G60390.2;AT5G60390.1;AT1G07940.4;AT1G07940.3;AT1G07940.2;AT1G07940.1;AT1G07930.1;AT1G07920.1;AT1G07930.2</t>
  </si>
  <si>
    <t>26;26;26;26;26;26;26;26;26;18</t>
  </si>
  <si>
    <t xml:space="preserve">AT5G60390.3 | GTP binding Elongation factor Tu family protein | Chr5:24289226-24290675 FORWARD LENGTH=449 | 201606;AT5G60390.2 | GTP binding Elongation factor Tu family protein | Chr5:24289226-24290675 FORWARD LENGTH=449 | 201606;AT5G60390.1 | GTP binding </t>
  </si>
  <si>
    <t>449;449;449;449;449;449;449;449;449;372</t>
  </si>
  <si>
    <t>960;1554;1793;2436;3294;3648;4310;4639;4640;5378;5379;7652;7653;8441;9093;9159;9194;9839;11194;11207;11236;12361;13539;13540;13982;13983</t>
  </si>
  <si>
    <t>True;True;True;True;True;True;True;True;True;True;True;True;True;True;True;True;True;True;True;True;True;True;True;True;True;True</t>
  </si>
  <si>
    <t>1022;1654;1906;2586;3487;3855;4552;4896;4897;5678;5679;5680;8087;8088;8989;9686;9687;9754;9795;9796;10467;11895;11908;11941;13126;14365;14366;14833;14834</t>
  </si>
  <si>
    <t>5366;5367;5368;5369;5370;8773;8774;8775;8776;8777;8778;8779;8780;10102;10103;10104;13796;13797;13798;13799;13800;13801;13802;13803;13804;13805;13806;13807;13808;13809;13810;13811;13812;13813;13814;13815;13816;13817;13818;13819;13820;13821;13822;13823;13824;13825;13826;13827;13828;13829;13830;13831;13832;13833;13834;13835;13836;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13888;18949;18950;18951;18952;18953;18954;18955;18956;18957;18958;18959;18960;18961;18962;18963;18964;18965;18966;18967;18968;18969;18970;18971;18972;18973;18974;21055;21056;21057;24862;24863;24864;24865;24866;24867;24868;24869;24870;24871;24872;24873;27045;27046;27047;27048;27049;31662;31663;31664;31665;31666;31667;31668;31669;31670;31671;31672;31673;31674;31675;31676;31677;31678;31679;31680;31681;31682;31683;31684;31685;31686;31687;31688;31689;31690;45606;45607;45608;45609;45610;45611;45612;45613;45614;45615;45616;45617;45618;45619;45620;45621;45622;45623;45624;50528;50529;54645;54646;54647;54648;54649;54650;54651;54652;54653;54654;54655;54656;54657;54658;54659;54660;54661;54662;54663;54664;54665;54666;54667;54668;54669;54670;54671;54672;54673;54674;54980;54981;54982;54983;54984;54985;54986;54987;54988;54989;54990;54991;54992;54993;54994;54995;54996;54997;54998;54999;55000;55001;55002;55003;55004;55005;55006;55007;55008;55009;55010;55011;55012;55013;55014;55015;55016;55017;55018;55019;55020;55021;55022;55023;55024;55025;55224;55225;55226;55227;55228;55229;55230;55231;55232;55233;55234;55235;55236;55237;55238;55239;55240;55241;55242;55243;55244;55245;55246;55247;55248;55249;55250;55251;55252;55253;55254;55255;55256;55257;55258;55259;55260;55261;55262;55263;55264;55265;55266;55267;55268;55269;58781;58782;58783;58784;66223;66224;66225;66226;66227;66228;66229;66230;66231;66232;66233;66234;66280;66281;66282;66283;66284;66285;66286;66287;66288;66289;66290;66291;66292;66461;66462;66463;66464;66465;66466;73614;73615;73616;80632;80633;80634;80635;80636;83586;83587;83588;83589;83590;83591;83592;83593</t>
  </si>
  <si>
    <t>6995;6996;6997;6998;6999;11698;11699;11700;11701;11702;11703;11704;11705;11706;11707;13410;18355;18356;18357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18410;18411;18412;18413;18414;18415;18416;18417;18418;18419;18420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25382;25383;25384;25385;25386;25387;25388;25389;25390;25391;25392;25393;25394;25395;25396;25397;25398;25399;25400;25401;25402;25403;25404;25405;25406;25407;25408;25409;25410;25411;25412;25413;25414;25415;28379;28380;28381;28382;33472;33473;33474;33475;33476;36146;36147;36148;36149;36150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67758;73273;73274;73275;73276;73277;73278;73279;73280;73281;73282;73283;73284;73285;73286;73287;73288;73289;73290;73291;73292;73293;73294;73295;73296;73297;73298;73299;73300;73301;73302;73303;73304;73305;73306;73307;73308;73309;73310;73311;73312;73313;73314;73315;73316;73317;73318;73319;73320;73321;73322;73323;73758;73759;73760;73761;73762;73763;73764;73765;73766;73767;73768;73769;73770;73771;73772;73773;73774;73775;73776;73777;73778;73779;73780;73781;73782;73783;73784;73785;73786;73787;73788;73789;73790;73791;73792;73793;73794;73795;73796;73797;73798;73799;73800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74129;74130;74131;74132;74133;74134;74135;74136;74137;74138;74139;74140;74141;74142;74143;74144;74145;74146;74147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79061;79062;79063;79064;89130;89131;89132;89133;89134;89135;89136;89137;89138;89139;89140;89141;89142;89143;89144;89145;89146;89147;89148;89149;89150;89151;89152;89153;89154;89155;89156;89157;89158;89159;89160;89218;89219;89220;89221;89222;89223;89224;89225;89226;89227;89228;89229;89230;89231;89232;89233;89234;89235;89236;89237;89238;89466;89467;89468;100248;100249;100250;100251;110142;110143;110144;110145;110146;110147;110148;110149;114382;114383;114384;114385;114386;114387;114388;114389;114390;114391;114392</t>
  </si>
  <si>
    <t>6997;11707;13410;18469;25396;28381;33475;36146;36150;42762;42830;61514;61558;67758;73321;73822;74157;79062;89155;89226;89468;100250;110142;110149;114383;114391</t>
  </si>
  <si>
    <t>26;27;28;29;30</t>
  </si>
  <si>
    <t>259;264;335;392;398</t>
  </si>
  <si>
    <t>AT1G08050.1</t>
  </si>
  <si>
    <t>AT1G08050.1 | Zinc finger (C3HC4-type RING finger) family protein | Chr1:2499088-2501311 REVERSE LENGTH=641 | 201606</t>
  </si>
  <si>
    <t>3807;11159</t>
  </si>
  <si>
    <t>4023;11856</t>
  </si>
  <si>
    <t>21860;21861;21862;21863;21864;66023;66024;66025;66026;66027;66028;66029</t>
  </si>
  <si>
    <t>29315;29316;88868;88869;88870</t>
  </si>
  <si>
    <t>29316;88870</t>
  </si>
  <si>
    <t>AT1G08130.1</t>
  </si>
  <si>
    <t>AT1G08130.1 | DNA ligase 1 | Chr1:2542913-2547815 REVERSE LENGTH=790 | 201606</t>
  </si>
  <si>
    <t>AT2G27860.1;AT1G08200.1</t>
  </si>
  <si>
    <t>AT2G27860.1 | UDP-D-apiose/UDP-D-xylose synthase 1 | Chr2:11864684-11866843 REVERSE LENGTH=389 | 201606;AT1G08200.1 | UDP-D-apiose/UDP-D-xylose synthase 2 | Chr1:2574259-2576609 REVERSE LENGTH=389 | 201606</t>
  </si>
  <si>
    <t>389;389</t>
  </si>
  <si>
    <t>75376;75377;75378;75379;75380;75381</t>
  </si>
  <si>
    <t>102770;102771;102772;102773;102774</t>
  </si>
  <si>
    <t>AT1G08250.1</t>
  </si>
  <si>
    <t>AT1G08250.1 | arogenate dehydratase 6 | Chr1:2588994-2590235 REVERSE LENGTH=413 | 201606</t>
  </si>
  <si>
    <t>1197;1952;2188;8995;9163;10397;11925;12228;12635;12781;12899;13221</t>
  </si>
  <si>
    <t>1275;2073;2324;9584;9758;11055;12672;12989;13412;13567;13696;13697;14036</t>
  </si>
  <si>
    <t>6771;6772;6773;6774;6775;6776;6777;6778;6779;6780;6781;11057;11058;11059;11060;11061;11062;11063;11064;12488;12489;12490;12491;12492;12493;54111;54112;54113;54114;54115;54116;54117;54118;54119;54120;54121;54122;55041;61863;61864;61865;61866;61867;61868;61869;61870;61871;70928;70929;70930;70931;70932;72934;72935;72936;75195;75196;76134;76135;76136;76137;76138;76139;76140;76141;76142;76143;76865;76866;76867;76868;76869;78837;78838;78839;78840;78841;78842</t>
  </si>
  <si>
    <t>8995;8996;8997;8998;8999;9000;9001;9002;9003;9004;9005;9006;9007;9008;9009;9010;9011;9012;9013;9014;9015;9016;9017;9018;9019;9020;9021;9022;9023;9024;9025;9026;9027;9028;9029;9030;9031;14916;14917;14918;14919;14920;14921;16742;16743;16744;16745;16746;16747;16748;72524;72525;72526;72527;72528;72529;72530;72531;72532;72533;72534;72535;72536;72537;72538;72539;72540;72541;72542;72543;73867;73868;83504;83505;83506;83507;96474;96475;99441;99442;99443;102549;102550;103970;103971;103972;103973;103974;103975;103976;103977;103978;103979;103980;103981;103982;103983;103984;103985;103986;103987;103988;103989;104980;104981;104982;104983;104984;107742;107743;107744;107745;107746;107747;107748</t>
  </si>
  <si>
    <t>9015;14917;16748;72539;73868;83505;96474;99442;102549;103985;104980;107745</t>
  </si>
  <si>
    <t>AT1G08360.1;AT5G22440.2;AT5G22440.1</t>
  </si>
  <si>
    <t>2;1;1</t>
  </si>
  <si>
    <t>AT1G08360.1 | Ribosomal protein L1p/L10e family | Chr1:2636231-2637694 FORWARD LENGTH=216 | 201606;AT5G22440.2 | Ribosomal protein L1p/L10e family | Chr5:7435328-7436486 REVERSE LENGTH=217 | 201606;AT5G22440.1 | Ribosomal protein L1p/L10e family | Chr5:743</t>
  </si>
  <si>
    <t>216;217;217</t>
  </si>
  <si>
    <t>3449;13668</t>
  </si>
  <si>
    <t>3652;14499</t>
  </si>
  <si>
    <t>19858;19859;19860;19861;19862;19863;19864;19865;19866;81610;81611</t>
  </si>
  <si>
    <t>26554;26555;26556;26557;26558;26559;26560;26561;26562;26563;111677</t>
  </si>
  <si>
    <t>26563;111677</t>
  </si>
  <si>
    <t>AT1G08370.1</t>
  </si>
  <si>
    <t>AT1G08370.1 | decapping 1 | Chr1:2638355-2640367 FORWARD LENGTH=367 | 201606</t>
  </si>
  <si>
    <t>5512;7458</t>
  </si>
  <si>
    <t>5824;7872</t>
  </si>
  <si>
    <t>32741;32742;32743;32744;32745;32746;32747;32748;44101;44102;44103</t>
  </si>
  <si>
    <t>44467;44468;44469;44470;44471;44472;44473;44474;44475;44476;44477;44478;44479;44480;44481;59726;59727;59728</t>
  </si>
  <si>
    <t>44472;59728</t>
  </si>
  <si>
    <t>AT1G08420.2;AT1G08420.1;AT2G27210.2;AT2G27210.1</t>
  </si>
  <si>
    <t>8;8;7;7</t>
  </si>
  <si>
    <t>6;6;5;5</t>
  </si>
  <si>
    <t>AT1G08420.2 | BRI1 suppressor 1 (BSU1)-like 2 | Chr1:2649959-2656564 FORWARD LENGTH=1013 | 201606;AT1G08420.1 | BRI1 suppressor 1 (BSU1)-like 2 | Chr1:2649959-2656564 FORWARD LENGTH=1018 | 201606;AT2G27210.2 | BRI1 suppressor 1 (BSU1)-like 3 | Chr2:1163018</t>
  </si>
  <si>
    <t>1013;1018;1001;1006</t>
  </si>
  <si>
    <t>4234;4275;4351;5316;10229;10688;12372;13129</t>
  </si>
  <si>
    <t>4471;4514;4594;5615;10877;11363;13137;13935</t>
  </si>
  <si>
    <t>24360;24361;24362;24363;24364;24365;24366;24578;24579;24580;24581;24582;24583;25131;31288;31289;61018;61019;63423;63424;63425;73672;73673;78252;78253;78254;78255;78256;78257;78258</t>
  </si>
  <si>
    <t>32776;32777;32778;32779;32780;32781;32782;32783;32784;32785;33051;33052;33053;33054;33055;33056;33057;33058;33059;33060;33061;33062;33823;42254;82281;85494;85495;85496;85497;100344;100345;106902;106903;106904;106905;106906;106907;106908</t>
  </si>
  <si>
    <t>32776;33052;33823;42254;82281;85495;100344;106908</t>
  </si>
  <si>
    <t>AT1G08450.1;AT1G08450.3;AT1G08450.2</t>
  </si>
  <si>
    <t>8;8;6</t>
  </si>
  <si>
    <t>AT1G08450.1 | calreticulin 3 | Chr1:2668008-2671800 REVERSE LENGTH=424 | 201606;AT1G08450.3 | calreticulin 3 | Chr1:2668008-2671800 REVERSE LENGTH=399 | 201606;AT1G08450.2 | calreticulin 3 | Chr1:2668008-2671800 REVERSE LENGTH=370 | 201606</t>
  </si>
  <si>
    <t>424;399;370</t>
  </si>
  <si>
    <t>2611;4042;7202;7496;7567;10720;11748;13502</t>
  </si>
  <si>
    <t>2771;4269;7605;7916;7998;11397;12482;14328</t>
  </si>
  <si>
    <t>15067;23191;23192;23193;42541;42542;42543;42544;42545;42546;44358;44359;44360;44361;44362;44363;44364;45147;63612;63613;63614;63615;63616;63617;63618;63619;63620;63621;63622;63623;63624;69829;69830;69831;80438;80439;80440;80441;80442;80443</t>
  </si>
  <si>
    <t>20263;31142;31143;57694;57695;57696;57697;57698;57699;57700;57701;60096;60097;60098;60099;60100;60977;85748;85749;85750;85751;85752;85753;85754;85755;85756;85757;85758;85759;85760;85761;85762;85763;85764;85765;85766;85767;94723;109880;109881;109882;109883;109884;109885;109886;109887</t>
  </si>
  <si>
    <t>20263;31143;57701;60097;60977;85756;94723;109880</t>
  </si>
  <si>
    <t>AT1G08490.1</t>
  </si>
  <si>
    <t>AT1G08490.1 | chloroplastic NIFS-like cysteine desulfurase | Chr1:2685980-2688547 REVERSE LENGTH=463 | 201606</t>
  </si>
  <si>
    <t>1004;1045;1046;3322;3607;5440;5591;6120;7547;7937;8182;13733</t>
  </si>
  <si>
    <t>1069;1116;1117;3516;3814;5747;5907;6473;7978;8380;8637;14567</t>
  </si>
  <si>
    <t>5549;5550;5551;5552;5553;5554;5555;5806;5807;5808;5809;5810;5811;5812;5813;5814;5815;5816;5817;5818;5819;5820;5821;5822;19101;19102;19103;19104;19105;19106;19107;20849;32116;32117;32118;32119;32120;32121;32122;32123;32124;32125;32126;32127;32128;32129;32130;32131;32132;32133;32134;32135;32136;32137;32138;32139;32140;32141;33382;33383;33384;36784;36785;36786;36787;36788;36789;36790;36791;36792;44819;44820;44821;44822;44823;44824;44825;44826;44827;44828;44829;44830;44831;44832;44833;44834;44835;44836;44837;44838;44839;47085;47086;47087;47088;47089;47090;47091;47092;47093;47094;47095;48714;48715;48716;48717;48718;48719;48720;48721;48722;82145;82146;82147;82148;82149;82150;82151;82152;82153</t>
  </si>
  <si>
    <t>7260;7261;7262;7263;7264;7265;7266;7267;7621;7622;7623;7624;7625;7626;7627;7628;7629;7630;7631;7632;7633;7634;7635;7636;7637;7638;7639;25567;25568;25569;25570;28032;43422;43423;43424;43425;43426;43427;43428;43429;43430;43431;43432;43433;43434;43435;43436;43437;43438;43439;43440;43441;43442;43443;43444;43445;43446;43447;43448;43449;43450;43451;43452;43453;43454;43455;45293;45294;45295;49831;49832;49833;49834;49835;49836;49837;49838;49839;49840;49841;49842;49843;60701;60702;60703;60704;60705;60706;60707;60708;60709;60710;60711;60712;60713;60714;60715;60716;60717;60718;60719;60720;60721;63309;63310;63311;63312;63313;63314;63315;63316;63317;63318;63319;63320;65340;65341;65342;65343;65344;65345;65346;65347;65348;65349;65350;65351;65352;65353;65354;65355;65356;65357;65358;65359;65360;65361;65362;65363;65364;112600;112601;112602;112603;112604;112605;112606;112607;112608;112609;112610;112611;112612</t>
  </si>
  <si>
    <t>7260;7622;7639;25567;28032;43455;45295;49840;60721;63311;65363;112601</t>
  </si>
  <si>
    <t>AT1G08520.1</t>
  </si>
  <si>
    <t>AT1G08520.1 | ALBINA 1 | Chr1:2696538-2700819 FORWARD LENGTH=760 | 201606</t>
  </si>
  <si>
    <t>1151;1467;1869;2642;3706;4496;5297;5661;6796;7258;7339;7617;9829;9913;10129;11175;13768</t>
  </si>
  <si>
    <t>True;True;True;True;True;True;True;True;True;True;True;True;True;True;True;True;True</t>
  </si>
  <si>
    <t>1228;1563;1984;2804;3916;4747;5596;5994;7178;7666;7748;8049;10457;10543;10769;11872;14603</t>
  </si>
  <si>
    <t>6502;6503;6504;6505;8311;8312;10586;10587;10588;10589;10590;10591;10592;15235;15236;15237;15238;15239;21374;25914;31163;31164;33978;40177;40178;40179;42998;42999;43000;43382;43383;43384;43385;43386;43387;43388;45459;58732;58733;58734;58735;58736;58737;59245;60320;60321;60322;60323;60324;60325;60326;60327;60328;60329;66096;66097;66098;66099;82423</t>
  </si>
  <si>
    <t>8577;8578;8579;11149;11150;14282;14283;14284;14285;14286;14287;14288;20434;20435;20436;20437;28792;34805;34806;42067;42068;46039;54683;58337;58892;58893;58894;58895;58896;58897;58898;58899;58900;58901;61334;61335;61336;78990;78991;78992;78993;79733;81149;81150;81151;81152;81153;81154;81155;81156;81157;81158;81159;81160;81161;81162;81163;81164;81165;88966;88967;88968;112919</t>
  </si>
  <si>
    <t>8577;11150;14285;20437;28792;34806;42067;46039;54683;58337;58900;61335;78993;79733;81165;88967;112919</t>
  </si>
  <si>
    <t>AT1G08680.5;AT1G08680.3;AT1G08680.2;AT1G08680.1;AT1G08680.4</t>
  </si>
  <si>
    <t>AT1G08680.5 | ARF GAP-like zinc finger-containing protein ZIGA4 | Chr1:2762820-2767421 FORWARD LENGTH=580 | 201606;AT1G08680.3 | ARF GAP-like zinc finger-containing protein ZIGA4 | Chr1:2762820-2768387 FORWARD LENGTH=607 | 201606;AT1G08680.2 | ARF GAP-like</t>
  </si>
  <si>
    <t>580;607;648;649;651</t>
  </si>
  <si>
    <t>AT1G08720.2;AT1G08720.1</t>
  </si>
  <si>
    <t>AT1G08720.2 | Protein kinase superfamily protein | Chr1:2774089-2778917 FORWARD LENGTH=906 | 201606;AT1G08720.1 | Protein kinase superfamily protein | Chr1:2774089-2779077 FORWARD LENGTH=933 | 201606</t>
  </si>
  <si>
    <t>906;933</t>
  </si>
  <si>
    <t>1576;4415;7320;8917</t>
  </si>
  <si>
    <t>1677;4659;7729;9504</t>
  </si>
  <si>
    <t>8887;25441;25442;25443;25444;43297;43298;53536</t>
  </si>
  <si>
    <t>11835;34243;34244;34245;34246;58728;58729;58730;71772;71773</t>
  </si>
  <si>
    <t>11835;34246;58729;71773</t>
  </si>
  <si>
    <t>AT1G08830.2;AT1G08830.1</t>
  </si>
  <si>
    <t>AT1G08830.2 | copper/zinc superoxide dismutase 1 | Chr1:2827700-2829053 FORWARD LENGTH=152 | 201606;AT1G08830.1 | copper/zinc superoxide dismutase 1 | Chr1:2827700-2829053 FORWARD LENGTH=152 | 201606</t>
  </si>
  <si>
    <t>152;152</t>
  </si>
  <si>
    <t>1266;1267;3893</t>
  </si>
  <si>
    <t>1350;1351;4109</t>
  </si>
  <si>
    <t>7237;7238;7239;7240;7241;7242;7243;7244;22395;22396;22397;22398;22399</t>
  </si>
  <si>
    <t>9586;9587;9588;9589;9590;9591;30078;30079;30080;30081;30082;30083</t>
  </si>
  <si>
    <t>9587;9591;30079</t>
  </si>
  <si>
    <t>AT5G54640.1;AT4G27230.2;AT4G27230.1;AT3G20670.1;AT1G51060.1;AT1G54690.1;AT1G08880.1;AT5G27670.1</t>
  </si>
  <si>
    <t>AT5G54640.1;AT4G27230.2;AT4G27230.1;AT3G20670.1;AT1G51060.1;AT1G54690.1;AT1G08880.1</t>
  </si>
  <si>
    <t>3;3;3;3;3;3;3;1</t>
  </si>
  <si>
    <t>2;2;2;2;2;2;2;0</t>
  </si>
  <si>
    <t>AT5G54640.1 | Histone superfamily protein | Chr5:22196540-22197279 FORWARD LENGTH=130 | 201606;AT4G27230.2 | histone H2A 2 | Chr4:13637515-13638325 REVERSE LENGTH=131 | 201606;AT4G27230.1 | histone H2A 2 | Chr4:13637515-13638325 REVERSE LENGTH=131 | 201606</t>
  </si>
  <si>
    <t>130;131;131;132;132;142;142;150</t>
  </si>
  <si>
    <t>381;4803;4804</t>
  </si>
  <si>
    <t>False;True;True</t>
  </si>
  <si>
    <t>398;5068;5069</t>
  </si>
  <si>
    <t>2221;2222;2223;2224;2225;2226;2227;2228;2229;2230;2231;28241;28242;28243;28244;28245;28246;28247</t>
  </si>
  <si>
    <t>2974;2975;2976;2977;2978;2979;2980;2981;2982;37918;37919;37920</t>
  </si>
  <si>
    <t>2981;37918;37919</t>
  </si>
  <si>
    <t>AT1G09010.1</t>
  </si>
  <si>
    <t>AT1G09010.1 | glycoside hydrolase family 2 protein | Chr1:2895259-2899287 REVERSE LENGTH=944 | 201606</t>
  </si>
  <si>
    <t>925;4397;5284;9670;13587</t>
  </si>
  <si>
    <t>986;4641;5582;10288;14415</t>
  </si>
  <si>
    <t>5202;25334;31112;57898;81151;81152;81153;81154;81155;81156;81157;81158;81159</t>
  </si>
  <si>
    <t>6780;34077;42012;77641;111084;111085;111086;111087;111088;111089;111090;111091</t>
  </si>
  <si>
    <t>6780;34077;42012;77641;111086</t>
  </si>
  <si>
    <t>AT1G09020.1</t>
  </si>
  <si>
    <t>AT1G09020.1 | sucrose nonfermenting-like protein | Chr1:2900149-2904212 REVERSE LENGTH=487 | 201606</t>
  </si>
  <si>
    <t>2623;3222;5935;8099;8292;8418;9178;9607;9976;10945;11378;11422;12555</t>
  </si>
  <si>
    <t>2784;3412;6284;8549;8775;8958;8959;9773;10224;10608;11635;11636;12089;12135;13329</t>
  </si>
  <si>
    <t>15134;15135;15136;15137;15138;15139;15140;18489;18490;18491;18492;35658;35659;35660;35661;35662;35663;35664;35665;35666;35667;35668;35669;35670;48168;49442;50331;50332;50333;50334;50335;50336;50337;50338;55110;57596;57597;57598;57599;57600;59553;59554;59555;59556;59557;59558;59559;65036;65037;65038;65039;65040;65041;65042;65043;65044;67279;67280;67281;67282;67283;67284;67285;67286;67287;67502;67503;67504;67505;67506;67507;67508;67509;67510;67511;67512;74718;74719;74720;74721;74722;74723;74724;74725;74726;74727</t>
  </si>
  <si>
    <t>20326;20327;20328;20329;20330;20331;20332;20333;20334;20335;20336;20337;24647;24648;24649;48299;48300;48301;48302;48303;48304;48305;48306;48307;48308;48309;48310;48311;48312;48313;64622;64623;66466;66467;67520;67521;67522;67523;67524;67525;67526;67527;67528;67529;73936;77213;77214;77215;77216;80170;80171;80172;80173;80174;80175;80176;80177;80178;80179;87775;87776;87777;87778;87779;87780;87781;87782;90659;90660;90661;90662;90663;90664;90665;90666;90667;90668;90669;90670;91036;91037;91038;91039;91040;91041;91042;91043;91044;91045;91046;91047;91048;91049;91050;91051;91052;91053;91054;91055;91056;101938;101939;101940;101941;101942;101943;101944</t>
  </si>
  <si>
    <t>20336;24648;48313;64623;66466;67529;73936;77214;80175;87776;90661;91056;101944</t>
  </si>
  <si>
    <t>33;34;35</t>
  </si>
  <si>
    <t>1;121;141</t>
  </si>
  <si>
    <t>AT1G09070.1</t>
  </si>
  <si>
    <t>AT1G09070.1 | soybean gene regulated by cold-2 | Chr1:2927767-2928741 FORWARD LENGTH=324 | 201606</t>
  </si>
  <si>
    <t>8032;13937</t>
  </si>
  <si>
    <t>8479;14783</t>
  </si>
  <si>
    <t>47740;47741;47742;47743;47744;83375;83376;83377;83378;83379</t>
  </si>
  <si>
    <t>64053;64054;114127;114128;114129;114130</t>
  </si>
  <si>
    <t>64054;114130</t>
  </si>
  <si>
    <t>AT1G09130.1;AT1G09130.2;AT1G09130.3</t>
  </si>
  <si>
    <t>AT1G09130.1 | ATP-dependent caseinolytic (Clp) protease/crotonase family protein | Chr1:2940063-2942217 REVERSE LENGTH=330 | 201606;AT1G09130.2 | ATP-dependent caseinolytic (Clp) protease/crotonase family protein | Chr1:2940063-2942217 REVERSE LENGTH=330 |</t>
  </si>
  <si>
    <t>330;330;370</t>
  </si>
  <si>
    <t>577;797;1634;4995;5466;10075;12939</t>
  </si>
  <si>
    <t>606;842;1739;5274;5275;5778;10713;13738</t>
  </si>
  <si>
    <t>3330;4546;4547;4548;4549;4550;9157;9158;9159;9160;9161;9162;9163;9164;29472;29473;29474;29475;29476;29477;29478;29479;29480;29481;29482;32394;60073;60074;60075;60076;60077;60078;77121</t>
  </si>
  <si>
    <t>4541;5966;5967;5968;12143;12144;12145;12146;12147;39799;39800;39801;39802;39803;39804;39805;39806;39807;39808;39809;39810;39811;39812;39813;39814;39815;39816;39817;39818;39819;39820;39821;39822;39823;43857;43858;80856;80857;105382</t>
  </si>
  <si>
    <t>4541;5966;12143;39821;43858;80856;105382</t>
  </si>
  <si>
    <t>36;37</t>
  </si>
  <si>
    <t>244;282</t>
  </si>
  <si>
    <t>AT1G09195.6;AT1G09195.7;AT1G09195.5;AT1G09195.4;AT1G09195.3;AT1G09195.8;AT1G09195.2;AT1G09195.13;AT1G09195.12;AT1G09195.11;AT1G09195.10</t>
  </si>
  <si>
    <t>2;2;2;2;2;2;2;2;2;2;2</t>
  </si>
  <si>
    <t>AT1G09195.6 | Ppx-GppA phosphatase | Chr1:2969232-2971457 REVERSE LENGTH=513 | 201606;AT1G09195.7 | Ppx-GppA phosphatase | Chr1:2969249-2971457 REVERSE LENGTH=538 | 201606;AT1G09195.5 | Ppx-GppA phosphatase | Chr1:2969249-2971457 REVERSE LENGTH=538 | 20160</t>
  </si>
  <si>
    <t>513;538;538;538;538;545;545;545;545;545;545</t>
  </si>
  <si>
    <t>7437;10813</t>
  </si>
  <si>
    <t>7851;11492</t>
  </si>
  <si>
    <t>43929;64226</t>
  </si>
  <si>
    <t>59502;86567</t>
  </si>
  <si>
    <t>AT5G65360.1;AT5G10980.1;AT5G10400.1;AT5G10390.1;AT4G40040.3;AT4G40040.2;AT4G40040.1;AT4G40030.4;AT4G40030.3;AT4G40030.1;AT3G27360.1;AT1G09200.1;AT4G40030.2;AT1G13370.1;AT1G75600.1;AT5G65350.1</t>
  </si>
  <si>
    <t>2;2;2;2;2;2;2;2;2;2;2;2;2;1;1;1</t>
  </si>
  <si>
    <t>AT5G65360.1 | Histone superfamily protein | Chr5:26120099-26120509 REVERSE LENGTH=136 | 201606;AT5G10980.1 | Histone superfamily protein | Chr5:3472591-3473349 REVERSE LENGTH=136 | 201606;AT5G10400.1 | Histone superfamily protein | Chr5:3270478-3270888 REV</t>
  </si>
  <si>
    <t>136;136;136;136;136;136;136;136;136;136;136;136;164;136;136;139</t>
  </si>
  <si>
    <t>2482;11178</t>
  </si>
  <si>
    <t>2635;11875</t>
  </si>
  <si>
    <t>14182;66102;66103;66104;66105;66106</t>
  </si>
  <si>
    <t>19104;19105;19106;88972;88973;88974;88975;88976;88977</t>
  </si>
  <si>
    <t>19105;88974</t>
  </si>
  <si>
    <t>AT1G09300.2;AT1G09300.1</t>
  </si>
  <si>
    <t>AT1G09300.2 | Metallopeptidase M24 family protein | Chr1:3004485-3008131 FORWARD LENGTH=462 | 201606;AT1G09300.1 | Metallopeptidase M24 family protein | Chr1:3003981-3008131 FORWARD LENGTH=493 | 201606</t>
  </si>
  <si>
    <t>462;493</t>
  </si>
  <si>
    <t>163;7626;12399</t>
  </si>
  <si>
    <t>171;8060;13165</t>
  </si>
  <si>
    <t>927;928;929;930;931;45507;73799</t>
  </si>
  <si>
    <t>1198;61388;100499</t>
  </si>
  <si>
    <t>AT1G09310.1;AT1G56580.1</t>
  </si>
  <si>
    <t>AT1G09310.1</t>
  </si>
  <si>
    <t>3;1</t>
  </si>
  <si>
    <t>AT1G09310.1 | plant/protein (Protein of unknown function%2C DUF538) | Chr1:3009109-3009648 FORWARD LENGTH=179 | 201606</t>
  </si>
  <si>
    <t>179;166</t>
  </si>
  <si>
    <t>1609;2551;4202</t>
  </si>
  <si>
    <t>1711;2707;2708;4432</t>
  </si>
  <si>
    <t>9046;9047;9048;9049;9050;9051;9052;14591;14592;14593;14594;14595;24167;24168;24169;24170;24171;24172;24173;24174;24175;24176</t>
  </si>
  <si>
    <t>12037;12038;12039;12040;12041;12042;12043;19601;19602;19603;19604;19605;32556;32557;32558</t>
  </si>
  <si>
    <t>12039;19601;32557</t>
  </si>
  <si>
    <t>AT1G09340.1;AT1G09340.2</t>
  </si>
  <si>
    <t>21;21</t>
  </si>
  <si>
    <t>AT1G09340.1 | chloroplast RNA binding protein | Chr1:3015473-3018035 FORWARD LENGTH=378 | 201606;AT1G09340.2 | chloroplast RNA binding protein | Chr1:3015806-3018035 FORWARD LENGTH=379 | 201606</t>
  </si>
  <si>
    <t>378;379</t>
  </si>
  <si>
    <t>305;356;399;1015;1849;2124;2125;2132;2378;2499;3314;4074;4560;5593;6198;6986;9124;9470;10377;11119;13967</t>
  </si>
  <si>
    <t>True;True;True;True;True;True;True;True;True;True;True;True;True;True;True;True;True;True;True;True;True</t>
  </si>
  <si>
    <t>318;372;421;1081;1964;2257;2258;2259;2266;2521;2652;3507;4301;4812;5909;6554;7378;9718;10082;11035;11815;14817</t>
  </si>
  <si>
    <t>1679;1680;1681;1682;1683;1684;1685;1686;1687;1688;1689;1690;1691;1692;1693;1694;1695;1696;1697;2053;2054;2055;2056;2057;2058;2059;2060;2061;2062;2063;2064;2065;2066;2067;2068;2069;2070;2071;2338;2339;2340;2341;2342;2343;2344;2345;2346;2347;2348;2349;2350;2351;2352;2353;2354;5586;5587;5588;5589;5590;5591;10384;10385;10386;10387;10388;10389;10390;10391;10392;10393;10394;10395;10396;10397;10398;10399;10400;10401;10402;10403;10404;12209;12210;12211;12212;12213;12237;12238;12239;12240;12241;12242;13387;13388;13389;13390;13391;13392;13393;13394;13395;13396;13397;13398;13399;13400;13401;13402;13403;13404;13405;13406;13407;13408;14279;14280;14281;14282;14283;14284;14285;14286;14287;14288;14289;14290;19065;19066;19067;19068;19069;19070;19071;19072;19073;23377;23378;23379;23380;23381;23382;23383;23384;23385;26484;26485;33392;33393;33394;33395;33396;33397;37201;41214;41215;41216;41217;41218;41219;41220;41221;41222;41223;41224;41225;41226;41227;41228;41229;41230;41231;41232;41233;41234;54833;54834;54835;54836;54837;56809;61756;61757;61758;61759;65857;65858;65859;65860;65861;65862;65863;65864;83537;83538;83539;83540;83541;83542;83543;83544</t>
  </si>
  <si>
    <t>2202;2203;2204;2205;2206;2207;2208;2209;2210;2211;2212;2213;2214;2215;2216;2217;2218;2219;2220;2221;2222;2223;2224;2225;2226;2227;2228;2229;2230;2231;2232;2233;2234;2235;2236;2237;2238;2747;2748;2749;2750;2751;2752;2753;2754;2755;2756;2757;2758;2759;2760;2761;2762;2763;2764;2765;2766;2767;2768;2769;2770;2771;2772;2773;2774;2775;2776;2777;2778;2779;2780;2781;2782;2783;2784;2785;2786;2787;2788;2789;2790;2791;2792;2793;3146;3147;3148;3149;3150;3151;3152;3153;3154;3155;3156;3157;3158;3159;3160;3161;3162;3163;3164;3165;3166;3167;3168;3169;3170;3171;3172;3173;3174;3175;3176;3177;3178;3179;3180;3181;3182;3183;3184;3185;3186;3187;3188;3189;3190;3191;3192;7288;7289;7290;7291;7292;13766;13767;13768;13769;13770;13771;13772;13773;13774;13775;13776;13777;13778;13779;13780;13781;13782;13783;13784;13785;13786;13787;13788;13789;13790;13791;13792;13793;13794;13795;13796;13797;13798;13799;13800;13801;13802;13803;13804;13805;13806;13807;13808;13809;13810;13811;13812;13813;13814;13815;13816;16417;16418;16419;16420;16421;16446;16447;16448;16449;16450;16451;16452;16453;17804;17805;17806;17807;17808;17809;17810;17811;17812;17813;17814;17815;17816;17817;17818;17819;17820;17821;17822;17823;17824;17825;17826;17827;17828;17829;17830;17831;17832;17833;17834;17835;17836;17837;17838;17839;17840;17841;17842;17843;19278;19279;19280;19281;19282;19283;19284;19285;19286;19287;19288;19289;19290;19291;19292;19293;19294;19295;19296;19297;19298;19299;19300;19301;19302;19303;25533;25534;25535;25536;25537;25538;25539;25540;25541;25542;25543;25544;25545;31425;31426;31427;31428;31429;31430;31431;31432;31433;31434;31435;31436;31437;31438;31439;31440;31441;31442;31443;31444;35385;35386;45302;45303;45304;45305;50446;56063;56064;56065;56066;56067;56068;56069;56070;56071;56072;56073;56074;56075;56076;56077;56078;56079;56080;56081;56082;56083;56084;56085;56086;56087;56088;56089;56090;56091;56092;56093;56094;56095;56096;56097;56098;56099;56100;56101;56102;56103;56104;56105;73554;73555;73556;73557;73558;73559;73560;73561;73562;73563;73564;76176;83353;83354;83355;88697;88698;88699;88700;88701;88702;88703;88704;114351;114352;114353</t>
  </si>
  <si>
    <t>2208;2748;3185;7289;13794;16418;16419;16452;17811;19301;25545;31438;35386;45303;50446;56105;73562;76176;83353;88704;114353</t>
  </si>
  <si>
    <t>AT1G09430.1</t>
  </si>
  <si>
    <t>AT1G09430.1 | ATP-citrate lyase A-3 | Chr1:3042135-3044978 FORWARD LENGTH=424 | 201606</t>
  </si>
  <si>
    <t>3768;3913;6748;6859;8167;9792;9904;12791</t>
  </si>
  <si>
    <t>3981;4129;7128;7246;8622;10417;10534;13579</t>
  </si>
  <si>
    <t>21656;21657;21658;21659;21660;21661;21662;22496;22497;22498;39888;39889;39890;39891;40536;40537;40538;40539;48656;58550;58551;59197;59198;76220;76221;76222;76223;76224;76225</t>
  </si>
  <si>
    <t>29062;29063;29064;29065;29066;29067;29068;30182;30183;54362;54363;54364;54365;55207;55208;55209;55210;65288;65289;78697;78698;79659;79660;104103;104104;104105;104106;104107</t>
  </si>
  <si>
    <t>29065;30183;54365;55210;65289;78698;79659;104106</t>
  </si>
  <si>
    <t>AT1G09490.2;AT1G09490.1;AT1G09510.1;AT1G09480.2;AT1G09480.1</t>
  </si>
  <si>
    <t>2;2;1;1;1</t>
  </si>
  <si>
    <t>AT1G09490.2 | NAD(P)-binding Rossmann-fold superfamily protein | Chr1:3064680-3065815 FORWARD LENGTH=291 | 201606;AT1G09490.1 | NAD(P)-binding Rossmann-fold superfamily protein | Chr1:3064172-3065815 FORWARD LENGTH=322 | 201606;AT1G09510.1 | NAD(P)-binding</t>
  </si>
  <si>
    <t>291;322;322;322;369</t>
  </si>
  <si>
    <t>6575;10201</t>
  </si>
  <si>
    <t>6947;10848</t>
  </si>
  <si>
    <t>38693;60803</t>
  </si>
  <si>
    <t>52469;52470;81954</t>
  </si>
  <si>
    <t>52469;81954</t>
  </si>
  <si>
    <t>AT1G57860.1;AT1G57660.1;AT1G09690.1;AT1G09590.1</t>
  </si>
  <si>
    <t xml:space="preserve">AT1G57860.1 | Translation protein SH3-like family protein | Chr1:21430034-21430827 REVERSE LENGTH=164 | 201606;AT1G57660.1 | Translation protein SH3-like family protein | Chr1:21355567-21356364 FORWARD LENGTH=164 | 201606;AT1G09690.1 | Translation protein </t>
  </si>
  <si>
    <t>164;164;164;164</t>
  </si>
  <si>
    <t>4623;9666</t>
  </si>
  <si>
    <t>4877;10284</t>
  </si>
  <si>
    <t>26822;26823;26824;26825;26826;26827;26828;26829;26830;26831;26832;57884;57885</t>
  </si>
  <si>
    <t>35793;35794;35795;35796;35797;35798;35799;35800;35801;77617;77618</t>
  </si>
  <si>
    <t>35793;77617</t>
  </si>
  <si>
    <t>AT1G09620.1</t>
  </si>
  <si>
    <t>AT1G09620.1 | ATP binding/leucine-tRNA ligases/aminoacyl-tRNA ligase | Chr1:3113077-3116455 REVERSE LENGTH=1091 | 201606</t>
  </si>
  <si>
    <t>3691;6247;9537</t>
  </si>
  <si>
    <t>3901;6603;10152</t>
  </si>
  <si>
    <t>21307;21308;21309;21310;21311;37428;57136;57137</t>
  </si>
  <si>
    <t>28709;28710;28711;50724;76521</t>
  </si>
  <si>
    <t>28709;50724;76521</t>
  </si>
  <si>
    <t>AT1G09640.2;AT1G09640.1</t>
  </si>
  <si>
    <t>AT1G09640.2 | Translation elongation factor EF1B%2C gamma chain | Chr1:3120162-3122152 FORWARD LENGTH=265 | 201606;AT1G09640.1 | Translation elongation factor EF1B%2C gamma chain | Chr1:3120162-3122152 FORWARD LENGTH=414 | 201606</t>
  </si>
  <si>
    <t>265;414</t>
  </si>
  <si>
    <t>776;3554;6241;12265</t>
  </si>
  <si>
    <t>True;True;True;False</t>
  </si>
  <si>
    <t>814;3759;6597;13028</t>
  </si>
  <si>
    <t>4424;4425;4426;20407;20408;20409;37387;37388;37389;37390;37391;73142;73143;73144;73145;73146;73147</t>
  </si>
  <si>
    <t>5876;5877;5878;27173;27174;27175;27176;27177;27178;27179;50641;50642;50643;50644;50645;50646;50647;50648;50649;99681;99682;99683;99684;99685;99686</t>
  </si>
  <si>
    <t>5877;27178;50643;99684</t>
  </si>
  <si>
    <t>AT1G09750.1</t>
  </si>
  <si>
    <t>AT1G09750.1 | Eukaryotic aspartyl protease family protein | Chr1:3157541-3158960 FORWARD LENGTH=449 | 201606</t>
  </si>
  <si>
    <t>3124;5577;9258</t>
  </si>
  <si>
    <t>3310;5892;9864</t>
  </si>
  <si>
    <t>17738;17739;17740;17741;17742;17743;33295;33296;33297;33298;33299;33300;33301;33302;33303;33304;55555</t>
  </si>
  <si>
    <t>23602;23603;23604;23605;23606;23607;23608;45186;45187;45188;45189;45190;45191;45192;74603;74604</t>
  </si>
  <si>
    <t>23607;45188;74604</t>
  </si>
  <si>
    <t>AT1G09780.1</t>
  </si>
  <si>
    <t>AT1G09780.1 | Phosphoglycerate mutase%2C 2%2C3-bisphosphoglycerate-independent | Chr1:3165550-3167812 REVERSE LENGTH=557 | 201606</t>
  </si>
  <si>
    <t>665;666;4722;6883;8332;9832;13964</t>
  </si>
  <si>
    <t>699;700;4981;7273;8836;10460;14814</t>
  </si>
  <si>
    <t>3815;3816;3817;3818;27569;27570;40661;40662;49735;58742;58743;58744;58745;58746;58747;58748;58749;83529</t>
  </si>
  <si>
    <t>5137;5138;5139;5140;5141;36862;36863;36864;36865;55351;55352;66821;78997;78998;78999;79000;79001;79002;79003;79004;79005;79006;79007;79008;79009;114347</t>
  </si>
  <si>
    <t>5140;5141;36864;55351;66821;78997;114347</t>
  </si>
  <si>
    <t>AT1G09795.1</t>
  </si>
  <si>
    <t>AT1G09795.1 | ATP phosphoribosyl transferase 2 | Chr1:3173588-3176690 FORWARD LENGTH=413 | 201606</t>
  </si>
  <si>
    <t>782;4457;12205</t>
  </si>
  <si>
    <t>821;4705;12965</t>
  </si>
  <si>
    <t>4450;4451;4452;25687;25688;25689;25690;25691;25692;72679</t>
  </si>
  <si>
    <t>5900;5901;5902;34532;34533;98990</t>
  </si>
  <si>
    <t>5902;34532;98990</t>
  </si>
  <si>
    <t>AT1G09810.2;AT1G09810.3;AT1G09810.1</t>
  </si>
  <si>
    <t>AT1G09810.2 | evolutionarily conserved C-terminal region 11 | Chr1:3181138-3182830 REVERSE LENGTH=428 | 201606;AT1G09810.3 | evolutionarily conserved C-terminal region 11 | Chr1:3181138-3183080 REVERSE LENGTH=451 | 201606;AT1G09810.1 | evolutionarily conse</t>
  </si>
  <si>
    <t>428;451;470</t>
  </si>
  <si>
    <t>37848;37849</t>
  </si>
  <si>
    <t>AT1G09840.11;AT1G57870.4;AT1G57870.2;AT1G57870.1;AT1G09840.9;AT1G09840.8;AT1G09840.7;AT1G09840.6;AT1G09840.5;AT1G09840.4;AT1G09840.3;AT1G09840.2;AT1G09840.10;AT1G09840.1;AT1G57870.3</t>
  </si>
  <si>
    <t>2;2;2;2;2;2;2;2;2;2;2;2;2;2;2</t>
  </si>
  <si>
    <t>1;1;1;1;1;1;1;1;1;1;1;1;1;1;1</t>
  </si>
  <si>
    <t>AT1G09840.11 | shaggy-like protein kinase 41 | Chr1:3196114-3198844 REVERSE LENGTH=294 | 201606;AT1G57870.4 | shaggy-like kinase 42 | Chr1:21431358-21434877 REVERSE LENGTH=420 | 201606;AT1G57870.2 | shaggy-like kinase 42 | Chr1:21431358-21434877 REVERSE LE</t>
  </si>
  <si>
    <t>294;420;420;420;421;421;421;421;421;421;421;421;421;421;443</t>
  </si>
  <si>
    <t>9214;12731</t>
  </si>
  <si>
    <t>9818;13512</t>
  </si>
  <si>
    <t>55362;75809;75810;75811;75812;75813;75814;75815;75816;75817;75818;75819</t>
  </si>
  <si>
    <t>74345;103598;103599;103600;103601</t>
  </si>
  <si>
    <t>74345;103598</t>
  </si>
  <si>
    <t>AT1G09850.1</t>
  </si>
  <si>
    <t>AT1G09850.1 | xylem bark cysteine peptidase 3 | Chr1:3201848-3203875 FORWARD LENGTH=437 | 201606</t>
  </si>
  <si>
    <t>8601;13334</t>
  </si>
  <si>
    <t>9169;14156</t>
  </si>
  <si>
    <t>51603;51604;79636;79637;79638;79639;79640;79641;79642;79643;79644</t>
  </si>
  <si>
    <t>69070;69071;69072;69073;108743;108744;108745;108746;108747;108748;108749</t>
  </si>
  <si>
    <t>69072;108748</t>
  </si>
  <si>
    <t>AT1G09870.1</t>
  </si>
  <si>
    <t>AT1G09870.1 | histidine acid phosphatase family protein | Chr1:3205817-3208444 FORWARD LENGTH=487 | 201606</t>
  </si>
  <si>
    <t>276;2609;2811;4620</t>
  </si>
  <si>
    <t>289;2769;2983;4874</t>
  </si>
  <si>
    <t>1535;1536;1537;1538;1539;1540;1541;1542;15055;15056;15057;15058;16105;16106;26808;26809;26810</t>
  </si>
  <si>
    <t>2034;2035;2036;2037;2038;2039;2040;2041;20252;20253;21528;21529;35776;35777</t>
  </si>
  <si>
    <t>2039;20252;21528;35777</t>
  </si>
  <si>
    <t>AT1G09920.1</t>
  </si>
  <si>
    <t>AT1G09920.1 | TRAF-type zinc finger-like protein | Chr1:3224863-3226860 REVERSE LENGTH=192 | 201606</t>
  </si>
  <si>
    <t>AT1G10050.1;AT1G10050.2;AT1G10050.3</t>
  </si>
  <si>
    <t>AT1G10050.1 | glycosyl hydrolase family 10 protein / carbohydrate-binding domain-containing protein | Chr1:3279270-3283444 FORWARD LENGTH=1063 | 201606;AT1G10050.2 | glycosyl hydrolase family 10 protein / carbohydrate-binding domain-containing protein | Ch</t>
  </si>
  <si>
    <t>1063;1063;1095</t>
  </si>
  <si>
    <t>18866;18867</t>
  </si>
  <si>
    <t>AT1G10170.2;AT1G10170.3;AT1G10170.1;AT1G10170.4</t>
  </si>
  <si>
    <t>AT1G10170.2 | NF-X-like 1 | Chr1:3333925-3337491 REVERSE LENGTH=1116 | 201606;AT1G10170.3 | NF-X-like 1 | Chr1:3333925-3337491 REVERSE LENGTH=1188 | 201606;AT1G10170.1 | NF-X-like 1 | Chr1:3333925-3337491 REVERSE LENGTH=1188 | 201606;AT1G10170.4 | NF-X-lik</t>
  </si>
  <si>
    <t>1116;1188;1188;1209</t>
  </si>
  <si>
    <t>886;8492</t>
  </si>
  <si>
    <t>947;9052</t>
  </si>
  <si>
    <t>5061;5062;5063;50882;50883;50884</t>
  </si>
  <si>
    <t>6623;6624;6625;6626;68137;68138</t>
  </si>
  <si>
    <t>6626;68137</t>
  </si>
  <si>
    <t>AT1G10200.1;AT1G10200.2</t>
  </si>
  <si>
    <t>11;9</t>
  </si>
  <si>
    <t>AT1G10200.1 | GATA type zinc finger transcription factor family protein | Chr1:3346677-3347763 REVERSE LENGTH=190 | 201606;AT1G10200.2 | GATA type zinc finger transcription factor family protein | Chr1:3346677-3347446 REVERSE LENGTH=148 | 201606</t>
  </si>
  <si>
    <t>190;148</t>
  </si>
  <si>
    <t>269;1332;2570;4243;4244;4772;7959;9110;11565;13086;13123</t>
  </si>
  <si>
    <t>True;True;True;True;True;True;True;True;True;True;True</t>
  </si>
  <si>
    <t>281;1420;2729;4480;4481;5036;8402;9704;12287;13888;13889;13929</t>
  </si>
  <si>
    <t>1461;1462;1463;7512;7513;14860;14861;24427;24428;28015;47297;54730;54731;54732;54733;68445;78061;78062;78063;78064;78065;78066;78067;78068;78069;78070;78071;78072;78073;78074;78075;78076;78077;78078;78236;78237;78238;78239</t>
  </si>
  <si>
    <t>1911;9889;9890;9891;9892;9893;20009;20010;20011;20012;32854;32855;37586;37587;63599;73381;73382;73383;73384;92558;106707;106708;106709;106710;106711;106712;106713;106714;106715;106716;106717;106718;106719;106720;106721;106722;106723;106724;106725;106726;106888;106889;106890;106891</t>
  </si>
  <si>
    <t>1911;9893;20009;32854;32855;37586;63599;73384;92558;106717;106891</t>
  </si>
  <si>
    <t>AT1G10270.1</t>
  </si>
  <si>
    <t>AT1G10270.1 | glutamine-rich protein 23 | Chr1:3363535-3366276 FORWARD LENGTH=913 | 201606</t>
  </si>
  <si>
    <t>4888;7624;7977</t>
  </si>
  <si>
    <t>5161;8058;8420</t>
  </si>
  <si>
    <t>28830;45496;45497;45498;45499;47418;47419;47420;47421</t>
  </si>
  <si>
    <t>38724;61381;61382;63734;63735;63736</t>
  </si>
  <si>
    <t>38724;61382;63734</t>
  </si>
  <si>
    <t>AT1G10290.1</t>
  </si>
  <si>
    <t>AT1G10290.1 | dynamin-like protein 6 | Chr1:3370774-3377120 FORWARD LENGTH=914 | 201606</t>
  </si>
  <si>
    <t>326;438;470;510;598;868;1677;3040;3370;4710;5109;5278;5279;6291;6502;8064;8465;9542;9732;10025;10238;11022;11032;11948;12807</t>
  </si>
  <si>
    <t>False;False;False;False;True;True;True;False;False;False;False;False;False;True;True;True;False;False;False;True;True;False;True;False;False</t>
  </si>
  <si>
    <t>339;462;496;537;629;928;1785;3221;3566;4969;5398;5576;5577;6648;6869;8513;9023;10157;10353;10661;10886;11716;11726;12696;13596</t>
  </si>
  <si>
    <t>1831;1832;1833;1834;1835;1836;1837;1838;1839;1840;1841;1842;2570;2707;2953;2954;2955;2956;2957;2958;2959;2960;2961;2962;2963;2964;2965;3465;3466;3467;4963;4964;4965;4966;4967;4968;4969;4970;4971;9377;9378;17262;19391;27505;27506;27507;27508;27509;27510;30075;30076;30077;30078;30079;30080;30081;30082;30083;30084;30085;30086;30087;30088;30089;31090;31091;31092;31093;37613;38449;38450;38451;38452;38453;38454;38455;38456;47898;47899;47900;47901;47902;47903;50754;50755;57163;57164;57165;57166;57167;57168;58213;58214;58215;59833;59834;59835;59836;61062;65401;65402;65403;65404;65405;65406;65407;65408;65409;65410;65411;65442;65443;65444;65445;71084;71085;71086;71087;76305;76306;76307;76308</t>
  </si>
  <si>
    <t>2423;2424;2425;2426;2427;2428;2429;2430;2431;2432;2433;2434;2435;2436;2437;2438;2439;2440;2441;2442;2443;2444;2445;2446;3509;3732;4118;4119;4120;4121;4122;4123;4124;4125;4126;4127;4693;4694;4695;6490;6491;6492;6493;6494;6495;6496;6497;6498;6499;12427;12428;23019;25908;36785;36786;36787;36788;36789;36790;36791;40568;40569;40570;40571;40572;40573;40574;40575;40576;40577;40578;40579;40580;40581;40582;41987;41988;41989;41990;51025;51026;52138;52139;52140;52141;52142;52143;64208;64209;64210;67997;67998;76571;76572;76573;78181;78182;78183;78184;80539;80540;80541;80542;80543;82342;88162;88163;88164;88165;88166;88167;88168;88169;88170;88171;88172;88173;88201;88202;96699;104192;104193</t>
  </si>
  <si>
    <t>2445;3509;3732;4119;4695;6499;12427;23019;25908;36785;40569;41988;41990;51026;52142;64208;67998;76573;78184;80541;82342;88164;88201;96699;104193</t>
  </si>
  <si>
    <t>41;42</t>
  </si>
  <si>
    <t>478;485</t>
  </si>
  <si>
    <t>AT1G10490.2;AT1G10490.1</t>
  </si>
  <si>
    <t>AT1G10490.2 | GNAT acetyltransferase (DUF699) | Chr1:3453589-3459925 FORWARD LENGTH=1028 | 201606;AT1G10490.1 | GNAT acetyltransferase (DUF699) | Chr1:3453589-3459925 FORWARD LENGTH=1028 | 201606</t>
  </si>
  <si>
    <t>1028;1028</t>
  </si>
  <si>
    <t>7475;12943;13079</t>
  </si>
  <si>
    <t>7892;13742;13880</t>
  </si>
  <si>
    <t>44166;44167;77136;78028</t>
  </si>
  <si>
    <t>59787;105405;106662</t>
  </si>
  <si>
    <t>AT1G10500.1</t>
  </si>
  <si>
    <t>AT1G10500.1 | chloroplast-localized ISCA-like protein | Chr1:3460160-3461340 REVERSE LENGTH=180 | 201606</t>
  </si>
  <si>
    <t>72966;72967;72968</t>
  </si>
  <si>
    <t>AT1G10510.1</t>
  </si>
  <si>
    <t>AT1G10510.1 | RNI-like superfamily protein | Chr1:3461771-3465590 FORWARD LENGTH=605 | 201606</t>
  </si>
  <si>
    <t>2628;2875;3268</t>
  </si>
  <si>
    <t>2789;3052;3461</t>
  </si>
  <si>
    <t>15157;15158;16459;18837</t>
  </si>
  <si>
    <t>20359;20360;21991;25258;25259</t>
  </si>
  <si>
    <t>20360;21991;25258</t>
  </si>
  <si>
    <t>AT1G10580.1</t>
  </si>
  <si>
    <t>AT1G10580.1 | Transducin/WD40 repeat-like superfamily protein | Chr1:3491560-3493665 REVERSE LENGTH=573 | 201606</t>
  </si>
  <si>
    <t>AT5G14670.3;AT5G14670.2;AT1G10630.1;AT3G62290.3;AT3G62290.2;AT3G62290.1;AT2G47170.3;AT2G47170.2;AT2G47170.1;AT1G70490.7;AT1G70490.6;AT1G70490.5;AT1G70490.4;AT1G70490.3;AT1G70490.2;AT1G70490.1;AT1G23490.1;AT1G10630.2;AT5G14670.1</t>
  </si>
  <si>
    <t>8;8;8;8;8;8;8;8;8;8;8;8;8;8;8;8;8;8;8</t>
  </si>
  <si>
    <t>AT5G14670.3 | ADP-ribosylation factor A1B | Chr5:4729319-4730672 FORWARD LENGTH=181 | 201606;AT5G14670.2 | ADP-ribosylation factor A1B | Chr5:4729319-4730672 FORWARD LENGTH=181 | 201606;AT1G10630.1 | ADP-ribosylation factor A1F | Chr1:3513189-3514230 REVER</t>
  </si>
  <si>
    <t>181;181;181;181;181;181;181;181;181;181;181;181;181;181;181;181;181;181;188</t>
  </si>
  <si>
    <t>1409;5047;5601;7119;8362;8656;9322;13241</t>
  </si>
  <si>
    <t>1502;5332;5918;5919;7517;8874;8875;9227;9931;9932;14059</t>
  </si>
  <si>
    <t>8046;8047;8048;8049;8050;8051;8052;8053;29742;33453;33454;33455;33456;33457;33458;33459;33460;33461;33462;33463;33464;33465;33466;33467;33468;33469;33470;33471;33472;33473;33474;33475;33476;41949;41950;41951;41952;41953;41954;41955;41956;41957;41958;49904;49905;49906;49907;49908;49909;49910;49911;49912;49913;49914;49915;49916;49917;49918;49919;51993;55836;55837;55838;79104;79105</t>
  </si>
  <si>
    <t>10798;10799;10800;10801;10802;10803;10804;10805;10806;10807;10808;40175;45395;45396;45397;45398;45399;45400;45401;45402;45403;45404;45405;45406;45407;45408;45409;45410;45411;45412;45413;45414;45415;45416;45417;45418;45419;56943;56944;56945;56946;67000;67001;67002;67003;67004;67005;67006;67007;67008;67009;67010;67011;67012;67013;67014;67015;67016;69679;75075;75076;75077;108162</t>
  </si>
  <si>
    <t>10801;40175;45399;56943;67006;69679;75077;108162</t>
  </si>
  <si>
    <t>43;44;45</t>
  </si>
  <si>
    <t>22;110;134</t>
  </si>
  <si>
    <t>AT1G10670.4;AT1G10670.2;AT1G10670.1;AT1G10670.3;AT1G60810.2;AT1G60810.1</t>
  </si>
  <si>
    <t>6;6;6;6;3;3</t>
  </si>
  <si>
    <t>4;4;4;4;1;1</t>
  </si>
  <si>
    <t>AT1G10670.4 | ATP-citrate lyase A-1 | Chr1:3535787-3538098 FORWARD LENGTH=423 | 201606;AT1G10670.2 | ATP-citrate lyase A-1 | Chr1:3535787-3538098 FORWARD LENGTH=423 | 201606;AT1G10670.1 | ATP-citrate lyase A-1 | Chr1:3535787-3538098 FORWARD LENGTH=423 | 20</t>
  </si>
  <si>
    <t>423;423;423;443;423;423</t>
  </si>
  <si>
    <t>226;2219;3768;6844;8167;12842</t>
  </si>
  <si>
    <t>True;True;False;True;False;True</t>
  </si>
  <si>
    <t>238;2356;3981;7231;8622;13638</t>
  </si>
  <si>
    <t>1270;12652;12653;21656;21657;21658;21659;21660;21661;21662;40458;40459;40460;40461;40462;48656;76608</t>
  </si>
  <si>
    <t>1641;16985;16986;16987;16988;16989;29062;29063;29064;29065;29066;29067;29068;55099;55100;55101;65288;65289;104620;104621</t>
  </si>
  <si>
    <t>1641;16987;29065;55101;65289;104620</t>
  </si>
  <si>
    <t>AT1G10700.1;AT1G10700.2</t>
  </si>
  <si>
    <t>4;3</t>
  </si>
  <si>
    <t>AT1G10700.1 | phosphoribosyl pyrophosphate (PRPP) synthase 3 | Chr1:3554157-3556274 FORWARD LENGTH=411 | 201606;AT1G10700.2 | phosphoribosyl pyrophosphate (PRPP) synthase 3 | Chr1:3554157-3555594 FORWARD LENGTH=297 | 201606</t>
  </si>
  <si>
    <t>411;297</t>
  </si>
  <si>
    <t>3916;5625;5856;6222</t>
  </si>
  <si>
    <t>4133;5945;6204;6578</t>
  </si>
  <si>
    <t>22502;22503;22504;22505;22506;22507;22508;22509;22510;22511;33605;33606;33607;33608;33609;33610;33611;33612;33613;33614;33615;33616;35210;35211;37267;37268</t>
  </si>
  <si>
    <t>30187;30188;30189;30190;30191;30192;30193;30194;30195;30196;30197;30198;30199;30200;45616;45617;45618;45619;45620;45621;45622;45623;45624;45625;45626;45627;47692;50509;50510</t>
  </si>
  <si>
    <t>30187;45626;47692;50510</t>
  </si>
  <si>
    <t>AT1G10760.3;AT1G10760.2;AT1G10760.1;AT4G24450.3;AT4G24450.2;AT4G24450.1</t>
  </si>
  <si>
    <t>AT1G10760.3;AT1G10760.2;AT1G10760.1</t>
  </si>
  <si>
    <t>7;7;7;1;1;1</t>
  </si>
  <si>
    <t>AT1G10760.3 | Pyruvate phosphate dikinase%2C PEP/pyruvate binding domain-containing protein | Chr1:3581210-3590043 REVERSE LENGTH=1399 | 201606;AT1G10760.2 | Pyruvate phosphate dikinase%2C PEP/pyruvate binding domain-containing protein | Chr1:3581210-35900</t>
  </si>
  <si>
    <t>1399;1399;1399;1278;1278;1278</t>
  </si>
  <si>
    <t>400;2773;3412;4614;5818;10882;12081</t>
  </si>
  <si>
    <t>422;2944;3612;4868;6163;11563;12838</t>
  </si>
  <si>
    <t>2355;2356;2357;2358;15914;19607;19608;26780;26781;34982;34983;64674;64675;71947</t>
  </si>
  <si>
    <t>3193;3194;21295;26115;26116;35738;35739;35740;47349;47350;87243;97919</t>
  </si>
  <si>
    <t>3194;21295;26116;35738;47350;87243;97919</t>
  </si>
  <si>
    <t>AT1G10870.1;AT1G10870.2</t>
  </si>
  <si>
    <t>AT1G10870.1 | ARF-GAP domain 4 | Chr1:3616905-3623612 REVERSE LENGTH=775 | 201606;AT1G10870.2 | ARF-GAP domain 4 | Chr1:3616905-3623612 REVERSE LENGTH=780 | 201606</t>
  </si>
  <si>
    <t>775;780</t>
  </si>
  <si>
    <t>AT1G11475.1</t>
  </si>
  <si>
    <t>AT1G11475.1 | RNA polymerases N / 8 kDa subunit | Chr1:3862520-3863805 FORWARD LENGTH=71 | 201606</t>
  </si>
  <si>
    <t>44111;44112;44113;44114;44115;44116;44117;44118</t>
  </si>
  <si>
    <t>59734;59735;59736;59737;59738;59739</t>
  </si>
  <si>
    <t>AT1G11600.1</t>
  </si>
  <si>
    <t>AT1G11600.1 | cytochrome P450%2C family 77%2C subfamily B%2C polypeptide 1 | Chr1:3902090-3903622 FORWARD LENGTH=510 | 201606</t>
  </si>
  <si>
    <t>26580;26581;26582;26583</t>
  </si>
  <si>
    <t>35520;35521</t>
  </si>
  <si>
    <t>AT1G11650.1;AT1G11650.2</t>
  </si>
  <si>
    <t>AT1G11650.1 | RNA-binding (RRM/RBD/RNP motifs) family protein | Chr1:3914895-3917301 FORWARD LENGTH=306 | 201606;AT1G11650.2 | RNA-binding (RRM/RBD/RNP motifs) family protein | Chr1:3914895-3917941 FORWARD LENGTH=405 | 201606</t>
  </si>
  <si>
    <t>306;405</t>
  </si>
  <si>
    <t>3485;7610;7611;8944</t>
  </si>
  <si>
    <t>3688;8042;8043;9532</t>
  </si>
  <si>
    <t>20013;20014;20015;20016;20017;20018;20019;45409;45410;45411;45412;45413;45414;45415;53711;53712;53713;53714;53715;53716;53717;53718;53719;53720;53721</t>
  </si>
  <si>
    <t>26729;26730;26731;26732;26733;26734;26735;61272;61273;61274;61275;61276;61277;61278;61279;61280;61281;61282;61283;61284;71979;71980;71981;71982;71983;71984;71985;71986;71987;71988;71989;71990;71991</t>
  </si>
  <si>
    <t>26734;61273;61283;71983</t>
  </si>
  <si>
    <t>AT1G11660.2;AT1G11660.4;AT1G11660.3;AT1G11660.1</t>
  </si>
  <si>
    <t>AT1G11660.2 | heat shock protein 70 (Hsp 70) family protein | Chr1:3921167-3924347 FORWARD LENGTH=726 | 201606;AT1G11660.4 | heat shock protein 70 (Hsp 70) family protein | Chr1:3921056-3924347 FORWARD LENGTH=763 | 201606;AT1G11660.3 | heat shock protein 7</t>
  </si>
  <si>
    <t>726;763;763;763</t>
  </si>
  <si>
    <t>47;48</t>
  </si>
  <si>
    <t>11;21</t>
  </si>
  <si>
    <t>AT1G11720.1;AT1G11720.2</t>
  </si>
  <si>
    <t>11;11</t>
  </si>
  <si>
    <t>AT1G11720.1 | starch synthase 3 | Chr1:3952460-3956840 FORWARD LENGTH=1042 | 201606;AT1G11720.2 | starch synthase 3 | Chr1:3951597-3956840 FORWARD LENGTH=1094 | 201606</t>
  </si>
  <si>
    <t>1042;1094</t>
  </si>
  <si>
    <t>1228;2767;2939;5803;8269;8956;10280;11542;11962;12458;13618</t>
  </si>
  <si>
    <t>1310;2938;3119;6147;8740;9544;10932;12262;12712;13225;14446</t>
  </si>
  <si>
    <t>6951;6952;6953;6954;6955;6956;6957;6958;15901;16757;16758;16759;16760;16761;16762;16763;16764;16765;16766;34896;34897;34898;34899;34900;34901;49299;49300;49301;53760;53761;61308;61309;61310;61311;61312;61313;61314;61315;61316;61317;68344;68345;68346;71169;71170;71171;71172;74168;74169;74170;74171;74172;74173;74174;74175;74176;74177;74178;81367;81368;81369;81370;81371;81372;81373</t>
  </si>
  <si>
    <t>9225;9226;9227;9228;9229;9230;21282;22319;22320;22321;22322;22323;22324;22325;22326;47235;47236;47237;47238;47239;47240;47241;47242;47243;47244;66327;72040;82811;82812;82813;82814;82815;82816;82817;82818;82819;82820;92442;92443;92444;92445;96852;96853;96854;96855;101150;101151;101152;101153;101154;101155;101156;101157;101158;101159;101160;101161;101162;101163;101164;101165;111443;111444;111445</t>
  </si>
  <si>
    <t>9227;21282;22321;47237;66327;72040;82820;92445;96854;101150;111443</t>
  </si>
  <si>
    <t>AT1G11750.1;AT1G11750.2</t>
  </si>
  <si>
    <t>AT1G11750.1 | CLP protease proteolytic subunit 6 | Chr1:3967609-3969535 FORWARD LENGTH=271 | 201606;AT1G11750.2 | CLP protease proteolytic subunit 6 | Chr1:3967609-3969535 FORWARD LENGTH=289 | 201606</t>
  </si>
  <si>
    <t>271;289</t>
  </si>
  <si>
    <t>5477;9595</t>
  </si>
  <si>
    <t>5789;10212</t>
  </si>
  <si>
    <t>32469;32470;32471;32472;57529;57530;57531;57532;57533;57534;57535</t>
  </si>
  <si>
    <t>43958;43959;43960;43961;43962;43963;43964;43965;77158;77159;77160;77161;77162;77163;77164;77165;77166;77167</t>
  </si>
  <si>
    <t>43965;77164</t>
  </si>
  <si>
    <t>AT1G11790.1;AT1G11790.2</t>
  </si>
  <si>
    <t>7;6</t>
  </si>
  <si>
    <t>6;5</t>
  </si>
  <si>
    <t>AT1G11790.1 | arogenate dehydratase 1 | Chr1:3981476-3984962 FORWARD LENGTH=392 | 201606;AT1G11790.2 | arogenate dehydratase 1 | Chr1:3981476-3984562 FORWARD LENGTH=341 | 201606</t>
  </si>
  <si>
    <t>392;341</t>
  </si>
  <si>
    <t>617;912;1196;1955;5211;8995;11076</t>
  </si>
  <si>
    <t>True;True;True;True;True;False;True</t>
  </si>
  <si>
    <t>649;973;1274;2076;5507;9584;11771</t>
  </si>
  <si>
    <t>3577;3578;3579;3580;3581;5130;5131;5132;6761;6762;6763;6764;6765;6766;6767;6768;6769;6770;11086;11087;11088;11089;11090;11091;11092;30688;30689;30690;30691;30692;30693;30694;30695;54111;54112;54113;54114;54115;54116;54117;54118;54119;54120;54121;54122;65640</t>
  </si>
  <si>
    <t>4844;4845;4846;4847;4848;6682;6683;6684;6685;8977;8978;8979;8980;8981;8982;8983;8984;8985;8986;8987;8988;8989;8990;8991;8992;8993;8994;14945;14946;14947;14948;14949;14950;14951;41362;41363;41364;41365;41366;41367;41368;41369;41370;41371;72524;72525;72526;72527;72528;72529;72530;72531;72532;72533;72534;72535;72536;72537;72538;72539;72540;72541;72542;72543;88444</t>
  </si>
  <si>
    <t>4847;6685;8989;14950;41364;72539;88444</t>
  </si>
  <si>
    <t>AT1G11860.1;AT1G11860.2;AT1G11860.3</t>
  </si>
  <si>
    <t>24;24;24</t>
  </si>
  <si>
    <t>AT1G11860.1 | Glycine cleavage T-protein family | Chr1:4001801-4003245 FORWARD LENGTH=408 | 201606;AT1G11860.2 | Glycine cleavage T-protein family | Chr1:4001801-4003245 FORWARD LENGTH=408 | 201606;AT1G11860.3 | Glycine cleavage T-protein family | Chr1:400</t>
  </si>
  <si>
    <t>408;408;423</t>
  </si>
  <si>
    <t>216;1668;1693;1918;3857;3869;4083;5364;5365;6475;6565;8462;9284;9631;9632;10103;10189;10190;10651;10818;11400;12448;12449;13139</t>
  </si>
  <si>
    <t>True;True;True;True;True;True;True;True;True;True;True;True;True;True;True;True;True;True;True;True;True;True;True;True</t>
  </si>
  <si>
    <t>227;1775;1776;1801;1802;2036;2037;4073;4085;4311;5664;5665;6840;6937;9020;9891;10248;10249;10742;10835;10836;11322;11497;12113;13215;13216;13945</t>
  </si>
  <si>
    <t>1214;1215;1216;1217;1218;1219;1220;1221;1222;1223;9345;9346;9461;9462;9463;9464;9465;9466;9467;9468;9469;9470;9471;9472;9473;9474;9475;9476;9477;9478;9479;9480;9481;9482;9483;9484;9485;9486;9487;9488;10797;10798;22191;22192;22193;22194;22195;22196;22197;22198;22199;22200;22201;22202;22203;22254;22255;22256;22257;22258;22259;22260;22261;22262;22263;22264;22265;22266;22267;23497;23498;23499;31594;31595;31596;31597;31598;31599;31600;31601;38290;38291;38667;50747;50748;55700;55701;55702;55703;57738;57739;57740;57741;57742;57743;57744;57745;57746;57747;57748;57749;57750;57751;57752;57753;57754;57755;57756;60224;60225;60712;60713;60714;60715;60716;60717;60718;60719;60720;60721;60722;60723;60724;60725;60726;60727;60728;60729;60730;60731;60732;60733;60734;60735;60736;60737;60738;60739;60740;60741;60742;60743;60744;60745;60746;63251;63252;63253;63254;63255;64236;64237;64238;64239;64240;64241;64242;64243;64244;64245;64246;64247;64248;64249;64250;64251;64252;64253;64254;64255;64256;64257;64258;64259;64260;64261;64262;64263;64264;67381;67382;67383;67384;67385;67386;67387;67388;67389;67390;67391;67392;67393;67394;67395;67396;74109;74110;74111;74112;74113;74114;74115;74116;74117;74118;74119;74120;74121;74122;74123;74124;74125;74126;78308;78309;78310</t>
  </si>
  <si>
    <t>1577;1578;1579;1580;1581;1582;1583;1584;1585;1586;1587;1588;1589;1590;1591;12390;12391;12392;12393;12527;12528;12529;12530;12531;12532;12533;12534;12535;12536;12537;12538;12539;12540;12541;12542;12543;12544;12545;12546;12547;12548;12549;12550;12551;12552;12553;12554;12555;12556;12557;12558;12559;12560;12561;12562;14530;14531;29834;29835;29836;29837;29838;29839;29840;29841;29842;29843;29844;29845;29846;29847;29848;29849;29850;29851;29852;29853;29854;29855;29856;29857;29858;29859;29919;29920;29921;29922;29923;29924;29925;29926;29927;29928;29929;29930;29931;29932;29933;29934;29935;29936;29937;29938;29939;29940;29941;29942;29943;29944;29945;29946;29947;31660;31661;31662;42662;42663;42664;42665;42666;42667;42668;51905;52434;52435;67993;67994;74934;74935;74936;74937;77393;77394;77395;77396;77397;77398;77399;77400;77401;77402;77403;77404;77405;77406;77407;77408;77409;77410;77411;77412;77413;77414;77415;77416;77417;77418;77419;77420;77421;77422;77423;77424;77425;77426;77427;77428;77429;77430;77431;77432;77433;77434;77435;77436;77437;77438;77439;77440;77441;77442;77443;77444;77445;77446;81043;81044;81776;81777;81778;81779;81780;81781;81782;81783;81784;81785;81786;81787;81788;81789;81790;81791;81792;81793;81794;81795;81796;81797;81798;81799;81800;81801;81802;81803;81804;81805;81806;81807;81808;81809;81810;81811;81812;81813;81814;81815;81816;81817;81818;81819;81820;81821;81822;81823;81824;81825;81826;81827;81828;81829;81830;81831;81832;81833;81834;81835;81836;81837;81838;81839;81840;81841;81842;81843;81844;81845;81846;81847;81848;81849;81850;81851;81852;81853;81854;81855;81856;81857;81858;81859;81860;81861;81862;81863;81864;81865;81866;81867;81868;81869;81870;81871;81872;81873;81874;81875;81876;81877;81878;81879;81880;81881;85315;85316;85317;85318;85319;85320;85321;86575;86576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86628;86629;86630;86631;86632;86633;90802;90803;90804;90805;90806;90807;90808;90809;90810;90811;90812;90813;90814;90815;90816;90817;90818;90819;90820;90821;90822;90823;90824;90825;90826;90827;90828;90829;90830;90831;90832;90833;90834;90835;90836;90837;90838;90839;90840;90841;90842;90843;90844;90845;90846;90847;90848;90849;90850;90851;90852;90853;90854;90855;90856;90857;90858;90859;90860;90861;101047;101048;101049;101050;101051;101052;101053;101054;101055;101056;101057;101058;101059;101060;101061;101062;101063;101064;101065;101066;101067;101068;101069;101070;101071;101072;101073;101074;101075;101076;101077;101078;101079;101080;101081;101082;101083;101084;101085;101086;101087;101088;106953;106954;106955;106956</t>
  </si>
  <si>
    <t>1590;12391;12535;14530;29835;29947;31662;42662;42664;51905;52435;67994;74935;77433;77446;81043;81797;81876;85316;86575;90838;101049;101087;106953</t>
  </si>
  <si>
    <t>49;50</t>
  </si>
  <si>
    <t>69;163</t>
  </si>
  <si>
    <t>AT1G11910.1;AT1G11910.2</t>
  </si>
  <si>
    <t>AT1G11910.1 | aspartic proteinase A1 | Chr1:4017119-4019874 REVERSE LENGTH=506 | 201606;AT1G11910.2 | aspartic proteinase A1 | Chr1:4017119-4019996 REVERSE LENGTH=517 | 201606</t>
  </si>
  <si>
    <t>506;517</t>
  </si>
  <si>
    <t>AT1G12000.1</t>
  </si>
  <si>
    <t>AT1G12000.1 | Phosphofructokinase family protein | Chr1:4050159-4053727 REVERSE LENGTH=566 | 201606</t>
  </si>
  <si>
    <t>812;813;1033;1673;3015;5289;5695;6020;7976</t>
  </si>
  <si>
    <t>False;False;True;True;False;True;True;True;True</t>
  </si>
  <si>
    <t>868;869;1103;1781;3195;5587;6032;6369;8419</t>
  </si>
  <si>
    <t>4662;4663;4664;4665;4666;5718;5719;5720;5721;5722;5723;5724;5725;5726;9358;17139;31125;31126;31127;31128;31129;31130;34165;34166;34167;34168;36171;47414;47415;47416;47417</t>
  </si>
  <si>
    <t>6068;6069;6070;7495;7496;7497;7498;7499;7500;7501;7502;7503;7504;12405;22843;42019;46251;46252;46253;49055;63733</t>
  </si>
  <si>
    <t>6068;6070;7495;12405;22843;42019;46253;49055;63733</t>
  </si>
  <si>
    <t>AT1G12010.1</t>
  </si>
  <si>
    <t>AT1G12010.1 | 2-oxoglutarate (2OG) and Fe(II)-dependent oxygenase superfamily protein | Chr1:4056274-4057670 FORWARD LENGTH=320 | 201606</t>
  </si>
  <si>
    <t>2614;2615;2616</t>
  </si>
  <si>
    <t>3556;3557;3558;3559</t>
  </si>
  <si>
    <t>AT1G12160.1</t>
  </si>
  <si>
    <t>AT1G12160.1 | Flavin-binding monooxygenase family protein | Chr1:4126068-4128090 FORWARD LENGTH=468 | 201606</t>
  </si>
  <si>
    <t>96455;96456</t>
  </si>
  <si>
    <t>AT1G12230.1;AT1G12230.2</t>
  </si>
  <si>
    <t>AT1G12230.1 | Aldolase superfamily protein | Chr1:4148050-4150708 FORWARD LENGTH=405 | 201606;AT1G12230.2 | Aldolase superfamily protein | Chr1:4148050-4150708 FORWARD LENGTH=427 | 201606</t>
  </si>
  <si>
    <t>405;427</t>
  </si>
  <si>
    <t>8017;8618;13110</t>
  </si>
  <si>
    <t>8463;9186;13915</t>
  </si>
  <si>
    <t>47666;47667;47668;47669;47670;51674;78177</t>
  </si>
  <si>
    <t>63979;63980;63981;69198;69199;106828</t>
  </si>
  <si>
    <t>63981;69198;106828</t>
  </si>
  <si>
    <t>AT1G12310.1;AT1G62820.1</t>
  </si>
  <si>
    <t>AT1G12310.1 | Calcium-binding EF-hand family protein | Chr1:4187500-4187946 REVERSE LENGTH=148 | 201606;AT1G62820.1 | Calcium-binding EF-hand family protein | Chr1:23263822-23264268 REVERSE LENGTH=148 | 201606</t>
  </si>
  <si>
    <t>148;148</t>
  </si>
  <si>
    <t>2421;5118;5850;10787</t>
  </si>
  <si>
    <t>2568;5408;6197;11466</t>
  </si>
  <si>
    <t>13689;13690;13691;13692;13693;13694;13695;30169;35164;35165;35166;64137;64138;64139;64140;64141</t>
  </si>
  <si>
    <t>18227;18228;18229;18230;18231;18232;18233;40729;47628;47629;47630;86456;86457</t>
  </si>
  <si>
    <t>18233;40729;47628;86457</t>
  </si>
  <si>
    <t>AT1G12360.1</t>
  </si>
  <si>
    <t>AT1G12360.1 | Sec1/munc18-like (SM) proteins superfamily | Chr1:4201172-4206144 FORWARD LENGTH=666 | 201606</t>
  </si>
  <si>
    <t>325;2828;5143;10758;13757;13758</t>
  </si>
  <si>
    <t>338;3000;5434;11436;11437;14591;14592</t>
  </si>
  <si>
    <t>1830;16222;16223;30315;63881;63882;63883;63884;82328;82329;82330</t>
  </si>
  <si>
    <t>2422;21713;40937;86114;86115;86116;112792;112793;112794</t>
  </si>
  <si>
    <t>2422;21713;40937;86115;112793;112794</t>
  </si>
  <si>
    <t>AT1G12380.1;AT1G62870.1</t>
  </si>
  <si>
    <t>AT1G12380.1</t>
  </si>
  <si>
    <t>AT1G12380.1 | hypothetical protein | Chr1:4214499-4216880 REVERSE LENGTH=793 | 201606</t>
  </si>
  <si>
    <t>793;762</t>
  </si>
  <si>
    <t>3323;7246;8892</t>
  </si>
  <si>
    <t>3517;7653;9479</t>
  </si>
  <si>
    <t>19108;19109;19110;19111;19112;19113;19114;42918;42919;53430</t>
  </si>
  <si>
    <t>25571;25572;25573;25574;25575;58240;71649</t>
  </si>
  <si>
    <t>25571;58240;71649</t>
  </si>
  <si>
    <t>AT1G12410.1</t>
  </si>
  <si>
    <t>AT1G12410.1 | CLP protease proteolytic subunit 2 | Chr1:4223099-4224954 FORWARD LENGTH=279 | 201606</t>
  </si>
  <si>
    <t>3116;4327;5105;5826;9755</t>
  </si>
  <si>
    <t>3302;4570;5394;6171;10380</t>
  </si>
  <si>
    <t>17692;17693;17694;25034;25035;25036;25037;25038;25039;30056;30057;30058;30059;30060;30061;30062;30063;30064;35014;58347;58348</t>
  </si>
  <si>
    <t>23529;33717;33718;33719;33720;33721;33722;33723;40544;40545;40546;40547;40548;40549;40550;40551;40552;40553;40554;40555;40556;40557;47384;78376;78377</t>
  </si>
  <si>
    <t>23529;33720;40547;47384;78377</t>
  </si>
  <si>
    <t>AT1G12770.2;AT1G12770.1</t>
  </si>
  <si>
    <t>8;8</t>
  </si>
  <si>
    <t xml:space="preserve">AT1G12770.2 | P-loop containing nucleoside triphosphate hydrolases superfamily protein | Chr1:4351888-4353543 FORWARD LENGTH=551 | 201606;AT1G12770.1 | P-loop containing nucleoside triphosphate hydrolases superfamily protein | Chr1:4351888-4353543 FORWARD </t>
  </si>
  <si>
    <t>551;551</t>
  </si>
  <si>
    <t>2619;3951;4217;6480;8680;10142;11322;12824</t>
  </si>
  <si>
    <t>2780;4170;4449;6845;9252;10783;12031;13613</t>
  </si>
  <si>
    <t>15109;15110;15111;15112;15113;15114;15115;15116;15117;15118;22721;22722;22723;24234;24235;24236;24237;24238;38309;38310;38311;52145;52146;52147;52148;52149;52150;52151;52152;52153;52154;52155;52156;60409;66964;66965;76461;76462;76463;76464;76465;76466;76467;76468;76469;76470;76471;76472</t>
  </si>
  <si>
    <t>20299;30491;32622;32623;51928;51929;51930;69876;69877;69878;69879;69880;69881;69882;81305;90136;90137;90138;90139;104432;104433;104434;104435;104436;104437;104438;104439;104440;104441;104442;104443;104444;104445;104446;104447</t>
  </si>
  <si>
    <t>20299;30491;32623;51930;69877;81305;90139;104432</t>
  </si>
  <si>
    <t>AT1G12840.1</t>
  </si>
  <si>
    <t>AT1G12840.1 | vacuolar ATP synthase subunit C (VATC) / V-ATPase C subunit / vacuolar proton pump C subunit (DET3) | Chr1:4375584-4378220 FORWARD LENGTH=375 | 201606</t>
  </si>
  <si>
    <t>3413;12144</t>
  </si>
  <si>
    <t>3613;12903</t>
  </si>
  <si>
    <t>19609;72285</t>
  </si>
  <si>
    <t>26117;98388</t>
  </si>
  <si>
    <t>AT1G12900.4;AT1G12900.3;AT1G12900.1;AT1G12900.5</t>
  </si>
  <si>
    <t>29;29;29;29</t>
  </si>
  <si>
    <t>9;9;9;9</t>
  </si>
  <si>
    <t>4;4;4;4</t>
  </si>
  <si>
    <t>AT1G12900.4 | glyceraldehyde 3-phosphate dehydrogenase A subunit 2 | Chr1:4392634-4393850 REVERSE LENGTH=350 | 201606;AT1G12900.3 | glyceraldehyde 3-phosphate dehydrogenase A subunit 2 | Chr1:4392634-4393850 REVERSE LENGTH=350 | 201606;AT1G12900.1 | glycer</t>
  </si>
  <si>
    <t>350;350;399;441</t>
  </si>
  <si>
    <t>8;945;1121;1122;1928;3243;4485;4486;4487;6188;6580;6581;6603;7356;7357;7358;9226;9658;11510;11511;11512;12157;12558;12738;12948;12949;13226;13558;13559</t>
  </si>
  <si>
    <t>False;False;False;False;True;False;False;False;False;True;False;True;True;False;False;False;True;False;False;True;True;False;False;True;False;False;False;False;True</t>
  </si>
  <si>
    <t>8;1006;1196;1197;2047;3434;4733;4734;4735;4736;4737;4738;6543;6953;6954;6977;7767;7768;7769;9830;10276;12230;12231;12232;12916;13332;13520;13747;13748;14041;14386;14387</t>
  </si>
  <si>
    <t>29;30;31;32;33;34;35;36;37;38;39;40;41;42;43;44;45;46;47;48;49;50;51;52;53;54;55;56;57;58;59;60;61;62;63;5297;5298;5299;5300;5301;5302;5303;5304;5305;5306;5307;5308;5309;5310;5311;5312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6303;6304;6305;6306;6307;6308;6309;6310;6311;6312;6313;6314;6315;6316;6317;6318;6319;6320;6321;10892;10893;10894;10895;10896;10897;10898;10899;10900;10901;10902;10903;10904;10905;10906;18593;18594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37137;37138;37139;37140;37141;37142;37143;37144;37145;37146;37147;37148;37149;37150;38728;38729;38730;38731;38732;38733;38734;38735;38736;38737;38738;38739;38740;38741;38824;38825;38826;38827;38828;38829;38830;38831;38832;38833;38834;38835;38836;38837;38838;38839;43448;43449;43450;43451;43452;43453;43454;43455;43456;43457;43458;43459;43460;43461;43462;43463;43464;43465;43466;43467;43468;43469;43470;43471;43472;43473;43474;55401;55402;55403;55404;55405;55406;55407;55408;55409;55410;55411;55412;55413;57857;57858;57859;57860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72334;72335;72336;72337;72338;72339;72340;72341;72342;72343;72344;72345;72346;72347;72348;72349;72350;72351;72352;72353;72354;72355;72356;72357;72358;74736;74737;74738;74739;74740;74741;74742;74743;74744;74745;74746;74747;74748;74749;74750;74751;74752;74753;74754;74755;74756;74757;74758;74759;74760;74761;74762;74763;74764;75852;75853;75854;75855;75856;75857;75858;75859;75860;75861;75862;75863;75864;75865;75866;75867;75868;75869;75870;75871;75872;75873;75874;75875;75876;77181;77182;77183;77184;77185;77186;77187;77188;77189;77190;77191;77192;77193;77194;77195;77196;77197;77198;77199;77200;77201;77202;77203;77204;77205;77206;77207;77208;77209;77210;77211;77212;77213;77214;77215;77216;77217;77218;77219;77220;77221;77222;77223;77224;77225;77226;77227;77228;77229;77230;77231;77232;77233;77234;77235;77236;77237;77238;77239;77240;77241;77242;77243;77244;77245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;80876;80877;80878;80879;80880;80881;80882;80883;80884;80885;80886;80887;80888;80889;80890;80891;80892;80893;80894;80895;80896;80897;80898;80899;80900;80901;80902;80903;80904;80905;80906;80907</t>
  </si>
  <si>
    <t>37;38;39;40;41;42;43;44;45;46;47;48;49;50;51;52;53;54;55;56;57;58;59;60;61;62;63;64;65;66;67;68;69;70;71;72;73;74;75;76;77;78;79;80;81;82;83;84;85;86;87;88;89;90;91;6918;6919;6920;6921;6922;6923;6924;6925;6926;6927;6928;6929;6930;6931;6932;6933;6934;6935;6936;6937;6938;6939;6940;6941;6942;6943;6944;6945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14667;14668;14669;14670;14671;14672;14673;14674;14675;14676;14677;14678;14679;14680;14681;14682;14683;14684;14685;24794;24795;24796;24797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50320;50321;50322;50323;50324;50325;50326;50327;50328;50329;50330;50331;50332;50333;50334;50335;50336;50337;50338;50339;50340;50341;50342;50343;50344;50345;50346;50347;50348;50349;50350;50351;50352;50353;50354;50355;50356;50357;50358;50359;50360;50361;50362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52691;52692;52693;52694;52695;52696;52697;52698;52699;52700;52701;58975;58976;58977;58978;58979;58980;58981;58982;58983;58984;58985;58986;58987;58988;58989;58990;74382;74383;74384;74385;74386;74387;74388;74389;74390;74391;74392;74393;74394;74395;74396;74397;74398;74399;74400;77587;77588;77589;77590;77591;77592;77593;77594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91859;91860;91861;91862;91863;91864;91865;91866;91867;91868;91869;91870;91871;91872;91873;91874;91875;91876;91877;91878;91879;91880;91881;91882;91883;91884;91885;91886;91887;91888;91889;91890;91891;91892;91893;98438;98439;98440;98441;98442;98443;98444;98445;98446;98447;98448;98449;98450;98451;98452;98453;98454;98455;98456;98457;98458;98459;98460;98461;98462;98463;98464;98465;98466;98467;98468;98469;98470;98471;98472;98473;98474;98475;98476;98477;98478;98479;98480;98481;98482;98483;98484;98485;98486;98487;98488;101954;101955;101956;101957;101958;101959;101960;101961;101962;101963;101964;101965;101966;101967;101968;101969;101970;101971;101972;101973;101974;101975;101976;101977;101978;101979;101980;101981;101982;101983;101984;101985;101986;101987;101988;101989;101990;101991;101992;101993;101994;101995;101996;101997;101998;101999;102000;102001;103619;103620;103621;103622;103623;103624;103625;103626;103627;103628;103629;103630;103631;103632;103633;103634;103635;103636;103637;103638;103639;103640;103641;103642;103643;103644;103645;103646;103647;103648;103649;105488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105567;105568;105569;105570;105571;105572;105573;105574;105575;105576;105577;105578;105579;105580;105581;105582;105583;105584;105585;105586;105587;105588;105589;105590;105591;105592;105593;105594;105595;105596;105597;105598;105599;105600;105601;105602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107830;110540;110541;110542;110543;110544;110545;110546;110547;110548;110549;110550;110551;110552;110553;110554;110555;110556;110557;110558;110559;110560;110561;110562;110563</t>
  </si>
  <si>
    <t>44;6924;8298;8304;14679;24795;34687;34768;34779;50351;52545;52579;52692;58978;58985;58987;74387;77590;91721;91866;91893;98460;101959;103627;105499;105572;107813;110554;110561</t>
  </si>
  <si>
    <t>AT1G12900.2</t>
  </si>
  <si>
    <t>AT1G12900.2 | glyceraldehyde 3-phosphate dehydrogenase A subunit 2 | Chr1:4392634-4393747 REVERSE LENGTH=317 | 201606</t>
  </si>
  <si>
    <t>8;945;1121;1122;2615;3243;4485;4486;4487;6580;6581;6603;7356;7357;7358;9658;11510;11511;11512;12558;12738;12948;12949;13226</t>
  </si>
  <si>
    <t>False;False;False;False;True;False;False;False;False;False;False;False;False;False;False;False;False;False;False;False;False;False;False;False</t>
  </si>
  <si>
    <t>8;1006;1196;1197;2775;3434;4733;4734;4735;4736;4737;4738;6953;6954;6977;7767;7768;7769;10276;12230;12231;12232;13332;13520;13747;13748;14041</t>
  </si>
  <si>
    <t>29;30;31;32;33;34;35;36;37;38;39;40;41;42;43;44;45;46;47;48;49;50;51;52;53;54;55;56;57;58;59;60;61;62;63;5297;5298;5299;5300;5301;5302;5303;5304;5305;5306;5307;5308;5309;5310;5311;5312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6303;6304;6305;6306;6307;6308;6309;6310;6311;6312;6313;6314;6315;6316;6317;6318;6319;6320;6321;15085;15086;18593;18594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38728;38729;38730;38731;38732;38733;38734;38735;38736;38737;38738;38739;38740;38741;38824;38825;38826;38827;38828;38829;38830;38831;38832;38833;38834;38835;38836;38837;38838;38839;43448;43449;43450;43451;43452;43453;43454;43455;43456;43457;43458;43459;43460;43461;43462;43463;43464;43465;43466;43467;43468;43469;43470;43471;43472;43473;43474;57857;57858;57859;57860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74736;74737;74738;74739;74740;74741;74742;74743;74744;74745;74746;74747;74748;74749;74750;74751;74752;74753;74754;74755;74756;74757;74758;74759;74760;74761;74762;74763;74764;75852;75853;75854;75855;75856;75857;75858;75859;75860;75861;75862;75863;75864;75865;75866;75867;75868;75869;75870;75871;75872;75873;75874;75875;75876;77181;77182;77183;77184;77185;77186;77187;77188;77189;77190;77191;77192;77193;77194;77195;77196;77197;77198;77199;77200;77201;77202;77203;77204;77205;77206;77207;77208;77209;77210;77211;77212;77213;77214;77215;77216;77217;77218;77219;77220;77221;77222;77223;77224;77225;77226;77227;77228;77229;77230;77231;77232;77233;77234;77235;77236;77237;77238;77239;77240;77241;77242;77243;77244;77245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</t>
  </si>
  <si>
    <t>37;38;39;40;41;42;43;44;45;46;47;48;49;50;51;52;53;54;55;56;57;58;59;60;61;62;63;64;65;66;67;68;69;70;71;72;73;74;75;76;77;78;79;80;81;82;83;84;85;86;87;88;89;90;91;6918;6919;6920;6921;6922;6923;6924;6925;6926;6927;6928;6929;6930;6931;6932;6933;6934;6935;6936;6937;6938;6939;6940;6941;6942;6943;6944;6945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20276;24794;24795;24796;24797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52691;52692;52693;52694;52695;52696;52697;52698;52699;52700;52701;58975;58976;58977;58978;58979;58980;58981;58982;58983;58984;58985;58986;58987;58988;58989;58990;77587;77588;77589;77590;77591;77592;77593;77594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91859;91860;91861;91862;91863;91864;91865;91866;91867;91868;91869;91870;91871;91872;91873;91874;91875;91876;91877;91878;91879;91880;91881;91882;91883;91884;91885;91886;91887;91888;91889;91890;91891;91892;91893;101954;101955;101956;101957;101958;101959;101960;101961;101962;101963;101964;101965;101966;101967;101968;101969;101970;101971;101972;101973;101974;101975;101976;101977;101978;101979;101980;101981;101982;101983;101984;101985;101986;101987;101988;101989;101990;101991;101992;101993;101994;101995;101996;101997;101998;101999;102000;102001;103619;103620;103621;103622;103623;103624;103625;103626;103627;103628;103629;103630;103631;103632;103633;103634;103635;103636;103637;103638;103639;103640;103641;103642;103643;103644;103645;103646;103647;103648;103649;105488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105567;105568;105569;105570;105571;105572;105573;105574;105575;105576;105577;105578;105579;105580;105581;105582;105583;105584;105585;105586;105587;105588;105589;105590;105591;105592;105593;105594;105595;105596;105597;105598;105599;105600;105601;105602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107830</t>
  </si>
  <si>
    <t>44;6924;8298;8304;20276;24795;34687;34768;34779;52545;52579;52692;58978;58985;58987;77590;91721;91866;91893;101959;103627;105499;105572;107813</t>
  </si>
  <si>
    <t>AT1G13060.1;AT1G13060.3;AT1G13060.2;AT3G26340.1</t>
  </si>
  <si>
    <t>4;4;4;2</t>
  </si>
  <si>
    <t>AT1G13060.1 | 20S proteasome beta subunit E1 | Chr1:4452641-4454663 FORWARD LENGTH=274 | 201606;AT1G13060.3 | 20S proteasome beta subunit E1 | Chr1:4452641-4454663 FORWARD LENGTH=298 | 201606;AT1G13060.2 | 20S proteasome beta subunit E1 | Chr1:4452641-4454</t>
  </si>
  <si>
    <t>274;298;298;273</t>
  </si>
  <si>
    <t>1528;3939;7349;10730</t>
  </si>
  <si>
    <t>1627;4157;4158;7759;7760;11407</t>
  </si>
  <si>
    <t>8573;8574;8575;8576;8577;8578;8579;22643;22644;22645;43417;43418;43419;43420;43421;63693;63694</t>
  </si>
  <si>
    <t>11392;11393;11394;11395;11396;11397;11398;11399;11400;11401;11402;30368;30369;30370;58941;58942;58943;58944;58945;85841</t>
  </si>
  <si>
    <t>11392;30368;58945;85841</t>
  </si>
  <si>
    <t>55;56</t>
  </si>
  <si>
    <t>70;143</t>
  </si>
  <si>
    <t>AT1G13190.1</t>
  </si>
  <si>
    <t>AT1G13190.1 | RNA-binding (RRM/RBD/RNP motifs) family protein | Chr1:4499633-4501354 FORWARD LENGTH=573 | 201606</t>
  </si>
  <si>
    <t>10618;10619;10620</t>
  </si>
  <si>
    <t>14314;14315;14316</t>
  </si>
  <si>
    <t>AT1G13320.2;AT1G13320.3;AT1G13320.1;AT1G13320.4</t>
  </si>
  <si>
    <t>3;3;3;2</t>
  </si>
  <si>
    <t>AT1G13320.2 | protein phosphatase 2A subunit A3 | Chr1:4563970-4567348 REVERSE LENGTH=537 | 201606;AT1G13320.3 | protein phosphatase 2A subunit A3 | Chr1:4563692-4567348 REVERSE LENGTH=587 | 201606;AT1G13320.1 | protein phosphatase 2A subunit A3 | Chr1:456</t>
  </si>
  <si>
    <t>537;587;587;412</t>
  </si>
  <si>
    <t>2691;2839;3096;11444</t>
  </si>
  <si>
    <t>False;True;True;True</t>
  </si>
  <si>
    <t>2856;3011;3281;12162</t>
  </si>
  <si>
    <t>15471;15472;15473;16266;17595;17596;17597;17598;17599;67679;67680;67681</t>
  </si>
  <si>
    <t>20698;20699;21757;21758;23436;23437;23438;23439;23440;23441;91297</t>
  </si>
  <si>
    <t>20699;21758;23438;91297</t>
  </si>
  <si>
    <t>AT1G13440.1;AT1G13440.2</t>
  </si>
  <si>
    <t>29;25</t>
  </si>
  <si>
    <t>AT1G13440.1 | glyceraldehyde-3-phosphate dehydrogenase C2 | Chr1:4608465-4610494 REVERSE LENGTH=338 | 201606;AT1G13440.2 | glyceraldehyde-3-phosphate dehydrogenase C2 | Chr1:4608465-4610494 REVERSE LENGTH=310 | 201606</t>
  </si>
  <si>
    <t>338;310</t>
  </si>
  <si>
    <t>92;93;104;105;361;515;1171;1393;2078;3245;3919;3920;4016;5387;6618;7987;8148;9275;11713;12009;12612;12761;12955;12956;13230;13231;13287;13288;13561</t>
  </si>
  <si>
    <t>True;True;True;True;True;True;True;True;True;True;True;True;True;True;True;True;True;True;True;True;True;True;True;True;True;True;True;True;True</t>
  </si>
  <si>
    <t>97;98;109;110;378;542;1248;1485;1486;2206;3436;3437;4136;4137;4242;5689;6992;8430;8431;8602;9882;12443;12761;12762;13387;13388;13547;13754;13755;14045;14046;14047;14048;14105;14106;14389</t>
  </si>
  <si>
    <t>499;500;501;502;503;504;505;506;507;508;509;510;511;512;513;514;515;516;517;518;519;577;578;579;580;581;582;583;584;585;586;587;588;589;590;591;592;2088;2089;2987;6651;6652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7933;7934;7935;7936;7937;7938;7939;7940;7941;7942;7943;7944;7945;7946;7947;7948;7949;7950;7951;7952;7953;7954;7955;7956;7957;7958;7959;7960;7961;7962;7963;7964;7965;7966;7967;7968;7969;7970;7971;7972;7973;7974;7975;7976;7977;7978;7979;7980;7981;7982;7983;7984;7985;7986;7987;7988;11891;11892;11893;11894;11895;11896;18596;18597;18598;18599;18600;18601;18602;18603;18604;18605;18606;18607;18608;18609;18610;18611;18612;18613;18614;18615;18616;18617;22514;22515;23063;23064;31726;31727;31728;31729;31730;31731;31732;31733;31734;31735;31736;31737;31738;38921;38922;38923;38924;38925;38926;38927;38928;38929;38930;47497;47498;47499;47500;47501;47502;47503;47504;47505;47506;47507;47508;47509;47510;47511;47512;47513;47514;47515;47516;47517;47518;47519;47520;47521;47522;47523;47524;47525;47526;47527;47528;48540;48541;48542;48543;55627;55628;55629;55630;55631;55632;55633;55634;55635;55636;55637;55638;55639;55640;55641;55642;55643;55644;55645;55646;55647;55648;55649;55650;55651;55652;55653;55654;55655;55656;55657;55658;55659;55660;55661;55662;55663;55664;55665;55666;55667;55668;55669;55670;55671;55672;55673;55674;69523;69524;69525;69526;69527;69528;69529;69530;69531;69532;69533;69534;69535;69536;69537;69538;69539;69540;69541;69542;69543;69544;69545;69546;69547;69548;69549;69550;69551;69552;69553;69554;69555;69556;69557;69558;69559;69560;69561;71473;71474;71475;71476;71477;71478;71479;71480;71481;71482;71483;71484;71485;71486;71487;71488;75068;75069;75070;75071;75072;75073;76033;76034;76035;76036;76037;76038;76039;76040;76041;76042;76043;77320;77321;77322;77323;77324;77325;77326;77327;77328;77329;77330;77331;77332;77333;77334;77335;77336;77337;77338;77339;77340;77341;77342;77343;77344;77345;77346;77347;77348;77349;77350;77351;77352;77353;77354;77355;77356;77357;77358;77359;77360;77361;77362;77363;77364;77365;77366;77367;77368;77369;77370;77371;77372;77373;77374;77375;77376;77377;77378;77379;77380;77381;77382;77383;77384;77385;77386;77387;77388;77389;77390;77391;77392;77393;77394;77395;77396;77397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79348;79349;79350;79351;79352;79353;79354;79355;79356;79357;79358;79359;79360;79361;80915;80916;80917;80918;80919;80920;80921;80922</t>
  </si>
  <si>
    <t>609;610;611;612;613;614;615;616;617;618;619;620;621;622;623;624;625;626;627;628;629;630;631;632;633;634;635;636;637;638;639;640;641;642;643;644;645;646;647;648;649;650;651;744;745;746;747;748;749;750;751;752;753;2813;2814;4146;8856;10361;10362;10363;10364;10365;10366;10367;10368;10369;10370;10371;10372;10373;10374;10375;10376;10377;10378;10379;10380;10381;10382;10383;10384;10385;10386;10387;10388;10389;10390;10391;10392;10393;10394;10395;10396;10397;10398;10399;10400;10401;10402;10403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15960;15961;15962;15963;15964;15965;15966;15967;15968;15969;24799;24800;24801;24802;24803;24804;24805;24806;24807;24808;24809;24810;24811;24812;24813;24814;30203;30204;30205;30978;30979;30980;42872;42873;42874;42875;42876;42877;42878;42879;42880;42881;42882;42883;42884;42885;42886;42887;42888;42889;42890;42891;42892;42893;42894;42895;42896;42897;42898;42899;42900;42901;42902;42903;42904;42905;42906;42907;42908;42909;42910;42911;42912;42913;42914;42915;42916;52819;52820;52821;52822;52823;52824;52825;52826;52827;63800;63801;63802;63803;63804;63805;63806;63807;63808;63809;63810;63811;63812;63813;63814;63815;63816;63817;63818;63819;63820;63821;63822;63823;63824;63825;63826;63827;63828;63829;63830;63831;63832;63833;63834;63835;63836;63837;63838;63839;63840;63841;63842;63843;63844;63845;63846;63847;63848;63849;65163;65164;65165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74762;74763;74764;74765;74766;74767;74768;74769;74770;74771;74772;74773;74774;74775;74776;74777;74778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74883;74884;74885;74886;74887;74888;74889;74890;74891;74892;74893;74894;74895;74896;74897;94313;94314;94315;94316;94317;94318;94319;94320;94321;94322;94323;94324;94325;94326;94327;94328;94329;94330;94331;94332;94333;94334;94335;94336;94337;94338;94339;94340;94341;94342;94343;94344;94345;94346;94347;94348;94349;94350;94351;94352;94353;94354;94355;94356;94357;94358;94359;94360;94361;94362;94363;94364;94365;94366;94367;94368;94369;94370;97285;97286;97287;97288;97289;97290;97291;97292;102400;102401;102402;102403;102404;102405;102406;103841;103842;103843;103844;103845;103846;103847;103848;103849;103850;103851;103852;103853;103854;103855;103856;103857;103858;103859;103860;103861;103862;103863;103864;103865;103866;103867;103868;103869;103870;105736;105737;105738;105739;105740;105741;105742;105743;105744;105745;105746;105747;105748;105749;105750;105751;105752;105753;105754;105755;105756;105757;105758;105759;105760;105761;105762;105763;105764;105765;105766;105767;105768;105769;105770;105771;105772;105773;105774;105775;105776;105777;105778;105779;105780;105781;105782;105783;105784;105785;105786;105787;105788;105789;105790;105791;105792;105793;105794;105795;105796;105797;105798;105799;105800;105801;105802;105803;105804;105805;105806;105807;105808;105809;105810;105811;105812;105813;105814;105815;105816;105817;107911;107912;107913;107914;107915;107916;107917;107918;107919;107920;107921;107922;107923;107924;107925;107926;107927;107928;107929;107930;107931;107932;107933;107934;107935;107936;107937;107938;107939;107940;107941;107942;107943;107944;107945;107946;107947;107948;107949;107950;107951;107952;107953;107954;107955;107956;107957;107958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108440;108441;108442;108443;108444;108445;108446;108447;108448;108449;108450;108451;108452;108453;108454;108455;108456;108457;108458;108459;108460;108461;110572;110573;110574;110575;110576;110577;110578;110579;110580;110581;110582;110583;110584;110585;110586</t>
  </si>
  <si>
    <t>614;648;745;747;2814;4146;8856;10388;15960;24805;30203;30205;30980;42901;52826;63844;65165;74897;94319;97285;102404;103860;105738;105815;107983;107999;108450;108461;110582</t>
  </si>
  <si>
    <t>57;58;59;60</t>
  </si>
  <si>
    <t>134;179;235;335</t>
  </si>
  <si>
    <t>AT1G13950.1</t>
  </si>
  <si>
    <t>AT1G13950.1 | eukaryotic elongation factor 5A-1 | Chr1:4773631-4774668 FORWARD LENGTH=158 | 201606</t>
  </si>
  <si>
    <t>6393;6918;10369;13253</t>
  </si>
  <si>
    <t>False;False;True;False</t>
  </si>
  <si>
    <t>6752;7309;11027;14071</t>
  </si>
  <si>
    <t>37965;37966;37967;37968;37969;37970;37971;37972;37973;37974;37975;37976;37977;37978;37979;40806;40807;61717;61718;61719;61720;61721;79167;79168;79169;79170;79171;79172</t>
  </si>
  <si>
    <t>51507;51508;51509;51510;51511;51512;51513;51514;51515;51516;51517;51518;51519;51520;51521;51522;51523;51524;51525;51526;51527;51528;51529;51530;51531;51532;51533;55513;55514;55515;55516;55517;55518;83314;108244;108245</t>
  </si>
  <si>
    <t>51511;55518;83314;108244</t>
  </si>
  <si>
    <t>AT1G14000.1</t>
  </si>
  <si>
    <t>AT1G14000.1 | VH1-interacting kinase | Chr1:4797606-4800043 FORWARD LENGTH=438 | 201606</t>
  </si>
  <si>
    <t>4220;5030;5610;6426;6506;7381;8435;8919;8920;8957;11930</t>
  </si>
  <si>
    <t>4454;5315;5930;6787;6874;7793;8980;9506;9507;9545;12677</t>
  </si>
  <si>
    <t>24265;24266;24267;24268;29667;29668;29669;29670;33532;38123;38472;43585;43586;43587;43588;43589;43590;43591;43592;43593;43594;43595;43596;50440;50441;53538;53539;53540;53541;53542;53543;53544;53545;53546;53762;53763;53764;53765;53766;53767;53768;53769;53770;70975;70976</t>
  </si>
  <si>
    <t>32660;32661;32662;32663;32664;32665;32666;40069;45498;51675;52165;59088;59089;59090;59091;59092;59093;59094;59095;59096;59097;59098;59099;59100;59101;59102;67633;67634;71775;71776;71777;71778;71779;71780;71781;71782;72041;72042;72043;72044;72045;72046;72047;72048;72049;72050;72051;72052;96532;96533;96534;96535;96536</t>
  </si>
  <si>
    <t>32662;40069;45498;51675;52165;59101;67633;71775;71782;72041;96533</t>
  </si>
  <si>
    <t>AT1G14320.1;AT1G14320.2</t>
  </si>
  <si>
    <t>AT1G14320.1 | Ribosomal protein L16p/L10e family protein | Chr1:4888270-4889408 FORWARD LENGTH=220 | 201606;AT1G14320.2 | Ribosomal protein L16p/L10e family protein | Chr1:4888650-4889408 FORWARD LENGTH=126 | 201606</t>
  </si>
  <si>
    <t>220;126</t>
  </si>
  <si>
    <t>2756;10239;12155;13307</t>
  </si>
  <si>
    <t>False;True;False;True</t>
  </si>
  <si>
    <t>2927;10887;12914;14125</t>
  </si>
  <si>
    <t>15836;15837;15838;15839;15840;15841;15842;15843;15844;15845;15846;15847;15848;15849;15850;61063;61064;61065;61066;61067;61068;61069;72321;72322;72323;72324;72325;72326;72327;72328;72329;72330;72331;79457;79458;79459</t>
  </si>
  <si>
    <t>21194;21195;21196;21197;21198;21199;21200;21201;21202;21203;21204;21205;21206;21207;21208;21209;21210;21211;21212;21213;21214;21215;21216;21217;21218;21219;21220;21221;21222;21223;21224;21225;82343;82344;82345;82346;82347;82348;82349;98430;98431;98432;98433;98434;98435;108548</t>
  </si>
  <si>
    <t>21217;82346;98430;108548</t>
  </si>
  <si>
    <t>AT1G14380.7;AT1G14380.6;AT1G14380.5;AT1G14380.2;AT1G14380.4;AT1G14380.3;AT1G14380.1</t>
  </si>
  <si>
    <t>1;1;1;1;1;1;1</t>
  </si>
  <si>
    <t>AT1G14380.7 | IQ-domain 28 | Chr1:4918279-4920761 REVERSE LENGTH=574 | 201606;AT1G14380.6 | IQ-domain 28 | Chr1:4918279-4920761 REVERSE LENGTH=602 | 201606;AT1G14380.5 | IQ-domain 28 | Chr1:4918279-4920761 REVERSE LENGTH=602 | 201606;AT1G14380.2 | IQ-domai</t>
  </si>
  <si>
    <t>574;602;602;602;664;664;664</t>
  </si>
  <si>
    <t>43425;43426;43427</t>
  </si>
  <si>
    <t>58949;58950;58951;58952</t>
  </si>
  <si>
    <t>AT2G02510.1;AT1G14450.1;AT1G14450.2</t>
  </si>
  <si>
    <t>2;2;1</t>
  </si>
  <si>
    <t>AT2G02510.1 | NADH dehydrogenase (ubiquinone)s | Chr2:673338-673556 FORWARD LENGTH=72 | 201606;AT1G14450.1 | NADH dehydrogenase (ubiquinone)s | Chr1:4947337-4947558 REVERSE LENGTH=73 | 201606;AT1G14450.2 | NADH dehydrogenase (ubiquinone)s | Chr1:4947337-49</t>
  </si>
  <si>
    <t>72;73;97</t>
  </si>
  <si>
    <t>584;9146</t>
  </si>
  <si>
    <t>613;9740</t>
  </si>
  <si>
    <t>3365;3366;3367;54907;54908;54909;54910</t>
  </si>
  <si>
    <t>4582;4583;4584;73649;73650</t>
  </si>
  <si>
    <t>4582;73650</t>
  </si>
  <si>
    <t>AT1G14610.1</t>
  </si>
  <si>
    <t>AT1G14610.1 | valyl-tRNA synthetase / valine-tRNA ligase (VALRS) | Chr1:5008502-5014486 REVERSE LENGTH=1108 | 201606</t>
  </si>
  <si>
    <t>2157;2199;2977;4349;5613;5632;9924</t>
  </si>
  <si>
    <t>2292;2336;3157;4592;5933;5952;10554</t>
  </si>
  <si>
    <t>12355;12356;12557;12558;12559;12560;16939;25122;25123;25124;25125;25126;25127;33569;33668;59309;59310</t>
  </si>
  <si>
    <t>16613;16614;16815;16816;16817;16818;22597;33816;33817;33818;33819;33820;33821;45588;45695;79823</t>
  </si>
  <si>
    <t>16613;16815;22597;33821;45588;45695;79823</t>
  </si>
  <si>
    <t>AT1G14650.3;AT1G14650.2;AT1G14650.1;AT1G14640.2;AT1G14640.1</t>
  </si>
  <si>
    <t>AT1G14650.3;AT1G14650.2;AT1G14650.1</t>
  </si>
  <si>
    <t>11;11;11;2;2</t>
  </si>
  <si>
    <t>AT1G14650.3 | SWAP (Suppressor-of-White-APricot)/surp domain-containing protein / ubiquitin family protein | Chr1:5028077-5030520 FORWARD LENGTH=785 | 201606;AT1G14650.2 | SWAP (Suppressor-of-White-APricot)/surp domain-containing protein / ubiquitin family</t>
  </si>
  <si>
    <t>785;785;785;735;735</t>
  </si>
  <si>
    <t>72;2677;5092;5268;5758;5831;7967;9588;10272;10509;11619</t>
  </si>
  <si>
    <t>76;2842;5380;5566;6100;6176;8410;10204;10923;11168;12343</t>
  </si>
  <si>
    <t>398;15416;29985;29986;31044;31045;31046;31047;31048;31049;34653;35040;35041;35042;47333;47334;47335;47336;47337;47338;47339;47340;57427;61269;61270;61271;62485;68886</t>
  </si>
  <si>
    <t>504;20640;40450;40451;40452;41941;41942;41943;46895;47410;47411;63639;63640;63641;63642;63643;63644;63645;76996;76997;82761;82762;82763;84322;93232</t>
  </si>
  <si>
    <t>504;20640;40451;41943;46895;47410;63639;76996;82761;84322;93232</t>
  </si>
  <si>
    <t>AT1G14690.2;AT1G14690.1</t>
  </si>
  <si>
    <t>AT1G14690.2 | microtubule-associated protein 65-7 | Chr1:5052090-5054936 REVERSE LENGTH=603 | 201606;AT1G14690.1 | microtubule-associated protein 65-7 | Chr1:5052090-5054936 REVERSE LENGTH=603 | 201606</t>
  </si>
  <si>
    <t>603;603</t>
  </si>
  <si>
    <t>6431;6718</t>
  </si>
  <si>
    <t>6793;7097</t>
  </si>
  <si>
    <t>38139;39622;39623</t>
  </si>
  <si>
    <t>51691;53976;53977</t>
  </si>
  <si>
    <t>51691;53977</t>
  </si>
  <si>
    <t>AT1G14710.2;AT1G14710.1</t>
  </si>
  <si>
    <t>AT1G14710.2 | hydroxyproline-rich glycoprotein family protein | Chr1:5062168-5064697 REVERSE LENGTH=601 | 201606;AT1G14710.1 | hydroxyproline-rich glycoprotein family protein | Chr1:5062168-5064697 REVERSE LENGTH=601 | 201606</t>
  </si>
  <si>
    <t>601;601</t>
  </si>
  <si>
    <t>1812;1813;6399;8461;9819;9859;12651</t>
  </si>
  <si>
    <t>1927;1928;6758;9018;9019;10446;10488;13428</t>
  </si>
  <si>
    <t>10223;10224;10225;10226;10227;38002;38003;38004;38005;38006;38007;50740;50741;50742;50743;50744;50745;50746;58670;58671;58672;58673;58923;58924;75290;75291;75292;75293</t>
  </si>
  <si>
    <t>13585;13586;13587;13588;51548;51549;51550;51551;51552;51553;67990;67991;67992;78888;78889;78890;78891;78892;78893;78894;79333;79334;102691;102692;102693;102694;102695</t>
  </si>
  <si>
    <t>13587;13588;51550;67990;78894;79334;102695</t>
  </si>
  <si>
    <t>AT1G14810.1;AT1G14810.2</t>
  </si>
  <si>
    <t>8;4</t>
  </si>
  <si>
    <t>AT1G14810.1 | semialdehyde dehydrogenase family protein | Chr1:5102684-5104633 REVERSE LENGTH=375 | 201606;AT1G14810.2 | semialdehyde dehydrogenase family protein | Chr1:5103152-5104633 REVERSE LENGTH=306 | 201606</t>
  </si>
  <si>
    <t>375;306</t>
  </si>
  <si>
    <t>428;861;1006;2322;4476;6099;6163;6359</t>
  </si>
  <si>
    <t>451;921;1072;2461;4724;6451;6518;6718</t>
  </si>
  <si>
    <t>2497;4930;4931;4932;4933;4934;4935;4936;4937;4938;4939;5564;13092;13093;13094;13095;13096;13097;13098;13099;13100;13101;13102;25764;25765;25766;25767;25768;25769;25770;25771;25772;25773;25774;36615;36616;36617;36618;36619;36620;36621;37000;37001;37002;37003;37004;37005;37006;37007;37008;37009;37010;37011;37012;37013;37014;37015;37016;37833;37834</t>
  </si>
  <si>
    <t>3375;6453;6454;6455;6456;6457;6458;6459;6460;6461;6462;6463;6464;6465;6466;6467;7272;17437;17438;17439;17440;17441;17442;17443;17444;17445;17446;17447;17448;17449;17450;17451;34613;34614;34615;34616;34617;34618;34619;34620;34621;34622;34623;34624;34625;34626;34627;34628;34629;34630;34631;34632;34633;34634;34635;34636;49629;49630;49631;49632;49633;50123;50124;50125;50126;50127;50128;50129;50130;50131;50132;50133;50134;50135;50136;50137;50138;50139;50140;50141;50142;50143;50144;50145;50146;50147;50148;50149;50150;50151;50152;50153;50154;50155;50156;50157;50158;51311;51312</t>
  </si>
  <si>
    <t>3375;6456;7272;17439;34633;49632;50134;51312</t>
  </si>
  <si>
    <t>AT1G14830.1</t>
  </si>
  <si>
    <t>AT1G14830.1 | DYNAMIN-like 1C | Chr1:5107699-5111470 REVERSE LENGTH=614 | 201606</t>
  </si>
  <si>
    <t>2491;2783;4265;5757;6122;6556;7221;7500;7744;8314;8499;9733;10667;10702;11167;11464</t>
  </si>
  <si>
    <t>True;True;True;True;True;False;True;True;False;False;True;True;True;False;True;True</t>
  </si>
  <si>
    <t>2644;2954;4502;6099;6475;6928;7626;7921;8181;8805;9059;10354;11339;11379;11864;12182</t>
  </si>
  <si>
    <t>14224;14225;14226;15957;24542;24543;24544;34646;34647;34648;34649;34650;34651;34652;36800;36801;36802;36803;36804;36805;38656;42687;42688;42689;42690;42691;44384;44385;44386;44387;44388;46060;46061;46062;46063;46064;46065;46066;49554;50904;50905;50906;50907;50908;58216;63320;63321;63322;63323;63486;63487;63488;63489;63490;66063;67780;67781;67782;67783</t>
  </si>
  <si>
    <t>19180;19181;19182;21328;21329;32989;32990;46891;46892;46893;46894;49848;49849;49850;52422;57847;60121;60122;60123;60124;60125;62076;62077;62078;62079;62080;62081;62082;62083;62084;62085;66578;68152;68153;68154;68155;68156;78185;85390;85391;85392;85393;85394;85395;85553;88897;91401;91402;91403</t>
  </si>
  <si>
    <t>19180;21329;32990;46894;49848;52422;57847;60121;62076;66578;68152;78185;85392;85553;88897;91401</t>
  </si>
  <si>
    <t>AT1G14850.1</t>
  </si>
  <si>
    <t>AT1G14850.1 | nucleoporin 155 | Chr1:5116921-5123259 REVERSE LENGTH=1464 | 201606</t>
  </si>
  <si>
    <t>AT1G14910.2;AT1G14910.1</t>
  </si>
  <si>
    <t>AT1G14910.2 | ENTH/ANTH/VHS superfamily protein | Chr1:5139928-5143571 REVERSE LENGTH=687 | 201606;AT1G14910.1 | ENTH/ANTH/VHS superfamily protein | Chr1:5139928-5143571 REVERSE LENGTH=692 | 201606</t>
  </si>
  <si>
    <t>687;692</t>
  </si>
  <si>
    <t>5321;8565</t>
  </si>
  <si>
    <t>5620;9130</t>
  </si>
  <si>
    <t>31307;51396;51397;51398;51399</t>
  </si>
  <si>
    <t>42274;68851;68852</t>
  </si>
  <si>
    <t>42274;68852</t>
  </si>
  <si>
    <t>AT1G15130.1</t>
  </si>
  <si>
    <t>AT1G15130.1 | Endosomal targeting BRO1-like domain-containing protein | Chr1:5206217-5209848 REVERSE LENGTH=846 | 201606</t>
  </si>
  <si>
    <t>1099;1792;1811;2186;2272;2735;4599;6589;7762;8295;9019;9304;9441;9487;10044;10216;11947;12863;13044;13910</t>
  </si>
  <si>
    <t>True;True;True;True;True;True;True;True;True;True;True;True;True;True;True;True;True;True;True;True</t>
  </si>
  <si>
    <t>1173;1905;1926;2322;2410;2906;4853;6962;8201;8778;9609;9912;10053;10100;10682;10863;12695;13659;13843;14753;14754</t>
  </si>
  <si>
    <t>6096;6097;6098;6099;6100;6101;6102;10101;10218;10219;10220;10221;10222;12480;12481;12482;12483;12884;12885;12886;12887;15747;26708;38760;38761;46165;46166;46167;46168;46169;46170;46171;49452;49453;49454;49455;49456;54277;54278;54279;54280;54281;54282;54283;54284;54285;55786;56644;56645;56646;56647;56648;56649;56908;59937;59938;59939;59940;59941;60937;60938;60939;60940;60941;60942;71075;71076;71077;71078;71079;71080;71081;71082;71083;76698;77833;77834;77835;77836;83240;83241;83242;83243;83244;83245;83246;83247;83248</t>
  </si>
  <si>
    <t>7977;7978;7979;7980;13409;13582;13583;13584;16731;16732;16733;16734;17253;17254;17255;21074;35658;52610;62214;62215;62216;62217;62218;62219;62220;62221;62222;62223;62224;66475;66476;66477;66478;66479;66480;66481;72782;72783;72784;72785;72786;72787;72788;72789;72790;72791;72792;72793;72794;75034;75949;75950;75951;75952;75953;75954;75955;76274;80680;80681;80682;80683;80684;80685;80686;80687;82162;82163;82164;82165;82166;82167;82168;96687;96688;96689;96690;96691;96692;96693;96694;96695;96696;96697;96698;104752;106428;113951;113952;113953;113954;113955;113956;113957;113958;113959</t>
  </si>
  <si>
    <t>7977;13409;13584;16733;17254;21074;35658;52610;62222;66477;72785;75034;75955;76274;80684;82164;96698;104752;106428;113959</t>
  </si>
  <si>
    <t>AT1G15140.1;AT1G15140.3;AT1G15140.2</t>
  </si>
  <si>
    <t>AT1G15140.1 | FAD/NAD(P)-binding oxidoreductase | Chr1:5210403-5212137 REVERSE LENGTH=295 | 201606;AT1G15140.3 | FAD/NAD(P)-binding oxidoreductase | Chr1:5210642-5212137 REVERSE LENGTH=271 | 201606;AT1G15140.2 | FAD/NAD(P)-binding oxidoreductase | Chr1:521</t>
  </si>
  <si>
    <t>295;271;271</t>
  </si>
  <si>
    <t>3790;10811</t>
  </si>
  <si>
    <t>4005;11490</t>
  </si>
  <si>
    <t>21762;21763;21764;64219;64220;64221</t>
  </si>
  <si>
    <t>29209;29210;29211;29212;86560;86561;86562</t>
  </si>
  <si>
    <t>29210;86561</t>
  </si>
  <si>
    <t>AT1G15290.2;AT1G15290.1</t>
  </si>
  <si>
    <t>9;9</t>
  </si>
  <si>
    <t>AT1G15290.2 | Tetratricopeptide repeat (TPR)-like superfamily protein | Chr1:5258091-5264814 REVERSE LENGTH=1330 | 201606;AT1G15290.1 | Tetratricopeptide repeat (TPR)-like superfamily protein | Chr1:5257327-5264814 REVERSE LENGTH=1608 | 201606</t>
  </si>
  <si>
    <t>1330;1608</t>
  </si>
  <si>
    <t>297;621;2655;3264;4048;7180;9054;10668;11064</t>
  </si>
  <si>
    <t>True;False;True;True;True;True;True;True;True</t>
  </si>
  <si>
    <t>310;653;2817;3457;4275;7582;9645;11340;11759</t>
  </si>
  <si>
    <t>1648;3598;3599;3600;3601;3602;3603;15316;15317;15318;15319;15320;15321;15322;15323;18827;18828;18829;18830;23240;23241;42353;42354;42355;42356;54460;63324;63325;63326;65604</t>
  </si>
  <si>
    <t>2165;4861;20523;20524;20525;20526;20527;20528;20529;20530;20531;20532;25246;25247;25248;25249;25250;31229;57375;57376;57377;57378;57379;57380;57381;57382;73034;85396;85397;88393</t>
  </si>
  <si>
    <t>2165;4861;20523;25249;31229;57379;73034;85397;88393</t>
  </si>
  <si>
    <t>AT1G15470.1;AT1G15470.2</t>
  </si>
  <si>
    <t>7;4</t>
  </si>
  <si>
    <t>6;3</t>
  </si>
  <si>
    <t>AT1G15470.1 | Transducin/WD40 repeat-like superfamily protein | Chr1:5315838-5317696 FORWARD LENGTH=333 | 201606;AT1G15470.2 | Transducin/WD40 repeat-like superfamily protein | Chr1:5315838-5317463 FORWARD LENGTH=282 | 201606</t>
  </si>
  <si>
    <t>333;282</t>
  </si>
  <si>
    <t>90;2980;6103;8049;8583;13518;13706</t>
  </si>
  <si>
    <t>True;True;True;True;False;True;True</t>
  </si>
  <si>
    <t>95;3160;6455;8497;9148;14344;14539</t>
  </si>
  <si>
    <t>491;492;493;16957;16958;16959;36664;36665;36666;47820;47821;47822;47823;47824;51473;51474;51475;51476;51477;51478;51479;80529;81957;81958;81959;81960</t>
  </si>
  <si>
    <t>606;22622;22623;22624;49730;49731;64125;68917;68918;68919;68920;68921;68922;68923;109999;112304</t>
  </si>
  <si>
    <t>606;22624;49730;64125;68920;109999;112304</t>
  </si>
  <si>
    <t>AT1G15690.1</t>
  </si>
  <si>
    <t>AT1G15690.1 | Inorganic H pyrophosphatase family protein | Chr1:5399115-5402185 FORWARD LENGTH=770 | 201606</t>
  </si>
  <si>
    <t>111;13695</t>
  </si>
  <si>
    <t>117;14528</t>
  </si>
  <si>
    <t>613;614;81863;81864;81865;81866</t>
  </si>
  <si>
    <t>774;112182;112183</t>
  </si>
  <si>
    <t>774;112183</t>
  </si>
  <si>
    <t>AT1G15710.1</t>
  </si>
  <si>
    <t>AT1G15710.1 | prephenate dehydrogenase family protein | Chr1:5404505-5405581 FORWARD LENGTH=358 | 201606</t>
  </si>
  <si>
    <t>4682;9485;10406;13658</t>
  </si>
  <si>
    <t>4941;10098;11064;14487</t>
  </si>
  <si>
    <t>27338;56902;61899;61900;61901;61902;61903;61904;61905;61906;61907;61908;81549;81550;81551;81552;81553;81554;81555;81556</t>
  </si>
  <si>
    <t>36549;36550;76269;83540;83541;83542;83543;83544;83545;83546;83547;83548;83549;83550;111614;111615;111616;111617;111618</t>
  </si>
  <si>
    <t>36549;76269;83550;111614</t>
  </si>
  <si>
    <t>AT1G15730.1</t>
  </si>
  <si>
    <t>AT1G15730.1 | Cobalamin biosynthesis CobW-like protein | Chr1:5407535-5409937 REVERSE LENGTH=448 | 201606</t>
  </si>
  <si>
    <t>834;2284;3587;4026;5282;5283;5716;6849;8342;8732;11443;11983</t>
  </si>
  <si>
    <t>True;True;True;True;True;True;False;False;True;True;True;True</t>
  </si>
  <si>
    <t>894;2422;3793;4252;4253;5580;5581;6054;7236;8848;8849;9304;9305;12161;12733</t>
  </si>
  <si>
    <t>4776;4777;4778;4779;12939;20674;20675;20676;20677;20678;20679;20680;20681;20682;20683;20684;20685;20686;20687;20688;20689;20690;23106;23107;23108;23109;23110;23111;23112;23113;23114;23115;23116;23117;23118;23119;23120;23121;23122;23123;23124;23125;23126;23127;23128;23129;23130;31105;31106;31107;31108;31109;31110;31111;34332;34333;34334;34335;34336;34337;34338;34339;34340;40478;40479;40480;40481;40482;40483;40484;40485;40486;40487;40488;40489;40490;40491;40492;40493;40494;40495;40496;49794;49795;49796;49797;49798;49799;49800;49801;49802;49803;49804;49805;49806;49807;52434;52435;52436;52437;52438;52439;52440;52441;52442;52443;52444;52445;52446;52447;52448;52449;52450;52451;52452;52453;67677;67678;71294;71295;71296;71297;71298;71299;71300;71301;71302;71303</t>
  </si>
  <si>
    <t>6206;6207;6208;6209;17301;27683;27684;27685;27686;27687;27688;27689;27690;27691;27692;27693;27694;27695;27696;27697;27698;27699;27700;27701;27702;27703;27704;27705;27706;27707;27708;27709;27710;27711;27712;27713;27714;31031;31032;31033;31034;31035;31036;31037;31038;31039;31040;31041;31042;31043;31044;31045;31046;31047;31048;31049;31050;31051;31052;31053;31054;31055;31056;31057;31058;31059;31060;31061;31062;31063;31064;31065;31066;31067;31068;31069;31070;31071;31072;31073;31074;31075;42001;42002;42003;42004;42005;42006;42007;42008;42009;42010;42011;46458;46459;46460;46461;46462;46463;46464;46465;46466;46467;46468;46469;46470;46471;46472;55111;55112;55113;55114;55115;55116;55117;55118;55119;55120;55121;55122;55123;55124;55125;55126;55127;55128;55129;55130;55131;55132;55133;55134;55135;55136;55137;55138;55139;55140;55141;55142;55143;55144;55145;55146;55147;55148;55149;55150;55151;55152;55153;55154;55155;55156;55157;55158;55159;55160;55161;55162;55163;66907;66908;66909;66910;66911;66912;66913;66914;66915;66916;66917;70223;70224;70225;70226;70227;70228;70229;70230;70231;70232;70233;70234;70235;70236;70237;70238;70239;70240;70241;70242;70243;70244;70245;70246;70247;70248;70249;70250;70251;70252;70253;70254;70255;91296;97020;97021;97022;97023;97024;97025;97026;97027;97028;97029;97030;97031</t>
  </si>
  <si>
    <t>6209;17301;27714;31068;42006;42008;46468;55121;66911;70250;91296;97027</t>
  </si>
  <si>
    <t>64;65;66;67</t>
  </si>
  <si>
    <t>167;171;396;441</t>
  </si>
  <si>
    <t>AT1G15750.4;AT1G15750.3;AT1G15750.2;AT1G15750.1;AT5G27030.1;AT5G27030.2</t>
  </si>
  <si>
    <t>AT1G15750.4;AT1G15750.3;AT1G15750.2;AT1G15750.1</t>
  </si>
  <si>
    <t>26;26;26;26;4;4</t>
  </si>
  <si>
    <t>6;6;6;6;0;0</t>
  </si>
  <si>
    <t xml:space="preserve">AT1G15750.4 | Transducin family protein / WD-40 repeat family protein | Chr1:5415086-5420359 REVERSE LENGTH=1131 | 201606;AT1G15750.3 | Transducin family protein / WD-40 repeat family protein | Chr1:5415086-5420359 REVERSE LENGTH=1131 | 201606;AT1G15750.2 </t>
  </si>
  <si>
    <t>1131;1131;1131;1131;1108;1134</t>
  </si>
  <si>
    <t>527;1280;2558;2775;4815;5650;5901;6423;7230;7425;7727;8530;8771;8814;9037;10121;10800;11704;11736;11835;11836;12294;12759;13363;13711;13750</t>
  </si>
  <si>
    <t>555;1364;2716;2946;5080;5081;5974;5975;6249;6784;7635;7838;8164;9092;9093;9356;9399;9628;10761;11479;12433;12468;12469;12577;12578;13058;13545;14185;14544;14584</t>
  </si>
  <si>
    <t>3059;3060;3061;3062;3063;3064;7291;7292;14809;14810;14811;15919;15920;15921;15922;15923;15924;28291;28292;28293;28294;33858;33859;33860;33861;33862;33863;33864;33865;33866;33867;35504;38114;38115;38116;38117;42731;42732;42733;42734;42735;42736;42737;42738;42739;42740;42741;42742;42743;42744;43815;43816;43817;43818;43819;43820;43821;43822;43823;43824;45978;45979;45980;45981;45982;45983;45984;45985;45986;51100;51101;51102;51103;51104;51105;51106;52822;52823;52824;52825;53018;53019;53020;53021;54360;54361;54362;54363;54364;54365;54366;60300;60301;60302;60303;60304;60305;60306;60307;64190;64191;64192;64193;64194;64195;64196;64197;64198;69413;69671;69672;70439;70440;73289;73290;73291;73292;73293;73294;76026;76027;79818;79819;79820;81985;81986;81987;81988;81989;81990;81991;82302;82303;82304</t>
  </si>
  <si>
    <t>4220;4221;4222;4223;9650;9651;19948;19949;19950;21298;21299;37957;37958;37959;37960;37961;37962;45930;45931;45932;45933;45934;45935;45936;48090;51668;51669;51670;51671;57884;57885;57886;57887;57888;57889;57890;57891;57892;57893;57894;57895;57896;57897;57898;57899;57900;57901;57902;57903;57904;57905;57906;57907;57908;57909;57910;57911;57912;57913;57914;57915;57916;57917;57918;57919;57920;57921;57922;57923;57924;57925;59369;59370;59371;59372;59373;59374;59375;59376;59377;59378;59379;59380;59381;59382;61965;61966;61967;61968;61969;61970;61971;61972;61973;61974;61975;61976;68418;68419;68420;68421;68422;70894;70895;70896;70897;71133;71134;71135;72899;72900;72901;72902;72903;72904;72905;72906;72907;72908;72909;72910;72911;72912;81124;81125;81126;81127;81128;81129;81130;81131;81132;81133;81134;86517;86518;86519;86520;86521;86522;86523;86524;86525;86526;86527;86528;86529;86530;86531;86532;94051;94052;94514;94515;94516;95798;95799;95800;95801;99843;99844;99845;99846;103834;103835;109081;109082;112333;112334;112335;112336;112337;112338;112339;112340;112341;112342;112343;112778</t>
  </si>
  <si>
    <t>4220;9650;19950;21299;37959;45930;48090;51670;57923;59370;61974;68419;70897;71133;72899;81127;86519;94052;94515;95798;95801;99844;103835;109082;112335;112778</t>
  </si>
  <si>
    <t>68;69;70;71;72</t>
  </si>
  <si>
    <t>143;361;452;668;851</t>
  </si>
  <si>
    <t>AT1G15820.1</t>
  </si>
  <si>
    <t>AT1G15820.1 | light harvesting complex photosystem II subunit 6 | Chr1:5446685-5447676 REVERSE LENGTH=258 | 201606</t>
  </si>
  <si>
    <t>1572;3204;8850;11383</t>
  </si>
  <si>
    <t>1672;3394;9437;12094</t>
  </si>
  <si>
    <t>8868;8869;8870;8871;8872;8873;18431;18432;18433;18434;18435;18436;18437;18438;18439;18440;18441;53197;53198;53199;53200;53201;53202;53203;53204;67307;67308;67309;67310;67311;67312</t>
  </si>
  <si>
    <t>11817;11818;11819;11820;24608;24609;24610;24611;24612;24613;24614;71354;71355;71356;71357;71358;71359;71360;90696;90697;90698;90699;90700;90701;90702</t>
  </si>
  <si>
    <t>11818;24611;71360;90697</t>
  </si>
  <si>
    <t>AT1G15980.1</t>
  </si>
  <si>
    <t>AT1G15980.1 | NDH-dependent cyclic electron flow 1 | Chr1:5489314-5491199 FORWARD LENGTH=461 | 201606</t>
  </si>
  <si>
    <t>6677;7048</t>
  </si>
  <si>
    <t>7053;7443</t>
  </si>
  <si>
    <t>39310;39311;41551</t>
  </si>
  <si>
    <t>53508;53509;53510;56487</t>
  </si>
  <si>
    <t>53509;56487</t>
  </si>
  <si>
    <t>AT1G16030.1</t>
  </si>
  <si>
    <t>AT1G16030.1 | heat shock protein 70B | Chr1:5502386-5504326 REVERSE LENGTH=646 | 201606</t>
  </si>
  <si>
    <t>1036;1356;2936;3486;5502;5503;8120;8513;11161</t>
  </si>
  <si>
    <t>False;True;True;True;False;False;True;False;False</t>
  </si>
  <si>
    <t>1106;1445;3116;3689;5814;5815;8570;9073;11858</t>
  </si>
  <si>
    <t>5736;5737;5738;5739;5740;5741;5742;5743;5744;5745;5746;5747;5748;5749;5750;7627;7628;7629;16743;16744;16745;20020;32692;32693;32694;32695;32696;32697;32698;32699;32700;32701;32702;32703;32704;32705;32706;32707;32708;32709;32710;48340;48341;48342;50977;50978;50979;50980;50981;50982;66032;66033;66034;66035;66036</t>
  </si>
  <si>
    <t>7515;7516;7517;7518;7519;7520;7521;7522;7523;7524;7525;7526;7527;7528;7529;7530;7531;7532;7533;7534;7535;7536;7537;7538;7539;7540;7541;7542;7543;7544;7545;7546;7547;7548;7549;7550;7551;7552;7553;7554;7555;7556;7557;7558;7559;7560;7561;7562;7563;7564;10072;10073;10074;10075;22298;26736;44377;44378;44379;44380;44381;44382;44383;44384;44385;44386;44387;44388;44389;44390;44391;44392;44393;44394;44395;44396;44397;44398;44399;44400;44401;44402;44403;44404;44405;44406;44407;44408;44409;44410;44411;44412;44413;44414;44415;44416;44417;44418;44419;44420;44421;44422;64920;64921;64922;64923;68239;68240;68241;68242;88872;88873;88874;88875;88876</t>
  </si>
  <si>
    <t>7531;10073;22298;26736;44378;44403;64920;68240;88876</t>
  </si>
  <si>
    <t>AT1G16260.3;AT1G16260.2;AT1G16260.1;AT1G21230.1;AT1G21240.1;AT1G19390.1;AT1G69730.1</t>
  </si>
  <si>
    <t>2;2;2;1;1;1;1</t>
  </si>
  <si>
    <t>1;1;1;0;0;0;0</t>
  </si>
  <si>
    <t>AT1G16260.3 | Wall-associated kinase family protein | Chr1:5559708-5562018 REVERSE LENGTH=711 | 201606;AT1G16260.2 | Wall-associated kinase family protein | Chr1:5559708-5562018 REVERSE LENGTH=720 | 201606;AT1G16260.1 | Wall-associated kinase family protei</t>
  </si>
  <si>
    <t>711;720;720;733;741;788;792</t>
  </si>
  <si>
    <t>5584;9671</t>
  </si>
  <si>
    <t>False;True</t>
  </si>
  <si>
    <t>5899;10289</t>
  </si>
  <si>
    <t>33340;33341;33342;57899</t>
  </si>
  <si>
    <t>45242;45243;45244;77642</t>
  </si>
  <si>
    <t>45243;77642</t>
  </si>
  <si>
    <t>AT1G16300.1;AT1G79530.1</t>
  </si>
  <si>
    <t>AT1G16300.1 | glyceraldehyde-3-phosphate dehydrogenase of plastid 2 | Chr1:5574433-5577406 FORWARD LENGTH=420 | 201606;AT1G79530.1 | glyceraldehyde-3-phosphate dehydrogenase of plastid 1 | Chr1:29916232-29919088 REVERSE LENGTH=422 | 201606</t>
  </si>
  <si>
    <t>420;422</t>
  </si>
  <si>
    <t>7986;12009;13277</t>
  </si>
  <si>
    <t>True;False;True</t>
  </si>
  <si>
    <t>8429;12761;12762;14095</t>
  </si>
  <si>
    <t>47490;47491;47492;47493;47494;47495;47496;71473;71474;71475;71476;71477;71478;71479;71480;71481;71482;71483;71484;71485;71486;71487;71488;79280</t>
  </si>
  <si>
    <t>63798;63799;97285;97286;97287;97288;97289;97290;97291;97292;108362</t>
  </si>
  <si>
    <t>63799;97285;108362</t>
  </si>
  <si>
    <t>AT1G16350.1;AT1G79470.1</t>
  </si>
  <si>
    <t>AT1G16350.1</t>
  </si>
  <si>
    <t>5;1</t>
  </si>
  <si>
    <t>AT1G16350.1 | Aldolase-type TIM barrel family protein | Chr1:5590951-5592872 FORWARD LENGTH=502 | 201606</t>
  </si>
  <si>
    <t>502;503</t>
  </si>
  <si>
    <t>5122;5234;10543;11531;13112</t>
  </si>
  <si>
    <t>5413;5532;11204;12251;13918</t>
  </si>
  <si>
    <t>30195;30196;30197;30198;30199;30200;30201;30202;30849;30850;62655;68275;68276;68277;78197;78198</t>
  </si>
  <si>
    <t>40763;40764;40765;40766;40767;40768;40769;40770;40771;40772;41603;41604;84521;92340;92341;92342;106849;106850;106851</t>
  </si>
  <si>
    <t>40766;41603;84521;92342;106851</t>
  </si>
  <si>
    <t>AT1G16410.2;AT1G16410.1</t>
  </si>
  <si>
    <t>AT1G16410.2 | cytochrome p450 79f1 | Chr1:5608862-5610244 FORWARD LENGTH=423 | 201606;AT1G16410.1 | cytochrome p450 79f1 | Chr1:5608862-5611118 FORWARD LENGTH=538 | 201606</t>
  </si>
  <si>
    <t>423;538</t>
  </si>
  <si>
    <t>32306;32307</t>
  </si>
  <si>
    <t>43737;43738</t>
  </si>
  <si>
    <t>AT1G16460.6;AT1G16460.5;AT1G16460.4;AT1G16460.3;AT1G16460.1;AT1G16460.2</t>
  </si>
  <si>
    <t>4;4;4;4;4;4</t>
  </si>
  <si>
    <t>AT1G16460.6 | rhodanese homologue 2 | Chr1:5620153-5621981 REVERSE LENGTH=266 | 201606;AT1G16460.5 | rhodanese homologue 2 | Chr1:5620153-5622481 REVERSE LENGTH=290 | 201606;AT1G16460.4 | rhodanese homologue 2 | Chr1:5619848-5621981 REVERSE LENGTH=318 | 20</t>
  </si>
  <si>
    <t>266;290;318;318;318;342</t>
  </si>
  <si>
    <t>962;3149;3476;12681</t>
  </si>
  <si>
    <t>1024;3336;3679;13460</t>
  </si>
  <si>
    <t>5374;5375;5376;5377;5378;5379;17931;19968;75417</t>
  </si>
  <si>
    <t>7001;7002;7003;7004;23931;26669;102812</t>
  </si>
  <si>
    <t>7002;23931;26669;102812</t>
  </si>
  <si>
    <t>AT1G16720.3;AT1G16720.1;AT1G16720.2</t>
  </si>
  <si>
    <t>19;19;19</t>
  </si>
  <si>
    <t>AT1G16720.3 | high chlorophyll fluorescence phenotype 173 | Chr1:5723161-5725920 FORWARD LENGTH=564 | 201606;AT1G16720.1 | high chlorophyll fluorescence phenotype 173 | Chr1:5723161-5726248 FORWARD LENGTH=598 | 201606;AT1G16720.2 | high chlorophyll fluores</t>
  </si>
  <si>
    <t>564;598;631</t>
  </si>
  <si>
    <t>211;309;3183;3496;6386;6456;6533;6835;7893;9396;9531;10092;10291;10573;11186;11228;11993;12263;12890</t>
  </si>
  <si>
    <t>222;322;3371;3700;6745;6818;6903;6904;7220;8334;10007;10146;10731;10944;11235;11884;11933;12745;13026;13687</t>
  </si>
  <si>
    <t>1175;1176;1177;1178;1179;1180;1181;1182;1183;1724;1725;1726;1727;1728;18236;18237;18238;18239;18240;18241;18242;18243;20059;20060;20061;20062;20063;37930;37931;37932;37933;37934;37935;37936;37937;37938;38225;38561;38562;40414;40415;40416;40417;40418;40419;40420;40421;40422;40423;40424;40425;46891;56383;56384;56385;57107;57108;57109;57110;60179;60180;60181;60182;60183;60184;60185;61360;61361;61362;61363;62861;62862;62863;62864;62865;62866;66135;66136;66137;66138;66139;66140;66141;66435;71378;71379;71380;71381;71382;71383;71384;71385;71386;71387;71388;71389;73128;73129;73130;73131;73132;73133;73134;73135;73136;73137;73138;73139;73140;76809</t>
  </si>
  <si>
    <t>1539;1540;1541;1542;1543;1544;1545;1546;1547;1548;2280;2281;2282;2283;2284;2285;2286;24340;24341;24342;24343;24344;26776;26777;26778;26779;51450;51451;51452;51453;51454;51455;51456;51457;51458;51459;51460;51461;51462;51463;51464;51465;51466;51467;51468;51469;51470;51803;52274;52275;52276;55041;55042;55043;55044;55045;55046;55047;55048;55049;55050;55051;55052;55053;55054;55055;55056;55057;55058;55059;55060;55061;55062;55063;63134;75602;75603;76490;76491;76492;76493;76494;80987;80988;80989;80990;80991;80992;80993;80994;80995;80996;80997;80998;80999;81000;81001;81002;82877;82878;82879;82880;82881;82882;84812;84813;84814;84815;84816;84817;89004;89005;89006;89007;89008;89009;89010;89011;89445;97135;97136;97137;97138;97139;97140;97141;97142;97143;97144;97145;97146;97147;97148;97149;97150;97151;97152;97153;97154;99668;99669;99670;99671;99672;99673;99674;99675;99676;99677;99678;99679;104899</t>
  </si>
  <si>
    <t>1543;2280;24343;26776;51464;51803;52274;55063;63134;75603;76492;80995;82882;84817;89011;89445;97136;99678;104899</t>
  </si>
  <si>
    <t>75;76;77</t>
  </si>
  <si>
    <t>130;201;203</t>
  </si>
  <si>
    <t>AT1G16810.3;AT1G16810.2;AT1G16810.1</t>
  </si>
  <si>
    <t>AT1G16810.3 | 7-dehydrocholesterol reductase-like protein | Chr1:5756150-5756694 FORWARD LENGTH=144 | 201606;AT1G16810.2 | 7-dehydrocholesterol reductase-like protein | Chr1:5756150-5756694 FORWARD LENGTH=144 | 201606;AT1G16810.1 | 7-dehydrocholesterol red</t>
  </si>
  <si>
    <t>144;144;144</t>
  </si>
  <si>
    <t>5949;7235;7770</t>
  </si>
  <si>
    <t>6298;7641;8209</t>
  </si>
  <si>
    <t>35727;35728;35729;35730;35731;42769;42770;46209;46210;46211;46212</t>
  </si>
  <si>
    <t>48366;48367;48368;48369;48370;48371;48372;48373;57963;62266;62267;62268;62269</t>
  </si>
  <si>
    <t>48371;57963;62269</t>
  </si>
  <si>
    <t>AT1G16820.4;AT1G16820.3;AT1G16820.2;AT1G16820.1</t>
  </si>
  <si>
    <t>AT1G16820.4 | vacuolar ATP synthase catalytic subunit-related / V-ATPase-related / vacuolar proton pump-like protein | Chr1:5757199-5757522 REVERSE LENGTH=48 | 201606;AT1G16820.3 | vacuolar ATP synthase catalytic subunit-related / V-ATPase-related / vacuol</t>
  </si>
  <si>
    <t>48;48;66;93</t>
  </si>
  <si>
    <t>51899;51900;51901;51902;51903;51904;51905</t>
  </si>
  <si>
    <t>69552;69553;69554;69555;69556;69557;69558;69559;69560;69561;69562</t>
  </si>
  <si>
    <t>AT1G16880.1;AT1G16880.2</t>
  </si>
  <si>
    <t>5;3</t>
  </si>
  <si>
    <t>AT1G16880.1 | uridylyltransferase-like protein | Chr1:5773796-5776125 FORWARD LENGTH=290 | 201606;AT1G16880.2 | uridylyltransferase-like protein | Chr1:5773796-5775272 FORWARD LENGTH=213 | 201606</t>
  </si>
  <si>
    <t>290;213</t>
  </si>
  <si>
    <t>703;6594;7060;9156;12311</t>
  </si>
  <si>
    <t>738;6967;7456;9751;13075</t>
  </si>
  <si>
    <t>4029;38783;38784;38785;38786;38787;38788;38789;41600;41601;41602;41603;41604;41605;54951;54952;54953;54954;54955;54956;54957;54958;73375;73376;73377;73378;73379;73380</t>
  </si>
  <si>
    <t>5401;52636;52637;52638;52639;52640;52641;52642;52643;52644;52645;52646;56544;56545;56546;56547;56548;56549;73703;73704;73705;73706;73707;73708;73709;73710;73711;73712;73713;99926;99927;99928;99929;99930;99931;99932</t>
  </si>
  <si>
    <t>5401;52636;56549;73713;99928</t>
  </si>
  <si>
    <t>AT1G17100.1</t>
  </si>
  <si>
    <t>AT1G17100.1 | SOUL heme-binding family protein | Chr1:5844766-5845539 FORWARD LENGTH=232 | 201606</t>
  </si>
  <si>
    <t>6478;8837</t>
  </si>
  <si>
    <t>6843;9423</t>
  </si>
  <si>
    <t>38295;53140;53141;53142;53143;53144;53145;53146;53147;53148;53149</t>
  </si>
  <si>
    <t>51908;71277;71278;71279;71280;71281;71282;71283;71284;71285;71286;71287;71288;71289;71290;71291</t>
  </si>
  <si>
    <t>51908;71291</t>
  </si>
  <si>
    <t>AT1G17220.1</t>
  </si>
  <si>
    <t>AT1G17220.1 | Translation initiation factor 2%2C small GTP-binding protein | Chr1:5885383-5890165 FORWARD LENGTH=1026 | 201606</t>
  </si>
  <si>
    <t>4274;11982</t>
  </si>
  <si>
    <t>4513;12732</t>
  </si>
  <si>
    <t>24577;71293</t>
  </si>
  <si>
    <t>33050;97019</t>
  </si>
  <si>
    <t>AT1G17290.1;AT1G72330.2;AT1G72330.1;AT1G72330.3</t>
  </si>
  <si>
    <t>AT1G17290.1</t>
  </si>
  <si>
    <t>4;1;1;1</t>
  </si>
  <si>
    <t>AT1G17290.1 | alanine aminotransferas | Chr1:5922771-5926093 FORWARD LENGTH=543 | 201606</t>
  </si>
  <si>
    <t>543;431;540;553</t>
  </si>
  <si>
    <t>1062;1067;1370;5565</t>
  </si>
  <si>
    <t>1134;1139;1461;5880</t>
  </si>
  <si>
    <t>5897;5898;5912;5913;5914;5915;5916;5917;7713;7714;7715;33233;33234;33235;33236</t>
  </si>
  <si>
    <t>7731;7732;7733;7753;7754;7755;7756;7757;7758;7759;10218;45101;45102;45103;45104</t>
  </si>
  <si>
    <t>7732;7754;10218;45101</t>
  </si>
  <si>
    <t>AT1G17370.1;AT1G17370.2</t>
  </si>
  <si>
    <t>AT1G17370.1 | oligouridylate binding protein 1B | Chr1:5951842-5954825 REVERSE LENGTH=419 | 201606;AT1G17370.2 | oligouridylate binding protein 1B | Chr1:5951842-5954825 REVERSE LENGTH=416 | 201606</t>
  </si>
  <si>
    <t>419;416</t>
  </si>
  <si>
    <t>1671;3820;4715;4834;8242;8838;10298;11169;11170;11291;12878;13901</t>
  </si>
  <si>
    <t>1779;4036;4974;5100;8700;9424;10951;11866;11867;12000;13674;14743</t>
  </si>
  <si>
    <t>9356;21897;21898;21899;21900;21901;21902;21903;21904;21905;21906;21907;21908;21909;27516;27517;27518;27519;27520;27521;27522;27523;27524;27525;28382;28383;28384;28385;28386;28387;28388;28389;28390;28391;28392;49142;49143;53150;53151;53152;53153;53154;61379;61380;61381;61382;61383;61384;61385;66066;66067;66068;66069;66070;66071;66072;66073;66074;66075;66076;66077;66078;66079;66080;66081;66082;66083;66084;66085;66800;76741;76742;76743;76744;76745;76746;83197;83198;83199</t>
  </si>
  <si>
    <t>12403;29349;29350;29351;29352;29353;29354;29355;29356;29357;29358;29359;29360;29361;29362;29363;29364;29365;29366;29367;29368;29369;29370;29371;36800;36801;36802;36803;36804;36805;36806;36807;36808;36809;36810;36811;36812;36813;38059;38060;38061;38062;38063;38064;38065;38066;38067;38068;38069;38070;38071;38072;38073;38074;38075;38076;38077;38078;38079;66135;66136;71292;71293;71294;71295;71296;82900;82901;82902;82903;82904;82905;82906;82907;82908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89922;89923;104805;104806;104807;104808;104809;104810;104811;104812;104813;113898;113899;113900;113901;113902;113903;113904</t>
  </si>
  <si>
    <t>12403;29370;36813;38061;66135;71293;82908;88925;88951;89922;104813;113903</t>
  </si>
  <si>
    <t>78;79;80;81;82</t>
  </si>
  <si>
    <t>316;374;377;380;381</t>
  </si>
  <si>
    <t>AT1G17470.2;AT1G17470.1;AT1G72660.3;AT1G72660.2;AT1G72660.1;AT1G72660.4</t>
  </si>
  <si>
    <t>AT1G17470.2;AT1G17470.1;AT1G72660.3;AT1G72660.2;AT1G72660.1</t>
  </si>
  <si>
    <t>10;10;6;6;6;4</t>
  </si>
  <si>
    <t>AT1G17470.2 | developmentally regulated G-protein 1 | Chr1:6003442-6006155 FORWARD LENGTH=399 | 201606;AT1G17470.1 | developmentally regulated G-protein 1 | Chr1:6003442-6006155 FORWARD LENGTH=399 | 201606;AT1G72660.3 | P-loop containing nucleoside triphos</t>
  </si>
  <si>
    <t>399;399;399;399;399;319</t>
  </si>
  <si>
    <t>2601;3692;3859;5214;5450;5533;6819;11541;12162;13515</t>
  </si>
  <si>
    <t>True;True;True;True;True;True;True;True;True;True</t>
  </si>
  <si>
    <t>2761;3902;4075;5510;5761;5846;7202;12261;12921;14341</t>
  </si>
  <si>
    <t>15022;15023;21312;21313;21314;21315;21316;21317;22208;30702;30703;30704;30705;30706;30707;30708;30709;30710;30711;32253;32934;40325;68337;68338;68339;68340;68341;68342;68343;72395;72396;72397;72398;72399;72400;72401;80513;80514;80515;80516</t>
  </si>
  <si>
    <t>20214;28712;28713;28714;28715;28716;29861;29862;41377;41378;41379;41380;41381;41382;41383;41384;41385;41386;41387;43628;44759;54917;92434;92435;92436;92437;92438;92439;92440;92441;98561;98562;98563;98564;98565;98566;98567;98568;109984;109985;109986;109987;109988</t>
  </si>
  <si>
    <t>20214;28715;29862;41379;43628;44759;54917;92436;98565;109987</t>
  </si>
  <si>
    <t>AT1G17580.1</t>
  </si>
  <si>
    <t>AT1G17580.1 | myosin 1 | Chr1:6039453-6049309 FORWARD LENGTH=1520 | 201606</t>
  </si>
  <si>
    <t>6325;9638;12153</t>
  </si>
  <si>
    <t>6682;10255;12912</t>
  </si>
  <si>
    <t>37699;57782;57783;72315</t>
  </si>
  <si>
    <t>51123;77485;98427</t>
  </si>
  <si>
    <t>AT1G17720.2;AT1G17720.1</t>
  </si>
  <si>
    <t>AT1G17720.2 | Protein phosphatase 2A%2C regulatory subunit PR55 | Chr1:6093949-6098065 REVERSE LENGTH=500 | 201606;AT1G17720.1 | Protein phosphatase 2A%2C regulatory subunit PR55 | Chr1:6093949-6098065 REVERSE LENGTH=501 | 201606</t>
  </si>
  <si>
    <t>500;501</t>
  </si>
  <si>
    <t>1707;1708;3516;7009;7693;11480;12206</t>
  </si>
  <si>
    <t>True;True;False;True;True;True;True</t>
  </si>
  <si>
    <t>1816;1817;3720;7402;8129;12198;12966</t>
  </si>
  <si>
    <t>9613;9614;9615;9616;9617;9618;20158;20159;20160;20161;20162;41350;41351;41352;41353;41354;41355;41356;41357;41358;45834;67869;72680;72681;72682;72683;72684;72685</t>
  </si>
  <si>
    <t>12771;12772;12773;12774;12775;12776;26921;26922;26923;56234;56235;56236;56237;56238;56239;56240;56241;56242;56243;61826;91500;91501;98991;98992;98993;98994;98995;98996;98997;98998;98999;99000</t>
  </si>
  <si>
    <t>12773;12776;26921;56242;61826;91501;98992</t>
  </si>
  <si>
    <t>AT1G17745.1;AT1G17745.2</t>
  </si>
  <si>
    <t>6;6</t>
  </si>
  <si>
    <t>AT1G17745.1 | D-3-phosphoglycerate dehydrogenase | Chr1:6101157-6104979 FORWARD LENGTH=624 | 201606;AT1G17745.2 | D-3-phosphoglycerate dehydrogenase | Chr1:6101157-6104979 FORWARD LENGTH=651 | 201606</t>
  </si>
  <si>
    <t>624;651</t>
  </si>
  <si>
    <t>3933;6805;7077;7290;12136;13953</t>
  </si>
  <si>
    <t>False;True;True;True;True;False</t>
  </si>
  <si>
    <t>4151;7188;7474;7698;12894;14802</t>
  </si>
  <si>
    <t>22613;22614;22615;22616;22617;22618;22619;22620;22621;40281;40282;41730;41731;41732;43149;43150;43151;43152;43153;72243;72244;72245;72246;83486;83487;83488;83489;83490;83491;83492;83493</t>
  </si>
  <si>
    <t>30331;30332;30333;30334;30335;30336;30337;30338;30339;30340;30341;30342;54876;54877;56675;56676;56677;58502;58503;58504;58505;98332;98333;114309</t>
  </si>
  <si>
    <t>30341;54876;56675;58505;98333;114309</t>
  </si>
  <si>
    <t>AT1G17850.1;AT1G17850.2</t>
  </si>
  <si>
    <t>AT1G17850.1 | Rhodanese/Cell cycle control phosphatase superfamily protein | Chr1:6146470-6148820 REVERSE LENGTH=446 | 201606;AT1G17850.2 | Rhodanese/Cell cycle control phosphatase superfamily protein | Chr1:6146470-6148820 REVERSE LENGTH=448 | 201606</t>
  </si>
  <si>
    <t>446;448</t>
  </si>
  <si>
    <t>6643;6644</t>
  </si>
  <si>
    <t>AT1G17890.3;AT1G17890.2;AT1G17890.1</t>
  </si>
  <si>
    <t>6;6;6</t>
  </si>
  <si>
    <t>AT1G17890.3 | NAD(P)-binding Rossmann-fold superfamily protein | Chr1:6154478-6155440 REVERSE LENGTH=320 | 201606;AT1G17890.2 | NAD(P)-binding Rossmann-fold superfamily protein | Chr1:6154478-6155440 REVERSE LENGTH=320 | 201606;AT1G17890.1 | NAD(P)-binding</t>
  </si>
  <si>
    <t>320;320;328</t>
  </si>
  <si>
    <t>4196;5343;6447;6780;8178;9279</t>
  </si>
  <si>
    <t>False;False;True;False;True;False</t>
  </si>
  <si>
    <t>4426;5642;6809;7161;8633;9886</t>
  </si>
  <si>
    <t>24129;24130;24131;24132;24133;24134;24135;24136;24137;24138;24139;24140;24141;24142;31458;31459;31460;31461;31462;38183;38184;38185;38186;38187;40068;40069;40070;40071;40072;40073;40074;40075;48694;48695;48696;48697;48698;48699;48700;48701;48702;55678;55679;55680;55681;55682;55683;55684;55685;55686;55687;55688</t>
  </si>
  <si>
    <t>32515;32516;32517;32518;32519;32520;32521;32522;32523;32524;32525;32526;32527;32528;32529;32530;42499;42500;42501;42502;42503;51746;51747;51748;51749;51750;51751;54569;54570;54571;54572;54573;54574;54575;54576;54577;65320;65321;65322;65323;65324;65325;65326;65327;65328;65329;65330;65331;65332;74901;74902;74903;74904;74905;74906;74907;74908;74909;74910;74911;74912;74913;74914;74915;74916</t>
  </si>
  <si>
    <t>32528;42499;51747;54569;65323;74914</t>
  </si>
  <si>
    <t>AT1G18070.1;AT1G18070.2;AT1G18070.3</t>
  </si>
  <si>
    <t xml:space="preserve">AT1G18070.1 | Translation elongation factor EF1A/initiation factor IF2gamma family protein | Chr1:6214236-6218211 REVERSE LENGTH=532 | 201606;AT1G18070.2 | Translation elongation factor EF1A/initiation factor IF2gamma family protein | Chr1:6214236-6218211 </t>
  </si>
  <si>
    <t>532;532;543</t>
  </si>
  <si>
    <t>47;744;2255</t>
  </si>
  <si>
    <t>50;780;2393</t>
  </si>
  <si>
    <t>270;4248;12840;12841;12842</t>
  </si>
  <si>
    <t>341;5669;17189;17190;17191</t>
  </si>
  <si>
    <t>341;5669;17191</t>
  </si>
  <si>
    <t>AT1G18080.1</t>
  </si>
  <si>
    <t>AT1G18080.1 | Transducin/WD40 repeat-like superfamily protein | Chr1:6222325-6223901 FORWARD LENGTH=327 | 201606</t>
  </si>
  <si>
    <t>220;221;1571;2035;3512;6091;8005;8188;10721;10722;10723;13924;13925</t>
  </si>
  <si>
    <t>231;232;1671;2162;3716;6443;8451;8643;11398;11399;11400;14769;14770</t>
  </si>
  <si>
    <t>1247;1248;8864;8865;8866;8867;11685;11686;11687;20132;20133;20134;36534;36535;36536;36537;36538;36539;36540;36541;36542;36543;47628;48755;48756;48757;48758;48759;48760;48761;48762;48763;48764;63625;63626;63627;63628;63629;63630;63631;63632;63633;63634;63635;63636;83308;83309;83310;83311;83312;83313;83314;83315;83316;83317;83318;83319;83320;83321;83322;83323;83324</t>
  </si>
  <si>
    <t>1621;1622;11809;11810;11811;11812;11813;11814;11815;11816;15702;15703;15704;15705;26871;26872;26873;26874;49467;49468;49469;49470;49471;49472;49473;49474;63939;65416;65417;65418;65419;65420;65421;65422;65423;65424;65425;65426;65427;65428;65429;65430;65431;65432;65433;65434;65435;65436;65437;65438;85768;85769;85770;85771;85772;85773;85774;85775;114053;114054;114055;114056;114057;114058;114059;114060;114061;114062;114063;114064;114065;114066;114067;114068;114069;114070;114071</t>
  </si>
  <si>
    <t>1621;1622;11816;15703;26872;49474;63939;65432;85768;85773;85775;114068;114070</t>
  </si>
  <si>
    <t>AT1G18150.3;AT1G18150.2;AT1G18150.1</t>
  </si>
  <si>
    <t>13;13;13</t>
  </si>
  <si>
    <t>8;8;8</t>
  </si>
  <si>
    <t>AT1G18150.3 | Protein kinase superfamily protein | Chr1:6244641-6247582 REVERSE LENGTH=589 | 201606;AT1G18150.2 | Protein kinase superfamily protein | Chr1:6244641-6247582 REVERSE LENGTH=589 | 201606;AT1G18150.1 | Protein kinase superfamily protein | Chr1:</t>
  </si>
  <si>
    <t>589;589;589</t>
  </si>
  <si>
    <t>2522;2831;4450;4894;5678;6260;6349;9349;10081;10082;12885;13841;13956</t>
  </si>
  <si>
    <t>2676;3003;4698;5168;6015;6616;6707;9959;10720;10721;13682;14682;14805</t>
  </si>
  <si>
    <t>14423;14424;14425;16227;25649;25650;25651;25652;25653;25654;25655;25656;25657;25658;28868;28869;28870;28871;28872;28873;34092;34093;34094;34095;34096;34097;34098;34099;34100;37490;37491;37492;37792;55972;60114;60115;60116;60117;76790;82900;82901;82902;82903;82904;82905;82906;83511</t>
  </si>
  <si>
    <t>19461;19462;19463;21716;21717;34483;34484;34485;34486;34487;34488;34489;34490;34491;34492;34493;34494;34495;34496;38773;46175;46176;46177;46178;46179;46180;46181;46182;46183;46184;46185;46186;50815;50816;50817;50818;51260;75238;80893;80894;80895;80896;104890;113567;113568;113569;114332;114333</t>
  </si>
  <si>
    <t>19462;21717;34496;38773;46185;50817;51260;75238;80893;80895;104890;113567;114333</t>
  </si>
  <si>
    <t>AT1G18170.1</t>
  </si>
  <si>
    <t>AT1G18170.1 | FKBP-like peptidyl-prolyl cis-trans isomerase family protein | Chr1:6254291-6255507 FORWARD LENGTH=247 | 201606</t>
  </si>
  <si>
    <t>345;5296;11896</t>
  </si>
  <si>
    <t>360;5595;12643</t>
  </si>
  <si>
    <t>1989;31161;31162;70759;70760;70761</t>
  </si>
  <si>
    <t>2663;42065;42066;96176;96177;96178</t>
  </si>
  <si>
    <t>2663;42065;96177</t>
  </si>
  <si>
    <t>AT1G18250.1;AT1G18250.2</t>
  </si>
  <si>
    <t>AT1G18250.1 | Pathogenesis-related thaumatin superfamily protein | Chr1:6277024-6278005 REVERSE LENGTH=243 | 201606;AT1G18250.2 | Pathogenesis-related thaumatin superfamily protein | Chr1:6277024-6278005 REVERSE LENGTH=244 | 201606</t>
  </si>
  <si>
    <t>243;244</t>
  </si>
  <si>
    <t>2611;2612;2613</t>
  </si>
  <si>
    <t>3553;3554;3555</t>
  </si>
  <si>
    <t>AT1G18270.4;AT1G18270.1;AT1G18270.2;AT1G18270.3</t>
  </si>
  <si>
    <t>7;7;7;7</t>
  </si>
  <si>
    <t>AT1G18270.4 | ketose-bisphosphate aldolase class-II family protein | Chr1:6283964-6293772 REVERSE LENGTH=1314 | 201606;AT1G18270.1 | ketose-bisphosphate aldolase class-II family protein | Chr1:6283634-6293772 REVERSE LENGTH=1373 | 201606;AT1G18270.2 | keto</t>
  </si>
  <si>
    <t>1314;1373;1374;1393</t>
  </si>
  <si>
    <t>9582;10299;11943;12733;12908;13099;13919</t>
  </si>
  <si>
    <t>10198;10952;12691;13514;13706;13903;14764</t>
  </si>
  <si>
    <t>57392;57393;57394;61386;71047;71048;71049;75824;76913;78144;83299;83300</t>
  </si>
  <si>
    <t>76959;82909;96645;103603;105052;105053;105054;106798;114046</t>
  </si>
  <si>
    <t>76959;82909;96645;103603;105054;106798;114046</t>
  </si>
  <si>
    <t>AT1G18450.1;AT1G73910.2;AT1G73910.1;AT1G73910.3</t>
  </si>
  <si>
    <t>AT1G18450.1</t>
  </si>
  <si>
    <t>AT1G18450.1 | actin-related protein 4 | Chr1:6348199-6351766 FORWARD LENGTH=441 | 201606</t>
  </si>
  <si>
    <t>441;145;145;167</t>
  </si>
  <si>
    <t>421;1721;8823;10479</t>
  </si>
  <si>
    <t>444;1830;9409;11138</t>
  </si>
  <si>
    <t>2469;2470;9701;53088;53089;53090;53091;53092;53093;53094;53095;62322;62323;62324;62325;62326</t>
  </si>
  <si>
    <t>3338;12945;71221;71222;71223;71224;71225;71226;71227;71228;71229;84068;84069;84070;84071</t>
  </si>
  <si>
    <t>3338;12945;71229;84068</t>
  </si>
  <si>
    <t>AT1G18500.1</t>
  </si>
  <si>
    <t>AT1G18500.1 | methylthioalkylmalate synthase-like 4 | Chr1:6369347-6372861 FORWARD LENGTH=631 | 201606</t>
  </si>
  <si>
    <t>255;386;557;844;1314;1330;1535;2465;3715;5459;5861;7161;8446;10054;10783;10925;12383;13895</t>
  </si>
  <si>
    <t>True;False;False;True;False;False;False;True;False;True;False;False;False;True;False;False;True;True</t>
  </si>
  <si>
    <t>267;405;585;586;904;1401;1418;1634;2618;3926;5771;6209;7563;8994;8995;8996;10692;11462;11613;13149;14737</t>
  </si>
  <si>
    <t>1377;1378;1379;1380;1381;1382;1383;1384;1385;1386;2266;3216;3217;3218;3219;3220;3221;3222;3223;3224;3225;3226;3227;3228;3229;3230;3231;3232;3233;3234;3235;3236;3237;3238;3239;3240;3241;3242;4816;7463;7464;7465;7466;7467;7468;7510;8594;8595;8596;8597;8598;8599;8600;14081;21405;21406;21407;21408;21409;21410;21411;21412;21413;21414;21415;21416;32332;32333;32334;32335;32336;32337;32338;32339;32340;32341;32342;32343;32344;35223;35224;35225;35226;35227;35228;35229;35230;35231;35232;35233;35234;35235;35236;35237;35238;42281;50541;50542;50543;50544;50545;50546;50547;50548;50549;50550;50551;50552;50553;50554;50555;50556;50557;50558;50559;50560;50561;50562;50563;50564;50565;50566;50567;50568;50569;50570;50571;50572;50573;50574;59990;59991;59992;59993;59994;59995;59996;59997;59998;59999;60000;60001;60002;64117;64917;64918;64919;64920;64921;64922;64923;73728;73729;73730;73731;73732;73733;83175;83176;83177;83178;83179</t>
  </si>
  <si>
    <t>1739;1740;1741;1742;1743;1744;1745;1746;1747;1748;1749;1750;1751;1752;1753;1754;1755;1756;1757;3027;4425;4426;4427;4428;4429;4430;4431;4432;4433;4434;4435;4436;4437;4438;4439;4440;4441;4442;4443;4444;4445;4446;4447;4448;4449;6252;9832;9887;11419;11420;11421;11422;11423;11424;11425;11426;18879;18880;18881;28815;28816;28817;28818;28819;28820;28821;28822;28823;28824;28825;28826;28827;28828;28829;43768;43769;43770;43771;43772;43773;43774;43775;43776;43777;43778;43779;43780;43781;47701;47702;47703;47704;47705;47706;47707;47708;47709;47710;47711;47712;47713;47714;57285;67772;67773;67774;67775;67776;67777;67778;67779;67780;67781;67782;67783;67784;67785;67786;67787;67788;67789;67790;67791;67792;67793;67794;67795;67796;67797;67798;67799;67800;67801;67802;67803;67804;67805;67806;67807;67808;67809;67810;67811;67812;67813;67814;67815;67816;67817;67818;67819;80762;80763;80764;80765;80766;80767;80768;80769;80770;80771;80772;86435;87542;87543;87544;87545;87546;87547;87548;87549;87550;87551;87552;87553;87554;87555;87556;87557;87558;87559;87560;87561;87562;87563;100424;100425;100426;100427;113881;113882;113883;113884;113885</t>
  </si>
  <si>
    <t>1746;3027;4433;6252;9832;9887;11423;18881;28829;43781;47702;57285;67789;80772;86435;87548;100427;113882</t>
  </si>
  <si>
    <t>84;85;86</t>
  </si>
  <si>
    <t>367;374;399</t>
  </si>
  <si>
    <t>AT1G19130.1</t>
  </si>
  <si>
    <t>AT1G19130.1 | RmlC-like jelly roll fold protein | Chr1:6609545-6610555 REVERSE LENGTH=192 | 201606</t>
  </si>
  <si>
    <t>441;2019</t>
  </si>
  <si>
    <t>465;2146</t>
  </si>
  <si>
    <t>2574;2575;11611;11612</t>
  </si>
  <si>
    <t>3514;3515;15641;15642;15643</t>
  </si>
  <si>
    <t>3514;15643</t>
  </si>
  <si>
    <t>AT1G19360.2;AT1G19360.1</t>
  </si>
  <si>
    <t>AT1G19360.2 | Nucleotide-diphospho-sugar transferase family protein | Chr1:6690672-6692211 REVERSE LENGTH=428 | 201606;AT1G19360.1 | Nucleotide-diphospho-sugar transferase family protein | Chr1:6690672-6692211 REVERSE LENGTH=428 | 201606</t>
  </si>
  <si>
    <t>428;428</t>
  </si>
  <si>
    <t>AT1G19550.1;AT1G19570.1</t>
  </si>
  <si>
    <t>AT1G19550.1 | Glutathione S-transferase family protein | Chr1:6767451-6767983 REVERSE LENGTH=153 | 201606;AT1G19570.1 | dehydroascorbate reductase | Chr1:6773462-6774413 REVERSE LENGTH=213 | 201606</t>
  </si>
  <si>
    <t>153;213</t>
  </si>
  <si>
    <t>11694;13032</t>
  </si>
  <si>
    <t>12423;13831</t>
  </si>
  <si>
    <t>69372;77792;77793;77794</t>
  </si>
  <si>
    <t>94003;106383;106384</t>
  </si>
  <si>
    <t>94003;106384</t>
  </si>
  <si>
    <t>AT1G19660.3;AT1G19660.2;AT1G19660.1</t>
  </si>
  <si>
    <t>4;4;4</t>
  </si>
  <si>
    <t>AT1G19660.3 | Wound-responsive family protein | Chr1:6800490-6802240 REVERSE LENGTH=329 | 201606;AT1G19660.2 | Wound-responsive family protein | Chr1:6800361-6802240 REVERSE LENGTH=329 | 201606;AT1G19660.1 | Wound-responsive family protein | Chr1:6800361-6</t>
  </si>
  <si>
    <t>329;329;329</t>
  </si>
  <si>
    <t>9255;11163;12513;13715</t>
  </si>
  <si>
    <t>False;True;True;False</t>
  </si>
  <si>
    <t>9860;9861;11860;13283;14548;14549</t>
  </si>
  <si>
    <t>55547;55548;55549;55550;55551;66048;74478;81999;82000;82001;82002;82003;82004;82005</t>
  </si>
  <si>
    <t>74595;74596;74597;74598;88883;101568;112353;112354;112355;112356;112357;112358;112359</t>
  </si>
  <si>
    <t>74596;88883;101568;112357</t>
  </si>
  <si>
    <t>87;88</t>
  </si>
  <si>
    <t>178;254</t>
  </si>
  <si>
    <t>AT1G19690.1</t>
  </si>
  <si>
    <t>AT1G19690.1 | NAD(P)-binding Rossmann-fold superfamily protein | Chr1:6807925-6809562 REVERSE LENGTH=352 | 201606</t>
  </si>
  <si>
    <t>56817;56818</t>
  </si>
  <si>
    <t>AT1G19835.6;AT1G19835.5;AT1G19835.4;AT1G19835.3;AT1G19835.2;AT1G19835.1</t>
  </si>
  <si>
    <t>AT1G19835.6 | filament-like protein (DUF869) | Chr1:6856212-6859513 REVERSE LENGTH=982 | 201606;AT1G19835.5 | filament-like protein (DUF869) | Chr1:6856212-6859513 REVERSE LENGTH=982 | 201606;AT1G19835.4 | filament-like protein (DUF869) | Chr1:6856212-6859</t>
  </si>
  <si>
    <t>982;982;982;982;982;982</t>
  </si>
  <si>
    <t>AT1G19920.1</t>
  </si>
  <si>
    <t>AT1G19920.1 | Pseudouridine synthase/archaeosine transglycosylase-like family protein | Chr1:6914835-6916657 REVERSE LENGTH=476 | 201606</t>
  </si>
  <si>
    <t>128;1784;1822;2220;2330;3838;5672;7398;7572;8239;8820;8822;9299;9685;10210;12105;12705;12784;13986</t>
  </si>
  <si>
    <t>True;True;False;True;True;True;False;False;False;False;True;True;True;True;True;True;True;True;True</t>
  </si>
  <si>
    <t>134;1895;1937;2357;2470;4054;6008;7810;8003;8696;8697;9405;9408;9907;10305;10857;12863;13484;13570;13571;14837</t>
  </si>
  <si>
    <t>701;702;703;704;705;706;707;708;709;710;711;712;713;714;10054;10055;10266;10267;10268;12654;12655;12656;12657;13138;13139;13140;13141;13142;13143;13144;13145;22032;34028;34029;34030;34031;34032;34033;34034;34035;34036;34037;34038;34039;34040;34041;34042;34043;34044;34045;34046;34047;34048;34049;34050;34051;34052;34053;34054;34055;34056;34057;34058;34059;34060;43689;43690;43691;43692;43693;43694;43695;43696;43697;43698;45165;45166;45167;45168;45169;45170;45171;45172;45173;45174;45175;45176;45177;45178;45179;45180;45181;45182;45183;49119;49120;49121;49122;49123;49124;49125;49126;49127;49128;49129;49130;49131;49132;49133;49134;49135;53047;53078;53079;53080;53081;53082;53083;53084;53085;53086;53087;55767;55768;55769;55770;55771;55772;55773;57970;57971;57972;57973;60924;60925;72091;72092;72093;72094;72095;75701;75702;75703;75704;75705;75706;75707;75708;75709;75710;75711;75712;76146;76147;76148;76149;76150;76151;83599</t>
  </si>
  <si>
    <t>877;878;879;880;881;882;883;884;885;886;887;888;889;890;891;892;893;894;895;896;13335;13336;13337;13624;13625;16990;16991;16992;16993;17499;17500;17501;17502;17503;17504;17505;17506;17507;29534;46096;46097;46098;46099;46100;46101;46102;46103;46104;46105;46106;46107;46108;46109;46110;46111;46112;46113;46114;46115;46116;46117;46118;46119;46120;46121;46122;46123;46124;46125;46126;46127;46128;46129;46130;46131;46132;46133;46134;46135;46136;46137;46138;46139;46140;59225;60988;60989;60990;60991;60992;60993;60994;60995;60996;60997;60998;60999;61000;61001;61002;61003;61004;61005;61006;61007;61008;61009;61010;61011;61012;61013;61014;61015;61016;61017;61018;61019;61020;61021;61022;61023;66108;66109;66110;66111;66112;66113;66114;66115;66116;66117;66118;66119;66120;66121;66122;66123;66124;66125;66126;66127;66128;66129;66130;66131;66132;71159;71213;71214;71215;71216;71217;71218;71219;71220;75015;75016;75017;75018;75019;75020;75021;77745;77746;77747;77748;82152;82153;98145;98146;98147;98148;98149;98150;98151;103466;103467;103468;103469;103470;103471;103472;103473;103474;103475;103476;103477;103478;103479;103480;103481;103482;103483;103484;103485;103486;103994;103995;114400</t>
  </si>
  <si>
    <t>891;13336;13625;16990;17506;29534;46113;59225;60988;66131;71159;71219;75018;77745;82153;98150;103485;103994;114400</t>
  </si>
  <si>
    <t>89;90;91</t>
  </si>
  <si>
    <t>274;390;414</t>
  </si>
  <si>
    <t>AT1G20010.1</t>
  </si>
  <si>
    <t>AT1G20010.1 | tubulin beta-5 chain | Chr1:6938033-6940481 REVERSE LENGTH=449 | 201606</t>
  </si>
  <si>
    <t>2525;2952;3442;3443;3619;3984;5709;5829;6383;6802;7181;8405;8895;10226;13057;13761;13879</t>
  </si>
  <si>
    <t>False;True;False;False;True;True;True;False;False;False;False;False;False;False;False;True;True</t>
  </si>
  <si>
    <t>2679;3132;3645;3646;3826;4210;6047;6174;6742;7184;7583;7584;8940;9482;10873;10874;13857;13858;14595;14720</t>
  </si>
  <si>
    <t>14433;16810;16811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20898;22901;22902;22903;22904;22905;34311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50247;53447;53448;53449;53450;53451;53452;53453;53454;53455;60993;60994;60995;60996;60997;60998;60999;61000;61001;61002;61003;61004;61005;61006;61007;61008;61009;77900;77901;77902;77903;77904;77905;77906;77907;77908;77909;77910;77911;77912;77913;77914;77915;77916;77917;77918;77919;77920;77921;77922;77923;77924;77925;82340;82341;82342;82343;82344;82345;82346;82347;82348;82349;82350;82351;82352;82353;83113</t>
  </si>
  <si>
    <t>19474;19475;19476;22374;22375;22376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28092;30761;30762;30763;30764;30765;30766;46439;46440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67420;67421;71659;71660;71661;71662;71663;82240;82241;82242;82243;82244;82245;82246;82247;82248;82249;82250;82251;82252;82253;82254;82255;82256;82257;82258;82259;82260;82261;82262;82263;82264;82265;82266;82267;82268;82269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112804;112805;112806;112807;112808;112809;112810;112811;112812;112813;112814;112815;112816;112817;112818;112819;112820;112821;112822;112823;112824;112825;112826;112827;112828;112829;112830;112831;113803</t>
  </si>
  <si>
    <t>19475;22376;26423;26480;28092;30766;46440;47405;51423;54795;57436;67420;71659;82262;106541;112817;113803</t>
  </si>
  <si>
    <t>92;93;94</t>
  </si>
  <si>
    <t>1;268;389</t>
  </si>
  <si>
    <t>AT1G20020.2;AT1G20020.3;AT1G20020.1</t>
  </si>
  <si>
    <t>AT1G20020.2 | ferredoxin-NADP[+]-oxidoreductase 2 | Chr1:6943465-6944868 FORWARD LENGTH=255 | 201606;AT1G20020.3 | ferredoxin-NADP[+]-oxidoreductase 2 | Chr1:6942851-6944868 FORWARD LENGTH=369 | 201606;AT1G20020.1 | ferredoxin-NADP[+]-oxidoreductase 2 | Ch</t>
  </si>
  <si>
    <t>255;369;369</t>
  </si>
  <si>
    <t>59588;59589</t>
  </si>
  <si>
    <t>80240;80241</t>
  </si>
  <si>
    <t>AT1G20110.1</t>
  </si>
  <si>
    <t>AT1G20110.1 | RING/FYVE/PHD zinc finger superfamily protein | Chr1:6971554-6974578 FORWARD LENGTH=601 | 201606</t>
  </si>
  <si>
    <t>1225;1596;2506;3165;4123;5106;6894;7718;8354;8974;10379;10703;11848</t>
  </si>
  <si>
    <t>1307;1698;2659;3353;4351;5395;7285;8155;8863;9562;11037;11380;12590</t>
  </si>
  <si>
    <t>6941;9001;14320;14321;14322;14323;14324;14325;14326;14327;18004;18005;18006;18007;18008;18009;23691;23692;30065;30066;30067;40707;40708;40709;40710;40711;40712;40713;40714;45944;45945;45946;45947;49836;49837;49838;53987;53988;53989;53990;53991;53992;53993;53994;53995;53996;53997;61764;61765;61766;63491;63492;63493;63494;63495;63496;70515;70516;70517;70518;70519</t>
  </si>
  <si>
    <t>9219;11997;19326;19327;19328;19329;19330;19331;19332;19333;23990;23991;23992;23993;23994;23995;23996;23997;23998;23999;31892;31893;40558;40559;40560;55393;55394;55395;55396;55397;55398;61938;61939;61940;61941;66939;72379;72380;72381;72382;72383;72384;72385;72386;72387;72388;72389;72390;72391;72392;72393;72394;83358;83359;83360;85554;85555;85556;95913</t>
  </si>
  <si>
    <t>9219;11997;19333;23997;31893;40560;55397;61939;66939;72385;83359;85556;95913</t>
  </si>
  <si>
    <t>AT1G20190.2;AT1G20190.1</t>
  </si>
  <si>
    <t>AT1G20190.2 | expansin 11 | Chr1:6998762-6999449 REVERSE LENGTH=193 | 201606;AT1G20190.1 | expansin 11 | Chr1:6998762-6999710 REVERSE LENGTH=252 | 201606</t>
  </si>
  <si>
    <t>193;252</t>
  </si>
  <si>
    <t>22427;22428;22429;22430;22431;22432</t>
  </si>
  <si>
    <t>30101;30102;30103;30104</t>
  </si>
  <si>
    <t>AT1G20200.1</t>
  </si>
  <si>
    <t>AT1G20200.1 | PAM domain (PCI/PINT associated module) protein | Chr1:7001409-7004154 REVERSE LENGTH=488 | 201606</t>
  </si>
  <si>
    <t>536;754;863;1526;2474;2863;2905;3351;3709;4479;4673;4868;5359;5903;6164;7445;8657;9006;11587;11632</t>
  </si>
  <si>
    <t>564;790;923;1624;2627;3036;3083;3545;3919;3920;4727;4932;5136;5659;6251;6519;7859;9228;9595;12310;12358</t>
  </si>
  <si>
    <t>3106;3107;3108;3109;3110;3111;4285;4286;4287;4288;4289;4290;4291;4292;4293;4294;4295;4296;4297;4298;4941;4942;4943;4944;4945;4946;4947;8559;8560;8561;8562;8563;8564;8565;14158;16400;16401;16402;16403;16404;16405;16406;16407;16408;16606;19276;19277;19278;19279;19280;19281;19282;19283;19284;19285;21381;21382;25791;25792;25793;27268;27269;28594;28595;28596;28597;31558;31559;31560;31561;31562;31563;31564;31565;31566;31567;31568;31569;35509;35510;35511;35512;35513;37017;37018;43982;43983;43984;43985;43986;43987;43988;43989;43990;43991;51994;51995;54178;54179;54180;54181;54182;54183;54184;54185;54186;54187;54188;54189;54190;54191;54192;68691;68692;68693;68694;68695;68960;68961;68962;68963;68964;68965;68966;68967;68968;68969;68970;68971</t>
  </si>
  <si>
    <t>4260;4261;4262;4263;4264;4265;4266;4267;4268;4269;5720;5721;5722;5723;5724;5725;5726;5727;5728;5729;5730;5731;5732;5733;5734;5735;5736;5737;5738;5739;5740;5741;5742;5743;5744;5745;5746;6469;6470;6471;6472;6473;6474;6475;11377;11378;11379;11380;11381;11382;19069;19070;21920;21921;21922;21923;21924;21925;21926;22155;25764;25765;25766;25767;25768;25769;25770;25771;25772;25773;25774;25775;25776;25777;25778;25779;28797;28798;34643;34644;34645;34646;34647;34648;36452;36453;38407;38408;42621;42622;42623;42624;42625;42626;42627;42628;42629;42630;42631;42632;42633;42634;42635;42636;42637;42638;48097;50159;59580;59581;59582;59583;59584;59585;59586;59587;59588;59589;59590;59591;69680;72622;72623;72624;72625;72626;72627;72628;72629;72630;72631;72632;72633;72634;72635;72636;72637;72638;72639;72640;72641;72642;72643;72644;72645;72646;72647;72648;72649;72650;72651;92931;92932;92933;92934;92935;93352;93353;93354;93355;93356;93357;93358;93359;93360;93361;93362;93363;93364;93365;93366;93367;93368;93369;93370;93371;93372</t>
  </si>
  <si>
    <t>4269;5725;6475;11378;19070;21922;22155;25776;28798;34648;36452;38408;42621;48097;50159;59580;69680;72626;92935;93353</t>
  </si>
  <si>
    <t>96;97</t>
  </si>
  <si>
    <t>96;480</t>
  </si>
  <si>
    <t>AT1G20220.1</t>
  </si>
  <si>
    <t>AT1G20220.1 | Alba DNA/RNA-binding protein | Chr1:7005090-7007285 REVERSE LENGTH=315 | 201606</t>
  </si>
  <si>
    <t>175;5033</t>
  </si>
  <si>
    <t>185;5318</t>
  </si>
  <si>
    <t>985;986;987;988;29679</t>
  </si>
  <si>
    <t>1274;1275;1276;1277;1278;40075</t>
  </si>
  <si>
    <t>1274;40075</t>
  </si>
  <si>
    <t>AT1G20225.1</t>
  </si>
  <si>
    <t>AT1G20225.1 | Thioredoxin superfamily protein | Chr1:7007966-7009318 REVERSE LENGTH=233 | 201606</t>
  </si>
  <si>
    <t>7160;9058</t>
  </si>
  <si>
    <t>7562;9649</t>
  </si>
  <si>
    <t>42270;42271;42272;42273;42274;42275;42276;42277;42278;42279;42280;54472;54473;54474</t>
  </si>
  <si>
    <t>57272;57273;57274;57275;57276;57277;57278;57279;57280;57281;57282;57283;57284;73055;73056</t>
  </si>
  <si>
    <t>57272;73056</t>
  </si>
  <si>
    <t>AT1G76030.1;AT1G20260.1</t>
  </si>
  <si>
    <t>16;16</t>
  </si>
  <si>
    <t>AT1G76030.1 | ATPase%2C V1 complex%2C subunit B protein | Chr1:28534134-28536916 FORWARD LENGTH=486 | 201606;AT1G20260.1 | ATPase%2C V1 complex%2C subunit B protein | Chr1:7016971-7020290 FORWARD LENGTH=487 | 201606</t>
  </si>
  <si>
    <t>486;487</t>
  </si>
  <si>
    <t>1263;1488;1589;3024;3598;4368;4631;5022;6182;6244;9680;9820;11684;11855;13165;13835</t>
  </si>
  <si>
    <t>True;True;True;True;True;True;True;True;True;True;True;True;True;True;True;True</t>
  </si>
  <si>
    <t>1347;1584;1585;1690;3205;3804;3805;4612;4887;4888;5307;6537;6600;10299;10300;10447;12413;12597;12598;13971;14676</t>
  </si>
  <si>
    <t>7221;7222;7223;7224;7225;7226;7227;7228;7229;7230;7231;8380;8381;8382;8383;8384;8385;8957;8958;8959;8960;8961;8962;8963;8964;8965;8966;8967;17193;20811;20812;20813;20814;20815;20816;20817;20818;20819;20820;20821;20822;20823;20824;20825;20826;20827;20828;25188;25189;25190;25191;25192;25193;26993;26994;29608;37095;37096;37410;57952;57953;57954;57955;57956;58674;58675;58676;58677;58678;58679;58680;58681;58682;58683;58684;58685;58686;58687;58688;58689;58690;69313;69314;69315;69316;69317;69318;69319;69320;69321;69322;69323;69324;70542;70543;70544;70545;70546;70547;70548;70549;70550;70551;70552;70553;70554;70555;70556;70557;70558;70559;70560;70561;70562;70563;70564;70565;70566;70567;70568;70569;70570;70571;78387;82864;82865;82866;82867;82868;82869;82870;82871;82872;82873;82874;82875;82876</t>
  </si>
  <si>
    <t>9571;9572;9573;9574;9575;9576;9577;9578;9579;9580;9581;9582;9583;11214;11215;11216;11217;11218;11219;11930;11931;11932;11933;11934;11935;11936;11937;11938;11939;11940;11941;11942;11943;11944;11945;11946;11947;11948;11949;11950;11951;11952;11953;11954;11955;11956;11957;11958;11959;11960;11961;11962;11963;11964;22925;27988;27989;27990;27991;27992;27993;27994;27995;27996;27997;27998;27999;28000;28001;28002;28003;28004;28005;28006;28007;28008;28009;33876;33877;33878;33879;33880;33881;33882;33883;36058;36059;39977;50246;50247;50248;50698;50699;77724;77725;77726;77727;77728;78895;78896;78897;78898;78899;78900;78901;78902;78903;78904;78905;78906;78907;78908;78909;78910;78911;78912;78913;78914;78915;78916;78917;78918;78919;78920;78921;78922;78923;78924;78925;78926;78927;78928;78929;78930;78931;93921;93922;93923;93924;93925;93926;93927;93928;93929;93930;93931;93932;93933;93934;93935;93936;93937;93938;93939;93940;93941;93942;93943;93944;93945;93946;93947;93948;95947;95948;95949;95950;95951;95952;95953;95954;95955;95956;95957;95958;95959;95960;95961;95962;95963;95964;95965;95966;95967;95968;95969;95970;95971;95972;95973;95974;95975;95976;95977;95978;95979;95980;95981;95982;95983;107045;113519;113520;113521;113522;113523;113524;113525;113526;113527;113528;113529;113530;113531;113532;113533;113534;113535;113536;113537;113538;113539</t>
  </si>
  <si>
    <t>9572;11218;11957;22925;27988;33881;36059;39977;50248;50698;77724;78920;93932;95981;107045;113539</t>
  </si>
  <si>
    <t>98;99;100;101;102</t>
  </si>
  <si>
    <t>99;230;276;303;440</t>
  </si>
  <si>
    <t>AT1G20370.1;AT1G76120.2;AT1G76120.1</t>
  </si>
  <si>
    <t>AT1G20370.1 | Pseudouridine synthase family protein | Chr1:7051846-7053588 REVERSE LENGTH=549 | 201606;AT1G76120.2 | Pseudouridine synthase family protein | Chr1:28559224-28560294 REVERSE LENGTH=356 | 201606;AT1G76120.1 | Pseudouridine synthase family prot</t>
  </si>
  <si>
    <t>549;356;463</t>
  </si>
  <si>
    <t>4567;13974</t>
  </si>
  <si>
    <t>4819;14824</t>
  </si>
  <si>
    <t>26516;83570;83571</t>
  </si>
  <si>
    <t>35426;114367</t>
  </si>
  <si>
    <t>AT1G20410.2;AT1G20410.1</t>
  </si>
  <si>
    <t>AT1G20410.2 | Pseudouridine synthase family protein | Chr1:7079049-7081914 REVERSE LENGTH=351 | 201606;AT1G20410.1 | Pseudouridine synthase family protein | Chr1:7079049-7082504 REVERSE LENGTH=504 | 201606</t>
  </si>
  <si>
    <t>351;504</t>
  </si>
  <si>
    <t>AT1G20440.1</t>
  </si>
  <si>
    <t>AT1G20440.1 | cold-regulated 47 | Chr1:7084722-7085664 REVERSE LENGTH=265 | 201606</t>
  </si>
  <si>
    <t>919;4114;5534;5972;6019;6202;8788;11380;11470</t>
  </si>
  <si>
    <t>980;4342;5847;6321;6368;6558;9373;12091;12188</t>
  </si>
  <si>
    <t>5152;5153;5154;5155;5156;5157;5158;5159;5160;5161;23661;23662;32935;35821;35822;35823;35824;35825;35826;36169;36170;37208;52875;67298;67808;67809;67810;67811</t>
  </si>
  <si>
    <t>6705;6706;6707;6708;6709;6710;6711;6712;6713;6714;6715;6716;6717;6718;6719;6720;6721;6722;6723;6724;6725;6726;31861;31862;44760;48484;48485;48486;48487;48488;48489;48490;49052;49053;49054;50453;50454;70938;90687;91420;91421;91422;91423</t>
  </si>
  <si>
    <t>6726;31862;44760;48489;49052;50454;70938;90687;91420</t>
  </si>
  <si>
    <t>AT1G20450.2;AT1G20450.1</t>
  </si>
  <si>
    <t>AT1G20450.2 | Dehydrin family protein | Chr1:7088235-7089107 REVERSE LENGTH=259 | 201606;AT1G20450.1 | Dehydrin family protein | Chr1:7088235-7089107 REVERSE LENGTH=260 | 201606</t>
  </si>
  <si>
    <t>259;260</t>
  </si>
  <si>
    <t>4688;5534</t>
  </si>
  <si>
    <t>4947;5847</t>
  </si>
  <si>
    <t>27362;32935</t>
  </si>
  <si>
    <t>36571;36572;36573;44760</t>
  </si>
  <si>
    <t>36572;44760</t>
  </si>
  <si>
    <t>AT1G20575.1</t>
  </si>
  <si>
    <t>AT1G20575.1 | Nucleotide-diphospho-sugar transferases superfamily protein | Chr1:7126987-7128677 REVERSE LENGTH=246 | 201606</t>
  </si>
  <si>
    <t>7117;9444</t>
  </si>
  <si>
    <t>7515;10056</t>
  </si>
  <si>
    <t>41946;41947;56660</t>
  </si>
  <si>
    <t>56938;56939;56940;75969</t>
  </si>
  <si>
    <t>56940;75969</t>
  </si>
  <si>
    <t>AT1G20580.1;AT1G76300.1;AT1G20600.1</t>
  </si>
  <si>
    <t>AT1G20580.1 | Small nuclear ribonucleoprotein family protein | Chr1:7128979-7130371 FORWARD LENGTH=131 | 201606;AT1G76300.1 | snRNP core protein SMD3 | Chr1:28625957-28627080 FORWARD LENGTH=128 | 201606;AT1G20600.1 | AP2/B3-like transcriptional factor fami</t>
  </si>
  <si>
    <t>131;128;237</t>
  </si>
  <si>
    <t>7420;13097</t>
  </si>
  <si>
    <t>7832;13901</t>
  </si>
  <si>
    <t>43800;43801;43802;78130;78131;78132;78133;78134</t>
  </si>
  <si>
    <t>59352;59353;59354;59355;106775;106776;106777;106778;106779</t>
  </si>
  <si>
    <t>59353;106779</t>
  </si>
  <si>
    <t>AT1G20620.1;AT1G20620.6;AT1G20620.5;AT1G20620.4;AT1G20620.2;AT1G20620.7</t>
  </si>
  <si>
    <t>AT1G20620.1;AT1G20620.6;AT1G20620.5;AT1G20620.4;AT1G20620.2</t>
  </si>
  <si>
    <t>36;36;34;29;27;16</t>
  </si>
  <si>
    <t>24;24;23;20;18;10</t>
  </si>
  <si>
    <t>AT1G20620.1 | catalase 3 | Chr1:7143142-7146193 FORWARD LENGTH=492 | 201606;AT1G20620.6 | catalase 3 | Chr1:7143914-7146193 FORWARD LENGTH=551 | 201606;AT1G20620.5 | catalase 3 | Chr1:7143142-7146193 FORWARD LENGTH=485 | 201606;AT1G20620.4 | catalase 3 | C</t>
  </si>
  <si>
    <t>492;551;485;377;427;310</t>
  </si>
  <si>
    <t>860;1008;1009;1456;1457;1544;1545;1718;2402;2741;2817;3146;3304;3527;3803;3814;4064;4316;4872;4949;5303;5304;6100;6784;7023;7139;7605;8747;10254;10795;11312;11313;11775;12950;12951;13476</t>
  </si>
  <si>
    <t>True;True;True;True;True;True;True;True;True;True;True;True;True;True;True;True;True;True;True;True;True;True;True;True;True;True;True;True;True;True;True;True;True;True;True;True</t>
  </si>
  <si>
    <t>920;1074;1075;1552;1553;1643;1644;1827;2546;2912;2989;3333;3497;3732;4019;4030;4291;4558;5143;5144;5225;5602;5603;6452;7165;7416;7417;7540;8037;9321;10903;11474;12021;12022;12515;13749;13750;14301</t>
  </si>
  <si>
    <t>4907;4908;4909;4910;4911;4912;4913;4914;4915;4916;4917;4918;4919;4920;4921;4922;4923;4924;4925;4926;4927;4928;4929;5566;5567;5568;8257;8258;8259;8260;8261;8262;8263;8264;8265;8266;8267;8268;8269;8270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9665;9666;9667;9668;9669;9670;9671;9672;9673;9674;9675;9676;9677;9678;9679;9680;9681;9682;9683;9684;9685;9686;9687;9688;9689;13551;13552;13553;13554;13555;13556;13557;13558;13559;13560;13561;13562;13563;13564;13565;13566;15774;16148;16149;16150;17915;17916;17917;17918;17919;17920;17921;17922;17923;17924;19013;20244;20245;20246;20247;20248;20249;20250;20251;20252;20253;20254;20255;21841;21888;23336;23337;24913;24914;24915;24916;24917;24918;24919;24920;24921;24922;24923;24924;24925;24926;24927;24928;24929;24930;24931;24932;24933;24934;24935;24936;24937;24938;24939;24940;24941;24942;24943;24944;24945;24946;24947;24948;24949;24950;24951;24952;24953;24954;24955;24956;24957;24958;24959;24960;28685;28686;28687;28688;28689;28690;28691;28692;28693;28694;28695;28696;28697;28698;28699;28700;28701;28702;28703;28704;28705;28706;28707;28708;28709;28710;28711;28712;28713;28714;28715;28716;28717;28718;28719;28720;28721;28722;28723;28724;28725;28726;28727;28728;28729;28730;28731;28732;28733;28734;28735;28736;28737;28738;28739;28740;28741;28742;28743;28744;28745;28746;28747;28748;28749;28750;28751;28752;28753;28754;28755;28756;28757;28758;28759;28760;28761;28762;29159;29160;29161;29162;29163;29164;29165;31185;31186;31187;31188;31189;31190;31191;31192;31193;31194;31195;31196;31197;31198;31199;31200;31201;31202;31203;31204;31205;31206;31207;31208;31209;31210;31211;31212;31213;31214;31215;31216;31217;31218;31219;31220;31221;31222;31223;31224;36622;36623;36624;36625;36626;36627;36628;36629;36630;36631;36632;36633;36634;36635;36636;36637;36638;36639;36640;36641;36642;36643;36644;36645;36646;36647;36648;36649;36650;36651;36652;36653;36654;40102;40103;40104;40105;40106;40107;40108;40109;40110;40111;40112;40113;40114;40115;40116;40117;40118;41428;41429;41430;41431;42143;42144;42145;42146;42147;42148;42149;42150;42151;42152;42153;42154;42155;42156;42157;42158;45378;45379;45380;45381;45382;45383;45384;45385;45386;52533;52534;61132;61133;61134;61135;61136;61137;61138;61139;61140;61141;61142;61143;61144;61145;61146;61147;61148;61149;61150;61151;61152;61153;61154;61155;61156;61157;61158;61159;61160;61161;61162;61163;61164;61165;61166;61167;61168;61169;61170;64177;64178;64179;66897;66898;66899;66900;66901;66902;66903;66904;70018;70019;70020;70021;70022;70023;70024;70025;70026;70027;70028;70029;70030;70031;70032;70033;70034;70035;70036;70037;77246;77247;77248;77249;77250;77251;77252;77253;77254;77255;77256;77257;77258;77259;77260;77261;77262;77263;77264;77265;77266;77267;77268;77269;77270;77271;77272;77273;77274;77275;77276;77277;77278;77279;77280;77281;77282;77283;77284;77285;77286;77287;77288;77289;77290;77291;80307;80308;80309;80310;80311;80312;80313;80314;80315;80316;80317;80318;80319;80320</t>
  </si>
  <si>
    <t>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6425;6426;6427;6428;6429;6430;6431;6432;6433;6434;6435;6436;6437;6438;6439;6440;6441;6442;6443;6444;6445;6446;6447;6448;6449;6450;6451;6452;7274;7275;11056;11057;11058;11059;11060;11061;11062;11063;11064;11065;11066;11067;11068;11069;11070;11071;11072;11073;11074;11075;11076;11077;11478;11479;11480;11481;11482;11483;11484;11485;11486;11487;11488;11489;11490;11491;11492;11493;11494;11495;11496;11497;11498;11499;11500;11501;11502;11503;11504;11505;11506;11507;11508;11509;11510;11511;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11577;11578;11579;11580;11581;11582;11583;11584;11585;11586;11587;11588;11589;11590;11591;11592;11593;11594;11595;11596;11597;11598;11599;11600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18038;18039;18040;18041;18042;18043;18044;18045;18046;18047;18048;18049;18050;18051;18052;18053;18054;18055;18056;18057;18058;18059;18060;18061;18062;18063;18064;18065;18066;18067;21102;21103;21104;21586;21587;21588;21589;23900;23901;23902;23903;23904;23905;23906;23907;23908;23909;23910;23911;23912;23913;23914;23915;23916;23917;23918;23919;23920;23921;23922;23923;25463;25464;27025;27026;27027;27028;27029;27030;27031;27032;27033;27034;27035;29298;29337;31382;33547;33548;33549;33550;33551;33552;33553;33554;33555;33556;33557;33558;33559;33560;33561;33562;33563;33564;33565;33566;33567;33568;33569;33570;33571;33572;33573;33574;33575;33576;33577;33578;33579;33580;33581;33582;33583;33584;33585;33586;33587;33588;33589;33590;33591;33592;33593;33594;33595;33596;33597;33598;33599;33600;33601;33602;33603;33604;33605;33606;33607;33608;33609;33610;33611;33612;33613;33614;33615;33616;33617;33618;33619;33620;33621;33622;33623;33624;33625;33626;33627;33628;33629;33630;33631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38571;38572;38573;38574;38575;38576;38577;38578;38579;38580;38581;38582;38583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38635;38636;38637;38638;38639;38640;38641;38642;38643;38644;38645;38646;38647;38648;38649;38650;39231;39232;39233;39234;39235;39236;39237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49634;49635;49636;49637;49638;49639;49640;49641;49642;49643;49644;49645;49646;49647;49648;49649;49650;49651;49652;49653;49654;49655;49656;49657;49658;49659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54612;54613;54614;54615;54616;54617;54618;54619;54620;54621;56335;56336;56337;56338;56339;56340;56341;56342;56343;56344;57122;57123;57124;57125;57126;57127;57128;57129;57130;57131;57132;57133;57134;57135;57136;57137;57138;57139;57140;57141;57142;57143;57144;57145;57146;57147;57148;57149;57150;57151;57152;57153;57154;61238;61239;61240;70382;70383;70384;82426;82427;82428;82429;82430;82431;82432;82433;82434;82435;82436;82437;82438;82439;82440;82441;82442;82443;82444;82445;82446;82447;82448;82449;82450;82451;82452;82453;82454;82455;82456;82457;82458;82459;82460;82461;82462;82463;82464;82465;82466;82467;82468;82469;82470;82471;82472;82473;82474;82475;82476;82477;82478;82479;82480;82481;82482;82483;82484;82485;82486;82487;82488;82489;82490;82491;82492;82493;82494;82495;82496;82497;82498;82499;82500;82501;82502;82503;82504;82505;82506;82507;82508;82509;82510;82511;82512;82513;82514;82515;82516;82517;82518;82519;82520;82521;82522;82523;82524;82525;82526;82527;82528;82529;82530;82531;82532;82533;82534;82535;82536;82537;82538;82539;82540;82541;82542;82543;86504;86505;90048;90049;90050;90051;90052;90053;90054;90055;90056;90057;90058;90059;95035;95036;95037;95038;95039;95040;95041;95042;95043;95044;95045;95046;95047;95048;95049;95050;95051;95052;95053;95054;95055;95056;95057;95058;95059;95060;95061;95062;95063;95064;95065;95066;95067;95068;95069;95070;95071;95072;95073;95074;95075;95076;95077;95078;95079;95080;95081;95082;95083;95084;95085;95086;95087;95088;95089;95090;95091;95092;95093;95094;105603;105604;105605;105606;105607;105608;105609;105610;105611;105612;105613;105614;105615;105616;105617;105618;105619;105620;105621;105622;105623;105624;105625;105626;105627;105628;105629;105630;105631;105632;105633;105634;105635;105636;105637;105638;105639;105640;105641;105642;105643;105644;105645;105646;105647;105648;105649;105650;105651;105652;105653;105654;105655;105656;105657;105658;105659;105660;105661;105662;105663;105664;105665;105666;105667;105668;105669;105670;105671;105672;105673;105674;105675;105676;105677;105678;105679;105680;105681;105682;105683;105684;105685;105686;105687;105688;105689;105690;105691;105692;105693;105694;105695;105696;105697;105698;105699;105700;105701;105702;105703;105704;105705;109704;109705;109706;109707;109708;109709;109710;109711;109712;109713;109714;109715;109716;109717;109718;109719;109720;109721;109722;109723;109724;109725;109726;109727;109728;109729;109730;109731;109732;109733;109734;109735;109736;109737;109738;109739;109740;109741;109742;109743;109744;109745;109746;109747;109748;109749;109750;109751;109752;109753;109754</t>
  </si>
  <si>
    <t>6396;7274;7275;11062;11076;11489;11493;12838;18066;21103;21586;23922;25464;27027;29298;29337;31382;33555;38615;39236;42123;42160;49658;54621;56338;57133;61238;70382;82496;86505;90052;90057;95090;105686;105704;109708</t>
  </si>
  <si>
    <t>103;104</t>
  </si>
  <si>
    <t>202;274</t>
  </si>
  <si>
    <t>AT1G20630.1</t>
  </si>
  <si>
    <t>AT1G20630.1 | catalase 1 | Chr1:7146812-7149609 FORWARD LENGTH=492 | 201606</t>
  </si>
  <si>
    <t>1459;1550;2817;3146;3304;3433;3434;3526;3573;3803;3815;4276;4283;4424;4871;4949;6100;6746;6747;7139;7604;9763;10635;11315</t>
  </si>
  <si>
    <t>False;False;False;False;False;False;False;False;True;False;True;True;True;False;True;False;False;False;False;False;True;True;False;True</t>
  </si>
  <si>
    <t>1555;1649;2989;3333;3497;3633;3634;3635;3731;3779;4019;4031;4515;4523;4669;5142;5225;6452;7126;7127;7540;8036;10388;11301;12024</t>
  </si>
  <si>
    <t>8274;8275;8276;8277;8278;8279;8280;8281;8282;8283;8284;8285;8286;8736;8737;8738;8739;8740;8741;8742;8743;8744;8745;16148;16149;16150;17915;17916;17917;17918;17919;17920;17921;17922;17923;17924;19013;19685;19686;19687;19688;19689;19690;19691;19692;19693;19694;19695;19696;19697;19698;19699;19700;19701;19702;19703;19704;19705;19706;19707;19708;19709;19710;19711;19712;19713;19714;19715;19716;19717;19718;20236;20237;20238;20239;20240;20241;20242;20243;20500;20501;20502;20503;21841;21889;24584;24585;24586;24587;24588;24589;24590;24591;24592;24593;24594;24595;24596;24639;24640;24641;24642;24643;24644;24645;24646;24647;24648;24649;24650;24651;24652;24653;24654;24655;24656;24657;25505;25506;25507;25508;25509;25510;25511;25512;25513;28684;29159;29160;29161;29162;29163;29164;29165;36622;36623;36624;36625;36626;36627;36628;36629;36630;36631;36632;36633;36634;36635;36636;36637;36638;36639;36640;36641;36642;36643;36644;36645;36646;36647;36648;36649;36650;36651;36652;36653;36654;39878;39879;39880;39881;39882;39883;39884;39885;39886;39887;42143;42144;42145;42146;42147;42148;42149;42150;42151;42152;42153;42154;42155;42156;42157;42158;45370;45371;45372;45373;45374;45375;45376;45377;58393;58394;58395;58396;58397;58398;58399;58400;58401;58402;58403;58404;58405;58406;63164;63165;63166;63167;63168;63169;63170;66912;66913;66914</t>
  </si>
  <si>
    <t>11080;11081;11082;11083;11084;11085;11086;11087;11088;11089;11090;11091;11092;11093;11094;11095;11096;11097;11098;11099;11100;11101;11102;11103;11104;11105;11106;11107;11108;11109;11110;11111;11112;11113;11635;11636;11637;11638;11639;11640;11641;11642;11643;11644;11645;11646;11647;21586;21587;21588;21589;23900;23901;23902;23903;23904;23905;23906;23907;23908;23909;23910;23911;23912;23913;23914;23915;23916;23917;23918;23919;23920;23921;23922;23923;25463;25464;26218;26219;26220;26221;26222;26223;26224;26225;26226;26227;26228;26229;26230;26231;26232;26233;26234;26235;26236;26237;26238;26239;26240;26241;26242;26243;26244;26245;26246;26247;26248;26249;26250;26251;26252;26253;26254;26255;26256;26257;26258;26259;26260;26261;26262;26263;26264;26265;26266;26267;26268;26269;26270;26271;26272;26273;26274;26275;26276;26277;26278;26279;26280;26281;26282;26283;26284;26285;26286;26287;26288;26289;26290;26291;26292;26293;26294;26295;26296;26297;26298;26299;26300;26301;26302;26303;27015;27016;27017;27018;27019;27020;27021;27022;27023;27024;27301;27302;27303;29298;29338;29339;33063;33064;33065;33066;33067;33068;33069;33070;33071;33072;33073;33074;33075;33076;33077;33078;33079;33080;33081;33082;33083;33084;33085;33086;33087;33088;33089;33090;33091;33092;33093;33094;33095;33096;33097;33098;33099;33100;33167;33168;33169;33170;33171;33172;33173;33174;33175;33176;33177;33178;33179;33180;33181;33182;33183;33184;33185;33186;33187;33188;33189;33190;34332;34333;34334;34335;34336;34337;34338;34339;38522;38523;39231;39232;39233;39234;39235;39236;39237;49634;49635;49636;49637;49638;49639;49640;49641;49642;49643;49644;49645;49646;49647;49648;49649;49650;49651;49652;49653;49654;49655;49656;49657;49658;49659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54354;54355;54356;54357;54358;54359;54360;54361;57122;57123;57124;57125;57126;57127;57128;57129;57130;57131;57132;57133;57134;57135;57136;57137;57138;57139;57140;57141;57142;57143;57144;57145;57146;57147;57148;57149;57150;57151;57152;57153;57154;61232;61233;61234;61235;61236;61237;78441;78442;78443;78444;78445;78446;78447;78448;78449;78450;78451;78452;78453;78454;78455;78456;78457;78458;78459;78460;78461;78462;78463;78464;85197;85198;85199;85200;85201;85202;85203;85204;85205;85206;85207;85208;85209;85210;85211;90079;90080;90081</t>
  </si>
  <si>
    <t>11107;11639;21586;23922;25464;26226;26272;27017;27302;29298;29338;33093;33189;34339;38522;39236;49658;54355;54361;57133;61233;78464;85207;90080</t>
  </si>
  <si>
    <t>105;106;107;108</t>
  </si>
  <si>
    <t>149;154;202;211</t>
  </si>
  <si>
    <t>AT1G20850.1</t>
  </si>
  <si>
    <t>AT1G20850.1 | xylem cysteine peptidase 2 | Chr1:7252208-7253537 FORWARD LENGTH=356 | 201606</t>
  </si>
  <si>
    <t>AT1G20880.3;AT1G20880.2;AT1G20880.1;AT1G76460.1</t>
  </si>
  <si>
    <t>3;3;3;1</t>
  </si>
  <si>
    <t>AT1G20880.3 | RNA-binding (RRM/RBD/RNP motifs) family protein | Chr1:7262879-7264834 REVERSE LENGTH=274 | 201606;AT1G20880.2 | RNA-binding (RRM/RBD/RNP motifs) family protein | Chr1:7262879-7264834 REVERSE LENGTH=274 | 201606;AT1G20880.1 | RNA-binding (RRM</t>
  </si>
  <si>
    <t>274;274;274;285</t>
  </si>
  <si>
    <t>4617;4618;11062;12418</t>
  </si>
  <si>
    <t>4871;4872;11756;11757;13184</t>
  </si>
  <si>
    <t>26786;26787;26788;26789;26790;26791;26792;26793;26794;26795;26796;26797;65596;65597;65598;65599;65600;65601;65602;73884;73885</t>
  </si>
  <si>
    <t>35745;35746;35747;35748;35749;35750;35751;35752;35753;35754;35755;35756;35757;35758;35759;35760;35761;35762;35763;88382;88383;88384;88385;88386;88387;88388;88389;88390;88391;100639;100640</t>
  </si>
  <si>
    <t>35748;35758;88387;100639</t>
  </si>
  <si>
    <t>AT1G20910.2;AT1G20910.1</t>
  </si>
  <si>
    <t>AT1G20910.2 | ARID/BRIGHT DNA-binding domain-containing protein | Chr1:7277319-7280635 REVERSE LENGTH=392 | 201606;AT1G20910.1 | ARID/BRIGHT DNA-binding domain-containing protein | Chr1:7277209-7280635 REVERSE LENGTH=398 | 201606</t>
  </si>
  <si>
    <t>392;398</t>
  </si>
  <si>
    <t>1907;8092</t>
  </si>
  <si>
    <t>2025;8542</t>
  </si>
  <si>
    <t>10765;48117</t>
  </si>
  <si>
    <t>14504;64524</t>
  </si>
  <si>
    <t>AT1G20950.1</t>
  </si>
  <si>
    <t>AT1G20950.1 | Phosphofructokinase family protein | Chr1:7297467-7301336 REVERSE LENGTH=614 | 201606</t>
  </si>
  <si>
    <t>306;2690;2896;3372;6450;7725;7999;8264;8828;9036;9467;11966;12330;13274</t>
  </si>
  <si>
    <t>True;True;True;True;True;True;True;True;True;True;True;True;True;True</t>
  </si>
  <si>
    <t>319;2855;3074;3568;6812;8162;8445;8730;8731;9414;9626;9627;10079;12716;13094;14092</t>
  </si>
  <si>
    <t>1698;1699;1700;1701;1702;1703;1704;1705;1706;1707;1708;1709;1710;1711;1712;15461;15462;15463;15464;15465;15466;15467;15468;15469;15470;16580;16581;16582;16583;16584;16585;16586;16587;16588;16589;16590;16591;19399;19400;19401;19402;19403;38193;38194;38195;38196;45963;45964;45965;45966;45967;45968;45969;45970;47590;47591;47592;49244;49245;49246;49247;49248;49249;49250;53113;53114;53115;53116;53117;53118;53119;54355;54356;54357;54358;54359;56802;71186;71187;71188;71189;71190;71191;73446;79255;79256;79257;79258;79259;79260;79261</t>
  </si>
  <si>
    <t>2239;2240;2241;2242;2243;2244;2245;2246;2247;2248;2249;2250;2251;2252;2253;2254;2255;2256;2257;2258;2259;2260;2261;2262;2263;2264;2265;2266;20681;20682;20683;20684;20685;20686;20687;20688;20689;20690;20691;20692;20693;20694;20695;20696;20697;22121;22122;22123;22124;22125;22126;22127;22128;22129;22130;22131;22132;22133;22134;22135;22136;22137;22138;22139;22140;25912;25913;25914;51759;51760;51761;51762;51763;61956;61957;61958;61959;61960;63911;66256;66257;66258;66259;66260;66261;66262;66263;71251;71252;71253;72895;72896;72897;72898;76173;96871;96872;96873;96874;96875;96876;96877;96878;96879;96880;96881;96882;96883;100030;100031;100032;108330;108331;108332;108333;108334;108335;108336;108337</t>
  </si>
  <si>
    <t>2258;20691;22139;25913;51763;61959;63911;66260;71253;72898;76173;96878;100030;108333</t>
  </si>
  <si>
    <t>110;111;112</t>
  </si>
  <si>
    <t>1;513;533</t>
  </si>
  <si>
    <t>AT1G20960.1;AT1G20960.2;AT2G42270.1</t>
  </si>
  <si>
    <t>6;6;3</t>
  </si>
  <si>
    <t>AT1G20960.1 | U5 small nuclear ribonucleoprotein helicase | Chr1:7302591-7309914 REVERSE LENGTH=2171 | 201606;AT1G20960.2 | U5 small nuclear ribonucleoprotein helicase | Chr1:7302591-7309914 REVERSE LENGTH=2171 | 201606;AT2G42270.1 | U5 small nuclear ribon</t>
  </si>
  <si>
    <t>2171;2171;2172</t>
  </si>
  <si>
    <t>537;826;6001;11507;13167;13360</t>
  </si>
  <si>
    <t>565;885;6350;12227;13973;14182</t>
  </si>
  <si>
    <t>3112;4735;35969;67982;78389;79806</t>
  </si>
  <si>
    <t>4270;6148;48682;91654;107048;109063</t>
  </si>
  <si>
    <t>AT1G21065.1</t>
  </si>
  <si>
    <t>AT1G21065.1 | secondary thiamine-phosphate synthase enzyme | Chr1:7374210-7375644 FORWARD LENGTH=217 | 201606</t>
  </si>
  <si>
    <t>5006;6056;11640</t>
  </si>
  <si>
    <t>5289;5290;6407;12366</t>
  </si>
  <si>
    <t>29535;29536;36361;36362;68985</t>
  </si>
  <si>
    <t>39875;39876;39877;49280;49281;93388</t>
  </si>
  <si>
    <t>39877;49281;93388</t>
  </si>
  <si>
    <t>AT1G21080.2;AT1G21080.1;AT1G21080.3</t>
  </si>
  <si>
    <t>AT1G21080.2 | DNAJ heat shock N-terminal domain-containing protein | Chr1:7378822-7380927 REVERSE LENGTH=304 | 201606;AT1G21080.1 | DNAJ heat shock N-terminal domain-containing protein | Chr1:7378822-7382275 REVERSE LENGTH=391 | 201606;AT1G21080.3 | DNAJ h</t>
  </si>
  <si>
    <t>304;391;400</t>
  </si>
  <si>
    <t>30244;30245;30246;30247</t>
  </si>
  <si>
    <t>AT1G21130.2;AT1G21130.1;AT1G21100.1</t>
  </si>
  <si>
    <t>AT1G21130.2 | O-methyltransferase family protein | Chr1:7399489-7400470 REVERSE LENGTH=296 | 201606;AT1G21130.1 | O-methyltransferase family protein | Chr1:7399170-7400470 REVERSE LENGTH=373 | 201606;AT1G21100.1 | O-methyltransferase family protein | Chr1:</t>
  </si>
  <si>
    <t>296;373;373</t>
  </si>
  <si>
    <t>AT1G21270.1;AT1G21250.1;AT1G21210.1;AT3G25490.1</t>
  </si>
  <si>
    <t>2;2;2;1</t>
  </si>
  <si>
    <t>AT1G21270.1 | wall-associated kinase 2 | Chr1:7444997-7447345 FORWARD LENGTH=732 | 201606;AT1G21250.1 | cell wall-associated kinase | Chr1:7439512-7441892 FORWARD LENGTH=735 | 201606;AT1G21210.1 | wall associated kinase 4 | Chr1:7424653-7427041 FORWARD LEN</t>
  </si>
  <si>
    <t>732;735;738;433</t>
  </si>
  <si>
    <t>4023;5584</t>
  </si>
  <si>
    <t>4249;5899</t>
  </si>
  <si>
    <t>23101;33340;33341;33342</t>
  </si>
  <si>
    <t>31026;45242;45243;45244</t>
  </si>
  <si>
    <t>31026;45243</t>
  </si>
  <si>
    <t>AT1G21400.4;AT1G21400.2;AT1G21400.3;AT1G21400.1;AT1G21400.5</t>
  </si>
  <si>
    <t>AT1G21400.4 | Thiamin diphosphate-binding fold (THDP-binding) superfamily protein | Chr1:7494486-7496240 FORWARD LENGTH=380 | 201606;AT1G21400.2 | Thiamin diphosphate-binding fold (THDP-binding) superfamily protein | Chr1:7494486-7496240 FORWARD LENGTH=380</t>
  </si>
  <si>
    <t>380;380;397;472;524</t>
  </si>
  <si>
    <t>8708;12259</t>
  </si>
  <si>
    <t>9280;13022</t>
  </si>
  <si>
    <t>52315;73107</t>
  </si>
  <si>
    <t>70076;99655</t>
  </si>
  <si>
    <t>AT1G77240.1;AT1G21530.1;AT1G21530.2;AT1G21540.1</t>
  </si>
  <si>
    <t>AT1G77240.1 | AMP-dependent synthetase and ligase family protein | Chr1:29017958-29019595 REVERSE LENGTH=545 | 201606;AT1G21530.1 | AMP-dependent synthetase and ligase family protein | Chr1:7545151-7546936 REVERSE LENGTH=547 | 201606;AT1G21530.2 | AMP-depe</t>
  </si>
  <si>
    <t>545;547;549;550</t>
  </si>
  <si>
    <t>AT1G21630.3;AT1G21630.1;AT1G21630.4;AT1G21630.2</t>
  </si>
  <si>
    <t>3;3;3;3</t>
  </si>
  <si>
    <t>AT1G21630.3 | Calcium-binding EF hand family protein | Chr1:7581457-7587796 FORWARD LENGTH=1196 | 201606;AT1G21630.1 | Calcium-binding EF hand family protein | Chr1:7581457-7587796 FORWARD LENGTH=1218 | 201606;AT1G21630.4 | Calcium-binding EF hand family p</t>
  </si>
  <si>
    <t>1196;1218;1225;1247</t>
  </si>
  <si>
    <t>5688;7998;12422</t>
  </si>
  <si>
    <t>6025;8444;13188</t>
  </si>
  <si>
    <t>34139;47588;47589;73892;73893;73894</t>
  </si>
  <si>
    <t>46221;63910;100648</t>
  </si>
  <si>
    <t>AT1G21640.1;AT1G21640.2</t>
  </si>
  <si>
    <t>AT1G21640.1 | NAD kinase 2 | Chr1:7588726-7592669 FORWARD LENGTH=985 | 201606;AT1G21640.2 | NAD kinase 2 | Chr1:7588726-7592669 FORWARD LENGTH=999 | 201606</t>
  </si>
  <si>
    <t>985;999</t>
  </si>
  <si>
    <t>3506;5990;6129;6418;7143;10390;10661;12590;13054</t>
  </si>
  <si>
    <t>3710;6339;6482;6483;6778;6779;7544;11048;11333;13364;13854</t>
  </si>
  <si>
    <t>20100;20101;20102;20103;35916;36832;36833;36834;36835;36836;36837;36838;36839;38095;38096;38097;38098;42167;61836;63298;63299;63300;63301;63302;63303;63304;74936;74937;77886</t>
  </si>
  <si>
    <t>26832;26833;26834;48614;49892;49893;49894;49895;49896;49897;49898;51646;51647;51648;51649;51650;51651;57161;83483;85369;85370;85371;85372;85373;85374;102190;102191;102192;102193;106477</t>
  </si>
  <si>
    <t>26833;48614;49894;51651;57161;83483;85374;102192;106477</t>
  </si>
  <si>
    <t>115;116</t>
  </si>
  <si>
    <t>691;949</t>
  </si>
  <si>
    <t>AT1G21680.1;AT1G21670.1</t>
  </si>
  <si>
    <t>AT1G21680.1</t>
  </si>
  <si>
    <t>7;1</t>
  </si>
  <si>
    <t>AT1G21680.1 | DPP6 N-terminal domain-like protein | Chr1:7613028-7615148 FORWARD LENGTH=706 | 201606</t>
  </si>
  <si>
    <t>706;703</t>
  </si>
  <si>
    <t>3317;4602;5015;7996;10002;10631;13005</t>
  </si>
  <si>
    <t>3510;4856;5300;8441;10638;11297;13804</t>
  </si>
  <si>
    <t>19079;19080;26722;29589;29590;47565;59737;59738;59739;59740;63159;77672</t>
  </si>
  <si>
    <t>25551;25552;25553;35671;39960;39961;63889;80439;80440;80441;80442;85192;85193;106194</t>
  </si>
  <si>
    <t>25553;35671;39960;63889;80442;85193;106194</t>
  </si>
  <si>
    <t>AT1G21770.1</t>
  </si>
  <si>
    <t>AT1G21770.1 | Acyl-CoA N-acyltransferases (NAT) superfamily protein | Chr1:7651843-7652249 REVERSE LENGTH=111 | 201606</t>
  </si>
  <si>
    <t>3196;4947</t>
  </si>
  <si>
    <t>3386;5223</t>
  </si>
  <si>
    <t>18400;18401;18402;18403;29143;29144;29145;29146;29147;29148;29149;29150;29151;29152;29153;29154;29155;29156;29157</t>
  </si>
  <si>
    <t>24579;24580;24581;24582;39200;39201;39202;39203;39204;39205;39206;39207;39208;39209;39210;39211;39212;39213;39214;39215;39216;39217;39218;39219;39220;39221;39222;39223;39224;39225;39226;39227;39228;39229</t>
  </si>
  <si>
    <t>24579;39202</t>
  </si>
  <si>
    <t>AT1G22020.2;AT1G22020.1</t>
  </si>
  <si>
    <t>AT1G22020.2 | serine hydroxymethyltransferase 6 | Chr1:7754599-7757087 FORWARD LENGTH=599 | 201606;AT1G22020.1 | serine hydroxymethyltransferase 6 | Chr1:7754599-7757087 FORWARD LENGTH=599 | 201606</t>
  </si>
  <si>
    <t>599;599</t>
  </si>
  <si>
    <t>83;1206;3612;13874</t>
  </si>
  <si>
    <t>88;1284;1285;3819;14715</t>
  </si>
  <si>
    <t>466;467;6828;6829;6830;20862;83079;83080;83081;83082</t>
  </si>
  <si>
    <t>580;581;9088;9089;9090;28050;113745;113746;113747</t>
  </si>
  <si>
    <t>580;9088;28050;113746</t>
  </si>
  <si>
    <t>AT1G22280.1;AT1G22280.3</t>
  </si>
  <si>
    <t>AT1G22280.1 | phytochrome-associated protein phosphatase type 2C | Chr1:7874236-7875496 FORWARD LENGTH=281 | 201606;AT1G22280.3 | phytochrome-associated protein phosphatase type 2C | Chr1:7874236-7875496 FORWARD LENGTH=287 | 201606</t>
  </si>
  <si>
    <t>281;287</t>
  </si>
  <si>
    <t>22318;22319;22320;22321;22322;22323;22324;22325;22326;22327</t>
  </si>
  <si>
    <t>29994;29995;29996;29997;29998;29999;30000;30001;30002;30003</t>
  </si>
  <si>
    <t>AT1G22300.3;AT1G22300.2;AT1G22300.1;AT1G34760.2;AT1G34760.1</t>
  </si>
  <si>
    <t>AT1G22300.3;AT1G22300.2;AT1G22300.1</t>
  </si>
  <si>
    <t>5;5;5;2;2</t>
  </si>
  <si>
    <t>4;4;4;1;1</t>
  </si>
  <si>
    <t>AT1G22300.3 | general regulatory factor 10 | Chr1:7879601-7881103 REVERSE LENGTH=251 | 201606;AT1G22300.2 | general regulatory factor 10 | Chr1:7879244-7881103 REVERSE LENGTH=254 | 201606;AT1G22300.1 | general regulatory factor 10 | Chr1:7879146-7881103 RE</t>
  </si>
  <si>
    <t>251;254;254;252;255</t>
  </si>
  <si>
    <t>106;1938;2108;5628;13712</t>
  </si>
  <si>
    <t>True;False;True;True;True</t>
  </si>
  <si>
    <t>111;2057;2058;2238;5948;14545</t>
  </si>
  <si>
    <t>593;594;10955;10956;10957;10958;10959;10960;10961;10962;10963;10964;10965;10966;10967;10968;12146;12147;33631;33632;33633;33634;33635;33636;33637;33638;33639;33640;81992;81993;81994;81995</t>
  </si>
  <si>
    <t>754;755;756;14762;14763;14764;14765;14766;14767;14768;14769;14770;14771;14772;14773;14774;14775;14776;14777;14778;14779;14780;14781;14782;14783;16365;45635;45636;45637;45638;45639;45640;45641;45642;45643;45644;112344;112345;112346;112347;112348;112349</t>
  </si>
  <si>
    <t>754;14782;16365;45641;112348</t>
  </si>
  <si>
    <t>AT1G22330.1</t>
  </si>
  <si>
    <t>AT1G22330.1 | RNA-binding (RRM/RBD/RNP motifs) family protein | Chr1:7886693-7889241 FORWARD LENGTH=291 | 201606</t>
  </si>
  <si>
    <t>1113;1114;4617;10981;12417</t>
  </si>
  <si>
    <t>1188;1189;4871;11674;13183</t>
  </si>
  <si>
    <t>6160;6161;6162;6163;6164;6165;6166;6167;6168;6169;6170;6171;6172;6173;26786;26787;26788;26789;26790;26791;26792;26793;65229;65230;65231;65232;73883</t>
  </si>
  <si>
    <t>8027;8028;8029;8030;8031;8032;8033;8034;8035;8036;8037;8038;8039;8040;8041;8042;8043;8044;8045;35745;35746;35747;35748;35749;35750;35751;35752;35753;35754;35755;35756;35757;88009;88010;100638</t>
  </si>
  <si>
    <t>8036;8045;35748;88009;100638</t>
  </si>
  <si>
    <t>AT1G22360.1;AT1G22360.2;AT1G22400.1</t>
  </si>
  <si>
    <t>AT1G22360.1;AT1G22360.2</t>
  </si>
  <si>
    <t>5;4;1</t>
  </si>
  <si>
    <t>AT1G22360.1 | UDP-glucosyl transferase 85A2 | Chr1:7895068-7897527 REVERSE LENGTH=481 | 201606;AT1G22360.2 | UDP-glucosyl transferase 85A2 | Chr1:7895068-7897527 REVERSE LENGTH=469 | 201606</t>
  </si>
  <si>
    <t>481;469;489</t>
  </si>
  <si>
    <t>4294;9342;9716;10727;11056</t>
  </si>
  <si>
    <t>4535;9952;10337;11404;11750</t>
  </si>
  <si>
    <t>24756;24757;55934;55935;55936;58144;58145;58146;58147;63675;63676;63677;65569;65570</t>
  </si>
  <si>
    <t>33346;75163;75164;75165;78090;78091;78092;85813;85814;85815;88357;88358</t>
  </si>
  <si>
    <t>33346;75165;78091;85814;88358</t>
  </si>
  <si>
    <t>AT1G22410.1</t>
  </si>
  <si>
    <t>AT1G22410.1 | Class-II DAHP synthetase family protein | Chr1:7912120-7914742 FORWARD LENGTH=527 | 201606</t>
  </si>
  <si>
    <t>273;394;1286;2333;2334;3727;4515;7236;7237;7677;9435;11794;11902;12057</t>
  </si>
  <si>
    <t>False;True;True;False;False;True;True;True;True;True;False;True;True;True</t>
  </si>
  <si>
    <t>285;286;414;415;1370;2473;2474;3939;4767;7642;7643;8112;10047;12534;12649;12814</t>
  </si>
  <si>
    <t>1487;1488;1489;1490;1491;1492;1493;1494;1495;1496;1497;1498;1499;1500;1501;1502;1503;1504;1505;1506;1507;1508;1509;1510;1511;1512;1513;1514;1515;1516;1517;1518;1519;1520;1521;1522;1523;2282;2283;2284;2285;2286;2287;2288;2289;2290;2291;7309;13156;13157;13158;13159;13160;13161;13162;13163;13164;13165;13166;13167;13168;13169;13170;21470;21471;21472;21473;21474;21475;21476;21477;21478;26000;26001;26002;26003;26004;42771;42772;42773;42774;42775;42776;42777;42778;42779;42780;42781;42782;42783;42784;42785;42786;42787;42788;42789;42790;42791;42792;42793;45731;56587;56588;56589;56590;56591;56592;56593;56594;56595;56596;56597;56598;56599;56600;56601;56602;56603;56604;56605;56606;56607;56608;56609;56610;56611;56612;70115;70116;70117;70118;70119;70120;70813;70814;70815;70816;70817;70818;70819;70820;70821;70822;70823;70824;70825;70826;70827;70828;70829;70830;70831;70832;70833;70834;70835;71792;71793;71794;71795;71796;71797;71798;71799;71800</t>
  </si>
  <si>
    <t>1957;1958;1959;1960;1961;1962;1963;1964;1965;1966;1967;1968;1969;1970;1971;1972;1973;1974;1975;1976;1977;1978;1979;1980;1981;1982;1983;1984;1985;1986;1987;1988;1989;1990;1991;1992;1993;1994;1995;1996;1997;1998;1999;2000;2001;2002;2003;2004;2005;2006;2007;2008;2009;2010;2011;2012;2013;2014;2015;2016;2017;2018;2019;2020;2021;2022;2023;2024;3043;3044;3045;3046;3047;3048;3049;3050;3051;3052;3053;3054;3055;3056;3057;3058;3059;3060;9669;9670;17520;17521;17522;17523;17524;17525;17526;17527;17528;17529;17530;17531;17532;17533;17534;17535;17536;17537;17538;17539;17540;17541;17542;17543;17544;17545;17546;17547;28886;28887;28888;28889;28890;28891;28892;28893;28894;28895;28896;34921;57964;57965;57966;57967;57968;57969;57970;57971;57972;57973;57974;57975;57976;57977;57978;57979;57980;57981;57982;57983;57984;57985;57986;57987;57988;57989;57990;57991;57992;57993;57994;57995;57996;57997;57998;57999;58000;58001;58002;58003;58004;58005;58006;58007;58008;58009;58010;61677;75857;75858;75859;75860;75861;75862;75863;75864;75865;75866;75867;75868;75869;75870;75871;75872;75873;75874;75875;75876;75877;75878;75879;75880;75881;75882;75883;75884;75885;75886;75887;75888;75889;75890;75891;75892;75893;75894;75895;75896;75897;75898;75899;75900;75901;75902;95237;95238;95239;95240;95241;95242;96313;96314;96315;96316;96317;96318;96319;96320;96321;96322;96323;96324;96325;96326;96327;96328;96329;96330;96331;96332;96333;96334;96335;96336;96337;96338;96339;96340;96341;96342;96343;96344;96345;96346;96347;96348;96349;96350;96351;96352;96353;96354;96355;96356;96357;97668;97669;97670;97671;97672;97673;97674;97675;97676;97677;97678;97679;97680;97681;97682;97683;97684</t>
  </si>
  <si>
    <t>2008;3057;9669;17528;17535;28893;34921;57967;58009;61677;75902;95237;96354;97680</t>
  </si>
  <si>
    <t>119;120</t>
  </si>
  <si>
    <t>249;422</t>
  </si>
  <si>
    <t>AT1G22530.2;AT1G22530.1</t>
  </si>
  <si>
    <t>AT1G22530.2 | PATELLIN 2 | Chr1:7955773-7958326 REVERSE LENGTH=649 | 201606;AT1G22530.1 | PATELLIN 2 | Chr1:7955773-7958326 REVERSE LENGTH=683 | 201606</t>
  </si>
  <si>
    <t>649;683</t>
  </si>
  <si>
    <t>268;6203;9717;10760;11089;11518</t>
  </si>
  <si>
    <t>True;True;True;True;False;False</t>
  </si>
  <si>
    <t>280;6559;10338;11439;11784;12238</t>
  </si>
  <si>
    <t>1458;1459;1460;37209;58148;63891;65694;65695;65696;65697;65698;65699;65700;65701;65702;65703;65704;68094;68095;68096;68097;68098;68099;68100;68101;68102;68103;68104;68105</t>
  </si>
  <si>
    <t>1910;50455;78093;78094;86120;88502;88503;88504;88505;88506;88507;88508;88509;88510;88511;88512;88513;88514;91937;91938;91939;91940;91941;91942;91943;91944;91945;91946;91947;91948;91949;91950;91951;91952;91953;91954;91955</t>
  </si>
  <si>
    <t>1910;50455;78094;86120;88502;91955</t>
  </si>
  <si>
    <t>AT4G09800.1;AT1G34030.1;AT1G22780.1</t>
  </si>
  <si>
    <t>AT4G09800.1 | S18 ribosomal protein | Chr4:6173818-6174963 FORWARD LENGTH=152 | 201606;AT1G34030.1 | Ribosomal protein S13/S18 family | Chr1:12370285-12371465 REVERSE LENGTH=152 | 201606;AT1G22780.1 | Ribosomal protein S13/S18 family | Chr1:8067990-8069163</t>
  </si>
  <si>
    <t>152;152;152</t>
  </si>
  <si>
    <t>5655;5722;9641;12752;13892</t>
  </si>
  <si>
    <t>5982;6061;10258;13538;14733;14734</t>
  </si>
  <si>
    <t>33898;34384;34385;34386;34387;34388;34389;34390;34391;57787;75984;75985;75986;75987;75988;75989;75990;83161;83162</t>
  </si>
  <si>
    <t>45949;46515;46516;46517;77489;103783;103784;103785;103786;103787;103788;103789;103790;103791;113871;113872;113873</t>
  </si>
  <si>
    <t>45949;46515;77489;103783;113873</t>
  </si>
  <si>
    <t>AT1G22920.2;AT1G22920.1;AT1G71230.1</t>
  </si>
  <si>
    <t>AT1G22920.2;AT1G22920.1</t>
  </si>
  <si>
    <t>AT1G22920.2 | COP9 signalosome 5A | Chr1:8109998-8111895 REVERSE LENGTH=351 | 201606;AT1G22920.1 | COP9 signalosome 5A | Chr1:8109882-8111895 REVERSE LENGTH=357 | 201606</t>
  </si>
  <si>
    <t>351;357;358</t>
  </si>
  <si>
    <t>5858;10194;12326</t>
  </si>
  <si>
    <t>6206;10840;13090</t>
  </si>
  <si>
    <t>35213;35214;60760;73426</t>
  </si>
  <si>
    <t>47694;47695;81900;99992</t>
  </si>
  <si>
    <t>47694;81900;99992</t>
  </si>
  <si>
    <t>AT1G22940.1</t>
  </si>
  <si>
    <t>AT1G22940.1 | thiamin biosynthesis protein | Chr1:8122384-8124908 FORWARD LENGTH=522 | 201606</t>
  </si>
  <si>
    <t>43;2180;5293;7465;8910;9762;10629;11804</t>
  </si>
  <si>
    <t>46;2316;5591;5592;7879;9497;10387;11295;12546</t>
  </si>
  <si>
    <t>254;255;256;257;12458;12459;12460;12461;31152;31153;31154;31155;31156;44122;53520;58382;58383;58384;58385;58386;58387;58388;58389;58390;58391;58392;63157;70177;70178</t>
  </si>
  <si>
    <t>328;329;330;331;16714;16715;16716;16717;16718;42058;42059;42060;59743;71753;78435;78436;78437;78438;78439;78440;85188;95302</t>
  </si>
  <si>
    <t>329;16715;42060;59743;71753;78440;85188;95302</t>
  </si>
  <si>
    <t>AT1G23130.1</t>
  </si>
  <si>
    <t>AT1G23130.1 | Polyketide cyclase/dehydrase and lipid transport superfamily protein | Chr1:8200434-8200997 FORWARD LENGTH=160 | 201606</t>
  </si>
  <si>
    <t>2812;3293;10511</t>
  </si>
  <si>
    <t>2984;3486;11170</t>
  </si>
  <si>
    <t>16107;16108;16109;18948;62488;62489;62490;62491;62492;62493;62494;62495</t>
  </si>
  <si>
    <t>21530;25381;84324;84325;84326;84327;84328</t>
  </si>
  <si>
    <t>21530;25381;84326</t>
  </si>
  <si>
    <t>AT1G23190.1</t>
  </si>
  <si>
    <t>AT1G23190.1 | Phosphoglucomutase/phosphomannomutase family protein | Chr1:8219946-8224186 FORWARD LENGTH=583 | 201606</t>
  </si>
  <si>
    <t>2221;3210;3543;3698;7874;8147;8219;8273;10673;10910;13113;13114;13565;13724</t>
  </si>
  <si>
    <t>2358;3400;3748;3908;8315;8601;8675;8747;11345;11591;11592;13919;13920;14393;14558</t>
  </si>
  <si>
    <t>12658;12659;12660;12661;12662;12663;12664;12665;12666;18454;18455;18456;18457;20340;21341;21342;21343;21344;21345;21346;21347;21348;21349;46803;46804;46805;46806;46807;46808;46809;46810;46811;48532;48533;48534;48535;48536;48537;48538;48539;49000;49001;49002;49003;49004;49005;49006;49007;49332;63339;64815;64816;64817;64818;64819;64820;64821;64822;64823;64824;64825;64826;64827;64828;64829;78199;78200;78201;78202;78203;78204;78205;78206;80935;80936;80937;80938;80939;80940;80941;82112;82113;82114;82115;82116;82117</t>
  </si>
  <si>
    <t>16994;16995;16996;16997;16998;16999;17000;17001;17002;17003;17004;24624;24625;27104;28742;28743;28744;28745;28746;28747;28748;28749;28750;28751;28752;28753;28754;28755;28756;28757;63027;63028;63029;63030;63031;63032;63033;63034;63035;63036;63037;63038;63039;63040;63041;63042;65154;65155;65156;65157;65158;65159;65160;65161;65162;65953;65954;65955;65956;65957;66361;85413;87450;87451;87452;87453;87454;87455;87456;87457;87458;87459;87460;87461;106852;106853;106854;106855;106856;106857;106858;110597;110598;110599;110600;110601;112573;112574;112575;112576</t>
  </si>
  <si>
    <t>16994;24624;27104;28743;63037;65156;65955;66361;85413;87460;106854;106856;110597;112575</t>
  </si>
  <si>
    <t>122;123</t>
  </si>
  <si>
    <t>345;570</t>
  </si>
  <si>
    <t>AT1G23230.2;AT1G23230.3;AT1G23230.1</t>
  </si>
  <si>
    <t>AT1G23230.2 | mediator of RNA polymerase II transcription subunit | Chr1:8244481-8251741 FORWARD LENGTH=1592 | 201606;AT1G23230.3 | mediator of RNA polymerase II transcription subunit | Chr1:8244481-8251741 FORWARD LENGTH=1596 | 201606;AT1G23230.1 | mediat</t>
  </si>
  <si>
    <t>1592;1596;1615</t>
  </si>
  <si>
    <t>11237;11782</t>
  </si>
  <si>
    <t>11942;12522</t>
  </si>
  <si>
    <t>66467;70078</t>
  </si>
  <si>
    <t>89469;95182;95183</t>
  </si>
  <si>
    <t>89469;95182</t>
  </si>
  <si>
    <t>AT1G70600.1;AT1G23290.1</t>
  </si>
  <si>
    <t>AT1G70600.1 | Ribosomal protein L18e/L15 superfamily protein | Chr1:26621168-26621608 REVERSE LENGTH=146 | 201606;AT1G23290.1 | Ribosomal protein L18e/L15 superfamily protein | Chr1:8263007-8263447 FORWARD LENGTH=146 | 201606</t>
  </si>
  <si>
    <t>146;146</t>
  </si>
  <si>
    <t>1818;3962;8198</t>
  </si>
  <si>
    <t>1933;4184;8653</t>
  </si>
  <si>
    <t>10237;10238;10239;10240;10241;10242;10243;10244;22798;22799;22800;48801;48802;48803;48804;48805</t>
  </si>
  <si>
    <t>13597;13598;13599;13600;13601;13602;13603;13604;13605;13606;13607;13608;13609;30606;30607;30608;65485;65486;65487;65488;65489;65490;65491;65492;65493;65494;65495;65496</t>
  </si>
  <si>
    <t>13609;30608;65496</t>
  </si>
  <si>
    <t>AT1G23310.2;AT1G23310.1;AT1G70580.4;AT1G70580.3;AT1G70580.2;AT1G70580.1</t>
  </si>
  <si>
    <t>AT1G23310.2;AT1G23310.1</t>
  </si>
  <si>
    <t>13;13;6;6;6;6</t>
  </si>
  <si>
    <t>AT1G23310.2 | glutamate:glyoxylate aminotransferase | Chr1:8268808-8271329 REVERSE LENGTH=441 | 201606;AT1G23310.1 | glutamate:glyoxylate aminotransferase | Chr1:8268720-8271329 REVERSE LENGTH=481 | 201606</t>
  </si>
  <si>
    <t>441;481;481;481;481;481</t>
  </si>
  <si>
    <t>634;635;2937;3023;4015;5053;5478;5479;6344;7376;7682;9079;12747</t>
  </si>
  <si>
    <t>667;668;3117;3204;4241;5338;5790;5791;6702;7787;8118;9672;13531;13532;13533</t>
  </si>
  <si>
    <t>3650;3651;16746;16747;16748;16749;16750;16751;16752;16753;16754;16755;17180;17181;17182;17183;17184;17185;17186;17187;17188;17189;17190;17191;17192;23050;23051;23052;23053;23054;23055;23056;23057;23058;23059;23060;23061;23062;29760;29761;29762;29763;29764;29765;29766;29767;29768;29769;29770;29771;32473;32474;32475;32476;32477;32478;32479;32480;32481;32482;32483;32484;32485;32486;37778;37779;43555;43556;43557;43558;43559;43560;45782;45783;45784;45785;45786;45787;45788;45789;45790;45791;54569;54570;54571;54572;54573;54574;54575;75945;75946;75947;75948;75949;75950;75951;75952;75953;75954;75955;75956</t>
  </si>
  <si>
    <t>4906;4907;22299;22300;22301;22302;22303;22304;22305;22306;22307;22308;22309;22310;22311;22312;22313;22314;22315;22316;22317;22901;22902;22903;22904;22905;22906;22907;22908;22909;22910;22911;22912;22913;22914;22915;22916;22917;22918;22919;22920;22921;22922;22923;22924;30970;30971;30972;30973;30974;30975;30976;30977;40194;40195;40196;40197;40198;40199;40200;40201;40202;40203;40204;40205;40206;40207;40208;40209;40210;40211;40212;40213;40214;40215;40216;43966;43967;43968;43969;43970;43971;43972;43973;43974;43975;43976;43977;43978;43979;43980;43981;43982;43983;43984;43985;43986;43987;43988;43989;43990;43991;43992;43993;43994;51240;51241;51242;51243;59059;59060;59061;59062;59063;61785;61786;61787;61788;61789;61790;61791;61792;61793;61794;61795;73178;73179;73180;73181;73182;73183;73184;73185;73186;73187;73188;73189;103734;103735;103736;103737;103738;103739;103740;103741;103742;103743;103744;103745;103746;103747</t>
  </si>
  <si>
    <t>4906;4907;22304;22903;30975;40211;43981;43991;51243;59060;61786;73188;103743</t>
  </si>
  <si>
    <t>124;125</t>
  </si>
  <si>
    <t>271;273</t>
  </si>
  <si>
    <t>AT3G62250.1;AT2G47110.1;AT1G23410.1;AT2G47110.2;AT4G05320.2;AT5G20620.1;AT4G05320.3;AT4G05320.6;AT3G52590.1;AT2G36170.1;AT4G05320.4;AT1G65350.1;AT5G03240.1;AT5G03240.3;AT5G20620.2;AT5G03240.2;AT4G05320.5;AT4G05320.1;AT4G02890.4;AT4G02890.3;AT4G05320.8;AT4G05050.4;AT4G05320.7;AT2G35635.1;AT1G31340.1;AT5G37640.1;AT4G02890.1;AT4G02890.2;AT4G05050.1;AT4G05050.2;AT4G05050.3;AT1G55060.1;AT3G09790.1;AT3G09790.2</t>
  </si>
  <si>
    <t>AT3G62250.1;AT2G47110.1;AT1G23410.1;AT2G47110.2;AT4G05320.2;AT5G20620.1;AT4G05320.3;AT4G05320.6;AT3G52590.1;AT2G36170.1;AT4G05320.4;AT1G65350.1;AT5G03240.1;AT5G03240.3;AT5G20620.2;AT5G03240.2;AT4G05320.5;AT4G05320.1;AT4G02890.4;AT4G02890.3;AT4G05320.8;AT4G05050.4;AT4G05320.7;AT2G35635.1;AT1G31340.1;AT5G37640.1;AT4G02890.1;AT4G02890.2;AT4G05050.1;AT4G05050.2;AT4G05050.3;AT1G55060.1</t>
  </si>
  <si>
    <t>5;5;5;5;4;4;4;4;4;4;4;4;4;4;4;4;4;4;4;4;4;4;4;4;4;4;4;4;4;4;4;4;2;2</t>
  </si>
  <si>
    <t>AT3G62250.1 | ubiquitin 5 | Chr3:23037138-23037611 FORWARD LENGTH=157 | 201606;AT2G47110.1 | ubiquitin 6 | Chr2:19344701-19345174 FORWARD LENGTH=157 | 201606;AT1G23410.1 | Ribosomal protein S27a / Ubiquitin family protein | Chr1:8314940-8315410 FORWARD LEN</t>
  </si>
  <si>
    <t>157;157;156;157;457;382;381;381;128;128;457;319;306;306;306;306;305;381;305;305;305;153;153;154;156;322;229;229;229;229;229;230;631;631</t>
  </si>
  <si>
    <t>2383;2885;5783;6801;11668</t>
  </si>
  <si>
    <t>2526;3063;6127;7183;12397</t>
  </si>
  <si>
    <t>13432;13433;13434;13435;13436;13437;13438;13439;13440;13441;13442;13443;13444;13445;13446;13447;13448;13449;16520;16521;16522;16523;16524;16525;16526;16527;16528;16529;16530;16531;16532;16533;16534;16535;34817;34818;34819;40232;40233;40234;40235;40236;40237;69230;69231;69232;69233;69234;69235;69236;69237;69238;69239;69240;69241</t>
  </si>
  <si>
    <t>17863;17864;17865;17866;17867;17868;17869;17870;17871;17872;17873;17874;17875;17876;17877;17878;17879;17880;17881;17882;17883;17884;17885;17886;17887;17888;17889;17890;17891;17892;22048;22049;22050;22051;22052;22053;22054;22055;22056;22057;22058;22059;22060;22061;22062;22063;22064;22065;22066;22067;47162;47163;47164;47165;47166;47167;47168;54785;54786;54787;54788;93833;93834;93835;93836;93837;93838;93839;93840;93841;93842;93843;93844;93845;93846;93847;93848;93849;93850;93851;93852;93853;93854;93855;93856;93857;93858;93859;93860;93861</t>
  </si>
  <si>
    <t>17883;22055;47166;54785;93858</t>
  </si>
  <si>
    <t>AT1G23440.1;AT1G23440.3;AT1G23440.2</t>
  </si>
  <si>
    <t>AT1G23440.1;AT1G23440.3</t>
  </si>
  <si>
    <t>4;4;1</t>
  </si>
  <si>
    <t>AT1G23440.1 | Peptidase C15%2C pyroglutamyl peptidase I-like protein | Chr1:8321940-8324019 FORWARD LENGTH=217 | 201606;AT1G23440.3 | Peptidase C15%2C pyroglutamyl peptidase I-like protein | Chr1:8321940-8324019 FORWARD LENGTH=217 | 201606</t>
  </si>
  <si>
    <t>217;217;94</t>
  </si>
  <si>
    <t>3364;3813;7645;10780</t>
  </si>
  <si>
    <t>3558;4029;8080;11459</t>
  </si>
  <si>
    <t>19361;19362;19363;19364;19365;21887;45581;45582;45583;45584;45585;45586;45587;45588;45589;64091</t>
  </si>
  <si>
    <t>25867;25868;25869;25870;25871;25872;25873;25874;25875;25876;29336;61486;61487;61488;61489;61490;61491;61492;61493;61494;61495;86405</t>
  </si>
  <si>
    <t>25872;29336;61495;86405</t>
  </si>
  <si>
    <t>AT1G23740.1</t>
  </si>
  <si>
    <t>AT1G23740.1 | Oxidoreductase%2C zinc-binding dehydrogenase family protein | Chr1:8398245-8399656 REVERSE LENGTH=386 | 201606</t>
  </si>
  <si>
    <t>2363;6980;12106;13205</t>
  </si>
  <si>
    <t>2505;7372;12864;14018</t>
  </si>
  <si>
    <t>13304;41182;41183;41184;41185;72096;72097;72098;72099;72100;78732;78733;78734;78735;78736;78737;78738</t>
  </si>
  <si>
    <t>17721;56040;98152;98153;98154;98155;107558;107559;107560;107561;107562;107563;107564;107565</t>
  </si>
  <si>
    <t>17721;56040;98155;107562</t>
  </si>
  <si>
    <t>AT1G23820.2;AT1G23820.1;AT1G70310.1</t>
  </si>
  <si>
    <t>AT1G23820.2 | spermidine synthase | Chr1:8420278-8422480 FORWARD LENGTH=327 | 201606;AT1G23820.1 | spermidine synthase | Chr1:8420410-8422724 FORWARD LENGTH=334 | 201606;AT1G70310.1 | spermidine synthase 2 | Chr1:26485497-26487352 REVERSE LENGTH=340 | 2016</t>
  </si>
  <si>
    <t>327;334;340</t>
  </si>
  <si>
    <t>AT1G23870.1</t>
  </si>
  <si>
    <t>AT1G23870.1 | trehalose-phosphatase/synthase 9 | Chr1:8432695-8435506 FORWARD LENGTH=867 | 201606</t>
  </si>
  <si>
    <t>4350;5526;7090;7882;8359;9796;9816;10513;11832;13602</t>
  </si>
  <si>
    <t>False;True;False;True;False;False;False;False;True;True</t>
  </si>
  <si>
    <t>4593;5839;7488;8323;8870;10421;10443;11172;12574;14430</t>
  </si>
  <si>
    <t>25128;25129;25130;32910;41836;41837;41838;41839;41840;41841;46845;49890;49891;58560;58561;58562;58651;58652;58653;58654;58655;58656;58657;58658;58659;58660;58661;58662;62498;70430;70431;70432;70433;81277</t>
  </si>
  <si>
    <t>33822;44740;56792;56793;56794;56795;56796;56797;56798;56799;56800;56801;56802;56803;63080;66987;78705;78706;78707;78708;78864;78865;78866;78867;78868;78869;78870;78871;78872;78873;78874;78875;78876;78877;84331;95790;95791;95792;95793;95794;111318</t>
  </si>
  <si>
    <t>33822;44740;56794;63080;66987;78705;78872;84331;95793;111318</t>
  </si>
  <si>
    <t>AT1G23900.3;AT1G23900.2;AT1G23900.1</t>
  </si>
  <si>
    <t>AT1G23900.3 | gamma-adaptin 1 | Chr1:8441772-8447152 FORWARD LENGTH=864 | 201606;AT1G23900.2 | gamma-adaptin 1 | Chr1:8441379-8447152 FORWARD LENGTH=876 | 201606;AT1G23900.1 | gamma-adaptin 1 | Chr1:8441379-8447152 FORWARD LENGTH=876 | 201606</t>
  </si>
  <si>
    <t>864;876;876</t>
  </si>
  <si>
    <t>548;12674</t>
  </si>
  <si>
    <t>576;13453</t>
  </si>
  <si>
    <t>3170;3171;3172;75375</t>
  </si>
  <si>
    <t>4366;102769</t>
  </si>
  <si>
    <t>AT1G23950.5;AT1G23950.3;AT1G23950.2;AT1G23970.1;AT1G23970.2</t>
  </si>
  <si>
    <t>2;2;2;1;1</t>
  </si>
  <si>
    <t>AT1G23950.5 | hypothetical protein (DUF626) | Chr1:8469712-8471353 REVERSE LENGTH=343 | 201606;AT1G23950.3 | hypothetical protein (DUF626) | Chr1:8469712-8471353 REVERSE LENGTH=368 | 201606;AT1G23950.2 | hypothetical protein (DUF626) | Chr1:8469712-8471353</t>
  </si>
  <si>
    <t>343;368;373;373;378</t>
  </si>
  <si>
    <t>12154;12389</t>
  </si>
  <si>
    <t>12913;13155</t>
  </si>
  <si>
    <t>72316;72317;72318;72319;72320;73755;73756;73757</t>
  </si>
  <si>
    <t>98428;98429;100449</t>
  </si>
  <si>
    <t>98429;100449</t>
  </si>
  <si>
    <t>AT1G23960.2;AT1G23960.1</t>
  </si>
  <si>
    <t>AT1G23960.2 | hypothetical protein (DUF626) | Chr1:8478627-8480006 REVERSE LENGTH=302 | 201606;AT1G23960.1 | hypothetical protein (DUF626) | Chr1:8478627-8480006 REVERSE LENGTH=302 | 201606</t>
  </si>
  <si>
    <t>302;302</t>
  </si>
  <si>
    <t>5804;5805</t>
  </si>
  <si>
    <t>7619;7620</t>
  </si>
  <si>
    <t>AT1G24020.2;AT1G24020.1</t>
  </si>
  <si>
    <t>AT1G24020.2 | MLP-like protein 423 | Chr1:8500653-8501458 REVERSE LENGTH=155 | 201606;AT1G24020.1 | MLP-like protein 423 | Chr1:8500653-8501458 REVERSE LENGTH=155 | 201606</t>
  </si>
  <si>
    <t>155;155</t>
  </si>
  <si>
    <t>2487;5228;7310</t>
  </si>
  <si>
    <t>2640;5526;7718</t>
  </si>
  <si>
    <t>14212;30826;30827;30828;30829;30830;43228;43229;43230;43231;43232;43233</t>
  </si>
  <si>
    <t>19165;41585;41586;41587;41588;58609;58610;58611;58612;58613;58614;58615;58616;58617;58618</t>
  </si>
  <si>
    <t>19165;41586;58618</t>
  </si>
  <si>
    <t>AT1G24180.1</t>
  </si>
  <si>
    <t>AT1G24180.1 | Thiamin diphosphate-binding fold (THDP-binding) superfamily protein | Chr1:8560777-8563382 REVERSE LENGTH=393 | 201606</t>
  </si>
  <si>
    <t>1375;2950;6216;6428;7450;8054;8279;9597;9777;9987;11240;11889;12258;13672</t>
  </si>
  <si>
    <t>True;True;True;True;True;True;False;True;False;False;True;False;True;False</t>
  </si>
  <si>
    <t>1466;3130;6572;6789;7864;8502;8503;8755;8756;10214;10402;10621;10622;11945;12635;13020;13021;14503;14504</t>
  </si>
  <si>
    <t>7742;7743;7744;7745;7746;7747;7748;7749;7750;7751;16798;16799;16800;16801;16802;16803;16804;37255;37256;37257;37258;38125;38126;44012;44013;44014;44015;44016;44017;44018;44019;44020;44021;44022;44023;44024;44025;44026;44027;44028;44029;44030;44031;44032;44033;44034;44035;44036;44037;44038;44039;44040;44041;44042;44043;44044;44045;44046;44047;47840;47841;47842;47843;47844;47845;47846;47847;47848;47849;47850;47851;47852;47853;47854;47855;47856;47857;47858;47859;49354;49355;49356;49357;49358;49359;49360;49361;49362;49363;49364;49365;49366;49367;49368;49369;49370;49371;49372;49373;49374;49375;49376;49377;49378;49379;49380;57542;57543;57544;57545;57546;58479;58480;58481;58482;58483;58484;58485;58486;58487;58488;58489;59609;59610;59611;59612;59613;59614;59615;59616;59617;59618;59619;59620;59621;59622;59623;59624;59625;59626;59627;59628;59629;59630;59631;59632;59633;59634;59635;59636;59637;59638;59639;59640;59641;59642;59643;59644;59645;59646;59647;59648;59649;59650;59651;59652;59653;66484;66485;66486;66487;66488;66489;66490;66491;66492;66493;66494;70720;70721;70722;70723;70724;73080;73081;73082;73083;73084;73085;73086;73087;73088;73089;73090;73091;73092;73093;73094;73095;73096;73097;73098;73099;73100;73101;73102;73103;73104;73105;73106;81699;81700;81701;81702;81703;81704;81705;81706;81707;81708;81709;81710;81711;81712;81713;81714;81715;81716;81717;81718</t>
  </si>
  <si>
    <t>10246;10247;10248;10249;10250;10251;10252;10253;10254;10255;10256;10257;22364;22365;22366;22367;22368;22369;22370;22371;22372;50494;50495;50496;50497;50498;51677;51678;51679;51680;59612;59613;59614;59615;59616;59617;59618;59619;59620;59621;59622;59623;59624;59625;59626;59627;59628;59629;59630;59631;59632;59633;59634;59635;59636;59637;59638;59639;59640;59641;59642;59643;59644;59645;59646;59647;59648;59649;59650;59651;59652;59653;59654;59655;59656;59657;59658;59659;59660;59661;64149;64150;64151;64152;64153;64154;64155;64156;64157;64158;64159;64160;64161;64162;64163;64164;64165;64166;64167;64168;64169;64170;64171;64172;64173;64174;66387;66388;66389;66390;66391;66392;66393;66394;66395;66396;66397;66398;66399;66400;66401;66402;66403;66404;66405;66406;77172;77173;77174;78572;78573;78574;78575;78576;78577;78578;78579;78580;78581;78582;78583;78584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80320;80321;80322;89493;89494;89495;89496;89497;89498;89499;89500;89501;89502;89503;89504;89505;89506;89507;89508;96129;96130;96131;96132;96133;96134;96135;96136;96137;99631;99632;99633;99634;99635;99636;99637;99638;99639;99640;99641;99642;99643;99644;99645;99646;99647;99648;99649;99650;99651;99652;99653;99654;111986;111987;111988;111989;111990;111991;111992;111993;111994;111995;111996;111997;111998;111999;112000</t>
  </si>
  <si>
    <t>10251;22367;50497;51677;59633;64172;66389;77174;78576;80310;89508;96134;99637;111992</t>
  </si>
  <si>
    <t>127;128;129;130</t>
  </si>
  <si>
    <t>76;141;261;297</t>
  </si>
  <si>
    <t>AT1G24290.1</t>
  </si>
  <si>
    <t>AT1G24290.1 | AAA-type ATPase family protein | Chr1:8612650-8614227 REVERSE LENGTH=525 | 201606</t>
  </si>
  <si>
    <t>406;1947;9950</t>
  </si>
  <si>
    <t>429;2067;10580</t>
  </si>
  <si>
    <t>2388;2389;2390;11005;11006;11007;59405</t>
  </si>
  <si>
    <t>3226;3227;14825;14826;14827;14828;79958</t>
  </si>
  <si>
    <t>3227;14826;79958</t>
  </si>
  <si>
    <t>AT1G24300.1;AT1G24300.2;AT1G24300.3</t>
  </si>
  <si>
    <t>25;25;23</t>
  </si>
  <si>
    <t>17;17;17</t>
  </si>
  <si>
    <t>AT1G24300.1 | GYF domain-containing protein | Chr1:8614515-8620420 REVERSE LENGTH=1495 | 201606;AT1G24300.2 | GYF domain-containing protein | Chr1:8614515-8620420 REVERSE LENGTH=1490 | 201606;AT1G24300.3 | GYF domain-containing protein | Chr1:8615178-86204</t>
  </si>
  <si>
    <t>1495;1490;1344</t>
  </si>
  <si>
    <t>314;417;1405;1669;1888;2644;3269;3416;4784;4886;5737;5798;6554;6744;7470;8171;8395;8426;8727;8775;9457;10018;10459;11100;11499</t>
  </si>
  <si>
    <t>True;True;True;True;True;True;True;True;True;True;True;True;True;True;True;True;True;True;True;True;True;True;True;True;True</t>
  </si>
  <si>
    <t>327;440;1498;1777;2004;2806;3462;3616;5048;5159;6078;6142;6926;7124;7886;8626;8924;8925;8968;8969;9299;9360;10069;10654;11118;11796;12219</t>
  </si>
  <si>
    <t>1744;1745;2451;2452;2453;2454;2455;2456;2457;8028;8029;8030;8031;8032;8033;8034;9347;9348;9349;9350;9351;9352;9353;9354;10658;10659;10660;15246;15247;15248;15249;15250;15251;15252;15253;15254;15255;15256;15257;15258;15259;18838;18839;18840;19613;28144;28145;28818;28819;28820;28821;28822;28823;28824;34533;34534;34535;34536;34537;34538;34539;34873;34874;34875;34876;34877;38652;38653;39872;44150;44151;44152;44153;44154;48665;48666;48667;50166;50167;50168;50169;50170;50171;50172;50173;50174;50175;50176;50177;50178;50179;50359;50360;50361;50362;50363;52409;52410;52411;52412;52413;52414;52834;56741;56742;56743;56744;56745;56746;56747;56748;56749;56750;59803;59804;62203;62204;62205;62206;65754;65755;67941;67942;67943;67944;67945</t>
  </si>
  <si>
    <t>2307;3327;10772;10773;10774;10775;10776;10777;10778;10779;10780;10781;10782;10783;10784;12394;12395;12396;12397;12398;12399;12400;14359;14360;14361;20442;20443;20444;20445;20446;20447;20448;20449;20450;20451;20452;20453;20454;20455;20456;20457;20458;25260;25261;26121;37804;37805;37806;38709;38710;38711;38712;38713;38714;38715;38716;38717;38718;38719;46744;46745;46746;46747;46748;46749;46750;46751;46752;47212;47213;52418;52419;54347;59773;59774;59775;59776;59777;65297;65298;65299;65300;67311;67312;67313;67314;67315;67316;67317;67318;67546;67547;67548;70205;70206;70207;70208;70209;70903;76104;76105;76106;76107;76108;76109;76110;76111;76112;76113;76114;76115;76116;76117;76118;76119;76120;76121;80505;80506;83917;83918;83919;83920;83921;83922;83923;83924;88565;91604;91605;91606;91607;91608</t>
  </si>
  <si>
    <t>2307;3327;10784;12400;14360;20444;25260;26121;37804;38709;46752;47213;52418;54347;59774;65300;67316;67546;70209;70903;76111;80506;83924;88565;91608</t>
  </si>
  <si>
    <t>131;132</t>
  </si>
  <si>
    <t>737;819</t>
  </si>
  <si>
    <t>AT1G24340.1</t>
  </si>
  <si>
    <t>AT1G24340.1 | FAD/NAD(P)-binding oxidoreductase family protein | Chr1:8635416-8638866 FORWARD LENGTH=709 | 201606</t>
  </si>
  <si>
    <t>9923;13326</t>
  </si>
  <si>
    <t>10553;14146</t>
  </si>
  <si>
    <t>59305;59306;59307;59308;79590;79591</t>
  </si>
  <si>
    <t>79819;79820;79821;79822;108695;108696</t>
  </si>
  <si>
    <t>79822;108696</t>
  </si>
  <si>
    <t>AT1G24360.1</t>
  </si>
  <si>
    <t>AT1G24360.1 | NAD(P)-binding Rossmann-fold superfamily protein | Chr1:8640820-8643283 FORWARD LENGTH=319 | 201606</t>
  </si>
  <si>
    <t>5588;12356;12822</t>
  </si>
  <si>
    <t>5904;13121;13611</t>
  </si>
  <si>
    <t>33349;33350;33351;33352;33353;33354;33355;33356;33357;33358;33359;33360;73593;73594;73595;73596;73597;73598;73599;73600;73601;73602;73603;73604;76452;76453;76454;76455;76456;76457;76458;76459</t>
  </si>
  <si>
    <t>45253;45254;45255;45256;45257;45258;45259;45260;45261;45262;45263;45264;45265;45266;100215;100216;100217;100218;100219;100220;100221;100222;100223;100224;100225;100226;100227;100228;100229;100230;100231;100232;100233;100234;100235;100236;100237;100238;104428;104429;104430</t>
  </si>
  <si>
    <t>45265;100236;104430</t>
  </si>
  <si>
    <t>AT1G24510.1;AT1G24510.2;AT1G24510.3</t>
  </si>
  <si>
    <t>16;15;15</t>
  </si>
  <si>
    <t>AT1G24510.1 | TCP-1/cpn60 chaperonin family protein | Chr1:8685504-8688101 REVERSE LENGTH=535 | 201606;AT1G24510.2 | TCP-1/cpn60 chaperonin family protein | Chr1:8685504-8687660 REVERSE LENGTH=459 | 201606;AT1G24510.3 | TCP-1/cpn60 chaperonin family protei</t>
  </si>
  <si>
    <t>535;459;482</t>
  </si>
  <si>
    <t>1182;1183;1251;2040;2796;3464;4820;4821;5082;6535;7545;7811;9519;12214;12455;13809</t>
  </si>
  <si>
    <t>1260;1261;1334;2167;2967;3667;5086;5087;5369;5370;6906;6907;7976;8252;10134;12974;13222;14647</t>
  </si>
  <si>
    <t>6692;6693;6694;6695;6696;6697;6698;6699;6700;6701;6702;6703;6704;6705;6706;6707;6708;6709;7133;7134;7135;7136;7137;7138;7139;7140;7141;11717;16038;16039;16040;16041;16042;16043;16044;16045;19917;19918;19919;19920;19921;19922;19923;19924;28305;28306;28307;28308;28309;28310;28311;28312;28313;28314;29933;29934;29935;29936;29937;29938;29939;29940;29941;29942;29943;29944;29945;29946;29947;38572;38573;38574;38575;38576;38577;44809;44810;44811;44812;44813;44814;44815;44816;46418;57080;72854;72855;72856;72857;72858;72859;72860;72861;74149;74150;74151;74152;74153;82682;82683;82684;82685;82686;82687;82688;82689;82690</t>
  </si>
  <si>
    <t>8895;8896;8897;8898;8899;8900;8901;8902;8903;8904;8905;8906;8907;8908;8909;8910;8911;8912;8913;8914;8915;8916;8917;8918;8919;8920;8921;8922;8923;8924;8925;8926;9471;9472;9473;15768;21456;21457;21458;21459;21460;21461;21462;21463;21464;21465;21466;21467;21468;21469;26612;26613;26614;26615;37973;37974;37975;37976;37977;40385;40386;40387;40388;40389;40390;40391;40392;40393;40394;40395;40396;40397;40398;40399;40400;40401;40402;52287;52288;52289;52290;52291;52292;52293;52294;52295;52296;52297;60688;60689;60690;60691;60692;60693;60694;60695;60696;60697;60698;60699;62491;76451;76452;99358;99359;99360;99361;99362;99363;99364;99365;101120;101121;101122;101123;101124;101125;101126;113273;113274;113275;113276;113277;113278;113279;113280;113281;113282;113283;113284;113285;113286</t>
  </si>
  <si>
    <t>8902;8924;9473;15768;21467;26613;37976;37977;40386;52295;60699;62491;76451;99362;101125;113273</t>
  </si>
  <si>
    <t>133;134</t>
  </si>
  <si>
    <t>135;284</t>
  </si>
  <si>
    <t>AT1G25220.1;AT1G25220.2;AT1G25155.1;AT1G25083.1;AT1G24909.1;AT1G24807.1;AT5G57890.1</t>
  </si>
  <si>
    <t>6;6;5;5;5;5;5</t>
  </si>
  <si>
    <t>AT1G25220.1 | anthranilate synthase beta subunit 1 | Chr1:8837430-8839478 REVERSE LENGTH=276 | 201606;AT1G25220.2 | anthranilate synthase beta subunit 1 | Chr1:8837430-8839478 REVERSE LENGTH=289 | 201606;AT1G25155.1 | Glutamine amidotransferase type 1 fami</t>
  </si>
  <si>
    <t>276;289;222;222;222;235;273</t>
  </si>
  <si>
    <t>4801;8520;8521;10982;11123;13681</t>
  </si>
  <si>
    <t>5066;9081;9082;11675;11819;14513</t>
  </si>
  <si>
    <t>28232;28233;28234;28235;51010;51011;51012;51013;51014;51015;51016;51017;51018;51019;51020;51021;51022;51023;51024;51025;65233;65234;65235;65868;65869;65870;65871;81775;81776;81777;81778;81779</t>
  </si>
  <si>
    <t>37908;37909;37910;37911;37912;37913;68284;68285;68286;68287;68288;68289;68290;68291;68292;68293;68294;68295;68296;68297;68298;68299;68300;68301;68302;68303;68304;68305;68306;68307;68308;68309;88011;88012;88708;88709;88710;88711;88712;112085;112086;112087;112088;112089</t>
  </si>
  <si>
    <t>37909;68285;68306;88012;88711;112089</t>
  </si>
  <si>
    <t>AT1G25350.1;AT1G25350.2</t>
  </si>
  <si>
    <t>19;18</t>
  </si>
  <si>
    <t>AT1G25350.1 | glutamine-tRNA ligase%2C putative / glutaminyl-tRNA synthetase%2C putative / GlnRS | Chr1:8889280-8894205 REVERSE LENGTH=795 | 201606;AT1G25350.2 | glutamine-tRNA ligase%2C putative / glutaminyl-tRNA synthetase%2C putative / GlnRS | Chr1:8889</t>
  </si>
  <si>
    <t>795;800</t>
  </si>
  <si>
    <t>790;1341;2309;2507;3450;3949;4544;4580;7511;7606;7612;8906;9795;10251;11787;13290;13291;13361;13534</t>
  </si>
  <si>
    <t>831;1429;2448;2660;3653;4168;4796;4833;7932;8038;8044;9493;10420;10900;12527;14108;14109;14183;14360</t>
  </si>
  <si>
    <t>4490;7547;7548;13038;14328;14329;14330;19867;19868;19869;19870;19871;19872;22711;22712;22713;22714;26400;26597;26598;26599;26600;26601;44431;44432;44433;44434;44435;44436;45387;45388;45416;45417;45418;45419;53505;53506;53507;53508;58559;61127;70090;70091;70092;70093;70094;70095;70096;79367;79368;79369;79370;79371;79372;79373;79374;79375;79376;79377;79807;79808;79809;79810;79811;79812;79813;79814;79815;79816;80600;80601</t>
  </si>
  <si>
    <t>5928;9930;9931;17389;19334;26564;26565;26566;30481;30482;30483;30484;35262;35541;35542;35543;35544;35545;35546;35547;60168;60169;60170;60171;60172;61241;61285;71726;71727;71728;71729;71730;71731;71732;78704;82421;95195;95196;108466;108467;108468;108469;108470;108471;108472;108473;108474;108475;108476;108477;109064;109065;109066;109067;109068;109069;109070;109071;109072;109073;109074;109075;109076;109077;109078;109079;110094;110095</t>
  </si>
  <si>
    <t>5928;9931;17389;19334;26566;30481;35262;35547;60168;61241;61285;71729;78704;82421;95195;108470;108476;109068;110095</t>
  </si>
  <si>
    <t>AT1G25450.1;AT1G68530.1</t>
  </si>
  <si>
    <t>AT1G25450.1 | 3-ketoacyl-CoA synthase 5 | Chr1:8938679-8940282 REVERSE LENGTH=492 | 201606;AT1G68530.1 | 3-ketoacyl-CoA synthase 6 | Chr1:25712881-25714733 REVERSE LENGTH=497 | 201606</t>
  </si>
  <si>
    <t>492;497</t>
  </si>
  <si>
    <t>52490;52491;52492;52493</t>
  </si>
  <si>
    <t>70316;70317;70318</t>
  </si>
  <si>
    <t>AT1G26220.1</t>
  </si>
  <si>
    <t>AT1G26220.1 | Acyl-CoA N-acyltransferases (NAT) superfamily protein | Chr1:9071157-9071750 FORWARD LENGTH=197 | 201606</t>
  </si>
  <si>
    <t>38510;38511</t>
  </si>
  <si>
    <t>52218;52219;52220</t>
  </si>
  <si>
    <t>AT1G26230.3;AT1G26230.2;AT1G26230.4;AT1G26230.1;AT1G26230.5</t>
  </si>
  <si>
    <t>4;4;4;4;3</t>
  </si>
  <si>
    <t>3;3;3;3;2</t>
  </si>
  <si>
    <t>AT1G26230.3 | TCP-1/cpn60 chaperonin family protein | Chr1:9072388-9075023 REVERSE LENGTH=551 | 201606;AT1G26230.2 | TCP-1/cpn60 chaperonin family protein | Chr1:9072715-9075272 REVERSE LENGTH=551 | 201606;AT1G26230.4 | TCP-1/cpn60 chaperonin family protei</t>
  </si>
  <si>
    <t>551;551;559;611;470</t>
  </si>
  <si>
    <t>764;4626;12303;12629</t>
  </si>
  <si>
    <t>True;True;False;True</t>
  </si>
  <si>
    <t>800;4880;13067;13406</t>
  </si>
  <si>
    <t>4353;4354;26837;26838;73344;73345;73346;73347;73348;73349;73350;75160;75161;75162;75163;75164;75165</t>
  </si>
  <si>
    <t>5813;35806;99900;99901;102498;102499;102500;102501;102502;102503</t>
  </si>
  <si>
    <t>5813;35806;99900;102503</t>
  </si>
  <si>
    <t>AT1G26340.1</t>
  </si>
  <si>
    <t>AT1G26340.1 | cytochrome B5 isoform A | Chr1:9113992-9114755 FORWARD LENGTH=135 | 201606</t>
  </si>
  <si>
    <t>AT1G26550.1</t>
  </si>
  <si>
    <t>AT1G26550.1 | FKBP-like peptidyl-prolyl cis-trans isomerase family protein | Chr1:9171800-9172716 FORWARD LENGTH=142 | 201606</t>
  </si>
  <si>
    <t>3864;11183</t>
  </si>
  <si>
    <t>4080;11881</t>
  </si>
  <si>
    <t>22215;22216;66130;66131;66132</t>
  </si>
  <si>
    <t>29870;29871;88997;88998;88999;89000</t>
  </si>
  <si>
    <t>29871;89000</t>
  </si>
  <si>
    <t>AT1G26630.1;AT1G26630.2</t>
  </si>
  <si>
    <t>10;8</t>
  </si>
  <si>
    <t>AT1G26630.1 | Eukaryotic translation initiation factor 5A-1 (eIF-5A 1) protein | Chr1:9205968-9207098 FORWARD LENGTH=159 | 201606;AT1G26630.2 | Eukaryotic translation initiation factor 5A-1 (eIF-5A 1) protein | Chr1:9205968-9207013 FORWARD LENGTH=138 | 201</t>
  </si>
  <si>
    <t>159;138</t>
  </si>
  <si>
    <t>1323;1428;6393;6918;7680;10365;10366;12093;12094;13253</t>
  </si>
  <si>
    <t>1410;1523;1524;6752;7309;8115;8116;11022;11023;11024;12850;12851;14071</t>
  </si>
  <si>
    <t>7493;7494;7495;8158;8159;8160;8161;8162;8163;8164;8165;8166;8167;8168;37965;37966;37967;37968;37969;37970;37971;37972;37973;37974;37975;37976;37977;37978;37979;40806;40807;45753;45754;45755;45756;45757;45758;45759;45760;45761;45762;45763;45764;45765;45766;45767;45768;45769;45770;45771;45772;45773;45774;45775;45776;45777;45778;45779;45780;61683;61684;61685;61686;61687;61688;61689;61690;61691;61692;61693;61694;61695;61696;61697;61698;61699;61700;61701;61702;61703;61704;61705;72005;72006;72007;72008;72009;72010;72011;72012;72013;72014;72015;72016;72017;72018;72019;72020;72021;72022;72023;72024;72025;72026;72027;72028;72029;72030;72031;72032;72033;72034;72035;72036;72037;79167;79168;79169;79170;79171;79172</t>
  </si>
  <si>
    <t>9860;9861;9862;10951;10952;10953;10954;10955;10956;10957;10958;10959;10960;10961;10962;10963;10964;10965;10966;10967;10968;10969;10970;51507;51508;51509;51510;51511;51512;51513;51514;51515;51516;51517;51518;51519;51520;51521;51522;51523;51524;51525;51526;51527;51528;51529;51530;51531;51532;51533;55513;55514;55515;55516;55517;55518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61762;61763;61764;61765;61766;61767;61768;61769;61770;61771;61772;61773;61774;61775;61776;61777;61778;61779;61780;61781;61782;61783;83232;83233;83234;83235;83236;83237;83238;83239;83240;83241;83242;83243;83244;83245;83246;83247;83248;83249;83250;83251;83252;83253;83254;83255;83256;83257;83258;83259;83260;83261;83262;83263;83264;83265;83266;83267;83268;83269;83270;83271;83272;83273;83274;83275;83276;83277;83278;83279;83280;83281;83282;83283;83284;83285;83286;83287;83288;83289;83290;83291;83292;83293;83294;83295;83296;98003;98004;98005;98006;98007;98008;98009;98010;98011;98012;98013;98014;98015;98016;98017;98018;98019;98020;98021;98022;98023;98024;98025;98026;98027;98028;98029;98030;98031;98032;98033;98034;98035;98036;98037;98038;98039;98040;98041;98042;98043;98044;98045;98046;98047;98048;98049;98050;98051;98052;98053;98054;98055;98056;98057;98058;98059;98060;98061;98062;98063;98064;98065;98066;98067;98068;98069;98070;98071;98072;98073;98074;98075;98076;98077;98078;98079;108244;108245</t>
  </si>
  <si>
    <t>9860;10961;51511;55518;61760;83246;83296;98030;98075;108244</t>
  </si>
  <si>
    <t>AT1G26640.1</t>
  </si>
  <si>
    <t>AT1G26640.1 | Amino acid kinase family protein | Chr1:9207620-9209766 REVERSE LENGTH=332 | 201606</t>
  </si>
  <si>
    <t>AT1G26850.1;AT1G26850.2;AT1G26850.3</t>
  </si>
  <si>
    <t>4;4;2</t>
  </si>
  <si>
    <t xml:space="preserve">AT1G26850.1 | S-adenosyl-L-methionine-dependent methyltransferases superfamily protein | Chr1:9301146-9303432 REVERSE LENGTH=616 | 201606;AT1G26850.2 | S-adenosyl-L-methionine-dependent methyltransferases superfamily protein | Chr1:9301146-9303432 REVERSE </t>
  </si>
  <si>
    <t>616;616;506</t>
  </si>
  <si>
    <t>4561;5620;6634;8061</t>
  </si>
  <si>
    <t>4813;5940;7009;8510</t>
  </si>
  <si>
    <t>26486;33583;39044;47889;47890;47891</t>
  </si>
  <si>
    <t>35387;45595;53054;53055;64199;64200;64201</t>
  </si>
  <si>
    <t>35387;45595;53054;64199</t>
  </si>
  <si>
    <t>AT1G69620.1;AT1G26880.1;AT1G26880.2;AT3G28900.1</t>
  </si>
  <si>
    <t xml:space="preserve">AT1G69620.1 | ribosomal protein L34 | Chr1:26189900-26191081 FORWARD LENGTH=119 | 201606;AT1G26880.1 | Ribosomal protein L34e superfamily protein | Chr1:9315640-9316681 REVERSE LENGTH=120 | 201606;AT1G26880.2 | Ribosomal protein L34e superfamily protein | </t>
  </si>
  <si>
    <t>119;120;96;120</t>
  </si>
  <si>
    <t>300;1298</t>
  </si>
  <si>
    <t>313;1384</t>
  </si>
  <si>
    <t>1662;7377;7378;7379;7380;7381;7382</t>
  </si>
  <si>
    <t>2185;9743;9744;9745;9746;9747;9748;9749</t>
  </si>
  <si>
    <t>2185;9749</t>
  </si>
  <si>
    <t>AT1G27310.1</t>
  </si>
  <si>
    <t>AT1G27310.1 | nuclear transport factor 2A | Chr1:9484615-9485790 REVERSE LENGTH=122 | 201606</t>
  </si>
  <si>
    <t>34836;34837;34838;34839;34840;34841;34842;34843</t>
  </si>
  <si>
    <t>47182;47183;47184;47185;47186</t>
  </si>
  <si>
    <t>AT1G27400.1</t>
  </si>
  <si>
    <t>AT1G27400.1 | Ribosomal protein L22p/L17e family protein | Chr1:9515230-9516725 FORWARD LENGTH=176 | 201606</t>
  </si>
  <si>
    <t>2292;10262;10332;13891</t>
  </si>
  <si>
    <t>2431;10912;10988;14732</t>
  </si>
  <si>
    <t>12973;61226;61227;61228;61229;61230;61231;61232;61233;61234;61537;61538;61539;61540;61541;61542;61543;61544;61545;61546;61547;61548;83154;83155;83156;83157;83158;83159;83160</t>
  </si>
  <si>
    <t>17329;82707;82708;82709;82710;82711;82712;82713;82714;82715;82716;82717;82718;82719;82720;82721;82722;82723;82724;82725;82726;82727;83081;83082;83083;113870</t>
  </si>
  <si>
    <t>17329;82712;83083;113870</t>
  </si>
  <si>
    <t>AT1G27430.1;AT1G27430.3;AT1G27430.2</t>
  </si>
  <si>
    <t>20;17;16</t>
  </si>
  <si>
    <t>12;11;10</t>
  </si>
  <si>
    <t>AT1G27430.1 | GYF domain-containing protein | Chr1:9521045-9526928 REVERSE LENGTH=1492 | 201606;AT1G27430.3 | GYF domain-containing protein | Chr1:9521433-9526928 REVERSE LENGTH=1364 | 201606;AT1G27430.2 | GYF domain-containing protein | Chr1:9521718-95269</t>
  </si>
  <si>
    <t>1492;1364;1345</t>
  </si>
  <si>
    <t>9;1669;1888;3269;4785;4886;5739;5797;5798;6949;7133;7470;8171;8425;8775;9455;9544;11099;11351;13866</t>
  </si>
  <si>
    <t>True;False;False;False;True;False;True;True;False;True;True;False;False;True;False;True;True;True;True;True</t>
  </si>
  <si>
    <t>9;1777;2004;3462;5049;5159;6080;6141;6142;7340;7534;7886;8626;8967;9360;10067;10159;11795;12061;14707</t>
  </si>
  <si>
    <t>64;9347;9348;9349;9350;9351;9352;9353;9354;10658;10659;10660;18838;18839;18840;28146;28818;28819;28820;28821;28822;28823;28824;34550;34551;34552;34861;34862;34863;34864;34865;34866;34867;34868;34869;34870;34871;34872;34873;34874;34875;34876;34877;41002;41003;41004;41005;41006;41007;41008;41009;41010;41011;42097;42098;42099;42100;42101;42102;42103;42104;44150;44151;44152;44153;44154;48665;48666;48667;50356;50357;50358;52834;56735;56736;56737;57170;65752;65753;67099;67100;67101;67102;83028;83029;83030;83031</t>
  </si>
  <si>
    <t>92;12394;12395;12396;12397;12398;12399;12400;14359;14360;14361;25260;25261;37807;37808;38709;38710;38711;38712;38713;38714;38715;38716;38717;38718;38719;46765;46766;46767;46768;46769;47206;47207;47208;47209;47210;47211;47212;47213;55786;55787;55788;55789;55790;55791;57087;57088;57089;57090;57091;57092;57093;59773;59774;59775;59776;59777;65297;65298;65299;65300;67543;67544;67545;70903;76099;76100;76101;76575;76576;88564;90319;90320;90321;113686;113687;113688</t>
  </si>
  <si>
    <t>92;12400;14360;25260;37807;38709;46766;47210;47213;55791;57087;59774;65300;67545;70903;76101;76576;88564;90320;113688</t>
  </si>
  <si>
    <t>AT1G27450.4;AT1G27450.2;AT1G27450.1;AT1G27450.3</t>
  </si>
  <si>
    <t>4;4;3;3</t>
  </si>
  <si>
    <t>AT1G27450.4 | adenine phosphoribosyl transferase 1 | Chr1:9532421-9533807 FORWARD LENGTH=183 | 201606;AT1G27450.2 | adenine phosphoribosyl transferase 1 | Chr1:9532421-9533807 FORWARD LENGTH=183 | 201606;AT1G27450.1 | adenine phosphoribosyl transferase 1 |</t>
  </si>
  <si>
    <t>183;183;243;284</t>
  </si>
  <si>
    <t>1051;1969;4047;7087</t>
  </si>
  <si>
    <t>1123;2090;4274;7485</t>
  </si>
  <si>
    <t>5852;5853;5854;5855;5856;5857;5858;11196;11197;11198;11199;11200;11201;23233;23234;23235;23236;23237;23238;23239;41816;41817;41818;41819;41820</t>
  </si>
  <si>
    <t>7681;7682;15138;15139;15140;15141;15142;15143;31222;31223;31224;31225;31226;31227;31228;56779;56780;56781</t>
  </si>
  <si>
    <t>7681;15138;31223;56780</t>
  </si>
  <si>
    <t>AT1G27970.1;AT1G27970.2</t>
  </si>
  <si>
    <t>AT1G27970.1 | nuclear transport factor 2B | Chr1:9746921-9747787 FORWARD LENGTH=126 | 201606;AT1G27970.2 | nuclear transport factor 2B | Chr1:9746921-9748306 FORWARD LENGTH=134 | 201606</t>
  </si>
  <si>
    <t>126;134</t>
  </si>
  <si>
    <t>323;5791</t>
  </si>
  <si>
    <t>336;6135</t>
  </si>
  <si>
    <t>1813;1814;1815;1816;1817;1818;1819;1820;1821;1822;1823;34845;34846;34847;34848;34849;34850;34851</t>
  </si>
  <si>
    <t>2396;2397;2398;2399;2400;2401;2402;2403;2404;2405;2406;2407;2408;2409;2410;2411;2412;47189;47190;47191;47192;47193;47194;47195;47196;47197;47198</t>
  </si>
  <si>
    <t>2412;47198</t>
  </si>
  <si>
    <t>AT1G28100.6;AT1G28100.3;AT1G28100.2;AT1G28100.1;AT1G28100.4</t>
  </si>
  <si>
    <t>AT1G28100.6 | hypothetical protein | Chr1:9802120-9803981 FORWARD LENGTH=282 | 201606;AT1G28100.3 | hypothetical protein | Chr1:9802120-9803981 FORWARD LENGTH=282 | 201606;AT1G28100.2 | hypothetical protein | Chr1:9802120-9803981 FORWARD LENGTH=282 | 20160</t>
  </si>
  <si>
    <t>282;282;282;282;290</t>
  </si>
  <si>
    <t>20328;20329;20330;20331</t>
  </si>
  <si>
    <t>27099;27100;27101;27102</t>
  </si>
  <si>
    <t>AT1G28110.2;AT1G28110.1</t>
  </si>
  <si>
    <t>AT1G28110.2 | serine carboxypeptidase-like 45 | Chr1:9804153-9806832 REVERSE LENGTH=461 | 201606;AT1G28110.1 | serine carboxypeptidase-like 45 | Chr1:9804153-9806832 REVERSE LENGTH=461 | 201606</t>
  </si>
  <si>
    <t>461;461</t>
  </si>
  <si>
    <t>1809;3693;12450</t>
  </si>
  <si>
    <t>1924;3903;13217</t>
  </si>
  <si>
    <t>10213;21318;21319;74127</t>
  </si>
  <si>
    <t>13579;28717;28718;28719;101089</t>
  </si>
  <si>
    <t>13579;28719;101089</t>
  </si>
  <si>
    <t>AT1G28200.2;AT1G28200.1</t>
  </si>
  <si>
    <t>AT1G28200.2 | FH interacting protein 1 | Chr1:9850395-9852300 REVERSE LENGTH=259 | 201606;AT1G28200.1 | FH interacting protein 1 | Chr1:9850395-9852300 REVERSE LENGTH=259 | 201606</t>
  </si>
  <si>
    <t>259;259</t>
  </si>
  <si>
    <t>5927;10859;11557</t>
  </si>
  <si>
    <t>6276;11539;12279</t>
  </si>
  <si>
    <t>35609;35610;64545;64546;64547;64548;68423</t>
  </si>
  <si>
    <t>48222;48223;87082;87083;87084;87085;87086;92530</t>
  </si>
  <si>
    <t>48223;87085;92530</t>
  </si>
  <si>
    <t>AT1G28290.2;AT1G28290.1</t>
  </si>
  <si>
    <t>AT1G28290.2 | arabinogalactan protein 31 | Chr1:9889331-9890843 REVERSE LENGTH=315 | 201606;AT1G28290.1 | arabinogalactan protein 31 | Chr1:9889331-9890843 REVERSE LENGTH=359 | 201606</t>
  </si>
  <si>
    <t>315;359</t>
  </si>
  <si>
    <t>7017;7018;8593;8659;12060;13485;13486</t>
  </si>
  <si>
    <t>7410;7411;9158;9230;12817;14310;14311</t>
  </si>
  <si>
    <t>41395;41396;41397;41398;41399;41400;41401;41402;41403;41404;41405;41406;41407;41408;41409;41410;41411;41412;41413;51521;51522;51523;51524;51525;51526;52000;71807;71808;71809;71810;71811;71812;71813;71814;71815;71816;71817;80344;80345;80346;80347;80348;80349;80350;80351;80352;80353;80354;80355;80356;80357;80358;80359</t>
  </si>
  <si>
    <t>56292;56293;56294;56295;56296;56297;56298;56299;56300;56301;56302;56303;56304;56305;56306;56307;56308;56309;56310;56311;56312;56313;56314;56315;56316;56317;56318;68970;68971;68972;68973;68974;69683;97691;97692;97693;97694;97695;97696;97697;97698;97699;97700;97701;97702;97703;97704;97705;97706;97707;97708;97709;97710;109780;109781;109782;109783;109784;109785;109786;109787;109788;109789;109790;109791;109792;109793;109794;109795;109796;109797;109798;109799;109800;109801;109802;109803;109804;109805;109806;109807;109808;109809;109810;109811;109812;109813</t>
  </si>
  <si>
    <t>56310;56313;68971;69683;97709;109781;109811</t>
  </si>
  <si>
    <t>AT1G28380.1</t>
  </si>
  <si>
    <t>AT1G28380.1 | MAC/Perforin domain-containing protein | Chr1:9963696-9966060 FORWARD LENGTH=612 | 201606</t>
  </si>
  <si>
    <t>5180;7945;9794;10936;12288</t>
  </si>
  <si>
    <t>5471;8388;10419;11626;13052</t>
  </si>
  <si>
    <t>30532;30533;47238;47239;58557;58558;64979;64980;73259;73260;73261;73262;73263;73264</t>
  </si>
  <si>
    <t>41204;41205;63554;78703;87639;87640;99816;99817;99818</t>
  </si>
  <si>
    <t>41205;63554;78703;87639;99817</t>
  </si>
  <si>
    <t>AT1G29120.6;AT1G29120.4;AT1G29120.3;AT1G29120.7;AT1G29120.2;AT1G29120.1;AT1G29120.8;AT1G29120.5</t>
  </si>
  <si>
    <t>2;2;2;2;2;2;2;2</t>
  </si>
  <si>
    <t>AT1G29120.6 | Hydrolase-like protein family | Chr1:10174481-10177071 FORWARD LENGTH=323 | 201606;AT1G29120.4 | Hydrolase-like protein family | Chr1:10174481-10177869 FORWARD LENGTH=391 | 201606;AT1G29120.3 | Hydrolase-like protein family | Chr1:10174481-10</t>
  </si>
  <si>
    <t>323;391;397;432;455;455;456;456</t>
  </si>
  <si>
    <t>6667;11517</t>
  </si>
  <si>
    <t>7043;12237</t>
  </si>
  <si>
    <t>39258;39259;39260;68092;68093</t>
  </si>
  <si>
    <t>53453;53454;53455;53456;91934;91935;91936</t>
  </si>
  <si>
    <t>53456;91934</t>
  </si>
  <si>
    <t>AT1G29150.2;AT1G29150.1</t>
  </si>
  <si>
    <t>AT1G29150.2 | non-ATPase subunit 9 | Chr1:10181240-10182499 FORWARD LENGTH=419 | 201606;AT1G29150.1 | non-ATPase subunit 9 | Chr1:10181240-10182499 FORWARD LENGTH=419 | 201606</t>
  </si>
  <si>
    <t>419;419</t>
  </si>
  <si>
    <t>920;2777;4011;6664;7013;7240;7819;7923;12323;13237</t>
  </si>
  <si>
    <t>981;2948;4237;7039;7040;7406;7646;8260;8366;13087;14054</t>
  </si>
  <si>
    <t>5162;5163;5164;5165;5166;5167;5168;5169;5170;5171;5172;5173;5174;5175;5176;5177;5178;15928;15929;23040;23041;23042;23043;23044;23045;39233;39234;39235;39236;39237;39238;41372;41373;41374;41375;41376;41377;41378;41379;41380;42828;42829;42830;42831;46474;46475;47039;47040;47041;47042;73409;73410;73411;73412;73413;73414;73415;73416;73417;79057;79058;79059;79060;79061;79062;79063;79064</t>
  </si>
  <si>
    <t>6727;6728;6729;6730;6731;6732;6733;6734;6735;6736;6737;6738;6739;6740;6741;6742;6743;6744;6745;6746;6747;6748;6749;6750;6751;6752;6753;6754;6755;6756;6757;21303;30963;53414;53415;53416;53417;53418;53419;56261;56262;56263;56264;56265;56266;56267;56268;56269;56270;56271;56272;58072;58073;58074;58075;58076;62611;62612;63272;63273;63274;63275;63276;99964;99965;99966;99967;99968;99969;99970;108087;108088;108089;108090;108091;108092;108093</t>
  </si>
  <si>
    <t>6734;21303;30963;53415;56265;58075;62612;63276;99967;108091</t>
  </si>
  <si>
    <t>137;138</t>
  </si>
  <si>
    <t>135;364</t>
  </si>
  <si>
    <t>AT1G29350.1</t>
  </si>
  <si>
    <t>AT1G29350.1 | RNA polymerase II degradation factor-like protein (DUF1296) | Chr1:10268761-10273613 REVERSE LENGTH=831 | 201606</t>
  </si>
  <si>
    <t>1884;2734;6958;7499;9164;9312;9500;10337;10601</t>
  </si>
  <si>
    <t>2000;2904;2905;7349;7920;9759;9920;9921;10114;10993;11266</t>
  </si>
  <si>
    <t>10635;10636;10637;10638;10639;10640;10641;10642;10643;15742;15743;15744;15745;15746;41068;41069;44382;44383;55042;55810;55811;57006;61558;61559;62993;62994;62995;62996;62997;62998;62999</t>
  </si>
  <si>
    <t>14334;14335;14336;14337;14338;14339;14340;14341;14342;14343;14344;14345;14346;21065;21066;21067;21068;21069;21070;21071;21072;21073;55880;55881;60119;60120;73869;73870;75050;75051;76378;76379;76380;83093;83094;84974;84975</t>
  </si>
  <si>
    <t>14334;21071;55880;60119;73869;75051;76378;83093;84974</t>
  </si>
  <si>
    <t>139;140</t>
  </si>
  <si>
    <t>729;798</t>
  </si>
  <si>
    <t>AT1G29370.1;AT1G29370.2</t>
  </si>
  <si>
    <t>8;6</t>
  </si>
  <si>
    <t>AT1G29370.1 | RNA polymerase II degradation factor-like protein (DUF1296) | Chr1:10278080-10283024 REVERSE LENGTH=831 | 201606;AT1G29370.2 | RNA polymerase II degradation factor-like protein (DUF1296) | Chr1:10278080-10281319 REVERSE LENGTH=691 | 201606</t>
  </si>
  <si>
    <t>831;691</t>
  </si>
  <si>
    <t>1884;1885;2734;6958;7499;9164;9312;10601</t>
  </si>
  <si>
    <t>False;True;False;False;False;False;False;False</t>
  </si>
  <si>
    <t>2000;2001;2904;2905;7349;7920;9759;9920;9921;11266</t>
  </si>
  <si>
    <t>10635;10636;10637;10638;10639;10640;10641;10642;10643;10644;10645;15742;15743;15744;15745;15746;41068;41069;44382;44383;55042;55810;55811;62993;62994;62995;62996;62997;62998;62999</t>
  </si>
  <si>
    <t>14334;14335;14336;14337;14338;14339;14340;14341;14342;14343;14344;14345;14346;14347;14348;14349;21065;21066;21067;21068;21069;21070;21071;21072;21073;55880;55881;60119;60120;73869;73870;75050;75051;84974;84975</t>
  </si>
  <si>
    <t>14334;14347;21071;55880;60119;73869;75051;84974</t>
  </si>
  <si>
    <t>AT1G29400.3;AT1G29400.2;AT1G29400.1;AT3G26120.1</t>
  </si>
  <si>
    <t>AT1G29400.3;AT1G29400.2;AT1G29400.1</t>
  </si>
  <si>
    <t>5;5;5;1</t>
  </si>
  <si>
    <t>AT1G29400.3 | MEI2-like protein 5 | Chr1:10290393-10293696 REVERSE LENGTH=800 | 201606;AT1G29400.2 | MEI2-like protein 5 | Chr1:10290393-10293696 REVERSE LENGTH=800 | 201606;AT1G29400.1 | MEI2-like protein 5 | Chr1:10290393-10293696 REVERSE LENGTH=800 | 20</t>
  </si>
  <si>
    <t>800;800;800;615</t>
  </si>
  <si>
    <t>1808;3576;10630;11274;12195</t>
  </si>
  <si>
    <t>1923;3782;11296;11982;12955</t>
  </si>
  <si>
    <t>10211;10212;20508;20509;20510;20511;20512;20513;63158;66736;66737;66738;66739;72629;72630</t>
  </si>
  <si>
    <t>13578;27308;27309;27310;27311;27312;27313;27314;27315;85189;85190;85191;89836;89837;89838;89839;98909;98910</t>
  </si>
  <si>
    <t>13578;27313;85191;89838;98909</t>
  </si>
  <si>
    <t>AT2G34300.3;AT2G34300.2;AT2G34300.1;AT1G29470.2;AT1G29470.1;AT5G64030.1</t>
  </si>
  <si>
    <t>AT2G34300.3 | S-adenosyl-L-methionine-dependent methyltransferases superfamily protein | Chr2:14473916-14476811 REVERSE LENGTH=770 | 201606;AT2G34300.2 | S-adenosyl-L-methionine-dependent methyltransferases superfamily protein | Chr2:14473916-14476811 REVE</t>
  </si>
  <si>
    <t>770;770;770;770;770;829</t>
  </si>
  <si>
    <t>AT1G29690.1</t>
  </si>
  <si>
    <t>AT1G29690.1 | MAC/Perforin domain-containing protein | Chr1:10379310-10381861 REVERSE LENGTH=561 | 201606</t>
  </si>
  <si>
    <t>1274;3291;3805;4300;5616;6267;7024;8011;11308;13457</t>
  </si>
  <si>
    <t>1358;3484;4021;4541;5936;6623;7418;8457;12017;14281</t>
  </si>
  <si>
    <t>7259;7260;7261;7262;18940;18941;18942;18943;18944;18945;18946;21849;21850;21851;21852;21853;21854;21855;21856;24792;24793;24794;24795;24796;33578;37509;37510;41432;41433;41434;41435;41436;47650;47651;47652;47653;47654;47655;47656;47657;47658;66885;66886;80229;80230;80231</t>
  </si>
  <si>
    <t>9607;9608;9609;25372;25373;25374;25375;25376;25377;25378;25379;29307;29308;29309;29310;29311;29312;33370;33371;33372;33373;33374;33375;33376;45591;50833;50834;56345;56346;56347;56348;56349;56350;56351;63966;63967;63968;63969;63970;90032;90033;90034;109598;109599</t>
  </si>
  <si>
    <t>9609;25379;29307;33375;45591;50833;56351;63967;90034;109599</t>
  </si>
  <si>
    <t>AT1G29880.1</t>
  </si>
  <si>
    <t>AT1G29880.1 | glycyl-tRNA synthetase / glycine-tRNA ligase | Chr1:10459662-10462781 REVERSE LENGTH=729 | 201606</t>
  </si>
  <si>
    <t>49;343;2119;3072;5183;5832;6436;11151</t>
  </si>
  <si>
    <t>52;358;2252;3254;5474;6177;6798;11848</t>
  </si>
  <si>
    <t>273;274;275;276;1982;1983;1984;12191;12192;12193;12194;12195;12196;12197;12198;17411;30542;30543;30544;30545;30546;30547;30548;35043;35044;38151;38152;65985;65986;65987;65988;65989</t>
  </si>
  <si>
    <t>343;344;345;2659;2660;2661;16401;16402;16403;16404;16405;16406;16407;16408;23215;41211;41212;41213;41214;41215;41216;47412;47413;47414;47415;47416;51706;51707;88832;88833;88834;88835;88836;88837</t>
  </si>
  <si>
    <t>344;2661;16401;23215;41211;47415;51707;88837</t>
  </si>
  <si>
    <t>AT1G29900.1</t>
  </si>
  <si>
    <t>AT1G29900.1 | carbamoyl phosphate synthetase B | Chr1:10468164-10471976 FORWARD LENGTH=1187 | 201606</t>
  </si>
  <si>
    <t>788;2192;2983;2984;3067;3403;4874;5148;5362;5902;6003;6096;6585;7654;7801;7953;9885;10407;11247;11523;12736;12960;13487;13657</t>
  </si>
  <si>
    <t>828;829;2329;3163;3164;3249;3603;5147;5439;5662;6250;6352;6448;6958;8089;8241;8396;10515;11065;11952;11953;12243;13517;13759;14312;14313;14486</t>
  </si>
  <si>
    <t>4478;4479;4480;4481;4482;4483;4484;4485;4486;4487;4488;12520;12521;12522;12523;12524;12525;12526;16966;16967;16968;16969;16970;16971;16972;16973;16974;16975;16976;17381;17382;17383;19551;19552;19553;19554;19555;19556;19557;19558;28766;30347;30348;30349;30350;30351;30352;31576;31577;31578;31579;35505;35506;35507;35508;35971;35972;35973;35974;35975;35976;35977;35978;35979;35980;35981;36554;36555;36556;36557;36558;36559;36560;36561;36562;36563;38750;38751;38752;45625;46373;46374;46375;46376;46377;47277;59092;59093;59094;59095;59096;59097;59098;59099;59100;59101;61909;61910;61911;61912;61913;61914;61915;61916;66530;66531;66532;66533;66534;66535;66536;66537;66538;68135;68136;68137;75842;75843;75844;75845;75846;77424;77425;77426;77427;77428;77429;77430;77431;77432;77433;80360;80361;80362;80363;80364;80365;80366;80367;80368;80369;81539;81540;81541;81542;81543;81544;81545;81546;81547;81548</t>
  </si>
  <si>
    <t>5917;5918;5919;5920;5921;5922;5923;5924;5925;5926;16787;16788;22628;22629;22630;22631;22632;22633;22634;22635;22636;22637;22638;22639;22640;22641;22642;22643;22644;23187;23188;26051;26052;26053;26054;26055;26056;26057;26058;26059;38657;40991;40992;40993;40994;40995;42642;42643;42644;42645;48091;48092;48093;48094;48095;48096;48684;48685;48686;48687;48688;48689;48690;48691;48692;49491;49492;49493;49494;49495;49496;49497;49498;49499;49500;49501;49502;49503;49504;52596;52597;52598;52599;61560;62429;62430;62431;63586;79563;79564;79565;79566;79567;79568;79569;83551;83552;89560;89561;89562;89563;89564;89565;92013;92014;92015;103614;103615;105864;105865;105866;105867;105868;105869;105870;105871;105872;105873;105874;105875;109814;109815;109816;109817;109818;109819;111612;111613</t>
  </si>
  <si>
    <t>5921;16788;22628;22640;23188;26059;38657;40994;42645;48092;48686;49503;52597;61560;62431;63586;79569;83551;89560;92015;103615;105875;109818;111612</t>
  </si>
  <si>
    <t>142;143;144;145;146</t>
  </si>
  <si>
    <t>476;752;754;828;1057</t>
  </si>
  <si>
    <t>AT1G29930.1;AT2G34420.1;AT1G29920.1;AT1G29910.1</t>
  </si>
  <si>
    <t>6;5;5;5</t>
  </si>
  <si>
    <t>3;2;2;2</t>
  </si>
  <si>
    <t>AT1G29930.1 | chlorophyll A/B binding protein 1 | Chr1:10478071-10478874 FORWARD LENGTH=267 | 201606;AT2G34420.1 | photosystem II light harvesting complex protein B1B2 | Chr2:14522716-14523513 REVERSE LENGTH=265 | 201606;AT1G29920.1 | chlorophyll A/B-bindi</t>
  </si>
  <si>
    <t>267;265;267;267</t>
  </si>
  <si>
    <t>2610;3228;4305;4306;7904;8853</t>
  </si>
  <si>
    <t>2770;3418;4546;4547;8347;9440</t>
  </si>
  <si>
    <t>15059;15060;15061;15062;15063;15064;15065;15066;18505;18506;18507;18508;18509;18510;18511;18512;18513;18514;18515;18516;18517;18518;18519;18520;18521;24821;24822;24823;24824;24825;24826;24827;24828;24829;24830;24831;24832;24833;46940;53226;53227;53228;53229;53230;53231;53232;53233;53234;53235;53236;53237;53238;53239</t>
  </si>
  <si>
    <t>20254;20255;20256;20257;20258;20259;20260;20261;20262;24658;24659;24660;24661;24662;24663;24664;24665;24666;24667;24668;24669;24670;24671;24672;24673;24674;24675;24676;24677;24678;24679;24680;33417;33418;33419;33420;33421;33422;33423;33424;33425;33426;33427;33428;33429;33430;33431;33432;33433;33434;33435;33436;33437;33438;33439;33440;33441;33442;33443;33444;63185;71393;71394;71395;71396;71397;71398;71399;71400;71401;71402;71403;71404;71405;71406</t>
  </si>
  <si>
    <t>20255;24678;33435;33443;63185;71397</t>
  </si>
  <si>
    <t>AT1G30070.1;AT1G30070.2</t>
  </si>
  <si>
    <t>AT1G30070.1 | SGS domain-containing protein | Chr1:10546794-10548072 REVERSE LENGTH=222 | 201606;AT1G30070.2 | SGS domain-containing protein | Chr1:10546794-10548072 REVERSE LENGTH=229 | 201606</t>
  </si>
  <si>
    <t>222;229</t>
  </si>
  <si>
    <t>77464;77465;77466;77467</t>
  </si>
  <si>
    <t>105902;105903;105904;105905</t>
  </si>
  <si>
    <t>AT1G30120.1;AT2G34590.1</t>
  </si>
  <si>
    <t>4;2</t>
  </si>
  <si>
    <t>AT1G30120.1 | pyruvate dehydrogenase E1 beta | Chr1:10584350-10586477 REVERSE LENGTH=406 | 201606;AT2G34590.1 | Transketolase family protein | Chr2:14568956-14570844 REVERSE LENGTH=406 | 201606</t>
  </si>
  <si>
    <t>406;406</t>
  </si>
  <si>
    <t>4609;9063;10817;13685</t>
  </si>
  <si>
    <t>4863;9654;11496;14517</t>
  </si>
  <si>
    <t>26745;26746;26747;26748;26749;26750;26751;26752;26753;26754;54490;54491;54492;54493;64232;64233;64234;64235;81795;81796;81797</t>
  </si>
  <si>
    <t>35704;35705;35706;35707;35708;35709;35710;73071;73072;86573;86574;112115;112116;112117</t>
  </si>
  <si>
    <t>35709;73071;86574;112116</t>
  </si>
  <si>
    <t>AT1G30230.1;AT1G30230.2</t>
  </si>
  <si>
    <t xml:space="preserve">AT1G30230.1 | translation elongation factor EF1B/ribosomal protein S6 family protein | Chr1:10639286-10640515 FORWARD LENGTH=231 | 201606;AT1G30230.2 | translation elongation factor EF1B/ribosomal protein S6 family protein | Chr1:10639286-10640601 FORWARD </t>
  </si>
  <si>
    <t>231;260</t>
  </si>
  <si>
    <t>1427;9280;11339;13483</t>
  </si>
  <si>
    <t>True;False;True;True</t>
  </si>
  <si>
    <t>1522;9887;12049;14308</t>
  </si>
  <si>
    <t>8157;55689;67028;67029;80338;80339;80340;80341</t>
  </si>
  <si>
    <t>10950;74917;90228;109775;109776;109777</t>
  </si>
  <si>
    <t>10950;74917;90228;109775</t>
  </si>
  <si>
    <t>AT1G30300.4;AT1G30300.3;AT1G30300.2;AT1G30300.1;AT4G03610.3;AT4G03610.2;AT4G03610.1;AT4G03610.4</t>
  </si>
  <si>
    <t>2;2;2;2;1;1;1;1</t>
  </si>
  <si>
    <t>AT1G30300.4 | Metallo-hydrolase/oxidoreductase superfamily protein | Chr1:10673084-10675061 FORWARD LENGTH=324 | 201606;AT1G30300.3 | Metallo-hydrolase/oxidoreductase superfamily protein | Chr1:10673084-10675061 FORWARD LENGTH=324 | 201606;AT1G30300.2 | Me</t>
  </si>
  <si>
    <t>324;324;324;324;256;295;303;318</t>
  </si>
  <si>
    <t>3459;12226</t>
  </si>
  <si>
    <t>3662;12986</t>
  </si>
  <si>
    <t>19888;19889;19890;19891;19892;72907;72908;72909;72910;72911</t>
  </si>
  <si>
    <t>26583;99416;99417</t>
  </si>
  <si>
    <t>26583;99417</t>
  </si>
  <si>
    <t>AT1G30330.3;AT1G30330.2;AT1G30330.1;AT2G33860.2;AT2G33860.1;AT5G60450.2;AT5G60450.1;AT1G19850.2;AT1G19850.1;AT1G19220.1</t>
  </si>
  <si>
    <t>AT1G30330.3;AT1G30330.2;AT1G30330.1</t>
  </si>
  <si>
    <t>6;6;5;1;1;1;1;1;1;1</t>
  </si>
  <si>
    <t>4;4;3;0;0;0;0;0;0;0</t>
  </si>
  <si>
    <t>AT1G30330.3 | auxin response factor 6 | Chr1:10686125-10690036 REVERSE LENGTH=935 | 201606;AT1G30330.2 | auxin response factor 6 | Chr1:10686125-10690036 REVERSE LENGTH=935 | 201606;AT1G30330.1 | auxin response factor 6 | Chr1:10686125-10690036 REVERSE LEN</t>
  </si>
  <si>
    <t>935;935;933;451;608;764;788;891;902;1086</t>
  </si>
  <si>
    <t>3546;7928;8835;11739;12506;13358</t>
  </si>
  <si>
    <t>3751;8371;9421;12472;13276;14180</t>
  </si>
  <si>
    <t>20343;20344;20345;20346;47057;47058;53134;69731;69732;69733;69734;69735;69736;69737;69738;69739;69740;69741;69742;69743;69744;74440;74441;74442;79791;79792;79793;79794;79795</t>
  </si>
  <si>
    <t>27108;27109;27110;63290;71271;94620;94621;94622;94623;94624;94625;94626;94627;94628;94629;94630;94631;94632;94633;94634;94635;94636;94637;94638;94639;94640;94641;94642;94643;94644;94645;94646;94647;94648;94649;94650;94651;94652;94653;94654;94655;101510;101511;101512;101513;101514;101515;109045;109046;109047;109048;109049;109050;109051</t>
  </si>
  <si>
    <t>27108;63290;71271;94626;101515;109045</t>
  </si>
  <si>
    <t>AT1G30360.1</t>
  </si>
  <si>
    <t>AT1G30360.1 | Early-responsive to dehydration stress protein (ERD4) | Chr1:10715892-10718799 FORWARD LENGTH=724 | 201606</t>
  </si>
  <si>
    <t>190;10579</t>
  </si>
  <si>
    <t>200;11244</t>
  </si>
  <si>
    <t>1079;1080;1081;1082;62883</t>
  </si>
  <si>
    <t>1433;1434;84836</t>
  </si>
  <si>
    <t>1434;84836</t>
  </si>
  <si>
    <t>AT1G30380.1</t>
  </si>
  <si>
    <t>AT1G30380.1 | photosystem I subunit K | Chr1:10722325-10723013 FORWARD LENGTH=130 | 201606</t>
  </si>
  <si>
    <t>3246;3247</t>
  </si>
  <si>
    <t>3438;3439</t>
  </si>
  <si>
    <t>18618;18619;18620;18621;18622;18623;18624;18625;18626;18627;18628;18629;18630</t>
  </si>
  <si>
    <t>24815;24816;24817;24818;24819;24820;24821;24822;24823;24824;24825;24826;24827;24828;24829</t>
  </si>
  <si>
    <t>24816;24828</t>
  </si>
  <si>
    <t>AT1G30520.4;AT1G30520.3;AT1G30520.2;AT1G30520.1</t>
  </si>
  <si>
    <t>AT1G30520.4 | acyl-activating enzyme 14 | Chr1:10811039-10813135 FORWARD LENGTH=477 | 201606;AT1G30520.3 | acyl-activating enzyme 14 | Chr1:10811039-10813135 FORWARD LENGTH=477 | 201606;AT1G30520.2 | acyl-activating enzyme 14 | Chr1:10811039-10813546 FORWA</t>
  </si>
  <si>
    <t>477;477;560;560</t>
  </si>
  <si>
    <t>AT1G30580.1</t>
  </si>
  <si>
    <t>AT1G30580.1 | GTP binding protein | Chr1:10831953-10835454 REVERSE LENGTH=394 | 201606</t>
  </si>
  <si>
    <t>874;3665;5388</t>
  </si>
  <si>
    <t>935;3874;5690</t>
  </si>
  <si>
    <t>5006;5007;5008;5009;5010;5011;21157;31739</t>
  </si>
  <si>
    <t>6543;6544;6545;6546;6547;6548;6549;6550;6551;28526;28527;42917</t>
  </si>
  <si>
    <t>6549;28527;42917</t>
  </si>
  <si>
    <t>AT1G30630.1</t>
  </si>
  <si>
    <t>AT1G30630.1 | Coatomer epsilon subunit | Chr1:10858546-10860173 REVERSE LENGTH=292 | 201606</t>
  </si>
  <si>
    <t>88;2882;7346;7877;9629;13818</t>
  </si>
  <si>
    <t>93;3060;7755;8318;10246;14659</t>
  </si>
  <si>
    <t>476;477;478;479;480;481;16485;16486;16487;16488;16489;16490;16491;43399;46816;46817;57722;57723;57724;57725;57726;57727;57728;57729;57730;57731;57732;82799</t>
  </si>
  <si>
    <t>587;588;589;590;591;22011;22012;22013;22014;58915;63048;77378;77379;77380;77381;77382;77383;77384;77385;77386;77387;113456</t>
  </si>
  <si>
    <t>588;22014;58915;63048;77380;113456</t>
  </si>
  <si>
    <t>AT1G30680.1</t>
  </si>
  <si>
    <t>AT1G30680.1 | toprim domain-containing protein | Chr1:10881665-10886060 FORWARD LENGTH=709 | 201606</t>
  </si>
  <si>
    <t>137;4199;5644;6496;8849;11581;12952;13444</t>
  </si>
  <si>
    <t>143;4429;5965;6863;9436;12304;13751;14268</t>
  </si>
  <si>
    <t>769;770;771;24148;24149;24150;24151;24152;24153;33742;33743;38382;38383;38384;53191;53192;53193;53194;53195;53196;68573;68574;68575;77292;77293;77294;77295;77296;80206</t>
  </si>
  <si>
    <t>997;32535;32536;32537;32538;32539;32540;32541;32542;32543;32544;32545;45776;45777;52010;52011;52012;52013;71351;71352;71353;92744;105706;105707;105708;105709;105710;105711;109575</t>
  </si>
  <si>
    <t>997;32545;45777;52012;71352;92744;105707;109575</t>
  </si>
  <si>
    <t>AT1G30820.1</t>
  </si>
  <si>
    <t>AT1G30820.1 | CTP synthase family protein | Chr1:10945251-10948825 REVERSE LENGTH=600 | 201606</t>
  </si>
  <si>
    <t>4951;12048</t>
  </si>
  <si>
    <t>5227;12804</t>
  </si>
  <si>
    <t>29167;71745</t>
  </si>
  <si>
    <t>39241;39242;97609</t>
  </si>
  <si>
    <t>39241;97609</t>
  </si>
  <si>
    <t>AT1G31160.1;AT1G31160.2</t>
  </si>
  <si>
    <t>AT1G31160.1</t>
  </si>
  <si>
    <t>AT1G31160.1 | HISTIDINE TRIAD NUCLEOTIDE-BINDING 2 | Chr1:11122880-11124106 REVERSE LENGTH=187 | 201606</t>
  </si>
  <si>
    <t>187;147</t>
  </si>
  <si>
    <t>1637;2382;5017</t>
  </si>
  <si>
    <t>1743;2525;5302</t>
  </si>
  <si>
    <t>9185;9186;9187;9188;9189;13428;13429;13430;13431;29593;29594</t>
  </si>
  <si>
    <t>12191;12192;12193;17861;17862;39964;39965</t>
  </si>
  <si>
    <t>12193;17862;39965</t>
  </si>
  <si>
    <t>AT1G31220.1</t>
  </si>
  <si>
    <t>AT1G31220.1 | Formyl transferase | Chr1:11157064-11158408 FORWARD LENGTH=292 | 201606</t>
  </si>
  <si>
    <t>5555;5605;12556</t>
  </si>
  <si>
    <t>5869;5925;13330</t>
  </si>
  <si>
    <t>33095;33499;33500;74728;74729;74730;74731</t>
  </si>
  <si>
    <t>44957;45438;101945;101946;101947;101948;101949</t>
  </si>
  <si>
    <t>44957;45438;101949</t>
  </si>
  <si>
    <t>AT1G31230.1</t>
  </si>
  <si>
    <t>AT1G31230.1 | aspartate kinase-homoserine dehydrogenase i | Chr1:11158744-11163055 REVERSE LENGTH=911 | 201606</t>
  </si>
  <si>
    <t>839;1229;2253;7664;9525;10523;13543;13954</t>
  </si>
  <si>
    <t>False;True;True;True;True;True;True;True</t>
  </si>
  <si>
    <t>899;1311;2391;8099;10140;11183;14369;14803</t>
  </si>
  <si>
    <t>4791;4792;4793;6959;6960;6961;6962;12823;45670;45671;45672;45673;45674;45675;45676;45677;57093;57094;57095;57096;57097;62568;62569;62570;80642;80643;80644;80645;80646;83494;83495;83496;83497;83498;83499;83500;83501;83502</t>
  </si>
  <si>
    <t>6220;6221;9231;17169;61599;61600;61601;61602;61603;76464;76465;76466;76467;76468;76469;76470;76471;76472;84416;84417;110154;110155;110156;110157;110158;114310;114311;114312;114313;114314;114315;114316;114317</t>
  </si>
  <si>
    <t>6220;9231;17169;61599;76469;84417;110158;114310</t>
  </si>
  <si>
    <t>AT1G31330.1</t>
  </si>
  <si>
    <t>AT1G31330.1 | photosystem I subunit F | Chr1:11215011-11215939 REVERSE LENGTH=221 | 201606</t>
  </si>
  <si>
    <t>2331;2512;3835;8202;11341</t>
  </si>
  <si>
    <t>2471;2666;4051;8657;12051</t>
  </si>
  <si>
    <t>13146;13147;13148;13149;13150;13151;13152;13153;14351;14352;14353;14354;14355;14356;14357;14358;14359;14360;14361;14362;14363;14364;14365;14366;14367;14368;14369;14370;14371;14372;14373;22008;22009;22010;22011;22012;22013;22014;22015;22016;22017;48822;48823;48824;48825;48826;48827;67039;67040;67041;67042;67043;67044;67045;67046;67047;67048;67049;67050</t>
  </si>
  <si>
    <t>17508;17509;17510;17511;17512;17513;17514;17515;17516;17517;19355;19356;19357;19358;19359;19360;19361;19362;19363;19364;19365;19366;19367;19368;19369;19370;19371;19372;19373;19374;19375;19376;19377;19378;19379;19380;19381;19382;19383;19384;19385;19386;19387;29497;29498;29499;29500;29501;29502;29503;29504;29505;29506;29507;29508;29509;29510;29511;29512;29513;65519;65520;65521;65522;65523;65524;65525;65526;65527;65528;90238;90239;90240;90241;90242;90243;90244;90245;90246;90247;90248;90249;90250;90251;90252;90253;90254;90255;90256;90257;90258;90259;90260;90261</t>
  </si>
  <si>
    <t>17509;19380;29498;65519;90260</t>
  </si>
  <si>
    <t>AT1G31440.1</t>
  </si>
  <si>
    <t>AT1G31440.1 | SH3 domain-containing protein | Chr1:11256150-11258479 REVERSE LENGTH=439 | 201606</t>
  </si>
  <si>
    <t>420;800;2838;4108;4837;6635;7195;7322;7710;7823;9345;10851;10949;12152</t>
  </si>
  <si>
    <t>443;846;847;3010;4336;5103;7010;7598;7731;8147;8264;9955;11530;11640;12911</t>
  </si>
  <si>
    <t>2463;2464;2465;2466;2467;2468;4568;4569;4570;4571;4572;4573;4574;4575;4576;4577;4578;16255;16256;16257;16258;16259;16260;16261;16262;16263;16264;16265;23615;23616;23617;23618;23619;23620;23621;23622;23623;23624;23625;23626;23627;28397;39045;39046;39047;39048;39049;39050;42490;42491;42492;42493;42494;43300;45901;45902;45903;45904;45905;45906;45907;45908;45909;46491;46492;46493;46494;46495;46496;46497;46498;46499;46500;46501;46502;46503;46504;46505;55951;64525;65072;65073;65074;65075;65076;65077;65078;65079;72313;72314</t>
  </si>
  <si>
    <t>3336;3337;6007;6008;6009;6010;6011;21744;21745;21746;21747;21748;21749;21750;21751;21752;21753;21754;21755;21756;31811;31812;31813;31814;31815;31816;31817;31818;31819;31820;31821;31822;31823;31824;31825;38084;38085;53056;53057;53058;53059;53060;53061;53062;53063;53064;57633;57634;57635;57636;57637;57638;57639;57640;57641;57642;58732;58733;61910;61911;61912;61913;61914;61915;61916;62633;62634;62635;62636;62637;62638;62639;62640;62641;62642;62643;62644;62645;62646;62647;62648;62649;62650;62651;62652;62653;62654;62655;75181;75182;87060;87810;87811;87812;87813;87814;87815;87816;98426</t>
  </si>
  <si>
    <t>3336;6007;21744;31812;38085;53064;57642;58733;61916;62637;75181;87060;87816;98426</t>
  </si>
  <si>
    <t>AT1G31500.3;AT1G31500.6;AT1G31500.8;AT1G31500.2;AT1G31500.5;AT1G31500.1;AT1G31500.4;AT1G31500.7</t>
  </si>
  <si>
    <t>5;5;5;5;5;5;5;5</t>
  </si>
  <si>
    <t>AT1G31500.3 | DNAse I-like superfamily protein | Chr1:11274230-11276534 REVERSE LENGTH=283 | 201606;AT1G31500.6 | DNAse I-like superfamily protein | Chr1:11274230-11276534 REVERSE LENGTH=288 | 201606;AT1G31500.8 | DNAse I-like superfamily protein | Chr1:11</t>
  </si>
  <si>
    <t>283;288;317;358;383;388;417;422</t>
  </si>
  <si>
    <t>1751;2816;3195;5298;6229</t>
  </si>
  <si>
    <t>1860;2988;3385;5597;6585</t>
  </si>
  <si>
    <t>9860;9861;9862;9863;16144;16145;16146;16147;18393;18394;18395;18396;18397;18398;18399;31165;37308;37309</t>
  </si>
  <si>
    <t>13112;13113;13114;21579;21580;21581;21582;21583;21584;21585;24572;24573;24574;24575;24576;24577;24578;42069;50581;50582;50583</t>
  </si>
  <si>
    <t>13114;21585;24573;42069;50583</t>
  </si>
  <si>
    <t>AT1G31690.1</t>
  </si>
  <si>
    <t>AT1G31690.1 | Copper amine oxidase family protein | Chr1:11343980-11347767 FORWARD LENGTH=677 | 201606</t>
  </si>
  <si>
    <t>202;4993;5956</t>
  </si>
  <si>
    <t>212;5272;6305</t>
  </si>
  <si>
    <t>1123;1124;29460;29461;29462;29463;35765</t>
  </si>
  <si>
    <t>1471;39788;48400</t>
  </si>
  <si>
    <t>AT1G31730.1</t>
  </si>
  <si>
    <t>AT1G31730.1 | Adaptin family protein | Chr1:11359907-11363916 FORWARD LENGTH=938 | 201606</t>
  </si>
  <si>
    <t>196;6049;6104;6559;6668;7374;10576;11003;11004;11127;12388;13776;13864</t>
  </si>
  <si>
    <t>206;6400;6456;6931;7044;7785;11238;11239;11697;11698;11823;13154;14612;14613;14705</t>
  </si>
  <si>
    <t>1099;1100;1101;36340;36341;36342;36343;36344;36667;38659;38660;39261;43544;43545;43546;43547;43548;43549;43550;43551;62869;62870;62871;62872;62873;65312;65313;65314;65315;65316;65317;65318;65319;65320;65321;65322;65892;65893;65894;65895;65896;65897;65898;65899;73747;73748;73749;73750;73751;73752;73753;73754;82493;82494;82495;82496;82497;82498;82499;82500;83018;83019</t>
  </si>
  <si>
    <t>1451;1452;49263;49264;49265;49266;49267;49732;49733;52427;52428;53457;59048;59049;59050;59051;59052;59053;59054;59055;59056;59057;84820;84821;84822;84823;84824;84825;84826;84827;84828;84829;84830;88080;88081;88082;88083;88084;88085;88086;88087;88088;88089;88090;88091;88092;88093;88094;88095;88733;88734;88735;88736;100438;100439;100440;100441;100442;100443;100444;100445;100446;100447;100448;113033;113034;113035;113036;113037;113681;113682</t>
  </si>
  <si>
    <t>1451;49263;49732;52427;53457;59054;84824;88083;88095;88736;100438;113035;113681</t>
  </si>
  <si>
    <t>148;149</t>
  </si>
  <si>
    <t>344;646</t>
  </si>
  <si>
    <t>AT1G31850.4;AT1G31850.3;AT1G31850.2;AT1G31850.1</t>
  </si>
  <si>
    <t>AT1G31850.4 | S-adenosyl-L-methionine-dependent methyltransferases superfamily protein | Chr1:11431165-11433443 FORWARD LENGTH=603 | 201606;AT1G31850.3 | S-adenosyl-L-methionine-dependent methyltransferases superfamily protein | Chr1:11431165-11433443 FORW</t>
  </si>
  <si>
    <t>603;603;603;603</t>
  </si>
  <si>
    <t>4025;5361</t>
  </si>
  <si>
    <t>4251;5661</t>
  </si>
  <si>
    <t>23105;31571;31572;31573;31574;31575</t>
  </si>
  <si>
    <t>31030;42641</t>
  </si>
  <si>
    <t>AT1G31910.2;AT1G31910.1</t>
  </si>
  <si>
    <t>AT1G31910.2 | GHMP kinase family protein | Chr1:11459050-11461386 FORWARD LENGTH=450 | 201606;AT1G31910.1 | GHMP kinase family protein | Chr1:11459050-11461649 FORWARD LENGTH=505 | 201606</t>
  </si>
  <si>
    <t>450;505</t>
  </si>
  <si>
    <t>7890;9196</t>
  </si>
  <si>
    <t>8331;9799</t>
  </si>
  <si>
    <t>46884;46885;46886;46887;55290;55291</t>
  </si>
  <si>
    <t>63128;63129;63130;74240;74241</t>
  </si>
  <si>
    <t>63128;74241</t>
  </si>
  <si>
    <t>AT1G31940.1</t>
  </si>
  <si>
    <t>AT1G31940.1 | cystic fibrosis transmembrane conductance regulator | Chr1:11470293-11471154 REVERSE LENGTH=158 | 201606</t>
  </si>
  <si>
    <t>8230;8231;8232;8233;8234</t>
  </si>
  <si>
    <t>11022;11023;11024;11025;11026;11027</t>
  </si>
  <si>
    <t>AT1G32060.1</t>
  </si>
  <si>
    <t>AT1G32060.1 | phosphoribulokinase | Chr1:11532668-11534406 FORWARD LENGTH=395 | 201606</t>
  </si>
  <si>
    <t>1785;3632;3972;5637;5811;5821;6483;6838;8027;9970</t>
  </si>
  <si>
    <t>1896;3839;4196;5957;5958;6156;6166;6848;7223;8473;10602</t>
  </si>
  <si>
    <t>10056;10057;20935;22846;33694;33695;33696;33697;33698;33699;33700;33701;34956;34990;34991;34992;34993;34994;34995;34996;34997;34998;34999;35000;35001;35002;38320;38321;38322;38323;38324;40429;40430;47711;47712;47713;47714;47715;47716;47717;59516;59517;59518;59519;59520;59521;59522;59523;59524;59525</t>
  </si>
  <si>
    <t>13338;13339;28129;30666;45721;45722;45723;45724;45725;47323;47324;47325;47326;47353;47354;47355;47356;47357;47358;47359;47360;47361;47362;47363;47364;47365;47366;47367;47368;47369;47370;47371;47372;51941;51942;51943;51944;51945;51946;51947;51948;51949;51950;51951;51952;51953;51954;51955;55067;64022;64023;64024;80130;80131;80132;80133;80134;80135;80136;80137;80138;80139;80140</t>
  </si>
  <si>
    <t>13339;28129;30666;45724;47324;47357;51955;55067;64024;80139</t>
  </si>
  <si>
    <t>AT1G32220.1</t>
  </si>
  <si>
    <t>AT1G32220.1 | NAD(P)-binding Rossmann-fold superfamily protein | Chr1:11608038-11609591 FORWARD LENGTH=296 | 201606</t>
  </si>
  <si>
    <t>8474;9994;13827</t>
  </si>
  <si>
    <t>9034;10629;14668</t>
  </si>
  <si>
    <t>50797;59683;59684;59685;59686;59687;59688;82825;82826;82827;82828;82829;82830;82831</t>
  </si>
  <si>
    <t>68069;80367;80368;80369;113488;113489;113490;113491;113492;113493;113494</t>
  </si>
  <si>
    <t>68069;80369;113490</t>
  </si>
  <si>
    <t>AT1G32340.1</t>
  </si>
  <si>
    <t>AT1G32340.1 | NDR1/HIN1-like 8 | Chr1:11663462-11666037 REVERSE LENGTH=688 | 201606</t>
  </si>
  <si>
    <t>9850;10970</t>
  </si>
  <si>
    <t>10478;11662</t>
  </si>
  <si>
    <t>58891;58892;58893;58894;65180</t>
  </si>
  <si>
    <t>79298;79299;87964</t>
  </si>
  <si>
    <t>79299;87964</t>
  </si>
  <si>
    <t>AT1G32440.1</t>
  </si>
  <si>
    <t>AT1G32440.1 | plastidial pyruvate kinase 3 | Chr1:11712205-11714963 FORWARD LENGTH=571 | 201606</t>
  </si>
  <si>
    <t>259;467;468;1217;2300;2359;2413;3080;6685;7469;7581;9268;10351;10352;11459</t>
  </si>
  <si>
    <t>271;492;493;494;1298;1299;2439;2500;2501;2560;3263;7062;7063;7884;7885;8013;9874;11007;11008;12177</t>
  </si>
  <si>
    <t>1396;1397;1398;1399;1400;1401;1402;1403;1404;1405;1406;1407;1408;1409;1410;2691;2692;2693;2694;2695;2696;2697;2698;2699;2700;6888;6889;6890;6891;6892;6893;6894;6895;6896;6897;6898;6899;12990;12991;12992;12993;12994;12995;12996;12997;12998;12999;13000;13001;13278;13279;13280;13281;13282;13283;13284;13285;13286;13287;13288;13289;13290;13645;13646;13647;13648;13649;13650;13651;13652;13653;17453;17454;17455;17456;17457;17458;17459;17460;17461;17462;39382;39383;39384;39385;39386;39387;39388;39389;39390;39391;39392;39393;39394;39395;39396;44132;44133;44134;44135;44136;44137;44138;44139;44140;44141;44142;44143;44144;44145;44146;44147;44148;44149;45271;45272;45273;55601;61618;61619;61620;61621;61622;61623;61624;61625;61626;67757;67758;67759;67760;67761;67762;67763</t>
  </si>
  <si>
    <t>1763;1764;1765;1766;1767;1768;1769;1770;1771;1772;1773;1774;1775;1776;1777;1778;1779;1780;1781;1782;1783;1784;1785;1786;1787;1788;1789;1790;1791;1792;1793;1794;3717;3718;3719;3720;3721;3722;3723;3724;3725;9148;9149;9150;9151;9152;9153;9154;9155;9156;9157;9158;9159;9160;9161;9162;17342;17343;17344;17345;17346;17347;17348;17349;17688;17689;17690;17691;17692;17693;17694;17695;17696;17697;17698;17699;17700;17701;17702;17703;17704;17705;17706;18167;18168;18169;18170;18171;18172;18173;18174;18175;18176;18177;18178;18179;18180;18181;23252;23253;23254;23255;23256;53620;53621;53622;53623;53624;53625;53626;53627;53628;53629;53630;53631;53632;53633;53634;53635;53636;59752;59753;59754;59755;59756;59757;59758;59759;59760;59761;59762;59763;59764;59765;59766;59767;59768;59769;59770;59771;59772;61129;61130;61131;74664;83152;83153;83154;83155;83156;83157;83158;83159;83160;83161;83162;83163;83164;83165;83166;83167;83168;83169;91390;91391</t>
  </si>
  <si>
    <t>1794;3722;3725;9162;17348;17698;18179;23255;53620;59755;61130;74664;83162;83167;91391</t>
  </si>
  <si>
    <t>151;152;153;154;155</t>
  </si>
  <si>
    <t>125;162;404;422;536</t>
  </si>
  <si>
    <t>AT1G32500.1</t>
  </si>
  <si>
    <t>AT1G32500.1 | non-intrinsic ABC protein 6 | Chr1:11750091-11751994 REVERSE LENGTH=475 | 201606</t>
  </si>
  <si>
    <t>707;708;1110;1324;2865;3537;3995;3996;5499;5824;9201;9328;9956;12339;13607;13608;13881</t>
  </si>
  <si>
    <t>742;743;1185;1411;3038;3742;4221;4222;5811;6169;9804;9938;10586;13104;14435;14436;14722</t>
  </si>
  <si>
    <t>4048;4049;6147;6148;6149;7496;16417;16418;16419;20311;20312;20313;20314;20315;20316;20317;20318;20319;20320;20321;20322;20323;22975;22976;22977;22978;22979;22980;22981;22982;22983;22984;22985;22986;22987;32678;32679;32680;32681;35007;35008;35009;55301;55302;55303;55304;55305;55306;55307;55308;55309;55310;55864;59436;59437;59438;59439;59440;59441;59442;59443;73520;73521;73522;73523;73524;73525;73526;73527;73528;73529;73530;81303;81304;81305;81306;81307;81308;81309;81310;81311;81312;81313;81314;81315;81316;83122;83123;83124;83125;83126;83127;83128;83129;83130;83131;83132;83133;83134;83135</t>
  </si>
  <si>
    <t>5426;5427;8017;8018;8019;9863;21942;21943;21944;27082;27083;27084;27085;27086;27087;27088;27089;27090;27091;27092;27093;27094;27095;30892;30893;30894;30895;30896;30897;30898;30899;30900;30901;30902;30903;30904;44369;44370;44371;47376;47377;47378;74256;74257;74258;74259;74260;74261;74262;74263;74264;74265;74266;74267;74268;74269;74270;75095;80006;80007;80008;80009;80010;80011;80012;80013;80014;80015;100121;100122;100123;100124;100125;100126;100127;100128;100129;100130;100131;100132;100133;100134;100135;100136;100137;100138;100139;100140;100141;100142;111345;111346;111347;111348;111349;111350;111351;111352;111353;111354;113819;113820;113821;113822;113823;113824;113825;113826;113827;113828;113829;113830;113831;113832;113833;113834;113835;113836;113837;113838;113839;113840;113841;113842;113843;113844;113845;113846;113847;113848;113849;113850;113851</t>
  </si>
  <si>
    <t>5426;5427;8018;9863;21943;27093;30892;30900;44371;47377;74258;75095;80010;100122;111347;111352;113847</t>
  </si>
  <si>
    <t>AT1G32550.1;AT1G32550.2</t>
  </si>
  <si>
    <t>AT1G32550.1 | 2Fe-2S ferredoxin-like superfamily protein | Chr1:11771969-11774117 REVERSE LENGTH=181 | 201606;AT1G32550.2 | 2Fe-2S ferredoxin-like superfamily protein | Chr1:11771969-11774117 REVERSE LENGTH=194 | 201606</t>
  </si>
  <si>
    <t>181;194</t>
  </si>
  <si>
    <t>4420;5771;9512;10540</t>
  </si>
  <si>
    <t>4664;6113;10126;11200</t>
  </si>
  <si>
    <t>25483;25484;25485;25486;25487;25488;34736;34737;34738;34739;34740;57040;57041;57042;57043;57044;57045;62627;62628;62629;62630;62631;62632;62633;62634</t>
  </si>
  <si>
    <t>34303;34304;34305;34306;34307;34308;47043;47044;47045;47046;47047;47048;47049;47050;76411;76412;76413;84496;84497;84498;84499</t>
  </si>
  <si>
    <t>34303;47049;76413;84498</t>
  </si>
  <si>
    <t>AT1G32900.1</t>
  </si>
  <si>
    <t>AT1G32900.1 | UDP-Glycosyltransferase superfamily protein | Chr1:11920582-11923506 REVERSE LENGTH=610 | 201606</t>
  </si>
  <si>
    <t>12416;13544</t>
  </si>
  <si>
    <t>13182;14370</t>
  </si>
  <si>
    <t>73882;80647</t>
  </si>
  <si>
    <t>100637;110159</t>
  </si>
  <si>
    <t>AT1G32910.1</t>
  </si>
  <si>
    <t>AT1G32910.1 | HXXXD-type acyl-transferase family protein | Chr1:11925426-11926908 FORWARD LENGTH=464 | 201606</t>
  </si>
  <si>
    <t>26005;26006;26007;26008;26009;26010;26011;26012;26013;26014;26015;26016;26017;26018;26019;26020;26021;26022;26023;26024;26025;26026;26027;26028;26029;26030;26031;26032;26033;26034;26035;26036;26037;26038;26039;26040;26041;26042;26043;26044;26045;26046;26047;26048;26049;26050;26051;26052;26053;26054;26055;26056;26057;26058;26059;26060;26061;26062;26063;26064;26065;26066;26067;26068;26069;26070;26071;26072;26073;26074;26075;26076;26077;26078;26079;26080;26081;26082;26083;26084;26085;26086;26087;26088;26089;26090;26091;26092;26093;26094;26095;26096;26097;26098;26099;26100;26101;26102;26103;26104;26105;26106;26107;26108;26109;26110;26111;26112;26113;26114;26115;26116;26117;26118;26119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26226;26227;26228;26229;26230;26231;26232;26233;26234;26235;26236;26237;26238;26239;26240;26241;26242;26243;26244;26245;26246;26247;26248;26249;26250;26251;26252;26253;26254;26255;26256;26257;26258;26259;26260;26261</t>
  </si>
  <si>
    <t>34922;34923;34924;34925;34926;34927;34928;34929;34930;34931;34932;34933;34934;34935;34936;34937;34938;34939;34940;34941;34942;34943;34944;34945;34946;34947;34948;34949;34950;34951;34952;34953;34954;34955;34956;34957;34958;34959;34960;34961;34962;34963;34964;34965;34966;34967;34968;34969;34970;34971;34972;34973;34974;34975;34976;34977;34978;34979;34980;34981;34982;34983;34984;34985;34986;34987;34988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35085;35086;35087;35088;35089;35090;35091;35092;35093;35094;35095;35096;35097;35098;35099;35100;35101;35102;35103;35104;35105;35106</t>
  </si>
  <si>
    <t>AT1G32990.1</t>
  </si>
  <si>
    <t>AT1G32990.1 | plastid ribosomal protein l11 | Chr1:11955827-11957139 FORWARD LENGTH=222 | 201606</t>
  </si>
  <si>
    <t>1085;11833;12503</t>
  </si>
  <si>
    <t>1159;12575;13273</t>
  </si>
  <si>
    <t>6024;6025;6026;6027;6028;6029;6030;6031;6032;6033;6034;70434;70435;70436;70437;74418;74419;74420;74421;74422;74423;74424;74425;74426;74427;74428</t>
  </si>
  <si>
    <t>7881;7882;7883;7884;7885;7886;7887;7888;7889;7890;7891;7892;7893;95795;95796;101496;101497;101498;101499;101500;101501</t>
  </si>
  <si>
    <t>7890;95796;101501</t>
  </si>
  <si>
    <t>AT1G33140.1;AT1G33120.1;AT4G10450.1;AT4G10450.2</t>
  </si>
  <si>
    <t>AT1G33140.1;AT1G33120.1</t>
  </si>
  <si>
    <t>12;12;4;3</t>
  </si>
  <si>
    <t>AT1G33140.1 | Ribosomal protein L6 family | Chr1:12023360-12024502 FORWARD LENGTH=194 | 201606;AT1G33120.1 | Ribosomal protein L6 family | Chr1:12010986-12012223 FORWARD LENGTH=194 | 201606</t>
  </si>
  <si>
    <t>194;194;194;175</t>
  </si>
  <si>
    <t>3346;3615;4846;4847;5208;6597;10671;11397;11626;12337;12576;12658</t>
  </si>
  <si>
    <t>3540;3822;5112;5113;5504;6970;6971;11343;12110;12350;13101;13102;13350;13436</t>
  </si>
  <si>
    <t>19243;19244;19245;19246;19247;19248;19249;19250;19251;19252;20873;20874;20875;20876;20877;20878;20879;20880;20881;20882;20883;20884;20885;20886;28439;28440;28441;28442;28443;28444;28445;28446;28447;28448;28449;28450;30678;30679;30680;30681;30682;30683;30684;38799;38800;38801;38802;38803;38804;38805;38806;38807;38808;38809;38810;38811;38812;63335;67364;67365;67366;67367;67368;67369;67370;67371;67372;67373;67374;67375;67376;67377;67378;68929;73504;73505;73506;73507;73508;73509;73510;73511;73512;73513;73514;73515;73516;73517;74851;74852;74853;74854;74855;74856;74857;74858;75318;75319;75320;75321;75322;75323;75324;75325;75326;75327;75328;75329;75330;75331;75332;75333;75334;75335;75336;75337;75338</t>
  </si>
  <si>
    <t>25734;25735;25736;25737;25738;25739;25740;25741;25742;25743;25744;28055;28056;28057;28058;28059;28060;28061;28062;28063;28064;28065;28066;28067;28068;28069;28070;28071;28072;28073;28074;28075;28076;28077;28078;28079;28080;28081;28082;28083;38129;38130;38131;38132;38133;38134;38135;38136;38137;38138;38139;38140;38141;38142;38143;41355;41356;41357;41358;41359;52658;52659;52660;52661;52662;52663;52664;52665;52666;52667;52668;52669;52670;52671;52672;52673;52674;52675;52676;85408;90777;90778;90779;90780;90781;90782;90783;90784;90785;90786;90787;90788;90789;90790;90791;90792;90793;90794;90795;90796;90797;90798;90799;93308;100096;100097;100098;100099;100100;100101;100102;100103;100104;100105;100106;100107;100108;100109;100110;100111;100112;100113;100114;100115;100116;102105;102106;102107;102108;102109;102110;102111;102112;102725;102726;102727;102728;102729;102730;102731;102732;102733;102734;102735;102736;102737;102738;102739;102740;102741;102742</t>
  </si>
  <si>
    <t>25737;28058;38132;38143;41359;52675;85408;90780;93308;100115;102105;102726</t>
  </si>
  <si>
    <t>AT1G33290.1;AT1G33290.3;AT1G33290.2</t>
  </si>
  <si>
    <t>5;5;3</t>
  </si>
  <si>
    <t>AT1G33290.1 | P-loop containing nucleoside triphosphate hydrolases superfamily protein | Chr1:12074125-12075989 FORWARD LENGTH=379 | 201606;AT1G33290.3 | P-loop containing nucleoside triphosphate hydrolases superfamily protein | Chr1:12074501-12075989 FORW</t>
  </si>
  <si>
    <t>379;305;303</t>
  </si>
  <si>
    <t>362;4556;10237;10685;13731</t>
  </si>
  <si>
    <t>379;4808;10885;11360;14565</t>
  </si>
  <si>
    <t>2090;2091;2092;26476;61061;63418;82134;82135;82136;82137;82138;82139;82140;82141;82142;82143</t>
  </si>
  <si>
    <t>2815;2816;2817;35380;82340;82341;85489;85490;112587;112588;112589;112590;112591;112592;112593;112594;112595;112596;112597;112598</t>
  </si>
  <si>
    <t>2817;35380;82341;85490;112598</t>
  </si>
  <si>
    <t>AT1G33590.1;AT1G33590.3;AT1G33590.2</t>
  </si>
  <si>
    <t xml:space="preserve">AT1G33590.1 | Leucine-rich repeat (LRR) family protein | Chr1:12177788-12179221 FORWARD LENGTH=477 | 201606;AT1G33590.3 | Leucine-rich repeat (LRR) family protein | Chr1:12177683-12179221 FORWARD LENGTH=512 | 201606;AT1G33590.2 | Leucine-rich repeat (LRR) </t>
  </si>
  <si>
    <t>477;512;514</t>
  </si>
  <si>
    <t>632;4825;7543;7991;11744;13973</t>
  </si>
  <si>
    <t>665;5091;7971;7972;8435;12478;14823</t>
  </si>
  <si>
    <t>3645;3646;28347;44772;44773;47535;47536;47537;47538;69802;69803;69804;69805;69806;69807;69808;69809;69810;69811;69812;69813;83563;83564;83565;83566;83567;83568;83569</t>
  </si>
  <si>
    <t>4903;38026;60651;60652;63855;63856;94702;94703;94704;94705;94706;94707;114366</t>
  </si>
  <si>
    <t>4903;38026;60651;63855;94704;114366</t>
  </si>
  <si>
    <t>AT1G33680.1</t>
  </si>
  <si>
    <t>AT1G33680.1 | KH domain-containing protein | Chr1:12204056-12208282 FORWARD LENGTH=763 | 201606</t>
  </si>
  <si>
    <t>5796;7282;10084;12983;13748</t>
  </si>
  <si>
    <t>6140;7690;10723;13782;14582</t>
  </si>
  <si>
    <t>34860;43122;60121;60122;60123;60124;60125;60126;60127;60128;60129;60130;60131;60132;60133;60134;60135;77563;82298;82299</t>
  </si>
  <si>
    <t>47205;58471;80902;80903;80904;80905;80906;80907;80908;80909;80910;80911;80912;80913;80914;80915;80916;80917;80918;80919;80920;80921;80922;106050;112774;112775</t>
  </si>
  <si>
    <t>47205;58471;80922;106050;112775</t>
  </si>
  <si>
    <t>AT1G33780.1</t>
  </si>
  <si>
    <t>AT1G33780.1 | electron transporter%2C putative (DUF179) | Chr1:12244799-12246034 REVERSE LENGTH=325 | 201606</t>
  </si>
  <si>
    <t>1037;1038;1039;1040;1041</t>
  </si>
  <si>
    <t>AT1G34000.1</t>
  </si>
  <si>
    <t>AT1G34000.1 | one-helix protein 2 | Chr1:12358151-12358902 REVERSE LENGTH=172 | 201606</t>
  </si>
  <si>
    <t>2679;6389</t>
  </si>
  <si>
    <t>2844;6748</t>
  </si>
  <si>
    <t>15422;15423;37951;37952;37953;37954</t>
  </si>
  <si>
    <t>20646;51490;51491;51492;51493;51494;51495</t>
  </si>
  <si>
    <t>20646;51491</t>
  </si>
  <si>
    <t>AT1G34380.2;AT1G34380.3;AT1G34380.1</t>
  </si>
  <si>
    <t>AT1G34380.2;AT1G34380.3</t>
  </si>
  <si>
    <t>AT1G34380.2 | 5-3 exonuclease family protein | Chr1:12552839-12554299 REVERSE LENGTH=347 | 201606;AT1G34380.3 | 5-3 exonuclease family protein | Chr1:12552995-12554299 REVERSE LENGTH=327 | 201606</t>
  </si>
  <si>
    <t>347;327;264</t>
  </si>
  <si>
    <t>1176;4755;12026</t>
  </si>
  <si>
    <t>1254;5017;12780</t>
  </si>
  <si>
    <t>6675;27759;71629</t>
  </si>
  <si>
    <t>8883;37164;97492</t>
  </si>
  <si>
    <t>AT1G34430.1</t>
  </si>
  <si>
    <t>AT1G34430.1 | 2-oxoacid dehydrogenases acyltransferase family protein | Chr1:12588027-12590084 REVERSE LENGTH=465 | 201606</t>
  </si>
  <si>
    <t>872;1112;4578;9890;12267</t>
  </si>
  <si>
    <t>933;1187;4830;4831;10520;13030</t>
  </si>
  <si>
    <t>5003;6156;6157;6158;6159;26584;26585;26586;26587;26588;26589;26590;26591;26592;59129;59130;59131;59132;59133;59134;73151;73152;73153;73154;73155;73156;73157;73158;73159</t>
  </si>
  <si>
    <t>6540;8021;8022;8023;8024;8025;8026;35522;35523;35524;35525;35526;35527;35528;35529;35530;35531;35532;79591;99693;99694;99695;99696;99697;99698;99699;99700;99701;99702</t>
  </si>
  <si>
    <t>6540;8021;35526;79591;99702</t>
  </si>
  <si>
    <t>AT1G34750.4;AT1G34750.3;AT1G34750.2;AT1G34750.1</t>
  </si>
  <si>
    <t>AT1G34750.4 | Protein phosphatase 2C family protein | Chr1:12736577-12737727 REVERSE LENGTH=245 | 201606;AT1G34750.3 | Protein phosphatase 2C family protein | Chr1:12736386-12737727 REVERSE LENGTH=282 | 201606;AT1G34750.2 | Protein phosphatase 2C family pr</t>
  </si>
  <si>
    <t>245;282;282;282</t>
  </si>
  <si>
    <t>67682;67683</t>
  </si>
  <si>
    <t>91298;91299</t>
  </si>
  <si>
    <t>AT1G35160.1;AT1G35160.2;AT3G02520.2;AT3G02520.1;AT5G16050.2;AT5G16050.1;AT1G26480.1</t>
  </si>
  <si>
    <t>AT1G35160.1;AT1G35160.2</t>
  </si>
  <si>
    <t>5;5;1;1;1;1;1</t>
  </si>
  <si>
    <t>2;2;0;0;0;0;0</t>
  </si>
  <si>
    <t>AT1G35160.1 | GF14 protein phi chain | Chr1:12867264-12868514 FORWARD LENGTH=267 | 201606;AT1G35160.2 | GF14 protein phi chain | Chr1:12867264-12868514 FORWARD LENGTH=295 | 201606</t>
  </si>
  <si>
    <t>267;295;265;265;268;268;268</t>
  </si>
  <si>
    <t>77;1337;1938;6172;12122</t>
  </si>
  <si>
    <t>True;False;False;False;True</t>
  </si>
  <si>
    <t>82;1425;2057;2058;6527;12880</t>
  </si>
  <si>
    <t>424;425;426;427;428;429;430;7526;7527;7528;7529;7530;7531;7532;7533;7534;10955;10956;10957;10958;10959;10960;10961;10962;10963;10964;10965;10966;10967;10968;37035;37036;37037;72196;72197;72198;72199;72200;72201</t>
  </si>
  <si>
    <t>530;531;532;533;534;9913;9914;9915;9916;9917;14762;14763;14764;14765;14766;14767;14768;14769;14770;14771;14772;14773;14774;14775;14776;14777;14778;14779;14780;14781;14782;14783;50168;50169;98286;98287;98288;98289;98290;98291;98292</t>
  </si>
  <si>
    <t>533;9914;14782;50169;98287</t>
  </si>
  <si>
    <t>AT1G35460.1;AT1G35460.2</t>
  </si>
  <si>
    <t>3;2</t>
  </si>
  <si>
    <t>AT1G35460.1 | basic helix-loop-helix (bHLH) DNA-binding superfamily protein | Chr1:13040092-13041907 FORWARD LENGTH=259 | 201606;AT1G35460.2 | basic helix-loop-helix (bHLH) DNA-binding superfamily protein | Chr1:13040092-13041367 FORWARD LENGTH=229 | 20160</t>
  </si>
  <si>
    <t>259;229</t>
  </si>
  <si>
    <t>750;1439;1790</t>
  </si>
  <si>
    <t>786;1535;1902</t>
  </si>
  <si>
    <t>4269;8203;10098</t>
  </si>
  <si>
    <t>5699;11002;11003;13406</t>
  </si>
  <si>
    <t>5699;11003;13406</t>
  </si>
  <si>
    <t>AT1G35470.1;AT1G35470.2</t>
  </si>
  <si>
    <t>5;5</t>
  </si>
  <si>
    <t>AT1G35470.1 | SPla/RYanodine receptor (SPRY) domain-containing protein | Chr1:13051636-13054922 REVERSE LENGTH=465 | 201606;AT1G35470.2 | SPla/RYanodine receptor (SPRY) domain-containing protein | Chr1:13051636-13054922 REVERSE LENGTH=467 | 201606</t>
  </si>
  <si>
    <t>465;467</t>
  </si>
  <si>
    <t>2702;8225;10836;13929;13930</t>
  </si>
  <si>
    <t>2867;8682;11515;14775;14776</t>
  </si>
  <si>
    <t>15528;15529;15530;49047;49048;49049;49050;64417;83356;83357;83358;83359;83360;83361</t>
  </si>
  <si>
    <t>20741;20742;20743;66012;66013;66014;66015;66016;86893;114110;114111;114112;114113</t>
  </si>
  <si>
    <t>20743;66014;86893;114111;114113</t>
  </si>
  <si>
    <t>AT1G35580.2;AT1G35580.1;AT1G35580.3;AT4G09510.2;AT4G09510.1;AT1G22650.2;AT1G72000.1;AT1G22650.1;AT4G34860.3;AT4G34860.2;AT4G34860.1</t>
  </si>
  <si>
    <t>AT1G35580.2;AT1G35580.1;AT1G35580.3</t>
  </si>
  <si>
    <t>6;6;5;2;2;1;1;1;1;1;1</t>
  </si>
  <si>
    <t>AT1G35580.2 | cytosolic invertase 1 | Chr1:13122460-13124808 REVERSE LENGTH=551 | 201606;AT1G35580.1 | cytosolic invertase 1 | Chr1:13122460-13124808 REVERSE LENGTH=551 | 201606;AT1G35580.3 | cytosolic invertase 1 | Chr1:13123183-13124808 REVERSE LENGTH=46</t>
  </si>
  <si>
    <t>551;551;460;461;558;468;499;534;571;571;571</t>
  </si>
  <si>
    <t>1138;7081;10310;10917;11262;11474</t>
  </si>
  <si>
    <t>1215;7478;7479;10965;11604;11970;12192</t>
  </si>
  <si>
    <t>6439;6440;6441;6442;6443;41752;41753;41754;41755;41756;41757;41758;41759;61438;64884;64885;64886;66667;66668;66669;66670;66671;66672;66673;66674;66675;67825</t>
  </si>
  <si>
    <t>8486;8487;8488;56703;56704;56705;56706;56707;56708;56709;82972;87516;87517;89757;89758;89759;89760;89761;89762;89763;89764;89765;89766;89767;89768;89769;89770;91434</t>
  </si>
  <si>
    <t>8486;56706;82972;87517;89760;91434</t>
  </si>
  <si>
    <t>159;160</t>
  </si>
  <si>
    <t>171;289</t>
  </si>
  <si>
    <t>AT1G35680.1</t>
  </si>
  <si>
    <t>AT1G35680.1 | Ribosomal protein L21 | Chr1:13208777-13210246 FORWARD LENGTH=220 | 201606</t>
  </si>
  <si>
    <t>1390;9277;11590</t>
  </si>
  <si>
    <t>1482;9884;12313</t>
  </si>
  <si>
    <t>7808;55676;68700</t>
  </si>
  <si>
    <t>10317;10318;74899;92939</t>
  </si>
  <si>
    <t>10317;74899;92939</t>
  </si>
  <si>
    <t>AT1G35720.1</t>
  </si>
  <si>
    <t>AT1G35720.1 | annexin 1 | Chr1:13225304-13226939 FORWARD LENGTH=317 | 201606</t>
  </si>
  <si>
    <t>520;917;2689;10775;10776;13834</t>
  </si>
  <si>
    <t>547;978;2854;11454;11455;14675</t>
  </si>
  <si>
    <t>3015;5145;5146;15457;15458;15459;15460;64075;64076;64077;64078;64079;64080;64081;82860;82861;82862;82863</t>
  </si>
  <si>
    <t>4179;6698;6699;20680;86388;86389;86390;86391;86392;86393;113517;113518</t>
  </si>
  <si>
    <t>4179;6698;20680;86388;86393;113517</t>
  </si>
  <si>
    <t>AT1G36050.2;AT1G36050.1</t>
  </si>
  <si>
    <t>AT1G36050.2 | Endoplasmic reticulum vesicle transporter protein | Chr1:13450467-13453055 FORWARD LENGTH=386 | 201606;AT1G36050.1 | Endoplasmic reticulum vesicle transporter protein | Chr1:13450467-13453683 FORWARD LENGTH=489 | 201606</t>
  </si>
  <si>
    <t>386;489</t>
  </si>
  <si>
    <t>AT1G36160.2;AT1G36160.1</t>
  </si>
  <si>
    <t>50;50</t>
  </si>
  <si>
    <t>32;32</t>
  </si>
  <si>
    <t>AT1G36160.2 | acetyl-CoA carboxylase 1 | Chr1:13534196-13543773 FORWARD LENGTH=2254 | 201606;AT1G36160.1 | acetyl-CoA carboxylase 1 | Chr1:13534196-13543773 FORWARD LENGTH=2254 | 201606</t>
  </si>
  <si>
    <t>2254;2254</t>
  </si>
  <si>
    <t>243;609;965;1014;1539;1819;2182;2291;3053;3101;3524;3633;4014;4259;4289;4636;4806;4833;5418;5475;6013;6153;6283;6284;6440;6885;7123;7241;7518;8336;8636;8878;8880;9147;9533;9627;9714;9984;10474;10558;10575;10655;11294;11403;12025;13178;13338;13478;13856;13920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</si>
  <si>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</si>
  <si>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255;641;1028;1080;1638;1934;2318;2430;3234;3235;3286;3729;3840;4240;4496;4529;4893;5071;5099;5724;5787;6362;6507;6640;6641;6802;7275;7522;7647;7648;7939;8842;9206;9465;9467;9741;10148;10244;10335;10618;11133;11219;11237;11326;12003;12116;12779;13987;14160;14303;14697;14765</t>
  </si>
  <si>
    <t>1334;3538;5396;5580;5581;5582;5583;5584;5585;8615;10245;10246;10247;10248;10249;10250;10251;12463;12464;12465;12466;12467;12468;12469;12966;12967;12968;12969;12970;12971;12972;17315;17316;17317;17318;17319;17320;17321;17322;17323;17324;17325;17614;20227;20228;20229;20230;20231;20232;20233;20234;20936;20937;20938;20939;20940;20941;20942;23049;24501;24727;24728;24729;24730;24731;27025;27026;27027;27028;27029;27030;27031;27032;27033;27034;27035;27036;28249;28381;31965;31966;31967;31968;31969;31970;31971;32461;32462;36035;36036;36037;36038;36039;36040;36041;36042;36043;36044;36951;36952;36953;36954;36955;37588;37589;37590;37591;37592;37593;38159;38160;38161;38162;38163;38164;40669;40670;42000;42001;42002;42003;42004;42005;42006;42007;42008;42009;42832;42833;42834;42835;42836;42837;42838;42839;42840;44455;44456;44457;44458;44459;44460;44461;44462;44463;49766;51886;51887;51888;51889;51890;51891;51892;51893;51894;51895;51896;53369;53370;53371;53372;53380;53381;53382;53383;53384;53385;53386;53387;53388;53389;54911;54912;57113;57114;57699;57700;57701;57702;57703;57704;57705;57706;57707;57708;58137;58138;58139;58140;58141;59600;62272;62273;62274;62275;62276;62277;62278;62279;62280;62281;62282;62283;62284;62285;62775;62776;62868;63261;63262;63263;63264;63265;63266;63267;66805;66806;66807;66808;66809;67412;67413;71617;71618;71619;71620;71621;71622;71623;71624;71625;71626;71627;71628;78544;78545;78546;78547;78548;78549;78550;78551;78552;78553;78554;78555;79653;79654;79655;79656;80327;80328;82974;82975;82976;82977;82978;83301</t>
  </si>
  <si>
    <t>1696;4793;4794;7028;7284;7285;7286;7287;11444;13610;13611;13612;13613;16721;16722;16723;16724;17327;17328;23097;23098;23099;23100;23101;23102;23103;23104;23105;23447;23448;27007;27008;27009;27010;27011;27012;27013;28130;28131;28132;28133;28134;28135;28136;28137;30969;32929;33321;33322;33323;33324;33325;33326;36115;36116;36117;36118;36119;36120;36121;36122;36123;36124;36125;36126;36127;36128;36129;36130;36131;36132;36133;36134;37922;38058;43195;43196;43197;43198;43199;43200;43201;43202;43948;43949;43950;48745;48746;48747;48748;48749;48750;48751;48752;48753;48754;48755;48756;48757;48758;48759;50045;50046;50047;50048;50049;50050;50051;50052;50053;50054;50055;50056;50057;50994;50995;50996;50997;50998;50999;51722;51723;51724;51725;51726;51727;55358;55359;56975;56976;56977;56978;56979;56980;56981;56982;56983;56984;56985;56986;56987;58077;58078;58079;60199;60200;60201;60202;60203;60204;60205;60206;60207;60208;66889;69535;69536;69537;69538;69539;69540;69541;69542;69543;69544;69545;69546;69547;69548;71574;71575;71576;71577;71578;71586;71587;71588;71589;71590;71591;71592;71593;71594;71595;71596;71597;73651;76497;76498;77353;77354;77355;77356;77357;77358;77359;77360;78084;78085;78086;78087;78088;80263;83986;83987;83988;83989;83990;83991;83992;83993;83994;83995;83996;83997;84715;84716;84717;84819;85326;85327;85328;85329;85330;85331;85332;85333;85334;85335;85336;85337;85338;89929;89930;89931;89932;89933;90896;90897;97480;97481;97482;97483;97484;97485;97486;97487;97488;97489;97490;97491;107335;107336;107337;107338;107339;107340;107341;107342;107343;107344;107345;107346;107347;107348;107349;107350;107351;107352;107353;107354;107355;108756;108757;109759;113642;113643;113644;114047;114048</t>
  </si>
  <si>
    <t>1696;4793;7028;7286;11444;13610;16722;17328;23098;23448;27007;28135;30969;32929;33326;36131;37922;38058;43195;43950;48750;50056;50995;50998;51726;55358;56982;58077;60199;66889;69536;71575;71587;73651;76497;77360;78086;80263;83995;84717;84819;85327;89931;90897;97490;107335;108757;109759;113644;114048</t>
  </si>
  <si>
    <t>161;162;163</t>
  </si>
  <si>
    <t>887;1784;1945</t>
  </si>
  <si>
    <t>AT1G36180.1</t>
  </si>
  <si>
    <t>AT1G36180.1 | acetyl-CoA carboxylase 2 | Chr1:13546047-13558339 FORWARD LENGTH=2355 | 201606</t>
  </si>
  <si>
    <t>243;1014;1539;3053;3101;4014;4806;5418;6427;6440;6885;8878;9627;10558;11294;11403;13338;13478;13920</t>
  </si>
  <si>
    <t>False;False;False;False;False;False;False;False;True;False;False;False;False;False;False;False;False;False;False</t>
  </si>
  <si>
    <t>255;1080;1638;3234;3235;3286;4240;5071;5724;6788;6802;7275;9465;10244;11219;12003;12116;14160;14303;14765</t>
  </si>
  <si>
    <t>1334;5580;5581;5582;5583;5584;5585;8615;17315;17316;17317;17318;17319;17320;17321;17322;17323;17324;17325;17614;23049;28249;31965;31966;31967;31968;31969;31970;31971;38124;38159;38160;38161;38162;38163;38164;40669;40670;53369;53370;53371;53372;57699;57700;57701;57702;57703;57704;57705;57706;57707;57708;62775;62776;66805;66806;66807;66808;66809;67412;67413;79653;79654;79655;79656;80327;80328;83301</t>
  </si>
  <si>
    <t>1696;7284;7285;7286;7287;11444;23097;23098;23099;23100;23101;23102;23103;23104;23105;23447;23448;30969;37922;43195;43196;43197;43198;43199;43200;43201;43202;51676;51722;51723;51724;51725;51726;51727;55358;55359;71574;71575;71576;71577;71578;77353;77354;77355;77356;77357;77358;77359;77360;84715;84716;84717;89929;89930;89931;89932;89933;90896;90897;108756;108757;109759;114047;114048</t>
  </si>
  <si>
    <t>1696;7286;11444;23098;23448;30969;37922;43195;51676;51726;55358;71575;77360;84717;89931;90897;108757;109759;114048</t>
  </si>
  <si>
    <t>161;163</t>
  </si>
  <si>
    <t>1885;2046</t>
  </si>
  <si>
    <t>AT1G36370.1</t>
  </si>
  <si>
    <t>AT1G36370.1 | serine hydroxymethyltransferase 7 | Chr1:13696240-13698576 REVERSE LENGTH=598 | 201606</t>
  </si>
  <si>
    <t>84;1206;13874</t>
  </si>
  <si>
    <t>89;1284;1285;14715</t>
  </si>
  <si>
    <t>468;6828;6829;6830;83079;83080;83081;83082</t>
  </si>
  <si>
    <t>582;583;9088;9089;9090;113745;113746;113747</t>
  </si>
  <si>
    <t>582;9088;113746</t>
  </si>
  <si>
    <t>AT1G37130.1</t>
  </si>
  <si>
    <t>AT1G37130.1 | nitrate reductase 2 | Chr1:14158617-14161652 FORWARD LENGTH=917 | 201606</t>
  </si>
  <si>
    <t>97;445;446;1481;2840;4288;4900;5497;6557;6965;7535;7985;8691;9871;10278;11282;12962;13367</t>
  </si>
  <si>
    <t>True;True;True;True;True;True;True;True;True;True;True;True;True;True;True;True;True;True</t>
  </si>
  <si>
    <t>102;469;470;1577;3012;4528;5174;5809;6929;7356;7960;7961;8428;9263;10500;10930;11990;13761;14189</t>
  </si>
  <si>
    <t>551;2586;2587;2588;2589;2590;2591;2592;2593;2594;2595;2596;2597;2598;2599;2600;2601;2602;8355;16267;16268;16269;16270;16271;24710;24711;24712;24713;24714;24715;24716;24717;24718;24719;24720;24721;24722;24723;24724;24725;24726;28894;28895;28896;28897;28898;28899;28900;28901;32664;32665;32666;32667;32668;32669;32670;32671;32672;32673;32674;32675;32676;38657;41092;44676;44677;44678;44679;47488;47489;52232;52233;52234;52235;52236;52237;52238;52239;52240;52241;58992;58993;58994;61300;61301;61302;61303;61304;61305;66753;66754;66755;66756;66757;77441;77442;77443;77444;77445;77446;77447;77448;79830;79831;79832;79833;79834;79835;79836;79837;79838;79839;79840;79841</t>
  </si>
  <si>
    <t>717;3527;3528;3529;3530;3531;3532;3533;3534;3535;3536;3537;3538;3539;3540;3541;3542;3543;3544;3545;11192;21759;33295;33296;33297;33298;33299;33300;33301;33302;33303;33304;33305;33306;33307;33308;33309;33310;33311;33312;33313;33314;33315;33316;33317;33318;33319;33320;38803;38804;38805;38806;38807;38808;38809;38810;38811;38812;44344;44345;44346;44347;44348;44349;44350;44351;44352;44353;44354;44355;44356;44357;44358;44359;44360;44361;44362;44363;44364;44365;44366;44367;52423;52424;52425;55917;60507;60508;60509;60510;60511;60512;63796;63797;70002;70003;70004;70005;70006;70007;70008;70009;70010;70011;70012;70013;70014;79427;82808;82809;89854;89855;105878;105879;105880;105881;105882;109095;109096;109097;109098</t>
  </si>
  <si>
    <t>717;3529;3538;11192;21759;33320;38806;44364;52425;55917;60511;63796;70014;79427;82808;89855;105882;109098</t>
  </si>
  <si>
    <t>164;165</t>
  </si>
  <si>
    <t>130;538</t>
  </si>
  <si>
    <t>AT1G41830.1</t>
  </si>
  <si>
    <t>AT1G41830.1 | SKU5-similar 6 | Chr1:15603892-15607802 REVERSE LENGTH=542 | 201606</t>
  </si>
  <si>
    <t>1851;9614</t>
  </si>
  <si>
    <t>1966;10231</t>
  </si>
  <si>
    <t>10409;10410;10411;10412;10413;10414;10415;10416;10417;10418;10419;10420;57631</t>
  </si>
  <si>
    <t>13821;13822;13823;13824;13825;13826;13827;13828;13829;13830;13831;13832;13833;13834;13835;13836;13837;13838;13839;13840;13841;13842;13843;77254</t>
  </si>
  <si>
    <t>13842;77254</t>
  </si>
  <si>
    <t>AT1G42970.1</t>
  </si>
  <si>
    <t>AT1G42970.1 | glyceraldehyde-3-phosphate dehydrogenase B subunit | Chr1:16127552-16129584 FORWARD LENGTH=447 | 201606</t>
  </si>
  <si>
    <t>8;945;1232;1250;1929;4179;4180;4485;4486;4487;4799;4800;6015;6016;6189;6277;6278;7271;7356;7357;7358;9658;12157;12596;12683;12946;12947;13217;13227;13325;13553;13554</t>
  </si>
  <si>
    <t>True;True;True;True;True;True;True;True;True;True;True;True;True;True;True;True;True;True;True;True;True;True;True;True;True;True;True;True;True;True;True;True</t>
  </si>
  <si>
    <t>8;1006;1314;1333;2048;4409;4410;4733;4734;4735;4736;4737;4738;5064;5065;6364;6365;6544;6634;6635;7679;7767;7768;7769;10276;12916;13370;13462;13745;13746;14031;14042;14145;14379;14380;14381;14382</t>
  </si>
  <si>
    <t>29;30;31;32;33;34;35;36;37;38;39;40;41;42;43;44;45;46;47;48;49;50;51;52;53;54;55;56;57;58;59;60;61;62;63;5297;5298;5299;5300;5301;5302;5303;5304;5305;5306;5307;5308;5309;5310;5311;5312;6975;6976;6977;6978;6979;6980;6981;6982;6983;6984;6985;6986;6987;6988;6989;6990;6991;6992;6993;6994;6995;6996;6997;6998;6999;7000;7001;7002;7003;7004;7005;7006;7007;7008;7009;7010;7011;7012;7013;7014;7015;7016;7017;7018;7019;7020;7021;7022;7023;7024;7025;7026;7027;7028;7029;7030;7031;7032;7033;7034;7035;7036;7037;7038;7039;7126;7127;7128;7129;7130;7131;7132;10907;10908;10909;10910;10911;10912;10913;10914;10915;10916;10917;10918;10919;10920;10921;10922;10923;24016;24017;24018;24019;24020;24021;24022;24023;24024;24025;24026;24027;24028;24029;24030;24031;24032;24033;24034;24035;24036;24037;24038;24039;24040;24041;24042;24043;24044;24045;24046;24047;24048;24049;24050;24051;24052;24053;24054;24055;24056;24057;24058;24059;24060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28230;28231;36060;36061;36062;36063;36064;36065;36066;36067;36068;36069;36070;36071;36072;36073;36074;36075;36076;36077;36078;36079;36080;36081;36082;36083;36084;36085;36086;36087;36088;36089;36090;36091;36092;36093;36094;36095;36096;36097;36098;36099;36100;36101;36102;36103;36104;36105;36106;36107;36108;36109;36110;36111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37151;37152;37153;37154;37155;37156;37157;37158;37159;37160;37161;37162;37163;37164;37165;37166;37167;37168;37169;37540;37541;37542;37543;37544;37545;37546;37547;37548;37549;37550;37551;37552;37553;37554;37555;37556;37557;37558;37559;37560;37561;37562;37563;37564;37565;37566;37567;37568;37569;43057;43448;43449;43450;43451;43452;43453;43454;43455;43456;43457;43458;43459;43460;43461;43462;43463;43464;43465;43466;43467;43468;43469;43470;43471;43472;43473;43474;57857;57858;57859;57860;72334;72335;72336;72337;72338;72339;72340;72341;72342;72343;72344;72345;72346;72347;72348;72349;72350;72351;72352;72353;72354;72355;72356;72357;72358;74969;74970;74971;74972;74973;74974;74975;74976;74977;74978;74979;75420;75421;75422;75423;75424;75425;75426;75427;75428;75429;75430;75431;75432;75433;75434;75435;75436;75437;75438;75439;75440;75441;75442;75443;75444;75445;75446;75447;75448;75449;75450;75451;75452;75453;75454;77147;77148;77149;77150;77151;77152;77153;77154;77155;77156;77157;77158;77159;77160;77161;77162;77163;77164;77165;77166;77167;77168;77169;77170;77171;77172;77173;77174;77175;77176;77177;77178;77179;77180;78796;78797;78798;78799;78800;78801;78802;78803;78804;78805;78806;78807;78808;78809;78810;78811;78812;78813;78909;78910;78911;78912;78913;78914;78915;78916;78917;78918;78919;78920;78921;78922;78923;78924;78925;78926;78927;78928;78929;78930;78931;78932;78933;78934;78935;78936;78937;78938;78939;78940;79580;79581;79582;79583;79584;79585;79586;79587;79588;79589;80681;80682;80683;80684;80685;80686;80687;80688;80689;80690;80691;80692;80693;80694;80695;80696;80697;80698;80699;80700;80701;80702;80703;80704;80705;80706;80707;80708;80709;80710;80711;80712;80713;80714;80715;80716;80717;80718;80719;80720;80721;80722;80723;80724;80725;80726;80727;80728;80729;80730;80731;80732;80733;80734;80735;80736;80737;80738;80739;80740;80741;80742;80743;80744;80745;80746;80747;80748;80749;80750;80751;80752;80753;80754;80755;80756;80757;80758;80759;80760;80761;80762;80763;80764;80765;80766;80767;80768;80769;80770;80771;80772;80773;80774;80775;80776;80777;80778;80779;80780;80781;80782;80783;80784;80785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80866;80867;80868;80869;80870</t>
  </si>
  <si>
    <t>37;38;39;40;41;42;43;44;45;46;47;48;49;50;51;52;53;54;55;56;57;58;59;60;61;62;63;64;65;66;67;68;69;70;71;72;73;74;75;76;77;78;79;80;81;82;83;84;85;86;87;88;89;90;91;6918;6919;6920;6921;6922;6923;6924;6925;6926;6927;6928;6929;6930;6931;6932;6933;6934;6935;6936;6937;6938;6939;6940;6941;6942;6943;6944;6945;9246;9247;9248;9249;9250;9251;9252;9253;9254;9255;9256;9257;9258;9259;9260;9261;9262;9263;9264;9265;9266;9267;9268;9269;9270;9271;9272;9273;9274;9275;9276;9277;9278;9279;9280;9281;9282;9283;9284;9285;9286;9287;9288;9289;9290;9291;9292;9293;9294;9295;9296;9297;9298;9299;9300;9301;9302;9303;9304;9305;9306;9307;9308;9309;9310;9311;9312;9313;9314;9315;9316;9317;9318;9319;9320;9321;9322;9323;9324;9325;9326;9327;9328;9329;9330;9331;9332;9333;9334;9335;9336;9337;9338;9339;9340;9341;9342;9343;9344;9345;9346;9347;9348;9349;9350;9470;14686;14687;14688;14689;14690;14691;14692;14693;14694;14695;14696;14697;14698;14699;14700;14701;14702;14703;14704;14705;14706;14707;14708;14709;14710;14711;14712;14713;14714;14715;14716;14717;14718;14719;14720;14721;14722;14723;14724;14725;14726;14727;14728;32273;32274;32275;32276;32277;32278;32279;32280;32281;32282;32283;32284;32285;32286;32287;32288;32289;32290;32291;32292;32293;32294;32295;32296;32297;32298;32299;32300;32301;32302;32303;32304;32305;32306;32307;32308;32309;32310;32311;32312;32313;32314;32315;32316;32317;32318;32319;32320;32321;32322;32323;32324;32325;32326;32327;32328;32329;32330;32331;32332;32333;32334;32335;32336;32337;32338;32339;32340;32341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32429;32430;32431;32432;32433;32434;32435;32436;32437;32438;32439;32440;32441;32442;32443;32444;32445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37905;37906;37907;48790;48791;48792;48793;48794;48795;48796;48797;48798;48799;48800;48801;48802;48803;48804;48805;48806;48807;48808;48809;48810;48811;48812;48813;48814;48815;48816;48817;48818;48819;48820;48821;48822;48823;48824;48825;48826;48827;48828;48829;48830;48831;48832;48833;48834;48835;48836;48837;48838;48839;48840;48841;48842;48843;48844;48845;48846;48847;48848;48849;48850;48851;48852;48853;48854;48855;48856;48857;48858;48859;48860;48861;48862;48863;48864;48865;48866;48867;48868;48869;48870;48871;48872;48873;48874;48875;48876;48877;48878;48879;48880;48881;48882;48883;48884;48885;48886;48887;48888;48889;48890;48891;48892;48893;48894;48895;48896;48897;48898;48899;48900;48901;48902;48903;48904;48905;48906;48907;48908;48909;48910;48911;48912;48913;48914;48915;48916;48917;48918;48919;48920;48921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48993;48994;48995;48996;48997;48998;48999;49000;49001;49002;49003;49004;49005;49006;49007;49008;49009;49010;49011;49012;49013;49014;49015;49016;49017;49018;49019;49020;49021;49022;49023;49024;49025;49026;49027;49028;49029;49030;49031;49032;49033;49034;49035;49036;49037;49038;49039;49040;49041;49042;49043;50363;50364;50365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50878;50879;50880;50881;50882;50883;50884;50885;50886;50887;50888;50889;50890;50891;50892;50893;50894;50895;50896;50897;50898;50899;50900;50901;50902;50903;50904;50905;50906;50907;50908;50909;50910;50911;50912;50913;50914;50915;50916;50917;50918;50919;50920;50921;50922;50923;50924;50925;50926;50927;50928;50929;50930;50931;50932;50933;50934;50935;50936;50937;50938;50939;50940;50941;50942;50943;50944;50945;50946;50947;50948;50949;50950;50951;50952;50953;50954;50955;50956;50957;50958;50959;50960;50961;50962;50963;58395;58975;58976;58977;58978;58979;58980;58981;58982;58983;58984;58985;58986;58987;58988;58989;58990;77587;77588;77589;77590;77591;77592;77593;77594;98438;98439;98440;98441;98442;98443;98444;98445;98446;98447;98448;98449;98450;98451;98452;98453;98454;98455;98456;98457;98458;98459;98460;98461;98462;98463;98464;98465;98466;98467;98468;98469;98470;98471;98472;98473;98474;98475;98476;98477;98478;98479;98480;98481;98482;98483;98484;98485;98486;98487;98488;102231;102232;102233;102234;102235;102236;102815;102816;102817;102818;102819;102820;102821;102822;102823;102824;102825;102826;102827;102828;102829;102830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102883;102884;102885;102886;102887;102888;102889;102890;102891;102892;102893;102894;102895;102896;102897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102946;102947;102948;102949;102950;102951;105420;105421;105422;105423;105424;105425;105426;105427;105428;105429;105430;105431;105432;105433;105434;105435;105436;105437;105438;105439;105440;105441;105442;105443;105444;105445;105446;105447;105448;105449;105450;105451;105452;105453;105454;105455;105456;105457;105458;105459;105460;105461;105462;105463;105464;105465;105466;105467;105468;105469;105470;105471;105472;105473;105474;105475;105476;105477;105478;105479;105480;105481;105482;105483;105484;105485;105486;105487;107662;107663;107664;107665;107666;107667;107668;107669;107670;107671;107672;107673;107674;107675;107676;107677;107678;107679;107680;107681;107682;107683;107684;107685;107686;107687;107688;107689;107690;107691;107692;107693;107694;107695;107696;107697;107698;107699;107700;107701;107702;107703;107704;107705;107706;107707;107708;107709;107710;107711;107831;107832;107833;107834;107835;107836;107837;107838;107839;107840;107841;107842;107843;107844;107845;107846;107847;107848;107849;107850;107851;107852;107853;107854;107855;107856;107857;107858;107859;107860;107861;107862;107863;107864;107865;107866;107867;107868;107869;107870;107871;107872;107873;107874;107875;107876;107877;107878;107879;107880;107881;107882;107883;107884;107885;107886;107887;107888;107889;107890;107891;107892;107893;107894;107895;107896;107897;107898;107899;107900;107901;107902;107903;107904;107905;107906;107907;108690;108691;108692;108693;108694;110189;110190;110191;110192;110193;110194;110195;110196;110197;110198;110199;110200;110201;110202;110203;110204;110205;110206;110207;110208;110209;110210;110211;110212;110213;110214;110215;110216;110217;110218;110219;110220;110221;110222;110223;110224;110225;110226;110227;110228;110229;110230;110231;110232;110233;110234;110235;110236;110237;110238;110239;110240;110241;110242;110243;110244;110245;110246;110247;110248;110249;110250;110251;110252;110253;110254;110255;110256;110257;110258;110259;110260;110261;110262;110263;110264;110265;110266;110267;110268;110269;110270;110271;110272;110273;110274;110275;110276;110277;110278;110279;110280;110281;110282;110283;110284;110285;110286;110287;110288;110289;110290;110291;110292;110293;110294;110295;110296;110297;110298;110299;110300;110301;110302;110303;110304;110305;110306;110307;110308;110309;110310;110311;110312;110313;110314;110315;110316;110317;110318;110319;110320;110321;110322;110323;110324;110325;110326;110327;110328;110329;110330;110331;110332;110333;110334;110335;110336;110337;110338;110339;110340;110341;110342;110343;110344;110345;110346;110347;110348;110349;110350;110351;110352;110353;110354;110355;110356;110357;110358;110359;110360;110361;110362;110363;110364;110365;110366;110367;110368;110369;110370;110371;110372;110373;110374;110375;110376;110377;110378;110379;110380;110381;110382;110383;110384;110385;110386;110387;110388;110389;110390;110391;110392;110393;110394;110395;110396;110397;110398;110399;110400;110401;110402;110403;110404;110405;110406;110407;110408;110409;110410;110411;110412;110413;110414;110415;110416;110417;110418;110419;110420;110421;110422;110423;110424;110425;110426;110427;110428;110429;110430;110431;110432;110433;110434;110435;110436;110437;110438;110439;110440;110441;110442;110443;110444;110445;110446;110447;110448;110449;110450;110451;110452;110453;110454;110455;110456;110457;110458;110459;110460;110461;110462;110463;110464;110465;110466;110467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110516;110517;110518;110519;110520;110521;110522;110523;110524;110525;110526;110527;110528;110529;110530;110531;110532;110533;110534</t>
  </si>
  <si>
    <t>44;6924;9348;9470;14713;32320;32349;34687;34768;34779;37905;37907;48845;49042;50369;50896;50915;58395;58978;58985;58987;77590;98460;102233;102884;105466;105473;107709;107853;108690;110307;110531</t>
  </si>
  <si>
    <t>54;166</t>
  </si>
  <si>
    <t>131;258</t>
  </si>
  <si>
    <t>AT1G43170.9;AT1G43170.8;AT1G43170.7;AT1G43170.6;AT1G43170.5;AT1G43170.3;AT1G43170.2;AT1G43170.1;AT1G43170.4;AT1G61580.1</t>
  </si>
  <si>
    <t>AT1G43170.9;AT1G43170.8;AT1G43170.7;AT1G43170.6;AT1G43170.5;AT1G43170.3;AT1G43170.2;AT1G43170.1;AT1G43170.4</t>
  </si>
  <si>
    <t>12;12;12;12;12;12;12;12;11;2</t>
  </si>
  <si>
    <t>AT1G43170.9 | ribosomal protein 1 | Chr1:16266992-16268631 FORWARD LENGTH=389 | 201606;AT1G43170.8 | ribosomal protein 1 | Chr1:16266992-16268631 FORWARD LENGTH=389 | 201606;AT1G43170.7 | ribosomal protein 1 | Chr1:16266992-16268631 FORWARD LENGTH=389 | 20</t>
  </si>
  <si>
    <t>389;389;389;389;389;389;389;389;306;390</t>
  </si>
  <si>
    <t>2061;3311;4038;4756;9411;9541;10844;10845;12254;12495;12496;12673</t>
  </si>
  <si>
    <t>2188;3504;4265;5018;10022;10156;11523;11524;13015;13264;13265;13266;13452</t>
  </si>
  <si>
    <t>11814;19052;23175;23176;23177;23178;23179;23180;23181;23182;23183;27760;27761;27762;56444;57160;57161;57162;64493;64494;64495;64496;73038;73039;73040;73041;73042;73043;74385;74386;74387;74388;74389;74390;74391;74392;74393;74394;74395;74396;74397;74398;75372;75373;75374</t>
  </si>
  <si>
    <t>15858;15859;25517;25518;31132;31133;31134;31135;31136;31137;37165;37166;37167;37168;37169;37170;75658;76568;76569;76570;87006;87007;87008;87009;87010;99587;99588;99589;99590;99591;101448;101449;101450;101451;101452;101453;101454;101455;101456;101457;101458;101459;101460;102768</t>
  </si>
  <si>
    <t>15859;25518;31132;37170;75658;76569;87007;87010;99587;101448;101454;102768</t>
  </si>
  <si>
    <t>AT1G43190.3;AT1G43190.2;AT1G43190.1</t>
  </si>
  <si>
    <t>AT1G43190.3 | polypyrimidine tract-binding protein 3 | Chr1:16275432-16278185 REVERSE LENGTH=430 | 201606;AT1G43190.2 | polypyrimidine tract-binding protein 3 | Chr1:16275432-16278185 REVERSE LENGTH=432 | 201606;AT1G43190.1 | polypyrimidine tract-binding p</t>
  </si>
  <si>
    <t>430;432;432</t>
  </si>
  <si>
    <t>248;4664;4913;5877;8986;9931;12390</t>
  </si>
  <si>
    <t>260;4923;5189;6225;9575;10561;13156</t>
  </si>
  <si>
    <t>1351;27222;27223;27224;27225;27226;27227;27228;27229;27230;27231;28960;28961;28962;28963;28964;28965;28966;28967;28968;28969;28970;28971;28972;35337;35338;35339;35340;35341;35342;54072;54073;59328;59329;59330;59331;59332;59333;73758;73759;73760</t>
  </si>
  <si>
    <t>1708;36390;36391;36392;36393;36394;36395;36396;36397;36398;36399;36400;36401;36402;36403;36404;36405;36406;36407;36408;36409;36410;36411;38907;38908;38909;38910;38911;38912;38913;38914;38915;38916;38917;38918;38919;38920;38921;38922;38923;38924;38925;38926;38927;38928;38929;38930;38931;38932;38933;38934;38935;38936;38937;38938;38939;38940;38941;38942;38943;47855;47856;72479;72480;79851;79852;79853;100450;100451;100452</t>
  </si>
  <si>
    <t>1708;36409;38943;47855;72480;79851;100451</t>
  </si>
  <si>
    <t>AT1G43700.1</t>
  </si>
  <si>
    <t>AT1G43700.1 | VIRE2-interacting protein 1 | Chr1:16484352-16486017 FORWARD LENGTH=341 | 201606</t>
  </si>
  <si>
    <t>1386;3309;7701</t>
  </si>
  <si>
    <t>1478;3502;8138</t>
  </si>
  <si>
    <t>7802;19045;19046;19047;19048;45876;45877</t>
  </si>
  <si>
    <t>10313;25513;25514;61880</t>
  </si>
  <si>
    <t>10313;25513;61880</t>
  </si>
  <si>
    <t>AT1G43710.1</t>
  </si>
  <si>
    <t>AT1G43710.1 | Pyridoxal phosphate (PLP)-dependent transferases superfamily protein | Chr1:16486534-16488298 REVERSE LENGTH=482 | 201606</t>
  </si>
  <si>
    <t>AT1G43850.2;AT1G43850.1</t>
  </si>
  <si>
    <t>AT1G43850.2 | SEUSS transcriptional co-regulator | Chr1:16617872-16621596 FORWARD LENGTH=877 | 201606;AT1G43850.1 | SEUSS transcriptional co-regulator | Chr1:16617872-16621596 FORWARD LENGTH=877 | 201606</t>
  </si>
  <si>
    <t>877;877</t>
  </si>
  <si>
    <t>1094;3564;3806;9278;9521</t>
  </si>
  <si>
    <t>1168;3769;4022;9885;10136</t>
  </si>
  <si>
    <t>6079;6080;6081;6082;20447;21857;21858;21859;55677;57085</t>
  </si>
  <si>
    <t>7958;7959;7960;7961;7962;7963;27225;29313;29314;74900;76456</t>
  </si>
  <si>
    <t>7958;27225;29313;74900;76456</t>
  </si>
  <si>
    <t>AT1G44170.3;AT1G44170.2;AT1G44170.1</t>
  </si>
  <si>
    <t>AT1G44170.3 | aldehyde dehydrogenase 3H1 | Chr1:16796564-16798574 REVERSE LENGTH=421 | 201606;AT1G44170.2 | aldehyde dehydrogenase 3H1 | Chr1:16796564-16800031 REVERSE LENGTH=484 | 201606;AT1G44170.1 | aldehyde dehydrogenase 3H1 | Chr1:16796564-16800031 RE</t>
  </si>
  <si>
    <t>421;484;484</t>
  </si>
  <si>
    <t>AT1G44446.3;AT1G44446.4;AT1G44446.2;AT1G44446.1</t>
  </si>
  <si>
    <t>AT1G44446.3 | Pheophorbide a oxygenase family protein with Rieske 2Fe-2S domain-containing protein | Chr1:16849132-16851152 REVERSE LENGTH=433 | 201606;AT1G44446.4 | Pheophorbide a oxygenase family protein with Rieske 2Fe-2S domain-containing protein | Chr</t>
  </si>
  <si>
    <t>433;434;511;536</t>
  </si>
  <si>
    <t>AT4G34180.1;AT1G44542.1</t>
  </si>
  <si>
    <t>AT4G34180.1 | Cyclase family protein | Chr4:16370060-16371383 REVERSE LENGTH=255 | 201606;AT1G44542.1 | Cyclase family protein | Chr1:16865145-16866573 REVERSE LENGTH=271 | 201606</t>
  </si>
  <si>
    <t>255;271</t>
  </si>
  <si>
    <t>1627;8085;13445</t>
  </si>
  <si>
    <t>1732;8535;14269</t>
  </si>
  <si>
    <t>9143;48073;48074;48075;48076;48077;48078;48079;80207;80208;80209;80210</t>
  </si>
  <si>
    <t>12130;64480;64481;109576;109577</t>
  </si>
  <si>
    <t>12130;64480;109577</t>
  </si>
  <si>
    <t>AT1G44575.2;AT1G44575.3;AT1G44575.1</t>
  </si>
  <si>
    <t>AT1G44575.2 | Chlorophyll A-B binding family protein | Chr1:16871768-16872548 FORWARD LENGTH=205 | 201606;AT1G44575.3 | Chlorophyll A-B binding family protein | Chr1:16871768-16873194 FORWARD LENGTH=265 | 201606;AT1G44575.1 | Chlorophyll A-B binding family</t>
  </si>
  <si>
    <t>205;265;265</t>
  </si>
  <si>
    <t>20463;20464;20465;20466</t>
  </si>
  <si>
    <t>27243;27244;27245;27246</t>
  </si>
  <si>
    <t>AT1G44770.2;AT1G44770.1</t>
  </si>
  <si>
    <t>AT1G44770.2 | elongation factor | Chr1:16907834-16909409 REVERSE LENGTH=270 | 201606;AT1G44770.1 | elongation factor | Chr1:16907834-16909409 REVERSE LENGTH=271 | 201606</t>
  </si>
  <si>
    <t>270;271</t>
  </si>
  <si>
    <t>1878;7522;8151</t>
  </si>
  <si>
    <t>1994;7943;8605</t>
  </si>
  <si>
    <t>10624;44477;44478;44479;44480;44481;44482;44483;48552;48553;48554</t>
  </si>
  <si>
    <t>14320;60225;60226;60227;60228;60229;65176;65177</t>
  </si>
  <si>
    <t>14320;60228;65177</t>
  </si>
  <si>
    <t>AT1G44835.1;AT1G44835.2</t>
  </si>
  <si>
    <t>AT1G44835.1 | YbaK/aminoacyl-tRNA synthetase-associated domain-containing protein | Chr1:16939909-16942337 FORWARD LENGTH=307 | 201606;AT1G44835.2 | YbaK/aminoacyl-tRNA synthetase-associated domain-containing protein | Chr1:16939909-16942337 FORWARD LENGTH</t>
  </si>
  <si>
    <t>307;308</t>
  </si>
  <si>
    <t>2052;7720;9968;11220;11276;13585</t>
  </si>
  <si>
    <t>2179;8157;10599;10600;11924;11984;14413</t>
  </si>
  <si>
    <t>11774;11775;11776;11777;45951;59513;59514;66402;66403;66404;66405;66741;66742;66743;81140;81141;81142;81143;81144;81145;81146;81147;81148;81149</t>
  </si>
  <si>
    <t>15821;15822;15823;15824;61943;80126;80127;89416;89417;89418;89841;111070;111071;111072;111073;111074;111075;111076;111077;111078;111079;111080;111081;111082</t>
  </si>
  <si>
    <t>15824;61943;80127;89417;89841;111082</t>
  </si>
  <si>
    <t>AT1G45130.1;AT1G45130.2;AT4G26140.8;AT4G26140.5;AT4G26140.4;AT4G26140.3;AT4G26140.2;AT4G26140.6;AT4G26140.9;AT5G56870.1;AT4G26140.1;AT4G26140.7;AT5G20710.1</t>
  </si>
  <si>
    <t>AT1G45130.1;AT1G45130.2</t>
  </si>
  <si>
    <t>7;6;1;1;1;1;1;1;1;1;1;1;1</t>
  </si>
  <si>
    <t>AT1G45130.1 | beta-galactosidase 5 | Chr1:17065447-17069110 FORWARD LENGTH=732 | 201606;AT1G45130.2 | beta-galactosidase 5 | Chr1:17065899-17069110 FORWARD LENGTH=653 | 201606</t>
  </si>
  <si>
    <t>732;653;567;592;592;636;636;638;717;724;728;753;826</t>
  </si>
  <si>
    <t>5600;7135;8982;10063;10319;11922;13537</t>
  </si>
  <si>
    <t>5917;7536;9571;10701;10974;12669;14363</t>
  </si>
  <si>
    <t>33427;33428;33429;33430;33431;33432;33433;33434;33435;33436;33437;33438;33439;33440;33441;33442;33443;33444;33445;33446;33447;33448;33449;33450;33451;33452;42114;42115;42116;42117;42118;42119;42120;42121;42122;54035;54036;54037;54038;54039;54040;54041;54042;54043;54044;54045;60020;60021;60022;60023;60024;60025;60026;60027;60028;60029;60030;61463;61464;61465;70909;70910;80611;80612;80613;80614;80615</t>
  </si>
  <si>
    <t>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57099;57100;57101;57102;57103;57104;57105;57106;57107;57108;57109;72441;72442;72443;72444;72445;72446;72447;72448;72449;72450;72451;72452;72453;72454;80793;80794;80795;80796;80797;80798;80799;80800;80801;80802;80803;80804;80805;83001;83002;96457;110101;110102;110103;110104;110105</t>
  </si>
  <si>
    <t>45392;57102;72442;80793;83002;96457;110104</t>
  </si>
  <si>
    <t>AT1G45201.2;AT1G45201.1;AT1G45201.3</t>
  </si>
  <si>
    <t>AT1G45201.2 | triacylglycerol lipase-like 1 | Chr1:17123889-17127497 FORWARD LENGTH=387 | 201606;AT1G45201.1 | triacylglycerol lipase-like 1 | Chr1:17123889-17128462 FORWARD LENGTH=479 | 201606;AT1G45201.3 | triacylglycerol lipase-like 1 | Chr1:17123814-17</t>
  </si>
  <si>
    <t>387;479;504</t>
  </si>
  <si>
    <t>2736;3616;6936</t>
  </si>
  <si>
    <t>2907;3823;7327</t>
  </si>
  <si>
    <t>15748;20887;20888;20889;20890;20891;40937;40938</t>
  </si>
  <si>
    <t>21075;28084;28085;28086;28087;28088;55704;55705</t>
  </si>
  <si>
    <t>21075;28084;55705</t>
  </si>
  <si>
    <t>AT1G47128.1</t>
  </si>
  <si>
    <t>AT1G47128.1 | Granulin repeat cysteine protease family protein | Chr1:17283139-17285609 REVERSE LENGTH=462 | 201606</t>
  </si>
  <si>
    <t>1117;1321;6168;8585;11319</t>
  </si>
  <si>
    <t>1192;1408;6523;9150;12028</t>
  </si>
  <si>
    <t>6190;6191;6192;6193;6194;6195;6196;6197;6198;6199;6200;6201;6202;6203;6204;6205;7490;37023;51483;51484;51485;51486;66925;66926;66927;66928;66929;66930;66931;66932;66933;66934;66935</t>
  </si>
  <si>
    <t>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9857;50164;68927;68928;68929;68930;68931;90088;90089;90090;90091;90092;90093;90094;90095;90096;90097;90098;90099;90100;90101;90102;90103;90104</t>
  </si>
  <si>
    <t>8112;9857;50164;68928;90088</t>
  </si>
  <si>
    <t>AT1G47250.1;AT5G42790.1</t>
  </si>
  <si>
    <t>AT1G47250.1 | 20S proteasome alpha subunit F2 | Chr1:17319220-17320900 FORWARD LENGTH=277 | 201606;AT5G42790.1 | proteasome alpha subunit F1 | Chr5:17159270-17160975 REVERSE LENGTH=278 | 201606</t>
  </si>
  <si>
    <t>277;278</t>
  </si>
  <si>
    <t>72983;72984;72985</t>
  </si>
  <si>
    <t>99510;99511;99512</t>
  </si>
  <si>
    <t>AT1G47260.1</t>
  </si>
  <si>
    <t>AT1G47260.1 | gamma carbonic anhydrase 2 | Chr1:17321384-17323347 REVERSE LENGTH=278 | 201606</t>
  </si>
  <si>
    <t>5755;9002;10493</t>
  </si>
  <si>
    <t>6097;9591;11152</t>
  </si>
  <si>
    <t>34639;34640;34641;34642;54159;54160;62409;62410;62411;62412</t>
  </si>
  <si>
    <t>46884;46885;46886;46887;72603;84220;84221;84222;84223</t>
  </si>
  <si>
    <t>46886;72603;84223</t>
  </si>
  <si>
    <t>AT1G47490.1;AT1G47500.1;AT1G47490.2;AT1G47500.2</t>
  </si>
  <si>
    <t>3;3;2;2</t>
  </si>
  <si>
    <t>AT1G47490.1 | RNA-binding protein 47C | Chr1:17424801-17427182 FORWARD LENGTH=432 | 201606;AT1G47500.1 | RNA-binding protein 47C | Chr1:17432682-17434805 FORWARD LENGTH=434 | 201606;AT1G47490.2 | RNA-binding protein 47C | Chr1:17424801-17426114 FORWARD LE</t>
  </si>
  <si>
    <t>432;434;310;317</t>
  </si>
  <si>
    <t>3705;7609;13293</t>
  </si>
  <si>
    <t>3915;8041;14111</t>
  </si>
  <si>
    <t>21373;45392;45393;45394;45395;45396;45397;45398;45399;45400;45401;45402;45403;45404;45405;45406;45407;45408;79384;79385;79386;79387;79388;79389;79390;79391;79392</t>
  </si>
  <si>
    <t>28791;61245;61246;61247;61248;61249;61250;61251;61252;61253;61254;61255;61256;61257;61258;61259;61260;61261;61262;61263;61264;61265;61266;61267;61268;61269;61270;61271;108479;108480;108481;108482;108483;108484;108485;108486;108487;108488;108489</t>
  </si>
  <si>
    <t>28791;61269;108481</t>
  </si>
  <si>
    <t>AT1G47830.1</t>
  </si>
  <si>
    <t>AT1G47830.1 | SNARE-like superfamily protein | Chr1:17613346-17614784 REVERSE LENGTH=142 | 201606</t>
  </si>
  <si>
    <t>3320;3549;13996</t>
  </si>
  <si>
    <t>3514;3754;14848</t>
  </si>
  <si>
    <t>19097;19098;20390;83631;83632;83633;83634</t>
  </si>
  <si>
    <t>25564;27156;114424;114425;114426;114427</t>
  </si>
  <si>
    <t>25564;27156;114427</t>
  </si>
  <si>
    <t>AT1G48030.5;AT1G48030.4;AT1G48030.3;AT1G48030.2;AT1G48030.1</t>
  </si>
  <si>
    <t>26;26;26;26;26</t>
  </si>
  <si>
    <t>15;15;15;15;15</t>
  </si>
  <si>
    <t>AT1G48030.5 | mitochondrial lipoamide dehydrogenase 1 | Chr1:17717432-17719141 REVERSE LENGTH=507 | 201606;AT1G48030.4 | mitochondrial lipoamide dehydrogenase 1 | Chr1:17717432-17719141 REVERSE LENGTH=507 | 201606;AT1G48030.3 | mitochondrial lipoamide dehy</t>
  </si>
  <si>
    <t>507;507;507;507;507</t>
  </si>
  <si>
    <t>479;572;719;2112;2113;2431;3439;3675;4071;4735;4795;6066;6067;6357;6358;9771;10849;10850;11663;11811;12471;12903;12904;12905;13106;13331</t>
  </si>
  <si>
    <t>505;601;754;755;2242;2243;2244;2579;3640;3641;3884;4298;4996;5060;6417;6418;6716;6717;10396;11528;11529;12392;12553;13239;13701;13702;13703;13910;13911;14153</t>
  </si>
  <si>
    <t>2778;2779;2780;2781;2782;2783;2784;2785;2786;2787;2788;2789;2790;3319;4102;4103;4104;4105;4106;4107;4108;4109;4110;4111;4112;4113;12155;12156;12157;12158;12159;12160;12161;12162;12163;12164;12165;12166;12167;12168;12169;12170;13753;13754;13755;19734;19735;19736;19737;19738;19739;19740;19741;19742;19743;19744;19745;19746;19747;19748;19749;19750;19751;19752;19753;19754;19755;19756;21203;23370;23371;23372;23373;27657;27658;27659;27660;27661;27662;28193;28194;28195;28196;28197;28198;28199;28200;28201;28202;28203;36414;36415;36416;36417;36418;36419;36420;36421;36422;36423;36424;36425;36426;37823;37824;37825;37826;37827;37828;37829;37830;37831;37832;58450;64509;64510;64511;64512;64513;64514;64515;64516;64517;64518;64519;64520;64521;64522;64523;64524;69191;69192;70225;70226;70227;70228;70229;70230;70231;70232;70233;70234;70235;70236;70237;70238;70239;74267;76893;76894;76895;76896;76897;76898;76899;76900;76901;76902;76903;76904;76905;76906;76907;76908;78158;78159;78160;78161;78162;78163;79614;79615;79616;79617;79618;79619;79620;79621;79622;79623;79624;79625;79626;79627</t>
  </si>
  <si>
    <t>3844;3845;3846;3847;3848;3849;3850;3851;3852;3853;3854;3855;3856;3857;3858;3859;3860;3861;3862;3863;3864;3865;3866;3867;4527;5493;5494;5495;5496;5497;5498;5499;5500;5501;5502;5503;5504;5505;5506;16372;16373;16374;16375;16376;16377;16378;16379;16380;16381;16382;16383;16384;16385;16386;16387;18298;26320;26321;26322;26323;26324;26325;26326;26327;26328;26329;26330;26331;26332;26333;26334;26335;26336;26337;26338;28577;31420;31421;31422;37032;37033;37034;37035;37036;37855;37856;37857;37858;37859;37860;37861;37862;37863;37864;37865;37866;37867;37868;37869;37870;37871;37872;37873;37874;37875;37876;37877;37878;37879;37880;37881;37882;37883;37884;49322;49323;49324;49325;49326;49327;49328;49329;49330;49331;49332;49333;49334;49335;49336;49337;49338;49339;49340;49341;49342;49343;51297;51298;51299;51300;51301;51302;51303;51304;51305;51306;51307;51308;51309;51310;78522;87022;87023;87024;87025;87026;87027;87028;87029;87030;87031;87032;87033;87034;87035;87036;87037;87038;87039;87040;87041;87042;87043;87044;87045;87046;87047;87048;87049;87050;87051;87052;87053;87054;87055;87056;87057;87058;87059;93768;93769;93770;93771;95380;95381;95382;95383;95384;95385;95386;95387;95388;95389;95390;95391;95392;95393;95394;95395;95396;95397;95398;95399;95400;95401;95402;95403;95404;95405;95406;95407;95408;95409;95410;95411;95412;95413;95414;95415;101313;101314;105012;105013;105014;105015;105016;105017;105018;105019;105020;105021;105022;105023;105024;105025;105026;105027;105028;105029;105030;105031;105032;105033;105034;105035;105036;105037;105038;105039;105040;105041;105042;105043;105044;105045;105046;105047;106812;106813;106814;106815;106816;106817;108718;108719;108720;108721;108722;108723;108724;108725;108726;108727;108728;108729;108730;108731;108732;108733;108734;108735;108736</t>
  </si>
  <si>
    <t>3852;4527;5493;16375;16387;18298;26325;28577;31422;37034;37874;49322;49340;51308;51310;78522;87041;87059;93770;95408;101313;105016;105046;105047;106812;108732</t>
  </si>
  <si>
    <t>170;171;172;173</t>
  </si>
  <si>
    <t>99;124;423;498</t>
  </si>
  <si>
    <t>AT1G48090.5;AT1G48090.6;AT1G48090.4;AT1G48090.1;AT1G48090.3;AT1G48090.2</t>
  </si>
  <si>
    <t>38;38;38;38;38;38</t>
  </si>
  <si>
    <t>AT1G48090.5 | calcium-dependent lipid-binding family protein | Chr1:17732582-17758194 REVERSE LENGTH=4105 | 201606;AT1G48090.6 | calcium-dependent lipid-binding family protein | Chr1:17732582-17758194 REVERSE LENGTH=4132 | 201606;AT1G48090.4 | calcium-depe</t>
  </si>
  <si>
    <t>4105;4132;4132;4146;4154;4173</t>
  </si>
  <si>
    <t>126;161;162;549;1106;1165;2226;2412;2424;2750;2772;3095;3114;3799;4058;4525;5437;5893;6398;6967;6988;6992;7497;7537;7598;7767;8162;9561;10069;10549;11107;11863;11980;12453;12532;12637;13121;13596</t>
  </si>
  <si>
    <t>True;True;True;True;True;True;True;True;True;True;True;True;True;True;True;True;True;True;True;True;True;True;True;True;True;True;True;True;True;True;True;True;True;True;True;True;True;True</t>
  </si>
  <si>
    <t>132;169;170;577;1180;1242;2363;2559;2571;2921;2943;3280;3299;4015;4285;4777;5743;5744;6241;6757;7358;7381;7385;7917;7963;8030;8206;8616;10176;10707;11210;11803;12608;12730;13220;13305;13414;13927;14424</t>
  </si>
  <si>
    <t>691;692;693;920;921;922;923;924;925;926;3173;3174;3175;3176;3177;3178;3179;3180;3181;3182;6117;6118;6119;6120;6639;6640;6641;6642;12698;12699;12700;12701;12702;12703;13638;13639;13640;13641;13642;13643;13644;13700;13701;13702;13703;15804;15909;15910;15911;15912;15913;17594;17689;21818;21819;21820;21821;21822;21823;23321;23322;23323;23324;26299;26300;26301;32092;32093;35425;35426;35427;35428;35429;37995;37996;37997;37998;37999;38000;38001;41106;41107;41108;41109;41110;41248;41249;41250;41271;41272;41273;41274;41275;41276;41277;41278;41279;44365;44366;44367;44368;44682;44683;44684;44685;44686;44687;44688;45337;45338;46193;46194;46195;48604;48605;48606;48607;48608;48609;48610;48611;48612;48613;57278;57279;57280;57281;57282;57283;57284;57285;57286;60052;62691;62692;62693;62694;62695;65781;65782;65783;65784;65785;70605;70606;70607;70608;70609;70610;71281;71282;71283;71284;71285;71286;71287;71288;71289;71290;74134;74572;74573;75198;75199;75200;75201;75202;75203;75204;78229;78230;78231;78232;81240</t>
  </si>
  <si>
    <t>868;869;1188;1189;1190;1191;1192;1193;1194;1195;1196;1197;4367;4368;4369;4370;4371;4372;4373;4374;4375;4376;4377;4378;4379;4380;4381;4382;4383;7991;7992;7993;7994;8848;17055;17056;17057;17058;17059;17060;17061;18162;18163;18164;18165;18166;18237;21140;21141;21291;21292;21293;21294;23434;23435;23525;29273;29274;29275;29276;29277;31369;35146;35147;35148;43382;43383;43384;43385;47972;47973;47974;47975;47976;51543;51544;51545;51546;51547;55945;56117;56118;56119;56120;56121;56122;56161;56162;56163;56164;56165;56166;56167;56168;56169;56170;56171;56172;56173;60101;60102;60103;60104;60516;60517;60518;60519;60520;60521;60522;61183;62246;62247;65223;65224;65225;65226;65227;65228;65229;65230;65231;76760;76761;76762;76763;76764;76765;80825;84587;88592;88593;88594;88595;96011;96012;96013;97016;101096;101680;101681;102553;102554;102555;102556;102557;102558;102559;102560;102561;106883;106884;106885;106886;111255</t>
  </si>
  <si>
    <t>868;1189;1197;4372;7991;8848;17056;18166;18237;21140;21294;23434;23525;29273;31369;35148;43382;47975;51546;55945;56118;56170;60102;60518;61183;62247;65231;76760;80825;84587;88592;96011;97016;101096;101681;102561;106885;111255</t>
  </si>
  <si>
    <t>174;175</t>
  </si>
  <si>
    <t>1644;3649</t>
  </si>
  <si>
    <t>AT1G48320.1</t>
  </si>
  <si>
    <t>AT1G48320.1 | Thioesterase superfamily protein | Chr1:17855024-17855577 REVERSE LENGTH=156 | 201606</t>
  </si>
  <si>
    <t>72302;72303;72304;72305</t>
  </si>
  <si>
    <t>98408;98409;98410</t>
  </si>
  <si>
    <t>AT1G48350.1</t>
  </si>
  <si>
    <t>AT1G48350.1 | Ribosomal L18p/L5e family protein | Chr1:17867269-17868215 FORWARD LENGTH=170 | 201606</t>
  </si>
  <si>
    <t>4867;5225</t>
  </si>
  <si>
    <t>5135;5522</t>
  </si>
  <si>
    <t>28592;28593;30775;30776;30777;30778;30779</t>
  </si>
  <si>
    <t>38401;38402;38403;38404;38405;38406;41505;41506;41507;41508;41509;41510;41511;41512</t>
  </si>
  <si>
    <t>38402;41505</t>
  </si>
  <si>
    <t>AT1G48410.1;AT1G48410.3;AT1G48410.2;AT5G43810.4;AT5G43810.3;AT5G43810.2;AT5G43810.1;AT2G27880.1</t>
  </si>
  <si>
    <t>AT1G48410.1;AT1G48410.3;AT1G48410.2</t>
  </si>
  <si>
    <t>20;20;20;2;2;2;2;1</t>
  </si>
  <si>
    <t>AT1G48410.1 | Stabilizer of iron transporter SufD / Polynucleotidyl transferase | Chr1:17886285-17891892 REVERSE LENGTH=1048 | 201606;AT1G48410.3 | Stabilizer of iron transporter SufD / Polynucleotidyl transferase | Chr1:17886285-17891892 REVERSE LENGTH=10</t>
  </si>
  <si>
    <t>1048;1050;1050;988;988;988;988;997</t>
  </si>
  <si>
    <t>154;822;1656;1719;1820;2695;4298;5689;5690;5882;5931;8928;9339;9480;9540;9596;10580;11278;11295;13503</t>
  </si>
  <si>
    <t>162;881;1762;1828;1935;2860;4539;6026;6027;6230;6280;9515;9949;10093;10155;10213;11245;11986;12004;14329</t>
  </si>
  <si>
    <t>899;4720;4721;4722;4723;4724;4725;9252;9253;9254;9255;9256;9257;9258;9259;9690;9691;9692;9693;9694;9695;9696;9697;9698;10252;10253;10254;10255;10256;10257;10258;10259;15487;15488;15489;15490;15491;24778;24779;24780;24781;24782;24783;24784;24785;24786;24787;24788;34140;34141;35373;35374;35375;35376;35377;35378;35379;35634;35635;35636;35637;35638;35639;35640;35641;35642;35643;35644;35645;35646;53627;53628;53629;53630;53631;55920;55921;55922;55923;55924;56882;56883;56884;56885;56886;57159;57536;57537;57538;57539;57540;57541;62884;62885;62886;62887;62888;62889;62890;66745;66746;66747;66748;66810;66811;66812;80444</t>
  </si>
  <si>
    <t>1171;6131;6132;6133;6134;6135;6136;6137;12250;12251;12252;12253;12254;12255;12256;12257;12258;12927;12928;12929;12930;12931;12932;12933;12934;12935;12936;12937;12938;12939;12940;12941;12942;13614;13615;13616;20709;20710;33357;33358;33359;33360;33361;33362;33363;33364;33365;33366;33367;33368;46222;46223;46224;46225;47914;47915;47916;47917;47918;47919;47920;48271;48272;48273;48274;48275;48276;48277;48278;48279;48280;48281;48282;48283;48284;48285;48286;48287;48288;48289;71876;71877;71878;71879;71880;71881;71882;75157;75158;75159;76253;76254;76255;76256;76567;77168;77169;77170;77171;84837;84838;84839;84840;89843;89844;89845;89846;89847;89848;89934;89935;89936;89937;109888</t>
  </si>
  <si>
    <t>1171;6135;12253;12942;13616;20709;33367;46222;46225;47915;48287;71882;75159;76256;76567;77169;84838;89843;89936;109888</t>
  </si>
  <si>
    <t>AT1G48420.3;AT1G48420.2;AT1G48420.1</t>
  </si>
  <si>
    <t xml:space="preserve">AT1G48420.3 | D-cysteine desulfhydrase | Chr1:17896767-17898803 REVERSE LENGTH=401 | 201606;AT1G48420.2 | D-cysteine desulfhydrase | Chr1:17896767-17898803 REVERSE LENGTH=401 | 201606;AT1G48420.1 | D-cysteine desulfhydrase | Chr1:17896767-17898803 REVERSE </t>
  </si>
  <si>
    <t>401;401;401</t>
  </si>
  <si>
    <t>117;1040;2492;5578;6591;7336;8265;9674</t>
  </si>
  <si>
    <t>123;1110;2645;5893;6964;7745;8732;8733;10292;10293</t>
  </si>
  <si>
    <t>644;645;646;647;648;649;650;651;652;653;654;5773;5774;5775;5776;14227;14228;14229;14230;14231;14232;14233;14234;14235;14236;14237;33305;38763;38764;43365;43366;49251;49252;49253;49254;49255;49256;49257;49258;49259;49260;49261;49262;57908;57909;57910;57911;57912;57913;57914;57915</t>
  </si>
  <si>
    <t>804;805;806;807;808;809;810;811;812;813;814;815;816;817;7576;7577;7578;7579;19183;19184;19185;19186;19187;19188;19189;19190;19191;19192;19193;19194;19195;19196;19197;19198;19199;19200;45193;52614;58868;58869;58870;66264;66265;66266;66267;66268;66269;66270;66271;66272;66273;66274;66275;66276;77646;77647;77648;77649;77650;77651;77652</t>
  </si>
  <si>
    <t>804;7578;19200;45193;52614;58868;66264;77648</t>
  </si>
  <si>
    <t>176;177</t>
  </si>
  <si>
    <t>87;385</t>
  </si>
  <si>
    <t>AT1G48520.1;AT1G48520.2;AT1G48520.3</t>
  </si>
  <si>
    <t>4;3;3</t>
  </si>
  <si>
    <t>AT1G48520.1 | GLU-ADT subunit B | Chr1:17940185-17942540 FORWARD LENGTH=550 | 201606;AT1G48520.2 | GLU-ADT subunit B | Chr1:17940185-17942075 FORWARD LENGTH=475 | 201606;AT1G48520.3 | GLU-ADT subunit B | Chr1:17940185-17942272 FORWARD LENGTH=488 | 201606</t>
  </si>
  <si>
    <t>550;475;488</t>
  </si>
  <si>
    <t>165;996;7424;8454</t>
  </si>
  <si>
    <t>173;1061;7837;9008</t>
  </si>
  <si>
    <t>936;937;938;939;940;5520;5521;43808;43809;43810;43811;43812;43813;43814;50608;50609</t>
  </si>
  <si>
    <t>1204;1205;1206;1207;1208;7242;59363;59364;59365;59366;59367;59368;67854</t>
  </si>
  <si>
    <t>1208;7242;59366;67854</t>
  </si>
  <si>
    <t>AT1G48570.1</t>
  </si>
  <si>
    <t>AT1G48570.1 | zinc finger (Ran-binding) family protein | Chr1:17955455-17957661 REVERSE LENGTH=455 | 201606</t>
  </si>
  <si>
    <t>AT1G48600.1;AT1G48600.2</t>
  </si>
  <si>
    <t>AT1G48600.1 | S-adenosyl-L-methionine-dependent methyltransferases superfamily protein | Chr1:17966448-17969077 FORWARD LENGTH=475 | 201606;AT1G48600.2 | S-adenosyl-L-methionine-dependent methyltransferases superfamily protein | Chr1:17966074-17969077 FORW</t>
  </si>
  <si>
    <t>475;491</t>
  </si>
  <si>
    <t>1358;1972;1973;2968;3349;4607;9085;10292;11263;11446;13116</t>
  </si>
  <si>
    <t>True;False;False;True;False;True;True;True;True;True;True</t>
  </si>
  <si>
    <t>1447;2093;2094;3148;3543;4861;9678;10945;11971;12164;13922</t>
  </si>
  <si>
    <t>7645;11217;11218;11219;11220;11221;11222;11223;11224;11225;11226;11227;11228;11229;11230;11231;11232;11233;11234;16897;19259;19260;19261;19262;19263;19264;19265;19266;19267;19268;19269;26738;26739;26740;26741;26742;54607;54608;54609;54610;54611;61364;66676;66677;66678;66679;66680;66681;66682;66683;66684;66685;66686;67684;78208;78209;78210</t>
  </si>
  <si>
    <t>10117;15157;15158;15159;15160;15161;15162;15163;15164;15165;15166;15167;15168;15169;15170;15171;15172;15173;15174;15175;15176;15177;15178;15179;15180;15181;15182;15183;15184;22543;25750;25751;25752;25753;25754;25755;25756;25757;25758;25759;25760;35696;35697;35698;35699;35700;35701;73225;73226;82883;89771;89772;89773;89774;89775;89776;89777;89778;89779;89780;89781;91300;106861;106862;106863;106864</t>
  </si>
  <si>
    <t>10117;15161;15169;22543;25758;35699;73225;82883;89781;91300;106864</t>
  </si>
  <si>
    <t>AT1G48630.1</t>
  </si>
  <si>
    <t>AT1G48630.1 | receptor for activated C kinase 1B | Chr1:17981977-17983268 REVERSE LENGTH=326 | 201606</t>
  </si>
  <si>
    <t>220;1568;2036;6091;8189;11290;13922</t>
  </si>
  <si>
    <t>False;False;False;False;True;False;True</t>
  </si>
  <si>
    <t>231;1668;2163;6443;8644;11999;14767</t>
  </si>
  <si>
    <t>1247;8856;8857;8858;11688;11689;11690;11691;11692;11693;11694;11695;11696;11697;11698;11699;36534;36535;36536;36537;36538;36539;36540;36541;36542;36543;48765;48766;48767;48768;48769;48770;48771;66796;66797;66798;66799;83304;83305;83306</t>
  </si>
  <si>
    <t>1621;11801;11802;11803;11804;15706;15707;15708;15709;15710;15711;15712;15713;15714;15715;15716;15717;15718;15719;15720;15721;15722;15723;15724;15725;15726;15727;49467;49468;49469;49470;49471;49472;49473;49474;65439;65440;65441;65442;65443;65444;65445;65446;89919;89920;89921;114051</t>
  </si>
  <si>
    <t>1621;11804;15706;49474;65443;89920;114051</t>
  </si>
  <si>
    <t>AT1G48830.2;AT1G48830.1</t>
  </si>
  <si>
    <t>AT1G48830.2 | Ribosomal protein S7e family protein | Chr1:18059854-18060935 REVERSE LENGTH=191 | 201606;AT1G48830.1 | Ribosomal protein S7e family protein | Chr1:18059854-18060935 REVERSE LENGTH=191 | 201606</t>
  </si>
  <si>
    <t>191;191</t>
  </si>
  <si>
    <t>567;2025;11743</t>
  </si>
  <si>
    <t>596;2152;12477</t>
  </si>
  <si>
    <t>3280;3281;3282;3283;3284;3285;3286;3287;3288;3289;3290;11651;11652;11653;11654;11655;11656;11657;11658;11659;69801</t>
  </si>
  <si>
    <t>4489;4490;4491;4492;4493;4494;4495;4496;4497;4498;4499;4500;15679;15680;15681;15682;15683;94701</t>
  </si>
  <si>
    <t>4490;15680;94701</t>
  </si>
  <si>
    <t>AT1G48850.1;AT1G48850.3;AT1G48850.2</t>
  </si>
  <si>
    <t>9;5;5</t>
  </si>
  <si>
    <t>AT1G48850.1 | chorismate synthase%2C putative / 5-enolpyruvylshikimate-3-phosphate phospholyase | Chr1:18065154-18067956 REVERSE LENGTH=436 | 201606;AT1G48850.3 | chorismate synthase%2C putative / 5-enolpyruvylshikimate-3-phosphate phospholyase | Chr1:1806</t>
  </si>
  <si>
    <t>436;380;380</t>
  </si>
  <si>
    <t>1684;4128;4129;4254;5744;8328;12145;12146;12360</t>
  </si>
  <si>
    <t>1792;4356;4357;4491;6086;8830;8831;12904;12905;13125</t>
  </si>
  <si>
    <t>9428;9429;9430;9431;9432;9433;23728;23729;23730;23731;23732;23733;23734;24479;34590;34591;34592;34593;34594;34595;49702;49703;49704;49705;49706;49707;49708;49709;49710;49711;49712;49713;49714;72286;72287;72288;73610;73611;73612;73613</t>
  </si>
  <si>
    <t>12503;12504;12505;31924;31925;31926;31927;32903;46816;46817;46818;46819;46820;46821;46822;46823;66778;66779;66780;66781;66782;66783;66784;66785;66786;66787;66788;66789;66790;66791;66792;66793;66794;66795;66796;66797;66798;98389;98390;98391;98392;100244;100245;100246;100247</t>
  </si>
  <si>
    <t>12504;31925;31927;32903;46822;66796;98389;98392;100246</t>
  </si>
  <si>
    <t>AT1G48860.2;AT1G48860.1</t>
  </si>
  <si>
    <t>AT1G48860.2 | RNA 3-terminal phosphate cyclase/enolpyruvate transferase%2C alpha/beta | Chr1:18068892-18071074 REVERSE LENGTH=489 | 201606;AT1G48860.1 | RNA 3-terminal phosphate cyclase/enolpyruvate transferase%2C alpha/beta | Chr1:18068892-18071331 REVE</t>
  </si>
  <si>
    <t>489;521</t>
  </si>
  <si>
    <t>974;2827;3282;5582;12663;12846</t>
  </si>
  <si>
    <t>1037;2999;3475;5897;13441;13642</t>
  </si>
  <si>
    <t>5414;5415;5416;5417;5418;5419;16208;16209;16210;16211;16212;16213;16214;16215;16216;16217;16218;16219;16220;16221;18899;18900;33328;33329;33330;33331;33332;33333;33334;33335;33336;33337;33338;75346;75347;75348;75349;76617;76618;76619;76620;76621</t>
  </si>
  <si>
    <t>7046;21694;21695;21696;21697;21698;21699;21700;21701;21702;21703;21704;21705;21706;21707;21708;21709;21710;21711;21712;25315;25316;45227;45228;45229;45230;45231;45232;45233;45234;45235;45236;45237;45238;45239;45240;102748;104629;104630</t>
  </si>
  <si>
    <t>7046;21697;25316;45229;102748;104630</t>
  </si>
  <si>
    <t>AT1G49040.4;AT1G49040.2;AT1G49040.3;AT1G49040.1</t>
  </si>
  <si>
    <t>AT1G49040.4 | stomatal cytokinesis defective / SCD1 protein (SCD1) | Chr1:18142007-18148826 REVERSE LENGTH=909 | 201606;AT1G49040.2 | stomatal cytokinesis defective / SCD1 protein (SCD1) | Chr1:18142007-18148826 REVERSE LENGTH=909 | 201606;AT1G49040.3 | st</t>
  </si>
  <si>
    <t>909;909;1040;1187</t>
  </si>
  <si>
    <t>22754;22755;22756</t>
  </si>
  <si>
    <t>30543;30544</t>
  </si>
  <si>
    <t>AT3G18780.3;AT3G18780.2;AT1G49240.1;AT3G18780.1</t>
  </si>
  <si>
    <t>24;24;24;22</t>
  </si>
  <si>
    <t>14;14;14;12</t>
  </si>
  <si>
    <t>8;8;8;6</t>
  </si>
  <si>
    <t>AT3G18780.3 | actin 2 | Chr3:6475535-6476832 FORWARD LENGTH=377 | 201606;AT3G18780.2 | actin 2 | Chr3:6475535-6476832 FORWARD LENGTH=377 | 201606;AT1G49240.1 | actin 8 | Chr1:18216539-18217947 FORWARD LENGTH=377 | 201606;AT3G18780.1 | actin 2 | Chr3:647553</t>
  </si>
  <si>
    <t>377;377;377;371</t>
  </si>
  <si>
    <t>261;262;350;352;1162;1163;1413;1414;1772;2554;4627;4628;4769;4770;4771;5115;6097;6861;7863;8422;8997;11970;13213;13812</t>
  </si>
  <si>
    <t>True;True;False;True;True;True;False;False;True;False;False;False;True;True;True;True;False;True;True;False;False;True;False;True</t>
  </si>
  <si>
    <t>273;274;366;368;1239;1240;1506;1507;1882;2711;2712;4881;4882;4883;4884;5031;5032;5033;5034;5035;5405;6449;7248;7249;8304;8964;9586;12720;14026;14652;14653</t>
  </si>
  <si>
    <t>1413;1414;1415;1416;1417;1418;1419;1420;1421;1422;1423;1424;1425;1426;1427;1428;1429;1430;1431;1432;1433;1434;1435;2009;2010;2011;2012;2013;2014;2015;2016;2017;2018;2019;2020;2021;2022;2023;2024;2025;2026;2030;2031;2032;2033;2034;2035;6581;6582;6583;6584;6585;6586;6587;6588;6589;6590;6591;6592;6593;6594;6595;6596;6597;6598;6599;6600;6601;6602;6603;6604;6605;6606;6607;6608;6609;6610;6611;6612;6613;6614;6615;6616;6617;6618;6619;6620;6621;6622;8078;8079;8080;8081;8082;8083;8084;8085;8086;8087;8088;8089;8090;8091;8092;8093;8094;8095;8096;9990;9991;9992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26941;26942;26943;26944;26945;26946;26947;26948;26949;26950;26951;26952;26953;26954;26955;26956;26957;26958;26959;26960;26961;26962;26963;26964;26965;26966;26967;26968;26969;26970;26971;26972;26973;27967;27968;27969;27970;27971;27972;27973;27974;27975;27976;27977;27978;27979;27980;27981;27982;27983;27984;27985;27986;27987;27988;27989;27990;27991;27992;27993;27994;27995;27996;27997;27998;27999;28000;28001;28002;28003;28004;28005;28006;28007;28008;28009;28010;28011;28012;28013;28014;30112;30113;30114;30115;30116;30117;30118;30119;30120;30121;30122;30123;30124;30125;30126;30127;30128;30129;30130;30131;30132;30133;30134;30135;30136;30137;30138;30139;30140;30141;30142;30143;30144;30145;30146;30147;30148;30149;30150;30151;30152;30153;30154;30155;30156;30157;30158;30159;30160;30161;30162;30163;30164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40542;40543;40544;40545;40546;40547;40548;40549;40550;46729;46730;50349;50350;54124;54125;54126;54127;54128;54129;54130;54131;54132;54133;54134;54135;54136;54137;54138;54139;54140;54141;54142;54143;54144;54145;54146;54147;54148;54149;54150;71213;71214;71215;71216;71217;71218;71219;71220;71221;71222;71223;71224;71225;78772;82729;82730;82731;82732;82733;82734;82735;82736;82737;82738;82739;82740;82741;82742;82743;82744;82745;82746;82747;82748;82749;82750;82751;82752;82753;82754;82755;82756;82757;82758;82759;82760;82761;82762;82763;82764;82765;82766;82767;82768;82769;82770;82771;82772;82773</t>
  </si>
  <si>
    <t>1797;1798;1799;1800;1801;1802;1803;1804;1805;1806;1807;1808;1809;1810;1811;1812;1813;1814;1815;1816;1817;1818;1819;1820;1821;1822;1823;1824;1825;1826;1827;1828;1829;1830;1831;1832;1833;1834;1835;1836;1837;1838;1839;1840;1841;1842;1843;1844;1845;1846;1847;1848;1849;1850;1851;1852;1853;1854;1855;1856;1857;1858;1859;1860;1861;1862;1863;1864;1865;1866;2683;2684;2685;2686;2687;2688;2689;2690;2691;2692;2693;2694;2695;2696;2697;2698;2699;2700;2701;2702;2703;2704;2705;2706;2707;2708;2709;2710;2715;2716;2717;2718;2719;2720;2721;2722;2723;2724;2725;2726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8800;8801;8802;8803;8804;8805;8806;8807;8808;8809;8810;8811;8812;8813;8814;8815;8816;10847;10848;10849;10850;10851;10852;10853;10854;10855;10856;10857;10858;10859;10860;10861;10862;10863;10864;10865;10866;10867;10868;10869;10870;10871;10872;10873;10874;10875;10876;10877;10878;10879;10880;10881;10882;10883;10884;10885;13267;13268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35807;35808;35809;35810;35811;35812;35813;35814;35815;35816;35817;35818;35819;35820;35821;35822;35823;35824;35825;35826;35827;35828;35829;35830;35831;35832;35833;35834;35835;35836;35837;35838;35839;35840;35841;35842;35843;35844;35845;35846;35847;35848;35849;35850;35851;35852;35853;35854;35855;35856;35857;35858;35859;35860;35861;35862;35863;35864;35865;35866;35867;35868;35869;35870;35871;35872;35873;35874;35875;35876;35877;35878;35879;35880;35881;35882;35883;35884;35885;35886;35887;35888;35889;35890;35891;35892;35893;35894;35895;35896;35897;35898;35899;35900;35901;35902;35903;35904;35905;35906;35907;35908;35909;35910;35911;35912;35913;35914;35915;35916;35917;35918;35919;35920;35921;35922;35923;35924;35925;35926;35927;35928;35929;35930;35931;35932;35933;35934;35935;35936;35937;35938;35939;35940;35941;35942;35943;35944;35945;35946;35947;35948;35949;35950;35951;35952;35953;35954;35955;35956;35957;35958;35959;35960;35961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37545;37546;37547;37548;37549;37550;37551;37552;37553;37554;37555;37556;37557;37558;37559;37560;37561;37562;37563;37564;37565;37566;37567;37568;37569;37570;37571;37572;37573;37574;37575;37576;37577;37578;37579;37580;37581;37582;37583;37584;37585;40598;40599;40600;40601;40602;40603;40604;40605;40606;40607;40608;40609;40610;40611;40612;40613;40614;40615;40616;40617;40618;40619;40620;40621;40622;40623;40624;40625;40626;40627;40628;40629;40630;40631;40632;40633;40634;40635;40636;40637;40638;40639;40640;40641;40642;40643;40644;40645;40646;40647;40648;40649;40650;40651;40652;40653;40654;40655;40656;40657;40658;40659;40660;40661;40662;40663;40664;40665;40666;40667;40668;40669;40670;40671;40672;40673;40674;40675;40676;40677;40678;40679;40680;40681;40682;40683;40684;40685;40686;40687;40688;40689;40690;40691;40692;40693;40694;40695;40696;40697;40698;40699;40700;40701;40702;40703;40704;40705;40706;40707;40708;40709;40710;40711;40712;40713;40714;40715;40716;40717;40718;40719;40720;40721;40722;40723;40724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55212;55213;55214;55215;55216;62898;62899;62900;67539;67540;72547;72548;72549;72550;72551;72552;72553;72554;72555;72556;72557;72558;72559;72560;72561;72562;72563;72564;72565;72566;72567;72568;72569;72570;72571;72572;72573;72574;72575;72576;72577;72578;72579;72580;72581;72582;72583;72584;72585;72586;72587;72588;72589;72590;72591;72592;96913;96914;96915;96916;96917;96918;107627;113350;113351;113352;113353;113354;113355;113356;113357;113358;113359;113360;113361;113362;113363;113364;113365;113366;113367;113368;113369;113370;113371;113372;113373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</t>
  </si>
  <si>
    <t>1834;1855;2694;2726;8746;8798;10866;10881;13267;19619;36012;36040;37573;37582;37584;40613;49543;55212;62899;67540;72592;96917;107627;113353</t>
  </si>
  <si>
    <t>180;181;182;183;184;185;186;187</t>
  </si>
  <si>
    <t>46;49;84;192;201;229;315;327</t>
  </si>
  <si>
    <t>AT1G49340.4;AT1G49340.3;AT1G49340.2;AT1G49340.1</t>
  </si>
  <si>
    <t>AT1G49340.4 | Phosphatidylinositol 3- and 4-kinase family protein | Chr1:18252355-18263967 FORWARD LENGTH=2021 | 201606;AT1G49340.3 | Phosphatidylinositol 3- and 4-kinase family protein | Chr1:18252355-18263967 FORWARD LENGTH=2021 | 201606;AT1G49340.2 | Ph</t>
  </si>
  <si>
    <t>2021;2021;2028;2028</t>
  </si>
  <si>
    <t>73632;73633;73634;73635;73636;73637;73638</t>
  </si>
  <si>
    <t>100275;100276;100277;100278;100279;100280;100281;100282;100283;100284;100285</t>
  </si>
  <si>
    <t>AT1G49600.1;AT1G49600.3;AT1G49600.2</t>
  </si>
  <si>
    <t>AT1G49600.1 | RNA-binding protein 47A | Chr1:18357236-18360150 REVERSE LENGTH=445 | 201606;AT1G49600.3 | RNA-binding protein 47A | Chr1:18357827-18360150 REVERSE LENGTH=450 | 201606;AT1G49600.2 | RNA-binding protein 47A | Chr1:18357827-18360150 REVERSE LEN</t>
  </si>
  <si>
    <t>445;450;450</t>
  </si>
  <si>
    <t>3704;7609;13281;13282</t>
  </si>
  <si>
    <t>3914;8041;14099;14100</t>
  </si>
  <si>
    <t>21372;45392;45393;45394;45395;45396;45397;45398;45399;45400;45401;45402;45403;45404;45405;45406;45407;45408;79314;79315;79316;79317;79318;79319;79320;79321;79322</t>
  </si>
  <si>
    <t>28790;61245;61246;61247;61248;61249;61250;61251;61252;61253;61254;61255;61256;61257;61258;61259;61260;61261;61262;61263;61264;61265;61266;61267;61268;61269;61270;61271;108414;108415;108416;108417;108418;108419;108420;108421;108422;108423</t>
  </si>
  <si>
    <t>28790;61269;108422;108423</t>
  </si>
  <si>
    <t>AT1G49650.1</t>
  </si>
  <si>
    <t>AT1G49650.1 | alpha/beta-Hydrolases superfamily protein | Chr1:18377363-18378487 REVERSE LENGTH=374 | 201606</t>
  </si>
  <si>
    <t>1840;2066;7872</t>
  </si>
  <si>
    <t>1955;2194;8313</t>
  </si>
  <si>
    <t>10329;11840;11841;11842;11843;11844;11845;11846;11847;46797</t>
  </si>
  <si>
    <t>13695;15877;15878;15879;15880;15881;15882;15883;15884;15885;15886;15887;15888;15889;15890;15891;63022</t>
  </si>
  <si>
    <t>13695;15890;63022</t>
  </si>
  <si>
    <t>AT1G49670.1;AT1G49670.2</t>
  </si>
  <si>
    <t>AT1G49670.1 | ARP protein (REF) | Chr1:18381591-18386021 REVERSE LENGTH=629 | 201606;AT1G49670.2 | ARP protein (REF) | Chr1:18381591-18386021 REVERSE LENGTH=652 | 201606</t>
  </si>
  <si>
    <t>629;652</t>
  </si>
  <si>
    <t>618;870;3300;3315;3658;4341;5248;5531;7035;13341;13610;13767</t>
  </si>
  <si>
    <t>650;930;3493;3508;3867;4584;5546;5844;7429;14163;14438;14602</t>
  </si>
  <si>
    <t>3582;4986;4987;4988;4989;4990;4991;4992;4993;4994;4995;4996;4997;4998;4999;18990;18991;18992;18993;18994;19074;19075;19076;19077;21134;21135;21136;21137;21138;21139;21140;25082;25083;25084;25085;25086;30884;30885;30886;30887;30888;30889;30890;30891;32923;41486;41487;79672;81318;81319;81320;81321;81322;81323;81324;82416;82417;82418;82419;82420;82421;82422</t>
  </si>
  <si>
    <t>4849;6520;6521;6522;6523;6524;6525;6526;6527;6528;6529;6530;6531;6532;6533;25434;25435;25436;25437;25438;25439;25440;25441;25546;25547;25548;25549;28499;28500;28501;28502;28503;28504;28505;28506;33767;33768;41634;41635;41636;41637;41638;41639;44754;56412;56413;108792;111356;111357;111358;112913;112914;112915;112916;112917;112918</t>
  </si>
  <si>
    <t>4849;6520;25434;25547;28501;33767;41635;44754;56413;108792;111358;112914</t>
  </si>
  <si>
    <t>AT1G49750.1</t>
  </si>
  <si>
    <t>AT1G49750.1 | Leucine-rich repeat (LRR) family protein | Chr1:18411177-18412779 REVERSE LENGTH=494 | 201606</t>
  </si>
  <si>
    <t>47440;47441;47442;47443;47444;47445;47446</t>
  </si>
  <si>
    <t>63754;63755;63756;63757;63758;63759;63760;63761;63762;63763</t>
  </si>
  <si>
    <t>AT1G49760.2;AT1G49760.1</t>
  </si>
  <si>
    <t>AT1G49760.2 | poly(A) binding protein 8 | Chr1:18416740-18419753 FORWARD LENGTH=671 | 201606;AT1G49760.1 | poly(A) binding protein 8 | Chr1:18416740-18419753 FORWARD LENGTH=671 | 201606</t>
  </si>
  <si>
    <t>671;671</t>
  </si>
  <si>
    <t>6743;7566;8741;9182;12213</t>
  </si>
  <si>
    <t>True;True;True;False;True</t>
  </si>
  <si>
    <t>7123;7997;9315;9777;12973</t>
  </si>
  <si>
    <t>39868;39869;39870;39871;45146;52508;55119;55120;55121;55122;55123;55124;55125;55126;55127;55128;55129;55130;55131;55132;72848;72849;72850;72851;72852;72853</t>
  </si>
  <si>
    <t>54344;54345;54346;60976;70354;73946;73947;73948;73949;73950;73951;73952;73953;73954;73955;73956;73957;73958;73959;73960;73961;73962;73963;73964;73965;99354;99355;99356;99357</t>
  </si>
  <si>
    <t>54345;60976;70354;73965;99357</t>
  </si>
  <si>
    <t>AT1G49970.1</t>
  </si>
  <si>
    <t>AT1G49970.1 | CLP protease proteolytic subunit 1 | Chr1:18501936-18504462 REVERSE LENGTH=387 | 201606</t>
  </si>
  <si>
    <t>2082;5077;5078;9697;10744;11091</t>
  </si>
  <si>
    <t>2210;5364;5365;10317;11421;11786</t>
  </si>
  <si>
    <t>11912;29916;29917;29918;29919;29920;29921;29922;29923;29924;29925;58061;58062;58063;58064;58065;58066;58067;58068;58069;58070;58071;63790;63791;65711</t>
  </si>
  <si>
    <t>15990;40364;40365;40366;40367;40368;40369;40370;40371;77996;77997;77998;77999;78000;78001;78002;78003;85983;85984;85985;88519</t>
  </si>
  <si>
    <t>15990;40365;40371;77998;85985;88519</t>
  </si>
  <si>
    <t>AT1G50110.2;AT1G50110.1</t>
  </si>
  <si>
    <t>AT1G50110.2 | D-aminoacid aminotransferase-like PLP-dependent enzymes superfamily protein | Chr1:18558203-18559948 REVERSE LENGTH=321 | 201606;AT1G50110.1 | D-aminoacid aminotransferase-like PLP-dependent enzymes superfamily protein | Chr1:18558203-1856021</t>
  </si>
  <si>
    <t>321;356</t>
  </si>
  <si>
    <t>AT1G50200.1;AT1G50200.2</t>
  </si>
  <si>
    <t>AT1G50200.1 | Alanyl-tRNA synthetase | Chr1:18591429-18598311 REVERSE LENGTH=1003 | 201606;AT1G50200.2 | Alanyl-tRNA synthetase | Chr1:18591429-18598311 REVERSE LENGTH=1011 | 201606</t>
  </si>
  <si>
    <t>1003;1011</t>
  </si>
  <si>
    <t>270;416;3148;4152;5135;6108;6791;8028;9117;11068;12479;13382</t>
  </si>
  <si>
    <t>282;439;3335;4381;5426;6460;7172;8474;9711;11763;13248;14206</t>
  </si>
  <si>
    <t>1464;1465;2444;2445;2446;2447;2448;2449;2450;17930;23889;23890;23891;30276;30277;30278;30279;30280;30281;36678;36679;36680;36681;36682;36683;36684;36685;36686;40148;40149;40150;40151;40152;40153;40154;40155;40156;47718;47719;47720;47721;47722;47723;47724;54802;65617;74312;79922;79923;79924;79925;79926;79927</t>
  </si>
  <si>
    <t>1912;1913;3321;3322;3323;3324;3325;3326;23930;32141;32142;32143;40882;40883;40884;40885;40886;40887;49744;49745;49746;49747;49748;49749;49750;49751;54655;54656;54657;54658;54659;54660;54661;54662;54663;64025;64026;64027;64028;64029;64030;64031;73515;88416;101350;109185;109186;109187</t>
  </si>
  <si>
    <t>1913;3322;23930;32142;40882;49746;54655;64031;73515;88416;101350;109186</t>
  </si>
  <si>
    <t>AT1G50250.1</t>
  </si>
  <si>
    <t>AT1G50250.1 | FTSH protease 1 | Chr1:18614398-18616930 REVERSE LENGTH=716 | 201606</t>
  </si>
  <si>
    <t>2548;4331;6763;6977;9601;9660;11082;13869</t>
  </si>
  <si>
    <t>False;False;False;False;False;True;True;False</t>
  </si>
  <si>
    <t>2703;4574;7144;7369;10218;10278;11777;14710</t>
  </si>
  <si>
    <t>14537;14538;14539;14540;14541;14542;14543;25048;39966;39967;39968;39969;39970;39971;39972;39973;41168;41169;41170;41171;41172;57569;57570;57571;57572;57573;57574;57575;57576;57577;57578;57863;65659;83038;83039;83040;83041;83042;83043</t>
  </si>
  <si>
    <t>19574;19575;19576;19577;19578;33728;54440;54441;54442;54443;54444;54445;54446;54447;54448;54449;56025;56026;56027;77192;77193;77194;77195;77196;77197;77198;77199;77200;77597;88462;113695;113696;113697;113698;113699;113700;113701</t>
  </si>
  <si>
    <t>19574;33728;54440;56027;77193;77597;88462;113699</t>
  </si>
  <si>
    <t>AT1G50480.1;AT2G12280.1</t>
  </si>
  <si>
    <t>AT1G50480.1</t>
  </si>
  <si>
    <t>21;4</t>
  </si>
  <si>
    <t>AT1G50480.1 | 10-formyltetrahydrofolate synthetase | Chr1:18702064-18704687 FORWARD LENGTH=634 | 201606</t>
  </si>
  <si>
    <t>634;90</t>
  </si>
  <si>
    <t>1752;3397;3505;3686;3700;5318;5964;6246;6356;6413;6855;8321;9514;10113;10212;10520;11331;11887;11888;11936;11937</t>
  </si>
  <si>
    <t>1861;3593;3709;3896;3910;5617;6313;6602;6715;6773;7242;8815;8816;10128;10752;10753;10859;11180;12040;12633;12634;12683;12684</t>
  </si>
  <si>
    <t>9864;9865;9866;9867;9868;9869;9870;9871;9872;9873;9874;19501;19502;19503;19504;19505;19506;19507;19508;19509;20099;21269;21270;21271;21272;21273;21274;21275;21276;21277;21278;21279;21280;21281;21355;21356;21357;21358;21359;21360;21361;21362;21363;21364;21365;21366;21367;31291;31292;31293;31294;31295;35794;35795;35796;35797;35798;35799;35800;35801;37418;37419;37420;37421;37422;37423;37424;37425;37426;37427;37818;37819;37820;37821;37822;38074;40510;40511;40512;40513;40514;40515;40516;40517;40518;40519;49604;49605;49606;49607;49608;49609;49610;49611;49612;49613;49614;49615;49616;49617;49618;49619;49620;49621;49622;49623;49624;49625;49626;49627;49628;49629;49630;49631;49632;57058;57059;57060;57061;57062;60265;60266;60267;60268;60269;60270;60271;60272;60273;60274;60275;60276;60928;60929;62557;62558;62559;66989;70703;70704;70705;70706;70707;70708;70709;70710;70711;70712;70713;70714;70715;70716;70717;70718;70719;71010;71011;71012;71013;71014;71015;71016;71017;71018;71019;71020;71021;71022</t>
  </si>
  <si>
    <t>13115;13116;13117;13118;13119;13120;13121;13122;13123;13124;13125;13126;13127;13128;13129;13130;13131;26002;26003;26004;26005;26006;26007;26008;26009;26010;26011;26831;28654;28655;28656;28657;28658;28659;28660;28661;28662;28663;28664;28665;28666;28763;28764;28765;28766;28767;28768;28769;28770;28771;28772;28773;28774;28775;28776;28777;28778;28779;28780;28781;28782;28783;42257;42258;42259;48450;48451;48452;48453;48454;48455;48456;48457;48458;48459;48460;48461;48462;48463;48464;48465;48466;50711;50712;50713;50714;50715;50716;50717;50718;50719;50720;50721;50722;50723;51290;51291;51292;51293;51294;51295;51296;51618;55178;55179;55180;55181;55182;55183;55184;55185;55186;55187;55188;55189;55190;55191;55192;55193;66651;66652;66653;66654;66655;66656;66657;66658;66659;66660;66661;66662;66663;66664;66665;66666;66667;66668;66669;66670;66671;66672;66673;66674;66675;66676;66677;66678;66679;66680;66681;66682;66683;66684;66685;66686;76431;76432;76433;76434;81091;81092;81093;81094;81095;81096;81097;81098;81099;82155;84408;90165;96112;96113;96114;96115;96116;96117;96118;96119;96120;96121;96122;96123;96124;96125;96126;96127;96128;96597;96598;96599;96600;96601;96602;96603;96604;96605;96606;96607;96608;96609;96610;96611;96612;96613;96614;96615;96616;96617;96618</t>
  </si>
  <si>
    <t>13130;26007;26831;28661;28774;42257;48453;50723;51292;51618;55178;66682;76432;81093;82155;84408;90165;96127;96128;96597;96617</t>
  </si>
  <si>
    <t>188;189</t>
  </si>
  <si>
    <t>192;405</t>
  </si>
  <si>
    <t>AT1G50510.1</t>
  </si>
  <si>
    <t>AT1G50510.1 | indigoidine synthase A family protein | Chr1:18716578-18719060 FORWARD LENGTH=330 | 201606</t>
  </si>
  <si>
    <t>1602;4777;5908;11817</t>
  </si>
  <si>
    <t>1704;5041;6256;12559</t>
  </si>
  <si>
    <t>9027;9028;9029;28112;28113;28114;28115;28116;35537;35538;35539;70283;70284;70285;70286;70287;70288</t>
  </si>
  <si>
    <t>12019;12020;37773;37774;37775;37776;37777;37778;48116;48117;48118;95499;95500;95501;95502;95503</t>
  </si>
  <si>
    <t>12019;37778;48118;95503</t>
  </si>
  <si>
    <t>AT1G50575.1</t>
  </si>
  <si>
    <t>AT1G50575.1 | Putative lysine decarboxylase family protein | Chr1:18728862-18730296 REVERSE LENGTH=306 | 201606</t>
  </si>
  <si>
    <t>4063;4743;5752</t>
  </si>
  <si>
    <t>4290;5005;6094</t>
  </si>
  <si>
    <t>23334;23335;27701;27702;27703;27704;34626;34627;34628;34629;34630;34631;34632;34633;34634</t>
  </si>
  <si>
    <t>31381;37090;37091;37092;46870;46871;46872;46873;46874;46875;46876;46877;46878;46879;46880;46881</t>
  </si>
  <si>
    <t>31381;37091;46881</t>
  </si>
  <si>
    <t>AT1G50710.1</t>
  </si>
  <si>
    <t>AT1G50710.1 | HAUS augmin-like complex subunit | Chr1:18784719-18787615 REVERSE LENGTH=423 | 201606</t>
  </si>
  <si>
    <t>8158;8888;11311</t>
  </si>
  <si>
    <t>8612;9475;12020</t>
  </si>
  <si>
    <t>48586;48587;48588;48589;48590;53420;66892;66893;66894;66895;66896</t>
  </si>
  <si>
    <t>65202;65203;65204;65205;65206;71635;90044;90045;90046;90047</t>
  </si>
  <si>
    <t>65205;71635;90047</t>
  </si>
  <si>
    <t>AT1G51100.1</t>
  </si>
  <si>
    <t>AT1G51100.1 | potassium/sodium hyperpolarization-activated cyclic nucleotide-gated channel protein | Chr1:18934342-18934977 FORWARD LENGTH=211 | 201606</t>
  </si>
  <si>
    <t>1032;8464</t>
  </si>
  <si>
    <t>1102;9022</t>
  </si>
  <si>
    <t>5717;50753</t>
  </si>
  <si>
    <t>7494;67996</t>
  </si>
  <si>
    <t>AT1G51110.1</t>
  </si>
  <si>
    <t>AT1G51110.1 | Plastid-lipid associated protein PAP / fibrillin family protein | Chr1:18935380-18937484 FORWARD LENGTH=409 | 201606</t>
  </si>
  <si>
    <t>7218;7352;12968</t>
  </si>
  <si>
    <t>7623;7763;13767</t>
  </si>
  <si>
    <t>42677;42678;42679;43428;43429;43430;43431;43432;77478;77479</t>
  </si>
  <si>
    <t>57838;57839;58953;58954;58955;58956;105917;105918</t>
  </si>
  <si>
    <t>57838;58954;105918</t>
  </si>
  <si>
    <t>AT1G51160.3;AT1G51160.2;AT1G51160.1</t>
  </si>
  <si>
    <t>AT1G51160.3 | SNARE-like superfamily protein | Chr1:18950057-18951560 FORWARD LENGTH=169 | 201606;AT1G51160.2 | SNARE-like superfamily protein | Chr1:18950057-18951560 FORWARD LENGTH=169 | 201606;AT1G51160.1 | SNARE-like superfamily protein | Chr1:18950057</t>
  </si>
  <si>
    <t>169;169;169</t>
  </si>
  <si>
    <t>3056;7861;8807</t>
  </si>
  <si>
    <t>3238;8302;9392</t>
  </si>
  <si>
    <t>17329;17330;46726;46727;52987;52988;52989;52990</t>
  </si>
  <si>
    <t>23110;23111;62895;71091;71092;71093;71094;71095</t>
  </si>
  <si>
    <t>23111;62895;71092</t>
  </si>
  <si>
    <t>AT1G51560.1</t>
  </si>
  <si>
    <t>AT1G51560.1 | Pyridoxamine 5-phosphate oxidase family protein | Chr1:19119900-19121859 REVERSE LENGTH=392 | 201606</t>
  </si>
  <si>
    <t>1904;2661;2662;3272;4776;5144;6706;8728;11822;11823</t>
  </si>
  <si>
    <t>True;False;False;True;True;True;True;True;True;True</t>
  </si>
  <si>
    <t>2022;2825;2826;3465;5040;5435;7084;9300;12564;12565</t>
  </si>
  <si>
    <t>10749;10750;10751;10752;10753;10754;10755;10756;15350;15351;15352;15353;15354;15355;15356;15357;15358;15359;15360;15361;15362;18849;18850;18851;18852;28101;28102;28103;28104;28105;28106;28107;28108;28109;28110;28111;30316;30317;30318;30319;30320;30321;30322;30323;30324;30325;30326;30327;30328;39536;39537;39538;39539;39540;39541;39542;39543;39544;39545;39546;39547;39548;39549;39550;52415;52416;52417;52418;52419;52420;70327;70328;70329;70330;70331;70332;70333;70334;70335;70336;70337;70338;70339;70340;70341;70342;70343;70344;70345;70346;70347;70348;70349;70350;70351;70352;70353;70354;70355</t>
  </si>
  <si>
    <t>14494;20568;20569;20570;20571;20572;20573;20574;20575;20576;20577;25265;25266;25267;25268;37752;37753;37754;37755;37756;37757;37758;37759;37760;37761;37762;37763;37764;37765;37766;37767;37768;37769;37770;37771;37772;40938;40939;40940;40941;40942;40943;40944;40945;40946;40947;40948;40949;40950;40951;40952;40953;40954;40955;40956;40957;40958;40959;40960;40961;40962;40963;53865;53866;53867;53868;53869;53870;53871;53872;53873;53874;53875;53876;53877;53878;53879;53880;53881;53882;53883;53884;53885;53886;53887;53888;53889;53890;53891;53892;53893;53894;53895;53896;53897;53898;53899;53900;53901;53902;53903;53904;70210;70211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</t>
  </si>
  <si>
    <t>14494;20568;20577;25265;37770;40961;53870;70210;95588;95647</t>
  </si>
  <si>
    <t>AT1G51570.1;AT3G57880.4;AT3G57880.3;AT3G57880.2;AT3G57880.1</t>
  </si>
  <si>
    <t>3;2;2;2;2</t>
  </si>
  <si>
    <t>AT1G51570.1 | Calcium-dependent lipid-binding (CaLB domain) plant phosphoribosyltransferase family protein | Chr1:19122358-19124688 REVERSE LENGTH=776 | 201606;AT3G57880.4 | Calcium-dependent lipid-binding (CaLB domain) plant phosphoribosyltransferase fami</t>
  </si>
  <si>
    <t>776;773;773;773;773</t>
  </si>
  <si>
    <t>7675;12182;13255</t>
  </si>
  <si>
    <t>8110;12942;14073</t>
  </si>
  <si>
    <t>45729;72538;72539;72540;72541;79184</t>
  </si>
  <si>
    <t>61675;98792;98793;108265</t>
  </si>
  <si>
    <t>61675;98793;108265</t>
  </si>
  <si>
    <t>AT1G51580.1</t>
  </si>
  <si>
    <t>AT1G51580.1 | RNA-binding KH domain-containing protein | Chr1:19125612-19128102 FORWARD LENGTH=621 | 201606</t>
  </si>
  <si>
    <t>10027;13045</t>
  </si>
  <si>
    <t>10663;13844</t>
  </si>
  <si>
    <t>59847;59848;59849;59850;59851;77837;77838;77839</t>
  </si>
  <si>
    <t>80558;80559;80560;80561;80562;80563;80564;80565;80566;80567;106429;106430</t>
  </si>
  <si>
    <t>80566;106429</t>
  </si>
  <si>
    <t>AT1G51660.1</t>
  </si>
  <si>
    <t>AT1G51660.1 | mitogen-activated protein kinase kinase 4 | Chr1:19154575-19155675 FORWARD LENGTH=366 | 201606</t>
  </si>
  <si>
    <t>2798;5073;5414;9234;9409;10107</t>
  </si>
  <si>
    <t>True;False;False;False;True;True</t>
  </si>
  <si>
    <t>2969;5360;5719;9838;10020;10746</t>
  </si>
  <si>
    <t>16050;16051;16052;16053;29892;29893;29894;29895;29896;29897;29898;29899;31936;31937;31938;31939;31940;31941;31942;55465;55466;55467;55468;55469;55470;56440;60241;60242;60243;60244;60245</t>
  </si>
  <si>
    <t>21475;21476;21477;21478;21479;40347;40348;40349;40350;43166;43167;43168;43169;43170;43171;43172;43173;43174;43175;43176;74481;74482;74483;74484;74485;74486;74487;74488;74489;74490;75656;81069;81070;81071;81072</t>
  </si>
  <si>
    <t>21475;40348;43170;74481;75656;81070</t>
  </si>
  <si>
    <t>AT1G51690.1;AT1G51690.4;AT1G51690.5</t>
  </si>
  <si>
    <t>AT1G51690.1 | protein phosphatase 2A 55 kDa regulatory subunit B alpha isoform | Chr1:19166218-19169974 FORWARD LENGTH=513 | 201606;AT1G51690.4 | protein phosphatase 2A 55 kDa regulatory subunit B alpha isoform | Chr1:19166218-19169974 FORWARD LENGTH=513 |</t>
  </si>
  <si>
    <t>513;513;610</t>
  </si>
  <si>
    <t>98;2602;2603;3516;4400;7010;7694;11479;12397;13371</t>
  </si>
  <si>
    <t>103;2762;2763;3720;4644;7403;8130;12197;13163;14193</t>
  </si>
  <si>
    <t>552;553;554;555;556;557;558;559;560;561;562;563;15024;15025;15026;15027;15028;15029;15030;15031;15032;15033;15034;15035;20158;20159;20160;20161;20162;25352;41359;41360;41361;41362;41363;41364;41365;41366;41367;41368;45835;45836;45837;45838;45839;45840;45841;45842;45843;45844;45845;45846;67860;67861;67862;67863;67864;67865;67866;67867;67868;73791;73792;73793;79856;79857</t>
  </si>
  <si>
    <t>718;719;720;721;722;723;724;725;726;727;728;729;730;731;732;20215;20216;20217;20218;20219;20220;20221;20222;20223;20224;20225;20226;20227;20228;20229;20230;20231;20232;20233;20234;20235;26921;26922;26923;34097;56244;56245;56246;56247;56248;56249;56250;56251;56252;56253;56254;56255;56256;56257;61827;61828;61829;61830;61831;61832;61833;61834;61835;61836;61837;61838;61839;61840;61841;61842;61843;61844;61845;61846;91491;91492;91493;91494;91495;91496;91497;91498;91499;100494;100495;109116;109117</t>
  </si>
  <si>
    <t>732;20219;20229;26921;34097;56256;61827;91494;100495;109116</t>
  </si>
  <si>
    <t>AT1G51690.2;AT1G51690.3</t>
  </si>
  <si>
    <t>AT1G51690.2 | protein phosphatase 2A 55 kDa regulatory subunit B alpha isoform | Chr1:19166218-19169974 FORWARD LENGTH=512 | 201606;AT1G51690.3 | protein phosphatase 2A 55 kDa regulatory subunit B alpha isoform | Chr1:19164124-19169974 FORWARD LENGTH=603 |</t>
  </si>
  <si>
    <t>512;603</t>
  </si>
  <si>
    <t>98;2602;2603;3516;4400;7010;7692;11479;12397;13371</t>
  </si>
  <si>
    <t>False;False;False;False;False;False;True;False;False;False</t>
  </si>
  <si>
    <t>103;2762;2763;3720;4644;7403;8128;12197;13163;14193</t>
  </si>
  <si>
    <t>552;553;554;555;556;557;558;559;560;561;562;563;15024;15025;15026;15027;15028;15029;15030;15031;15032;15033;15034;15035;20158;20159;20160;20161;20162;25352;41359;41360;41361;41362;41363;41364;41365;41366;41367;41368;45827;45828;45829;45830;45831;45832;45833;67860;67861;67862;67863;67864;67865;67866;67867;67868;73791;73792;73793;79856;79857</t>
  </si>
  <si>
    <t>718;719;720;721;722;723;724;725;726;727;728;729;730;731;732;20215;20216;20217;20218;20219;20220;20221;20222;20223;20224;20225;20226;20227;20228;20229;20230;20231;20232;20233;20234;20235;26921;26922;26923;34097;56244;56245;56246;56247;56248;56249;56250;56251;56252;56253;56254;56255;56256;56257;61818;61819;61820;61821;61822;61823;61824;61825;91491;91492;91493;91494;91495;91496;91497;91498;91499;100494;100495;109116;109117</t>
  </si>
  <si>
    <t>732;20219;20229;26921;34097;56256;61825;91494;100495;109116</t>
  </si>
  <si>
    <t>AT1G51710.2;AT1G51710.1</t>
  </si>
  <si>
    <t>AT1G51710.2 | ubiquitin-specific protease 6 | Chr1:19175805-19179399 REVERSE LENGTH=443 | 201606;AT1G51710.1 | ubiquitin-specific protease 6 | Chr1:19175805-19179894 REVERSE LENGTH=482 | 201606</t>
  </si>
  <si>
    <t>443;482</t>
  </si>
  <si>
    <t>670;885;2612;2860;2910;6417;7124;7174;10284;10312;10927;13764</t>
  </si>
  <si>
    <t>704;946;2772;3033;3089;6777;7523;7576;10937;10967;11615;11616;14599</t>
  </si>
  <si>
    <t>3823;3824;3825;3826;3827;3828;3829;3830;3831;3832;3833;5055;5056;5057;5058;5059;5060;15068;15069;15070;15071;15072;15073;15074;15075;15076;16371;16372;16373;16374;16375;16376;16377;16378;16379;16380;16381;16382;16383;16643;38092;38093;38094;42010;42011;42012;42013;42014;42015;42016;42328;61337;61338;61339;61440;61441;61442;61443;61444;61445;61446;61447;61448;64932;64933;64934;64935;64936;64937;64938;64939;64940;64941;82398;82399;82400;82401;82402;82403;82404;82405;82406;82407</t>
  </si>
  <si>
    <t>5145;5146;5147;5148;5149;5150;5151;5152;5153;5154;5155;5156;6617;6618;6619;6620;6621;6622;20264;20265;20266;20267;20268;20269;21881;21882;21883;21884;21885;21886;21887;21888;21889;21890;21891;21892;21893;21894;21895;21896;21897;22195;51644;51645;56988;56989;56990;56991;57347;57348;82853;82974;82975;82976;82977;82978;82979;82980;82981;82982;82983;82984;82985;82986;82987;82988;82989;82990;87585;87586;87587;87588;87589;87590;87591;87592;87593;87594;87595;87596;87597;87598;87599;87600;112896;112897;112898;112899;112900;112901;112902</t>
  </si>
  <si>
    <t>5146;6619;20269;21884;22195;51645;56989;57348;82853;82985;87593;112897</t>
  </si>
  <si>
    <t>190;191</t>
  </si>
  <si>
    <t>111;370</t>
  </si>
  <si>
    <t>AT1G51760.1;AT1G51780.1</t>
  </si>
  <si>
    <t>AT1G51760.1 | peptidase M20/M25/M40 family protein | Chr1:19199562-19201424 FORWARD LENGTH=440 | 201606;AT1G51780.1 | IAA-amino acid hydrolase ILR1-like 5 | Chr1:19204602-19206453 FORWARD LENGTH=435 | 201606</t>
  </si>
  <si>
    <t>440;435</t>
  </si>
  <si>
    <t>2410;5272;5439;9869</t>
  </si>
  <si>
    <t>2555;2556;5570;5746;10498</t>
  </si>
  <si>
    <t>13616;13617;13618;31062;31063;32103;32104;32105;32106;32107;32108;32109;32110;32111;32112;32113;32114;32115;58982;58983;58984</t>
  </si>
  <si>
    <t>18130;18131;18132;41955;43406;43407;43408;43409;43410;43411;43412;43413;43414;43415;43416;43417;43418;43419;43420;43421;79417;79418;79419;79420;79421</t>
  </si>
  <si>
    <t>18130;41955;43421;79421</t>
  </si>
  <si>
    <t>AT1G51820.1;AT1G51820.2;AT1G51805.2;AT1G51805.1;AT1G51850.2;AT1G51880.1;AT1G51910.1;AT1G51890.1;AT2G14510.2;AT2G28960.2;AT1G05700.2;AT2G28990.1;AT2G28990.2;AT5G59650.1;AT1G51620.1;AT1G07560.1;AT5G59680.1;AT1G49100.1;AT1G51870.2;AT1G51860.1;AT1G51880.2;AT2G04300.2;AT5G59650.2;AT1G51800.1;AT1G51880.3;AT1G51890.2;AT2G29000.1;AT2G14510.1;AT2G14440.1;AT1G51890.4;AT1G51890.5;AT5G16900.4;AT1G51830.1;AT1G51830.2;AT1G51890.3;AT1G51810.1;AT1G51860.2;AT2G28960.1;AT2G28970.2;AT2G28970.1;AT5G59660.2;AT1G51620.2;AT1G51870.1;AT2G04300.1;AT1G05700.1;AT5G59660.1;AT5G59660.3;AT1G51850.1;AT5G16900.3;AT5G16900.1;AT5G59670.1;AT5G59670.2;AT3G21340.1</t>
  </si>
  <si>
    <t>2;2;2;2;1;1;1;1;1;1;1;1;1;1;1;1;1;1;1;1;1;1;1;1;1;1;1;1;1;1;1;1;1;1;1;1;1;1;1;1;1;1;1;1;1;1;1;1;1;1;1;1;1</t>
  </si>
  <si>
    <t>AT1G51820.1 | Leucine-rich repeat protein kinase family protein | Chr1:19237407-19241883 REVERSE LENGTH=885 | 201606;AT1G51820.2 | Leucine-rich repeat protein kinase family protein | Chr1:19237407-19240345 REVERSE LENGTH=623 | 201606;AT1G51805.2 | Leucine-</t>
  </si>
  <si>
    <t>885;623;860;884;885;872;876;876;876;880;883;884;884;884;262;871;887;888;889;890;890;892;892;894;898;898;872;868;869;812;604;680;693;700;741;744;746;748;751;786;830;336;837;851;852;852;855;865;866;866;868;868;899</t>
  </si>
  <si>
    <t>6673;11989</t>
  </si>
  <si>
    <t>7049;12741</t>
  </si>
  <si>
    <t>39293;39294;39295;39296;39297;71370;71371;71372</t>
  </si>
  <si>
    <t>53489;53490;53491;97129</t>
  </si>
  <si>
    <t>53489;97129</t>
  </si>
  <si>
    <t>AT1G52040.1</t>
  </si>
  <si>
    <t>AT1G52040.1 | myrosinase-binding protein 1 | Chr1:19350595-19352578 REVERSE LENGTH=462 | 201606</t>
  </si>
  <si>
    <t>344;3055</t>
  </si>
  <si>
    <t>359;3237</t>
  </si>
  <si>
    <t>1985;1986;1987;1988;17327;17328</t>
  </si>
  <si>
    <t>2662;23108;23109</t>
  </si>
  <si>
    <t>2662;23109</t>
  </si>
  <si>
    <t>AT3G16140.1;AT1G52230.1</t>
  </si>
  <si>
    <t>AT3G16140.1 | photosystem I subunit H-1 | Chr3:5468670-5469415 REVERSE LENGTH=145 | 201606;AT1G52230.1 | photosystem I subunit H2 | Chr1:19454902-19455508 FORWARD LENGTH=145 | 201606</t>
  </si>
  <si>
    <t>145;145</t>
  </si>
  <si>
    <t>18448;18449;18450;18451;18452;18453</t>
  </si>
  <si>
    <t>24620;24621;24622;24623</t>
  </si>
  <si>
    <t>AT1G52340.1</t>
  </si>
  <si>
    <t>AT1G52340.1 | NAD(P)-binding Rossmann-fold superfamily protein | Chr1:19489997-19491527 REVERSE LENGTH=285 | 201606</t>
  </si>
  <si>
    <t>66375;66376;66377</t>
  </si>
  <si>
    <t>89383;89384;89385</t>
  </si>
  <si>
    <t>AT1G52360.3;AT1G52360.4;AT1G52360.1;AT1G52360.2</t>
  </si>
  <si>
    <t>16;16;16;16</t>
  </si>
  <si>
    <t>5;5;5;5</t>
  </si>
  <si>
    <t>AT1G52360.3 | Coatomer%2C beta subunit | Chr1:19499282-19505718 FORWARD LENGTH=922 | 201606;AT1G52360.4 | Coatomer%2C beta subunit | Chr1:19499282-19505397 FORWARD LENGTH=926 | 201606;AT1G52360.1 | Coatomer%2C beta subunit | Chr1:19499282-19505397 FORWA</t>
  </si>
  <si>
    <t>922;926;926;970</t>
  </si>
  <si>
    <t>973;1850;1979;2538;2622;4878;6963;8537;9288;9448;10494;10676;12385;13055;13362;13395</t>
  </si>
  <si>
    <t>1036;1965;2101;2692;2693;2783;5151;7354;9100;9895;10060;11153;11348;13151;13855;14184;14219</t>
  </si>
  <si>
    <t>5411;5412;5413;10405;10406;10407;10408;11277;11278;11279;11280;11281;11282;11283;11284;11285;11286;11287;11288;14487;14488;14489;14490;14491;15133;28781;28782;28783;28784;28785;28786;28787;28788;41086;41087;41088;41089;41090;51148;51149;51150;51151;51152;51153;51154;51155;51156;55720;55721;55722;56699;62413;62414;62415;62416;63350;73738;73739;73740;73741;77887;77888;77889;79817;80011;80012</t>
  </si>
  <si>
    <t>7043;7044;7045;13817;13818;13819;13820;15235;15236;15237;15238;15239;15240;15241;15242;15243;15244;15245;15246;15247;19531;19532;19533;19534;19535;20325;38667;38668;38669;38670;38671;38672;38673;38674;55912;55913;55914;55915;68480;68481;68482;68483;74956;74957;74958;74959;74960;74961;76055;84224;84225;84226;85423;100431;100432;100433;100434;106478;106479;106480;109080;109325</t>
  </si>
  <si>
    <t>7044;13817;15235;19531;20325;38668;55912;68482;74961;76055;84225;85423;100432;106480;109080;109325</t>
  </si>
  <si>
    <t>192;193</t>
  </si>
  <si>
    <t>308;679</t>
  </si>
  <si>
    <t>AT1G52400.3;AT1G52400.1;AT1G52400.2;AT1G75940.1</t>
  </si>
  <si>
    <t>AT1G52400.3;AT1G52400.1;AT1G52400.2</t>
  </si>
  <si>
    <t>12;12;10;1</t>
  </si>
  <si>
    <t>11;11;9;1</t>
  </si>
  <si>
    <t>AT1G52400.3 | beta glucosidase 18 | Chr1:19515250-19517930 FORWARD LENGTH=528 | 201606;AT1G52400.1 | beta glucosidase 18 | Chr1:19515250-19517930 FORWARD LENGTH=528 | 201606;AT1G52400.2 | beta glucosidase 18 | Chr1:19515250-19517646 FORWARD LENGTH=461 | 20</t>
  </si>
  <si>
    <t>528;528;461;535</t>
  </si>
  <si>
    <t>1320;1756;4308;4875;4876;5044;5385;7881;9208;10614;12504;13484</t>
  </si>
  <si>
    <t>1407;1865;4549;4550;5148;5149;5329;5687;8322;9812;11279;13274;14309</t>
  </si>
  <si>
    <t>7488;7489;9892;9893;9894;9895;9896;9897;9898;9899;9900;9901;9902;9903;9904;24845;24846;24847;24848;24849;24850;24851;24852;24853;24854;24855;28767;28768;28769;28770;28771;28772;28773;28774;29714;29715;29716;29717;29718;31713;31714;31715;31716;31717;31718;31719;31720;31721;31722;31723;31724;46835;46836;46837;46838;46839;46840;46841;46842;46843;46844;55329;55330;55331;55332;55333;55334;63074;63075;63076;74429;74430;74431;74432;74433;80342;80343</t>
  </si>
  <si>
    <t>9855;9856;13157;13158;13159;13160;13161;13162;13163;13164;13165;13166;13167;13168;13169;13170;33460;33461;33462;33463;33464;33465;33466;38658;38659;38660;38661;40106;40107;40108;40109;40110;40111;40112;40113;40114;42855;42856;42857;42858;42859;42860;42861;42862;42863;42864;42865;42866;42867;42868;42869;42870;63068;63069;63070;63071;63072;63073;63074;63075;63076;63077;63078;63079;74288;74289;74290;74291;85060;85061;101502;101503;101504;101505;109778;109779</t>
  </si>
  <si>
    <t>9855;13161;33465;38658;38660;40113;42866;63078;74289;85061;101504;109779</t>
  </si>
  <si>
    <t>AT1G52510.1;AT1G52510.2</t>
  </si>
  <si>
    <t>6;4</t>
  </si>
  <si>
    <t>AT1G52510.1 | alpha/beta-Hydrolases superfamily protein | Chr1:19563039-19565260 REVERSE LENGTH=380 | 201606;AT1G52510.2 | alpha/beta-Hydrolases superfamily protein | Chr1:19563039-19564599 REVERSE LENGTH=236 | 201606</t>
  </si>
  <si>
    <t>380;236</t>
  </si>
  <si>
    <t>3073;3312;4474;7233;7408;9825</t>
  </si>
  <si>
    <t>3255;3505;4722;7639;7820;10453</t>
  </si>
  <si>
    <t>17412;17413;19053;19054;19055;19056;19057;19058;19059;25762;42761;42762;42763;43722;43723;43724;43725;58718;58719;58720</t>
  </si>
  <si>
    <t>23216;25519;25520;25521;25522;25523;25524;34611;57953;57954;57955;59248;59249;78974;78975;78976;78977;78978</t>
  </si>
  <si>
    <t>23216;25523;34611;57955;59248;78975</t>
  </si>
  <si>
    <t>AT1G52730.1;AT1G52730.2;AT1G52730.3</t>
  </si>
  <si>
    <t>16;16;13</t>
  </si>
  <si>
    <t>7;7;5</t>
  </si>
  <si>
    <t>AT1G52730.1 | Transducin/WD40 repeat-like superfamily protein | Chr1:19642866-19644978 FORWARD LENGTH=343 | 201606;AT1G52730.2 | Transducin/WD40 repeat-like superfamily protein | Chr1:19642866-19644978 FORWARD LENGTH=343 | 201606;AT1G52730.3 | Transducin/W</t>
  </si>
  <si>
    <t>343;343;265</t>
  </si>
  <si>
    <t>89;3551;3565;3617;3702;6058;6101;6336;6827;6828;8187;8583;10832;12379;12380;13707</t>
  </si>
  <si>
    <t>94;3756;3770;3771;3824;3912;6409;6453;6694;7212;7213;8642;9148;11511;13145;13146;14540</t>
  </si>
  <si>
    <t>482;483;484;485;486;487;488;489;490;20398;20399;20400;20448;20449;20450;20451;20452;20453;20454;20455;20892;20893;20894;20895;20896;21370;36375;36376;36377;36378;36379;36380;36381;36655;36656;36657;36658;37754;40372;40373;40374;40375;40376;40377;40378;40379;48746;48747;48748;48749;48750;48751;48752;48753;48754;51473;51474;51475;51476;51477;51478;51479;64379;64380;64381;64382;64383;64384;64385;64386;64387;64388;73717;73718;73719;73720;81961;81962;81963;81964;81965;81966;81967;81968;81969</t>
  </si>
  <si>
    <t>592;593;594;595;596;597;598;599;600;601;602;603;604;605;27160;27161;27162;27163;27226;27227;27228;27229;27230;27231;27232;28089;28090;28788;49297;49720;49721;49722;49723;51211;54978;54979;54980;54981;54982;54983;54984;54985;54986;54987;54988;54989;54990;54991;54992;54993;54994;65398;65399;65400;65401;65402;65403;65404;65405;65406;65407;65408;65409;65410;65411;65412;65413;65414;65415;68917;68918;68919;68920;68921;68922;68923;86843;86844;86845;86846;86847;86848;86849;86850;100417;100418;100419;112305;112306;112307;112308;112309;112310;112311;112312;112313;112314;112315;112316</t>
  </si>
  <si>
    <t>604;27162;27229;28089;28788;49297;49721;51211;54989;54994;65401;68920;86848;100417;100419;112313</t>
  </si>
  <si>
    <t>195;196</t>
  </si>
  <si>
    <t>131;250</t>
  </si>
  <si>
    <t>AT1G52740.1;AT3G54560.2;AT3G54560.1;AT2G38810.4;AT2G38810.3;AT2G38810.2;AT2G38810.1;AT4G13570.1;AT4G13570.2</t>
  </si>
  <si>
    <t>5;4;4;4;4;4;4;3;3</t>
  </si>
  <si>
    <t>4;4;4;4;4;4;4;3;3</t>
  </si>
  <si>
    <t>AT1G52740.1 | histone H2A protein 9 | Chr1:19645409-19646221 FORWARD LENGTH=134 | 201606;AT3G54560.2 | histone H2A 11 | Chr3:20196532-20197466 FORWARD LENGTH=136 | 201606;AT3G54560.1 | histone H2A 11 | Chr3:20196532-20197466 FORWARD LENGTH=136 | 201606;AT2</t>
  </si>
  <si>
    <t>134;136;136;136;136;136;136;118;124</t>
  </si>
  <si>
    <t>381;3708;4471;4852;4853</t>
  </si>
  <si>
    <t>398;3918;4719;5119;5120</t>
  </si>
  <si>
    <t>2221;2222;2223;2224;2225;2226;2227;2228;2229;2230;2231;21376;21377;21378;21379;21380;25753;25754;28467;28468</t>
  </si>
  <si>
    <t>2974;2975;2976;2977;2978;2979;2980;2981;2982;28795;28796;34606;34607;38162;38163</t>
  </si>
  <si>
    <t>2981;28796;34607;38162;38163</t>
  </si>
  <si>
    <t>AT1G53250.1</t>
  </si>
  <si>
    <t>AT1G53250.1 | histone-lysine N-methyltransferase%2C H3 lysine-79 specific-like protein | Chr1:19857468-19859156 FORWARD LENGTH=371 | 201606</t>
  </si>
  <si>
    <t>40551;40552;40553;40554</t>
  </si>
  <si>
    <t>55217;55218;55219</t>
  </si>
  <si>
    <t>AT1G53280.1;AT1G53280.2</t>
  </si>
  <si>
    <t>AT1G53280.1 | Class I glutamine amidotransferase-like superfamily protein | Chr1:19864942-19867341 REVERSE LENGTH=438 | 201606;AT1G53280.2 | Class I glutamine amidotransferase-like superfamily protein | Chr1:19865280-19867341 REVERSE LENGTH=376 | 201606</t>
  </si>
  <si>
    <t>438;376</t>
  </si>
  <si>
    <t>1158;6653;8047;12806</t>
  </si>
  <si>
    <t>1235;7028;8495;13595</t>
  </si>
  <si>
    <t>6528;39154;47804;47805;47806;47807;47808;47809;47810;47811;47812;47813;47814;76294;76295;76296;76297;76298;76299;76300;76301;76302;76303;76304</t>
  </si>
  <si>
    <t>8600;53239;64107;64108;64109;64110;64111;64112;64113;64114;64115;64116;64117;64118;64119;104178;104179;104180;104181;104182;104183;104184;104185;104186;104187;104188;104189;104190;104191</t>
  </si>
  <si>
    <t>8600;53239;64117;104178</t>
  </si>
  <si>
    <t>AT1G53310.3;AT1G53310.2;AT1G53310.1</t>
  </si>
  <si>
    <t>28;28;28</t>
  </si>
  <si>
    <t>AT1G53310.3 | phosphoenolpyruvate carboxylase 1 | Chr1:19884261-19888070 REVERSE LENGTH=967 | 201606;AT1G53310.2 | phosphoenolpyruvate carboxylase 1 | Chr1:19884261-19888070 REVERSE LENGTH=967 | 201606;AT1G53310.1 | phosphoenolpyruvate carboxylase 1 | Chr1</t>
  </si>
  <si>
    <t>967;967;967</t>
  </si>
  <si>
    <t>1660;1740;1838;2540;2930;3297;3347;3890;5823;6248;6679;6793;7044;7276;7833;8081;8377;8845;9346;9599;9899;10048;10080;10696;10973;11296;11837;13175</t>
  </si>
  <si>
    <t>1767;1849;1953;2695;3110;3490;3541;4106;6168;6604;7055;7174;7439;7684;8274;8531;8897;9431;9956;10216;10529;10686;10719;11372;11665;12005;12579;13984</t>
  </si>
  <si>
    <t>9285;9286;9287;9288;9289;9290;9291;9292;9293;9294;9295;9813;9814;9815;9816;9817;9818;9819;9820;10326;14493;14494;14495;14496;14497;14498;14499;14500;16720;16721;16722;18981;19253;19254;22383;35006;37429;39315;39316;39317;39318;39319;39320;39321;39322;39323;39324;39325;39326;40158;40159;40160;40161;40162;40163;40164;41527;41528;41529;41530;41531;43091;43092;43093;43094;43095;43096;46583;46584;46585;46586;46587;46588;46589;46590;46591;48051;48052;48053;48054;48055;48056;48057;48058;49994;49995;53173;53174;53175;53176;53177;53178;53179;53180;53181;53182;53183;55952;55953;55954;55955;57553;57554;57555;57556;57557;59174;59175;59176;59177;59178;59179;59180;59945;59946;59947;59948;59949;59950;59951;59952;60108;60109;60110;60111;60112;60113;63453;63454;63455;63456;63457;63458;63459;63460;65184;65185;65186;65187;65188;65189;65190;65191;65192;65193;65194;66813;66814;66815;66816;66817;66818;70441;70442;70443;78529;78530;78531;78532</t>
  </si>
  <si>
    <t>12300;12301;12302;12303;12304;12305;12306;12307;12308;12309;12310;12311;12312;12313;12314;12315;12316;12317;12318;13063;13064;13065;13066;13067;13068;13069;13691;13692;13693;19537;19538;19539;19540;22260;22261;22262;22263;22264;25421;25745;25746;30064;47374;47375;50725;50726;53512;53513;53514;53515;53516;53517;53518;53519;53520;53521;53522;53523;53524;53525;53526;53527;53528;53529;53530;53531;54665;54666;54667;54668;54669;54670;54671;56464;56465;58425;58426;58427;58428;58429;58430;62730;62731;62732;62733;62734;62735;64464;64465;64466;64467;64468;64469;64470;64471;64472;64473;67074;71314;71315;71316;71317;71318;71319;71320;71321;71322;71323;71324;71325;71326;71327;71328;71329;71330;71331;71332;71333;71334;71335;71336;71337;71338;71339;71340;71341;75183;75184;75185;77183;77184;77185;77186;79628;79629;79630;79631;79632;79633;79634;79635;80691;80692;80693;80694;80695;80696;80884;80885;80886;80887;80888;80889;80890;80891;80892;85523;85524;85525;85526;85527;85528;85529;85530;85531;85532;87968;87969;87970;87971;87972;87973;87974;87975;87976;87977;87978;89938;89939;95802;95803;107319;107320;107321;107322;107323</t>
  </si>
  <si>
    <t>12314;13066;13692;19540;22263;25421;25746;30064;47374;50726;53524;54668;56465;58425;62733;64472;67074;71325;75185;77183;79632;80696;80892;85524;87968;89938;95802;107320</t>
  </si>
  <si>
    <t>AT1G53420.1;AT1G53430.2;AT3G14840.2;AT1G53440.1;AT1G53430.1</t>
  </si>
  <si>
    <t>AT1G53420.1 | Leucine-rich repeat transmembrane protein kinase | Chr1:19926626-19931494 REVERSE LENGTH=953 | 201606;AT1G53430.2 | Leucine-rich repeat transmembrane protein kinase | Chr1:19936073-19940959 FORWARD LENGTH=997 | 201606;AT3G14840.2 | Leucine-ri</t>
  </si>
  <si>
    <t>953;997;1020;1035;1038</t>
  </si>
  <si>
    <t>AT1G53500.1</t>
  </si>
  <si>
    <t>AT1G53500.1 | NAD-dependent epimerase/dehydratase family protein | Chr1:19967157-19969239 REVERSE LENGTH=667 | 201606</t>
  </si>
  <si>
    <t>333;811;1002;1827;3765;4248;6197;8253;8361;8385;8646;8778;9154;9377;11333;11572;13021;13467;13601</t>
  </si>
  <si>
    <t>False;True;True;True;True;False;True;True;False;False;False;False;True;True;False;True;False;True;False</t>
  </si>
  <si>
    <t>346;347;348;866;867;1067;1942;3978;4485;6553;8717;8872;8873;8908;8909;9216;9363;9749;9988;12042;12295;13820;14291;14429</t>
  </si>
  <si>
    <t>1882;1883;1884;1885;1886;1887;1888;1889;1890;1891;1892;1893;1894;1895;1896;1897;1898;1899;1900;1901;1902;1903;1904;1905;1906;1907;1908;1909;1910;1911;1912;1913;1914;1915;1916;1917;1918;1919;1920;1921;1922;4655;4656;4657;4658;4659;4660;4661;5539;5540;5541;5542;5543;5544;5545;5546;5547;10292;21644;21645;21646;21647;21648;21649;21650;24449;37199;37200;49210;49211;49897;49898;49899;49900;49901;49902;49903;50026;50027;50028;50029;50030;50031;50032;50033;50034;50035;50036;50037;50038;50039;50040;50041;50042;50043;50044;50045;50046;50047;50048;50049;50050;50051;50052;50053;50054;50055;50056;50057;50058;51933;51934;51935;51936;51937;51938;51939;51940;51941;51942;51943;51944;51945;51946;51947;51948;51949;51950;51951;52848;52849;54941;54942;54943;54944;54945;56142;56143;56144;56145;66991;66992;66993;66994;66995;66996;66997;66998;66999;68522;68523;68524;68525;68526;68527;77748;77749;80271;81267;81268;81269;81270;81271;81272;81273;81274;81275;81276</t>
  </si>
  <si>
    <t>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6063;6064;6065;6066;6067;7258;13655;29051;29052;29053;29054;29055;29056;29057;32867;50444;50445;66231;66994;66995;66996;66997;66998;66999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69604;69605;69606;69607;69608;69609;69610;69611;69612;69613;69614;69615;69616;69617;69618;69619;69620;69621;69622;69623;69624;69625;69626;69627;69628;69629;69630;69631;69632;69633;69634;69635;69636;69637;69638;69639;69640;69641;70915;70916;70917;73688;73689;73690;73691;73692;73693;73694;73695;73696;73697;73698;73699;75410;90167;90168;90169;90170;90171;90172;90173;90174;90175;90176;90177;90178;90179;90180;90181;90182;90183;90184;90185;90186;90187;90188;90189;90190;92692;92693;92694;92695;106341;109640;109641;111311;111312;111313;111314;111315;111316;111317</t>
  </si>
  <si>
    <t>2577;6065;7258;13655;29053;32867;50445;66231;66998;67101;69615;70917;73690;75410;90175;92694;106341;109641;111314</t>
  </si>
  <si>
    <t>198;199;200;201;202;203;204;205</t>
  </si>
  <si>
    <t>1;170;173;341;343;344;520;538</t>
  </si>
  <si>
    <t>AT1G53510.1;AT3G14720.3;AT3G14720.2;AT2G42880.2;AT3G14720.1;AT2G42880.1</t>
  </si>
  <si>
    <t>3;2;2;2;2;2</t>
  </si>
  <si>
    <t>2;1;1;1;1;1</t>
  </si>
  <si>
    <t>AT1G53510.1 | mitogen-activated protein kinase 18 | Chr1:19970961-19974158 REVERSE LENGTH=615 | 201606;AT3G14720.3 | MAP kinase 19 | Chr3:4946057-4948158 FORWARD LENGTH=425 | 201606;AT3G14720.2 | MAP kinase 19 | Chr3:4946057-4948158 FORWARD LENGTH=425 | 20</t>
  </si>
  <si>
    <t>615;425;425;468;598;606</t>
  </si>
  <si>
    <t>2521;4892;11211</t>
  </si>
  <si>
    <t>2675;5166;11912</t>
  </si>
  <si>
    <t>14422;28858;28859;28860;66317</t>
  </si>
  <si>
    <t>19460;38764;89310;89311</t>
  </si>
  <si>
    <t>19460;38764;89310</t>
  </si>
  <si>
    <t>AT1G53580.1;AT1G53580.2</t>
  </si>
  <si>
    <t>AT1G53580.1 | glyoxalase II 3 | Chr1:19991542-19993250 REVERSE LENGTH=294 | 201606;AT1G53580.2 | glyoxalase II 3 | Chr1:19991542-19993250 REVERSE LENGTH=294 | 201606</t>
  </si>
  <si>
    <t>294;294</t>
  </si>
  <si>
    <t>1089;3812;7316;8241;8458;9042;13070</t>
  </si>
  <si>
    <t>1163;4028;7725;8699;9014;9633;13871</t>
  </si>
  <si>
    <t>6063;21886;43287;49141;50704;54406;54407;54408;77988;77989;77990</t>
  </si>
  <si>
    <t>7942;29335;58718;66134;67953;72981;72982;72983;72984;72985;106615;106616</t>
  </si>
  <si>
    <t>7942;29335;58718;66134;67953;72982;106616</t>
  </si>
  <si>
    <t>AT1G53720.2;AT1G53720.1</t>
  </si>
  <si>
    <t>AT1G53720.2 | cyclophilin 59 | Chr1:20057012-20058963 FORWARD LENGTH=354 | 201606;AT1G53720.1 | cyclophilin 59 | Chr1:20057012-20059508 FORWARD LENGTH=506 | 201606</t>
  </si>
  <si>
    <t>354;506</t>
  </si>
  <si>
    <t>AT1G53750.1;AT1G53780.3;AT1G53780.4;AT1G53780.1;AT1G53780.2</t>
  </si>
  <si>
    <t>AT1G53750.1</t>
  </si>
  <si>
    <t>13;2;2;2;2</t>
  </si>
  <si>
    <t>12;1;1;1;1</t>
  </si>
  <si>
    <t>AT1G53750.1 | regulatory particle triple-A 1A | Chr1:20065921-20068324 REVERSE LENGTH=426 | 201606</t>
  </si>
  <si>
    <t>426;598;599;599;620</t>
  </si>
  <si>
    <t>1607;3613;5522;6596;8813;12085;12315;12583;12745;12746;13014;13093;13842</t>
  </si>
  <si>
    <t>True;True;True;True;True;True;True;True;False;True;True;True;True</t>
  </si>
  <si>
    <t>1709;3820;5834;6969;9398;12842;13079;13357;13528;13529;13530;13813;13896;13897;14683</t>
  </si>
  <si>
    <t>9035;9036;9037;9038;9039;9040;20863;20864;20865;20866;20867;20868;32825;32826;32827;32828;32829;32830;32831;38792;38793;38794;38795;38796;38797;38798;53007;53008;53009;53010;53011;53012;53013;53014;53015;53016;53017;71958;71959;71960;71961;71962;71963;71964;71965;71966;71967;71968;71969;71970;71971;73386;73387;73388;73389;74901;74902;74903;74904;74905;74906;75934;75935;75936;75937;75938;75939;75940;75941;75942;75943;75944;77719;77720;77721;77722;77723;78120;78121;78122;78123;78124;82907;82908;82909;82910;82911;82912;82913</t>
  </si>
  <si>
    <t>12026;12027;12028;28051;44658;44659;44660;44661;44662;44663;44664;44665;52649;52650;52651;52652;52653;52654;52655;52656;52657;71115;71116;71117;71118;71119;71120;71121;71122;71123;71124;71125;71126;71127;71128;71129;71130;71131;71132;97934;97935;97936;97937;97938;97939;97940;97941;97942;97943;97944;97945;97946;97947;97948;97949;97950;97951;97952;97953;97954;97955;97956;97957;99942;99943;99944;99945;102150;102151;102152;102153;102154;103726;103727;103728;103729;103730;103731;103732;103733;106273;106274;106275;106276;106277;106278;106279;106280;106281;106282;106283;106763;106764;106765;106766;106767;106768;113570;113571;113572;113573;113574;113575</t>
  </si>
  <si>
    <t>12028;28051;44661;52656;71132;97953;99942;102151;103726;103733;106274;106767;113572</t>
  </si>
  <si>
    <t>206;207</t>
  </si>
  <si>
    <t>131;312</t>
  </si>
  <si>
    <t>AT1G54080.1;AT1G54080.2</t>
  </si>
  <si>
    <t>AT1G54080.1 | oligouridylate-binding protein 1A | Chr1:20183923-20186824 REVERSE LENGTH=426 | 201606;AT1G54080.2 | oligouridylate-binding protein 1A | Chr1:20183923-20186824 REVERSE LENGTH=430 | 201606</t>
  </si>
  <si>
    <t>426;430</t>
  </si>
  <si>
    <t>1671;3820;4790;7051;8839;11169;11170;12879</t>
  </si>
  <si>
    <t>False;False;True;True;False;False;False;False</t>
  </si>
  <si>
    <t>1779;4036;5054;7446;9425;11866;11867;13675</t>
  </si>
  <si>
    <t>9356;21897;21898;21899;21900;21901;21902;21903;21904;21905;21906;21907;21908;21909;28173;41554;41555;53155;66066;66067;66068;66069;66070;66071;66072;66073;66074;66075;66076;66077;66078;66079;66080;66081;66082;66083;66084;66085;76747;76748;76749;76750;76751;76752;76753;76754;76755;76756;76757;76758</t>
  </si>
  <si>
    <t>12403;29349;29350;29351;29352;29353;29354;29355;29356;29357;29358;29359;29360;29361;29362;29363;29364;29365;29366;29367;29368;29369;29370;29371;37832;56491;71297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104814;104815;104816;104817;104818;104819;104820;104821;104822;104823;104824;104825;104826;104827;104828;104829;104830;104831;104832;104833;104834;104835;104836;104837</t>
  </si>
  <si>
    <t>12403;29370;37832;56491;71297;88925;88951;104834</t>
  </si>
  <si>
    <t>208;209</t>
  </si>
  <si>
    <t>130;209</t>
  </si>
  <si>
    <t>AT1G54220.2;AT1G54220.1</t>
  </si>
  <si>
    <t>AT1G54220.2 | Dihydrolipoamide acetyltransferase%2C long form protein | Chr1:20246460-20250208 REVERSE LENGTH=539 | 201606;AT1G54220.1 | Dihydrolipoamide acetyltransferase%2C long form protein | Chr1:20246460-20250208 REVERSE LENGTH=539 | 201606</t>
  </si>
  <si>
    <t>539;539</t>
  </si>
  <si>
    <t>143;851;4176;9887</t>
  </si>
  <si>
    <t>149;911;4406;10517</t>
  </si>
  <si>
    <t>800;801;4849;4850;4851;4852;4853;23998;23999;24000;24001;24002;24003;24004;24005;24006;24007;24008;24009;24010;59105;59106</t>
  </si>
  <si>
    <t>1024;6307;6308;6309;6310;6311;6312;32256;32257;32258;32259;32260;32261;32262;32263;32264;32265;32266;32267;32268;32269;79573;79574</t>
  </si>
  <si>
    <t>1024;6307;32268;79574</t>
  </si>
  <si>
    <t>AT1G54270.1</t>
  </si>
  <si>
    <t>AT1G54270.1 | eif4a-2 | Chr1:20260495-20262018 FORWARD LENGTH=412 | 201606</t>
  </si>
  <si>
    <t>402;677;1471;1594;2587;4065;4066;4105;4511;5611;6299;8296;8357;9367;9678;11050;12292;12739</t>
  </si>
  <si>
    <t>True;True;False;False;False;False;False;False;True;False;True;False;False;False;False;False;False;False</t>
  </si>
  <si>
    <t>425;711;1567;1695;1696;2747;4292;4293;4333;4762;5931;6656;8779;8780;8866;8867;9977;10297;11744;13056;13521</t>
  </si>
  <si>
    <t>2362;3872;3873;3874;3875;8318;8319;8320;8321;8322;8323;8988;8989;8990;8991;8992;8993;8994;8995;8996;8997;8998;8999;14934;14935;14936;14937;14938;14939;14940;14941;23338;23339;23340;23341;23342;23343;23344;23345;23346;23347;23348;23349;23350;23351;23352;23353;23611;25972;33533;33534;33535;33536;33537;33538;33539;33540;33541;33542;33543;33544;33545;33546;33547;33548;33549;33550;33551;33552;33553;33554;33555;37638;37639;37640;37641;37642;49457;49458;49459;49460;49461;49462;49844;49845;49846;49847;49848;49849;49850;49851;49852;49853;49854;49855;49856;49857;49858;49859;49860;49861;49862;49863;49864;49865;49866;49867;49868;56087;56088;56089;56090;57919;57920;57921;57922;57923;57924;57925;57926;57927;57928;57929;57930;57931;57932;57933;57934;57935;57936;57937;57938;57939;57940;57941;57942;57943;57944;57945;57946;57947;57948;57949;57950;65538;65539;65540;65541;65542;73282;73283;73284;73285;73286;75877;75878;75879;75880;75881;75882;75883;75884;75885;75886;75887;75888;75889;75890;75891;75892;75893;75894;75895;75896;75897;75898;75899;75900;75901;75902;75903;75904;75905</t>
  </si>
  <si>
    <t>3198;5199;5200;5201;5202;11154;11155;11156;11988;11989;11990;11991;11992;11993;11994;11995;20112;20113;20114;20115;20116;20117;20118;20119;20120;20121;20122;31383;31384;31385;31386;31387;31388;31389;31390;31391;31392;31393;31394;31395;31396;31397;31398;31399;31400;31401;31808;34871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51060;51061;51062;51063;51064;51065;51066;51067;66482;66483;66942;66943;66944;66945;66946;66947;75366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88333;88334;88335;88336;99841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</t>
  </si>
  <si>
    <t>3198;5200;11154;11992;20115;31387;31396;31808;34871;45511;51066;66483;66944;75366;77697;88335;99841;103691</t>
  </si>
  <si>
    <t>210;211;212;213</t>
  </si>
  <si>
    <t>184;193;312;389</t>
  </si>
  <si>
    <t>AT1G54410.1</t>
  </si>
  <si>
    <t>AT1G54410.1 | dehydrin family protein | Chr1:20310305-20310601 REVERSE LENGTH=98 | 201606</t>
  </si>
  <si>
    <t>31547;31548;31549;31550;31551;31552</t>
  </si>
  <si>
    <t>42610;42611;42612;42613;42614;42615</t>
  </si>
  <si>
    <t>AT1G54490.2;AT1G54490.1</t>
  </si>
  <si>
    <t>AT1G54490.2 | exoribonuclease 4 | Chr1:20350697-20356650 FORWARD LENGTH=889 | 201606;AT1G54490.1 | exoribonuclease 4 | Chr1:20350300-20356650 FORWARD LENGTH=947 | 201606</t>
  </si>
  <si>
    <t>889;947</t>
  </si>
  <si>
    <t>6401;10596;12603</t>
  </si>
  <si>
    <t>6760;11261;13377</t>
  </si>
  <si>
    <t>38009;38010;62971;75002;75003;75004;75005;75006;75007</t>
  </si>
  <si>
    <t>51555;51556;84946;84947;102260;102261;102262</t>
  </si>
  <si>
    <t>51555;84947;102262</t>
  </si>
  <si>
    <t>AT1G54780.1</t>
  </si>
  <si>
    <t>AT1G54780.1 | thylakoid lumen 18.3 kDa protein | Chr1:20439533-20440953 FORWARD LENGTH=285 | 201606</t>
  </si>
  <si>
    <t>2933;4061;7489;7564;9973;13785</t>
  </si>
  <si>
    <t>3113;4288;7909;7995;10605;14623</t>
  </si>
  <si>
    <t>16726;23329;23330;44328;44329;44946;59538;59539;59540;59541;82546;82547;82548;82549;82550;82551</t>
  </si>
  <si>
    <t>22268;31372;31373;60063;60064;60860;60861;80153;80154;80155;80156;80157;80158;113085;113086;113087</t>
  </si>
  <si>
    <t>22268;31373;60064;60861;80158;113086</t>
  </si>
  <si>
    <t>AT1G54990.1</t>
  </si>
  <si>
    <t>AT1G54990.1 | alpha/beta-Hydrolases superfamily protein | Chr1:20511565-20513489 FORWARD LENGTH=473 | 201606</t>
  </si>
  <si>
    <t>490;513;2198;3049</t>
  </si>
  <si>
    <t>517;540;2335;3230</t>
  </si>
  <si>
    <t>2835;2836;2837;2975;2976;2977;2978;2979;12551;12552;12553;12554;12555;12556;17304;17305</t>
  </si>
  <si>
    <t>3910;3911;3912;3913;4133;4134;4135;4136;16813;16814;23083</t>
  </si>
  <si>
    <t>3912;4133;16813;23083</t>
  </si>
  <si>
    <t>AT1G55110.1;AT1G55110.2;AT1G55110.3;AT3G13810.6;AT3G13810.1;AT3G13810.4;AT3G13810.5;AT5G03150.1;AT5G66730.1;AT3G13810.3;AT3G13810.2;AT3G50700.1;AT3G45260.2;AT3G45260.1;AT5G60470.2;AT4G02670.2;AT5G60470.3;AT5G60470.1;AT4G02670.1</t>
  </si>
  <si>
    <t>AT1G55110.1;AT1G55110.2;AT1G55110.3;AT3G13810.6;AT3G13810.1;AT3G13810.4;AT3G13810.5;AT5G03150.1;AT5G66730.1;AT3G13810.3;AT3G13810.2;AT3G50700.1;AT3G45260.2;AT3G45260.1</t>
  </si>
  <si>
    <t>3;3;3;2;2;2;2;2;2;2;2;2;2;2;1;1;1;1;1</t>
  </si>
  <si>
    <t>1;1;1;0;0;0;0;0;0;0;0;0;0;0;0;0;0;0;0</t>
  </si>
  <si>
    <t>AT1G55110.1 | indeterminate(ID)-domain 7 | Chr1:20560406-20562625 REVERSE LENGTH=455 | 201606;AT1G55110.2 | indeterminate(ID)-domain 7 | Chr1:20560406-20562625 REVERSE LENGTH=455 | 201606;AT1G55110.3 | indeterminate(ID)-domain 7 | Chr1:20560406-20562625 RE</t>
  </si>
  <si>
    <t>455;455;455;494;513;513;508;503;500;500;514;452;446;446;459;404;455;450;402</t>
  </si>
  <si>
    <t>674;1908;8532</t>
  </si>
  <si>
    <t>False;False;True</t>
  </si>
  <si>
    <t>708;2026;9095</t>
  </si>
  <si>
    <t>3850;3851;3852;3853;3854;3855;3856;3857;3858;10766;10767;10768;10769;51119;51120;51121</t>
  </si>
  <si>
    <t>5169;5170;5171;5172;5173;5174;5175;14505;14506;68440;68441</t>
  </si>
  <si>
    <t>5175;14506;68440</t>
  </si>
  <si>
    <t>AT5G63120.5;AT5G63120.4;AT5G63120.3;AT5G63120.1;AT1G55150.1;AT1G55150.2;AT5G63120.2</t>
  </si>
  <si>
    <t>2;2;2;2;2;2;2</t>
  </si>
  <si>
    <t>AT5G63120.5 | P-loop containing nucleoside triphosphate hydrolases superfamily protein | Chr5:25319911-25322071 REVERSE LENGTH=482 | 201606;AT5G63120.4 | P-loop containing nucleoside triphosphate hydrolases superfamily protein | Chr5:25319911-25322071 REVE</t>
  </si>
  <si>
    <t>482;482;482;484;501;526;591</t>
  </si>
  <si>
    <t>4372;10985</t>
  </si>
  <si>
    <t>4616;11678;11679</t>
  </si>
  <si>
    <t>25227;65245;65246;65247</t>
  </si>
  <si>
    <t>33957;88021;88022</t>
  </si>
  <si>
    <t>33957;88022</t>
  </si>
  <si>
    <t>AT1G55170.1</t>
  </si>
  <si>
    <t>AT1G55170.1 | DNA double-strand break repair protein | Chr1:20580578-20581706 FORWARD LENGTH=283 | 201606</t>
  </si>
  <si>
    <t>239;9727</t>
  </si>
  <si>
    <t>251;10348</t>
  </si>
  <si>
    <t>1310;1311;1312;58195;58196</t>
  </si>
  <si>
    <t>1675;1676;78168;78169</t>
  </si>
  <si>
    <t>1676;78168</t>
  </si>
  <si>
    <t>AT1G55210.2;AT1G55210.1</t>
  </si>
  <si>
    <t>AT1G55210.2 | Disease resistance-responsive (dirigent-like protein) family protein | Chr1:20598057-20598620 REVERSE LENGTH=187 | 201606;AT1G55210.1 | Disease resistance-responsive (dirigent-like protein) family protein | Chr1:20598057-20598620 REVERSE LENG</t>
  </si>
  <si>
    <t>187;187</t>
  </si>
  <si>
    <t>2723;8905</t>
  </si>
  <si>
    <t>2890;2891;9492</t>
  </si>
  <si>
    <t>15659;15660;15661;15662;15663;15664;15665;15666;15667;15668;15669;15670;15671;15672;15673;15674;15675;15676;15677;15678;15679;53498;53499;53500;53501;53502;53503;53504</t>
  </si>
  <si>
    <t>20919;20920;20921;20922;20923;20924;20925;20926;20927;20928;20929;20930;20931;20932;20933;20934;20935;20936;20937;20938;20939;20940;20941;20942;20943;20944;20945;20946;20947;20948;20949;20950;71715;71716;71717;71718;71719;71720;71721;71722;71723;71724;71725</t>
  </si>
  <si>
    <t>20921;71720</t>
  </si>
  <si>
    <t>AT1G55450.1;AT1G55450.2;AT3G54150.2;AT3G54150.1</t>
  </si>
  <si>
    <t>AT1G55450.1;AT1G55450.2</t>
  </si>
  <si>
    <t>4;4;1;1</t>
  </si>
  <si>
    <t>AT1G55450.1 | S-adenosyl-L-methionine-dependent methyltransferases superfamily protein | Chr1:20705274-20706825 REVERSE LENGTH=311 | 201606;AT1G55450.2 | S-adenosyl-L-methionine-dependent methyltransferases superfamily protein | Chr1:20705274-20706825 REVE</t>
  </si>
  <si>
    <t>311;320;260;323</t>
  </si>
  <si>
    <t>3832;4528;7838;13135</t>
  </si>
  <si>
    <t>4048;4780;8279;13941</t>
  </si>
  <si>
    <t>21997;26326;26327;46613;46614;46615;46616;46617;46618;78282;78283;78284;78285;78286;78287;78288;78289;78290</t>
  </si>
  <si>
    <t>29489;35190;35191;62765;62766;106927;106928;106929;106930;106931;106932;106933;106934;106935;106936;106937</t>
  </si>
  <si>
    <t>29489;35191;62765;106934</t>
  </si>
  <si>
    <t>AT1G55490.5;AT1G55490.4;AT1G55490.3;AT1G55490.2;AT1G55490.1</t>
  </si>
  <si>
    <t>16;16;16;16;16</t>
  </si>
  <si>
    <t>AT1G55490.5 | chaperonin 60 beta | Chr1:20715717-20718673 REVERSE LENGTH=600 | 201606;AT1G55490.4 | chaperonin 60 beta | Chr1:20715717-20718673 REVERSE LENGTH=600 | 201606;AT1G55490.3 | chaperonin 60 beta | Chr1:20715717-20718673 REVERSE LENGTH=600 | 20160</t>
  </si>
  <si>
    <t>600;600;600;600;600</t>
  </si>
  <si>
    <t>1074;1779;2304;2926;2966;3285;4590;6307;6681;7831;8489;8720;8721;10290;12303;13207</t>
  </si>
  <si>
    <t>True;False;False;True;False;False;False;False;False;False;False;False;False;False;False;False</t>
  </si>
  <si>
    <t>1147;1890;2443;3106;3146;3478;4844;6664;7057;8272;9049;9292;9293;10943;13067;14020</t>
  </si>
  <si>
    <t>5961;5962;5963;10016;10017;10018;10019;10020;10021;10022;10023;10024;10025;10026;10027;10028;10029;10030;10031;10032;10033;13015;13016;13017;13018;13019;13020;13021;13022;13023;13024;16697;16698;16699;16700;16894;18904;18905;18906;18907;18908;18909;18910;26684;26685;26686;26687;26688;26689;37666;39336;39337;39338;39339;39340;39341;39342;39343;39344;39345;39346;39347;39348;46552;46553;46554;46555;46556;46557;46558;46559;46560;46561;46562;46563;46564;46565;46566;46567;46568;46569;46570;46571;50867;50868;50869;50870;50871;50872;50873;52371;52372;61359;73344;73345;73346;73347;73348;73349;73350;78740;78741;78742;78743;78744;78745;78746;78747;78748;78749;78750;78751;78752;78753</t>
  </si>
  <si>
    <t>7815;7816;7817;7818;13282;13283;13284;13285;13286;13287;13288;13289;13290;13291;13292;13293;13294;13295;13296;13297;13298;13299;13300;13301;13302;13303;13304;13305;13306;13307;13308;13309;13310;13311;17366;17367;17368;17369;17370;17371;17372;17373;17374;22241;22242;22243;22244;22245;22246;22539;25319;25320;25321;25322;25323;25324;25325;25326;25327;35637;35638;35639;35640;35641;51092;51093;53546;53547;53548;53549;53550;53551;53552;53553;53554;53555;53556;53557;53558;53559;53560;53561;62698;62699;62700;62701;62702;62703;62704;62705;62706;62707;62708;62709;62710;62711;62712;62713;62714;62715;62716;62717;62718;62719;62720;68126;68127;68128;68129;68130;68131;70155;70156;70157;70158;82876;99900;99901;107567;107568;107569;107570;107571;107572;107573;107574;107575;107576;107577;107578;107579;107580;107581;107582;107583;107584;107585;107586;107587;107588;107589;107590;107591;107592;107593;107594;107595;107596;107597;107598;107599;107600;107601;107602;107603;107604</t>
  </si>
  <si>
    <t>7816;13285;17373;22245;22539;25327;35640;51093;53552;62699;68131;70155;70158;82876;99900;107569</t>
  </si>
  <si>
    <t>AT1G55540.1;AT1G55540.2</t>
  </si>
  <si>
    <t>AT1G55540.1 | Nuclear pore complex protein | Chr1:20734759-20743049 REVERSE LENGTH=1816 | 201606;AT1G55540.2 | Nuclear pore complex protein | Chr1:20734759-20743049 REVERSE LENGTH=1819 | 201606</t>
  </si>
  <si>
    <t>1816;1819</t>
  </si>
  <si>
    <t>6947;11184</t>
  </si>
  <si>
    <t>7338;11882</t>
  </si>
  <si>
    <t>40990;40991;66133</t>
  </si>
  <si>
    <t>55772;55773;89001;89002</t>
  </si>
  <si>
    <t>55773;89002</t>
  </si>
  <si>
    <t>AT1G55805.1</t>
  </si>
  <si>
    <t>AT1G55805.1 | BolA-like family protein | Chr1:20858956-20859438 REVERSE LENGTH=160 | 201606</t>
  </si>
  <si>
    <t>25282;25283;25284;25285</t>
  </si>
  <si>
    <t>34028;34029;34030</t>
  </si>
  <si>
    <t>AT1G55810.6;AT1G55810.3;AT1G55810.1;AT1G55810.5;AT1G55810.4;AT1G55810.2;AT1G55810.7</t>
  </si>
  <si>
    <t>15;15;15;15;15;14;13</t>
  </si>
  <si>
    <t>12;12;12;12;12;11;10</t>
  </si>
  <si>
    <t>11;11;11;11;11;11;10</t>
  </si>
  <si>
    <t>AT1G55810.6 | uridine kinase-like 3 | Chr1:20861273-20864003 FORWARD LENGTH=466 | 201606;AT1G55810.3 | uridine kinase-like 3 | Chr1:20861273-20864003 FORWARD LENGTH=466 | 201606;AT1G55810.1 | uridine kinase-like 3 | Chr1:20861273-20864003 FORWARD LENGTH=46</t>
  </si>
  <si>
    <t>466;466;466;488;488;461;451</t>
  </si>
  <si>
    <t>1269;1604;3866;4335;4675;5020;5345;6289;7669;8164;9029;10405;10541;13309;13491</t>
  </si>
  <si>
    <t>True;True;True;True;True;True;True;True;True;False;True;True;False;True;False</t>
  </si>
  <si>
    <t>1353;1706;4082;4578;4934;5305;5644;6646;8104;8618;9619;11063;11201;11202;14127;14317</t>
  </si>
  <si>
    <t>7247;9032;22219;22220;22221;22222;25064;27272;27273;29602;31464;31465;31466;31467;31468;31469;31470;31471;31472;37609;45708;45709;45710;45711;45712;45713;45714;45715;48615;48616;48617;48618;48619;48620;48621;48622;48623;48624;48625;48626;48627;48628;48629;48630;48631;48632;48633;48634;48635;48636;48637;48638;48639;48640;48641;48642;54326;54327;54328;54329;54330;54331;61896;61897;61898;62635;62636;62637;62638;62639;62640;62641;62642;62643;62644;62645;62646;62647;62648;79476;80382;80383;80384;80385;80386;80387;80388;80389;80390;80391;80392;80393;80394</t>
  </si>
  <si>
    <t>9593;12023;29874;29875;29876;33744;33745;36457;36458;39972;42506;42507;42508;42509;42510;42511;42512;42513;42514;42515;51022;61661;61662;65233;65234;65235;65236;65237;65238;65239;65240;65241;65242;65243;65244;65245;65246;65247;65248;65249;65250;65251;65252;65253;65254;65255;65256;65257;65258;65259;65260;65261;65262;65263;65264;65265;65266;65267;65268;65269;65270;65271;65272;65273;72864;72865;72866;72867;72868;72869;72870;72871;72872;83536;83537;83538;83539;84500;84501;84502;84503;84504;84505;84506;84507;84508;84509;84510;84511;84512;84513;84514;84515;84516;84517;84518;108551;109829;109830;109831;109832;109833;109834;109835;109836;109837;109838;109839;109840</t>
  </si>
  <si>
    <t>9593;12023;29876;33745;36457;39972;42506;51022;61662;65273;72867;83537;84502;108551;109829</t>
  </si>
  <si>
    <t>217;218</t>
  </si>
  <si>
    <t>338;453</t>
  </si>
  <si>
    <t>AT1G55820.1</t>
  </si>
  <si>
    <t>AT1G55820.1 | lysine-specific demethylase%2C putative (DUF1296) | Chr1:20864397-20867418 FORWARD LENGTH=575 | 201606</t>
  </si>
  <si>
    <t>898;13064</t>
  </si>
  <si>
    <t>959;13865</t>
  </si>
  <si>
    <t>5092;77957;77958;77959</t>
  </si>
  <si>
    <t>6651;106573;106574;106575</t>
  </si>
  <si>
    <t>6651;106575</t>
  </si>
  <si>
    <t>AT1G70320.1;AT1G55860.1</t>
  </si>
  <si>
    <t>AT1G70320.1 | ubiquitin-protein ligase 2 | Chr1:26488745-26501281 REVERSE LENGTH=3658 | 201606;AT1G55860.1 | LOW protein: E3 ubiquitin ligase-like protein | Chr1:20879900-20892910 REVERSE LENGTH=3681 | 201606</t>
  </si>
  <si>
    <t>3658;3681</t>
  </si>
  <si>
    <t>4535;8569;11509</t>
  </si>
  <si>
    <t>4787;9134;12229</t>
  </si>
  <si>
    <t>26352;26353;51407;67985;67986</t>
  </si>
  <si>
    <t>35208;68860;68861;91657;91658;91659</t>
  </si>
  <si>
    <t>35208;68861;91658</t>
  </si>
  <si>
    <t>AT1G55980.3;AT1G55980.2;AT1G56000.2;AT1G56000.1;AT1G55980.1</t>
  </si>
  <si>
    <t>3;3;3;3;3</t>
  </si>
  <si>
    <t>AT1G55980.3 | FAD/NAD(P)-binding oxidoreductase family protein | Chr1:20938899-20940290 REVERSE LENGTH=273 | 201606;AT1G55980.2 | FAD/NAD(P)-binding oxidoreductase family protein | Chr1:20938899-20940614 REVERSE LENGTH=328 | 201606;AT1G56000.2 | FAD/NAD(P)</t>
  </si>
  <si>
    <t>273;328;329;384;468</t>
  </si>
  <si>
    <t>3152;3363;7934</t>
  </si>
  <si>
    <t>3339;3557;8377</t>
  </si>
  <si>
    <t>17940;19360;47076;47077;47078;47079</t>
  </si>
  <si>
    <t>23937;25866;63304</t>
  </si>
  <si>
    <t>AT1G56050.1</t>
  </si>
  <si>
    <t>AT1G56050.1 | GTP-binding protein-like protein | Chr1:20963793-20966181 FORWARD LENGTH=421 | 201606</t>
  </si>
  <si>
    <t>251;366;1283;2957;5786;5787</t>
  </si>
  <si>
    <t>263;383;1367;3137;6130;6131</t>
  </si>
  <si>
    <t>1361;2112;2113;2114;2115;2116;2117;2118;2119;7301;16823;16824;16825;34826;34827;34828;34829</t>
  </si>
  <si>
    <t>1719;2850;9663;22382;22383;47175;47176;47177</t>
  </si>
  <si>
    <t>1719;2850;9663;22383;47175;47177</t>
  </si>
  <si>
    <t>AT1G56070.3;AT1G56070.2;AT1G56070.1;AT3G12915.2</t>
  </si>
  <si>
    <t>AT1G56070.3;AT1G56070.2;AT1G56070.1</t>
  </si>
  <si>
    <t>28;28;28;12</t>
  </si>
  <si>
    <t>16;16;16;2</t>
  </si>
  <si>
    <t>AT1G56070.3 | Ribosomal protein S5/Elongation factor G/III/V family protein | Chr1:20968245-20971077 REVERSE LENGTH=843 | 201606;AT1G56070.2 | Ribosomal protein S5/Elongation factor G/III/V family protein | Chr1:20968245-20971077 REVERSE LENGTH=843 | 20160</t>
  </si>
  <si>
    <t>843;843;843;788</t>
  </si>
  <si>
    <t>1305;1760;1950;2167;2409;3529;3532;3891;3977;3978;4566;4880;5545;5658;5844;8194;8508;8770;9108;9184;9785;9797;9798;10202;10203;10386;12652;12653</t>
  </si>
  <si>
    <t>1392;1869;2070;2303;2553;2554;3734;3737;4107;4201;4202;4203;4818;5153;5859;5987;5988;6191;8649;9068;9354;9355;9702;9780;9781;10410;10422;10423;10424;10849;10850;11044;13429;13430</t>
  </si>
  <si>
    <t>7422;7423;7424;7425;7426;7427;7428;7429;7430;7431;7432;7433;7434;7435;7436;9910;11023;11024;11025;11026;11027;11028;11029;11030;11031;11032;11033;11034;11035;12395;13597;13598;13599;13600;13601;13602;13603;13604;13605;13606;13607;13608;13609;13610;13611;13612;13613;13614;13615;20265;20266;20267;20268;20269;20270;20271;20272;20273;20274;20275;20276;20291;20292;22384;22385;22386;22387;22388;22389;22390;22391;22392;22866;22867;22868;22869;22870;26502;26503;26504;26505;26506;26507;26508;26509;26510;26511;26512;26513;26514;26515;28790;33032;33033;33034;33035;33036;33037;33038;33039;33040;33041;33042;33043;33930;33931;33932;33933;33934;33935;33936;33937;33938;33939;33940;33941;33942;33943;33944;33945;33946;33947;33948;33949;33950;33951;35140;35141;35142;35143;35144;35145;48788;48789;48790;48791;48792;48793;48794;48795;48796;50943;50944;50945;50946;50947;50948;50949;52807;52808;52809;52810;52811;52812;52813;52814;52815;52816;52817;52818;52819;52820;52821;54723;54724;54725;54726;54727;54728;55137;55138;58527;58563;58564;58565;58566;58567;58568;58569;58570;58571;58572;58573;58574;58575;58576;58577;58578;60804;60805;60806;60807;60808;60809;60810;60811;60812;60813;60814;60815;60816;60817;60818;60819;60820;60821;60822;60823;60824;60825;60826;61803;61804;61805;61806;61807;61808;61809;61810;61811;75294;75295;75296;75297;75298;75299;75300;75301;75302;75303;75304</t>
  </si>
  <si>
    <t>9805;9806;9807;9808;9809;9810;9811;13174;14856;14857;14858;14859;14860;14861;14862;14863;14864;14865;14866;14867;14868;14869;14870;14871;14872;14873;14874;14875;14876;14877;14878;14879;14880;14881;14882;16662;16663;18104;18105;18106;18107;18108;18109;18110;18111;18112;18113;18114;18115;18116;18117;18118;18119;18120;18121;18122;18123;18124;18125;18126;18127;18128;18129;27042;27043;27044;27045;27046;27047;27048;27049;27050;27051;27052;27053;27054;27070;30065;30066;30067;30068;30069;30070;30071;30072;30073;30074;30075;30076;30688;30689;30690;30691;30692;30693;35403;35404;35405;35406;35407;35408;35409;35410;35411;35412;35413;35414;35415;35416;35417;35418;35419;35420;35421;35422;35423;35424;35425;38676;38677;44884;44885;44886;44887;44888;44889;44890;44891;44892;44893;44894;44895;44896;44897;44898;44899;44900;44901;44902;44903;44904;44905;44906;45992;45993;45994;45995;45996;45997;45998;45999;46000;46001;46002;46003;46004;46005;46006;46007;46008;46009;46010;46011;46012;46013;46014;46015;46016;46017;46018;47605;47606;65469;65470;65471;65472;65473;65474;65475;65476;65477;65478;65479;68189;68190;68191;68192;68193;68194;68195;68196;68197;68198;68199;68200;68201;70866;70867;70868;70869;70870;70871;70872;70873;70874;70875;70876;70877;70878;70879;70880;70881;70882;70883;70884;70885;70886;70887;70888;70889;70890;70891;70892;70893;73373;73374;73375;73376;73377;73378;73379;73971;73972;73973;78642;78709;78710;78711;78712;78713;78714;78715;78716;78717;78718;78719;78720;78721;78722;78723;78724;78725;78726;78727;78728;78729;78730;78731;78732;78733;78734;78735;78736;78737;78738;78739;78740;78741;78742;78743;78744;78745;81955;81956;81957;81958;81959;81960;81961;81962;81963;81964;81965;81966;81967;81968;81969;81970;81971;81972;81973;81974;81975;81976;81977;81978;81979;81980;81981;81982;81983;81984;81985;81986;81987;81988;81989;81990;81991;81992;81993;81994;81995;81996;81997;81998;81999;82000;82001;82002;82003;83419;83420;83421;83422;83423;83424;83425;83426;83427;83428;83429;83430;83431;83432;102696;102697;102698;102699;102700;102701;102702;102703;102704;102705;102706</t>
  </si>
  <si>
    <t>9805;13174;14873;16663;18112;27054;27070;30075;30688;30693;35420;38676;44887;46017;47605;65471;68192;70890;73375;73973;78642;78709;78726;81985;82002;83426;102698;102706</t>
  </si>
  <si>
    <t>219;220;221;222;223</t>
  </si>
  <si>
    <t>22;412;594;682;759</t>
  </si>
  <si>
    <t>AT1G56110.1</t>
  </si>
  <si>
    <t>AT1G56110.1 | NOP56-like pre RNA processing ribonucleoprotein | Chr1:20984544-20986893 REVERSE LENGTH=522 | 201606</t>
  </si>
  <si>
    <t>6051;11025</t>
  </si>
  <si>
    <t>6402;11719</t>
  </si>
  <si>
    <t>36346;36347;36348;65426;65427;65428</t>
  </si>
  <si>
    <t>49269;49270;88186;88187;88188</t>
  </si>
  <si>
    <t>49269;88187</t>
  </si>
  <si>
    <t>AT1G56190.2;AT1G56190.1</t>
  </si>
  <si>
    <t>15;15</t>
  </si>
  <si>
    <t>AT1G56190.2 | Phosphoglycerate kinase family protein | Chr1:21028622-21030454 FORWARD LENGTH=405 | 201606;AT1G56190.1 | Phosphoglycerate kinase family protein | Chr1:21028403-21030454 FORWARD LENGTH=478 | 201606</t>
  </si>
  <si>
    <t>405;478</t>
  </si>
  <si>
    <t>908;2600;3368;3503;4581;5428;6306;6382;6779;7854;9249;10037;11244;12604;12605</t>
  </si>
  <si>
    <t>False;False;False;False;False;False;True;False;False;True;False;False;True;False;False</t>
  </si>
  <si>
    <t>969;2760;3564;3707;4834;5734;6663;6741;7160;8295;9854;10674;11949;13378;13379</t>
  </si>
  <si>
    <t>5123;15021;19381;19382;19383;19384;19385;19386;19387;20084;20085;20086;20087;20088;20089;20090;20091;20092;20093;20094;20095;20096;26602;26603;26604;26605;26606;32017;32018;32019;32020;32021;32022;32023;32024;32025;32026;32027;32028;32029;32030;32031;32032;32033;32034;37660;37661;37662;37663;37664;37665;37911;40051;40052;40053;40054;40055;40056;40057;40058;40059;40060;40061;40062;40063;40064;40065;40066;40067;46710;55523;55524;55525;55526;55527;55528;55529;55530;55531;55532;55533;55534;59900;59901;59902;59903;59904;59905;59906;59907;59908;59909;59910;59911;59912;66506;66507;66508;66509;66510;66511;75008;75009;75010;75011;75012;75013;75014;75015</t>
  </si>
  <si>
    <t>6678;20212;20213;25896;25897;25898;25899;25900;25901;25902;25903;25904;25905;25906;26801;26802;26803;26804;26805;26806;26807;26808;26809;26810;26811;26812;26813;26814;26815;26816;26817;26818;26819;26820;26821;26822;26823;26824;26825;26826;26827;26828;35548;35549;35550;35551;43283;43284;43285;43286;43287;43288;43289;43290;43291;43292;43293;43294;43295;43296;43297;43298;43299;43300;43301;43302;43303;43304;51084;51085;51086;51087;51088;51089;51090;51091;51417;51418;54539;54540;54541;54542;54543;54544;54545;54546;54547;54548;54549;54550;54551;54552;54553;54554;54555;54556;54557;54558;54559;54560;54561;54562;54563;54564;54565;54566;54567;54568;62881;74554;74555;74556;74557;74558;74559;74560;74561;74562;74563;74564;74565;74566;74567;74568;74569;74570;74571;74572;74573;74574;74575;74576;74577;74578;80635;80636;80637;80638;80639;80640;80641;80642;80643;80644;80645;80646;80647;80648;80649;80650;80651;80652;80653;89517;89518;89519;89520;89521;89522;89523;89524;89525;102263;102264;102265;102266;102267;102268;102269;102270;102271;102272;102273;102274;102275;102276</t>
  </si>
  <si>
    <t>6678;20213;25906;26803;35550;43284;51091;51417;54566;62881;74577;80648;89524;102263;102276</t>
  </si>
  <si>
    <t>AT1G56330.1;AT1G09180.1;AT1G02620.1</t>
  </si>
  <si>
    <t>AT1G56330.1;AT1G09180.1</t>
  </si>
  <si>
    <t>6;3;1</t>
  </si>
  <si>
    <t>1;0;0</t>
  </si>
  <si>
    <t>AT1G56330.1 | secretion-associated RAS 1B | Chr1:21086845-21088478 REVERSE LENGTH=193 | 201606;AT1G09180.1 | secretion-associated RAS super family 1 | Chr1:2965147-2965941 FORWARD LENGTH=193 | 201606</t>
  </si>
  <si>
    <t>193;193;122</t>
  </si>
  <si>
    <t>279;5181;5579;8132;12241;13676</t>
  </si>
  <si>
    <t>False;False;False;False;False;True</t>
  </si>
  <si>
    <t>292;5472;5894;8584;13002;14508</t>
  </si>
  <si>
    <t>1548;1549;1550;1551;1552;1553;1554;1555;1556;1557;1558;1559;1560;30534;30535;30536;30537;33306;33307;33308;33309;33310;33311;33312;33313;33314;33315;33316;33317;33318;48410;48411;48412;48413;48414;48415;48416;48417;48418;48419;48420;48421;48422;48423;48424;48425;72979;72980;81741;81742;81743;81744;81745;81746;81747;81748</t>
  </si>
  <si>
    <t>2045;2046;2047;2048;2049;2050;2051;2052;2053;2054;2055;2056;2057;2058;2059;2060;2061;2062;2063;41206;45194;45195;45196;45197;45198;45199;45200;45201;45202;45203;45204;45205;45206;45207;45208;45209;45210;45211;45212;45213;45214;45215;45216;65005;65006;65007;65008;65009;65010;65011;65012;65013;65014;65015;65016;65017;65018;65019;65020;65021;65022;65023;65024;65025;65026;65027;99505;99506;112030;112031;112032;112033;112034;112035;112036;112037;112038;112039;112040</t>
  </si>
  <si>
    <t>2052;41206;45214;65010;99505;112039</t>
  </si>
  <si>
    <t>AT1G56450.1</t>
  </si>
  <si>
    <t>AT1G56450.1 | 20S proteasome beta subunit G1 | Chr1:21141970-21144186 FORWARD LENGTH=246 | 201606</t>
  </si>
  <si>
    <t>29275;29276</t>
  </si>
  <si>
    <t>39398;39399;39400</t>
  </si>
  <si>
    <t>AT1G57720.2;AT1G57720.1</t>
  </si>
  <si>
    <t>AT1G57720.2 | Translation elongation factor EF1B%2C gamma chain | Chr1:21377873-21380114 FORWARD LENGTH=413 | 201606;AT1G57720.1 | Translation elongation factor EF1B%2C gamma chain | Chr1:21377873-21380114 FORWARD LENGTH=413 | 201606</t>
  </si>
  <si>
    <t>413;413</t>
  </si>
  <si>
    <t>73;74;698;777;3553;6240;8318;9560;12265</t>
  </si>
  <si>
    <t>77;78;733;815;816;3758;6596;8811;10175;13028</t>
  </si>
  <si>
    <t>399;400;401;402;403;404;405;406;407;408;4017;4018;4019;4020;4021;4022;4023;4427;4428;4429;4430;4431;4432;20402;20403;20404;20405;20406;37384;37385;37386;49598;57276;57277;73142;73143;73144;73145;73146;73147</t>
  </si>
  <si>
    <t>505;506;507;508;509;510;511;512;513;514;515;516;517;5386;5387;5388;5389;5390;5391;5392;5393;5394;5395;5879;5880;5881;5882;5883;27165;27166;27167;27168;27169;27170;27171;27172;50635;50636;50637;50638;50639;50640;66646;76758;76759;99681;99682;99683;99684;99685;99686</t>
  </si>
  <si>
    <t>506;510;5387;5883;27172;50637;66646;76759;99684</t>
  </si>
  <si>
    <t>AT1G57770.1</t>
  </si>
  <si>
    <t>AT1G57770.1 | FAD/NAD(P)-binding oxidoreductase family protein | Chr1:21395254-21398135 FORWARD LENGTH=574 | 201606</t>
  </si>
  <si>
    <t>3721;13552</t>
  </si>
  <si>
    <t>3933;14378</t>
  </si>
  <si>
    <t>21445;21446;21447;21448;21449;80678;80679;80680</t>
  </si>
  <si>
    <t>28853;28854;28855;28856;28857;110187;110188</t>
  </si>
  <si>
    <t>28854;110188</t>
  </si>
  <si>
    <t>AT1G58180.7;AT1G58180.6;AT1G58180.3;AT1G58180.4;AT1G58180.2;AT1G58180.1;AT1G58180.5</t>
  </si>
  <si>
    <t>2;2;2;2;2;1;1</t>
  </si>
  <si>
    <t>AT1G58180.7 | beta carbonic anhydrase 6 | Chr1:21538010-21539290 REVERSE LENGTH=239 | 201606;AT1G58180.6 | beta carbonic anhydrase 6 | Chr1:21538010-21539290 REVERSE LENGTH=239 | 201606;AT1G58180.3 | beta carbonic anhydrase 6 | Chr1:21538010-21539290 REVER</t>
  </si>
  <si>
    <t>239;239;239;290;290;256;279</t>
  </si>
  <si>
    <t>610;11793</t>
  </si>
  <si>
    <t>642;12533</t>
  </si>
  <si>
    <t>3539;3540;3541;3542;3543;3544;70114</t>
  </si>
  <si>
    <t>4795;4796;4797;4798;4799;4800;95236</t>
  </si>
  <si>
    <t>4795;95236</t>
  </si>
  <si>
    <t>AT1G58230.3;AT1G58230.2;AT1G58230.1</t>
  </si>
  <si>
    <t>AT1G58230.3 | binding protein | Chr1:21566331-21578865 FORWARD LENGTH=2398 | 201606;AT1G58230.2 | binding protein | Chr1:21566331-21578865 FORWARD LENGTH=2604 | 201606;AT1G58230.1 | binding protein | Chr1:21566331-21578865 FORWARD LENGTH=2604 | 201606</t>
  </si>
  <si>
    <t>2398;2604;2604</t>
  </si>
  <si>
    <t>78249;78250;78251</t>
  </si>
  <si>
    <t>106900;106901</t>
  </si>
  <si>
    <t>AT1G58280.4;AT1G58280.3;AT1G58280.1;AT1G58280.2</t>
  </si>
  <si>
    <t>AT1G58280.4 | Phosphoglycerate mutase family protein | Chr1:21620497-21622267 REVERSE LENGTH=302 | 201606;AT1G58280.3 | Phosphoglycerate mutase family protein | Chr1:21620497-21622611 REVERSE LENGTH=303 | 201606;AT1G58280.1 | Phosphoglycerate mutase family</t>
  </si>
  <si>
    <t>302;303;318;343</t>
  </si>
  <si>
    <t>AT1G58290.1;AT1G09940.1;AT2G31250.1</t>
  </si>
  <si>
    <t>AT1G58290.1</t>
  </si>
  <si>
    <t>10;4;1</t>
  </si>
  <si>
    <t>AT1G58290.1 | Glutamyl-tRNA reductase family protein | Chr1:21624028-21626051 REVERSE LENGTH=543 | 201606</t>
  </si>
  <si>
    <t>543;530;524</t>
  </si>
  <si>
    <t>1921;2467;3366;4720;6726;7665;8281;11734;12486;13394</t>
  </si>
  <si>
    <t>2040;2620;3560;3561;4979;7105;8100;8759;12465;12466;13255;14218</t>
  </si>
  <si>
    <t>10804;10805;10806;10807;10808;10809;10810;10811;14083;14084;14085;14086;14087;14088;14089;14090;14091;14092;14093;14094;19371;19372;27563;27564;27565;27566;27567;39648;39649;39650;39651;39652;39653;39654;39655;45678;45679;45680;45681;45682;45683;45684;49383;49384;49385;69656;69657;69658;69659;69660;69661;69662;69663;69664;69665;69666;69667;74340;74341;74342;80005;80006;80007;80008;80009;80010</t>
  </si>
  <si>
    <t>14534;14535;14536;14537;14538;14539;14540;14541;14542;18883;18884;18885;18886;18887;18888;18889;18890;18891;18892;18893;18894;18895;18896;18897;18898;18899;18900;18901;18902;18903;18904;18905;18906;18907;18908;18909;18910;18911;18912;18913;18914;18915;18916;18917;18918;18919;18920;18921;18922;25882;25883;25884;25885;25886;25887;36856;36857;36858;36859;36860;54018;54019;54020;54021;54022;54023;54024;54025;54026;54027;54028;54029;54030;61604;61605;61606;61607;61608;61609;61610;61611;61612;61613;61614;66409;66410;94498;94499;94500;94501;94502;94503;94504;94505;94506;94507;94508;94509;94510;94511;101395;101396;109319;109320;109321;109322;109323;109324</t>
  </si>
  <si>
    <t>14537;18919;25884;36860;54025;61610;66409;94506;101396;109320</t>
  </si>
  <si>
    <t>225;226</t>
  </si>
  <si>
    <t>496;516</t>
  </si>
  <si>
    <t>AT1G59359.1;AT1G58983.1;AT1G58684.1;AT1G58380.1</t>
  </si>
  <si>
    <t xml:space="preserve">AT1G59359.1 | Ribosomal protein S5 family protein | Chr1:21842537-21843733 REVERSE LENGTH=284 | 201606;AT1G58983.1 | Ribosomal protein S5 family protein | Chr1:21806279-21807475 REVERSE LENGTH=284 | 201606;AT1G58684.1 | Ribosomal protein S5 family protein </t>
  </si>
  <si>
    <t>284;284;284;284</t>
  </si>
  <si>
    <t>329;3087;6604;6974;7956;11014;12765</t>
  </si>
  <si>
    <t>342;3272;6978;7366;8399;11708;13551</t>
  </si>
  <si>
    <t>1855;1856;1857;1858;1859;1860;1861;1862;1863;1864;17551;17552;17553;17554;17555;17556;17557;17558;17559;17560;38840;38841;38842;41152;41153;41154;41155;41156;41157;41158;41159;41160;41161;41162;47285;65358;65359;65360;65361;65362;65363;65364;65365;65366;65367;65368;65369;65370;76057;76058;76059;76060;76061;76062;76063;76064</t>
  </si>
  <si>
    <t>2456;2457;2458;2459;2460;2461;2462;2463;2464;2465;2466;2467;23386;23387;23388;23389;23390;23391;23392;23393;23394;23395;23396;23397;23398;52702;52703;52704;56010;56011;56012;56013;56014;56015;56016;56017;56018;63589;88118;88119;88120;88121;88122;88123;88124;88125;88126;88127;88128;103886;103887;103888;103889;103890</t>
  </si>
  <si>
    <t>2456;23394;52703;56011;63589;88118;103888</t>
  </si>
  <si>
    <t>AT1G59124.1;AT1G58807.2;AT1G59124.2;AT1G58807.1;AT1G59218.3;AT1G59218.2;AT1G59218.1;AT1G58848.2;AT1G58848.1;AT1G58602.2;AT1G58602.1</t>
  </si>
  <si>
    <t>1;1;1;1;1;1;1;1;1;1;1</t>
  </si>
  <si>
    <t>AT1G59124.1 | Disease resistance protein (CC-NBS-LRR class) family | Chr1:21816832-21819653 FORWARD LENGTH=855 | 201606;AT1G58807.2 | Disease resistance protein (CC-NBS-LRR class) family | Chr1:21780574-21783395 FORWARD LENGTH=855 | 201606;AT1G59124.2 | Di</t>
  </si>
  <si>
    <t>855;855;1017;1017;1049;1049;1049;1049;1049;1138;1138</t>
  </si>
  <si>
    <t>46714;46715;46716</t>
  </si>
  <si>
    <t>62884;62885;62886;62887</t>
  </si>
  <si>
    <t>AT1G59610.1</t>
  </si>
  <si>
    <t>AT1G59610.1 | dynamin-like 3 | Chr1:21893413-21900780 FORWARD LENGTH=920 | 201606</t>
  </si>
  <si>
    <t>326;438;470;510;867;3040;3370;4336;4710;5109;5278;5279;6290;6525;7086;7223;7659;7814;8465;8842;9297;9542;9732;10026;11022;11948;12807</t>
  </si>
  <si>
    <t>True;True;True;True;True;True;True;True;True;True;True;True;True;True;True;True;True;True;True;True;True;True;True;True;True;True;True</t>
  </si>
  <si>
    <t>339;462;496;537;927;3221;3566;4579;4969;5398;5576;5577;6647;6895;7484;7628;8094;8255;9023;9428;9905;10157;10353;10662;11716;12696;13596</t>
  </si>
  <si>
    <t>1831;1832;1833;1834;1835;1836;1837;1838;1839;1840;1841;1842;2570;2707;2953;2954;2955;2956;2957;2958;2959;2960;2961;2962;2963;2964;2965;4960;4961;4962;17262;19391;25065;25066;27505;27506;27507;27508;27509;27510;30075;30076;30077;30078;30079;30080;30081;30082;30083;30084;30085;30086;30087;30088;30089;31090;31091;31092;31093;37610;37611;37612;38535;38536;38537;38538;38539;41815;42702;42703;42704;42705;42706;42707;42708;42709;45653;45654;45655;46460;46461;50754;50755;53161;53162;53163;53164;53165;53166;53167;55759;57163;57164;57165;57166;57167;57168;58213;58214;58215;59837;59838;59839;59840;59841;59842;59843;59844;59845;59846;65401;65402;65403;65404;65405;65406;65407;65408;65409;65410;65411;71084;71085;71086;71087;76305;76306;76307;76308</t>
  </si>
  <si>
    <t>2423;2424;2425;2426;2427;2428;2429;2430;2431;2432;2433;2434;2435;2436;2437;2438;2439;2440;2441;2442;2443;2444;2445;2446;3509;3732;4118;4119;4120;4121;4122;4123;4124;4125;4126;4127;6487;6488;6489;23019;25908;33746;33747;36785;36786;36787;36788;36789;36790;36791;40568;40569;40570;40571;40572;40573;40574;40575;40576;40577;40578;40579;40580;40581;40582;41987;41988;41989;41990;51023;51024;52243;52244;52245;52246;52247;52248;52249;56778;57853;57854;57855;57856;57857;57858;57859;61581;61582;61583;61584;62592;62593;67997;67998;71304;71305;71306;71307;71308;71309;71310;71311;75005;76571;76572;76573;78181;78182;78183;78184;80544;80545;80546;80547;80548;80549;80550;80551;80552;80553;80554;80555;80556;80557;88162;88163;88164;88165;88166;88167;88168;88169;88170;88171;88172;88173;96699;104192;104193</t>
  </si>
  <si>
    <t>2445;3509;3732;4119;6487;23019;25908;33746;36785;40569;41988;41990;51024;52243;56778;57859;61584;62593;67998;71307;75005;76573;78184;80547;88164;96699;104193</t>
  </si>
  <si>
    <t>AT1G59860.1;AT1G07400.1</t>
  </si>
  <si>
    <t>AT1G59860.1 | HSP20-like chaperones superfamily protein | Chr1:22031474-22031941 FORWARD LENGTH=155 | 201606;AT1G07400.1 | HSP20-like chaperones superfamily protein | Chr1:2275148-2275621 FORWARD LENGTH=157 | 201606</t>
  </si>
  <si>
    <t>155;157</t>
  </si>
  <si>
    <t>2680;2894;10814;12324</t>
  </si>
  <si>
    <t>2845;3072;11493;13088</t>
  </si>
  <si>
    <t>15424;15425;16571;16572;64227;73418;73419;73420;73421</t>
  </si>
  <si>
    <t>20647;22118;86568;99971;99972;99973;99974;99975;99976;99977;99978;99979;99980;99981;99982;99983</t>
  </si>
  <si>
    <t>20647;22118;86568;99977</t>
  </si>
  <si>
    <t>AT1G59870.1;AT1G15210.1;AT4G15230.4;AT3G53480.1;AT2G37280.3;AT2G37280.1;AT4G15230.3;AT4G15230.1;AT4G15215.11;AT4G15215.5;AT4G15215.9;AT2G37280.4;AT4G15215.3;AT4G15215.2;AT4G15215.1;AT4G15215.6;AT4G15215.7;AT4G15215.8;AT4G15215.10;AT2G37280.2;AT4G15230.2;AT4G15215.4</t>
  </si>
  <si>
    <t>AT1G59870.1</t>
  </si>
  <si>
    <t>7;2;1;1;1;1;1;1;1;1;1;1;1;1;1;1;1;1;1;1;1;1</t>
  </si>
  <si>
    <t>AT1G59870.1 | ABC-2 and Plant PDR ABC-type transporter family protein | Chr1:22034661-22039844 FORWARD LENGTH=1469 | 201606</t>
  </si>
  <si>
    <t>1469;1442;1321;1450;1442;1413;1400;1400;1397;1394;1394;1255;1394;1394;1390;1387;1387;1387;1387;1343;1324;1394</t>
  </si>
  <si>
    <t>4454;5816;7947;8882;10158;12982;13548</t>
  </si>
  <si>
    <t>4702;6161;8390;9469;10800;13781;14374</t>
  </si>
  <si>
    <t>25670;25671;34977;34978;47245;47246;47247;53391;53392;53393;53394;53395;53396;60526;60527;77560;77561;77562;80667;80668;80669;80670</t>
  </si>
  <si>
    <t>34504;34505;34506;34507;47345;47346;63558;71599;71600;71601;71602;81517;81518;106048;106049;110176;110177;110178</t>
  </si>
  <si>
    <t>34504;47345;63558;71601;81518;106048;110178</t>
  </si>
  <si>
    <t>AT1G59900.1;AT1G59900.2</t>
  </si>
  <si>
    <t>18;15</t>
  </si>
  <si>
    <t>13;10</t>
  </si>
  <si>
    <t>AT1G59900.1 | pyruvate dehydrogenase complex E1 alpha subunit | Chr1:22051368-22053660 FORWARD LENGTH=389 | 201606;AT1G59900.2 | pyruvate dehydrogenase complex E1 alpha subunit | Chr1:22051368-22053537 FORWARD LENGTH=378 | 201606</t>
  </si>
  <si>
    <t>389;378</t>
  </si>
  <si>
    <t>1374;1468;3826;3827;3828;3928;4282;6463;8111;8279;9341;9777;9987;11239;11889;11890;12257;13672</t>
  </si>
  <si>
    <t>1465;1564;4042;4043;4044;4145;4146;4521;4522;6825;8561;8755;8756;9951;10402;10621;10622;11944;12635;12636;13018;13019;14503;14504</t>
  </si>
  <si>
    <t>7731;7732;7733;7734;7735;7736;7737;7738;7739;7740;7741;8313;21950;21951;21952;21953;21954;21955;21956;21957;21958;21959;21960;21961;21962;21963;21964;21965;21966;21967;21968;21969;21970;21971;21972;21973;21974;21975;21976;21977;21978;21979;21980;21981;21982;21983;21984;22570;22571;22572;22573;22574;22575;22576;22577;22578;22579;22580;22581;22582;22583;22584;22585;22586;22587;22588;22589;22590;24617;24618;24619;24620;24621;24622;24623;24624;24625;24626;24627;24628;24629;24630;24631;24632;24633;24634;24635;24636;24637;24638;38237;38238;38239;38240;38241;38242;38243;38244;48244;48245;48246;48247;48248;48249;48250;48251;48252;48253;48254;48255;48256;48257;48258;48259;48260;48261;48262;48263;48264;48265;48266;48267;48268;48269;48270;48271;48272;48273;48274;48275;49354;49355;49356;49357;49358;49359;49360;49361;49362;49363;49364;49365;49366;49367;49368;49369;49370;49371;49372;49373;49374;49375;49376;49377;49378;49379;49380;55931;55932;55933;58479;58480;58481;58482;58483;58484;58485;58486;58487;58488;58489;59609;59610;59611;59612;59613;59614;59615;59616;59617;59618;59619;59620;59621;59622;59623;59624;59625;59626;59627;59628;59629;59630;59631;59632;59633;59634;59635;59636;59637;59638;59639;59640;59641;59642;59643;59644;59645;59646;59647;59648;59649;59650;59651;59652;59653;66472;66473;66474;66475;66476;66477;66478;66479;66480;66481;66482;66483;70720;70721;70722;70723;70724;70725;70726;70727;73060;73061;73062;73063;73064;73065;73066;73067;73068;73069;73070;73071;73072;73073;73074;73075;73076;73077;73078;73079;81699;81700;81701;81702;81703;81704;81705;81706;81707;81708;81709;81710;81711;81712;81713;81714;81715;81716;81717;81718</t>
  </si>
  <si>
    <t>10237;10238;10239;10240;10241;10242;10243;10244;10245;11151;29407;29408;29409;29410;29411;29412;29413;29414;29415;29416;29417;29418;29419;29420;29421;29422;29423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29472;29473;29474;30277;30278;30279;30280;30281;30282;30283;30284;30285;30286;30287;30288;30289;30290;30291;30292;30293;30294;30295;30296;30297;30298;30299;30300;30301;30302;30303;30304;30305;33119;33120;33121;33122;33123;33124;33125;33126;33127;33128;33129;33130;33131;33132;33133;33134;33135;33136;33137;33138;33139;33140;33141;33142;33143;33144;33145;33146;33147;33148;33149;33150;33151;33152;33153;33154;33155;33156;33157;33158;33159;33160;33161;33162;33163;33164;33165;33166;51815;51816;51817;51818;51819;51820;51821;51822;51823;51824;51825;51826;51827;51828;51829;51830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66387;66388;66389;66390;66391;66392;66393;66394;66395;66396;66397;66398;66399;66400;66401;66402;66403;66404;66405;66406;75162;78572;78573;78574;78575;78576;78577;78578;78579;78580;78581;78582;78583;78584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80320;80321;80322;89474;89475;89476;89477;89478;89479;89480;89481;89482;89483;89484;89485;89486;89487;89488;89489;89490;89491;89492;96129;96130;96131;96132;96133;96134;96135;96136;96137;96138;96139;99611;99612;99613;99614;99615;99616;99617;99618;99619;99620;99621;99622;99623;99624;99625;99626;99627;99628;99629;99630;111986;111987;111988;111989;111990;111991;111992;111993;111994;111995;111996;111997;111998;111999;112000</t>
  </si>
  <si>
    <t>10244;11151;29419;29436;29474;30292;33166;51826;64775;66389;75162;78576;80310;89492;96134;96138;99625;111992</t>
  </si>
  <si>
    <t>128;130;227;228;229</t>
  </si>
  <si>
    <t>72;137;257;283;293</t>
  </si>
  <si>
    <t>AT1G60070.1;AT1G60070.2</t>
  </si>
  <si>
    <t>AT1G60070.1 | Adaptor protein complex AP-1%2C gamma subunit | Chr1:22142944-22149296 REVERSE LENGTH=862 | 201606;AT1G60070.2 | Adaptor protein complex AP-1%2C gamma subunit | Chr1:22142944-22149296 REVERSE LENGTH=898 | 201606</t>
  </si>
  <si>
    <t>862;898</t>
  </si>
  <si>
    <t>987;10884</t>
  </si>
  <si>
    <t>1051;11565</t>
  </si>
  <si>
    <t>5477;5478;64681;64682;64683</t>
  </si>
  <si>
    <t>7150;87247;87248;87249</t>
  </si>
  <si>
    <t>7150;87247</t>
  </si>
  <si>
    <t>AT1G60140.6;AT1G60140.5;AT1G60140.4;AT1G60140.2;AT1G60140.1;AT1G60140.3</t>
  </si>
  <si>
    <t>5;5;5;5;5;3</t>
  </si>
  <si>
    <t>4;4;4;4;4;2</t>
  </si>
  <si>
    <t>AT1G60140.6 | trehalose phosphate synthase | Chr1:22177246-22180073 REVERSE LENGTH=861 | 201606;AT1G60140.5 | trehalose phosphate synthase | Chr1:22177246-22180073 REVERSE LENGTH=861 | 201606;AT1G60140.4 | trehalose phosphate synthase | Chr1:22177246-22180</t>
  </si>
  <si>
    <t>861;861;861;861;861;764</t>
  </si>
  <si>
    <t>3504;3967;7090;7471;10799</t>
  </si>
  <si>
    <t>True;True;False;True;True</t>
  </si>
  <si>
    <t>3708;4191;7488;7887;11478</t>
  </si>
  <si>
    <t>20097;20098;22820;22821;22822;22823;41836;41837;41838;41839;41840;41841;44155;44156;44157;44158;44159;64183;64184;64185;64186;64187;64188;64189</t>
  </si>
  <si>
    <t>26829;26830;30629;30630;30631;30632;30633;30634;56792;56793;56794;56795;56796;56797;56798;56799;56800;56801;56802;56803;59778;59779;59780;59781;86510;86511;86512;86513;86514;86515;86516</t>
  </si>
  <si>
    <t>26829;30634;56794;59781;86511</t>
  </si>
  <si>
    <t>AT1G60430.4;AT1G60430.3;AT1G60430.2;AT1G60430.1</t>
  </si>
  <si>
    <t xml:space="preserve">AT1G60430.4 | actin-related protein C3 | Chr1:22264997-22265682 REVERSE LENGTH=137 | 201606;AT1G60430.3 | actin-related protein C3 | Chr1:22264797-22265682 REVERSE LENGTH=174 | 201606;AT1G60430.2 | actin-related protein C3 | Chr1:22264797-22265682 REVERSE </t>
  </si>
  <si>
    <t>137;174;174;174</t>
  </si>
  <si>
    <t>79988;79989;79990;79991</t>
  </si>
  <si>
    <t>109306;109307</t>
  </si>
  <si>
    <t>AT1G60440.2;AT1G60440.3;AT1G60440.1</t>
  </si>
  <si>
    <t>AT1G60440.2 | pantothenate kinase 1 | Chr1:22266653-22268457 REVERSE LENGTH=306 | 201606;AT1G60440.3 | pantothenate kinase 1 | Chr1:22266653-22269070 REVERSE LENGTH=344 | 201606;AT1G60440.1 | pantothenate kinase 1 | Chr1:22266653-22269070 REVERSE LENGTH=38</t>
  </si>
  <si>
    <t>306;344;383</t>
  </si>
  <si>
    <t>2140;5395</t>
  </si>
  <si>
    <t>2275;5697</t>
  </si>
  <si>
    <t>12286;12287;12288;12289;12290;12291;31808</t>
  </si>
  <si>
    <t>16525;16526;16527;16528;16529;16530;16531;43010</t>
  </si>
  <si>
    <t>16527;43010</t>
  </si>
  <si>
    <t>AT1G60490.1</t>
  </si>
  <si>
    <t>AT1G60490.1 | vacuolar protein sorting 34 | Chr1:22285792-22290190 REVERSE LENGTH=814 | 201606</t>
  </si>
  <si>
    <t>2126;4827</t>
  </si>
  <si>
    <t>2260;5093</t>
  </si>
  <si>
    <t>12214;12215;28351;28352</t>
  </si>
  <si>
    <t>16422;16423;38029</t>
  </si>
  <si>
    <t>16422;38029</t>
  </si>
  <si>
    <t>AT1G60550.1</t>
  </si>
  <si>
    <t>AT1G60550.1 | enoyl-CoA hydratase/isomerase D | Chr1:22305988-22308092 REVERSE LENGTH=337 | 201606</t>
  </si>
  <si>
    <t>304;619;1441;2353;3637;11429;12520</t>
  </si>
  <si>
    <t>317;651;1537;2493;3844;12144;13291</t>
  </si>
  <si>
    <t>1676;1677;1678;3583;3584;3585;3586;3587;3588;3589;8208;8209;8210;8211;8212;8213;8214;13251;13252;13253;13254;13255;20965;20966;20967;20968;20969;20970;67569;74506;74507;74508</t>
  </si>
  <si>
    <t>2200;2201;4850;11006;11007;11008;11009;17663;28170;28171;28172;91153;101609;101610;101611</t>
  </si>
  <si>
    <t>2201;4850;11009;17663;28170;91153;101611</t>
  </si>
  <si>
    <t>AT1G60780.1</t>
  </si>
  <si>
    <t>AT1G60780.1 | Clathrin adaptor complexes medium subunit family protein | Chr1:22369289-22371885 REVERSE LENGTH=428 | 201606</t>
  </si>
  <si>
    <t>208;209;477;2097;10615;11929</t>
  </si>
  <si>
    <t>219;220;503;2227;11280;12676</t>
  </si>
  <si>
    <t>1153;1154;1155;1156;1157;1158;1159;1160;1161;1162;1163;1164;1165;1166;2759;2760;2761;2762;2763;2764;2765;2766;12116;12117;12118;12119;63077;63078;63079;63080;63081;63082;70967;70968;70969;70970;70971;70972;70973;70974</t>
  </si>
  <si>
    <t>1504;1505;1506;1507;1508;1509;1510;1511;1512;1513;1514;1515;1516;1517;1518;1519;1520;1521;1522;1523;1524;1525;1526;1527;1528;1529;1530;1531;1532;1533;1534;1535;1536;3818;3819;16334;16335;16336;16337;16338;85062;85063;96521;96522;96523;96524;96525;96526;96527;96528;96529;96530;96531</t>
  </si>
  <si>
    <t>1508;1536;3818;16337;85063;96521</t>
  </si>
  <si>
    <t>AT1G61010.5;AT1G61010.4;AT1G61010.3;AT1G61010.2;AT1G61010.1</t>
  </si>
  <si>
    <t>AT1G61010.5 | cleavage and polyadenylation specificity factor 73-I | Chr1:22474954-22477660 REVERSE LENGTH=693 | 201606;AT1G61010.4 | cleavage and polyadenylation specificity factor 73-I | Chr1:22474954-22477660 REVERSE LENGTH=693 | 201606;AT1G61010.3 | cl</t>
  </si>
  <si>
    <t>693;693;693;693;693</t>
  </si>
  <si>
    <t>7505;9760</t>
  </si>
  <si>
    <t>7926;10385</t>
  </si>
  <si>
    <t>44408;58380</t>
  </si>
  <si>
    <t>60144;78433</t>
  </si>
  <si>
    <t>AT1G61150.5;AT1G61150.9;AT1G61150.8;AT1G61150.6;AT1G61150.4;AT1G61150.2;AT1G61150.11;AT1G61150.10;AT1G61150.1;AT1G61150.7;AT1G61150.3</t>
  </si>
  <si>
    <t>3;3;3;3;3;3;3;3;3;2;2</t>
  </si>
  <si>
    <t>AT1G61150.5 | LisH and RanBPM domains containing protein | Chr1:22543122-22544355 FORWARD LENGTH=220 | 201606;AT1G61150.9 | LisH and RanBPM domains containing protein | Chr1:22542979-22544355 FORWARD LENGTH=226 | 201606;AT1G61150.8 | LisH and RanBPM domain</t>
  </si>
  <si>
    <t>220;226;226;226;226;226;243;243;243;193;193</t>
  </si>
  <si>
    <t>1273;2852;11408</t>
  </si>
  <si>
    <t>1357;3025;12121</t>
  </si>
  <si>
    <t>7257;7258;16335;16336;16337;16338;16339;67427;67428</t>
  </si>
  <si>
    <t>9606;21845;21846;21847;21848;21849;90912;90913</t>
  </si>
  <si>
    <t>9606;21848;90912</t>
  </si>
  <si>
    <t>AT1G61520.2;AT1G61520.3;AT1G61520.1</t>
  </si>
  <si>
    <t>AT1G61520.2 | PSI type III chlorophyll a/b-binding protein | Chr1:22700493-22701149 FORWARD LENGTH=218 | 201606;AT1G61520.3 | PSI type III chlorophyll a/b-binding protein | Chr1:22700152-22701149 FORWARD LENGTH=273 | 201606;AT1G61520.1 | PSI type III chlor</t>
  </si>
  <si>
    <t>218;273;273</t>
  </si>
  <si>
    <t>3115;13443</t>
  </si>
  <si>
    <t>3300;3301;14267</t>
  </si>
  <si>
    <t>17690;17691;80198;80199;80200;80201;80202;80203;80204;80205</t>
  </si>
  <si>
    <t>23526;23527;23528;109565;109566;109567;109568;109569;109570;109571;109572;109573;109574</t>
  </si>
  <si>
    <t>23528;109574</t>
  </si>
  <si>
    <t>AT1G61620.1</t>
  </si>
  <si>
    <t>AT1G61620.1 | phosphoinositide binding protein | Chr1:22737653-22739209 FORWARD LENGTH=310 | 201606</t>
  </si>
  <si>
    <t>AT1G62020.1</t>
  </si>
  <si>
    <t>AT1G62020.1 | Coatomer%2C alpha subunit | Chr1:22919814-22923728 FORWARD LENGTH=1216 | 201606</t>
  </si>
  <si>
    <t>1277;1932;1933;2825;3964;4004;4468;4536;4601;6792;7405;8104;8315;8694;8787;9320;9824;9947;10043;10146;11686;13063;13283;13366;13957</t>
  </si>
  <si>
    <t>1361;2051;2052;2997;4186;4187;4188;4230;4716;4788;4855;7173;7817;8554;8806;8807;9266;9372;9929;10452;10577;10681;10787;12415;13864;14101;14188;14806</t>
  </si>
  <si>
    <t>7276;7277;7278;7279;7280;7281;7282;7283;10932;10933;10934;10935;10936;10937;10938;10939;10940;10941;10942;16190;16191;16192;16193;16194;16195;16196;16197;16198;16199;16200;22808;22809;22810;22811;22812;22813;22814;22815;22816;23017;23018;23019;23020;23021;25733;26354;26355;26356;26357;26358;26359;26360;26361;26362;26716;26717;26718;26719;26720;26721;40157;43710;43711;43712;43713;43714;43715;43716;48215;49555;49556;49557;49558;49559;49560;49561;49562;49563;49564;52246;52247;52874;55827;55828;55829;55830;55831;55832;55833;55834;58708;58709;58710;58711;58712;58713;58714;58715;58716;58717;59389;59390;59391;59922;59923;59924;59925;59926;59927;59928;59929;59930;59931;59932;59933;59934;59935;59936;60420;60421;60422;60423;60424;60425;69329;69330;69331;69332;69333;69334;77956;79323;79324;79325;79326;79327;79328;79329;79330;79331;79332;79333;79829;83512</t>
  </si>
  <si>
    <t>9630;9631;9632;9633;9634;9635;9636;9637;9638;9639;9640;14737;14738;14739;14740;14741;14742;14743;14744;14745;14746;14747;14748;14749;14750;21661;21662;21663;21664;21665;21666;21667;21668;21669;21670;21671;21672;21673;21674;21675;21676;21677;21678;21679;21680;21681;21682;21683;30617;30618;30619;30620;30621;30622;30623;30624;30625;30937;30938;30939;30940;30941;34574;34575;35209;35210;35211;35212;35213;35214;35215;35216;35217;35218;35219;35220;35221;35222;35223;35224;35225;35226;35227;35228;35665;35666;35667;35668;35669;35670;54664;59237;59238;59239;59240;59241;59242;59243;64699;66579;66580;66581;66582;66583;66584;66585;66586;66587;66588;70017;70935;70936;70937;75065;75066;75067;75068;75069;75070;75071;75072;75073;78957;78958;78959;78960;78961;78962;78963;78964;78965;78966;78967;78968;78969;78970;78971;78972;78973;79931;79932;79933;79934;80663;80664;80665;80666;80667;80668;80669;80670;80671;80672;80673;80674;80675;80676;80677;80678;80679;81312;93952;93953;93954;93955;93956;93957;93958;106572;108424;108425;108426;108427;108428;108429;108430;108431;108432;108433;108434;109094;114334</t>
  </si>
  <si>
    <t>9636;14742;14749;21683;30617;30940;34575;35219;35668;54664;59237;64699;66579;70017;70936;75073;78973;79931;80673;81312;93958;106572;108426;109094;114334</t>
  </si>
  <si>
    <t>231;232;233;234</t>
  </si>
  <si>
    <t>40;248;255;732</t>
  </si>
  <si>
    <t>AT1G62030.1</t>
  </si>
  <si>
    <t>AT1G62030.1 | Cysteine/Histidine-rich C1 domain family protein | Chr1:22924309-22926540 REVERSE LENGTH=743 | 201606</t>
  </si>
  <si>
    <t>85159;85160</t>
  </si>
  <si>
    <t>AT1G62180.1;AT1G62180.2</t>
  </si>
  <si>
    <t>AT1G62180.1</t>
  </si>
  <si>
    <t>AT1G62180.1 | 5adenylylphosphosulfate reductase 2 | Chr1:22975794-22977465 REVERSE LENGTH=454 | 201606</t>
  </si>
  <si>
    <t>454;447</t>
  </si>
  <si>
    <t>1024;3874;6391</t>
  </si>
  <si>
    <t>1092;4090;6750</t>
  </si>
  <si>
    <t>5652;5653;5654;5655;22278;22279;22280;22281;22282;37956;37957</t>
  </si>
  <si>
    <t>7407;7408;7409;7410;29955;29956;29957;29958;29959;29960;51497</t>
  </si>
  <si>
    <t>7407;29960;51497</t>
  </si>
  <si>
    <t>AT1G62390.1</t>
  </si>
  <si>
    <t>AT1G62390.1 | Octicosapeptide/Phox/Bem1p (PB1) domain-containing protein / tetratricopeptide repeat (TPR)-containing protein | Chr1:23084632-23086887 REVERSE LENGTH=751 | 201606</t>
  </si>
  <si>
    <t>9877;13295</t>
  </si>
  <si>
    <t>10507;14113</t>
  </si>
  <si>
    <t>59028;59029;79397</t>
  </si>
  <si>
    <t>79468;79469;108493</t>
  </si>
  <si>
    <t>79468;108493</t>
  </si>
  <si>
    <t>AT1G62560.1</t>
  </si>
  <si>
    <t>AT1G62560.1 | flavin-monooxygenase glucosinolate S-oxygenase 3 | Chr1:23159912-23162551 FORWARD LENGTH=462 | 201606</t>
  </si>
  <si>
    <t>4342;13475</t>
  </si>
  <si>
    <t>4585;14300</t>
  </si>
  <si>
    <t>25087;80303;80304;80305;80306</t>
  </si>
  <si>
    <t>33769;109700;109701;109702;109703</t>
  </si>
  <si>
    <t>33769;109703</t>
  </si>
  <si>
    <t>AT1G63390.1;AT1G62600.2;AT1G62600.1</t>
  </si>
  <si>
    <t>AT1G63390.1 | flavin containing monooxygenase FMO GS-OX-like protein | Chr1:23506461-23506967 REVERSE LENGTH=168 | 201606;AT1G62600.2 | Flavin-binding monooxygenase family protein | Chr1:23179542-23181150 FORWARD LENGTH=394 | 201606;AT1G62600.1 | Flavin-bi</t>
  </si>
  <si>
    <t>168;394;452</t>
  </si>
  <si>
    <t>66821;66822</t>
  </si>
  <si>
    <t>89942;89943;89944</t>
  </si>
  <si>
    <t>AT1G62640.2;AT1G62640.1</t>
  </si>
  <si>
    <t>AT1G62640.2 | 3-ketoacyl-acyl carrier protein synthase III | Chr1:23192502-23194737 FORWARD LENGTH=404 | 201606;AT1G62640.1 | 3-ketoacyl-acyl carrier protein synthase III | Chr1:23192502-23194737 FORWARD LENGTH=404 | 201606</t>
  </si>
  <si>
    <t>404;404</t>
  </si>
  <si>
    <t>380;1398;1922;8960</t>
  </si>
  <si>
    <t>397;1491;2041;9548</t>
  </si>
  <si>
    <t>2219;2220;7998;10812;10813;10814;10815;10816;10817;10818;10819;53783;53784;53785;53786;53787;53788;53789;53790;53791</t>
  </si>
  <si>
    <t>2972;2973;10728;14543;14544;14545;14546;14547;14548;14549;14550;14551;14552;14553;72068;72069;72070;72071;72072;72073;72074;72075;72076</t>
  </si>
  <si>
    <t>2973;10728;14546;72071</t>
  </si>
  <si>
    <t>AT1G62750.1</t>
  </si>
  <si>
    <t>AT1G62750.1 | Translation elongation factor EFG/EF2 protein | Chr1:23233622-23236321 REVERSE LENGTH=783 | 201606</t>
  </si>
  <si>
    <t>568;3170;5851;6482;6542;6760;7062;8256;8635;9536;9817;12302</t>
  </si>
  <si>
    <t>597;3358;6198;6847;6914;7141;7458;8722;9205;10151;10444;13066</t>
  </si>
  <si>
    <t>3291;3292;3293;3294;3295;3296;18027;18028;18029;18030;18031;18032;18033;18034;18035;18036;35167;35168;35169;35170;35171;35172;35173;35174;35175;35176;38313;38314;38315;38316;38317;38318;38319;38616;38617;39950;39951;41619;41620;41621;41622;41623;41624;41625;49226;51885;57135;58663;58664;58665;58666;73343</t>
  </si>
  <si>
    <t>4501;4502;4503;4504;4505;4506;4507;24026;24027;24028;24029;24030;24031;24032;24033;24034;24035;24036;47631;47632;47633;47634;47635;47636;47637;47638;47639;47640;47641;47642;47643;51932;51933;51934;51935;51936;51937;51938;51939;51940;52366;52367;54416;54417;54418;54419;54420;56568;56569;56570;56571;56572;56573;66243;69534;76519;76520;78878;78879;78880;78881;78882;78883;78884;99898;99899</t>
  </si>
  <si>
    <t>4506;24035;47640;51940;52366;54420;56569;66243;69534;76519;78878;99899</t>
  </si>
  <si>
    <t>AT1G63000.1</t>
  </si>
  <si>
    <t>AT1G63000.1 | nucleotide-rhamnose synthase/epimerase-reductase | Chr1:23342510-23343859 FORWARD LENGTH=301 | 201606</t>
  </si>
  <si>
    <t>810;2088;2261;8386;8573;9538</t>
  </si>
  <si>
    <t>False;True;False;True;True;True</t>
  </si>
  <si>
    <t>864;865;2216;2399;8910;8911;9138;10153</t>
  </si>
  <si>
    <t>4632;4633;4634;4635;4636;4637;4638;4639;4640;4641;4642;4643;4644;4645;4646;4647;4648;4649;4650;4651;4652;4653;4654;11940;11941;12859;50059;50060;50061;50062;50063;50064;50065;50066;50067;50068;50069;51427;51428;51429;51430;51431;51432;51433;57138</t>
  </si>
  <si>
    <t>6058;6059;6060;6061;6062;16014;17224;67148;67149;67150;67151;67152;67153;67154;67155;67156;67157;67158;68867;68868;68869;68870;68871;68872;68873;68874;76522</t>
  </si>
  <si>
    <t>6060;16014;17224;67152;68874;76522</t>
  </si>
  <si>
    <t>235;236</t>
  </si>
  <si>
    <t>150;168</t>
  </si>
  <si>
    <t>AT1G63660.1;AT1G63660.2</t>
  </si>
  <si>
    <t>14;11</t>
  </si>
  <si>
    <t>AT1G63660.1 | GMP synthase (glutamine-hydrolyzing)%2C putative / glutamine amidotransferase | Chr1:23604127-23607080 REVERSE LENGTH=534 | 201606;AT1G63660.2 | GMP synthase (glutamine-hydrolyzing)%2C putative / glutamine amidotransferase | Chr1:23604874-236</t>
  </si>
  <si>
    <t>534;434</t>
  </si>
  <si>
    <t>1720;3345;4084;4901;5609;6118;7105;7173;8271;9846;10149;10438;11589;12833</t>
  </si>
  <si>
    <t>1829;3539;4312;5175;5929;6471;7503;7575;8742;8743;8744;10474;10790;11097;12312;13624;13625</t>
  </si>
  <si>
    <t>9699;9700;19239;19240;19241;19242;23500;23501;23502;23503;23504;23505;28902;28903;28904;28905;28906;28907;28908;33518;33519;33520;33521;33522;33523;33524;33525;33526;33527;33528;33529;33530;33531;36758;36759;36760;36761;36762;36763;36764;36765;36766;36767;36768;36769;36770;36771;36772;36773;36774;36775;36776;36777;36778;36779;36780;36781;36782;41899;41900;41901;41902;41903;41904;41905;41906;42327;49303;49304;49305;49306;49307;49308;49309;49310;49311;49312;49313;49314;49315;49316;49317;49318;49319;49320;49321;49322;49323;49324;49325;49326;49327;49328;58854;58855;58856;58857;58858;58859;58860;58861;58862;58863;58864;58865;60447;60448;60449;60450;60451;62065;62066;62067;62068;62069;62070;62071;62072;68698;68699;76506;76507;76508;76509;76510;76511;76512;76513;76514;76515;76516;76517;76518;76519;76520;76521;76522;76523;76524;76525</t>
  </si>
  <si>
    <t>12943;12944;25732;25733;31663;31664;31665;31666;31667;31668;31669;38813;38814;38815;38816;38817;38818;38819;38820;45473;45474;45475;45476;45477;45478;45479;45480;45481;45482;45483;45484;45485;45486;45487;45488;45489;45490;45491;45492;45493;45494;45495;45496;45497;49795;49796;49797;49798;49799;49800;49801;49802;49803;49804;49805;49806;49807;49808;49809;49810;49811;49812;49813;49814;49815;49816;49817;49818;49819;49820;49821;49822;49823;49824;49825;49826;49827;49828;49829;56871;56872;56873;56874;56875;56876;56877;56878;56879;56880;56881;56882;57346;66331;66332;66333;66334;66335;66336;66337;66338;66339;66340;66341;66342;66343;66344;66345;66346;66347;66348;66349;66350;66351;66352;66353;66354;66355;79204;79205;79206;79207;79208;79209;79210;79211;79212;79213;79214;79215;79216;79217;79218;79219;79220;79221;79222;79223;79224;79225;79226;79227;79228;79229;79230;79231;79232;79233;79234;79235;79236;79237;79238;79239;79240;79241;79242;79243;79244;79245;79246;79247;79248;79249;79250;79251;81350;83707;83708;83709;83710;83711;83712;83713;83714;83715;83716;83717;83718;83719;83720;83721;83722;83723;83724;83725;83726;92937;92938;104479;104480;104481;104482;104483;104484;104485</t>
  </si>
  <si>
    <t>12944;25732;31667;38820;45485;49802;56871;57346;66332;79250;81350;83725;92937;104480</t>
  </si>
  <si>
    <t>237;238;239</t>
  </si>
  <si>
    <t>209;213;274</t>
  </si>
  <si>
    <t>AT1G63770.7;AT1G63770.4;AT1G63770.1;AT1G63770.2;AT1G63770.6;AT1G63770.5;AT1G63770.3</t>
  </si>
  <si>
    <t>3;3;3;3;3;3;3</t>
  </si>
  <si>
    <t>AT1G63770.7 | Peptidase M1 family protein | Chr1:23657791-23663476 REVERSE LENGTH=883 | 201606;AT1G63770.4 | Peptidase M1 family protein | Chr1:23657791-23663476 REVERSE LENGTH=895 | 201606;AT1G63770.1 | Peptidase M1 family protein | Chr1:23658250-23664243</t>
  </si>
  <si>
    <t>883;895;918;945;975;975;987</t>
  </si>
  <si>
    <t>4429;7362;13329</t>
  </si>
  <si>
    <t>4676;7773;14151</t>
  </si>
  <si>
    <t>25545;25546;43488;79608;79609</t>
  </si>
  <si>
    <t>34382;58999;108712</t>
  </si>
  <si>
    <t>AT1G63780.1</t>
  </si>
  <si>
    <t>AT1G63780.1 | Ribosomal RNA processing Brix domain protein | Chr1:23665045-23667243 REVERSE LENGTH=294 | 201606</t>
  </si>
  <si>
    <t>AT1G63940.4;AT1G63940.1;AT1G63940.2;AT1G63940.3</t>
  </si>
  <si>
    <t>7;7;7;6</t>
  </si>
  <si>
    <t>AT1G63940.4 | monodehydroascorbate reductase 6 | Chr1:23730206-23733534 FORWARD LENGTH=482 | 201606;AT1G63940.1 | monodehydroascorbate reductase 6 | Chr1:23730206-23733534 FORWARD LENGTH=486 | 201606;AT1G63940.2 | monodehydroascorbate reductase 6 | Chr1:23</t>
  </si>
  <si>
    <t>482;486;493;416</t>
  </si>
  <si>
    <t>2202;5141;5377;7046;7633;10678;12393</t>
  </si>
  <si>
    <t>2339;5432;5677;7441;8067;11350;13159</t>
  </si>
  <si>
    <t>12580;12581;12582;12583;12584;30296;30297;30298;30299;30300;30301;30302;31656;31657;31658;31659;31660;31661;41535;41536;41537;41538;41539;41540;41541;41542;41543;41544;41545;41546;45536;63355;63356;63357;63358;63359;63360;63361;63362;63363;73771;73772;73773;73774;73775;73776;73777;73778;73779;73780;73781;73782;73783</t>
  </si>
  <si>
    <t>16845;16846;16847;40908;40909;40910;40911;40912;40913;40914;40915;40916;40917;40918;42741;42742;42743;42744;42745;42746;42747;42748;56467;56468;56469;56470;56471;56472;56473;56474;56475;56476;56477;56478;56479;56480;56481;61420;85428;85429;85430;85431;85432;85433;85434;85435;85436;100468;100469;100470;100471;100472;100473;100474;100475;100476;100477;100478;100479;100480;100481;100482;100483;100484;100485</t>
  </si>
  <si>
    <t>16847;40910;42743;56481;61420;85428;100483</t>
  </si>
  <si>
    <t>AT1G63970.1;AT1G63970.2</t>
  </si>
  <si>
    <t>AT1G63970.1 | isoprenoid F | Chr1:23738923-23740336 REVERSE LENGTH=231 | 201606;AT1G63970.2 | isoprenoid F | Chr1:23739762-23740336 REVERSE LENGTH=161 | 201606</t>
  </si>
  <si>
    <t>231;161</t>
  </si>
  <si>
    <t>3649;5383;6966;7412;10660</t>
  </si>
  <si>
    <t>3856;5685;7357;7824;11331;11332</t>
  </si>
  <si>
    <t>21058;21059;21060;21061;21062;21063;21064;21065;21066;21067;31708;41093;41094;41095;41096;41097;41098;41099;41100;41101;41102;41103;41104;41105;43746;43747;43748;43749;43750;43751;43752;43753;43754;43755;43756;43757;43758;43759;43760;43761;43762;63288;63289;63290;63291;63292;63293;63294;63295;63296;63297</t>
  </si>
  <si>
    <t>28383;28384;42847;55918;55919;55920;55921;55922;55923;55924;55925;55926;55927;55928;55929;55930;55931;55932;55933;55934;55935;55936;55937;55938;55939;55940;55941;55942;55943;55944;59270;59271;59272;59273;59274;59275;59276;59277;59278;59279;59280;59281;59282;59283;59284;59285;59286;59287;59288;59289;59290;59291;59292;59293;59294;59295;59296;59297;59298;59299;59300;59301;59302;59303;59304;59305;59306;59307;59308;59309;59310;59311;59312;85356;85357;85358;85359;85360;85361;85362;85363;85364;85365;85366;85367;85368</t>
  </si>
  <si>
    <t>28384;42847;55939;59287;85360</t>
  </si>
  <si>
    <t>AT1G64190.1</t>
  </si>
  <si>
    <t>AT1G64190.1 | 6-phosphogluconate dehydrogenase family protein | Chr1:23825549-23827012 REVERSE LENGTH=487 | 201606</t>
  </si>
  <si>
    <t>110;1461;1520;1710;2144;2274;2275;3841;7615;9974;11994</t>
  </si>
  <si>
    <t>116;1557;1617;1819;2279;2412;2413;4057;8047;10606;12746</t>
  </si>
  <si>
    <t>612;8289;8528;8529;8530;8531;8532;8533;8534;8535;8536;8537;8538;8539;8540;8541;8542;9630;9631;9632;9633;9634;9635;9636;9637;9638;9639;12310;12895;12896;12897;12898;12899;12900;12901;22036;22037;22038;22039;22040;22041;22042;22043;45440;45441;45442;45443;45444;45445;45446;45447;45448;45449;45450;45451;59542;59543;59544;71390;71391</t>
  </si>
  <si>
    <t>773;11116;11338;11339;11340;11341;11342;11343;11344;11345;11346;11347;11348;11349;11350;11351;11352;11353;12803;12804;12805;12806;12807;12808;12809;12810;12811;12812;16549;16550;17257;17258;17259;17260;17261;17262;29540;29541;29542;29543;29544;29545;29546;29547;61310;61311;61312;61313;61314;61315;61316;61317;61318;61319;61320;61321;61322;61323;61324;61325;61326;61327;80159;97155</t>
  </si>
  <si>
    <t>773;11116;11341;12806;16549;17257;17262;29540;61318;80159;97155</t>
  </si>
  <si>
    <t>AT1G64200.2;AT1G64200.1;AT1G64200.3;AT3G08560.1</t>
  </si>
  <si>
    <t>AT1G64200.2;AT1G64200.1;AT1G64200.3</t>
  </si>
  <si>
    <t>11;11;10;2</t>
  </si>
  <si>
    <t>3;3;3;0</t>
  </si>
  <si>
    <t>AT1G64200.2 | vacuolar H+-ATPase subunit E isoform 3 | Chr1:23828693-23830002 REVERSE LENGTH=237 | 201606;AT1G64200.1 | vacuolar H+-ATPase subunit E isoform 3 | Chr1:23828537-23830002 REVERSE LENGTH=237 | 201606;AT1G64200.3 | vacuolar H+-ATPase subunit E i</t>
  </si>
  <si>
    <t>237;237;192;235</t>
  </si>
  <si>
    <t>1723;3327;5220;6006;6329;6369;7752;7753;12509;12763;13096</t>
  </si>
  <si>
    <t>False;False;False;False;False;False;False;False;True;True;True</t>
  </si>
  <si>
    <t>1832;3521;5516;5517;6355;6686;6687;6728;8189;8190;13279;13549;13900</t>
  </si>
  <si>
    <t>9706;9707;9708;9709;19132;19133;19134;19135;19136;30749;30750;30751;30752;30753;30754;30755;30756;30757;30758;30759;30760;30761;30762;30763;30764;30765;35998;35999;36000;36001;37709;37710;37711;37712;37713;37714;37715;37716;37717;37718;37719;37720;37721;37722;37723;37724;37725;37726;37727;37728;37729;37730;37731;37732;37733;37734;37854;37855;37856;46112;46113;46114;46115;46116;46117;46118;46119;46120;46121;46122;46123;74448;74449;74450;74451;74452;74453;74454;74455;74456;76045;78127;78128;78129</t>
  </si>
  <si>
    <t>12948;12949;12950;12951;25601;25602;25603;41476;41477;41478;41479;41480;41481;41482;41483;41484;41485;41486;41487;41488;41489;41490;41491;41492;41493;41494;41495;41496;48705;48706;48707;48708;48709;51135;51136;51137;51138;51139;51140;51141;51142;51143;51144;51145;51146;51147;51148;51149;51150;51151;51152;51153;51154;51155;51156;51157;51158;51159;51160;51161;51162;51163;51164;51165;51166;51167;51168;51169;51170;51171;51172;51173;51174;51175;51176;51177;51178;51179;51180;51181;51334;51335;51336;51337;62140;62141;62142;62143;62144;62145;62146;62147;62148;62149;62150;62151;62152;62153;62154;62155;62156;101520;101521;101522;101523;101524;101525;101526;101527;101528;101529;101530;103873;106772;106773;106774</t>
  </si>
  <si>
    <t>12951;25602;41492;48706;51176;51334;62146;62152;101520;103873;106773</t>
  </si>
  <si>
    <t>AT1G64400.1</t>
  </si>
  <si>
    <t>AT1G64400.1 | AMP-dependent synthetase and ligase family protein | Chr1:23915802-23919681 REVERSE LENGTH=665 | 201606</t>
  </si>
  <si>
    <t>1722;2390;4360;4537;7277;10996;13709</t>
  </si>
  <si>
    <t>1831;2534;4604;4789;7685;11690;14542</t>
  </si>
  <si>
    <t>9702;9703;9704;9705;13490;25156;25157;25158;26363;26364;43097;65277;65278;65279;81982</t>
  </si>
  <si>
    <t>12946;12947;17976;33844;33845;35229;35230;58431;88051;112330</t>
  </si>
  <si>
    <t>12946;17976;33844;35229;58431;88051;112330</t>
  </si>
  <si>
    <t>AT1G64430.1;AT1G64430.2;AT1G64430.3</t>
  </si>
  <si>
    <t>AT1G64430.1 | Pentatricopeptide repeat (PPR) superfamily protein | Chr1:23933541-23936336 FORWARD LENGTH=559 | 201606;AT1G64430.2 | Pentatricopeptide repeat (PPR) superfamily protein | Chr1:23933541-23936336 FORWARD LENGTH=559 | 201606;AT1G64430.3 | Pentat</t>
  </si>
  <si>
    <t>559;559;483</t>
  </si>
  <si>
    <t>5777;5980</t>
  </si>
  <si>
    <t>6119;6329</t>
  </si>
  <si>
    <t>34793;34794;35862;35863;35864</t>
  </si>
  <si>
    <t>47136;48536;48537;48538</t>
  </si>
  <si>
    <t>47136;48537</t>
  </si>
  <si>
    <t>AT1G64440.1</t>
  </si>
  <si>
    <t>AT1G64440.1 | NAD(P)-binding Rossmann-fold superfamily protein | Chr1:23937102-23939565 FORWARD LENGTH=348 | 201606</t>
  </si>
  <si>
    <t>80657;80658</t>
  </si>
  <si>
    <t>AT1G64500.1</t>
  </si>
  <si>
    <t>AT1G64500.1 | Glutaredoxin family protein | Chr1:23953270-23954376 FORWARD LENGTH=368 | 201606</t>
  </si>
  <si>
    <t>AT1G64520.1</t>
  </si>
  <si>
    <t>AT1G64520.1 | regulatory particle non-ATPase 12A | Chr1:23956459-23958120 FORWARD LENGTH=267 | 201606</t>
  </si>
  <si>
    <t>7340;7341;7342;7343;7344;7345</t>
  </si>
  <si>
    <t>9704;9705;9706;9707</t>
  </si>
  <si>
    <t>AT1G64550.1</t>
  </si>
  <si>
    <t>AT1G64550.1 | general control non-repressible 3 | Chr1:23968850-23973369 FORWARD LENGTH=715 | 201606</t>
  </si>
  <si>
    <t>385;1619;1986;2332;2683;4262;4744;5048;5111;5116;5117;6371;6494;6722;6823;7382;8374;8730;9914;10641;11521;12216</t>
  </si>
  <si>
    <t>True;True;True;True;True;True;True;True;True;True;True;True;True;True;True;True;True;True;True;True;True;True</t>
  </si>
  <si>
    <t>403;404;1721;1722;2108;2109;2472;2848;4499;5006;5333;5401;5406;5407;6730;6861;7101;7206;7794;8892;8893;9302;10544;11308;11309;12241;12976</t>
  </si>
  <si>
    <t>2246;2247;2248;2249;2250;2251;2252;2253;2254;2255;2256;2257;2258;2259;2260;2261;2262;2263;2264;2265;9088;9089;9090;9091;9092;9093;9094;9095;9096;11309;11310;11311;11312;11313;11314;11315;11316;11317;11318;11319;11320;11321;11322;11323;13154;13155;15432;15433;15434;24517;24518;24519;24520;24521;24522;24523;24524;27705;27706;27707;27708;27709;27710;27711;27712;29743;29744;30099;30100;30101;30165;30166;30167;30168;37859;37860;37861;37862;37863;37864;37865;38377;38378;38379;39631;39632;39633;39634;39635;39636;39637;39638;39639;39640;40333;40334;40335;43597;43598;43599;43600;43601;43602;43603;43604;43605;43606;49968;49969;49970;49971;49972;49973;52423;52424;52425;59246;59247;59248;59249;59250;59251;59252;59253;59254;59255;59256;59257;59258;59259;59260;59261;63186;63187;63188;63189;68131;68132;68133;72863</t>
  </si>
  <si>
    <t>2993;2994;2995;2996;2997;2998;2999;3000;3001;3002;3003;3004;3005;3006;3007;3008;3009;3010;3011;3012;3013;3014;3015;3016;3017;3018;3019;3020;3021;3022;3023;3024;3025;3026;12079;12080;12081;12082;12083;12084;12085;12086;12087;12088;12089;15264;15265;15266;15267;15268;15269;15270;15271;15272;15273;15274;15275;15276;15277;15278;15279;15280;15281;15282;15283;15284;15285;15286;15287;15288;17518;17519;20657;32956;32957;32958;32959;32960;32961;37093;37094;37095;37096;37097;37098;37099;37100;37101;40176;40591;40725;40726;40727;40728;51339;51340;51341;51342;51343;51344;51345;52003;52004;52005;52006;52007;53987;53988;53989;53990;53991;53992;53993;53994;53995;53996;53997;53998;53999;54000;54001;54002;54003;54004;54005;54006;54007;54008;54926;54927;59103;59104;59105;59106;59107;59108;59109;59110;59111;59112;59113;59114;67063;67064;67065;70213;70214;70215;79734;79735;79736;79737;79738;79739;79740;79741;79742;79743;79744;79745;79746;79747;79748;79749;79750;79751;79752;79753;79754;79755;79756;79757;79758;79759;79760;79761;85228;85229;85230;85231;92011;99367</t>
  </si>
  <si>
    <t>2994;12089;15279;17519;20657;32961;37100;40176;40591;40725;40726;51345;52005;53991;54926;59111;67063;70213;79759;85231;92011;99367</t>
  </si>
  <si>
    <t>243;244;245;246;247;248</t>
  </si>
  <si>
    <t>102;150;157;177;296;449</t>
  </si>
  <si>
    <t>AT1G64680.2;AT1G64680.1</t>
  </si>
  <si>
    <t>AT1G64680.2 | beta-carotene isomerase D27 | Chr1:24036071-24036768 FORWARD LENGTH=204 | 201606;AT1G64680.1 | beta-carotene isomerase D27 | Chr1:24036071-24037062 FORWARD LENGTH=250 | 201606</t>
  </si>
  <si>
    <t>204;250</t>
  </si>
  <si>
    <t>70863;70864</t>
  </si>
  <si>
    <t>96398;96399</t>
  </si>
  <si>
    <t>AT1G64710.3;AT1G64710.2;AT1G64710.1</t>
  </si>
  <si>
    <t>AT1G64710.3 | GroES-like zinc-binding alcohol dehydrogenase family protein | Chr1:24045127-24046313 FORWARD LENGTH=311 | 201606;AT1G64710.2 | GroES-like zinc-binding alcohol dehydrogenase family protein | Chr1:24044836-24046313 FORWARD LENGTH=357 | 201606;</t>
  </si>
  <si>
    <t>311;357;380</t>
  </si>
  <si>
    <t>2142;5487;12279</t>
  </si>
  <si>
    <t>2277;5799;13043</t>
  </si>
  <si>
    <t>12296;12297;12298;12299;12300;12301;12302;12303;12304;12305;12306;32553;32554;32555;32556;32557;32558;32559;32560;32561;32562;32563;73236;73237;73238</t>
  </si>
  <si>
    <t>16537;16538;16539;16540;16541;16542;16543;16544;16545;16546;16547;44127;44128;44129;44130;44131;44132;44133;44134;44135;44136;44137;99793;99794</t>
  </si>
  <si>
    <t>16547;44129;99793</t>
  </si>
  <si>
    <t>AT1G64740.1</t>
  </si>
  <si>
    <t>AT1G64740.1 | alpha-1 tubulin | Chr1:24050114-24052296 FORWARD LENGTH=450 | 201606</t>
  </si>
  <si>
    <t>2043;2211;2234;5443;7300;9446;9447;9640;10762</t>
  </si>
  <si>
    <t>True;False;False;True;True;False;False;False;True</t>
  </si>
  <si>
    <t>2170;2348;2371;5752;5753;7708;10058;10059;10257;11441</t>
  </si>
  <si>
    <t>11725;11726;11727;11728;11729;11730;11731;11732;11733;12633;12634;12635;12636;12637;12638;12639;12640;12738;12739;12740;12741;12742;12743;12744;12745;12746;32214;32215;32216;32217;32218;43189;43190;56671;56672;56673;56674;56675;56676;56677;56678;56679;56680;56681;56682;56683;56684;56685;56686;56687;56688;56689;56690;56691;56692;56693;56694;56695;56696;56697;56698;57785;57786;63893;63894;63895;63896;63897;63898;63899;63900;63901;63902;63903</t>
  </si>
  <si>
    <t>15775;15776;15777;15778;15779;15780;16938;16939;16940;16941;16942;16943;16944;16945;16946;16947;16948;16949;16950;16951;16952;16953;16954;16955;16956;16957;16958;16959;16960;16961;16962;16963;16964;16965;16966;16967;16968;16969;17097;43571;43572;43573;58571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77487;77488;86122;86123;86124;86125;86126;86127;86128;86129;86130;86131;86132;86133;86134;86135;86136;86137;86138;86139;86140;86141;86142;86143;86144</t>
  </si>
  <si>
    <t>15780;16961;17097;43571;58571;75994;76050;77487;86125</t>
  </si>
  <si>
    <t>AT1G64900.1</t>
  </si>
  <si>
    <t>AT1G64900.1 | cytochrome P450%2C family 89%2C subfamily A%2C polypeptide 2 | Chr1:24113283-24114803 FORWARD LENGTH=506 | 201606</t>
  </si>
  <si>
    <t>2033;2964;5979;11297</t>
  </si>
  <si>
    <t>2160;3144;6328;12006</t>
  </si>
  <si>
    <t>11681;16891;35860;35861;66819</t>
  </si>
  <si>
    <t>15700;22535;48535;89940</t>
  </si>
  <si>
    <t>AT1G64970.1</t>
  </si>
  <si>
    <t>AT1G64970.1 | gamma-tocopherol methyltransferase | Chr1:24134337-24135993 REVERSE LENGTH=348 | 201606</t>
  </si>
  <si>
    <t>3107;9652</t>
  </si>
  <si>
    <t>3292;10269</t>
  </si>
  <si>
    <t>17655;57831</t>
  </si>
  <si>
    <t>23482;77556</t>
  </si>
  <si>
    <t>AT1G65010.1</t>
  </si>
  <si>
    <t>AT1G65010.1 | WEB family protein (DUF827) | Chr1:24149543-24154024 FORWARD LENGTH=1345 | 201606</t>
  </si>
  <si>
    <t>182;230;2149;2676;2781;2861;4462;5242;6148;6330;6959;7179;7740;7747;7772;7788;8977;9630;10448;12515;13176;13745</t>
  </si>
  <si>
    <t>192;242;2284;2841;2952;3034;4710;5540;6502;6688;7350;7581;8177;8184;8211;8228;9566;10247;11107;13285;13985;14579</t>
  </si>
  <si>
    <t>1024;1025;1026;1027;1287;12329;15414;15415;15948;15949;16384;16385;16386;16387;25707;30862;30863;36936;36937;36938;37735;37736;37737;37738;41070;42349;42350;42351;42352;46036;46037;46038;46088;46089;46214;46304;46305;46306;46307;46308;54002;54003;57733;57734;57735;57736;57737;62148;62149;74480;78533;78534;78535;78536;78537;78538;78539;82279;82280;82281;82282;82283;82284</t>
  </si>
  <si>
    <t>1329;1330;1331;1656;16566;16567;20638;20639;21323;21324;21898;34552;41614;41615;50027;50028;51182;51183;51184;55882;57373;57374;62030;62031;62032;62033;62034;62035;62119;62120;62121;62122;62272;62361;62362;62363;62364;62365;62366;62367;62368;72398;72399;77388;77389;77390;77391;77392;83838;83839;101570;107324;107325;107326;107327;107328;107329;107330;112752;112753</t>
  </si>
  <si>
    <t>1330;1656;16567;20638;21324;21898;34552;41615;50028;51184;55882;57374;62035;62121;62272;62368;72398;77390;83839;101570;107326;112752</t>
  </si>
  <si>
    <t>AT1G65030.1</t>
  </si>
  <si>
    <t>AT1G65030.1 | Transducin/WD40 repeat-like superfamily protein | Chr1:24156798-24158511 FORWARD LENGTH=345 | 201606</t>
  </si>
  <si>
    <t>40317;40318</t>
  </si>
  <si>
    <t>AT1G65260.2;AT1G65260.1</t>
  </si>
  <si>
    <t>AT1G65260.2 | plastid transcriptionally active 4 | Chr1:24236914-24240428 FORWARD LENGTH=259 | 201606;AT1G65260.1 | plastid transcriptionally active 4 | Chr1:24236329-24240428 FORWARD LENGTH=330 | 201606</t>
  </si>
  <si>
    <t>259;330</t>
  </si>
  <si>
    <t>4582;9313</t>
  </si>
  <si>
    <t>4835;9922</t>
  </si>
  <si>
    <t>26607;26608;26609;55812;55813;55814;55815</t>
  </si>
  <si>
    <t>35552;35553;35554;75052;75053;75054;75055</t>
  </si>
  <si>
    <t>35554;75054</t>
  </si>
  <si>
    <t>AT1G65860.1;AT1G62560.2;AT1G62570.1;AT1G12200.1</t>
  </si>
  <si>
    <t>AT1G65860.1</t>
  </si>
  <si>
    <t>9;1;1;1</t>
  </si>
  <si>
    <t>8;0;0;0</t>
  </si>
  <si>
    <t>AT1G65860.1 | flavin-monooxygenase glucosinolate S-oxygenase 1 | Chr1:24499210-24502678 REVERSE LENGTH=459 | 201606</t>
  </si>
  <si>
    <t>459;396;461;465</t>
  </si>
  <si>
    <t>170;2379;2997;5013;9720;11646;12602;13356;13475</t>
  </si>
  <si>
    <t>180;2522;3177;5298;10341;12373;13376;14178;14300</t>
  </si>
  <si>
    <t>950;951;952;953;954;955;956;957;958;959;960;961;13409;13410;13411;13412;13413;17052;17053;17054;17055;17056;17057;17058;17059;17060;17061;29573;29574;29575;29576;29577;29578;29579;29580;29581;29582;29583;58159;58160;69114;69115;69116;69117;69118;69119;69120;69121;69122;74994;74995;74996;74997;74998;74999;75000;75001;79783;80303;80304;80305;80306</t>
  </si>
  <si>
    <t>1221;1222;1223;1224;1225;1226;1227;1228;1229;1230;1231;1232;1233;1234;1235;1236;1237;1238;1239;1240;1241;17844;17845;17846;22724;22725;22726;22727;22728;22729;22730;22731;22732;22733;22734;39941;39942;39943;39944;39945;39946;39947;39948;39949;39950;39951;39952;39953;39954;39955;78104;78105;93671;93672;93673;93674;93675;93676;93677;93678;93679;93680;93681;93682;93683;93684;93685;93686;93687;93688;93689;93690;102253;102254;102255;102256;102257;102258;102259;109037;109700;109701;109702;109703</t>
  </si>
  <si>
    <t>1237;17844;22724;39949;78104;93675;102257;109037;109703</t>
  </si>
  <si>
    <t>AT1G65870.1</t>
  </si>
  <si>
    <t>AT1G65870.1 | Disease resistance-responsive (dirigent-like protein) family protein | Chr1:24503624-24504193 FORWARD LENGTH=189 | 201606</t>
  </si>
  <si>
    <t>909;3488</t>
  </si>
  <si>
    <t>970;3692</t>
  </si>
  <si>
    <t>5124;20037;20038</t>
  </si>
  <si>
    <t>6679;26753;26754</t>
  </si>
  <si>
    <t>6679;26754</t>
  </si>
  <si>
    <t>AT1G65930.1</t>
  </si>
  <si>
    <t>AT1G65930.1 | cytosolic NADP+-dependent isocitrate dehydrogenase | Chr1:24539088-24541861 FORWARD LENGTH=410 | 201606</t>
  </si>
  <si>
    <t>1401;1694;4652;7219;7306;7360;8014;11606;13156;13157;13532</t>
  </si>
  <si>
    <t>1494;1803;4910;7624;7714;7771;8460;12330;13962;13963;14358</t>
  </si>
  <si>
    <t>8001;8002;9489;9490;9491;9492;9493;9494;27135;27136;27137;27138;27139;27140;27141;42680;42681;43208;43209;43476;43477;43478;43479;43480;43481;47662;47663;68769;68770;68771;68772;68773;68774;68775;68776;68777;68778;68779;78368;78369;78370;78371;78372;78373;78374;78375;80590;80591;80592</t>
  </si>
  <si>
    <t>10732;10733;12563;12564;12565;12566;12567;12568;12569;12570;36263;57840;57841;58589;58590;58992;63974;63975;63976;93017;93018;93019;93020;93021;93022;93023;93024;93025;93026;93027;93028;93029;93030;93031;93032;93033;93034;107019;107020;107021;107022;110084;110085</t>
  </si>
  <si>
    <t>10733;12566;36263;57841;58589;58992;63976;93034;107021;107022;110084</t>
  </si>
  <si>
    <t>AT1G65960.2;AT1G65960.4;AT1G65960.3;AT1G65960.1</t>
  </si>
  <si>
    <t>6;4;4;4</t>
  </si>
  <si>
    <t>AT1G65960.2 | glutamate decarboxylase 2 | Chr1:24552094-24557253 FORWARD LENGTH=494 | 201606;AT1G65960.4 | glutamate decarboxylase 2 | Chr1:24555868-24557253 FORWARD LENGTH=365 | 201606;AT1G65960.3 | glutamate decarboxylase 2 | Chr1:24555868-24557253 FORWA</t>
  </si>
  <si>
    <t>494;365;365;365</t>
  </si>
  <si>
    <t>1469;1590;1848;7281;8306;12734</t>
  </si>
  <si>
    <t>1565;1691;1963;7689;8794;8795;13515</t>
  </si>
  <si>
    <t>8314;8968;8969;8970;10374;10375;10376;10377;10378;10379;10380;10381;10382;10383;43120;43121;49521;49522;49523;49524;49525;49526;75825;75826;75827;75828;75829;75830;75831;75832;75833;75834;75835</t>
  </si>
  <si>
    <t>11152;11965;11966;13752;13753;13754;13755;13756;13757;13758;13759;13760;13761;13762;13763;13764;13765;58470;66551;66552;66553;66554;66555;66556;66557;66558;103604;103605;103606;103607;103608;103609;103610;103611</t>
  </si>
  <si>
    <t>11152;11966;13762;58470;66551;103611</t>
  </si>
  <si>
    <t>250;251</t>
  </si>
  <si>
    <t>50;454</t>
  </si>
  <si>
    <t>AT1G66200.3;AT1G66200.1;AT1G66200.2</t>
  </si>
  <si>
    <t>AT1G66200.3;AT1G66200.1</t>
  </si>
  <si>
    <t>14;14;5</t>
  </si>
  <si>
    <t>10;10;5</t>
  </si>
  <si>
    <t>AT1G66200.3 | hypothetical protein | Chr1:24655520-24657520 REVERSE LENGTH=365 | 201606;AT1G66200.1 | hypothetical protein | Chr1:24655520-24657520 REVERSE LENGTH=356 | 201606</t>
  </si>
  <si>
    <t>365;356;272</t>
  </si>
  <si>
    <t>956;957;2450;2451;4817;4818;7983;9123;9967;10503;10915;10916;11723;11724</t>
  </si>
  <si>
    <t>True;True;False;False;False;False;True;True;True;True;True;True;True;True</t>
  </si>
  <si>
    <t>1018;1019;2602;2603;5083;5084;8426;9717;10598;11162;11600;11601;11602;11603;12454;12455</t>
  </si>
  <si>
    <t>5351;5352;5353;5354;5355;13981;13982;13983;13984;13985;13986;13987;13988;13989;13990;13991;13992;13993;13994;13995;13996;13997;13998;13999;14000;28299;28300;28301;28302;28303;47477;47478;47479;47480;47481;47482;47483;47484;54827;54828;54829;54830;54831;54832;59503;59504;59505;59506;59507;59508;59509;59510;59511;59512;62464;64859;64860;64861;64862;64863;64864;64865;64866;64867;64868;64869;64870;64871;64872;64873;64874;64875;64876;64877;64878;64879;64880;64881;64882;64883;69622;69623;69624;69625;69626;69627;69628;69629;69630;69631;69632;69633;69634;69635;69636;69637;69638</t>
  </si>
  <si>
    <t>6986;6987;18699;18700;18701;18702;18703;18704;18705;18706;18707;18708;18709;18710;18711;18712;18713;18714;18715;18716;18717;18718;18719;18720;18721;18722;37969;37970;37971;63780;63781;63782;63783;63784;63785;63786;63787;63788;63789;63790;63791;73544;73545;73546;73547;73548;73549;73550;73551;73552;73553;80106;80107;80108;80109;80110;80111;80112;80113;80114;80115;80116;80117;80118;80119;80120;80121;80122;80123;80124;80125;84292;84293;87485;87486;87487;87488;87489;87490;87491;87492;87493;87494;87495;87496;87497;87498;87499;87500;87501;87502;87503;87504;87505;87506;87507;87508;87509;87510;87511;87512;87513;87514;87515;94452;94453;94454;94455;94456;94457;94458;94459;94460;94461;94462;94463;94464;94465;94466;94467;94468;94469;94470;94471;94472;94473;94474;94475;94476;94477;94478;94479;94480;94481;94482</t>
  </si>
  <si>
    <t>6986;6987;18701;18722;37969;37971;63790;73552;80121;84293;87507;87515;94455;94477</t>
  </si>
  <si>
    <t>AT3G43810.3;AT1G66410.3;AT2G27030.3;AT5G37780.3;AT5G37780.2;AT2G41110.2;AT1G66410.2;AT1G66410.1;AT5G37780.1;AT5G21274.1;AT3G56800.1;AT3G43810.1;AT2G41110.1;AT2G27030.1;AT5G37780.4;AT3G43810.4;AT1G66410.4;AT3G43810.2</t>
  </si>
  <si>
    <t>3;3;3;3;3;3;3;3;3;3;3;3;3;3;3;3;3;3</t>
  </si>
  <si>
    <t>AT3G43810.3 | calmodulin 7 | Chr3:15664619-15664960 REVERSE LENGTH=113 | 201606;AT1G66410.3 | calmodulin 4 | Chr1:24774431-24774772 REVERSE LENGTH=113 | 201606;AT2G27030.3 | calmodulin 5 | Chr2:11532069-11534176 FORWARD LENGTH=181 | 201606;AT5G37780.3 | ca</t>
  </si>
  <si>
    <t>113;113;181;175;164;161;159;149;149;149;149;149;149;149;136;113;113;214</t>
  </si>
  <si>
    <t>1859;1958;12377</t>
  </si>
  <si>
    <t>1974;2079;13143</t>
  </si>
  <si>
    <t>10488;10489;10490;10491;11143;73714</t>
  </si>
  <si>
    <t>14002;14003;14004;15067;100415</t>
  </si>
  <si>
    <t>14002;15067;100415</t>
  </si>
  <si>
    <t>AT1G66580.1;AT1G26910.2;AT1G26910.1</t>
  </si>
  <si>
    <t>6;3;3</t>
  </si>
  <si>
    <t>AT1G66580.1 | senescence associated gene 24 | Chr1:24839208-24840439 FORWARD LENGTH=221 | 201606;AT1G26910.2 | Ribosomal protein L16p/L10e family protein | Chr1:9322173-9322813 FORWARD LENGTH=184 | 201606;AT1G26910.1 | Ribosomal protein L16p/L10e family pr</t>
  </si>
  <si>
    <t>221;184;221</t>
  </si>
  <si>
    <t>1803;1804;2756;3385;9891;12155</t>
  </si>
  <si>
    <t>1918;1919;2927;3581;10521;12914</t>
  </si>
  <si>
    <t>10190;10191;10192;10193;10194;15836;15837;15838;15839;15840;15841;15842;15843;15844;15845;15846;15847;15848;15849;15850;19454;59135;59136;59137;59138;59139;59140;72321;72322;72323;72324;72325;72326;72327;72328;72329;72330;72331</t>
  </si>
  <si>
    <t>13553;13554;13555;13556;21194;21195;21196;21197;21198;21199;21200;21201;21202;21203;21204;21205;21206;21207;21208;21209;21210;21211;21212;21213;21214;21215;21216;21217;21218;21219;21220;21221;21222;21223;21224;21225;25953;79592;79593;98430;98431;98432;98433;98434;98435</t>
  </si>
  <si>
    <t>13554;13556;21217;25953;79593;98430</t>
  </si>
  <si>
    <t>AT1G66670.1</t>
  </si>
  <si>
    <t>AT1G66670.1 | CLP protease proteolytic subunit 3 | Chr1:24863995-24865646 REVERSE LENGTH=309 | 201606</t>
  </si>
  <si>
    <t>1815;5960;12835</t>
  </si>
  <si>
    <t>1930;6309;13627</t>
  </si>
  <si>
    <t>10231;10232;10233;10234;35778;76529;76530;76531;76532;76533;76534;76535;76536</t>
  </si>
  <si>
    <t>13592;13593;13594;48414;104494;104495;104496;104497;104498</t>
  </si>
  <si>
    <t>13593;48414;104498</t>
  </si>
  <si>
    <t>AT1G66750.1</t>
  </si>
  <si>
    <t>AT1G66750.1 | CDK-activating kinase 4 | Chr1:24894775-24897015 FORWARD LENGTH=348 | 201606</t>
  </si>
  <si>
    <t>5966;6672</t>
  </si>
  <si>
    <t>6315;7048</t>
  </si>
  <si>
    <t>35805;39280;39281;39282;39283;39284;39285;39286;39287;39288;39289;39290;39291;39292</t>
  </si>
  <si>
    <t>48468;53475;53476;53477;53478;53479;53480;53481;53482;53483;53484;53485;53486;53487;53488</t>
  </si>
  <si>
    <t>48468;53487</t>
  </si>
  <si>
    <t>AT1G67090.1;AT1G67090.2</t>
  </si>
  <si>
    <t>AT1G67090.1</t>
  </si>
  <si>
    <t>7;3</t>
  </si>
  <si>
    <t>AT1G67090.1 | ribulose bisphosphate carboxylase small chain 1A | Chr1:25048465-25049249 REVERSE LENGTH=180 | 201606</t>
  </si>
  <si>
    <t>180;136</t>
  </si>
  <si>
    <t>2441;3084;3199;5482;6220;6231;6365</t>
  </si>
  <si>
    <t>True;True;True;False;True;True;True</t>
  </si>
  <si>
    <t>2593;3267;3389;5794;6576;6587;6724</t>
  </si>
  <si>
    <t>13908;13909;13910;13911;13912;13913;13914;13915;13916;13917;13918;13919;13920;13921;17481;17482;17483;17484;17485;17486;17487;17488;17489;17490;17491;17492;17493;17494;17495;18412;18413;18414;18415;32494;32495;32496;32497;32498;32499;32500;32501;32502;32503;32504;32505;32506;32507;32508;32509;32510;32511;32512;32513;32514;32515;32516;32517;32518;32519;32520;32521;32522;32523;32524;37265;37336;37337;37338;37339;37340;37341;37342;37343;37344;37345;37346;37347;37348;37847;37848;37849;37850</t>
  </si>
  <si>
    <t>18502;18503;18504;18505;18506;18507;18508;18509;18510;18511;18512;18513;18514;18515;18516;18517;18518;18519;18520;18521;18522;23282;23283;23284;23285;23286;23287;23288;23289;23290;23291;23292;23293;23294;23295;23296;23297;23298;23299;23300;23301;23302;23303;23304;23305;23306;23307;24588;24589;24590;44001;44002;44003;44004;44005;44006;44007;44008;44009;44010;44011;44012;44013;44014;44015;44016;44017;44018;44019;44020;44021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50507;50594;50595;50596;50597;50598;50599;50600;50601;51328;51329</t>
  </si>
  <si>
    <t>18516;23291;24588;44024;50507;50598;51328</t>
  </si>
  <si>
    <t>AT1G67430.2;AT1G67430.1</t>
  </si>
  <si>
    <t>AT1G67430.2 | Ribosomal protein L22p/L17e family protein | Chr1:25262209-25263627 FORWARD LENGTH=131 | 201606;AT1G67430.1 | Ribosomal protein L22p/L17e family protein | Chr1:25262209-25263627 FORWARD LENGTH=175 | 201606</t>
  </si>
  <si>
    <t>131;175</t>
  </si>
  <si>
    <t>2292;10262;10332;12667</t>
  </si>
  <si>
    <t>False;False;False;True</t>
  </si>
  <si>
    <t>2431;10912;10988;13446</t>
  </si>
  <si>
    <t>12973;61226;61227;61228;61229;61230;61231;61232;61233;61234;61537;61538;61539;61540;61541;61542;61543;61544;61545;61546;61547;61548;75355</t>
  </si>
  <si>
    <t>17329;82707;82708;82709;82710;82711;82712;82713;82714;82715;82716;82717;82718;82719;82720;82721;82722;82723;82724;82725;82726;82727;83081;83082;83083;102755</t>
  </si>
  <si>
    <t>17329;82712;83083;102755</t>
  </si>
  <si>
    <t>AT1G67550.1</t>
  </si>
  <si>
    <t>AT1G67550.1 | urease | Chr1:25312842-25316911 FORWARD LENGTH=838 | 201606</t>
  </si>
  <si>
    <t>404;4829;6948;7073;7574;8958;10230;11303;11621;13517;13623</t>
  </si>
  <si>
    <t>427;5095;7339;7470;8005;9546;10878;12012;12345;14343;14451</t>
  </si>
  <si>
    <t>2376;2377;2378;2379;2380;2381;28362;28363;28364;28365;28366;40992;40993;40994;40995;40996;40997;40998;40999;41000;41001;41712;41713;41714;41715;41716;41717;45189;45190;45191;45192;45193;45194;45195;45196;45197;45198;45199;45200;53771;53772;53773;53774;53775;53776;53777;53778;53779;53780;61020;61021;61022;61023;66840;66841;66842;66843;66844;66845;66846;66847;66848;66849;66850;68893;68894;68895;68896;68897;68898;68899;68900;68901;68902;68903;68904;80526;80527;80528;81381;81382;81383;81384;81385;81386</t>
  </si>
  <si>
    <t>3223;3224;38040;38041;38042;38043;38044;55774;55775;55776;55777;55778;55779;55780;55781;55782;55783;55784;55785;56667;56668;56669;61029;61030;61031;61032;61033;61034;72053;72054;72055;72056;72057;72058;72059;72060;72061;72062;72063;72064;72065;82282;82283;82284;89961;89962;89963;89964;89965;89966;89967;89968;89969;89970;89971;93241;93242;93243;93244;93245;93246;93247;93248;93249;93250;93251;93252;93253;93254;93255;93256;93257;93258;93259;93260;93261;93262;93263;93264;93265;109998;111453;111454;111455;111456;111457;111458;111459</t>
  </si>
  <si>
    <t>3224;38041;55776;56669;61031;72053;82282;89971;93258;109998;111459</t>
  </si>
  <si>
    <t>AT1G67560.1</t>
  </si>
  <si>
    <t>AT1G67560.1 | PLAT/LH2 domain-containing lipoxygenase family protein | Chr1:25319926-25324117 FORWARD LENGTH=917 | 201606</t>
  </si>
  <si>
    <t>77765;77766;77767;77768</t>
  </si>
  <si>
    <t>106354;106355;106356</t>
  </si>
  <si>
    <t>AT1G67650.1;AT1G67680.1</t>
  </si>
  <si>
    <t>AT1G67650.1 | SRP72 RNA-binding domain-containing protein | Chr1:25359832-25362395 REVERSE LENGTH=651 | 201606;AT1G67680.1 | SRP72 RNA-binding domain-containing protein | Chr1:25365962-25368464 REVERSE LENGTH=664 | 201606</t>
  </si>
  <si>
    <t>651;664</t>
  </si>
  <si>
    <t>5135;5136;5137;5138;5139;5140;5141;5142;5143</t>
  </si>
  <si>
    <t>6688;6689;6690;6691;6692;6693;6694;6695</t>
  </si>
  <si>
    <t>AT1G67700.3;AT1G67700.4;AT1G67700.1;AT1G67700.5;AT1G67700.2</t>
  </si>
  <si>
    <t>AT1G67700.3 | multidrug resistance protein | Chr1:25374295-25375716 FORWARD LENGTH=229 | 201606;AT1G67700.4 | multidrug resistance protein | Chr1:25374295-25375716 FORWARD LENGTH=230 | 201606;AT1G67700.1 | multidrug resistance protein | Chr1:25374295-25375</t>
  </si>
  <si>
    <t>229;230;230;231;231</t>
  </si>
  <si>
    <t>7936;8623</t>
  </si>
  <si>
    <t>8379;9192</t>
  </si>
  <si>
    <t>47084;51793</t>
  </si>
  <si>
    <t>63308;69394</t>
  </si>
  <si>
    <t>AT1G67750.1</t>
  </si>
  <si>
    <t>AT1G67750.1 | Pectate lyase family protein | Chr1:25401660-25403165 FORWARD LENGTH=408 | 201606</t>
  </si>
  <si>
    <t>2286;6141;12838</t>
  </si>
  <si>
    <t>2424;2425;6495;13631</t>
  </si>
  <si>
    <t>12946;12947;12948;12949;12950;12951;12952;12953;12954;12955;12956;12957;12958;12959;12960;36886;76549;76550</t>
  </si>
  <si>
    <t>17304;17305;17306;17307;17308;17309;17310;17311;17312;17313;17314;17315;17316;17317;17318;17319;17320;17321;49941;104507;104508</t>
  </si>
  <si>
    <t>17317;49941;104508</t>
  </si>
  <si>
    <t>AT1G67840.2;AT1G67840.1</t>
  </si>
  <si>
    <t>AT1G67840.2 | chloroplast sensor kinase | Chr1:25434156-25436216 FORWARD LENGTH=445 | 201606;AT1G67840.1 | chloroplast sensor kinase | Chr1:25434156-25436839 FORWARD LENGTH=611 | 201606</t>
  </si>
  <si>
    <t>445;611</t>
  </si>
  <si>
    <t>1832;10015;13584</t>
  </si>
  <si>
    <t>1947;10651;14412</t>
  </si>
  <si>
    <t>10300;10301;10302;59794;81139</t>
  </si>
  <si>
    <t>13666;13667;13668;80497;80498;111069</t>
  </si>
  <si>
    <t>13667;80498;111069</t>
  </si>
  <si>
    <t>AT1G68010.3;AT1G68010.1;AT1G68010.2</t>
  </si>
  <si>
    <t>AT1G68010.3 | hydroxypyruvate reductase | Chr1:25493418-25495370 FORWARD LENGTH=360 | 201606;AT1G68010.1 | hydroxypyruvate reductase | Chr1:25493418-25495720 FORWARD LENGTH=386 | 201606;AT1G68010.2 | hydroxypyruvate reductase | Chr1:25493418-25495720 FORWA</t>
  </si>
  <si>
    <t>360;386;387</t>
  </si>
  <si>
    <t>2127;4315</t>
  </si>
  <si>
    <t>2261;4557</t>
  </si>
  <si>
    <t>12216;24908;24909;24910;24911;24912</t>
  </si>
  <si>
    <t>16424;33545;33546</t>
  </si>
  <si>
    <t>16424;33546</t>
  </si>
  <si>
    <t>AT1G68020.1;AT1G68020.3;AT1G68020.2</t>
  </si>
  <si>
    <t>AT1G68020.1 | UDP-Glycosyltransferase / trehalose-phosphatase family protein | Chr1:25497493-25499595 FORWARD LENGTH=700 | 201606;AT1G68020.3 | UDP-Glycosyltransferase / trehalose-phosphatase family protein | Chr1:25497493-25500241 FORWARD LENGTH=860 | 201</t>
  </si>
  <si>
    <t>700;860;860</t>
  </si>
  <si>
    <t>723;4622;9834;10508;11726;13301</t>
  </si>
  <si>
    <t>False;False;False;False;True;True</t>
  </si>
  <si>
    <t>759;4876;10462;11167;12457;14119</t>
  </si>
  <si>
    <t>4138;4139;26821;58753;58754;62484;69640;79418;79419;79420;79421;79422;79423;79424;79425;79426</t>
  </si>
  <si>
    <t>5540;5541;35792;79014;79015;79016;84321;94484;108513;108514;108515;108516;108517;108518;108519;108520;108521</t>
  </si>
  <si>
    <t>5540;35792;79016;84321;94484;108517</t>
  </si>
  <si>
    <t>AT1G68260.1;AT1G35250.1;AT1G35290.1</t>
  </si>
  <si>
    <t>AT1G68260.1 | Thioesterase superfamily protein | Chr1:25585976-25587601 REVERSE LENGTH=190 | 201606;AT1G35250.1 | Thioesterase superfamily protein | Chr1:12933046-12934465 REVERSE LENGTH=188 | 201606;AT1G35290.1 | Thioesterase superfamily protein | Chr1:12</t>
  </si>
  <si>
    <t>190;188;189</t>
  </si>
  <si>
    <t>3992;7661</t>
  </si>
  <si>
    <t>4218;8096</t>
  </si>
  <si>
    <t>22972;45657;45658;45659;45660;45661;45662</t>
  </si>
  <si>
    <t>30888;61586;61587;61588;61589;61590;61591;61592</t>
  </si>
  <si>
    <t>30888;61592</t>
  </si>
  <si>
    <t>AT1G68300.1</t>
  </si>
  <si>
    <t>AT1G68300.1 | Adenine nucleotide alpha hydrolases-like superfamily protein | Chr1:25598518-25599261 REVERSE LENGTH=160 | 201606</t>
  </si>
  <si>
    <t>751;12708</t>
  </si>
  <si>
    <t>787;13487</t>
  </si>
  <si>
    <t>4270;75715;75716;75717;75718</t>
  </si>
  <si>
    <t>5700;103493;103494</t>
  </si>
  <si>
    <t>5700;103493</t>
  </si>
  <si>
    <t>AT1G68560.1</t>
  </si>
  <si>
    <t>AT1G68560.1 | alpha-xylosidase 1 | Chr1:25734435-25737897 REVERSE LENGTH=915 | 201606</t>
  </si>
  <si>
    <t>1515;6121;11599;13425</t>
  </si>
  <si>
    <t>1612;6474;12323;14249</t>
  </si>
  <si>
    <t>8508;8509;8510;8511;8512;8513;8514;8515;8516;8517;8518;8519;36793;36794;36795;36796;36797;36798;36799;68730;80152</t>
  </si>
  <si>
    <t>11325;11326;11327;11328;11329;49844;49845;49846;49847;92976;92977;109511</t>
  </si>
  <si>
    <t>11327;49845;92977;109511</t>
  </si>
  <si>
    <t>AT1G68830.1</t>
  </si>
  <si>
    <t>AT1G68830.1 | Serine/Threonine kinase domain protein | Chr1:25872654-25875473 REVERSE LENGTH=562 | 201606</t>
  </si>
  <si>
    <t>1537;5471;9212;9463;10396;10929;12056</t>
  </si>
  <si>
    <t>1636;5783;9816;10075;11054;11618;12813</t>
  </si>
  <si>
    <t>8612;32433;32434;32435;32436;32437;55358;56790;61861;61862;64945;71786;71787;71788;71789;71790;71791</t>
  </si>
  <si>
    <t>11441;11442;43917;43918;43919;43920;43921;74343;76161;83502;83503;87603;97663;97664;97665;97666;97667</t>
  </si>
  <si>
    <t>11442;43917;74343;76161;83502;87603;97666</t>
  </si>
  <si>
    <t>AT1G68890.2;AT1G68890.1</t>
  </si>
  <si>
    <t>AT1G68890.2 | 2-oxoglutarate decarboxylase/hydro-lyase/magnesium ion-binding protein | Chr1:25899393-25906553 FORWARD LENGTH=1371 | 201606;AT1G68890.1 | 2-oxoglutarate decarboxylase/hydro-lyase/magnesium ion-binding protein | Chr1:25896988-25906553 FORWARD</t>
  </si>
  <si>
    <t>1371;1715</t>
  </si>
  <si>
    <t>2900;9383</t>
  </si>
  <si>
    <t>3078;9994</t>
  </si>
  <si>
    <t>16598;56164</t>
  </si>
  <si>
    <t>22149;75427</t>
  </si>
  <si>
    <t>AT1G69340.2;AT1G69340.1</t>
  </si>
  <si>
    <t>AT1G69340.2 | appr-1-p processing enzyme family protein | Chr1:26066298-26069644 FORWARD LENGTH=562 | 201606;AT1G69340.1 | appr-1-p processing enzyme family protein | Chr1:26066298-26069644 FORWARD LENGTH=562 | 201606</t>
  </si>
  <si>
    <t>562;562</t>
  </si>
  <si>
    <t>3455;11108;11404</t>
  </si>
  <si>
    <t>3658;11804;12117</t>
  </si>
  <si>
    <t>19879;65786;65787;67414;67415</t>
  </si>
  <si>
    <t>26573;88596;88597;88598;88599;88600;90898;90899</t>
  </si>
  <si>
    <t>26573;88599;90899</t>
  </si>
  <si>
    <t>AT1G69390.1</t>
  </si>
  <si>
    <t>AT1G69390.1 | homologue of bacterial MinE 1 | Chr1:26084721-26086284 FORWARD LENGTH=229 | 201606</t>
  </si>
  <si>
    <t>49164;49165;49166</t>
  </si>
  <si>
    <t>66161;66162;66163</t>
  </si>
  <si>
    <t>255;256</t>
  </si>
  <si>
    <t>1;3</t>
  </si>
  <si>
    <t>AT1G69410.1</t>
  </si>
  <si>
    <t>AT1G69410.1 | eukaryotic elongation factor 5A-3 | Chr1:26089301-26090194 FORWARD LENGTH=158 | 201606</t>
  </si>
  <si>
    <t>1429;6393;6918;7681;10367;12091;12092;13253</t>
  </si>
  <si>
    <t>True;False;False;True;True;True;True;False</t>
  </si>
  <si>
    <t>1525;6752;7309;8117;11025;12848;12849;14071</t>
  </si>
  <si>
    <t>8169;8170;37965;37966;37967;37968;37969;37970;37971;37972;37973;37974;37975;37976;37977;37978;37979;40806;40807;45781;61706;61707;61708;61709;61710;61711;61712;61713;61714;61715;71993;71994;71995;71996;71997;71998;71999;72000;72001;72002;72003;72004;79167;79168;79169;79170;79171;79172</t>
  </si>
  <si>
    <t>10971;10972;10973;10974;51507;51508;51509;51510;51511;51512;51513;51514;51515;51516;51517;51518;51519;51520;51521;51522;51523;51524;51525;51526;51527;51528;51529;51530;51531;51532;51533;55513;55514;55515;55516;55517;55518;61784;83297;83298;83299;83300;83301;83302;83303;83304;83305;83306;83307;83308;83309;83310;83311;83312;97989;97990;97991;97992;97993;97994;97995;97996;97997;97998;97999;98000;98001;98002;108244;108245</t>
  </si>
  <si>
    <t>10972;51511;55518;61784;83308;97989;97996;108244</t>
  </si>
  <si>
    <t>AT1G69460.1</t>
  </si>
  <si>
    <t>AT1G69460.1 | emp24/gp25L/p24 family/GOLD family protein | Chr1:26112054-26113160 REVERSE LENGTH=214 | 201606</t>
  </si>
  <si>
    <t>82558;82559;82560;82561</t>
  </si>
  <si>
    <t>113094;113095;113096</t>
  </si>
  <si>
    <t>AT1G69530.4;AT1G69530.5;AT1G69530.2;AT1G69530.1;AT1G69530.3</t>
  </si>
  <si>
    <t>AT1G69530.4 | expansin A1 | Chr1:26142034-26143051 FORWARD LENGTH=220 | 201606;AT1G69530.5 | expansin A1 | Chr1:26142034-26143200 FORWARD LENGTH=245 | 201606;AT1G69530.2 | expansin A1 | Chr1:26142034-26143051 FORWARD LENGTH=250 | 201606;AT1G69530.1 | expan</t>
  </si>
  <si>
    <t>220;245;250;250;275</t>
  </si>
  <si>
    <t>2120;2121;2122;2123;2124;2125;2126;2127;2128;2129;2130;2131;2132;2133;2134</t>
  </si>
  <si>
    <t>2851;2852;2853;2854;2855;2856;2857;2858;2859;2860;2861;2862;2863;2864;2865;2866;2867;2868;2869;2870;2871</t>
  </si>
  <si>
    <t>AT1G69740.3;AT1G69740.2;AT1G69740.1</t>
  </si>
  <si>
    <t>AT1G69740.3 | Aldolase superfamily protein | Chr1:26232197-26234713 FORWARD LENGTH=430 | 201606;AT1G69740.2 | Aldolase superfamily protein | Chr1:26232197-26234713 FORWARD LENGTH=430 | 201606;AT1G69740.1 | Aldolase superfamily protein | Chr1:26232197-26234</t>
  </si>
  <si>
    <t>430;430;430</t>
  </si>
  <si>
    <t>1175;2217;2227;4745;8897;9021;9091;10992;12095;13525</t>
  </si>
  <si>
    <t>1253;2354;2364;5007;9484;9611;9684;11686;12852;12853;14351</t>
  </si>
  <si>
    <t>6664;6665;6666;6667;6668;6669;6670;6671;6672;6673;6674;12648;12704;27713;27714;27715;27716;27717;27718;27719;27720;27721;27722;53461;54290;54291;54292;54293;54294;54295;54296;54297;54635;54636;54637;54638;54639;54640;54641;54642;54643;65266;72038;72039;72040;72041;72042;72043;72044;72045;80570;80571;80572;80573;80574;80575;80576;80577;80578</t>
  </si>
  <si>
    <t>8867;8868;8869;8870;8871;8872;8873;8874;8875;8876;8877;8878;8879;8880;8881;8882;16982;16983;17062;37102;37103;37104;37105;37106;37107;37108;37109;71668;71669;72797;72798;72799;72800;72801;72802;72803;72804;72805;72806;72807;72808;72809;72810;72811;72812;72813;72814;72815;73264;73265;73266;73267;73268;73269;73270;73271;88042;88043;88044;98080;98081;98082;98083;98084;98085;98086;98087;98088;98089;110060;110061;110062;110063;110064;110065;110066;110067;110068;110069;110070;110071;110072</t>
  </si>
  <si>
    <t>8874;16982;17062;37108;71669;72803;73270;88043;98080;110065</t>
  </si>
  <si>
    <t>AT1G69830.1</t>
  </si>
  <si>
    <t>AT1G69830.1 | alpha-amylase-like 3 | Chr1:26288518-26293003 REVERSE LENGTH=887 | 201606</t>
  </si>
  <si>
    <t>1243;1252;1458;1787;2067;2080;2081;2500;2514;3026;3816;3817;4017;4080;6263;6264;6276;6570;6622;6657;7560;8690;10167;10458;10470;11073;11074;11094;11095;11206;11790;12109;12722;12917;13649;13650</t>
  </si>
  <si>
    <t>1325;1335;1554;1898;2195;2208;2209;2653;2668;3207;4032;4033;4243;4308;6619;6620;6632;6633;6942;6996;7032;7991;9262;10811;11117;11129;11768;11769;11790;11791;11907;12530;12867;13503;13715;14478;14479</t>
  </si>
  <si>
    <t>7071;7072;7073;7074;7075;7076;7077;7078;7079;7080;7081;7082;7142;7143;7144;7145;7146;7147;7148;7149;7150;7151;7152;7153;7154;7155;7156;8271;8272;8273;10059;10060;10061;10062;10063;10064;11848;11849;11850;11851;11852;11853;11854;11855;11856;11857;11858;11859;11898;11899;11900;11901;11902;11903;11904;11905;11906;11907;11908;11909;11910;11911;14291;14292;14293;14294;14295;14296;14297;14384;14385;14386;14387;14388;14389;14390;14391;14392;17195;17196;17197;17198;17199;17200;17201;21890;21891;23065;23066;23067;23068;23069;23070;23071;23072;23485;23486;23487;23488;23489;23490;37499;37500;37501;37502;37503;37504;37537;37538;37539;38682;38937;38938;38939;38940;39197;39198;39199;39200;39201;39202;39203;39204;39205;39206;39207;39208;39209;44924;44925;44926;44927;44928;44929;44930;52221;52222;52223;52224;52225;52226;52227;52228;52229;52230;52231;60591;60592;60593;60594;60595;60596;60597;60598;60599;62197;62198;62199;62200;62201;62202;62254;65630;65631;65632;65633;65634;65635;65722;65723;65724;65725;65726;65727;65728;65729;65730;65731;65732;65733;65734;65735;65736;65737;65738;65739;65740;66279;70105;72110;72111;72112;72113;72114;72115;72116;75770;75771;75772;75773;75774;75775;75776;75777;75778;77006;77007;81505;81506;81507;81508;81509;81510;81511</t>
  </si>
  <si>
    <t>9385;9386;9387;9388;9389;9390;9391;9392;9393;9394;9395;9396;9397;9398;9399;9400;9401;9402;9403;9404;9405;9406;9407;9408;9409;9410;9411;9412;9413;9414;9415;9416;9474;9475;9476;9477;9478;9479;9480;9481;9482;9483;9484;9485;9486;9487;9488;9489;9490;9491;9492;9493;9494;9495;9496;9497;11078;11079;13341;13342;13343;13344;15892;15893;15894;15895;15896;15897;15898;15899;15900;15901;15902;15903;15904;15905;15906;15907;15908;15909;15910;15911;15912;15913;15914;15915;15916;15971;15972;15973;15974;15975;15976;15977;15978;15979;15980;15981;15982;15983;15984;15985;15986;15987;15988;15989;19304;19305;19306;19307;19308;19309;19310;19311;19312;19401;19402;19403;19404;19405;19406;19407;19408;19409;19410;19411;19412;19413;19414;22927;22928;22929;22930;29340;29341;30981;30982;30983;30984;30985;30986;30987;30988;30989;30990;30991;30992;30993;31652;31653;31654;31655;31656;50821;50822;50823;50824;50825;50826;50827;50828;50874;50875;50876;50877;52457;52835;53361;53362;53363;53364;53365;53366;53367;53368;53369;53370;53371;53372;53373;53374;53375;53376;53377;53378;53379;53380;53381;53382;53383;53384;53385;53386;53387;53388;60830;60831;60832;60833;60834;60835;60836;60837;60838;60839;60840;60841;69982;69983;69984;69985;69986;69987;69988;69989;69990;69991;69992;69993;69994;69995;69996;69997;69998;69999;70000;70001;81614;81615;81616;81617;81618;81619;81620;81621;81622;81623;81624;81625;81626;81627;83911;83912;83913;83914;83915;83916;83976;88431;88432;88433;88434;88435;88436;88437;88524;88525;88526;88527;88528;88529;88530;88531;88532;88533;88534;88535;88536;88537;88538;88539;88540;88541;88542;88543;88544;88545;88546;88547;88548;88549;88550;88551;88552;88553;88554;88555;88556;88557;88558;89217;95214;98164;98165;98166;98167;98168;98169;98170;98171;98172;98173;103561;103562;103563;103564;103565;103566;103567;103568;103569;103570;103571;105218;105219;111587;111588;111589;111590</t>
  </si>
  <si>
    <t>9388;9490;11078;13343;15903;15977;15987;19305;19414;22930;29340;29341;30981;31656;50824;50826;50877;52457;52835;53383;60834;69995;81623;83915;83976;88431;88437;88532;88557;89217;95214;98168;103570;105218;111587;111590</t>
  </si>
  <si>
    <t>AT1G70290.1;AT1G70290.2</t>
  </si>
  <si>
    <t>15;13</t>
  </si>
  <si>
    <t>AT1G70290.1 | trehalose-6-phosphatase synthase S8 | Chr1:26471286-26474078 REVERSE LENGTH=856 | 201606;AT1G70290.2 | trehalose-6-phosphatase synthase S8 | Chr1:26471286-26474078 REVERSE LENGTH=818 | 201606</t>
  </si>
  <si>
    <t>856;818</t>
  </si>
  <si>
    <t>4122;4350;5527;6457;6982;7090;7952;8359;9796;9816;10513;11727;13303;13600;13653</t>
  </si>
  <si>
    <t>4350;4593;5840;6819;7374;7488;8395;8870;10421;10443;11172;12458;14121;14428;14482</t>
  </si>
  <si>
    <t>23686;23687;23688;23689;23690;25128;25129;25130;32911;32912;38226;41191;41836;41837;41838;41839;41840;41841;47270;47271;47272;47273;47274;47275;47276;49890;49891;58560;58561;58562;58651;58652;58653;58654;58655;58656;58657;58658;58659;58660;58661;58662;62498;69641;69642;69643;69644;69645;69646;79435;79436;79437;81266;81523;81524;81525;81526;81527</t>
  </si>
  <si>
    <t>31891;33822;44741;44742;51804;51805;56047;56792;56793;56794;56795;56796;56797;56798;56799;56800;56801;56802;56803;63577;63578;63579;63580;63581;63582;63583;63584;63585;66987;78705;78706;78707;78708;78864;78865;78866;78867;78868;78869;78870;78871;78872;78873;78874;78875;78876;78877;84331;94485;94486;94487;108533;108534;108535;111310;111597;111598;111599;111600</t>
  </si>
  <si>
    <t>31891;33822;44742;51804;56047;56794;63577;66987;78705;78872;84331;94485;108533;111310;111600</t>
  </si>
  <si>
    <t>AT1G70410.3;AT1G70410.1;AT1G70410.2</t>
  </si>
  <si>
    <t>AT1G70410.3 | beta carbonic anhydrase 4 | Chr1:26534167-26536505 REVERSE LENGTH=258 | 201606;AT1G70410.1 | beta carbonic anhydrase 4 | Chr1:26534167-26536505 REVERSE LENGTH=258 | 201606;AT1G70410.2 | beta carbonic anhydrase 4 | Chr1:26534167-26537457 REVER</t>
  </si>
  <si>
    <t>258;258;280</t>
  </si>
  <si>
    <t>153;4154;4964</t>
  </si>
  <si>
    <t>161;4383;5241</t>
  </si>
  <si>
    <t>891;892;893;894;895;896;897;898;23896;23897;23898;29219</t>
  </si>
  <si>
    <t>1168;1169;1170;32146;39323</t>
  </si>
  <si>
    <t>1168;32146;39323</t>
  </si>
  <si>
    <t>AT1G70730.1;AT1G70730.2;AT1G70730.3</t>
  </si>
  <si>
    <t>12;12;12</t>
  </si>
  <si>
    <t>AT1G70730.1 | Phosphoglucomutase/phosphomannomutase family protein | Chr1:26669020-26672726 REVERSE LENGTH=585 | 201606;AT1G70730.2 | Phosphoglucomutase/phosphomannomutase family protein | Chr1:26669020-26673166 REVERSE LENGTH=605 | 201606;AT1G70730.3 | Ph</t>
  </si>
  <si>
    <t>585;605;662</t>
  </si>
  <si>
    <t>2221;3083;3210;3543;3698;7781;7874;8157;8219;10674;10910;13724</t>
  </si>
  <si>
    <t>False;True;False;False;False;True;False;True;False;True;False;False</t>
  </si>
  <si>
    <t>2358;3266;3400;3748;3908;8221;8315;8611;8675;11346;11591;11592;14558</t>
  </si>
  <si>
    <t>12658;12659;12660;12661;12662;12663;12664;12665;12666;17478;17479;17480;18454;18455;18456;18457;20340;21341;21342;21343;21344;21345;21346;21347;21348;21349;46263;46264;46265;46266;46267;46268;46269;46270;46271;46272;46273;46274;46275;46276;46277;46278;46279;46280;46803;46804;46805;46806;46807;46808;46809;46810;46811;48577;48578;48579;48580;48581;48582;48583;48584;48585;49000;49001;49002;49003;49004;49005;49006;49007;63340;63341;63342;64815;64816;64817;64818;64819;64820;64821;64822;64823;64824;64825;64826;64827;64828;64829;82112;82113;82114;82115;82116;82117</t>
  </si>
  <si>
    <t>16994;16995;16996;16997;16998;16999;17000;17001;17002;17003;17004;23280;23281;24624;24625;27104;28742;28743;28744;28745;28746;28747;28748;28749;28750;28751;28752;28753;28754;28755;28756;28757;62330;62331;62332;62333;62334;62335;62336;62337;62338;62339;63027;63028;63029;63030;63031;63032;63033;63034;63035;63036;63037;63038;63039;63040;63041;63042;65195;65196;65197;65198;65199;65200;65201;65953;65954;65955;65956;65957;85414;85415;87450;87451;87452;87453;87454;87455;87456;87457;87458;87459;87460;87461;112573;112574;112575;112576</t>
  </si>
  <si>
    <t>16994;23280;24624;27104;28743;62335;63037;65197;65955;85415;87460;112575</t>
  </si>
  <si>
    <t>AT1G70740.2;AT1G70740.1</t>
  </si>
  <si>
    <t>AT1G70740.2 | Protein kinase superfamily protein | Chr1:26673847-26675651 REVERSE LENGTH=425 | 201606;AT1G70740.1 | Protein kinase superfamily protein | Chr1:26673847-26675687 REVERSE LENGTH=425 | 201606</t>
  </si>
  <si>
    <t>425;425</t>
  </si>
  <si>
    <t>387;6497;8227</t>
  </si>
  <si>
    <t>406;6864;8684</t>
  </si>
  <si>
    <t>2267;2268;2269;38385;38386;38387;38388;49054;49055;49056;49057;49058;49059</t>
  </si>
  <si>
    <t>3028;52014;52015;52016;52017;52018;52019;52020;66022;66023;66024;66025;66026;66027;66028;66029;66030</t>
  </si>
  <si>
    <t>3028;52015;66023</t>
  </si>
  <si>
    <t>AT1G70820.1;AT1G70820.2</t>
  </si>
  <si>
    <t>11;10</t>
  </si>
  <si>
    <t>AT1G70820.1 | phosphoglucomutase%2C putative / glucose phosphomutase | Chr1:26705594-26708034 FORWARD LENGTH=615 | 201606;AT1G70820.2 | phosphoglucomutase%2C putative / glucose phosphomutase | Chr1:26705594-26707860 FORWARD LENGTH=591 | 201606</t>
  </si>
  <si>
    <t>615;591</t>
  </si>
  <si>
    <t>1542;1845;2459;2733;5495;5684;7573;7944;9791;11904;13036</t>
  </si>
  <si>
    <t>1641;1960;2612;2903;5807;6021;8004;8387;10416;12651;13835</t>
  </si>
  <si>
    <t>8633;10350;10351;10352;10353;10354;14053;14054;14055;14056;14057;14058;14059;14060;14061;14062;14063;14064;15740;15741;32662;34117;34118;34119;45184;45185;45186;45187;45188;47231;47232;47233;47234;47235;47236;47237;58545;58546;58547;58548;58549;70839;77802</t>
  </si>
  <si>
    <t>11474;11475;13722;13723;13724;13725;13726;13727;18851;18852;18853;18854;18855;18856;18857;18858;18859;18860;18861;18862;18863;21063;21064;44341;46198;46199;46200;46201;61024;61025;61026;61027;61028;63549;63550;63551;63552;63553;78692;78693;78694;78695;78696;96360;106393</t>
  </si>
  <si>
    <t>11475;13726;18859;21063;44341;46199;61027;63553;78696;96360;106393</t>
  </si>
  <si>
    <t>AT1G70830.1;AT1G70830.2;AT1G70830.4;AT1G70830.5;AT1G70830.3;AT1G70850.2</t>
  </si>
  <si>
    <t>AT1G70830.1;AT1G70830.2;AT1G70830.4;AT1G70830.5;AT1G70830.3</t>
  </si>
  <si>
    <t>20;15;15;14;14;2</t>
  </si>
  <si>
    <t>17;13;12;11;11;0</t>
  </si>
  <si>
    <t>AT1G70830.1 | MLP-like protein 28 | Chr1:26710203-26711395 REVERSE LENGTH=335 | 201606;AT1G70830.2 | MLP-like protein 28 | Chr1:26710459-26711395 REVERSE LENGTH=249 | 201606;AT1G70830.4 | MLP-like protein 28 | Chr1:26710203-26711250 REVERSE LENGTH=288 | 20</t>
  </si>
  <si>
    <t>335;249;288;173;201;236</t>
  </si>
  <si>
    <t>177;2485;2486;2813;2814;3292;4910;5230;5231;5232;5233;6572;6985;7101;9083;10507;11460;11461;11807;12571</t>
  </si>
  <si>
    <t>187;2638;2639;2985;2986;3485;5186;5528;5529;5530;5531;6944;7377;7499;9676;11166;12178;12179;12549;13345</t>
  </si>
  <si>
    <t>1001;1002;14188;14189;14190;14191;14192;14193;14194;14195;14196;14197;14198;14199;14200;14201;14202;14203;14204;14205;14206;14207;14208;14209;14210;14211;16110;16111;16112;16113;16114;16115;16116;16117;16118;16119;16120;16121;16122;16123;16124;16125;16126;16127;16128;16129;16130;16131;16132;16133;16134;16135;16136;16137;16138;18947;28955;28956;28957;30837;30838;30839;30840;30841;30842;30843;30844;30845;30846;30847;30848;38686;38687;38688;38689;38690;41200;41201;41202;41203;41204;41205;41206;41207;41208;41209;41210;41211;41212;41213;41861;41862;41863;41864;41865;41866;41867;41868;41869;54588;54589;54590;54591;54592;54593;54594;54595;54596;54597;54598;54599;54600;62475;62476;62477;62478;62479;62480;62481;62482;62483;67764;67765;67766;67767;67768;67769;67770;70194;70195;70196;70197;70198;70199;70200;70201;74833;74834;74835;74836;74837;74838</t>
  </si>
  <si>
    <t>1300;19113;19114;19115;19116;19117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21531;21532;21533;21534;21535;21536;21537;21538;21539;21540;21541;21542;21543;21544;21545;21546;21547;21548;21549;21550;21551;21552;21553;21554;21555;21556;21557;21558;21559;21560;21561;21562;21563;21564;21565;21566;21567;21568;21569;21570;21571;21572;21573;21574;25380;38902;38903;38904;41590;41591;41592;41593;41594;41595;41596;41597;41598;41599;41600;41601;41602;52460;52461;52462;52463;52464;52465;56056;56057;56058;56059;56060;56061;56062;56821;56822;56823;56824;56825;56826;56827;56828;56829;56830;56831;56832;56833;56834;73200;73201;73202;73203;73204;73205;73206;73207;73208;73209;73210;73211;73212;73213;73214;73215;73216;73217;73218;73219;73220;73221;73222;73223;84306;84307;84308;84309;84310;84311;84312;84313;84314;84315;84316;84317;84318;84319;84320;91392;91393;95322;95323;95324;95325;95326;95327;95328;95329;102095</t>
  </si>
  <si>
    <t>1300;19117;19140;21542;21552;25380;38904;41590;41594;41600;41602;52462;56057;56834;73223;84312;91392;91393;95325;102095</t>
  </si>
  <si>
    <t>10;42</t>
  </si>
  <si>
    <t>AT1G70890.1</t>
  </si>
  <si>
    <t>AT1G70890.1 | MLP-like protein 43 | Chr1:26725912-26726489 REVERSE LENGTH=158 | 201606</t>
  </si>
  <si>
    <t>2485;5229;8671;10480;12490;12709</t>
  </si>
  <si>
    <t>False;True;True;True;True;True</t>
  </si>
  <si>
    <t>2638;5527;9243;11139;13259;13488;13489</t>
  </si>
  <si>
    <t>14188;14189;14190;14191;14192;14193;14194;14195;14196;14197;14198;14199;30831;30832;30833;30834;30835;30836;52076;52077;52078;62327;74359;75719;75720;75721;75722;75723;75724</t>
  </si>
  <si>
    <t>19113;19114;19115;19116;19117;19118;19119;19120;19121;19122;19123;19124;19125;19126;19127;19128;19129;19130;19131;19132;19133;19134;19135;19136;19137;19138;41589;69771;69772;84072;101411;103495;103496;103497;103498;103499;103500;103501;103502</t>
  </si>
  <si>
    <t>19117;41589;69771;84072;101411;103499</t>
  </si>
  <si>
    <t>AT1G71040.1</t>
  </si>
  <si>
    <t>AT1G71040.1 | Cupredoxin superfamily protein | Chr1:26797201-26800224 REVERSE LENGTH=581 | 201606</t>
  </si>
  <si>
    <t>2316;4978;8612;9518;10467;12716</t>
  </si>
  <si>
    <t>2455;5257;9180;10132;10133;11126;13496</t>
  </si>
  <si>
    <t>13062;13063;13064;13065;13066;13067;13068;13069;13070;13071;29399;29400;29401;29402;29403;29404;51651;57078;57079;62234;62235;62236;75738;75739;75740;75741;75742;75743;75744;75745;75746;75747</t>
  </si>
  <si>
    <t>17412;17413;17414;17415;17416;17417;17418;17419;17420;17421;17422;17423;39671;39672;39673;39674;39675;39676;39677;69155;76449;76450;83966;103521;103522;103523;103524;103525;103526;103527;103528;103529;103530;103531;103532;103533;103534;103535;103536;103537;103538</t>
  </si>
  <si>
    <t>17423;39675;69155;76450;83966;103521</t>
  </si>
  <si>
    <t>AT1G71220.1;AT1G71220.2;AT1G71220.3</t>
  </si>
  <si>
    <t>AT1G71220.1 | EMS-MUTAGENIZED BRI1 SUPPRESSOR 1 | Chr1:26841664-26851730 FORWARD LENGTH=1613 | 201606;AT1G71220.2 | EMS-MUTAGENIZED BRI1 SUPPRESSOR 1 | Chr1:26841664-26851730 FORWARD LENGTH=1614 | 201606;AT1G71220.3 | EMS-MUTAGENIZED BRI1 SUPPRESSOR 1 | Ch</t>
  </si>
  <si>
    <t>1613;1614;1651</t>
  </si>
  <si>
    <t>3603;7491;13795</t>
  </si>
  <si>
    <t>3810;7911;14633</t>
  </si>
  <si>
    <t>20839;44331;44332;44333;82603</t>
  </si>
  <si>
    <t>28022;60066;113141</t>
  </si>
  <si>
    <t>AT1G71260.1</t>
  </si>
  <si>
    <t>AT1G71260.1 | WHIRLY 2 | Chr1:26861849-26863391 REVERSE LENGTH=238 | 201606</t>
  </si>
  <si>
    <t>47485;47486;47487</t>
  </si>
  <si>
    <t>63792;63793;63794;63795</t>
  </si>
  <si>
    <t>AT1G71410.2;AT1G71410.1;AT1G22870.4;AT1G22870.1;AT1G22870.2;AT1G22870.3</t>
  </si>
  <si>
    <t>AT1G71410.2;AT1G71410.1;AT1G22870.4;AT1G22870.1</t>
  </si>
  <si>
    <t>4;4;3;3;1;1</t>
  </si>
  <si>
    <t>AT1G71410.2 | ARM repeat superfamily protein | Chr1:26913070-26917515 REVERSE LENGTH=909 | 201606;AT1G71410.1 | ARM repeat superfamily protein | Chr1:26913070-26917515 REVERSE LENGTH=909 | 201606;AT1G22870.4 | kinase family with ARM repeat domain-containin</t>
  </si>
  <si>
    <t>909;909;817;913;692;748</t>
  </si>
  <si>
    <t>19;4903;9831;12027</t>
  </si>
  <si>
    <t>20;5178;10459;12781</t>
  </si>
  <si>
    <t>134;135;28914;58739;58740;58741;71630;71631;71632;71633</t>
  </si>
  <si>
    <t>179;180;38829;78995;78996;97493;97494;97495</t>
  </si>
  <si>
    <t>179;38829;78996;97495</t>
  </si>
  <si>
    <t>AT1G71500.1</t>
  </si>
  <si>
    <t>AT1G71500.1 | Rieske (2Fe-2S) domain-containing protein | Chr1:26936084-26937331 FORWARD LENGTH=287 | 201606</t>
  </si>
  <si>
    <t>928;1912;8345;8531;10962;11453</t>
  </si>
  <si>
    <t>989;2030;8852;9094;11654;12171</t>
  </si>
  <si>
    <t>5215;5216;5217;5218;10785;49811;51107;51108;51109;51110;51111;51112;51113;51114;51115;51116;51117;51118;65145;65146;67708;67709;67710;67711;67712;67713;67714;67715;67716;67717;67718</t>
  </si>
  <si>
    <t>6788;6789;6790;6791;6792;6793;14522;66921;66922;68423;68424;68425;68426;68427;68428;68429;68430;68431;68432;68433;68434;68435;68436;68437;68438;68439;87896;87897;91327;91328;91329;91330;91331;91332;91333;91334;91335;91336;91337;91338;91339;91340;91341;91342;91343;91344;91345;91346;91347</t>
  </si>
  <si>
    <t>6789;14522;66921;68439;87896;91327</t>
  </si>
  <si>
    <t>AT1G71840.1</t>
  </si>
  <si>
    <t>AT1G71840.1 | transducin family protein / WD-40 repeat family protein | Chr1:27022424-27024380 FORWARD LENGTH=407 | 201606</t>
  </si>
  <si>
    <t>1558;7265;12391</t>
  </si>
  <si>
    <t>1658;7673;13157</t>
  </si>
  <si>
    <t>8794;8795;8796;8797;43036;43037;43038;73761</t>
  </si>
  <si>
    <t>11721;11722;11723;11724;11725;11726;11727;58378;58379;58380;58381;100453</t>
  </si>
  <si>
    <t>11726;58381;100453</t>
  </si>
  <si>
    <t>AT1G71950.1</t>
  </si>
  <si>
    <t>AT1G71950.1 | Proteinase inhibitor%2C propeptide | Chr1:27080453-27081573 REVERSE LENGTH=136 | 201606</t>
  </si>
  <si>
    <t>AT1G72010.1</t>
  </si>
  <si>
    <t>AT1G72010.1 | TCP family transcription factor | Chr1:27107844-27108971 FORWARD LENGTH=375 | 201606</t>
  </si>
  <si>
    <t>1012;10559</t>
  </si>
  <si>
    <t>1078;11220</t>
  </si>
  <si>
    <t>5575;62777;62778</t>
  </si>
  <si>
    <t>7279;84718</t>
  </si>
  <si>
    <t>AT1G72150.1</t>
  </si>
  <si>
    <t>AT1G72150.1 | PATELLIN 1 | Chr1:27148558-27150652 FORWARD LENGTH=573 | 201606</t>
  </si>
  <si>
    <t>476;780;1223;2267;2302;2351;2380;3032;6043;6339;9055;9718;9719;10287;10417;11089;11518;12312;13347;13687</t>
  </si>
  <si>
    <t>502;819;1305;2405;2441;2491;2523;3213;6393;6697;9646;10339;10340;10940;11076;11784;12238;13076;14169;14519</t>
  </si>
  <si>
    <t>2750;2751;2752;2753;2754;2755;2756;2757;2758;4445;4446;4447;6925;12867;12868;12869;12870;12871;12872;13004;13005;13006;13007;13008;13009;13010;13248;13249;13414;13415;13416;13417;13418;13419;13420;13421;17211;17212;17213;17214;17215;17216;17217;17218;17219;36304;36305;36306;36307;36308;36309;36310;36311;36312;36313;36314;36315;37762;37763;37764;37765;54461;58149;58150;58151;58152;58153;58154;58155;58156;58157;58158;61342;61343;61344;61345;61346;61347;61348;61951;65694;65695;65696;65697;65698;65699;65700;65701;65702;65703;65704;68094;68095;68096;68097;68098;68099;68100;68101;68102;68103;68104;68105;73381;73382;73383;79695;79696;79697;79698;79699;79700;79701;79702;79703;79704;79705;79706;79707;79708;81807;81808;81809;81810;81811;81812;81813;81814;81815;81816;81817;81818;81819</t>
  </si>
  <si>
    <t>3806;3807;3808;3809;3810;3811;3812;3813;3814;3815;3816;3817;5895;5896;5897;9190;17233;17234;17235;17236;17237;17238;17239;17240;17352;17353;17354;17355;17356;17357;17358;17359;17360;17361;17362;17659;17660;17847;17848;17849;17850;17851;17852;17853;17854;17855;17856;22940;22941;22942;22943;22944;22945;22946;22947;22948;22949;22950;22951;22952;49193;49194;49195;49196;49197;49198;49199;49200;49201;49202;49203;49204;49205;49206;49207;49208;49209;49210;49211;49212;51222;51223;51224;73035;73036;78095;78096;78097;78098;78099;78100;78101;78102;78103;82856;82857;82858;83582;88502;88503;88504;88505;88506;88507;88508;88509;88510;88511;88512;88513;88514;91937;91938;91939;91940;91941;91942;91943;91944;91945;91946;91947;91948;91949;91950;91951;91952;91953;91954;91955;99933;99934;99935;99936;99937;99938;108816;108817;108818;108819;108820;108821;108822;108823;108824;108825;108826;108827;108828;108829;108830;108831;108832;108833;108834;108835;108836;108837;108838;108839;108840;108841;108842;108843;108844;108845;112135;112136;112137;112138;112139;112140;112141;112142;112143;112144;112145</t>
  </si>
  <si>
    <t>3808;5897;9190;17234;17352;17659;17853;22942;49194;51224;73036;78095;78103;82856;83582;88502;91955;99934;108827;112140</t>
  </si>
  <si>
    <t>AT1G72160.1</t>
  </si>
  <si>
    <t>AT1G72160.1 | Sec14p-like phosphatidylinositol transfer family protein | Chr1:27153823-27155609 REVERSE LENGTH=490 | 201606</t>
  </si>
  <si>
    <t>2156;8408;12744;13145</t>
  </si>
  <si>
    <t>2291;8943;13527;13951</t>
  </si>
  <si>
    <t>12350;12351;12352;12353;12354;50253;50254;75929;75930;75931;75932;75933;78337</t>
  </si>
  <si>
    <t>16607;16608;16609;16610;16611;16612;67429;67430;103721;103722;103723;103724;103725;106989</t>
  </si>
  <si>
    <t>16608;67430;103723;106989</t>
  </si>
  <si>
    <t>AT1G72190.1</t>
  </si>
  <si>
    <t>AT1G72190.1 | D-isomer specific 2-hydroxyacid dehydrogenase family protein | Chr1:27167458-27169696 REVERSE LENGTH=373 | 201606</t>
  </si>
  <si>
    <t>AT1G72370.2;AT1G72370.1;AT3G04770.2;AT3G04770.1</t>
  </si>
  <si>
    <t>AT1G72370.2;AT1G72370.1</t>
  </si>
  <si>
    <t>8;8;2;2</t>
  </si>
  <si>
    <t>AT1G72370.2 | 40s ribosomal protein SA | Chr1:27243148-27244842 REVERSE LENGTH=294 | 201606;AT1G72370.1 | 40s ribosomal protein SA | Chr1:27243148-27244842 REVERSE LENGTH=298 | 201606</t>
  </si>
  <si>
    <t>294;298;280;332</t>
  </si>
  <si>
    <t>3127;3568;5008;7435;8525;9999;10106;12646</t>
  </si>
  <si>
    <t>3314;3774;5292;5293;7849;9087;10634;10745;13423</t>
  </si>
  <si>
    <t>17797;20467;20468;20469;20470;20471;20472;20473;20474;20475;20476;20477;20478;20479;29552;29553;43918;43919;43920;43921;43922;43923;43924;43925;43926;43927;51067;51068;51069;51070;51071;51072;51073;51074;51075;51076;59714;59715;59716;59717;59718;59719;59720;60237;60238;60239;60240;75277;75278;75279;75280;75281</t>
  </si>
  <si>
    <t>23698;27247;27248;27249;27250;27251;27252;27253;27254;27255;27256;27257;27258;27259;27260;27261;27262;27263;27264;27265;27266;27267;27268;27269;27270;27271;27272;27273;39914;39915;59491;59492;59493;59494;59495;59496;59497;59498;59499;59500;68379;68380;68381;68382;68383;68384;68385;68386;68387;68388;68389;68390;68391;68392;68393;80409;80410;80411;80412;80413;80414;80415;81063;81064;81065;81066;81067;81068;102676;102677;102678;102679;102680;102681;102682;102683;102684</t>
  </si>
  <si>
    <t>23698;27272;39915;59499;68392;80409;81065;102684</t>
  </si>
  <si>
    <t>AT1G72430.1</t>
  </si>
  <si>
    <t>AT1G72430.1 | SAUR-like auxin-responsive protein family | Chr1:27265150-27265509 REVERSE LENGTH=119 | 201606</t>
  </si>
  <si>
    <t>69075;69076</t>
  </si>
  <si>
    <t>AT1G72550.2;AT1G72550.1</t>
  </si>
  <si>
    <t>AT1G72550.2 | tRNA synthetase beta subunit family protein | Chr1:27319999-27323908 REVERSE LENGTH=584 | 201606;AT1G72550.1 | tRNA synthetase beta subunit family protein | Chr1:27319947-27323908 REVERSE LENGTH=598 | 201606</t>
  </si>
  <si>
    <t>584;598</t>
  </si>
  <si>
    <t>6227;7918;12347</t>
  </si>
  <si>
    <t>6583;8361;13112</t>
  </si>
  <si>
    <t>37298;47022;47023;47024;73573</t>
  </si>
  <si>
    <t>50570;63257;63258;100189</t>
  </si>
  <si>
    <t>50570;63257;100189</t>
  </si>
  <si>
    <t>AT1G72610.1</t>
  </si>
  <si>
    <t>AT1G72610.1 | germin-like protein 1 | Chr1:27339302-27339928 REVERSE LENGTH=208 | 201606</t>
  </si>
  <si>
    <t>249;9635;9636</t>
  </si>
  <si>
    <t>261;10252;10253</t>
  </si>
  <si>
    <t>1352;57765;57766;57767;57768;57769;57770;57771;57772;57773;57774;57775;57776;57777;57778;57779;57780</t>
  </si>
  <si>
    <t>1709;77458;77459;77460;77461;77462;77463;77464;77465;77466;77467;77468;77469;77470;77471;77472;77473;77474;77475;77476;77477;77478;77479;77480;77481;77482;77483</t>
  </si>
  <si>
    <t>1709;77458;77474</t>
  </si>
  <si>
    <t>AT1G72680.1</t>
  </si>
  <si>
    <t>AT1G72680.1 | cinnamyl-alcohol dehydrogenase | Chr1:27359346-27360876 REVERSE LENGTH=355 | 201606</t>
  </si>
  <si>
    <t>1836;3944;5911;8352;10798;12439;13817</t>
  </si>
  <si>
    <t>1951;4163;6259;8861;11477;13205;14658</t>
  </si>
  <si>
    <t>10312;10313;10314;10315;10316;10317;10318;10319;10320;10321;10322;10323;10324;22662;22663;22664;35542;49828;49829;49830;49831;64182;73953;82791;82792;82793;82794;82795;82796;82797;82798</t>
  </si>
  <si>
    <t>13677;13678;13679;13680;13681;13682;13683;13684;13685;13686;13687;13688;13689;30395;30396;30397;48122;66937;86508;86509;100718;100719;113442;113443;113444;113445;113446;113447;113448;113449;113450;113451;113452;113453;113454;113455</t>
  </si>
  <si>
    <t>13682;30397;48122;66937;86509;100719;113450</t>
  </si>
  <si>
    <t>AT1G72710.1</t>
  </si>
  <si>
    <t>AT1G72710.1 | casein kinase 1-like protein 2 | Chr1:27372553-27376178 FORWARD LENGTH=465 | 201606</t>
  </si>
  <si>
    <t>12767;13523</t>
  </si>
  <si>
    <t>13553;14349</t>
  </si>
  <si>
    <t>76072;76073;76074;80546</t>
  </si>
  <si>
    <t>103899;103900;103901;110011;110012;110013</t>
  </si>
  <si>
    <t>103900;110013</t>
  </si>
  <si>
    <t>AT1G72730.1</t>
  </si>
  <si>
    <t>AT1G72730.1 | DEA(D/H)-box RNA helicase family protein | Chr1:27378040-27379593 REVERSE LENGTH=414 | 201606</t>
  </si>
  <si>
    <t>676;1471;1594;2587;4065;4066;4105;8296;9678;11050;12292;12739;12775</t>
  </si>
  <si>
    <t>False;False;False;False;False;False;False;False;False;False;False;False;True</t>
  </si>
  <si>
    <t>710;1567;1695;1696;2747;4292;4293;4333;8779;8780;10297;11744;13056;13521;13561</t>
  </si>
  <si>
    <t>3861;3862;3863;3864;3865;3866;3867;3868;3869;3870;3871;8318;8319;8320;8321;8322;8323;8988;8989;8990;8991;8992;8993;8994;8995;8996;8997;8998;8999;14934;14935;14936;14937;14938;14939;14940;14941;23338;23339;23340;23341;23342;23343;23344;23345;23346;23347;23348;23349;23350;23351;23352;23353;23611;49457;49458;49459;49460;49461;49462;57919;57920;57921;57922;57923;57924;57925;57926;57927;57928;57929;57930;57931;57932;57933;57934;57935;57936;57937;57938;57939;57940;57941;57942;57943;57944;57945;57946;57947;57948;57949;57950;65538;65539;65540;65541;65542;73282;73283;73284;73285;73286;75877;75878;75879;75880;75881;75882;75883;75884;75885;75886;75887;75888;75889;75890;75891;75892;75893;75894;75895;75896;75897;75898;75899;75900;75901;75902;75903;75904;75905;76117;76118</t>
  </si>
  <si>
    <t>5178;5179;5180;5181;5182;5183;5184;5185;5186;5187;5188;5189;5190;5191;5192;5193;5194;5195;5196;5197;5198;11154;11155;11156;11988;11989;11990;11991;11992;11993;11994;11995;20112;20113;20114;20115;20116;20117;20118;20119;20120;20121;20122;31383;31384;31385;31386;31387;31388;31389;31390;31391;31392;31393;31394;31395;31396;31397;31398;31399;31400;31401;31808;66482;66483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88333;88334;88335;88336;99841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;103951;103952</t>
  </si>
  <si>
    <t>5181;11154;11992;20115;31387;31396;31808;66483;77697;88335;99841;103691;103951</t>
  </si>
  <si>
    <t>210;211;212</t>
  </si>
  <si>
    <t>186;195;314</t>
  </si>
  <si>
    <t>AT1G72930.1;AT1G72930.2;AT1G72910.1;AT1G72920.1;AT1G72940.1;AT1G17600.1;AT1G72860.3;AT1G72860.1;AT1G72860.2;AT1G27170.1</t>
  </si>
  <si>
    <t>AT1G72930.1;AT1G72930.2;AT1G72910.1</t>
  </si>
  <si>
    <t>6;5;5;1;1;1;1;1;1;1</t>
  </si>
  <si>
    <t>AT1G72930.1 | toll/interleukin-1 receptor-like protein | Chr1:27439476-27440147 FORWARD LENGTH=176 | 201606;AT1G72930.2 | toll/interleukin-1 receptor-like protein | Chr1:27439476-27439934 FORWARD LENGTH=152 | 201606;AT1G72910.1 | Toll-Interleukin-Resistanc</t>
  </si>
  <si>
    <t>176;152;380;275;371;1049;1132;1163;1306;1384</t>
  </si>
  <si>
    <t>4416;4879;5113;11522;13461;13563</t>
  </si>
  <si>
    <t>4660;5152;5403;12242;14285;14391</t>
  </si>
  <si>
    <t>25445;25446;28789;30103;30104;30105;68134;80244;80245;80246;80247;80248;80249;80250;80251;80252;80925;80926;80927;80928;80929;80930</t>
  </si>
  <si>
    <t>34247;34248;38675;40593;92012;109615;109616;109617;109618;109619;109620;109621;109622;109623;109624;109625;109626;109627;109628;110588;110589;110590;110591;110592;110593;110594</t>
  </si>
  <si>
    <t>34248;38675;40593;92012;109615;110593</t>
  </si>
  <si>
    <t>AT1G72970.2;AT1G72970.1;AT5G51950.2;AT5G51930.2;AT5G51930.1;AT5G51950.3;AT5G51950.1</t>
  </si>
  <si>
    <t>AT1G72970.2;AT1G72970.1</t>
  </si>
  <si>
    <t>6;6;1;1;1;1;1</t>
  </si>
  <si>
    <t>AT1G72970.2 | Glucose-methanol-choline (GMC) oxidoreductase family protein | Chr1:27452872-27455706 FORWARD LENGTH=567 | 201606;AT1G72970.1 | Glucose-methanol-choline (GMC) oxidoreductase family protein | Chr1:27452872-27455706 FORWARD LENGTH=594 | 201606</t>
  </si>
  <si>
    <t>567;594;551;551;582;584;586</t>
  </si>
  <si>
    <t>4252;4986;5381;5776;6027;6811</t>
  </si>
  <si>
    <t>4489;5265;5682;6118;6377;7194</t>
  </si>
  <si>
    <t>24472;24473;24474;24475;24476;29422;31692;31693;31694;31695;31696;31697;31698;31699;31700;34782;34783;34784;34785;34786;34787;34788;34789;34790;34791;34792;36191;36192;36193;36194;36195;36196;36197;36198;36199;36200;36201;36202;40310;40311;40312;40313;40314;40315;40316</t>
  </si>
  <si>
    <t>32895;32896;39700;39701;39702;42832;42833;42834;42835;42836;47123;47124;47125;47126;47127;47128;47129;47130;47131;47132;47133;47134;47135;49073;49074;49075;49076;49077;49078;49079;49080;49081;49082;49083;49084;49085;49086;49087;54900;54901;54902;54903;54904;54905;54906</t>
  </si>
  <si>
    <t>32896;39701;42836;47135;49075;54900</t>
  </si>
  <si>
    <t>AT1G73110.1;AT1G73110.2</t>
  </si>
  <si>
    <t>9;6</t>
  </si>
  <si>
    <t>AT1G73110.1 | P-loop containing nucleoside triphosphate hydrolases superfamily protein | Chr1:27494344-27496844 REVERSE LENGTH=432 | 201606;AT1G73110.2 | P-loop containing nucleoside triphosphate hydrolases superfamily protein | Chr1:27494344-27496442 REVE</t>
  </si>
  <si>
    <t>432;335</t>
  </si>
  <si>
    <t>1900;2230;5741;6196;7056;7857;9005;11409;13120</t>
  </si>
  <si>
    <t>2017;2367;6082;6552;7451;8298;9594;12122;13926</t>
  </si>
  <si>
    <t>10729;10730;10731;10732;10733;10734;10735;12712;12713;12714;12715;12716;12717;12718;34556;34557;34558;34559;34560;37198;41585;46717;46718;54170;54171;54172;54173;54174;54175;54176;54177;67429;67430;67431;67432;67433;67434;67435;78224;78225;78226;78227;78228</t>
  </si>
  <si>
    <t>14470;14471;14472;14473;14474;14475;14476;14477;14478;14479;17071;17072;17073;17074;17075;17076;17077;17078;17079;46772;46773;46774;50443;56532;62888;62889;72613;72614;72615;72616;72617;72618;72619;72620;72621;90914;90915;90916;90917;90918;90919;90920;90921;106880;106881;106882</t>
  </si>
  <si>
    <t>14479;17072;46772;50443;56532;62888;72615;90919;106882</t>
  </si>
  <si>
    <t>AT1G73250.1</t>
  </si>
  <si>
    <t>AT1G73250.1 | GDP-4-keto-6-deoxymannose-3%2C5-epimerase-4-reductase 1 | Chr1:27545213-27546360 REVERSE LENGTH=323 | 201606</t>
  </si>
  <si>
    <t>4196;5343;6449;6780;9279;11575;13880</t>
  </si>
  <si>
    <t>4426;5642;6811;7161;9886;12298;14721</t>
  </si>
  <si>
    <t>24129;24130;24131;24132;24133;24134;24135;24136;24137;24138;24139;24140;24141;24142;31458;31459;31460;31461;31462;38191;38192;40068;40069;40070;40071;40072;40073;40074;40075;55678;55679;55680;55681;55682;55683;55684;55685;55686;55687;55688;68533;68534;68535;68536;68537;83114;83115;83116;83117;83118;83119;83120;83121</t>
  </si>
  <si>
    <t>32515;32516;32517;32518;32519;32520;32521;32522;32523;32524;32525;32526;32527;32528;32529;32530;42499;42500;42501;42502;42503;51757;51758;54569;54570;54571;54572;54573;54574;54575;54576;54577;74901;74902;74903;74904;74905;74906;74907;74908;74909;74910;74911;74912;74913;74914;74915;74916;92702;92703;113804;113805;113806;113807;113808;113809;113810;113811;113812;113813;113814;113815;113816;113817;113818</t>
  </si>
  <si>
    <t>32528;42499;51757;54569;74914;92702;113807</t>
  </si>
  <si>
    <t>AT1G73600.2;AT1G73600.1</t>
  </si>
  <si>
    <t>15;14</t>
  </si>
  <si>
    <t>AT1G73600.2 | S-adenosyl-L-methionine-dependent methyltransferases superfamily protein | Chr1:27669224-27673400 FORWARD LENGTH=504 | 201606;AT1G73600.1 | S-adenosyl-L-methionine-dependent methyltransferases superfamily protein | Chr1:27670825-27673400 FORW</t>
  </si>
  <si>
    <t>504;490</t>
  </si>
  <si>
    <t>450;1972;1973;2250;2270;2354;2462;2568;3349;4608;9833;11844;12463;13100;13796</t>
  </si>
  <si>
    <t>474;2093;2094;2387;2408;2494;2495;2615;2727;3543;4862;10461;12586;13230;13904;14634</t>
  </si>
  <si>
    <t>2608;2609;2610;11217;11218;11219;11220;11221;11222;11223;11224;11225;11226;11227;11228;11229;11230;11231;11232;11233;11234;12803;12804;12805;12806;12807;12808;12876;12877;12878;12879;13256;13257;13258;13259;13260;13261;13262;13263;13264;13265;13266;14071;14855;14856;19259;19260;19261;19262;19263;19264;19265;19266;19267;19268;19269;26743;26744;58750;58751;58752;70474;70475;70476;70477;70478;70479;70480;70481;70482;70483;70484;74215;74216;74217;74218;74219;74220;74221;74222;74223;74224;78145;78146;78147;82604;82605;82606;82607;82608</t>
  </si>
  <si>
    <t>3550;3551;3552;15157;15158;15159;15160;15161;15162;15163;15164;15165;15166;15167;15168;15169;15170;15171;15172;15173;15174;15175;15176;15177;15178;15179;15180;15181;15182;15183;15184;17137;17138;17139;17140;17141;17142;17143;17243;17244;17664;17665;17666;17667;17668;17669;17670;17671;17672;17673;17674;18868;18869;20007;25750;25751;25752;25753;25754;25755;25756;25757;25758;25759;25760;35702;35703;79010;79011;79012;79013;95862;95863;95864;95865;95866;95867;95868;95869;95870;95871;95872;95873;95874;95875;95876;95877;95878;95879;95880;95881;95882;101224;101225;101226;101227;101228;101229;101230;101231;101232;101233;101234;101235;101236;101237;101238;101239;101240;101241;101242;106799;106800;113142;113143;113144;113145;113146</t>
  </si>
  <si>
    <t>3551;15161;15169;17137;17243;17674;18868;20007;25758;35702;79012;95872;101228;106800;113142</t>
  </si>
  <si>
    <t>265;266;267</t>
  </si>
  <si>
    <t>41;42;290</t>
  </si>
  <si>
    <t>AT1G73670.1;AT3G18040.2</t>
  </si>
  <si>
    <t>AT1G73670.1</t>
  </si>
  <si>
    <t>2;0</t>
  </si>
  <si>
    <t>AT1G73670.1 | MAP kinase 15 | Chr1:27700212-27703168 FORWARD LENGTH=576 | 201606</t>
  </si>
  <si>
    <t>576;422</t>
  </si>
  <si>
    <t>2522;4451;6927;10061;13841;13956</t>
  </si>
  <si>
    <t>False;True;True;True;False;False</t>
  </si>
  <si>
    <t>2676;4699;7318;10699;14682;14805</t>
  </si>
  <si>
    <t>14423;14424;14425;25659;25660;40852;40853;40854;40855;60018;82900;82901;82902;82903;82904;82905;82906;83511</t>
  </si>
  <si>
    <t>19461;19462;19463;34497;34498;34499;55568;55569;80789;80790;113567;113568;113569;114332;114333</t>
  </si>
  <si>
    <t>19462;34497;55569;80789;113567;114333</t>
  </si>
  <si>
    <t>AT1G73750.1;AT1G73750.2</t>
  </si>
  <si>
    <t>AT1G73750.1 | alpha/beta hydrolase family protein | Chr1:27736659-27738887 FORWARD LENGTH=452 | 201606;AT1G73750.2 | alpha/beta hydrolase family protein | Chr1:27736659-27738852 FORWARD LENGTH=468 | 201606</t>
  </si>
  <si>
    <t>452;468</t>
  </si>
  <si>
    <t>AT1G74040.1;AT1G74040.2;AT1G74040.3</t>
  </si>
  <si>
    <t>20;18;17</t>
  </si>
  <si>
    <t>8;7;6</t>
  </si>
  <si>
    <t>AT1G74040.1 | 2-isopropylmalate synthase 1 | Chr1:27842258-27845566 FORWARD LENGTH=631 | 201606;AT1G74040.2 | 2-isopropylmalate synthase 1 | Chr1:27842258-27845196 FORWARD LENGTH=551 | 201606;AT1G74040.3 | 2-isopropylmalate synthase 1 | Chr1:27842258-27844</t>
  </si>
  <si>
    <t>631;551;483</t>
  </si>
  <si>
    <t>386;557;1314;1330;1535;1613;2305;2466;3715;3729;5310;5460;5861;7161;8446;9583;10108;10743;10783;10925</t>
  </si>
  <si>
    <t>405;585;586;1401;1418;1634;1715;2444;2619;3926;3941;5609;5772;6209;7563;8994;8995;8996;10199;10747;11420;11462;11613</t>
  </si>
  <si>
    <t>2266;3216;3217;3218;3219;3220;3221;3222;3223;3224;3225;3226;3227;3228;3229;3230;3231;3232;3233;3234;3235;3236;3237;3238;3239;3240;3241;3242;7463;7464;7465;7466;7467;7468;7510;8594;8595;8596;8597;8598;8599;8600;9066;9067;9068;9069;9070;9071;9072;13025;13026;13027;13028;14082;21405;21406;21407;21408;21409;21410;21411;21412;21413;21414;21415;21416;21486;31248;31249;31250;31251;32345;32346;32347;32348;32349;32350;32351;32352;32353;32354;32355;35223;35224;35225;35226;35227;35228;35229;35230;35231;35232;35233;35234;35235;35236;35237;35238;42281;50541;50542;50543;50544;50545;50546;50547;50548;50549;50550;50551;50552;50553;50554;50555;50556;50557;50558;50559;50560;50561;50562;50563;50564;50565;50566;50567;50568;50569;50570;50571;50572;50573;50574;57395;57396;57397;57398;57399;60246;60247;60248;60249;60250;60251;60252;60253;63782;63783;63784;63785;63786;63787;63788;63789;64117;64917;64918;64919;64920;64921;64922;64923</t>
  </si>
  <si>
    <t>3027;4425;4426;4427;4428;4429;4430;4431;4432;4433;4434;4435;4436;4437;4438;4439;4440;4441;4442;4443;4444;4445;4446;4447;4448;4449;9832;9887;11419;11420;11421;11422;11423;11424;11425;11426;12052;12053;12054;12055;12056;12057;12058;17375;17376;18882;28815;28816;28817;28818;28819;28820;28821;28822;28823;28824;28825;28826;28827;28828;28829;28906;42206;43782;43783;43784;43785;43786;43787;43788;43789;43790;43791;43792;47701;47702;47703;47704;47705;47706;47707;47708;47709;47710;47711;47712;47713;47714;57285;67772;67773;67774;67775;67776;67777;67778;67779;67780;67781;67782;67783;67784;67785;67786;67787;67788;67789;67790;67791;67792;67793;67794;67795;67796;67797;67798;67799;67800;67801;67802;67803;67804;67805;67806;67807;67808;67809;67810;67811;67812;67813;67814;67815;67816;67817;67818;67819;76960;76961;76962;76963;76964;76965;76966;76967;76968;81073;81074;81075;81076;81077;81078;81079;85979;85980;85981;85982;86435;87542;87543;87544;87545;87546;87547;87548;87549;87550;87551;87552;87553;87554;87555;87556;87557;87558;87559;87560;87561;87562;87563</t>
  </si>
  <si>
    <t>3027;4433;9832;9887;11423;12057;17376;18882;28829;28906;42206;43784;47702;57285;67789;76967;81076;85980;86435;87548</t>
  </si>
  <si>
    <t>365;372;397</t>
  </si>
  <si>
    <t>AT1G74060.1;AT1G74050.1</t>
  </si>
  <si>
    <t>AT1G74060.1 | Ribosomal protein L6 family protein | Chr1:27850033-27851299 REVERSE LENGTH=233 | 201606;AT1G74050.1 | Ribosomal protein L6 family protein | Chr1:27847256-27848680 REVERSE LENGTH=233 | 201606</t>
  </si>
  <si>
    <t>233;233</t>
  </si>
  <si>
    <t>484;6376;6574;10215;10750;12266;12862</t>
  </si>
  <si>
    <t>511;6735;6946;10862;11427;13029;13658</t>
  </si>
  <si>
    <t>2821;2822;37898;38692;60936;63812;63813;73148;73149;73150;76689;76690;76691;76692;76693;76694;76695;76696;76697</t>
  </si>
  <si>
    <t>3898;3899;51398;51399;52467;52468;82161;86006;86007;86008;99687;99688;99689;99690;99691;99692;104745;104746;104747;104748;104749;104750;104751</t>
  </si>
  <si>
    <t>3898;51399;52467;82161;86006;99687;104745</t>
  </si>
  <si>
    <t>AT1G74070.2;AT1G74070.1</t>
  </si>
  <si>
    <t>AT1G74070.2 | Cyclophilin-like peptidyl-prolyl cis-trans isomerase family protein | Chr1:27851940-27852861 REVERSE LENGTH=280 | 201606;AT1G74070.1 | Cyclophilin-like peptidyl-prolyl cis-trans isomerase family protein | Chr1:27851749-27852861 REVERSE LENGTH</t>
  </si>
  <si>
    <t>280;317</t>
  </si>
  <si>
    <t>46051;46052</t>
  </si>
  <si>
    <t>AT1G74310.1;AT1G74310.2;AT4G14670.1;AT5G15450.1</t>
  </si>
  <si>
    <t>AT1G74310.1;AT1G74310.2</t>
  </si>
  <si>
    <t>22;20;3;1</t>
  </si>
  <si>
    <t>21;19;3;1</t>
  </si>
  <si>
    <t>AT1G74310.1 | heat shock protein 101 | Chr1:27936715-27939862 REVERSE LENGTH=911 | 201606;AT1G74310.2 | heat shock protein 101 | Chr1:27937101-27939862 REVERSE LENGTH=817 | 201606</t>
  </si>
  <si>
    <t>911;817;623;968</t>
  </si>
  <si>
    <t>603;705;1743;1777;3741;5194;6552;6599;6836;6837;6878;6879;8784;9713;9991;10234;11418;11483;12353;12994;13471;13858</t>
  </si>
  <si>
    <t>True;True;True;True;True;True;True;True;True;True;True;True;True;True;True;True;True;True;True;True;True;False</t>
  </si>
  <si>
    <t>635;740;1852;1888;3953;5488;6924;6973;7221;7222;7268;7269;9369;10333;10334;10626;10882;12131;12201;13118;13793;14295;14699</t>
  </si>
  <si>
    <t>3509;4043;4044;4045;4046;9823;10011;21531;21532;30605;30606;30607;38647;38815;38816;38817;40426;40427;40428;40633;40634;40635;40636;52867;52868;52869;52870;58134;58135;58136;59660;61033;61034;61035;67487;67488;67489;67881;73587;73588;73589;77606;77607;77608;77609;80276;80277;80278;82980;82981;82982;82983;82984;82985</t>
  </si>
  <si>
    <t>4748;5420;5421;5422;5423;5424;13072;13278;28944;28945;41275;41276;41277;41278;52407;52681;52682;52683;52684;55064;55065;55066;55287;55288;55289;55290;70929;70930;70931;70932;78081;78082;78083;80330;82303;82304;82305;82306;82307;82308;91004;91005;91006;91531;100207;100208;100209;100210;106085;106086;106087;106088;106089;109646;113646;113647</t>
  </si>
  <si>
    <t>4748;5424;13072;13278;28945;41276;52407;52682;55064;55065;55289;55290;70932;78081;80330;82308;91006;91531;100208;106086;109646;113647</t>
  </si>
  <si>
    <t>269;270;271</t>
  </si>
  <si>
    <t>294;421;484</t>
  </si>
  <si>
    <t>AT1G74470.1</t>
  </si>
  <si>
    <t>AT1G74470.1 | Pyridine nucleotide-disulfide oxidoreductase family protein | Chr1:27991248-27992845 FORWARD LENGTH=467 | 201606</t>
  </si>
  <si>
    <t>1331;2439;2999;5519;6584;6804;8258;8330;8343;8434;9731;10171;10172;10533;10665;11754;12088;12089;12168;12181;12300</t>
  </si>
  <si>
    <t>1419;2589;2590;3179;5831;6957;7187;8724;8834;8850;8979;10352;10816;10817;11193;11337;12490;12845;12846;12927;12941;13064</t>
  </si>
  <si>
    <t>7511;13893;13894;13895;13896;13897;13898;17067;17068;17069;17070;17071;17072;17073;17074;17075;17076;17077;17078;32812;38749;40267;40268;40269;40270;40271;40272;40273;40274;40275;40276;40277;40278;40279;40280;49231;49232;49233;49729;49730;49731;49732;49733;49808;50431;50432;50433;50434;50435;50436;50437;50438;50439;58208;58209;58210;58211;58212;60610;60611;60612;60613;60614;60615;60616;60617;60618;60619;60620;60621;60622;60623;60624;60625;60626;60627;60628;60629;60630;60631;62605;62606;62607;62608;62609;62610;62611;62612;62613;63316;63317;63318;69870;71976;71977;71978;71979;71980;71981;71982;71983;71984;71985;71986;72422;72423;72424;72425;72426;72427;72428;72429;72430;72431;72432;72433;72533;72534;72535;72536;72537;73329;73330;73331;73332;73333;73334;73335</t>
  </si>
  <si>
    <t>9888;18481;18482;18483;18484;18485;18486;18487;18488;22738;22739;22740;22741;22742;22743;22744;22745;22746;22747;22748;22749;22750;22751;22752;22753;22754;22755;44641;44642;52595;54852;54853;54854;54855;54856;54857;54858;54859;54860;54861;54862;54863;54864;54865;54866;54867;54868;54869;54870;54871;54872;54873;54874;54875;66245;66246;66247;66248;66817;66818;66819;66918;67630;67631;67632;78177;78178;78179;78180;81637;81638;81639;81640;81641;81642;81643;81644;81645;81646;81647;81648;81649;81650;81651;81652;81653;81654;81655;81656;81657;81658;81659;81660;81661;81662;81663;81664;81665;81666;81667;81668;81669;81670;84468;84469;84470;84471;84472;84473;84474;84475;84476;84477;84478;84479;84480;85388;94758;97962;97963;97964;97965;97966;97967;97968;97969;97970;97971;97972;97973;97974;97975;97976;97977;97978;97979;97980;97981;97982;97983;97984;97985;97986;98586;98587;98588;98589;98590;98591;98592;98593;98594;98595;98596;98597;98598;98599;98600;98601;98602;98603;98788;98789;98790;98791;99881;99882;99883;99884;99885;99886;99887;99888;99889;99890;99891</t>
  </si>
  <si>
    <t>9888;18488;22745;44641;52595;54861;66248;66819;66918;67632;78179;81664;81670;84471;85388;94758;97985;97986;98587;98791;99891</t>
  </si>
  <si>
    <t>272;273;274;275;276</t>
  </si>
  <si>
    <t>122;144;203;370;423</t>
  </si>
  <si>
    <t>AT1G74640.1</t>
  </si>
  <si>
    <t>AT1G74640.1 | alpha/beta-Hydrolases superfamily protein | Chr1:28032849-28034659 FORWARD LENGTH=370 | 201606</t>
  </si>
  <si>
    <t>1072;4253</t>
  </si>
  <si>
    <t>1144;4490</t>
  </si>
  <si>
    <t>5941;24477;24478</t>
  </si>
  <si>
    <t>7779;32897;32898;32899;32900;32901;32902</t>
  </si>
  <si>
    <t>7779;32902</t>
  </si>
  <si>
    <t>AT1G74690.1</t>
  </si>
  <si>
    <t>AT1G74690.1 | IQ-domain 31 | Chr1:28061498-28063924 REVERSE LENGTH=587 | 201606</t>
  </si>
  <si>
    <t>2475;6751;11176;12537</t>
  </si>
  <si>
    <t>2628;7131;11873;13310</t>
  </si>
  <si>
    <t>14159;14160;39897;39898;39899;39900;66100;74590</t>
  </si>
  <si>
    <t>19071;19072;54373;88969;88970;101701;101702</t>
  </si>
  <si>
    <t>19071;54373;88970;101701</t>
  </si>
  <si>
    <t>AT1G74730.1</t>
  </si>
  <si>
    <t>AT1G74730.1 | transmembrane protein%2C putative (DUF1118) | Chr1:28078995-28079831 FORWARD LENGTH=198 | 201606</t>
  </si>
  <si>
    <t>1236;1237;1238;1239;1240;1241;1242;1243;1244;1245;1246</t>
  </si>
  <si>
    <t>1607;1608;1609;1610;1611;1612;1613;1614;1615;1616;1617;1618;1619;1620</t>
  </si>
  <si>
    <t>AT1G74910.2;AT1G74910.1;AT1G74910.3;AT2G04650.1;AT2G04650.2</t>
  </si>
  <si>
    <t>AT1G74910.2;AT1G74910.1;AT1G74910.3</t>
  </si>
  <si>
    <t>11;11;10;2;1</t>
  </si>
  <si>
    <t>AT1G74910.2 | ADP-glucose pyrophosphorylase family protein | Chr1:28135770-28138456 REVERSE LENGTH=415 | 201606;AT1G74910.1 | ADP-glucose pyrophosphorylase family protein | Chr1:28135770-28138456 REVERSE LENGTH=415 | 201606;AT1G74910.3 | ADP-glucose pyroph</t>
  </si>
  <si>
    <t>415;415;387;406;394</t>
  </si>
  <si>
    <t>2231;3477;4619;5405;5769;6880;8025;9111;10305;12970;13215</t>
  </si>
  <si>
    <t>2368;3680;4873;5709;6111;7270;8471;9705;10958;13769;14028;14029</t>
  </si>
  <si>
    <t>12719;12720;12721;12722;12723;12724;12725;12726;19969;19970;19971;19972;19973;19974;19975;19976;19977;26798;26799;26800;26801;26802;26803;26804;26805;26806;26807;31883;31884;31885;31886;31887;31888;31889;31890;31891;31892;31893;31894;31895;31896;34718;34719;34720;34721;34722;34723;34724;40637;40638;40639;40640;40641;40642;40643;40644;40645;40646;40647;47700;54734;54735;54736;61399;61400;61401;61402;61403;61404;61405;61406;61407;61408;61409;61410;77482;77483;77484;77485;77486;77487;78774;78775;78776;78777;78778;78779;78780;78781;78782;78783;78784;78785;78786;78787;78788;78789;78790;78791;78792;78793</t>
  </si>
  <si>
    <t>17080;17081;17082;17083;17084;17085;17086;17087;17088;17089;26670;26671;26672;26673;26674;26675;26676;26677;26678;26679;26680;26681;35764;35765;35766;35767;35768;35769;35770;35771;35772;35773;35774;35775;43095;43096;43097;43098;43099;43100;43101;43102;43103;43104;43105;43106;43107;43108;43109;43110;43111;43112;43113;43114;43115;43116;43117;43118;43119;43120;43121;43122;43123;43124;47019;47020;47021;55291;55292;55293;55294;55295;55296;55297;55298;55299;55300;55301;55302;55303;55304;55305;55306;55307;55308;55309;55310;55311;55312;55313;55314;55315;55316;64012;73385;73386;73387;73388;82921;82922;82923;82924;82925;82926;82927;82928;82929;82930;82931;82932;82933;82934;82935;82936;105922;105923;105924;105925;105926;105927;105928;105929;107629;107630;107631;107632;107633;107634;107635;107636;107637;107638;107639;107640;107641;107642;107643;107644;107645;107646;107647;107648;107649;107650;107651;107652;107653;107654;107655;107656;107657;107658;107659</t>
  </si>
  <si>
    <t>17082;26680;35764;43123;47019;55295;64012;73386;82924;105925;107659</t>
  </si>
  <si>
    <t>AT1G74960.3;AT1G74960.2;AT1G74960.1</t>
  </si>
  <si>
    <t>AT1G74960.3 | fatty acid biosynthesis 1 | Chr1:28152564-28155948 REVERSE LENGTH=541 | 201606;AT1G74960.2 | fatty acid biosynthesis 1 | Chr1:28152564-28155948 REVERSE LENGTH=541 | 201606;AT1G74960.1 | fatty acid biosynthesis 1 | Chr1:28152564-28155948 REVER</t>
  </si>
  <si>
    <t>541;541;541</t>
  </si>
  <si>
    <t>614;2791;10527;12423</t>
  </si>
  <si>
    <t>646;2962;11187;13189</t>
  </si>
  <si>
    <t>3561;3562;3563;3564;3565;3566;16010;16011;16012;16013;16014;16015;16016;16017;16018;16019;62586;62587;62588;62589;62590;62591;73895;73896;73897;73898;73899;73900</t>
  </si>
  <si>
    <t>4830;4831;4832;21422;21423;21424;21425;21426;21427;21428;21429;21430;21431;21432;21433;21434;21435;21436;21437;21438;84452;84453;84454;84455;84456;100649;100650;100651;100652;100653;100654;100655;100656;100657;100658;100659</t>
  </si>
  <si>
    <t>4832;21427;84454;100650</t>
  </si>
  <si>
    <t>AT1G74970.1</t>
  </si>
  <si>
    <t>AT1G74970.1 | ribosomal protein S9 | Chr1:28157761-28159202 REVERSE LENGTH=208 | 201606</t>
  </si>
  <si>
    <t>434;11059;13297</t>
  </si>
  <si>
    <t>458;11753;14115</t>
  </si>
  <si>
    <t>2523;2524;2525;2526;2527;2528;2529;2530;2531;2532;2533;2534;2535;2536;65574;65575;79402;79403;79404;79405;79406;79407</t>
  </si>
  <si>
    <t>3409;3410;3411;3412;3413;3414;3415;3416;3417;3418;3419;3420;3421;3422;3423;3424;3425;3426;3427;3428;3429;3430;3431;3432;3433;3434;88362;108499;108500;108501;108502;108503</t>
  </si>
  <si>
    <t>3434;88362;108501</t>
  </si>
  <si>
    <t>AT1G75210.3;AT1G75210.2;AT1G75210.1</t>
  </si>
  <si>
    <t>AT1G75210.3 | HAD-superfamily hydrolase%2C subfamily IG%2C 5-nucleotidase | Chr1:28225027-28228751 FORWARD LENGTH=539 | 201606;AT1G75210.2 | HAD-superfamily hydrolase%2C subfamily IG%2C 5-nucleotidase | Chr1:28225027-28228751 FORWARD LENGTH=539 | 201606;</t>
  </si>
  <si>
    <t>539;539;642</t>
  </si>
  <si>
    <t>2233;2967;3175;4698;9220;12328</t>
  </si>
  <si>
    <t>2370;3147;3363;4957;9824;13092</t>
  </si>
  <si>
    <t>12735;12736;12737;16895;16896;18206;18207;18208;27408;27409;27410;55388;73437;73438;73439;73440;73441;73442;73443;73444</t>
  </si>
  <si>
    <t>17095;17096;22540;22541;22542;24295;24296;24297;36621;36622;36623;74367;100016;100017;100018;100019;100020;100021;100022;100023;100024;100025;100026;100027;100028</t>
  </si>
  <si>
    <t>17095;22542;24295;36622;74367;100016</t>
  </si>
  <si>
    <t>AT1G75310.1;AT1G75310.2</t>
  </si>
  <si>
    <t>AT1G75310.1 | auxin-like 1 protein | Chr1:28261004-28266124 FORWARD LENGTH=1448 | 201606;AT1G75310.2 | auxin-like 1 protein | Chr1:28261004-28266124 FORWARD LENGTH=1451 | 201606</t>
  </si>
  <si>
    <t>1448;1451</t>
  </si>
  <si>
    <t>278;279</t>
  </si>
  <si>
    <t>338;339</t>
  </si>
  <si>
    <t>AT1G75350.1</t>
  </si>
  <si>
    <t>AT1G75350.1 | Ribosomal protein L31 | Chr1:28272163-28272687 FORWARD LENGTH=144 | 201606</t>
  </si>
  <si>
    <t>2629;3766;9735;10308</t>
  </si>
  <si>
    <t>2790;3979;10356;10357;10962;10963</t>
  </si>
  <si>
    <t>15159;15160;15161;15162;15163;15164;15165;15166;21651;58218;58219;58220;58221;58222;58223;58224;61427;61428;61429;61430;61431;61432;61433</t>
  </si>
  <si>
    <t>20361;20362;20363;20364;20365;20366;20367;29058;78187;78188;78189;78190;78191;78192;78193;82957;82958;82959;82960;82961;82962;82963;82964;82965;82966</t>
  </si>
  <si>
    <t>20361;29058;78190;82958</t>
  </si>
  <si>
    <t>280;281;282</t>
  </si>
  <si>
    <t>100;120;131</t>
  </si>
  <si>
    <t>AT1G75380.4;AT1G75380.3;AT1G75380.2;AT1G75380.1</t>
  </si>
  <si>
    <t>AT1G75380.4 | bifunctional nuclease in basal defense response 1 | Chr1:28281789-28283631 REVERSE LENGTH=325 | 201606;AT1G75380.3 | bifunctional nuclease in basal defense response 1 | Chr1:28281789-28283631 REVERSE LENGTH=325 | 201606;AT1G75380.2 | bifuncti</t>
  </si>
  <si>
    <t>325;325;325;325</t>
  </si>
  <si>
    <t>1333;9255;10193;10532;12514;13715</t>
  </si>
  <si>
    <t>1421;9860;9861;10839;11192;13284;14548;14549</t>
  </si>
  <si>
    <t>7514;55547;55548;55549;55550;55551;60757;60758;60759;62602;62603;62604;74479;81999;82000;82001;82002;82003;82004;82005</t>
  </si>
  <si>
    <t>9894;9895;9896;74595;74596;74597;74598;81896;81897;81898;81899;84467;101569;112353;112354;112355;112356;112357;112358;112359</t>
  </si>
  <si>
    <t>9896;74596;81897;84467;101569;112357</t>
  </si>
  <si>
    <t>87;88;283</t>
  </si>
  <si>
    <t>106;174;250</t>
  </si>
  <si>
    <t>AT1G75410.3;AT1G75410.2;AT1G75410.1;AT1G19700.5;AT1G19700.4;AT1G19700.3;AT1G19700.2;AT1G19700.1</t>
  </si>
  <si>
    <t>3;3;3;2;2;2;2;2</t>
  </si>
  <si>
    <t>2;2;2;1;1;1;1;1</t>
  </si>
  <si>
    <t>AT1G75410.3 | BEL1-like homeodomain 3 | Chr1:28300521-28301890 REVERSE LENGTH=404 | 201606;AT1G75410.2 | BEL1-like homeodomain 3 | Chr1:28300095-28301890 REVERSE LENGTH=524 | 201606;AT1G75410.1 | BEL1-like homeodomain 3 | Chr1:28300095-28301890 REVERSE LEN</t>
  </si>
  <si>
    <t>404;524;524;538;538;538;538;538</t>
  </si>
  <si>
    <t>1279;9289;11035</t>
  </si>
  <si>
    <t>1363;9896;11729</t>
  </si>
  <si>
    <t>7290;55723;65456;65457;65458</t>
  </si>
  <si>
    <t>9649;74962;88207;88208</t>
  </si>
  <si>
    <t>9649;74962;88208</t>
  </si>
  <si>
    <t>AT1G75460.1;AT1G19740.1</t>
  </si>
  <si>
    <t>2;1</t>
  </si>
  <si>
    <t>AT1G75460.1 | ATP-dependent protease La (LON) domain protein | Chr1:28327986-28328822 FORWARD LENGTH=278 | 201606;AT1G19740.1 | ATP-dependent protease La (LON) domain protein | Chr1:6824396-6825232 FORWARD LENGTH=278 | 201606</t>
  </si>
  <si>
    <t>278;278</t>
  </si>
  <si>
    <t>2797;8914</t>
  </si>
  <si>
    <t>2968;9501</t>
  </si>
  <si>
    <t>16046;16047;16048;16049;53532</t>
  </si>
  <si>
    <t>21470;21471;21472;21473;21474;71767;71768</t>
  </si>
  <si>
    <t>21471;71768</t>
  </si>
  <si>
    <t>AT1G75660.1</t>
  </si>
  <si>
    <t>AT1G75660.1 | 5-3 exoribonuclease 3 | Chr1:28408289-28414825 FORWARD LENGTH=1020 | 201606</t>
  </si>
  <si>
    <t>1397;10362</t>
  </si>
  <si>
    <t>1490;11019</t>
  </si>
  <si>
    <t>7997;61671</t>
  </si>
  <si>
    <t>10727;83222</t>
  </si>
  <si>
    <t>AT1G75950.1;AT5G42190.1</t>
  </si>
  <si>
    <t>AT1G75950.1 | S phase kinase-associated protein 1 | Chr1:28516715-28517454 FORWARD LENGTH=160 | 201606;AT5G42190.1 | E3 ubiquitin ligase SCF complex subunit SKP1/ASK1 family protein | Chr5:16854495-16855516 REVERSE LENGTH=171 | 201606</t>
  </si>
  <si>
    <t>160;171</t>
  </si>
  <si>
    <t>192;8523</t>
  </si>
  <si>
    <t>202;9084</t>
  </si>
  <si>
    <t>1086;51030;51031;51032;51033;51034;51035;51036;51037</t>
  </si>
  <si>
    <t>1436;68311;68312;68313;68314;68315;68316;68317;68318;68319;68320;68321;68322;68323;68324;68325;68326;68327</t>
  </si>
  <si>
    <t>1436;68327</t>
  </si>
  <si>
    <t>AT1G75990.1</t>
  </si>
  <si>
    <t>AT1G75990.1 | PAM domain (PCI/PINT associated module) protein | Chr1:28524623-28526718 REVERSE LENGTH=487 | 201606</t>
  </si>
  <si>
    <t>536;1526;2474;2863;2905;4673;5358;5904;7445;8657;9006;11188;11587;11632;11732</t>
  </si>
  <si>
    <t>False;False;False;False;False;False;True;True;False;False;False;True;False;False;True</t>
  </si>
  <si>
    <t>564;1624;2627;3036;3083;4932;5658;6252;7859;9228;9595;11886;12310;12358;12463</t>
  </si>
  <si>
    <t>3106;3107;3108;3109;3110;3111;8559;8560;8561;8562;8563;8564;8565;14158;16400;16401;16402;16403;16404;16405;16406;16407;16408;16606;27268;27269;31553;31554;31555;31556;31557;35514;35515;35516;35517;35518;35519;35520;35521;35522;43982;43983;43984;43985;43986;43987;43988;43989;43990;43991;51994;51995;54178;54179;54180;54181;54182;54183;54184;54185;54186;54187;54188;54189;54190;54191;54192;66146;66147;68691;68692;68693;68694;68695;68960;68961;68962;68963;68964;68965;68966;68967;68968;68969;68970;68971;69653;69654</t>
  </si>
  <si>
    <t>4260;4261;4262;4263;4264;4265;4266;4267;4268;4269;11377;11378;11379;11380;11381;11382;19069;19070;21920;21921;21922;21923;21924;21925;21926;22155;36452;36453;42616;42617;42618;42619;42620;48098;48099;48100;48101;48102;48103;48104;48105;48106;59580;59581;59582;59583;59584;59585;59586;59587;59588;59589;59590;59591;69680;72622;72623;72624;72625;72626;72627;72628;72629;72630;72631;72632;72633;72634;72635;72636;72637;72638;72639;72640;72641;72642;72643;72644;72645;72646;72647;72648;72649;72650;72651;89017;89018;89019;92931;92932;92933;92934;92935;93352;93353;93354;93355;93356;93357;93358;93359;93360;93361;93362;93363;93364;93365;93366;93367;93368;93369;93370;93371;93372;94494;94495</t>
  </si>
  <si>
    <t>4269;11378;19070;21922;22155;36452;42616;48106;59580;69680;72626;89018;92935;93353;94494</t>
  </si>
  <si>
    <t>AT1G76010.2;AT1G76010.1</t>
  </si>
  <si>
    <t>AT1G76010.2 | Alba DNA/RNA-binding protein | Chr1:28528505-28530488 REVERSE LENGTH=350 | 201606;AT1G76010.1 | Alba DNA/RNA-binding protein | Chr1:28528505-28530488 REVERSE LENGTH=350 | 201606</t>
  </si>
  <si>
    <t>350;350</t>
  </si>
  <si>
    <t>176;5033;9186;12059</t>
  </si>
  <si>
    <t>186;5318;9784;12816</t>
  </si>
  <si>
    <t>989;990;991;992;993;994;995;996;997;998;999;1000;29679;55181;71804;71805;71806</t>
  </si>
  <si>
    <t>1279;1280;1281;1282;1283;1284;1285;1286;1287;1288;1289;1290;1291;1292;1293;1294;1295;1296;1297;1298;1299;40075;74083;97689;97690</t>
  </si>
  <si>
    <t>1299;40075;74083;97689</t>
  </si>
  <si>
    <t>AT1G76020.3;AT1G76020.2;AT1G76020.1</t>
  </si>
  <si>
    <t>AT1G76020.3 | Thioredoxin superfamily protein | Chr1:28532661-28533542 REVERSE LENGTH=178 | 201606;AT1G76020.2 | Thioredoxin superfamily protein | Chr1:28532243-28533187 REVERSE LENGTH=180 | 201606;AT1G76020.1 | Thioredoxin superfamily protein | Chr1:28532</t>
  </si>
  <si>
    <t>178;180;225</t>
  </si>
  <si>
    <t>AT1G76080.1</t>
  </si>
  <si>
    <t>AT1G76080.1 | chloroplastic drought-induced stress protein of 32 kD | Chr1:28548063-28549348 REVERSE LENGTH=302 | 201606</t>
  </si>
  <si>
    <t>3771;5456;7312;8159</t>
  </si>
  <si>
    <t>3984;5768;7720;8613</t>
  </si>
  <si>
    <t>21678;21679;21680;21681;32325;32326;32327;32328;32329;43265;48591;48592;48593;48594;48595;48596;48597;48598;48599</t>
  </si>
  <si>
    <t>29091;29092;29093;43761;43762;43763;43764;58693;65207;65208;65209;65210;65211;65212;65213;65214;65215;65216;65217;65218</t>
  </si>
  <si>
    <t>29091;43764;58693;65217</t>
  </si>
  <si>
    <t>AT1G76140.2;AT1G76140.1</t>
  </si>
  <si>
    <t>AT1G76140.2 | Prolyl oligopeptidase family protein | Chr1:28571187-28574852 FORWARD LENGTH=792 | 201606;AT1G76140.1 | Prolyl oligopeptidase family protein | Chr1:28571187-28574852 FORWARD LENGTH=795 | 201606</t>
  </si>
  <si>
    <t>792;795</t>
  </si>
  <si>
    <t>AT1G76160.1</t>
  </si>
  <si>
    <t>AT1G76160.1 | SKU5 similar 5 | Chr1:28578211-28581020 REVERSE LENGTH=541 | 201606</t>
  </si>
  <si>
    <t>9614;11093</t>
  </si>
  <si>
    <t>10231;11789</t>
  </si>
  <si>
    <t>57631;65717;65718;65719;65720;65721</t>
  </si>
  <si>
    <t>77254;88523</t>
  </si>
  <si>
    <t>AT1G76180.2;AT1G76180.1</t>
  </si>
  <si>
    <t>AT1G76180.2 | Dehydrin family protein | Chr1:28587013-28587657 REVERSE LENGTH=185 | 201606;AT1G76180.1 | Dehydrin family protein | Chr1:28587013-28587657 REVERSE LENGTH=185 | 201606</t>
  </si>
  <si>
    <t>185;185</t>
  </si>
  <si>
    <t>4114;12530</t>
  </si>
  <si>
    <t>4342;13303</t>
  </si>
  <si>
    <t>23661;23662;74560;74561;74562</t>
  </si>
  <si>
    <t>31861;31862;101666</t>
  </si>
  <si>
    <t>31862;101666</t>
  </si>
  <si>
    <t>AT1G76540.1;AT1G20930.1;AT5G45430.2;AT5G45430.1</t>
  </si>
  <si>
    <t>2;1;1;1</t>
  </si>
  <si>
    <t>AT1G76540.1 | cyclin-dependent kinase B2%3B1 | Chr1:28720554-28722351 REVERSE LENGTH=313 | 201606;AT1G20930.1 | cyclin-dependent kinase B2%3B2 | Chr1:7292752-7294664 REVERSE LENGTH=315 | 201606;AT5G45430.2 | Protein kinase superfamily protein | Chr5:184092</t>
  </si>
  <si>
    <t>313;315;497;499</t>
  </si>
  <si>
    <t>5076;7178</t>
  </si>
  <si>
    <t>5363;7580</t>
  </si>
  <si>
    <t>29911;29912;29913;29914;29915;42347;42348</t>
  </si>
  <si>
    <t>40363;57371;57372</t>
  </si>
  <si>
    <t>40363;57372</t>
  </si>
  <si>
    <t>AT1G76550.1</t>
  </si>
  <si>
    <t>AT1G76550.1 | Phosphofructokinase family protein | Chr1:28722900-28726929 REVERSE LENGTH=617 | 201606</t>
  </si>
  <si>
    <t>306;2690;6450;7725;8264;9467;11966;12107;12108;12331;13273</t>
  </si>
  <si>
    <t>False;False;False;False;False;False;False;True;True;True;True</t>
  </si>
  <si>
    <t>319;2855;6812;8162;8730;8731;10079;12716;12865;12866;13095;14091</t>
  </si>
  <si>
    <t>1698;1699;1700;1701;1702;1703;1704;1705;1706;1707;1708;1709;1710;1711;1712;15461;15462;15463;15464;15465;15466;15467;15468;15469;15470;38193;38194;38195;38196;45963;45964;45965;45966;45967;45968;45969;45970;49244;49245;49246;49247;49248;49249;49250;56802;71186;71187;71188;71189;71190;71191;72101;72102;72103;72104;72105;72106;72107;72108;72109;73447;73448;73449;73450;73451;73452;79254</t>
  </si>
  <si>
    <t>2239;2240;2241;2242;2243;2244;2245;2246;2247;2248;2249;2250;2251;2252;2253;2254;2255;2256;2257;2258;2259;2260;2261;2262;2263;2264;2265;2266;20681;20682;20683;20684;20685;20686;20687;20688;20689;20690;20691;20692;20693;20694;20695;20696;20697;51759;51760;51761;51762;51763;61956;61957;61958;61959;61960;66256;66257;66258;66259;66260;66261;66262;66263;76173;96871;96872;96873;96874;96875;96876;96877;96878;96879;96880;96881;96882;96883;98156;98157;98158;98159;98160;98161;98162;98163;100033;100034;100035;100036;100037;100038;108329</t>
  </si>
  <si>
    <t>2258;20691;51763;61959;66260;76173;96878;98161;98163;100036;108329</t>
  </si>
  <si>
    <t>AT1G76940.3;AT1G76940.1</t>
  </si>
  <si>
    <t>AT1G76940.3 | RNA-binding (RRM/RBD/RNP motifs) family protein | Chr1:28903377-28904085 REVERSE LENGTH=179 | 201606;AT1G76940.1 | RNA-binding (RRM/RBD/RNP motifs) family protein | Chr1:28902707-28904085 REVERSE LENGTH=233 | 201606</t>
  </si>
  <si>
    <t>179;233</t>
  </si>
  <si>
    <t>AT1G77420.1</t>
  </si>
  <si>
    <t>AT1G77420.1 | alpha/beta-Hydrolases superfamily protein | Chr1:29093641-29095442 FORWARD LENGTH=382 | 201606</t>
  </si>
  <si>
    <t>5867;9683;11414;13083</t>
  </si>
  <si>
    <t>6215;10303;12127;13885</t>
  </si>
  <si>
    <t>35290;35291;35292;35293;35294;57960;57961;67455;67456;67457;67458;67459;67460;67461;78046;78047;78048;78049;78050;78051;78052</t>
  </si>
  <si>
    <t>47793;47794;47795;47796;77734;77735;90958;90959;90960;90961;90962;106692;106693;106694;106695;106696;106697;106698</t>
  </si>
  <si>
    <t>47793;77735;90958;106693</t>
  </si>
  <si>
    <t>AT1G77510.1</t>
  </si>
  <si>
    <t>AT1G77510.1 | PDI-like 1-2 | Chr1:29126742-29129433 FORWARD LENGTH=508 | 201606</t>
  </si>
  <si>
    <t>30391;30392;30393;30394;30395;30396</t>
  </si>
  <si>
    <t>41046;41047;41048;41049;41050;41051;41052;41053;41054;41055</t>
  </si>
  <si>
    <t>AT1G77540.1</t>
  </si>
  <si>
    <t>AT1G77540.1 | Acyl-CoA N-acyltransferases (NAT) superfamily protein | Chr1:29137762-29138182 REVERSE LENGTH=114 | 201606</t>
  </si>
  <si>
    <t>10105;12831</t>
  </si>
  <si>
    <t>10744;13621</t>
  </si>
  <si>
    <t>60234;60235;60236;76493</t>
  </si>
  <si>
    <t>81057;81058;81059;81060;81061;81062;104467;104468;104469</t>
  </si>
  <si>
    <t>81061;104469</t>
  </si>
  <si>
    <t>AT1G77670.1</t>
  </si>
  <si>
    <t>AT1G77670.1 | Pyridoxal phosphate (PLP)-dependent transferases superfamily protein | Chr1:29189043-29190901 REVERSE LENGTH=440 | 201606</t>
  </si>
  <si>
    <t>3016;3017</t>
  </si>
  <si>
    <t>4180;4181</t>
  </si>
  <si>
    <t>AT1G77760.1</t>
  </si>
  <si>
    <t>AT1G77760.1 | nitrate reductase 1 | Chr1:29236005-29239367 REVERSE LENGTH=917 | 201606</t>
  </si>
  <si>
    <t>4034;4899;5530;7535</t>
  </si>
  <si>
    <t>4261;5173;5843;7960;7961</t>
  </si>
  <si>
    <t>23153;28893;32922;44676;44677;44678;44679</t>
  </si>
  <si>
    <t>31102;38802;44753;60507;60508;60509;60510;60511;60512</t>
  </si>
  <si>
    <t>31102;38802;44753;60511</t>
  </si>
  <si>
    <t>AT1G78020.1</t>
  </si>
  <si>
    <t>AT1G78020.1 | senescence-associated family protein%2C putative (DUF581) | Chr1:29338787-29339491 FORWARD LENGTH=162 | 201606</t>
  </si>
  <si>
    <t>AT1G78140.1</t>
  </si>
  <si>
    <t>AT1G78140.1 | S-adenosyl-L-methionine-dependent methyltransferases superfamily protein | Chr1:29401937-29403878 REVERSE LENGTH=355 | 201606</t>
  </si>
  <si>
    <t>11352;11831</t>
  </si>
  <si>
    <t>12062;12573</t>
  </si>
  <si>
    <t>67103;67104;70427;70428;70429</t>
  </si>
  <si>
    <t>90322;90323;95787;95788;95789</t>
  </si>
  <si>
    <t>90323;95788</t>
  </si>
  <si>
    <t>AT1G78190.1</t>
  </si>
  <si>
    <t>AT1G78190.1 | Trm112p-like protein | Chr1:29418620-29418994 REVERSE LENGTH=124 | 201606</t>
  </si>
  <si>
    <t>AT1G78300.1</t>
  </si>
  <si>
    <t>AT1G78300.1 | general regulatory factor 2 | Chr1:29461883-29463052 FORWARD LENGTH=259 | 201606</t>
  </si>
  <si>
    <t>1336;1938;2107;10331</t>
  </si>
  <si>
    <t>1424;2057;2058;2237;10987</t>
  </si>
  <si>
    <t>7524;7525;10955;10956;10957;10958;10959;10960;10961;10962;10963;10964;10965;10966;10967;10968;12143;12144;12145;61530;61531;61532;61533;61534;61535;61536</t>
  </si>
  <si>
    <t>9910;9911;9912;14762;14763;14764;14765;14766;14767;14768;14769;14770;14771;14772;14773;14774;14775;14776;14777;14778;14779;14780;14781;14782;14783;16363;16364;83073;83074;83075;83076;83077;83078;83079;83080</t>
  </si>
  <si>
    <t>9912;14782;16363;83073</t>
  </si>
  <si>
    <t>AT1G78570.1</t>
  </si>
  <si>
    <t>AT1G78570.1 | rhamnose biosynthesis 1 | Chr1:29550110-29552207 FORWARD LENGTH=669 | 201606</t>
  </si>
  <si>
    <t>333;810;845;2089;2261;2338;2339;3062;3319;3571;3795;3796;4248;4369;4709;4895;6419;7036;8361;8385;8646;8778;9240;9253;9254;9373;10935;11113;11114;11333;11998;13021;13601</t>
  </si>
  <si>
    <t>True;True;True;True;True;True;True;True;True;True;True;True;True;True;True;True;True;True;True;True;True;True;True;True;True;True;True;True;True;True;True;True;True</t>
  </si>
  <si>
    <t>346;347;348;864;865;905;2217;2399;2478;2479;3244;3512;3513;3777;4011;4012;4485;4613;4968;5169;6780;7430;7431;8872;8873;8908;8909;9216;9363;9844;9845;9858;9859;9984;11625;11809;11810;12042;12750;13820;14429</t>
  </si>
  <si>
    <t>1882;1883;1884;1885;1886;1887;1888;1889;1890;1891;1892;1893;1894;1895;1896;1897;1898;1899;1900;1901;1902;1903;1904;1905;1906;1907;1908;1909;1910;1911;1912;1913;1914;1915;1916;1917;1918;1919;1920;1921;1922;4632;4633;4634;4635;4636;4637;4638;4639;4640;4641;4642;4643;4644;4645;4646;4647;4648;4649;4650;4651;4652;4653;4654;4817;11942;11943;11944;11945;11946;11947;11948;12859;13184;13185;13186;13187;13188;13189;13190;13191;13192;13193;13194;17369;19085;19086;19087;19088;19089;19090;19091;19092;19093;19094;19095;19096;20485;20486;20487;20488;20489;20490;20491;20492;20493;20494;20495;20496;20497;21792;21793;21794;21795;21796;21797;21798;21799;21800;21801;21802;21803;24449;25194;25195;25196;25197;25198;25199;25200;25201;25202;25203;25204;25205;25206;25207;25208;25209;25210;25211;27491;27492;27493;27494;27495;27496;27497;27498;27499;27500;27501;27502;27503;27504;28874;28875;28876;28877;38099;38100;38101;38102;41488;41489;41490;41491;41492;41493;41494;41495;41496;41497;41498;41499;41500;41501;41502;41503;41504;41505;49897;49898;49899;49900;49901;49902;49903;50026;50027;50028;50029;50030;50031;50032;50033;50034;50035;50036;50037;50038;50039;50040;50041;50042;50043;50044;50045;50046;50047;50048;50049;50050;50051;50052;50053;50054;50055;50056;50057;50058;51933;51934;51935;51936;51937;51938;51939;51940;51941;51942;51943;51944;51945;51946;51947;51948;51949;51950;51951;52848;52849;55484;55485;55486;55487;55488;55489;55490;55491;55492;55493;55494;55544;55545;55546;56120;56121;56122;56123;56124;56125;56126;64977;64978;65814;65815;65816;65817;65818;65819;65820;65821;65822;66991;66992;66993;66994;66995;66996;66997;66998;66999;71406;71407;71408;71409;71410;77748;77749;81267;81268;81269;81270;81271;81272;81273;81274;81275;81276</t>
  </si>
  <si>
    <t>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6058;6059;6060;6061;6062;6253;16015;16016;16017;16018;17224;17555;17556;17557;17558;17559;17560;17561;17562;17563;23172;23173;25557;25558;25559;25560;25561;25562;25563;27280;27281;27282;27283;27284;27285;27286;27287;27288;27289;27290;27291;27292;27293;27294;27295;27296;27297;27298;27299;29245;29246;29247;29248;29249;29250;29251;29252;29253;29254;29255;29256;29257;29258;29259;29260;29261;29262;32867;33884;33885;33886;33887;33888;33889;33890;33891;33892;33893;33894;33895;33896;33897;33898;33899;33900;33901;33902;33903;33904;33905;33906;33907;33908;33909;33910;33911;33912;33913;33914;33915;33916;33917;33918;33919;33920;33921;33922;33923;33924;33925;33926;33927;33928;36757;36758;36759;36760;36761;36762;36763;36764;36765;36766;36767;36768;36769;36770;36771;36772;36773;36774;36775;36776;36777;36778;36779;36780;36781;36782;36783;36784;38774;38775;38776;38777;38778;51652;51653;56414;56415;56416;56417;56418;56419;56420;56421;56422;56423;56424;56425;56426;56427;56428;56429;56430;56431;56432;56433;56434;56435;56436;56437;56438;56439;56440;56441;56442;56443;56444;66994;66995;66996;66997;66998;66999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69604;69605;69606;69607;69608;69609;69610;69611;69612;69613;69614;69615;69616;69617;69618;69619;69620;69621;69622;69623;69624;69625;69626;69627;69628;69629;69630;69631;69632;69633;69634;69635;69636;69637;69638;69639;69640;69641;70915;70916;70917;74503;74504;74505;74506;74507;74508;74509;74510;74511;74512;74513;74514;74515;74516;74517;74518;74519;74593;74594;75391;87637;87638;88628;88629;88630;88631;88632;88633;88634;88635;88636;88637;88638;90167;90168;90169;90170;90171;90172;90173;90174;90175;90176;90177;90178;90179;90180;90181;90182;90183;90184;90185;90186;90187;90188;90189;90190;97169;97170;106341;111311;111312;111313;111314;111315;111316;111317</t>
  </si>
  <si>
    <t>2577;6060;6253;16015;17224;17555;17563;23173;25562;27285;29247;29262;32867;33895;36782;38776;51653;56422;66998;67101;69615;70917;74504;74593;74594;75391;87637;88629;88638;90175;97170;106341;111314</t>
  </si>
  <si>
    <t>198;199;202;203;204;205;235;286;287;288</t>
  </si>
  <si>
    <t>168;171;208;271;339;341;342;369;522;540</t>
  </si>
  <si>
    <t>AT1G78580.4;AT1G78580.3;AT1G78580.2;AT1G78580.1;AT1G16980.2;AT1G16980.1</t>
  </si>
  <si>
    <t>AT1G78580.4;AT1G78580.3;AT1G78580.2;AT1G78580.1</t>
  </si>
  <si>
    <t>13;13;13;13;1;1</t>
  </si>
  <si>
    <t>AT1G78580.4 | trehalose-6-phosphate synthase | Chr1:29552495-29557482 REVERSE LENGTH=942 | 201606;AT1G78580.3 | trehalose-6-phosphate synthase | Chr1:29552495-29557482 REVERSE LENGTH=942 | 201606;AT1G78580.2 | trehalose-6-phosphate synthase | Chr1:29552495</t>
  </si>
  <si>
    <t>942;942;942;942;662;822</t>
  </si>
  <si>
    <t>662;1981;2718;3276;3353;7523;8026;10518;11261;12102;12507;12925;13296</t>
  </si>
  <si>
    <t>696;2103;2884;3469;3547;7944;8472;11178;11969;12860;13277;13723;14114</t>
  </si>
  <si>
    <t>3802;11293;15626;18871;18872;18873;18874;19295;44484;44485;44486;44487;44488;44489;47701;47702;47703;47704;47705;47706;47707;47708;47709;47710;62543;62544;62545;62546;62547;66661;66662;66663;66664;66665;66666;72078;72079;72080;72081;72082;72083;72084;72085;72086;72087;74443;74444;77030;77031;77032;77033;77034;77035;77036;77037;77038;77039;79398;79399;79400;79401</t>
  </si>
  <si>
    <t>5132;15249;20878;25279;25280;25281;25783;60230;64013;64014;64015;64016;64017;64018;64019;64020;64021;84392;84393;84394;84395;84396;84397;89752;89753;89754;89755;89756;98126;98127;98128;98129;98130;98131;98132;98133;98134;98135;98136;98137;98138;98139;98140;98141;98142;101516;101517;101518;105243;105244;105245;105246;105247;105248;105249;105250;105251;105252;105253;108494;108495;108496;108497;108498</t>
  </si>
  <si>
    <t>5132;15249;20878;25279;25783;60230;64021;84393;89756;98142;101518;105245;108498</t>
  </si>
  <si>
    <t>AT1G78630.1</t>
  </si>
  <si>
    <t>AT1G78630.1 | Ribosomal protein L13 family protein | Chr1:29575997-29577406 FORWARD LENGTH=241 | 201606</t>
  </si>
  <si>
    <t>671;967;4271;4272;4963;6785;9136;9281</t>
  </si>
  <si>
    <t>705;1030;4510;4511;5239;5240;7166;9730;9888</t>
  </si>
  <si>
    <t>3834;3835;5398;5399;5400;24572;24573;24574;24575;29210;29211;29212;29213;29214;29215;29216;29217;29218;40119;40120;40121;40122;54880;55690;55691</t>
  </si>
  <si>
    <t>5157;7030;7031;7032;7033;33042;33043;33044;33045;33046;39308;39309;39310;39311;39312;39313;39314;39315;39316;39317;39318;39319;39320;39321;39322;54622;54623;54624;73609;74918</t>
  </si>
  <si>
    <t>5157;7033;33043;33046;39318;54622;73609;74918</t>
  </si>
  <si>
    <t>AT1G78680.2;AT1G78680.1</t>
  </si>
  <si>
    <t>AT1G78680.2 | gamma-glutamyl hydrolase 2 | Chr1:29593933-29595968 FORWARD LENGTH=333 | 201606;AT1G78680.1 | gamma-glutamyl hydrolase 2 | Chr1:29593933-29596037 FORWARD LENGTH=347 | 201606</t>
  </si>
  <si>
    <t>333;347</t>
  </si>
  <si>
    <t>13403;13830</t>
  </si>
  <si>
    <t>14227;14671</t>
  </si>
  <si>
    <t>80054;80055;80056;80057;80058;82841</t>
  </si>
  <si>
    <t>109368;113498</t>
  </si>
  <si>
    <t>AT1G78900.2;AT1G78900.1</t>
  </si>
  <si>
    <t>27;27</t>
  </si>
  <si>
    <t>AT1G78900.2 | vacuolar ATP synthase subunit A | Chr1:29660463-29664575 FORWARD LENGTH=623 | 201606;AT1G78900.1 | vacuolar ATP synthase subunit A | Chr1:29660463-29664575 FORWARD LENGTH=623 | 201606</t>
  </si>
  <si>
    <t>623;623</t>
  </si>
  <si>
    <t>949;1383;1988;2251;2846;3002;3162;3177;4572;4718;5878;5879;5992;5995;6466;6656;6772;7070;8029;8203;8640;10162;11987;12031;12464;13888;13898</t>
  </si>
  <si>
    <t>1010;1475;2111;2388;3018;3182;3350;3365;4824;4977;6226;6227;6341;6344;6828;7031;7153;7467;8475;8658;9210;10805;10806;12738;12785;13231;14729;14740</t>
  </si>
  <si>
    <t>5322;7789;7790;7791;7792;7793;7794;7795;11329;11330;12809;16303;16304;16305;16306;16307;16308;16309;17088;17986;17987;17988;17989;17990;17991;17992;17993;17994;17995;17996;17997;17998;17999;18220;26527;26528;26529;26530;26531;26532;26533;26534;27559;27560;27561;35343;35344;35345;35346;35347;35348;35349;35350;35351;35352;35353;35354;35355;35356;35357;35920;35921;35935;35936;35937;35938;35939;35940;35941;35942;35943;35944;35945;35946;38256;39182;39183;39184;39185;39186;39187;39188;39189;39190;39191;39192;39193;39194;39195;39196;40017;40018;40019;40020;40021;40022;40023;40024;40025;40026;40027;41677;41678;41679;41680;41681;41682;41683;41684;41685;41686;41687;41688;41689;41690;41691;47725;47726;47727;47728;47729;47730;47731;47732;48828;48829;48830;48831;48832;48833;48834;48835;48836;48837;48838;48839;48840;48841;51906;51907;51908;51909;51910;51911;51912;51913;51914;51915;51916;51917;51918;51919;51920;51921;51922;60562;60563;60564;60565;60566;60567;60568;60569;60570;60571;60572;71358;71651;71652;71653;71654;71655;71656;71657;71658;71659;71660;71661;71662;74225;74226;74227;74228;74229;74230;74231;74232;74233;74234;74235;74236;74237;74238;74239;83150;83192</t>
  </si>
  <si>
    <t>6957;10302;10303;10304;10305;10306;10307;10308;15291;15292;17144;21805;21806;21807;21808;21809;21810;21811;21812;21813;21814;21815;21816;21817;21818;21819;22765;23961;23962;23963;23964;23965;23966;23967;23968;23969;23970;23971;23972;23973;23974;23975;23976;23977;23978;23979;23980;23981;23982;23983;23984;24316;35435;35436;35437;35438;35439;35440;36851;36852;36853;36854;47857;47858;47859;47860;47861;47862;47863;47864;47865;47866;47867;47868;47869;47870;47871;47872;47873;47874;47875;47876;47877;47878;47879;47880;47881;47882;47883;47884;47885;47886;47887;47888;47889;47890;47891;47892;47893;47894;47895;48618;48619;48620;48632;48633;48634;48635;48636;48637;48638;48639;48640;48641;48642;48643;48644;48645;48646;48647;51851;53310;53311;53312;53313;53314;53315;53316;53317;53318;53319;53320;53321;53322;53323;53324;53325;53326;53327;53328;53329;53330;53331;53332;53333;53334;53335;53336;53337;53338;53339;53340;53341;53342;53343;53344;53345;53346;53347;53348;53349;53350;53351;53352;53353;53354;53355;53356;53357;53358;53359;53360;54507;54508;54509;54510;54511;54512;54513;54514;54515;54516;54517;54518;54519;54520;54521;54522;54523;56610;56611;56612;56613;56614;56615;56616;56617;56618;56619;56620;56621;56622;56623;56624;56625;56626;56627;56628;56629;56630;56631;56632;56633;56634;64032;64033;64034;64035;64036;64037;64038;64039;64040;64041;64042;64043;64044;64045;64046;65529;65530;65531;65532;65533;65534;65535;65536;65537;65538;65539;65540;65541;65542;65543;65544;65545;65546;65547;65548;65549;65550;65551;65552;65553;65554;65555;65556;65557;65558;69563;69564;69565;69566;69567;69568;69569;69570;69571;69572;69573;69574;69575;69576;69577;69578;69579;69580;69581;69582;69583;69584;69585;69586;69587;69588;69589;69590;81570;81571;81572;81573;81574;81575;81576;81577;81578;81579;81580;81581;81582;81583;81584;81585;81586;81587;81588;81589;81590;81591;81592;81593;97121;97508;97509;97510;97511;97512;97513;97514;97515;97516;97517;97518;101243;101244;101245;101246;101247;101248;101249;101250;101251;101252;101253;101254;101255;101256;101257;101258;101259;101260;101261;101262;101263;101264;101265;101266;101267;101268;101269;101270;101271;101272;101273;101274;101275;101276;101277;101278;101279;101280;101281;101282;101283;101284;101285;101286;101287;101288;113867;113894</t>
  </si>
  <si>
    <t>6957;10302;15292;17144;21819;22765;23965;24316;35435;36854;47877;47895;48618;48643;51851;53358;54508;56610;64032;65550;69589;81570;97121;97511;101276;113867;113894</t>
  </si>
  <si>
    <t>AT1G79000.3;AT1G79000.1;AT1G79000.2;AT1G16710.9;AT1G16710.6;AT1G16710.5;AT1G16710.4;AT1G16710.2;AT1G16710.8;AT1G16710.7;AT1G16710.3;AT1G16710.10;AT1G16710.1</t>
  </si>
  <si>
    <t>AT1G79000.3;AT1G79000.1;AT1G79000.2</t>
  </si>
  <si>
    <t>3;3;3;1;1;1;1;1;1;1;1;1;1</t>
  </si>
  <si>
    <t>AT1G79000.3 | histone acetyltransferase of the CBP family 1 | Chr1:29716933-29723984 REVERSE LENGTH=1673 | 201606;AT1G79000.1 | histone acetyltransferase of the CBP family 1 | Chr1:29716933-29723984 REVERSE LENGTH=1697 | 201606;AT1G79000.2 | histone acetyl</t>
  </si>
  <si>
    <t>1673;1697;1741;1470;1641;1641;1641;1677;1680;1680;1680;1680;1706</t>
  </si>
  <si>
    <t>3980;9898;11625</t>
  </si>
  <si>
    <t>4205;10528;12349</t>
  </si>
  <si>
    <t>22872;59173;68927;68928</t>
  </si>
  <si>
    <t>30695;30696;79626;79627;93305;93306;93307</t>
  </si>
  <si>
    <t>30696;79626;93306</t>
  </si>
  <si>
    <t>AT1G79040.1</t>
  </si>
  <si>
    <t>AT1G79040.1 | photosystem II subunit R | Chr1:29736085-29736781 FORWARD LENGTH=140 | 201606</t>
  </si>
  <si>
    <t>9065;11436;13616</t>
  </si>
  <si>
    <t>9656;9657;12152;12153;14444</t>
  </si>
  <si>
    <t>54497;54498;54499;54500;54501;54502;54503;54504;54505;54506;54507;54508;54509;54510;54511;54512;67622;67623;67624;67625;67626;67627;67628;67629;81358;81359;81360;81361</t>
  </si>
  <si>
    <t>73075;73076;73077;73078;73079;73080;73081;73082;73083;73084;73085;73086;73087;73088;73089;73090;73091;73092;73093;73094;73095;73096;73097;73098;73099;73100;73101;73102;91228;91229;91230;91231;91232;91233;91234;91235;91236;91237;91238;91239;91240;91241;91242;111435</t>
  </si>
  <si>
    <t>73097;91237;111435</t>
  </si>
  <si>
    <t>AT1G79050.1;AT1G79050.2</t>
  </si>
  <si>
    <t>AT1G79050.1 | recA DNA recombination family protein | Chr1:29737084-29740140 REVERSE LENGTH=439 | 201606;AT1G79050.2 | recA DNA recombination family protein | Chr1:29737364-29740140 REVERSE LENGTH=343 | 201606</t>
  </si>
  <si>
    <t>439;343</t>
  </si>
  <si>
    <t>2744;2745;4390;7453;11981;13247</t>
  </si>
  <si>
    <t>2915;2916;4634;7867;12731;14065</t>
  </si>
  <si>
    <t>15790;15791;15792;15793;25292;44060;44061;44062;44063;71291;71292;79123;79124;79125;79126;79127;79128;79129</t>
  </si>
  <si>
    <t>21126;21127;21128;21129;34039;59670;97017;97018;108180;108181;108182;108183;108184;108185;108186</t>
  </si>
  <si>
    <t>21126;21129;34039;59670;97018;108180</t>
  </si>
  <si>
    <t>AT1G79090.3;AT1G79090.2;AT1G79090.1</t>
  </si>
  <si>
    <t xml:space="preserve">AT1G79090.3 | topoisomerase II-associated protein | Chr1:29749551-29752945 REVERSE LENGTH=793 | 201606;AT1G79090.2 | topoisomerase II-associated protein | Chr1:29749551-29752945 REVERSE LENGTH=793 | 201606;AT1G79090.1 | topoisomerase II-associated protein </t>
  </si>
  <si>
    <t>793;793;793</t>
  </si>
  <si>
    <t>2722;3263;9138;9456;10055;10946;11088;12892</t>
  </si>
  <si>
    <t>2889;3456;9732;10068;10693;11637;11783;13689</t>
  </si>
  <si>
    <t>15658;18826;54886;56738;56739;56740;60003;60004;60005;65045;65046;65047;65048;65049;65050;65051;65052;65053;65693;76814;76815;76816;76817;76818;76819;76820</t>
  </si>
  <si>
    <t>20918;25245;73617;76102;76103;80773;80774;80775;80776;80777;80778;87783;87784;87785;87786;87787;87788;87789;87790;87791;88500;88501;104901;104902</t>
  </si>
  <si>
    <t>20918;25245;73617;76103;80778;87791;88500;104901</t>
  </si>
  <si>
    <t>AT1G79230.1;AT1G79230.3;AT1G79230.2</t>
  </si>
  <si>
    <t>4;4;3</t>
  </si>
  <si>
    <t>AT1G79230.1 | mercaptopyruvate sulfurtransferase 1 | Chr1:29800824-29803679 FORWARD LENGTH=379 | 201606;AT1G79230.3 | mercaptopyruvate sulfurtransferase 1 | Chr1:29801358-29803679 FORWARD LENGTH=322 | 201606;AT1G79230.2 | mercaptopyruvate sulfurtransferase</t>
  </si>
  <si>
    <t>379;322;282</t>
  </si>
  <si>
    <t>3468;8782;8806;9739</t>
  </si>
  <si>
    <t>3671;9367;9391;10361</t>
  </si>
  <si>
    <t>19942;52860;52861;52986;58232</t>
  </si>
  <si>
    <t>26635;70924;70925;70926;71090;78201</t>
  </si>
  <si>
    <t>26635;70926;71090;78201</t>
  </si>
  <si>
    <t>AT1G79280.1;AT1G79280.3;AT1G79280.2</t>
  </si>
  <si>
    <t>AT1G79280.1 | nuclear pore anchor | Chr1:29819176-29832809 REVERSE LENGTH=2093 | 201606;AT1G79280.3 | nuclear pore anchor | Chr1:29819176-29832809 REVERSE LENGTH=2094 | 201606;AT1G79280.2 | nuclear pore anchor | Chr1:29819176-29832809 REVERSE LENGTH=2115 |</t>
  </si>
  <si>
    <t>2093;2094;2115</t>
  </si>
  <si>
    <t>966;1516;2878;6686;7777;8633;10604;10663;10771;10872;11007;13845</t>
  </si>
  <si>
    <t>1029;1613;3055;7064;8217;9203;11269;11335;11450;11552;11701;14686</t>
  </si>
  <si>
    <t>5397;8520;8521;8522;16467;16468;39397;39398;46252;51881;63011;63306;64062;64619;65327;82922;82923</t>
  </si>
  <si>
    <t>7029;11330;21996;21997;21998;21999;53637;62319;69530;84984;85376;86373;87170;87171;88099;113586;113587</t>
  </si>
  <si>
    <t>7029;11330;21997;53637;62319;69530;84984;85376;86373;87171;88099;113586</t>
  </si>
  <si>
    <t>AT1G79340.1;AT1G79330.1</t>
  </si>
  <si>
    <t>AT1G79340.1</t>
  </si>
  <si>
    <t>AT1G79340.1 | metacaspase 4 | Chr1:29842849-29844368 FORWARD LENGTH=418 | 201606</t>
  </si>
  <si>
    <t>418;410</t>
  </si>
  <si>
    <t>600;1193;5843;6773;9523</t>
  </si>
  <si>
    <t>631;1271;6190;7154;10138</t>
  </si>
  <si>
    <t>3472;3473;6743;6744;6745;6746;6747;6748;6749;35139;40028;57087</t>
  </si>
  <si>
    <t>4700;4701;8952;8953;8954;8955;8956;8957;8958;8959;47604;54524;76458</t>
  </si>
  <si>
    <t>4701;8955;47604;54524;76458</t>
  </si>
  <si>
    <t>AT1G79500.4;AT1G79500.3;AT1G79500.2;AT1G79500.1</t>
  </si>
  <si>
    <t>AT1G79500.4 | Aldolase-type TIM barrel family protein | Chr1:29903604-29905989 FORWARD LENGTH=290 | 201606;AT1G79500.3 | Aldolase-type TIM barrel family protein | Chr1:29903604-29905989 FORWARD LENGTH=290 | 201606;AT1G79500.2 | Aldolase-type TIM barrel fam</t>
  </si>
  <si>
    <t>290;290;290;290</t>
  </si>
  <si>
    <t>737;738</t>
  </si>
  <si>
    <t>AT1G79550.2;AT1G79550.1</t>
  </si>
  <si>
    <t>AT1G79550.2 | phosphoglycerate kinase | Chr1:29924347-29926295 REVERSE LENGTH=401 | 201606;AT1G79550.1 | phosphoglycerate kinase | Chr1:29924347-29926295 REVERSE LENGTH=401 | 201606</t>
  </si>
  <si>
    <t>401;401</t>
  </si>
  <si>
    <t>908;3094;4581</t>
  </si>
  <si>
    <t>False;True;False</t>
  </si>
  <si>
    <t>969;3279;4834</t>
  </si>
  <si>
    <t>5123;17587;17588;17589;17590;17591;17592;17593;26602;26603;26604;26605;26606</t>
  </si>
  <si>
    <t>6678;23432;23433;35548;35549;35550;35551</t>
  </si>
  <si>
    <t>6678;23432;35550</t>
  </si>
  <si>
    <t>AT1G79570.3;AT1G79570.5;AT1G79570.4;AT1G79570.2;AT1G79570.1</t>
  </si>
  <si>
    <t>6;6;6;6;6</t>
  </si>
  <si>
    <t>5;5;5;5;5</t>
  </si>
  <si>
    <t>AT1G79570.3 | kinase superfamily with octicosapeptide/Phox/Bem1p domain-containing protein | Chr1:29934112-29937540 REVERSE LENGTH=1031 | 201606;AT1G79570.5 | kinase superfamily with octicosapeptide/Phox/Bem1p domain-containing protein | Chr1:29933412-2993</t>
  </si>
  <si>
    <t>1031;1171;1171;1248;1248</t>
  </si>
  <si>
    <t>2620;5828;6054;7569;8538;12505</t>
  </si>
  <si>
    <t>2781;6173;6405;8000;9101;13275</t>
  </si>
  <si>
    <t>15119;15120;15121;15122;15123;15124;15125;15126;15127;15128;15129;15130;35027;35028;36356;36357;36358;36359;45149;45150;51157;74434;74435;74436;74437;74438;74439</t>
  </si>
  <si>
    <t>20300;20301;20302;20303;20304;20305;20306;20307;20308;20309;20310;20311;20312;20313;20314;20315;20316;20317;20318;20319;20320;20321;20322;47400;49278;60980;68484;101506;101507;101508;101509</t>
  </si>
  <si>
    <t>20302;47400;49278;60980;68484;101509</t>
  </si>
  <si>
    <t>AT1G79850.1</t>
  </si>
  <si>
    <t>AT1G79850.1 | ribosomal protein S17 | Chr1:30041473-30041922 REVERSE LENGTH=149 | 201606</t>
  </si>
  <si>
    <t>6640;10528;12006</t>
  </si>
  <si>
    <t>7015;11188;12758</t>
  </si>
  <si>
    <t>39102;39103;62592;62593;62594;62595;62596;62597;71447</t>
  </si>
  <si>
    <t>53203;53204;84457;84458;84459;84460;84461;84462;84463;97221</t>
  </si>
  <si>
    <t>53204;84463;97221</t>
  </si>
  <si>
    <t>AT1G79870.1;AT1G79870.2</t>
  </si>
  <si>
    <t>AT1G79870.1 | D-isomer specific 2-hydroxyacid dehydrogenase family protein | Chr1:30044794-30045851 FORWARD LENGTH=313 | 201606;AT1G79870.2 | D-isomer specific 2-hydroxyacid dehydrogenase family protein | Chr1:30044794-30045851 FORWARD LENGTH=294 | 201606</t>
  </si>
  <si>
    <t>313;294</t>
  </si>
  <si>
    <t>4279;4545;11252;11266</t>
  </si>
  <si>
    <t>4518;4797;11958;11974</t>
  </si>
  <si>
    <t>24605;24606;24607;26401;26402;26403;26404;26405;26406;66560;66561;66562;66563;66564;66565;66566;66693;66694;66695;66696</t>
  </si>
  <si>
    <t>33108;33109;33110;33111;35263;35264;89586;89587;89588;89788;89789</t>
  </si>
  <si>
    <t>33108;35264;89588;89789</t>
  </si>
  <si>
    <t>AT1G79930.2;AT1G79930.1;AT1G79920.4;AT1G79920.3;AT1G79920.2;AT1G79920.1</t>
  </si>
  <si>
    <t>AT1G79930.2;AT1G79930.1</t>
  </si>
  <si>
    <t>3;3;1;1;1;1</t>
  </si>
  <si>
    <t>AT1G79930.2 | heat shock protein 91 | Chr1:30063924-30067067 REVERSE LENGTH=789 | 201606;AT1G79930.1 | heat shock protein 91 | Chr1:30063781-30067067 REVERSE LENGTH=831 | 201606</t>
  </si>
  <si>
    <t>789;831;736;736;736;736</t>
  </si>
  <si>
    <t>1184;9709;13838</t>
  </si>
  <si>
    <t>1262;10329;14679</t>
  </si>
  <si>
    <t>6710;58124;82891;82892;82893;82894</t>
  </si>
  <si>
    <t>8927;78073;113560;113561;113562</t>
  </si>
  <si>
    <t>8927;78073;113561</t>
  </si>
  <si>
    <t>AT1G79990.2;AT1G79990.1</t>
  </si>
  <si>
    <t>AT1G79990.2 | coatomer subunit beta-2 | Chr1:30085910-30091949 FORWARD LENGTH=912 | 201606;AT1G79990.1 | coatomer subunit beta-2 | Chr1:30085910-30091949 FORWARD LENGTH=920 | 201606</t>
  </si>
  <si>
    <t>912;920</t>
  </si>
  <si>
    <t>1979;2443;2537;2622;4877;6963;9288;9448;10490;12384;13055;13395</t>
  </si>
  <si>
    <t>False;True;True;False;True;False;False;False;True;True;False;False</t>
  </si>
  <si>
    <t>2101;2595;2691;2783;5150;7354;9895;10060;11149;13150;13855;14219</t>
  </si>
  <si>
    <t>11277;11278;11279;11280;11281;11282;11283;11284;11285;11286;11287;11288;13935;13936;13937;13938;14486;15133;28775;28776;28777;28778;28779;28780;41086;41087;41088;41089;41090;55720;55721;55722;56699;62381;62382;73734;73735;73736;73737;77887;77888;77889;80011;80012</t>
  </si>
  <si>
    <t>15235;15236;15237;15238;15239;15240;15241;15242;15243;15244;15245;15246;15247;18558;18559;18560;18561;18562;18563;18564;19530;20325;38662;38663;38664;38665;38666;55912;55913;55914;55915;74956;74957;74958;74959;74960;74961;76055;84152;84153;100428;100429;100430;106478;106479;106480;109325</t>
  </si>
  <si>
    <t>15235;18561;19530;20325;38664;55912;74961;76055;84152;100429;106480;109325</t>
  </si>
  <si>
    <t>AT1G80030.4;AT1G80030.3;AT1G80030.2;AT1G80030.1</t>
  </si>
  <si>
    <t>AT1G80030.4 | Molecular chaperone Hsp40/DnaJ family protein | Chr1:30105590-30108873 REVERSE LENGTH=486 | 201606;AT1G80030.3 | Molecular chaperone Hsp40/DnaJ family protein | Chr1:30105398-30108873 REVERSE LENGTH=500 | 201606;AT1G80030.2 | Molecular chaper</t>
  </si>
  <si>
    <t>486;500;500;500</t>
  </si>
  <si>
    <t>9651;13126</t>
  </si>
  <si>
    <t>10268;13932</t>
  </si>
  <si>
    <t>57828;57829;57830;78247</t>
  </si>
  <si>
    <t>77553;77554;77555;106898</t>
  </si>
  <si>
    <t>77555;106898</t>
  </si>
  <si>
    <t>AT1G80230.1</t>
  </si>
  <si>
    <t>AT1G80230.1 | Rubredoxin-like superfamily protein | Chr1:30169784-30170999 REVERSE LENGTH=171 | 201606</t>
  </si>
  <si>
    <t>AT1G80360.4;AT1G80360.3;AT1G80360.2;AT1G80360.1</t>
  </si>
  <si>
    <t>AT1G80360.4 | Pyridoxal phosphate (PLP)-dependent transferases superfamily protein | Chr1:30208736-30210643 REVERSE LENGTH=394 | 201606;AT1G80360.3 | Pyridoxal phosphate (PLP)-dependent transferases superfamily protein | Chr1:30208736-30210643 REVERSE LENG</t>
  </si>
  <si>
    <t>394;394;394;394</t>
  </si>
  <si>
    <t>3873;6846;7169</t>
  </si>
  <si>
    <t>4089;7233;7571</t>
  </si>
  <si>
    <t>22276;22277;40472;40473;40474;40475;42311;42312</t>
  </si>
  <si>
    <t>29954;55106;55107;57327;57328</t>
  </si>
  <si>
    <t>29954;55106;57328</t>
  </si>
  <si>
    <t>AT1G80410.1;AT1G80410.2</t>
  </si>
  <si>
    <t>AT1G80410.1 | tetratricopeptide repeat (TPR)-containing protein | Chr1:30227963-30234832 REVERSE LENGTH=897 | 201606;AT1G80410.2 | tetratricopeptide repeat (TPR)-containing protein | Chr1:30227779-30234832 REVERSE LENGTH=911 | 201606</t>
  </si>
  <si>
    <t>897;911</t>
  </si>
  <si>
    <t>643;1765;1769;2782;4562;4653;4968;5163;5198;6237;6484;7196;7549;9878;9990;11462;12701;12743;13080;13313;13314</t>
  </si>
  <si>
    <t>676;1874;1878;1879;2953;4814;4911;5245;5454;5493;6593;6849;6850;7599;7980;10508;10625;12180;13480;13525;13526;13881;14131;14132</t>
  </si>
  <si>
    <t>3698;9939;9940;9941;9942;9943;9944;9945;9946;9947;9948;9949;9950;9951;9963;9964;9965;9966;9967;9968;9969;15950;15951;15952;15953;15954;15955;15956;26487;26488;26489;26490;26491;26492;27142;27143;27144;27145;27146;27147;27148;27149;27150;27151;27152;27153;27154;27155;29257;29258;29259;29260;29261;29262;29263;29264;29265;29266;30439;30440;30441;30442;30443;30444;30445;30446;30447;30635;30636;30637;30638;30639;30640;30641;30642;30643;37377;37378;37379;38325;38326;42495;42496;44844;44845;59030;59031;59032;59033;59034;59035;59036;59037;59038;59656;59657;59658;59659;67771;67772;67773;67774;67775;67776;75644;75645;75646;75647;75648;75649;75650;75651;75652;75653;75654;75655;75656;75657;75658;75916;75917;75918;75919;75920;75921;75922;75923;75924;75925;75926;75927;75928;78029;78030;78031;78032;78033;78034;78035;78036;78037;78038;78039;78040;78041;79500;79501;79502;79503;79504;79505;79506;79507;79508;79509;79510</t>
  </si>
  <si>
    <t>5006;5007;13200;13201;13202;13203;13204;13205;13206;13207;13208;13209;13210;13211;13212;13213;13214;13215;13216;13217;13218;13219;13220;13232;13233;13234;13235;13236;13237;13238;13239;21325;21326;21327;35388;35389;35390;35391;35392;36264;36265;36266;36267;36268;36269;36270;36271;36272;36273;36274;36275;36276;36277;36278;36279;36280;36281;36282;36283;36284;36285;36286;36287;36288;36289;36290;36291;36292;36293;36294;36295;36296;36297;36298;39376;39377;39378;39379;39380;39381;39382;39383;39384;39385;39386;39387;39388;39389;39390;39391;41092;41093;41094;41095;41096;41097;41098;41099;41100;41101;41102;41103;41104;41105;41106;41107;41316;41317;41318;41319;41320;41321;41322;41323;41324;41325;41326;50627;50628;50629;50630;50631;51956;51957;51958;57643;57644;57645;60726;60727;79470;79471;79472;79473;79474;79475;79476;79477;79478;79479;79480;79481;79482;80326;80327;80328;80329;91394;91395;91396;91397;91398;91399;103360;103361;103362;103363;103364;103365;103366;103367;103368;103369;103370;103371;103372;103373;103374;103375;103376;103377;103378;103379;103380;103381;103382;103383;103384;103385;103386;103387;103388;103389;103390;103391;103707;103708;103709;103710;103711;103712;103713;103714;103715;103716;103717;103718;103719;103720;106663;106664;106665;106666;106667;106668;106669;106670;106671;106672;106673;106674;106675;106676;106677;106678;106679;106680;106681;106682;106683;106684;106685;106686;106687;108581;108582;108583;108584;108585;108586;108587;108588;108589;108590;108591;108592;108593;108594;108595</t>
  </si>
  <si>
    <t>5007;13220;13234;21326;35391;36296;39390;41092;41325;50631;51958;57643;60727;79478;80328;91395;103367;103720;106665;108592;108595</t>
  </si>
  <si>
    <t>292;293;294</t>
  </si>
  <si>
    <t>124;252;357</t>
  </si>
  <si>
    <t>AT1G80480.1</t>
  </si>
  <si>
    <t>AT1G80480.1 | plastid transcriptionally active 17 | Chr1:30258272-30260570 REVERSE LENGTH=444 | 201606</t>
  </si>
  <si>
    <t>3585;3586;4148;5281;5529;5716;5751;6849;7186;8333;8334;8731;11441;11442;11628;11984</t>
  </si>
  <si>
    <t>3791;3792;4376;4377;5579;5842;6054;6093;7236;7589;8837;8838;8839;8840;9303;12159;12160;12352;12353;12354;12734</t>
  </si>
  <si>
    <t>20645;20646;20647;20648;20649;20650;20651;20652;20653;20654;20655;20656;20657;20658;20659;20660;20661;20662;20663;20664;20665;20666;20667;20668;20669;20670;20671;20672;20673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31101;31102;31103;31104;32921;34332;34333;34334;34335;34336;34337;34338;34339;34340;34620;34621;34622;34623;34624;34625;40478;40479;40480;40481;40482;40483;40484;40485;40486;40487;40488;40489;40490;40491;40492;40493;40494;40495;40496;42403;42404;42405;42406;49736;49737;49738;49739;49740;49741;49742;49743;49744;49745;49746;49747;49748;49749;49750;49751;49752;49753;49754;49755;49756;49757;49758;49759;49760;49761;49762;49763;49764;52426;52427;52428;52429;52430;52431;52432;52433;67654;67655;67656;67657;67658;67659;67660;67661;67662;67663;67664;67665;67666;67667;67668;67669;67670;67671;67672;67673;67674;67675;67676;68932;68933;68934;68935;68936;68937;68938;68939;68940;68941;68942;68943;68944;68945;68946;68947;68948;68949;68950;68951;71304;71305;71306;71307;71308;71309;71310;71311;71312;71313;71314;71315;71316;71317;71318;71319;71320;71321;71322;71323;71324;71325;71326;71327;71328;71329;71330;71331;71332;71333;71334;71335;71336;71337;71338</t>
  </si>
  <si>
    <t>27629;27630;27631;27632;27633;27634;27635;27636;27637;27638;27639;27640;27641;27642;27643;27644;27645;27646;27647;27648;27649;27650;27651;27652;27653;27654;27655;27656;27657;27658;27659;27660;27661;27662;27663;27664;27665;27666;27667;27668;27669;27670;27671;27672;27673;27674;27675;27676;27677;27678;27679;27680;27681;27682;32030;32031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32083;32084;32085;32086;32087;32088;32089;32090;32091;32092;32093;32094;32095;32096;32097;32098;32099;32100;32101;32102;32103;32104;32105;32106;32107;32108;32109;32110;32111;32112;32113;32114;32115;32116;32117;32118;32119;32120;32121;32122;32123;41998;41999;42000;44752;46458;46459;46460;46461;46462;46463;46464;46465;46466;46467;46468;46469;46470;46471;46472;46860;46861;46862;46863;46864;46865;46866;46867;46868;46869;55111;55112;55113;55114;55115;55116;55117;55118;55119;55120;55121;55122;55123;55124;55125;55126;55127;55128;55129;55130;55131;55132;55133;55134;55135;55136;55137;55138;55139;55140;55141;55142;55143;55144;55145;55146;55147;55148;55149;55150;55151;55152;55153;55154;55155;55156;55157;55158;55159;55160;55161;55162;55163;57463;57464;57465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66879;66880;66881;66882;66883;66884;66885;66886;66887;70216;70217;70218;70219;70220;70221;70222;91269;91270;91271;91272;91273;91274;91275;91276;91277;91278;91279;91280;91281;91282;91283;91284;91285;91286;91287;91288;91289;91290;91291;91292;91293;91294;91295;93311;93312;93313;93314;93315;93316;93317;93318;93319;93320;93321;93322;93323;93324;93325;93326;93327;93328;93329;93330;93331;93332;93333;93334;93335;93336;93337;93338;93339;93340;93341;93342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</t>
  </si>
  <si>
    <t>27656;27682;32121;41998;44752;46468;46861;55121;57463;66831;66883;70222;91278;91294;93329;97077</t>
  </si>
  <si>
    <t>295;296;297;298</t>
  </si>
  <si>
    <t>164;272;275;392</t>
  </si>
  <si>
    <t>AT1G80490.1;AT1G80490.3;AT1G80490.2</t>
  </si>
  <si>
    <t>23;23;23</t>
  </si>
  <si>
    <t>AT1G80490.1 | TOPLESS-related 1 | Chr1:30261094-30266446 REVERSE LENGTH=1119 | 201606;AT1G80490.3 | TOPLESS-related 1 | Chr1:30261094-30266446 REVERSE LENGTH=1120 | 201606;AT1G80490.2 | TOPLESS-related 1 | Chr1:30261094-30266446 REVERSE LENGTH=1120 | 20160</t>
  </si>
  <si>
    <t>1119;1120;1120</t>
  </si>
  <si>
    <t>527;1280;2558;2775;4815;5901;6423;7230;7426;7727;8530;8771;8814;10121;10800;11704;11736;11834;12295;12770;13363;13711;13750</t>
  </si>
  <si>
    <t>False;False;False;False;False;False;False;False;True;False;False;False;False;False;False;False;False;True;True;True;False;False;False</t>
  </si>
  <si>
    <t>555;1364;2716;2946;5080;5081;6249;6784;7635;7839;8164;9092;9093;9356;9399;10761;11479;12433;12468;12469;12576;13059;13556;14185;14544;14584</t>
  </si>
  <si>
    <t>3059;3060;3061;3062;3063;3064;7291;7292;14809;14810;14811;15919;15920;15921;15922;15923;15924;28291;28292;28293;28294;35504;38114;38115;38116;38117;42731;42732;42733;42734;42735;42736;42737;42738;42739;42740;42741;42742;42743;42744;43825;43826;43827;43828;45978;45979;45980;45981;45982;45983;45984;45985;45986;51100;51101;51102;51103;51104;51105;51106;52822;52823;52824;52825;53018;53019;53020;53021;60300;60301;60302;60303;60304;60305;60306;60307;64190;64191;64192;64193;64194;64195;64196;64197;64198;69413;69671;69672;70438;73295;73296;73297;73298;73299;73300;73301;73302;76077;76078;79818;79819;79820;81985;81986;81987;81988;81989;81990;81991;82302;82303;82304</t>
  </si>
  <si>
    <t>4220;4221;4222;4223;9650;9651;19948;19949;19950;21298;21299;37957;37958;37959;37960;37961;37962;48090;51668;51669;51670;51671;57884;57885;57886;57887;57888;57889;57890;57891;57892;57893;57894;57895;57896;57897;57898;57899;57900;57901;57902;57903;57904;57905;57906;57907;57908;57909;57910;57911;57912;57913;57914;57915;57916;57917;57918;57919;57920;57921;57922;57923;57924;57925;59383;59384;59385;59386;59387;59388;61965;61966;61967;61968;61969;61970;61971;61972;61973;61974;61975;61976;68418;68419;68420;68421;68422;70894;70895;70896;70897;71133;71134;71135;81124;81125;81126;81127;81128;81129;81130;81131;81132;81133;81134;86517;86518;86519;86520;86521;86522;86523;86524;86525;86526;86527;86528;86529;86530;86531;86532;94051;94052;94514;94515;94516;95797;99847;99848;103904;103905;109081;109082;112333;112334;112335;112336;112337;112338;112339;112340;112341;112342;112343;112778</t>
  </si>
  <si>
    <t>4220;9650;19950;21299;37959;48090;51670;57923;59388;61974;68419;70897;71133;81127;86519;94052;94515;95797;99847;103904;109082;112335;112778</t>
  </si>
  <si>
    <t>68;69;71;72</t>
  </si>
  <si>
    <t>143;360;451;839</t>
  </si>
  <si>
    <t>AT1G80550.1</t>
  </si>
  <si>
    <t>AT1G80550.1 | Pentatricopeptide repeat (PPR) superfamily protein | Chr1:30285358-30286704 REVERSE LENGTH=448 | 201606</t>
  </si>
  <si>
    <t>AT2G01250.1;AT2G01250.2</t>
  </si>
  <si>
    <t>AT2G01250.1 | Ribosomal protein L30/L7 family protein | Chr2:132943-134264 REVERSE LENGTH=242 | 201606;AT2G01250.2 | Ribosomal protein L30/L7 family protein | Chr2:133038-134264 REVERSE LENGTH=184 | 201606</t>
  </si>
  <si>
    <t>242;184</t>
  </si>
  <si>
    <t>3878;5107;6548;9398;10003;10183;13349</t>
  </si>
  <si>
    <t>4094;5396;6920;10009;10639;10829;14171</t>
  </si>
  <si>
    <t>22328;22329;22330;22331;22332;22333;22334;22335;22336;30068;30069;38643;56387;59741;59742;60687;60688;60689;60690;60691;60692;60693;60694;79710;79711;79712;79713;79714;79715;79716;79717</t>
  </si>
  <si>
    <t>30004;40561;40562;52403;75605;80443;80444;81742;81743;81744;81745;81746;81747;81748;81749;81750;81751;81752;81753;81754;108847;108848;108849</t>
  </si>
  <si>
    <t>30004;40562;52403;75605;80443;81743;108849</t>
  </si>
  <si>
    <t>AT2G01350.2;AT2G01350.4;AT2G01350.3;AT2G01350.1</t>
  </si>
  <si>
    <t>AT2G01350.2 | quinolinate phoshoribosyltransferase | Chr2:165332-166842 REVERSE LENGTH=281 | 201606;AT2G01350.4 | quinolinate phoshoribosyltransferase | Chr2:165332-167058 REVERSE LENGTH=327 | 201606;AT2G01350.3 | quinolinate phoshoribosyltransferase | Chr</t>
  </si>
  <si>
    <t>281;327;342;348</t>
  </si>
  <si>
    <t>1408;1805;5409;8417;12742;13416</t>
  </si>
  <si>
    <t>1501;1920;5714;8957;13524;14240</t>
  </si>
  <si>
    <t>8045;10195;10196;10197;10198;10199;10200;10201;10202;10203;10204;31909;31910;31911;31912;31913;31914;50327;50328;50329;50330;75915;80122;80123;80124</t>
  </si>
  <si>
    <t>10797;13557;13558;13559;13560;13561;13562;13563;13564;13565;13566;13567;13568;13569;13570;13571;13572;13573;13574;13575;43138;43139;43140;43141;43142;43143;43144;67519;103706;109480;109481;109482</t>
  </si>
  <si>
    <t>10797;13557;43144;67519;103706;109482</t>
  </si>
  <si>
    <t>AT2G01490.2;AT2G01490.1</t>
  </si>
  <si>
    <t>AT2G01490.2 | phytanoyl-CoA dioxygenase (PhyH) family protein | Chr2:221316-223187 FORWARD LENGTH=283 | 201606;AT2G01490.1 | phytanoyl-CoA dioxygenase (PhyH) family protein | Chr2:221316-223187 FORWARD LENGTH=283 | 201606</t>
  </si>
  <si>
    <t>283;283</t>
  </si>
  <si>
    <t>3518;4669</t>
  </si>
  <si>
    <t>3722;4928</t>
  </si>
  <si>
    <t>20174;27244</t>
  </si>
  <si>
    <t>26939;36424;36425</t>
  </si>
  <si>
    <t>26939;36424</t>
  </si>
  <si>
    <t>AT2G01600.1</t>
  </si>
  <si>
    <t>AT2G01600.1 | ENTH/ANTH/VHS superfamily protein | Chr2:268975-272356 FORWARD LENGTH=571 | 201606</t>
  </si>
  <si>
    <t>2288;5301;5615;8565</t>
  </si>
  <si>
    <t>2427;5600;5935;9130</t>
  </si>
  <si>
    <t>12962;31177;31178;33577;51396;51397;51398;51399</t>
  </si>
  <si>
    <t>17323;42079;45590;68851;68852</t>
  </si>
  <si>
    <t>17323;42079;45590;68852</t>
  </si>
  <si>
    <t>AT2G02070.2;AT2G02070.1;AT5G44160.2;AT5G44160.1;AT1G03840.2;AT1G03840.1;AT2G02080.6;AT2G02080.2;AT1G14580.2;AT1G14580.1;AT1G14580.3;AT2G02080.5;AT2G02080.4;AT2G02080.3;AT2G02080.1</t>
  </si>
  <si>
    <t>AT2G02070.2;AT2G02070.1;AT5G44160.2;AT5G44160.1;AT1G03840.2;AT1G03840.1</t>
  </si>
  <si>
    <t>5;5;3;3;3;3;2;2;2;2;2;2;2;2;2</t>
  </si>
  <si>
    <t>3;3;1;1;1;1;1;1;1;1;1;1;1;1;1</t>
  </si>
  <si>
    <t>AT2G02070.2 | indeterminate(ID)-domain 5 | Chr2:505523-509154 FORWARD LENGTH=602 | 201606;AT2G02070.1 | indeterminate(ID)-domain 5 | Chr2:505523-509154 FORWARD LENGTH=602 | 201606;AT5G44160.2 | C2H2-like zinc finger protein | Chr5:17773636-17775513 FORWARD</t>
  </si>
  <si>
    <t>602;602;427;466;504;506;439;439;467;467;481;516;516;516;516</t>
  </si>
  <si>
    <t>277;674;1502;1908;10255</t>
  </si>
  <si>
    <t>290;708;1599;2026;10904</t>
  </si>
  <si>
    <t>1543;3850;3851;3852;3853;3854;3855;3856;3857;3858;8439;10766;10767;10768;10769;61171;61172;61173;61174</t>
  </si>
  <si>
    <t>2042;5169;5170;5171;5172;5173;5174;5175;11262;14505;14506;82544</t>
  </si>
  <si>
    <t>2042;5175;11262;14506;82544</t>
  </si>
  <si>
    <t>AT2G02130.1</t>
  </si>
  <si>
    <t>AT2G02130.1 | low-molecular-weight cysteine-rich 68 | Chr2:540071-540407 FORWARD LENGTH=77 | 201606</t>
  </si>
  <si>
    <t>AT2G02160.1</t>
  </si>
  <si>
    <t>AT2G02160.1 | CCCH-type zinc finger family protein | Chr2:553407-555899 REVERSE LENGTH=669 | 201606</t>
  </si>
  <si>
    <t>29005;29006;29007;29008</t>
  </si>
  <si>
    <t>38984;38985;38986;38987;38988;38989;38990;38991</t>
  </si>
  <si>
    <t>AT2G02230.1</t>
  </si>
  <si>
    <t>AT2G02230.1 | phloem protein 2-B1 | Chr2:590393-591595 REVERSE LENGTH=336 | 201606</t>
  </si>
  <si>
    <t>37224;37225</t>
  </si>
  <si>
    <t>50467;50468</t>
  </si>
  <si>
    <t>AT2G03440.1</t>
  </si>
  <si>
    <t>AT2G03440.1 | nodulin-related protein 1 | Chr2:1039409-1039972 REVERSE LENGTH=187 | 201606</t>
  </si>
  <si>
    <t>5997;5998;9086;9272;10557;10610;12147</t>
  </si>
  <si>
    <t>6346;6347;9679;9878;9879;11218;11275;12906</t>
  </si>
  <si>
    <t>35954;35955;35956;35957;35958;35959;35960;35961;35962;35963;35964;35965;35966;54612;55610;55611;55612;55613;55614;55615;55616;62773;62774;63041;63042;63043;63044;63045;72289</t>
  </si>
  <si>
    <t>48653;48654;48655;48656;48657;48658;48659;48660;48661;48662;48663;48664;48665;48666;48667;48668;48669;48670;48671;48672;48673;48674;48675;48676;48677;48678;73227;74670;74671;74672;74673;74674;84714;85018;85019;85020;85021;98393;98394</t>
  </si>
  <si>
    <t>48671;48678;73227;74672;84714;85019;98393</t>
  </si>
  <si>
    <t>AT2G03550.1</t>
  </si>
  <si>
    <t>AT2G03550.1 | alpha/beta-Hydrolases superfamily protein | Chr2:1077080-1078018 FORWARD LENGTH=312 | 201606</t>
  </si>
  <si>
    <t>6396;11818</t>
  </si>
  <si>
    <t>6755;12560</t>
  </si>
  <si>
    <t>37990;37991;37992;70289;70290;70291</t>
  </si>
  <si>
    <t>51540;95504</t>
  </si>
  <si>
    <t>AT2G03750.1</t>
  </si>
  <si>
    <t>AT2G03750.1 | P-loop containing nucleoside triphosphate hydrolases superfamily protein | Chr2:1147968-1149023 REVERSE LENGTH=351 | 201606</t>
  </si>
  <si>
    <t>1956;5424;8723;8744</t>
  </si>
  <si>
    <t>2077;5730;9295;9318</t>
  </si>
  <si>
    <t>11093;31993;31994;31995;52385;52386;52387;52388;52389;52390;52391;52525;52526</t>
  </si>
  <si>
    <t>14952;43241;43242;43243;70183;70184;70185;70186;70187;70188;70189;70190;70375;70376</t>
  </si>
  <si>
    <t>14952;43242;70190;70375</t>
  </si>
  <si>
    <t>AT2G03820.1</t>
  </si>
  <si>
    <t>AT2G03820.1 | nonsense-mediated mRNA decay NMD3 family protein | Chr2:1165149-1166699 REVERSE LENGTH=516 | 201606</t>
  </si>
  <si>
    <t>62232;62233</t>
  </si>
  <si>
    <t>83964;83965</t>
  </si>
  <si>
    <t>AT2G04030.2;AT2G04030.1</t>
  </si>
  <si>
    <t>13;13</t>
  </si>
  <si>
    <t>AT2G04030.2 | Chaperone protein htpG family protein | Chr2:1281983-1285909 FORWARD LENGTH=777 | 201606;AT2G04030.1 | Chaperone protein htpG family protein | Chr2:1281983-1285909 FORWARD LENGTH=780 | 201606</t>
  </si>
  <si>
    <t>777;780</t>
  </si>
  <si>
    <t>571;2216;2237;2301;2528;2713;3200;3569;3618;4494;4583;5571;7365;9828;10187;11612</t>
  </si>
  <si>
    <t>600;2353;2374;2440;2682;2878;3390;3775;3825;4745;4836;5886;7776;10456;10833;12336</t>
  </si>
  <si>
    <t>3308;3309;3310;3311;3312;3313;3314;3315;3316;3317;3318;12646;12647;12751;13002;13003;14440;14441;14442;14443;15597;15598;15599;15600;15601;15602;15603;18416;18417;18418;18419;18420;18421;18422;18423;20480;20897;25910;26610;33257;33258;33259;33260;33261;33262;33263;33264;33265;43502;58731;60706;60707;60708;68812;68813;68814;68815;68816;68817</t>
  </si>
  <si>
    <t>4514;4515;4516;4517;4518;4519;4520;4521;4522;4523;4524;4525;4526;16975;16976;16977;16978;16979;16980;16981;17100;17350;17351;19481;19482;19483;20848;20849;20850;20851;20852;20853;20854;20855;20856;20857;20858;20859;20860;20861;24591;24592;24593;24594;24595;24596;24597;24598;24599;24600;24601;24602;24603;24604;27274;28091;34801;35555;45114;45115;45116;45117;45118;45119;45120;45121;45122;45123;45124;45125;45126;59007;78989;81770;81771;81772;81773;81774;93084;93085;93086;93087;93088;93089</t>
  </si>
  <si>
    <t>4524;16980;17100;17350;19483;20861;24593;27274;28091;34801;35555;45117;59007;78989;81774;93085</t>
  </si>
  <si>
    <t>AT2G04160.1</t>
  </si>
  <si>
    <t>AT2G04160.1 | Subtilisin-like serine endopeptidase family protein | Chr2:1401450-1407694 REVERSE LENGTH=772 | 201606</t>
  </si>
  <si>
    <t>4364;10519;10746;11909</t>
  </si>
  <si>
    <t>4608;11179;11423;12656</t>
  </si>
  <si>
    <t>25164;25165;25166;25167;25168;25169;25170;25171;25172;25173;25174;25175;25176;25177;25178;25179;25180;62548;62549;62550;62551;62552;62553;62554;62555;62556;63796;70865;70866</t>
  </si>
  <si>
    <t>33852;33853;33854;33855;33856;33857;33858;33859;33860;33861;33862;33863;33864;33865;33866;33867;33868;84398;84399;84400;84401;84402;84403;84404;84405;84406;84407;85989;96400;96401</t>
  </si>
  <si>
    <t>33853;84400;85989;96400</t>
  </si>
  <si>
    <t>AT2G04270.3;AT2G04270.9;AT2G04270.8;AT2G04270.4;AT2G04270.7;AT2G04270.6;AT2G04270.2;AT2G04270.1;AT2G04270.5</t>
  </si>
  <si>
    <t>3;3;3;3;3;3;3;3;3</t>
  </si>
  <si>
    <t>AT2G04270.3 | RNAse E/G-like protein | Chr2:1476506-1479445 FORWARD LENGTH=619 | 201606;AT2G04270.9 | RNAse E/G-like protein | Chr2:1476506-1480014 FORWARD LENGTH=713 | 201606;AT2G04270.8 | RNAse E/G-like protein | Chr2:1476506-1480014 FORWARD LENGTH=713 |</t>
  </si>
  <si>
    <t>619;713;713;713;818;871;871;996;1001</t>
  </si>
  <si>
    <t>3969;10274;12002</t>
  </si>
  <si>
    <t>4193;10925;12754</t>
  </si>
  <si>
    <t>22825;22826;22827;22828;61273;61274;61275;71426;71427;71428;71429;71430</t>
  </si>
  <si>
    <t>30637;82765;82766;82767;97196;97197;97198</t>
  </si>
  <si>
    <t>30637;82765;97197</t>
  </si>
  <si>
    <t>AT3G10610.1;AT2G05220.2;AT2G05220.1;AT5G04800.4;AT5G04800.3;AT5G04800.2;AT5G04800.1;AT2G04390.1</t>
  </si>
  <si>
    <t>AT3G10610.1 | Ribosomal S17 family protein | Chr3:3319459-3319881 FORWARD LENGTH=140 | 201606;AT2G05220.2 | Ribosomal S17 family protein | Chr2:1894757-1895179 REVERSE LENGTH=140 | 201606;AT2G05220.1 | Ribosomal S17 family protein | Chr2:1894757-1895179 RE</t>
  </si>
  <si>
    <t>140;140;140;141;141;141;141;141</t>
  </si>
  <si>
    <t>5569;8437</t>
  </si>
  <si>
    <t>5884;8983</t>
  </si>
  <si>
    <t>33253;33254;50506</t>
  </si>
  <si>
    <t>45112;67738</t>
  </si>
  <si>
    <t>AT5G35680.2;AT5G35680.1;AT2G04520.1;AT5G35680.3</t>
  </si>
  <si>
    <t>AT5G35680.2 | Nucleic acid-binding%2C OB-fold-like protein | Chr5:13858152-13858589 REVERSE LENGTH=145 | 201606;AT5G35680.1 | Nucleic acid-binding%2C OB-fold-like protein | Chr5:13858152-13858589 REVERSE LENGTH=145 | 201606;AT2G04520.1 | Nucleic acid-bindi</t>
  </si>
  <si>
    <t>145;145;145;150</t>
  </si>
  <si>
    <t>1297;2224</t>
  </si>
  <si>
    <t>1383;2361</t>
  </si>
  <si>
    <t>7368;7369;7370;7371;7372;7373;7374;7375;7376;12687;12688;12689;12690;12691;12692;12693;12694;12695</t>
  </si>
  <si>
    <t>9728;9729;9730;9731;9732;9733;9734;9735;9736;9737;9738;9739;9740;9741;9742;17043;17044;17045;17046;17047;17048;17049;17050;17051;17052</t>
  </si>
  <si>
    <t>9728;17045</t>
  </si>
  <si>
    <t>AT2G04530.1</t>
  </si>
  <si>
    <t>AT2G04530.1 | Metallo-hydrolase/oxidoreductase superfamily protein | Chr2:1576808-1578611 FORWARD LENGTH=354 | 201606</t>
  </si>
  <si>
    <t>487;488;12620</t>
  </si>
  <si>
    <t>514;515;13397</t>
  </si>
  <si>
    <t>2827;2828;2829;2830;2831;2832;2833;75124;75125;75126;75127</t>
  </si>
  <si>
    <t>3903;3904;3905;3906;3907;102463;102464</t>
  </si>
  <si>
    <t>3905;3907;102463</t>
  </si>
  <si>
    <t>AT2G04540.1</t>
  </si>
  <si>
    <t>AT2G04540.1 | Beta-ketoacyl synthase | Chr2:1581521-1584635 REVERSE LENGTH=461 | 201606</t>
  </si>
  <si>
    <t>8232;12021</t>
  </si>
  <si>
    <t>8689;12775</t>
  </si>
  <si>
    <t>49097;49098;49099;49100;49101;49102;71542</t>
  </si>
  <si>
    <t>66088;66089;66090;97348</t>
  </si>
  <si>
    <t>66089;97348</t>
  </si>
  <si>
    <t>AT2G04550.3;AT2G04550.1</t>
  </si>
  <si>
    <t>AT2G04550.3 | indole-3-butyric acid response 5 | Chr2:1588538-1589603 FORWARD LENGTH=178 | 201606;AT2G04550.1 | indole-3-butyric acid response 5 | Chr2:1588538-1589838 FORWARD LENGTH=257 | 201606</t>
  </si>
  <si>
    <t>178;257</t>
  </si>
  <si>
    <t>8870;10968;12754;12766</t>
  </si>
  <si>
    <t>9457;11660;13540;13552</t>
  </si>
  <si>
    <t>53302;53303;53304;53305;53306;53307;65177;65178;75994;76065;76066;76067;76068;76069;76070;76071</t>
  </si>
  <si>
    <t>71477;71478;71479;87960;87961;103796;103891;103892;103893;103894;103895;103896;103897;103898</t>
  </si>
  <si>
    <t>71479;87961;103796;103892</t>
  </si>
  <si>
    <t>AT2G04842.2;AT2G04842.1</t>
  </si>
  <si>
    <t>17;17</t>
  </si>
  <si>
    <t>AT2G04842.2 | threonyl-tRNA synthetase%2C putative / threonine-tRNA ligase | Chr2:1698466-1701271 REVERSE LENGTH=650 | 201606;AT2G04842.1 | threonyl-tRNA synthetase%2C putative / threonine-tRNA ligase | Chr2:1698466-1701271 REVERSE LENGTH=650 | 201606</t>
  </si>
  <si>
    <t>650;650</t>
  </si>
  <si>
    <t>1150;1189;2973;5647;5686;5742;5880;6154;8327;8638;9875;11055;11249;12135;12762;13589;13597</t>
  </si>
  <si>
    <t>1227;1267;3153;5968;5969;6023;6083;6084;6228;6508;8828;8829;9208;10504;10505;11749;11955;12893;13548;14417;14425</t>
  </si>
  <si>
    <t>6501;6722;6723;6724;6725;6726;6727;6728;16904;16905;16906;16907;16908;16909;16910;16911;16912;16913;33746;33747;33748;33749;33750;33751;33752;33753;33754;33755;33756;33757;34122;34123;34124;34125;34126;34127;34128;34561;34562;34563;34564;34565;34566;34567;34568;34569;34570;34571;34572;34573;34574;34575;34576;34577;34578;34579;34580;34581;34582;34583;34584;34585;34586;34587;35358;35359;35360;36956;36957;36958;36959;36960;36961;36962;36963;49687;49688;49689;49690;49691;49692;49693;49694;49695;49696;49697;49698;49699;49700;49701;51898;59015;59016;59017;59018;59019;59020;59021;59022;65568;66543;66544;66545;66546;66547;66548;66549;66550;66551;72237;72238;72239;72240;72241;72242;76044;81170;81171;81172;81173;81174;81175;81176;81177;81178;81179;81180;81241;81242;81243;81244;81245;81246;81247;81248;81249</t>
  </si>
  <si>
    <t>8576;8936;8937;8938;8939;8940;8941;22548;22549;22550;22551;22552;22553;22554;22555;22556;22557;22558;22559;22560;22561;22562;45780;45781;45782;45783;45784;45785;45786;45787;45788;45789;45790;46205;46206;46207;46208;46775;46776;46777;46778;46779;46780;46781;46782;46783;46784;46785;46786;46787;46788;46789;46790;46791;46792;46793;46794;46795;46796;46797;46798;46799;46800;46801;46802;46803;46804;46805;46806;46807;46808;46809;46810;46811;46812;46813;47896;47897;50058;50059;50060;50061;50062;50063;50064;50065;50066;50067;50068;50069;50070;50071;50072;50073;50074;50075;50076;50077;50078;50079;50080;50081;50082;50083;66751;66752;66753;66754;66755;66756;66757;66758;66759;66760;66761;66762;66763;66764;66765;66766;66767;66768;66769;66770;66771;66772;66773;66774;66775;66776;66777;69551;79454;79455;79456;79457;79458;79459;79460;79461;79462;88356;89568;89569;89570;89571;89572;89573;89574;89575;89576;89577;89578;89579;89580;98324;98325;98326;98327;98328;98329;98330;98331;103871;103872;111101;111102;111103;111104;111105;111106;111107;111108;111109;111110;111111;111112;111113;111114;111115;111116;111117;111118;111119;111256;111257;111258;111259;111260;111261;111262;111263</t>
  </si>
  <si>
    <t>8576;8938;22559;45784;46207;46813;47897;50059;66763;69551;79461;88356;89572;98331;103872;111104;111263</t>
  </si>
  <si>
    <t>300;301;302</t>
  </si>
  <si>
    <t>159;296;605</t>
  </si>
  <si>
    <t>AT2G04865.2;AT2G04865.1</t>
  </si>
  <si>
    <t>AT2G04865.2 | Aminotransferase-like%2C plant mobile domain family protein | Chr2:1712149-1714599 FORWARD LENGTH=667 | 201606;AT2G04865.1 | Aminotransferase-like%2C plant mobile domain family protein | Chr2:1712149-1714599 FORWARD LENGTH=667 | 201606</t>
  </si>
  <si>
    <t>667;667</t>
  </si>
  <si>
    <t>32577;32578;32579</t>
  </si>
  <si>
    <t>44162;44163</t>
  </si>
  <si>
    <t>AT2G05100.1;AT2G05070.1;AT3G27690.1;AT3G27690.2;AT2G05100.2</t>
  </si>
  <si>
    <t>4;4;4;4;4</t>
  </si>
  <si>
    <t>AT2G05100.1 | photosystem II light harvesting complex protein 2.1 | Chr2:1823449-1824331 REVERSE LENGTH=265 | 201606;AT2G05070.1 | photosystem II light harvesting complex protein 2.2 | Chr2:1799436-1800329 REVERSE LENGTH=265 | 201606;AT3G27690.1 | photosys</t>
  </si>
  <si>
    <t>265;265;266;298;317</t>
  </si>
  <si>
    <t>2610;3228;8853;11199</t>
  </si>
  <si>
    <t>2770;3418;9440;11900</t>
  </si>
  <si>
    <t>15059;15060;15061;15062;15063;15064;15065;15066;18505;18506;18507;18508;18509;18510;18511;18512;18513;18514;18515;18516;18517;18518;18519;18520;18521;53226;53227;53228;53229;53230;53231;53232;53233;53234;53235;53236;53237;53238;53239;66244;66245;66246;66247;66248;66249;66250;66251</t>
  </si>
  <si>
    <t>20254;20255;20256;20257;20258;20259;20260;20261;20262;24658;24659;24660;24661;24662;24663;24664;24665;24666;24667;24668;24669;24670;24671;24672;24673;24674;24675;24676;24677;24678;24679;24680;71393;71394;71395;71396;71397;71398;71399;71400;71401;71402;71403;71404;71405;71406;89167;89168;89169;89170;89171;89172;89173;89174;89175</t>
  </si>
  <si>
    <t>20255;24678;71397;89168</t>
  </si>
  <si>
    <t>AT2G05120.1;AT2G05120.2</t>
  </si>
  <si>
    <t>AT2G05120.1 | Nucleoporin%2C Nup133/Nup155-like protein | Chr2:1842069-1845707 REVERSE LENGTH=975 | 201606;AT2G05120.2 | Nucleoporin%2C Nup133/Nup155-like protein | Chr2:1842069-1846858 REVERSE LENGTH=1220 | 201606</t>
  </si>
  <si>
    <t>975;1220</t>
  </si>
  <si>
    <t>166;1261;2747</t>
  </si>
  <si>
    <t>174;1345;2918</t>
  </si>
  <si>
    <t>941;7212;15795</t>
  </si>
  <si>
    <t>1209;9563;21131</t>
  </si>
  <si>
    <t>AT2G05620.2;AT2G05620.1</t>
  </si>
  <si>
    <t>AT2G05620.2 | proton gradient regulation 5 | Chr2:2081204-2081687 REVERSE LENGTH=133 | 201606;AT2G05620.1 | proton gradient regulation 5 | Chr2:2081204-2081687 REVERSE LENGTH=133 | 201606</t>
  </si>
  <si>
    <t>133;133</t>
  </si>
  <si>
    <t>23651;23652;23653;23654;23655;23656;23657;23658;23659;23660</t>
  </si>
  <si>
    <t>31851;31852;31853;31854;31855;31856;31857;31858;31859;31860</t>
  </si>
  <si>
    <t>AT2G05710.1</t>
  </si>
  <si>
    <t>AT2G05710.1 | aconitase 3 | Chr2:2141591-2146350 FORWARD LENGTH=990 | 201606</t>
  </si>
  <si>
    <t>1510;10537;11927</t>
  </si>
  <si>
    <t>1607;11197;12674</t>
  </si>
  <si>
    <t>8484;8485;8486;8487;8488;8489;62619;62620;62621;70945;70946;70947;70948;70949;70950;70951;70952;70953</t>
  </si>
  <si>
    <t>11310;11311;84487;84488;84489;84490;84491;84492;84493;96495;96496;96497;96498;96499;96500;96501</t>
  </si>
  <si>
    <t>11310;84493;96496</t>
  </si>
  <si>
    <t>AT2G05830.1;AT2G05830.3;AT2G05830.2;AT2G05830.4</t>
  </si>
  <si>
    <t>17;13;13;13</t>
  </si>
  <si>
    <t>AT2G05830.1 | NagB/RpiA/CoA transferase-like superfamily protein | Chr2:2229759-2231839 FORWARD LENGTH=374 | 201606;AT2G05830.3 | NagB/RpiA/CoA transferase-like superfamily protein | Chr2:2230057-2231839 FORWARD LENGTH=326 | 201606;AT2G05830.2 | NagB/RpiA/</t>
  </si>
  <si>
    <t>374;326;326;328</t>
  </si>
  <si>
    <t>504;697;1287;1556;2561;2660;4768;5423;5717;6439;6904;7649;7962;9105;9251;10538;12262</t>
  </si>
  <si>
    <t>531;732;1371;1656;2720;2823;2824;5030;5729;6055;6056;6801;7295;8084;8405;9699;9856;11198;13025</t>
  </si>
  <si>
    <t>2913;2914;2915;2916;2917;2918;2919;2920;2921;2922;2923;2924;4012;4013;4014;4015;4016;7310;8782;8783;8784;8785;8786;8787;8788;14835;14836;14837;14838;14839;14840;14841;15344;15345;15346;15347;15348;15349;27966;31992;34341;34342;34343;34344;34345;34346;34347;34348;34349;34350;34351;34352;34353;34354;38158;40728;40729;45597;45598;47303;47304;47305;47306;47307;47308;47309;47310;47311;47312;47313;47314;47315;47316;47317;47318;47319;47320;47321;54715;54716;54717;54718;54719;54720;55536;55537;55538;55539;55540;55541;55542;62622;62623;62624;62625;73120;73121;73122;73123;73124;73125;73126;73127</t>
  </si>
  <si>
    <t>4062;4063;4064;4065;4066;4067;4068;4069;4070;4071;4072;4073;4074;4075;4076;4077;4078;4079;5381;5382;5383;5384;5385;9671;9672;11709;11710;11711;11712;11713;11714;11715;19977;19978;19979;19980;19981;19982;19983;19984;19985;19986;19987;20562;20563;20564;20565;20566;20567;37544;43240;46473;46474;46475;46476;46477;46478;46479;46480;46481;46482;46483;46484;46485;46486;51721;55412;55413;55414;61503;63605;63606;63607;63608;63609;63610;63611;63612;63613;63614;63615;63616;63617;63618;63619;63620;63621;63622;63623;63624;63625;73364;73365;73366;73367;73368;73369;73370;74580;74581;74582;74583;74584;74585;74586;74587;74588;74589;74590;84494;99664;99665;99666;99667</t>
  </si>
  <si>
    <t>4079;5381;9671;11715;19979;20566;37544;43240;46478;51721;55412;61503;63625;73365;74590;84494;99665</t>
  </si>
  <si>
    <t>303;304</t>
  </si>
  <si>
    <t>240;311</t>
  </si>
  <si>
    <t>AT2G05840.1;AT2G05840.3;AT2G05840.2</t>
  </si>
  <si>
    <t>6;5;5</t>
  </si>
  <si>
    <t>AT2G05840.1 | 20S proteasome subunit PAA2 | Chr2:2234226-2236053 FORWARD LENGTH=246 | 201606;AT2G05840.3 | 20S proteasome subunit PAA2 | Chr2:2234226-2235533 FORWARD LENGTH=205 | 201606;AT2G05840.2 | 20S proteasome subunit PAA2 | Chr2:2234226-2235973 FORWA</t>
  </si>
  <si>
    <t>246;205;220</t>
  </si>
  <si>
    <t>36;1056;2780;4809;7042;7369</t>
  </si>
  <si>
    <t>True;False;False;False;False;True</t>
  </si>
  <si>
    <t>39;1128;2951;5074;7437;7780</t>
  </si>
  <si>
    <t>230;231;5869;5870;5871;5872;5873;5874;5875;5876;5877;5878;5879;15940;15941;15942;15943;15944;15945;15946;15947;28269;41518;41519;41520;41521;43516;43517</t>
  </si>
  <si>
    <t>305;7697;7698;7699;7700;7701;7702;7703;7704;7705;7706;21317;21318;21319;21320;21321;21322;37941;56455;56456;56457;56458;56459;59014</t>
  </si>
  <si>
    <t>305;7697;21321;37941;56459;59014</t>
  </si>
  <si>
    <t>AT2G05920.1</t>
  </si>
  <si>
    <t>AT2G05920.1 | Subtilase family protein | Chr2:2269831-2272207 REVERSE LENGTH=754 | 201606</t>
  </si>
  <si>
    <t>40;207;2003;3038;4502;9139;9238;9250;10395;13195;13196</t>
  </si>
  <si>
    <t>43;218;2129;3219;4753;9733;9842;9855;11053;14005;14006</t>
  </si>
  <si>
    <t>246;247;248;1148;1149;1150;1151;1152;11446;11447;11448;11449;11450;11451;17250;17251;17252;17253;17254;17255;17256;17257;17258;17259;25931;25932;25933;54887;54888;55475;55476;55477;55478;55479;55480;55481;55482;55535;61855;61856;61857;61858;61859;61860;78658;78659</t>
  </si>
  <si>
    <t>322;323;1499;1500;1501;1502;1503;15434;15435;15436;15437;15438;23008;23009;23010;23011;23012;23013;23014;23015;23016;34826;34827;34828;34829;73618;74496;74497;74498;74499;74500;74501;74579;83501;107493;107494</t>
  </si>
  <si>
    <t>322;1503;15435;23010;34827;73618;74497;74579;83501;107493;107494</t>
  </si>
  <si>
    <t>AT2G05990.2;AT2G05990.1</t>
  </si>
  <si>
    <t>AT2G05990.2 | NAD(P)-binding Rossmann-fold superfamily protein | Chr2:2322876-2324867 FORWARD LENGTH=390 | 201606;AT2G05990.1 | NAD(P)-binding Rossmann-fold superfamily protein | Chr2:2322876-2324867 FORWARD LENGTH=390 | 201606</t>
  </si>
  <si>
    <t>390;390</t>
  </si>
  <si>
    <t>876;5511;12757;12869</t>
  </si>
  <si>
    <t>937;5823;13543;13665</t>
  </si>
  <si>
    <t>5013;32740;76016;76716;76717;76718;76719;76720;76721;76722</t>
  </si>
  <si>
    <t>6553;44466;103815;104775;104776;104777;104778;104779</t>
  </si>
  <si>
    <t>6553;44466;103815;104778</t>
  </si>
  <si>
    <t>AT2G06850.1;AT2G06850.2;AT5G13870.3;AT5G13870.2;AT5G13870.1</t>
  </si>
  <si>
    <t>AT2G06850.1;AT2G06850.2</t>
  </si>
  <si>
    <t>14;9;3;3;3</t>
  </si>
  <si>
    <t>AT2G06850.1 | xyloglucan endotransglucosylase/hydrolase 4 | Chr2:2763619-2765490 FORWARD LENGTH=296 | 201606;AT2G06850.2 | xyloglucan endotransglucosylase/hydrolase 4 | Chr2:2764268-2765490 FORWARD LENGTH=236 | 201606</t>
  </si>
  <si>
    <t>296;236;293;293;293</t>
  </si>
  <si>
    <t>481;482;1717;2347;2348;3440;3831;4452;6128;6160;9017;11560;11791;13917</t>
  </si>
  <si>
    <t>508;509;1826;2487;2488;3642;3643;4047;4700;6481;6515;9607;12282;12531;14761</t>
  </si>
  <si>
    <t>2804;2805;2806;2807;2808;2809;2810;2811;2812;2813;2814;2815;2816;2817;9664;13239;13240;13241;13242;13243;19757;19758;19759;19760;19761;19762;19763;19764;19765;19766;19767;19768;19769;19770;19771;19772;19773;19774;21991;21992;21993;21994;21995;21996;25661;25662;25663;36823;36824;36825;36826;36827;36828;36829;36830;36831;36990;36991;54259;54260;54261;54262;54263;54264;54265;54266;54267;54268;54269;54270;54271;54272;54273;68433;68434;68435;70106;83282;83283;83284;83285;83286;83287</t>
  </si>
  <si>
    <t>3878;3879;3880;3881;3882;3883;3884;3885;3886;3887;3888;3889;3890;3891;3892;3893;3894;12835;12836;17646;17647;17648;17649;17650;17651;17652;17653;26339;26340;26341;26342;26343;26344;26345;26346;26347;26348;26349;29480;29481;29482;29483;29484;29485;29486;29487;29488;34500;34501;34502;49869;49870;49871;49872;49873;49874;49875;49876;49877;49878;49879;49880;49881;49882;49883;49884;49885;49886;49887;49888;49889;49890;49891;50110;50111;72748;72749;72750;72751;72752;72753;72754;72755;72756;72757;72758;72759;72760;72761;72762;72763;72764;72765;72766;72767;72768;72769;72770;72771;72772;72773;72774;72775;72776;72777;72778;72779;72780;92541;92542;92543;95215;114024;114025;114026;114027;114028;114029;114030;114031</t>
  </si>
  <si>
    <t>3881;3894;12836;17646;17653;26346;29480;34502;49887;50111;72779;92541;95215;114031</t>
  </si>
  <si>
    <t>AT2G06990.1</t>
  </si>
  <si>
    <t>AT2G06990.1 | RNA helicase%2C ATP-dependent%2C SK12/DOB1 protein | Chr2:2895135-2900909 FORWARD LENGTH=995 | 201606</t>
  </si>
  <si>
    <t>2855;5939;7542;7825;9155;9916</t>
  </si>
  <si>
    <t>3028;6288;7970;8266;9750;10546</t>
  </si>
  <si>
    <t>16352;35688;35689;35690;35691;35692;35693;44771;46510;46511;54946;54947;54948;54949;54950;59263</t>
  </si>
  <si>
    <t>21862;48329;48330;48331;48332;48333;48334;48335;60650;62657;73700;73701;73702;79763</t>
  </si>
  <si>
    <t>21862;48333;60650;62657;73701;79763</t>
  </si>
  <si>
    <t>AT2G07050.2;AT2G07050.1</t>
  </si>
  <si>
    <t>AT2G07050.2 | cycloartenol synthase 1 | Chr2:2925696-2930295 FORWARD LENGTH=668 | 201606;AT2G07050.1 | cycloartenol synthase 1 | Chr2:2924629-2930295 FORWARD LENGTH=759 | 201606</t>
  </si>
  <si>
    <t>668;759</t>
  </si>
  <si>
    <t>AT2G07698.1;ATMG01190.1</t>
  </si>
  <si>
    <t>22;19</t>
  </si>
  <si>
    <t>21;18</t>
  </si>
  <si>
    <t>AT2G07698.1 | ATPase%2C F1 complex%2C alpha subunit protein | Chr2:3361474-3364028 FORWARD LENGTH=777 | 201606;ATMG01190.1 | ATP synthase subunit 1 | ChrM:302166-303689 REVERSE LENGTH=507 | 201606</t>
  </si>
  <si>
    <t>777;507</t>
  </si>
  <si>
    <t>27;801;1141;1801;2139;2647;2648;3677;4044;4362;5841;6561;6945;9038;9488;9513;10148;11253;11564;11976;13218;13219</t>
  </si>
  <si>
    <t>True;True;True;True;True;True;True;True;True;True;True;True;True;True;False;True;True;True;True;True;True;True</t>
  </si>
  <si>
    <t>28;848;1218;1915;1916;2274;2809;2810;3886;4271;4606;6188;6933;7336;9629;10101;10102;10127;10789;11959;11960;12286;12726;14032;14033;14034</t>
  </si>
  <si>
    <t>173;174;175;176;177;178;179;180;181;182;183;184;185;186;187;4579;6452;6453;6454;6455;6456;6457;6458;6459;6460;6461;6462;6463;6464;6465;6466;6467;10180;10181;10182;10183;10184;10185;10186;10187;12266;12267;12268;12269;12270;12271;12272;12273;12274;12275;12276;12277;12278;12279;12280;12281;12282;12283;12284;12285;15271;15272;15273;15274;15275;15276;15277;15278;15279;15280;15281;15282;15283;15284;15285;15286;15287;15288;15289;15290;15291;15292;15293;15294;15295;15296;15297;15298;15299;21205;23207;23208;23209;23210;23211;23212;23213;23214;23215;23216;23217;23218;23219;23220;23221;23222;23223;25160;25161;25162;35137;38662;40973;40974;40975;40976;40977;40978;40979;40980;40981;54367;54368;54369;54370;54371;54372;54373;54374;54375;54376;54377;54378;54379;54380;54381;54382;54383;54384;54385;54386;54387;54388;54389;54390;54391;54392;54393;54394;56909;56910;56911;56912;56913;56914;56915;56916;56917;56918;56919;56920;56921;56922;56923;56924;56925;56926;56927;56928;56929;56930;56931;56932;56933;56934;56935;56936;56937;56938;56939;56940;56941;56942;56943;56944;56945;56946;56947;56948;56949;57046;57047;57048;57049;57050;57051;57052;57053;57054;57055;57056;57057;60431;60432;60433;60434;60435;60436;60437;60438;60439;60440;60441;60442;60443;60444;60445;60446;66567;66568;66569;66570;66571;66572;66573;66574;66575;66576;66577;66578;66579;66580;66581;66582;66583;66584;66585;66586;66587;66588;66589;66590;66591;68440;68441;68442;68443;68444;71274;71275;71276;78814;78815;78816;78817;78818;78819;78820;78821;78822;78823;78824;78825;78826;78827;78828;78829;78830;78831</t>
  </si>
  <si>
    <t>218;219;220;221;222;223;224;225;226;227;228;229;230;231;232;233;234;235;236;237;238;239;240;241;242;243;244;245;246;247;248;249;250;251;252;6012;8498;8499;8500;8501;8502;8503;8504;8505;8506;8507;8508;8509;8510;8511;8512;8513;8514;8515;8516;8517;8518;8519;8520;8521;8522;8523;8524;8525;8526;8527;8528;13542;13543;13544;13545;13546;13547;13548;13549;13550;13551;16478;16479;16480;16481;16482;16483;16484;16485;16486;16487;16488;16489;16490;16491;16492;16493;16494;16495;16496;16497;16498;16499;16500;16501;16502;16503;16504;16505;16506;16507;16508;16509;16510;16511;16512;16513;16514;16515;16516;16517;16518;16519;16520;16521;16522;16523;16524;20475;20476;20477;20478;20479;20480;20481;20482;20483;20484;20485;20486;20487;20488;20489;20490;20491;20492;20493;20494;20495;20496;20497;20498;20499;20500;20501;20502;20503;28579;31181;31182;31183;31184;31185;31186;31187;31188;31189;31190;31191;31192;31193;31194;31195;31196;31197;31198;31199;31200;31201;31202;31203;31204;31205;31206;31207;31208;31209;31210;31211;31212;33847;33848;33849;33850;47602;52430;55750;55751;55752;55753;55754;55755;55756;55757;55758;55759;55760;55761;55762;55763;55764;55765;72913;72914;72915;72916;72917;72918;72919;72920;72921;72922;72923;72924;72925;72926;72927;72928;72929;72930;72931;72932;72933;72934;72935;72936;72937;72938;72939;72940;72941;72942;72943;72944;72945;72946;72947;72948;72949;72950;72951;72952;72953;72954;72955;72956;72957;72958;72959;72960;72961;72962;72963;72964;72965;76275;76276;76277;76278;76279;76280;76281;76282;76283;76284;76285;76286;76287;76288;76289;76290;76291;76292;76293;76294;76295;76414;76415;76416;76417;76418;76419;76420;76421;76422;76423;76424;76425;76426;76427;76428;76429;76430;81318;81319;81320;81321;81322;81323;81324;81325;81326;81327;81328;81329;81330;81331;81332;81333;81334;81335;81336;81337;81338;81339;81340;81341;81342;81343;81344;81345;81346;81347;81348;81349;89589;89590;89591;89592;89593;89594;89595;89596;89597;89598;89599;89600;89601;89602;89603;89604;89605;89606;89607;89608;89609;89610;89611;89612;89613;89614;89615;89616;89617;89618;89619;89620;89621;89622;89623;89624;92549;92550;92551;92552;92553;92554;92555;92556;92557;97008;97009;97010;107712;107713;107714;107715;107716;107717;107718;107719;107720;107721;107722;107723;107724;107725;107726;107727;107728;107729;107730;107731;107732;107733;107734;107735;107736;107737;107738;107739;107740</t>
  </si>
  <si>
    <t>248;6012;8501;13544;16495;20484;20502;28579;31187;33850;47602;52430;55750;72942;76292;76421;81321;89595;92549;97010;107737;107740</t>
  </si>
  <si>
    <t>307;308;309;310</t>
  </si>
  <si>
    <t>383;418;535;554</t>
  </si>
  <si>
    <t>ATMG00480.1;AT2G07707.1</t>
  </si>
  <si>
    <t>ATMG00480.1 | Plant mitochondrial ATPase%2C F0 complex%2C subunit 8 protein | ChrM:129909-130385 FORWARD LENGTH=158 | 201606;AT2G07707.1 | Plant mitochondrial ATPase%2C F0 complex%2C subunit 8 protein | Chr2:3386292-3386768 FORWARD LENGTH=158 | 201606</t>
  </si>
  <si>
    <t>158;158</t>
  </si>
  <si>
    <t>1835;10739</t>
  </si>
  <si>
    <t>1950;11416</t>
  </si>
  <si>
    <t>10311;63735</t>
  </si>
  <si>
    <t>13676;85922</t>
  </si>
  <si>
    <t>AT2G09990.1</t>
  </si>
  <si>
    <t>AT2G09990.1 | Ribosomal protein S5 domain 2-like superfamily protein | Chr2:3781442-3781882 FORWARD LENGTH=146 | 201606</t>
  </si>
  <si>
    <t>1098;3106;5313;12855</t>
  </si>
  <si>
    <t>1172;3291;5612;13651</t>
  </si>
  <si>
    <t>6095;17649;17650;17651;17652;17653;17654;31265;31266;31267;76662;76663;76664;76665;76666</t>
  </si>
  <si>
    <t>7976;23475;23476;23477;23478;23479;23480;23481;42222;42223;104698;104699;104700;104701;104702;104703;104704</t>
  </si>
  <si>
    <t>7976;23478;42223;104699</t>
  </si>
  <si>
    <t>AT2G10940.2;AT2G10940.1</t>
  </si>
  <si>
    <t>AT2G10940.2 | Bifunctional inhibitor/lipid-transfer protein/seed storage 2S albumin superfamily protein | Chr2:4311160-4312035 REVERSE LENGTH=291 | 201606;AT2G10940.1 | Bifunctional inhibitor/lipid-transfer protein/seed storage 2S albumin superfamily prote</t>
  </si>
  <si>
    <t>291;291</t>
  </si>
  <si>
    <t>5390;7054</t>
  </si>
  <si>
    <t>5692;7449</t>
  </si>
  <si>
    <t>31755;31756;31757;31758;31759;31760;31761;31762;31763;31764;31765;31766;31767;41572</t>
  </si>
  <si>
    <t>42936;42937;42938;42939;42940;42941;42942;42943;42944;42945;42946;42947;42948;42949;42950;42951;42952;42953;42954;42955;42956;42957;42958;42959;42960;42961;42962;42963;42964;42965;42966;42967;42968;56517</t>
  </si>
  <si>
    <t>42936;56517</t>
  </si>
  <si>
    <t>AT2G11000.3</t>
  </si>
  <si>
    <t>AT2G11000.3 | MAK10 homologue | Chr2:4341328-4347749 REVERSE LENGTH=703 | 201606</t>
  </si>
  <si>
    <t>AT2G12190.1;AT5G61320.1;AT1G64950.1;AT1G64940.1</t>
  </si>
  <si>
    <t>AT2G12190.1 | Cytochrome P450 superfamily protein | Chr2:4891807-4893345 REVERSE LENGTH=512 | 201606;AT5G61320.1 | cytochrome P450%2C family 89%2C subfamily A%2C polypeptide 3 | Chr5:24655098-24656638 REVERSE LENGTH=497 | 201606;AT1G64950.1 | cytochrome P4</t>
  </si>
  <si>
    <t>512;497;510;511</t>
  </si>
  <si>
    <t>5979;8749</t>
  </si>
  <si>
    <t>6328;9323</t>
  </si>
  <si>
    <t>35860;35861;52540</t>
  </si>
  <si>
    <t>48535;70388</t>
  </si>
  <si>
    <t>AT2G13360.3;AT2G13360.2;AT2G13360.1</t>
  </si>
  <si>
    <t>AT2G13360.3 | alanine:glyoxylate aminotransferase | Chr2:5539417-5540902 REVERSE LENGTH=401 | 201606;AT2G13360.2 | alanine:glyoxylate aminotransferase | Chr2:5539417-5540902 REVERSE LENGTH=401 | 201606;AT2G13360.1 | alanine:glyoxylate aminotransferase | Ch</t>
  </si>
  <si>
    <t>474;804;1101;2017;2308;4774;6798;7914;8267;8776;10963;13794</t>
  </si>
  <si>
    <t>500;854;1175;2144;2447;5038;7180;8357;8736;8737;8738;9361;11655;14632</t>
  </si>
  <si>
    <t>2744;4605;6105;6106;6107;11601;13037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28087;28088;28089;28090;28091;28092;40182;40183;40184;40185;40186;40187;40188;40189;40190;40191;40192;40193;40194;40195;40196;40197;40198;40199;46991;46992;46993;46994;46995;46996;46997;46998;46999;47000;47001;47002;49265;49266;49267;49268;49269;49270;49271;49272;49273;49274;49275;49276;49277;49278;49279;49280;49281;49282;49283;49284;49285;49286;49287;49288;49289;49290;49291;49292;49293;49294;49295;49296;49297;52835;52836;52837;52838;52839;52840;52841;52842;52843;52844;52845;52846;65147;65148;65149;65150;65151;65152;65153;65154;65155;65156;65157;65158;65159;82585;82586;82587;82588;82589;82590;82591;82592;82593;82594;82595;82596;82597;82598;82599;82600;82601;82602</t>
  </si>
  <si>
    <t>3802;6033;7983;7984;7985;15631;17387;17388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54690;54691;54692;54693;54694;54695;54696;54697;54698;54699;54700;54701;54702;54703;54704;54705;54706;54707;54708;54709;54710;54711;54712;54713;54714;54715;54716;54717;54718;54719;54720;54721;54722;63220;63221;63222;63223;63224;63225;63226;63227;63228;63229;63230;63231;63232;63233;63234;66279;66280;66281;66282;66283;66284;66285;66286;66287;66288;66289;66290;66291;66292;66293;66294;66295;66296;66297;66298;66299;66300;66301;66302;66303;66304;66305;66306;66307;66308;66309;66310;66311;66312;66313;66314;66315;66316;66317;66318;66319;66320;66321;66322;66323;66324;66325;70904;70905;70906;70907;70908;70909;70910;70911;70912;70913;87898;87899;87900;87901;87902;87903;87904;87905;87906;87907;87908;87909;87910;87911;87912;87913;87914;87915;87916;87917;87918;87919;87920;87921;87922;87923;87924;87925;87926;87927;87928;87929;87930;87931;87932;87933;113109;113110;113111;113112;113113;113114;113115;113116;113117;113118;113119;113120;113121;113122;113123;113124;113125;113126;113127;113128;113129;113130;113131;113132;113133;113134;113135;113136;113137;113138;113139;113140</t>
  </si>
  <si>
    <t>3802;6033;7985;15631;17387;37733;54695;63224;66316;70913;87921;113137</t>
  </si>
  <si>
    <t>312;313;314</t>
  </si>
  <si>
    <t>1;4;379</t>
  </si>
  <si>
    <t>AT2G13370.3;AT2G13370.2;AT2G13370.1</t>
  </si>
  <si>
    <t>AT2G13370.3 | chromatin remodeling 5 | Chr2:5544601-5555543 REVERSE LENGTH=1724 | 201606;AT2G13370.2 | chromatin remodeling 5 | Chr2:5544601-5555543 REVERSE LENGTH=1724 | 201606;AT2G13370.1 | chromatin remodeling 5 | Chr2:5544601-5555543 REVERSE LENGTH=172</t>
  </si>
  <si>
    <t>1724;1724;1724</t>
  </si>
  <si>
    <t>7787;12735</t>
  </si>
  <si>
    <t>8227;13516</t>
  </si>
  <si>
    <t>46303;75836;75837;75838;75839;75840;75841</t>
  </si>
  <si>
    <t>62359;62360;103612;103613</t>
  </si>
  <si>
    <t>62360;103613</t>
  </si>
  <si>
    <t>AT2G13440.1</t>
  </si>
  <si>
    <t>AT2G13440.1 | glucose-inhibited division family A protein | Chr2:5593270-5598296 REVERSE LENGTH=723 | 201606</t>
  </si>
  <si>
    <t>1807;2854;4728;9517;11028;13023;13581</t>
  </si>
  <si>
    <t>1922;3027;4988;10131;11722;13822;14409</t>
  </si>
  <si>
    <t>10210;16346;16347;16348;16349;16350;16351;27593;27594;27595;27596;27597;57075;57076;57077;65433;65434;77760;77761;77762;77763;77764;81126;81127;81128</t>
  </si>
  <si>
    <t>13577;21857;21858;21859;21860;21861;36893;36894;76447;76448;88195;88196;106350;106351;106352;106353;111062</t>
  </si>
  <si>
    <t>13577;21861;36893;76447;88196;106352;111062</t>
  </si>
  <si>
    <t>AT2G13560.1</t>
  </si>
  <si>
    <t>AT2G13560.1 | NAD-dependent malic enzyme 1 | Chr2:5650089-5655103 FORWARD LENGTH=623 | 201606</t>
  </si>
  <si>
    <t>AT2G14120.4;AT2G14120.2;AT2G14120.1;AT2G14120.3</t>
  </si>
  <si>
    <t>11;11;11;11</t>
  </si>
  <si>
    <t>AT2G14120.4 | dynamin related protein | Chr2:5954458-5960015 REVERSE LENGTH=737 | 201606;AT2G14120.2 | dynamin related protein | Chr2:5954253-5960015 REVERSE LENGTH=780 | 201606;AT2G14120.1 | dynamin related protein | Chr2:5954253-5960015 REVERSE LENGTH=78</t>
  </si>
  <si>
    <t>737;780;780;809</t>
  </si>
  <si>
    <t>1155;2389;3918;4568;5692;6110;6433;7170;11162;11357;11395</t>
  </si>
  <si>
    <t>True;True;True;True;True;True;True;False;False;False;False</t>
  </si>
  <si>
    <t>1232;2532;2533;4135;4820;6029;6462;6795;7572;11859;12068;12107</t>
  </si>
  <si>
    <t>6517;6518;13488;13489;22513;26517;26518;26519;26520;34146;36689;38143;42313;42314;42315;42316;42317;42318;42319;42320;42321;42322;42323;42324;66037;66038;66039;66040;66041;66042;66043;66044;66045;66046;66047;67131;67132;67133;67134;67135;67136;67137;67355;67356;67357;67358;67359;67360;67361</t>
  </si>
  <si>
    <t>8591;17974;17975;30202;35427;35428;35429;46229;49753;51698;51699;57329;57330;57331;57332;57333;57334;57335;57336;57337;57338;57339;57340;57341;57342;57343;88877;88878;88879;88880;88881;88882;90359;90767;90768;90769;90770;90771;90772;90773;90774</t>
  </si>
  <si>
    <t>8591;17974;30202;35429;46229;49753;51699;57330;88878;90359;90767</t>
  </si>
  <si>
    <t>AT2G14260.3;AT2G14260.2;AT2G14260.4;AT2G14260.1</t>
  </si>
  <si>
    <t>AT2G14260.3 | proline iminopeptidase | Chr2:6041441-6043475 REVERSE LENGTH=329 | 201606;AT2G14260.2 | proline iminopeptidase | Chr2:6041441-6043475 REVERSE LENGTH=329 | 201606;AT2G14260.4 | proline iminopeptidase | Chr2:6041686-6043869 REVERSE LENGTH=378 |</t>
  </si>
  <si>
    <t>329;329;378;380</t>
  </si>
  <si>
    <t>3502;9951</t>
  </si>
  <si>
    <t>3706;10581</t>
  </si>
  <si>
    <t>20083;59406</t>
  </si>
  <si>
    <t>26800;79959</t>
  </si>
  <si>
    <t>AT2G14750.1</t>
  </si>
  <si>
    <t>AT2G14750.1 | APS kinase | Chr2:6314128-6315501 FORWARD LENGTH=276 | 201606</t>
  </si>
  <si>
    <t>2376;6817;13275</t>
  </si>
  <si>
    <t>2518;2519;7200;14093</t>
  </si>
  <si>
    <t>13365;13366;13367;13368;13369;13370;13371;13372;40323;79262;79263;79264;79265;79266;79267;79268;79269;79270</t>
  </si>
  <si>
    <t>17789;17790;17791;17792;17793;17794;54915;108338;108339;108340;108341;108342;108343;108344;108345</t>
  </si>
  <si>
    <t>17793;54915;108341</t>
  </si>
  <si>
    <t>AT2G15430.1;AT2G15430.3;AT2G15430.2;AT2G15400.2;AT2G15400.1</t>
  </si>
  <si>
    <t>4;3;3;2;2</t>
  </si>
  <si>
    <t>AT2G15430.1 | DNA-directed RNA polymerase family protein | Chr2:6733661-6735482 FORWARD LENGTH=319 | 201606;AT2G15430.3 | DNA-directed RNA polymerase family protein | Chr2:6733661-6734646 FORWARD LENGTH=243 | 201606;AT2G15430.2 | DNA-directed RNA polymeras</t>
  </si>
  <si>
    <t>319;243;244;235;319</t>
  </si>
  <si>
    <t>2899;5186;7121;9090</t>
  </si>
  <si>
    <t>3077;5478;7519;9683</t>
  </si>
  <si>
    <t>16594;16595;16596;16597;30553;30554;30555;30556;30557;30558;30559;30560;41960;41961;41962;41963;41964;41965;41966;41967;41968;41969;41970;54630;54631;54632;54633;54634</t>
  </si>
  <si>
    <t>22144;22145;22146;22147;22148;41223;41224;41225;41226;41227;41228;41229;56948;56949;56950;56951;56952;56953;56954;56955;56956;73260;73261;73262;73263</t>
  </si>
  <si>
    <t>22147;41224;56954;73263</t>
  </si>
  <si>
    <t>AT2G15620.1</t>
  </si>
  <si>
    <t>AT2G15620.1 | nitrite reductase 1 | Chr2:6810552-6812666 FORWARD LENGTH=586 | 201606</t>
  </si>
  <si>
    <t>1186;2085;3511;3751;4090;4432;4587;5412;6684;7658;7696;8035;9333;9698;11456;13627;13713</t>
  </si>
  <si>
    <t>1264;2213;3715;3963;4318;4679;4840;5717;7061;8093;8132;8133;8483;9943;10318;12174;14455;14546</t>
  </si>
  <si>
    <t>6712;6713;6714;6715;6716;11924;20128;20129;20130;20131;21569;21570;21571;21572;21573;21574;21575;21576;21577;21578;21579;21580;23527;25549;25550;25551;26622;26623;26624;26625;26626;26627;26628;26629;26630;31926;31927;31928;31929;31930;31931;31932;31933;39372;39373;39374;39375;39376;39377;39378;39379;39380;39381;45649;45650;45651;45652;45856;45857;45858;45859;45860;45861;45862;45863;45864;45865;45866;47759;55888;55889;55890;55891;55892;55893;55894;55895;55896;55897;55898;58072;58073;67737;67738;67739;67740;67741;67742;67743;67744;81406;81996;81997</t>
  </si>
  <si>
    <t>8929;8930;8931;16003;26870;28982;28983;28984;28985;28986;28987;28988;28989;28990;28991;28992;28993;28994;28995;28996;28997;28998;28999;29000;31697;34385;34386;35567;35568;35569;35570;35571;35572;43159;43160;43161;43162;43163;53606;53607;53608;53609;53610;53611;53612;53613;53614;53615;53616;53617;53618;53619;61577;61578;61579;61580;61857;61858;61859;61860;61861;61862;61863;61864;61865;61866;61867;61868;64061;75120;75121;75122;75123;75124;75125;75126;75127;75128;75129;75130;75131;75132;75133;78004;91375;91376;91377;91378;91379;91380;111472;112350;112351</t>
  </si>
  <si>
    <t>8929;16003;26870;29000;31697;34386;35567;43161;53608;61579;61866;64061;75131;78004;91379;111472;112350</t>
  </si>
  <si>
    <t>AT2G15690.1</t>
  </si>
  <si>
    <t>AT2G15690.1 | Tetratricopeptide repeat (TPR)-like superfamily protein | Chr2:6831855-6833594 REVERSE LENGTH=579 | 201606</t>
  </si>
  <si>
    <t>3594;6308;11115;11485</t>
  </si>
  <si>
    <t>3800;6665;11811;12203</t>
  </si>
  <si>
    <t>20802;37667;65823;65824;65825;67883;67884</t>
  </si>
  <si>
    <t>27971;27972;51094;88639;88640;88641;91533;91534</t>
  </si>
  <si>
    <t>27972;51094;88639;91534</t>
  </si>
  <si>
    <t>AT2G16440.1</t>
  </si>
  <si>
    <t>AT2G16440.1 | Minichromosome maintenance (MCM2/3/5) family protein | Chr2:7126536-7130665 REVERSE LENGTH=847 | 201606</t>
  </si>
  <si>
    <t>27641;27642</t>
  </si>
  <si>
    <t>37012;37013;37014</t>
  </si>
  <si>
    <t>AT2G16600.2;AT2G16600.1</t>
  </si>
  <si>
    <t>AT2G16600.2 | rotamase CYP 3 | Chr2:7200862-7201383 FORWARD LENGTH=151 | 201606;AT2G16600.1 | rotamase CYP 3 | Chr2:7200862-7201383 FORWARD LENGTH=173 | 201606</t>
  </si>
  <si>
    <t>151;173</t>
  </si>
  <si>
    <t>5040;13379</t>
  </si>
  <si>
    <t>5325;14202;14203</t>
  </si>
  <si>
    <t>29697;29698;29699;29700;29701;29702;29703;29704;29705;79895;79896;79897;79898;79899;79900;79901;79902;79903;79904;79905;79906;79907</t>
  </si>
  <si>
    <t>40085;40086;40087;40088;40089;40090;40091;40092;40093;40094;40095;40096;109154;109155;109156;109157;109158;109159;109160;109161;109162;109163;109164</t>
  </si>
  <si>
    <t>40095;109156</t>
  </si>
  <si>
    <t>AT2G16950.2;AT2G16950.1</t>
  </si>
  <si>
    <t>AT2G16950.2 | transportin 1 | Chr2:7353939-7360637 FORWARD LENGTH=891 | 201606;AT2G16950.1 | transportin 1 | Chr2:7353939-7360637 FORWARD LENGTH=895 | 201606</t>
  </si>
  <si>
    <t>891;895</t>
  </si>
  <si>
    <t>775;13738</t>
  </si>
  <si>
    <t>813;14572</t>
  </si>
  <si>
    <t>4422;4423;82261</t>
  </si>
  <si>
    <t>5875;112732</t>
  </si>
  <si>
    <t>AT2G17033.4;AT2G17033.3;AT2G17033.1;AT2G17033.2</t>
  </si>
  <si>
    <t>AT2G17033.4 | pentatricopeptide (PPR) repeat-containing protein | Chr2:7401707-7403207 FORWARD LENGTH=470 | 201606;AT2G17033.3 | pentatricopeptide (PPR) repeat-containing protein | Chr2:7401230-7403207 FORWARD LENGTH=501 | 201606;AT2G17033.1 | pentatricope</t>
  </si>
  <si>
    <t>470;501;504;505</t>
  </si>
  <si>
    <t>AT2G17130.2;AT2G17130.1</t>
  </si>
  <si>
    <t>AT2G17130.2 | isocitrate dehydrogenase subunit 2 | Chr2:7461062-7462466 REVERSE LENGTH=363 | 201606;AT2G17130.1 | isocitrate dehydrogenase subunit 2 | Chr2:7461062-7462466 REVERSE LENGTH=367 | 201606</t>
  </si>
  <si>
    <t>363;367</t>
  </si>
  <si>
    <t>4701;4850;4851;11850;11851;13499</t>
  </si>
  <si>
    <t>False;False;False;True;True;False</t>
  </si>
  <si>
    <t>4960;5117;5118;12592;12593;14325</t>
  </si>
  <si>
    <t>27425;27426;27427;27428;27429;27430;27431;27432;27433;27434;27435;27436;27437;27438;27439;27440;27441;27442;27443;27444;27445;27446;27447;27448;28458;28459;28460;28461;28462;28463;28464;28465;28466;70527;70528;70529;80429</t>
  </si>
  <si>
    <t>36654;36655;36656;36657;36658;36659;36660;36661;36662;36663;36664;36665;36666;36667;36668;36669;36670;36671;36672;36673;36674;36675;36676;36677;36678;36679;36680;36681;36682;38153;38154;38155;38156;38157;38158;38159;38160;38161;95925;95926;95927;95928;95929;95930;95931;109874</t>
  </si>
  <si>
    <t>36682;38156;38161;95926;95930;109874</t>
  </si>
  <si>
    <t>AT2G17230.1</t>
  </si>
  <si>
    <t>AT2G17230.1 | EXORDIUM like 5 | Chr2:7494892-7495983 REVERSE LENGTH=363 | 201606</t>
  </si>
  <si>
    <t>1505;6225;8002;11265</t>
  </si>
  <si>
    <t>1602;6581;8448;11973</t>
  </si>
  <si>
    <t>8450;8451;37285;47619;47620;47621;66689;66690;66691;66692</t>
  </si>
  <si>
    <t>11276;11277;50542;50543;63930;63931;63932;89784;89785;89786;89787</t>
  </si>
  <si>
    <t>11276;50543;63931;89784</t>
  </si>
  <si>
    <t>AT2G17280.2;AT2G17280.1</t>
  </si>
  <si>
    <t>AT2G17280.2 | Phosphoglycerate mutase family protein | Chr2:7513274-7514844 FORWARD LENGTH=271 | 201606;AT2G17280.1 | Phosphoglycerate mutase family protein | Chr2:7513274-7514844 FORWARD LENGTH=271 | 201606</t>
  </si>
  <si>
    <t>271;271</t>
  </si>
  <si>
    <t>2688;2858;10921</t>
  </si>
  <si>
    <t>True;True;False</t>
  </si>
  <si>
    <t>2853;3031;11608;11609</t>
  </si>
  <si>
    <t>15456;16360;16361;16362;16363;16364;64897;64898;64899;64900;64901;64902;64903;64904</t>
  </si>
  <si>
    <t>20679;21868;21869;21870;21871;21872;21873;87526;87527;87528;87529</t>
  </si>
  <si>
    <t>20679;21869;87527</t>
  </si>
  <si>
    <t>AT2G17340.1</t>
  </si>
  <si>
    <t>AT2G17340.1 | pantothenate kinase | Chr2:7541615-7544089 REVERSE LENGTH=367 | 201606</t>
  </si>
  <si>
    <t>9633;9634</t>
  </si>
  <si>
    <t>10250;10251</t>
  </si>
  <si>
    <t>57757;57758;57759;57760;57761;57762;57763;57764</t>
  </si>
  <si>
    <t>77447;77448;77449;77450;77451;77452;77453;77454;77455;77456;77457</t>
  </si>
  <si>
    <t>77455;77456</t>
  </si>
  <si>
    <t>AT5G07090.3;AT5G07090.2;AT2G17360.1;AT5G07090.1;AT2G17360.2</t>
  </si>
  <si>
    <t>11;11;11;11;6</t>
  </si>
  <si>
    <t>AT5G07090.3 | Ribosomal protein S4 (RPS4A) family protein | Chr5:2202783-2203805 FORWARD LENGTH=244 | 201606;AT5G07090.2 | Ribosomal protein S4 (RPS4A) family protein | Chr5:2202783-2203805 FORWARD LENGTH=244 | 201606;AT2G17360.1 | Ribosomal protein S4 (RP</t>
  </si>
  <si>
    <t>244;244;261;262;184</t>
  </si>
  <si>
    <t>2989;3169;4037;4401;6864;7097;7134;8000;9283;11634;13804</t>
  </si>
  <si>
    <t>3169;3357;4264;4645;7252;7495;7535;8446;9890;12360;14642</t>
  </si>
  <si>
    <t>16994;16995;16996;18026;23162;23163;23164;23165;23166;23167;23168;23169;23170;23171;23172;23173;23174;25353;25354;25355;25356;25357;25358;25359;25360;25361;25362;25363;25364;25365;25366;25367;25368;40561;40562;40563;40564;40565;40566;41855;41856;42105;42106;42107;42108;42109;42110;42111;42112;42113;47593;47594;47595;47596;47597;47598;47599;47600;47601;47602;47603;47604;47605;55697;55698;55699;68975;68976;82665;82666;82667;82668;82669</t>
  </si>
  <si>
    <t>22660;24025;31109;31110;31111;31112;31113;31114;31115;31116;31117;31118;31119;31120;31121;31122;31123;31124;31125;31126;31127;31128;31129;31130;31131;34098;34099;34100;34101;34102;34103;34104;34105;34106;34107;34108;34109;34110;34111;34112;34113;34114;34115;34116;34117;34118;34119;34120;34121;34122;34123;34124;34125;34126;55221;55222;55223;56813;56814;56815;57094;57095;57096;57097;57098;63912;63913;63914;63915;63916;63917;63918;63919;63920;63921;63922;63923;74931;74932;74933;93376;93377;113264;113265;113266;113267</t>
  </si>
  <si>
    <t>22660;24025;31129;34101;55222;56815;57095;63916;74932;93376;113264</t>
  </si>
  <si>
    <t>323;324</t>
  </si>
  <si>
    <t>48;164</t>
  </si>
  <si>
    <t>AT4G35410.2;AT2G17380.1;AT4G35410.1</t>
  </si>
  <si>
    <t>AT4G35410.2 | Clathrin adaptor complex small chain family protein | Chr4:16832572-16833796 FORWARD LENGTH=162 | 201606;AT2G17380.1 | associated protein 19 | Chr2:7553122-7554887 FORWARD LENGTH=161 | 201606;AT4G35410.1 | Clathrin adaptor complex small chain</t>
  </si>
  <si>
    <t>162;161;106</t>
  </si>
  <si>
    <t>2687;5520</t>
  </si>
  <si>
    <t>2852;5832</t>
  </si>
  <si>
    <t>15449;15450;15451;15452;15453;15454;15455;32813</t>
  </si>
  <si>
    <t>20673;20674;20675;20676;20677;20678;44643;44644</t>
  </si>
  <si>
    <t>20678;44644</t>
  </si>
  <si>
    <t>AT2G17510.1;AT2G17510.2</t>
  </si>
  <si>
    <t>AT2G17510.1 | ribonuclease II family protein | Chr2:7609395-7615881 REVERSE LENGTH=933 | 201606;AT2G17510.2 | ribonuclease II family protein | Chr2:7609395-7616242 REVERSE LENGTH=1012 | 201606</t>
  </si>
  <si>
    <t>933;1012</t>
  </si>
  <si>
    <t>3679;5449;7972;9193;13636;13821</t>
  </si>
  <si>
    <t>3888;5759;5760;8415;9794;14465;14662</t>
  </si>
  <si>
    <t>21213;21214;21215;21216;21217;21218;32249;32250;32251;32252;47379;47380;47381;47382;47383;47384;47385;47386;55222;55223;81440;81441;81442;81443;81444;81445;82805;82806;82807</t>
  </si>
  <si>
    <t>28583;28584;28585;28586;28587;28588;28589;43621;43622;43623;43624;43625;43626;43627;63697;63698;63699;63700;63701;63702;63703;63704;63705;74128;111517;111518;111519;111520;113461;113462</t>
  </si>
  <si>
    <t>28588;43626;63705;74128;111519;113461</t>
  </si>
  <si>
    <t>AT2G17650.1</t>
  </si>
  <si>
    <t>AT2G17650.1 | AMP-dependent synthetase and ligase family protein | Chr2:7671041-7672936 FORWARD LENGTH=603 | 201606</t>
  </si>
  <si>
    <t>6768;6876;10536</t>
  </si>
  <si>
    <t>7149;7266;11196</t>
  </si>
  <si>
    <t>40007;40008;40009;40627;62618</t>
  </si>
  <si>
    <t>54498;54499;54500;55284;84486</t>
  </si>
  <si>
    <t>54500;55284;84486</t>
  </si>
  <si>
    <t>AT2G17695.1;AT2G17695.2;AT2G17695.3</t>
  </si>
  <si>
    <t>AT2G17695.1 | outer envelope protein | Chr2:7684214-7685009 REVERSE LENGTH=205 | 201606;AT2G17695.2 | outer envelope protein | Chr2:7684214-7685009 REVERSE LENGTH=205 | 201606;AT2G17695.3 | outer envelope protein | Chr2:7684214-7685181 REVERSE LENGTH=214 |</t>
  </si>
  <si>
    <t>205;205;214</t>
  </si>
  <si>
    <t>4267;7321;9035;11568</t>
  </si>
  <si>
    <t>4506;7730;9625;12291</t>
  </si>
  <si>
    <t>24555;43299;54353;54354;68488;68489;68490;68491;68492</t>
  </si>
  <si>
    <t>33002;33003;58731;72893;72894;92661;92662;92663;92664</t>
  </si>
  <si>
    <t>33002;58731;72893;92664</t>
  </si>
  <si>
    <t>AT2G17700.1</t>
  </si>
  <si>
    <t>AT2G17700.1 | ACT-like protein tyrosine kinase family protein | Chr2:7685778-7689278 REVERSE LENGTH=546 | 201606</t>
  </si>
  <si>
    <t>6902;12113</t>
  </si>
  <si>
    <t>7293;12871</t>
  </si>
  <si>
    <t>40726;72141;72142;72143;72144;72145;72146;72147;72148</t>
  </si>
  <si>
    <t>55410;98200;98201;98202;98203</t>
  </si>
  <si>
    <t>55410;98201</t>
  </si>
  <si>
    <t>AT2G17840.2;AT2G17840.1</t>
  </si>
  <si>
    <t>AT2G17840.2 | Senescence/dehydration-associated protein-like protein | Chr2:7756194-7757798 REVERSE LENGTH=394 | 201606;AT2G17840.1 | Senescence/dehydration-associated protein-like protein | Chr2:7755923-7757798 REVERSE LENGTH=452 | 201606</t>
  </si>
  <si>
    <t>394;452</t>
  </si>
  <si>
    <t>2845;2925;4340;8961</t>
  </si>
  <si>
    <t>3017;3105;4583;9549</t>
  </si>
  <si>
    <t>16301;16302;16696;25081;53792</t>
  </si>
  <si>
    <t>21804;22240;33766;72077</t>
  </si>
  <si>
    <t>AT2G17870.1</t>
  </si>
  <si>
    <t>AT2G17870.1 | cold shock domain protein 3 | Chr2:7764276-7765181 REVERSE LENGTH=301 | 201606</t>
  </si>
  <si>
    <t>497;498;787</t>
  </si>
  <si>
    <t>524;525;827</t>
  </si>
  <si>
    <t>2877;2878;2879;2880;2881;2882;2883;2884;2885;2886;2887;2888;2889;2890;4477</t>
  </si>
  <si>
    <t>3997;3998;3999;4000;4001;4002;4003;4004;4005;4006;4007;4008;4009;4010;4011;4012;4013;4014;4015;4016;4017;4018;4019;4020;4021;4022;4023;4024;4025;4026;5916</t>
  </si>
  <si>
    <t>4020;4026;5916</t>
  </si>
  <si>
    <t>AT4G36080.2;AT4G36080.3;AT4G36080.1;AT2G17930.1</t>
  </si>
  <si>
    <t>AT4G36080.2 | phosphotransferases/inositol or phosphatidylinositol kinase | Chr4:17059996-17077628 REVERSE LENGTH=3804 | 201606;AT4G36080.3 | phosphotransferases/inositol or phosphatidylinositol kinase | Chr4:17059996-17077628 REVERSE LENGTH=3809 | 201606;</t>
  </si>
  <si>
    <t>3804;3809;3834;3858</t>
  </si>
  <si>
    <t>88023;88024</t>
  </si>
  <si>
    <t>AT2G18020.1;AT3G51190.1</t>
  </si>
  <si>
    <t>AT2G18020.1</t>
  </si>
  <si>
    <t>7;2</t>
  </si>
  <si>
    <t>1;0</t>
  </si>
  <si>
    <t>AT2G18020.1 | Ribosomal protein L2 family | Chr2:7837151-7838160 FORWARD LENGTH=258 | 201606</t>
  </si>
  <si>
    <t>258;260</t>
  </si>
  <si>
    <t>796;1080;4514;4589;6167;10693;10759</t>
  </si>
  <si>
    <t>False;False;False;False;False;True;False</t>
  </si>
  <si>
    <t>840;841;1153;4765;4766;4843;6522;11369;11438</t>
  </si>
  <si>
    <t>4530;4531;4532;4533;4534;4535;4536;4537;4538;4539;4540;4541;4542;4543;4544;4545;5993;5994;5995;5996;5997;5998;5999;6000;6001;6002;6003;25995;25996;25997;25998;25999;26659;26660;26661;26662;26663;26664;26665;26666;26667;26668;26669;26670;26671;26672;26673;26674;26675;26676;26677;26678;26679;26680;26681;26682;26683;37022;63449;63885;63886;63887;63888;63889;63890</t>
  </si>
  <si>
    <t>5952;5953;5954;5955;5956;5957;5958;5959;5960;5961;5962;5963;5964;5965;7843;7844;7845;7846;7847;7848;7849;7850;7851;7852;7853;7854;7855;7856;34911;34912;34913;34914;34915;34916;34917;34918;34919;34920;35606;35607;35608;35609;35610;35611;35612;35613;35614;35615;35616;35617;35618;35619;35620;35621;35622;35623;35624;35625;35626;35627;35628;35629;35630;35631;35632;35633;35634;35635;35636;50163;85519;86117;86118;86119</t>
  </si>
  <si>
    <t>5954;7847;34911;35610;50163;85519;86117</t>
  </si>
  <si>
    <t>327;328</t>
  </si>
  <si>
    <t>165;204</t>
  </si>
  <si>
    <t>AT2G18110.1</t>
  </si>
  <si>
    <t>AT2G18110.1 | Translation elongation factor EF1B/ribosomal protein S6 family protein | Chr2:7872636-7873713 FORWARD LENGTH=231 | 201606</t>
  </si>
  <si>
    <t>32;9207;9280;11339</t>
  </si>
  <si>
    <t>True;True;False;False</t>
  </si>
  <si>
    <t>35;9811;9887;12049</t>
  </si>
  <si>
    <t>208;209;55327;55328;55689;67028;67029</t>
  </si>
  <si>
    <t>278;279;280;74286;74287;74917;90228</t>
  </si>
  <si>
    <t>279;74287;74917;90228</t>
  </si>
  <si>
    <t>AT4G36450.1;AT2G18170.1</t>
  </si>
  <si>
    <t>AT4G36450.1 | mitogen-activated protein kinase 14 | Chr4:17210245-17211413 REVERSE LENGTH=361 | 201606;AT2G18170.1 | MAP kinase 7 | Chr2:7908178-7909374 REVERSE LENGTH=368 | 201606</t>
  </si>
  <si>
    <t>361;368</t>
  </si>
  <si>
    <t>82248;82249</t>
  </si>
  <si>
    <t>112720;112721</t>
  </si>
  <si>
    <t>AT2G18510.1</t>
  </si>
  <si>
    <t>AT2G18510.1 | RNA-binding (RRM/RBD/RNP motifs) family protein | Chr2:8031554-8033517 REVERSE LENGTH=363 | 201606</t>
  </si>
  <si>
    <t>43363;43364</t>
  </si>
  <si>
    <t>AT2G18700.1</t>
  </si>
  <si>
    <t>AT2G18700.1 | trehalose phosphatase/synthase 11 | Chr2:8109043-8111799 FORWARD LENGTH=862 | 201606</t>
  </si>
  <si>
    <t>4350;8359;9382;9816;9894;10056;11326;13211;13246;13302;13704;13992</t>
  </si>
  <si>
    <t>False;False;True;False;True;True;True;False;True;True;True;True</t>
  </si>
  <si>
    <t>4593;8870;9993;10443;10524;10694;12035;14024;14064;14120;14537;14844</t>
  </si>
  <si>
    <t>25128;25129;25130;49890;49891;56161;56162;56163;58651;58652;58653;58654;58655;58656;58657;58658;58659;58660;58661;58662;59153;59154;59155;59156;59157;59158;59159;59160;59161;60006;66974;78767;78768;78769;79122;79427;79428;79429;79430;79431;79432;79433;79434;81952;81953;83622;83623;83624;83625</t>
  </si>
  <si>
    <t>33822;66987;75423;75424;75425;75426;78864;78865;78866;78867;78868;78869;78870;78871;78872;78873;78874;78875;78876;78877;79605;79606;79607;79608;79609;79610;79611;79612;79613;80779;90152;107622;108179;108522;108523;108524;108525;108526;108527;108528;108529;108530;108531;108532;112298;112299;114418;114419</t>
  </si>
  <si>
    <t>33822;66987;75423;78872;79606;80779;90152;107622;108179;108524;112298;114418</t>
  </si>
  <si>
    <t>AT2G18760.7;AT2G18760.6;AT2G18760.5;AT2G18760.4;AT2G18760.2;AT2G18760.1;AT2G18760.3</t>
  </si>
  <si>
    <t>AT2G18760.7 | chromatin remodeling 8 | Chr2:8129154-8133502 FORWARD LENGTH=1187 | 201606;AT2G18760.6 | chromatin remodeling 8 | Chr2:8129154-8133502 FORWARD LENGTH=1187 | 201606;AT2G18760.5 | chromatin remodeling 8 | Chr2:8129154-8133502 FORWARD LENGTH=118</t>
  </si>
  <si>
    <t>1187;1187;1187;1187;1187;1187;1246</t>
  </si>
  <si>
    <t>AT2G18960.1;AT2G18960.2;AT2G18960.3;AT2G07560.1;AT2G24520.2;AT3G47950.2;AT1G80660.2;AT1G80660.3;AT1G80660.4;AT2G24520.3;AT2G24520.1;AT3G47950.1;AT1G80660.1;AT5G57350.3;AT2G24520.4;AT3G42640.1;AT1G17260.1;AT3G60330.1;AT3G60330.2;AT3G60330.4;AT3G60330.3;AT4G11730.1</t>
  </si>
  <si>
    <t>AT2G18960.1;AT2G18960.2;AT2G18960.3</t>
  </si>
  <si>
    <t>21;19;19;6;5;5;5;5;5;5;5;5;5;4;4;4;3;2;2;2;2;1</t>
  </si>
  <si>
    <t>6;5;5;0;0;0;1;1;1;0;0;0;1;0;0;0;0;0;0;0;0;0</t>
  </si>
  <si>
    <t>AT2G18960.1 | H[+]-ATPase 1 | Chr2:8221858-8227268 FORWARD LENGTH=949 | 201606;AT2G18960.2 | H[+]-ATPase 1 | Chr2:8223421-8227268 FORWARD LENGTH=885 | 201606;AT2G18960.3 | H[+]-ATPase 1 | Chr2:8223421-8227268 FORWARD LENGTH=885 | 201606</t>
  </si>
  <si>
    <t>949;885;885;949;994;960;825;927;928;931;931;960;954;687;688;948;947;961;961;961;961;813</t>
  </si>
  <si>
    <t>39;136;732;2179;2246;2397;2685;2985;2986;3681;4814;6041;6142;6314;7067;7925;8344;10139;11399;11570;12283</t>
  </si>
  <si>
    <t>42;142;768;2315;2383;2541;2850;3165;3166;3891;5079;6391;6496;6671;7463;8368;8851;10780;12112;12293;13047</t>
  </si>
  <si>
    <t>238;239;240;241;242;243;244;245;763;764;765;766;767;768;4186;4187;12457;12786;13528;13529;13530;13531;13532;13533;15437;15438;15439;15440;15441;15442;15443;15444;15445;15446;15447;16977;16978;16979;16980;16981;16982;16983;21251;21252;21253;21254;21255;21256;21257;21258;28290;36292;36293;36294;36295;36887;36888;36889;36890;36891;36892;36893;36894;36895;36896;37683;41652;41653;41654;41655;41656;41657;41658;41659;41660;41661;41662;41663;41664;47044;47045;47046;47047;47048;49809;49810;60396;60397;60398;67380;68513;68514;68515;68516;73246</t>
  </si>
  <si>
    <t>311;312;313;314;315;316;317;318;319;320;321;990;991;992;993;994;995;996;5598;16713;17122;17123;18019;18020;18021;18022;18023;20660;20661;20662;20663;20664;20665;20666;20667;20668;20669;20670;20671;22645;22646;22647;22648;22649;22650;22651;22652;22653;22654;28635;28636;28637;28638;28639;28640;28641;37956;49188;49942;49943;49944;49945;49946;49947;49948;49949;49950;49951;49952;49953;49954;49955;49956;49957;49958;51107;56590;56591;56592;56593;56594;56595;56596;56597;56598;63278;63279;63280;66919;66920;81294;81295;81296;90801;92684;92685;92686;92687;99801</t>
  </si>
  <si>
    <t>321;992;5598;16713;17122;18020;20664;22651;22653;28639;37956;49188;49958;51107;56591;63280;66919;81295;90801;92687;99801</t>
  </si>
  <si>
    <t>AT2G19520.1</t>
  </si>
  <si>
    <t>AT2G19520.1 | Transducin family protein / WD-40 repeat family protein | Chr2:8456006-8459235 FORWARD LENGTH=507 | 201606</t>
  </si>
  <si>
    <t>72066;72067;72068</t>
  </si>
  <si>
    <t>98114;98115;98116;98117;98118</t>
  </si>
  <si>
    <t>AT2G19570.1</t>
  </si>
  <si>
    <t>AT2G19570.1 | cytidine deaminase 1 | Chr2:8470598-8471503 REVERSE LENGTH=301 | 201606</t>
  </si>
  <si>
    <t>1585;3425;6029;7444;9225;9555</t>
  </si>
  <si>
    <t>1686;3625;6379;7858;9829;10170</t>
  </si>
  <si>
    <t>8944;8945;8946;19659;19660;19661;36206;36207;36208;43979;43980;43981;55400;57258</t>
  </si>
  <si>
    <t>11911;11912;11913;11914;26190;49089;49090;49091;59577;59578;59579;74381;76751</t>
  </si>
  <si>
    <t>11913;26190;49089;59578;74381;76751</t>
  </si>
  <si>
    <t>AT2G19730.3;AT2G19730.2;AT2G19730.1</t>
  </si>
  <si>
    <t>AT2G19730.3 | Ribosomal L28e protein family | Chr2:8511752-8512995 FORWARD LENGTH=143 | 201606;AT2G19730.2 | Ribosomal L28e protein family | Chr2:8511752-8512995 FORWARD LENGTH=143 | 201606;AT2G19730.1 | Ribosomal L28e protein family | Chr2:8511752-8512995</t>
  </si>
  <si>
    <t>143;143;143</t>
  </si>
  <si>
    <t>1126;1127;1843;2918;12058</t>
  </si>
  <si>
    <t>1203;1204;1958;3098;12815</t>
  </si>
  <si>
    <t>6373;6374;10340;10341;16667;16668;16669;16670;16671;16672;16673;16674;16675;71801;71802;71803</t>
  </si>
  <si>
    <t>8370;8371;13708;13709;22220;22221;22222;22223;22224;97685;97686;97687;97688</t>
  </si>
  <si>
    <t>8370;8371;13709;22224;97685</t>
  </si>
  <si>
    <t>AT5G56710.2;AT5G56710.1;AT4G26230.1;AT2G19740.1</t>
  </si>
  <si>
    <t>AT5G56710.2 | Ribosomal protein L31e family protein | Chr5:22944003-22944767 REVERSE LENGTH=85 | 201606;AT5G56710.1 | Ribosomal protein L31e family protein | Chr5:22944003-22944767 REVERSE LENGTH=119 | 201606;AT4G26230.1 | Ribosomal protein L31e family pro</t>
  </si>
  <si>
    <t>85;119;119;119</t>
  </si>
  <si>
    <t>AT2G19790.1</t>
  </si>
  <si>
    <t>AT2G19790.1 | SNARE-like superfamily protein | Chr2:8527302-8528395 FORWARD LENGTH=143 | 201606</t>
  </si>
  <si>
    <t>648;9646</t>
  </si>
  <si>
    <t>681;10263</t>
  </si>
  <si>
    <t>3724;57818;57819;57820;57821</t>
  </si>
  <si>
    <t>5039;77544</t>
  </si>
  <si>
    <t>AT2G19940.3;AT2G19940.1;AT2G19940.2</t>
  </si>
  <si>
    <t>20;20;20</t>
  </si>
  <si>
    <t>AT2G19940.3 | Putative N-acetyl-gamma-glutamyl-phosphate reductase | Chr2:8613203-8615649 FORWARD LENGTH=389 | 201606;AT2G19940.1 | Putative N-acetyl-gamma-glutamyl-phosphate reductase | Chr2:8613203-8615649 FORWARD LENGTH=389 | 201606;AT2G19940.2 | Putati</t>
  </si>
  <si>
    <t>389;389;401</t>
  </si>
  <si>
    <t>395;508;829;2169;3046;3047;3048;4219;4699;4948;5025;5394;6014;7347;7348;8624;11466;11955;12685;13197</t>
  </si>
  <si>
    <t>416;417;535;889;2305;3227;3228;3229;4452;4453;4958;5224;5310;5696;6363;7756;7757;7758;9193;12184;12703;13464;14007;14008;14009</t>
  </si>
  <si>
    <t>2292;2293;2294;2295;2296;2297;2298;2299;2300;2301;2302;2303;2304;2305;2306;2307;2308;2309;2310;2311;2312;2313;2314;2315;2316;2317;2318;2937;2938;2939;2940;2941;2942;2943;2944;2945;2946;2947;2948;2949;2950;2951;4750;4751;12400;12401;12402;17277;17278;17279;17280;17281;17282;17283;17284;17285;17286;17287;17288;17289;17290;17291;17292;17293;17294;17295;17296;17297;17298;17299;17300;17301;17302;17303;24257;24258;24259;24260;24261;24262;24263;24264;27411;27412;27413;27414;27415;27416;27417;27418;27419;29158;29616;29617;29618;29619;29620;29621;29622;29623;29624;29625;29626;29627;29628;29629;29630;29631;29632;29633;29634;29635;29636;29637;29638;29639;29640;29641;29642;29643;31803;31804;31805;31806;31807;36045;36046;36047;36048;36049;36050;36051;36052;36053;36054;36055;36056;36057;36058;36059;43400;43401;43402;43403;43404;43405;43406;43407;43408;43409;43410;43411;43412;43413;43414;43415;43416;51794;51795;51796;51797;51798;51799;51800;51801;51802;51803;67785;67786;67787;67788;67789;67790;71117;71118;71119;71120;71121;71122;71123;71124;71125;71126;71127;71128;71129;71130;75460;75461;75462;75463;75464;75465;75466;75467;75468;75469;75470;75471;75472;75473;75474;78660;78661;78662;78663;78664;78665;78666;78667;78668;78669;78670;78671;78672;78673;78674;78675</t>
  </si>
  <si>
    <t>3061;3062;3063;3064;3065;3066;3067;3068;3069;3070;3071;3072;3073;3074;3075;3076;3077;3078;3079;3080;3081;3082;3083;3084;3085;3086;3087;3088;3089;3090;3091;3092;3093;3094;3095;3096;3097;3098;3099;3100;3101;3102;3103;3104;3105;3106;3107;3108;3109;3110;3111;3112;3113;3114;3115;3116;3117;3118;3119;3120;3121;3122;3123;3124;3125;3126;3127;4089;4090;4091;4092;4093;4094;4095;4096;4097;4098;4099;4100;4101;4102;4103;4104;4105;4106;4107;4108;4109;4110;4111;4112;4113;4114;4115;6166;6167;6168;6169;16670;16671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32655;32656;32657;32658;32659;36624;36625;36626;36627;36628;36629;36630;36631;36632;36633;36634;36635;36636;36637;36638;36639;36640;36641;36642;36643;36644;36645;36646;36647;36648;39230;39988;39989;39990;39991;39992;39993;39994;39995;39996;39997;39998;39999;40000;40001;40002;40003;40004;40005;40006;40007;40008;40009;40010;40011;40012;40013;40014;40015;40016;40017;40018;40019;40020;40021;40022;40023;40024;40025;40026;40027;40028;40029;40030;40031;40032;40033;40034;40035;40036;40037;40038;40039;40040;40041;40042;40043;40044;40045;40046;40047;40048;40049;43003;43004;43005;43006;43007;43008;43009;48760;48761;48762;48763;48764;48765;48766;48767;48768;48769;48770;48771;48772;48773;48774;48775;48776;48777;48778;48779;48780;48781;48782;48783;48784;48785;48786;48787;48788;48789;58916;58917;58918;58919;58920;58921;58922;58923;58924;58925;58926;58927;58928;58929;58930;58931;58932;58933;58934;58935;58936;58937;58938;58939;58940;69395;69396;69397;69398;69399;69400;69401;69402;69403;69404;69405;69406;69407;69408;69409;69410;69411;69412;69413;69414;91405;91406;91407;91408;91409;91410;91411;96738;96739;96740;96741;96742;96743;96744;96745;96746;96747;96748;96749;96750;96751;96752;96753;96754;96755;96756;96757;96758;96759;96760;96761;96762;96763;96764;96765;96766;96767;96768;96769;96770;96771;96772;96773;102957;102958;102959;102960;102961;102962;102963;102964;102965;102966;102967;102968;102969;102970;102971;102972;102973;102974;102975;102976;102977;102978;102979;102980;102981;102982;102983;102984;102985;102986;102987;102988;102989;102990;102991;102992;102993;102994;102995;102996;102997;102998;102999;103000;103001;103002;103003;103004;103005;103006;103007;103008;103009;103010;103011;103012;103013;103014;107495;107496;107497;107498;107499;107500;107501;107502;107503;107504;107505;107506;107507</t>
  </si>
  <si>
    <t>3122;4095;6166;16671;23069;23079;23081;32656;36624;39230;40040;43004;48787;58923;58934;69396;91409;96771;102981;107500</t>
  </si>
  <si>
    <t>332;333;334;335;336;337</t>
  </si>
  <si>
    <t>77;87;279;281;285;293</t>
  </si>
  <si>
    <t>AT2G20050.2;AT2G20050.1</t>
  </si>
  <si>
    <t>AT2G20050.2 | protein phosphatase 2C and cyclic nucleotide-binding/kinase domain-containing protein | Chr2:8649779-8654193 REVERSE LENGTH=1091 | 201606;AT2G20050.1 | protein phosphatase 2C and cyclic nucleotide-binding/kinase domain-containing protein | Ch</t>
  </si>
  <si>
    <t>1091;1094</t>
  </si>
  <si>
    <t>1135;2843;5445;7406;12074;12790;12799</t>
  </si>
  <si>
    <t>1212;3015;5755;7818;12831;13578;13587</t>
  </si>
  <si>
    <t>6427;16298;32228;43717;43718;43719;71897;76216;76217;76218;76219;76250</t>
  </si>
  <si>
    <t>8469;21800;43584;59244;59245;97804;104099;104100;104101;104102;104129</t>
  </si>
  <si>
    <t>8469;21800;43584;59244;97804;104101;104129</t>
  </si>
  <si>
    <t>AT2G20190.1</t>
  </si>
  <si>
    <t>AT2G20190.1 | CLIP-associated protein | Chr2:8711862-8718813 REVERSE LENGTH=1439 | 201606</t>
  </si>
  <si>
    <t>7283;7284</t>
  </si>
  <si>
    <t>7691;7692</t>
  </si>
  <si>
    <t>43123;43124;43125</t>
  </si>
  <si>
    <t>58472;58473</t>
  </si>
  <si>
    <t>AT4G28750.1;AT2G20260.1</t>
  </si>
  <si>
    <t>AT4G28750.1 | Photosystem I reaction centre subunit IV / PsaE protein | Chr4:14202951-14203888 REVERSE LENGTH=143 | 201606;AT2G20260.1 | photosystem I subunit E-2 | Chr2:8736780-8737644 FORWARD LENGTH=145 | 201606</t>
  </si>
  <si>
    <t>143;145</t>
  </si>
  <si>
    <t>53722;53723;53724;53725;53726;53727;53728;53729;53730</t>
  </si>
  <si>
    <t>71992;71993;71994;71995;71996;71997;71998;71999;72000</t>
  </si>
  <si>
    <t>AT2G20360.1</t>
  </si>
  <si>
    <t>AT2G20360.1 | NAD(P)-binding Rossmann-fold superfamily protein | Chr2:8786070-8789098 FORWARD LENGTH=402 | 201606</t>
  </si>
  <si>
    <t>51401;51402;51403;51404</t>
  </si>
  <si>
    <t>68854;68855;68856</t>
  </si>
  <si>
    <t>AT2G20420.1</t>
  </si>
  <si>
    <t>AT2G20420.1 | ATP citrate lyase (ACL) family protein | Chr2:8805574-8807858 FORWARD LENGTH=421 | 201606</t>
  </si>
  <si>
    <t>4507;4508;6940;9677</t>
  </si>
  <si>
    <t>4758;4759;7331;10296</t>
  </si>
  <si>
    <t>25954;25955;25956;25957;25958;40962;40963;57918</t>
  </si>
  <si>
    <t>34860;34861;34862;55736;77655</t>
  </si>
  <si>
    <t>34860;34861;55736;77655</t>
  </si>
  <si>
    <t>AT2G20450.1</t>
  </si>
  <si>
    <t>AT2G20450.1 | Ribosomal protein L14 | Chr2:8813923-8815071 FORWARD LENGTH=134 | 201606</t>
  </si>
  <si>
    <t>771;7896;9961;12171</t>
  </si>
  <si>
    <t>807;808;8337;10592;12930</t>
  </si>
  <si>
    <t>4383;4384;4385;4386;4387;4388;4389;4390;4391;4392;4393;4394;4395;4396;4397;4398;4399;46899;59473;59474;59475;72451;72452</t>
  </si>
  <si>
    <t>5834;5835;5836;5837;5838;5839;5840;5841;5842;5843;5844;5845;5846;5847;63143;80065;80066;80067;98621;98622</t>
  </si>
  <si>
    <t>5843;63143;80065;98622</t>
  </si>
  <si>
    <t>AT2G20580.1</t>
  </si>
  <si>
    <t>AT2G20580.1 | 26S proteasome regulatory subunit S2 1A | Chr2:8859211-8864699 FORWARD LENGTH=891 | 201606</t>
  </si>
  <si>
    <t>293;1026;1027;1614;2164;3384;4150;6178;7259;7852;7908;8364;8689;9343;9497;10409;11639;11800;12484;12485;12977;12978;13194</t>
  </si>
  <si>
    <t>True;True;True;True;True;True;True;True;True;True;True;True;True;True;True;True;True;True;True;True;True;True;True</t>
  </si>
  <si>
    <t>306;1096;1097;1716;2299;3580;4379;6533;7667;8293;8351;8878;8879;9261;9953;10111;11067;12365;12540;13253;13254;13776;13777;14003;14004</t>
  </si>
  <si>
    <t>1639;1640;1641;1642;5675;5676;5677;5678;5679;5680;5681;9073;12385;19453;23878;23879;23880;23881;23882;23883;23884;23885;23886;23887;37066;37067;37068;37069;37070;37071;37072;37073;37074;37075;37076;37077;43001;43002;43003;43004;43005;43006;46686;46687;46688;46689;46690;46691;46692;46693;46694;46695;46696;46697;46698;46966;46967;46968;46969;49926;49927;49928;49929;49930;49931;49932;49933;49934;49935;49936;52220;55937;55938;55939;55940;55941;55942;55943;55944;55945;55946;56979;56980;56981;56982;56983;56984;56985;56986;56987;56988;56989;56990;61920;61921;61922;61923;61924;68984;70141;70142;70143;70144;70145;70146;70147;74322;74323;74324;74325;74326;74327;74328;74329;74330;74331;74332;74333;74334;74335;74336;74337;74338;74339;77543;77544;77545;77546;77547;77548;77549;77550;77551;78639;78640;78641;78642;78643;78644;78645;78646;78647;78648;78649;78650;78651;78652;78653;78654;78655;78656;78657</t>
  </si>
  <si>
    <t>2158;2159;2160;7430;7431;7432;7433;12059;16652;25952;32126;32127;32128;32129;32130;32131;32132;32133;32134;32135;32136;32137;32138;32139;50208;50209;50210;50211;50212;50213;50214;50215;50216;50217;50218;50219;50220;58338;58339;58340;58341;58342;58343;58344;58345;58346;58347;62849;62850;62851;62852;62853;62854;62855;62856;62857;62858;62859;62860;62861;62862;62863;62864;62865;62866;62867;62868;62869;63198;63199;63200;63201;63202;67024;67025;67026;67027;67028;67029;67030;67031;67032;67033;67034;67035;67036;69981;75166;75167;75168;75169;75170;75171;75172;75173;75174;75175;75176;76336;76337;76338;76339;76340;76341;76342;76343;76344;76345;76346;76347;76348;76349;76350;83554;83555;83556;83557;83558;83559;93385;93386;93387;95262;101358;101359;101360;101361;101362;101363;101364;101365;101366;101367;101368;101369;101370;101371;101372;101373;101374;101375;101376;101377;101378;101379;101380;101381;101382;101383;101384;101385;101386;101387;101388;101389;101390;101391;101392;101393;101394;106029;106030;106031;106032;106033;106034;106035;106036;106037;106038;106039;107471;107472;107473;107474;107475;107476;107477;107478;107479;107480;107481;107482;107483;107484;107485;107486;107487;107488;107489;107490;107491;107492</t>
  </si>
  <si>
    <t>2158;7430;7433;12059;16652;25952;32127;50208;58338;62857;63199;67025;69981;75176;76340;83559;93385;95262;101358;101388;106029;106039;107492</t>
  </si>
  <si>
    <t>339;340</t>
  </si>
  <si>
    <t>660;689</t>
  </si>
  <si>
    <t>AT2G20610.1;AT2G20610.2</t>
  </si>
  <si>
    <t>AT2G20610.1 | Tyrosine transaminase family protein | Chr2:8878150-8880298 REVERSE LENGTH=462 | 201606;AT2G20610.2 | Tyrosine transaminase family protein | Chr2:8878308-8880298 REVERSE LENGTH=436 | 201606</t>
  </si>
  <si>
    <t>462;436</t>
  </si>
  <si>
    <t>118;6577</t>
  </si>
  <si>
    <t>124;6949</t>
  </si>
  <si>
    <t>655;656;657;658;38699;38700</t>
  </si>
  <si>
    <t>818;819;820;52479;52480;52481</t>
  </si>
  <si>
    <t>818;52480</t>
  </si>
  <si>
    <t>AT2G20630.1;AT2G20630.2</t>
  </si>
  <si>
    <t>AT2G20630.1 | PP2C induced by AVRRPM1 | Chr2:8897826-8899648 REVERSE LENGTH=279 | 201606;AT2G20630.2 | PP2C induced by AVRRPM1 | Chr2:8897335-8899648 REVERSE LENGTH=290 | 201606</t>
  </si>
  <si>
    <t>279;290</t>
  </si>
  <si>
    <t>2634;3931;8591;11745;12260</t>
  </si>
  <si>
    <t>True;False;True;True;False</t>
  </si>
  <si>
    <t>2795;4149;9156;12479;13023</t>
  </si>
  <si>
    <t>15184;15185;15186;22600;22601;22602;22603;22604;22605;22606;51515;51516;69814;69815;69816;73108;73109;73110;73111;73112;73113;73114</t>
  </si>
  <si>
    <t>20378;20379;30320;30321;30322;30323;30324;30325;30326;30327;30328;68965;68966;94708;94709;99656;99657;99658;99659;99660;99661</t>
  </si>
  <si>
    <t>20379;30325;68965;94708;99657</t>
  </si>
  <si>
    <t>AT2G20760.1</t>
  </si>
  <si>
    <t>AT2G20760.1 | Clathrin light chain protein | Chr2:8943279-8945108 REVERSE LENGTH=338 | 201606</t>
  </si>
  <si>
    <t>1399;8831</t>
  </si>
  <si>
    <t>1492;9417</t>
  </si>
  <si>
    <t>7999;53124</t>
  </si>
  <si>
    <t>10729;10730;71261</t>
  </si>
  <si>
    <t>10730;71261</t>
  </si>
  <si>
    <t>AT2G20890.1</t>
  </si>
  <si>
    <t>AT2G20890.1 | photosystem II reaction center PSB29 protein | Chr2:8987783-8989185 FORWARD LENGTH=300 | 201606</t>
  </si>
  <si>
    <t>1300;11229</t>
  </si>
  <si>
    <t>1386;11934</t>
  </si>
  <si>
    <t>7393;7394;7395;7396;7397;7398;66436;66437;66438</t>
  </si>
  <si>
    <t>9767;9768;9769;9770;9771;9772;89446;89447</t>
  </si>
  <si>
    <t>9771;89446</t>
  </si>
  <si>
    <t>AT2G20900.3;AT2G20900.2;AT2G20900.4;AT2G20900.1;AT4G28130.1</t>
  </si>
  <si>
    <t>AT2G20900.3;AT2G20900.2;AT2G20900.4;AT2G20900.1</t>
  </si>
  <si>
    <t>8;8;8;8;1</t>
  </si>
  <si>
    <t>AT2G20900.3 | diacylglycerol kinase 5 | Chr2:8989794-8992798 REVERSE LENGTH=491 | 201606;AT2G20900.2 | diacylglycerol kinase 5 | Chr2:8989794-8992798 REVERSE LENGTH=491 | 201606;AT2G20900.4 | diacylglycerol kinase 5 | Chr2:8989412-8992798 REVERSE LENGTH=50</t>
  </si>
  <si>
    <t>491;491;509;509;466</t>
  </si>
  <si>
    <t>4932;5197;6125;8589;8836;11241;13092;13798</t>
  </si>
  <si>
    <t>5208;5492;6478;9154;9422;11946;13895;14636</t>
  </si>
  <si>
    <t>29070;30634;36812;36813;36814;36815;36816;36817;36818;36819;36820;51510;51511;53135;53136;53137;53138;53139;66495;66496;66497;66498;66499;66500;66501;78113;78114;78115;78116;78117;78118;78119;82613;82614;82615;82616;82617;82618;82619;82620;82621;82622</t>
  </si>
  <si>
    <t>39081;41315;49857;49858;49859;49860;49861;49862;49863;49864;49865;68960;68961;71272;71273;71274;71275;71276;89509;89510;89511;89512;89513;106754;106755;106756;106757;106758;106759;106760;106761;106762;113149;113150;113151;113152;113153;113154;113155;113156;113157;113158;113159</t>
  </si>
  <si>
    <t>39081;41315;49858;68960;71272;89509;106759;113159</t>
  </si>
  <si>
    <t>AT2G20930.1</t>
  </si>
  <si>
    <t>AT2G20930.1 | SNARE-like superfamily protein | Chr2:9000790-9001656 REVERSE LENGTH=140 | 201606</t>
  </si>
  <si>
    <t>3286;3287;6235;13387</t>
  </si>
  <si>
    <t>3479;3480;6591;14211</t>
  </si>
  <si>
    <t>18911;18912;18913;18914;18915;18916;18917;18918;18919;18920;18921;18922;18923;18924;18925;18926;18927;18928;18929;37364;37365;37366;79944;79945;79946;79947;79948</t>
  </si>
  <si>
    <t>25328;25329;25330;25331;25332;25333;25334;25335;25336;25337;25338;25339;25340;25341;25342;25343;25344;25345;25346;25347;25348;25349;25350;25351;25352;25353;25354;25355;25356;25357;25358;25359;25360;50613;50614;50615;50616;109203;109204;109205;109206;109207;109208;109209;109210;109211</t>
  </si>
  <si>
    <t>25357;25360;50616;109204</t>
  </si>
  <si>
    <t>AT2G20990.1;AT2G20990.2;AT2G20990.3;AT2G21010.1;AT2G34240.1</t>
  </si>
  <si>
    <t>AT2G20990.1;AT2G20990.2;AT2G20990.3</t>
  </si>
  <si>
    <t>19;19;19;4;1</t>
  </si>
  <si>
    <t>AT2G20990.1 | synaptotagmin A | Chr2:9014827-9017829 FORWARD LENGTH=541 | 201606;AT2G20990.2 | synaptotagmin A | Chr2:9014827-9017829 FORWARD LENGTH=565 | 201606;AT2G20990.3 | synaptotagmin A | Chr2:9014827-9017829 FORWARD LENGTH=579 | 201606</t>
  </si>
  <si>
    <t>541;565;579;256;687</t>
  </si>
  <si>
    <t>318;1750;2915;3295;3809;4075;5795;6583;7096;7199;8311;8627;8792;9072;9119;11680;11747;13393;13410</t>
  </si>
  <si>
    <t>331;1859;3094;3488;4025;4302;6139;6956;7494;7602;8802;9196;9377;9665;9713;12409;12481;14217;14234</t>
  </si>
  <si>
    <t>1759;1760;1761;1762;1763;1764;1765;1766;1767;1768;1769;9858;9859;16660;18975;18976;18977;21869;21870;21871;21872;21873;21874;21875;23386;34858;34859;38747;38748;41852;41853;41854;42516;42517;42518;42519;42520;42521;42522;42523;42524;42525;42526;42527;42528;42529;42530;42531;42532;42533;42534;42535;42536;49549;51822;51823;51824;51825;51826;51827;52885;52886;52887;52888;52889;54550;54551;54810;54811;54812;54813;54814;54815;54816;54817;54818;69297;69298;69299;69819;69820;69821;69822;69823;69824;69825;69826;69827;69828;80000;80001;80002;80003;80004;80106;80107</t>
  </si>
  <si>
    <t>2320;2321;2322;2323;2324;2325;2326;2327;2328;2329;2330;2331;13111;22213;25416;29318;29319;29320;29321;29322;29323;29324;29325;29326;31445;47202;47203;47204;52589;52590;52591;52592;52593;52594;56812;57666;57667;57668;57669;57670;57671;57672;57673;57674;57675;57676;57677;57678;57679;57680;57681;57682;57683;57684;57685;57686;57687;66574;69448;69449;69450;69451;69452;70947;70948;70949;70950;73155;73156;73529;73530;73531;73532;73533;73534;73535;93910;93911;93912;94712;94713;94714;94715;94716;94717;94718;94719;94720;94721;94722;109314;109315;109316;109317;109318;109466;109467;109468</t>
  </si>
  <si>
    <t>2322;13111;22213;25416;29325;31445;47204;52589;56812;57671;66574;69448;70950;73155;73534;93911;94715;109317;109467</t>
  </si>
  <si>
    <t>AT4G38740.1;AT2G21130.1</t>
  </si>
  <si>
    <t>AT4G38740.1 | rotamase CYP 1 | Chr4:18083620-18084138 REVERSE LENGTH=172 | 201606;AT2G21130.1 | Cyclophilin-like peptidyl-prolyl cis-trans isomerase family protein | Chr2:9055619-9056143 REVERSE LENGTH=174 | 201606</t>
  </si>
  <si>
    <t>172;174</t>
  </si>
  <si>
    <t>3173;5039;6050</t>
  </si>
  <si>
    <t>3361;5324;6401</t>
  </si>
  <si>
    <t>18199;29696;36345</t>
  </si>
  <si>
    <t>24288;24289;40084;49268</t>
  </si>
  <si>
    <t>24289;40084;49268</t>
  </si>
  <si>
    <t>AT2G21150.1</t>
  </si>
  <si>
    <t>AT2G21150.1 | XAP5 family protein | Chr2:9065397-9067921 FORWARD LENGTH=337 | 201606</t>
  </si>
  <si>
    <t>AT2G21170.1;AT2G21170.3;AT2G21170.2</t>
  </si>
  <si>
    <t>5;5;4</t>
  </si>
  <si>
    <t>AT2G21170.1 | triosephosphate isomerase | Chr2:9071047-9073106 REVERSE LENGTH=315 | 201606;AT2G21170.3 | triosephosphate isomerase | Chr2:9071047-9073106 REVERSE LENGTH=315 | 201606;AT2G21170.2 | triosephosphate isomerase | Chr2:9071047-9073106 REVERSE LEN</t>
  </si>
  <si>
    <t>315;315;306</t>
  </si>
  <si>
    <t>3223;5019;5182;8972;12200</t>
  </si>
  <si>
    <t>3413;5304;5473;9560;12960</t>
  </si>
  <si>
    <t>18493;18494;18495;18496;18497;18498;29601;30538;30539;30540;30541;53979;53980;53981;53982;72651;72652;72653;72654;72655;72656;72657;72658;72659;72660;72661;72662;72663;72664</t>
  </si>
  <si>
    <t>24650;24651;24652;39971;41207;41208;41209;41210;72371;72372;72373;98941;98942;98943;98944;98945;98946;98947;98948;98949;98950;98951;98952;98953;98954;98955;98956;98957;98958;98959;98960;98961;98962;98963;98964;98965;98966;98967;98968;98969;98970;98971;98972;98973</t>
  </si>
  <si>
    <t>24651;39971;41209;72373;98943</t>
  </si>
  <si>
    <t>AT2G21320.1</t>
  </si>
  <si>
    <t>AT2G21320.1 | B-box zinc finger family protein | Chr2:9126502-9127652 FORWARD LENGTH=172 | 201606</t>
  </si>
  <si>
    <t>101603;101604</t>
  </si>
  <si>
    <t>AT2G21330.3;AT2G21330.1;AT2G21330.2;AT2G01140.1</t>
  </si>
  <si>
    <t>AT2G21330.3;AT2G21330.1;AT2G21330.2</t>
  </si>
  <si>
    <t>7;7;4;2</t>
  </si>
  <si>
    <t>3;3;2;0</t>
  </si>
  <si>
    <t>AT2G21330.3 | fructose-bisphosphate aldolase 1 | Chr2:9128416-9130152 REVERSE LENGTH=389 | 201606;AT2G21330.1 | fructose-bisphosphate aldolase 1 | Chr2:9128416-9130152 REVERSE LENGTH=399 | 201606;AT2G21330.2 | fructose-bisphosphate aldolase 1 | Chr2:912876</t>
  </si>
  <si>
    <t>389;399;311;391</t>
  </si>
  <si>
    <t>79;840;1088;2122;9908;11376;13914</t>
  </si>
  <si>
    <t>True;False;True;False;True;False;False</t>
  </si>
  <si>
    <t>84;900;1162;2255;10538;12087;14758</t>
  </si>
  <si>
    <t>441;442;443;444;445;446;447;448;449;450;451;4794;4795;4796;4797;4798;4799;4800;4801;6052;6053;6054;6055;6056;6057;6058;6059;6060;6061;6062;12203;12204;12205;12206;12207;59223;59224;59225;59226;59227;59228;59229;67261;67262;67263;67264;67265;67266;67267;83276;83277;83278;83279</t>
  </si>
  <si>
    <t>548;549;550;551;552;553;554;555;556;557;558;559;560;561;562;563;564;565;566;567;6222;6223;6224;6225;6226;6227;6228;6229;6230;7931;7932;7933;7934;7935;7936;7937;7938;7939;7940;7941;16413;16414;16415;79703;79704;79705;79706;79707;79708;79709;79710;79711;79712;79713;79714;79715;79716;90629;90630;90631;90632;90633;90634;90635;90636;90637;90638;114016;114017;114018;114019;114020</t>
  </si>
  <si>
    <t>567;6223;7937;16415;79716;90638;114016</t>
  </si>
  <si>
    <t>AT2G21370.3;AT2G21370.2;AT2G21370.4;AT2G21370.1</t>
  </si>
  <si>
    <t>AT2G21370.3 | xylulose kinase-1 | Chr2:9138055-9139573 REVERSE LENGTH=318 | 201606;AT2G21370.2 | xylulose kinase-1 | Chr2:9137582-9139573 REVERSE LENGTH=385 | 201606;AT2G21370.4 | xylulose kinase-1 | Chr2:9138055-9140050 REVERSE LENGTH=411 | 201606;AT2G213</t>
  </si>
  <si>
    <t>318;385;411;478</t>
  </si>
  <si>
    <t>7124;7125</t>
  </si>
  <si>
    <t>9468;9469</t>
  </si>
  <si>
    <t>AT2G21390.1</t>
  </si>
  <si>
    <t>AT2G21390.1 | Coatomer%2C alpha subunit | Chr2:9152428-9156577 FORWARD LENGTH=1218 | 201606</t>
  </si>
  <si>
    <t>1277;1932;1933;2825;3964;4005;4468;4536;4559;4601;6018;8104;8315;8787;9320;9824;10043;10339;11686;13063;13283;13957</t>
  </si>
  <si>
    <t>False;False;False;False;False;True;False;False;True;False;True;False;False;False;False;False;False;True;False;False;False;False</t>
  </si>
  <si>
    <t>1361;2051;2052;2997;4186;4187;4188;4231;4716;4788;4811;4855;6367;8554;8806;8807;9372;9929;10452;10681;10995;12415;13864;14101;14806</t>
  </si>
  <si>
    <t>7276;7277;7278;7279;7280;7281;7282;7283;10932;10933;10934;10935;10936;10937;10938;10939;10940;10941;10942;16190;16191;16192;16193;16194;16195;16196;16197;16198;16199;16200;22808;22809;22810;22811;22812;22813;22814;22815;22816;23022;25733;26354;26355;26356;26357;26358;26359;26360;26361;26362;26482;26483;26716;26717;26718;26719;26720;26721;36168;48215;49555;49556;49557;49558;49559;49560;49561;49562;49563;49564;52874;55827;55828;55829;55830;55831;55832;55833;55834;58708;58709;58710;58711;58712;58713;58714;58715;58716;58717;59922;59923;59924;59925;59926;59927;59928;59929;59930;59931;59932;59933;59934;59935;59936;61566;61567;61568;61569;61570;69329;69330;69331;69332;69333;69334;77956;79323;79324;79325;79326;79327;79328;79329;79330;79331;79332;79333;83512</t>
  </si>
  <si>
    <t>9630;9631;9632;9633;9634;9635;9636;9637;9638;9639;9640;14737;14738;14739;14740;14741;14742;14743;14744;14745;14746;14747;14748;14749;14750;21661;21662;21663;21664;21665;21666;21667;21668;21669;21670;21671;21672;21673;21674;21675;21676;21677;21678;21679;21680;21681;21682;21683;30617;30618;30619;30620;30621;30622;30623;30624;30625;30942;34574;34575;35209;35210;35211;35212;35213;35214;35215;35216;35217;35218;35219;35220;35221;35222;35223;35224;35225;35226;35227;35228;35384;35665;35666;35667;35668;35669;35670;49051;64699;66579;66580;66581;66582;66583;66584;66585;66586;66587;66588;70935;70936;70937;75065;75066;75067;75068;75069;75070;75071;75072;75073;78957;78958;78959;78960;78961;78962;78963;78964;78965;78966;78967;78968;78969;78970;78971;78972;78973;80663;80664;80665;80666;80667;80668;80669;80670;80671;80672;80673;80674;80675;80676;80677;80678;80679;83100;93952;93953;93954;93955;93956;93957;93958;106572;108424;108425;108426;108427;108428;108429;108430;108431;108432;108433;108434;114334</t>
  </si>
  <si>
    <t>9636;14742;14749;21683;30617;30942;34575;35219;35384;35668;49051;64699;66579;70936;75073;78973;80673;83100;93958;106572;108426;114334</t>
  </si>
  <si>
    <t>231;232;233;234;342</t>
  </si>
  <si>
    <t>40;179;248;255;732</t>
  </si>
  <si>
    <t>AT2G21660.1;AT2G21660.2;AT4G39260.4</t>
  </si>
  <si>
    <t>AT2G21660.1;AT2G21660.2</t>
  </si>
  <si>
    <t>6;6;2</t>
  </si>
  <si>
    <t>4;4;0</t>
  </si>
  <si>
    <t>AT2G21660.1 | cold%2C circadian rhythm%2C and rna binding 2 | Chr2:9265477-9266316 REVERSE LENGTH=176 | 201606;AT2G21660.2 | cold%2C circadian rhythm%2C and rna binding 2 | Chr2:9265477-9266316 REVERSE LENGTH=159 | 201606</t>
  </si>
  <si>
    <t>176;159;105</t>
  </si>
  <si>
    <t>799;977;1372;3821;3822;10717</t>
  </si>
  <si>
    <t>845;1040;1463;4037;4038;11394</t>
  </si>
  <si>
    <t>4566;4567;5426;5427;5428;5429;7719;21910;21911;21912;21913;21914;21915;21916;21917;21918;21919;21920;21921;21922;21923;21924;21925;21926;63586;63587;63588;63589;63590</t>
  </si>
  <si>
    <t>6005;6006;7051;7052;7053;10221;29372;29373;29374;29375;29376;29377;29378;29379;29380;29381;29382;29383;29384;29385;29386;29387;29388;85702;85703;85704;85705;85706;85707</t>
  </si>
  <si>
    <t>6006;7051;10221;29373;29375;85705</t>
  </si>
  <si>
    <t>343;344</t>
  </si>
  <si>
    <t>62;69</t>
  </si>
  <si>
    <t>AT2G21790.1</t>
  </si>
  <si>
    <t>AT2G21790.1 | ribonucleotide reductase 1 | Chr2:9293529-9297580 FORWARD LENGTH=816 | 201606</t>
  </si>
  <si>
    <t>14869;14870</t>
  </si>
  <si>
    <t>20021;20022</t>
  </si>
  <si>
    <t>AT2G21870.1;AT2G21870.2</t>
  </si>
  <si>
    <t>AT2G21870.1 | MALE GAMETOPHYTE DEFECTIVE 1 | Chr2:9320456-9322618 REVERSE LENGTH=240 | 201606;AT2G21870.2 | MALE GAMETOPHYTE DEFECTIVE 1 | Chr2:9320612-9322618 REVERSE LENGTH=220 | 201606</t>
  </si>
  <si>
    <t>240;220</t>
  </si>
  <si>
    <t>4677;5969;6363</t>
  </si>
  <si>
    <t>4936;6318;6722</t>
  </si>
  <si>
    <t>27285;27286;27287;35815;37842</t>
  </si>
  <si>
    <t>36474;36475;48476;51323</t>
  </si>
  <si>
    <t>36474;48476;51323</t>
  </si>
  <si>
    <t>AT2G21960.1</t>
  </si>
  <si>
    <t>AT2G21960.1 | transmembrane protein | Chr2:9354990-9356958 FORWARD LENGTH=332 | 201606</t>
  </si>
  <si>
    <t>2472;8478</t>
  </si>
  <si>
    <t>2625;9038</t>
  </si>
  <si>
    <t>14152;50804</t>
  </si>
  <si>
    <t>19060;68076</t>
  </si>
  <si>
    <t>AT2G22125.1</t>
  </si>
  <si>
    <t>AT2G22125.1 | binding protein | Chr2:9406793-9414223 FORWARD LENGTH=2150 | 201606</t>
  </si>
  <si>
    <t>2784;7417</t>
  </si>
  <si>
    <t>2955;7829</t>
  </si>
  <si>
    <t>15958;15959;43787;43788</t>
  </si>
  <si>
    <t>21330;59340</t>
  </si>
  <si>
    <t>AT2G22170.1</t>
  </si>
  <si>
    <t>AT2G22170.1 | Lipase/lipooxygenase%2C PLAT/LH2 family protein | Chr2:9427010-9427742 REVERSE LENGTH=183 | 201606</t>
  </si>
  <si>
    <t>407;4239;13626</t>
  </si>
  <si>
    <t>430;4476;14454</t>
  </si>
  <si>
    <t>2391;2392;2393;2394;2395;2396;2397;2398;2399;24405;24406;81396;81397;81398;81399;81400;81401;81402;81403;81404;81405</t>
  </si>
  <si>
    <t>3228;3229;3230;3231;3232;3233;3234;3235;3236;3237;3238;3239;3240;32832;111465;111466;111467;111468;111469;111470;111471</t>
  </si>
  <si>
    <t>3233;32832;111471</t>
  </si>
  <si>
    <t>AT5G10160.1;AT2G22230.1</t>
  </si>
  <si>
    <t>AT5G10160.1 | Thioesterase superfamily protein | Chr5:3185819-3187159 FORWARD LENGTH=219 | 201606;AT2G22230.1 | Thioesterase superfamily protein | Chr2:9450042-9451427 FORWARD LENGTH=220 | 201606</t>
  </si>
  <si>
    <t>219;220</t>
  </si>
  <si>
    <t>19730;19731;19732;19733</t>
  </si>
  <si>
    <t>26316;26317;26318;26319</t>
  </si>
  <si>
    <t>AT2G22250.1;AT2G22250.3;AT2G22250.2</t>
  </si>
  <si>
    <t>9;9;9</t>
  </si>
  <si>
    <t xml:space="preserve">AT2G22250.1 | aspartate aminotransferase | Chr2:9458011-9460028 REVERSE LENGTH=428 | 201606;AT2G22250.3 | aspartate aminotransferase | Chr2:9458011-9460297 REVERSE LENGTH=475 | 201606;AT2G22250.2 | aspartate aminotransferase | Chr2:9458011-9460297 REVERSE </t>
  </si>
  <si>
    <t>428;475;475</t>
  </si>
  <si>
    <t>354;410;5909;6662;6670;7739;10822;13209;13926</t>
  </si>
  <si>
    <t>370;433;6257;7037;7046;8176;11501;14022;14771</t>
  </si>
  <si>
    <t>2038;2039;2040;2041;2418;2419;2420;2421;2422;2423;2424;35540;39222;39223;39224;39225;39226;39268;39269;39270;39271;39272;39273;39274;39275;39276;46035;64296;64297;64298;78755;78756;78757;78758;78759;78760;78761;78762;78763;78764;83325;83326;83327;83328</t>
  </si>
  <si>
    <t>2730;3279;3280;3281;3282;3283;48119;53405;53406;53407;53408;53465;53466;53467;53468;53469;62029;86710;86711;107606;107607;107608;107609;107610;107611;107612;107613;107614;107615;107616;107617;114072;114073;114074;114075</t>
  </si>
  <si>
    <t>2730;3281;48119;53407;53466;62029;86710;107617;114075</t>
  </si>
  <si>
    <t>AT5G64990.1;AT5G10260.1;AT2G22290.1;AT2G44610.1;AT4G39890.1</t>
  </si>
  <si>
    <t>AT5G64990.1 | RAB GTPase homolog H1A | Chr5:25963562-25964792 REVERSE LENGTH=206 | 201606;AT5G10260.1 | RAB GTPase homolog H1E | Chr5:3219991-3221301 FORWARD LENGTH=207 | 201606;AT2G22290.1 | RAB GTPase homolog H1D | Chr2:9466568-9467688 FORWARD LENGTH=207</t>
  </si>
  <si>
    <t>206;207;207;208;214</t>
  </si>
  <si>
    <t>62160;62161</t>
  </si>
  <si>
    <t>AT2G22300.3;AT2G22300.2;AT2G22300.1</t>
  </si>
  <si>
    <t>AT2G22300.3 | signal responsive 1 | Chr2:9472413-9476472 FORWARD LENGTH=974 | 201606;AT2G22300.2 | signal responsive 1 | Chr2:9471599-9476472 FORWARD LENGTH=1032 | 201606;AT2G22300.1 | signal responsive 1 | Chr2:9471599-9476472 FORWARD LENGTH=1032 | 201606</t>
  </si>
  <si>
    <t>974;1032;1032</t>
  </si>
  <si>
    <t>447;459</t>
  </si>
  <si>
    <t>471;484</t>
  </si>
  <si>
    <t>2603;2604;2605;2662;2663</t>
  </si>
  <si>
    <t>3546;3657;3658</t>
  </si>
  <si>
    <t>3546;3657</t>
  </si>
  <si>
    <t>AT2G22310.1;AT4G39910.1;AT2G22310.2;AT2G22310.3</t>
  </si>
  <si>
    <t>AT2G22310.1 | ubiquitin-specific protease 4 | Chr2:9476733-9478825 REVERSE LENGTH=365 | 201606;AT4G39910.1 | ubiquitin-specific protease 3 | Chr4:18511858-18514139 REVERSE LENGTH=371 | 201606;AT2G22310.2 | ubiquitin-specific protease 4 | Chr2:9476733-94785</t>
  </si>
  <si>
    <t>365;371;328;333</t>
  </si>
  <si>
    <t>675;8570;13256</t>
  </si>
  <si>
    <t>709;9135;14074</t>
  </si>
  <si>
    <t>3859;3860;51408;51409;51410;51411;51412;51413;51414;79185;79186</t>
  </si>
  <si>
    <t>5176;5177;68862;68863;108266;108267</t>
  </si>
  <si>
    <t>5176;68863;108266</t>
  </si>
  <si>
    <t>AT2G22400.1;AT4G40000.1;AT4G40000.2</t>
  </si>
  <si>
    <t>AT2G22400.1</t>
  </si>
  <si>
    <t>8;2;1</t>
  </si>
  <si>
    <t>AT2G22400.1 | S-adenosyl-L-methionine-dependent methyltransferases superfamily protein | Chr2:9504823-9508788 REVERSE LENGTH=808 | 201606</t>
  </si>
  <si>
    <t>808;783;571</t>
  </si>
  <si>
    <t>1476;6558;6956;8695;10124;10990;10991;12567</t>
  </si>
  <si>
    <t>1572;6930;7347;9267;10764;11684;11685;13341</t>
  </si>
  <si>
    <t>8335;8336;8337;8338;8339;8340;38658;41064;41065;41066;52248;60310;60311;65264;65265;74827;74828</t>
  </si>
  <si>
    <t>11168;11169;11170;11171;11172;11173;11174;52426;55877;55878;70018;70019;70020;81138;88040;88041;102090;102091</t>
  </si>
  <si>
    <t>11170;52426;55877;70020;81138;88040;88041;102090</t>
  </si>
  <si>
    <t>AT2G22480.1</t>
  </si>
  <si>
    <t>AT2G22480.1 | phosphofructokinase 5 | Chr2:9545670-9548414 FORWARD LENGTH=537 | 201606</t>
  </si>
  <si>
    <t>531;1773;2553;3499;6619;8663;11910;13312;13692</t>
  </si>
  <si>
    <t>True;True;True;True;True;True;True;True;False</t>
  </si>
  <si>
    <t>559;1883;1884;2710;3703;6993;9234;12657;14130;14524;14525</t>
  </si>
  <si>
    <t>3076;3077;3078;3079;3080;3081;3082;3083;9993;9994;9995;9996;9997;14597;14598;14599;14600;14601;14602;14603;20069;20070;20071;20072;20073;20074;20075;20076;38931;52020;52021;52022;52023;52024;52025;52026;52027;52028;52029;70867;79492;79493;79494;79495;79496;79497;79498;79499;81837;81838;81839;81840;81841;81842;81843;81844;81845;81846;81847;81848;81849;81850;81851;81852;81853;81854</t>
  </si>
  <si>
    <t>4233;4234;4235;4236;4237;4238;4239;13269;13270;13271;13272;19607;19608;26788;26789;26790;26791;26792;26793;52828;69715;69716;69717;69718;69719;69720;69721;69722;69723;96402;108567;108568;108569;108570;108571;108572;108573;108574;108575;108576;108577;108578;108579;108580;112166;112167;112168;112169;112170;112171;112172;112173;112174;112175;112176</t>
  </si>
  <si>
    <t>4233;13271;19607;26793;52828;69722;96402;108571;112173</t>
  </si>
  <si>
    <t>345;346</t>
  </si>
  <si>
    <t>231;461</t>
  </si>
  <si>
    <t>AT2G22490.1;AT2G22490.2</t>
  </si>
  <si>
    <t>AT2G22490.1 | Cyclin D2%3B1 | Chr2:9554157-9555873 REVERSE LENGTH=361 | 201606;AT2G22490.2 | Cyclin D2%3B1 | Chr2:9554157-9555873 REVERSE LENGTH=362 | 201606</t>
  </si>
  <si>
    <t>361;362</t>
  </si>
  <si>
    <t>19099;19100</t>
  </si>
  <si>
    <t>25565;25566</t>
  </si>
  <si>
    <t>AT2G22760.2;AT2G22760.1</t>
  </si>
  <si>
    <t>AT2G22760.2 | basic helix-loop-helix (bHLH) DNA-binding superfamily protein | Chr2:9678012-9679004 FORWARD LENGTH=284 | 201606;AT2G22760.1 | basic helix-loop-helix (bHLH) DNA-binding superfamily protein | Chr2:9678012-9679165 FORWARD LENGTH=295 | 201606</t>
  </si>
  <si>
    <t>284;295</t>
  </si>
  <si>
    <t>17948;17949</t>
  </si>
  <si>
    <t>AT2G22780.1</t>
  </si>
  <si>
    <t>AT2G22780.1 | peroxisomal NAD-malate dehydrogenase 1 | Chr2:9689995-9691923 REVERSE LENGTH=354 | 201606</t>
  </si>
  <si>
    <t>843;5804</t>
  </si>
  <si>
    <t>903;6148</t>
  </si>
  <si>
    <t>4815;34902;34903;34904;34905;34906;34907;34908</t>
  </si>
  <si>
    <t>6251;47245;47246;47247;47248;47249;47250;47251;47252</t>
  </si>
  <si>
    <t>6251;47252</t>
  </si>
  <si>
    <t>AT4G37670.1;AT2G22910.1;AT4G37670.2</t>
  </si>
  <si>
    <t>AT4G37670.1 | N-acetyl-l-glutamate synthase 2 | Chr4:17696472-17698836 REVERSE LENGTH=543 | 201606;AT2G22910.1 | N-acetyl-l-glutamate synthase 1 | Chr2:9749988-9752737 FORWARD LENGTH=609 | 201606;AT4G37670.2 | N-acetyl-l-glutamate synthase 2 | Chr4:1769617</t>
  </si>
  <si>
    <t>543;609;613</t>
  </si>
  <si>
    <t>628;12308</t>
  </si>
  <si>
    <t>661;13072</t>
  </si>
  <si>
    <t>3638;3639;73366;73367</t>
  </si>
  <si>
    <t>4897;99915;99916</t>
  </si>
  <si>
    <t>4897;99915</t>
  </si>
  <si>
    <t>AT2G23070.1;AT2G23080.2;AT2G23080.1;AT5G67380.2;AT3G50000.1;AT5G67380.1</t>
  </si>
  <si>
    <t>AT2G23070.1</t>
  </si>
  <si>
    <t>3;1;1;1;1;1</t>
  </si>
  <si>
    <t>AT2G23070.1 | Protein kinase superfamily protein | Chr2:9824162-9826871 REVERSE LENGTH=432 | 201606</t>
  </si>
  <si>
    <t>432;307;333;376;403;409</t>
  </si>
  <si>
    <t>7228;11843;13370</t>
  </si>
  <si>
    <t>7633;12585;14192</t>
  </si>
  <si>
    <t>42729;70470;70471;70472;70473;79851;79852;79853;79854;79855</t>
  </si>
  <si>
    <t>57882;95859;95860;95861;109114;109115</t>
  </si>
  <si>
    <t>57882;95861;109114</t>
  </si>
  <si>
    <t>AT2G23200.1</t>
  </si>
  <si>
    <t>AT2G23200.1 | Protein kinase superfamily protein | Chr2:9879351-9881855 FORWARD LENGTH=834 | 201606</t>
  </si>
  <si>
    <t>30317;30318;30319</t>
  </si>
  <si>
    <t>AT2G23350.1</t>
  </si>
  <si>
    <t>AT2G23350.1 | poly(A) binding protein 4 | Chr2:9943209-9946041 FORWARD LENGTH=662 | 201606</t>
  </si>
  <si>
    <t>3150;8449;8698;9182;9400;13048</t>
  </si>
  <si>
    <t>3337;9001;9270;9777;10011;13847</t>
  </si>
  <si>
    <t>17932;17933;17934;17935;17936;17937;17938;50591;52260;52261;52262;52263;52264;52265;52266;52267;55119;55120;55121;55122;55123;55124;55125;55126;55127;55128;55129;55130;55131;55132;56389;56390;56391;56392;56393;77855;77856;77857;77858;77859;77860;77861;77862;77863;77864</t>
  </si>
  <si>
    <t>23932;23933;23934;23935;67838;70028;70029;70030;70031;70032;70033;70034;70035;70036;70037;70038;70039;73946;73947;73948;73949;73950;73951;73952;73953;73954;73955;73956;73957;73958;73959;73960;73961;73962;73963;73964;73965;75608;75609;75610;75611;75612;75613;106447;106448;106449;106450;106451;106452;106453;106454;106455;106456;106457;106458;106459;106460;106461;106462;106463</t>
  </si>
  <si>
    <t>23934;67838;70038;73965;75613;106460</t>
  </si>
  <si>
    <t>AT2G23600.2;AT2G23600.1;AT2G23600.3</t>
  </si>
  <si>
    <t>AT2G23600.2 | acetone-cyanohydrin lyase | Chr2:10042325-10043686 REVERSE LENGTH=278 | 201606;AT2G23600.1 | acetone-cyanohydrin lyase | Chr2:10042325-10043641 REVERSE LENGTH=263 | 201606;AT2G23600.3 | acetone-cyanohydrin lyase | Chr2:10042681-10043686 REVER</t>
  </si>
  <si>
    <t>278;263;187</t>
  </si>
  <si>
    <t>4975;10059</t>
  </si>
  <si>
    <t>5254;10697</t>
  </si>
  <si>
    <t>29394;29395;29396;60013;60014</t>
  </si>
  <si>
    <t>39665;39666;39667;80787</t>
  </si>
  <si>
    <t>39667;80787</t>
  </si>
  <si>
    <t>AT2G23670.1</t>
  </si>
  <si>
    <t>AT2G23670.1 | homolog of Synechocystis YCF37 | Chr2:10063307-10063810 REVERSE LENGTH=167 | 201606</t>
  </si>
  <si>
    <t>36932;36933;36934;36935</t>
  </si>
  <si>
    <t>50024;50025;50026</t>
  </si>
  <si>
    <t>AT2G23890.3;AT2G23890.1;AT2G23890.2</t>
  </si>
  <si>
    <t>AT2G23890.3 | HAD-superfamily hydrolase%2C subfamily IG%2C 5-nucleotidase | Chr2:10171037-10173622 FORWARD LENGTH=463 | 201606;AT2G23890.1 | HAD-superfamily hydrolase%2C subfamily IG%2C 5-nucleotidase | Chr2:10170680-10173622 FORWARD LENGTH=553 | 201606;</t>
  </si>
  <si>
    <t>463;553;578</t>
  </si>
  <si>
    <t>825;3288</t>
  </si>
  <si>
    <t>884;3481</t>
  </si>
  <si>
    <t>4734;18930</t>
  </si>
  <si>
    <t>6147;25361</t>
  </si>
  <si>
    <t>AT2G24020.1;AT2G24020.2;AT4G30620.1</t>
  </si>
  <si>
    <t xml:space="preserve">AT2G24020.1 | Putative BCR%2C YbaB family COG0718 | Chr2:10217869-10219269 REVERSE LENGTH=182 | 201606;AT2G24020.2 | Putative BCR%2C YbaB family COG0718 | Chr2:10217869-10219269 REVERSE LENGTH=180 | 201606;AT4G30620.1 | Putative BCR%2C YbaB family COG0718 </t>
  </si>
  <si>
    <t>182;180;180</t>
  </si>
  <si>
    <t>7922;13168</t>
  </si>
  <si>
    <t>8365;13974</t>
  </si>
  <si>
    <t>47035;47036;47037;47038;78390;78391;78392;78393;78394;78395</t>
  </si>
  <si>
    <t>63268;63269;63270;63271;107049;107050;107051;107052;107053;107054;107055</t>
  </si>
  <si>
    <t>63271;107051</t>
  </si>
  <si>
    <t>AT2G24050.1</t>
  </si>
  <si>
    <t>AT2G24050.1 | MIF4G domain-containing protein / MA3 domain-containing protein | Chr2:10225500-10228456 REVERSE LENGTH=747 | 201606</t>
  </si>
  <si>
    <t>2890;4028</t>
  </si>
  <si>
    <t>3068;4255</t>
  </si>
  <si>
    <t>16560;16561;23133;23134;23135;23136;23137</t>
  </si>
  <si>
    <t>22110;31078;31079;31080;31081</t>
  </si>
  <si>
    <t>22110;31080</t>
  </si>
  <si>
    <t>AT2G24180.1</t>
  </si>
  <si>
    <t>AT2G24180.1 | cytochrome p450 71b6 | Chr2:10281890-10283589 FORWARD LENGTH=503 | 201606</t>
  </si>
  <si>
    <t>1053;1054;6573;7171;7643;8655;8795</t>
  </si>
  <si>
    <t>1125;1126;6945;7573;8078;9226;9380</t>
  </si>
  <si>
    <t>5860;5861;5862;5863;38691;42325;45578;51991;51992;52898</t>
  </si>
  <si>
    <t>7684;7685;7686;7687;7688;52466;57344;61483;61484;69677;69678;70959</t>
  </si>
  <si>
    <t>7684;7688;52466;57344;61484;69677;70959</t>
  </si>
  <si>
    <t>AT2G24200.3;AT2G24200.2;AT2G24200.1;AT4G30910.1;AT4G30920.1;AT4G30910.2</t>
  </si>
  <si>
    <t>2;2;2;1;1;1</t>
  </si>
  <si>
    <t>AT2G24200.3 | Cytosol aminopeptidase family protein | Chr2:10287017-10289450 REVERSE LENGTH=484 | 201606;AT2G24200.2 | Cytosol aminopeptidase family protein | Chr2:10287017-10289450 REVERSE LENGTH=520 | 201606;AT2G24200.1 | Cytosol aminopeptidase family pr</t>
  </si>
  <si>
    <t>484;520;520;581;583;604</t>
  </si>
  <si>
    <t>454;4183</t>
  </si>
  <si>
    <t>478;4413</t>
  </si>
  <si>
    <t>2644;24073</t>
  </si>
  <si>
    <t>3630;32454</t>
  </si>
  <si>
    <t>AT2G24280.1;AT2G24280.2</t>
  </si>
  <si>
    <t>AT2G24280.1 | alpha/beta-Hydrolases superfamily protein | Chr2:10334622-10336927 FORWARD LENGTH=494 | 201606;AT2G24280.2 | alpha/beta-Hydrolases superfamily protein | Chr2:10334622-10336579 FORWARD LENGTH=434 | 201606</t>
  </si>
  <si>
    <t>494;434</t>
  </si>
  <si>
    <t>3631;4696;5469;10079;10132;10747</t>
  </si>
  <si>
    <t>3838;4955;5781;10718;10772;11424</t>
  </si>
  <si>
    <t>20933;20934;27397;32418;32419;60099;60100;60101;60102;60103;60104;60105;60106;60107;60342;63797;63798;63799</t>
  </si>
  <si>
    <t>28127;28128;36616;43893;43894;80881;80882;80883;81176;85990;85991;85992;85993</t>
  </si>
  <si>
    <t>28127;36616;43893;80882;81176;85990</t>
  </si>
  <si>
    <t>AT2G24420.2;AT2G24420.1</t>
  </si>
  <si>
    <t>AT2G24420.2 | DNA repair ATPase-like protein | Chr2:10380147-10382624 FORWARD LENGTH=440 | 201606;AT2G24420.1 | DNA repair ATPase-like protein | Chr2:10380147-10382624 FORWARD LENGTH=440 | 201606</t>
  </si>
  <si>
    <t>440;440</t>
  </si>
  <si>
    <t>2633;7826;12196;12197</t>
  </si>
  <si>
    <t>2794;8267;12956;12957</t>
  </si>
  <si>
    <t>15183;46512;46513;46514;72631;72632;72633;72634;72635;72636;72637;72638;72639;72640;72641</t>
  </si>
  <si>
    <t>20377;62658;62659;98911;98912;98913;98914;98915;98916;98917;98918;98919;98920;98921;98922</t>
  </si>
  <si>
    <t>20377;62659;98916;98922</t>
  </si>
  <si>
    <t>AT2G24580.1</t>
  </si>
  <si>
    <t>AT2G24580.1 | FAD-dependent oxidoreductase family protein | Chr2:10444928-10446178 REVERSE LENGTH=416 | 201606</t>
  </si>
  <si>
    <t>1233;2065;3081;12832</t>
  </si>
  <si>
    <t>1315;2193;3264;13622;13623</t>
  </si>
  <si>
    <t>7040;11834;11835;11836;11837;11838;11839;17463;76494;76495;76496;76497;76498;76499;76500;76501;76502;76503;76504;76505</t>
  </si>
  <si>
    <t>9351;15873;15874;15875;15876;23257;104470;104471;104472;104473;104474;104475;104476;104477;104478</t>
  </si>
  <si>
    <t>9351;15875;23257;104475</t>
  </si>
  <si>
    <t>AT2G24765.2;AT2G24765.1</t>
  </si>
  <si>
    <t>AT2G24765.2 | ADP-ribosylation factor 3 | Chr2:10562822-10564742 FORWARD LENGTH=135 | 201606;AT2G24765.1 | ADP-ribosylation factor 3 | Chr2:10562822-10564961 FORWARD LENGTH=182 | 201606</t>
  </si>
  <si>
    <t>135;182</t>
  </si>
  <si>
    <t>AT2G24820.1</t>
  </si>
  <si>
    <t>AT2G24820.1 | translocon at the inner envelope membrane of chloroplasts 55-II | Chr2:10575038-10576829 FORWARD LENGTH=539 | 201606</t>
  </si>
  <si>
    <t>9704;12930</t>
  </si>
  <si>
    <t>10324;13729</t>
  </si>
  <si>
    <t>58105;58106;77064</t>
  </si>
  <si>
    <t>78041;78042;78043;105312</t>
  </si>
  <si>
    <t>78042;105312</t>
  </si>
  <si>
    <t>AT2G25080.1;AT2G31570.1;AT2G43350.2;AT2G43350.1;AT4G31870.1</t>
  </si>
  <si>
    <t>2;1;1;1;1</t>
  </si>
  <si>
    <t xml:space="preserve">AT2G25080.1 | glutathione peroxidase 1 | Chr2:10668134-10669828 FORWARD LENGTH=236 | 201606;AT2G31570.1 | glutathione peroxidase 2 | Chr2:13438211-13439775 REVERSE LENGTH=169 | 201606;AT2G43350.2 | glutathione peroxidase 3 | Chr2:18009195-18010533 REVERSE </t>
  </si>
  <si>
    <t>236;169;206;206;233</t>
  </si>
  <si>
    <t>210;10923</t>
  </si>
  <si>
    <t>221;11611</t>
  </si>
  <si>
    <t>1167;1168;1169;1170;1171;1172;1173;1174;64907;64908;64909;64910;64911;64912;64913</t>
  </si>
  <si>
    <t>1537;1538;87532;87533;87534;87535;87536;87537</t>
  </si>
  <si>
    <t>1538;87533</t>
  </si>
  <si>
    <t>AT2G25110.1</t>
  </si>
  <si>
    <t>AT2G25110.1 | stromal cell-derived factor 2-like protein precursor | Chr2:10684428-10685838 FORWARD LENGTH=218 | 201606</t>
  </si>
  <si>
    <t>2426;5094;7741;7742</t>
  </si>
  <si>
    <t>2574;5382;8178;8179</t>
  </si>
  <si>
    <t>13712;13713;13714;13715;13716;13717;13718;13719;13720;13721;13722;13723;13724;29988;46039;46040;46041;46042;46043;46044;46045;46046;46047;46048;46049;46050;46051;46052;46053;46054;46055;46056</t>
  </si>
  <si>
    <t>18244;18245;18246;18247;18248;18249;18250;18251;18252;18253;18254;18255;18256;18257;18258;18259;18260;18261;18262;40454;62036;62037;62038;62039;62040;62041;62042;62043;62044;62045;62046;62047;62048;62049;62050;62051;62052;62053;62054;62055;62056;62057;62058;62059;62060;62061;62062;62063;62064;62065;62066;62067;62068;62069;62070;62071</t>
  </si>
  <si>
    <t>18258;40454;62061;62064</t>
  </si>
  <si>
    <t>AT2G25280.1</t>
  </si>
  <si>
    <t>AT2G25280.1 | AmmeMemoRadiSam system protein B | Chr2:10762639-10764631 REVERSE LENGTH=291 | 201606</t>
  </si>
  <si>
    <t>1935;3430;4539;5326;5845;9515;12386</t>
  </si>
  <si>
    <t>2054;3630;4791;5625;6192;10129;13152</t>
  </si>
  <si>
    <t>10944;10945;10946;10947;10948;19677;19678;19679;19680;26366;26367;26368;26369;26370;26371;26372;26373;26374;31315;35146;35147;35148;35149;35150;35151;57063;73742</t>
  </si>
  <si>
    <t>14752;14753;14754;14755;14756;26215;35232;35233;35234;35235;35236;35237;35238;42280;47607;47608;47609;47610;47611;47612;47613;47614;47615;47616;47617;76435;100435</t>
  </si>
  <si>
    <t>14755;26215;35234;42280;47617;76435;100435</t>
  </si>
  <si>
    <t>AT2G25430.1;AT4G32285.2;AT4G32285.1</t>
  </si>
  <si>
    <t>AT2G25430.1 | epsin N-terminal homology (ENTH) domain-containing protein / clathrin assembly protein-like protein | Chr2:10822716-10824677 FORWARD LENGTH=653 | 201606;AT4G32285.2 | ENTH/ANTH/VHS superfamily protein | Chr4:15586003-15587910 FORWARD LENGTH=6</t>
  </si>
  <si>
    <t>653;635;635</t>
  </si>
  <si>
    <t>2527;6944</t>
  </si>
  <si>
    <t>2681;7335</t>
  </si>
  <si>
    <t>14439;40972</t>
  </si>
  <si>
    <t>19480;55749</t>
  </si>
  <si>
    <t>AT2G25450.1</t>
  </si>
  <si>
    <t>AT2G25450.1 | 2-oxoglutarate (2OG) and Fe(II)-dependent oxygenase superfamily protein | Chr2:10830286-10831563 REVERSE LENGTH=359 | 201606</t>
  </si>
  <si>
    <t>1985;2657;3231;3289;3290;3604;4192;4193;5319;5552;9751;13384;13682;13853</t>
  </si>
  <si>
    <t>2107;2819;3421;3482;3483;3811;4422;4423;5618;5866;10376;14208;14514;14694</t>
  </si>
  <si>
    <t>11306;11307;11308;15325;15326;15327;15328;15329;15330;15331;15332;15333;15334;15335;15336;18527;18528;18931;18932;18933;18934;18935;18936;18937;18938;18939;20840;20841;20842;24116;24117;24118;24119;24120;24121;24122;24123;31296;31297;31298;31299;31300;33077;33078;33079;33080;33081;33082;58332;58333;58334;79934;81780;81781;81782;81783;81784;81785;81786;81787;82952;82953;82954;82955;82956</t>
  </si>
  <si>
    <t>15263;20534;20535;20536;20537;20538;20539;20540;20541;20542;20543;20544;20545;20546;20547;20548;20549;20550;20551;20552;20553;20554;20555;24686;25362;25363;25364;25365;25366;25367;25368;25369;25370;25371;28023;32510;32511;32512;42260;42261;42262;42263;42264;42265;42266;42267;44939;44940;44941;44942;44943;44944;44945;44946;44947;78352;78353;78354;109192;112090;112091;112092;112093;112094;112095;112096;112097;112098;112099;112100;112101;112102;112103;112104;112105;113627;113628;113629</t>
  </si>
  <si>
    <t>15263;20554;24686;25362;25366;28023;32510;32512;42260;44945;78352;109192;112092;113628</t>
  </si>
  <si>
    <t>AT2G25730.1;AT2G25730.4;AT2G25730.3;AT2G25730.2</t>
  </si>
  <si>
    <t>AT2G25730.1 | zinc finger FYVE domain protein | Chr2:10956751-10972729 REVERSE LENGTH=2464 | 201606;AT2G25730.4 | zinc finger FYVE domain protein | Chr2:10956751-10972729 REVERSE LENGTH=2473 | 201606;AT2G25730.3 | zinc finger FYVE domain protein | Chr2:109</t>
  </si>
  <si>
    <t>2464;2473;2487;2487</t>
  </si>
  <si>
    <t>1134;3004</t>
  </si>
  <si>
    <t>1211;3184</t>
  </si>
  <si>
    <t>6425;6426;17091</t>
  </si>
  <si>
    <t>8468;22767</t>
  </si>
  <si>
    <t>AT2G25840.3;AT2G25840.1;AT2G25840.2;AT2G25840.4</t>
  </si>
  <si>
    <t>AT2G25840.3 | Nucleotidylyl transferase superfamily protein | Chr2:11021924-11025158 FORWARD LENGTH=396 | 201606;AT2G25840.1 | Nucleotidylyl transferase superfamily protein | Chr2:11021924-11025158 FORWARD LENGTH=408 | 201606;AT2G25840.2 | Nucleotidylyl tr</t>
  </si>
  <si>
    <t>396;408;412;389</t>
  </si>
  <si>
    <t>5725;9150;13318</t>
  </si>
  <si>
    <t>6065;9745;14137</t>
  </si>
  <si>
    <t>34448;54935;79531</t>
  </si>
  <si>
    <t>46599;73680;108618</t>
  </si>
  <si>
    <t>AT2G25950.2;AT2G25950.1</t>
  </si>
  <si>
    <t>AT2G25950.2 | PITH domain protein (DUF1000) | Chr2:11068735-11070406 FORWARD LENGTH=191 | 201606;AT2G25950.1 | PITH domain protein (DUF1000) | Chr2:11068735-11070524 FORWARD LENGTH=204 | 201606</t>
  </si>
  <si>
    <t>191;204</t>
  </si>
  <si>
    <t>AT2G26080.1</t>
  </si>
  <si>
    <t>AT2G26080.1 | glycine decarboxylase P-protein 2 | Chr2:11109330-11113786 REVERSE LENGTH=1044 | 201606</t>
  </si>
  <si>
    <t>2874;3058;3685;4226;4235;4557;5100;5490;6004;7015;8903;8904;9929;11530;12275;12523</t>
  </si>
  <si>
    <t>False;False;False;True;True;False;False;True;True;True;False;False;True;False;False;True</t>
  </si>
  <si>
    <t>3050;3051;3240;3895;4461;4472;4809;5388;5389;5802;6353;7408;9490;9491;10559;12250;13039;13294</t>
  </si>
  <si>
    <t>16448;16449;16450;16451;16452;16453;16454;16455;16456;16457;16458;17338;17339;17340;17341;17342;17343;17344;17345;17346;17347;21263;21264;21265;21266;21267;21268;24294;24295;24296;24297;24298;24299;24300;24367;24368;24369;24370;24371;24372;24373;24374;24375;24376;24377;24378;26477;26478;26479;30006;30007;30008;30009;30010;30011;30012;30013;30014;30015;30016;30017;32580;32581;32582;32583;32584;32585;32586;32587;35982;35983;35984;35985;35986;35987;35988;41382;53483;53484;53485;53486;53487;53488;53489;53490;53491;53492;53493;53494;53495;53496;53497;59320;59321;59322;59323;59324;68274;73202;73203;73204;73205;73206;73207;74523;74524;74525;74526</t>
  </si>
  <si>
    <t>21977;21978;21979;21980;21981;21982;21983;21984;21985;21986;21987;21988;21989;21990;23114;23115;23116;23117;23118;23119;23120;23121;23122;23123;23124;23125;23126;23127;23128;23129;23130;23131;23132;28646;28647;28648;28649;28650;28651;28652;28653;32700;32701;32702;32703;32704;32705;32706;32786;32787;32788;32789;32790;32791;32792;32793;32794;32795;32796;32797;32798;32799;32800;32801;32802;35381;35382;40473;40474;40475;40476;40477;40478;40479;40480;40481;40482;40483;40484;40485;40486;40487;44164;44165;44166;44167;44168;44169;44170;44171;44172;48693;48694;48695;48696;48697;48698;56274;71688;71689;71690;71691;71692;71693;71694;71695;71696;71697;71698;71699;71700;71701;71702;71703;71704;71705;71706;71707;71708;71709;71710;71711;71712;71713;71714;79839;79840;79841;79842;79843;79844;79845;79846;79847;92339;99733;99734;101626;101627;101628</t>
  </si>
  <si>
    <t>21983;23126;28653;32700;32799;35382;40478;44168;48694;56274;71704;71710;79843;92339;99733;101628</t>
  </si>
  <si>
    <t>350;351</t>
  </si>
  <si>
    <t>553;869</t>
  </si>
  <si>
    <t>AT2G26140.1;AT3G02450.1</t>
  </si>
  <si>
    <t>AT2G26140.1</t>
  </si>
  <si>
    <t>5;0</t>
  </si>
  <si>
    <t>AT2G26140.1 | FTSH protease 4 | Chr2:11131939-11135126 REVERSE LENGTH=717 | 201606</t>
  </si>
  <si>
    <t>717;622</t>
  </si>
  <si>
    <t>232;1569;1877;4548;7432;12285</t>
  </si>
  <si>
    <t>True;True;True;False;True;True</t>
  </si>
  <si>
    <t>244;1669;1993;4800;7846;13049</t>
  </si>
  <si>
    <t>1289;8859;8860;8861;10621;10622;10623;26429;26430;26431;26432;26433;26434;26435;26436;43902;73248;73249;73250;73251</t>
  </si>
  <si>
    <t>1658;11805;11806;14317;14318;14319;35296;35297;35298;35299;35300;35301;35302;35303;35304;35305;59476;99803;99804;99805</t>
  </si>
  <si>
    <t>1658;11806;14319;35304;59476;99804</t>
  </si>
  <si>
    <t>AT2G26150.3;AT2G26150.2;AT2G26150.4;AT2G26150.1</t>
  </si>
  <si>
    <t>AT2G26150.3 | heat shock transcription factor A2 | Chr2:11136052-11137217 FORWARD LENGTH=290 | 201606;AT2G26150.2 | heat shock transcription factor A2 | Chr2:11136052-11137217 FORWARD LENGTH=290 | 201606;AT2G26150.4 | heat shock transcription factor A2 | C</t>
  </si>
  <si>
    <t>290;290;345;345</t>
  </si>
  <si>
    <t>9682;11037</t>
  </si>
  <si>
    <t>10302;11731</t>
  </si>
  <si>
    <t>57958;57959;65464</t>
  </si>
  <si>
    <t>77731;77732;77733;88214</t>
  </si>
  <si>
    <t>77732;88214</t>
  </si>
  <si>
    <t>AT2G26190.1;AT2G26190.3;AT2G26190.2</t>
  </si>
  <si>
    <t>3;3;2</t>
  </si>
  <si>
    <t>1;1;0</t>
  </si>
  <si>
    <t>AT2G26190.1 | calmodulin-binding family protein | Chr2:11147901-11150082 REVERSE LENGTH=532 | 201606;AT2G26190.3 | calmodulin-binding family protein | Chr2:11147901-11150082 REVERSE LENGTH=532 | 201606;AT2G26190.2 | calmodulin-binding family protein | Chr2</t>
  </si>
  <si>
    <t>532;532;420</t>
  </si>
  <si>
    <t>6481;9273;10675</t>
  </si>
  <si>
    <t>6846;9880;11347</t>
  </si>
  <si>
    <t>38312;55617;63343;63344;63345;63346;63347;63348;63349</t>
  </si>
  <si>
    <t>51931;74675;74676;85416;85417;85418;85419;85420;85421;85422</t>
  </si>
  <si>
    <t>51931;74675;85422</t>
  </si>
  <si>
    <t>AT2G26230.1</t>
  </si>
  <si>
    <t>AT2G26230.1 | uricase / urate oxidase / nodulin 35 | Chr2:11164956-11166968 FORWARD LENGTH=309 | 201606</t>
  </si>
  <si>
    <t>900;1689;3330;6831;8389;9734;13069;13921</t>
  </si>
  <si>
    <t>961;1797;3524;7216;8916;10355;13870;14766</t>
  </si>
  <si>
    <t>5100;5101;5102;5103;5104;9447;19147;19148;19149;40390;50112;50113;50114;50115;50116;58217;77986;77987;83302;83303</t>
  </si>
  <si>
    <t>6662;12514;25609;25610;55000;67245;67246;67247;67248;78186;106613;106614;114049;114050</t>
  </si>
  <si>
    <t>6662;12514;25610;55000;67245;78186;106613;114050</t>
  </si>
  <si>
    <t>AT2G26280.3;AT2G26280.1;AT2G26280.5;AT2G26280.2;AT2G26280.6;AT2G26280.4;AT2G26280.7</t>
  </si>
  <si>
    <t>AT2G26280.3;AT2G26280.1;AT2G26280.5;AT2G26280.2</t>
  </si>
  <si>
    <t>4;4;2;2;1;1;1</t>
  </si>
  <si>
    <t xml:space="preserve">AT2G26280.3 | CTC-interacting domain 7 | Chr2:11188143-11190579 REVERSE LENGTH=567 | 201606;AT2G26280.1 | CTC-interacting domain 7 | Chr2:11188143-11190579 REVERSE LENGTH=567 | 201606;AT2G26280.5 | CTC-interacting domain 7 | Chr2:11188505-11190579 REVERSE </t>
  </si>
  <si>
    <t>567;567;494;494;415;415;429</t>
  </si>
  <si>
    <t>901;4697;8331;11069</t>
  </si>
  <si>
    <t>962;4956;8835;11764</t>
  </si>
  <si>
    <t>5105;5106;5107;5108;27398;27399;27400;27401;27402;27403;27404;27405;27406;27407;49734;65618</t>
  </si>
  <si>
    <t>6663;6664;6665;36617;36618;36619;36620;66820;88417</t>
  </si>
  <si>
    <t>6665;36620;66820;88417</t>
  </si>
  <si>
    <t>AT2G26290.1;AT4G13190.2;AT1G76360.1;AT1G56145.1;AT2G28590.1;AT3G28690.3;AT2G02800.2;AT2G02800.1;AT1G14370.1;AT3G26940.1;AT2G07180.2;AT2G07180.1;AT5G13160.1;AT2G05940.1;AT3G17420.1;AT3G28690.2;AT5G15080.1;AT1G20650.1;AT4G13190.3;AT2G42960.5;AT2G42960.3;AT2G42960.4;AT5G35580.1;AT2G42960.1;AT5G35580.2;AT3G59110.1;AT5G18610.1;AT5G18610.2;AT5G18610.3;AT1G07870.2;AT2G24230.1;AT1G56145.3;AT1G61590.1;AT1G07870.1;AT2G28930.1;AT4G35600.2;AT1G07570.3;AT1G07570.4;AT4G13190.4;AT1G26970.2;AT4G13190.5;AT3G20530.2;AT2G28590.2;AT2G42960.2;AT3G24790.1;AT1G69790.2;AT3G28690.1;AT5G02800.1;AT1G76370.1;AT3G24790.2;AT3G20530.1;AT3G01300.1;AT1G69790.1;AT4G13190.1;AT1G74490.1;AT5G56460.1;AT1G07570.1;AT1G07570.2;AT1G07570.5;AT5G01020.1;AT1G26970.1;AT2G28930.2;AT3G07070.1;AT2G28930.3;AT4G35600.1;AT1G56145.2</t>
  </si>
  <si>
    <t>2;1;1;1;1;1;1;1;1;1;1;1;1;1;1;1;1;1;1;1;1;1;1;1;1;1;1;1;1;1;1;1;1;1;1;1;1;1;1;1;1;1;1;1;1;1;1;1;1;1;1;1;1;1;1;1;1;1;1;1;1;1;1;1;1;1</t>
  </si>
  <si>
    <t>AT2G26290.1 | root-specific kinase 1 | Chr2:11192237-11194259 REVERSE LENGTH=424 | 201606;AT4G13190.2 | Protein kinase superfamily protein | Chr4:7659435-7660506 REVERSE LENGTH=242 | 201606;AT1G76360.1 | Protein kinase superfamily protein | Chr1:28643242-2</t>
  </si>
  <si>
    <t>424;242;484;1012;424;425;426;426;426;432;442;442;456;462;467;476;493;381;242;494;494;494;494;494;506;512;513;513;513;538;853;909;424;423;423;420;421;294;296;297;300;308;327;350;363;376;376;378;381;381;386;490;387;389;399;408;410;410;410;410;412;412;414;415;419;1039</t>
  </si>
  <si>
    <t>7844;9729</t>
  </si>
  <si>
    <t>8285;10350</t>
  </si>
  <si>
    <t>46647;46648;46649;46650;46651;46652;46653;58200</t>
  </si>
  <si>
    <t>62814;78173</t>
  </si>
  <si>
    <t>AT2G26330.1</t>
  </si>
  <si>
    <t>AT2G26330.1 | Leucine-rich receptor-like protein kinase family protein | Chr2:11208367-11213895 REVERSE LENGTH=976 | 201606</t>
  </si>
  <si>
    <t>AT2G26560.1</t>
  </si>
  <si>
    <t>AT2G26560.1 | phospholipase A 2A | Chr2:11293912-11295708 REVERSE LENGTH=407 | 201606</t>
  </si>
  <si>
    <t>696;2415;3391</t>
  </si>
  <si>
    <t>731;2562;3587</t>
  </si>
  <si>
    <t>4004;4005;4006;4007;4008;4009;4010;4011;13655;13656;13657;19477;19478</t>
  </si>
  <si>
    <t>5378;5379;5380;18183;18184;18185;25974</t>
  </si>
  <si>
    <t>5380;18184;25974</t>
  </si>
  <si>
    <t>AT2G26570.2;AT2G26570.1</t>
  </si>
  <si>
    <t>AT2G26570.2 | WEAK CHLOROPLAST MOVEMENT UNDER BLUE LIGHT-like protein (DUF827) | Chr2:11299565-11302076 FORWARD LENGTH=807 | 201606;AT2G26570.1 | WEAK CHLOROPLAST MOVEMENT UNDER BLUE LIGHT-like protein (DUF827) | Chr2:11299565-11302076 FORWARD LENGTH=807 |</t>
  </si>
  <si>
    <t>807;807</t>
  </si>
  <si>
    <t>16365;16366;16367;16368;16369;16370</t>
  </si>
  <si>
    <t>21874;21875;21876;21877;21878;21879;21880</t>
  </si>
  <si>
    <t>AT2G26710.1</t>
  </si>
  <si>
    <t>AT2G26710.1 | Cytochrome P450 superfamily protein | Chr2:11380700-11383413 FORWARD LENGTH=520 | 201606</t>
  </si>
  <si>
    <t>AT2G26800.5;AT2G26800.1;AT2G26800.4;AT2G26800.2;AT2G26800.3</t>
  </si>
  <si>
    <t>AT2G26800.5 | Aldolase superfamily protein | Chr2:11429192-11431960 REVERSE LENGTH=388 | 201606;AT2G26800.1 | Aldolase superfamily protein | Chr2:11429192-11432185 REVERSE LENGTH=433 | 201606;AT2G26800.4 | Aldolase superfamily protein | Chr2:11429192-11432</t>
  </si>
  <si>
    <t>388;433;468;468;355</t>
  </si>
  <si>
    <t>3842;7209;7690</t>
  </si>
  <si>
    <t>4058;7612;8126</t>
  </si>
  <si>
    <t>22044;42582;42583;42584;42585;45824;45825</t>
  </si>
  <si>
    <t>29548;29549;57740;61815;61816</t>
  </si>
  <si>
    <t>29548;57740;61815</t>
  </si>
  <si>
    <t>AT2G26890.1</t>
  </si>
  <si>
    <t>AT2G26890.1 | DNAJ heat shock N-terminal domain-containing protein | Chr2:11462327-11473841 REVERSE LENGTH=2554 | 201606</t>
  </si>
  <si>
    <t>3375;8543;13118;13449</t>
  </si>
  <si>
    <t>3571;9106;13924;14273</t>
  </si>
  <si>
    <t>19412;51177;78214;80215</t>
  </si>
  <si>
    <t>25919;68541;68542;68543;106867;109584</t>
  </si>
  <si>
    <t>25919;68541;106867;109584</t>
  </si>
  <si>
    <t>AT2G26960.1</t>
  </si>
  <si>
    <t>AT2G26960.1 | myb domain protein 81 | Chr2:11506065-11507425 REVERSE LENGTH=427 | 201606</t>
  </si>
  <si>
    <t>AT2G27020.1;AT2G27020.2</t>
  </si>
  <si>
    <t>AT2G27020.1 | 20S proteasome alpha subunit G1 | Chr2:11528515-11530858 REVERSE LENGTH=249 | 201606;AT2G27020.2 | 20S proteasome alpha subunit G1 | Chr2:11528515-11531164 REVERSE LENGTH=351 | 201606</t>
  </si>
  <si>
    <t>249;351</t>
  </si>
  <si>
    <t>1139;4654;12407;12886</t>
  </si>
  <si>
    <t>1216;4912;4913;13173;13683</t>
  </si>
  <si>
    <t>6444;6445;6446;6447;6448;6449;27156;27157;27158;27159;27160;27161;27162;27163;27164;73820;73821;73822;73823;73824;73825;73826;73827;73828;73829;76791;76792;76793;76794;76795;76796;76797;76798</t>
  </si>
  <si>
    <t>8489;8490;8491;8492;8493;8494;8495;36299;36300;36301;36302;36303;36304;36305;100531;100532;100533;100534;100535;100536;100537;100538;100539;100540;100541;100542;100543;100544;100545;104891;104892;104893</t>
  </si>
  <si>
    <t>8491;36305;100537;104891</t>
  </si>
  <si>
    <t>AT2G27530.2;AT2G27530.1</t>
  </si>
  <si>
    <t>AT2G27530.2 | Ribosomal protein L1p/L10e family | Chr2:11763443-11764570 REVERSE LENGTH=216 | 201606;AT2G27530.1 | Ribosomal protein L1p/L10e family | Chr2:11763443-11764570 REVERSE LENGTH=216 | 201606</t>
  </si>
  <si>
    <t>216;216</t>
  </si>
  <si>
    <t>3448;11336</t>
  </si>
  <si>
    <t>3651;12046</t>
  </si>
  <si>
    <t>19852;19853;19854;19855;19856;19857;67023;67024;67025</t>
  </si>
  <si>
    <t>26547;26548;26549;26550;26551;26552;26553;90223;90224;90225</t>
  </si>
  <si>
    <t>26552;90223</t>
  </si>
  <si>
    <t>AT2G27600.1</t>
  </si>
  <si>
    <t>AT2G27600.1 | AAA-type ATPase family protein | Chr2:11781226-11783730 FORWARD LENGTH=435 | 201606</t>
  </si>
  <si>
    <t>299;379;1185;2031;3447;4902;5513;6124;8141;9309;9897;10378;11481;11490;12531;12815;13463</t>
  </si>
  <si>
    <t>312;396;1263;2158;3650;5176;5177;5825;6477;8594;8595;9917;10527;11036;12199;12208;12209;13304;13604;14287</t>
  </si>
  <si>
    <t>1650;1651;1652;1653;1654;1655;1656;1657;1658;1659;1660;1661;2211;2212;2213;2214;2215;2216;2217;2218;6711;11672;11673;11674;11675;11676;11677;19842;19843;19844;19845;19846;19847;19848;19849;19850;19851;28909;28910;28911;28912;28913;32749;32750;36807;36808;36809;36810;36811;48478;48479;48480;48481;48482;48483;48484;55798;55799;55800;55801;55802;55803;55804;55805;55806;55807;59166;59167;59168;59169;59170;59171;59172;61760;61761;61762;61763;67870;67902;67903;67904;67905;67906;67907;67908;67909;67910;67911;67912;67913;67914;67915;67916;74563;74564;74565;74566;74567;74568;74569;74570;74571;76346;76347;76348;80256;80257;80258;80259;80260;80261;80262;80263</t>
  </si>
  <si>
    <t>2167;2168;2169;2170;2171;2172;2173;2174;2175;2176;2177;2178;2179;2180;2181;2182;2183;2184;2967;2968;2969;2970;2971;8928;15695;15696;15697;26540;26541;26542;26543;26544;26545;26546;38821;38822;38823;38824;38825;38826;38827;38828;44482;49852;49853;49854;49855;49856;65100;65101;65102;65103;65104;65105;75040;75041;75042;75043;75044;75045;75046;75047;79621;79622;79623;79624;79625;83356;83357;91502;91503;91567;91568;91569;91570;91571;91572;91573;91574;91575;91576;91577;91578;91579;91580;101667;101668;101669;101670;101671;101672;101673;101674;101675;101676;101677;101678;101679;104228;104229;104230;104231;109631;109632;109633;109634</t>
  </si>
  <si>
    <t>2183;2969;8928;15697;26541;38821;44482;49855;65103;75040;79624;83356;91502;91574;101670;104229;109634</t>
  </si>
  <si>
    <t>355;356</t>
  </si>
  <si>
    <t>260;383</t>
  </si>
  <si>
    <t>AT2G27680.1</t>
  </si>
  <si>
    <t>AT2G27680.1 | NAD(P)-linked oxidoreductase superfamily protein | Chr2:11803981-11805965 REVERSE LENGTH=384 | 201606</t>
  </si>
  <si>
    <t>4761;4860;5206;7596;12003</t>
  </si>
  <si>
    <t>5023;5128;5501;5502;8028;12755</t>
  </si>
  <si>
    <t>27892;27893;27894;27895;28508;28509;28510;30669;30670;30671;30672;30673;45327;45328;71431;71432;71433;71434;71435;71436;71437</t>
  </si>
  <si>
    <t>37339;37340;37341;37342;37343;38242;41347;41348;41349;41350;61179;97199;97200;97201;97202;97203;97204;97205;97206;97207;97208</t>
  </si>
  <si>
    <t>37340;38242;41350;61179;97208</t>
  </si>
  <si>
    <t>AT2G27720.4;AT2G27710.4;AT2G27720.1;AT2G27710.3;AT2G27710.2;AT2G27710.1;AT2G27720.3;AT2G27720.2</t>
  </si>
  <si>
    <t xml:space="preserve">AT2G27720.4 | 60S acidic ribosomal protein family | Chr2:11819006-11819370 FORWARD LENGTH=91 | 201606;AT2G27710.4 | 60S acidic ribosomal protein family | Chr2:11816929-11817670 FORWARD LENGTH=98 | 201606;AT2G27720.1 | 60S acidic ribosomal protein family | </t>
  </si>
  <si>
    <t>91;98;115;115;115;115;127;130</t>
  </si>
  <si>
    <t>9455;9456;9457</t>
  </si>
  <si>
    <t>12523;12524;12525</t>
  </si>
  <si>
    <t>AT2G27730.4;AT2G27730.3;AT2G27730.2;AT2G27730.1</t>
  </si>
  <si>
    <t>AT2G27730.4 | copper ion binding protein | Chr2:11820056-11820867 REVERSE LENGTH=113 | 201606;AT2G27730.3 | copper ion binding protein | Chr2:11820056-11820867 REVERSE LENGTH=113 | 201606;AT2G27730.2 | copper ion binding protein | Chr2:11820056-11820867 RE</t>
  </si>
  <si>
    <t>113;113;113;113</t>
  </si>
  <si>
    <t>72290;72291;72292;72293;72294;72295;72296</t>
  </si>
  <si>
    <t>98395;98396;98397;98398;98399;98400;98401</t>
  </si>
  <si>
    <t>AT2G27820.1</t>
  </si>
  <si>
    <t>AT2G27820.1 | prephenate dehydratase 1 | Chr2:11856808-11858082 FORWARD LENGTH=424 | 201606</t>
  </si>
  <si>
    <t>1197;1952;2187;5280;6507;8058;8995;11925;12228;12635;12781</t>
  </si>
  <si>
    <t>False;False;True;True;True;True;False;False;False;False;False</t>
  </si>
  <si>
    <t>1275;2073;2323;5578;6875;8507;9584;12672;12989;13412;13567</t>
  </si>
  <si>
    <t>6771;6772;6773;6774;6775;6776;6777;6778;6779;6780;6781;11057;11058;11059;11060;11061;11062;11063;11064;12484;12485;12486;12487;31094;31095;31096;31097;31098;31099;31100;38473;38474;47877;47878;47879;47880;47881;54111;54112;54113;54114;54115;54116;54117;54118;54119;54120;54121;54122;70928;70929;70930;70931;70932;72934;72935;72936;75195;75196;76134;76135;76136;76137;76138;76139;76140;76141;76142;76143</t>
  </si>
  <si>
    <t>8995;8996;8997;8998;8999;9000;9001;9002;9003;9004;9005;9006;9007;9008;9009;9010;9011;9012;9013;9014;9015;9016;9017;9018;9019;9020;9021;9022;9023;9024;9025;9026;9027;9028;9029;9030;9031;14916;14917;14918;14919;14920;14921;16735;16736;16737;16738;16739;16740;16741;41991;41992;41993;41994;41995;41996;41997;52166;52167;52168;64191;64192;72524;72525;72526;72527;72528;72529;72530;72531;72532;72533;72534;72535;72536;72537;72538;72539;72540;72541;72542;72543;96474;96475;99441;99442;99443;102549;102550;103970;103971;103972;103973;103974;103975;103976;103977;103978;103979;103980;103981;103982;103983;103984;103985;103986;103987;103988;103989</t>
  </si>
  <si>
    <t>9015;14917;16741;41997;52168;64191;72539;96474;99442;102549;103985</t>
  </si>
  <si>
    <t>AT2G28000.1</t>
  </si>
  <si>
    <t>AT2G28000.1 | chaperonin-60alpha | Chr2:11926603-11929184 FORWARD LENGTH=586 | 201606</t>
  </si>
  <si>
    <t>64;491;1626;1941;1942;2904;4552;4624;4741;4742;5946;7338;8984;12045;12427;12428;13304</t>
  </si>
  <si>
    <t>67;518;1731;2061;2062;3082;4804;4878;5003;5004;6295;7747;9573;12801;13193;13194;14122</t>
  </si>
  <si>
    <t>361;362;363;364;365;366;2838;9142;10979;10980;10981;10982;10983;10984;10985;10986;10987;10988;10989;10990;10991;16604;16605;26454;26455;26456;26457;26458;26459;26460;26461;26462;26463;26833;27691;27692;27693;27694;27695;27696;27697;27698;27699;27700;35724;43371;43372;43373;43374;43375;43376;43377;43378;43379;43380;43381;54053;54054;54055;54056;54057;54058;54059;54060;54061;54062;54063;71726;71727;71728;71729;71730;71731;73913;73914;73915;73916;73917;73918;73919;73920;73921;73922;73923;73924;73925;73926;73927;79438;79439;79440;79441;79442;79443;79444;79445;79446</t>
  </si>
  <si>
    <t>460;461;462;463;464;465;3914;12129;14795;14796;14797;14798;14799;14800;14801;14802;14803;14804;14805;14806;14807;14808;14809;14810;14811;14812;22153;22154;35351;35352;35353;35354;35355;35356;35357;35358;35359;35360;35361;35362;35363;35364;35365;35802;37078;37079;37080;37081;37082;37083;37084;37085;37086;37087;37088;37089;48363;58875;58876;58877;58878;58879;58880;58881;58882;58883;58884;58885;58886;58887;58888;58889;58890;58891;72461;72462;72463;72464;72465;72466;72467;72468;72469;72470;72471;72472;72473;72474;72475;97593;97594;97595;97596;97597;97598;100673;100674;100675;100676;100677;100678;100679;100680;100681;100682;100683;100684;100685;100686;100687;100688;100689;100690;100691;100692;100693;100694;100695;100696;100697;108536;108537;108538;108539;108540;108541;108542</t>
  </si>
  <si>
    <t>464;3914;12129;14796;14808;22153;35355;35802;37080;37089;48363;58876;72474;97596;100673;100681;108542</t>
  </si>
  <si>
    <t>AT2G28080.1</t>
  </si>
  <si>
    <t>AT2G28080.1 | UDP-Glycosyltransferase superfamily protein | Chr2:11960774-11963227 REVERSE LENGTH=482 | 201606</t>
  </si>
  <si>
    <t>50351;50352;50353;50354</t>
  </si>
  <si>
    <t>AT2G28190.1</t>
  </si>
  <si>
    <t>AT2G28190.1 | copper/zinc superoxide dismutase 2 | Chr2:12014548-12016303 FORWARD LENGTH=216 | 201606</t>
  </si>
  <si>
    <t>22400;22401;22402;22403</t>
  </si>
  <si>
    <t>30084;30085</t>
  </si>
  <si>
    <t>AT2G28210.1</t>
  </si>
  <si>
    <t>AT2G28210.1 | alpha carbonic anhydrase 2 | Chr2:12029798-12032756 FORWARD LENGTH=276 | 201606</t>
  </si>
  <si>
    <t>AT2G28290.2;AT2G28290.4;AT2G28290.3;AT2G28290.6;AT2G28290.1;AT2G28290.5</t>
  </si>
  <si>
    <t>AT2G28290.2 | P-loop containing nucleoside triphosphate hydrolases superfamily protein | Chr2:12056771-12072950 FORWARD LENGTH=3529 | 201606;AT2G28290.4 | P-loop containing nucleoside triphosphate hydrolases superfamily protein | Chr2:12056771-12072950 FOR</t>
  </si>
  <si>
    <t>3529;3543;3543;3544;3574;3575</t>
  </si>
  <si>
    <t>60651;60652;60653</t>
  </si>
  <si>
    <t>81693;81694</t>
  </si>
  <si>
    <t>AT2G28450.2;AT2G28450.1</t>
  </si>
  <si>
    <t>AT2G28450.2 | zinc finger (CCCH-type) family protein | Chr2:12162180-12165761 REVERSE LENGTH=804 | 201606;AT2G28450.1 | zinc finger (CCCH-type) family protein | Chr2:12162180-12165761 REVERSE LENGTH=809 | 201606</t>
  </si>
  <si>
    <t>804;809</t>
  </si>
  <si>
    <t>AT2G28760.3;AT2G28760.2;AT2G28760.1;AT2G28760.4</t>
  </si>
  <si>
    <t>10;10;10;10</t>
  </si>
  <si>
    <t>AT2G28760.3 | UDP-XYL synthase 6 | Chr2:12336469-12338642 REVERSE LENGTH=343 | 201606;AT2G28760.2 | UDP-XYL synthase 6 | Chr2:12336469-12338642 REVERSE LENGTH=343 | 201606;AT2G28760.1 | UDP-XYL synthase 6 | Chr2:12336469-12338642 REVERSE LENGTH=343 | 20160</t>
  </si>
  <si>
    <t>343;343;343;374</t>
  </si>
  <si>
    <t>3747;3748;5328;5641;7805;8447;8550;10170;12139;13321</t>
  </si>
  <si>
    <t>False;False;False;True;False;False;False;False;False;False</t>
  </si>
  <si>
    <t>3959;3960;5627;5962;8245;8246;8997;8998;9113;10814;10815;12897;12898;14141</t>
  </si>
  <si>
    <t>21554;21555;21556;21557;21558;21559;21560;21561;21562;21563;31334;31335;31336;31337;31338;31339;31340;31341;31342;31343;31344;31345;31346;31347;33717;33718;33719;33720;33721;33722;33723;33724;33725;46398;46399;46400;46401;50575;50576;50577;50578;50579;50580;50581;50582;50583;50584;51193;60608;60609;72255;72256;72257;79544;79545;79546;79547;79548;79549;79550;79551;79552;79553</t>
  </si>
  <si>
    <t>28969;28970;28971;28972;28973;28974;28975;28976;28977;28978;28979;42309;42310;42311;42312;42313;42314;42315;42316;42317;42318;42319;42320;42321;42322;42323;42324;42325;42326;42327;42328;42329;42330;45750;45751;45752;45753;45754;45755;45756;45757;45758;45759;45760;45761;45762;62474;62475;62476;62477;67820;67821;67822;67823;67824;67825;67826;67827;67828;67829;67830;67831;68558;81634;81635;81636;98342;98343;98344;98345;108623;108624;108625;108626;108627;108628;108629;108630;108631;108632;108633;108634;108635;108636;108637;108638;108639;108640;108641;108642;108643;108644</t>
  </si>
  <si>
    <t>28969;28970;42325;45750;62477;67830;68558;81636;98343;108623</t>
  </si>
  <si>
    <t>359;360;361</t>
  </si>
  <si>
    <t>185;293;330</t>
  </si>
  <si>
    <t>AT2G28790.1;AT2G28790.2</t>
  </si>
  <si>
    <t>AT2G28790.1 | Pathogenesis-related thaumatin superfamily protein | Chr2:12354664-12355413 REVERSE LENGTH=249 | 201606;AT2G28790.2 | Pathogenesis-related thaumatin superfamily protein | Chr2:12354664-12355488 REVERSE LENGTH=274 | 201606</t>
  </si>
  <si>
    <t>249;274</t>
  </si>
  <si>
    <t>3875;10514</t>
  </si>
  <si>
    <t>4091;11173</t>
  </si>
  <si>
    <t>22283;22284;22285;22286;22287;22288;22289;22290;22291;22292;22293;22294;22295;22296;22297;22298;22299;22300;22301;22302;22303;22304;62499;62500;62501;62502;62503;62504;62505;62506;62507;62508;62509</t>
  </si>
  <si>
    <t>29961;29962;29963;29964;29965;29966;29967;29968;29969;29970;29971;29972;29973;29974;29975;29976;29977;29978;29979;29980;29981;29982;29983;29984;29985;29986;29987;29988;29989;29990;84332;84333;84334;84335;84336;84337;84338;84339;84340;84341;84342;84343;84344;84345;84346;84347</t>
  </si>
  <si>
    <t>29989;84345</t>
  </si>
  <si>
    <t>AT2G28900.1</t>
  </si>
  <si>
    <t>AT2G28900.1 | outer plastid envelope protein 16-1 | Chr2:12414423-12415459 REVERSE LENGTH=148 | 201606</t>
  </si>
  <si>
    <t>55506;55507;55508;55509;55510;55511;55512;55513;55514</t>
  </si>
  <si>
    <t>74531;74532;74533;74534;74535;74536;74537;74538;74539;74540</t>
  </si>
  <si>
    <t>AT2G29080.1;AT1G07510.1</t>
  </si>
  <si>
    <t>AT2G29080.1 | FTSH protease 3 | Chr2:12489911-12492999 REVERSE LENGTH=809 | 201606;AT1G07510.1 | FTSH protease 10 | Chr1:2305689-2309380 FORWARD LENGTH=813 | 201606</t>
  </si>
  <si>
    <t>809;813</t>
  </si>
  <si>
    <t>5929;6851;7400</t>
  </si>
  <si>
    <t>6278;7238;7812</t>
  </si>
  <si>
    <t>35615;35616;35617;35618;35619;40498;40499;40500;43701;43702;43703;43704</t>
  </si>
  <si>
    <t>48228;48229;48230;48231;48232;55165;55166;55167;55168;59227;59228;59229;59230</t>
  </si>
  <si>
    <t>48232;55166;59229</t>
  </si>
  <si>
    <t>AT2G29140.2;AT2G29140.1</t>
  </si>
  <si>
    <t>AT2G29140.2 | pumilio 3 | Chr2:12531392-12535060 FORWARD LENGTH=964 | 201606;AT2G29140.1 | pumilio 3 | Chr2:12531392-12535060 FORWARD LENGTH=964 | 201606</t>
  </si>
  <si>
    <t>964;964</t>
  </si>
  <si>
    <t>499;1844;3208;4329;7183</t>
  </si>
  <si>
    <t>False;False;False;False;True</t>
  </si>
  <si>
    <t>526;1959;3398;4572;7586</t>
  </si>
  <si>
    <t>2891;2892;2893;10342;10343;10344;10345;10346;10347;10348;10349;18447;25042;25043;42394;42395</t>
  </si>
  <si>
    <t>4027;4028;4029;4030;13710;13711;13712;13713;13714;13715;13716;13717;13718;13719;13720;13721;24619;33726;57452;57453;57454</t>
  </si>
  <si>
    <t>4028;13711;24619;33726;57453</t>
  </si>
  <si>
    <t>AT2G29190.2;AT2G29190.1;AT2G29200.2;AT2G29200.1</t>
  </si>
  <si>
    <t>5;5;3;3</t>
  </si>
  <si>
    <t>4;4;2;2</t>
  </si>
  <si>
    <t>1;1;0;0</t>
  </si>
  <si>
    <t>AT2G29190.2 | pumilio 2 | Chr2:12544260-12548071 REVERSE LENGTH=972 | 201606;AT2G29190.1 | pumilio 2 | Chr2:12544260-12548071 REVERSE LENGTH=972 | 201606;AT2G29200.2 | pumilio 1 | Chr2:12549483-12553185 REVERSE LENGTH=968 | 201606;AT2G29200.1 | pumilio 1 |</t>
  </si>
  <si>
    <t>972;972;968;968</t>
  </si>
  <si>
    <t>499;1844;3208;4329;7182</t>
  </si>
  <si>
    <t>526;1959;3398;4572;7585</t>
  </si>
  <si>
    <t>2891;2892;2893;10342;10343;10344;10345;10346;10347;10348;10349;18447;25042;25043;42390;42391;42392;42393</t>
  </si>
  <si>
    <t>4027;4028;4029;4030;13710;13711;13712;13713;13714;13715;13716;13717;13718;13719;13720;13721;24619;33726;57446;57447;57448;57449;57450;57451</t>
  </si>
  <si>
    <t>4028;13711;24619;33726;57451</t>
  </si>
  <si>
    <t>AT2G29500.1</t>
  </si>
  <si>
    <t>AT2G29500.1 | HSP20-like chaperones superfamily protein | Chr2:12633279-12633740 REVERSE LENGTH=153 | 201606</t>
  </si>
  <si>
    <t>2698;2746;2919;12293;12325</t>
  </si>
  <si>
    <t>2863;2917;3099;13057;13089</t>
  </si>
  <si>
    <t>15506;15507;15794;16676;16677;73287;73288;73422;73423;73424;73425</t>
  </si>
  <si>
    <t>20722;20723;20724;20725;21130;22225;22226;99842;99984;99985;99986;99987;99988;99989;99990;99991</t>
  </si>
  <si>
    <t>20724;21130;22225;99842;99986</t>
  </si>
  <si>
    <t>AT2G29550.1</t>
  </si>
  <si>
    <t>AT2G29550.1 | tubulin beta-7 chain | Chr2:12644258-12645932 REVERSE LENGTH=449 | 201606</t>
  </si>
  <si>
    <t>2525;2953;3442;3443;3621;3985;5829;6383;6802;7181;8251;8405;8895;10226;12877;13057;13762;13948</t>
  </si>
  <si>
    <t>2679;3133;3645;3646;3828;4211;6174;6742;7184;7583;7584;8712;8713;8940;9482;10873;10874;13673;13857;13858;14596;14597;14796</t>
  </si>
  <si>
    <t>14433;16812;16813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20900;20901;20902;20903;22906;22907;22908;22909;22910;22911;22912;22913;22914;22915;22916;22917;22918;22919;22920;22921;22922;22923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49177;49178;50247;53447;53448;53449;53450;53451;53452;53453;53454;53455;60993;60994;60995;60996;60997;60998;60999;61000;61001;61002;61003;61004;61005;61006;61007;61008;61009;76740;77900;77901;77902;77903;77904;77905;77906;77907;77908;77909;77910;77911;77912;77913;77914;77915;77916;77917;77918;77919;77920;77921;77922;77923;77924;77925;82354;82355;82356;82357;82358;82359;82360;82361;82362;82363;82364;82365;82366;82367;82368;82369;82370;82371;82372;82373;82374;82375;82376;82377;82378;82379;82380;82381;82382;83439;83440;83441;83442;83443;83444;83445;83446;83447;83448;83449;83450;83451</t>
  </si>
  <si>
    <t>19474;19475;19476;22377;22378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28094;28095;28096;28097;30767;30768;30769;30770;30771;30772;30773;30774;30775;30776;30777;30778;30779;30780;30781;30782;30783;30784;30785;30786;30787;30788;30789;30790;30791;30792;30793;30794;30795;30796;30797;30798;30799;30800;30801;30802;30803;30804;30805;30806;30807;30808;30809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66175;66176;66177;67420;67421;71659;71660;71661;71662;71663;82240;82241;82242;82243;82244;82245;82246;82247;82248;82249;82250;82251;82252;82253;82254;82255;82256;82257;82258;82259;82260;82261;82262;82263;82264;82265;82266;82267;82268;82269;104803;104804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112832;112833;112834;112835;112836;112837;112838;112839;112840;112841;112842;112843;112844;112845;112846;112847;112848;112849;112850;112851;112852;112853;112854;112855;112856;112857;112858;112859;114232;114233;114234;114235;114236;114237;114238;114239;114240;114241;114242;114243;114244;114245;114246;114247;114248;114249;114250;114251;114252;114253</t>
  </si>
  <si>
    <t>19475;22377;26423;26480;28094;30809;47405;51423;54795;57436;66177;67420;71659;82262;104804;106541;112857;114241</t>
  </si>
  <si>
    <t>92;93;94;362;363;364</t>
  </si>
  <si>
    <t>1;267;316;363;377;388</t>
  </si>
  <si>
    <t>AT2G29560.1</t>
  </si>
  <si>
    <t>AT2G29560.1 | cytosolic enolase | Chr2:12646635-12649694 FORWARD LENGTH=475 | 201606</t>
  </si>
  <si>
    <t>AT2G29630.4;AT2G29630.3;AT2G29630.2;AT2G29630.1</t>
  </si>
  <si>
    <t>AT2G29630.4 | thiaminC | Chr2:12668049-12669569 FORWARD LENGTH=479 | 201606;AT2G29630.3 | thiaminC | Chr2:12667395-12669569 FORWARD LENGTH=644 | 201606;AT2G29630.2 | thiaminC | Chr2:12667395-12669569 FORWARD LENGTH=644 | 201606;AT2G29630.1 | thiaminC | Chr</t>
  </si>
  <si>
    <t>479;644;644;644</t>
  </si>
  <si>
    <t>2048;2454;5064</t>
  </si>
  <si>
    <t>2175;2606;5349</t>
  </si>
  <si>
    <t>11748;11749;11750;14005;14006;14007;14008;14009;14010;29843;29844;29845;29846;29847</t>
  </si>
  <si>
    <t>15793;15794;15795;18730;18731;18732;40294;40295;40296</t>
  </si>
  <si>
    <t>15795;18732;40294</t>
  </si>
  <si>
    <t>AT2G29690.2;AT2G29690.1</t>
  </si>
  <si>
    <t>AT2G29690.2 | anthranilate synthase 2 | Chr2:12693899-12696380 FORWARD LENGTH=505 | 201606;AT2G29690.1 | anthranilate synthase 2 | Chr2:12693899-12696791 FORWARD LENGTH=621 | 201606</t>
  </si>
  <si>
    <t>505;621</t>
  </si>
  <si>
    <t>1198;6437</t>
  </si>
  <si>
    <t>1276;6799</t>
  </si>
  <si>
    <t>6782;6783;6784;6785;6786;38153;38154</t>
  </si>
  <si>
    <t>9032;9033;9034;9035;9036;51708</t>
  </si>
  <si>
    <t>9035;51708</t>
  </si>
  <si>
    <t>AT2G29760.1</t>
  </si>
  <si>
    <t>AT2G29760.1 | Tetratricopeptide repeat (TPR)-like superfamily protein | Chr2:12712884-12715100 FORWARD LENGTH=738 | 201606</t>
  </si>
  <si>
    <t>AT2G30110.1</t>
  </si>
  <si>
    <t>AT2G30110.1 | ubiquitin-activating enzyme 1 | Chr2:12852632-12857369 REVERSE LENGTH=1080 | 201606</t>
  </si>
  <si>
    <t>AT2G30200.2;AT2G30200.1</t>
  </si>
  <si>
    <t>AT2G30200.2 | EMBRYO DEFECTIVE 3147 | Chr2:12883340-12885482 REVERSE LENGTH=369 | 201606;AT2G30200.1 | EMBRYO DEFECTIVE 3147 | Chr2:12883162-12885482 REVERSE LENGTH=393 | 201606</t>
  </si>
  <si>
    <t>369;393</t>
  </si>
  <si>
    <t>6906;7810</t>
  </si>
  <si>
    <t>7297;8251</t>
  </si>
  <si>
    <t>40731;40732;40733;40734;46417</t>
  </si>
  <si>
    <t>55416;55417;55418;55419;62490</t>
  </si>
  <si>
    <t>55419;62490</t>
  </si>
  <si>
    <t>AT2G30520.3;AT2G30520.2;AT2G30520.1</t>
  </si>
  <si>
    <t>AT2G30520.3 | Phototropic-responsive NPH3 family protein | Chr2:13002920-13005153 REVERSE LENGTH=545 | 201606;AT2G30520.2 | Phototropic-responsive NPH3 family protein | Chr2:13002920-13005153 REVERSE LENGTH=545 | 201606;AT2G30520.1 | Phototropic-responsive</t>
  </si>
  <si>
    <t>545;545;593</t>
  </si>
  <si>
    <t>440;1268</t>
  </si>
  <si>
    <t>464;1352</t>
  </si>
  <si>
    <t>2573;7245;7246</t>
  </si>
  <si>
    <t>3512;3513;9592</t>
  </si>
  <si>
    <t>3512;9592</t>
  </si>
  <si>
    <t>AT2G30620.2;AT2G30620.1</t>
  </si>
  <si>
    <t>AT2G30620.2 | winged-helix DNA-binding transcription factor family protein | Chr2:13045360-13046267 FORWARD LENGTH=202 | 201606;AT2G30620.1 | winged-helix DNA-binding transcription factor family protein | Chr2:13045360-13046267 FORWARD LENGTH=273 | 201606</t>
  </si>
  <si>
    <t>202;273</t>
  </si>
  <si>
    <t>7452;11566;11995</t>
  </si>
  <si>
    <t>7866;12288;12747</t>
  </si>
  <si>
    <t>44054;44055;44056;44057;44058;44059;68446;68447;68448;68449;71392;71393;71394;71395;71396;71397</t>
  </si>
  <si>
    <t>59665;59666;59667;59668;59669;92559;92560;92561;92562;92563;97156;97157;97158;97159;97160</t>
  </si>
  <si>
    <t>59668;92561;97157</t>
  </si>
  <si>
    <t>AT2G30860.2;AT2G30860.1</t>
  </si>
  <si>
    <t>AT2G30860.2 | glutathione S-transferase PHI 9 | Chr2:13139132-13140079 FORWARD LENGTH=166 | 201606;AT2G30860.1 | glutathione S-transferase PHI 9 | Chr2:13139132-13140057 FORWARD LENGTH=215 | 201606</t>
  </si>
  <si>
    <t>166;215</t>
  </si>
  <si>
    <t>6717;9650</t>
  </si>
  <si>
    <t>7096;10267</t>
  </si>
  <si>
    <t>39610;39611;39612;39613;39614;39615;39616;39617;39618;39619;39620;39621;57827</t>
  </si>
  <si>
    <t>53953;53954;53955;53956;53957;53958;53959;53960;53961;53962;53963;53964;53965;53966;53967;53968;53969;53970;53971;53972;53973;53974;53975;77552</t>
  </si>
  <si>
    <t>53960;77552</t>
  </si>
  <si>
    <t>AT2G30880.2;AT2G30880.1</t>
  </si>
  <si>
    <t>AT2G30880.2 | Pleckstrin homology (PH) domain-containing protein | Chr2:13143375-13145718 REVERSE LENGTH=381 | 201606;AT2G30880.1 | Pleckstrin homology (PH) domain-containing protein | Chr2:13142926-13145718 REVERSE LENGTH=504 | 201606</t>
  </si>
  <si>
    <t>381;504</t>
  </si>
  <si>
    <t>6007;13285</t>
  </si>
  <si>
    <t>6356;14103</t>
  </si>
  <si>
    <t>36002;79339;79340;79341;79342;79343</t>
  </si>
  <si>
    <t>48710;48711;108436;108437</t>
  </si>
  <si>
    <t>48710;108437</t>
  </si>
  <si>
    <t>AT2G30950.3;AT2G30950.2;AT2G30950.1;AT2G30950.4</t>
  </si>
  <si>
    <t>12;12;12;12</t>
  </si>
  <si>
    <t>AT2G30950.3 | FtsH extracellular protease family | Chr2:13174692-13177064 FORWARD LENGTH=695 | 201606;AT2G30950.2 | FtsH extracellular protease family | Chr2:13174692-13177064 FORWARD LENGTH=695 | 201606;AT2G30950.1 | FtsH extracellular protease family | C</t>
  </si>
  <si>
    <t>695;695;695;699</t>
  </si>
  <si>
    <t>144;145;2484;2912;4547;6455;6687;7849;8079;9600;10887;12995</t>
  </si>
  <si>
    <t>150;151;2637;3091;4799;6817;7065;8290;8529;10217;11568;13794</t>
  </si>
  <si>
    <t>802;803;804;805;806;807;808;809;810;811;812;813;814;815;14184;14185;14186;14187;16655;16656;16657;26416;26417;26418;26419;26420;26421;26422;26423;26424;26425;26426;26427;26428;38222;38223;38224;39399;39400;39401;39402;39403;39404;39405;39406;39407;46664;46665;46666;46667;46668;46669;46670;46671;46672;48042;48043;48044;48045;48046;48047;48048;57558;57559;57560;57561;57562;57563;57564;57565;57566;57567;57568;64686;77610</t>
  </si>
  <si>
    <t>1025;1026;1027;1028;1029;1030;1031;1032;1033;1034;1035;1036;1037;1038;1039;1040;1041;19109;19110;19111;19112;22210;35277;35278;35279;35280;35281;35282;35283;35284;35285;35286;35287;35288;35289;35290;35291;35292;35293;35294;35295;51799;51800;51801;51802;53638;53639;53640;53641;53642;53643;53644;53645;53646;62823;62824;62825;62826;62827;62828;62829;62830;62831;62832;62833;62834;64453;64454;64455;64456;64457;64458;64459;64460;64461;64462;77187;77188;77189;77190;77191;87252;106090</t>
  </si>
  <si>
    <t>1039;1041;19111;22210;35295;51800;53643;62834;64455;77187;87252;106090</t>
  </si>
  <si>
    <t>AT2G30970.2;AT2G30970.1</t>
  </si>
  <si>
    <t>AT2G30970.2 | aspartate aminotransferase 1 | Chr2:13179012-13181686 FORWARD LENGTH=430 | 201606;AT2G30970.1 | aspartate aminotransferase 1 | Chr2:13179012-13181686 FORWARD LENGTH=430 | 201606</t>
  </si>
  <si>
    <t>430;430</t>
  </si>
  <si>
    <t>4098;5322;6809;7152;12087;12875</t>
  </si>
  <si>
    <t>4326;5621;7192;7554;12844;13671</t>
  </si>
  <si>
    <t>23590;31308;40298;40299;40300;40301;40302;40303;40304;40305;40306;40307;42208;42209;42210;42211;42212;42213;42214;71975;76737;76738</t>
  </si>
  <si>
    <t>31790;42275;54895;54896;54897;57195;57196;57197;57198;97961;104800;104801</t>
  </si>
  <si>
    <t>31790;42275;54897;57195;97961;104800</t>
  </si>
  <si>
    <t>AT2G31060.1;AT2G31060.2;AT2G31060.3</t>
  </si>
  <si>
    <t>AT2G31060.1 | elongation factor family protein | Chr2:13213496-13217686 REVERSE LENGTH=527 | 201606;AT2G31060.2 | elongation factor family protein | Chr2:13213496-13218544 REVERSE LENGTH=667 | 201606;AT2G31060.3 | elongation factor family protein | Chr2:13</t>
  </si>
  <si>
    <t>527;667;671</t>
  </si>
  <si>
    <t>9637;13641</t>
  </si>
  <si>
    <t>10254;14470</t>
  </si>
  <si>
    <t>57781;81468</t>
  </si>
  <si>
    <t>77484;111541</t>
  </si>
  <si>
    <t>AT2G31110.2;AT2G31110.1;AT2G31110.3</t>
  </si>
  <si>
    <t>3;2;2</t>
  </si>
  <si>
    <t>AT2G31110.2 | trichome birefringence-like protein (DUF828) | Chr2:13258522-13262071 REVERSE LENGTH=364 | 201606;AT2G31110.1 | trichome birefringence-like protein (DUF828) | Chr2:13258522-13259463 REVERSE LENGTH=216 | 201606;AT2G31110.3 | trichome birefring</t>
  </si>
  <si>
    <t>364;216;268</t>
  </si>
  <si>
    <t>398;11879;13441</t>
  </si>
  <si>
    <t>420;12625;14265</t>
  </si>
  <si>
    <t>2333;2334;2335;2336;2337;70673;70674;70675;80190;80191;80192;80193;80194;80195</t>
  </si>
  <si>
    <t>3141;3142;3143;3144;3145;96091;96092;96093;109558;109559;109560;109561;109562</t>
  </si>
  <si>
    <t>3143;96092;109561</t>
  </si>
  <si>
    <t>AT2G31170.1;AT2G31170.3;AT2G31170.2</t>
  </si>
  <si>
    <t>4;2;2</t>
  </si>
  <si>
    <t>AT2G31170.1 | Cysteinyl-tRNA synthetase%2C class Ia family protein | Chr2:13282559-13285616 REVERSE LENGTH=563 | 201606;AT2G31170.3 | Cysteinyl-tRNA synthetase%2C class Ia family protein | Chr2:13282559-13284256 REVERSE LENGTH=401 | 201606;AT2G31170.2 | Cy</t>
  </si>
  <si>
    <t>563;401;401</t>
  </si>
  <si>
    <t>377;2604;8571;10793</t>
  </si>
  <si>
    <t>394;2764;9136;11472</t>
  </si>
  <si>
    <t>2192;2193;2194;15036;51415;51416;51417;51418;51419;51420;64168</t>
  </si>
  <si>
    <t>2951;2952;20236;68864;86499</t>
  </si>
  <si>
    <t>2951;20236;68864;86499</t>
  </si>
  <si>
    <t>AT2G31610.1</t>
  </si>
  <si>
    <t>AT2G31610.1 | Ribosomal protein S3 family protein | Chr2:13450384-13451669 FORWARD LENGTH=250 | 201606</t>
  </si>
  <si>
    <t>1573;2580;3075;3333;3597;4095;5830;7416;11825;11874</t>
  </si>
  <si>
    <t>False;False;True;False;False;False;False;False;True;False</t>
  </si>
  <si>
    <t>1673;1674;2740;3258;3527;3803;4323;6175;7828;12567;12620</t>
  </si>
  <si>
    <t>8874;8875;8876;8877;8878;8879;8880;8881;8882;8883;8884;14903;17417;17418;17419;17420;17421;17422;17423;17424;17425;17426;19161;19162;19163;19164;20810;23565;35038;35039;43773;43774;43775;43776;43777;43778;43779;43780;43781;43782;43783;43784;43785;43786;70369;70370;70371;70372;70373;70374;70375;70376;70377;70378;70379;70380;70641;70642;70643;70644</t>
  </si>
  <si>
    <t>11821;11822;11823;11824;11825;11826;11827;11828;11829;11830;11831;20058;20059;23219;23220;23221;25625;25626;25627;25628;27987;31749;47408;47409;59334;59335;59336;59337;59338;59339;95677;95678;95679;95680;95681;95682;95683;95684;95685;95686;95687;95688;95689;95690;95691;95692;95693;95694;95695;95696;95697;95698;95699;96046;96047;96048</t>
  </si>
  <si>
    <t>11824;20058;23220;25625;27987;31749;47409;59339;95691;96046</t>
  </si>
  <si>
    <t>AT2G31810.1;AT2G31810.3;AT2G31810.2</t>
  </si>
  <si>
    <t>18;17;13</t>
  </si>
  <si>
    <t>AT2G31810.1 | ACT domain-containing small subunit of acetolactate synthase protein | Chr2:13524271-13528246 FORWARD LENGTH=491 | 201606;AT2G31810.3 | ACT domain-containing small subunit of acetolactate synthase protein | Chr2:13524271-13528246 FORWARD LENG</t>
  </si>
  <si>
    <t>491;469;421</t>
  </si>
  <si>
    <t>2030;2778;3480;4630;5002;5147;5556;5857;5982;6319;7401;8066;8298;9692;9836;9837;12773;13224</t>
  </si>
  <si>
    <t>2157;2949;3683;4886;5285;5438;5870;6205;6331;6676;7813;8515;8783;10312;10464;10465;13559;14039</t>
  </si>
  <si>
    <t>11667;11668;11669;11670;11671;15930;15931;15932;15933;15934;15935;15936;15937;15938;19988;19989;19990;19991;19992;19993;19994;19995;19996;19997;19998;19999;20000;26985;26986;26987;26988;26989;26990;26991;26992;29515;29516;29517;30342;30343;30344;30345;30346;33096;33097;33098;33099;33100;35212;35870;37689;37690;43705;47914;47915;47916;47917;47918;47919;47920;47921;47922;47923;47924;47925;47926;47927;47928;49473;49474;49475;49476;49477;58028;58029;58030;58031;58032;58033;58034;58035;58036;58037;58038;58039;58040;58041;58042;58756;58757;58758;58759;58760;58761;58762;58763;58764;58765;58766;58767;58768;58769;58770;58771;58772;58773;58774;58775;58776;58777;76092;76093;76094;76095;76096;76097;76098;76099;76100;76101;76102;76103;76104;76105;78849;78850;78851</t>
  </si>
  <si>
    <t>15690;15691;15692;15693;15694;21304;21305;21306;21307;21308;21309;21310;21311;21312;21313;21314;21315;26694;26695;26696;26697;26698;26699;26700;26701;26702;26703;26704;26705;26706;26707;26708;26709;26710;26711;26712;26713;26714;26715;26716;26717;36047;36048;36049;36050;36051;36052;36053;36054;36055;36056;36057;39854;39855;40985;40986;40987;40988;40989;40990;44958;44959;47693;48541;51114;51115;59231;64227;64228;64229;64230;64231;64232;64233;64234;64235;64236;64237;64238;64239;64240;64241;64242;64243;64244;64245;64246;64247;64248;64249;64250;66495;66496;66497;66498;66499;66500;77943;77944;77945;77946;77947;77948;77949;77950;77951;77952;77953;77954;77955;77956;77957;77958;79019;79020;79021;79022;79023;79024;79025;79026;79027;79028;79029;79030;79031;79032;79033;79034;79035;79036;79037;79038;79039;79040;79041;79042;79043;79044;79045;79046;79047;79048;79049;79050;79051;79052;79053;79054;79055;79056;79057;103917;103918;103919;103920;103921;103922;103923;103924;103925;103926;103927;103928;103929;103930;103931;103932;103933;103934;103935;103936;103937;103938;103939;107754;107755;107756;107757</t>
  </si>
  <si>
    <t>15694;21307;26696;36055;39855;40986;44959;47693;48541;51115;59231;64248;66500;77945;79020;79041;103918;107757</t>
  </si>
  <si>
    <t>AT2G31880.1</t>
  </si>
  <si>
    <t>AT2G31880.1 | Leucine-rich repeat protein kinase family protein | Chr2:13554920-13556845 FORWARD LENGTH=641 | 201606</t>
  </si>
  <si>
    <t>805;1343;7868;8642;12627</t>
  </si>
  <si>
    <t>855;1431;8309;9212;13404</t>
  </si>
  <si>
    <t>4606;7551;7552;46781;46782;51928;75157</t>
  </si>
  <si>
    <t>6034;9933;63002;63003;63004;63005;69598;69599;102493</t>
  </si>
  <si>
    <t>6034;9933;63004;69599;102493</t>
  </si>
  <si>
    <t>AT2G32000.2;AT2G32000.1</t>
  </si>
  <si>
    <t>AT2G32000.2 | DNA topoisomerase%2C type IA%2C core | Chr2:13615999-13621397 REVERSE LENGTH=838 | 201606;AT2G32000.1 | DNA topoisomerase%2C type IA%2C core | Chr2:13615999-13621563 REVERSE LENGTH=865 | 201606</t>
  </si>
  <si>
    <t>838;865</t>
  </si>
  <si>
    <t>4385;9018;12201</t>
  </si>
  <si>
    <t>4629;9608;12961</t>
  </si>
  <si>
    <t>25280;54274;54275;54276;72665</t>
  </si>
  <si>
    <t>34026;72781;98974</t>
  </si>
  <si>
    <t>AT2G32080.2;AT2G32080.1</t>
  </si>
  <si>
    <t>AT2G32080.2 | purin-rich alpha 1 | Chr2:13642716-13644036 REVERSE LENGTH=295 | 201606;AT2G32080.1 | purin-rich alpha 1 | Chr2:13642716-13644036 REVERSE LENGTH=296 | 201606</t>
  </si>
  <si>
    <t>295;296</t>
  </si>
  <si>
    <t>1245;5870;9222;9745;11104;12424;12425</t>
  </si>
  <si>
    <t>1327;6218;9826;10367;11800;13190;13191</t>
  </si>
  <si>
    <t>7095;35304;35305;35306;35307;55393;58256;58257;65772;65773;65774;65775;65776;65777;65778;73901;73902;73903;73904;73905</t>
  </si>
  <si>
    <t>9431;47810;47811;47812;74370;78225;78226;88580;88581;88582;88583;88584;88585;100660;100661;100662;100663;100664</t>
  </si>
  <si>
    <t>9431;47810;74370;78225;88585;100660;100661</t>
  </si>
  <si>
    <t>AT2G32160.2;AT2G32160.4;AT2G32160.3;AT2G32160.1</t>
  </si>
  <si>
    <t>6;6;6;5</t>
  </si>
  <si>
    <t>AT2G32160.2 | S-adenosyl-L-methionine-dependent methyltransferases superfamily protein | Chr2:13662238-13666133 FORWARD LENGTH=449 | 201606;AT2G32160.4 | S-adenosyl-L-methionine-dependent methyltransferases superfamily protein | Chr2:13662238-13666133 FORW</t>
  </si>
  <si>
    <t>449;458;463;415</t>
  </si>
  <si>
    <t>2070;6370;8799;10173;11610;12192</t>
  </si>
  <si>
    <t>2198;6729;9384;10818;12334;12952</t>
  </si>
  <si>
    <t>11864;11865;37857;37858;52902;52903;52904;52905;60632;68798;68799;68800;68801;68802;72597</t>
  </si>
  <si>
    <t>15921;15922;51338;70963;70964;70965;70966;70967;81671;93068;93069;93070;93071;93072;93073;93074;98867</t>
  </si>
  <si>
    <t>15922;51338;70963;81671;93068;98867</t>
  </si>
  <si>
    <t>AT2G32170.1;AT2G32170.2</t>
  </si>
  <si>
    <t>AT2G32170.1 | S-adenosyl-L-methionine-dependent methyltransferases superfamily protein | Chr2:13666476-13670924 FORWARD LENGTH=504 | 201606;AT2G32170.2 | S-adenosyl-L-methionine-dependent methyltransferases superfamily protein | Chr2:13666476-13670924 FORW</t>
  </si>
  <si>
    <t>504;571</t>
  </si>
  <si>
    <t>2069;2704;4805;6394;11611;12191</t>
  </si>
  <si>
    <t>2197;2869;5070;6753;12335;12951</t>
  </si>
  <si>
    <t>11863;15533;15534;15535;15536;15537;15538;28248;37980;37981;37982;37983;37984;37985;37986;68803;68804;68805;68806;68807;68808;68809;68810;68811;72594;72595;72596</t>
  </si>
  <si>
    <t>15920;20745;20746;20747;20748;20749;20750;37921;51534;51535;93075;93076;93077;93078;93079;93080;93081;93082;93083;98865;98866</t>
  </si>
  <si>
    <t>15920;20745;37921;51534;93079;98866</t>
  </si>
  <si>
    <t>AT2G32600.1</t>
  </si>
  <si>
    <t>AT2G32600.1 | hydroxyproline-rich glycoprotein family protein | Chr2:13833779-13835525 REVERSE LENGTH=277 | 201606</t>
  </si>
  <si>
    <t>AT2G32680.1</t>
  </si>
  <si>
    <t>AT2G32680.1 | receptor like protein 23 | Chr2:13859942-13862614 REVERSE LENGTH=890 | 201606</t>
  </si>
  <si>
    <t>736;3386;7990</t>
  </si>
  <si>
    <t>772;3582;8434</t>
  </si>
  <si>
    <t>4199;19455;47533;47534</t>
  </si>
  <si>
    <t>5610;25954;25955;63854</t>
  </si>
  <si>
    <t>5610;25954;63854</t>
  </si>
  <si>
    <t>AT2G32700.6;AT2G32700.5;AT2G32700.4;AT2G32700.3;AT2G32700.2;AT2G32700.1;AT2G32700.7</t>
  </si>
  <si>
    <t>5;5;5;5;5;5;5</t>
  </si>
  <si>
    <t>AT2G32700.6 | LEUNIG-like protein | Chr2:13867235-13871844 FORWARD LENGTH=785 | 201606;AT2G32700.5 | LEUNIG-like protein | Chr2:13867235-13871844 FORWARD LENGTH=787 | 201606;AT2G32700.4 | LEUNIG-like protein | Chr2:13867235-13871844 FORWARD LENGTH=787 | 20</t>
  </si>
  <si>
    <t>785;787;787;787;787;787;806</t>
  </si>
  <si>
    <t>3478;4955;9511;10353;11636</t>
  </si>
  <si>
    <t>3681;5231;10125;11009;12362</t>
  </si>
  <si>
    <t>19978;19979;19980;19981;19982;19983;19984;29173;29174;29175;29176;29177;57038;57039;61627;61628;68978;68979;68980</t>
  </si>
  <si>
    <t>26682;26683;26684;26685;26686;26687;26688;26689;26690;26691;39249;39250;39251;39252;39253;39254;39255;39256;39257;39258;76410;83170;83171;93379;93380;93381;93382</t>
  </si>
  <si>
    <t>26685;39256;76410;83170;93382</t>
  </si>
  <si>
    <t>AT2G32730.1;AT1G04810.1</t>
  </si>
  <si>
    <t>AT2G32730.1</t>
  </si>
  <si>
    <t>9;4</t>
  </si>
  <si>
    <t>AT2G32730.1 | 26S proteasome regulatory complex%2C non-ATPase subcomplex%2C Rpn2/Psmd1 subunit | Chr2:13880189-13885464 FORWARD LENGTH=1004 | 201606</t>
  </si>
  <si>
    <t>1004;1001</t>
  </si>
  <si>
    <t>475;975;3483;4708;6062;6162;6756;7679;9464</t>
  </si>
  <si>
    <t>501;1038;3686;4967;6413;6517;7137;8114;10076</t>
  </si>
  <si>
    <t>2745;2746;2747;2748;2749;5420;5421;20006;20007;20008;20009;27489;27490;36394;36395;36396;36397;36398;36996;36997;36998;36999;39919;39920;39921;39922;39923;39924;39925;45741;45742;45743;45744;45745;45746;45747;45748;45749;45750;45751;45752;56791</t>
  </si>
  <si>
    <t>3803;3804;3805;7047;26721;26722;26723;26724;26725;36754;36755;36756;49308;49309;49310;49311;50117;50118;50119;50120;50121;50122;54390;61684;61685;61686;61687;61688;61689;61690;61691;61692;61693;61694;76162</t>
  </si>
  <si>
    <t>3803;7047;26721;36754;49311;50119;54390;61693;76162</t>
  </si>
  <si>
    <t>AT2G32800.1</t>
  </si>
  <si>
    <t>AT2G32800.1 | protein kinase family protein | Chr2:13916478-13919033 FORWARD LENGTH=851 | 201606</t>
  </si>
  <si>
    <t>1919;7065</t>
  </si>
  <si>
    <t>2038;7461</t>
  </si>
  <si>
    <t>10799;10800;10801;10802;41628;41629;41630;41631;41632;41633;41634;41635;41636;41637;41638;41639;41640;41641;41642;41643</t>
  </si>
  <si>
    <t>14532;56576;56577;56578;56579;56580;56581;56582;56583;56584;56585;56586;56587</t>
  </si>
  <si>
    <t>14532;56587</t>
  </si>
  <si>
    <t>AT2G32810.2;AT2G32810.1</t>
  </si>
  <si>
    <t>AT2G32810.2 | beta galactosidase 9 | Chr2:13919741-13925325 REVERSE LENGTH=859 | 201606;AT2G32810.1 | beta galactosidase 9 | Chr2:13919410-13925325 REVERSE LENGTH=887 | 201606</t>
  </si>
  <si>
    <t>859;887</t>
  </si>
  <si>
    <t>1641;8368;9329;13434;13979</t>
  </si>
  <si>
    <t>1747;8884;9939;14258;14829</t>
  </si>
  <si>
    <t>9199;9200;9201;9202;9203;49955;55865;55866;55867;55868;80170;80171;80172;83576</t>
  </si>
  <si>
    <t>12199;12200;12201;67049;75096;75097;75098;109531;109532;109533;114373</t>
  </si>
  <si>
    <t>12201;67049;75096;109531;114373</t>
  </si>
  <si>
    <t>AT2G32850.1;AT2G32850.2</t>
  </si>
  <si>
    <t>AT2G32850.1 | Protein kinase superfamily protein | Chr2:13935448-13937977 REVERSE LENGTH=650 | 201606;AT2G32850.2 | Protein kinase superfamily protein | Chr2:13935448-13937977 REVERSE LENGTH=670 | 201606</t>
  </si>
  <si>
    <t>650;670</t>
  </si>
  <si>
    <t>8925;10888</t>
  </si>
  <si>
    <t>9512;11569</t>
  </si>
  <si>
    <t>53573;64687</t>
  </si>
  <si>
    <t>71845;87253</t>
  </si>
  <si>
    <t>AT2G32920.1</t>
  </si>
  <si>
    <t>AT2G32920.1 | PDI-like 2-3 | Chr2:13962502-13965406 REVERSE LENGTH=440 | 201606</t>
  </si>
  <si>
    <t>10295;11131</t>
  </si>
  <si>
    <t>10948;11827</t>
  </si>
  <si>
    <t>61375;61376;65906;65907;65908</t>
  </si>
  <si>
    <t>82896;82897;88743</t>
  </si>
  <si>
    <t>82897;88743</t>
  </si>
  <si>
    <t>AT2G32930.1;AT2G32930.2</t>
  </si>
  <si>
    <t>AT2G32930.1 | zinc finger nuclease 2 | Chr2:13965990-13968419 REVERSE LENGTH=453 | 201606;AT2G32930.2 | zinc finger nuclease 2 | Chr2:13965990-13968419 REVERSE LENGTH=457 | 201606</t>
  </si>
  <si>
    <t>453;457</t>
  </si>
  <si>
    <t>87962;87963</t>
  </si>
  <si>
    <t>AT2G33040.1</t>
  </si>
  <si>
    <t>AT2G33040.1 | gamma subunit of Mt ATP synthase | Chr2:14018978-14021047 REVERSE LENGTH=325 | 201606</t>
  </si>
  <si>
    <t>1920;3019;7084;8010;8484;8808;8940;11307</t>
  </si>
  <si>
    <t>2039;3199;7482;8456;9044;9393;9528;12016</t>
  </si>
  <si>
    <t>10803;17159;17160;17161;17162;17163;17164;17165;17166;17167;17168;17169;41813;47644;47645;47646;47647;47648;47649;50847;50848;50849;50850;50851;52991;53690;53691;53692;53693;53694;53695;53696;53697;53698;53699;53700;53701;53702;53703;66874;66875;66876;66877;66878;66879;66880;66881;66882;66883;66884</t>
  </si>
  <si>
    <t>14533;22865;22866;22867;22868;22869;22870;22871;22872;22873;22874;22875;22876;22877;22878;22879;22880;22881;22882;22883;22884;22885;22886;22887;22888;22889;22890;56775;56776;63960;63961;63962;63963;63964;63965;68113;68114;68115;71096;71961;71962;71963;71964;71965;71966;71967;71968;90008;90009;90010;90011;90012;90013;90014;90015;90016;90017;90018;90019;90020;90021;90022;90023;90024;90025;90026;90027;90028;90029;90030;90031</t>
  </si>
  <si>
    <t>14533;22888;56776;63964;68114;71096;71968;90009</t>
  </si>
  <si>
    <t>AT2G33150.1</t>
  </si>
  <si>
    <t>AT2G33150.1 | peroxisomal 3-ketoacyl-CoA thiolase 3 | Chr2:14047814-14050983 REVERSE LENGTH=462 | 201606</t>
  </si>
  <si>
    <t>3714;4159;5706;11934</t>
  </si>
  <si>
    <t>3925;4388;6044;12681</t>
  </si>
  <si>
    <t>21398;21399;21400;21401;21402;21403;21404;23923;23924;23925;23926;23927;23928;23929;23930;23931;23932;34298;70995;70996;70997;70998;70999;71000;71001;71002;71003;71004;71005</t>
  </si>
  <si>
    <t>28810;28811;28812;28813;28814;32177;32178;32179;32180;32181;32182;32183;32184;32185;32186;32187;32188;32189;32190;32191;32192;32193;46420;96569;96570;96571;96572;96573;96574;96575;96576;96577;96578;96579;96580;96581;96582;96583;96584;96585;96586;96587;96588;96589;96590;96591;96592;96593;96594;96595</t>
  </si>
  <si>
    <t>28811;32193;46420;96582</t>
  </si>
  <si>
    <t>AT2G33210.2;AT2G33210.1</t>
  </si>
  <si>
    <t>AT2G33210.2 | heat shock protein 60-2 | Chr2:14075093-14078568 REVERSE LENGTH=580 | 201606;AT2G33210.1 | heat shock protein 60-2 | Chr2:14075093-14078568 REVERSE LENGTH=585 | 201606</t>
  </si>
  <si>
    <t>580;585</t>
  </si>
  <si>
    <t>1445;1894;2429;2502;4526;5373;5430;6615;6797;7402;9579;11217;13136</t>
  </si>
  <si>
    <t>True;False;False;False;False;True;False;True;True;False;False;False;False</t>
  </si>
  <si>
    <t>1541;2011;2577;2655;4778;5673;5736;6989;7179;7814;10195;11919;11920;11921;13942</t>
  </si>
  <si>
    <t>8224;8225;10694;10695;10696;10697;10698;10699;10700;10701;10702;10703;10704;10705;10706;13736;13737;13738;13739;13740;13741;13742;13743;13744;13745;14300;14301;14302;14303;14304;14305;14306;14307;14308;14309;14310;26302;26303;26304;26305;26306;26307;26308;26309;26310;26311;26312;31639;31640;31641;31642;31643;31644;32040;32041;32042;32043;32044;32045;32046;32047;32048;32049;32050;32051;32052;32053;32054;38911;40180;40181;43706;57375;66378;66379;66380;66381;66382;66383;66384;66385;66386;66387;66388;66389;66390;66391;66392;66393;66394;66395;66396;78291;78292;78293;78294;78295</t>
  </si>
  <si>
    <t>11018;11019;14410;14411;14412;14413;14414;14415;14416;14417;14418;14419;14420;14421;14422;14423;14424;14425;18277;18278;18279;18280;18281;18282;18283;18284;18285;18286;18287;18288;18289;18290;18291;18292;18293;19315;19316;19317;35149;35150;35151;35152;35153;35154;35155;35156;35157;35158;35159;35160;35161;35162;35163;35164;35165;35166;42720;42721;42722;42723;42724;42725;43310;43311;43312;43313;43314;43315;43316;43317;43318;43319;43320;43321;43322;43323;43324;43325;43326;43327;43328;43329;43330;52816;54684;54685;54686;54687;54688;54689;59232;59233;76921;89386;89387;89388;89389;89390;89391;89392;89393;89394;89395;89396;89397;89398;89399;89400;89401;89402;89403;89404;89405;89406;89407;89408;89409;89410;89411;106938;106939;106940</t>
  </si>
  <si>
    <t>11019;14414;18284;19316;35149;42720;43310;52816;54686;59233;76921;89410;106938</t>
  </si>
  <si>
    <t>370;371</t>
  </si>
  <si>
    <t>142;145</t>
  </si>
  <si>
    <t>AT2G33340.1;AT2G33340.2;AT2G33340.3</t>
  </si>
  <si>
    <t>AT2G33340.1 | MOS4-associated complex 3B | Chr2:14126584-14131000 REVERSE LENGTH=525 | 201606;AT2G33340.2 | MOS4-associated complex 3B | Chr2:14126584-14131000 REVERSE LENGTH=525 | 201606;AT2G33340.3 | MOS4-associated complex 3B | Chr2:14126703-14131000 RE</t>
  </si>
  <si>
    <t>525;525;485</t>
  </si>
  <si>
    <t>108;5317</t>
  </si>
  <si>
    <t>114;5616</t>
  </si>
  <si>
    <t>604;605;31290</t>
  </si>
  <si>
    <t>766;767;42255;42256</t>
  </si>
  <si>
    <t>766;42256</t>
  </si>
  <si>
    <t>AT2G33450.1</t>
  </si>
  <si>
    <t>AT2G33450.1 | Ribosomal L28 family | Chr2:14173620-14174380 FORWARD LENGTH=143 | 201606</t>
  </si>
  <si>
    <t>6451;7728;10242</t>
  </si>
  <si>
    <t>6813;8165;10891</t>
  </si>
  <si>
    <t>38197;38198;38199;45987;45988;45989;45990;45991;45992;45993;45994;61103</t>
  </si>
  <si>
    <t>51764;51765;51766;51767;61977;61978;61979;61980;61981;61982;61983;61984;61985;61986;61987;61988;61989;82389</t>
  </si>
  <si>
    <t>51765;61989;82389</t>
  </si>
  <si>
    <t>AT2G33510.1;AT2G33510.2</t>
  </si>
  <si>
    <t>AT2G33510.1 | ATP-dependent RNA helicase | Chr2:14194195-14195473 FORWARD LENGTH=189 | 201606;AT2G33510.2 | ATP-dependent RNA helicase | Chr2:14194195-14195473 FORWARD LENGTH=204 | 201606</t>
  </si>
  <si>
    <t>189;204</t>
  </si>
  <si>
    <t>79199;79200;79201;79202;79203;79204;79205;79206</t>
  </si>
  <si>
    <t>108277;108278;108279</t>
  </si>
  <si>
    <t>AT2G33530.1</t>
  </si>
  <si>
    <t>AT2G33530.1 | serine carboxypeptidase-like 46 | Chr2:14197866-14200536 REVERSE LENGTH=465 | 201606</t>
  </si>
  <si>
    <t>266;3646;6694;12789</t>
  </si>
  <si>
    <t>278;3853;7072;13577</t>
  </si>
  <si>
    <t>1454;21046;21047;39445;39446;76210;76211;76212;76213;76214;76215</t>
  </si>
  <si>
    <t>1907;1908;28370;28371;53694;104093;104094;104095;104096;104097;104098</t>
  </si>
  <si>
    <t>1907;28370;53694;104094</t>
  </si>
  <si>
    <t>AT2G33730.1</t>
  </si>
  <si>
    <t>AT2G33730.1 | P-loop containing nucleoside triphosphate hydrolases superfamily protein | Chr2:14265679-14267880 REVERSE LENGTH=733 | 201606</t>
  </si>
  <si>
    <t>1546;2549;6519;10265</t>
  </si>
  <si>
    <t>1645;2704;6889;10916</t>
  </si>
  <si>
    <t>8714;8715;8716;8717;8718;14544;38520;61251</t>
  </si>
  <si>
    <t>11601;11602;11603;11604;11605;19579;52226;52227;82746</t>
  </si>
  <si>
    <t>11601;19579;52226;82746</t>
  </si>
  <si>
    <t>AT2G33800.1</t>
  </si>
  <si>
    <t>AT2G33800.1 | Ribosomal protein S5 family protein | Chr2:14300925-14302352 REVERSE LENGTH=303 | 201606</t>
  </si>
  <si>
    <t>1073;5819;6046;8666;9053;9452;10004;10302;12841;13899;13900</t>
  </si>
  <si>
    <t>1145;1146;6164;6396;6397;9237;9238;9644;10064;10640;10955;13636;13637;14741;14742</t>
  </si>
  <si>
    <t>5942;5943;5944;5945;5946;5947;5948;5949;5950;5951;5952;5953;5954;5955;5956;5957;5958;5959;5960;34984;34985;34986;34987;34988;36335;36336;52040;52041;52042;52043;52044;52045;52046;52047;52048;52049;52050;52051;52052;52053;52054;52055;52056;52057;54458;54459;56717;56718;56719;56720;56721;56722;56723;56724;56725;59743;59744;59745;59746;59747;61395;76577;76578;76579;76580;76581;76582;76583;76584;76585;76586;76587;76588;76589;76590;76591;76592;76593;76594;76595;76596;76597;76598;76599;76600;76601;76602;76603;76604;76605;76606;76607;83193;83194;83195;83196</t>
  </si>
  <si>
    <t>7780;7781;7782;7783;7784;7785;7786;7787;7788;7789;7790;7791;7792;7793;7794;7795;7796;7797;7798;7799;7800;7801;7802;7803;7804;7805;7806;7807;7808;7809;7810;7811;7812;7813;7814;47351;49257;49258;49259;69736;69737;69738;69739;69740;69741;69742;69743;69744;69745;69746;69747;69748;69749;69750;69751;73032;73033;76073;76074;76075;76076;76077;76078;76079;76080;76081;76082;80445;80446;80447;82917;104548;104549;104550;104551;104552;104553;104554;104555;104556;104557;104558;104559;104560;104561;104562;104563;104564;104565;104566;104567;104568;104569;104570;104571;104572;104573;104574;104575;104576;104577;104578;104579;104580;104581;104582;104583;104584;104585;104586;104587;104588;104589;104590;104591;104592;104593;104594;104595;104596;104597;104598;104599;104600;104601;104602;104603;104604;104605;104606;104607;104608;104609;104610;104611;104612;104613;104614;104615;104616;104617;104618;104619;113895;113896;113897</t>
  </si>
  <si>
    <t>7797;47351;49257;69737;73032;76077;80445;82917;104619;113896;113897</t>
  </si>
  <si>
    <t>372;373;374;375</t>
  </si>
  <si>
    <t>212;232;254;284</t>
  </si>
  <si>
    <t>AT2G33845.1</t>
  </si>
  <si>
    <t>AT2G33845.1 | Nucleic acid-binding%2C OB-fold-like protein | Chr2:14317781-14318712 FORWARD LENGTH=182 | 201606</t>
  </si>
  <si>
    <t>1007;13236</t>
  </si>
  <si>
    <t>1073;14053</t>
  </si>
  <si>
    <t>5565;79056</t>
  </si>
  <si>
    <t>7273;108086</t>
  </si>
  <si>
    <t>AT2G34090.1;AT2G34090.2;AT2G34090.5;AT2G34090.3;AT2G34090.4</t>
  </si>
  <si>
    <t>AT2G34090.1 | maternal effect embryo arrest 18 | Chr2:14396283-14399170 REVERSE LENGTH=445 | 201606;AT2G34090.2 | maternal effect embryo arrest 18 | Chr2:14396283-14399170 REVERSE LENGTH=471 | 201606;AT2G34090.5 | maternal effect embryo arrest 18 | Chr2:14</t>
  </si>
  <si>
    <t>445;471;474;485;506</t>
  </si>
  <si>
    <t>4357;12723</t>
  </si>
  <si>
    <t>4601;13504</t>
  </si>
  <si>
    <t>25151;25152;25153;75779</t>
  </si>
  <si>
    <t>33839;103572</t>
  </si>
  <si>
    <t>AT2G34430.1</t>
  </si>
  <si>
    <t>AT2G34430.1 | light-harvesting chlorophyll-protein complex II subunit B1 | Chr2:14524818-14525618 FORWARD LENGTH=266 | 201606</t>
  </si>
  <si>
    <t>989;990;2610;3228;8853</t>
  </si>
  <si>
    <t>True;True;False;False;False</t>
  </si>
  <si>
    <t>1054;1055;2770;3418;9440</t>
  </si>
  <si>
    <t>5485;5486;5487;5488;5489;5490;5491;5492;15059;15060;15061;15062;15063;15064;15065;15066;18505;18506;18507;18508;18509;18510;18511;18512;18513;18514;18515;18516;18517;18518;18519;18520;18521;53226;53227;53228;53229;53230;53231;53232;53233;53234;53235;53236;53237;53238;53239</t>
  </si>
  <si>
    <t>7162;7163;7164;7165;7166;7167;7168;7169;7170;7171;7172;7173;20254;20255;20256;20257;20258;20259;20260;20261;20262;24658;24659;24660;24661;24662;24663;24664;24665;24666;24667;24668;24669;24670;24671;24672;24673;24674;24675;24676;24677;24678;24679;24680;71393;71394;71395;71396;71397;71398;71399;71400;71401;71402;71403;71404;71405;71406</t>
  </si>
  <si>
    <t>7171;7173;20255;24678;71397</t>
  </si>
  <si>
    <t>AT2G34460.1</t>
  </si>
  <si>
    <t>AT2G34460.1 | NAD(P)-binding Rossmann-fold superfamily protein | Chr2:14529635-14530732 FORWARD LENGTH=280 | 201606</t>
  </si>
  <si>
    <t>6023;10570;12415</t>
  </si>
  <si>
    <t>6372;11232;13181</t>
  </si>
  <si>
    <t>36174;62846;73881</t>
  </si>
  <si>
    <t>49058;84789;100636</t>
  </si>
  <si>
    <t>AT2G34470.1;AT2G34470.2</t>
  </si>
  <si>
    <t>AT2G34470.1 | urease accessory protein G | Chr2:14530900-14532411 REVERSE LENGTH=275 | 201606;AT2G34470.2 | urease accessory protein G | Chr2:14530900-14532411 REVERSE LENGTH=276 | 201606</t>
  </si>
  <si>
    <t>275;276</t>
  </si>
  <si>
    <t>320;1540;1688;2223;3912;4740;6268;8404;8581;9655;11396;13389;13883</t>
  </si>
  <si>
    <t>333;1639;1796;2360;4128;5002;6624;8938;8939;9146;10273;12108;12109;14213;14724</t>
  </si>
  <si>
    <t>1780;1781;1782;1783;1784;1785;1786;1787;1788;1789;1790;1791;1792;1793;1794;1795;1796;1797;1798;1799;1800;1801;8616;8617;8618;8619;8620;8621;8622;8623;8624;8625;8626;8627;8628;9445;9446;12677;12678;12679;12680;12681;12682;12683;12684;12685;12686;22495;27686;27687;27688;27689;27690;37511;37512;37513;37514;37515;37516;37517;37518;37519;50232;50233;50234;50235;50236;50237;50238;50239;50240;50241;50242;50243;50244;50245;50246;51465;51466;51467;51468;51469;51470;51471;57839;57840;57841;57842;57843;67362;67363;79950;79951;79952;79953;79954;79955;79956;79957;79958;79959;79960;79961;79962;79963;79964;79965;79966;79967;79968;79969;79970;79971;79972;79973;79974;79975;79976;79977;79978;79979;79980;79981;79982;79983;79984;79985;79986;79987;83137;83138;83139</t>
  </si>
  <si>
    <t>2351;2352;2353;2354;2355;2356;2357;2358;2359;2360;2361;2362;2363;2364;2365;2366;2367;2368;2369;2370;2371;2372;2373;2374;2375;2376;2377;2378;2379;2380;2381;2382;2383;2384;2385;2386;2387;11445;11446;11447;11448;11449;11450;11451;11452;11453;11454;11455;11456;11457;11458;11459;11460;11461;11462;11463;11464;11465;11466;11467;11468;11469;11470;11471;11472;12513;17029;17030;17031;17032;17033;17034;17035;17036;17037;17038;17039;17040;17041;17042;30180;30181;37073;37074;37075;37076;37077;50835;50836;50837;50838;50839;50840;50841;50842;50843;50844;50845;50846;50847;50848;50849;50850;50851;50852;50853;50854;50855;67400;67401;67402;67403;67404;67405;67406;67407;67408;67409;67410;67411;67412;67413;67414;67415;67416;67417;67418;67419;68907;68908;68909;68910;68911;68912;68913;68914;68915;77566;77567;77568;77569;77570;77571;90775;90776;109213;109214;109215;109216;109217;109218;109219;109220;109221;109222;109223;109224;109225;109226;109227;109228;109229;109230;109231;109232;109233;109234;109235;109236;109237;109238;109239;109240;109241;109242;109243;109244;109245;109246;109247;109248;109249;109250;109251;109252;109253;109254;109255;109256;109257;109258;109259;109260;109261;109262;109263;109264;109265;109266;109267;109268;109269;109270;109271;109272;109273;109274;109275;109276;109277;109278;109279;109280;109281;109282;109283;109284;109285;109286;109287;109288;109289;109290;109291;109292;109293;109294;109295;109296;109297;109298;109299;109300;109301;109302;109303;109304;109305;113853</t>
  </si>
  <si>
    <t>2383;11471;12513;17031;30180;37074;50836;67408;68907;77570;90776;109215;113853</t>
  </si>
  <si>
    <t>376;377</t>
  </si>
  <si>
    <t>90;238</t>
  </si>
  <si>
    <t>AT2G34480.2;AT2G34480.1;AT3G14600.1</t>
  </si>
  <si>
    <t>AT2G34480.2 | Ribosomal protein L18ae/LX family protein | Chr2:14532916-14534278 REVERSE LENGTH=217 | 201606;AT2G34480.1 | Ribosomal protein L18ae/LX family protein | Chr2:14532916-14534161 REVERSE LENGTH=178 | 201606;AT3G14600.1 | Ribosomal protein L18ae/</t>
  </si>
  <si>
    <t>217;178;178</t>
  </si>
  <si>
    <t>3301;8186</t>
  </si>
  <si>
    <t>3494;8641</t>
  </si>
  <si>
    <t>18995;18996;48745</t>
  </si>
  <si>
    <t>25442;25443;65397</t>
  </si>
  <si>
    <t>25442;65397</t>
  </si>
  <si>
    <t>AT2G34560.1;AT2G34560.2</t>
  </si>
  <si>
    <t>AT2G34560.1 | P-loop containing nucleoside triphosphate hydrolases superfamily protein | Chr2:14560266-14562695 FORWARD LENGTH=384 | 201606;AT2G34560.2 | P-loop containing nucleoside triphosphate hydrolases superfamily protein | Chr2:14560266-14562695 FORW</t>
  </si>
  <si>
    <t>384;393</t>
  </si>
  <si>
    <t>760;1047;2115;2116;3404;4765;5402;5639;6435;7331;9874;10429;11672;12720;13464</t>
  </si>
  <si>
    <t>796;1118;2247;2248;2249;3604;5027;5705;5960;6797;7740;10503;11088;12401;13501;14288</t>
  </si>
  <si>
    <t>4330;4331;4332;4333;4334;4335;5823;5824;5825;5826;5827;5828;12174;12175;12176;12177;12178;12179;12180;12181;19559;19560;19561;19562;19563;19564;19565;19566;19567;19568;19569;27917;27918;31831;31832;31833;31834;31835;31836;31837;31838;31839;31840;31841;31842;31843;33703;33704;33705;33706;33707;33708;33709;33710;33711;33712;33713;33714;38145;38146;38147;38148;38149;38150;43316;59006;59007;59008;59009;59010;59011;59012;59013;59014;61995;61996;61997;61998;61999;62000;62001;62002;69255;69256;69257;69258;69259;69260;69261;69262;69263;75759;75760;75761;75762;75763;75764;75765;75766;75767;75768;80264;80265;80266;80267</t>
  </si>
  <si>
    <t>5783;5784;5785;5786;5787;5788;5789;5790;5791;7640;7641;7642;7643;7644;7645;7646;7647;16390;16391;16392;16393;16394;16395;26060;26061;26062;26063;26064;26065;26066;26067;26068;26069;26070;26071;26072;26073;26074;26075;26076;26077;26078;26079;26080;26081;37395;37396;43037;43038;43039;43040;43041;43042;43043;43044;43045;43046;43047;43048;43049;43050;43051;43052;43053;43054;43055;43056;43057;43058;43059;43060;45727;45728;45729;45730;45731;45732;45733;45734;45735;45736;45737;45738;45739;45740;45741;45742;45743;45744;45745;45746;45747;51701;51702;51703;51704;51705;58752;79435;79436;79437;79438;79439;79440;79441;79442;79443;79444;79445;79446;79447;79448;79449;79450;79451;79452;79453;83617;83618;83619;83620;83621;83622;83623;93867;93868;93869;93870;93871;103546;103547;103548;103549;103550;103551;103552;103553;103554;103555;103556;103557;103558;103559;109635;109636;109637</t>
  </si>
  <si>
    <t>5788;7640;16391;16394;26073;37395;43060;45745;51701;58752;79449;83619;93869;103549;109637</t>
  </si>
  <si>
    <t>233;320</t>
  </si>
  <si>
    <t>AT2G34810.1;AT1G26420.1;AT1G26390.1;AT1G26380.1</t>
  </si>
  <si>
    <t>AT2G34810.1</t>
  </si>
  <si>
    <t>5;1;1;1</t>
  </si>
  <si>
    <t>AT2G34810.1 | FAD-binding Berberine family protein | Chr2:14685292-14686914 FORWARD LENGTH=540 | 201606</t>
  </si>
  <si>
    <t>540;529;530;535</t>
  </si>
  <si>
    <t>865;2136;6495;10159;13460</t>
  </si>
  <si>
    <t>925;2271;6862;10801;14284</t>
  </si>
  <si>
    <t>4957;12263;38380;38381;60528;80243</t>
  </si>
  <si>
    <t>6483;16475;52008;52009;81519;109614</t>
  </si>
  <si>
    <t>6483;16475;52009;81519;109614</t>
  </si>
  <si>
    <t>AT2G34840.1</t>
  </si>
  <si>
    <t>AT2G34840.1 | Coatomer epsilon subunit | Chr2:14702603-14704165 FORWARD LENGTH=293 | 201606</t>
  </si>
  <si>
    <t>AT2G35040.2;AT2G35040.1</t>
  </si>
  <si>
    <t>AT2G35040.2 | AICARFT/IMPCHase bienzyme family protein | Chr2:14765347-14768023 REVERSE LENGTH=545 | 201606;AT2G35040.1 | AICARFT/IMPCHase bienzyme family protein | Chr2:14765347-14768269 REVERSE LENGTH=596 | 201606</t>
  </si>
  <si>
    <t>545;596</t>
  </si>
  <si>
    <t>311;1426;7995;8297;9307;10753;11703;11845;13661</t>
  </si>
  <si>
    <t>324;1521;8439;8440;8781;8782;9915;11430;12432;12587;14490</t>
  </si>
  <si>
    <t>1730;8148;8149;8150;8151;8152;8153;8154;8155;8156;47553;47554;47555;47556;47557;47558;47559;47560;47561;47562;47563;47564;49463;49464;49465;49466;49467;49468;49469;49470;49471;49472;55794;55795;63818;63819;63820;63821;63822;63823;63824;63825;63826;63827;63828;63829;63830;63831;63832;63833;63834;63835;63836;63837;63838;63839;63840;63841;63842;63843;63844;69405;69406;69407;69408;69409;69410;69411;69412;70485;70486;70487;70488;70489;70490;70491;70492;70493;81565;81566;81567;81568;81569;81570;81571;81572;81573;81574</t>
  </si>
  <si>
    <t>2289;10939;10940;10941;10942;10943;10944;10945;10946;10947;10948;10949;63872;63873;63874;63875;63876;63877;63878;63879;63880;63881;63882;63883;63884;63885;63886;63887;63888;66484;66485;66486;66487;66488;66489;66490;66491;66492;66493;66494;75037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86059;86060;86061;86062;86063;86064;86065;86066;86067;86068;86069;86070;86071;86072;94038;94039;94040;94041;94042;94043;94044;94045;94046;94047;94048;94049;94050;95883;95884;95885;95886;95887;95888;95889;95890;95891;95892;95893;95894;95895;95896;95897;111630;111631;111632;111633;111634;111635;111636;111637;111638;111639;111640;111641;111642;111643;111644;111645</t>
  </si>
  <si>
    <t>2289;10949;63887;66488;75037;86015;94050;95895;111644</t>
  </si>
  <si>
    <t>380;381</t>
  </si>
  <si>
    <t>76;356</t>
  </si>
  <si>
    <t>AT2G35050.2;AT2G35050.1;AT3G46920.1;AT1G16270.3;AT1G16270.2;AT1G16270.1;AT3G46920.2</t>
  </si>
  <si>
    <t>AT2G35050.2;AT2G35050.1</t>
  </si>
  <si>
    <t>15;15;1;1;1;1;1</t>
  </si>
  <si>
    <t>14;14;0;0;0;0;0</t>
  </si>
  <si>
    <t>AT2G35050.2 | kinase superfamily with octicosapeptide/Phox/Bem1p domain-containing protein | Chr2:14769708-14774796 FORWARD LENGTH=1257 | 201606;AT2G35050.1 | kinase superfamily with octicosapeptide/Phox/Bem1p domain-containing protein | Chr2:14769708-1477</t>
  </si>
  <si>
    <t>1257;1257;1089;1147;1147;1147;1155</t>
  </si>
  <si>
    <t>2293;2620;3717;5021;8023;8692;8693;8916;8942;10017;10412;11532;11635;12086;12849</t>
  </si>
  <si>
    <t>2432;2781;3928;5306;8469;9264;9265;9503;9530;10653;11071;12252;12361;12843;13645</t>
  </si>
  <si>
    <t>12974;12975;15119;15120;15121;15122;15123;15124;15125;15126;15127;15128;15129;15130;21418;21419;29603;29604;29605;29606;29607;47695;52242;52243;52244;52245;53534;53535;53705;53706;53707;53708;53709;59798;59799;59800;59801;59802;61941;61942;61943;61944;68278;68977;71972;71973;71974;76635;76636;76637;76638;76639;76640;76641;76642</t>
  </si>
  <si>
    <t>17330;17331;20300;20301;20302;20303;20304;20305;20306;20307;20308;20309;20310;20311;20312;20313;20314;20315;20316;20317;20318;20319;20320;20321;20322;28831;28832;39973;39974;39975;39976;64009;70015;70016;71770;71771;71972;71973;71974;71975;71976;71977;80502;80503;80504;83576;92343;93378;97958;97959;97960;104654;104655;104656;104657;104658;104659;104660;104661;104662;104663</t>
  </si>
  <si>
    <t>17330;20302;28832;39975;64009;70015;70016;71771;71976;80504;83576;92343;93378;97958;104658</t>
  </si>
  <si>
    <t>AT2G35110.2;AT2G35110.1</t>
  </si>
  <si>
    <t>AT2G35110.2 | transcription activator | Chr2:14795970-14803525 REVERSE LENGTH=1396 | 201606;AT2G35110.1 | transcription activator | Chr2:14795970-14803525 REVERSE LENGTH=1425 | 201606</t>
  </si>
  <si>
    <t>1396;1425</t>
  </si>
  <si>
    <t>46463;46464</t>
  </si>
  <si>
    <t>AT2G35370.1</t>
  </si>
  <si>
    <t>AT2G35370.1 | glycine decarboxylase complex H | Chr2:14891239-14892050 FORWARD LENGTH=165 | 201606</t>
  </si>
  <si>
    <t>13442;13443</t>
  </si>
  <si>
    <t>75350;75351;75352</t>
  </si>
  <si>
    <t>102749;102750;102751</t>
  </si>
  <si>
    <t>AT2G35390.4;AT2G35390.1;AT2G35390.2;AT2G35390.3</t>
  </si>
  <si>
    <t>10;10;10;9</t>
  </si>
  <si>
    <t>5;5;5;4</t>
  </si>
  <si>
    <t xml:space="preserve">AT2G35390.4 | Phosphoribosyltransferase family protein | Chr2:14895528-14897098 REVERSE LENGTH=352 | 201606;AT2G35390.1 | Phosphoribosyltransferase family protein | Chr2:14895528-14897098 REVERSE LENGTH=352 | 201606;AT2G35390.2 | Phosphoribosyltransferase </t>
  </si>
  <si>
    <t>352;352;403;344</t>
  </si>
  <si>
    <t>3647;6453;6454;6612;7840;7841;8051;10564;10695;12512</t>
  </si>
  <si>
    <t>False;False;False;True;False;False;True;True;True;True</t>
  </si>
  <si>
    <t>3854;6815;6816;6986;8281;8282;8499;11225;11226;11371;13282</t>
  </si>
  <si>
    <t>21048;21049;21050;21051;21052;21053;21054;38201;38202;38203;38204;38205;38206;38207;38208;38209;38210;38211;38212;38213;38214;38215;38216;38217;38218;38219;38220;38221;38895;38896;38897;38898;38899;46620;46621;46622;46623;46624;46625;46626;46627;46628;46629;46630;46631;46632;46633;46634;46635;46636;46637;47827;62802;62803;62804;62805;62806;62807;62808;62809;62810;62811;62812;62813;62814;62815;63452;74467;74468;74469;74470;74471;74472;74473;74474;74475;74476;74477</t>
  </si>
  <si>
    <t>28372;28373;28374;28375;28376;28377;28378;51769;51770;51771;51772;51773;51774;51775;51776;51777;51778;51779;51780;51781;51782;51783;51784;51785;51786;51787;51788;51789;51790;51791;51792;51793;51794;51795;51796;51797;51798;52800;52801;52802;52803;52804;52805;52806;62768;62769;62770;62771;62772;62773;62774;62775;62776;62777;62778;62779;62780;62781;62782;62783;62784;62785;62786;62787;62788;62789;62790;62791;62792;62793;62794;62795;62796;62797;62798;62799;64127;64128;84742;84743;84744;84745;84746;84747;84748;84749;84750;84751;84752;84753;84754;85522;101551;101552;101553;101554;101555;101556;101557;101558;101559;101560;101561;101562;101563;101564;101565;101566;101567</t>
  </si>
  <si>
    <t>28376;51778;51796;52802;62770;62795;64128;84754;85522;101551</t>
  </si>
  <si>
    <t>AT2G35490.1</t>
  </si>
  <si>
    <t>AT2G35490.1 | Plastid-lipid associated protein PAP / fibrillin family protein | Chr2:14912309-14913797 REVERSE LENGTH=376 | 201606</t>
  </si>
  <si>
    <t>3713;10585</t>
  </si>
  <si>
    <t>3924;11250</t>
  </si>
  <si>
    <t>21397;62915;62916;62917;62918;62919;62920</t>
  </si>
  <si>
    <t>28809;84868;84869;84870;84871</t>
  </si>
  <si>
    <t>28809;84870</t>
  </si>
  <si>
    <t>AT2G35660.1</t>
  </si>
  <si>
    <t>AT2G35660.1 | FAD/NAD(P)-binding oxidoreductase family protein | Chr2:14988499-14990320 FORWARD LENGTH=439 | 201606</t>
  </si>
  <si>
    <t>11301;12680</t>
  </si>
  <si>
    <t>12010;13459</t>
  </si>
  <si>
    <t>66824;66825;66826;66827;66828;66829;66830;66831;66832;66833;66834;66835;66836;66837;75414;75415;75416</t>
  </si>
  <si>
    <t>89946;89947;89948;89949;89950;89951;89952;89953;89954;89955;89956;89957;89958;102808;102809;102810;102811</t>
  </si>
  <si>
    <t>89950;102808</t>
  </si>
  <si>
    <t>AT2G35780.1;AT2G24000.2;AT2G24000.1</t>
  </si>
  <si>
    <t>AT2G35780.1</t>
  </si>
  <si>
    <t>6;1;1</t>
  </si>
  <si>
    <t>AT2G35780.1 | serine carboxypeptidase-like 26 | Chr2:15037733-15040104 REVERSE LENGTH=452 | 201606</t>
  </si>
  <si>
    <t>452;401;464</t>
  </si>
  <si>
    <t>2632;4184;4185;10007;11379;11750</t>
  </si>
  <si>
    <t>2793;4414;4415;10643;12090;12484</t>
  </si>
  <si>
    <t>15175;15176;15177;15178;15179;15180;15181;15182;24074;24075;24076;24077;24078;24079;24080;24081;59756;59757;59758;59759;59760;59761;67288;67289;67290;67291;67292;67293;67294;67295;67296;67297;69835;69836;69837;69838;69839;69840;69841</t>
  </si>
  <si>
    <t>20373;20374;20375;20376;32455;32456;32457;32458;32459;32460;32461;32462;32463;32464;80453;80454;90671;90672;90673;90674;90675;90676;90677;90678;90679;90680;90681;90682;90683;90684;90685;90686;94725;94726;94727;94728;94729;94730;94731;94732;94733;94734;94735;94736;94737</t>
  </si>
  <si>
    <t>20373;32455;32464;80453;90685;94737</t>
  </si>
  <si>
    <t>AT2G35810.2;AT2G35810.1</t>
  </si>
  <si>
    <t>AT2G35810.2 | ureidoglycolate hydrolase | Chr2:15049152-15050067 FORWARD LENGTH=199 | 201606;AT2G35810.1 | ureidoglycolate hydrolase | Chr2:15049152-15050067 FORWARD LENGTH=199 | 201606</t>
  </si>
  <si>
    <t>199;199</t>
  </si>
  <si>
    <t>9232;10563</t>
  </si>
  <si>
    <t>9836;11224</t>
  </si>
  <si>
    <t>55462;62800;62801</t>
  </si>
  <si>
    <t>74477;84741</t>
  </si>
  <si>
    <t>AT2G35830.1;AT2G35830.2</t>
  </si>
  <si>
    <t>AT2G35830.1 | ureidoglycolate hydrolase | Chr2:15052302-15053160 FORWARD LENGTH=184 | 201606;AT2G35830.2 | ureidoglycolate hydrolase | Chr2:15052302-15053160 FORWARD LENGTH=189 | 201606</t>
  </si>
  <si>
    <t>184;189</t>
  </si>
  <si>
    <t>1525;10563</t>
  </si>
  <si>
    <t>1623;11224</t>
  </si>
  <si>
    <t>8557;8558;62800;62801</t>
  </si>
  <si>
    <t>11375;11376;84741</t>
  </si>
  <si>
    <t>11375;84741</t>
  </si>
  <si>
    <t>AT2G35840.4;AT2G35840.3;AT2G35840.2;AT2G35840.1;AT1G51420.1;AT1G51420.4;AT1G51420.3;AT1G51420.2</t>
  </si>
  <si>
    <t>AT2G35840.4;AT2G35840.3;AT2G35840.2;AT2G35840.1</t>
  </si>
  <si>
    <t>21;21;21;21;4;4;4;4</t>
  </si>
  <si>
    <t>AT2G35840.4 | Sucrose-6F-phosphate phosphohydrolase family protein | Chr2:15053952-15055776 FORWARD LENGTH=422 | 201606;AT2G35840.3 | Sucrose-6F-phosphate phosphohydrolase family protein | Chr2:15053952-15055776 FORWARD LENGTH=422 | 201606;AT2G35840.2 | Su</t>
  </si>
  <si>
    <t>422;422;422;422;423;424;424;424</t>
  </si>
  <si>
    <t>1031;1318;1970;2050;2051;2370;3214;3423;3794;4333;4678;6857;7138;7536;7700;9330;9783;10734;10868;10869;12340</t>
  </si>
  <si>
    <t>1101;1405;2091;2177;2178;2512;3404;3623;4010;4576;4937;7244;7539;7962;8137;9940;10408;11411;11548;11549;13105</t>
  </si>
  <si>
    <t>5690;5691;5692;5693;5694;5695;5696;5697;5698;5699;5700;5701;5702;5703;5704;5705;5706;5707;5708;5709;5710;5711;5712;5713;5714;5715;5716;7486;11202;11203;11204;11205;11206;11207;11208;11209;11762;11763;11764;11765;11766;11767;11768;11769;11770;11771;11772;11773;13321;13322;13323;13324;13325;13326;13327;13328;13329;13330;13331;18465;18466;18467;18468;18469;19644;19645;19646;19647;19648;19649;19650;19651;19652;19653;19654;19655;19656;19657;21791;25053;25054;25055;25056;25057;25058;25059;25060;25061;25062;27288;27289;27290;27291;27292;27293;27294;27295;27296;27297;27298;27299;27300;27301;27302;27303;27304;27305;27306;27307;27308;27309;27310;27311;27312;27313;27314;40528;40529;40530;42134;42135;42136;42137;42138;42139;42140;42141;42142;44680;44681;45872;45873;45874;45875;55869;55870;55871;55872;55873;55874;55875;55876;55877;55878;58509;58510;58511;58512;58513;58514;58515;58516;58517;58518;58519;58520;58521;58522;58523;63726;64592;64593;64594;64595;64596;64597;64598;64599;64600;64601;64602;64603;73531;73532;73533;73534;73535;73536;73537;73538;73539;73540;73541;73542;73543;73544;73545</t>
  </si>
  <si>
    <t>7443;7444;7445;7446;7447;7448;7449;7450;7451;7452;7453;7454;7455;7456;7457;7458;7459;7460;7461;7462;7463;7464;7465;7466;7467;7468;7469;7470;7471;7472;7473;7474;7475;7476;7477;7478;7479;7480;7481;7482;7483;7484;7485;7486;7487;7488;7489;7490;7491;7492;7493;9853;15144;15145;15812;15813;15814;15815;15816;15817;15818;15819;15820;17733;17734;17735;17736;17737;17738;17739;17740;17741;17742;17743;17744;17745;17746;17747;17748;17749;17750;17751;17752;17753;17754;24632;24633;24634;24635;26163;26164;26165;26166;26167;26168;26169;26170;26171;26172;26173;26174;26175;26176;26177;26178;26179;26180;26181;26182;26183;26184;26185;26186;26187;26188;29244;33732;33733;33734;33735;33736;33737;33738;33739;33740;33741;33742;36476;36477;36478;36479;36480;36481;36482;36483;36484;36485;36486;36487;36488;36489;36490;36491;36492;36493;36494;36495;36496;36497;36498;36499;36500;36501;36502;36503;36504;36505;36506;36507;36508;36509;36510;36511;36512;36513;36514;36515;36516;36517;36518;55201;55202;57116;57117;57118;57119;57120;57121;60513;60514;60515;61877;61878;61879;75099;75100;75101;75102;75103;75104;75105;75106;75107;75108;75109;78599;78600;78601;78602;78603;78604;78605;78606;78607;78608;78609;78610;78611;78612;78613;78614;78615;78616;78617;78618;78619;78620;78621;78622;78623;78624;78625;78626;78627;78628;78629;78630;78631;78632;78633;78634;78635;78636;78637;78638;85910;85911;87145;87146;87147;87148;87149;87150;87151;87152;87153;87154;87155;87156;87157;87158;87159;87160;100143;100144;100145;100146;100147;100148;100149;100150;100151;100152;100153;100154;100155;100156</t>
  </si>
  <si>
    <t>7493;9853;15145;15817;15820;17733;24633;26182;29244;33736;36480;55202;57117;60515;61877;75109;78601;85910;87146;87159;100150</t>
  </si>
  <si>
    <t>AT2G35940.3;AT2G35940.2;AT2G35940.1;AT2G27220.3;AT2G27220.1;AT2G27220.2;AT4G32980.2;AT4G32980.1;AT2G16400.1;AT4G34610.4;AT4G34610.3;AT4G34610.2;AT4G34610.1;AT5G41410.1</t>
  </si>
  <si>
    <t>AT2G35940.3;AT2G35940.2;AT2G35940.1</t>
  </si>
  <si>
    <t>8;8;8;1;1;1;1;1;1;1;1;1;1;1</t>
  </si>
  <si>
    <t>7;7;7;1;1;1;1;1;0;0;0;0;0;1</t>
  </si>
  <si>
    <t>AT2G35940.3 | BEL1-like homeodomain 1 | Chr2:15089171-15091699 REVERSE LENGTH=680 | 201606;AT2G35940.2 | BEL1-like homeodomain 1 | Chr2:15089171-15091699 REVERSE LENGTH=680 | 201606;AT2G35940.1 | BEL1-like homeodomain 1 | Chr2:15089171-15091699 REVERSE LEN</t>
  </si>
  <si>
    <t>680;680;680;431;431;449;473;473;482;532;532;532;532;611</t>
  </si>
  <si>
    <t>748;930;1279;7903;10064;10785;11040;13010</t>
  </si>
  <si>
    <t>784;991;1363;8345;8346;10702;11464;11734;13809</t>
  </si>
  <si>
    <t>4264;4265;4266;5230;7290;46931;46932;46933;46934;46935;46936;46937;46938;46939;60031;60032;60033;60034;60035;60036;60037;64119;64120;64121;64122;64123;64124;64125;64126;64127;64128;65467;77697</t>
  </si>
  <si>
    <t>5696;5697;6810;9649;63175;63176;63177;63178;63179;63180;63181;63182;63183;63184;80806;80807;80808;80809;86437;86438;86439;86440;86441;86442;86443;86444;86445;86446;86447;86448;86449;86450;86451;88217;106221</t>
  </si>
  <si>
    <t>5696;6810;9649;63177;80807;86445;88217;106221</t>
  </si>
  <si>
    <t>AT2G36145.1</t>
  </si>
  <si>
    <t>AT2G36145.1 | hypothetical protein | Chr2:15168571-15169373 FORWARD LENGTH=186 | 201606</t>
  </si>
  <si>
    <t>45801;45802;45803;45804;45805;45806;45807;45808;45809</t>
  </si>
  <si>
    <t>61803;61804;61805;61806</t>
  </si>
  <si>
    <t>AT2G36160.1</t>
  </si>
  <si>
    <t>AT2G36160.1 | Ribosomal protein S11 family protein | Chr2:15169925-15171159 FORWARD LENGTH=150 | 201606</t>
  </si>
  <si>
    <t>169;2617;5238;5239;5410;5411;11658;11814;12291;12656</t>
  </si>
  <si>
    <t>False;False;False;False;False;False;False;False;True;False</t>
  </si>
  <si>
    <t>178;179;2777;2778;5536;5537;5715;5716;12387;12556;13055;13433;13434</t>
  </si>
  <si>
    <t>948;949;15092;15093;15094;15095;15096;15097;15098;15099;15100;30854;30855;31915;31916;31917;31918;31919;31920;31921;31922;31923;31924;31925;69176;69177;69178;70266;70267;70268;70269;70270;70271;70272;73268;73269;73270;73271;73272;73273;73274;73275;73276;73277;73278;73279;73280;73281;75314;75315;75316</t>
  </si>
  <si>
    <t>1218;1219;1220;20281;20282;20283;20284;20285;20286;20287;20288;41608;41609;43145;43146;43147;43148;43149;43150;43151;43152;43153;43154;43155;43156;43157;43158;93749;93750;95463;95464;95465;95466;95467;95468;95469;95470;95471;95472;95473;95474;95475;95476;95477;99823;99824;99825;99826;99827;99828;99829;99830;99831;99832;99833;99834;99835;99836;99837;99838;99839;99840;102719;102720;102721;102722</t>
  </si>
  <si>
    <t>1220;20288;41608;41609;43145;43158;93750;95470;99838;102721</t>
  </si>
  <si>
    <t>385;386</t>
  </si>
  <si>
    <t>74;92</t>
  </si>
  <si>
    <t>AT2G36250.4;AT2G36250.3;AT2G36250.2;AT2G36250.1</t>
  </si>
  <si>
    <t>AT2G36250.4 | Tubulin/FtsZ family protein | Chr2:15197661-15199689 REVERSE LENGTH=397 | 201606;AT2G36250.3 | Tubulin/FtsZ family protein | Chr2:15197661-15199932 REVERSE LENGTH=478 | 201606;AT2G36250.2 | Tubulin/FtsZ family protein | Chr2:15197661-15199932</t>
  </si>
  <si>
    <t>397;478;478;478</t>
  </si>
  <si>
    <t>1339;3764;5542;10165;12044;12588</t>
  </si>
  <si>
    <t>False;True;False;True;True;False</t>
  </si>
  <si>
    <t>1427;3977;5856;10809;12800;13362</t>
  </si>
  <si>
    <t>7540;7541;7542;7543;21636;21637;21638;21639;21640;21641;21642;21643;33022;60586;60587;71717;71718;71719;71720;71721;71722;71723;71724;71725;74916;74917;74918;74919;74920;74921;74922;74923;74924;74925;74926</t>
  </si>
  <si>
    <t>9924;9925;9926;29044;29045;29046;29047;29048;29049;29050;44868;81609;81610;97581;97582;97583;97584;97585;97586;97587;97588;97589;97590;97591;97592;102162;102163;102164;102165;102166;102167;102168;102169;102170;102171;102172;102173;102174;102175;102176;102177</t>
  </si>
  <si>
    <t>9926;29047;44868;81610;97591;102166</t>
  </si>
  <si>
    <t>AT2G36390.1</t>
  </si>
  <si>
    <t>AT2G36390.1 | starch branching enzyme 2.1 | Chr2:15264283-15269940 FORWARD LENGTH=858 | 201606</t>
  </si>
  <si>
    <t>3156;4611;5705;6113;6522;7804;8419;8540;9738;9896;10345;12553</t>
  </si>
  <si>
    <t>3343;4865;6043;6465;6466;6892;8244;8960;8961;9103;10360;10526;11001;13327</t>
  </si>
  <si>
    <t>17959;17960;26756;26757;26758;26759;26760;26761;26762;26763;34292;34293;34294;34295;34296;34297;36720;36721;36722;36723;36724;36725;36726;36727;36728;36729;36730;36731;38528;38529;38530;46397;50339;50340;50341;50342;50343;51159;51160;58231;59163;59164;59165;61588;61589;61590;61591;61592;61593;74706;74707</t>
  </si>
  <si>
    <t>23952;35712;35713;35714;35715;35716;35717;35718;46414;46415;46416;46417;46418;46419;49765;49766;49767;52233;52234;52235;62473;67530;67531;67532;67533;68486;68487;68488;78200;79619;79620;83123;83124;83125;83126;83127;101926</t>
  </si>
  <si>
    <t>23952;35714;46415;49766;52235;62473;67530;68488;78200;79620;83127;101926</t>
  </si>
  <si>
    <t>387;388</t>
  </si>
  <si>
    <t>138;335</t>
  </si>
  <si>
    <t>AT2G36460.1;AT2G36460.3;AT2G36460.2</t>
  </si>
  <si>
    <t>8;5;5</t>
  </si>
  <si>
    <t>AT2G36460.1 | Aldolase superfamily protein | Chr2:15296929-15298387 REVERSE LENGTH=358 | 201606;AT2G36460.3 | Aldolase superfamily protein | Chr2:15296929-15297732 REVERSE LENGTH=267 | 201606;AT2G36460.2 | Aldolase superfamily protein | Chr2:15296929-15297</t>
  </si>
  <si>
    <t>358;267;267</t>
  </si>
  <si>
    <t>749;755;4012;4013;7079;8729;9909;12180</t>
  </si>
  <si>
    <t>False;False;False;False;True;False;True;True</t>
  </si>
  <si>
    <t>785;791;4238;4239;7476;9301;10539;12940</t>
  </si>
  <si>
    <t>4267;4268;4299;4300;4301;4302;4303;4304;4305;4306;4307;23046;23047;23048;41747;41748;41749;52421;52422;59230;59231;72527;72528;72529;72530;72531;72532</t>
  </si>
  <si>
    <t>5698;5747;5748;5749;5750;5751;5752;5753;5754;5755;5756;5757;30964;30965;30966;30967;30968;56700;56701;70212;79717;79718;79719;98781;98782;98783;98784;98785;98786;98787</t>
  </si>
  <si>
    <t>5698;5749;30964;30968;56701;70212;79718;98784</t>
  </si>
  <si>
    <t>AT2G36530.2;AT2G36530.1</t>
  </si>
  <si>
    <t>AT2G36530.2 | Enolase | Chr2:15321081-15323544 REVERSE LENGTH=433 | 201606;AT2G36530.1 | Enolase | Chr2:15321081-15323786 REVERSE LENGTH=444 | 201606</t>
  </si>
  <si>
    <t>433;444</t>
  </si>
  <si>
    <t>342;1541;4779;12864</t>
  </si>
  <si>
    <t>357;1640;5043;13660</t>
  </si>
  <si>
    <t>1981;8629;8630;8631;8632;28118;28119;28120;28121;28122;28123;28124;28125;76699</t>
  </si>
  <si>
    <t>2658;11473;37780;37781;37782;37783;37784;37785;37786;37787;37788;104753</t>
  </si>
  <si>
    <t>2658;11473;37786;104753</t>
  </si>
  <si>
    <t>AT2G36580.1</t>
  </si>
  <si>
    <t>AT2G36580.1 | Pyruvate kinase family protein | Chr2:15339253-15342781 FORWARD LENGTH=527 | 201606</t>
  </si>
  <si>
    <t>2990;4117;4209;4241;4890;6031;8324;11087;12403;13238;13465;13861;13949</t>
  </si>
  <si>
    <t>False;False;False;False;False;False;False;False;True;False;False;True;False</t>
  </si>
  <si>
    <t>3170;4345;4439;4478;5164;6381;8820;8821;8822;8823;11782;13169;14055;14056;14289;14702;14797;14798</t>
  </si>
  <si>
    <t>16997;16998;16999;17000;17001;17002;17003;17004;17005;17006;23665;23666;24207;24417;24418;24419;24420;24421;24422;24423;24424;24425;28843;28844;28845;28846;28847;28848;28849;28850;28851;28852;36225;36226;36227;36228;36229;36230;36231;36232;49641;49642;49643;49644;49645;49646;49647;49648;49649;49650;49651;49652;49653;49654;49655;49656;49657;49658;49659;49660;49661;49662;49663;49664;49665;49666;49667;49668;49669;49670;49671;49672;49673;49674;49675;65681;65682;65683;65684;65685;65686;65687;65688;65689;65690;65691;65692;73804;79065;79066;79067;79068;79069;79070;79071;79072;79073;79074;79075;79076;79077;79078;79079;79080;79081;79082;79083;79084;79085;79086;79087;79088;79089;79090;79091;79092;79093;79094;80268;80269;82996;82997;82998;82999;83000;83001;83002;83003;83004;83005;83006;83007;83452;83453;83454;83455;83456;83457;83458;83459;83460;83461;83462</t>
  </si>
  <si>
    <t>22661;22662;22663;22664;22665;22666;22667;22668;22669;22670;22671;22672;22673;22674;22675;22676;31865;32602;32847;32848;32849;32850;32851;32852;38741;38742;38743;38744;38745;38746;38747;38748;38749;38750;38751;38752;38753;38754;38755;38756;38757;49126;66691;66692;66693;66694;66695;66696;66697;66698;66699;66700;66701;66702;66703;66704;66705;66706;66707;66708;66709;66710;66711;66712;66713;66714;66715;66716;66717;66718;66719;66720;66721;66722;66723;66724;66725;66726;66727;66728;66729;66730;66731;66732;66733;66734;66735;66736;66737;88485;88486;88487;88488;88489;88490;88491;88492;88493;88494;88495;88496;88497;88498;88499;100504;108094;108095;108096;108097;108098;108099;108100;108101;108102;108103;108104;108105;108106;108107;108108;108109;108110;108111;108112;108113;108114;108115;108116;108117;108118;108119;108120;108121;108122;108123;108124;108125;108126;108127;108128;108129;108130;108131;108132;108133;108134;108135;108136;108137;108138;108139;108140;108141;108142;108143;108144;108145;108146;108147;108148;108149;108150;109638;113652;113653;113654;113655;113656;113657;113658;113659;113660;113661;113662;113663;113664;113665;113666;113667;113668;113669;113670;113671;113672;114254;114255;114256;114257;114258;114259;114260;114261;114262;114263;114264;114265;114266;114267;114268</t>
  </si>
  <si>
    <t>22664;31865;32602;32848;38756;49126;66720;88486;100504;108150;109638;113669;114266</t>
  </si>
  <si>
    <t>390;391;392</t>
  </si>
  <si>
    <t>1;319;391</t>
  </si>
  <si>
    <t>AT3G53020.1;AT2G36620.1</t>
  </si>
  <si>
    <t>AT3G53020.1 | Ribosomal protein L24e family protein | Chr3:19660749-19661912 REVERSE LENGTH=163 | 201606;AT2G36620.1 | ribosomal protein L24 | Chr2:15350548-15351819 REVERSE LENGTH=164 | 201606</t>
  </si>
  <si>
    <t>163;164</t>
  </si>
  <si>
    <t>10398;10725</t>
  </si>
  <si>
    <t>11056;11402</t>
  </si>
  <si>
    <t>61872;63642;63643;63644;63645;63646;63647;63648;63649;63650;63651;63652;63653;63654;63655;63656;63657;63658;63659;63660;63661;63662;63663;63664;63665</t>
  </si>
  <si>
    <t>83508;85777;85778;85779;85780;85781;85782;85783;85784;85785;85786;85787;85788;85789;85790;85791;85792;85793;85794;85795;85796;85797;85798;85799;85800;85801</t>
  </si>
  <si>
    <t>83508;85795</t>
  </si>
  <si>
    <t>AT2G36680.1;AT2G36680.2;AT2G36680.4;AT2G36680.3</t>
  </si>
  <si>
    <t>AT2G36680.1</t>
  </si>
  <si>
    <t>AT2G36680.1 | Modifier of rudimentary (Mod(r)) protein | Chr2:15368980-15370726 REVERSE LENGTH=218 | 201606</t>
  </si>
  <si>
    <t>218;139;168;168</t>
  </si>
  <si>
    <t>1605;2769;3636;7558;11913</t>
  </si>
  <si>
    <t>1707;2940;3843;7989;12660</t>
  </si>
  <si>
    <t>9033;15903;15904;15905;20957;20958;20959;20960;20961;20962;20963;20964;44912;44913;44914;44915;44916;44917;70875;70876;70877;70878</t>
  </si>
  <si>
    <t>12024;21284;21285;21286;28162;28163;28164;28165;28166;28167;28168;28169;60818;60819;60820;60821;96412;96413;96414</t>
  </si>
  <si>
    <t>12024;21284;28165;60819;96413</t>
  </si>
  <si>
    <t>AT3G07160.1;AT3G07160.3;AT3G07160.2;AT2G36850.1</t>
  </si>
  <si>
    <t>AT3G07160.1 | glucan synthase-like 10 | Chr3:2265142-2279383 REVERSE LENGTH=1890 | 201606;AT3G07160.3 | glucan synthase-like 10 | Chr3:2265142-2279383 REVERSE LENGTH=1892 | 201606;AT3G07160.2 | glucan synthase-like 10 | Chr3:2265142-2279383 REVERSE LENGTH=</t>
  </si>
  <si>
    <t>1890;1892;1892;1904</t>
  </si>
  <si>
    <t>41750;41751</t>
  </si>
  <si>
    <t>AT2G36880.2;AT2G36880.1</t>
  </si>
  <si>
    <t>25;25</t>
  </si>
  <si>
    <t>AT2G36880.2 | methionine adenosyltransferase 3 | Chr2:15479721-15480893 REVERSE LENGTH=390 | 201606;AT2G36880.1 | methionine adenosyltransferase 3 | Chr2:15479721-15480893 REVERSE LENGTH=390 | 201606</t>
  </si>
  <si>
    <t>1326;1435;1436;2134;2135;2469;3590;3591;5492;5493;5494;6345;6346;6486;8524;11286;11371;11374;11375;11569;11883;12286;12545;12546;13717</t>
  </si>
  <si>
    <t>True;True;True;True;True;True;False;False;False;False;False;False;False;True;True;True;False;True;True;True;True;False;False;True;True</t>
  </si>
  <si>
    <t>1413;1531;1532;2268;2269;2270;2622;3796;3797;5804;5805;5806;6703;6704;6852;6853;9085;9086;11994;12082;12085;12086;12292;12629;13050;13319;13320;14551</t>
  </si>
  <si>
    <t>7498;7499;7500;8191;8192;8193;8194;8195;8196;8197;12246;12247;12248;12249;12250;12251;12252;12253;12254;12255;12256;12257;12258;12259;12260;12261;12262;14113;14114;14115;14116;14117;14118;14119;14120;14121;14122;14123;14124;14125;14126;14127;14128;14129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37780;37781;37782;38331;38332;38333;38334;38335;38336;38337;38338;51038;51039;51040;51041;51042;51043;51044;51045;51046;51047;51048;51049;51050;51051;51052;51053;51054;51055;51056;51057;51058;51059;51060;51061;51062;51063;51064;51065;51066;66768;66769;66770;66771;66772;66773;66774;66775;66776;67225;67226;67227;67228;67229;67230;67231;67232;67233;67248;67249;67250;67251;67252;67253;67254;67255;67256;67257;67258;67259;67260;68493;68494;68495;68496;68497;68498;68499;68500;68501;68502;68503;68504;68505;68506;68507;68508;68509;68510;68511;68512;70683;70684;70685;70686;70687;70688;70689;70690;70691;70692;70693;73252;73253;73254;73255;73256;73257;74638;74639;74640;74641;74642;74643;74644;74645;74646;74647;74648;74649;74650;74651;74652;74653;74654;74655;74656;74657;74658;74659;74660;74661;74662;74663;74664;74665;74666;74667;74668;74669;74670;82010;82011;82012;82013;82014;82015;82016;82017;82018;82019;82020;82021;82022;82023;82024;82025;82026;82027;82028;82029;82030;82031;82032;82033;82034;82035;82036;82037;82038;82039;82040;82041;82042</t>
  </si>
  <si>
    <t>9866;9867;9868;9869;9870;9871;10995;10996;10997;16456;16457;16458;16459;16460;16461;16462;16463;16464;16465;16466;16467;16468;16469;16470;16471;16472;16473;16474;18963;18964;18965;18966;18967;18968;18969;18970;18971;18972;18973;18974;18975;18976;18977;18978;18979;18980;18981;18982;18983;18984;18985;18986;18987;18988;18989;18990;18991;18992;18993;18994;18995;18996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51244;51245;51246;51247;51962;51963;68328;68329;68330;68331;68332;68333;68334;68335;68336;68337;68338;68339;68340;68341;68342;68343;68344;68345;68346;68347;68348;68349;68350;68351;68352;68353;68354;68355;68356;68357;68358;68359;68360;68361;68362;68363;68364;68365;68366;68367;68368;68369;68370;68371;68372;68373;68374;68375;68376;68377;68378;89879;89880;89881;89882;89883;89884;89885;89886;89887;89888;89889;89890;89891;89892;89893;89894;89895;89896;89897;89898;89899;90565;90566;90567;90568;90569;90570;90571;90572;90573;90574;90575;90576;90577;90578;90579;90601;90602;90603;90604;90605;90606;90607;90608;90609;90610;90611;90612;90613;90614;90615;90616;90617;90618;90619;90620;90621;90622;90623;90624;90625;90626;90627;90628;92665;92666;92667;92668;92669;92670;92671;92672;92673;92674;92675;92676;92677;92678;92679;92680;92681;92682;92683;96102;96103;96104;99806;99807;99808;99809;99810;99811;99812;99813;101765;101766;101767;101768;101769;101770;101771;101772;101773;101774;101775;101776;101777;101778;101779;101780;101781;101782;101783;101784;101785;101786;101787;101788;101789;101790;101791;101792;101793;101794;101795;101796;101797;101798;101799;101800;101801;101802;101803;101804;101805;101806;101807;101808;101809;101810;101811;101812;101813;101814;101815;101816;101817;101818;101819;101820;101821;101822;101823;101824;101825;101826;101827;101828;101829;101830;101831;101832;101833;101834;101835;101836;101837;101838;101839;101840;112368;112369;112370;112371;112372;112373;112374;112375;112376;112377;112378;112379;112380;112381;112382;112383;112384;112385;112386;112387;112388;112389;112390;112391;112392;112393;112394;112395;112396;112397;112398;112399;112400;112401;112402;112403;112404;112405;112406;112407;112408;112409;112410;112411;112412;112413;112414;112415;112416;112417;112418;112419;112420;112421;112422;112423;112424;112425;112426;112427</t>
  </si>
  <si>
    <t>9869;10995;10996;16463;16472;18969;27752;27957;44301;44335;44340;51244;51246;51962;68347;89884;90567;90619;90628;92678;96103;99807;101778;101840;112372</t>
  </si>
  <si>
    <t>393;394;395;396</t>
  </si>
  <si>
    <t>138;183;347;348</t>
  </si>
  <si>
    <t>AT5G60670.1;AT3G53430.1;AT2G37190.1</t>
  </si>
  <si>
    <t>AT5G60670.1 | Ribosomal protein L11 family protein | Chr5:24381066-24381566 REVERSE LENGTH=166 | 201606;AT3G53430.1 | Ribosomal protein L11 family protein | Chr3:19809895-19810395 REVERSE LENGTH=166 | 201606;AT2G37190.1 | Ribosomal protein L11 family prote</t>
  </si>
  <si>
    <t>166;166;166</t>
  </si>
  <si>
    <t>5403;13202</t>
  </si>
  <si>
    <t>5706;14014</t>
  </si>
  <si>
    <t>31844;31845;31846;31847;31848;31849;31850;31851;31852;31853;31854;31855;31856;78703;78704;78705;78706;78707;78708;78709;78710;78711;78712;78713;78714</t>
  </si>
  <si>
    <t>43061;43062;107529;107530;107531;107532;107533;107534;107535;107536;107537;107538;107539;107540;107541;107542;107543;107544;107545</t>
  </si>
  <si>
    <t>43061;107544</t>
  </si>
  <si>
    <t>AT2G37270.2;AT2G37270.1;AT3G11940.2;AT3G11940.1</t>
  </si>
  <si>
    <t>AT2G37270.2 | ribosomal protein 5B | Chr2:15647883-15649042 REVERSE LENGTH=207 | 201606;AT2G37270.1 | ribosomal protein 5B | Chr2:15647883-15649042 REVERSE LENGTH=207 | 201606;AT3G11940.2 | ribosomal protein 5A | Chr3:3778175-3779354 REVERSE LENGTH=207 | 2</t>
  </si>
  <si>
    <t>207;207;207;207</t>
  </si>
  <si>
    <t>4663;12861</t>
  </si>
  <si>
    <t>4922;13657</t>
  </si>
  <si>
    <t>27213;27214;27215;27216;27217;27218;27219;27220;27221;76688</t>
  </si>
  <si>
    <t>36381;36382;36383;36384;36385;36386;36387;36388;36389;104744</t>
  </si>
  <si>
    <t>36387;104744</t>
  </si>
  <si>
    <t>AT2G37540.1;AT2G37540.2</t>
  </si>
  <si>
    <t>AT2G37540.1 | NAD(P)-binding Rossmann-fold superfamily protein | Chr2:15751695-15753820 REVERSE LENGTH=321 | 201606;AT2G37540.2 | NAD(P)-binding Rossmann-fold superfamily protein | Chr2:15752041-15753820 REVERSE LENGTH=264 | 201606</t>
  </si>
  <si>
    <t>321;264</t>
  </si>
  <si>
    <t>3135;6053;7902</t>
  </si>
  <si>
    <t>3322;6404;8344</t>
  </si>
  <si>
    <t>17844;17845;17846;36355;46928;46929;46930</t>
  </si>
  <si>
    <t>23790;23791;23792;49277;63172;63173;63174</t>
  </si>
  <si>
    <t>23790;49277;63173</t>
  </si>
  <si>
    <t>AT3G53750.2;AT3G53750.1;AT2G37620.4;AT2G37620.3;AT2G37620.2;AT2G37620.1</t>
  </si>
  <si>
    <t>20;20;20;20;20;20</t>
  </si>
  <si>
    <t>AT3G53750.2 | actin 3 | Chr3:19915924-19917371 FORWARD LENGTH=377 | 201606;AT3G53750.1 | actin 3 | Chr3:19915924-19917371 FORWARD LENGTH=377 | 201606;AT2G37620.4 | actin 1 | Chr2:15779761-15781241 FORWARD LENGTH=377 | 201606;AT2G37620.3 | actin 1 | Chr2:15</t>
  </si>
  <si>
    <t>377;377;377;377;377;377</t>
  </si>
  <si>
    <t>263;264;350;351;1160;1161;1413;1414;2554;4634;4635;4997;4998;4999;6097;8422;11971;12178;13213;13810</t>
  </si>
  <si>
    <t>False;False;False;False;False;False;False;False;False;False;False;False;False;False;False;False;False;True;False;False</t>
  </si>
  <si>
    <t>275;276;366;367;1237;1238;1506;1507;2711;2712;4891;4892;5278;5279;5280;5281;5282;6449;8964;12721;12938;14026;14648;14649</t>
  </si>
  <si>
    <t>1436;1437;1438;1439;1440;1441;1442;1443;1444;1445;1446;1447;1448;1449;2009;2010;2011;2012;2013;2014;2015;2016;2017;2018;2019;2020;2021;2022;2023;2024;2025;2026;2027;2028;2029;6538;6539;6540;6541;6542;6543;6544;6545;6546;6547;6548;6549;6550;6551;6552;6553;6554;6555;6556;6557;6558;6559;6560;6561;6562;6563;6564;6565;6566;6567;6568;6569;6570;6571;6572;6573;6574;6575;6576;6577;6578;6579;6580;8078;8079;8080;8081;8082;8083;8084;8085;8086;8087;8088;8089;8090;8091;8092;8093;8094;8095;8096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27011;27012;27013;27014;27015;27016;27017;27018;27019;27020;27021;27022;27023;27024;29487;29488;29489;29490;29491;29492;29493;29494;29495;29496;29497;29498;29499;29500;29501;29502;29503;29504;29505;29506;29507;29508;29509;29510;29511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50349;50350;71226;71227;71228;71229;71230;71231;71232;72488;72489;72490;72491;72492;72493;72494;72495;72496;72497;72498;72499;72500;72501;78772;82691;82692;82693;82694;82695;82696;82697;82698;82699;82700;82701;82702;82703;82704;82705</t>
  </si>
  <si>
    <t>1867;1868;1869;1870;1871;1872;1873;1874;1875;1876;1877;1878;1879;1880;1881;1882;1883;1884;1885;1886;1887;1888;1889;1890;1891;1892;1893;1894;1895;1896;1897;1898;1899;1900;1901;1902;1903;1904;1905;2683;2684;2685;2686;2687;2688;2689;2690;2691;2692;2693;2694;2695;2696;2697;2698;2699;2700;2701;2702;2703;2704;2705;2706;2707;2708;2709;2710;2711;2712;2713;2714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10847;10848;10849;10850;10851;10852;10853;10854;10855;10856;10857;10858;10859;10860;10861;10862;10863;10864;10865;10866;10867;10868;10869;10870;10871;10872;10873;10874;10875;10876;10877;10878;10879;10880;10881;10882;10883;10884;10885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36082;36083;36084;36085;36086;36087;36088;36089;36090;36091;36092;36093;36094;36095;36096;36097;36098;36099;36100;36101;36102;36103;36104;36105;36106;36107;36108;36109;36110;36111;36112;36113;36114;39830;39831;39832;39833;39834;39835;39836;39837;39838;39839;39840;39841;39842;39843;39844;39845;39846;39847;39848;39849;39850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67539;67540;96919;96920;96921;98677;98678;98679;98680;98681;98682;98683;98684;98685;98686;98687;98688;98689;98690;98691;98692;98693;98694;98695;98696;107627;113287;113288;113289;113290;113291;113292;113293;113294;113295;113296;113297</t>
  </si>
  <si>
    <t>1899;1905;2694;2714;8646;8677;10866;10881;19619;36099;36114;39830;39848;39849;49543;67540;96920;98696;107627;113293</t>
  </si>
  <si>
    <t>181;186;397;398;399</t>
  </si>
  <si>
    <t>46;49;84;315;327</t>
  </si>
  <si>
    <t>AT2G37690.1;AT2G05140.1</t>
  </si>
  <si>
    <t>AT2G37690.1</t>
  </si>
  <si>
    <t>15;3</t>
  </si>
  <si>
    <t>AT2G37690.1 | phosphoribosylaminoimidazole carboxylase%2C putative / AIR carboxylase | Chr2:15806111-15810240 FORWARD LENGTH=642 | 201606</t>
  </si>
  <si>
    <t>642;162</t>
  </si>
  <si>
    <t>1102;1258;2590;5561;6032;6159;6790;7708;8303;8358;9618;9619;11796;11803;12519</t>
  </si>
  <si>
    <t>1176;1341;1342;2750;5875;6382;6513;6514;7171;8145;8788;8789;8868;8869;10235;10236;12536;12543;12544;12545;13289;13290</t>
  </si>
  <si>
    <t>6108;7178;7179;7180;7181;7182;7183;7184;7185;7186;7187;7188;7189;7190;7191;7192;7193;7194;7195;14951;14952;14953;14954;14955;14956;14957;14958;14959;14960;33202;33203;33204;33205;33206;33207;33208;33209;33210;33211;33212;33213;33214;36233;36234;36235;36236;36237;36238;36239;36240;36241;36242;36243;36988;36989;40145;40146;40147;45898;45899;49489;49490;49491;49492;49493;49869;49870;49871;49872;49873;49874;49875;49876;49877;49878;49879;49880;49881;49882;49883;49884;49885;49886;49887;49888;49889;57661;57662;57663;57664;57665;70126;70150;70151;70152;70153;70154;70155;70156;70157;70158;70159;70160;70161;70162;70163;70164;70165;70166;70167;70168;70169;70170;70171;70172;70173;70174;70175;70176;74502;74503;74504;74505</t>
  </si>
  <si>
    <t>7986;9512;9513;9514;9515;9516;9517;9518;9519;9520;9521;9522;9523;9524;9525;9526;9527;9528;9529;9530;9531;9532;9533;9534;9535;9536;9537;9538;20126;20127;20128;20129;20130;20131;20132;20133;20134;20135;20136;45067;45068;45069;45070;45071;45072;45073;45074;45075;45076;45077;45078;45079;45080;45081;45082;45083;45084;45085;45086;45087;49127;49128;49129;49130;49131;49132;49133;49134;49135;49136;49137;49138;49139;49140;49141;49142;49143;49144;49145;49146;49147;49148;49149;49150;50108;50109;54653;54654;61907;61908;66506;66507;66508;66509;66510;66511;66948;66949;66950;66951;66952;66953;66954;66955;66956;66957;66958;66959;66960;66961;66962;66963;66964;66965;66966;66967;66968;66969;66970;66971;66972;66973;66974;66975;66976;66977;66978;66979;66980;66981;66982;66983;66984;66985;66986;77300;77301;95247;95266;95267;95268;95269;95270;95271;95272;95273;95274;95275;95276;95277;95278;95279;95280;95281;95282;95283;95284;95285;95286;95287;95288;95289;95290;95291;95292;95293;95294;95295;95296;95297;95298;95299;95300;95301;101605;101606;101607;101608</t>
  </si>
  <si>
    <t>7986;9537;20135;45077;49127;50108;54653;61908;66510;66968;77300;77301;95247;95266;101607</t>
  </si>
  <si>
    <t>400;401;402;403;404;405;406;407;408;409</t>
  </si>
  <si>
    <t>208;228;391;443;453;517;518;577;601;620</t>
  </si>
  <si>
    <t>AT2G37710.1</t>
  </si>
  <si>
    <t>AT2G37710.1 | receptor lectin kinase | Chr2:15814934-15816961 REVERSE LENGTH=675 | 201606</t>
  </si>
  <si>
    <t>3849;7065</t>
  </si>
  <si>
    <t>4065;7461</t>
  </si>
  <si>
    <t>22144;41628;41629;41630;41631;41632;41633;41634;41635;41636;41637;41638;41639;41640;41641;41642;41643</t>
  </si>
  <si>
    <t>29721;56576;56577;56578;56579;56580;56581;56582;56583;56584;56585;56586;56587</t>
  </si>
  <si>
    <t>29721;56587</t>
  </si>
  <si>
    <t>AT2G38025.2;AT2G38025.1</t>
  </si>
  <si>
    <t>AT2G38025.2 | Cysteine proteinases superfamily protein | Chr2:15915239-15916454 REVERSE LENGTH=211 | 201606;AT2G38025.1 | Cysteine proteinases superfamily protein | Chr2:15915239-15916692 REVERSE LENGTH=234 | 201606</t>
  </si>
  <si>
    <t>211;234</t>
  </si>
  <si>
    <t>4054;8621;9509</t>
  </si>
  <si>
    <t>4281;9190;10123</t>
  </si>
  <si>
    <t>23305;23306;23307;23308;23309;51778;51779;51780;51781;57035;57036</t>
  </si>
  <si>
    <t>31357;31358;31359;69382;69383;76406;76407;76408</t>
  </si>
  <si>
    <t>31359;69382;76408</t>
  </si>
  <si>
    <t>AT2G38040.2;AT2G38040.1</t>
  </si>
  <si>
    <t>41;41</t>
  </si>
  <si>
    <t>AT2G38040.2 | acetyl Co-enzyme a carboxylase carboxyltransferase alpha subunit | Chr2:15917612-15920749 FORWARD LENGTH=769 | 201606;AT2G38040.1 | acetyl Co-enzyme a carboxylase carboxyltransferase alpha subunit | Chr2:15917612-15920749 FORWARD LENGTH=769 |</t>
  </si>
  <si>
    <t>769;769</t>
  </si>
  <si>
    <t>253;422;423;1016;1788;1953;2193;2194;2576;3186;3398;3463;3793;3937;3938;4914;5081;5101;5226;5427;6226;6340;7587;7965;7969;8415;8559;8560;9142;9174;9274;9308;9703;9757;10263;10418;10906;10920;11656;11815;13775</t>
  </si>
  <si>
    <t>True;True;True;True;True;True;True;True;True;True;True;True;True;True;True;True;True;True;True;True;True;True;True;True;True;True;True;True;True;True;True;True;True;True;True;True;True;True;True;True;True</t>
  </si>
  <si>
    <t>265;445;446;1082;1083;1899;2074;2330;2331;2736;3375;3594;3595;3666;4008;4009;4155;4156;5190;5368;5390;5523;5733;6582;6698;8019;8408;8412;8954;9122;9123;9124;9125;9736;9769;9881;9916;10323;10382;10913;10914;11077;11587;11607;12384;12385;12557;14611</t>
  </si>
  <si>
    <t>1372;2471;2472;2473;2474;2475;2476;2477;2478;2479;2480;5592;5593;5594;5595;5596;5597;5598;5599;5600;5601;5602;5603;5604;5605;5606;5607;5608;5609;5610;5611;5612;5613;5614;5615;5616;5617;5618;5619;10065;10066;10067;10068;10069;10070;10071;10072;10073;10074;10075;10076;10077;10078;10079;10080;10081;10082;10083;10084;10085;11065;11066;11067;11068;11069;11070;11071;11072;11073;11074;11075;12527;12528;12529;12530;12531;12532;12533;12534;12535;14881;14882;18271;18272;18273;19510;19511;19512;19513;19514;19515;19516;19517;19908;19909;19910;19911;19912;19913;19914;19915;19916;21772;21773;21774;21775;21776;21777;21778;21779;21780;21781;21782;21783;21784;21785;21786;21787;21788;21789;21790;22628;22629;22630;22631;22632;22633;22634;22635;22636;22637;22638;22639;22640;22641;22642;28973;28974;28975;28976;28977;28978;28979;28980;28981;28982;28983;28984;28985;28986;28987;28988;28989;28990;28991;28992;28993;28994;28995;28996;28997;28998;28999;29000;29001;29002;29003;29004;29932;30018;30780;30781;30782;30783;30784;30785;30786;30787;30788;30789;30790;30791;30792;30793;32001;32002;32003;32004;32005;32006;32007;32008;32009;32010;32011;32012;32013;32014;32015;32016;37286;37287;37288;37289;37290;37291;37292;37293;37294;37295;37296;37297;37766;37767;37768;37769;37770;37771;45295;45296;45297;45298;45299;47328;47345;47346;47347;47348;47349;47350;47351;47352;47353;47354;47355;47356;47357;47358;47359;47360;47361;47362;47363;50295;50296;50297;50298;50299;50300;50301;51249;51250;51251;51252;51253;51254;51255;51256;51257;51258;51259;51260;51261;51262;51263;51264;51265;51266;51267;51268;51269;51270;51271;51272;51273;51274;51275;51276;51277;51278;51279;51280;51281;51282;51283;51284;54896;55093;55094;55095;55096;55097;55618;55619;55620;55621;55622;55623;55624;55625;55626;55796;55797;58101;58102;58103;58104;58359;58360;58361;58362;58363;58364;58365;58366;58367;58368;58369;58370;58371;58372;58373;58374;61235;61236;61237;61238;61239;61240;61241;61242;61243;61244;61952;61953;61954;61955;61956;61957;61958;61959;61960;61961;61962;64793;64794;64795;64796;64797;64798;64799;64800;64801;64802;64803;64804;64805;64895;64896;69161;69162;69163;69164;69165;69166;69167;69168;69169;69170;69171;70273;70274;70275;70276;70277;70278;70279;70280;70281;82489;82490;82491;82492</t>
  </si>
  <si>
    <t>1736;1737;3339;3340;3341;3342;3343;3344;3345;3346;3347;3348;3349;3350;3351;3352;3353;3354;3355;3356;3357;3358;7293;7294;7295;7296;7297;7298;7299;7300;7301;7302;7303;7304;7305;7306;7307;7308;7309;7310;7311;7312;7313;7314;7315;7316;7317;7318;7319;7320;7321;7322;7323;7324;7325;7326;7327;7328;7329;7330;7331;7332;7333;7334;7335;7336;7337;7338;7339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14922;14923;14924;14925;14926;14927;14928;14929;14930;14931;14932;14933;14934;14935;14936;14937;14938;14939;14940;14941;14942;14943;16789;16790;16791;16792;16793;16794;16795;16796;20033;20034;24386;24387;24388;26012;26013;26014;26015;26016;26017;26018;26600;26601;26602;26603;26604;26605;26606;26607;26608;26609;26610;26611;29221;29222;29223;29224;29225;29226;29227;29228;29229;29230;29231;29232;29233;29234;29235;29236;29237;29238;29239;29240;29241;29242;29243;30348;30349;30350;30351;30352;30353;30354;30355;30356;30357;30358;30359;30360;30361;30362;30363;30364;30365;30366;30367;38944;38945;38946;38947;38948;38949;38950;38951;38952;38953;38954;38955;38956;38957;38958;38959;38960;38961;38962;38963;38964;38965;38966;38967;38968;38969;38970;38971;38972;38973;38974;38975;38976;38977;38978;38979;38980;38981;38982;38983;40383;40384;40488;41513;41514;41515;41516;41517;41518;41519;41520;41521;41522;41523;41524;41525;41526;41527;41528;41529;41530;41531;41532;41533;41534;43248;43249;43250;43251;43252;43253;43254;43255;43256;43257;43258;43259;43260;43261;43262;43263;43264;43265;43266;43267;43268;43269;43270;43271;43272;43273;43274;43275;43276;43277;43278;43279;43280;43281;43282;50544;50545;50546;50547;50548;50549;50550;50551;50552;50553;50554;50555;50556;50557;50558;50559;50560;50561;50562;50563;50564;50565;50566;50567;50568;50569;51225;51226;51227;51228;51229;51230;61154;61155;61156;61157;63634;63649;63650;63651;63652;63653;63654;63655;63656;63657;63658;63659;63660;63661;63662;63663;63664;63665;63666;63667;63668;63669;63670;63671;63672;63673;63674;63675;63676;63677;63678;63679;63680;63681;63682;63683;63684;63685;63686;63687;67486;67487;67488;67489;67490;68637;68638;68639;68640;68641;68642;68643;68644;68645;68646;68647;68648;68649;68650;68651;68652;68653;68654;68655;68656;68657;68658;68659;68660;68661;68662;68663;68664;68665;68666;68667;68668;68669;68670;68671;68672;68673;68674;68675;68676;68677;68678;68679;68680;68681;73631;73632;73923;74677;74678;74679;74680;74681;74682;74683;74684;74685;74686;74687;74688;74689;75038;75039;78038;78039;78040;78387;78388;78389;78390;78391;78392;78393;78394;78395;78396;78397;78398;78399;78400;78401;78402;78403;78404;78405;78406;78407;78408;78409;78410;78411;78412;78413;78414;78415;78416;78417;78418;78419;78420;78421;78422;78423;78424;78425;78426;82728;82729;82730;82731;82732;82733;82734;82735;82736;82737;82738;82739;82740;82741;82742;82743;83583;83584;83585;83586;83587;83588;83589;83590;83591;83592;83593;83594;83595;83596;83597;87440;87441;87442;87443;87444;87445;87446;87524;87525;93728;93729;93730;93731;93732;93733;93734;93735;93736;93737;93738;93739;93740;93741;93742;93743;93744;95478;95479;95480;95481;95482;95483;95484;95485;95486;95487;95488;95489;95490;95491;95492;95493;95494;95495;95496;95497;113031;113032</t>
  </si>
  <si>
    <t>1737;3347;3353;7331;13351;14942;16792;16796;20033;24386;26012;26604;29224;30362;30367;38969;40383;40488;41534;43270;50569;51230;61154;63634;63686;67490;68676;68677;73632;73923;74687;75039;78039;78388;82728;83584;87445;87525;93738;95485;113032</t>
  </si>
  <si>
    <t>410;411;412;413;414;415;416;417</t>
  </si>
  <si>
    <t>176;203;223;389;508;616;623;675</t>
  </si>
  <si>
    <t>AT2G38140.1</t>
  </si>
  <si>
    <t>AT2G38140.1 | plastid-specific ribosomal protein 4 | Chr2:15980948-15981459 FORWARD LENGTH=118 | 201606</t>
  </si>
  <si>
    <t>3411;12961</t>
  </si>
  <si>
    <t>3611;13760</t>
  </si>
  <si>
    <t>19604;19605;19606;77434;77435;77436;77437;77438;77439;77440</t>
  </si>
  <si>
    <t>26113;26114;105876;105877</t>
  </si>
  <si>
    <t>26114;105876</t>
  </si>
  <si>
    <t>AT2G38230.1;AT2G38210.1</t>
  </si>
  <si>
    <t>AT2G38230.1</t>
  </si>
  <si>
    <t>AT2G38230.1 | pyridoxine biosynthesis 1.1 | Chr2:16011475-16012404 FORWARD LENGTH=309 | 201606</t>
  </si>
  <si>
    <t>309;79</t>
  </si>
  <si>
    <t>562;3745;3935;5066;8412;11655;12472</t>
  </si>
  <si>
    <t>591;3957;4153;5351;8950;12383;13240;13241</t>
  </si>
  <si>
    <t>3248;3249;3250;3251;3252;3253;3254;3255;3256;3257;3258;3259;3260;3261;3262;21542;21543;21544;21545;21546;21547;21548;21549;21550;22623;22624;22625;22626;29849;29850;29851;29852;29853;29854;29855;29856;29857;29858;50287;69156;69157;69158;69159;69160;74268;74269;74270;74271;74272;74273;74274;74275;74276;74277;74278;74279;74280;74281;74282</t>
  </si>
  <si>
    <t>4455;4456;4457;4458;4459;4460;4461;4462;4463;4464;4465;4466;4467;4468;4469;4470;4471;28955;28956;28957;28958;28959;28960;28961;28962;28963;28964;28965;28966;30344;30345;30346;40298;40299;40300;40301;40302;40303;40304;40305;40306;40307;40308;40309;67473;93722;93723;93724;93725;93726;93727;101315;101316;101317;101318;101319;101320;101321;101322;101323;101324;101325;101326;101327</t>
  </si>
  <si>
    <t>4471;28959;30346;40298;67473;93725;101315</t>
  </si>
  <si>
    <t>418;419;420</t>
  </si>
  <si>
    <t>33;78;83</t>
  </si>
  <si>
    <t>AT2G38270.1</t>
  </si>
  <si>
    <t>AT2G38270.1 | CAX-interacting protein 2 | Chr2:16031347-16033054 REVERSE LENGTH=293 | 201606</t>
  </si>
  <si>
    <t>5016;8622;10370;12470</t>
  </si>
  <si>
    <t>5301;9191;11028;13238</t>
  </si>
  <si>
    <t>29591;29592;51782;51783;51784;51785;51786;51787;51788;51789;51790;51791;51792;61722;61723;61724;61725;61726;61727;61728;61729;61730;61731;61732;61733;74261;74262;74263;74264;74265;74266</t>
  </si>
  <si>
    <t>39962;39963;69384;69385;69386;69387;69388;69389;69390;69391;69392;69393;83315;83316;83317;83318;83319;83320;83321;83322;83323;83324;83325;83326;83327;83328;83329;83330;83331;83332;83333;83334;83335;83336;83337;83338;101307;101308;101309;101310;101311;101312</t>
  </si>
  <si>
    <t>39963;69389;83336;101308</t>
  </si>
  <si>
    <t>AT2G38280.2;AT2G38280.1</t>
  </si>
  <si>
    <t>AT2G38280.2 | AMP deaminase%2C putative / myoadenylate deaminase | Chr2:16033767-16038793 REVERSE LENGTH=839 | 201606;AT2G38280.1 | AMP deaminase%2C putative / myoadenylate deaminase | Chr2:16033767-16038793 REVERSE LENGTH=839 | 201606</t>
  </si>
  <si>
    <t>839;839</t>
  </si>
  <si>
    <t>2758;8801;8900;9602</t>
  </si>
  <si>
    <t>2929;9386;9487;10219</t>
  </si>
  <si>
    <t>15859;52916;52917;53470;53471;57579</t>
  </si>
  <si>
    <t>21228;70977;71675;71676;71677;71678;77201</t>
  </si>
  <si>
    <t>21228;70977;71678;77201</t>
  </si>
  <si>
    <t>AT2G38540.1</t>
  </si>
  <si>
    <t>AT2G38540.1 | lipid transfer protein 1 | Chr2:16130418-16130893 FORWARD LENGTH=118 | 201606</t>
  </si>
  <si>
    <t>3933;3934;3935;3936;3937</t>
  </si>
  <si>
    <t>5252;5253;5254;5255</t>
  </si>
  <si>
    <t>AT2G38670.1</t>
  </si>
  <si>
    <t>AT2G38670.1 | phosphorylethanolamine cytidylyltransferase 1 | Chr2:16168979-16171680 FORWARD LENGTH=421 | 201606</t>
  </si>
  <si>
    <t>3174;4299;6002;10141</t>
  </si>
  <si>
    <t>3362;4540;6351;10782</t>
  </si>
  <si>
    <t>18200;18201;18202;18203;18204;18205;24789;24790;24791;35970;60403;60404;60405;60406;60407;60408</t>
  </si>
  <si>
    <t>24290;24291;24292;24293;24294;33369;48683;81302;81303;81304</t>
  </si>
  <si>
    <t>24291;33369;48683;81302</t>
  </si>
  <si>
    <t>AT2G38700.1;AT3G54250.2;AT3G54250.1</t>
  </si>
  <si>
    <t>AT2G38700.1 | mevalonate diphosphate decarboxylase 1 | Chr2:16180918-16183785 REVERSE LENGTH=412 | 201606;AT3G54250.2 | GHMP kinase family protein | Chr3:20082976-20084688 REVERSE LENGTH=307 | 201606;AT3G54250.1 | GHMP kinase family protein | Chr3:20082468</t>
  </si>
  <si>
    <t>412;307;419</t>
  </si>
  <si>
    <t>2887;11356</t>
  </si>
  <si>
    <t>3065;12067</t>
  </si>
  <si>
    <t>16542;16543;16544;16545;67127;67128;67129;67130</t>
  </si>
  <si>
    <t>22074;22075;90356;90357;90358</t>
  </si>
  <si>
    <t>22074;90357</t>
  </si>
  <si>
    <t>AT2G38730.1</t>
  </si>
  <si>
    <t>AT2G38730.1 | Cyclophilin-like peptidyl-prolyl cis-trans isomerase family protein | Chr2:16192579-16194038 REVERSE LENGTH=199 | 201606</t>
  </si>
  <si>
    <t>51220;51221</t>
  </si>
  <si>
    <t>AT2G38750.2;AT2G38750.1</t>
  </si>
  <si>
    <t>AT2G38750.2 | annexin 4 | Chr2:16196582-16198273 REVERSE LENGTH=302 | 201606;AT2G38750.1 | annexin 4 | Chr2:16196582-16198431 REVERSE LENGTH=319 | 201606</t>
  </si>
  <si>
    <t>302;319</t>
  </si>
  <si>
    <t>142;1299;1504;2310;4395;5544;5557;7187;7517;9043;10289;10496;10497</t>
  </si>
  <si>
    <t>148;1385;1601;2449;4639;5858;5871;7590;7938;9634;10942;11155;11156</t>
  </si>
  <si>
    <t>793;794;795;796;797;798;799;7383;7384;7385;7386;7387;7388;7389;7390;7391;7392;8449;13039;25322;25323;25324;25325;25326;25327;33024;33025;33026;33027;33028;33029;33030;33031;33101;33102;33103;33104;33105;33106;33107;33108;42407;42408;44445;44446;44447;44448;44449;44450;44451;44452;44453;44454;54409;54410;54411;54412;54413;61350;61351;61352;61353;61354;61355;61356;61357;61358;62419;62420;62421;62422;62423;62424;62425;62426;62427;62428</t>
  </si>
  <si>
    <t>1019;1020;1021;1022;1023;9750;9751;9752;9753;9754;9755;9756;9757;9758;9759;9760;9761;9762;9763;9764;9765;9766;11275;17390;34066;34067;34068;34069;34070;34071;34072;44870;44871;44872;44873;44874;44875;44876;44877;44878;44879;44880;44881;44882;44883;44960;57466;60182;60183;60184;60185;60186;60187;60188;60189;60190;60191;60192;60193;60194;60195;60196;60197;60198;72986;82860;82861;82862;82863;82864;82865;82866;82867;82868;82869;82870;82871;82872;82873;82874;82875;84229;84230;84231;84232;84233;84234;84235;84236;84237</t>
  </si>
  <si>
    <t>1021;9757;11275;17390;34071;44870;44960;57466;60197;72986;82869;84232;84237</t>
  </si>
  <si>
    <t>AT2G39010.1;AT2G39010.2</t>
  </si>
  <si>
    <t>AT2G39010.1 | plasma membrane intrinsic protein 2E | Chr2:16291564-16293746 FORWARD LENGTH=289 | 201606;AT2G39010.2 | plasma membrane intrinsic protein 2E | Chr2:16291564-16292740 FORWARD LENGTH=223 | 201606</t>
  </si>
  <si>
    <t>289;223</t>
  </si>
  <si>
    <t>10500;11650;12408</t>
  </si>
  <si>
    <t>11159;12377;13174</t>
  </si>
  <si>
    <t>62453;62454;62455;62456;62457;69129;69130;73830</t>
  </si>
  <si>
    <t>84281;84282;84283;84284;84285;84286;93696;100546</t>
  </si>
  <si>
    <t>84286;93696;100546</t>
  </si>
  <si>
    <t>AT2G39050.1</t>
  </si>
  <si>
    <t>AT2G39050.1 | hydroxyproline-rich glycoprotein family protein | Chr2:16303427-16305336 FORWARD LENGTH=317 | 201606</t>
  </si>
  <si>
    <t>238;4982;7599;7621;10465;12597</t>
  </si>
  <si>
    <t>250;5261;8031;8054;11124;13371</t>
  </si>
  <si>
    <t>1308;1309;29411;29412;45339;45340;45341;45342;45343;45344;45345;45489;45490;62224;62225;62226;62227;62228;62229;62230;62231;74980;74981</t>
  </si>
  <si>
    <t>1674;39686;39687;61184;61185;61186;61187;61188;61189;61376;83952;83953;83954;83955;83956;83957;83958;83959;83960;83961;83962;83963;102237;102238</t>
  </si>
  <si>
    <t>1674;39687;61189;61376;83962;102238</t>
  </si>
  <si>
    <t>AT2G39140.1;AT2G39140.2</t>
  </si>
  <si>
    <t>AT2G39140.1 | pseudouridine synthase family protein | Chr2:16330238-16333153 FORWARD LENGTH=410 | 201606;AT2G39140.2 | pseudouridine synthase family protein | Chr2:16330238-16332888 FORWARD LENGTH=391 | 201606</t>
  </si>
  <si>
    <t>410;391</t>
  </si>
  <si>
    <t>5375;7878;8486;12668</t>
  </si>
  <si>
    <t>5675;8319;9046;13447</t>
  </si>
  <si>
    <t>31651;46818;46819;46820;46821;50855;50856;50857;50858;75356;75357</t>
  </si>
  <si>
    <t>42732;63049;68118;68119;68120;102756;102757</t>
  </si>
  <si>
    <t>42732;63049;68119;102757</t>
  </si>
  <si>
    <t>AT2G39340.1</t>
  </si>
  <si>
    <t>AT2G39340.1 | SAC3/GANP/Nin1/mts3/eIF-3 p25 family | Chr2:16424043-16429771 FORWARD LENGTH=1006 | 201606</t>
  </si>
  <si>
    <t>55113;55114</t>
  </si>
  <si>
    <t>73940;73941;73942</t>
  </si>
  <si>
    <t>AT5G02610.1;AT2G39390.1;AT5G02610.2;AT3G09500.1</t>
  </si>
  <si>
    <t>AT5G02610.1 | Ribosomal L29 family protein | Chr5:587611-588547 FORWARD LENGTH=123 | 201606;AT2G39390.1 | Ribosomal L29 family protein | Chr2:16450803-16451762 REVERSE LENGTH=123 | 201606;AT5G02610.2 | Ribosomal L29 family protein | Chr5:587611-588547 FORW</t>
  </si>
  <si>
    <t>123;123;146;123</t>
  </si>
  <si>
    <t>231;10662</t>
  </si>
  <si>
    <t>243;11334</t>
  </si>
  <si>
    <t>1288;63305</t>
  </si>
  <si>
    <t>1657;85375</t>
  </si>
  <si>
    <t>AT3G55280.3;AT3G55280.2;AT3G55280.1;AT2G39460.2;AT2G39460.1</t>
  </si>
  <si>
    <t>AT3G55280.3 | ribosomal protein L23AB | Chr3:20500667-20501519 FORWARD LENGTH=148 | 201606;AT3G55280.2 | ribosomal protein L23AB | Chr3:20500667-20501519 FORWARD LENGTH=154 | 201606;AT3G55280.1 | ribosomal protein L23AB | Chr3:20500667-20501519 FORWARD LEN</t>
  </si>
  <si>
    <t>148;154;154;154;154</t>
  </si>
  <si>
    <t>5237;6606;12870</t>
  </si>
  <si>
    <t>5535;6980;13666</t>
  </si>
  <si>
    <t>30853;38847;38848;38849;38850;76723</t>
  </si>
  <si>
    <t>41607;52713;52714;104780</t>
  </si>
  <si>
    <t>41607;52714;104780</t>
  </si>
  <si>
    <t>AT2G39670.1;AT2G39670.2</t>
  </si>
  <si>
    <t>AT2G39670.1 | Radical SAM superfamily protein | Chr2:16534303-16536986 FORWARD LENGTH=428 | 201606;AT2G39670.2 | Radical SAM superfamily protein | Chr2:16534303-16536986 FORWARD LENGTH=431 | 201606</t>
  </si>
  <si>
    <t>428;431</t>
  </si>
  <si>
    <t>46281;46282;46283;46284</t>
  </si>
  <si>
    <t>62340;62341;62342</t>
  </si>
  <si>
    <t>AT2G39730.2;AT2G39730.3;AT2G39730.1</t>
  </si>
  <si>
    <t>27;25;25</t>
  </si>
  <si>
    <t>AT2G39730.2 | rubisco activase | Chr2:16571046-16573345 REVERSE LENGTH=446 | 201606;AT2G39730.3 | rubisco activase | Chr2:16571174-16573345 REVERSE LENGTH=441 | 201606;AT2G39730.1 | rubisco activase | Chr2:16570951-16573345 REVERSE LENGTH=474 | 201606</t>
  </si>
  <si>
    <t>446;441;474</t>
  </si>
  <si>
    <t>959;2411;3581;3641;3642;4091;4092;4221;4464;4465;6243;7534;8166;8307;8563;9558;9977;10222;10517;12907;12910;12911;12991;13372;13373;13854;13855</t>
  </si>
  <si>
    <t>1021;2557;2558;3787;3848;3849;4319;4320;4455;4712;4713;6599;7956;7957;7958;7959;8621;8796;8797;9128;10173;10609;10610;10869;11176;11177;13705;13708;13709;13790;14194;14195;14695;14696</t>
  </si>
  <si>
    <t>5360;5361;5362;5363;5364;5365;13619;13620;13621;13622;13623;13624;13625;13626;13627;13628;13629;13630;13631;13632;13633;13634;13635;13636;13637;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20989;20990;20991;20992;20993;20994;20995;20996;20997;20998;20999;21000;21001;21002;21003;21004;21005;21006;21007;21008;21009;21010;21011;21012;21013;21014;21015;21016;21017;21018;21019;21020;21021;21022;21023;21024;21025;21026;21027;21028;21029;21030;23528;23529;23530;23531;23532;23533;23534;23535;23536;23537;23538;23539;23540;23541;23542;23543;23544;23545;23546;23547;23548;23549;23550;23551;23552;23553;23554;23555;23556;24269;24270;24271;24272;24273;24274;25716;25717;25718;25719;25720;25721;25722;25723;37398;37399;37400;37401;37402;37403;37404;37405;37406;37407;37408;37409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44616;44617;44618;44619;44620;44621;44622;44623;44624;44625;44626;44627;44628;44629;44630;44631;44632;44633;44634;44635;44636;44637;44638;44639;44640;44641;44642;44643;44644;44645;44646;44647;44648;44649;44650;44651;44652;44653;44654;44655;44656;44657;44658;44659;44660;44661;44662;44663;44664;44665;44666;44667;44668;44669;44670;44671;44672;44673;44674;44675;48648;48649;48650;48651;48652;48653;48654;48655;49527;49528;49529;49530;49531;49532;49533;49534;49535;49536;51290;51291;51292;51293;51294;51295;51296;51297;51298;51299;51300;51301;51302;51303;51304;51305;51306;51307;51308;51309;51310;51311;51312;51313;51314;51315;51316;51317;51318;51319;51320;51321;51322;51323;51324;51325;51326;51327;51328;51329;51330;51331;51332;51333;51334;51335;51336;51337;51338;51339;51340;51341;51342;51343;51344;51345;51346;51347;51348;51349;51350;51351;51352;51353;51354;51355;51356;51357;51358;51359;51360;51361;51362;51363;51364;51365;51366;51367;51368;51369;51370;51371;51372;51373;51374;51375;51376;51377;51378;51379;51380;51381;51382;51383;51384;51385;51386;51387;51388;57273;59560;59561;59562;59563;59564;59565;59566;59567;59568;59569;59570;59571;59572;60954;60955;60956;60957;60958;60959;60960;60961;60962;60963;60964;60965;60966;60967;60968;60969;60970;60971;60972;60973;60974;60975;60976;60977;60978;60979;60980;60981;60982;60983;60984;60985;60986;60987;60988;60989;62520;62521;62522;62523;62524;62525;62526;62527;62528;62529;62530;62531;62532;62533;62534;62535;62536;62537;62538;62539;62540;62541;62542;76910;76911;76912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77592;77593;77594;77595;77596;77597;77598;77599;77600;77601;77602;77603;79858;79859;79860;79861;79862;79863;79864;79865;79866;79867;79868;79869;79870;79871;79872;79873;82957;82958;82959;82960;82961;82962;82963;82964;82965;82966;82967;82968;82969;82970;82971;82972;82973</t>
  </si>
  <si>
    <t>6992;6993;6994;18133;18134;18135;18136;18137;18138;18139;18140;18141;18142;18143;18144;18145;18146;18147;18148;18149;18150;18151;18152;18153;18154;18155;18156;18157;18158;18159;18160;18161;27329;27330;27331;27332;27333;27334;27335;27336;27337;27338;27339;27340;27341;27342;27343;27344;27345;27346;27347;27348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27500;27501;27502;27503;27504;27505;28236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28334;28335;28336;28337;28338;28339;28340;28341;28342;28343;28344;28345;28346;28347;28348;28349;28350;31698;31699;31700;31701;31702;31703;31704;31705;31706;31707;31708;31709;31710;31711;31712;31713;31714;31715;31716;31717;31718;31719;31720;31721;31722;31723;31724;31725;31726;31727;31728;31729;31730;31731;31732;31733;31734;31735;31736;31737;31738;31739;31740;31741;31742;32667;32668;32669;34561;34562;34563;34564;34565;34566;50658;50659;50660;50661;50662;50663;50664;50665;50666;50667;50668;50669;50670;50671;50672;50673;50674;50675;50676;50677;50678;50679;50680;50681;50682;50683;50684;50685;50686;50687;50688;50689;50690;50691;50692;50693;50694;50695;50696;50697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65280;65281;65282;65283;65284;65285;65286;65287;66559;66560;66561;68688;68689;68690;68691;68692;68693;68694;68695;68696;68697;68698;68699;68700;68701;68702;68703;68704;68705;68706;68707;68708;68709;68710;68711;68712;68713;68714;68715;68716;68717;68718;68719;68720;68721;68722;68723;68724;68725;68726;68727;68728;68729;68730;68731;68732;68733;68734;68735;68736;68737;68738;68739;68740;68741;68742;68743;68744;68745;68746;68747;68748;68749;68750;68751;68752;68753;68754;68755;68756;68757;68758;68759;68760;68761;68762;68763;68764;68765;68766;68767;68768;68769;68770;68771;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68841;68842;68843;76755;80180;80181;80182;80183;80184;80185;80186;80187;80188;80189;80190;80191;80192;80193;80194;80195;80196;80197;80198;80199;80200;80201;80202;80203;80204;80205;80206;80207;80208;80209;80210;80211;80212;80213;80214;82182;82183;82184;82185;82186;82187;82188;82189;82190;82191;82192;82193;82194;82195;82196;82197;82198;82199;82200;82201;82202;82203;82204;82205;82206;82207;82208;82209;82210;82211;82212;82213;82214;82215;82216;82217;82218;82219;82220;82221;82222;82223;82224;82225;82226;82227;82228;82229;82230;82231;82232;82233;82234;82235;84353;84354;84355;84356;84357;84358;84359;84360;84361;84362;84363;84364;84365;84366;84367;84368;84369;84370;84371;84372;84373;84374;84375;84376;84377;84378;84379;84380;84381;84382;84383;84384;84385;84386;84387;84388;84389;84390;84391;105049;105050;105051;105061;105062;105063;105064;105065;105066;105067;105068;105069;105070;105071;105072;105073;105074;105075;105076;105077;105078;105079;105080;105081;105082;105083;105084;105085;105086;105087;105088;105089;105090;105091;105092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106078;106079;106080;106081;106082;109118;109119;109120;109121;109122;109123;109124;109125;109126;109127;109128;109129;109130;109131;109132;109133;109134;109135;109136;109137;113630;113631;113632;113633;113634;113635;113636;113637;113638;113639;113640;113641</t>
  </si>
  <si>
    <t>6993;18143;27339;28238;28266;31700;31726;32667;34561;34562;50682;60416;65282;66561;68697;76755;80191;82230;84390;105049;105177;105190;106078;109120;109134;113634;113640</t>
  </si>
  <si>
    <t>421;422;423;424;425;426;427;428</t>
  </si>
  <si>
    <t>179;182;188;189;388;394;399;402</t>
  </si>
  <si>
    <t>AT2G39770.3;AT2G39770.2;AT2G39770.1;AT3G55590.1;AT4G30570.1</t>
  </si>
  <si>
    <t>AT2G39770.3;AT2G39770.2;AT2G39770.1;AT3G55590.1</t>
  </si>
  <si>
    <t>12;12;12;6;1</t>
  </si>
  <si>
    <t xml:space="preserve">AT2G39770.3 | Glucose-1-phosphate adenylyltransferase family protein | Chr2:16589401-16590741 FORWARD LENGTH=361 | 201606;AT2G39770.2 | Glucose-1-phosphate adenylyltransferase family protein | Chr2:16589401-16590741 FORWARD LENGTH=361 | 201606;AT2G39770.1 </t>
  </si>
  <si>
    <t>361;361;361;364;331</t>
  </si>
  <si>
    <t>704;2090;5260;5674;7820;8221;9172;9187;10628;10939;13662;13663</t>
  </si>
  <si>
    <t>739;2218;5558;6010;8261;8677;9767;9785;9786;11293;11294;11629;14491;14492;14493;14494</t>
  </si>
  <si>
    <t>4030;4031;4032;4033;4034;4035;4036;4037;4038;4039;4040;4041;4042;11949;11950;11951;11952;11953;11954;11955;11956;30993;30994;30995;30996;30997;30998;30999;31000;31001;31002;31003;31004;31005;31006;31007;31008;34062;34063;34064;34065;46476;46477;46478;46479;46480;46481;46482;46483;46484;49014;49015;49016;49017;49018;49019;49020;55087;55182;55183;55184;55185;55186;55187;55188;55189;63136;63137;63138;63139;63140;63141;63142;63143;63144;63145;63146;63147;63148;63149;63150;63151;63152;63153;63154;63155;63156;65000;81575;81576;81577;81578;81579;81580;81581;81582;81583;81584;81585;81586;81587;81588;81589</t>
  </si>
  <si>
    <t>5402;5403;5404;5405;5406;5407;5408;5409;5410;5411;5412;5413;5414;5415;5416;5417;5418;5419;16019;16020;16021;16022;16023;16024;41878;41879;41880;41881;41882;41883;41884;41885;41886;41887;41888;41889;41890;41891;41892;46142;46143;62613;62614;62615;62616;62617;62618;62619;62620;62621;62622;62623;62624;62625;62626;65965;65966;65967;65968;65969;65970;65971;73915;74084;74085;74086;74087;74088;74089;74090;74091;85163;85164;85165;85166;85167;85168;85169;85170;85171;85172;85173;85174;85175;85176;85177;85178;85179;85180;85181;85182;85183;85184;85185;85186;85187;87712;111646;111647;111648;111649;111650;111651;111652;111653;111654;111655;111656;111657;111658;111659</t>
  </si>
  <si>
    <t>5406;16022;41889;46142;62626;65965;73915;74088;85169;87712;111647;111656</t>
  </si>
  <si>
    <t>429;430;431</t>
  </si>
  <si>
    <t>33;135;150</t>
  </si>
  <si>
    <t>AT2G39800.4;AT2G39800.1;AT2G39800.3;AT2G39800.2</t>
  </si>
  <si>
    <t>33;33;32;31</t>
  </si>
  <si>
    <t>17;17;17;16</t>
  </si>
  <si>
    <t>AT2G39800.4 | delta1-pyrroline-5-carboxylate synthase 1 | Chr2:16598516-16602939 REVERSE LENGTH=717 | 201606;AT2G39800.1 | delta1-pyrroline-5-carboxylate synthase 1 | Chr2:16598516-16602939 REVERSE LENGTH=717 | 201606;AT2G39800.3 | delta1-pyrroline-5-carbo</t>
  </si>
  <si>
    <t>717;717;714;614</t>
  </si>
  <si>
    <t>2279;2571;3253;4314;4748;4929;4930;5596;5606;5774;5923;6378;6444;6445;6578;6682;6683;6833;6834;7254;7255;7702;7703;8117;8185;8274;9581;10123;11506;12494;12499;12619;12641</t>
  </si>
  <si>
    <t>2417;2730;3445;4556;5010;5205;5206;5912;5926;6116;6272;6737;6806;6807;6950;7058;7059;7060;7218;7219;7661;7662;8139;8140;8567;8640;8748;10197;10763;12226;13263;13269;13396;13418</t>
  </si>
  <si>
    <t>12918;12919;12920;12921;12922;12923;12924;14862;18753;18754;18755;18756;18757;18758;18759;18760;18761;18762;18763;18764;18765;18766;18767;18768;18769;18770;18771;18772;18773;18774;24892;24893;24894;24895;24896;24897;24898;24899;24900;24901;24902;24903;24904;24905;24906;24907;27729;29051;29052;29053;29054;29055;29056;29057;29058;29059;29060;33413;33501;33502;33503;33504;33505;33506;33507;33508;33509;33510;33511;33512;33513;33514;34769;34770;34771;35592;35593;35594;35595;35596;35597;35598;35599;35600;37900;37901;37902;37903;37904;37905;38172;38173;38174;38175;38176;38177;38178;38179;38701;38702;38703;38704;38705;38706;38707;38708;38709;38710;38711;38712;38713;38714;38715;38716;38717;38718;38719;38720;38721;38722;38723;38724;39349;39350;39351;39352;39353;39354;39355;39356;39357;39358;39359;39360;39361;39362;39363;39364;39365;39366;39367;39368;39369;39370;39371;40392;40393;40394;40395;40396;40397;40398;40399;40400;40401;40402;40403;40404;40405;40406;40407;40408;40409;40410;40411;40412;40413;42966;42967;42968;42969;42970;42971;42972;42973;42974;42975;42976;42977;42978;42979;42980;42981;42982;42983;45878;45879;45880;45881;45882;45883;45884;45885;45886;45887;45888;45889;45890;48284;48735;48736;48737;48738;48739;48740;48741;48742;48743;48744;49333;57378;57379;57380;57381;57382;57383;57384;57385;57386;57387;57388;57389;57390;57391;60309;67976;67977;67978;67979;67980;67981;74379;74380;74381;74382;74383;74384;74409;74410;74411;74412;74413;75122;75123;75221;75222;75223;75224;75225;75226;75227;75228;75229;75230;75231;75232;75233;75234;75235;75236;75237;75238;75239;75240;75241;75242;75243;75244;75245;75246</t>
  </si>
  <si>
    <t>17280;20013;25148;25149;25150;25151;25152;25153;25154;25155;25156;25157;25158;25159;25160;25161;25162;25163;25164;25165;25166;25167;25168;25169;25170;25171;25172;25173;25174;25175;25176;25177;25178;25179;25180;25181;25182;25183;25184;25185;25186;25187;25188;25189;25190;25191;25192;33508;33509;33510;33511;33512;33513;33514;33515;33516;33517;33518;33519;33520;33521;33522;33523;33524;33525;33526;33527;33528;33529;33530;33531;33532;33533;33534;33535;33536;33537;33538;33539;33540;33541;33542;33543;33544;37118;39042;39043;39044;39045;39046;39047;39048;39049;39050;39051;39052;39053;39054;39055;39056;39057;39058;39059;39060;39061;39062;39063;39064;39065;39066;45324;45439;45440;45441;45442;45443;45444;45445;45446;45447;45448;45449;45450;45451;45452;45453;45454;45455;45456;45457;45458;45459;45460;45461;45462;45463;45464;45465;45466;45467;45468;45469;47103;47104;47105;48196;48197;48198;48199;48200;48201;48202;48203;48204;48205;48206;48207;48208;48209;48210;48211;48212;48213;48214;51401;51402;51403;51404;51405;51406;51407;51408;51737;51738;51739;51740;51741;51742;51743;51744;52482;52483;52484;52485;52486;52487;52488;52489;52490;52491;52492;52493;52494;52495;52496;52497;52498;52499;52500;52501;52502;52503;52504;52505;52506;52507;52508;52509;52510;52511;52512;52513;52514;52515;52516;52517;52518;52519;52520;52521;52522;52523;52524;52525;52526;52527;52528;53562;53563;53564;53565;53566;53567;53568;53569;53570;53571;53572;53573;53574;53575;53576;53577;53578;53579;53580;53581;53582;53583;53584;53585;53586;53587;53588;53589;53590;53591;53592;53593;53594;53595;53596;53597;53598;53599;53600;53601;53602;53603;53604;53605;55002;55003;55004;55005;55006;55007;55008;55009;55010;55011;55012;55013;55014;55015;55016;55017;55018;55019;55020;55021;55022;55023;55024;55025;55026;55027;55028;55029;55030;55031;55032;55033;55034;55035;55036;55037;55038;55039;55040;58290;58291;58292;58293;58294;58295;58296;58297;58298;58299;58300;58301;58302;58303;58304;58305;58306;58307;58308;58309;58310;58311;58312;58313;58314;58315;58316;58317;58318;58319;58320;58321;61881;61882;61883;61884;61885;61886;61887;61888;61889;61890;61891;61892;61893;61894;61895;61896;61897;61898;64784;65374;65375;65376;65377;65378;65379;65380;65381;65382;65383;65384;65385;65386;65387;65388;65389;65390;65391;65392;65393;65394;65395;65396;66362;76924;76925;76926;76927;76928;76929;76930;76931;76932;76933;76934;76935;76936;76937;76938;76939;76940;76941;76942;76943;76944;76945;76946;76947;76948;76949;76950;76951;76952;76953;76954;76955;76956;76957;76958;81137;91644;91645;91646;91647;91648;91649;91650;91651;91652;91653;101435;101436;101437;101438;101439;101440;101441;101442;101443;101444;101445;101446;101447;101483;101484;101485;101486;101487;101488;101489;102461;102462;102576;102577;102578;102579;102580;102581;102582;102583;102584;102585;102586;102587;102588;102589;102590;102591;102592;102593;102594;102595;102596;102597;102598;102599;102600;102601;102602;102603;102604;102605;102606;102607;102608;102609;102610;102611;102612;102613;102614;102615;102616;102617;102618;102619;102620;102621;102622;102623;102624;102625;102626;102627;102628;102629;102630;102631</t>
  </si>
  <si>
    <t>17280;20013;25191;33520;37118;39062;39065;45324;45468;47103;48209;51405;51737;51741;52525;53596;53605;55033;55038;58291;58321;61884;61896;64784;65394;66362;76935;81137;91653;101438;101483;102461;102597</t>
  </si>
  <si>
    <t>432;433;434</t>
  </si>
  <si>
    <t>1;361;379</t>
  </si>
  <si>
    <t>AT2G39850.1</t>
  </si>
  <si>
    <t>AT2G39850.1 | Subtilisin-like serine endopeptidase family protein | Chr2:16630626-16634100 FORWARD LENGTH=775 | 201606</t>
  </si>
  <si>
    <t>7930;10988;11257;11486;12063;12913;12914</t>
  </si>
  <si>
    <t>8373;11682;11964;12204;12820;13711;13712</t>
  </si>
  <si>
    <t>47060;47061;47062;47063;47064;65251;65252;65253;65254;65255;65256;65257;66642;66643;66644;67885;71827;76988;76989;76990;76991;76992;76993</t>
  </si>
  <si>
    <t>63294;63295;63296;63297;88026;88027;88028;88029;88030;88031;88032;89732;89733;89734;91535;91536;97722;105195;105196;105197;105198;105199;105200;105201</t>
  </si>
  <si>
    <t>63296;88031;89734;91536;97722;105199;105201</t>
  </si>
  <si>
    <t>AT2G39900.1</t>
  </si>
  <si>
    <t>AT2G39900.1 | GATA type zinc finger transcription factor family protein | Chr2:16659136-16660267 FORWARD LENGTH=200 | 201606</t>
  </si>
  <si>
    <t>6713;9167;12073</t>
  </si>
  <si>
    <t>7091;7092;9762;12830</t>
  </si>
  <si>
    <t>39586;39587;39588;39589;39590;39591;39592;39593;39594;39595;55054;55055;55056;55057;55058;55059;55060;55061;71890;71891;71892;71893;71894;71895;71896</t>
  </si>
  <si>
    <t>53934;53935;53936;53937;53938;73878;73879;73880;73881;73882;73883;73884;73885;73886;73887;73888;73889;73890;97796;97797;97798;97799;97800;97801;97802;97803</t>
  </si>
  <si>
    <t>53934;73890;97798</t>
  </si>
  <si>
    <t>AT2G39930.3;AT2G39930.2;AT2G39930.1</t>
  </si>
  <si>
    <t>AT2G39930.3 | isoamylase 1 | Chr2:16666078-16671091 FORWARD LENGTH=648 | 201606;AT2G39930.2 | isoamylase 1 | Chr2:16666078-16671601 FORWARD LENGTH=676 | 201606;AT2G39930.1 | isoamylase 1 | Chr2:16666078-16672183 FORWARD LENGTH=783 | 201606</t>
  </si>
  <si>
    <t>648;676;783</t>
  </si>
  <si>
    <t>3157;10928;13142;13521</t>
  </si>
  <si>
    <t>3344;11617;13948;14347</t>
  </si>
  <si>
    <t>17961;64942;64943;64944;78322;80536;80537;80538;80539</t>
  </si>
  <si>
    <t>23953;87601;87602;106965;110006;110007</t>
  </si>
  <si>
    <t>23953;87602;106965;110006</t>
  </si>
  <si>
    <t>AT2G39940.1</t>
  </si>
  <si>
    <t>AT2G39940.1 | RNI-like superfamily protein | Chr2:16672848-16675486 REVERSE LENGTH=592 | 201606</t>
  </si>
  <si>
    <t>60943;60944;60945</t>
  </si>
  <si>
    <t>82169;82170</t>
  </si>
  <si>
    <t>AT2G39990.1</t>
  </si>
  <si>
    <t>AT2G39990.1 | eukaryotic translation initiation factor 2 | Chr2:16698332-16699929 REVERSE LENGTH=293 | 201606</t>
  </si>
  <si>
    <t>327;7510</t>
  </si>
  <si>
    <t>340;7931</t>
  </si>
  <si>
    <t>1843;1844;1845;44430</t>
  </si>
  <si>
    <t>2447;2448;60167</t>
  </si>
  <si>
    <t>2447;60167</t>
  </si>
  <si>
    <t>AT2G40110.4;AT2G40110.3;AT2G40110.2;AT2G40110.1</t>
  </si>
  <si>
    <t>AT2G40110.4 | Yippee family putative zinc-binding protein | Chr2:16748159-16749086 FORWARD LENGTH=92 | 201606;AT2G40110.3 | Yippee family putative zinc-binding protein | Chr2:16748159-16749086 FORWARD LENGTH=92 | 201606;AT2G40110.2 | Yippee family putative</t>
  </si>
  <si>
    <t>92;92;110;130</t>
  </si>
  <si>
    <t>AT2G40290.3;AT2G40290.2;AT2G40290.1</t>
  </si>
  <si>
    <t>AT2G40290.3 | Eukaryotic translation initiation factor 2 subunit 1 | Chr2:16829872-16830889 REVERSE LENGTH=241 | 201606;AT2G40290.2 | Eukaryotic translation initiation factor 2 subunit 1 | Chr2:16829872-16830889 REVERSE LENGTH=241 | 201606;AT2G40290.1 | Eu</t>
  </si>
  <si>
    <t>241;241;344</t>
  </si>
  <si>
    <t>16960;16961;16962</t>
  </si>
  <si>
    <t>22625;22626</t>
  </si>
  <si>
    <t>AT2G40300.1</t>
  </si>
  <si>
    <t>AT2G40300.1 | ferritin 4 | Chr2:16831501-16833214 REVERSE LENGTH=259 | 201606</t>
  </si>
  <si>
    <t>2596;2879;3958;6209;7296;7297;7456;7773;10581;11155;11156</t>
  </si>
  <si>
    <t>2756;3056;4177;4178;6565;7704;7705;7870;8212;8213;11246;11852;11853</t>
  </si>
  <si>
    <t>14992;14993;14994;14995;14996;14997;14998;14999;15000;15001;15002;15003;15004;15005;15006;15007;15008;16469;16470;22765;22766;22767;22768;22769;22770;22771;22772;22773;22774;22775;37228;37229;37230;43164;43165;43166;43167;43168;43169;43170;43171;43172;43173;43174;43175;43176;43177;43178;43179;43180;44079;44080;44081;44082;44083;44084;44085;44086;44087;46215;46216;46217;46218;46219;46220;46221;46222;46223;46224;46225;46226;46227;46228;46229;46230;46231;62891;62892;62893;62894;62895;66008;66009;66010;66011;66012;66013</t>
  </si>
  <si>
    <t>20168;20169;20170;20171;20172;20173;20174;20175;20176;20177;20178;20179;20180;20181;20182;20183;20184;20185;20186;20187;20188;20189;20190;20191;20192;20193;20194;20195;20196;20197;20198;20199;20200;20201;20202;22000;30559;30560;30561;30562;30563;30564;30565;30566;30567;30568;30569;30570;30571;30572;30573;50471;50472;50473;50474;50475;58517;58518;58519;58520;58521;58522;58523;58524;58525;58526;58527;58528;58529;58530;58531;58532;58533;58534;58535;58536;58537;58538;58539;58540;58541;58542;58543;58544;58545;58546;58547;58548;58549;58550;58551;58552;58553;58554;58555;58556;58557;58558;58559;58560;58561;58562;59695;59696;59697;59698;59699;59700;59701;59702;59703;59704;59705;59706;62273;62274;62275;62276;62277;62278;62279;62280;62281;62282;62283;62284;62285;62286;62287;62288;62289;62290;84841;84842;84843;84844;88854;88855;88856;88857;88858;88859;88860</t>
  </si>
  <si>
    <t>20173;22000;30572;50472;58538;58562;59704;62287;84844;88858;88860</t>
  </si>
  <si>
    <t>436;437</t>
  </si>
  <si>
    <t>168;255</t>
  </si>
  <si>
    <t>AT2G40590.1;AT2G40510.1</t>
  </si>
  <si>
    <t>AT2G40590.1 | Ribosomal protein S26e family protein | Chr2:16945215-16946345 REVERSE LENGTH=131 | 201606;AT2G40510.1 | Ribosomal protein S26e family protein | Chr2:16918506-16919623 FORWARD LENGTH=133 | 201606</t>
  </si>
  <si>
    <t>131;133</t>
  </si>
  <si>
    <t>2047;2245;8662;11884</t>
  </si>
  <si>
    <t>False;True;False;False</t>
  </si>
  <si>
    <t>2174;2382;9233;12630</t>
  </si>
  <si>
    <t>11744;11745;11746;11747;12783;12784;12785;52007;52008;52009;52010;52011;52012;52013;52014;52015;52016;52017;52018;52019;70694</t>
  </si>
  <si>
    <t>15790;15791;15792;17121;69688;69689;69690;69691;69692;69693;69694;69695;69696;69697;69698;69699;69700;69701;69702;69703;69704;69705;69706;69707;69708;69709;69710;69711;69712;69713;69714;96105;96106</t>
  </si>
  <si>
    <t>15792;17121;69711;96106</t>
  </si>
  <si>
    <t>AT2G40660.1</t>
  </si>
  <si>
    <t>AT2G40660.1 | Nucleic acid-binding%2C OB-fold-like protein | Chr2:16966011-16968866 FORWARD LENGTH=389 | 201606</t>
  </si>
  <si>
    <t>22;3025;4919;7577;9261;13059</t>
  </si>
  <si>
    <t>23;3206;5195;8008;9867;13860</t>
  </si>
  <si>
    <t>141;142;143;144;145;146;147;17194;29014;45207;45208;45209;45210;45211;55569;77942;77943;77944;77945;77946;77947;77948</t>
  </si>
  <si>
    <t>183;184;185;186;22926;38999;61044;61045;74611;74612;106558;106559;106560;106561;106562;106563</t>
  </si>
  <si>
    <t>186;22926;38999;61044;74612;106563</t>
  </si>
  <si>
    <t>AT2G40690.2;AT2G40690.3;AT2G40690.1</t>
  </si>
  <si>
    <t>AT2G40690.2 | NAD-dependent glycerol-3-phosphate dehydrogenase family protein | Chr2:16974484-16976241 FORWARD LENGTH=319 | 201606;AT2G40690.3 | NAD-dependent glycerol-3-phosphate dehydrogenase family protein | Chr2:16974107-16976241 FORWARD LENGTH=420 | 2</t>
  </si>
  <si>
    <t>319;420;420</t>
  </si>
  <si>
    <t>45508;45509</t>
  </si>
  <si>
    <t>61389;61390;61391;61392</t>
  </si>
  <si>
    <t>AT2G40730.1</t>
  </si>
  <si>
    <t>AT2G40730.1 | kinase family with ARM repeat domain-containing protein | Chr2:16990083-16996072 REVERSE LENGTH=798 | 201606</t>
  </si>
  <si>
    <t>4912;6441;7790;9237</t>
  </si>
  <si>
    <t>5188;6803;8230;9841</t>
  </si>
  <si>
    <t>28959;38165;46311;46312;46313;46314;55473;55474</t>
  </si>
  <si>
    <t>38906;51728;62371;62372;62373;62374;62375;62376;74494;74495</t>
  </si>
  <si>
    <t>38906;51728;62376;74494</t>
  </si>
  <si>
    <t>AT2G40840.1</t>
  </si>
  <si>
    <t>AT2G40840.1 | disproportionating enzyme 2 | Chr2:17045368-17050779 FORWARD LENGTH=955 | 201606</t>
  </si>
  <si>
    <t>1867;2312;8170</t>
  </si>
  <si>
    <t>1982;2451;8625</t>
  </si>
  <si>
    <t>10584;13041;48660;48661;48662;48663;48664</t>
  </si>
  <si>
    <t>14279;14280;17392;65293;65294;65295;65296</t>
  </si>
  <si>
    <t>14279;17392;65296</t>
  </si>
  <si>
    <t>AT2G40980.1</t>
  </si>
  <si>
    <t>AT2G40980.1 | Protein kinase superfamily protein | Chr2:17102090-17104443 FORWARD LENGTH=617 | 201606</t>
  </si>
  <si>
    <t>3535;4967</t>
  </si>
  <si>
    <t>3740;5244</t>
  </si>
  <si>
    <t>20295;20296;20297;20298;20299;20300;20301;29250;29251;29252;29253;29254;29255;29256</t>
  </si>
  <si>
    <t>27073;39366;39367;39368;39369;39370;39371;39372;39373;39374;39375</t>
  </si>
  <si>
    <t>27073;39369</t>
  </si>
  <si>
    <t>AT2G41040.1</t>
  </si>
  <si>
    <t>AT2G41040.1 | S-adenosyl-L-methionine-dependent methyltransferases superfamily protein | Chr2:17121499-17123064 FORWARD LENGTH=352 | 201606</t>
  </si>
  <si>
    <t>4304;6288;10114;10545;10561;10994</t>
  </si>
  <si>
    <t>4545;6645;10754;11206;11222;11688</t>
  </si>
  <si>
    <t>24818;24819;24820;37608;60277;60278;60279;60280;60281;60282;60283;62659;62786;62787;62788;62789;62790;62791;62792;65270;65271;65272;65273;65274;65275</t>
  </si>
  <si>
    <t>33416;51021;81100;81101;81102;81103;81104;84527;84729;84730;84731;84732;84733;84734;88048;88049</t>
  </si>
  <si>
    <t>33416;51021;81104;84527;84729;88049</t>
  </si>
  <si>
    <t>AT2G41100.5;AT2G41100.7;AT2G41100.6;AT2G41100.3;AT2G41100.4;AT2G41100.1</t>
  </si>
  <si>
    <t>AT2G41100.5 | Calcium-binding EF hand family protein | Chr2:17138131-17139406 FORWARD LENGTH=145 | 201606;AT2G41100.7 | Calcium-binding EF hand family protein | Chr2:17138336-17139406 FORWARD LENGTH=289 | 201606;AT2G41100.6 | Calcium-binding EF hand family</t>
  </si>
  <si>
    <t>145;289;289;289;324;324</t>
  </si>
  <si>
    <t>47364;47365;47366;47367;47368;47369;47370</t>
  </si>
  <si>
    <t>63688;63689;63690;63691;63692;63693</t>
  </si>
  <si>
    <t>AT2G41350.1;AT2G41350.2</t>
  </si>
  <si>
    <t>AT2G41350.1 | HAUS augmin-like complex subunit | Chr2:17231565-17233458 FORWARD LENGTH=298 | 201606;AT2G41350.2 | HAUS augmin-like complex subunit | Chr2:17231565-17233458 FORWARD LENGTH=299 | 201606</t>
  </si>
  <si>
    <t>298;299</t>
  </si>
  <si>
    <t>593;2296;2868;3014;11015</t>
  </si>
  <si>
    <t>624;2435;3044;3194;11709</t>
  </si>
  <si>
    <t>3395;3396;3397;3398;3399;3400;3401;3402;3403;12978;12979;12980;12981;16432;17136;17137;17138;65371;65372;65373;65374;65375</t>
  </si>
  <si>
    <t>4611;4612;4613;4614;4615;4616;4617;4618;17334;17335;21965;22842;88129;88130;88131;88132;88133</t>
  </si>
  <si>
    <t>4616;17334;21965;22842;88133</t>
  </si>
  <si>
    <t>AT2G41530.1</t>
  </si>
  <si>
    <t>AT2G41530.1 | S-formylglutathione hydrolase | Chr2:17323656-17325430 REVERSE LENGTH=284 | 201606</t>
  </si>
  <si>
    <t>96;319;978;988;7490;12847</t>
  </si>
  <si>
    <t>101;332;1041;1052;1053;7910;13643</t>
  </si>
  <si>
    <t>537;538;539;540;541;542;543;544;545;546;547;548;549;550;1770;1771;1772;1773;1774;1775;1776;1777;1778;1779;5430;5431;5432;5433;5434;5435;5436;5437;5438;5439;5440;5441;5442;5479;5480;5481;5482;5483;5484;44330;76622;76623;76624;76625;76626;76627;76628;76629;76630;76631</t>
  </si>
  <si>
    <t>672;673;674;675;676;677;678;679;680;681;682;683;684;685;686;687;688;689;690;691;692;693;694;695;696;697;698;699;700;701;702;703;704;705;706;707;708;709;710;711;712;713;714;715;716;2332;2333;2334;2335;2336;2337;2338;2339;2340;2341;2342;2343;2344;2345;2346;2347;2348;2349;2350;7054;7055;7056;7057;7058;7059;7060;7061;7062;7063;7064;7065;7066;7067;7068;7069;7070;7071;7072;7073;7074;7075;7076;7077;7078;7079;7080;7081;7151;7152;7153;7154;7155;7156;7157;7158;7159;7160;7161;60065;104631;104632;104633;104634;104635;104636;104637;104638;104639;104640;104641;104642;104643;104644;104645;104646;104647;104648;104649;104650;104651</t>
  </si>
  <si>
    <t>713;2348;7054;7160;60065;104651</t>
  </si>
  <si>
    <t>AT2G41620.1</t>
  </si>
  <si>
    <t>AT2G41620.1 | Nucleoporin interacting component (Nup93/Nic96-like) family protein | Chr2:17350419-17354997 REVERSE LENGTH=861 | 201606</t>
  </si>
  <si>
    <t>2146;5093;13994</t>
  </si>
  <si>
    <t>2281;5381;14846</t>
  </si>
  <si>
    <t>12313;12314;12315;12316;12317;29987;83628;83629</t>
  </si>
  <si>
    <t>16552;16553;16554;16555;16556;16557;40453;114422</t>
  </si>
  <si>
    <t>16554;40453;114422</t>
  </si>
  <si>
    <t>AT2G41680.1</t>
  </si>
  <si>
    <t>AT2G41680.1 | NADPH-dependent thioredoxin reductase C | Chr2:17376349-17379028 REVERSE LENGTH=529 | 201606</t>
  </si>
  <si>
    <t>3088;4356;7667;9919</t>
  </si>
  <si>
    <t>3273;4599;4600;8102;10549</t>
  </si>
  <si>
    <t>17561;17562;25145;25146;25147;25148;25149;25150;45693;59278;59279;59280;59281;59282;59283;59284;59285;59286;59287;59288;59289</t>
  </si>
  <si>
    <t>23399;23400;23401;33835;33836;33837;33838;61626;61627;79786;79787;79788;79789;79790;79791;79792;79793;79794;79795;79796;79797;79798;79799;79800;79801;79802;79803;79804</t>
  </si>
  <si>
    <t>23399;33836;61627;79802</t>
  </si>
  <si>
    <t>AT2G41740.2;AT2G41740.1</t>
  </si>
  <si>
    <t>18;18</t>
  </si>
  <si>
    <t>AT2G41740.2 | villin 2 | Chr2:17410962-17416878 REVERSE LENGTH=976 | 201606;AT2G41740.1 | villin 2 | Chr2:17410962-17416878 REVERSE LENGTH=976 | 201606</t>
  </si>
  <si>
    <t>976;976</t>
  </si>
  <si>
    <t>95;563;663;995;1018;1982;2138;5264;6754;10453;10691;10998;11116;12013;12017;12623;12694;13691</t>
  </si>
  <si>
    <t>True;True;True;True;True;False;True;True;True;True;True;True;True;True;True;True;True;True</t>
  </si>
  <si>
    <t>100;592;697;1060;1085;2104;2273;5562;7134;7135;11112;11367;11692;11812;12767;12771;13400;13473;14523</t>
  </si>
  <si>
    <t>530;531;532;533;534;535;536;3263;3264;3265;3266;3267;3268;3269;3270;3271;3803;3804;3805;3806;3807;3808;3809;3810;3811;3812;3813;5515;5516;5517;5518;5519;5622;5623;11294;11295;11296;11297;11298;11299;12265;31013;31014;31015;31016;31017;31018;31019;31020;31021;39907;39908;39909;39910;39911;39912;39913;62169;62170;62171;63438;63439;63440;63441;63442;63443;63444;63445;63446;63447;65281;65282;65283;65284;65285;65286;65287;65288;65826;65827;65828;65829;65830;65831;65832;65833;71500;71501;71502;71503;71504;71505;71506;71507;71508;71509;71510;71525;71526;71527;71528;75139;75140;75141;75142;75143;75144;75145;75146;75582;75583;75584;75585;75586;75587;75588;75589;75590;81824;81825;81826;81827;81828;81829;81830;81831;81832;81833;81834;81835;81836</t>
  </si>
  <si>
    <t>658;659;660;661;662;663;664;665;666;667;668;669;670;671;4472;4473;4474;4475;4476;4477;4478;4479;5133;5134;5135;7233;7234;7235;7236;7237;7238;7239;7240;7241;7342;7343;15250;15251;15252;15253;15254;15255;16477;41897;41898;41899;41900;41901;41902;41903;41904;41905;41906;41907;54381;54382;54383;54384;54385;54386;83864;83865;83866;85507;85508;85509;85510;85511;85512;85513;85514;85515;85516;85517;88053;88054;88055;88056;88057;88058;88059;88642;88643;88644;88645;88646;88647;88648;88649;88650;88651;97305;97306;97307;97308;97309;97310;97311;97312;97313;97314;97315;97316;97317;97318;97331;97332;97333;97334;102475;102476;102477;102478;102479;102480;102481;102482;103270;103271;103272;103273;103274;103275;103276;103277;103278;103279;112151;112152;112153;112154;112155;112156;112157;112158;112159;112160;112161;112162;112163;112164;112165</t>
  </si>
  <si>
    <t>670;4474;5133;7234;7342;15253;16477;41907;54383;83866;85508;88053;88651;97309;97331;102478;103273;112164</t>
  </si>
  <si>
    <t>AT2G41790.1;AT3G57470.5;AT3G57470.6;AT3G57470.1;AT3G57470.3;AT3G57470.4;AT3G57470.2</t>
  </si>
  <si>
    <t>AT2G41790.1</t>
  </si>
  <si>
    <t>13;1;1;1;1;1;1</t>
  </si>
  <si>
    <t>AT2G41790.1 | Insulinase (Peptidase family M16) family protein | Chr2:17429453-17436110 REVERSE LENGTH=970 | 201606</t>
  </si>
  <si>
    <t>970;776;780;851;881;891;966</t>
  </si>
  <si>
    <t>1342;2929;3523;5114;7748;8211;8294;9141;9152;10956;13222;13613;13806</t>
  </si>
  <si>
    <t>1430;3109;3727;3728;5404;8185;8666;8667;8777;9735;9747;11647;14037;14441;14644</t>
  </si>
  <si>
    <t>7549;7550;16714;16715;16716;16717;16718;16719;20222;20223;20224;20225;20226;30106;30107;30108;30109;30110;30111;46090;46091;48871;48872;48873;48874;48875;49446;49447;49448;49449;49450;49451;54895;54939;65118;65119;65120;65121;65122;65123;65124;65125;65126;65127;65128;78843;78844;78845;78846;78847;81336;82671;82672;82673;82674;82675</t>
  </si>
  <si>
    <t>9932;22258;22259;26999;27000;27001;27002;27003;27004;27005;27006;40594;40595;40596;40597;62123;62124;65602;65603;65604;65605;65606;65607;65608;66471;66472;66473;66474;73630;73686;87871;87872;87873;87874;87875;87876;87877;87878;87879;87880;107749;107750;107751;107752;111376;113269;113270</t>
  </si>
  <si>
    <t>9932;22259;27006;40595;62123;65603;66471;73630;73686;87878;107750;111376;113269</t>
  </si>
  <si>
    <t>441;442;443;444</t>
  </si>
  <si>
    <t>135;141;184;842</t>
  </si>
  <si>
    <t>AT2G41840.1;AT3G57490.1</t>
  </si>
  <si>
    <t>AT2G41840.1</t>
  </si>
  <si>
    <t>6;2</t>
  </si>
  <si>
    <t>AT2G41840.1 | Ribosomal protein S5 family protein | Chr2:17460016-17461398 REVERSE LENGTH=285 | 201606</t>
  </si>
  <si>
    <t>285;276</t>
  </si>
  <si>
    <t>329;6604;7956;9395;11013;12765</t>
  </si>
  <si>
    <t>342;6978;8399;10006;11707;13551</t>
  </si>
  <si>
    <t>1855;1856;1857;1858;1859;1860;1861;1862;1863;1864;38840;38841;38842;47285;56374;56375;56376;56377;56378;56379;56380;56381;56382;65353;65354;65355;65356;65357;76057;76058;76059;76060;76061;76062;76063;76064</t>
  </si>
  <si>
    <t>2456;2457;2458;2459;2460;2461;2462;2463;2464;2465;2466;2467;52702;52703;52704;63589;75593;75594;75595;75596;75597;75598;75599;75600;75601;88113;88114;88115;88116;88117;103886;103887;103888;103889;103890</t>
  </si>
  <si>
    <t>2456;52703;63589;75593;88115;103888</t>
  </si>
  <si>
    <t>AT2G41900.1</t>
  </si>
  <si>
    <t>AT2G41900.1 | CCCH-type zinc finger protein with ARM repeat domain-containing protein | Chr2:17491352-17493502 FORWARD LENGTH=716 | 201606</t>
  </si>
  <si>
    <t>8874;13337</t>
  </si>
  <si>
    <t>9461;14159</t>
  </si>
  <si>
    <t>53324;53325;79650;79651;79652</t>
  </si>
  <si>
    <t>71501;71502;108755</t>
  </si>
  <si>
    <t>71501;108755</t>
  </si>
  <si>
    <t>AT2G41940.1</t>
  </si>
  <si>
    <t>AT2G41940.1 | zinc finger protein 8 | Chr2:17507556-17508329 FORWARD LENGTH=257 | 201606</t>
  </si>
  <si>
    <t>90368;90369</t>
  </si>
  <si>
    <t>AT2G42010.1;AT2G42010.2;AT4G00240.3;AT4G00240.2;AT4G00240.1</t>
  </si>
  <si>
    <t>AT2G42010.1;AT2G42010.2</t>
  </si>
  <si>
    <t>9;9;3;3;3</t>
  </si>
  <si>
    <t>8;8;3;3;3</t>
  </si>
  <si>
    <t>AT2G42010.1 | phospholipase D beta 1 | Chr2:17533018-17537990 REVERSE LENGTH=1083 | 201606;AT2G42010.2 | phospholipase D beta 1 | Chr2:17533018-17537990 REVERSE LENGTH=1108 | 201606</t>
  </si>
  <si>
    <t>1083;1108;775;892;927</t>
  </si>
  <si>
    <t>2982;4979;5253;8226;8953;8954;11433;11954;13562</t>
  </si>
  <si>
    <t>3162;5258;5551;8683;9541;9542;12149;12702;14390</t>
  </si>
  <si>
    <t>16963;16964;16965;29405;30897;30898;49051;49052;49053;53751;53752;53753;53754;53755;53756;53757;67608;67609;67610;67611;71108;71109;71110;71111;71112;71113;71114;71115;71116;80923;80924</t>
  </si>
  <si>
    <t>22627;39678;41645;41646;66017;66018;66019;66020;66021;72029;72030;72031;72032;72033;72034;72035;72036;72037;91215;91216;91217;96728;96729;96730;96731;96732;96733;96734;96735;96736;96737;110587</t>
  </si>
  <si>
    <t>22627;39678;41645;66018;72032;72037;91215;96737;110587</t>
  </si>
  <si>
    <t>AT2G42220.1</t>
  </si>
  <si>
    <t>AT2G42220.1 | Rhodanese/Cell cycle control phosphatase superfamily protein | Chr2:17592105-17593305 FORWARD LENGTH=234 | 201606</t>
  </si>
  <si>
    <t>AT2G42230.1;AT2G42230.2</t>
  </si>
  <si>
    <t>AT2G42230.1 | C-CAP/cofactor C-like domain-containing protein | Chr2:17594579-17596563 REVERSE LENGTH=419 | 201606;AT2G42230.2 | C-CAP/cofactor C-like domain-containing protein | Chr2:17593705-17596563 REVERSE LENGTH=568 | 201606</t>
  </si>
  <si>
    <t>419;568</t>
  </si>
  <si>
    <t>1603;10218</t>
  </si>
  <si>
    <t>1705;10865</t>
  </si>
  <si>
    <t>9030;9031;60946</t>
  </si>
  <si>
    <t>12021;12022;82171</t>
  </si>
  <si>
    <t>12022;82171</t>
  </si>
  <si>
    <t>AT2G42490.1</t>
  </si>
  <si>
    <t>AT2G42490.1 | Copper amine oxidase family protein | Chr2:17691600-17695526 REVERSE LENGTH=776 | 201606</t>
  </si>
  <si>
    <t>2398;3313;3779;6468;8177;8480;10404;11559;12250;13654</t>
  </si>
  <si>
    <t>2542;3506;3993;6830;8632;9040;11062;12281;13011;14483</t>
  </si>
  <si>
    <t>13534;13535;13536;19060;19061;19062;19063;19064;21700;21701;21702;21703;21704;21705;38258;48689;48690;48691;48692;48693;50809;50810;50811;50812;50813;50814;50815;50816;50817;50818;50819;50820;50821;61894;61895;68428;68429;68430;68431;68432;73016;73017;73018;73019;73020;81528;81529;81530;81531;81532;81533</t>
  </si>
  <si>
    <t>18024;18025;18026;25525;25526;25527;25528;25529;25530;25531;25532;29109;29110;29111;29112;29113;51853;51854;65315;65316;65317;65318;65319;68080;68081;68082;68083;68084;68085;68086;68087;68088;83534;83535;92535;92536;92537;92538;92539;92540;99563;99564;99565;111601;111602;111603;111604;111605;111606;111607;111608</t>
  </si>
  <si>
    <t>18026;25526;29113;51854;65319;68081;83534;92539;99563;111602</t>
  </si>
  <si>
    <t>AT2G42500.1;AT2G42500.2;AT2G42500.3;AT2G42500.5;AT2G42500.4</t>
  </si>
  <si>
    <t>AT2G42500.1;AT2G42500.2</t>
  </si>
  <si>
    <t>4;3;1;1;1</t>
  </si>
  <si>
    <t>1;1;0;0;0</t>
  </si>
  <si>
    <t>AT2G42500.1 | protein phosphatase 2A-3 | Chr2:17698099-17701226 REVERSE LENGTH=313 | 201606;AT2G42500.2 | protein phosphatase 2A-3 | Chr2:17698099-17701226 REVERSE LENGTH=266 | 201606</t>
  </si>
  <si>
    <t>313;266;171;178;180</t>
  </si>
  <si>
    <t>444;3664;8619;9160</t>
  </si>
  <si>
    <t>True;False;False;False</t>
  </si>
  <si>
    <t>468;3873;9187;9755</t>
  </si>
  <si>
    <t>2584;2585;21156;51675;51676;51677;51678;51679;51680;51681;51682;51683;51684;51685;55026;55027;55028;55029;55030</t>
  </si>
  <si>
    <t>3525;3526;28523;28524;28525;69200;69201;69202;69203;69204;69205;69206;69207;69208;69209;69210;69211;69212;69213;69214;69215;69216;69217;69218;69219;69220;69221;69222;69223;69224;69225;69226;69227;73850;73851;73852;73853;73854</t>
  </si>
  <si>
    <t>3526;28523;69206;73853</t>
  </si>
  <si>
    <t>AT2G42520.3;AT2G42520.2;AT2G42520.1;AT3G58570.1</t>
  </si>
  <si>
    <t>17;17;17;9</t>
  </si>
  <si>
    <t>9;9;9;2</t>
  </si>
  <si>
    <t>AT2G42520.3 | P-loop containing nucleoside triphosphate hydrolases superfamily protein | Chr2:17705382-17708744 FORWARD LENGTH=633 | 201606;AT2G42520.2 | P-loop containing nucleoside triphosphate hydrolases superfamily protein | Chr2:17705382-17708744 FORW</t>
  </si>
  <si>
    <t>633;633;633;646</t>
  </si>
  <si>
    <t>2588;3338;3531;4100;4517;4656;6024;6238;8858;9569;10117;10638;11819;12317;12318;12492;13340</t>
  </si>
  <si>
    <t>True;False;False;False;True;True;False;False;True;True;False;False;False;True;True;True;True</t>
  </si>
  <si>
    <t>2748;3532;3736;4328;4769;4915;6373;6374;6594;9445;10185;10757;11304;11305;12561;13081;13082;13261;14162</t>
  </si>
  <si>
    <t>14942;14943;14944;14945;14946;14947;14948;14949;19192;19193;19194;19195;19196;19197;19198;19199;19200;19201;20286;20287;20288;20289;20290;23595;26262;26263;26264;26265;26266;26267;26268;26269;27173;27174;36175;36176;36177;36178;37380;37381;37382;53261;53262;53263;53264;57331;57332;60286;63177;63178;63179;63180;70292;70293;70294;70295;70296;70297;70298;70299;70300;70301;70302;70303;70304;73391;73392;73393;74370;74371;74372;74373;79671</t>
  </si>
  <si>
    <t>20123;20124;25677;25678;25679;25680;25681;25682;25683;25684;25685;25686;25687;25688;25689;25690;25691;25692;25693;27069;31793;35107;35108;35109;35110;35111;35112;35113;36319;36320;36321;49059;49060;50632;50633;71432;71433;71434;76864;76865;81109;85216;85217;85218;85219;85220;85221;95505;95506;95507;95508;95509;95510;95511;95512;95513;95514;95515;95516;95517;95518;95519;95520;95521;95522;95523;95524;95525;95526;95527;95528;95529;95530;99947;99948;99949;101427;101428;101429;101430;108791</t>
  </si>
  <si>
    <t>20124;25681;27069;31793;35112;36321;49060;50632;71434;76865;81109;85219;95524;99947;99949;101427;108791</t>
  </si>
  <si>
    <t>445;446;447</t>
  </si>
  <si>
    <t>339;341;403</t>
  </si>
  <si>
    <t>AT2G42560.1</t>
  </si>
  <si>
    <t>AT2G42560.1 | late embryogenesis abundant domain-containing protein / LEA domain-containing protein | Chr2:17714813-17716821 REVERSE LENGTH=635 | 201606</t>
  </si>
  <si>
    <t>6187;6188;6189</t>
  </si>
  <si>
    <t>8073;8074</t>
  </si>
  <si>
    <t>AT2G42590.2;AT2G42590.1;AT2G42590.3</t>
  </si>
  <si>
    <t>AT2G42590.2 | general regulatory factor 9 | Chr2:17732118-17733775 REVERSE LENGTH=262 | 201606;AT2G42590.1 | general regulatory factor 9 | Chr2:17732118-17733775 REVERSE LENGTH=263 | 201606;AT2G42590.3 | general regulatory factor 9 | Chr2:17732164-17733775</t>
  </si>
  <si>
    <t>262;263;276</t>
  </si>
  <si>
    <t>1294;1938;2805</t>
  </si>
  <si>
    <t>1378;2057;2058;2977</t>
  </si>
  <si>
    <t>7347;7348;7349;7350;7351;7352;7353;7354;10955;10956;10957;10958;10959;10960;10961;10962;10963;10964;10965;10966;10967;10968;16088;16089</t>
  </si>
  <si>
    <t>9709;9710;9711;9712;9713;9714;9715;9716;14762;14763;14764;14765;14766;14767;14768;14769;14770;14771;14772;14773;14774;14775;14776;14777;14778;14779;14780;14781;14782;14783;21510</t>
  </si>
  <si>
    <t>9712;14782;21510</t>
  </si>
  <si>
    <t>AT2G42600.3;AT2G42600.2;AT2G42600.1;AT3G42628.1</t>
  </si>
  <si>
    <t>AT2G42600.3;AT2G42600.2;AT2G42600.1</t>
  </si>
  <si>
    <t>18;18;18;1</t>
  </si>
  <si>
    <t>7;7;7;1</t>
  </si>
  <si>
    <t>5;5;5;0</t>
  </si>
  <si>
    <t>AT2G42600.3 | phosphoenolpyruvate carboxylase 2 | Chr2:17734541-17738679 REVERSE LENGTH=963 | 201606;AT2G42600.2 | phosphoenolpyruvate carboxylase 2 | Chr2:17734541-17738679 REVERSE LENGTH=963 | 201606;AT2G42600.1 | phosphoenolpyruvate carboxylase 2 | Chr2</t>
  </si>
  <si>
    <t>963;963;963;45</t>
  </si>
  <si>
    <t>1631;1660;2540;3730;3889;4954;6680;6793;7833;8248;8377;8845;9346;9899;10047;10080;11837;13175</t>
  </si>
  <si>
    <t>True;False;False;True;True;True;True;False;False;True;False;False;False;False;True;False;False;False</t>
  </si>
  <si>
    <t>1736;1767;2695;3942;4105;5230;7056;7174;8274;8707;8897;9431;9956;10529;10685;10719;12579;13984</t>
  </si>
  <si>
    <t>9151;9285;9286;9287;9288;9289;9290;9291;9292;9293;9294;9295;14493;14494;14495;14496;14497;14498;14499;14500;21487;21488;21489;21490;22376;22377;22378;22379;22380;22381;22382;29171;29172;39327;39328;39329;39330;39331;39332;39333;39334;39335;40158;40159;40160;40161;40162;40163;40164;46583;46584;46585;46586;46587;46588;46589;46590;46591;49169;49170;49994;49995;53173;53174;53175;53176;53177;53178;53179;53180;53181;53182;53183;55952;55953;55954;55955;59174;59175;59176;59177;59178;59179;59180;59944;60108;60109;60110;60111;60112;60113;70441;70442;70443;78529;78530;78531;78532</t>
  </si>
  <si>
    <t>12138;12300;12301;12302;12303;12304;12305;12306;12307;12308;12309;12310;12311;12312;12313;12314;12315;12316;12317;12318;19537;19538;19539;19540;28907;30053;30054;30055;30056;30057;30058;30059;30060;30061;30062;30063;39247;39248;53532;53533;53534;53535;53536;53537;53538;53539;53540;53541;53542;53543;53544;53545;54665;54666;54667;54668;54669;54670;54671;62730;62731;62732;62733;62734;62735;66166;67074;71314;71315;71316;71317;71318;71319;71320;71321;71322;71323;71324;71325;71326;71327;71328;71329;71330;71331;71332;71333;71334;71335;71336;71337;71338;71339;71340;71341;75183;75184;75185;79628;79629;79630;79631;79632;79633;79634;79635;80690;80884;80885;80886;80887;80888;80889;80890;80891;80892;95802;95803;107319;107320;107321;107322;107323</t>
  </si>
  <si>
    <t>12138;12314;19540;28907;30055;39248;53537;54668;62733;66166;67074;71325;75185;79632;80690;80892;95802;107320</t>
  </si>
  <si>
    <t>AT5G45775.1;AT5G45775.2;AT4G18730.1;AT3G58700.1;AT2G42740.1</t>
  </si>
  <si>
    <t>AT5G45775.1 | Ribosomal L5P family protein | Chr5:18565281-18566377 REVERSE LENGTH=172 | 201606;AT5G45775.2 | Ribosomal L5P family protein | Chr5:18565281-18566496 REVERSE LENGTH=182 | 201606;AT4G18730.1 | ribosomal protein L16B | Chr4:10302238-10303206 FO</t>
  </si>
  <si>
    <t>172;182;182;182;182</t>
  </si>
  <si>
    <t>859;860</t>
  </si>
  <si>
    <t>4617;4618;4619;4620;4621;4622;4623</t>
  </si>
  <si>
    <t>6044;6045;6046;6047;6048;6049;6050;6051</t>
  </si>
  <si>
    <t>AT2G42790.1</t>
  </si>
  <si>
    <t>AT2G42790.1 | citrate synthase 3 | Chr2:17803132-17805991 REVERSE LENGTH=509 | 201606</t>
  </si>
  <si>
    <t>884;1833;4482;7145;8207;8685;9004;12963</t>
  </si>
  <si>
    <t>False;False;True;True;False;True;True;True</t>
  </si>
  <si>
    <t>945;1948;4730;7546;8662;9257;9593;13762</t>
  </si>
  <si>
    <t>5041;5042;5043;5044;5045;5046;5047;5048;5049;5050;5051;5052;5053;5054;10303;25803;25804;25805;25806;25807;25808;25809;25810;42178;48859;52196;54168;54169;77449;77450;77451;77452;77453</t>
  </si>
  <si>
    <t>6592;6593;6594;6595;6596;6597;6598;6599;6600;6601;6602;6603;6604;6605;6606;6607;6608;6609;6610;6611;6612;6613;6614;6615;6616;13669;34661;34662;34663;34664;34665;34666;34667;57167;65584;69947;72612;105883;105884;105885;105886</t>
  </si>
  <si>
    <t>6599;13669;34666;57167;65584;69947;72612;105886</t>
  </si>
  <si>
    <t>AT2G42890.3;AT2G42890.2;AT2G42890.1</t>
  </si>
  <si>
    <t>AT2G42890.3 | MEI2-like 2 | Chr2:17850632-17854205 FORWARD LENGTH=830 | 201606;AT2G42890.2 | MEI2-like 2 | Chr2:17850632-17854205 FORWARD LENGTH=830 | 201606;AT2G42890.1 | MEI2-like 2 | Chr2:17850077-17854205 FORWARD LENGTH=843 | 201606</t>
  </si>
  <si>
    <t>830;830;843</t>
  </si>
  <si>
    <t>3307;4164;12194</t>
  </si>
  <si>
    <t>3500;4393;12954</t>
  </si>
  <si>
    <t>19038;23958;72626;72627;72628</t>
  </si>
  <si>
    <t>25504;32223;98906;98907;98908</t>
  </si>
  <si>
    <t>25504;32223;98907</t>
  </si>
  <si>
    <t>AT2G42910.1</t>
  </si>
  <si>
    <t>AT2G42910.1 | Phosphoribosyltransferase family protein | Chr2:17856396-17858394 FORWARD LENGTH=337 | 201606</t>
  </si>
  <si>
    <t>3917;6063;13034</t>
  </si>
  <si>
    <t>4134;6414;13833</t>
  </si>
  <si>
    <t>22512;36399;36400;36401;36402;36403;36404;36405;77796;77797;77798</t>
  </si>
  <si>
    <t>30201;49312;49313;49314;49315;49316;49317;106387;106388;106389</t>
  </si>
  <si>
    <t>30201;49317;106389</t>
  </si>
  <si>
    <t>AT2G43030.1</t>
  </si>
  <si>
    <t>AT2G43030.1 | Ribosomal protein L3 family protein | Chr2:17894898-17895713 FORWARD LENGTH=271 | 201606</t>
  </si>
  <si>
    <t>688;2365;2404;2669;3676;6033;6459;8015;8083;11676;11677</t>
  </si>
  <si>
    <t>722;2507;2548;2834;3885;6383;6821;8461;8533;12405;12406</t>
  </si>
  <si>
    <t>3938;3939;3940;3941;3942;3943;3944;3945;3946;13306;13568;13569;13570;13571;13572;13573;13574;13575;15395;21204;36244;36245;36246;38228;38229;38230;38231;38232;47664;48060;48061;48062;48063;48064;48065;48066;48067;48068;48069;48070;48071;69267;69268;69269;69270;69271;69272;69273;69274;69275;69276;69277;69278</t>
  </si>
  <si>
    <t>5256;5257;5258;5259;5260;5261;5262;5263;5264;5265;5266;5267;5268;5269;5270;5271;5272;5273;5274;17723;18069;18070;18071;18072;18073;18074;18075;18076;18077;18078;20621;28578;49151;51808;51809;63977;64475;64476;64477;64478;93876;93877;93878;93879;93880;93881;93882;93883;93884;93885;93886;93887;93888;93889;93890</t>
  </si>
  <si>
    <t>5273;17723;18071;20621;28578;49151;51808;63977;64477;93877;93890</t>
  </si>
  <si>
    <t>AT2G43090.2;AT2G43090.1</t>
  </si>
  <si>
    <t>AT2G43090.2 | Aconitase/3-isopropylmalate dehydratase protein | Chr2:17918957-17919712 FORWARD LENGTH=222 | 201606;AT2G43090.1 | Aconitase/3-isopropylmalate dehydratase protein | Chr2:17918957-17919712 FORWARD LENGTH=251 | 201606</t>
  </si>
  <si>
    <t>222;251</t>
  </si>
  <si>
    <t>1253;2366</t>
  </si>
  <si>
    <t>1336;2508</t>
  </si>
  <si>
    <t>7157;13307;13308</t>
  </si>
  <si>
    <t>9498;17724</t>
  </si>
  <si>
    <t>AT2G43160.5;AT2G43160.3;AT2G43160.2;AT2G43160.1;AT2G43160.4;AT3G59290.1</t>
  </si>
  <si>
    <t>AT2G43160.5;AT2G43160.3;AT2G43160.2;AT2G43160.1;AT2G43160.4</t>
  </si>
  <si>
    <t>3;3;3;3;2;1</t>
  </si>
  <si>
    <t>AT2G43160.5 | ENTH/VHS family protein | Chr2:17948884-17953267 FORWARD LENGTH=895 | 201606;AT2G43160.3 | ENTH/VHS family protein | Chr2:17948884-17953267 FORWARD LENGTH=895 | 201606;AT2G43160.2 | ENTH/VHS family protein | Chr2:17948884-17953267 FORWARD LEN</t>
  </si>
  <si>
    <t>895;895;895;895;646;1024</t>
  </si>
  <si>
    <t>770;11034;11781</t>
  </si>
  <si>
    <t>806;11728;12521</t>
  </si>
  <si>
    <t>4382;65449;65450;65451;65452;65453;65454;65455;70077</t>
  </si>
  <si>
    <t>5833;88204;88205;88206;95181</t>
  </si>
  <si>
    <t>5833;88205;95181</t>
  </si>
  <si>
    <t>AT2G43360.1</t>
  </si>
  <si>
    <t>AT2G43360.1 | Radical SAM superfamily protein | Chr2:18010918-18013129 REVERSE LENGTH=378 | 201606</t>
  </si>
  <si>
    <t>AT2G43400.1;AT2G43400.2</t>
  </si>
  <si>
    <t>AT2G43400.1 | electron-transfer flavoprotein:ubiquinone oxidoreductase | Chr2:18021304-18025041 FORWARD LENGTH=633 | 201606;AT2G43400.2 | electron-transfer flavoprotein:ubiquinone oxidoreductase | Chr2:18021304-18024662 FORWARD LENGTH=584 | 201606</t>
  </si>
  <si>
    <t>633;584</t>
  </si>
  <si>
    <t>2731;9334;13378</t>
  </si>
  <si>
    <t>2901;9944;14201</t>
  </si>
  <si>
    <t>15725;55899;55900;55901;79893;79894</t>
  </si>
  <si>
    <t>21016;75134;75135;75136;109152;109153</t>
  </si>
  <si>
    <t>21016;75136;109153</t>
  </si>
  <si>
    <t>AT5G16230.2;AT5G16240.1;AT3G02630.1;AT5G16230.1;AT2G43710.2;AT2G43710.1</t>
  </si>
  <si>
    <t>AT5G16230.2 | Plant stearoyl-acyl-carrier-protein desaturase family protein | Chr5:5304891-5305944 FORWARD LENGTH=325 | 201606;AT5G16240.1 | Plant stearoyl-acyl-carrier-protein desaturase family protein | Chr5:5306981-5309639 FORWARD LENGTH=394 | 201606;AT</t>
  </si>
  <si>
    <t>325;394;396;401;401;401</t>
  </si>
  <si>
    <t>5894;5895</t>
  </si>
  <si>
    <t>AT2G43750.2;AT2G43750.1</t>
  </si>
  <si>
    <t>AT2G43750.2 | O-acetylserine (thiol) lyase B | Chr2:18129604-18132322 REVERSE LENGTH=392 | 201606;AT2G43750.1 | O-acetylserine (thiol) lyase B | Chr2:18129604-18132322 REVERSE LENGTH=392 | 201606</t>
  </si>
  <si>
    <t>392;392</t>
  </si>
  <si>
    <t>5788;12586</t>
  </si>
  <si>
    <t>6132;13360</t>
  </si>
  <si>
    <t>34830;34831;34832;34833;34834;34835;74909;74910;74911</t>
  </si>
  <si>
    <t>47178;47179;47180;47181;102157</t>
  </si>
  <si>
    <t>47181;102157</t>
  </si>
  <si>
    <t>AT2G43760.3;AT2G43760.2;AT2G43760.1</t>
  </si>
  <si>
    <t xml:space="preserve">AT2G43760.3 | molybdopterin biosynthesis MoaE family protein | Chr2:18133276-18133872 FORWARD LENGTH=198 | 201606;AT2G43760.2 | molybdopterin biosynthesis MoaE family protein | Chr2:18133276-18133872 FORWARD LENGTH=198 | 201606;AT2G43760.1 | molybdopterin </t>
  </si>
  <si>
    <t>198;198;198</t>
  </si>
  <si>
    <t>AT2G43770.1</t>
  </si>
  <si>
    <t>AT2G43770.1 | Transducin/WD40 repeat-like superfamily protein | Chr2:18134272-18135303 REVERSE LENGTH=343 | 201606</t>
  </si>
  <si>
    <t>1275;3421;3671;5339;8451;9815</t>
  </si>
  <si>
    <t>1359;3621;3880;5638;9004;10442</t>
  </si>
  <si>
    <t>7263;19637;19638;19639;19640;19641;19642;21181;21182;21183;21184;31404;31405;31406;31407;31408;31409;50597;50598;50599;58649;58650</t>
  </si>
  <si>
    <t>9610;26158;26159;26160;26161;28556;28557;42421;42422;42423;42424;67845;67846;78862;78863</t>
  </si>
  <si>
    <t>9610;26158;28557;42424;67845;78863</t>
  </si>
  <si>
    <t>AT2G43820.1;AT2G43840.2;AT2G43840.1</t>
  </si>
  <si>
    <t>AT2G43820.1 | UDP-glucosyltransferase 74F2 | Chr2:18152279-18153715 FORWARD LENGTH=449 | 201606;AT2G43840.2 | UDP-glycosyltransferase 74 F1 | Chr2:18157681-18159166 FORWARD LENGTH=449 | 201606;AT2G43840.1 | UDP-glycosyltransferase 74 F1 | Chr2:18157681-181</t>
  </si>
  <si>
    <t>449;449;449</t>
  </si>
  <si>
    <t>7671;9710;13468</t>
  </si>
  <si>
    <t>8106;10330;14292</t>
  </si>
  <si>
    <t>45718;45719;45720;45721;58125;80272</t>
  </si>
  <si>
    <t>61665;61666;61667;78074;78075;109642</t>
  </si>
  <si>
    <t>61667;78074;109642</t>
  </si>
  <si>
    <t>AT2G43910.1;AT2G43910.2;AT2G43910.3</t>
  </si>
  <si>
    <t>AT2G43910.1 | HARMLESS TO OZONE LAYER 1 | Chr2:18184658-18186951 REVERSE LENGTH=227 | 201606;AT2G43910.2 | HARMLESS TO OZONE LAYER 1 | Chr2:18184831-18186951 REVERSE LENGTH=217 | 201606;AT2G43910.3 | HARMLESS TO OZONE LAYER 1 | Chr2:18184596-18185860 REVER</t>
  </si>
  <si>
    <t>227;217;163</t>
  </si>
  <si>
    <t>1091;1239</t>
  </si>
  <si>
    <t>1165;1321</t>
  </si>
  <si>
    <t>6072;7060;7061</t>
  </si>
  <si>
    <t>7954;9372</t>
  </si>
  <si>
    <t>AT2G43970.1;AT2G43970.2</t>
  </si>
  <si>
    <t>10;9</t>
  </si>
  <si>
    <t>AT2G43970.1 | RNA-binding protein | Chr2:18205535-18208031 REVERSE LENGTH=545 | 201606;AT2G43970.2 | RNA-binding protein | Chr2:18205535-18208031 REVERSE LENGTH=529 | 201606</t>
  </si>
  <si>
    <t>545;529</t>
  </si>
  <si>
    <t>1180;1242;1825;3950;4937;5915;6271;7548;10374;11554</t>
  </si>
  <si>
    <t>1258;1324;1940;4169;5213;6263;6627;7979;11032;12276</t>
  </si>
  <si>
    <t>6690;7070;10280;10281;10282;22715;22716;22717;22718;22719;22720;29114;29115;29116;29117;29118;29119;29120;29121;29122;29123;35552;35553;35554;37528;44840;44841;44842;44843;61747;68412;68413;68414;68415;68416;68417;68418;68419;68420</t>
  </si>
  <si>
    <t>8892;9384;13642;13643;13644;30485;30486;30487;30488;30489;30490;39174;39175;39176;39177;39178;39179;48130;48131;48132;50863;50864;50865;50866;60722;60723;60724;60725;83349;92524;92525;92526</t>
  </si>
  <si>
    <t>8892;9384;13643;30490;39179;48132;50864;60724;83349;92526</t>
  </si>
  <si>
    <t>AT2G44040.1;AT3G59890.2;AT3G59890.1</t>
  </si>
  <si>
    <t>AT2G44040.1 | Dihydrodipicolinate reductase%2C bacterial/plant | Chr2:18221985-18223998 REVERSE LENGTH=347 | 201606;AT3G59890.2 | Dihydrodipicolinate reductase%2C bacterial/plant | Chr3:22124497-22126369 REVERSE LENGTH=343 | 201606;AT3G59890.1 | Dihydrodip</t>
  </si>
  <si>
    <t>347;343;349</t>
  </si>
  <si>
    <t>6109;6130;8212;12792</t>
  </si>
  <si>
    <t>6461;6484;8668;13580</t>
  </si>
  <si>
    <t>36687;36688;36840;48876;48877;48878;48879;48880;48881;76226</t>
  </si>
  <si>
    <t>49752;49899;65609;65610;65611;104108</t>
  </si>
  <si>
    <t>49752;49899;65610;104108</t>
  </si>
  <si>
    <t>AT2G44050.1</t>
  </si>
  <si>
    <t>AT2G44050.1 | 6%2C7-dimethyl-8-ribityllumazine synthase / DMRL synthase / lumazine synthase / riboflavin synthase | Chr2:18224304-18225917 FORWARD LENGTH=227 | 201606</t>
  </si>
  <si>
    <t>3657;5036</t>
  </si>
  <si>
    <t>3865;3866;5321</t>
  </si>
  <si>
    <t>21132;21133;29684;29685;29686;29687;29688;29689</t>
  </si>
  <si>
    <t>28497;28498;40079;40080</t>
  </si>
  <si>
    <t>28498;40080</t>
  </si>
  <si>
    <t>AT2G44060.2;AT2G44060.1</t>
  </si>
  <si>
    <t>AT2G44060.2 | Late embryogenesis abundant protein%2C group 2 | Chr2:18226922-18227988 FORWARD LENGTH=325 | 201606;AT2G44060.1 | Late embryogenesis abundant protein%2C group 2 | Chr2:18226922-18227988 FORWARD LENGTH=325 | 201606</t>
  </si>
  <si>
    <t>325;325</t>
  </si>
  <si>
    <t>5746;8139;13279</t>
  </si>
  <si>
    <t>6088;8592;14097</t>
  </si>
  <si>
    <t>34598;34599;34600;34601;34602;34603;34604;34605;48467;48468;48469;48470;48471;48472;48473;48474;48475;48476;79295;79296;79297;79298;79299;79300</t>
  </si>
  <si>
    <t>46827;46828;46829;46830;46831;46832;46833;46834;46835;46836;46837;46838;46839;46840;65083;65084;65085;65086;65087;65088;65089;65090;65091;65092;65093;65094;65095;65096;65097;65098;108380;108381;108382;108383;108384;108385;108386;108387;108388</t>
  </si>
  <si>
    <t>46839;65098;108386</t>
  </si>
  <si>
    <t>AT2G44160.1</t>
  </si>
  <si>
    <t>AT2G44160.1 | methylenetetrahydrofolate reductase 2 | Chr2:18262301-18265185 FORWARD LENGTH=594 | 201606</t>
  </si>
  <si>
    <t>2248;5174;5505;5813;7764;10024;10343;10344;10934;11465</t>
  </si>
  <si>
    <t>2385;5465;5817;6158;8203;10660;10999;11000;11624;12183</t>
  </si>
  <si>
    <t>12794;12795;12796;12797;12798;12799;30498;30499;30500;32712;32713;32714;32715;32716;32717;32718;34960;34961;34962;34963;34964;46174;46175;46176;46177;46178;46179;46180;59830;59831;59832;61580;61581;61582;61583;61584;61585;61586;61587;64976;67784</t>
  </si>
  <si>
    <t>17128;17129;17130;41157;44425;47329;62227;62228;62229;80537;80538;83111;83112;83113;83114;83115;83116;83117;83118;83119;83120;83121;83122;87635;87636;91404</t>
  </si>
  <si>
    <t>17129;41157;44425;47329;62227;80538;83112;83117;87635;91404</t>
  </si>
  <si>
    <t>AT2G44310.1</t>
  </si>
  <si>
    <t>AT2G44310.1 | Calcium-binding EF-hand family protein | Chr2:18309285-18309713 FORWARD LENGTH=142 | 201606</t>
  </si>
  <si>
    <t>4586;10529;10530</t>
  </si>
  <si>
    <t>4839;11189;11190</t>
  </si>
  <si>
    <t>26620;26621;62598;62599;62600</t>
  </si>
  <si>
    <t>35565;35566;84464;84465</t>
  </si>
  <si>
    <t>35566;84464;84465</t>
  </si>
  <si>
    <t>AT2G44350.4;AT2G44350.1;AT2G44350.3;AT2G44350.2</t>
  </si>
  <si>
    <t>AT2G44350.4 | Citrate synthase family protein | Chr2:18316673-18320524 FORWARD LENGTH=473 | 201606;AT2G44350.1 | Citrate synthase family protein | Chr2:18316673-18320524 FORWARD LENGTH=473 | 201606;AT2G44350.3 | Citrate synthase family protein | Chr2:18316</t>
  </si>
  <si>
    <t>473;473;474;474</t>
  </si>
  <si>
    <t>77468;77469;77470;77471;77472;77473;77474;77475;77476</t>
  </si>
  <si>
    <t>105906;105907;105908;105909;105910;105911;105912;105913;105914;105915</t>
  </si>
  <si>
    <t>AT2G44490.1;AT2G44460.2;AT2G44460.1</t>
  </si>
  <si>
    <t>AT2G44490.1</t>
  </si>
  <si>
    <t>8;1;1</t>
  </si>
  <si>
    <t>7;1;1</t>
  </si>
  <si>
    <t>AT2G44490.1 | Glycosyl hydrolase superfamily protein | Chr2:18364872-18367515 FORWARD LENGTH=560 | 201606</t>
  </si>
  <si>
    <t>560;436;582</t>
  </si>
  <si>
    <t>1636;4366;5862;7670;7881;9465;11246;13643</t>
  </si>
  <si>
    <t>True;True;True;True;False;True;True;True</t>
  </si>
  <si>
    <t>1742;4610;6210;8105;8322;10077;11951;14472</t>
  </si>
  <si>
    <t>9184;25183;25184;25185;35239;35240;35241;35242;35243;45716;45717;46835;46836;46837;46838;46839;46840;46841;46842;46843;46844;56792;66528;66529;81470;81471</t>
  </si>
  <si>
    <t>12190;33871;33872;33873;47715;47716;47717;47718;47719;47720;61663;61664;63068;63069;63070;63071;63072;63073;63074;63075;63076;63077;63078;63079;76163;89557;89558;89559;111543</t>
  </si>
  <si>
    <t>12190;33873;47720;61664;63078;76163;89557;111543</t>
  </si>
  <si>
    <t>AT2G44530.2;AT2G44530.1</t>
  </si>
  <si>
    <t>AT2G44530.2 | Phosphoribosyltransferase family protein | Chr2:18383732-18385974 FORWARD LENGTH=393 | 201606;AT2G44530.1 | Phosphoribosyltransferase family protein | Chr2:18383732-18385974 FORWARD LENGTH=394 | 201606</t>
  </si>
  <si>
    <t>393;394</t>
  </si>
  <si>
    <t>540;3647;4734;6453;6454;7840;7841;8052;11637;11898</t>
  </si>
  <si>
    <t>568;3854;4994;4995;6815;6816;8281;8282;8500;12363;12645</t>
  </si>
  <si>
    <t>3120;3121;3122;3123;3124;3125;21048;21049;21050;21051;21052;21053;21054;27643;27644;27645;27646;27647;27648;27649;27650;27651;27652;27653;27654;27655;27656;38201;38202;38203;38204;38205;38206;38207;38208;38209;38210;38211;38212;38213;38214;38215;38216;38217;38218;38219;38220;38221;46620;46621;46622;46623;46624;46625;46626;46627;46628;46629;46630;46631;46632;46633;46634;46635;46636;46637;47828;68981;68982;70763;70764;70765;70766;70767;70768;70769;70770;70771;70772;70773;70774;70775;70776;70777;70778;70779;70780</t>
  </si>
  <si>
    <t>4278;4279;4280;4281;4282;4283;4284;28372;28373;28374;28375;28376;28377;28378;37015;37016;37017;37018;37019;37020;37021;37022;37023;37024;37025;37026;37027;37028;37029;37030;37031;51769;51770;51771;51772;51773;51774;51775;51776;51777;51778;51779;51780;51781;51782;51783;51784;51785;51786;51787;51788;51789;51790;51791;51792;51793;51794;51795;51796;51797;51798;62768;62769;62770;62771;62772;62773;62774;62775;62776;62777;62778;62779;62780;62781;62782;62783;62784;62785;62786;62787;62788;62789;62790;62791;62792;62793;62794;62795;62796;62797;62798;62799;64129;64130;64131;64132;93383;96180;96181;96182;96183;96184;96185;96186;96187;96188;96189;96190;96191;96192;96193;96194;96195;96196;96197;96198;96199;96200;96201;96202;96203;96204;96205;96206;96207;96208;96209;96210;96211;96212;96213;96214;96215</t>
  </si>
  <si>
    <t>4284;28376;37023;51778;51796;62770;62795;64132;93383;96185</t>
  </si>
  <si>
    <t>AT2G45240.2;AT2G45240.1</t>
  </si>
  <si>
    <t>AT2G45240.2 | methionine aminopeptidase 1A | Chr2:18656059-18658505 FORWARD LENGTH=330 | 201606;AT2G45240.1 | methionine aminopeptidase 1A | Chr2:18656059-18658906 FORWARD LENGTH=398 | 201606</t>
  </si>
  <si>
    <t>330;398</t>
  </si>
  <si>
    <t>2998;7638;12344;12591</t>
  </si>
  <si>
    <t>3178;8073;13109;13365</t>
  </si>
  <si>
    <t>17062;17063;17064;17065;17066;45555;73562;73563;73564;73565;73566;73567;74938;74939;74940;74941;74942;74943;74944;74945;74946;74947</t>
  </si>
  <si>
    <t>22735;22736;22737;61439;61440;100177;100178;100179;100180;100181;100182;100183;102194;102195;102196;102197;102198;102199;102200;102201;102202;102203;102204;102205;102206;102207;102208</t>
  </si>
  <si>
    <t>22737;61440;100183;102200</t>
  </si>
  <si>
    <t>AT2G45300.3;AT2G45300.4;AT2G45300.2;AT2G45300.1</t>
  </si>
  <si>
    <t>AT2G45300.3 | RNA 3-terminal phosphate cyclase/enolpyruvate transferase%2C alpha/beta | Chr2:18677518-18680118 FORWARD LENGTH=518 | 201606;AT2G45300.4 | RNA 3-terminal phosphate cyclase/enolpyruvate transferase%2C alpha/beta | Chr2:18677518-18679868 FORW</t>
  </si>
  <si>
    <t>518;520;520;520</t>
  </si>
  <si>
    <t>974;2827;3283;9937;11382;12846</t>
  </si>
  <si>
    <t>False;False;True;True;True;False</t>
  </si>
  <si>
    <t>1037;2999;3476;10567;12093;13642</t>
  </si>
  <si>
    <t>5414;5415;5416;5417;5418;5419;16208;16209;16210;16211;16212;16213;16214;16215;16216;16217;16218;16219;16220;16221;18901;18902;59351;59352;59353;59354;67300;67301;67302;67303;67304;67305;67306;76617;76618;76619;76620;76621</t>
  </si>
  <si>
    <t>7046;21694;21695;21696;21697;21698;21699;21700;21701;21702;21703;21704;21705;21706;21707;21708;21709;21710;21711;21712;25317;79877;79878;79879;79880;79881;79882;79883;90689;90690;90691;90692;90693;90694;90695;104629;104630</t>
  </si>
  <si>
    <t>7046;21697;25317;79879;90692;104630</t>
  </si>
  <si>
    <t>AT5G23600.1;AT2G45330.2;AT2G45330.1</t>
  </si>
  <si>
    <t>AT5G23600.1 | RNA 2-phosphotransferase%2C Tpt1 / KptA family | Chr5:7955994-7956632 FORWARD LENGTH=212 | 201606;AT2G45330.2 | RNA 2-phosphotransferase%2C Tpt1 / KptA family | Chr2:18686340-18687874 FORWARD LENGTH=286 | 201606;AT2G45330.1 | RNA 2-phospho</t>
  </si>
  <si>
    <t>212;286;289</t>
  </si>
  <si>
    <t>8712;12309</t>
  </si>
  <si>
    <t>9284;13073</t>
  </si>
  <si>
    <t>52338;52339;73368;73369</t>
  </si>
  <si>
    <t>70126;70127;99917;99918;99919;99920</t>
  </si>
  <si>
    <t>70126;99917</t>
  </si>
  <si>
    <t>AT2G45440.1;AT3G60880.1;AT3G60880.2</t>
  </si>
  <si>
    <t>AT2G45440.1 | dihydrodipicolinate synthase | Chr2:18731294-18732867 FORWARD LENGTH=365 | 201606;AT3G60880.1 | dihydrodipicolinate synthase 1 | Chr3:22495086-22496542 FORWARD LENGTH=364 | 201606;AT3G60880.2 | dihydrodipicolinate synthase 1 | Chr3:22495086-2</t>
  </si>
  <si>
    <t>365;364;365</t>
  </si>
  <si>
    <t>7695;7924;11859</t>
  </si>
  <si>
    <t>8131;8367;12604</t>
  </si>
  <si>
    <t>45847;45848;45849;45850;45851;45852;45853;45854;45855;47043;70590;70591;70592;70593;70594;70595</t>
  </si>
  <si>
    <t>61847;61848;61849;61850;61851;61852;61853;61854;61855;61856;63277;96001;96002</t>
  </si>
  <si>
    <t>61856;63277;96001</t>
  </si>
  <si>
    <t>AT2G45540.6;AT2G45540.5;AT2G45540.4;AT2G45540.3;AT2G45540.1;AT2G45540.2;AT3G60920.1;AT3G60920.2</t>
  </si>
  <si>
    <t>AT2G45540.6;AT2G45540.5;AT2G45540.4;AT2G45540.3;AT2G45540.1;AT2G45540.2</t>
  </si>
  <si>
    <t>38;38;38;38;38;37;4;4</t>
  </si>
  <si>
    <t>AT2G45540.6 | WD-40 repeat family protein / beige-like protein | Chr2:18757881-18772229 REVERSE LENGTH=2946 | 201606;AT2G45540.5 | WD-40 repeat family protein / beige-like protein | Chr2:18757881-18772229 REVERSE LENGTH=2946 | 201606;AT2G45540.4 | WD-40 re</t>
  </si>
  <si>
    <t>2946;2946;2946;2946;2946;3001;1941;1992</t>
  </si>
  <si>
    <t>70;294;307;561;1109;1369;1768;1943;2032;2518;2761;3137;4168;5599;5682;5951;6434;6893;6938;7019;7939;8174;8199;8392;9012;9118;9140;9290;9715;10022;10160;11012;11537;11868;11935;11953;13459;13894</t>
  </si>
  <si>
    <t>73;307;320;590;1183;1184;1460;1877;2063;2159;2672;2932;3324;4397;4398;5915;5916;6019;6300;6796;7284;7329;7412;8382;8629;8654;8920;9602;9712;9734;9897;10336;10658;10802;11706;12257;12613;12682;12701;14283;14736</t>
  </si>
  <si>
    <t>388;1643;1713;1714;1715;1716;1717;3247;6136;6137;6138;6139;6140;6141;6142;6143;6144;6145;6146;7709;7710;7711;7712;9962;10992;10993;10994;10995;11678;11679;11680;14404;15865;15866;15867;15868;15869;17848;23966;23967;23968;23969;23970;23971;23972;23973;23974;23975;23976;23977;33424;33425;33426;34105;34106;34107;35733;35734;35735;35736;35737;35738;35739;38144;40704;40705;40706;40950;40951;40952;40953;40954;40955;41414;41415;41416;47214;47215;47216;47217;48673;48674;48675;48676;48677;48678;48679;48806;50146;54232;54233;54234;54235;54236;54237;54803;54804;54805;54806;54807;54808;54809;54889;54890;54891;54892;54893;54894;55724;58142;58143;59817;59818;59819;59820;59821;59822;59823;59824;59825;59826;59827;60529;60530;60531;60532;60533;65345;65346;65347;65348;65349;65350;65351;65352;68303;68304;68305;68306;70620;70621;70622;70623;70624;70625;71006;71007;71008;71009;71107;80234;80235;80236;80237;80238;80239;80240;80241;80242;83168;83169;83170;83171;83172;83173;83174</t>
  </si>
  <si>
    <t>495;2161;2162;2267;2268;2269;4454;8012;8013;8014;8015;8016;10213;10214;10215;10216;10217;13230;13231;14813;14814;14815;14816;15698;15699;19432;21233;23794;32230;32231;32232;32233;32234;32235;32236;32237;32238;45342;45343;45344;46191;48375;48376;51700;55391;55392;55727;55728;55729;55730;55731;55732;56319;56320;56321;63535;63536;63537;63538;65310;65497;67298;72718;72719;72720;73516;73517;73518;73519;73520;73521;73522;73523;73524;73525;73526;73527;73528;73619;73620;73621;73622;73623;73624;73625;73626;73627;73628;73629;74963;78089;80518;80519;80520;80521;80522;80523;80524;80525;80526;80527;80528;80529;80530;80531;80532;80533;81520;81521;81522;81523;81524;81525;88108;88109;88110;88111;88112;92369;92370;92371;96022;96023;96024;96025;96026;96027;96028;96596;96727;109601;109602;109603;109604;109605;109606;109607;109608;109609;109610;109611;109612;109613;113877;113878;113879;113880</t>
  </si>
  <si>
    <t>495;2162;2268;4454;8015;10216;13231;14816;15699;19432;21233;23794;32230;45343;46191;48376;51700;55392;55730;56321;63536;65310;65497;67298;72718;73527;73623;74963;78089;80531;81525;88108;92370;96023;96596;96727;109610;113877</t>
  </si>
  <si>
    <t>452;453;454;455</t>
  </si>
  <si>
    <t>1844;2081;2109;2599</t>
  </si>
  <si>
    <t>AT2G45620.1</t>
  </si>
  <si>
    <t>AT2G45620.1 | Nucleotidyltransferase family protein | Chr2:18792943-18795750 FORWARD LENGTH=764 | 201606</t>
  </si>
  <si>
    <t>3417;4172;4917;9712;10826;10827;13089;13555</t>
  </si>
  <si>
    <t>3617;4402;5193;10332;11505;11506;13892;14383</t>
  </si>
  <si>
    <t>19614;19615;19616;19617;23987;23988;23989;23990;29010;29011;29012;58129;58130;58131;58132;58133;64345;64346;64347;64348;64349;78089;78090;78091;78092;78093;78094;80871</t>
  </si>
  <si>
    <t>26122;26123;26124;26125;26126;32246;32247;38993;38994;38995;38996;38997;78080;86796;86797;86798;86799;86800;86801;106733;110535</t>
  </si>
  <si>
    <t>26122;32246;38996;78080;86800;86801;106733;110535</t>
  </si>
  <si>
    <t>AT2G45770.1</t>
  </si>
  <si>
    <t>AT2G45770.1 | signal recognition particle receptor protein%2C chloroplast (FTSY) | Chr2:18851248-18853402 FORWARD LENGTH=366 | 201606</t>
  </si>
  <si>
    <t>2888;11491</t>
  </si>
  <si>
    <t>3066;12210</t>
  </si>
  <si>
    <t>16546;67917;67918</t>
  </si>
  <si>
    <t>22076;91581</t>
  </si>
  <si>
    <t>AT2G45790.1</t>
  </si>
  <si>
    <t>AT2G45790.1 | phosphomannomutase | Chr2:18855876-18857753 FORWARD LENGTH=246 | 201606</t>
  </si>
  <si>
    <t>68881;68882;68883;68884;68885</t>
  </si>
  <si>
    <t>93227;93228;93229;93230;93231</t>
  </si>
  <si>
    <t>AT2G45810.1</t>
  </si>
  <si>
    <t>AT2G45810.1 | DEA(D/H)-box RNA helicase family protein | Chr2:18859836-18862318 FORWARD LENGTH=528 | 201606</t>
  </si>
  <si>
    <t>2583;4229;5199;8229;8470;8750;9657;11915;12046;12511;13846</t>
  </si>
  <si>
    <t>False;False;True;True;False;False;True;False;True;False;True</t>
  </si>
  <si>
    <t>2743;4466;5494;8686;9030;9324;10275;12662;12802;13281;14687</t>
  </si>
  <si>
    <t>14917;14918;24335;24336;24337;24338;24339;24340;24341;24342;24343;24344;24345;30644;30645;30646;30647;30648;30649;49072;49073;49074;49075;49076;49077;49078;49079;49080;49081;49082;49083;49084;50772;52541;57847;57848;57849;57850;57851;57852;57853;57854;57855;57856;70885;70886;70887;70888;70889;71732;71733;71734;71735;71736;74466;82924;82925;82926;82927;82928;82929;82930;82931</t>
  </si>
  <si>
    <t>20080;20081;32744;32745;32746;32747;32748;32749;32750;32751;32752;32753;32754;32755;32756;32757;32758;32759;32760;32761;32762;32763;32764;32765;41327;41328;41329;41330;41331;41332;41333;66043;66044;66045;66046;66047;66048;66049;66050;66051;66052;66053;66054;66055;66056;66057;66058;66059;66060;66061;66062;66063;66064;66065;66066;66067;66068;66069;66070;66071;66072;66073;66074;66075;66076;68018;68019;70389;70390;70391;77577;77578;77579;77580;77581;77582;77583;77584;77585;77586;96420;96421;96422;96423;96424;96425;97599;97600;97601;97602;101550;113588;113589;113590;113591;113592;113593;113594;113595;113596;113597;113598</t>
  </si>
  <si>
    <t>20081;32763;41332;66051;68018;70391;77584;96420;97601;101550;113592</t>
  </si>
  <si>
    <t>AT2G45850.3;AT2G45850.2;AT2G45850.1</t>
  </si>
  <si>
    <t xml:space="preserve">AT2G45850.3 | AT hook motif DNA-binding family protein | Chr2:18872181-18873457 REVERSE LENGTH=278 | 201606;AT2G45850.2 | AT hook motif DNA-binding family protein | Chr2:18871901-18873457 REVERSE LENGTH=348 | 201606;AT2G45850.1 | AT hook motif DNA-binding </t>
  </si>
  <si>
    <t>278;348;348</t>
  </si>
  <si>
    <t>11556;12552</t>
  </si>
  <si>
    <t>12278;13326</t>
  </si>
  <si>
    <t>68422;74701;74702;74703;74704;74705</t>
  </si>
  <si>
    <t>92529;101919;101920;101921;101922;101923;101924;101925</t>
  </si>
  <si>
    <t>92529;101925</t>
  </si>
  <si>
    <t>AT2G45960.2;AT2G45960.1;AT2G45960.3</t>
  </si>
  <si>
    <t xml:space="preserve">AT2G45960.2 | plasma membrane intrinsic protein 1B | Chr2:18910450-18911579 FORWARD LENGTH=274 | 201606;AT2G45960.1 | plasma membrane intrinsic protein 1B | Chr2:18910450-18911703 FORWARD LENGTH=286 | 201606;AT2G45960.3 | plasma membrane intrinsic protein </t>
  </si>
  <si>
    <t>274;286;301</t>
  </si>
  <si>
    <t>3435;8277;9508;9616;10781;12432</t>
  </si>
  <si>
    <t>3636;8752;8753;10122;10233;11460;13198</t>
  </si>
  <si>
    <t>19719;19720;49341;49342;49343;49344;49345;49346;49347;49348;49349;49350;49351;57032;57033;57034;57644;57645;57646;57647;57648;57649;57650;57651;57652;57653;57654;57655;64092;64093;64094;64095;64096;64097;64098;64099;64100;64101;64102;64103;64104;64105;64106;73938</t>
  </si>
  <si>
    <t>26304;26305;26306;26307;26308;26309;66371;66372;66373;66374;66375;66376;66377;66378;66379;66380;66381;66382;66383;76403;76404;76405;77278;77279;77280;77281;77282;77283;77284;77285;77286;77287;77288;77289;77290;77291;77292;77293;77294;86406;86407;86408;86409;86410;86411;86412;86413;86414;86415;86416;86417;86418;86419;86420;86421;100707;100708</t>
  </si>
  <si>
    <t>26307;66383;76403;77293;86407;100708</t>
  </si>
  <si>
    <t>AT2G46110.1</t>
  </si>
  <si>
    <t>AT2G46110.1 | ketopantoate hydroxymethyltransferase 1 | Chr2:18954807-18956411 REVERSE LENGTH=347 | 201606</t>
  </si>
  <si>
    <t>6601;9606;12405</t>
  </si>
  <si>
    <t>6975;10223;13171</t>
  </si>
  <si>
    <t>38819;38820;57593;57594;57595;73815;73816</t>
  </si>
  <si>
    <t>52686;52687;77212;100526;100527;100528;100529</t>
  </si>
  <si>
    <t>52687;77212;100527</t>
  </si>
  <si>
    <t>AT2G46240.1</t>
  </si>
  <si>
    <t>AT2G46240.1 | BCL-2-associated athanogene 6 | Chr2:18986586-18989827 FORWARD LENGTH=1043 | 201606</t>
  </si>
  <si>
    <t>616;1881;4585;9853</t>
  </si>
  <si>
    <t>648;1997;4838;10481</t>
  </si>
  <si>
    <t>3576;10628;10629;10630;10631;26618;26619;58905;58906</t>
  </si>
  <si>
    <t>4843;14324;14325;14326;14327;14328;14329;14330;35564;79309</t>
  </si>
  <si>
    <t>4843;14329;35564;79309</t>
  </si>
  <si>
    <t>AT2G46280.2;AT2G46280.1;AT2G46280.3;AT2G46290.1</t>
  </si>
  <si>
    <t>AT2G46280.2;AT2G46280.1;AT2G46280.3</t>
  </si>
  <si>
    <t>12;12;8;4</t>
  </si>
  <si>
    <t>AT2G46280.2 | TGF-beta receptor interacting protein 1 | Chr2:19003656-19005393 REVERSE LENGTH=328 | 201606;AT2G46280.1 | TGF-beta receptor interacting protein 1 | Chr2:19003656-19005393 REVERSE LENGTH=328 | 201606;AT2G46280.3 | TGF-beta receptor interactin</t>
  </si>
  <si>
    <t>328;328;254;355</t>
  </si>
  <si>
    <t>12;1593;3953;3954;5612;6090;6799;7185;7305;9851;10525;11224</t>
  </si>
  <si>
    <t>12;1694;4172;4173;5932;6442;7181;7588;7713;10479;11185;11928</t>
  </si>
  <si>
    <t>75;76;77;78;79;80;81;82;83;84;85;86;87;88;8981;8982;8983;8984;8985;8986;8987;22729;22730;22731;22732;22733;22734;22735;22736;22737;22738;22739;22740;22741;22742;22743;22744;22745;22746;22747;22748;22749;22750;22751;22752;33556;33557;33558;33559;33560;33561;33562;33563;33564;33565;33566;33567;33568;36529;36530;36531;36532;36533;40200;40201;40202;40203;40204;40205;40206;40207;40208;40209;40210;40211;40212;40213;40214;42398;42399;42400;42401;42402;43201;43202;43203;43204;43205;43206;43207;58895;62573;62574;62575;62576;62577;62578;62579;62580;62581;62582;62583;66413;66414;66415;66416;66417;66418;66419;66420;66421;66422;66423</t>
  </si>
  <si>
    <t>100;101;102;103;104;105;106;107;108;109;110;111;112;113;114;115;116;117;118;119;120;11975;11976;11977;11978;11979;11980;11981;11982;11983;11984;11985;11986;11987;30498;30499;30500;30501;30502;30503;30504;30505;30506;30507;30508;30509;30510;30511;30512;30513;30514;30515;30516;30517;30518;30519;30520;30521;30522;30523;30524;30525;30526;30527;30528;30529;30530;30531;30532;30533;30534;30535;30536;30537;30538;30539;30540;45551;45552;45553;45554;45555;45556;45557;45558;45559;45560;45561;45562;45563;45564;45565;45566;45567;45568;45569;45570;45571;45572;45573;45574;45575;45576;45577;45578;45579;45580;45581;45582;45583;45584;45585;45586;45587;49463;49464;49465;49466;54723;54724;54725;54726;54727;54728;54729;54730;54731;54732;54733;54734;54735;54736;54737;54738;54739;54740;54741;54742;54743;54744;54745;54746;54747;54748;54749;54750;57459;57460;57461;57462;58578;58579;58580;58581;58582;58583;58584;58585;58586;58587;58588;79300;84421;84422;84423;84424;84425;84426;84427;84428;84429;84430;84431;84432;84433;84434;84435;84436;84437;84438;84439;84440;84441;84442;84443;84444;84445;84446;84447;89428;89429;89430;89431;89432;89433;89434;89435;89436;89437;89438</t>
  </si>
  <si>
    <t>120;11986;30516;30523;45579;49463;54733;57459;58588;79300;84423;89435</t>
  </si>
  <si>
    <t>AT2G46560.3;AT2G46560.2;AT2G46560.1</t>
  </si>
  <si>
    <t>AT2G46560.3 | transducin family protein / WD-40 repeat family protein | Chr2:19115570-19124831 REVERSE LENGTH=2270 | 201606;AT2G46560.2 | transducin family protein / WD-40 repeat family protein | Chr2:19115570-19125719 REVERSE LENGTH=2505 | 201606;AT2G4656</t>
  </si>
  <si>
    <t>2270;2505;2513</t>
  </si>
  <si>
    <t>1640;3667;7785;11124</t>
  </si>
  <si>
    <t>1746;3876;8225;11820</t>
  </si>
  <si>
    <t>9198;21159;46295;65872;65873;65874;65875</t>
  </si>
  <si>
    <t>12198;28529;62347;62348;88713;88714;88715;88716;88717;88718;88719</t>
  </si>
  <si>
    <t>12198;28529;62347;88718</t>
  </si>
  <si>
    <t>AT2G46780.2;AT2G46780.1</t>
  </si>
  <si>
    <t>AT2G46780.2 | RNA-binding (RRM/RBD/RNP motifs) family protein | Chr2:19229516-19231043 FORWARD LENGTH=336 | 201606;AT2G46780.1 | RNA-binding (RRM/RBD/RNP motifs) family protein | Chr2:19229516-19231043 FORWARD LENGTH=336 | 201606</t>
  </si>
  <si>
    <t>336;336</t>
  </si>
  <si>
    <t>1551;12069</t>
  </si>
  <si>
    <t>1650;1651;12826</t>
  </si>
  <si>
    <t>8746;8747;8748;8749;8750;8751;8752;71858;71859;71860;71861;71862;71863</t>
  </si>
  <si>
    <t>11648;11649;11650;11651;11652;11653;11654;11655;97759;97760;97761</t>
  </si>
  <si>
    <t>11648;97760</t>
  </si>
  <si>
    <t>AT2G46910.1</t>
  </si>
  <si>
    <t>AT2G46910.1 | Plastid-lipid associated protein PAP / fibrillin family protein | Chr2:19272427-19273856 FORWARD LENGTH=284 | 201606</t>
  </si>
  <si>
    <t>918;11250;13343</t>
  </si>
  <si>
    <t>979;11956;14165</t>
  </si>
  <si>
    <t>5147;5148;5149;5150;5151;66552;66553;66554;66555;66556;66557;79678;79679;79680;79681;79682;79683;79684</t>
  </si>
  <si>
    <t>6700;6701;6702;6703;6704;89581;89582;89583;108798;108799;108800;108801;108802;108803;108804;108805;108806</t>
  </si>
  <si>
    <t>6700;89581;108800</t>
  </si>
  <si>
    <t>AT2G47240.3;AT2G47240.2;AT2G47240.1;AT2G47240.4</t>
  </si>
  <si>
    <t>AT2G47240.3 | AMP-dependent synthetase and ligase family protein | Chr2:19393835-19397616 FORWARD LENGTH=660 | 201606;AT2G47240.2 | AMP-dependent synthetase and ligase family protein | Chr2:19393835-19397616 FORWARD LENGTH=660 | 201606;AT2G47240.1 | AMP-de</t>
  </si>
  <si>
    <t>660;660;660;601</t>
  </si>
  <si>
    <t>564;3994</t>
  </si>
  <si>
    <t>593;4220</t>
  </si>
  <si>
    <t>3272;3273;22974</t>
  </si>
  <si>
    <t>4480;4481;30890;30891</t>
  </si>
  <si>
    <t>4480;30890</t>
  </si>
  <si>
    <t>AT2G47250.1;AT5G14900.1</t>
  </si>
  <si>
    <t>AT2G47250.1</t>
  </si>
  <si>
    <t>10;1</t>
  </si>
  <si>
    <t>AT2G47250.1 | RNA helicase family protein | Chr2:19399923-19402981 REVERSE LENGTH=729 | 201606</t>
  </si>
  <si>
    <t>729;301</t>
  </si>
  <si>
    <t>2106;2166;5847;7191;8168;10166;10940;11548;12354;12595</t>
  </si>
  <si>
    <t>True;False;False;False;False;False;False;False;False;False</t>
  </si>
  <si>
    <t>2236;2301;2302;6194;7594;8623;10810;11630;12270;13119;13369</t>
  </si>
  <si>
    <t>12142;12387;12388;12389;12390;12391;12392;12393;12394;35155;35156;35157;35158;35159;35160;42457;48657;48658;60588;60589;60590;65001;65002;65003;65004;65005;65006;65007;65008;65009;65010;65011;65012;65013;68392;68393;73590;74952;74953;74954;74955;74956;74957;74958;74959;74960;74961;74962;74963;74964;74965;74966;74967;74968</t>
  </si>
  <si>
    <t>16362;16654;16655;16656;16657;16658;16659;16660;16661;47620;47621;47622;47623;47624;57577;57578;65290;65291;81611;81612;81613;87713;87714;87715;87716;87717;87718;87719;87720;87721;87722;87723;87724;87725;87726;87727;92499;92500;100211;100212;102212;102213;102214;102215;102216;102217;102218;102219;102220;102221;102222;102223;102224;102225;102226;102227;102228;102229;102230</t>
  </si>
  <si>
    <t>16362;16661;47622;57578;65290;81611;87727;92499;100212;102213</t>
  </si>
  <si>
    <t>AT2G47450.1</t>
  </si>
  <si>
    <t>AT2G47450.1 | chloroplast signal recognition particle component (CAO) | Chr2:19472781-19473902 FORWARD LENGTH=373 | 201606</t>
  </si>
  <si>
    <t>4181;7337</t>
  </si>
  <si>
    <t>4411;7746</t>
  </si>
  <si>
    <t>24061;24062;43367;43368;43369;43370</t>
  </si>
  <si>
    <t>32446;32447;58871;58872;58873;58874</t>
  </si>
  <si>
    <t>32447;58874</t>
  </si>
  <si>
    <t>AT2G47470.3;AT2G47470.1;AT2G47470.4;AT2G47470.2</t>
  </si>
  <si>
    <t>5;5;4;3</t>
  </si>
  <si>
    <t>AT2G47470.3 | thioredoxin family protein | Chr2:19481503-19483571 FORWARD LENGTH=323 | 201606;AT2G47470.1 | thioredoxin family protein | Chr2:19481503-19483683 FORWARD LENGTH=361 | 201606;AT2G47470.4 | thioredoxin family protein | Chr2:19481503-19483683 FO</t>
  </si>
  <si>
    <t>323;361;335;266</t>
  </si>
  <si>
    <t>2701;5240;8475;9331;13660</t>
  </si>
  <si>
    <t>2866;5538;9035;9941;14489</t>
  </si>
  <si>
    <t>15526;15527;30856;30857;30858;50798;50799;50800;50801;55879;81561;81562;81563;81564</t>
  </si>
  <si>
    <t>20738;20739;20740;41610;41611;41612;68070;68071;68072;68073;75110;75111;75112;111626;111627;111628;111629</t>
  </si>
  <si>
    <t>20738;41611;68072;75111;111628</t>
  </si>
  <si>
    <t>AT2G47510.3;AT2G47510.2;AT2G47510.1</t>
  </si>
  <si>
    <t>11;11;11</t>
  </si>
  <si>
    <t>AT2G47510.3 | fumarase 1 | Chr2:19498614-19502020 FORWARD LENGTH=492 | 201606;AT2G47510.2 | fumarase 1 | Chr2:19498614-19502020 FORWARD LENGTH=492 | 201606;AT2G47510.1 | fumarase 1 | Chr2:19498614-19502020 FORWARD LENGTH=492 | 201606</t>
  </si>
  <si>
    <t>492;492;492</t>
  </si>
  <si>
    <t>528;1962;5062;5432;7210;7421;8228;8384;9266;10863;10864</t>
  </si>
  <si>
    <t>True;False;False;False;False;False;True;False;True;True;True</t>
  </si>
  <si>
    <t>556;2083;5347;5738;7613;7833;7834;8685;8906;8907;9872;11543;11544</t>
  </si>
  <si>
    <t>3065;11156;11157;11158;11159;11160;11161;11162;11163;11164;11165;11166;11167;29836;29837;29838;29839;29840;29841;32056;32057;32058;32059;32060;32061;32062;32063;32064;42586;42587;42588;42589;42590;42591;42592;42593;42594;42595;42596;43803;43804;43805;49060;49061;49062;49063;49064;49065;49066;49067;49068;49069;49070;49071;50015;50016;50017;50018;50019;50020;50021;50022;50023;50024;50025;55587;55588;55589;55590;55591;64573;64574;64575;64576;64577;64578</t>
  </si>
  <si>
    <t>4224;15075;15076;15077;15078;15079;15080;15081;15082;15083;15084;15085;15086;15087;15088;15089;15090;15091;15092;15093;40285;40286;40287;40288;40289;40290;40291;40292;43332;43333;43334;43335;43336;43337;43338;43339;43340;43341;43342;43343;57741;57742;57743;57744;57745;57746;57747;57748;57749;57750;57751;57752;57753;57754;57755;59356;59357;59358;66031;66032;66033;66034;66035;66036;66037;66038;66039;66040;66041;66042;67098;67099;67100;74643;74644;74645;87122;87123;87124;87125;87126;87127;87128;87129;87130;87131;87132</t>
  </si>
  <si>
    <t>4224;15076;40286;43342;57749;59358;66033;67098;74643;87123;87132</t>
  </si>
  <si>
    <t>AT3G62870.1;AT2G47610.1</t>
  </si>
  <si>
    <t>AT3G62870.1 | Ribosomal protein L7Ae/L30e/S12e/Gadd45 family protein | Chr3:23242862-23244273 REVERSE LENGTH=256 | 201606;AT2G47610.1 | Ribosomal protein L7Ae/L30e/S12e/Gadd45 family protein | Chr2:19529854-19531401 FORWARD LENGTH=257 | 201606</t>
  </si>
  <si>
    <t>256;257</t>
  </si>
  <si>
    <t>12924;13640</t>
  </si>
  <si>
    <t>13722;14469</t>
  </si>
  <si>
    <t>77028;77029;81466;81467</t>
  </si>
  <si>
    <t>105240;105241;105242;111539;111540</t>
  </si>
  <si>
    <t>105242;111539</t>
  </si>
  <si>
    <t>AT2G47650.1;AT2G47650.2;AT3G62830.2;AT3G62830.1</t>
  </si>
  <si>
    <t>11;10;8;8</t>
  </si>
  <si>
    <t>10;9;7;7</t>
  </si>
  <si>
    <t>AT2G47650.1 | UDP-xylose synthase 4 | Chr2:19538751-19541364 REVERSE LENGTH=443 | 201606;AT2G47650.2 | UDP-xylose synthase 4 | Chr2:19538751-19541364 REVERSE LENGTH=449 | 201606;AT3G62830.2 | NAD(P)-binding Rossmann-fold superfamily protein | Chr3:23232539</t>
  </si>
  <si>
    <t>443;449;445;445</t>
  </si>
  <si>
    <t>2763;5249;5250;5328;6212;10138;11385;13310;13322;13323;13354</t>
  </si>
  <si>
    <t>True;True;True;False;True;True;True;True;True;True;True</t>
  </si>
  <si>
    <t>2934;5547;5548;5627;6568;10778;10779;12096;12097;14128;14142;14143;14176</t>
  </si>
  <si>
    <t>15878;15879;15880;15881;15882;15883;15884;15885;30892;30893;30894;31334;31335;31336;31337;31338;31339;31340;31341;31342;31343;31344;31345;31346;31347;37239;37240;37241;37242;60385;60386;60387;60388;60389;60390;60391;60392;60393;60394;60395;67315;67316;67317;67318;67319;67320;79477;79478;79479;79480;79481;79482;79483;79484;79485;79554;79555;79556;79557;79558;79559;79560;79561;79562;79563;79564;79565;79566;79567;79568;79763;79764;79765;79766;79767;79768;79769;79770;79771;79772;79773;79774;79775;79776</t>
  </si>
  <si>
    <t>21250;21251;21252;21253;21254;21255;21256;21257;21258;21259;21260;41640;41641;41642;42309;42310;42311;42312;42313;42314;42315;42316;42317;42318;42319;42320;42321;42322;42323;42324;42325;42326;42327;42328;42329;42330;50480;50481;50482;81282;81283;81284;81285;81286;81287;81288;81289;81290;81291;81292;81293;90705;90706;90707;90708;90709;90710;90711;108552;108553;108554;108555;108556;108557;108558;108559;108560;108561;108562;108645;108646;108647;108648;108649;108650;108651;108652;108653;108654;108655;108656;108657;108658;108659;108660;108661;108662;108663;108664;108665;108666;108667;108668;108669;108670;108671;108672;108673;108674;108675;108676;108677;108995;108996;108997;108998;108999;109000;109001;109002;109003;109004;109005;109006;109007;109008;109009;109010;109011;109012;109013;109014;109015;109016;109017;109018;109019;109020;109021;109022;109023;109024;109025;109026;109027;109028;109029;109030</t>
  </si>
  <si>
    <t>21259;41640;41642;42325;50482;81290;90708;108561;108673;108677;109019</t>
  </si>
  <si>
    <t>AT2G47710.1</t>
  </si>
  <si>
    <t>AT2G47710.1 | Adenine nucleotide alpha hydrolases-like superfamily protein | Chr2:19555045-19555956 REVERSE LENGTH=162 | 201606</t>
  </si>
  <si>
    <t>1190;3201;4766;7025;9197;11254</t>
  </si>
  <si>
    <t>1268;3391;5028;7419;9800;11961</t>
  </si>
  <si>
    <t>6729;18424;27919;27920;27921;27922;27923;27924;27925;27926;27927;27928;27929;27930;27931;27932;27933;27934;27935;27936;27937;27938;27939;27940;27941;27942;27943;27944;27945;27946;27947;27948;27949;27950;27951;27952;27953;27954;27955;27956;27957;27958;27959;27960;27961;27962;27963;27964;41437;55292;55293;55294;55295;55296;66592;66593;66594;66595;66596;66597;66598;66599;66600;66601;66602;66603;66604;66605;66606;66607;66608;66609;66610;66611;66612;66613;66614;66615;66616;66617;66618;66619;66620;66621;66622;66623;66624;66625;66626;66627;66628;66629;66630;66631;66632;66633</t>
  </si>
  <si>
    <t>8942;8943;24605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37475;37476;37477;37478;37479;37480;37481;37482;37483;37484;37485;37486;37487;37488;37489;37490;37491;37492;37493;37494;37495;37496;37497;37498;37499;37500;37501;37502;37503;37504;37505;37506;37507;37508;37509;37510;37511;37512;37513;37514;37515;37516;37517;37518;37519;37520;37521;37522;37523;37524;37525;37526;37527;37528;37529;37530;37531;37532;37533;37534;37535;37536;37537;37538;37539;37540;37541;37542;56352;74242;74243;74244;74245;74246;74247;74248;74249;74250;74251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89721</t>
  </si>
  <si>
    <t>8942;24605;37438;56352;74244;89639</t>
  </si>
  <si>
    <t>AT2G47730.2;AT2G47730.1</t>
  </si>
  <si>
    <t>AT2G47730.2 | glutathione S-transferase phi 8 | Chr2:19558213-19559266 FORWARD LENGTH=263 | 201606;AT2G47730.1 | glutathione S-transferase phi 8 | Chr2:19558213-19559266 FORWARD LENGTH=263 | 201606</t>
  </si>
  <si>
    <t>263;263</t>
  </si>
  <si>
    <t>554;555;4211;10422;12525;12678;12698;12699</t>
  </si>
  <si>
    <t>582;583;4441;11081;13296;13297;13298;13457;13477;13478</t>
  </si>
  <si>
    <t>3197;3198;3199;3200;3201;3202;3203;3204;3205;3206;3207;3208;3209;3210;3211;3212;24209;61972;61973;74528;74529;74530;74531;74532;74533;74534;74535;74536;74537;74538;74539;74540;74541;74542;74543;74544;74545;74546;74547;74548;74549;74550;75397;75398;75399;75400;75401;75402;75403;75404;75405;75406;75407;75621;75622;75623;75624;75625;75626;75627;75628;75629;75630;75631;75632;75633;75634;75635</t>
  </si>
  <si>
    <t>4400;4401;4402;4403;4404;4405;4406;4407;4408;4409;4410;4411;4412;4413;4414;4415;4416;4417;4418;4419;4420;4421;4422;32604;83606;101630;101631;101632;101633;101634;101635;101636;101637;101638;101639;101640;101641;101642;101643;101644;101645;101646;101647;101648;101649;101650;101651;101652;102803;102804;102805;102806;103330;103331;103332;103333;103334;103335;103336;103337;103338;103339;103340;103341;103342;103343;103344;103345;103346;103347;103348;103349</t>
  </si>
  <si>
    <t>4401;4418;32604;83606;101642;102803;103340;103349</t>
  </si>
  <si>
    <t>461;462;463;464</t>
  </si>
  <si>
    <t>59;64;173;176</t>
  </si>
  <si>
    <t>AT2G47940.2;AT2G47940.1</t>
  </si>
  <si>
    <t>AT2G47940.2 | DEGP protease 2 | Chr2:19618372-19622164 REVERSE LENGTH=606 | 201606;AT2G47940.1 | DEGP protease 2 | Chr2:19618372-19622164 REVERSE LENGTH=607 | 201606</t>
  </si>
  <si>
    <t>606;607</t>
  </si>
  <si>
    <t>2087;2183;2864;3103;3410;5436;7512;7714;12945;13008</t>
  </si>
  <si>
    <t>2215;2319;3037;3288;3610;5742;7933;8151;13744;13807</t>
  </si>
  <si>
    <t>11931;11932;11933;11934;11935;11936;11937;11938;11939;12470;16409;16410;16411;16412;16413;16414;16415;16416;17622;17623;17624;17625;17626;17627;17628;17629;17630;17631;17632;17633;17634;19601;19602;19603;32071;32072;32073;32074;32075;32076;32077;32078;32079;32080;32081;32082;32083;32084;32085;32086;32087;32088;32089;32090;32091;44437;45932;45933;45934;45935;45936;45937;77139;77140;77141;77142;77143;77144;77145;77146;77684;77685;77686;77687;77688</t>
  </si>
  <si>
    <t>16007;16008;16009;16010;16011;16012;16013;16725;21927;21928;21929;21930;21931;21932;21933;21934;21935;21936;21937;21938;21939;21940;21941;23450;23451;23452;23453;23454;23455;23456;23457;23458;23459;23460;23461;23462;23463;23464;23465;23466;23467;23468;23469;23470;26112;43355;43356;43357;43358;43359;43360;43361;43362;43363;43364;43365;43366;43367;43368;43369;43370;43371;43372;43373;43374;43375;43376;43377;43378;43379;43380;43381;60173;61930;105407;105408;105409;105410;105411;105412;105413;105414;105415;105416;105417;105418;105419;106210</t>
  </si>
  <si>
    <t>16013;16725;21938;23470;26112;43374;60173;61930;105415;106210</t>
  </si>
  <si>
    <t>AT2G47960.1</t>
  </si>
  <si>
    <t>AT2G47960.1 | trafficking protein particle complex subunit-like protein | Chr2:19625631-19628869 FORWARD LENGTH=442 | 201606</t>
  </si>
  <si>
    <t>1304;3611;5034;5095;7585;10355;13252</t>
  </si>
  <si>
    <t>1391;3818;5319;5383;8017;11011;14070</t>
  </si>
  <si>
    <t>7420;7421;20861;29680;29681;29682;29989;29990;29991;45286;45287;45288;45289;45290;45291;45292;45293;61642;61643;61644;61645;61646;79166</t>
  </si>
  <si>
    <t>9803;9804;28049;40076;40077;40455;61145;61146;61147;61148;61149;61150;61151;83185;83186;83187;83188;83189;83190;83191;83192;108243</t>
  </si>
  <si>
    <t>9803;28049;40077;40455;61151;83191;108243</t>
  </si>
  <si>
    <t>AT3G01060.1;AT3G01060.2;AT3G01060.3</t>
  </si>
  <si>
    <t>AT3G01060.1 | lysine-tRNA ligase | Chr3:16831-18782 REVERSE LENGTH=455 | 201606;AT3G01060.2 | lysine-tRNA ligase | Chr3:16831-18782 REVERSE LENGTH=447 | 201606;AT3G01060.3 | lysine-tRNA ligase | Chr3:17055-18782 REVERSE LENGTH=372 | 201606</t>
  </si>
  <si>
    <t>455;447;372</t>
  </si>
  <si>
    <t>5509;6514;12036</t>
  </si>
  <si>
    <t>5821;6884;12790</t>
  </si>
  <si>
    <t>32730;38508;38509;71696</t>
  </si>
  <si>
    <t>44437;44438;52215;52216;52217;97564</t>
  </si>
  <si>
    <t>44438;52217;97564</t>
  </si>
  <si>
    <t>AT3G01090.3;AT3G01090.1;AT3G01090.2</t>
  </si>
  <si>
    <t>AT3G01090.3 | SNF1 kinase homolog 10 | Chr3:31437-33977 REVERSE LENGTH=512 | 201606;AT3G01090.1 | SNF1 kinase homolog 10 | Chr3:31437-33977 REVERSE LENGTH=512 | 201606;AT3G01090.2 | SNF1 kinase homolog 10 | Chr3:31437-34143 REVERSE LENGTH=535 | 201606</t>
  </si>
  <si>
    <t>512;512;535</t>
  </si>
  <si>
    <t>1732;3902;5070;8323;8611;10609;11047;11699;13414</t>
  </si>
  <si>
    <t>1841;4118;5355;5356;8818;8819;9179;11274;11741;12428;14238</t>
  </si>
  <si>
    <t>9743;9744;9745;9746;9747;22436;22437;22438;22439;22440;22441;22442;22443;22444;22445;29875;29876;29877;29878;29879;49635;49636;49637;49638;49639;49640;51648;51649;51650;63031;63032;63033;63034;63035;63036;63037;63038;63039;63040;65523;65524;65525;65526;65527;69394;69395;80118;80119;80120</t>
  </si>
  <si>
    <t>12983;12984;12985;12986;30106;30107;30108;30109;30110;30111;30112;30113;30114;30115;30116;30117;30118;30119;40333;40334;40335;66688;66689;66690;69151;69152;69153;69154;85008;85009;85010;85011;85012;85013;85014;85015;85016;85017;88318;94027;94028;109478</t>
  </si>
  <si>
    <t>12986;30110;40335;66689;69151;85008;88318;94028;109478</t>
  </si>
  <si>
    <t>465;466</t>
  </si>
  <si>
    <t>167;356</t>
  </si>
  <si>
    <t>AT3G01120.1</t>
  </si>
  <si>
    <t>AT3G01120.1 | Pyridoxal phosphate (PLP)-dependent transferases superfamily protein | Chr3:39234-41865 REVERSE LENGTH=563 | 201606</t>
  </si>
  <si>
    <t>39269;39270</t>
  </si>
  <si>
    <t>AT3G01180.1</t>
  </si>
  <si>
    <t>AT3G01180.1 | starch synthase 2 | Chr3:62456-65678 REVERSE LENGTH=792 | 201606</t>
  </si>
  <si>
    <t>2618;4859;8208;11269;11543;11911;12802;13498;13579</t>
  </si>
  <si>
    <t>2779;5127;8663;11977;12263;12658;13590;14324;14407</t>
  </si>
  <si>
    <t>15101;15102;15103;15104;15105;15106;15107;15108;28507;48860;48861;48862;48863;48864;48865;66709;66710;66711;66712;66713;66714;66715;68347;68348;68349;68350;68351;68352;68353;68354;68355;68356;68357;68358;68359;70868;76265;76266;76267;76268;76269;76270;76271;76272;76273;76274;80428;81119;81120;81121;81122;81123</t>
  </si>
  <si>
    <t>20289;20290;20291;20292;20293;20294;20295;20296;20297;20298;38241;65585;65586;65587;65588;65589;65590;65591;65592;65593;65594;65595;89806;89807;89808;89809;89810;89811;89812;89813;89814;89815;89816;89817;89818;92446;92447;92448;92449;92450;92451;92452;92453;92454;92455;92456;92457;92458;92459;92460;92461;92462;92463;96403;104152;104153;104154;104155;104156;104157;104158;104159;104160;104161;109873;111058;111059</t>
  </si>
  <si>
    <t>20292;38241;65595;89808;92461;96403;104153;109873;111059</t>
  </si>
  <si>
    <t>AT3G01310.3;AT3G01310.2;AT3G01310.1;AT5G15070.4;AT5G15070.1;AT5G15070.5;AT5G15070.2;AT5G15070.7;AT5G15070.6;AT5G15070.3</t>
  </si>
  <si>
    <t>AT3G01310.3;AT3G01310.2;AT3G01310.1</t>
  </si>
  <si>
    <t>11;11;11;3;3;3;3;2;2;2</t>
  </si>
  <si>
    <t>AT3G01310.3 | Phosphoglycerate mutase-like family protein | Chr3:94343-101341 REVERSE LENGTH=1021 | 201606;AT3G01310.2 | Phosphoglycerate mutase-like family protein | Chr3:94343-101603 REVERSE LENGTH=1050 | 201606;AT3G01310.1 | Phosphoglycerate mutase-like</t>
  </si>
  <si>
    <t>1021;1050;1056;1049;1049;1055;1059;808;808;939</t>
  </si>
  <si>
    <t>897;1187;2258;2464;2841;7014;7022;7557;8774;8923;13398</t>
  </si>
  <si>
    <t>958;1265;2396;2617;3013;7407;7415;7988;9359;9510;14222</t>
  </si>
  <si>
    <t>5088;5089;5090;5091;6717;6718;12852;14080;16272;41381;41425;41426;41427;44910;44911;52830;52831;52832;52833;53570;53571;80030;80031;80032;80033;80034;80035;80036;80037;80038;80039;80040</t>
  </si>
  <si>
    <t>6650;8932;8933;17203;18878;21760;56273;56333;56334;60816;60817;70902;71842;109345;109346;109347;109348;109349;109350;109351;109352;109353</t>
  </si>
  <si>
    <t>6650;8933;17203;18878;21760;56273;56334;60816;70902;71842;109353</t>
  </si>
  <si>
    <t>AT3G01320.2;AT3G01320.1</t>
  </si>
  <si>
    <t>AT3G01320.2 | SIN3-like 1 | Chr3:106730-113197 FORWARD LENGTH=1360 | 201606;AT3G01320.1 | SIN3-like 1 | Chr3:106730-113197 FORWARD LENGTH=1372 | 201606</t>
  </si>
  <si>
    <t>1360;1372</t>
  </si>
  <si>
    <t>9918;9919;9920;9921;9922;9923;9924;9925;9926;9927;9928;9929;9930;9931</t>
  </si>
  <si>
    <t>13176;13177;13178;13179;13180;13181;13182;13183;13184;13185;13186;13187;13188;13189;13190;13191</t>
  </si>
  <si>
    <t>AT3G01340.1;AT3G01340.2;AT2G30050.1</t>
  </si>
  <si>
    <t>AT3G01340.1;AT3G01340.2</t>
  </si>
  <si>
    <t>7;7;1</t>
  </si>
  <si>
    <t>AT3G01340.1 | Transducin/WD40 repeat-like superfamily protein | Chr3:127557-128465 REVERSE LENGTH=302 | 201606;AT3G01340.2 | Transducin/WD40 repeat-like superfamily protein | Chr3:127557-128465 REVERSE LENGTH=302 | 201606</t>
  </si>
  <si>
    <t>302;302;302</t>
  </si>
  <si>
    <t>139;1995;2371;2407;4320;5288;5962</t>
  </si>
  <si>
    <t>145;2118;2513;2551;4563;5586;6311</t>
  </si>
  <si>
    <t>781;782;783;11353;11354;11355;11356;11357;11358;11359;13332;13333;13334;13335;13336;13337;13589;13590;13591;13592;13593;13594;24986;24987;24988;24989;24990;24991;31122;31123;31124;35780;35781;35782;35783;35784;35785;35786;35787;35788;35789;35790;35791;35792</t>
  </si>
  <si>
    <t>1009;1010;1011;15317;15318;15319;15320;15321;15322;15323;15324;17755;17756;17757;18095;18096;18097;18098;18099;18100;18101;33673;33674;33675;33676;33677;33678;33679;33680;42018;48416;48417;48418;48419;48420;48421;48422;48423;48424;48425;48426;48427;48428;48429;48430;48431;48432;48433;48434;48435;48436;48437;48438;48439;48440;48441;48442;48443;48444;48445;48446;48447</t>
  </si>
  <si>
    <t>1011;15318;17757;18096;33673;42018;48445</t>
  </si>
  <si>
    <t>AT3G01390.4;AT3G01390.3;AT3G01390.2;AT3G01390.1</t>
  </si>
  <si>
    <t>AT3G01390.4 | vacuolar membrane ATPase 10 | Chr3:150265-150922 REVERSE LENGTH=110 | 201606;AT3G01390.3 | vacuolar membrane ATPase 10 | Chr3:150265-150922 REVERSE LENGTH=110 | 201606;AT3G01390.2 | vacuolar membrane ATPase 10 | Chr3:150265-150922 REVERSE LEN</t>
  </si>
  <si>
    <t>110;110;110;110</t>
  </si>
  <si>
    <t>934;2063;4348;5271;6402;6926;9928</t>
  </si>
  <si>
    <t>995;2190;2191;4591;5569;6761;7317;10558</t>
  </si>
  <si>
    <t>5243;5244;5245;5246;5247;5248;5249;11821;11822;11823;11824;11825;11826;11827;11828;11829;11830;11831;11832;25120;25121;31061;38011;38012;38013;40844;40845;40846;40847;40848;40849;40850;40851;59315;59316;59317;59318;59319</t>
  </si>
  <si>
    <t>6821;6822;6823;6824;6825;6826;6827;6828;6829;6830;6831;15868;15869;15870;15871;33814;33815;41954;51557;51558;51559;55560;55561;55562;55563;55564;55565;55566;55567;79828;79829;79830;79831;79832;79833;79834;79835;79836;79837;79838</t>
  </si>
  <si>
    <t>6829;15869;33815;41954;51559;55564;79838</t>
  </si>
  <si>
    <t>AT3G01480.2;AT3G01480.1</t>
  </si>
  <si>
    <t>AT3G01480.2 | cyclophilin 38 | Chr3:188569-190252 FORWARD LENGTH=355 | 201606;AT3G01480.1 | cyclophilin 38 | Chr3:188569-190674 FORWARD LENGTH=437 | 201606</t>
  </si>
  <si>
    <t>355;437</t>
  </si>
  <si>
    <t>10274;10275;10276;10277;10278;10279</t>
  </si>
  <si>
    <t>13634;13635;13636;13637;13638;13639;13640;13641</t>
  </si>
  <si>
    <t>AT3G01500.4;AT3G01500.1;AT3G01500.3;AT3G01500.2</t>
  </si>
  <si>
    <t>AT3G01500.4 | carbonic anhydrase 1 | Chr3:195173-196716 REVERSE LENGTH=259 | 201606;AT3G01500.1 | carbonic anhydrase 1 | Chr3:194853-196716 REVERSE LENGTH=270 | 201606;AT3G01500.3 | carbonic anhydrase 1 | Chr3:195173-197873 REVERSE LENGTH=336 | 201606;AT3G</t>
  </si>
  <si>
    <t>259;270;336;347</t>
  </si>
  <si>
    <t>280;2575;8628;12338;12630;13595;13634</t>
  </si>
  <si>
    <t>True;False;False;False;True;False;True</t>
  </si>
  <si>
    <t>293;2735;9197;9198;13103;13407;14423;14463</t>
  </si>
  <si>
    <t>1561;1562;1563;1564;1565;1566;1567;1568;1569;1570;1571;1572;14871;14872;14873;14874;14875;14876;14877;14878;14879;14880;51828;51829;51830;51831;51832;51833;51834;51835;51836;51837;51838;51839;51840;51841;51842;51843;51844;51845;51846;51847;51848;51849;51850;51851;51852;51853;51854;73518;73519;75166;81239;81430;81431;81432;81433;81434;81435;81436</t>
  </si>
  <si>
    <t>2064;2065;2066;2067;2068;2069;2070;2071;2072;2073;2074;2075;2076;2077;2078;2079;2080;2081;20023;20024;20025;20026;20027;20028;20029;20030;20031;20032;69453;69454;69455;69456;69457;69458;69459;69460;69461;69462;69463;69464;69465;69466;69467;69468;69469;69470;69471;69472;69473;69474;69475;69476;69477;69478;69479;69480;69481;69482;69483;69484;69485;69486;69487;69488;69489;69490;69491;69492;69493;69494;69495;69496;69497;69498;69499;69500;69501;69502;69503;69504;100117;100118;100119;100120;102504;111254;111506;111507;111508;111509;111510;111511;111512;111513;111514;111515</t>
  </si>
  <si>
    <t>2064;20027;69494;100119;102504;111254;111506</t>
  </si>
  <si>
    <t>AT3G01510.1;AT3G01510.3;AT3G01510.2</t>
  </si>
  <si>
    <t>AT3G01510.1 | like SEX4 1 | Chr3:198855-201682 REVERSE LENGTH=591 | 201606;AT3G01510.3 | like SEX4 1 | Chr3:198855-201007 REVERSE LENGTH=449 | 201606;AT3G01510.2 | like SEX4 1 | Chr3:198855-201007 REVERSE LENGTH=449 | 201606</t>
  </si>
  <si>
    <t>591;449;449</t>
  </si>
  <si>
    <t>970;3776</t>
  </si>
  <si>
    <t>1033;3989</t>
  </si>
  <si>
    <t>5405;5406;5407;21691</t>
  </si>
  <si>
    <t>7037;7038;7039;29103;29104</t>
  </si>
  <si>
    <t>7038;29103</t>
  </si>
  <si>
    <t>AT3G01540.1;AT3G01540.4;AT3G01540.3;AT3G01540.2;AT5G14610.4;AT5G14610.7;AT5G14610.3;AT5G14610.6;AT5G14610.2;AT5G14610.5;AT5G14610.1</t>
  </si>
  <si>
    <t>3;3;3;3;2;2;2;2;2;2;2</t>
  </si>
  <si>
    <t>AT3G01540.1 | DEAD box RNA helicase 1 | Chr3:213077-216142 REVERSE LENGTH=618 | 201606;AT3G01540.4 | DEAD box RNA helicase 1 | Chr3:213077-216142 REVERSE LENGTH=619 | 201606;AT3G01540.3 | DEAD box RNA helicase 1 | Chr3:213077-216142 REVERSE LENGTH=619 | 20</t>
  </si>
  <si>
    <t>618;619;619;619;500;513;513;644;645;652;712</t>
  </si>
  <si>
    <t>2589;8313;11854</t>
  </si>
  <si>
    <t>2749;8804;12596</t>
  </si>
  <si>
    <t>14950;49552;49553;70534;70535;70536;70537;70538;70539;70540;70541</t>
  </si>
  <si>
    <t>20125;66576;66577;95937;95938;95939;95940;95941;95942;95943;95944;95945;95946</t>
  </si>
  <si>
    <t>20125;66577;95946</t>
  </si>
  <si>
    <t>AT3G01560.1;AT3G01560.2</t>
  </si>
  <si>
    <t>AT3G01560.1 | proline-rich receptor-like kinase%2C putative (DUF1421) | Chr3:219884-221707 FORWARD LENGTH=511 | 201606;AT3G01560.2 | proline-rich receptor-like kinase%2C putative (DUF1421) | Chr3:220391-221707 FORWARD LENGTH=382 | 201606</t>
  </si>
  <si>
    <t>511;382</t>
  </si>
  <si>
    <t>864;1680;2994;4991;6318;7879;7921;9336;11584;13185</t>
  </si>
  <si>
    <t>924;1788;3174;5270;6675;8320;8364;9946;12307;13994</t>
  </si>
  <si>
    <t>4948;4949;4950;4951;4952;4953;4954;4955;4956;9403;9404;9405;9406;9407;9408;9409;9410;17031;17032;17033;17034;17035;17036;17037;17038;29449;29450;29451;29452;29453;29454;29455;29456;37687;37688;46822;46823;46824;46825;46826;46827;46828;46829;46830;46831;46832;46833;47030;47031;47032;47033;47034;55911;55912;55913;55914;68607;68608;68609;68610;68611;68612;68613;68614;68615;68616;68617;68618;68619;78579</t>
  </si>
  <si>
    <t>6476;6477;6478;6479;6480;6481;6482;12461;12462;12463;12464;12465;12466;12467;12468;12469;12470;22695;22696;22697;22698;22699;22700;22701;22702;22703;22704;22705;22706;22707;22708;22709;22710;22711;39773;39774;39775;39776;39777;39778;39779;39780;39781;39782;39783;51111;51112;51113;63050;63051;63052;63053;63054;63055;63056;63057;63058;63059;63060;63061;63062;63063;63064;63065;63261;63262;63263;63264;63265;63266;63267;75150;75151;75152;75153;92829;92830;92831;92832;92833;92834;92835;92836;92837;92838;92839;92840;92841;92842;92843;107377</t>
  </si>
  <si>
    <t>6478;12469;22698;39782;51112;63054;63266;75150;92833;107377</t>
  </si>
  <si>
    <t>AT3G01670.1;AT3G01670.2</t>
  </si>
  <si>
    <t>AT3G01670.1 | sieve element occlusion protein | Chr3:247288-250261 FORWARD LENGTH=822 | 201606;AT3G01670.2 | sieve element occlusion protein | Chr3:247216-250261 FORWARD LENGTH=846 | 201606</t>
  </si>
  <si>
    <t>822;846</t>
  </si>
  <si>
    <t>8859;10625;10656</t>
  </si>
  <si>
    <t>9446;11290;11327</t>
  </si>
  <si>
    <t>53265;63124;63125;63126;63127;63128;63129;63130;63131;63132;63133;63268;63269;63270;63271</t>
  </si>
  <si>
    <t>71435;85146;85147;85148;85149;85150;85151;85152;85153;85154;85155;85156;85157;85158;85339;85340;85341</t>
  </si>
  <si>
    <t>71435;85147;85341</t>
  </si>
  <si>
    <t>AT3G01680.1</t>
  </si>
  <si>
    <t>AT3G01680.1 | sieve element occlusion amino-terminus protein | Chr3:252033-255246 FORWARD LENGTH=740 | 201606</t>
  </si>
  <si>
    <t>7291;7292;8637;13705</t>
  </si>
  <si>
    <t>7699;7700;9207;14538</t>
  </si>
  <si>
    <t>43154;43155;51897;81954;81955;81956</t>
  </si>
  <si>
    <t>58506;58507;69549;69550;112300;112301;112302;112303</t>
  </si>
  <si>
    <t>58506;58507;69549;112300</t>
  </si>
  <si>
    <t>AT3G01910.1;AT3G01910.2;AT3G01910.3</t>
  </si>
  <si>
    <t>AT3G01910.1;AT3G01910.2</t>
  </si>
  <si>
    <t>4;2;1</t>
  </si>
  <si>
    <t>AT3G01910.1 | sulfite oxidase | Chr3:314919-317274 REVERSE LENGTH=393 | 201606;AT3G01910.2 | sulfite oxidase | Chr3:314919-316641 REVERSE LENGTH=298 | 201606</t>
  </si>
  <si>
    <t>393;298;241</t>
  </si>
  <si>
    <t>2760;4303;7968;13350</t>
  </si>
  <si>
    <t>2931;4544;8411;14172</t>
  </si>
  <si>
    <t>15862;15863;15864;24817;47341;47342;47343;47344;79718</t>
  </si>
  <si>
    <t>21231;21232;33415;63646;63647;63648;108850</t>
  </si>
  <si>
    <t>21231;33415;63646;108850</t>
  </si>
  <si>
    <t>AT3G01980.4;AT3G01980.1;AT3G01980.3;AT3G01980.6;AT3G01980.2;AT3G01980.5</t>
  </si>
  <si>
    <t>4;4;4;3;3;3</t>
  </si>
  <si>
    <t>AT3G01980.4 | NAD(P)-binding Rossmann-fold superfamily protein | Chr3:327747-328833 REVERSE LENGTH=266 | 201606;AT3G01980.1 | NAD(P)-binding Rossmann-fold superfamily protein | Chr3:327747-328833 REVERSE LENGTH=266 | 201606;AT3G01980.3 | NAD(P)-binding Ros</t>
  </si>
  <si>
    <t>266;266;296;181;211;242</t>
  </si>
  <si>
    <t>4133;8116;12748;12975</t>
  </si>
  <si>
    <t>4361;8566;13534;13774</t>
  </si>
  <si>
    <t>23741;23742;23743;23744;23745;23746;23747;48282;48283;75957;77532;77533;77534;77535;77536;77537;77538</t>
  </si>
  <si>
    <t>31934;31935;31936;31937;31938;31939;31940;31941;31942;64782;64783;103748;106015;106016;106017;106018;106019;106020;106021;106022;106023;106024</t>
  </si>
  <si>
    <t>31942;64783;103748;106015</t>
  </si>
  <si>
    <t>469;470;471</t>
  </si>
  <si>
    <t>10;34;35</t>
  </si>
  <si>
    <t>AT3G02020.1</t>
  </si>
  <si>
    <t>AT3G02020.1 | aspartate kinase 3 | Chr3:340739-343410 REVERSE LENGTH=559 | 201606</t>
  </si>
  <si>
    <t>1202;3237;3922;5149</t>
  </si>
  <si>
    <t>1280;3427;4139;5440</t>
  </si>
  <si>
    <t>6802;18553;18554;18555;18556;22522;22523;22524;22525;22526;22527;30353</t>
  </si>
  <si>
    <t>9051;24714;24715;30211;30212;30213;40996</t>
  </si>
  <si>
    <t>9051;24715;30211;40996</t>
  </si>
  <si>
    <t>AT3G02090.1;AT3G02090.2</t>
  </si>
  <si>
    <t>16;15</t>
  </si>
  <si>
    <t>AT3G02090.1 | Insulinase (Peptidase family M16) protein | Chr3:365624-368526 FORWARD LENGTH=531 | 201606;AT3G02090.2 | Insulinase (Peptidase family M16) protein | Chr3:365624-368534 FORWARD LENGTH=535 | 201606</t>
  </si>
  <si>
    <t>531;535</t>
  </si>
  <si>
    <t>641;1599;1965;2238;4690;4691;5018;5158;5768;8452;9879;10716;11624;12204;13184;13524</t>
  </si>
  <si>
    <t>674;1701;2086;2375;4949;4950;5303;5449;6110;9005;9006;10509;11393;12348;12964;13993;14350</t>
  </si>
  <si>
    <t>3692;3693;9016;9017;9018;9019;11170;11171;11172;11173;11174;11175;11176;11177;11178;11179;11180;12752;12753;12754;12755;12756;12757;12758;12759;12760;12761;27369;27370;27371;27372;27373;27374;27375;27376;27377;27378;29595;29596;29597;29598;29599;29600;30405;30406;30407;30408;30409;30410;30411;30412;34714;34715;34716;34717;50600;50601;50602;50603;50604;50605;59039;59040;59041;59042;59043;59044;59045;59046;59047;59048;59049;59050;59051;59052;59053;59054;63584;63585;68917;68918;68919;68920;68921;68922;68923;68924;68925;68926;72673;72674;72675;72676;72677;72678;78573;78574;78575;78576;78577;78578;80547;80548;80549;80550;80551;80552;80553;80554;80555;80556;80557;80558;80559;80560;80561;80562;80563;80564;80565;80566;80567;80568;80569</t>
  </si>
  <si>
    <t>4998;4999;5000;12011;12012;15096;15097;15098;15099;15100;15101;15102;15103;15104;15105;15106;15107;15108;15109;15110;15111;17101;36582;36583;36584;36585;36586;36587;36588;36589;36590;36591;39966;39967;39968;39969;39970;41064;41065;41066;41067;41068;41069;41070;41071;47016;47017;47018;67847;67848;67849;67850;67851;67852;79483;79484;79485;79486;79487;79488;79489;79490;79491;79492;79493;79494;79495;79496;79497;79498;79499;79500;79501;79502;79503;79504;79505;85701;93283;93284;93285;93286;93287;93288;93289;93290;93291;93292;93293;93294;93295;93296;93297;93298;93299;93300;93301;93302;93303;93304;98983;98984;98985;98986;98987;98988;98989;107374;107375;107376;110014;110015;110016;110017;110018;110019;110020;110021;110022;110023;110024;110025;110026;110027;110028;110029;110030;110031;110032;110033;110034;110035;110036;110037;110038;110039;110040;110041;110042;110043;110044;110045;110046;110047;110048;110049;110050;110051;110052;110053;110054;110055;110056;110057;110058;110059</t>
  </si>
  <si>
    <t>5000;12012;15101;17101;36584;36588;39967;41067;47016;67852;79491;85701;93300;98985;107376;110057</t>
  </si>
  <si>
    <t>AT3G02110.1</t>
  </si>
  <si>
    <t>AT3G02110.1 | serine carboxypeptidase-like 25 | Chr3:370902-373637 REVERSE LENGTH=473 | 201606</t>
  </si>
  <si>
    <t>11080;11081;13496</t>
  </si>
  <si>
    <t>11775;11776;14322</t>
  </si>
  <si>
    <t>65656;65657;65658;80414;80415;80416</t>
  </si>
  <si>
    <t>88460;88461;109862</t>
  </si>
  <si>
    <t>AT3G02260.2;AT3G02260.3;AT3G02260.4;AT3G02260.1</t>
  </si>
  <si>
    <t>AT3G02260.2 | auxin transport protein (BIG) | Chr3:431152-448489 REVERSE LENGTH=5077 | 201606;AT3G02260.3 | auxin transport protein (BIG) | Chr3:431152-448489 REVERSE LENGTH=5078 | 201606;AT3G02260.4 | auxin transport protein (BIG) | Chr3:431152-448489 REV</t>
  </si>
  <si>
    <t>5077;5078;5087;5098</t>
  </si>
  <si>
    <t>4086;10324</t>
  </si>
  <si>
    <t>4314;10979</t>
  </si>
  <si>
    <t>23516;23517;61491</t>
  </si>
  <si>
    <t>31688;31689;83039</t>
  </si>
  <si>
    <t>31688;83039</t>
  </si>
  <si>
    <t>AT3G02360.2;AT3G02360.1</t>
  </si>
  <si>
    <t>AT3G02360.2 | 6-phosphogluconate dehydrogenase family protein | Chr3:482498-483958 FORWARD LENGTH=486 | 201606;AT3G02360.1 | 6-phosphogluconate dehydrogenase family protein | Chr3:482498-483958 FORWARD LENGTH=486 | 201606</t>
  </si>
  <si>
    <t>486;486</t>
  </si>
  <si>
    <t>355;405;2084;2406;2822;3841;7615;7900</t>
  </si>
  <si>
    <t>True;True;True;True;True;False;False;True</t>
  </si>
  <si>
    <t>371;428;2212;2550;2994;4057;8047;8342</t>
  </si>
  <si>
    <t>2042;2043;2044;2045;2046;2047;2048;2049;2050;2051;2052;2382;2383;2384;2385;2386;2387;11914;11915;11916;11917;11918;11919;11920;11921;11922;11923;13580;13581;13582;13583;13584;13585;13586;13587;13588;16167;16168;16169;16170;16171;16172;16173;16174;16175;16176;22036;22037;22038;22039;22040;22041;22042;22043;45440;45441;45442;45443;45444;45445;45446;45447;45448;45449;45450;45451;46923;46924</t>
  </si>
  <si>
    <t>2731;2732;2733;2734;2735;2736;2737;2738;2739;2740;2741;2742;2743;2744;2745;2746;3225;15992;15993;15994;15995;15996;15997;15998;15999;16000;16001;16002;18082;18083;18084;18085;18086;18087;18088;18089;18090;18091;18092;18093;18094;21614;21615;21616;21617;21618;21619;21620;21621;21622;21623;21624;21625;21626;21627;29540;29541;29542;29543;29544;29545;29546;29547;61310;61311;61312;61313;61314;61315;61316;61317;61318;61319;61320;61321;61322;61323;61324;61325;61326;61327;63169;63170</t>
  </si>
  <si>
    <t>2745;3225;15998;18084;21619;29540;61318;63170</t>
  </si>
  <si>
    <t>AT3G02510.3;AT3G02510.1;AT3G02510.2;AT5G16040.2;AT5G16040.1</t>
  </si>
  <si>
    <t>AT3G02510.3;AT3G02510.1;AT3G02510.2</t>
  </si>
  <si>
    <t>5;5;4;2;2</t>
  </si>
  <si>
    <t xml:space="preserve">AT3G02510.3 | Regulator of chromosome condensation (RCC1) family protein | Chr3:522086-523850 REVERSE LENGTH=335 | 201606;AT3G02510.1 | Regulator of chromosome condensation (RCC1) family protein | Chr3:522086-524536 REVERSE LENGTH=393 | 201606;AT3G02510.2 </t>
  </si>
  <si>
    <t>335;393;310;341;396</t>
  </si>
  <si>
    <t>7216;9578;11495;12988;13183</t>
  </si>
  <si>
    <t>7621;10194;12215;13787;13992</t>
  </si>
  <si>
    <t>42668;42669;57367;57368;57369;57370;57371;57372;57373;57374;67931;67932;67933;77571;77572;77573;77574;77575;77576;77577;77578;78570;78571;78572</t>
  </si>
  <si>
    <t>57825;57826;76910;76911;76912;76913;76914;76915;76916;76917;76918;76919;76920;91596;106055;106056;106057;106058;106059;106060;107373</t>
  </si>
  <si>
    <t>57826;76910;91596;106059;107373</t>
  </si>
  <si>
    <t>AT3G02530.1</t>
  </si>
  <si>
    <t>AT3G02530.1 | TCP-1/cpn60 chaperonin family protein | Chr3:528806-532457 REVERSE LENGTH=535 | 201606</t>
  </si>
  <si>
    <t>1078;2168;2724;3998;4295;8069;8070;8367;9664;10276;11671;11856;11857;12230;12750;12804;12805;13912</t>
  </si>
  <si>
    <t>1151;2304;2892;4224;4536;8518;8519;8520;8882;8883;10282;10927;10928;12400;12599;12600;12601;12602;12991;13536;13593;13594;14756</t>
  </si>
  <si>
    <t>5980;5981;5982;5983;5984;5985;12396;12397;12398;12399;15680;22989;22990;22991;22992;22993;22994;22995;22996;22997;22998;22999;23000;23001;24758;24759;24760;24761;24762;24763;24764;24765;24766;24767;24768;24769;24770;24771;24772;47935;47936;47937;47938;47939;47940;47941;47942;47943;47944;47945;47946;47947;47948;47949;47950;47951;47952;47953;47954;47955;47956;49943;49944;49945;49946;49947;49948;49949;49950;49951;49952;49953;49954;57870;57871;57872;57873;57874;57875;57876;61284;61285;61286;61287;61288;61289;69249;69250;69251;69252;69253;69254;70572;70573;70574;70575;70576;70577;70578;70579;70580;70581;70582;70583;70584;70585;70586;70587;70588;72939;75968;75969;75970;75971;75972;75973;75974;75975;75976;75977;75978;75979;75980;75981;76279;76280;76281;76282;76283;76284;76285;76286;76287;76288;76289;76290;76291;76292;76293;83252;83253;83254;83255;83256;83257;83258;83259;83260;83261</t>
  </si>
  <si>
    <t>7832;7833;7834;7835;7836;7837;16664;16665;16666;16667;16668;16669;20951;30907;30908;30909;30910;30911;30912;30913;30914;30915;30916;30917;30918;30919;30920;30921;30922;30923;33347;33348;33349;33350;33351;33352;64260;64261;64262;64263;64264;64265;64266;64267;64268;64269;64270;64271;64272;64273;64274;64275;64276;64277;64278;64279;64280;64281;64282;64283;64284;64285;64286;64287;64288;64289;64290;64291;64292;64293;67047;67048;77603;77604;77605;77606;77607;77608;77609;77610;77611;82785;82786;82787;82788;82789;82790;82791;82792;93865;93866;95984;95985;95986;95987;95988;95989;95990;95991;95992;95993;95994;95995;95996;95997;95998;95999;99446;103759;103760;103761;103762;103763;103764;103765;103766;103767;103768;103769;103770;103771;103772;103773;103774;103775;103776;103777;103778;103779;104165;104166;104167;104168;104169;104170;104171;104172;104173;104174;104175;104176;104177;113963;113964;113965;113966;113967</t>
  </si>
  <si>
    <t>7837;16668;20951;30907;33350;64263;64290;67047;77605;82792;93865;95988;95995;99446;103763;104174;104177;113965</t>
  </si>
  <si>
    <t>473;474;475;476</t>
  </si>
  <si>
    <t>21;45;142;224</t>
  </si>
  <si>
    <t>AT3G02560.3;AT3G02560.2;AT3G02560.1</t>
  </si>
  <si>
    <t>AT3G02560.3 | Ribosomal protein S7e family protein | Chr3:542341-543168 FORWARD LENGTH=191 | 201606;AT3G02560.2 | Ribosomal protein S7e family protein | Chr3:542341-543168 FORWARD LENGTH=191 | 201606;AT3G02560.1 | Ribosomal protein S7e family protein | Chr</t>
  </si>
  <si>
    <t>191;191;191</t>
  </si>
  <si>
    <t>1260;2022;6170;6987</t>
  </si>
  <si>
    <t>1344;2149;6525;7379;7380</t>
  </si>
  <si>
    <t>7200;7201;7202;7203;7204;7205;7206;7207;7208;7209;7210;7211;11631;11632;11633;11634;11635;11636;11637;37026;41235;41236;41237;41238;41239;41240;41241;41242;41243;41244;41245;41246;41247</t>
  </si>
  <si>
    <t>9540;9541;9542;9543;9544;9545;9546;9547;9548;9549;9550;9551;9552;9553;9554;9555;9556;9557;9558;9559;9560;9561;9562;15666;15667;15668;50166;56106;56107;56108;56109;56110;56111;56112;56113;56114;56115;56116</t>
  </si>
  <si>
    <t>9562;15666;50166;56116</t>
  </si>
  <si>
    <t>AT3G02760.2;AT3G02760.1</t>
  </si>
  <si>
    <t>AT3G02760.2 | Class II aaRS and biotin synthetases superfamily protein | Chr3:597588-600650 REVERSE LENGTH=883 | 201606;AT3G02760.1 | Class II aaRS and biotin synthetases superfamily protein | Chr3:597588-600650 REVERSE LENGTH=883 | 201606</t>
  </si>
  <si>
    <t>883;883</t>
  </si>
  <si>
    <t>2024;4174;6943;7822</t>
  </si>
  <si>
    <t>2151;4404;7334;8263</t>
  </si>
  <si>
    <t>11650;23995;40971;46490</t>
  </si>
  <si>
    <t>15678;32253;55748;62631;62632</t>
  </si>
  <si>
    <t>15678;32253;55748;62632</t>
  </si>
  <si>
    <t>AT3G02780.1;AT3G02780.2</t>
  </si>
  <si>
    <t>AT3G02780.1 | isopentenyl pyrophosphate:dimethylallyl pyrophosphate isomerase 2 | Chr3:602578-604648 REVERSE LENGTH=284 | 201606;AT3G02780.2 | isopentenyl pyrophosphate:dimethylallyl pyrophosphate isomerase 2 | Chr3:602578-604308 REVERSE LENGTH=237 | 20160</t>
  </si>
  <si>
    <t>284;237</t>
  </si>
  <si>
    <t>316;1363;2844;4483;8161;13588</t>
  </si>
  <si>
    <t>329;1452;3016;4731;8615;14416</t>
  </si>
  <si>
    <t>1747;1748;1749;7668;7669;16299;16300;25811;48602;48603;81160;81161;81162;81163;81164;81165;81166;81167;81168;81169</t>
  </si>
  <si>
    <t>2309;2310;2311;10156;10157;21801;21802;21803;34668;65221;65222;111092;111093;111094;111095;111096;111097;111098;111099;111100</t>
  </si>
  <si>
    <t>2311;10157;21803;34668;65222;111093</t>
  </si>
  <si>
    <t>AT3G02830.2;AT3G02830.1</t>
  </si>
  <si>
    <t>AT3G02830.2 | zinc finger protein 1 | Chr3:614262-615916 FORWARD LENGTH=377 | 201606;AT3G02830.1 | zinc finger protein 1 | Chr3:614075-615916 FORWARD LENGTH=397 | 201606</t>
  </si>
  <si>
    <t>377;397</t>
  </si>
  <si>
    <t>5408;13082</t>
  </si>
  <si>
    <t>5713;13883;13884</t>
  </si>
  <si>
    <t>31908;78043;78044;78045</t>
  </si>
  <si>
    <t>43137;106689;106690;106691</t>
  </si>
  <si>
    <t>43137;106689</t>
  </si>
  <si>
    <t>AT3G02875.1</t>
  </si>
  <si>
    <t>AT3G02875.1 | Peptidase M20/M25/M40 family protein | Chr3:631993-633859 FORWARD LENGTH=442 | 201606</t>
  </si>
  <si>
    <t>257;2547;6518</t>
  </si>
  <si>
    <t>269;2702;6888</t>
  </si>
  <si>
    <t>1388;1389;1390;14536;38519</t>
  </si>
  <si>
    <t>1760;19573;52224;52225</t>
  </si>
  <si>
    <t>1760;19573;52225</t>
  </si>
  <si>
    <t>AT3G03060.1;AT5G16930.1;AT2G18330.1;AT4G36580.1</t>
  </si>
  <si>
    <t>AT3G03060.1;AT5G16930.1;AT2G18330.1</t>
  </si>
  <si>
    <t>3;3;2;1</t>
  </si>
  <si>
    <t>AT3G03060.1 | P-loop containing nucleoside triphosphate hydrolases superfamily protein | Chr3:692188-695424 FORWARD LENGTH=628 | 201606;AT5G16930.1 | AAA-type ATPase family protein | Chr5:5568578-5571565 FORWARD LENGTH=644 | 201606;AT2G18330.1 | AAA-type A</t>
  </si>
  <si>
    <t>628;644;636;632</t>
  </si>
  <si>
    <t>5585;7459;10309</t>
  </si>
  <si>
    <t>5900;7873;10964</t>
  </si>
  <si>
    <t>33343;33344;33345;44104;44105;61434;61435;61436;61437</t>
  </si>
  <si>
    <t>45245;45246;45247;59729;59730;82967;82968;82969;82970;82971</t>
  </si>
  <si>
    <t>45247;59729;82967</t>
  </si>
  <si>
    <t>AT3G03100.1;AT3G03100.2</t>
  </si>
  <si>
    <t>AT3G03100.1 | NADH:ubiquinone oxidoreductase%2C 17.2kDa subunit | Chr3:705564-707578 REVERSE LENGTH=159 | 201606;AT3G03100.2 | NADH:ubiquinone oxidoreductase%2C 17.2kDa subunit | Chr3:705564-707578 REVERSE LENGTH=159 | 201606</t>
  </si>
  <si>
    <t>159;159</t>
  </si>
  <si>
    <t>1325;2732;5451;5452;7074;8340</t>
  </si>
  <si>
    <t>1412;2902;5762;5763;7471;8846</t>
  </si>
  <si>
    <t>7497;15726;15727;15728;15729;15730;15731;15732;15733;15734;15735;15736;15737;15738;15739;32254;32255;32256;32257;32258;32259;32260;32261;32262;32263;32264;32265;32266;32267;32268;32269;32270;32271;32272;32273;32274;32275;32276;32277;32278;32279;32280;32281;41718;41719;41720;41721;41722;41723;41724;41725;49784;49785;49786;49787;49788;49789</t>
  </si>
  <si>
    <t>9864;9865;21017;21018;21019;21020;21021;21022;21023;21024;21025;21026;21027;21028;21029;21030;21031;21032;21033;21034;21035;21036;21037;21038;21039;21040;21041;21042;21043;21044;21045;21046;21047;21048;21049;21050;21051;21052;21053;21054;21055;21056;21057;21058;21059;21060;21061;21062;43629;43630;43631;43632;43633;43634;43635;43636;43637;43638;43639;43640;43641;43642;43643;43644;43645;43646;43647;43648;43649;43650;43651;43652;43653;43654;43655;43656;43657;43658;43659;43660;43661;43662;43663;43664;43665;43666;43667;43668;43669;43670;43671;43672;43673;43674;43675;43676;43677;43678;43679;43680;43681;43682;43683;43684;43685;43686;43687;43688;43689;43690;43691;43692;43693;43694;43695;43696;43697;43698;43699;43700;43701;43702;43703;43704;43705;43706;43707;43708;43709;56670;56671;66897;66898;66899;66900;66901;66902;66903</t>
  </si>
  <si>
    <t>9865;21020;43695;43709;56670;66901</t>
  </si>
  <si>
    <t>AT3G03380.1;AT3G03380.2;AT3G03370.1</t>
  </si>
  <si>
    <t>AT3G03380.1;AT3G03380.2</t>
  </si>
  <si>
    <t>15;15;1</t>
  </si>
  <si>
    <t>AT3G03380.1 | DegP protease 7 | Chr3:799720-808319 FORWARD LENGTH=1097 | 201606;AT3G03380.2 | DegP protease 7 | Chr3:799720-808319 FORWARD LENGTH=1064 | 201606</t>
  </si>
  <si>
    <t>1097;1064;198</t>
  </si>
  <si>
    <t>26;569;682;2280;3163;3735;4481;4832;9381;10463;11798;12909;13071;13306;13896</t>
  </si>
  <si>
    <t>27;598;716;2418;3351;3947;4729;5098;9992;11122;12538;13707;13872;14124;14738</t>
  </si>
  <si>
    <t>167;168;169;170;171;172;3297;3298;3299;3894;3895;3896;3897;3898;3899;3900;3901;3902;12925;12926;18000;18001;21499;21500;21501;21502;21503;21504;25801;25802;28372;28373;28374;28375;28376;28377;28378;28379;28380;56159;56160;62221;62222;70135;70136;76914;76915;76916;76917;76918;76919;77991;77992;77993;77994;77995;77996;79448;79449;79450;79451;79452;79453;79454;79455;79456;83180;83181;83182;83183;83184;83185;83186</t>
  </si>
  <si>
    <t>210;211;212;213;214;215;216;217;4508;4509;5220;5221;5222;5223;5224;5225;5226;5227;5228;5229;5230;17281;17282;23985;23986;28915;34660;38048;38049;38050;38051;38052;38053;38054;38055;38056;38057;75419;75420;75421;75422;83950;95255;95256;105055;105056;105057;105058;105059;105060;106617;106618;106619;106620;106621;106622;106623;108544;108545;108546;108547;113886;113887;113888;113889;113890;113891</t>
  </si>
  <si>
    <t>212;4509;5228;17281;23986;28915;34660;38049;75419;83950;95256;105058;106622;108547;113886</t>
  </si>
  <si>
    <t>AT3G03780.3;AT3G03780.2;AT3G03780.1</t>
  </si>
  <si>
    <t>26;26;26</t>
  </si>
  <si>
    <t>AT3G03780.3 | methionine synthase 2 | Chr3:957602-960740 FORWARD LENGTH=765 | 201606;AT3G03780.2 | methionine synthase 2 | Chr3:957602-960740 FORWARD LENGTH=765 | 201606;AT3G03780.1 | methionine synthase 2 | Chr3:957602-960740 FORWARD LENGTH=765 | 201606</t>
  </si>
  <si>
    <t>765;765;765</t>
  </si>
  <si>
    <t>224;981;982;1334;1478;2392;3112;3897;3898;4216;4228;4573;4574;4705;5762;5763;6151;6354;6432;6645;11320;13249;13427;13614;13723;13911</t>
  </si>
  <si>
    <t>True;False;False;False;False;False;False;False;False;False;False;False;False;False;True;True;True;True;False;False;False;True;True;False;False;False</t>
  </si>
  <si>
    <t>236;1044;1045;1046;1422;1574;2536;3297;4113;4114;4448;4463;4464;4465;4825;4826;4964;6104;6105;6505;6713;6794;7020;12029;14067;14251;14442;14557;14755</t>
  </si>
  <si>
    <t>1256;1257;1258;1259;1260;1261;1262;1263;5452;5453;5454;5455;5456;5457;5458;5459;5460;5461;5462;5463;5464;5465;5466;5467;5468;7515;7516;7517;7518;8342;8343;8344;8345;8346;8347;8348;13511;13512;13513;13514;13515;13516;17670;17671;17672;17673;17674;17675;17676;17677;17678;17679;17680;22410;22411;22412;22413;22414;22415;22416;22417;22418;22419;22420;22421;22422;22423;24229;24230;24231;24232;24233;24310;24311;24312;24313;24314;24315;24316;24317;24318;24319;24320;24321;24322;24323;24324;24325;24326;24327;24328;24329;24330;24331;24332;24333;24334;26535;26536;26537;26538;26539;26540;26541;26542;26543;26544;26545;26546;26547;26548;26549;26550;26551;26552;26553;26554;26555;26556;26557;26558;26559;26560;26561;27476;27477;27478;34688;34689;34690;34691;34692;34693;34694;34695;34696;34697;34698;36945;36946;37809;37810;37811;37812;37813;37814;38140;38141;38142;39119;39120;39121;39122;39123;39124;39125;39126;66936;66937;66938;66939;66940;66941;66942;66943;66944;66945;66946;66947;79137;79138;79139;79140;79141;79142;79143;79144;79145;79146;79147;79148;79149;79150;80154;80155;80156;81337;81338;81339;81340;81341;81342;81343;81344;81345;81346;81347;81348;81349;81350;81351;81352;81353;81354;81355;82091;82092;82093;82094;82095;82096;82097;82098;82099;82100;82101;82102;82103;82104;82105;82106;82107;82108;82109;82110;82111;83249;83250;83251</t>
  </si>
  <si>
    <t>1629;1630;1631;1632;1633;1634;1635;1636;1637;1638;1639;7093;7094;7095;7096;7097;7098;7099;7100;7101;7102;7103;7104;7105;7106;7107;7108;7109;7110;7111;7112;7113;7114;7115;7116;7117;7118;7119;7120;7121;7122;7123;7124;7125;7126;7127;7128;7129;7130;7131;7132;7133;7134;7135;7136;7137;7138;7139;9897;9898;9899;9900;9901;9902;9903;9904;9905;11176;11177;11178;11179;11180;11181;11182;18007;18008;18009;18010;18011;23494;23495;23496;23497;23498;23499;23500;23501;23502;23503;23504;23505;23506;23507;23508;23509;23510;23511;23512;23513;23514;23515;23516;23517;23518;23519;23520;23521;23522;23523;30091;30092;30093;30094;30095;30096;30097;30098;30099;32620;32621;32718;32719;32720;32721;32722;32723;32724;32725;32726;32727;32728;32729;32730;32731;32732;32733;32734;32735;32736;32737;32738;32739;32740;32741;32742;32743;35441;35442;35443;35444;35445;35446;35447;35448;35449;35450;35451;35452;35453;35454;35455;35456;35457;35458;35459;35460;35461;35462;35463;35464;35465;35466;35467;35468;35469;35470;35471;35472;35473;35474;35475;35476;35477;35478;35479;35480;35481;35482;35483;35484;35485;35486;35487;35488;35489;35490;36741;36742;36743;36744;36745;36746;46984;46985;46986;46987;46988;46989;46990;46991;46992;46993;46994;46995;46996;46997;46998;46999;50035;50036;50037;50038;50039;50040;50041;51282;51692;51693;51694;51695;51696;51697;53216;53217;53218;53219;90105;90106;90107;90108;90109;90110;90111;90112;90113;90114;90115;90116;90117;90118;90119;90120;90121;90122;90123;90124;90125;90126;90127;90128;90129;90130;90131;90132;108198;108199;108200;108201;108202;108203;108204;108205;108206;108207;108208;108209;108210;108211;108212;109513;111377;111378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111427;111428;111429;112523;112524;112525;112526;112527;112528;112529;112530;112531;112532;112533;112534;112535;112536;112537;112538;112539;112540;112541;112542;112543;112544;112545;112546;112547;112548;112549;112550;112551;112552;112553;112554;112555;112556;112557;112558;112559;112560;112561;112562;112563;112564;112565;112566;112567;112568;112569;112570;112571;112572;113960;113961;113962</t>
  </si>
  <si>
    <t>1639;7103;7137;9903;11177;18008;23517;30093;30098;32621;32732;35441;35489;36744;46985;46999;50036;51282;51696;53216;90129;108198;109513;111386;112528;113962</t>
  </si>
  <si>
    <t>479;480;481;482</t>
  </si>
  <si>
    <t>11;107;109;557</t>
  </si>
  <si>
    <t>AT3G03890.2;AT3G03890.1</t>
  </si>
  <si>
    <t>AT3G03890.2 | FMN binding protein | Chr3:999837-1001996 REVERSE LENGTH=305 | 201606;AT3G03890.1 | FMN binding protein | Chr3:999667-1001996 REVERSE LENGTH=321 | 201606</t>
  </si>
  <si>
    <t>305;321</t>
  </si>
  <si>
    <t>1079;5970;7913;12278</t>
  </si>
  <si>
    <t>1152;6319;8356;13042</t>
  </si>
  <si>
    <t>5986;5987;5988;5989;5990;5991;5992;35816;35817;35818;46986;46987;46988;46989;46990;73229;73230;73231;73232;73233;73234;73235</t>
  </si>
  <si>
    <t>7838;7839;7840;7841;7842;48477;48478;48479;48480;48481;63218;63219;99792</t>
  </si>
  <si>
    <t>7838;48481;63218;99792</t>
  </si>
  <si>
    <t>AT5G18190.2;AT5G18190.1;AT3G03940.1</t>
  </si>
  <si>
    <t>AT5G18190.2 | Protein kinase family protein | Chr5:6010215-6013724 REVERSE LENGTH=691 | 201606;AT5G18190.1 | Protein kinase family protein | Chr5:6010215-6013724 REVERSE LENGTH=691 | 201606;AT3G03940.1 | Protein kinase family protein | Chr3:1014412-1018244</t>
  </si>
  <si>
    <t>691;691;701</t>
  </si>
  <si>
    <t>1917;5350</t>
  </si>
  <si>
    <t>2035;5649</t>
  </si>
  <si>
    <t>10796;31498</t>
  </si>
  <si>
    <t>14529;42553</t>
  </si>
  <si>
    <t>AT3G03950.3;AT3G03950.1;AT3G03950.2</t>
  </si>
  <si>
    <t>7;7;6</t>
  </si>
  <si>
    <t>AT3G03950.3 | evolutionarily conserved C-terminal region 1 | Chr3:1021502-1023767 FORWARD LENGTH=428 | 201606;AT3G03950.1 | evolutionarily conserved C-terminal region 1 | Chr3:1021502-1023767 FORWARD LENGTH=425 | 201606;AT3G03950.2 | evolutionarily conserv</t>
  </si>
  <si>
    <t>428;425;424</t>
  </si>
  <si>
    <t>1642;1980;4404;4810;7546;9326;13619</t>
  </si>
  <si>
    <t>1748;2102;4648;5075;7977;9936;14447</t>
  </si>
  <si>
    <t>9204;11289;11290;11291;11292;25374;25375;25376;25377;25378;25379;25380;25381;25382;25383;28270;28271;28272;28273;28274;28275;28276;28277;28278;44817;44818;55851;55852;55853;55854;55855;55856;55857;81374;81375;81376</t>
  </si>
  <si>
    <t>12202;15248;34131;34132;34133;34134;34135;34136;34137;34138;34139;34140;37942;37943;37944;37945;37946;37947;37948;60700;75085;75086;75087;75088;75089;75090;111446;111447;111448</t>
  </si>
  <si>
    <t>12202;15248;34137;37948;60700;75088;111447</t>
  </si>
  <si>
    <t>AT3G03960.1</t>
  </si>
  <si>
    <t>AT3G03960.1 | TCP-1/cpn60 chaperonin family protein | Chr3:1024432-1027604 FORWARD LENGTH=549 | 201606</t>
  </si>
  <si>
    <t>1131;1340;3061;4441;4503;4857;6057;7049;7415;8310;8453;8539;8818;11469;12215;12281;13497</t>
  </si>
  <si>
    <t>1208;1428;3243;4688;4754;5125;6408;7444;7827;8800;8801;9007;9102;9403;12187;12975;13045;14323</t>
  </si>
  <si>
    <t>6404;6405;6406;6407;6408;6409;6410;7544;7545;7546;17360;17361;17362;17363;17364;17365;17366;17367;17368;25597;25598;25599;25600;25601;25602;25603;25604;25605;25606;25607;25608;25609;25610;25934;25935;25936;25937;25938;25939;25940;28501;36363;36364;36365;36366;36367;36368;36369;36370;36371;36372;36373;36374;41552;43772;49542;49543;49544;49545;49546;49547;49548;50606;50607;51158;53034;53035;53036;53037;53038;53039;53040;53041;53042;53043;67804;67805;67806;67807;72862;73243;80417;80418;80419;80420;80421;80422;80423;80424;80425;80426;80427</t>
  </si>
  <si>
    <t>8439;8440;8441;8442;8443;8444;9927;9928;9929;23153;23154;23155;23156;23157;23158;23159;23160;23161;23162;23163;23164;23165;23166;23167;23168;23169;23170;23171;34423;34424;34425;34426;34427;34428;34429;34430;34431;34432;34433;34434;34435;34436;34437;34438;34439;34440;34441;34830;34831;34832;34833;34834;34835;34836;34837;34838;34839;34840;34841;34842;38237;49282;49283;49284;49285;49286;49287;49288;49289;49290;49291;49292;49293;49294;49295;49296;56488;56489;59332;59333;66567;66568;66569;66570;66571;66572;66573;67853;68485;71141;71142;71143;71144;71145;71146;71147;71148;71149;71150;71151;71152;71153;71154;71155;91418;91419;99366;99798;109863;109864;109865;109866;109867;109868;109869;109870;109871;109872</t>
  </si>
  <si>
    <t>8442;9929;23160;34423;34832;38237;49284;56489;59332;66571;67853;68485;71146;91419;99366;99798;109864</t>
  </si>
  <si>
    <t>483;484</t>
  </si>
  <si>
    <t>55;121</t>
  </si>
  <si>
    <t>AT3G04050.1</t>
  </si>
  <si>
    <t>AT3G04050.1 | Pyruvate kinase family protein | Chr3:1049795-1051522 FORWARD LENGTH=510 | 201606</t>
  </si>
  <si>
    <t>3720;4059</t>
  </si>
  <si>
    <t>3931;3932;4286</t>
  </si>
  <si>
    <t>21435;21436;21437;21438;21439;21440;21441;21442;21443;21444;23325</t>
  </si>
  <si>
    <t>28847;28848;28849;28850;28851;28852;31370</t>
  </si>
  <si>
    <t>28850;31370</t>
  </si>
  <si>
    <t>AT3G04120.1</t>
  </si>
  <si>
    <t>AT3G04120.1 | glyceraldehyde-3-phosphate dehydrogenase C subunit 1 | Chr3:1081077-1083131 FORWARD LENGTH=338 | 201606</t>
  </si>
  <si>
    <t>92;93;104;105;361;515;1393;2078;3245;3919;3920;4016;5387;6618;7987;8148;9275;11713;12009;12612;12755;12955;12956;13230;13231;13287;13288;13561</t>
  </si>
  <si>
    <t>False;False;False;False;False;False;False;False;False;False;False;False;False;False;False;False;False;False;False;False;True;False;False;False;False;False;False;False</t>
  </si>
  <si>
    <t>97;98;109;110;378;542;1485;1486;2206;3436;3437;4136;4137;4242;5689;6992;8430;8431;8602;9882;12443;12761;12762;13387;13388;13541;13754;13755;14045;14046;14047;14048;14105;14106;14389</t>
  </si>
  <si>
    <t>499;500;501;502;503;504;505;506;507;508;509;510;511;512;513;514;515;516;517;518;519;577;578;579;580;581;582;583;584;585;586;587;588;589;590;591;592;2088;2089;2987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7933;7934;7935;7936;7937;7938;7939;7940;7941;7942;7943;7944;7945;7946;7947;7948;7949;7950;7951;7952;7953;7954;7955;7956;7957;7958;7959;7960;7961;7962;7963;7964;7965;7966;7967;7968;7969;7970;7971;7972;7973;7974;7975;7976;7977;7978;7979;7980;7981;7982;7983;7984;7985;7986;7987;7988;11891;11892;11893;11894;11895;11896;18596;18597;18598;18599;18600;18601;18602;18603;18604;18605;18606;18607;18608;18609;18610;18611;18612;18613;18614;18615;18616;18617;22514;22515;23063;23064;31726;31727;31728;31729;31730;31731;31732;31733;31734;31735;31736;31737;31738;38921;38922;38923;38924;38925;38926;38927;38928;38929;38930;47497;47498;47499;47500;47501;47502;47503;47504;47505;47506;47507;47508;47509;47510;47511;47512;47513;47514;47515;47516;47517;47518;47519;47520;47521;47522;47523;47524;47525;47526;47527;47528;48540;48541;48542;48543;55627;55628;55629;55630;55631;55632;55633;55634;55635;55636;55637;55638;55639;55640;55641;55642;55643;55644;55645;55646;55647;55648;55649;55650;55651;55652;55653;55654;55655;55656;55657;55658;55659;55660;55661;55662;55663;55664;55665;55666;55667;55668;55669;55670;55671;55672;55673;55674;69523;69524;69525;69526;69527;69528;69529;69530;69531;69532;69533;69534;69535;69536;69537;69538;69539;69540;69541;69542;69543;69544;69545;69546;69547;69548;69549;69550;69551;69552;69553;69554;69555;69556;69557;69558;69559;69560;69561;71473;71474;71475;71476;71477;71478;71479;71480;71481;71482;71483;71484;71485;71486;71487;71488;75068;75069;75070;75071;75072;75073;75995;75996;75997;75998;75999;76000;76001;76002;76003;76004;77320;77321;77322;77323;77324;77325;77326;77327;77328;77329;77330;77331;77332;77333;77334;77335;77336;77337;77338;77339;77340;77341;77342;77343;77344;77345;77346;77347;77348;77349;77350;77351;77352;77353;77354;77355;77356;77357;77358;77359;77360;77361;77362;77363;77364;77365;77366;77367;77368;77369;77370;77371;77372;77373;77374;77375;77376;77377;77378;77379;77380;77381;77382;77383;77384;77385;77386;77387;77388;77389;77390;77391;77392;77393;77394;77395;77396;77397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79348;79349;79350;79351;79352;79353;79354;79355;79356;79357;79358;79359;79360;79361;80915;80916;80917;80918;80919;80920;80921;80922</t>
  </si>
  <si>
    <t>609;610;611;612;613;614;615;616;617;618;619;620;621;622;623;624;625;626;627;628;629;630;631;632;633;634;635;636;637;638;639;640;641;642;643;644;645;646;647;648;649;650;651;744;745;746;747;748;749;750;751;752;753;2813;2814;4146;10361;10362;10363;10364;10365;10366;10367;10368;10369;10370;10371;10372;10373;10374;10375;10376;10377;10378;10379;10380;10381;10382;10383;10384;10385;10386;10387;10388;10389;10390;10391;10392;10393;10394;10395;10396;10397;10398;10399;10400;10401;10402;10403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15960;15961;15962;15963;15964;15965;15966;15967;15968;15969;24799;24800;24801;24802;24803;24804;24805;24806;24807;24808;24809;24810;24811;24812;24813;24814;30203;30204;30205;30978;30979;30980;42872;42873;42874;42875;42876;42877;42878;42879;42880;42881;42882;42883;42884;42885;42886;42887;42888;42889;42890;42891;42892;42893;42894;42895;42896;42897;42898;42899;42900;42901;42902;42903;42904;42905;42906;42907;42908;42909;42910;42911;42912;42913;42914;42915;42916;52819;52820;52821;52822;52823;52824;52825;52826;52827;63800;63801;63802;63803;63804;63805;63806;63807;63808;63809;63810;63811;63812;63813;63814;63815;63816;63817;63818;63819;63820;63821;63822;63823;63824;63825;63826;63827;63828;63829;63830;63831;63832;63833;63834;63835;63836;63837;63838;63839;63840;63841;63842;63843;63844;63845;63846;63847;63848;63849;65163;65164;65165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74762;74763;74764;74765;74766;74767;74768;74769;74770;74771;74772;74773;74774;74775;74776;74777;74778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74883;74884;74885;74886;74887;74888;74889;74890;74891;74892;74893;74894;74895;74896;74897;94313;94314;94315;94316;94317;94318;94319;94320;94321;94322;94323;94324;94325;94326;94327;94328;94329;94330;94331;94332;94333;94334;94335;94336;94337;94338;94339;94340;94341;94342;94343;94344;94345;94346;94347;94348;94349;94350;94351;94352;94353;94354;94355;94356;94357;94358;94359;94360;94361;94362;94363;94364;94365;94366;94367;94368;94369;94370;97285;97286;97287;97288;97289;97290;97291;97292;102400;102401;102402;102403;102404;102405;102406;103797;103798;103799;103800;103801;103802;103803;103804;103805;103806;103807;103808;103809;103810;103811;105736;105737;105738;105739;105740;105741;105742;105743;105744;105745;105746;105747;105748;105749;105750;105751;105752;105753;105754;105755;105756;105757;105758;105759;105760;105761;105762;105763;105764;105765;105766;105767;105768;105769;105770;105771;105772;105773;105774;105775;105776;105777;105778;105779;105780;105781;105782;105783;105784;105785;105786;105787;105788;105789;105790;105791;105792;105793;105794;105795;105796;105797;105798;105799;105800;105801;105802;105803;105804;105805;105806;105807;105808;105809;105810;105811;105812;105813;105814;105815;105816;105817;107911;107912;107913;107914;107915;107916;107917;107918;107919;107920;107921;107922;107923;107924;107925;107926;107927;107928;107929;107930;107931;107932;107933;107934;107935;107936;107937;107938;107939;107940;107941;107942;107943;107944;107945;107946;107947;107948;107949;107950;107951;107952;107953;107954;107955;107956;107957;107958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108440;108441;108442;108443;108444;108445;108446;108447;108448;108449;108450;108451;108452;108453;108454;108455;108456;108457;108458;108459;108460;108461;110572;110573;110574;110575;110576;110577;110578;110579;110580;110581;110582;110583;110584;110585;110586</t>
  </si>
  <si>
    <t>614;648;745;747;2814;4146;10388;15960;24805;30203;30205;30980;42901;52826;63844;65165;74897;94319;97285;102404;103811;105738;105815;107983;107999;108450;108461;110582</t>
  </si>
  <si>
    <t>AT3G04480.1</t>
  </si>
  <si>
    <t>AT3G04480.1 | endoribonuclease | Chr3:1193988-1197320 REVERSE LENGTH=718 | 201606</t>
  </si>
  <si>
    <t>1301;12103</t>
  </si>
  <si>
    <t>1387;12861</t>
  </si>
  <si>
    <t>7399;72088</t>
  </si>
  <si>
    <t>9773;98143</t>
  </si>
  <si>
    <t>AT3G04520.1;AT3G04520.3;AT3G04520.2</t>
  </si>
  <si>
    <t>AT3G04520.1 | threonine aldolase 2 | Chr3:1217397-1219571 REVERSE LENGTH=355 | 201606;AT3G04520.3 | threonine aldolase 2 | Chr3:1217397-1219571 REVERSE LENGTH=355 | 201606;AT3G04520.2 | threonine aldolase 2 | Chr3:1217397-1219571 REVERSE LENGTH=354 | 20160</t>
  </si>
  <si>
    <t>355;355;354</t>
  </si>
  <si>
    <t>4008;12669</t>
  </si>
  <si>
    <t>4234;13448</t>
  </si>
  <si>
    <t>23031;23032;23033;23034;23035;75358;75359;75360;75361</t>
  </si>
  <si>
    <t>30956;30957;30958;30959;30960;102758;102759</t>
  </si>
  <si>
    <t>30957;102759</t>
  </si>
  <si>
    <t>AT3G04590.1;AT3G04590.2</t>
  </si>
  <si>
    <t>AT3G04590.1 | AT hook motif DNA-binding family protein | Chr3:1239213-1241603 REVERSE LENGTH=309 | 201606;AT3G04590.2 | AT hook motif DNA-binding family protein | Chr3:1239245-1241603 REVERSE LENGTH=411 | 201606</t>
  </si>
  <si>
    <t>309;411</t>
  </si>
  <si>
    <t>2578;6648;13968</t>
  </si>
  <si>
    <t>2738;7023;14818</t>
  </si>
  <si>
    <t>14894;14895;39131;83545</t>
  </si>
  <si>
    <t>20053;20054;53223;114354</t>
  </si>
  <si>
    <t>20054;53223;114354</t>
  </si>
  <si>
    <t>AT3G04600.3;AT3G04600.2;AT3G04600.1</t>
  </si>
  <si>
    <t>AT3G04600.3 | Nucleotidylyl transferase superfamily protein | Chr3:1243152-1245958 FORWARD LENGTH=402 | 201606;AT3G04600.2 | Nucleotidylyl transferase superfamily protein | Chr3:1243152-1245958 FORWARD LENGTH=402 | 201606;AT3G04600.1 | Nucleotidylyl transf</t>
  </si>
  <si>
    <t>402;402;402</t>
  </si>
  <si>
    <t>6841;8746;9966;13500</t>
  </si>
  <si>
    <t>7227;9320;10597;14326</t>
  </si>
  <si>
    <t>40442;40443;52528;52529;52530;52531;52532;59502;80430;80431;80432;80433;80434</t>
  </si>
  <si>
    <t>55080;55081;70378;70379;70380;70381;80105;109875;109876;109877;109878</t>
  </si>
  <si>
    <t>55080;70379;80105;109878</t>
  </si>
  <si>
    <t>AT3G04610.4;AT3G04610.3;AT3G04610.2;AT3G04610.1</t>
  </si>
  <si>
    <t>15;15;15;15</t>
  </si>
  <si>
    <t>AT3G04610.4 | RNA-binding KH domain-containing protein | Chr3:1250762-1254272 REVERSE LENGTH=553 | 201606;AT3G04610.3 | RNA-binding KH domain-containing protein | Chr3:1250762-1254272 REVERSE LENGTH=553 | 201606;AT3G04610.2 | RNA-binding KH domain-containi</t>
  </si>
  <si>
    <t>553;553;577;577</t>
  </si>
  <si>
    <t>533;653;654;5560;6008;7521;7864;9506;9960;10252;10454;10681;12304;12728;13254</t>
  </si>
  <si>
    <t>561;687;688;5874;6357;7942;8305;10120;10591;10901;11113;11355;11356;13068;13509;14072</t>
  </si>
  <si>
    <t>3085;3086;3759;3760;3761;3762;3763;3764;3765;3766;3767;3768;3769;3770;3771;3772;3773;33194;33195;33196;33197;33198;33199;33200;33201;36003;36004;44476;46731;46732;46733;46734;46735;46736;46737;46738;46739;46740;57024;57025;57026;57027;59458;59459;59460;59461;59462;59463;59464;59465;59466;59467;59468;59469;59470;59471;59472;61128;61129;62172;63403;63404;63405;63406;73351;75800;75801;79173;79174;79175;79176;79177;79178;79179;79180;79181;79182;79183</t>
  </si>
  <si>
    <t>4241;5077;5078;5079;5080;5081;5082;5083;5084;5085;5086;5087;5088;5089;5090;45051;45052;45053;45054;45055;45056;45057;45058;45059;45060;45061;45062;45063;45064;45065;45066;48712;48713;60223;60224;62901;62902;62903;62904;62905;62906;62907;62908;62909;62910;62911;62912;62913;62914;76395;76396;76397;76398;76399;80035;80036;80037;80038;80039;80040;80041;80042;80043;80044;80045;80046;80047;80048;80049;80050;80051;80052;80053;80054;80055;80056;80057;80058;80059;80060;80061;80062;80063;80064;82422;82423;83867;85471;85472;85473;85474;85475;85476;99902;103590;108246;108247;108248;108249;108250;108251;108252;108253;108254;108255;108256;108257;108258;108259;108260;108261;108262;108263;108264</t>
  </si>
  <si>
    <t>4241;5077;5090;45061;48712;60224;62902;76398;80035;82423;83867;85475;99902;103590;108248</t>
  </si>
  <si>
    <t>AT3G04740.1</t>
  </si>
  <si>
    <t>AT3G04740.1 | RNA polymerase II transcription mediator | Chr3:1294037-1300555 FORWARD LENGTH=1703 | 201606</t>
  </si>
  <si>
    <t>23991;23992;23993;23994</t>
  </si>
  <si>
    <t>32248;32249;32250;32251;32252</t>
  </si>
  <si>
    <t>AT3G04790.1</t>
  </si>
  <si>
    <t>AT3G04790.1 | Ribose 5-phosphate isomerase%2C type A protein | Chr3:1313365-1314195 FORWARD LENGTH=276 | 201606</t>
  </si>
  <si>
    <t>64148;64149;64150;64151;64152;64153;64154;64155;64156;64157;64158;64159;64160;64161;64162;64163</t>
  </si>
  <si>
    <t>86467;86468;86469;86470;86471;86472;86473;86474;86475;86476;86477;86478;86479;86480;86481;86482;86483;86484;86485;86486;86487;86488;86489;86490;86491;86492;86493;86494;86495</t>
  </si>
  <si>
    <t>AT3G04840.1</t>
  </si>
  <si>
    <t>AT3G04840.1 | Ribosomal protein S3Ae | Chr3:1329751-1331418 FORWARD LENGTH=262 | 201606</t>
  </si>
  <si>
    <t>877;1095;1096;3326;7531;7797;11963</t>
  </si>
  <si>
    <t>938;1169;1170;3520;7952;7953;8237;12713</t>
  </si>
  <si>
    <t>5014;5015;5016;5017;6083;6084;6085;6086;6087;6088;6089;6090;19121;19122;19123;19124;19125;19126;19127;19128;19129;19130;19131;44537;44538;44539;44540;44541;44542;44543;44544;44545;44546;44547;44548;44549;44550;44551;44552;44553;46345;46346;46347;46348;46349;46350;71173;71174;71175;71176;71177;71178;71179</t>
  </si>
  <si>
    <t>6554;6555;6556;7964;7965;7966;7967;7968;7969;7970;7971;25583;25584;25585;25586;25587;25588;25589;25590;25591;25592;25593;25594;25595;25596;25597;25598;25599;25600;60289;60290;60291;60292;60293;60294;60295;60296;60297;60298;60299;60300;60301;60302;60303;60304;60305;60306;60307;60308;60309;60310;60311;60312;62410;62411;62412;96856;96857;96858;96859;96860;96861;96862;96863;96864;96865</t>
  </si>
  <si>
    <t>6556;7970;7971;25584;60291;62410;96856</t>
  </si>
  <si>
    <t>AT3G04870.4;AT3G04870.3;AT3G04870.2;AT3G04870.1</t>
  </si>
  <si>
    <t>AT3G04870.4 | zeta-carotene desaturase | Chr3:1342842-1346189 FORWARD LENGTH=558 | 201606;AT3G04870.3 | zeta-carotene desaturase | Chr3:1342842-1346189 FORWARD LENGTH=558 | 201606;AT3G04870.2 | zeta-carotene desaturase | Chr3:1342842-1346189 FORWARD LENGTH</t>
  </si>
  <si>
    <t>558;558;558;558</t>
  </si>
  <si>
    <t>301;302;772;1562;1563;1591;2172;3457;4112;4423;5125;8558;8877;10281;11458;12489</t>
  </si>
  <si>
    <t>314;315;809;810;1662;1663;1692;2308;3660;4340;4668;5416;9121;9464;10933;12176;13258</t>
  </si>
  <si>
    <t>1663;1664;1665;1666;1667;1668;1669;1670;1671;1672;1673;1674;4400;4401;4402;4403;4404;4405;4406;4407;4408;4409;4410;4411;4412;4413;4414;4415;4416;4417;8817;8818;8819;8820;8821;8822;8823;8824;8825;8826;8827;8828;8829;8971;8972;8973;8974;12421;12422;12423;12424;12425;12426;19881;19882;19883;19884;19885;19886;23644;23645;23646;23647;23648;23649;23650;25493;25494;25495;25496;25497;25498;25499;25500;25501;25502;25503;25504;30220;30221;30222;30223;30224;30225;30226;51237;51238;51239;51240;51241;51242;51243;51244;51245;51246;51247;51248;53355;53356;53357;53358;53359;53360;53361;53362;53363;53364;53365;53366;53367;53368;61318;67752;67753;67754;67755;67756;74355;74356;74357;74358</t>
  </si>
  <si>
    <t>2186;2187;2188;2189;2190;2191;2192;2193;2194;2195;2196;2197;2198;5848;5849;5850;5851;5852;5853;5854;5855;5856;5857;5858;5859;5860;5861;5862;5863;5864;5865;5866;5867;5868;5869;5870;11758;11759;11760;11761;11762;11763;11764;11765;11766;11767;11768;11769;11770;11771;11772;11773;11967;11968;16683;16684;16685;16686;16687;16688;26576;26577;26578;26579;26580;26581;31846;31847;31848;31849;31850;34314;34315;34316;34317;34318;34319;34320;34321;34322;34323;34324;34325;34326;34327;34328;34329;34330;34331;40805;40806;40807;40808;40809;40810;40811;40812;40813;40814;40815;40816;68620;68621;68622;68623;68624;68625;68626;68627;68628;68629;68630;68631;68632;68633;68634;68635;68636;71555;71556;71557;71558;71559;71560;71561;71562;71563;71564;71565;71566;71567;71568;71569;71570;71571;71572;71573;82821;91388;91389;101410</t>
  </si>
  <si>
    <t>2192;2193;5853;11758;11773;11968;16688;26577;31850;34324;40812;68629;71555;82821;91388;101410</t>
  </si>
  <si>
    <t>AT3G04880.1</t>
  </si>
  <si>
    <t>AT3G04880.1 | DNA-damage-repair/toleration protein (DRT102) | Chr3:1346431-1347363 REVERSE LENGTH=310 | 201606</t>
  </si>
  <si>
    <t>1979;1980</t>
  </si>
  <si>
    <t>2656;2657</t>
  </si>
  <si>
    <t>AT3G04920.2;AT3G04920.1;AT5G28060.1</t>
  </si>
  <si>
    <t>AT3G04920.2 | Ribosomal protein S24e family protein | Chr3:1360989-1361719 FORWARD LENGTH=112 | 201606;AT3G04920.1 | Ribosomal protein S24e family protein | Chr3:1360989-1362065 FORWARD LENGTH=133 | 201606;AT5G28060.1 | Ribosomal protein S24e family protei</t>
  </si>
  <si>
    <t>112;133;133</t>
  </si>
  <si>
    <t>1834;6537;9364</t>
  </si>
  <si>
    <t>1949;6909;9974</t>
  </si>
  <si>
    <t>10304;10305;10306;10307;10308;10309;10310;38579;56067;56068;56069;56070;56071;56072;56073;56074;56075</t>
  </si>
  <si>
    <t>13670;13671;13672;13673;13674;13675;52299;75350;75351;75352;75353;75354;75355;75356;75357;75358</t>
  </si>
  <si>
    <t>13670;52299;75358</t>
  </si>
  <si>
    <t>AT3G05000.1</t>
  </si>
  <si>
    <t>AT3G05000.1 | Transport protein particle (TRAPP) component | Chr3:1387444-1388697 REVERSE LENGTH=173 | 201606</t>
  </si>
  <si>
    <t>3624;9852</t>
  </si>
  <si>
    <t>3831;10480</t>
  </si>
  <si>
    <t>20908;20909;20910;58896;58897;58898;58899;58900;58901;58902;58903;58904</t>
  </si>
  <si>
    <t>28102;28103;79301;79302;79303;79304;79305;79306;79307;79308</t>
  </si>
  <si>
    <t>28102;79301</t>
  </si>
  <si>
    <t>AT3G05060.1;AT5G27120.1</t>
  </si>
  <si>
    <t>AT3G05060.1 | NOP56-like pre RNA processing ribonucleoprotein | Chr3:1413174-1415564 REVERSE LENGTH=533 | 201606;AT5G27120.1 | NOP56-like pre RNA processing ribonucleoprotein | Chr5:9541287-9543684 FORWARD LENGTH=533 | 201606</t>
  </si>
  <si>
    <t>533;533</t>
  </si>
  <si>
    <t>6145;9505</t>
  </si>
  <si>
    <t>6499;10119</t>
  </si>
  <si>
    <t>36927;36928;57023</t>
  </si>
  <si>
    <t>50020;50021;76394</t>
  </si>
  <si>
    <t>50021;76394</t>
  </si>
  <si>
    <t>AT3G05350.1</t>
  </si>
  <si>
    <t>AT3G05350.1 | Metallopeptidase M24 family protein | Chr3:1527103-1533843 REVERSE LENGTH=710 | 201606</t>
  </si>
  <si>
    <t>3235;8498</t>
  </si>
  <si>
    <t>3425;9058</t>
  </si>
  <si>
    <t>18545;50902;50903</t>
  </si>
  <si>
    <t>24707;24708;68151</t>
  </si>
  <si>
    <t>24707;68151</t>
  </si>
  <si>
    <t>AT3G05420.1;AT3G05420.2;AT5G27630.1;AT5G27630.4;AT5G27630.3;AT5G13340.1;AT5G27630.2</t>
  </si>
  <si>
    <t>AT3G05420.1;AT3G05420.2</t>
  </si>
  <si>
    <t>7;7;2;2;2;1;1</t>
  </si>
  <si>
    <t>6;6;1;1;1;0;1</t>
  </si>
  <si>
    <t>AT3G05420.1 | acyl-CoA binding protein 4 | Chr3:1561880-1567047 FORWARD LENGTH=668 | 201606;AT3G05420.2 | acyl-CoA binding protein 4 | Chr3:1561880-1567047 FORWARD LENGTH=669 | 201606</t>
  </si>
  <si>
    <t>668;669;648;654;668;242;575</t>
  </si>
  <si>
    <t>1104;2283;2607;6991;9050;9338;13728</t>
  </si>
  <si>
    <t>1178;2421;2767;7384;9641;9948;14562</t>
  </si>
  <si>
    <t>6112;6113;12937;12938;15046;15047;15048;41268;41269;41270;54446;54447;55919;82129</t>
  </si>
  <si>
    <t>7989;17299;17300;20243;20244;56158;56159;56160;73020;73021;75156;112584</t>
  </si>
  <si>
    <t>7989;17299;20243;56159;73021;75156;112584</t>
  </si>
  <si>
    <t>AT3G05530.1;AT1G09100.1</t>
  </si>
  <si>
    <t>13;11</t>
  </si>
  <si>
    <t>12;10</t>
  </si>
  <si>
    <t>AT3G05530.1 | regulatory particle triple-A ATPase 5A | Chr3:1603540-1605993 FORWARD LENGTH=424 | 201606;AT1G09100.1 | 26S proteasome AAA-ATPase subunit RPT5B | Chr1:2936675-2939258 REVERSE LENGTH=423 | 201606</t>
  </si>
  <si>
    <t>424;423</t>
  </si>
  <si>
    <t>789;1402;4549;5244;5614;6331;7368;8382;9080;9414;9740;9741;11174</t>
  </si>
  <si>
    <t>True;True;False;True;True;True;True;True;True;True;True;True;True</t>
  </si>
  <si>
    <t>830;1495;4801;5542;5934;6689;7779;8903;8904;9673;10025;10362;10363;11871</t>
  </si>
  <si>
    <t>4489;8003;8004;26437;26438;26439;26440;26441;26442;26443;26444;26445;26446;26447;26448;26449;26450;30865;30866;30867;30868;30869;30870;30871;30872;33570;33571;33572;33573;33574;33575;33576;37739;37740;37741;37742;37743;37744;37745;37746;43513;43514;43515;50003;50004;50005;50006;50007;50008;50009;50010;50011;50012;50013;54576;54577;56456;58233;58234;58235;58236;58237;58238;58239;58240;58241;58242;58243;66095</t>
  </si>
  <si>
    <t>5927;10734;35306;35307;35308;35309;35310;35311;35312;35313;35314;35315;35316;35317;35318;35319;35320;35321;35322;35323;35324;35325;35326;35327;35328;35329;35330;35331;35332;35333;35334;35335;35336;35337;35338;35339;35340;35341;35342;35343;35344;35345;35346;35347;41617;41618;41619;41620;41621;41622;41623;41624;45589;51185;51186;51187;51188;51189;51190;51191;51192;51193;51194;51195;51196;51197;51198;51199;51200;59013;67082;67083;67084;67085;67086;67087;67088;67089;67090;67091;67092;67093;67094;67095;67096;73190;73191;75669;78202;78203;78204;78205;78206;78207;78208;78209;78210;78211;78212;78213;78214;78215;88965</t>
  </si>
  <si>
    <t>5927;10734;35307;41617;45589;51199;59013;67095;73191;75669;78202;78206;88965</t>
  </si>
  <si>
    <t>489;490</t>
  </si>
  <si>
    <t>160;358</t>
  </si>
  <si>
    <t>AT3G05560.3;AT3G05560.2;AT3G05560.1</t>
  </si>
  <si>
    <t>AT3G05560.3 | Ribosomal L22e protein family | Chr3:1614641-1615204 FORWARD LENGTH=124 | 201606;AT3G05560.2 | Ribosomal L22e protein family | Chr3:1614641-1615204 FORWARD LENGTH=124 | 201606;AT3G05560.1 | Ribosomal L22e protein family | Chr3:1614641-1615204</t>
  </si>
  <si>
    <t>124;124;124</t>
  </si>
  <si>
    <t>337;1889;5654;5988;5989</t>
  </si>
  <si>
    <t>True;False;False;False;False</t>
  </si>
  <si>
    <t>352;2005;5981;6337;6338</t>
  </si>
  <si>
    <t>1951;1952;1953;1954;1955;1956;1957;1958;1959;1960;1961;1962;1963;10661;10662;33889;33890;33891;33892;33893;33894;33895;33896;33897;35903;35904;35905;35906;35907;35908;35909;35910;35911;35912;35913;35914;35915</t>
  </si>
  <si>
    <t>2622;2623;2624;2625;2626;2627;2628;2629;2630;2631;2632;2633;2634;2635;14362;45945;45946;45947;45948;48585;48586;48587;48588;48589;48590;48591;48592;48593;48594;48595;48596;48597;48598;48599;48600;48601;48602;48603;48604;48605;48606;48607;48608;48609;48610;48611;48612;48613</t>
  </si>
  <si>
    <t>2623;14362;45945;48603;48613</t>
  </si>
  <si>
    <t>AT3G05590.3;AT3G05590.2;AT3G05590.1</t>
  </si>
  <si>
    <t>AT3G05590.3 | ribosomal protein L18 | Chr3:1622060-1622775 FORWARD LENGTH=134 | 201606;AT3G05590.2 | ribosomal protein L18 | Chr3:1622060-1622775 FORWARD LENGTH=134 | 201606;AT3G05590.1 | ribosomal protein L18 | Chr3:1621511-1622775 FORWARD LENGTH=187 | 20</t>
  </si>
  <si>
    <t>134;134;187</t>
  </si>
  <si>
    <t>869;4712;5146</t>
  </si>
  <si>
    <t>929;4971;5437</t>
  </si>
  <si>
    <t>4972;4973;4974;4975;4976;4977;4978;4979;4980;4981;4982;4983;4984;4985;27513;30341</t>
  </si>
  <si>
    <t>6500;6501;6502;6503;6504;6505;6506;6507;6508;6509;6510;6511;6512;6513;6514;6515;6516;6517;6518;6519;36794;40984</t>
  </si>
  <si>
    <t>6517;36794;40984</t>
  </si>
  <si>
    <t>AT3G05840.2;AT3G05840.1;AT5G14640.2;AT5G14640.1;AT4G18710.2;AT3G61160.5;AT3G61160.4;AT3G61160.1;AT3G61160.2;AT4G00720.1</t>
  </si>
  <si>
    <t>AT3G05840.2;AT3G05840.1;AT5G14640.2;AT5G14640.1</t>
  </si>
  <si>
    <t>10;10;5;5;1;1;1;1;1;1</t>
  </si>
  <si>
    <t>2;2;0;0;0;0;0;0;0;0</t>
  </si>
  <si>
    <t>AT3G05840.2 | Protein kinase superfamily protein | Chr3:1740793-1742927 FORWARD LENGTH=409 | 201606;AT3G05840.1 | Protein kinase superfamily protein | Chr3:1740793-1742927 FORWARD LENGTH=409 | 201606;AT5G14640.2 | shaggy-like kinase 13 | Chr5:4719350-47217</t>
  </si>
  <si>
    <t>409;409;410;410;274;384;421;431;438;472</t>
  </si>
  <si>
    <t>1030;2881;3377;7363;7483;8236;9215;9568;12731;13263</t>
  </si>
  <si>
    <t>1100;3058;3059;3573;7774;7900;8693;9819;10184;13512;14081</t>
  </si>
  <si>
    <t>5684;5685;5686;5687;5688;5689;16475;16476;16477;16478;16479;16480;16481;16482;16483;16484;19425;43489;43490;43491;43492;43493;43494;43495;43496;43497;44200;44201;44202;44203;44204;44205;44206;44207;44208;44209;44210;44211;49109;55363;55364;57329;57330;75809;75810;75811;75812;75813;75814;75815;75816;75817;75818;75819;79213</t>
  </si>
  <si>
    <t>7437;7438;7439;7440;7441;7442;22007;22008;22009;22010;25928;59000;59001;59002;59003;59004;59005;59822;59823;59824;59825;59826;59827;59828;59829;59830;59831;59832;59833;59834;59835;59836;59837;59838;59839;66097;74346;76863;103598;103599;103600;103601;108284</t>
  </si>
  <si>
    <t>7437;22009;25928;59000;59838;66097;74346;76863;103598;108284</t>
  </si>
  <si>
    <t>AT3G05850.1</t>
  </si>
  <si>
    <t>AT3G05850.1 | MuDR family transposase | Chr3:1743537-1745943 REVERSE LENGTH=777 | 201606</t>
  </si>
  <si>
    <t>AT3G05910.1;AT3G05910.2;AT5G26670.4;AT5G26670.3;AT5G26670.2;AT5G26670.1</t>
  </si>
  <si>
    <t>AT3G05910.1;AT3G05910.2</t>
  </si>
  <si>
    <t>7;4;2;2;2;2</t>
  </si>
  <si>
    <t>AT3G05910.1 | Pectinacetylesterase family protein | Chr3:1764509-1767240 REVERSE LENGTH=415 | 201606;AT3G05910.2 | Pectinacetylesterase family protein | Chr3:1764389-1767240 REVERSE LENGTH=311 | 201606</t>
  </si>
  <si>
    <t>415;311;298;298;298;416</t>
  </si>
  <si>
    <t>904;1118;3654;8757;9324;9325;9473</t>
  </si>
  <si>
    <t>965;1193;3861;9331;9934;9935;10085</t>
  </si>
  <si>
    <t>5115;6206;21104;21105;52582;55848;55849;55850;56823;56824;56825;56826;56827;56828;56829;56830;56831;56832;56833</t>
  </si>
  <si>
    <t>6671;8131;28449;28450;28451;70441;70442;70443;75082;75083;75084;76193;76194;76195;76196;76197;76198;76199;76200;76201;76202;76203;76204;76205;76206;76207;76208;76209;76210</t>
  </si>
  <si>
    <t>6671;8131;28451;70443;75083;75084;76209</t>
  </si>
  <si>
    <t>AT3G05950.1</t>
  </si>
  <si>
    <t>AT3G05950.1 | RmlC-like cupins superfamily protein | Chr3:1781130-1781964 REVERSE LENGTH=229 | 201606</t>
  </si>
  <si>
    <t>30478;30479</t>
  </si>
  <si>
    <t>41130;41131;41132;41133;41134</t>
  </si>
  <si>
    <t>AT3G05970.1</t>
  </si>
  <si>
    <t>AT3G05970.1 | long-chain acyl-CoA synthetase 6 | Chr3:1786510-1791746 REVERSE LENGTH=701 | 201606</t>
  </si>
  <si>
    <t>112;2613;4281;6105;6761;7031;7359;7594;12261;13027;13446</t>
  </si>
  <si>
    <t>118;2773;4520;6457;7142;7425;7770;8026;13024;13826;14270</t>
  </si>
  <si>
    <t>615;15077;15078;15079;15080;24611;24612;24613;24614;24615;24616;36668;39952;39953;39954;39955;39956;39957;39958;39959;41473;41474;41475;41476;41477;41478;43475;45317;45318;45319;45320;45321;45322;73115;73116;73117;73118;73119;77771;77772;77773;77774;77775;77776;80211</t>
  </si>
  <si>
    <t>775;20270;20271;20272;33115;33116;33117;33118;49734;54421;54422;54423;54424;54425;54426;54427;54428;54429;54430;54431;54432;56402;56403;56404;56405;56406;58991;61173;61174;61175;61176;61177;99662;99663;106359;109578</t>
  </si>
  <si>
    <t>775;20270;33116;49734;54422;56402;58991;61177;99662;106359;109578</t>
  </si>
  <si>
    <t>AT3G06050.1;AT3G06050.2</t>
  </si>
  <si>
    <t>AT3G06050.1</t>
  </si>
  <si>
    <t>4;1</t>
  </si>
  <si>
    <t>AT3G06050.1 | peroxiredoxin IIF | Chr3:1826311-1827809 REVERSE LENGTH=201 | 201606</t>
  </si>
  <si>
    <t>201;184</t>
  </si>
  <si>
    <t>1216;1763;3525;13148</t>
  </si>
  <si>
    <t>1297;1872;3730;13954</t>
  </si>
  <si>
    <t>6883;6884;6885;6886;6887;9932;9933;9934;9935;9936;20235;78345</t>
  </si>
  <si>
    <t>9143;9144;9145;9146;9147;13192;13193;13194;13195;13196;27014;106996</t>
  </si>
  <si>
    <t>9145;13196;27014;106996</t>
  </si>
  <si>
    <t>AT3G06410.1</t>
  </si>
  <si>
    <t>AT3G06410.1 | Zinc finger C-x8-C-x5-C-x3-H type family protein | Chr3:1947471-1949528 REVERSE LENGTH=462 | 201606</t>
  </si>
  <si>
    <t>3701;3743</t>
  </si>
  <si>
    <t>3911;3955</t>
  </si>
  <si>
    <t>21368;21369;21534;21535;21536;21537;21538;21539;21540</t>
  </si>
  <si>
    <t>28784;28785;28786;28787;28947;28948;28949;28950;28951;28952;28953</t>
  </si>
  <si>
    <t>28785;28949</t>
  </si>
  <si>
    <t>AT3G06483.1</t>
  </si>
  <si>
    <t>AT3G06483.1 | pyruvate dehydrogenase kinase | Chr3:1990727-1992581 REVERSE LENGTH=366 | 201606</t>
  </si>
  <si>
    <t>77803;77804;77805;77806;77807</t>
  </si>
  <si>
    <t>106394;106395;106396;106397</t>
  </si>
  <si>
    <t>AT3G06510.1;AT3G06510.2</t>
  </si>
  <si>
    <t>AT3G06510.1 | Glycosyl hydrolase superfamily protein | Chr3:2016450-2019533 FORWARD LENGTH=622 | 201606;AT3G06510.2 | Glycosyl hydrolase superfamily protein | Chr3:2016450-2019533 FORWARD LENGTH=656 | 201606</t>
  </si>
  <si>
    <t>622;656</t>
  </si>
  <si>
    <t>2196;2995;3241;3260;3479;4519;4594;8933;8934;10756</t>
  </si>
  <si>
    <t>2333;3175;3431;3432;3452;3682;4771;4848;9521;9522;11434</t>
  </si>
  <si>
    <t>12546;12547;12548;12549;17039;17040;17041;17042;17043;17044;17045;17046;17047;18586;18587;18588;18795;18796;18797;18798;18799;18800;18801;18802;18803;18804;18805;19985;19986;19987;26272;26273;26274;26696;26697;26698;26699;26700;26701;53671;53672;53673;53674;53675;53676;63866;63867;63868;63869;63870</t>
  </si>
  <si>
    <t>16808;16809;16810;16811;22712;22713;22714;22715;22716;22717;22718;22719;22720;24787;24788;24789;25212;25213;25214;25215;25216;25217;25218;25219;26692;26693;35116;35117;35118;35647;35648;35649;71950;71951;71952;71953;86097;86098;86099;86100;86101</t>
  </si>
  <si>
    <t>16809;22719;24788;25215;26693;35117;35649;71950;71953;86101</t>
  </si>
  <si>
    <t>AT3G06580.1</t>
  </si>
  <si>
    <t>AT3G06580.1 | Mevalonate/galactokinase family protein | Chr3:2049141-2051867 REVERSE LENGTH=496 | 201606</t>
  </si>
  <si>
    <t>821;3078;4431;4791;6200;6775;7620;9323;11540</t>
  </si>
  <si>
    <t>880;3261;4678;5055;5056;6556;7156;8053;9933;12260</t>
  </si>
  <si>
    <t>4714;4715;4716;4717;4718;4719;17436;17437;17438;17439;17440;17441;25548;28174;28175;28176;28177;28178;28179;37205;40031;40032;40033;40034;40035;40036;40037;40038;40039;40040;40041;45478;45479;45480;45481;45482;45483;45484;45485;45486;45487;45488;55839;55840;55841;55842;55843;55844;55845;55846;55847;68336</t>
  </si>
  <si>
    <t>6126;6127;6128;6129;6130;23226;23227;23228;23229;23230;23231;23232;23233;34384;37833;37834;37835;37836;50450;54527;54528;54529;54530;54531;61353;61354;61355;61356;61357;61358;61359;61360;61361;61362;61363;61364;61365;61366;61367;61368;61369;61370;61371;61372;61373;61374;61375;75078;75079;75080;75081;92433</t>
  </si>
  <si>
    <t>6127;23227;34384;37834;50450;54531;61372;75078;92433</t>
  </si>
  <si>
    <t>494;495</t>
  </si>
  <si>
    <t>209;216</t>
  </si>
  <si>
    <t>AT3G06650.2;AT3G06650.1;AT5G49460.2;AT5G49460.1</t>
  </si>
  <si>
    <t>13;13;11;11</t>
  </si>
  <si>
    <t>AT3G06650.2 | ATP-citrate lyase B-1 | Chr3:2079247-2082633 REVERSE LENGTH=608 | 201606;AT3G06650.1 | ATP-citrate lyase B-1 | Chr3:2079247-2082633 REVERSE LENGTH=608 | 201606;AT5G49460.2 | ATP citrate lyase subunit B 2 | Chr5:20055048-20058195 FORWARD LENGT</t>
  </si>
  <si>
    <t>608;608;608;608</t>
  </si>
  <si>
    <t>883;1068;2921;3234;4925;5360;8230;8922;10271;10471;10679;12593;13210</t>
  </si>
  <si>
    <t>944;1140;3101;3424;5201;5660;8687;9509;10922;11130;11351;13367;14023</t>
  </si>
  <si>
    <t>5039;5040;5918;5919;5920;5921;5922;5923;5924;5925;5926;5927;5928;16683;16684;18532;18533;18534;18535;18536;18537;18538;18539;18540;18541;18542;18543;18544;29029;29030;29031;29032;29033;29034;31570;49085;49086;49087;49088;49089;49090;49091;49092;49093;49094;53563;53564;53565;53566;53567;53568;53569;61266;61267;61268;62255;62256;62257;62258;63364;63365;63366;63367;63368;63369;63370;63371;63372;63373;63374;74949;74950;78765;78766</t>
  </si>
  <si>
    <t>6590;6591;7760;7761;7762;7763;7764;22230;22231;24690;24691;24692;24693;24694;24695;24696;24697;24698;24699;24700;24701;24702;24703;24704;24705;24706;39013;39014;39015;39016;39017;39018;39019;39020;42639;42640;66077;66078;66079;66080;66081;66082;66083;66084;66085;71832;71833;71834;71835;71836;71837;71838;71839;71840;71841;82760;83977;83978;83979;85437;85438;85439;85440;85441;85442;85443;85444;85445;85446;102210;107618;107619;107620;107621</t>
  </si>
  <si>
    <t>6590;7761;22230;24690;39019;42640;66084;71841;82760;83979;85443;102210;107618</t>
  </si>
  <si>
    <t>AT3G06810.1</t>
  </si>
  <si>
    <t>AT3G06810.1 | acyl-CoA dehydrogenase-like protein | Chr3:2146534-2150654 FORWARD LENGTH=824 | 201606</t>
  </si>
  <si>
    <t>615;679;2055;2754;3308;5074;5196;7520;8651;9611;9612;9721;12104</t>
  </si>
  <si>
    <t>647;713;2182;2925;3501;5361;5491;7941;9222;10228;10229;10342;12862</t>
  </si>
  <si>
    <t>3567;3568;3569;3570;3571;3572;3573;3574;3575;3877;3878;3879;3880;11788;15831;15832;15833;15834;19039;19040;19041;19042;19043;19044;29900;29901;29902;29903;29904;29905;29906;29907;29908;29909;30626;30627;30628;30629;30630;30631;30632;30633;44470;44471;44472;44473;44474;44475;51978;57616;57617;57618;57619;57620;58161;58162;72089;72090</t>
  </si>
  <si>
    <t>4833;4834;4835;4836;4837;4838;4839;4840;4841;4842;5205;5206;15827;15828;21190;21191;21192;25505;25506;25507;25508;25509;25510;25511;25512;40351;40352;40353;40354;40355;40356;40357;40358;40359;40360;40361;41305;41306;41307;41308;41309;41310;41311;41312;41313;41314;60215;60216;60217;60218;60219;60220;60221;60222;69660;77235;77236;77237;77238;78106;78107;78108;98144</t>
  </si>
  <si>
    <t>4837;5206;15827;21191;25511;40353;41314;60222;69660;77235;77238;78108;98144</t>
  </si>
  <si>
    <t>AT3G06850.2;AT3G06850.1</t>
  </si>
  <si>
    <t>AT3G06850.2 | 2-oxoacid dehydrogenases acyltransferase family protein | Chr3:2158212-2160465 REVERSE LENGTH=483 | 201606;AT3G06850.1 | 2-oxoacid dehydrogenases acyltransferase family protein | Chr3:2158212-2160465 REVERSE LENGTH=483 | 201606</t>
  </si>
  <si>
    <t>483;483</t>
  </si>
  <si>
    <t>3090;3854;4414;4994;12163;12690</t>
  </si>
  <si>
    <t>3275;4070;4658;5273;12922;13469</t>
  </si>
  <si>
    <t>17564;17565;17566;17567;22178;25439;25440;29464;29465;29466;29467;29468;29469;29470;29471;72402;72403;72404;72405;72406;72407;72408;72409;72410;72411;72412;72413;75560;75561;75562;75563;75564;75565;75566</t>
  </si>
  <si>
    <t>23403;29814;34241;34242;39789;39790;39791;39792;39793;39794;39795;39796;39797;39798;98569;98570;98571;98572;98573;98574;98575;98576;98577;98578;103234;103235</t>
  </si>
  <si>
    <t>23403;29814;34242;39795;98569;103235</t>
  </si>
  <si>
    <t>AT3G06950.1</t>
  </si>
  <si>
    <t>AT3G06950.1 | Pseudouridine synthase family protein | Chr3:2192869-2194254 FORWARD LENGTH=323 | 201606</t>
  </si>
  <si>
    <t>706;2684</t>
  </si>
  <si>
    <t>741;2849</t>
  </si>
  <si>
    <t>4047;15435;15436</t>
  </si>
  <si>
    <t>5425;20658;20659</t>
  </si>
  <si>
    <t>5425;20659</t>
  </si>
  <si>
    <t>AT3G06980.1</t>
  </si>
  <si>
    <t>AT3G06980.1 | DEA(D/H)-box RNA helicase family protein | Chr3:2201531-2204662 FORWARD LENGTH=781 | 201606</t>
  </si>
  <si>
    <t>3563;7803;11806</t>
  </si>
  <si>
    <t>3768;8243;12548</t>
  </si>
  <si>
    <t>20446;46393;46394;46395;46396;70190;70191;70192;70193</t>
  </si>
  <si>
    <t>27224;62468;62469;62470;62471;62472;95320;95321</t>
  </si>
  <si>
    <t>27224;62471;95321</t>
  </si>
  <si>
    <t>AT3G07010.2;AT3G07010.1</t>
  </si>
  <si>
    <t>AT3G07010.2 | Pectin lyase-like superfamily protein | Chr3:2212973-2214614 REVERSE LENGTH=383 | 201606;AT3G07010.1 | Pectin lyase-like superfamily protein | Chr3:2212973-2216306 REVERSE LENGTH=416 | 201606</t>
  </si>
  <si>
    <t>383;416</t>
  </si>
  <si>
    <t>19228;19229;19230;19231;19232;19233</t>
  </si>
  <si>
    <t>25722;25723;25724;25725;25726</t>
  </si>
  <si>
    <t>AT3G07030.1;AT3G07030.3;AT3G07030.2;AT3G07030.4;AT3G07030.5</t>
  </si>
  <si>
    <t>AT3G07030.1 | Alba DNA/RNA-binding protein | Chr3:2223001-2225254 REVERSE LENGTH=405 | 201606;AT3G07030.3 | Alba DNA/RNA-binding protein | Chr3:2223001-2225254 REVERSE LENGTH=406 | 201606;AT3G07030.2 | Alba DNA/RNA-binding protein | Chr3:2223001-2225254 RE</t>
  </si>
  <si>
    <t>405;406;406;414;453</t>
  </si>
  <si>
    <t>54877;54878</t>
  </si>
  <si>
    <t>AT3G07100.1</t>
  </si>
  <si>
    <t>AT3G07100.1 | Sec23/Sec24 protein transport family protein | Chr3:2245689-2250077 REVERSE LENGTH=1038 | 201606</t>
  </si>
  <si>
    <t>31;2373;3376;3522;4207;7433;7526;7647;8031;8114;8183;8262;9300;9953;9986;10577;11197;12099;12123;12251;12544;13386;13908;13915;13916</t>
  </si>
  <si>
    <t>32;33;34;2515;3572;3726;4437;7847;7947;8082;8478;8564;8638;8728;9908;10583;10620;11240;11241;11898;12857;12881;13012;13317;13318;14210;14751;14759;14760</t>
  </si>
  <si>
    <t>192;193;194;195;196;197;198;199;200;201;202;203;204;205;206;207;13348;13349;13350;13351;13352;13353;13354;13355;13356;13357;19413;19414;19415;19416;19417;19418;19419;19420;19421;19422;19423;19424;20218;20219;20220;20221;24195;24196;24197;24198;24199;24200;24201;24202;24203;24204;24205;43903;43904;43905;43906;43907;43908;43909;43910;44500;44501;44502;44503;44504;44505;44506;44507;44508;44509;44510;44511;45591;45592;45593;45594;45595;47739;48279;48280;48723;48724;48725;48726;48727;48728;49237;49238;49239;49240;49241;55774;59408;59409;59410;59411;59412;59413;59414;59415;59416;59417;59418;59419;59420;59421;59422;59423;59424;59425;59426;59427;59428;59429;59430;59431;59432;59602;59603;59604;59605;59606;59607;59608;62874;62875;66240;72060;72061;72062;72063;72064;72065;72202;72203;73021;73022;73023;74622;74623;74624;74625;74626;74627;74628;74629;74630;74631;74632;74633;74634;74635;74636;74637;79942;79943;83221;83222;83223;83224;83225;83226;83227;83228;83229;83230;83280;83281</t>
  </si>
  <si>
    <t>258;259;260;261;262;263;264;265;266;267;268;269;270;271;272;273;274;275;276;277;17772;17773;17774;17775;17776;17777;17778;17779;25920;25921;25922;25923;25924;25925;25926;25927;26996;26997;26998;32585;32586;32587;32588;32589;32590;32591;32592;32593;32594;32595;32596;32597;32598;32599;32600;59477;59478;60241;60242;60243;60244;60245;60246;60247;60248;60249;60250;60251;60252;60253;61498;61499;61500;61501;64052;64780;65365;65366;66252;66253;75022;79961;79962;79963;79964;79965;79966;79967;79968;79969;79970;79971;79972;79973;79974;79975;79976;79977;79978;79979;79980;79981;79982;79983;79984;79985;79986;79987;79988;79989;79990;79991;79992;79993;79994;79995;79996;79997;79998;79999;80000;80001;80002;80265;80266;80267;84831;84832;89164;98105;98106;98107;98108;98109;98110;98111;98112;98113;98293;99566;99567;99568;99569;101741;101742;101743;101744;101745;101746;101747;101748;101749;101750;101751;101752;101753;101754;101755;101756;101757;101758;101759;101760;101761;101762;101763;101764;109201;109202;113924;113925;113926;113927;113928;113929;113930;113931;113932;113933;113934;114021;114022;114023</t>
  </si>
  <si>
    <t>277;17779;25927;26998;32599;59477;60243;61501;64052;64780;65365;66253;75022;80002;80266;84832;89164;98112;98293;99567;101750;109202;113930;114021;114023</t>
  </si>
  <si>
    <t>498;499;500;501</t>
  </si>
  <si>
    <t>463;567;569;775</t>
  </si>
  <si>
    <t>AT3G07110.2;AT3G07110.1;AT4G13170.1</t>
  </si>
  <si>
    <t>AT3G07110.2 | Ribosomal protein L13 family protein | Chr3:2252092-2253332 FORWARD LENGTH=207 | 201606;AT3G07110.1 | Ribosomal protein L13 family protein | Chr3:2252092-2253332 FORWARD LENGTH=206 | 201606;AT4G13170.1 | Ribosomal protein L13 family protein |</t>
  </si>
  <si>
    <t>207;206;206</t>
  </si>
  <si>
    <t>7935;8381;12387</t>
  </si>
  <si>
    <t>8378;8902;13153</t>
  </si>
  <si>
    <t>47080;47081;47082;47083;50002;73743;73744;73745;73746</t>
  </si>
  <si>
    <t>63305;63306;63307;67081;100436;100437</t>
  </si>
  <si>
    <t>63307;67081;100437</t>
  </si>
  <si>
    <t>AT3G07480.1</t>
  </si>
  <si>
    <t>AT3G07480.1 | 2Fe-2S ferredoxin-like superfamily protein | Chr3:2389026-2389505 FORWARD LENGTH=159 | 201606</t>
  </si>
  <si>
    <t>767;7834</t>
  </si>
  <si>
    <t>803;8275</t>
  </si>
  <si>
    <t>4363;4364;4365;46592;46593;46594;46595;46596;46597;46598;46599</t>
  </si>
  <si>
    <t>5817;5818;5819;5820;62736;62737;62738;62739;62740;62741;62742;62743</t>
  </si>
  <si>
    <t>5820;62743</t>
  </si>
  <si>
    <t>AT3G07630.3;AT3G07630.2;AT3G07630.1</t>
  </si>
  <si>
    <t>AT3G07630.3 | arogenate dehydratase 2 | Chr3:2435457-2437530 FORWARD LENGTH=381 | 201606;AT3G07630.2 | arogenate dehydratase 2 | Chr3:2435457-2437530 FORWARD LENGTH=381 | 201606;AT3G07630.1 | arogenate dehydratase 2 | Chr3:2435457-2437530 FORWARD LENGTH=38</t>
  </si>
  <si>
    <t>381;381;381</t>
  </si>
  <si>
    <t>617;1195;4672;5311;6117;8995;12783</t>
  </si>
  <si>
    <t>False;True;True;True;True;False;True</t>
  </si>
  <si>
    <t>649;1273;4931;5610;6470;9584;13569</t>
  </si>
  <si>
    <t>3577;3578;3579;3580;3581;6751;6752;6753;6754;6755;6756;6757;6758;6759;6760;27266;27267;31252;31253;36751;36752;36753;36754;36755;36756;36757;54111;54112;54113;54114;54115;54116;54117;54118;54119;54120;54121;54122;76145</t>
  </si>
  <si>
    <t>4844;4845;4846;4847;4848;8961;8962;8963;8964;8965;8966;8967;8968;8969;8970;8971;8972;8973;8974;8975;8976;36450;36451;42207;49794;72524;72525;72526;72527;72528;72529;72530;72531;72532;72533;72534;72535;72536;72537;72538;72539;72540;72541;72542;72543;103992;103993</t>
  </si>
  <si>
    <t>4847;8965;36450;42207;49794;72539;103993</t>
  </si>
  <si>
    <t>AT3G07660.1</t>
  </si>
  <si>
    <t>AT3G07660.1 | flocculation protein (DUF1296) | Chr3:2445275-2450372 REVERSE LENGTH=841 | 201606</t>
  </si>
  <si>
    <t>9392;9440;13091</t>
  </si>
  <si>
    <t>10003;10052;13894</t>
  </si>
  <si>
    <t>56217;56641;56642;56643;78107;78108;78109;78110;78111;78112</t>
  </si>
  <si>
    <t>75533;75946;75947;75948;106751;106752;106753</t>
  </si>
  <si>
    <t>75533;75947;106752</t>
  </si>
  <si>
    <t>AT3G07690.2;AT3G07690.1</t>
  </si>
  <si>
    <t>AT3G07690.2 | 6-phosphogluconate dehydrogenase family protein | Chr3:2457232-2459378 FORWARD LENGTH=456 | 201606;AT3G07690.1 | 6-phosphogluconate dehydrogenase family protein | Chr3:2457232-2459378 FORWARD LENGTH=466 | 201606</t>
  </si>
  <si>
    <t>456;466</t>
  </si>
  <si>
    <t>1034;4523;6071;12848</t>
  </si>
  <si>
    <t>1104;4775;6422;13644</t>
  </si>
  <si>
    <t>5727;26293;26294;26295;26296;26297;36444;36445;36446;36447;36448;76632;76633;76634</t>
  </si>
  <si>
    <t>7505;35140;35141;35142;35143;35144;49389;104652;104653</t>
  </si>
  <si>
    <t>7505;35142;49389;104652</t>
  </si>
  <si>
    <t>AT3G07770.3;AT3G07770.2;AT3G07770.1</t>
  </si>
  <si>
    <t>AT3G07770.3 | HEAT SHOCK PROTEIN 89.1 | Chr3:2479611-2483970 FORWARD LENGTH=799 | 201606;AT3G07770.2 | HEAT SHOCK PROTEIN 89.1 | Chr3:2479611-2483970 FORWARD LENGTH=799 | 201606;AT3G07770.1 | HEAT SHOCK PROTEIN 89.1 | Chr3:2479611-2483970 FORWARD LENGTH=79</t>
  </si>
  <si>
    <t>799;799;799</t>
  </si>
  <si>
    <t>2528;2638;3200;4584;10187;12202;13760</t>
  </si>
  <si>
    <t>False;False;False;True;False;True;True</t>
  </si>
  <si>
    <t>2682;2799;3390;4837;10833;12962;14594</t>
  </si>
  <si>
    <t>14440;14441;14442;14443;15210;15211;15212;15213;15214;15215;15216;15217;15218;15219;15220;18416;18417;18418;18419;18420;18421;18422;18423;26611;26612;26613;26614;26615;26616;26617;60706;60707;60708;72666;72667;72668;72669;72670;82335;82336;82337;82338;82339</t>
  </si>
  <si>
    <t>19481;19482;19483;20408;20409;20410;20411;20412;20413;20414;20415;20416;20417;20418;20419;20420;20421;24591;24592;24593;24594;24595;24596;24597;24598;24599;24600;24601;24602;24603;24604;35556;35557;35558;35559;35560;35561;35562;35563;81770;81771;81772;81773;81774;98975;98976;98977;98978;98979;112799;112800;112801;112802;112803</t>
  </si>
  <si>
    <t>19483;20408;24593;35563;81774;98977;112803</t>
  </si>
  <si>
    <t>AT3G07990.1</t>
  </si>
  <si>
    <t>AT3G07990.1 | serine carboxypeptidase-like 27 | Chr3:2552544-2554644 FORWARD LENGTH=459 | 201606</t>
  </si>
  <si>
    <t>9621;13889</t>
  </si>
  <si>
    <t>10238;14730</t>
  </si>
  <si>
    <t>57667;57668;57669;83151;83152</t>
  </si>
  <si>
    <t>77304;77305;77306;113868</t>
  </si>
  <si>
    <t>77306;113868</t>
  </si>
  <si>
    <t>AT3G08030.2;AT3G08030.1</t>
  </si>
  <si>
    <t>AT3G08030.2 | DNA-directed RNA polymerase subunit beta (Protein of unknown function%2C DUF642) | Chr3:2564517-2565819 FORWARD LENGTH=323 | 201606;AT3G08030.1 | DNA-directed RNA polymerase subunit beta (Protein of unknown function%2C DUF642) | Chr3:2564191-</t>
  </si>
  <si>
    <t>323;365</t>
  </si>
  <si>
    <t>2709;2833;5957;6995;7132;8584;13604</t>
  </si>
  <si>
    <t>2874;3005;6306;7388;7533;9149;14432</t>
  </si>
  <si>
    <t>15565;15566;15567;15568;15569;16233;16234;16235;16236;16237;16238;16239;35766;35767;35768;35769;35770;35771;35772;35773;35774;35775;41290;41291;41292;41293;41294;41295;41296;41297;41298;42091;42092;42093;42094;42095;42096;51480;51481;51482;81286;81287;81288;81289;81290;81291</t>
  </si>
  <si>
    <t>20804;20805;20806;20807;20808;20809;21726;21727;21728;21729;21730;48401;48402;48403;48404;48405;48406;48407;48408;48409;48410;56186;56187;56188;56189;56190;56191;56192;56193;56194;56195;57078;57079;57080;57081;57082;57083;57084;57085;57086;68924;68925;68926;111328;111329;111330;111331;111332;111333;111334;111335;111336;111337</t>
  </si>
  <si>
    <t>20804;21729;48408;56195;57086;68925;111337</t>
  </si>
  <si>
    <t>AT3G08510.2;AT3G08510.1;AT3G08510.4;AT3G08510.3</t>
  </si>
  <si>
    <t>7;7;6;6</t>
  </si>
  <si>
    <t>AT3G08510.2 | phospholipase C 2 | Chr3:2582626-2585556 REVERSE LENGTH=581 | 201606;AT3G08510.1 | phospholipase C 2 | Chr3:2582626-2585556 REVERSE LENGTH=581 | 201606;AT3G08510.4 | phospholipase C 2 | Chr3:2582626-2585556 REVERSE LENGTH=552 | 201606;AT3G085</t>
  </si>
  <si>
    <t>581;581;552;552</t>
  </si>
  <si>
    <t>1100;1712;2214;5000;6994;7894;12466;13725</t>
  </si>
  <si>
    <t>1174;1821;2351;5283;7387;8335;13233;13234;14559</t>
  </si>
  <si>
    <t>6103;6104;9652;12643;12644;29512;41288;41289;46892;46893;46894;46895;46896;46897;74241;74242;74243;74244;74245;74246;82118;82119;82120;82121</t>
  </si>
  <si>
    <t>7981;7982;12824;16972;16973;39851;39852;56185;63135;63136;63137;63138;63139;63140;63141;101290;101291;101292;112577;112578;112579;112580</t>
  </si>
  <si>
    <t>7982;12824;16972;39851;56185;63141;101292;112579</t>
  </si>
  <si>
    <t>AT3G08530.1</t>
  </si>
  <si>
    <t>AT3G08530.1 | Clathrin%2C heavy chain | Chr3:2587171-2595411 REVERSE LENGTH=1703 | 201606</t>
  </si>
  <si>
    <t>125;2870;5056;7201;7593;7765;8204;9687;9809;10978;12176;12287;13206</t>
  </si>
  <si>
    <t>True;False;False;False;False;False;False;False;False;False;False;False;False</t>
  </si>
  <si>
    <t>131;3046;5341;7604;8025;8204;8659;10307;10436;11671;12936;13051;14019</t>
  </si>
  <si>
    <t>690;16439;29782;42539;42540;45315;45316;46181;48842;57975;57976;57977;58636;58637;58638;58639;58640;65216;65217;65218;65219;65220;65221;65222;72486;73258;78739</t>
  </si>
  <si>
    <t>867;21971;40234;57692;57693;61171;61172;62230;62231;65559;77750;77751;78841;78842;78843;78844;78845;78846;78847;78848;78849;78850;88002;98675;99814;99815;107566</t>
  </si>
  <si>
    <t>867;21971;40234;57692;61172;62231;65559;77751;78846;88002;98675;99814;107566</t>
  </si>
  <si>
    <t>AT3G08580.2;AT3G08580.1</t>
  </si>
  <si>
    <t>AT3G08580.2 | ADP/ATP carrier 1 | Chr3:2605706-2607030 REVERSE LENGTH=381 | 201606;AT3G08580.1 | ADP/ATP carrier 1 | Chr3:2605706-2607030 REVERSE LENGTH=381 | 201606</t>
  </si>
  <si>
    <t>381;381</t>
  </si>
  <si>
    <t>1115;1463;3661;7749;8369;9350;9351;11360;11361;11430;13605</t>
  </si>
  <si>
    <t>1190;1559;3870;8186;8885;8886;9960;9961;12071;12072;12145;14433</t>
  </si>
  <si>
    <t>6174;6175;6176;6177;6178;6179;6180;6181;6182;6183;6184;6185;6186;8295;8296;8297;8298;8299;8300;8301;21146;46092;46093;46094;46095;46096;46097;46098;46099;46100;46101;49956;49957;49958;49959;55973;55974;55975;55976;55977;55978;55979;55980;55981;55982;55983;55984;55985;55986;55987;55988;55989;55990;67149;67150;67151;67152;67153;67154;67570;67571;67572;67573;67574;81292;81293;81294;81295;81296</t>
  </si>
  <si>
    <t>8046;8047;8048;8049;8050;8051;8052;8053;8054;8055;8056;8057;8058;8059;8060;8061;8062;8063;8064;8065;8066;8067;8068;8069;8070;8071;8072;11119;11120;11121;11122;11123;11124;11125;11126;11127;11128;11129;11130;11131;11132;11133;28516;62125;62126;62127;62128;62129;62130;62131;67050;67051;67052;75239;75240;75241;75242;75243;75244;75245;75246;75247;75248;75249;75250;90370;90371;90372;90373;90374;91154;91155;91156;91157;111338</t>
  </si>
  <si>
    <t>8071;11123;28516;62129;67052;75240;75249;90371;90374;91157;111338</t>
  </si>
  <si>
    <t>AT3G08590.2;AT3G08590.1</t>
  </si>
  <si>
    <t>AT3G08590.2 | Phosphoglycerate mutase%2C 2%2C3-bisphosphoglycerate-independent | Chr3:2608683-2611237 REVERSE LENGTH=560 | 201606;AT3G08590.1 | Phosphoglycerate mutase%2C 2%2C3-bisphosphoglycerate-independent | Chr3:2608683-2611237 REVERSE LENGTH=560 | 201</t>
  </si>
  <si>
    <t>560;560</t>
  </si>
  <si>
    <t>4500;8063;9832</t>
  </si>
  <si>
    <t>4751;8512;10460</t>
  </si>
  <si>
    <t>25926;47897;58742;58743;58744;58745;58746;58747;58748;58749</t>
  </si>
  <si>
    <t>34821;64207;78997;78998;78999;79000;79001;79002;79003;79004;79005;79006;79007;79008;79009</t>
  </si>
  <si>
    <t>34821;64207;78997</t>
  </si>
  <si>
    <t>AT3G08740.1</t>
  </si>
  <si>
    <t>AT3G08740.1 | elongation factor P (EF-P) family protein | Chr3:2654788-2656154 REVERSE LENGTH=236 | 201606</t>
  </si>
  <si>
    <t>2109;2110;2111</t>
  </si>
  <si>
    <t>AT3G08840.6;AT3G08840.3;AT3G08840.10;AT3G08840.8;AT3G08840.5;AT3G08840.9;AT3G08840.2;AT3G08840.7;AT3G08840.4;AT3G08840.11;AT3G08840.1;AT3G08840.12;AT3G08840.13</t>
  </si>
  <si>
    <t>AT3G08840.6;AT3G08840.3;AT3G08840.10;AT3G08840.8;AT3G08840.5;AT3G08840.9;AT3G08840.2;AT3G08840.7;AT3G08840.4;AT3G08840.11;AT3G08840.1</t>
  </si>
  <si>
    <t>3;3;3;3;3;3;3;3;2;2;2;1;1</t>
  </si>
  <si>
    <t>AT3G08840.6 | D-alanine-D-alanine ligase family | Chr3:2680568-2686157 REVERSE LENGTH=845 | 201606;AT3G08840.3 | D-alanine-D-alanine ligase family | Chr3:2680568-2686157 REVERSE LENGTH=845 | 201606;AT3G08840.10 | D-alanine-D-alanine ligase family | Chr3:26</t>
  </si>
  <si>
    <t>845;845;845;851;852;880;937;949;519;519;519;444;449</t>
  </si>
  <si>
    <t>673;12419;13744</t>
  </si>
  <si>
    <t>707;13185;14578</t>
  </si>
  <si>
    <t>3849;73886;82278</t>
  </si>
  <si>
    <t>5168;100641;112751</t>
  </si>
  <si>
    <t>AT3G08850.1</t>
  </si>
  <si>
    <t>AT3G08850.1 | Regulatory-associated protein of TOR 1 | Chr3:2686978-2694911 REVERSE LENGTH=1344 | 201606</t>
  </si>
  <si>
    <t>2510;9231;12992;12993</t>
  </si>
  <si>
    <t>2664;9835;13791;13792</t>
  </si>
  <si>
    <t>14349;55460;55461;77604;77605</t>
  </si>
  <si>
    <t>19353;74476;106083;106084</t>
  </si>
  <si>
    <t>AT3G08920.1</t>
  </si>
  <si>
    <t>AT3G08920.1 | Rhodanese/Cell cycle control phosphatase superfamily protein | Chr3:2712274-2713117 FORWARD LENGTH=214 | 201606</t>
  </si>
  <si>
    <t>AT3G08940.2;AT3G08940.1</t>
  </si>
  <si>
    <t>AT3G08940.2 | light harvesting complex photosystem II | Chr3:2717717-2718665 FORWARD LENGTH=287 | 201606;AT3G08940.1 | light harvesting complex photosystem II | Chr3:2717717-2718400 FORWARD LENGTH=227 | 201606</t>
  </si>
  <si>
    <t>287;227</t>
  </si>
  <si>
    <t>924;3205;3206;8756;11196;12030</t>
  </si>
  <si>
    <t>985;3395;3396;9330;11897;12784</t>
  </si>
  <si>
    <t>5199;5200;5201;18442;18443;52572;52573;52574;52575;52576;52577;52578;52579;52580;52581;66239;71646;71647;71648;71649;71650</t>
  </si>
  <si>
    <t>6776;6777;6778;6779;24615;24616;70433;70434;70435;70436;70437;70438;70439;70440;89163;97504;97505;97506;97507</t>
  </si>
  <si>
    <t>6778;24615;24616;70440;89163;97506</t>
  </si>
  <si>
    <t>AT3G09100.2;AT3G09100.1;AT5G01290.1</t>
  </si>
  <si>
    <t>AT3G09100.2;AT3G09100.1</t>
  </si>
  <si>
    <t>11;7;1</t>
  </si>
  <si>
    <t>AT3G09100.2 | mRNA capping enzyme family protein | Chr3:2788435-2792913 REVERSE LENGTH=672 | 201606;AT3G09100.1 | mRNA capping enzyme family protein | Chr3:2790038-2792913 REVERSE LENGTH=471 | 201606</t>
  </si>
  <si>
    <t>672;471;657</t>
  </si>
  <si>
    <t>1806;2738;4215;4830;5273;7127;8365;10588;11198;13545;13547</t>
  </si>
  <si>
    <t>1921;2909;4446;4447;5096;5571;7527;8880;11253;11899;14371;14373</t>
  </si>
  <si>
    <t>10205;10206;10207;10208;10209;15755;24227;24228;28367;31064;31065;31066;31067;31068;31069;31070;31071;31072;42044;49937;62926;62927;62928;62929;66241;66242;66243;80648;80649;80658;80659;80660;80661;80662;80663;80664;80665;80666</t>
  </si>
  <si>
    <t>13576;21082;32618;32619;38045;41956;41957;41958;41959;57035;67037;84877;89165;89166;110160;110161;110162;110168;110169;110170;110171;110172;110173;110174;110175</t>
  </si>
  <si>
    <t>13576;21082;32619;38045;41956;57035;67037;84877;89166;110160;110169</t>
  </si>
  <si>
    <t>AT3G09440.4;AT3G09440.3;AT3G09440.2;AT3G09440.1</t>
  </si>
  <si>
    <t>17;17;17;17</t>
  </si>
  <si>
    <t>AT3G09440.4 | Heat shock protein 70 (Hsp 70) family protein | Chr3:2903434-2905632 REVERSE LENGTH=649 | 201606;AT3G09440.3 | Heat shock protein 70 (Hsp 70) family protein | Chr3:2903434-2905632 REVERSE LENGTH=649 | 201606;AT3G09440.2 | Heat shock protein 7</t>
  </si>
  <si>
    <t>649;649;649;649</t>
  </si>
  <si>
    <t>950;1036;1366;2478;3179;3536;4383;5502;5503;8460;8493;8513;9189;9759;10583;11992;12327</t>
  </si>
  <si>
    <t>True;False;False;True;True;True;False;False;False;False;False;False;True;True;True;False;False</t>
  </si>
  <si>
    <t>1011;1106;1455;1456;2631;3367;3741;4627;5814;5815;9016;9017;9053;9073;9788;10384;11248;12744;13091</t>
  </si>
  <si>
    <t>5323;5324;5325;5736;5737;5738;5739;5740;5741;5742;5743;5744;5745;5746;5747;5748;5749;5750;7688;7689;7690;7691;7692;7693;7694;7695;7696;7697;7698;7699;7700;7701;7702;7703;7704;7705;14168;14169;14170;14171;14172;14173;14174;14175;14176;18230;20302;20303;20304;20305;20306;20307;20308;20309;20310;25276;25277;32692;32693;32694;32695;32696;32697;32698;32699;32700;32701;32702;32703;32704;32705;32706;32707;32708;32709;32710;50708;50709;50710;50711;50712;50713;50714;50715;50716;50717;50718;50719;50720;50721;50722;50723;50724;50725;50726;50727;50728;50729;50730;50731;50732;50733;50734;50735;50736;50737;50738;50739;50885;50977;50978;50979;50980;50981;50982;55191;55192;55193;55194;58377;58378;58379;62905;71377;73427;73428;73429;73430;73431;73432;73433;73434;73435;73436</t>
  </si>
  <si>
    <t>6958;7515;7516;7517;7518;7519;7520;7521;7522;7523;7524;7525;7526;7527;7528;7529;7530;7531;7532;7533;7534;7535;7536;7537;7538;7539;7540;7541;7542;7543;7544;7545;7546;7547;7548;7549;7550;7551;7552;7553;7554;7555;7556;7557;7558;7559;7560;7561;7562;7563;7564;10180;10181;10182;10183;10184;10185;10186;10187;10188;10189;10190;10191;10192;10193;10194;10195;10196;10197;10198;10199;10200;10201;10202;10203;10204;10205;10206;10207;10208;10209;19082;19083;19084;19085;19086;19087;19088;19089;19090;19091;19092;19093;19094;19095;19096;19097;19098;24333;27074;27075;27076;27077;27078;27079;27080;27081;34022;34023;34024;44377;44378;44379;44380;44381;44382;44383;44384;44385;44386;44387;44388;44389;44390;44391;44392;44393;44394;44395;44396;44397;44398;44399;44400;44401;44402;44403;44404;44405;44406;44407;44408;44409;44410;44411;44412;44413;44414;44415;44416;44417;44418;44419;44420;44421;44422;67955;67956;67957;67958;67959;67960;67961;67962;67963;67964;67965;67966;67967;67968;67969;67970;67971;67972;67973;67974;67975;67976;67977;67978;67979;67980;67981;67982;67983;67984;67985;67986;67987;67988;67989;68139;68239;68240;68241;68242;74093;74094;74095;74096;78429;78430;78431;78432;84855;84856;84857;97132;97133;97134;99993;99994;99995;99996;99997;99998;99999;100000;100001;100002;100003;100004;100005;100006;100007;100008;100009;100010;100011;100012;100013;100014;100015</t>
  </si>
  <si>
    <t>6958;7531;10196;19098;24333;27078;34022;44378;44403;67966;68139;68240;74094;78429;84856;97133;99997</t>
  </si>
  <si>
    <t>505;506;507</t>
  </si>
  <si>
    <t>106;174;243</t>
  </si>
  <si>
    <t>AT3G09630.2;AT3G09630.1</t>
  </si>
  <si>
    <t>AT3G09630.2 | Ribosomal protein L4/L1 family | Chr3:2953813-2955444 FORWARD LENGTH=405 | 201606;AT3G09630.1 | Ribosomal protein L4/L1 family | Chr3:2953813-2955444 FORWARD LENGTH=406 | 201606</t>
  </si>
  <si>
    <t>405;406</t>
  </si>
  <si>
    <t>360;4292;5507;6286;6978;6979;8459;8735</t>
  </si>
  <si>
    <t>False;True;True;True;False;False;False;False</t>
  </si>
  <si>
    <t>377;4532;5819;6643;7370;7371;9015;9308</t>
  </si>
  <si>
    <t>2087;24745;24746;24747;24748;32728;37596;37597;37598;37599;41173;41174;41175;41176;41177;41178;41179;41180;41181;50705;50706;50707;52476</t>
  </si>
  <si>
    <t>2812;33336;33337;33338;44435;51002;51003;51004;51005;51006;56028;56029;56030;56031;56032;56033;56034;56035;56036;56037;56038;56039;67954;70299</t>
  </si>
  <si>
    <t>2812;33338;44435;51003;56028;56038;67954;70299</t>
  </si>
  <si>
    <t>AT4G35970.2;AT3G09640.2;AT3G09640.1;AT4G35970.1;AT4G35000.1</t>
  </si>
  <si>
    <t>AT4G35970.2 | ascorbate peroxidase 5 | Chr4:17028651-17029943 FORWARD LENGTH=223 | 201606;AT3G09640.2 | ascorbate peroxidase 2 | Chr3:2956301-2958163 FORWARD LENGTH=251 | 201606;AT3G09640.1 | ascorbate peroxidase 2 | Chr3:2956301-2958163 FORWARD LENGTH=251</t>
  </si>
  <si>
    <t>223;251;251;279;287</t>
  </si>
  <si>
    <t>9330;9331</t>
  </si>
  <si>
    <t>AT3G09770.2;AT3G09770.1</t>
  </si>
  <si>
    <t>AT3G09770.2 | RING/U-box superfamily protein | Chr3:2996629-2997835 REVERSE LENGTH=341 | 201606;AT3G09770.1 | RING/U-box superfamily protein | Chr3:2996402-2997835 REVERSE LENGTH=388 | 201606</t>
  </si>
  <si>
    <t>341;388</t>
  </si>
  <si>
    <t>8503;13832</t>
  </si>
  <si>
    <t>9063;14673</t>
  </si>
  <si>
    <t>50917;50918;50919;50920;50921;50922;50923;50924;82844;82845;82846</t>
  </si>
  <si>
    <t>68166;68167;68168;68169;68170;68171;113501;113502</t>
  </si>
  <si>
    <t>68169;113501</t>
  </si>
  <si>
    <t>509;510</t>
  </si>
  <si>
    <t>116;117</t>
  </si>
  <si>
    <t>AT3G09810.1</t>
  </si>
  <si>
    <t>AT3G09810.1 | isocitrate dehydrogenase VI | Chr3:3008753-3011070 FORWARD LENGTH=374 | 201606</t>
  </si>
  <si>
    <t>2664;2751;4293;9302;10839;11907;12141;13535;13807</t>
  </si>
  <si>
    <t>2828;2922;4533;4534;9910;11518;12654;12900;14361;14645</t>
  </si>
  <si>
    <t>15365;15805;15806;15807;15808;15809;15810;15811;15812;15813;24749;24750;24751;24752;24753;24754;24755;55780;55781;55782;55783;64432;64433;64434;64435;64436;64437;64438;64439;64440;64441;70850;70851;70852;70853;70854;70855;70856;70857;70858;70859;70860;70861;70862;72269;72270;72271;72272;72273;72274;72275;72276;72277;72278;72279;80602;80603;80604;80605;80606;80607;82676;82677;82678;82679</t>
  </si>
  <si>
    <t>20579;20580;21142;21143;21144;21145;21146;21147;21148;21149;21150;21151;21152;21153;21154;21155;33339;33340;33341;33342;33343;33344;33345;75028;75029;75030;75031;86940;86941;86942;86943;86944;86945;86946;86947;86948;86949;86950;96364;96365;96366;96367;96368;96369;96370;96371;96372;96373;96374;96375;96376;96377;96378;96379;96380;96381;96382;96383;96384;96385;96386;96387;96388;96389;96390;96391;96392;96393;96394;96395;96396;96397;98362;98363;98364;98365;98366;98367;98368;98369;98370;98371;98372;98373;98374;98375;98376;98377;98378;98379;98380;98381;98382;98383;98384;110096;110097;110098;110099;113271</t>
  </si>
  <si>
    <t>20579;21147;33340;75029;86940;96369;98368;110099;113271</t>
  </si>
  <si>
    <t>AT3G09820.1;AT3G09820.2;AT5G03300.1;AT5G03300.3;AT5G03300.2</t>
  </si>
  <si>
    <t>AT3G09820.1 | adenosine kinase 1 | Chr3:3012122-3014624 FORWARD LENGTH=344 | 201606;AT3G09820.2 | adenosine kinase 1 | Chr3:3012645-3014624 FORWARD LENGTH=302 | 201606;AT5G03300.1 | adenosine kinase 2 | Chr5:796573-798997 FORWARD LENGTH=345 | 201606;AT5G03</t>
  </si>
  <si>
    <t>344;302;345;292;292</t>
  </si>
  <si>
    <t>3426;7582;10164;12526</t>
  </si>
  <si>
    <t>3626;8014;10808;13299</t>
  </si>
  <si>
    <t>19662;45274;45275;45276;45277;45278;45279;45280;45281;45282;60577;60578;60579;60580;60581;60582;60583;60584;60585;74551;74552</t>
  </si>
  <si>
    <t>26191;61132;61133;61134;61135;61136;61137;61138;61139;61140;61141;81595;81596;81597;81598;81599;81600;81601;81602;81603;81604;81605;81606;81607;81608;101653;101654;101655</t>
  </si>
  <si>
    <t>26191;61140;81597;101655</t>
  </si>
  <si>
    <t>AT3G09840.1;AT5G03340.1;AT3G53230.1</t>
  </si>
  <si>
    <t>18;15;13</t>
  </si>
  <si>
    <t>AT3G09840.1 | cell division cycle 48 | Chr3:3019494-3022832 FORWARD LENGTH=809 | 201606;AT5G03340.1 | ATPase%2C AAA-type%2C CDC48 protein | Chr5:810091-813133 REVERSE LENGTH=810 | 201606;AT3G53230.1 | ATPase%2C AAA-type%2C CDC48 protein | Chr3:19723416-197</t>
  </si>
  <si>
    <t>809;810;815</t>
  </si>
  <si>
    <t>457;1514;2004;2488;2489;2678;2706;2707;4022;6690;6710;6711;6832;7075;9285;9706;9726;12020</t>
  </si>
  <si>
    <t>481;482;1611;2130;2641;2642;2843;2871;2872;4248;7068;7088;7089;7217;7472;9892;10326;10347;12774</t>
  </si>
  <si>
    <t>2656;2657;2658;8499;8500;8501;8502;8503;8504;8505;8506;8507;11452;11453;11454;11455;11456;14213;14214;14215;14216;14217;14218;14219;14220;14221;15417;15418;15419;15420;15421;15541;15542;15543;15544;15545;15546;15547;15548;15549;15550;23092;23093;23094;23095;23096;23097;23098;23099;23100;39414;39415;39416;39417;39418;39419;39420;39421;39422;39423;39424;39425;39426;39427;39428;39568;39569;39570;39571;39572;39573;39574;39575;39576;39577;39578;39579;39580;39581;39582;39583;39584;40391;41726;55704;55705;55706;55707;55708;55709;55710;55711;55712;58110;58111;58185;58186;58187;58188;58189;58190;58191;58192;58193;58194;71538;71539;71540;71541</t>
  </si>
  <si>
    <t>3647;3648;3649;3650;3651;11315;11316;11317;11318;11319;11320;11321;11322;11323;11324;15439;15440;15441;19166;19167;19168;19169;19170;19171;19172;19173;19174;19175;19176;19177;20641;20642;20643;20644;20645;20752;20753;20754;20755;20756;20757;20758;20759;20760;20761;31011;31012;31013;31014;31015;31016;31017;31018;31019;31020;31021;31022;31023;31024;31025;53653;53654;53655;53656;53657;53658;53659;53660;53661;53662;53663;53664;53665;53666;53667;53668;53669;53670;53671;53672;53673;53674;53675;53676;53922;53923;53924;53925;53926;53927;53928;53929;53930;53931;53932;55001;56672;74938;74939;74940;74941;74942;74943;74944;74945;74946;74947;74948;78049;78050;78051;78052;78145;78146;78147;78148;78149;78150;78151;78152;78153;78154;78155;78156;78157;78158;78159;78160;78161;78162;78163;78164;78165;78166;78167;97344;97345;97346;97347</t>
  </si>
  <si>
    <t>3648;11317;15439;19166;19177;20643;20753;20761;31023;53659;53924;53931;55001;56672;74945;78049;78163;97344</t>
  </si>
  <si>
    <t>AT5G03850.1;AT3G10090.1</t>
  </si>
  <si>
    <t>AT5G03850.1 | Nucleic acid-binding%2C OB-fold-like protein | Chr5:1028542-1028736 REVERSE LENGTH=64 | 201606;AT3G10090.1 | Nucleic acid-binding%2C OB-fold-like protein | Chr3:3108960-3109154 REVERSE LENGTH=64 | 201606</t>
  </si>
  <si>
    <t>64;64</t>
  </si>
  <si>
    <t>2364;4318</t>
  </si>
  <si>
    <t>2506;4560</t>
  </si>
  <si>
    <t>13305;24963</t>
  </si>
  <si>
    <t>17722;33633</t>
  </si>
  <si>
    <t>AT3G10160.1</t>
  </si>
  <si>
    <t>AT3G10160.1 | DHFS-FPGS homolog C | Chr3:3139588-3143949 REVERSE LENGTH=625 | 201606</t>
  </si>
  <si>
    <t>75167;75168;75169;75170;75171;75172</t>
  </si>
  <si>
    <t>102505;102506;102507;102508;102509;102510;102511;102512</t>
  </si>
  <si>
    <t>AT3G10220.1</t>
  </si>
  <si>
    <t>AT3G10220.1 | tubulin folding cofactor B | Chr3:3161977-3164037 FORWARD LENGTH=243 | 201606</t>
  </si>
  <si>
    <t>10228;13792</t>
  </si>
  <si>
    <t>10876;14630</t>
  </si>
  <si>
    <t>61017;82577;82578;82579</t>
  </si>
  <si>
    <t>82280;113105;113106</t>
  </si>
  <si>
    <t>82280;113105</t>
  </si>
  <si>
    <t>AT3G10230.2;AT3G10230.1</t>
  </si>
  <si>
    <t>AT3G10230.2 | lycopene cyclase | Chr3:3164340-3165449 REVERSE LENGTH=369 | 201606;AT3G10230.1 | lycopene cyclase | Chr3:3164340-3165845 REVERSE LENGTH=501 | 201606</t>
  </si>
  <si>
    <t>369;501</t>
  </si>
  <si>
    <t>AT5G04090.7;AT5G04090.4;AT3G10250.3;AT5G04090.2;AT5G04090.6;AT3G10250.5;AT3G10250.4;AT3G10250.2;AT3G10250.1;AT5G04090.5;AT5G04090.3;AT5G04090.1</t>
  </si>
  <si>
    <t>2;2;2;2;2;2;2;2;2;1;1;1</t>
  </si>
  <si>
    <t>AT5G04090.7 | histidine-tRNA ligase | Chr5:1105672-1107345 REVERSE LENGTH=277 | 201606;AT5G04090.4 | histidine-tRNA ligase | Chr5:1105672-1107345 REVERSE LENGTH=277 | 201606;AT3G10250.3 | histidine-tRNA ligase | Chr3:3168781-3170418 REVERSE LENGTH=297 | 20</t>
  </si>
  <si>
    <t>277;277;297;305;322;324;324;324;324;264;264;264</t>
  </si>
  <si>
    <t>3041;6923</t>
  </si>
  <si>
    <t>3222;7314</t>
  </si>
  <si>
    <t>17263;17264;17265;17266;17267;40836</t>
  </si>
  <si>
    <t>23020;23021;23022;23023;23024;55556</t>
  </si>
  <si>
    <t>23020;55556</t>
  </si>
  <si>
    <t>AT3G10270.1;AT3G10270.2;AT5G04110.4;AT5G04110.3;AT5G04110.1;AT5G04110.2</t>
  </si>
  <si>
    <t>AT3G10270.1;AT3G10270.2</t>
  </si>
  <si>
    <t>13;13;1;1;1;1</t>
  </si>
  <si>
    <t>5;5;1;1;1;1</t>
  </si>
  <si>
    <t>AT3G10270.1 | DNA gyrase subunit B | Chr3:3173805-3179726 REVERSE LENGTH=730 | 201606;AT3G10270.2 | DNA gyrase subunit B | Chr3:3173805-3179756 REVERSE LENGTH=740 | 201606</t>
  </si>
  <si>
    <t>730;740;505;546;546;547</t>
  </si>
  <si>
    <t>1654;2099;2100;2976;3461;4035;5496;6503;6550;10042;11110;11603;12921</t>
  </si>
  <si>
    <t>1760;2229;2230;3156;3664;4262;5808;6870;6922;10679;10680;11806;12327;13719</t>
  </si>
  <si>
    <t>9242;9243;9244;9245;9246;9247;9248;9249;12127;12128;16930;16931;16932;16933;16934;16935;16936;16937;16938;19897;19898;19899;19900;19901;19902;19903;19904;19905;23154;23155;23156;23157;32663;38457;38458;38459;38460;38461;38645;59919;59920;59921;65792;65793;65794;65795;65796;65797;65798;65799;65800;65801;65802;65803;68737;68738;68739;68740;68741;68742;68743;68744;68745;68746;68747;68748;77012;77013;77014;77015;77016;77017;77018;77019;77020</t>
  </si>
  <si>
    <t>12240;12241;12242;12243;12244;12245;12246;12247;12248;16347;16348;22581;22582;22583;22584;22585;22586;22587;22588;22589;22590;22591;22592;22593;22594;22595;22596;26587;26588;26589;26590;26591;26592;26593;26594;26595;26596;31103;31104;44342;44343;52144;52145;52146;52147;52148;52405;80660;80661;80662;88603;88604;88605;88606;88607;88608;88609;88610;88611;88612;88613;88614;88615;88616;92982;92983;92984;92985;92986;92987;92988;92989;92990;92991;92992;105223;105224;105225;105226;105227;105228;105229;105230;105231;105232</t>
  </si>
  <si>
    <t>12241;16347;16348;22582;26595;31104;44343;52148;52405;80662;88616;92990;105227</t>
  </si>
  <si>
    <t>AT5G60730.1;AT3G10350.1</t>
  </si>
  <si>
    <t>AT5G60730.1 | Anion-transporting ATPase | Chr5:24422838-24425352 FORWARD LENGTH=391 | 201606;AT3G10350.1 | P-loop containing nucleoside triphosphate hydrolases superfamily protein | Chr3:3208310-3210678 FORWARD LENGTH=411 | 201606</t>
  </si>
  <si>
    <t>391;411</t>
  </si>
  <si>
    <t>36183;36184;36185;36186;36187;36188;36189;36190</t>
  </si>
  <si>
    <t>49064;49065;49066;49067;49068;49069;49070;49071;49072</t>
  </si>
  <si>
    <t>AT3G10370.1</t>
  </si>
  <si>
    <t>AT3G10370.1 | FAD-dependent oxidoreductase family protein | Chr3:3216502-3219027 FORWARD LENGTH=629 | 201606</t>
  </si>
  <si>
    <t>1595;7072;10905;12207;12208</t>
  </si>
  <si>
    <t>1697;7469;11586;12967;12968</t>
  </si>
  <si>
    <t>9000;41706;41707;41708;41709;41710;41711;64791;64792;72686;72687;72688;72689;72690;72691;72692;72693</t>
  </si>
  <si>
    <t>11996;56661;56662;56663;56664;56665;56666;87439;99001;99002;99003;99004;99005;99006;99007;99008</t>
  </si>
  <si>
    <t>11996;56661;87439;99002;99007</t>
  </si>
  <si>
    <t>AT3G10410.1</t>
  </si>
  <si>
    <t>AT3G10410.1 | SERINE CARBOXYPEPTIDASE-LIKE 49 | Chr3:3235518-3238063 REVERSE LENGTH=516 | 201606</t>
  </si>
  <si>
    <t>818;1360;3011;3374;12083</t>
  </si>
  <si>
    <t>877;1449;3191;3570;12840</t>
  </si>
  <si>
    <t>4711;7648;7649;17122;17123;17124;17125;17126;17127;17128;17129;19409;19410;19411;71950;71951;71952;71953;71954</t>
  </si>
  <si>
    <t>6123;10121;22837;25916;25917;25918;97923;97924;97925;97926;97927</t>
  </si>
  <si>
    <t>6123;10121;22837;25916;97927</t>
  </si>
  <si>
    <t>514;515</t>
  </si>
  <si>
    <t>475;478</t>
  </si>
  <si>
    <t>AT3G10420.1;AT3G10420.2</t>
  </si>
  <si>
    <t xml:space="preserve">AT3G10420.1 | P-loop containing nucleoside triphosphate hydrolases superfamily protein | Chr3:3239307-3241571 FORWARD LENGTH=547 | 201606;AT3G10420.2 | P-loop containing nucleoside triphosphate hydrolases superfamily protein | Chr3:3239307-3242274 FORWARD </t>
  </si>
  <si>
    <t>547;684</t>
  </si>
  <si>
    <t>10967;12438</t>
  </si>
  <si>
    <t>11659;13204</t>
  </si>
  <si>
    <t>65175;65176;73949;73950;73951;73952</t>
  </si>
  <si>
    <t>87959;100716;100717</t>
  </si>
  <si>
    <t>87959;100717</t>
  </si>
  <si>
    <t>AT3G10670.1</t>
  </si>
  <si>
    <t>AT3G10670.1 | non-intrinsic ABC protein 7 | Chr3:3335325-3337304 REVERSE LENGTH=338 | 201606</t>
  </si>
  <si>
    <t>8899;8962;12813</t>
  </si>
  <si>
    <t>9486;9550;13602</t>
  </si>
  <si>
    <t>53469;53793;53794;53795;53796;53797;53798;53799;76339;76340;76341;76342;76343;76344</t>
  </si>
  <si>
    <t>71674;72078;72079;72080;72081;72082;104221;104222;104223;104224;104225;104226</t>
  </si>
  <si>
    <t>71674;72082;104221</t>
  </si>
  <si>
    <t>AT3G10690.1</t>
  </si>
  <si>
    <t>AT3G10690.1 | DNA GYRASE A | Chr3:3339612-3346243 REVERSE LENGTH=950 | 201606</t>
  </si>
  <si>
    <t>254;1019;3299;3533;4067;5084;5138;6239;6975;7242;8247;9773;9787;9996;11689;12916</t>
  </si>
  <si>
    <t>266;1086;3492;3738;4294;5372;5429;6595;7367;7649;8706;10398;10412;10631;12418;13714</t>
  </si>
  <si>
    <t>1373;1374;1375;1376;5624;18988;18989;20293;23354;29953;29954;29955;29956;29957;29958;29959;30285;37383;41163;41164;41165;41166;42841;42842;42843;42844;42845;42846;42847;42848;42849;42850;49168;58452;58529;58530;59693;59694;69350;77004;77005</t>
  </si>
  <si>
    <t>1738;7344;7345;25431;25432;25433;27071;31402;40410;40411;40412;40413;40414;40891;50634;56019;56020;56021;56022;56023;58080;58081;58082;58083;58084;58085;58086;58087;58088;58089;58090;58091;58092;58093;58094;58095;58096;58097;58098;66165;78524;78525;78644;78645;80372;80373;80374;80375;93975;93976;105217</t>
  </si>
  <si>
    <t>1738;7345;25431;27071;31402;40410;40891;50634;56019;58086;66165;78525;78645;80374;93976;105217</t>
  </si>
  <si>
    <t>AT3G10700.2;AT3G10700.3;AT3G10700.1</t>
  </si>
  <si>
    <t>AT3G10700.2 | galacturonic acid kinase | Chr3:3347355-3350863 REVERSE LENGTH=316 | 201606;AT3G10700.3 | galacturonic acid kinase | Chr3:3346789-3349818 REVERSE LENGTH=356 | 201606;AT3G10700.1 | galacturonic acid kinase | Chr3:3346789-3350863 REVERSE LENGTH</t>
  </si>
  <si>
    <t>316;356;424</t>
  </si>
  <si>
    <t>AT3G10850.1</t>
  </si>
  <si>
    <t>AT3G10850.1 | Metallo-hydrolase/oxidoreductase superfamily protein | Chr3:3397756-3399522 REVERSE LENGTH=258 | 201606</t>
  </si>
  <si>
    <t>3596;3961;12269</t>
  </si>
  <si>
    <t>3802;4183;13032</t>
  </si>
  <si>
    <t>20804;20805;20806;20807;20808;20809;22797;73161;73162;73163;73164</t>
  </si>
  <si>
    <t>27976;27977;27978;27979;27980;27981;27982;27983;27984;27985;27986;30605;99704;99705</t>
  </si>
  <si>
    <t>27983;30605;99705</t>
  </si>
  <si>
    <t>AT3G10880.4;AT3G10880.2</t>
  </si>
  <si>
    <t>AT3G10880.4 | tropomyosin | Chr3:3406286-3407131 FORWARD LENGTH=281 | 201606;AT3G10880.2 | tropomyosin | Chr3:3406286-3407131 FORWARD LENGTH=281 | 201606</t>
  </si>
  <si>
    <t>281;281</t>
  </si>
  <si>
    <t>AT3G10920.2;AT3G10920.1</t>
  </si>
  <si>
    <t>AT3G10920.2 | manganese superoxide dismutase 1 | Chr3:3418015-3419581 FORWARD LENGTH=230 | 201606;AT3G10920.1 | manganese superoxide dismutase 1 | Chr3:3418015-3419581 FORWARD LENGTH=231 | 201606</t>
  </si>
  <si>
    <t>230;231</t>
  </si>
  <si>
    <t>4419;4775;6465;8163;8970;13522</t>
  </si>
  <si>
    <t>4663;5039;6827;8617;9558;14348</t>
  </si>
  <si>
    <t>25469;25470;25471;25472;25473;25474;25475;25476;25477;25478;25479;25480;25481;25482;28093;28094;28095;28096;28097;28098;28099;28100;38246;38247;38248;38249;38250;38251;38252;38253;38254;38255;48614;53965;53966;53967;53968;53969;53970;53971;80540;80541;80542;80543;80544;80545</t>
  </si>
  <si>
    <t>34284;34285;34286;34287;34288;34289;34290;34291;34292;34293;34294;34295;34296;34297;34298;34299;34300;34301;34302;37734;37735;37736;37737;37738;37739;37740;37741;37742;37743;37744;37745;37746;37747;37748;37749;37750;37751;51834;51835;51836;51837;51838;51839;51840;51841;51842;51843;51844;51845;51846;51847;51848;51849;51850;65232;72365;72366;110008;110009;110010</t>
  </si>
  <si>
    <t>34298;37751;51845;65232;72365;110008</t>
  </si>
  <si>
    <t>AT3G10940.1</t>
  </si>
  <si>
    <t>AT3G10940.1 | dual specificity protein phosphatase (DsPTP1) family protein | Chr3:3422259-3423394 REVERSE LENGTH=282 | 201606</t>
  </si>
  <si>
    <t>1235;1486</t>
  </si>
  <si>
    <t>1317;1582</t>
  </si>
  <si>
    <t>7048;8370;8371;8372;8373;8374;8375;8376;8377;8378</t>
  </si>
  <si>
    <t>9357;11203;11204;11205;11206;11207;11208;11209;11210;11211</t>
  </si>
  <si>
    <t>9357;11203</t>
  </si>
  <si>
    <t>AT3G11130.1</t>
  </si>
  <si>
    <t>AT3G11130.1 | Clathrin%2C heavy chain | Chr3:3482575-3491667 REVERSE LENGTH=1705 | 201606</t>
  </si>
  <si>
    <t>2870;5056;7201;7593;7765;8204;9687;9809;10978;12176;12287;12798;13206</t>
  </si>
  <si>
    <t>3046;5341;7604;8025;8204;8659;10307;10436;11671;12936;13051;13586;14019</t>
  </si>
  <si>
    <t>16439;29782;42539;42540;45315;45316;46181;48842;57975;57976;57977;58636;58637;58638;58639;58640;65216;65217;65218;65219;65220;65221;65222;72486;73258;76249;78739</t>
  </si>
  <si>
    <t>21971;40234;57692;57693;61171;61172;62230;62231;65559;77750;77751;78841;78842;78843;78844;78845;78846;78847;78848;78849;78850;88002;98675;99814;99815;104128;107566</t>
  </si>
  <si>
    <t>21971;40234;57692;61172;62231;65559;77751;78846;88002;98675;99814;104128;107566</t>
  </si>
  <si>
    <t>AT3G11270.1;AT3G11270.2</t>
  </si>
  <si>
    <t>8;7</t>
  </si>
  <si>
    <t>AT3G11270.1 | Mov34/MPN/PAD-1 family protein | Chr3:3528989-3531317 FORWARD LENGTH=310 | 201606;AT3G11270.2 | Mov34/MPN/PAD-1 family protein | Chr3:3528989-3531317 FORWARD LENGTH=307 | 201606</t>
  </si>
  <si>
    <t>310;307</t>
  </si>
  <si>
    <t>1317;1984;2027;2453;10235;11256;12649;13272</t>
  </si>
  <si>
    <t>False;False;False;True;False;True;True;False</t>
  </si>
  <si>
    <t>1404;2106;2154;2605;10883;11963;13426;14090</t>
  </si>
  <si>
    <t>7479;7480;7481;7482;7483;7484;7485;11303;11304;11305;11663;14003;14004;61036;61037;61038;61039;61040;61041;61042;61043;61044;61045;61046;61047;61048;61049;61050;61051;61052;61053;66641;75287;79250;79251;79252;79253</t>
  </si>
  <si>
    <t>9848;9849;9850;9851;9852;15261;15262;15687;18728;18729;82309;82310;82311;82312;82313;82314;82315;82316;82317;82318;82319;82320;82321;82322;82323;82324;82325;82326;82327;82328;82329;82330;82331;89731;102689;108325;108326;108327;108328</t>
  </si>
  <si>
    <t>9848;15261;15687;18729;82331;89731;102689;108325</t>
  </si>
  <si>
    <t>AT3G11400.1;AT3G11400.2</t>
  </si>
  <si>
    <t>AT3G11400.1 | eukaryotic translation initiation factor 3G1 | Chr3:3578536-3580366 FORWARD LENGTH=294 | 201606;AT3G11400.2 | eukaryotic translation initiation factor 3G1 | Chr3:3578536-3580366 FORWARD LENGTH=321 | 201606</t>
  </si>
  <si>
    <t>294;321</t>
  </si>
  <si>
    <t>21894;21895;21896</t>
  </si>
  <si>
    <t>29346;29347;29348</t>
  </si>
  <si>
    <t>AT3G11510.1</t>
  </si>
  <si>
    <t>AT3G11510.1 | Ribosomal protein S11 family protein | Chr3:3623757-3624866 REVERSE LENGTH=150 | 201606</t>
  </si>
  <si>
    <t>169;2617;5238;5239;5410;5411;11658;11814;12367;12656</t>
  </si>
  <si>
    <t>178;179;2777;2778;5536;5537;5715;5716;12387;12556;13132;13433;13434</t>
  </si>
  <si>
    <t>948;949;15092;15093;15094;15095;15096;15097;15098;15099;15100;30854;30855;31915;31916;31917;31918;31919;31920;31921;31922;31923;31924;31925;69176;69177;69178;70266;70267;70268;70269;70270;70271;70272;73654;73655;73656;73657;73658;73659;73660;73661;73662;73663;73664;73665;73666;73667;75314;75315;75316</t>
  </si>
  <si>
    <t>1218;1219;1220;20281;20282;20283;20284;20285;20286;20287;20288;41608;41609;43145;43146;43147;43148;43149;43150;43151;43152;43153;43154;43155;43156;43157;43158;93749;93750;95463;95464;95465;95466;95467;95468;95469;95470;95471;95472;95473;95474;95475;95476;95477;100303;100304;100305;100306;100307;100308;100309;100310;100311;100312;100313;100314;100315;100316;100317;100318;100319;100320;100321;100322;100323;100324;100325;100326;100327;100328;100329;100330;100331;100332;100333;100334;100335;100336;100337;100338;100339;102719;102720;102721;102722</t>
  </si>
  <si>
    <t>1220;20288;41608;41609;43145;43158;93750;95470;100330;102721</t>
  </si>
  <si>
    <t>AT5G06290.2;AT3G11630.1;AT5G06290.1</t>
  </si>
  <si>
    <t>AT5G06290.2 | 2-cysteine peroxiredoxin B | Chr5:1919380-1921016 FORWARD LENGTH=245 | 201606;AT3G11630.1 | Thioredoxin superfamily protein | Chr3:3672189-3673937 FORWARD LENGTH=266 | 201606;AT5G06290.1 | 2-cysteine peroxiredoxin B | Chr5:1919380-1921211 FOR</t>
  </si>
  <si>
    <t>245;266;273</t>
  </si>
  <si>
    <t>894;2428</t>
  </si>
  <si>
    <t>955;2576</t>
  </si>
  <si>
    <t>5076;5077;5078;5079;5080;13726;13727;13728;13729;13730;13731;13732;13733;13734;13735</t>
  </si>
  <si>
    <t>6636;6637;6638;6639;6640;6641;6642;18264;18265;18266;18267;18268;18269;18270;18271;18272;18273;18274;18275;18276</t>
  </si>
  <si>
    <t>6642;18276</t>
  </si>
  <si>
    <t>AT3G11710.1</t>
  </si>
  <si>
    <t>AT3G11710.1 | lysyl-tRNA synthetase 1 | Chr3:3702359-3705613 REVERSE LENGTH=626 | 201606</t>
  </si>
  <si>
    <t>3188;3775;6491;7016;8276;8798;9075;9460;9774;9781;9856;10571;13003</t>
  </si>
  <si>
    <t>3377;3988;6858;7409;8750;8751;9383;9668;10072;10399;10406;10484;11233;13802</t>
  </si>
  <si>
    <t>18276;18277;18278;18279;18280;18281;18282;18283;18284;21689;21690;38360;38361;38362;38363;38364;38365;38366;38367;38368;41383;41384;41385;41386;41387;41388;41389;41390;41391;41392;41393;41394;49335;49336;49337;49338;49339;49340;52901;54555;56770;56771;56772;56773;56774;56775;56776;56777;56778;56779;56780;58453;58454;58455;58456;58457;58458;58459;58460;58461;58462;58463;58464;58465;58466;58467;58468;58469;58470;58471;58472;58473;58474;58475;58476;58499;58500;58501;58502;58503;58504;58909;58910;62847;62848;62849;62850;62851;62852;62853;62854;62855;62856;62857;62858;62859;77662;77663;77664;77665</t>
  </si>
  <si>
    <t>24391;24392;24393;29101;29102;51982;51983;51984;51985;51986;51987;51988;51989;51990;51991;51992;51993;51994;51995;51996;56275;56276;56277;56278;56279;56280;56281;56282;56283;56284;56285;56286;56287;56288;56289;56290;56291;66364;66365;66366;66367;66368;66369;66370;70962;73160;76136;76137;76138;76139;76140;76141;76142;76143;76144;76145;76146;76147;76148;76149;78526;78527;78528;78529;78530;78531;78532;78533;78534;78535;78536;78537;78538;78539;78540;78541;78542;78543;78544;78545;78546;78547;78548;78549;78550;78551;78552;78553;78554;78555;78556;78557;78558;78559;78560;78561;78562;78563;78564;78565;78566;78567;78568;78589;78590;78591;78592;78593;78594;78595;78596;79312;79313;79314;84790;84791;84792;84793;84794;84795;84796;84797;84798;84799;84800;84801;84802;84803;84804;84805;84806;84807;84808;84809;84810;106185;106186;106187;106188</t>
  </si>
  <si>
    <t>24393;29102;51995;56290;66370;70962;73160;76137;78529;78589;79313;84804;106187</t>
  </si>
  <si>
    <t>AT3G11770.1</t>
  </si>
  <si>
    <t>AT3G11770.1 | Polynucleotidyl transferase%2C ribonuclease H-like superfamily protein | Chr3:3721490-3722092 REVERSE LENGTH=200 | 201606</t>
  </si>
  <si>
    <t>4493;5568</t>
  </si>
  <si>
    <t>4744;5883</t>
  </si>
  <si>
    <t>25907;25908;25909;33252</t>
  </si>
  <si>
    <t>34799;34800;45111</t>
  </si>
  <si>
    <t>34800;45111</t>
  </si>
  <si>
    <t>AT3G11830.2;AT3G11830.1</t>
  </si>
  <si>
    <t>AT3G11830.2 | TCP-1/cpn60 chaperonin family protein | Chr3:3732734-3736156 FORWARD LENGTH=555 | 201606;AT3G11830.1 | TCP-1/cpn60 chaperonin family protein | Chr3:3732734-3736156 FORWARD LENGTH=557 | 201606</t>
  </si>
  <si>
    <t>555;557</t>
  </si>
  <si>
    <t>660;1911;2151;2591;3856;4448;7364;9068;9431;10802;11024;12125</t>
  </si>
  <si>
    <t>694;2029;2286;2751;4072;4695;4696;7775;9660;10043;11481;11718;12883</t>
  </si>
  <si>
    <t>3793;3794;3795;3796;3797;3798;3799;10776;10777;10778;10779;10780;10781;10782;10783;10784;12343;12344;14961;14962;14963;14964;14965;14966;22180;22181;22182;22183;22184;22185;22186;22187;22188;22189;22190;25642;25643;43498;43499;43500;43501;54519;54520;54521;54522;54523;54524;54525;54526;54527;54528;56577;64200;64201;64202;64203;65418;65419;65420;65421;65422;65423;65424;65425;72205;72206;72207;72208;72209</t>
  </si>
  <si>
    <t>5128;5129;5130;14513;14514;14515;14516;14517;14518;14519;14520;14521;16595;16596;16597;16598;16599;16600;20137;20138;29816;29817;29818;29819;29820;29821;29822;29823;29824;29825;29826;29827;29828;29829;29830;29831;29832;29833;34471;34472;59006;73107;73108;73109;73110;73111;73112;73113;73114;73115;73116;73117;73118;73119;73120;73121;73122;73123;73124;73125;73126;75851;86534;86535;86536;86537;86538;88177;88178;88179;88180;88181;88182;88183;88184;88185;98295;98296;98297;98298;98299</t>
  </si>
  <si>
    <t>5130;14514;16600;20137;29819;34472;59006;73108;75851;86534;88178;98295</t>
  </si>
  <si>
    <t>519;520</t>
  </si>
  <si>
    <t>69;397</t>
  </si>
  <si>
    <t>AT3G11910.4;AT3G11910.2;AT3G11910.3;AT3G11910.1</t>
  </si>
  <si>
    <t>36;36;36;36</t>
  </si>
  <si>
    <t>22;22;22;22</t>
  </si>
  <si>
    <t>AT3G11910.4 | ubiquitin-specific protease 13 | Chr3:3761758-3770290 REVERSE LENGTH=1114 | 201606;AT3G11910.2 | ubiquitin-specific protease 13 | Chr3:3761758-3770290 REVERSE LENGTH=1114 | 201606;AT3G11910.3 | ubiquitin-specific protease 13 | Chr3:3761758-37</t>
  </si>
  <si>
    <t>1114;1114;1115;1115</t>
  </si>
  <si>
    <t>200;201;895;1420;1479;1597;2324;4270;4505;5055;5334;5677;6214;6215;6321;6420;7026;7198;7204;7796;8206;8668;9162;9183;9494;9548;9744;11146;11660;11912;12187;12336;12700;13666;13754;13944</t>
  </si>
  <si>
    <t>False;False;True;True;True;False;False;True;True;False;False;True;False;False;False;True;True;True;True;False;True;True;True;True;True;False;False;True;True;True;True;True;False;True;True;False</t>
  </si>
  <si>
    <t>210;211;956;1514;1575;1699;2463;4509;4756;5340;5633;6014;6570;6571;6678;6781;7420;7601;7607;8236;8661;9240;9757;9778;9779;10108;10163;10366;11842;11843;12389;12659;12947;13100;13479;14497;14588;14790</t>
  </si>
  <si>
    <t>1113;1114;1115;1116;1117;1118;1119;1120;1121;1122;5081;5082;5083;8119;8120;8349;8350;8351;8352;8353;9002;9003;9004;9005;9006;9007;9008;13108;13109;13110;13111;13112;13113;13114;13115;13116;13117;13118;24571;25946;25947;25948;25949;25950;25951;25952;29774;29775;29776;29777;29778;29779;29780;29781;31389;31390;31391;31392;31393;31394;31395;34082;34083;34084;34085;34086;34087;34088;34089;34090;34091;37244;37245;37246;37247;37248;37249;37250;37251;37252;37253;37254;37692;38103;41438;42499;42500;42501;42502;42503;42504;42505;42506;42507;42508;42509;42510;42511;42512;42513;42514;42515;42556;42557;42558;42559;42560;42561;42562;42563;42564;42565;42566;46334;46335;46336;46337;46338;46339;46340;46341;46342;46343;46344;48847;48848;48849;48850;48851;48852;48853;48854;48855;48856;48857;48858;52066;52067;52068;52069;52070;52071;55032;55033;55034;55035;55036;55037;55038;55039;55040;55133;55134;55135;55136;56973;56974;56975;57185;57186;57187;57188;57189;57190;57191;57192;57193;57194;57195;58247;58248;58249;58250;58251;58252;58253;58254;58255;65973;65974;65975;69184;69185;70869;70870;70871;70872;70873;70874;72568;72569;72570;72571;72572;72573;72574;72575;72576;72577;73491;73492;73493;73494;73495;73496;73497;73498;73499;73500;73501;73502;73503;75636;75637;75638;75639;75640;75641;75642;75643;81596;81597;81598;81599;81600;81601;81602;82309;82310;82311;82312;82313;82314;82315;83413;83414;83415;83416;83417</t>
  </si>
  <si>
    <t>1459;1460;1461;1462;1463;1464;1465;1466;1467;1468;1469;1470;6643;6644;10909;10910;10911;10912;10913;11183;11184;11185;11186;11187;11188;11189;11190;11998;11999;12000;12001;12002;17460;17461;17462;17463;17464;17465;17466;17467;17468;17469;17470;17471;17472;17473;17474;17475;17476;17477;17478;17479;17480;17481;17482;17483;17484;17485;17486;33041;34849;34850;34851;34852;34853;34854;34855;34856;34857;34858;40224;40225;40226;40227;40228;40229;40230;40231;40232;40233;42406;42407;42408;42409;42410;42411;42412;42413;46160;46161;46162;46163;46164;46165;46166;46167;46168;46169;46170;46171;46172;46173;46174;50485;50486;50487;50488;50489;50490;50491;50492;50493;51118;51119;51654;51655;51656;56353;56354;57648;57649;57650;57651;57652;57653;57654;57655;57656;57657;57658;57659;57660;57661;57662;57663;57664;57665;57713;57714;57715;57716;57717;57718;57719;57720;57721;57722;62394;62395;62396;62397;62398;62399;62400;62401;62402;62403;62404;62405;62406;62407;62408;62409;65565;65566;65567;65568;65569;65570;65571;65572;65573;65574;65575;65576;65577;65578;65579;65580;65581;65582;65583;69761;69762;69763;69764;69765;69766;73856;73857;73858;73859;73860;73861;73862;73863;73864;73865;73866;73966;73967;73968;73969;73970;76324;76325;76326;76327;76328;76329;76589;76590;76591;76592;76593;76594;76595;76596;76597;76598;76599;76600;76601;76602;76603;76604;76605;76606;78219;78220;78221;78222;78223;78224;88821;88822;88823;93757;93758;93759;93760;96404;96405;96406;96407;96408;96409;96410;96411;98830;98831;98832;98833;98834;98835;98836;98837;98838;98839;98840;98841;98842;98843;98844;98845;98846;98847;98848;98849;98850;98851;100079;100080;100081;100082;100083;100084;100085;100086;100087;100088;100089;100090;100091;100092;100093;100094;100095;103350;103351;103352;103353;103354;103355;103356;103357;103358;103359;111665;111666;111667;111668;111669;111670;112782;112783;114195;114196;114197;114198</t>
  </si>
  <si>
    <t>1459;1466;6643;10909;11184;12001;17485;33041;34850;40224;42408;46174;50485;50492;51119;51656;56354;57652;57714;62398;65583;69766;73864;73968;76326;76603;78219;88822;93757;96405;98832;100080;103352;111668;112782;114196</t>
  </si>
  <si>
    <t>AT3G11930.1;AT3G11930.2;AT3G11930.4;AT3G11930.3</t>
  </si>
  <si>
    <t>AT3G11930.1 | Adenine nucleotide alpha hydrolases-like superfamily protein | Chr3:3776371-3777393 FORWARD LENGTH=199 | 201606;AT3G11930.2 | Adenine nucleotide alpha hydrolases-like superfamily protein | Chr3:3776371-3777393 FORWARD LENGTH=200 | 201606;AT3G</t>
  </si>
  <si>
    <t>199;200;201;226</t>
  </si>
  <si>
    <t>929;6165;8326;9502;11504</t>
  </si>
  <si>
    <t>990;6520;8826;8827;10116;12224</t>
  </si>
  <si>
    <t>5219;5220;5221;5222;5223;5224;5225;5226;5227;5228;5229;37019;49683;49684;49685;49686;57020;67959;67960;67961;67962;67963;67964;67965;67966;67967;67968;67969</t>
  </si>
  <si>
    <t>6794;6795;6796;6797;6798;6799;6800;6801;6802;6803;6804;6805;6806;6807;6808;6809;50160;66748;66749;66750;76391;91622;91623;91624;91625;91626;91627;91628;91629;91630;91631;91632;91633;91634;91635;91636;91637;91638;91639</t>
  </si>
  <si>
    <t>6799;50160;66749;76391;91624</t>
  </si>
  <si>
    <t>AT3G12020.4;AT3G12020.1;AT3G12020.3;AT3G12020.2</t>
  </si>
  <si>
    <t xml:space="preserve">AT3G12020.4 | P-loop containing nucleoside triphosphate hydrolases superfamily protein | Chr3:3827016-3834146 FORWARD LENGTH=965 | 201606;AT3G12020.1 | P-loop containing nucleoside triphosphate hydrolases superfamily protein | Chr3:3827016-3834146 FORWARD </t>
  </si>
  <si>
    <t>965;965;1044;1044</t>
  </si>
  <si>
    <t>4787;6659</t>
  </si>
  <si>
    <t>5051;7034</t>
  </si>
  <si>
    <t>28162;39215</t>
  </si>
  <si>
    <t>37824;53397</t>
  </si>
  <si>
    <t>AT3G12050.1;AT3G12050.2</t>
  </si>
  <si>
    <t>AT3G12050.1 | Aha1 domain-containing protein | Chr3:3839289-3841303 FORWARD LENGTH=360 | 201606;AT3G12050.2 | Aha1 domain-containing protein | Chr3:3839289-3841303 FORWARD LENGTH=321 | 201606</t>
  </si>
  <si>
    <t>360;321</t>
  </si>
  <si>
    <t>11218;12322</t>
  </si>
  <si>
    <t>11922;13086</t>
  </si>
  <si>
    <t>66397;66398;66399;66400;73406;73407;73408</t>
  </si>
  <si>
    <t>89412;89413;89414;99960;99961;99962;99963</t>
  </si>
  <si>
    <t>89412;99962</t>
  </si>
  <si>
    <t>AT3G12080.1;AT3G12080.2</t>
  </si>
  <si>
    <t>AT3G12080.1 | GTP-binding family protein | Chr3:3847851-3851980 FORWARD LENGTH=663 | 201606;AT3G12080.2 | GTP-binding family protein | Chr3:3847851-3851677 FORWARD LENGTH=587 | 201606</t>
  </si>
  <si>
    <t>663;587</t>
  </si>
  <si>
    <t>566;7942;8827;11423</t>
  </si>
  <si>
    <t>595;8385;9413;12136</t>
  </si>
  <si>
    <t>3279;47224;47225;47226;53112;67513</t>
  </si>
  <si>
    <t>4488;63544;63545;71248;71249;71250;91057;91058</t>
  </si>
  <si>
    <t>4488;63544;71250;91057</t>
  </si>
  <si>
    <t>AT3G12110.1;AT2G42170.4;AT2G42170.2;AT2G42170.3;AT2G42170.1</t>
  </si>
  <si>
    <t>AT3G12110.1</t>
  </si>
  <si>
    <t>21;1;1;1;1</t>
  </si>
  <si>
    <t>3;0;0;0;0</t>
  </si>
  <si>
    <t>1;0;0;0;0</t>
  </si>
  <si>
    <t>AT3G12110.1 | actin-11 | Chr3:3858116-3859609 FORWARD LENGTH=377 | 201606</t>
  </si>
  <si>
    <t>377;319;319;329;329</t>
  </si>
  <si>
    <t>263;264;350;351;1160;1161;1413;1414;1772;2554;4633;4997;4998;4999;6097;6861;8422;11971;12179;13213;13811</t>
  </si>
  <si>
    <t>True;True;False;False;False;False;False;False;False;False;True;False;False;False;False;False;False;False;False;False;False</t>
  </si>
  <si>
    <t>275;276;366;367;1237;1238;1506;1507;1882;2711;2712;4890;5278;5279;5280;5281;5282;6449;7248;7249;8964;12721;12939;14026;14650;14651</t>
  </si>
  <si>
    <t>1436;1437;1438;1439;1440;1441;1442;1443;1444;1445;1446;1447;1448;1449;2009;2010;2011;2012;2013;2014;2015;2016;2017;2018;2019;2020;2021;2022;2023;2024;2025;2026;2027;2028;2029;6538;6539;6540;6541;6542;6543;6544;6545;6546;6547;6548;6549;6550;6551;6552;6553;6554;6555;6556;6557;6558;6559;6560;6561;6562;6563;6564;6565;6566;6567;6568;6569;6570;6571;6572;6573;6574;6575;6576;6577;6578;6579;6580;8078;8079;8080;8081;8082;8083;8084;8085;8086;8087;8088;8089;8090;8091;8092;8093;8094;8095;8096;9990;9991;9992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27002;27003;27004;27005;27006;27007;27008;27009;27010;29487;29488;29489;29490;29491;29492;29493;29494;29495;29496;29497;29498;29499;29500;29501;29502;29503;29504;29505;29506;29507;29508;29509;29510;29511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40542;40543;40544;40545;40546;40547;40548;40549;40550;50349;50350;71226;71227;71228;71229;71230;71231;71232;72502;72503;72504;72505;72506;72507;72508;72509;72510;72511;72512;72513;72514;72515;72516;72517;72518;72519;72520;72521;72522;72523;72524;72525;72526;78772;82706;82707;82708;82709;82710;82711;82712;82713;82714;82715;82716;82717;82718;82719;82720;82721;82722;82723;82724;82725;82726;82727;82728</t>
  </si>
  <si>
    <t>1867;1868;1869;1870;1871;1872;1873;1874;1875;1876;1877;1878;1879;1880;1881;1882;1883;1884;1885;1886;1887;1888;1889;1890;1891;1892;1893;1894;1895;1896;1897;1898;1899;1900;1901;1902;1903;1904;1905;2683;2684;2685;2686;2687;2688;2689;2690;2691;2692;2693;2694;2695;2696;2697;2698;2699;2700;2701;2702;2703;2704;2705;2706;2707;2708;2709;2710;2711;2712;2713;2714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10847;10848;10849;10850;10851;10852;10853;10854;10855;10856;10857;10858;10859;10860;10861;10862;10863;10864;10865;10866;10867;10868;10869;10870;10871;10872;10873;10874;10875;10876;10877;10878;10879;10880;10881;10882;10883;10884;10885;13267;13268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36067;36068;36069;36070;36071;36072;36073;36074;36075;36076;36077;36078;36079;36080;36081;39830;39831;39832;39833;39834;39835;39836;39837;39838;39839;39840;39841;39842;39843;39844;39845;39846;39847;39848;39849;39850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55212;55213;55214;55215;55216;67539;67540;96919;96920;96921;98697;98698;98699;98700;98701;98702;98703;98704;98705;98706;98707;98708;98709;98710;98711;98712;98713;98714;98715;98716;98717;98718;98719;98720;98721;98722;98723;98724;98725;98726;98727;98728;98729;98730;98731;98732;98733;98734;98735;98736;98737;98738;98739;98740;98741;98742;98743;98744;98745;98746;98747;98748;98749;98750;98751;98752;98753;98754;98755;98756;98757;98758;98759;98760;98761;98762;98763;98764;98765;98766;98767;98768;98769;98770;98771;98772;98773;98774;98775;98776;98777;98778;98779;98780;107627;113298;113299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</t>
  </si>
  <si>
    <t>1899;1905;2694;2714;8646;8677;10866;10881;13267;19619;36069;39830;39848;39849;49543;55212;67540;96920;98705;107627;113315</t>
  </si>
  <si>
    <t>180;181;186;397;398;523</t>
  </si>
  <si>
    <t>46;49;84;192;315;327</t>
  </si>
  <si>
    <t>AT3G12130.2;AT3G12130.1</t>
  </si>
  <si>
    <t>AT3G12130.2 | KH domain-containing protein / zinc finger (CCCH type) family protein | Chr3:3864486-3865016 REVERSE LENGTH=176 | 201606;AT3G12130.1 | KH domain-containing protein / zinc finger (CCCH type) family protein | Chr3:3864486-3866406 REVERSE LENGTH</t>
  </si>
  <si>
    <t>176;248</t>
  </si>
  <si>
    <t>3497;3787;6509;6510;7885</t>
  </si>
  <si>
    <t>3701;4002;6877;6878;6879;6880;8326</t>
  </si>
  <si>
    <t>20064;20065;21744;21745;21746;21747;21748;21749;21750;21751;21752;21753;21754;21755;38486;38487;38488;38489;38490;38491;38492;38493;46862;46863;46864;46865;46866;46867;46868;46869</t>
  </si>
  <si>
    <t>26780;26781;26782;26783;29187;29188;29189;29190;29191;29192;29193;29194;29195;29196;29197;29198;29199;29200;29201;29202;52188;52189;52190;52191;52192;52193;52194;52195;52196;63111;63112;63113;63114</t>
  </si>
  <si>
    <t>26781;29191;52188;52193;63112</t>
  </si>
  <si>
    <t>AT3G12145.1</t>
  </si>
  <si>
    <t>AT3G12145.1 | Leucine-rich repeat (LRR) family protein | Chr3:3874764-3876075 REVERSE LENGTH=325 | 201606</t>
  </si>
  <si>
    <t>5009;6909;8759;10729;11679</t>
  </si>
  <si>
    <t>5294;7300;9334;11406;12408</t>
  </si>
  <si>
    <t>29554;29555;29556;29557;29558;29559;29560;29561;29562;29563;40749;40750;40751;40752;40753;40754;52595;52596;63682;63683;63684;63685;63686;63687;63688;63689;63690;63691;63692;69281;69282;69283;69284;69285;69286;69287;69288;69289;69290;69291;69292;69293;69294;69295;69296</t>
  </si>
  <si>
    <t>39916;39917;39918;39919;39920;39921;39922;39923;39924;39925;39926;39927;39928;39929;39930;39931;39932;55434;55435;55436;55437;55438;55439;55440;55441;70461;70462;85823;85824;85825;85826;85827;85828;85829;85830;85831;85832;85833;85834;85835;85836;85837;85838;85839;85840;93894;93895;93896;93897;93898;93899;93900;93901;93902;93903;93904;93905;93906;93907;93908;93909</t>
  </si>
  <si>
    <t>39929;55436;70462;85825;93907</t>
  </si>
  <si>
    <t>AT3G12260.1</t>
  </si>
  <si>
    <t>AT3G12260.1 | LYR family of Fe/S cluster biogenesis protein | Chr3:3909252-3910337 REVERSE LENGTH=133 | 201606</t>
  </si>
  <si>
    <t>4210;13508</t>
  </si>
  <si>
    <t>4440;14334</t>
  </si>
  <si>
    <t>24208;80472</t>
  </si>
  <si>
    <t>32603;109911</t>
  </si>
  <si>
    <t>AT3G12290.1</t>
  </si>
  <si>
    <t>AT3G12290.1 | Amino acid dehydrogenase family protein | Chr3:3919591-3921326 FORWARD LENGTH=299 | 201606</t>
  </si>
  <si>
    <t>122;123;1021;1931;2002;4261;4738;4796;4797;8086;9076;9077;10434;10488;12516;12898</t>
  </si>
  <si>
    <t>128;129;1088;2050;2128;4498;4999;5061;5062;8536;9669;9670;11093;11147;13286;13695</t>
  </si>
  <si>
    <t>677;678;679;680;681;682;683;684;685;686;687;688;5626;10926;10927;10928;10929;10930;10931;11426;11427;11428;11429;11430;11431;11432;11433;11434;11435;11436;11437;11438;11439;11440;11441;11442;11443;11444;11445;24516;27667;27668;28204;28205;28206;28207;28208;28209;28210;28211;28212;28213;28214;28215;28216;28217;28218;28219;28220;48080;48081;48082;48083;48084;48085;48086;48087;48088;48089;48090;48091;48092;48093;48094;54556;54557;54558;54559;54560;54561;54562;62046;62047;62048;62049;62050;62051;62052;62375;74481;74482;74483;74484;74485;74486;74487;74488;74489;74490;74491;74492;74493;74494;74495;74496;74497;74498;76849;76850;76851;76852;76853;76854;76855;76856;76857;76858;76859;76860;76861;76862;76863;76864</t>
  </si>
  <si>
    <t>849;850;851;852;853;854;855;856;857;858;859;860;861;862;863;864;865;7347;14731;14732;14733;14734;14735;14736;15397;15398;15399;15400;15401;15402;15403;15404;15405;15406;15407;15408;15409;15410;15411;15412;15413;15414;15415;15416;15417;15418;15419;15420;15421;15422;15423;15424;15425;15426;15427;15428;15429;15430;15431;15432;15433;32955;37042;37043;37885;37886;37887;37888;37889;37890;37891;37892;37893;37894;37895;37896;64482;64483;64484;64485;64486;64487;64488;64489;64490;64491;64492;64493;64494;64495;64496;64497;64498;64499;64500;64501;64502;64503;64504;64505;64506;64507;64508;64509;73161;73162;73163;73164;73165;73166;73167;73168;73169;73170;73171;73172;73173;73174;83693;83694;83695;83696;83697;83698;83699;83700;83701;83702;84146;101571;101572;101573;101574;101575;101576;101577;101578;101579;101580;101581;101582;101583;101584;101585;101586;101587;101588;101589;101590;101591;101592;101593;101594;101595;101596;101597;101598;101599;101600;104954;104955;104956;104957;104958;104959;104960;104961;104962;104963;104964;104965;104966;104967;104968;104969;104970;104971;104972;104973;104974;104975;104976;104977;104978;104979</t>
  </si>
  <si>
    <t>850;856;7347;14734;15433;32955;37043;37891;37895;64508;73161;73168;83694;84146;101573;104954</t>
  </si>
  <si>
    <t>AT3G12400.3;AT3G12400.1;AT3G12400.2</t>
  </si>
  <si>
    <t>AT3G12400.3 | Ubiquitin-conjugating enzyme/RWD-like protein | Chr3:3944078-3945796 REVERSE LENGTH=396 | 201606;AT3G12400.1 | Ubiquitin-conjugating enzyme/RWD-like protein | Chr3:3944600-3945796 REVERSE LENGTH=398 | 201606;AT3G12400.2 | Ubiquitin-conjugatin</t>
  </si>
  <si>
    <t>396;398;440</t>
  </si>
  <si>
    <t>4309;10104;13006;13007</t>
  </si>
  <si>
    <t>4551;10743;13805;13806</t>
  </si>
  <si>
    <t>24856;24857;24858;24859;24860;24861;60226;60227;60228;60229;60230;60231;60232;60233;77673;77674;77675;77676;77677;77678;77679;77680;77681;77682;77683</t>
  </si>
  <si>
    <t>33467;33468;33469;33470;33471;81045;81046;81047;81048;81049;81050;81051;81052;81053;81054;81055;81056;106195;106196;106197;106198;106199;106200;106201;106202;106203;106204;106205;106206;106207;106208;106209</t>
  </si>
  <si>
    <t>33467;81050;106204;106208</t>
  </si>
  <si>
    <t>AT3G12490.2;AT3G12490.1</t>
  </si>
  <si>
    <t>AT3G12490.2 | cystatin B | Chr3:3960523-3961876 REVERSE LENGTH=234 | 201606;AT3G12490.1 | cystatin B | Chr3:3960802-3961777 REVERSE LENGTH=158 | 201606</t>
  </si>
  <si>
    <t>234;158</t>
  </si>
  <si>
    <t>575;576;2728;2801;3012;3136;8600;10954</t>
  </si>
  <si>
    <t>604;605;2898;2972;3192;3323;9168;11645</t>
  </si>
  <si>
    <t>3328;3329;15705;15706;15707;15708;15709;15710;15711;15712;15713;15714;15715;15716;15717;15718;16066;16067;16068;16069;17130;17131;17132;17847;51596;51597;51598;51599;51600;51601;51602;65098;65099;65100;65101;65102;65103;65104;65105;65106;65107;65108;65109</t>
  </si>
  <si>
    <t>4539;4540;20981;20982;20983;20984;20985;20986;20987;20988;20989;20990;20991;20992;20993;20994;20995;20996;20997;20998;20999;21000;21001;21002;21003;21004;21005;21006;21007;21008;21482;21483;21484;21485;21486;21487;22838;22839;22840;23793;69063;69064;69065;69066;69067;69068;69069;87837;87838;87839;87840;87841;87842;87843;87844;87845;87846;87847;87848;87849;87850;87851;87852;87853;87854;87855;87856;87857;87858;87859;87860</t>
  </si>
  <si>
    <t>4539;4540;21008;21486;22839;23793;69067;87859</t>
  </si>
  <si>
    <t>AT3G12580.1</t>
  </si>
  <si>
    <t>AT3G12580.1 | heat shock protein 70 | Chr3:3991487-3993689 REVERSE LENGTH=650 | 201606</t>
  </si>
  <si>
    <t>951;1036;1367;2476;3180;5502;5503;8460;8493;8513;8846;9188;11161;11992;12327</t>
  </si>
  <si>
    <t>False;False;True;True;False;False;False;False;False;False;True;True;True;False;False</t>
  </si>
  <si>
    <t>1012;1013;1106;1457;1458;2629;3368;5814;5815;9016;9017;9053;9073;9432;9787;11858;12744;13091</t>
  </si>
  <si>
    <t>5326;5327;5328;5329;5330;5331;5332;5333;5334;5335;5336;5337;5338;5736;5737;5738;5739;5740;5741;5742;5743;5744;5745;5746;5747;5748;5749;5750;7706;7707;14161;14162;18231;32692;32693;32694;32695;32696;32697;32698;32699;32700;32701;32702;32703;32704;32705;32706;32707;32708;32709;32710;50708;50709;50710;50711;50712;50713;50714;50715;50716;50717;50718;50719;50720;50721;50722;50723;50724;50725;50726;50727;50728;50729;50730;50731;50732;50733;50734;50735;50736;50737;50738;50739;50885;50977;50978;50979;50980;50981;50982;53184;55190;66032;66033;66034;66035;66036;71377;73427;73428;73429;73430;73431;73432;73433;73434;73435;73436</t>
  </si>
  <si>
    <t>6959;6960;6961;6962;6963;6964;6965;6966;6967;6968;6969;6970;6971;7515;7516;7517;7518;7519;7520;7521;7522;7523;7524;7525;7526;7527;7528;7529;7530;7531;7532;7533;7534;7535;7536;7537;7538;7539;7540;7541;7542;7543;7544;7545;7546;7547;7548;7549;7550;7551;7552;7553;7554;7555;7556;7557;7558;7559;7560;7561;7562;7563;7564;10210;10211;19073;19074;19075;24334;24335;24336;44377;44378;44379;44380;44381;44382;44383;44384;44385;44386;44387;44388;44389;44390;44391;44392;44393;44394;44395;44396;44397;44398;44399;44400;44401;44402;44403;44404;44405;44406;44407;44408;44409;44410;44411;44412;44413;44414;44415;44416;44417;44418;44419;44420;44421;44422;67955;67956;67957;67958;67959;67960;67961;67962;67963;67964;67965;67966;67967;67968;67969;67970;67971;67972;67973;67974;67975;67976;67977;67978;67979;67980;67981;67982;67983;67984;67985;67986;67987;67988;67989;68139;68239;68240;68241;68242;71342;71343;71344;74092;88872;88873;88874;88875;88876;97132;97133;97134;99993;99994;99995;99996;99997;99998;99999;100000;100001;100002;100003;100004;100005;100006;100007;100008;100009;100010;100011;100012;100013;100014;100015</t>
  </si>
  <si>
    <t>6971;7531;10211;19074;24334;44378;44403;67966;68139;68240;71343;74092;88876;97133;99997</t>
  </si>
  <si>
    <t>506;525;526;527</t>
  </si>
  <si>
    <t>64;174;243;313</t>
  </si>
  <si>
    <t>AT3G12670.1</t>
  </si>
  <si>
    <t>AT3G12670.1 | CTP synthase family protein | Chr3:4020351-4024086 REVERSE LENGTH=591 | 201606</t>
  </si>
  <si>
    <t>3350;6111</t>
  </si>
  <si>
    <t>3544;6463</t>
  </si>
  <si>
    <t>19270;19271;19272;19273;19274;19275;36690;36691;36692</t>
  </si>
  <si>
    <t>25761;25762;25763;49754;49755</t>
  </si>
  <si>
    <t>25763;49754</t>
  </si>
  <si>
    <t>AT3G12680.1</t>
  </si>
  <si>
    <t>AT3G12680.1 | floral homeotic protein (HUA1) | Chr3:4025276-4028999 REVERSE LENGTH=524 | 201606</t>
  </si>
  <si>
    <t>6981;7888</t>
  </si>
  <si>
    <t>7373;8329</t>
  </si>
  <si>
    <t>41186;41187;41188;41189;41190;46877;46878;46879;46880</t>
  </si>
  <si>
    <t>56041;56042;56043;56044;56045;56046;63125</t>
  </si>
  <si>
    <t>56042;63125</t>
  </si>
  <si>
    <t>AT3G12780.1</t>
  </si>
  <si>
    <t>AT3G12780.1 | phosphoglycerate kinase 1 | Chr3:4061127-4063140 REVERSE LENGTH=481 | 201606</t>
  </si>
  <si>
    <t>156;908;2600;3093;3368;3503;3635;4581;5428;6382;6560;6779;6946;7853;9249;10037;11245;12604;12605;13736</t>
  </si>
  <si>
    <t>164;969;2760;3278;3564;3707;3842;4834;5734;6741;6932;7160;7337;8294;9854;10674;11950;13378;13379;14570</t>
  </si>
  <si>
    <t>901;902;5123;15021;17576;17577;17578;17579;17580;17581;17582;17583;17584;17585;17586;19381;19382;19383;19384;19385;19386;19387;20084;20085;20086;20087;20088;20089;20090;20091;20092;20093;20094;20095;20096;20954;20955;20956;26602;26603;26604;26605;26606;32017;32018;32019;32020;32021;32022;32023;32024;32025;32026;32027;32028;32029;32030;32031;32032;32033;32034;37911;38661;40051;40052;40053;40054;40055;40056;40057;40058;40059;40060;40061;40062;40063;40064;40065;40066;40067;40982;40983;40984;40985;40986;40987;40988;40989;46699;46700;46701;46702;46703;46704;46705;46706;46707;46708;46709;55523;55524;55525;55526;55527;55528;55529;55530;55531;55532;55533;55534;59900;59901;59902;59903;59904;59905;59906;59907;59908;59909;59910;59911;59912;66512;66513;66514;66515;66516;66517;66518;66519;66520;66521;66522;66523;66524;66525;66526;66527;75008;75009;75010;75011;75012;75013;75014;75015;82250;82251;82252;82253;82254;82255;82256;82257</t>
  </si>
  <si>
    <t>1173;1174;6678;20212;20213;23410;23411;23412;23413;23414;23415;23416;23417;23418;23419;23420;23421;23422;23423;23424;23425;23426;23427;23428;23429;23430;23431;25896;25897;25898;25899;25900;25901;25902;25903;25904;25905;25906;26801;26802;26803;26804;26805;26806;26807;26808;26809;26810;26811;26812;26813;26814;26815;26816;26817;26818;26819;26820;26821;26822;26823;26824;26825;26826;26827;26828;28157;28158;28159;28160;28161;35548;35549;35550;35551;43283;43284;43285;43286;43287;43288;43289;43290;43291;43292;43293;43294;43295;43296;43297;43298;43299;43300;43301;43302;43303;43304;51417;51418;52429;54539;54540;54541;54542;54543;54544;54545;54546;54547;54548;54549;54550;54551;54552;54553;54554;54555;54556;54557;54558;54559;54560;54561;54562;54563;54564;54565;54566;54567;54568;55766;55767;55768;55769;55770;55771;62870;62871;62872;62873;62874;62875;62876;62877;62878;62879;62880;74554;74555;74556;74557;74558;74559;74560;74561;74562;74563;74564;74565;74566;74567;74568;74569;74570;74571;74572;74573;74574;74575;74576;74577;74578;80635;80636;80637;80638;80639;80640;80641;80642;80643;80644;80645;80646;80647;80648;80649;80650;80651;80652;80653;89526;89527;89528;89529;89530;89531;89532;89533;89534;89535;89536;89537;89538;89539;89540;89541;89542;89543;89544;89545;89546;89547;89548;89549;89550;89551;89552;89553;89554;89555;89556;102263;102264;102265;102266;102267;102268;102269;102270;102271;102272;102273;102274;102275;102276;112722;112723;112724;112725;112726;112727;112728</t>
  </si>
  <si>
    <t>1173;6678;20213;23422;25906;26803;28161;35550;43284;51417;52429;54566;55766;62870;74577;80648;89543;102263;102276;112724</t>
  </si>
  <si>
    <t>AT3G12800.1;AT2G07640.1</t>
  </si>
  <si>
    <t>AT3G12800.1</t>
  </si>
  <si>
    <t>AT3G12800.1 | short-chain dehydrogenase-reductase B | Chr3:4063463-4064757 REVERSE LENGTH=298 | 201606</t>
  </si>
  <si>
    <t>298;156</t>
  </si>
  <si>
    <t>4723;6545;8125;9589;10233;10791;13242</t>
  </si>
  <si>
    <t>4982;4983;6917;8577;10205;10881;11470;14060</t>
  </si>
  <si>
    <t>27571;27572;27573;27574;27575;27576;27577;27578;27579;38637;48368;48369;48370;48371;48372;48373;48374;48375;48376;57428;57429;57430;57431;57432;57433;57434;57435;57436;57437;57438;57439;57440;57441;61028;61029;61030;61031;61032;64164;64165;64166;79106</t>
  </si>
  <si>
    <t>36866;36867;36868;36869;36870;36871;36872;36873;36874;36875;36876;52398;64944;64945;64946;64947;64948;64949;64950;64951;64952;64953;64954;64955;64956;64957;64958;76998;76999;77000;77001;77002;77003;77004;77005;77006;77007;77008;77009;77010;77011;77012;77013;77014;82289;82290;82291;82292;82293;82294;82295;82296;82297;82298;82299;82300;82301;82302;86496;86497;108163</t>
  </si>
  <si>
    <t>36872;52398;64957;77001;82301;86497;108163</t>
  </si>
  <si>
    <t>AT3G12915.1</t>
  </si>
  <si>
    <t>AT3G12915.1 | Ribosomal protein S5/Elongation factor G/III/V family protein | Chr3:4112999-4115708 FORWARD LENGTH=820 | 201606</t>
  </si>
  <si>
    <t>1950;2409;2949;3529;3977;3978;4566;5545;5844;9108;9785;9797;9798</t>
  </si>
  <si>
    <t>False;False;True;False;False;False;False;False;False;False;False;False;False</t>
  </si>
  <si>
    <t>2070;2553;2554;3129;3734;4201;4202;4203;4818;5859;6191;9702;10410;10422;10423;10424</t>
  </si>
  <si>
    <t>11023;11024;11025;11026;11027;11028;11029;11030;11031;11032;11033;11034;11035;13597;13598;13599;13600;13601;13602;13603;13604;13605;13606;13607;13608;13609;13610;13611;13612;13613;13614;13615;16796;16797;20265;20266;20267;20268;20269;20270;20271;20272;20273;20274;20275;20276;22866;22867;22868;22869;22870;26502;26503;26504;26505;26506;26507;26508;26509;26510;26511;26512;26513;26514;26515;33032;33033;33034;33035;33036;33037;33038;33039;33040;33041;33042;33043;35140;35141;35142;35143;35144;35145;54723;54724;54725;54726;54727;54728;58527;58563;58564;58565;58566;58567;58568;58569;58570;58571;58572;58573;58574;58575;58576;58577;58578</t>
  </si>
  <si>
    <t>14856;14857;14858;14859;14860;14861;14862;14863;14864;14865;14866;14867;14868;14869;14870;14871;14872;14873;14874;14875;14876;14877;14878;14879;14880;14881;14882;18104;18105;18106;18107;18108;18109;18110;18111;18112;18113;18114;18115;18116;18117;18118;18119;18120;18121;18122;18123;18124;18125;18126;18127;18128;18129;22363;27042;27043;27044;27045;27046;27047;27048;27049;27050;27051;27052;27053;27054;30688;30689;30690;30691;30692;30693;35403;35404;35405;35406;35407;35408;35409;35410;35411;35412;35413;35414;35415;35416;35417;35418;35419;35420;35421;35422;35423;35424;35425;44884;44885;44886;44887;44888;44889;44890;44891;44892;44893;44894;44895;44896;44897;44898;44899;44900;44901;44902;44903;44904;44905;44906;47605;47606;73373;73374;73375;73376;73377;73378;73379;78642;78709;78710;78711;78712;78713;78714;78715;78716;78717;78718;78719;78720;78721;78722;78723;78724;78725;78726;78727;78728;78729;78730;78731;78732;78733;78734;78735;78736;78737;78738;78739;78740;78741;78742;78743;78744;78745</t>
  </si>
  <si>
    <t>14873;18112;22363;27054;30688;30693;35420;44887;47605;73375;78642;78709;78726</t>
  </si>
  <si>
    <t>659;736</t>
  </si>
  <si>
    <t>AT3G12940.3;AT3G12940.1;AT3G12940.2</t>
  </si>
  <si>
    <t>AT3G12940.3 | 2-oxoglutarate (2OG) and Fe(II)-dependent oxygenase superfamily protein | Chr3:4130278-4131912 REVERSE LENGTH=462 | 201606;AT3G12940.1 | 2-oxoglutarate (2OG) and Fe(II)-dependent oxygenase superfamily protein | Chr3:4130242-4131912 REVERSE LE</t>
  </si>
  <si>
    <t>462;474;490</t>
  </si>
  <si>
    <t>63256;63257</t>
  </si>
  <si>
    <t>85322;85323</t>
  </si>
  <si>
    <t>AT3G13060.6;AT3G13060.3;AT3G13060.4;AT3G13060.2;AT3G13060.1;AT3G13060.5</t>
  </si>
  <si>
    <t>AT3G13060.6;AT3G13060.3;AT3G13060.4;AT3G13060.2;AT3G13060.1</t>
  </si>
  <si>
    <t>11;11;11;11;8;5</t>
  </si>
  <si>
    <t>AT3G13060.6 | evolutionarily conserved C-terminal region 5 | Chr3:4181123-4183632 FORWARD LENGTH=612 | 201606;AT3G13060.3 | evolutionarily conserved C-terminal region 5 | Chr3:4181123-4183632 FORWARD LENGTH=612 | 201606;AT3G13060.4 | evolutionarily conserv</t>
  </si>
  <si>
    <t>612;612;624;634;551;454</t>
  </si>
  <si>
    <t>2044;2437;4794;6973;9051;10089;10531;11132;11231;11880;11881</t>
  </si>
  <si>
    <t>2171;2587;5059;7365;9642;10728;11191;11828;11936;12626;12627</t>
  </si>
  <si>
    <t>11734;13889;28188;28189;28190;28191;28192;41151;54448;54449;60166;60167;60168;60169;60170;60171;60172;60173;60174;62601;65909;65910;65911;65912;65913;65914;65915;65916;66444;66445;66446;66447;70676;70677;70678;70679</t>
  </si>
  <si>
    <t>15781;18476;18477;37850;37851;37852;37853;37854;56009;73022;80961;80962;80963;80964;80965;80966;80967;80968;80969;80970;80971;80972;80973;80974;80975;80976;80977;80978;80979;80980;80981;80982;84466;88744;88745;88746;88747;88748;88749;88750;89454;89455;89456;96094;96095;96096;96097;96098;96099;96100</t>
  </si>
  <si>
    <t>15781;18476;37854;56009;73022;80981;84466;88744;89454;96095;96099</t>
  </si>
  <si>
    <t>AT3G13110.1</t>
  </si>
  <si>
    <t>AT3G13110.1 | serine acetyltransferase 2%3B2 | Chr3:4214939-4216114 REVERSE LENGTH=391 | 201606</t>
  </si>
  <si>
    <t>2762;5098;5549;10770;13047</t>
  </si>
  <si>
    <t>2933;5386;5863;11449;13846</t>
  </si>
  <si>
    <t>15870;15871;15872;15873;15874;15875;15876;15877;30003;33061;33062;33063;33064;33065;33066;33067;33068;33069;64047;64048;64049;64050;64051;64052;64053;64054;64055;64056;64057;64058;64059;64060;64061;77842;77843;77844;77845;77846;77847;77848;77849;77850;77851;77852;77853;77854</t>
  </si>
  <si>
    <t>21234;21235;21236;21237;21238;21239;21240;21241;21242;21243;21244;21245;21246;21247;21248;21249;40470;44922;44923;44924;44925;44926;44927;44928;44929;44930;44931;86357;86358;86359;86360;86361;86362;86363;86364;86365;86366;86367;86368;86369;86370;86371;86372;106432;106433;106434;106435;106436;106437;106438;106439;106440;106441;106442;106443;106444;106445;106446</t>
  </si>
  <si>
    <t>21244;40470;44922;86372;106443</t>
  </si>
  <si>
    <t>AT3G13120.3;AT3G13120.2;AT3G13120.1</t>
  </si>
  <si>
    <t>AT3G13120.3 | Ribosomal protein S10p/S20e family protein | Chr3:4220310-4221526 REVERSE LENGTH=191 | 201606;AT3G13120.2 | Ribosomal protein S10p/S20e family protein | Chr3:4220310-4221526 REVERSE LENGTH=191 | 201606;AT3G13120.1 | Ribosomal protein S10p/S20</t>
  </si>
  <si>
    <t>1396;9405;9406;11755;11756</t>
  </si>
  <si>
    <t>1489;10016;10017;12491;12492;12493;12494</t>
  </si>
  <si>
    <t>7996;56407;56408;56409;56410;56411;56412;56413;56414;56415;69871;69872;69873;69874;69875;69876;69877;69878;69879;69880;69881;69882;69883;69884;69885;69886;69887;69888;69889;69890;69891;69892;69893;69894;69895;69896;69897;69898;69899</t>
  </si>
  <si>
    <t>10725;10726;75629;75630;75631;75632;94759;94760;94761;94762;94763;94764;94765;94766;94767;94768;94769;94770;94771;94772;94773;94774;94775;94776;94777;94778;94779;94780;94781;94782;94783;94784;94785;94786;94787;94788;94789;94790;94791;94792;94793;94794;94795;94796;94797;94798</t>
  </si>
  <si>
    <t>10726;75629;75632;94767;94798</t>
  </si>
  <si>
    <t>AT3G13180.1</t>
  </si>
  <si>
    <t>AT3G13180.1 | NOL1/NOP2/sun family protein / antitermination NusB domain-containing protein | Chr3:4236326-4239966 REVERSE LENGTH=523 | 201606</t>
  </si>
  <si>
    <t>AT3G13290.1</t>
  </si>
  <si>
    <t>AT3G13290.1 | varicose-like protein | Chr3:4297529-4303113 FORWARD LENGTH=1340 | 201606</t>
  </si>
  <si>
    <t>1873;5207;6633;7222;7733;8087;8146;9229;9413;9592;12050;12749</t>
  </si>
  <si>
    <t>True;True;False;False;False;True;True;True;True;True;False;False</t>
  </si>
  <si>
    <t>1989;5503;7008;7627;8170;8537;8600;9833;10024;10209;12806;13535</t>
  </si>
  <si>
    <t>10608;30674;30675;30676;30677;39041;39042;39043;42692;42693;42694;42695;42696;42697;42698;42699;42700;42701;46020;48095;48096;48527;48528;48529;48530;48531;55439;55440;55441;55442;55443;55444;55445;56452;56453;56454;56455;57519;71747;71748;71749;71750;71751;71752;71753;71754;71755;71756;71757;71758;71759;75958;75959;75960;75961;75962;75963;75964;75965;75966;75967</t>
  </si>
  <si>
    <t>14302;41351;41352;41353;41354;53050;53051;53052;53053;57848;57849;57850;57851;57852;62016;64510;65153;74454;75667;75668;77147;97611;97612;97613;97614;97615;97616;97617;97618;97619;97620;97621;97622;97623;97624;97625;97626;97627;97628;97629;97630;97631;97632;97633;97634;103749;103750;103751;103752;103753;103754;103755;103756;103757;103758</t>
  </si>
  <si>
    <t>14302;41354;53052;57852;62016;64510;65153;74454;75667;77147;97633;103755</t>
  </si>
  <si>
    <t>AT3G13300.1;AT3G13300.2;AT3G13300.3</t>
  </si>
  <si>
    <t>24;24;22</t>
  </si>
  <si>
    <t>19;19;18</t>
  </si>
  <si>
    <t>AT3G13300.1 | Transducin/WD40 repeat-like superfamily protein | Chr3:4304085-4309949 FORWARD LENGTH=1344 | 201606;AT3G13300.2 | Transducin/WD40 repeat-like superfamily protein | Chr3:4304085-4309949 FORWARD LENGTH=1309 | 201606;AT3G13300.3 | Transducin/WD4</t>
  </si>
  <si>
    <t>1344;1309;1234</t>
  </si>
  <si>
    <t>1575;1874;2577;2856;3166;3987;6633;7222;7251;7733;7875;8145;8495;8500;9310;9412;9479;9930;9995;10922;11839;12050;12749;13645</t>
  </si>
  <si>
    <t>1676;1990;2737;3029;3354;4213;7008;7627;7658;8170;8316;8599;9055;9060;9918;10023;10092;10560;10630;11610;12581;12806;13535;14474</t>
  </si>
  <si>
    <t>8886;10609;10610;10611;10612;14883;14884;14885;14886;14887;14888;14889;14890;14891;14892;14893;16353;18010;18011;22932;22933;22934;39041;39042;39043;42692;42693;42694;42695;42696;42697;42698;42699;42700;42701;42949;42950;42951;42952;42953;42954;42955;42956;42957;42958;46020;46812;46813;46814;48517;48518;48519;48520;48521;48522;48523;48524;48525;48526;50887;50888;50909;50910;55808;56445;56446;56447;56448;56449;56450;56451;56873;56874;56875;56876;56877;56878;56879;56880;56881;59325;59326;59327;59689;59690;59691;59692;64905;64906;70445;70446;70447;70448;70449;70450;70451;70452;71747;71748;71749;71750;71751;71752;71753;71754;71755;71756;71757;71758;71759;75958;75959;75960;75961;75962;75963;75964;75965;75966;75967;81481;81482;81483;81484;81485;81486;81487;81488</t>
  </si>
  <si>
    <t>11834;14303;14304;14305;14306;14307;20035;20036;20037;20038;20039;20040;20041;20042;20043;20044;20045;20046;20047;20048;20049;20050;20051;20052;21863;24000;30820;30821;30822;53050;53051;53052;53053;57848;57849;57850;57851;57852;58271;58272;58273;58274;58275;58276;58277;58278;58279;58280;58281;58282;58283;58284;62016;63043;63044;63045;63046;65137;65138;65139;65140;65141;65142;65143;65144;65145;65146;65147;65148;65149;65150;65151;65152;68141;68157;75048;75659;75660;75661;75662;75663;75664;75665;75666;76249;76250;76251;76252;79848;79849;79850;80370;80371;87530;87531;95805;95806;95807;95808;95809;95810;95811;95812;95813;95814;97611;97612;97613;97614;97615;97616;97617;97618;97619;97620;97621;97622;97623;97624;97625;97626;97627;97628;97629;97630;97631;97632;97633;97634;103749;103750;103751;103752;103753;103754;103755;103756;103757;103758;111560;111561;111562;111563;111564;111565;111566;111567;111568;111569</t>
  </si>
  <si>
    <t>11834;14307;20051;21863;24000;30821;53052;57852;58272;62016;63043;65140;68141;68157;75048;75660;76252;79850;80371;87530;95807;97633;103755;111566</t>
  </si>
  <si>
    <t>AT3G13330.1</t>
  </si>
  <si>
    <t>AT3G13330.1 | proteasome activating protein 200 | Chr3:4319804-4330061 REVERSE LENGTH=1811 | 201606</t>
  </si>
  <si>
    <t>3104;3861;3862;5559;7515;10687;11136;13789</t>
  </si>
  <si>
    <t>3289;4077;4078;5873;7936;11362;11832;14627</t>
  </si>
  <si>
    <t>17635;17636;17637;17638;17639;17640;17641;17642;22210;22211;33190;33191;33192;33193;44443;63422;65926;82562</t>
  </si>
  <si>
    <t>23471;23472;23473;29864;29865;45050;60179;85492;85493;88754;113097</t>
  </si>
  <si>
    <t>23471;29864;29865;45050;60179;85492;88754;113097</t>
  </si>
  <si>
    <t>AT3G13460.2;AT3G13460.4;AT3G13460.1;AT3G13460.3;AT5G61020.2;AT5G61020.1</t>
  </si>
  <si>
    <t>AT3G13460.2;AT3G13460.4;AT3G13460.1;AT3G13460.3</t>
  </si>
  <si>
    <t>4;4;4;2;1;1</t>
  </si>
  <si>
    <t>AT3G13460.2 | evolutionarily conserved C-terminal region 2 | Chr3:4385274-4388220 REVERSE LENGTH=664 | 201606;AT3G13460.4 | evolutionarily conserved C-terminal region 2 | Chr3:4385274-4388220 REVERSE LENGTH=666 | 201606;AT3G13460.1 | evolutionarily conserv</t>
  </si>
  <si>
    <t>664;666;667;508;493;495</t>
  </si>
  <si>
    <t>2871;4811;6652;13868</t>
  </si>
  <si>
    <t>3047;5076;7027;14709</t>
  </si>
  <si>
    <t>16440;16441;16442;28279;28280;28281;28282;28283;39150;39151;39152;39153;83034;83035;83036;83037</t>
  </si>
  <si>
    <t>21972;37949;37950;53235;53236;53237;53238;113691;113692;113693;113694</t>
  </si>
  <si>
    <t>21972;37949;53235;113694</t>
  </si>
  <si>
    <t>AT3G13470.1;AT5G56500.2;AT5G56500.1</t>
  </si>
  <si>
    <t>16;8;8</t>
  </si>
  <si>
    <t>2;0;0</t>
  </si>
  <si>
    <t>AT3G13470.1 | TCP-1/cpn60 chaperonin family protein | Chr3:4389685-4392624 FORWARD LENGTH=596 | 201606;AT5G56500.2 | TCP-1/cpn60 chaperonin family protein | Chr5:22874058-22876966 FORWARD LENGTH=597 | 201606;AT5G56500.1 | TCP-1/cpn60 chaperonin family prot</t>
  </si>
  <si>
    <t>596;597;597</t>
  </si>
  <si>
    <t>1779;2304;2726;2966;3285;4590;6307;6681;7831;8489;8720;8721;10290;12237;12303;13207</t>
  </si>
  <si>
    <t>1890;2443;2896;3146;3478;4844;6664;7057;8272;9049;9292;9293;10943;12998;13067;14020</t>
  </si>
  <si>
    <t>10016;10017;10018;10019;10020;10021;10022;10023;10024;10025;10026;10027;10028;10029;10030;10031;10032;10033;13015;13016;13017;13018;13019;13020;13021;13022;13023;13024;15701;15702;16894;18904;18905;18906;18907;18908;18909;18910;26684;26685;26686;26687;26688;26689;37666;39336;39337;39338;39339;39340;39341;39342;39343;39344;39345;39346;39347;39348;46552;46553;46554;46555;46556;46557;46558;46559;46560;46561;46562;46563;46564;46565;46566;46567;46568;46569;46570;46571;50867;50868;50869;50870;50871;50872;50873;52371;52372;61359;72949;72950;72951;73344;73345;73346;73347;73348;73349;73350;78740;78741;78742;78743;78744;78745;78746;78747;78748;78749;78750;78751;78752;78753</t>
  </si>
  <si>
    <t>13282;13283;13284;13285;13286;13287;13288;13289;13290;13291;13292;13293;13294;13295;13296;13297;13298;13299;13300;13301;13302;13303;13304;13305;13306;13307;13308;13309;13310;13311;17366;17367;17368;17369;17370;17371;17372;17373;17374;20977;20978;20979;22539;25319;25320;25321;25322;25323;25324;25325;25326;25327;35637;35638;35639;35640;35641;51092;51093;53546;53547;53548;53549;53550;53551;53552;53553;53554;53555;53556;53557;53558;53559;53560;53561;62698;62699;62700;62701;62702;62703;62704;62705;62706;62707;62708;62709;62710;62711;62712;62713;62714;62715;62716;62717;62718;62719;62720;68126;68127;68128;68129;68130;68131;70155;70156;70157;70158;82876;99456;99457;99458;99459;99900;99901;107567;107568;107569;107570;107571;107572;107573;107574;107575;107576;107577;107578;107579;107580;107581;107582;107583;107584;107585;107586;107587;107588;107589;107590;107591;107592;107593;107594;107595;107596;107597;107598;107599;107600;107601;107602;107603;107604</t>
  </si>
  <si>
    <t>13285;17373;20978;22539;25327;35640;51093;53552;62699;68131;70155;70158;82876;99459;99900;107569</t>
  </si>
  <si>
    <t>216;530</t>
  </si>
  <si>
    <t>243;379</t>
  </si>
  <si>
    <t>AT3G13490.1</t>
  </si>
  <si>
    <t>AT3G13490.1 | Lysyl-tRNA synthetase%2C class II | Chr3:4395984-4399302 REVERSE LENGTH=602 | 201606</t>
  </si>
  <si>
    <t>10649;10829;13674</t>
  </si>
  <si>
    <t>11320;11508;14506</t>
  </si>
  <si>
    <t>63245;63246;63247;64366;81731</t>
  </si>
  <si>
    <t>85309;85310;85311;85312;85313;86822;112019</t>
  </si>
  <si>
    <t>85313;86822;112019</t>
  </si>
  <si>
    <t>AT3G13580.9;AT3G13580.8;AT3G13580.7;AT3G13580.6;AT3G13580.5;AT3G13580.4;AT3G13580.3;AT3G13580.2;AT3G13580.1</t>
  </si>
  <si>
    <t>4;4;4;4;4;4;4;4;4</t>
  </si>
  <si>
    <t>2;2;2;2;2;2;2;2;2</t>
  </si>
  <si>
    <t>1;1;1;1;1;1;1;1;1</t>
  </si>
  <si>
    <t xml:space="preserve">AT3G13580.9 | Ribosomal protein L30/L7 family protein | Chr3:4433809-4435109 FORWARD LENGTH=244 | 201606;AT3G13580.8 | Ribosomal protein L30/L7 family protein | Chr3:4433809-4435109 FORWARD LENGTH=244 | 201606;AT3G13580.7 | Ribosomal protein L30/L7 family </t>
  </si>
  <si>
    <t>244;244;244;244;244;244;244;244;244</t>
  </si>
  <si>
    <t>3878;9398;10184;11398</t>
  </si>
  <si>
    <t>False;False;True;True</t>
  </si>
  <si>
    <t>4094;10009;10830;12111</t>
  </si>
  <si>
    <t>22328;22329;22330;22331;22332;22333;22334;22335;22336;56387;60695;60696;60697;60698;60699;60700;60701;60702;67379</t>
  </si>
  <si>
    <t>30004;75605;81755;81756;81757;81758;81759;81760;81761;81762;81763;81764;81765;81766;81767;90800</t>
  </si>
  <si>
    <t>30004;75605;81757;90800</t>
  </si>
  <si>
    <t>AT3G13750.1</t>
  </si>
  <si>
    <t>AT3G13750.1 | beta galactosidase 1 | Chr3:4511192-4515756 FORWARD LENGTH=847 | 201606</t>
  </si>
  <si>
    <t>3129;3923;4353;8134;8388;8931;8932;12239;13700;13987</t>
  </si>
  <si>
    <t>3316;4140;4596;8587;8914;8915;9519;9520;13000;14533;14838</t>
  </si>
  <si>
    <t>17801;22528;25136;48436;48437;48438;48439;48440;48441;48442;48443;48444;48445;48446;48447;50093;50094;50095;50096;50097;50098;50099;50100;50101;50102;50103;50104;50105;50106;50107;50108;50109;50110;50111;53666;53667;53668;53669;53670;72954;72955;72956;72957;72958;72959;72960;72961;72962;72963;72964;72965;81907;81908;81909;81910;81911;81912;81913;81914;83600</t>
  </si>
  <si>
    <t>23703;30214;33829;65039;65040;65041;65042;65043;65044;65045;65046;65047;65048;65049;65050;65051;65052;65053;65054;65055;65056;65057;65058;65059;65060;65061;67211;67212;67213;67214;67215;67216;67217;67218;67219;67220;67221;67222;67223;67224;67225;67226;67227;67228;67229;67230;67231;67232;67233;67234;67235;67236;67237;67238;67239;67240;67241;67242;67243;67244;71947;71948;71949;99462;99463;99464;99465;99466;99467;99468;99469;99470;99471;99472;99473;99474;99475;99476;99477;99478;99479;99480;99481;99482;99483;112230;112231;112232;112233;112234;112235;112236;112237;112238;112239;112240;114401</t>
  </si>
  <si>
    <t>23703;30214;33829;65047;67239;71947;71948;99482;112238;114401</t>
  </si>
  <si>
    <t>AT3G13790.5;AT3G13790.4;AT3G13790.3;AT3G13790.2;AT3G13790.1</t>
  </si>
  <si>
    <t>AT3G13790.5 | Glycosyl hydrolases family 32 protein | Chr3:4533084-4535230 REVERSE LENGTH=514 | 201606;AT3G13790.4 | Glycosyl hydrolases family 32 protein | Chr3:4533084-4535230 REVERSE LENGTH=514 | 201606;AT3G13790.3 | Glycosyl hydrolases family 32 protei</t>
  </si>
  <si>
    <t>514;514;514;581;584</t>
  </si>
  <si>
    <t>701;8841</t>
  </si>
  <si>
    <t>736;9427</t>
  </si>
  <si>
    <t>4026;4027;53160</t>
  </si>
  <si>
    <t>5398;5399;71303</t>
  </si>
  <si>
    <t>5398;71303</t>
  </si>
  <si>
    <t>AT3G13800.3;AT3G13800.2;AT3G13800.4;AT3G13800.1</t>
  </si>
  <si>
    <t>AT3G13800.3 | Metallo-hydrolase/oxidoreductase superfamily protein | Chr3:4539372-4541366 FORWARD LENGTH=279 | 201606;AT3G13800.2 | Metallo-hydrolase/oxidoreductase superfamily protein | Chr3:4539372-4541366 FORWARD LENGTH=279 | 201606;AT3G13800.4 | Metall</t>
  </si>
  <si>
    <t>279;279;361;361</t>
  </si>
  <si>
    <t>5975;7597;9952;12589;13702</t>
  </si>
  <si>
    <t>6324;8029;10582;13363;14535</t>
  </si>
  <si>
    <t>35840;35841;35842;35843;35844;35845;35846;35847;45329;45330;45331;45332;45333;45334;45335;45336;59407;74927;74928;74929;74930;74931;74932;74933;74934;74935;81943</t>
  </si>
  <si>
    <t>48513;48514;48515;48516;48517;48518;48519;48520;48521;48522;48523;61180;61181;61182;79960;102178;102179;102180;102181;102182;102183;102184;102185;102186;102187;102188;102189;112292</t>
  </si>
  <si>
    <t>48513;61181;79960;102188;112292</t>
  </si>
  <si>
    <t>AT3G13860.1</t>
  </si>
  <si>
    <t>AT3G13860.1 | heat shock protein 60-3A | Chr3:4561704-4565133 REVERSE LENGTH=572 | 201606</t>
  </si>
  <si>
    <t>626;1442;1651;1895;2503;5860;8951;9830;11219;12451;12452;13137</t>
  </si>
  <si>
    <t>659;1538;1757;2012;2656;6208;9539;10458;11923;13218;13219;13943</t>
  </si>
  <si>
    <t>3624;3625;8215;9235;10707;10708;10709;10710;10711;10712;14311;35217;35218;35219;35220;35221;35222;53741;53742;53743;58738;66401;74128;74129;74130;74131;74132;74133;78296;78297;78298</t>
  </si>
  <si>
    <t>4880;4881;11010;12232;14426;14427;14428;14429;14430;19318;47698;47699;47700;72016;72017;72018;78994;89415;101090;101091;101092;101093;101094;101095;106941</t>
  </si>
  <si>
    <t>4880;11010;12232;14429;19318;47698;72017;78994;89415;101092;101095;106941</t>
  </si>
  <si>
    <t>AT3G13920.1;AT3G13920.3;AT3G13920.2;AT3G13920.5</t>
  </si>
  <si>
    <t>21;20;20;19</t>
  </si>
  <si>
    <t>0;0;0;0</t>
  </si>
  <si>
    <t>AT3G13920.1 | eukaryotic translation initiation factor 4A1 | Chr3:4592635-4594128 REVERSE LENGTH=412 | 201606;AT3G13920.3 | eukaryotic translation initiation factor 4A1 | Chr3:4592635-4594094 REVERSE LENGTH=402 | 201606;AT3G13920.2 | eukaryotic translation</t>
  </si>
  <si>
    <t>412;402;415;419</t>
  </si>
  <si>
    <t>401;676;1471;1594;2587;4065;4066;4105;4512;4513;5611;6300;6301;8296;8357;9367;9678;10093;11050;12292;12739</t>
  </si>
  <si>
    <t>423;424;710;1567;1695;1696;2747;4292;4293;4333;4763;4764;5931;6657;6658;8779;8780;8866;8867;9977;10297;10732;11744;13056;13521</t>
  </si>
  <si>
    <t>2359;2360;2361;3861;3862;3863;3864;3865;3866;3867;3868;3869;3870;3871;8318;8319;8320;8321;8322;8323;8988;8989;8990;8991;8992;8993;8994;8995;8996;8997;8998;8999;14934;14935;14936;14937;14938;14939;14940;14941;23338;23339;23340;23341;23342;23343;23344;23345;23346;23347;23348;23349;23350;23351;23352;23353;23611;25973;25974;25975;25976;25977;25978;25979;25980;25981;25982;25983;25984;25985;25986;25987;25988;25989;25990;25991;25992;25993;25994;33533;33534;33535;33536;33537;33538;33539;33540;33541;33542;33543;33544;33545;33546;33547;33548;33549;33550;33551;33552;33553;33554;33555;37643;37644;37645;37646;37647;49457;49458;49459;49460;49461;49462;49844;49845;49846;49847;49848;49849;49850;49851;49852;49853;49854;49855;49856;49857;49858;49859;49860;49861;49862;49863;49864;49865;49866;49867;49868;56087;56088;56089;56090;57919;57920;57921;57922;57923;57924;57925;57926;57927;57928;57929;57930;57931;57932;57933;57934;57935;57936;57937;57938;57939;57940;57941;57942;57943;57944;57945;57946;57947;57948;57949;57950;60186;65538;65539;65540;65541;65542;73282;73283;73284;73285;73286;75877;75878;75879;75880;75881;75882;75883;75884;75885;75886;75887;75888;75889;75890;75891;75892;75893;75894;75895;75896;75897;75898;75899;75900;75901;75902;75903;75904;75905</t>
  </si>
  <si>
    <t>3195;3196;3197;5178;5179;5180;5181;5182;5183;5184;5185;5186;5187;5188;5189;5190;5191;5192;5193;5194;5195;5196;5197;5198;11154;11155;11156;11988;11989;11990;11991;11992;11993;11994;11995;20112;20113;20114;20115;20116;20117;20118;20119;20120;20121;20122;31383;31384;31385;31386;31387;31388;31389;31390;31391;31392;31393;31394;31395;31396;31397;31398;31399;31400;31401;31808;34872;34873;34874;34875;34876;34877;34878;34879;34880;34881;34882;34883;34884;34885;34886;34887;34888;34889;34890;34891;34892;34893;34894;34895;34896;34897;34898;34899;34900;34901;34902;34903;34904;34905;34906;34907;34908;34909;34910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51068;51069;51070;51071;51072;51073;51074;51075;66482;66483;66942;66943;66944;66945;66946;66947;75366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81003;88333;88334;88335;88336;99841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</t>
  </si>
  <si>
    <t>3196;5181;11154;11992;20115;31387;31396;31808;34876;34900;45511;51068;51075;66483;66944;75366;77697;81003;88335;99841;103691</t>
  </si>
  <si>
    <t>AT3G13920.4</t>
  </si>
  <si>
    <t>AT3G13920.4 | eukaryotic translation initiation factor 4A1 | Chr3:4592635-4594128 REVERSE LENGTH=407 | 201606</t>
  </si>
  <si>
    <t>401;676;1471;1594;2587;3811;4105;4512;4513;5611;6300;6301;8296;8357;9367;9678;10093;11050;12292;12739</t>
  </si>
  <si>
    <t>False;False;False;False;False;True;False;False;False;False;False;False;False;False;False;False;False;False;False;False</t>
  </si>
  <si>
    <t>423;424;710;1567;1695;1696;2747;4027;4333;4763;4764;5931;6657;6658;8779;8780;8866;8867;9977;10297;10732;11744;13056;13521</t>
  </si>
  <si>
    <t>2359;2360;2361;3861;3862;3863;3864;3865;3866;3867;3868;3869;3870;3871;8318;8319;8320;8321;8322;8323;8988;8989;8990;8991;8992;8993;8994;8995;8996;8997;8998;8999;14934;14935;14936;14937;14938;14939;14940;14941;21883;21884;21885;23611;25973;25974;25975;25976;25977;25978;25979;25980;25981;25982;25983;25984;25985;25986;25987;25988;25989;25990;25991;25992;25993;25994;33533;33534;33535;33536;33537;33538;33539;33540;33541;33542;33543;33544;33545;33546;33547;33548;33549;33550;33551;33552;33553;33554;33555;37643;37644;37645;37646;37647;49457;49458;49459;49460;49461;49462;49844;49845;49846;49847;49848;49849;49850;49851;49852;49853;49854;49855;49856;49857;49858;49859;49860;49861;49862;49863;49864;49865;49866;49867;49868;56087;56088;56089;56090;57919;57920;57921;57922;57923;57924;57925;57926;57927;57928;57929;57930;57931;57932;57933;57934;57935;57936;57937;57938;57939;57940;57941;57942;57943;57944;57945;57946;57947;57948;57949;57950;60186;65538;65539;65540;65541;65542;73282;73283;73284;73285;73286;75877;75878;75879;75880;75881;75882;75883;75884;75885;75886;75887;75888;75889;75890;75891;75892;75893;75894;75895;75896;75897;75898;75899;75900;75901;75902;75903;75904;75905</t>
  </si>
  <si>
    <t>3195;3196;3197;5178;5179;5180;5181;5182;5183;5184;5185;5186;5187;5188;5189;5190;5191;5192;5193;5194;5195;5196;5197;5198;11154;11155;11156;11988;11989;11990;11991;11992;11993;11994;11995;20112;20113;20114;20115;20116;20117;20118;20119;20120;20121;20122;29333;29334;31808;34872;34873;34874;34875;34876;34877;34878;34879;34880;34881;34882;34883;34884;34885;34886;34887;34888;34889;34890;34891;34892;34893;34894;34895;34896;34897;34898;34899;34900;34901;34902;34903;34904;34905;34906;34907;34908;34909;34910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51068;51069;51070;51071;51072;51073;51074;51075;66482;66483;66942;66943;66944;66945;66946;66947;75366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81003;88333;88334;88335;88336;99841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</t>
  </si>
  <si>
    <t>3196;5181;11154;11992;20115;29334;31808;34876;34900;45511;51068;51075;66483;66944;75366;77697;81003;88335;99841;103691</t>
  </si>
  <si>
    <t>179;188;307;384</t>
  </si>
  <si>
    <t>AT3G13930.1</t>
  </si>
  <si>
    <t>AT3G13930.1 | Dihydrolipoamide acetyltransferase%2C long form protein | Chr3:4596240-4600143 FORWARD LENGTH=539 | 201606</t>
  </si>
  <si>
    <t>178;4176;5302;5899;5938;6379;6688;9243;9886;11026;12562;12884</t>
  </si>
  <si>
    <t>188;4406;5601;6247;6287;6738;7066;9848;10516;11720;13336;13681</t>
  </si>
  <si>
    <t>1003;1004;1005;1006;1007;1008;23998;23999;24000;24001;24002;24003;24004;24005;24006;24007;24008;24009;24010;31179;31180;31181;31182;31183;31184;35491;35492;35686;35687;37906;37907;37908;39408;55501;55502;59102;59103;59104;65429;65430;74793;74794;74795;74796;74797;76778;76779;76780;76781;76782;76783;76784;76785;76786;76787;76788;76789</t>
  </si>
  <si>
    <t>1301;1302;1303;1304;1305;1306;1307;32256;32257;32258;32259;32260;32261;32262;32263;32264;32265;32266;32267;32268;32269;42080;42081;48080;48327;48328;51409;51410;51411;53647;74525;74526;79570;79571;79572;88189;88190;88191;88192;102052;102053;102054;102055;104869;104870;104871;104872;104873;104874;104875;104876;104877;104878;104879;104880;104881;104882;104883;104884;104885;104886;104887;104888;104889</t>
  </si>
  <si>
    <t>1304;32268;42080;48080;48327;51409;53647;74526;79570;88192;102055;104871</t>
  </si>
  <si>
    <t>AT3G13990.2;AT3G13990.1</t>
  </si>
  <si>
    <t>AT3G13990.2 | dentin sialophosphoprotein%2C putative (DUF1296) | Chr3:4625708-4630383 REVERSE LENGTH=847 | 201606;AT3G13990.1 | dentin sialophosphoprotein%2C putative (DUF1296) | Chr3:4625708-4630383 REVERSE LENGTH=848 | 201606</t>
  </si>
  <si>
    <t>847;848</t>
  </si>
  <si>
    <t>7880;8868;8869;10021;10950</t>
  </si>
  <si>
    <t>8321;9455;9456;10657;11641</t>
  </si>
  <si>
    <t>46834;53298;53299;53300;53301;59813;59814;59815;59816;65080;65081</t>
  </si>
  <si>
    <t>63066;63067;71473;71474;71475;71476;80515;80516;80517;87817;87818</t>
  </si>
  <si>
    <t>63066;71473;71476;80516;87818</t>
  </si>
  <si>
    <t>AT3G14067.1</t>
  </si>
  <si>
    <t>AT3G14067.1 | Subtilase family protein | Chr3:4658421-4660754 REVERSE LENGTH=777 | 201606</t>
  </si>
  <si>
    <t>2313;10964;11126;11264</t>
  </si>
  <si>
    <t>2452;11656;11822;11972</t>
  </si>
  <si>
    <t>13042;13043;13044;13045;13046;65160;65880;65881;65882;65883;65884;65885;65886;65887;65888;65889;65890;65891;66687;66688</t>
  </si>
  <si>
    <t>17393;17394;17395;87934;88722;88723;88724;88725;88726;88727;88728;88729;88730;88731;88732;89782;89783</t>
  </si>
  <si>
    <t>17395;87934;88725;89782</t>
  </si>
  <si>
    <t>AT3G14100.1</t>
  </si>
  <si>
    <t>AT3G14100.1 | RNA-binding (RRM/RBD/RNP motifs) family protein | Chr3:4673027-4675950 FORWARD LENGTH=427 | 201606</t>
  </si>
  <si>
    <t>1671;3820;4834;8252;8839;10275;11169;11170;11292;12879;13598;13599</t>
  </si>
  <si>
    <t>False;False;False;True;True;True;False;False;True;True;True;True</t>
  </si>
  <si>
    <t>1779;4036;5100;8714;8715;8716;9425;10926;11866;11867;12001;13675;14426;14427</t>
  </si>
  <si>
    <t>9356;21897;21898;21899;21900;21901;21902;21903;21904;21905;21906;21907;21908;21909;28382;28383;28384;28385;28386;28387;28388;28389;28390;28391;28392;49179;49180;49181;49182;49183;49184;49185;49186;49187;49188;49189;49190;49191;49192;49193;49194;49195;49196;49197;49198;49199;49200;49201;49202;49203;49204;49205;49206;49207;49208;49209;53155;61276;61277;61278;61279;61280;61281;61282;61283;66066;66067;66068;66069;66070;66071;66072;66073;66074;66075;66076;66077;66078;66079;66080;66081;66082;66083;66084;66085;66801;76747;76748;76749;76750;76751;76752;76753;76754;76755;76756;76757;76758;81250;81251;81252;81253;81254;81255;81256;81257;81258;81259;81260;81261;81262;81263;81264;81265</t>
  </si>
  <si>
    <t>12403;29349;29350;29351;29352;29353;29354;29355;29356;29357;29358;29359;29360;29361;29362;29363;29364;29365;29366;29367;29368;29369;29370;29371;38059;38060;38061;38062;38063;38064;38065;38066;38067;38068;38069;38070;38071;38072;38073;38074;38075;38076;38077;38078;38079;66178;66179;66180;66181;66182;66183;66184;66185;66186;66187;66188;66189;66190;66191;66192;66193;66194;66195;66196;66197;66198;66199;66200;66201;66202;66203;66204;66205;66206;66207;66208;66209;66210;66211;66212;66213;66214;66215;66216;66217;66218;66219;66220;66221;66222;66223;66224;66225;66226;66227;66228;66229;66230;71297;82768;82769;82770;82771;82772;82773;82774;82775;82776;82777;82778;82779;82780;82781;82782;82783;82784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89924;89925;104814;104815;104816;104817;104818;104819;104820;104821;104822;104823;104824;104825;104826;104827;104828;104829;104830;104831;104832;104833;104834;104835;104836;104837;111264;111265;111266;111267;111268;111269;111270;111271;111272;111273;111274;111275;111276;111277;111278;111279;111280;111281;111282;111283;111284;111285;111286;111287;111288;111289;111290;111291;111292;111293;111294;111295;111296;111297;111298;111299;111300;111301;111302;111303;111304;111305;111306;111307;111308;111309</t>
  </si>
  <si>
    <t>12403;29370;38061;66229;71297;82778;88925;88951;89925;104834;111269;111309</t>
  </si>
  <si>
    <t>209;532;533</t>
  </si>
  <si>
    <t>205;379;386</t>
  </si>
  <si>
    <t>AT3G14130.2;AT3G14130.4;AT3G14130.3;AT3G14130.1</t>
  </si>
  <si>
    <t xml:space="preserve">AT3G14130.2 | Aldolase-type TIM barrel family protein | Chr3:4685844-4687269 REVERSE LENGTH=255 | 201606;AT3G14130.4 | Aldolase-type TIM barrel family protein | Chr3:4685844-4687637 REVERSE LENGTH=319 | 201606;AT3G14130.3 | Aldolase-type TIM barrel family </t>
  </si>
  <si>
    <t>255;319;363;363</t>
  </si>
  <si>
    <t>559;1145</t>
  </si>
  <si>
    <t>588;1222</t>
  </si>
  <si>
    <t>3244;6488;6489</t>
  </si>
  <si>
    <t>4451;8562;8563</t>
  </si>
  <si>
    <t>4451;8563</t>
  </si>
  <si>
    <t>AT3G14150.2;AT3G14150.1;AT3G14150.7;AT3G14150.5;AT3G14150.6;AT3G14150.4;AT3G14150.3</t>
  </si>
  <si>
    <t>3;3;2;2;2;2;2</t>
  </si>
  <si>
    <t>2;2;1;1;1;1;1</t>
  </si>
  <si>
    <t xml:space="preserve">AT3G14150.2 | Aldolase-type TIM barrel family protein | Chr3:4690667-4692679 REVERSE LENGTH=363 | 201606;AT3G14150.1 | Aldolase-type TIM barrel family protein | Chr3:4690667-4692679 REVERSE LENGTH=363 | 201606;AT3G14150.7 | Aldolase-type TIM barrel family </t>
  </si>
  <si>
    <t>363;363;255;255;277;277;277</t>
  </si>
  <si>
    <t>559;1144;6721</t>
  </si>
  <si>
    <t>588;1221;7100</t>
  </si>
  <si>
    <t>3244;6486;6487;39630</t>
  </si>
  <si>
    <t>4451;8561;53986</t>
  </si>
  <si>
    <t>AT3G14160.1</t>
  </si>
  <si>
    <t>AT3G14160.1 | 2-oxoglutarate-dependent dioxygenase family protein | Chr3:4693495-4695198 FORWARD LENGTH=455 | 201606</t>
  </si>
  <si>
    <t>5710;7118;13628</t>
  </si>
  <si>
    <t>6048;7516;14456</t>
  </si>
  <si>
    <t>34312;41948;81407;81408</t>
  </si>
  <si>
    <t>46441;56941;56942;111473;111474</t>
  </si>
  <si>
    <t>46441;56942;111474</t>
  </si>
  <si>
    <t>AT3G14210.2;AT3G14210.1</t>
  </si>
  <si>
    <t>AT3G14210.2 | GDSL-like lipase/acylhydrolase superfamily protein | Chr3:4730579-4731562 FORWARD LENGTH=264 | 201606;AT3G14210.1 | GDSL-like lipase/acylhydrolase superfamily protein | Chr3:4729886-4731562 FORWARD LENGTH=392 | 201606</t>
  </si>
  <si>
    <t>264;392</t>
  </si>
  <si>
    <t>836;2641;5404;7527;11329</t>
  </si>
  <si>
    <t>896;2802;2803;5707;5708;7948;12038</t>
  </si>
  <si>
    <t>4781;4782;15232;15233;15234;31857;31858;31859;31860;31861;31862;31863;31864;31865;31866;31867;31868;31869;31870;31871;31872;31873;31874;31875;31876;31877;31878;31879;31880;31881;31882;44512;44513;44514;44515;44516;44517;44518;44519;44520;44521;44522;44523;44524;66978;66979;66980;66981;66982;66983;66984;66985;66986;66987</t>
  </si>
  <si>
    <t>6211;6212;20431;20432;20433;43063;43064;43065;43066;43067;43068;43069;43070;43071;43072;43073;43074;43075;43076;43077;43078;43079;43080;43081;43082;43083;43084;43085;43086;43087;43088;43089;43090;43091;43092;43093;43094;60254;60255;60256;60257;60258;60259;60260;60261;60262;60263;60264;60265;60266;60267;60268;60269;60270;60271;60272;60273;60274;60275;60276;60277;60278;90157;90158;90159;90160;90161;90162;90163</t>
  </si>
  <si>
    <t>6212;20432;43078;60274;90162</t>
  </si>
  <si>
    <t>534;535</t>
  </si>
  <si>
    <t>119;237</t>
  </si>
  <si>
    <t>AT3G14240.1</t>
  </si>
  <si>
    <t>AT3G14240.1 | Subtilase family protein | Chr3:4741637-4743964 REVERSE LENGTH=775 | 201606</t>
  </si>
  <si>
    <t>4497;4920</t>
  </si>
  <si>
    <t>4748;5196</t>
  </si>
  <si>
    <t>25915;25916;25917;25918;29015</t>
  </si>
  <si>
    <t>34807;34808;34809;34810;39000</t>
  </si>
  <si>
    <t>34810;39000</t>
  </si>
  <si>
    <t>AT3G14310.1;AT1G53830.1</t>
  </si>
  <si>
    <t>AT3G14310.1</t>
  </si>
  <si>
    <t>10;3</t>
  </si>
  <si>
    <t>AT3G14310.1 | pectin methylesterase 3 | Chr3:4772214-4775095 REVERSE LENGTH=592 | 201606</t>
  </si>
  <si>
    <t>592;587</t>
  </si>
  <si>
    <t>121;1657;4402;4403;5355;8772;8980;12000;12001;12639</t>
  </si>
  <si>
    <t>127;1763;4646;4647;5655;9357;9569;12752;12753;13416</t>
  </si>
  <si>
    <t>663;664;665;666;667;668;669;670;671;672;673;674;675;676;9260;9261;9262;9263;9264;9265;9266;9267;9268;9269;9270;9271;9272;25369;25370;25371;25372;25373;31531;31532;31533;31534;31535;31536;31537;31538;31539;31540;52826;52827;52828;54019;71413;71414;71415;71416;71417;71418;71419;71420;71421;71422;71423;71424;71425;75206;75207;75208;75209;75210;75211;75212;75213</t>
  </si>
  <si>
    <t>826;827;828;829;830;831;832;833;834;835;836;837;838;839;840;841;842;843;844;845;846;847;848;12259;12260;12261;12262;12263;12264;12265;12266;12267;12268;12269;12270;12271;12272;12273;12274;12275;12276;12277;12278;12279;12280;12281;12282;12283;34127;34128;34129;34130;42589;42590;42591;42592;42593;42594;42595;42596;42597;42598;42599;42600;42601;42602;42603;42604;42605;42606;42607;42608;70898;70899;70900;72420;97172;97173;97174;97175;97176;97177;97178;97179;97180;97181;97182;97183;97184;97185;97186;97187;97188;97189;97190;97191;97192;97193;97194;97195;102563;102564;102565;102566;102567;102568;102569;102570</t>
  </si>
  <si>
    <t>848;12272;34127;34129;42589;70898;72420;97172;97183;102566</t>
  </si>
  <si>
    <t>AT3G14390.1</t>
  </si>
  <si>
    <t>AT3G14390.1 | Pyridoxal-dependent decarboxylase family protein | Chr3:4806771-4808954 FORWARD LENGTH=484 | 201606</t>
  </si>
  <si>
    <t>1754;4650;5696;7794;8407;10784;10808;12307</t>
  </si>
  <si>
    <t>False;False;False;True;False;False;False;True</t>
  </si>
  <si>
    <t>1863;4908;6033;8234;8942;11463;11487;13071</t>
  </si>
  <si>
    <t>9877;9878;9879;9880;9881;9882;9883;9884;9885;9886;9887;9888;27122;27123;27124;27125;27126;27127;27128;27129;27130;27131;27132;27133;34169;34170;34171;34172;34173;34174;34175;34176;34177;34178;34179;34180;34181;46326;46327;46328;46329;46330;46331;50249;50250;50251;50252;64118;64216;73363;73364;73365</t>
  </si>
  <si>
    <t>13134;13135;13136;13137;13138;13139;13140;13141;13142;13143;13144;13145;13146;13147;13148;13149;13150;13151;13152;13153;36252;36253;36254;36255;36256;36257;36258;36259;36260;36261;46254;46255;46256;46257;46258;46259;46260;46261;46262;46263;46264;46265;46266;46267;46268;46269;46270;46271;46272;46273;46274;46275;46276;46277;46278;46279;46280;62389;67424;67425;67426;67427;67428;86436;86557;99911;99912;99913;99914</t>
  </si>
  <si>
    <t>13135;36257;46280;62389;67428;86436;86557;99912</t>
  </si>
  <si>
    <t>AT3G14415.1;AT3G14415.3;AT3G14415.2</t>
  </si>
  <si>
    <t>16;16;15</t>
  </si>
  <si>
    <t xml:space="preserve">AT3G14415.1 | Aldolase-type TIM barrel family protein | Chr3:4818667-4820748 FORWARD LENGTH=367 | 201606;AT3G14415.3 | Aldolase-type TIM barrel family protein | Chr3:4818667-4820748 FORWARD LENGTH=367 | 201606;AT3G14415.2 | Aldolase-type TIM barrel family </t>
  </si>
  <si>
    <t>367;367;373</t>
  </si>
  <si>
    <t>471;611;3217;3547;4553;5102;5191;6616;8243;8254;8556;8609;9439;10870;12958;12959</t>
  </si>
  <si>
    <t>False;False;False;False;False;False;True;True;False;False;False;True;False;True;True;True</t>
  </si>
  <si>
    <t>497;643;3407;3752;4805;5391;5483;5484;6990;8701;8702;8718;9119;9177;10051;11550;13757;13758</t>
  </si>
  <si>
    <t>2708;2709;2710;2711;2712;2713;2714;2715;2716;2717;2718;2719;2720;2721;2722;2723;2724;3545;3546;3547;3548;3549;3550;3551;3552;3553;3554;3555;18474;18475;18476;18477;18478;18479;18480;18481;20347;20348;20349;20350;20351;20352;20353;20354;20355;20356;20357;20358;20359;20360;20361;20362;20363;20364;20365;20366;20367;20368;20369;20370;20371;20372;20373;20374;20375;20376;20377;20378;20379;20380;20381;20382;20383;20384;20385;20386;26464;26465;26466;26467;26468;26469;26470;30019;30020;30021;30022;30023;30024;30025;30026;30027;30028;30029;30030;30031;30032;30033;30034;30035;30036;30037;30038;30039;30040;30041;30576;30577;30578;30579;30580;30581;30582;30583;30584;30585;30586;30587;30588;30589;30590;30591;30592;30593;30594;30595;30596;38912;38913;38914;38915;38916;38917;49144;49145;49146;49147;49148;49149;49150;49151;49152;49153;49154;49155;49156;49157;49158;49159;49160;49161;49162;49212;49213;49214;51219;51220;51221;51222;51223;51224;51225;51226;51227;51630;51631;51632;51633;51634;51635;51636;51637;51638;51639;56631;56632;56633;56634;56635;56636;56637;56638;56639;56640;64604;64605;64606;64607;64608;64609;64610;64611;77400;77401;77402;77403;77404;77405;77406;77407;77408;77409;77410;77411;77412;77413;77414;77415;77416;77417;77418;77419;77420;77421;77422;77423</t>
  </si>
  <si>
    <t>3733;3734;3735;3736;3737;3738;3739;3740;3741;3742;3743;3744;3745;3746;3747;3748;3749;3750;3751;3752;3753;3754;3755;3756;3757;3758;3759;3760;3761;3762;3763;3764;3765;3766;3767;3768;3769;3770;3771;4801;4802;4803;4804;4805;4806;4807;4808;4809;4810;4811;4812;4813;4814;4815;4816;4817;4818;4819;4820;4821;4822;4823;4824;4825;4826;24638;24639;24640;27111;27112;27113;27114;27115;27116;27117;27118;27119;27120;27121;27122;27123;27124;27125;27126;27127;27128;27129;27130;27131;27132;27133;27134;27135;27136;27137;27138;27139;27140;27141;27142;27143;27144;27145;27146;27147;27148;27149;27150;27151;27152;35366;35367;35368;35369;35370;35371;35372;35373;35374;35375;35376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41243;41244;41245;41246;41247;41248;41249;41250;41251;41252;41253;41254;41255;41256;41257;41258;41259;41260;41261;41262;41263;41264;41265;41266;52817;66137;66138;66139;66140;66141;66142;66143;66144;66145;66146;66147;66148;66149;66150;66151;66152;66153;66154;66155;66156;66157;66158;66159;66232;68591;68592;68593;68594;68595;68596;68597;68598;68599;68600;68601;68602;68603;69120;69121;69122;69123;69124;69125;69126;69127;69128;69129;69130;69131;69132;69133;69134;75938;75939;75940;75941;75942;75943;75944;75945;87161;87162;87163;87164;87165;87166;87167;87168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</t>
  </si>
  <si>
    <t>3735;4819;24639;27146;35376;40495;41253;52817;66155;66232;68595;69134;75945;87162;105855;105859</t>
  </si>
  <si>
    <t>537;538</t>
  </si>
  <si>
    <t>60;83</t>
  </si>
  <si>
    <t>AT3G14420.4;AT3G14420.5;AT3G14420.6;AT3G14420.2;AT3G14420.1;AT3G14420.3;AT4G18360.2;AT4G18360.4;AT4G18360.1;AT4G18360.3</t>
  </si>
  <si>
    <t>AT3G14420.4;AT3G14420.5;AT3G14420.6;AT3G14420.2;AT3G14420.1;AT3G14420.3</t>
  </si>
  <si>
    <t>17;17;17;17;17;15;5;5;5;3</t>
  </si>
  <si>
    <t>7;7;7;7;7;7;2;2;2;0</t>
  </si>
  <si>
    <t xml:space="preserve">AT3G14420.4 | Aldolase-type TIM barrel family protein | Chr3:4821861-4823899 FORWARD LENGTH=348 | 201606;AT3G14420.5 | Aldolase-type TIM barrel family protein | Chr3:4821829-4823899 FORWARD LENGTH=360 | 201606;AT3G14420.6 | Aldolase-type TIM barrel family </t>
  </si>
  <si>
    <t>348;360;366;367;367;367;314;368;368;259</t>
  </si>
  <si>
    <t>471;611;2049;3217;3547;4553;5102;5195;5772;5773;8243;8254;8556;8607;8608;8981;9439</t>
  </si>
  <si>
    <t>497;643;2176;3407;3752;4805;5391;5489;5490;6114;6115;8701;8702;8718;9119;9175;9176;9570;10051</t>
  </si>
  <si>
    <t>2708;2709;2710;2711;2712;2713;2714;2715;2716;2717;2718;2719;2720;2721;2722;2723;2724;3545;3546;3547;3548;3549;3550;3551;3552;3553;3554;3555;11751;11752;11753;11754;11755;11756;11757;11758;11759;11760;11761;18474;18475;18476;18477;18478;18479;18480;18481;20347;20348;20349;20350;20351;20352;20353;20354;20355;20356;20357;20358;20359;20360;20361;20362;20363;20364;20365;20366;20367;20368;20369;20370;20371;20372;20373;20374;20375;20376;20377;20378;20379;20380;20381;20382;20383;20384;20385;20386;26464;26465;26466;26467;26468;26469;26470;30019;30020;30021;30022;30023;30024;30025;30026;30027;30028;30029;30030;30031;30032;30033;30034;30035;30036;30037;30038;30039;30040;30041;30608;30609;30610;30611;30612;30613;30614;30615;30616;30617;30618;30619;30620;30621;30622;30623;30624;30625;34741;34742;34743;34744;34745;34746;34747;34748;34749;34750;34751;34752;34753;34754;34755;34756;34757;34758;34759;34760;34761;34762;34763;34764;34765;34766;34767;34768;49144;49145;49146;49147;49148;49149;49150;49151;49152;49153;49154;49155;49156;49157;49158;49159;49160;49161;49162;49212;49213;49214;51219;51220;51221;51222;51223;51224;51225;51226;51227;51611;51612;51613;51614;51615;51616;51617;51618;51619;51620;51621;51622;51623;51624;51625;51626;51627;51628;51629;54020;54021;54022;54023;54024;54025;54026;54027;54028;54029;54030;54031;54032;54033;54034;56631;56632;56633;56634;56635;56636;56637;56638;56639;56640</t>
  </si>
  <si>
    <t>3733;3734;3735;3736;3737;3738;3739;3740;3741;3742;3743;3744;3745;3746;3747;3748;3749;3750;3751;3752;3753;3754;3755;3756;3757;3758;3759;3760;3761;3762;3763;3764;3765;3766;3767;3768;3769;3770;3771;4801;4802;4803;4804;4805;4806;4807;4808;4809;4810;4811;4812;4813;4814;4815;4816;4817;4818;4819;4820;4821;4822;4823;4824;4825;4826;15796;15797;15798;15799;15800;15801;15802;15803;15804;15805;15806;15807;15808;15809;15810;15811;24638;24639;24640;27111;27112;27113;27114;27115;27116;27117;27118;27119;27120;27121;27122;27123;27124;27125;27126;27127;27128;27129;27130;27131;27132;27133;27134;27135;27136;27137;27138;27139;27140;27141;27142;27143;27144;27145;27146;27147;27148;27149;27150;27151;27152;35366;35367;35368;35369;35370;35371;35372;35373;35374;35375;35376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41279;41280;41281;41282;41283;41284;41285;41286;41287;41288;41289;41290;41291;41292;41293;41294;41295;41296;41297;41298;41299;41300;41301;41302;41303;41304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66137;66138;66139;66140;66141;66142;66143;66144;66145;66146;66147;66148;66149;66150;66151;66152;66153;66154;66155;66156;66157;66158;66159;66232;68591;68592;68593;68594;68595;68596;68597;68598;68599;68600;68601;68602;68603;69080;69081;69082;69083;69084;69085;69086;69087;69088;69089;69090;69091;69092;69093;69094;69095;69096;69097;69098;69099;69100;69101;69102;69103;69104;69105;69106;69107;69108;69109;69110;69111;69112;69113;69114;69115;69116;69117;69118;69119;72421;72422;72423;72424;72425;72426;72427;72428;72429;72430;72431;72432;72433;72434;72435;72436;72437;72438;72439;72440;75938;75939;75940;75941;75942;75943;75944;75945</t>
  </si>
  <si>
    <t>3735;4819;15806;24639;27146;35376;40495;41284;47053;47101;66155;66232;68595;69081;69114;72422;75945</t>
  </si>
  <si>
    <t>538;539</t>
  </si>
  <si>
    <t>41;64</t>
  </si>
  <si>
    <t>AT3G14750.1</t>
  </si>
  <si>
    <t>AT3G14750.1 | structural maintenance of chromosomes domain protein | Chr3:4953765-4955373 REVERSE LENGTH=331 | 201606</t>
  </si>
  <si>
    <t>55915;55916;55917;55918</t>
  </si>
  <si>
    <t>75154;75155</t>
  </si>
  <si>
    <t>AT3G14790.1;AT3G14790.2</t>
  </si>
  <si>
    <t>AT3G14790.1 | rhamnose biosynthesis 3 | Chr3:4964791-4966875 FORWARD LENGTH=664 | 201606;AT3G14790.2 | rhamnose biosynthesis 3 | Chr3:4964782-4966875 FORWARD LENGTH=667 | 201606</t>
  </si>
  <si>
    <t>664;667</t>
  </si>
  <si>
    <t>333;811;2260;3798;4248;8385;8646;8778;9154;10198;11333;11338;11572;12566;13021;13601</t>
  </si>
  <si>
    <t>False;False;True;True;False;False;False;False;False;True;False;True;False;True;False;False</t>
  </si>
  <si>
    <t>346;347;348;866;867;2398;4014;4485;8908;8909;9216;9363;9749;10845;12042;12048;12295;13340;13820;14429</t>
  </si>
  <si>
    <t>1882;1883;1884;1885;1886;1887;1888;1889;1890;1891;1892;1893;1894;1895;1896;1897;1898;1899;1900;1901;1902;1903;1904;1905;1906;1907;1908;1909;1910;1911;1912;1913;1914;1915;1916;1917;1918;1919;1920;1921;1922;4655;4656;4657;4658;4659;4660;4661;12857;12858;21805;21806;21807;21808;21809;21810;21811;21812;21813;21814;21815;21816;21817;24449;50026;50027;50028;50029;50030;50031;50032;50033;50034;50035;50036;50037;50038;50039;50040;50041;50042;50043;50044;50045;50046;50047;50048;50049;50050;50051;50052;50053;50054;50055;50056;50057;50058;51933;51934;51935;51936;51937;51938;51939;51940;51941;51942;51943;51944;51945;51946;51947;51948;51949;51950;51951;52848;52849;54941;54942;54943;54944;54945;60782;60783;60784;60785;60786;60787;60788;60789;60790;60791;60792;60793;60794;66991;66992;66993;66994;66995;66996;66997;66998;66999;67027;68522;68523;68524;68525;68526;68527;74817;74818;74819;74820;74821;74822;74823;74824;74825;74826;77748;77749;81267;81268;81269;81270;81271;81272;81273;81274;81275;81276</t>
  </si>
  <si>
    <t>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6063;6064;6065;6066;6067;17220;17221;17222;17223;29264;29265;29266;29267;29268;29269;29270;29271;29272;32867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69604;69605;69606;69607;69608;69609;69610;69611;69612;69613;69614;69615;69616;69617;69618;69619;69620;69621;69622;69623;69624;69625;69626;69627;69628;69629;69630;69631;69632;69633;69634;69635;69636;69637;69638;69639;69640;69641;70915;70916;70917;73688;73689;73690;73691;73692;73693;73694;73695;73696;73697;73698;73699;81937;81938;81939;81940;81941;81942;81943;81944;81945;81946;81947;81948;81949;81950;81951;90167;90168;90169;90170;90171;90172;90173;90174;90175;90176;90177;90178;90179;90180;90181;90182;90183;90184;90185;90186;90187;90188;90189;90190;90227;92692;92693;92694;92695;102081;102082;102083;102084;102085;102086;102087;102088;102089;106341;111311;111312;111313;111314;111315;111316;111317</t>
  </si>
  <si>
    <t>2577;6065;17220;29264;32867;67101;69615;70917;73690;81938;90175;90227;92694;102086;106341;111314</t>
  </si>
  <si>
    <t>198;199;200;205</t>
  </si>
  <si>
    <t>168;171;517;535</t>
  </si>
  <si>
    <t>AT3G14990.3;AT3G14990.2;AT3G14990.1</t>
  </si>
  <si>
    <t>AT3G14990.3 | Class I glutamine amidotransferase-like superfamily protein | Chr3:5047683-5049621 FORWARD LENGTH=369 | 201606;AT3G14990.2 | Class I glutamine amidotransferase-like superfamily protein | Chr3:5047683-5049621 FORWARD LENGTH=369 | 201606;AT3G14</t>
  </si>
  <si>
    <t>369;369;392</t>
  </si>
  <si>
    <t>79673;79674;79675;79676;79677</t>
  </si>
  <si>
    <t>108793;108794;108795;108796;108797</t>
  </si>
  <si>
    <t>AT3G15000.1;AT1G53260.2;AT1G53260.1</t>
  </si>
  <si>
    <t>AT3G15000.1 | cobalt ion binding protein | Chr3:5050321-5052121 FORWARD LENGTH=395 | 201606;AT1G53260.2 | hypothetical protein | Chr1:19859406-19860421 REVERSE LENGTH=230 | 201606;AT1G53260.1 | hypothetical protein | Chr1:19859393-19860421 REVERSE LENGTH=2</t>
  </si>
  <si>
    <t>395;230;271</t>
  </si>
  <si>
    <t>2086;11674</t>
  </si>
  <si>
    <t>2214;12403</t>
  </si>
  <si>
    <t>11925;11926;11927;11928;11929;11930;69265</t>
  </si>
  <si>
    <t>16004;16005;16006;93873;93874</t>
  </si>
  <si>
    <t>16006;93873</t>
  </si>
  <si>
    <t>AT3G15010.2;AT3G15010.1</t>
  </si>
  <si>
    <t>AT3G15010.2 | RNA-binding (RRM/RBD/RNP motifs) family protein | Chr3:5052844-5054058 FORWARD LENGTH=404 | 201606;AT3G15010.1 | RNA-binding (RRM/RBD/RNP motifs) family protein | Chr3:5052844-5054058 FORWARD LENGTH=404 | 201606</t>
  </si>
  <si>
    <t>3802;4085;4893;7909</t>
  </si>
  <si>
    <t>4018;4313;5167;8352</t>
  </si>
  <si>
    <t>21840;23506;23507;23508;23509;23510;23511;23512;23513;23514;23515;28861;28862;28863;28864;28865;28866;28867;46970;46971;46972;46973</t>
  </si>
  <si>
    <t>29297;31670;31671;31672;31673;31674;31675;31676;31677;31678;31679;31680;31681;31682;31683;31684;31685;31686;31687;38765;38766;38767;38768;38769;38770;38771;38772;63203</t>
  </si>
  <si>
    <t>29297;31671;38769;63203</t>
  </si>
  <si>
    <t>AT5G60860.1;AT3G15060.1;AT4G18800.1;AT5G45750.1;AT1G16920.1;AT1G09630.1;AT2G33870.1;AT1G28550.1</t>
  </si>
  <si>
    <t>2;2;1;1;1;1;1;1</t>
  </si>
  <si>
    <t>AT5G60860.1 | RAB GTPase homolog A1F | Chr5:24484750-24485565 FORWARD LENGTH=217 | 201606;AT3G15060.1 | RAB GTPase homolog A1G | Chr3:5069239-5070025 FORWARD LENGTH=217 | 201606;AT4G18800.1 | RAB GTPase homolog A1D | Chr4:10320156-10321339 REVERSE LENGTH=2</t>
  </si>
  <si>
    <t>217;217;214;216;216;217;218;218</t>
  </si>
  <si>
    <t>5035;13294</t>
  </si>
  <si>
    <t>5320;14112</t>
  </si>
  <si>
    <t>29683;79393;79394;79395;79396</t>
  </si>
  <si>
    <t>40078;108490;108491;108492</t>
  </si>
  <si>
    <t>40078;108492</t>
  </si>
  <si>
    <t>AT3G15190.1</t>
  </si>
  <si>
    <t>AT3G15190.1 | chloroplast 30S ribosomal protein S20 | Chr3:5116216-5117412 FORWARD LENGTH=202 | 201606</t>
  </si>
  <si>
    <t>6375;6567;7250;12702</t>
  </si>
  <si>
    <t>6734;6939;7657;13481</t>
  </si>
  <si>
    <t>37897;38671;38672;38673;42941;42942;42943;42944;42945;42946;42947;42948;75659;75660</t>
  </si>
  <si>
    <t>51397;52439;52440;52441;58264;58265;58266;58267;58268;58269;58270;103392;103393</t>
  </si>
  <si>
    <t>51397;52441;58270;103392</t>
  </si>
  <si>
    <t>AT3G15430.6;AT3G15430.5;AT3G15430.4;AT3G15430.3;AT3G15430.2;AT3G15430.1</t>
  </si>
  <si>
    <t>AT3G15430.6 | Regulator of chromosome condensation (RCC1) family protein | Chr3:5209408-5211562 FORWARD LENGTH=488 | 201606;AT3G15430.5 | Regulator of chromosome condensation (RCC1) family protein | Chr3:5209408-5211562 FORWARD LENGTH=488 | 201606;AT3G1543</t>
  </si>
  <si>
    <t>488;488;488;488;488;488</t>
  </si>
  <si>
    <t>106380;106381</t>
  </si>
  <si>
    <t>AT3G15610.1</t>
  </si>
  <si>
    <t>AT3G15610.1 | Transducin/WD40 repeat-like superfamily protein | Chr3:5291076-5292796 REVERSE LENGTH=341 | 201606</t>
  </si>
  <si>
    <t>89;3123;3565;3617;3702;6058;6336;6826;8187;8583;9549;12378;13707;13740</t>
  </si>
  <si>
    <t>False;True;False;False;False;False;False;True;False;False;True;True;False;True</t>
  </si>
  <si>
    <t>94;3309;3770;3771;3824;3912;6409;6694;7211;8642;9148;10164;13144;14540;14574</t>
  </si>
  <si>
    <t>482;483;484;485;486;487;488;489;490;17737;20448;20449;20450;20451;20452;20453;20454;20455;20892;20893;20894;20895;20896;21370;36375;36376;36377;36378;36379;36380;36381;37754;40371;48746;48747;48748;48749;48750;48751;48752;48753;48754;51473;51474;51475;51476;51477;51478;51479;57196;73715;73716;81961;81962;81963;81964;81965;81966;81967;81968;81969;82263;82264;82265;82266</t>
  </si>
  <si>
    <t>592;593;594;595;596;597;598;599;600;601;602;603;604;605;23601;27226;27227;27228;27229;27230;27231;27232;28089;28090;28788;49297;51211;54977;65398;65399;65400;65401;65402;65403;65404;65405;65406;65407;65408;65409;65410;65411;65412;65413;65414;65415;68917;68918;68919;68920;68921;68922;68923;76607;100416;112305;112306;112307;112308;112309;112310;112311;112312;112313;112314;112315;112316;112734;112735;112736;112737</t>
  </si>
  <si>
    <t>604;23601;27229;28089;28788;49297;51211;54977;65401;68920;76607;100416;112313;112735</t>
  </si>
  <si>
    <t>AT3G15640.2;AT3G15640.1</t>
  </si>
  <si>
    <t>AT3G15640.2 | Rubredoxin-like superfamily protein | Chr3:5299273-5301371 FORWARD LENGTH=175 | 201606;AT3G15640.1 | Rubredoxin-like superfamily protein | Chr3:5299273-5301371 FORWARD LENGTH=176 | 201606</t>
  </si>
  <si>
    <t>175;176</t>
  </si>
  <si>
    <t>6595;9915</t>
  </si>
  <si>
    <t>6968;10545</t>
  </si>
  <si>
    <t>38790;38791;59262</t>
  </si>
  <si>
    <t>52647;52648;79762</t>
  </si>
  <si>
    <t>52648;79762</t>
  </si>
  <si>
    <t>AT3G15730.1;AT1G52570.3;AT1G52570.2;AT1G52570.1</t>
  </si>
  <si>
    <t>AT3G15730.1</t>
  </si>
  <si>
    <t>10;2;2;2</t>
  </si>
  <si>
    <t>AT3G15730.1 | phospholipase D alpha 1 | Chr3:5330835-5333474 FORWARD LENGTH=810 | 201606</t>
  </si>
  <si>
    <t>810;810;810;810</t>
  </si>
  <si>
    <t>914;1432;1548;1901;6083;10046;10697;11685;13084;13976</t>
  </si>
  <si>
    <t>975;1528;1647;2018;2019;6435;10684;11373;12414;13886;14826</t>
  </si>
  <si>
    <t>5134;8175;8727;10736;10737;10738;10739;10740;10741;36495;36496;36497;36498;36499;59943;63461;63462;63463;63464;63465;63466;63467;69325;69326;69327;69328;78053;78054;78055;78056;78057;78058;83573</t>
  </si>
  <si>
    <t>6687;10979;11621;11622;11623;14480;14481;14482;14483;14484;14485;14486;14487;14488;49448;80689;85533;85534;85535;85536;85537;85538;85539;85540;85541;85542;93949;93950;93951;106699;106700;106701;106702;106703;106704;106705;114370</t>
  </si>
  <si>
    <t>6687;10979;11622;14480;49448;80689;85541;93949;106705;114370</t>
  </si>
  <si>
    <t>540;541</t>
  </si>
  <si>
    <t>342;694</t>
  </si>
  <si>
    <t>AT3G15880.3;AT3G15880.4;AT3G15880.1;AT3G15880.2</t>
  </si>
  <si>
    <t>8;8;8;8</t>
  </si>
  <si>
    <t>AT3G15880.3 | WUS-interacting protein 2 | Chr3:5364792-5371869 REVERSE LENGTH=1125 | 201606;AT3G15880.4 | WUS-interacting protein 2 | Chr3:5364792-5371869 REVERSE LENGTH=1135 | 201606;AT3G15880.1 | WUS-interacting protein 2 | Chr3:5364792-5371869 REVERSE L</t>
  </si>
  <si>
    <t>1125;1135;1135;1137</t>
  </si>
  <si>
    <t>1280;3389;5551;5626;5901;6423;7230;7625;7726;7975;8530;8814;9415;10131;11704;12294;13750</t>
  </si>
  <si>
    <t>False;True;True;True;False;False;False;True;True;True;False;False;True;True;False;False;False</t>
  </si>
  <si>
    <t>1364;3585;5865;5946;6249;6784;7635;8059;8163;8418;9092;9093;9399;10026;10771;12433;13058;14584</t>
  </si>
  <si>
    <t>7291;7292;19465;19466;19467;19468;19469;19470;19471;33071;33072;33073;33074;33075;33076;33617;33618;33619;33620;33621;33622;33623;35504;38114;38115;38116;38117;42731;42732;42733;42734;42735;42736;42737;42738;42739;42740;42741;42742;42743;42744;45500;45501;45502;45503;45504;45505;45506;45971;45972;45973;45974;45975;45976;45977;47408;47409;47410;47411;47412;47413;51100;51101;51102;51103;51104;51105;51106;53018;53019;53020;53021;56457;56458;60341;69413;73289;73290;73291;73292;73293;73294;82302;82303;82304</t>
  </si>
  <si>
    <t>9650;9651;25968;25969;25970;25971;25972;44933;44934;44935;44936;44937;44938;45628;45629;48090;51668;51669;51670;51671;57884;57885;57886;57887;57888;57889;57890;57891;57892;57893;57894;57895;57896;57897;57898;57899;57900;57901;57902;57903;57904;57905;57906;57907;57908;57909;57910;57911;57912;57913;57914;57915;57916;57917;57918;57919;57920;57921;57922;57923;57924;57925;61383;61384;61385;61386;61387;61961;61962;61963;61964;63731;63732;68418;68419;68420;68421;68422;71133;71134;71135;75670;75671;81175;94051;94052;99843;99844;99845;99846;112778</t>
  </si>
  <si>
    <t>9650;25971;44937;45629;48090;51670;57923;61387;61964;63732;68419;71133;75671;81175;94052;99844;112778</t>
  </si>
  <si>
    <t>AT3G15980.1;AT3G15980.7;AT3G15980.6;AT3G15980.4;AT3G15980.3;AT3G15980.2;AT3G15980.5</t>
  </si>
  <si>
    <t>16;16;16;16;16;16;14</t>
  </si>
  <si>
    <t>5;5;5;5;5;5;4</t>
  </si>
  <si>
    <t>AT3G15980.1 | Coatomer%2C beta subunit | Chr3:5411699-5418313 REVERSE LENGTH=909 | 201606;AT3G15980.7 | Coatomer%2C beta subunit | Chr3:5411699-5418313 REVERSE LENGTH=914 | 201606;AT3G15980.6 | Coatomer%2C beta subunit | Chr3:5412015-5418313 REVERSE LEN</t>
  </si>
  <si>
    <t>909;914;918;918;918;918;930</t>
  </si>
  <si>
    <t>1979;2480;2539;2622;2785;4596;4878;6963;9288;9448;10494;10677;12385;13055;13362;13395</t>
  </si>
  <si>
    <t>False;True;True;False;True;True;False;False;False;False;False;True;False;False;False;False</t>
  </si>
  <si>
    <t>2101;2633;2694;2783;2956;4850;5151;7354;9895;10060;11153;11349;13151;13855;14184;14219</t>
  </si>
  <si>
    <t>11277;11278;11279;11280;11281;11282;11283;11284;11285;11286;11287;11288;14178;14179;14180;14492;15133;15960;15961;26703;26704;28781;28782;28783;28784;28785;28786;28787;28788;41086;41087;41088;41089;41090;55720;55721;55722;56699;62413;62414;62415;62416;63351;63352;63353;63354;73738;73739;73740;73741;77887;77888;77889;79817;80011;80012</t>
  </si>
  <si>
    <t>15235;15236;15237;15238;15239;15240;15241;15242;15243;15244;15245;15246;15247;19100;19101;19102;19536;20325;21331;21332;35651;38667;38668;38669;38670;38671;38672;38673;38674;55912;55913;55914;55915;74956;74957;74958;74959;74960;74961;76055;84224;84225;84226;85424;85425;85426;85427;100431;100432;100433;100434;106478;106479;106480;109080;109325</t>
  </si>
  <si>
    <t>15235;19102;19536;20325;21332;35651;38668;55912;74961;76055;84225;85424;100432;106480;109080;109325</t>
  </si>
  <si>
    <t>193;542</t>
  </si>
  <si>
    <t>AT3G16060.1</t>
  </si>
  <si>
    <t>AT3G16060.1 | ATP binding microtubule motor family protein | Chr3:5447503-5451196 FORWARD LENGTH=684 | 201606</t>
  </si>
  <si>
    <t>625;10621</t>
  </si>
  <si>
    <t>658;11286</t>
  </si>
  <si>
    <t>3621;3622;3623;63111</t>
  </si>
  <si>
    <t>4879;85125</t>
  </si>
  <si>
    <t>AT3G16220.1;AT3G16220.2</t>
  </si>
  <si>
    <t>AT3G16220.1 | Putative eukaryotic LigT | Chr3:5497713-5499068 FORWARD LENGTH=257 | 201606;AT3G16220.2 | Putative eukaryotic LigT | Chr3:5497713-5498690 FORWARD LENGTH=199 | 201606</t>
  </si>
  <si>
    <t>257;199</t>
  </si>
  <si>
    <t>6961;7172;12827</t>
  </si>
  <si>
    <t>7352;7574;13616</t>
  </si>
  <si>
    <t>41072;41073;41074;41075;42326;76475;76476;76477;76478</t>
  </si>
  <si>
    <t>55884;55885;55886;57345;104450;104451;104452;104453</t>
  </si>
  <si>
    <t>55884;57345;104453</t>
  </si>
  <si>
    <t>AT3G16270.3;AT3G16270.2;AT3G16270.1</t>
  </si>
  <si>
    <t>AT3G16270.3 | ENTH/VHS family protein | Chr3:5513701-5516540 FORWARD LENGTH=690 | 201606;AT3G16270.2 | ENTH/VHS family protein | Chr3:5513701-5516540 FORWARD LENGTH=690 | 201606;AT3G16270.1 | ENTH/VHS family protein | Chr3:5513701-5516540 FORWARD LENGTH=69</t>
  </si>
  <si>
    <t>690;690;690</t>
  </si>
  <si>
    <t>3965;7404;8924;9376;10880</t>
  </si>
  <si>
    <t>4189;7816;9511;9987;11561</t>
  </si>
  <si>
    <t>22817;22818;43708;43709;53572;56140;56141;64672</t>
  </si>
  <si>
    <t>30626;30627;59235;59236;71843;71844;75408;75409;87241</t>
  </si>
  <si>
    <t>30627;59235;71843;75408;87241</t>
  </si>
  <si>
    <t>AT3G16470.1;AT3G16470.4;AT3G16470.3;AT3G16470.2</t>
  </si>
  <si>
    <t>9;7;7;7</t>
  </si>
  <si>
    <t>AT3G16470.1 | Mannose-binding lectin superfamily protein | Chr3:5596096-5597709 REVERSE LENGTH=451 | 201606;AT3G16470.4 | Mannose-binding lectin superfamily protein | Chr3:5596096-5597709 REVERSE LENGTH=297 | 201606;AT3G16470.3 | Mannose-binding lectin sup</t>
  </si>
  <si>
    <t>451;297;297;297</t>
  </si>
  <si>
    <t>3870;3872;6061;6137;6390;6621;7163;11941;13401</t>
  </si>
  <si>
    <t>4086;4088;6412;6491;6749;6995;7565;12689;14225</t>
  </si>
  <si>
    <t>22268;22275;36390;36391;36392;36393;36873;37955;38935;38936;42290;42291;42292;42293;42294;42295;42296;42297;42298;42299;42300;42301;71032;71033;80048;80049</t>
  </si>
  <si>
    <t>29948;29953;49304;49305;49306;49307;49925;51496;52833;52834;57291;57292;57293;57294;57295;57296;57297;57298;57299;57300;57301;57302;57303;57304;57305;57306;57307;57308;57309;57310;57311;57312;57313;57314;57315;57316;57317;57318;96630;96631;109359;109360;109361;109362</t>
  </si>
  <si>
    <t>29948;29953;49306;49925;51496;52834;57300;96630;109359</t>
  </si>
  <si>
    <t>AT3G16520.2;AT3G16520.1;AT3G16520.3</t>
  </si>
  <si>
    <t>AT3G16520.2 | UDP-glucosyl transferase 88A1 | Chr3:5618847-5620833 REVERSE LENGTH=446 | 201606;AT3G16520.1 | UDP-glucosyl transferase 88A1 | Chr3:5618807-5620833 REVERSE LENGTH=451 | 201606;AT3G16520.3 | UDP-glucosyl transferase 88A1 | Chr3:5619355-5620833</t>
  </si>
  <si>
    <t>446;451;462</t>
  </si>
  <si>
    <t>10221;10828;11101;11314;11695;12837</t>
  </si>
  <si>
    <t>10868;11507;11797;12023;12424;13630</t>
  </si>
  <si>
    <t>60953;64350;64351;64352;64353;64354;64355;64356;64357;64358;64359;64360;64361;64362;64363;64364;64365;65756;65757;65758;65759;65760;65761;65762;65763;66905;66906;66907;66908;66909;66910;66911;69373;69374;69375;76547;76548</t>
  </si>
  <si>
    <t>82181;86802;86803;86804;86805;86806;86807;86808;86809;86810;86811;86812;86813;86814;86815;86816;86817;86818;86819;86820;86821;88566;88567;88568;88569;88570;88571;88572;90060;90061;90062;90063;90064;90065;90066;90067;90068;90069;90070;90071;90072;90073;90074;90075;90076;90077;90078;94004;94005;104505;104506</t>
  </si>
  <si>
    <t>82181;86819;88569;90078;94005;104506</t>
  </si>
  <si>
    <t>AT3G16565.4;AT3G16565.5;AT3G16565.1;AT3G16565.6;AT3G16565.2;AT3G16565.3</t>
  </si>
  <si>
    <t>AT3G16565.4 | threonyl and alanyl tRNA synthetase second additional domain-containing protein | Chr3:5640816-5642675 REVERSE LENGTH=213 | 201606;AT3G16565.5 | threonyl and alanyl tRNA synthetase second additional domain-containing protein | Chr3:5640816-56</t>
  </si>
  <si>
    <t>213;246;253;256;256;289</t>
  </si>
  <si>
    <t>3050;4447;4621;6903</t>
  </si>
  <si>
    <t>3231;4694;4875;7294</t>
  </si>
  <si>
    <t>17306;17307;17308;17309;17310;17311;25633;25634;25635;25636;25637;25638;25639;25640;25641;26811;26812;26813;26814;26815;26816;26817;26818;26819;26820;40727</t>
  </si>
  <si>
    <t>23084;23085;23086;23087;23088;23089;23090;23091;34468;34469;34470;35778;35779;35780;35781;35782;35783;35784;35785;35786;35787;35788;35789;35790;35791;55411</t>
  </si>
  <si>
    <t>23085;34470;35791;55411</t>
  </si>
  <si>
    <t>AT3G16640.1</t>
  </si>
  <si>
    <t>AT3G16640.1 | translationally controlled tumor protein | Chr3:5669709-5670729 REVERSE LENGTH=168 | 201606</t>
  </si>
  <si>
    <t>2420;7850;13225</t>
  </si>
  <si>
    <t>2567;8291;14040</t>
  </si>
  <si>
    <t>13686;13687;13688;46673;46674;46675;46676;78852;78853;78854;78855;78856;78857;78858</t>
  </si>
  <si>
    <t>18225;18226;62835;62836;107758;107759;107760;107761;107762;107763;107764;107765</t>
  </si>
  <si>
    <t>18226;62835;107763</t>
  </si>
  <si>
    <t>AT3G16830.1</t>
  </si>
  <si>
    <t>AT3G16830.1 | TOPLESS-related 2 | Chr3:5731709-5737531 FORWARD LENGTH=1131 | 201606</t>
  </si>
  <si>
    <t>605;1281;2558;3343;5553;6423;7230;8814;10300;10334;11704;12574;13750</t>
  </si>
  <si>
    <t>True;True;False;True;True;False;False;False;True;True;False;True;False</t>
  </si>
  <si>
    <t>637;1365;2716;3537;5867;6784;7635;9399;10953;10990;12433;13348;14584</t>
  </si>
  <si>
    <t>3522;3523;7293;14809;14810;14811;19234;19235;19236;19237;33083;33084;33085;33086;33087;33088;33089;33090;33091;38114;38115;38116;38117;42731;42732;42733;42734;42735;42736;42737;42738;42739;42740;42741;42742;42743;42744;53018;53019;53020;53021;61387;61388;61389;61390;61391;61550;69413;74843;74844;74845;74846;74847;74848;82302;82303;82304</t>
  </si>
  <si>
    <t>4766;4767;9652;9653;19948;19949;19950;25727;25728;25729;25730;44948;44949;44950;44951;44952;44953;51668;51669;51670;51671;57884;57885;57886;57887;57888;57889;57890;57891;57892;57893;57894;57895;57896;57897;57898;57899;57900;57901;57902;57903;57904;57905;57906;57907;57908;57909;57910;57911;57912;57913;57914;57915;57916;57917;57918;57919;57920;57921;57922;57923;57924;57925;71133;71134;71135;82910;82911;83085;94051;94052;102098;102099;102100;102101;102102;112778</t>
  </si>
  <si>
    <t>4766;9652;19950;25728;44949;51670;57923;71133;82911;83085;94052;102099;112778</t>
  </si>
  <si>
    <t>AT3G16910.1</t>
  </si>
  <si>
    <t>AT3G16910.1 | acyl-activating enzyme 7 | Chr3:5773231-5775411 REVERSE LENGTH=569 | 201606</t>
  </si>
  <si>
    <t>2901;6767</t>
  </si>
  <si>
    <t>3079;7148</t>
  </si>
  <si>
    <t>16599;40001;40002;40003;40004;40005;40006</t>
  </si>
  <si>
    <t>22150;54492;54493;54494;54495;54496;54497</t>
  </si>
  <si>
    <t>22150;54495</t>
  </si>
  <si>
    <t>AT3G16940.2;AT3G16940.3;AT3G16940.1</t>
  </si>
  <si>
    <t>AT3G16940.2 | calmodulin-binding transcription activator | Chr3:5781959-5785384 FORWARD LENGTH=739 | 201606;AT3G16940.3 | calmodulin-binding transcription activator | Chr3:5782588-5785985 FORWARD LENGTH=818 | 201606;AT3G16940.1 | calmodulin-binding transcr</t>
  </si>
  <si>
    <t>739;818;845</t>
  </si>
  <si>
    <t>1581;9270;12101</t>
  </si>
  <si>
    <t>1682;9876;12859</t>
  </si>
  <si>
    <t>8930;55604;55605;55606;55607;72069;72070;72071;72072;72073;72074;72075;72076;72077</t>
  </si>
  <si>
    <t>11906;74667;74668;98119;98120;98121;98122;98123;98124;98125</t>
  </si>
  <si>
    <t>11906;74667;98125</t>
  </si>
  <si>
    <t>AT3G17020.2;AT3G17020.1</t>
  </si>
  <si>
    <t>AT3G17020.2 | Adenine nucleotide alpha hydrolases-like superfamily protein | Chr3:5803231-5804063 REVERSE LENGTH=116 | 201606;AT3G17020.1 | Adenine nucleotide alpha hydrolases-like superfamily protein | Chr3:5802728-5804063 REVERSE LENGTH=163 | 201606</t>
  </si>
  <si>
    <t>116;163</t>
  </si>
  <si>
    <t>763;9059;13512</t>
  </si>
  <si>
    <t>799;9650;14338</t>
  </si>
  <si>
    <t>4348;4349;4350;4351;4352;54475;54476;80491;80492;80493;80494;80495;80496;80497;80498;80499;80500;80501;80502;80503;80504;80505;80506</t>
  </si>
  <si>
    <t>5804;5805;5806;5807;5808;5809;5810;5811;5812;73057;109950;109951;109952;109953;109954;109955;109956;109957;109958;109959;109960;109961;109962;109963;109964;109965;109966;109967;109968;109969;109970;109971;109972;109973;109974;109975;109976;109977;109978</t>
  </si>
  <si>
    <t>5811;73057;109956</t>
  </si>
  <si>
    <t>AT3G17240.1;AT3G17240.3;AT3G17240.2</t>
  </si>
  <si>
    <t>AT3G17240.1;AT3G17240.3</t>
  </si>
  <si>
    <t>18;18;2</t>
  </si>
  <si>
    <t>7;7;0</t>
  </si>
  <si>
    <t>AT3G17240.1 | lipoamide dehydrogenase 2 | Chr3:5890278-5892166 REVERSE LENGTH=507 | 201606;AT3G17240.3 | lipoamide dehydrogenase 2 | Chr3:5890278-5892166 REVERSE LENGTH=507 | 201606</t>
  </si>
  <si>
    <t>507;507;127</t>
  </si>
  <si>
    <t>480;719;2112;2114;2430;3439;3675;4071;4795;6068;9771;10849;10850;11662;11811;12906;13106;13271</t>
  </si>
  <si>
    <t>True;False;False;True;True;False;False;False;False;True;False;False;False;True;False;True;False;True</t>
  </si>
  <si>
    <t>506;507;754;755;2242;2245;2246;2578;3640;3641;3884;4298;5060;6419;10396;11528;11529;12391;12553;13704;13910;13911;14089</t>
  </si>
  <si>
    <t>2791;2792;2793;2794;2795;2796;2797;2798;2799;2800;2801;2802;2803;4102;4103;4104;4105;4106;4107;4108;4109;4110;4111;4112;4113;12155;12156;12157;12158;12171;12172;12173;13746;13747;13748;13749;13750;13751;13752;19734;19735;19736;19737;19738;19739;19740;19741;19742;19743;19744;19745;19746;19747;19748;19749;19750;19751;19752;19753;19754;19755;19756;21203;23370;23371;23372;23373;28193;28194;28195;28196;28197;28198;28199;28200;28201;28202;28203;36427;58450;64509;64510;64511;64512;64513;64514;64515;64516;64517;64518;64519;64520;64521;64522;64523;64524;69189;69190;70225;70226;70227;70228;70229;70230;70231;70232;70233;70234;70235;70236;70237;70238;70239;76909;78158;78159;78160;78161;78162;78163;79241;79242;79243;79244;79245;79246;79247;79248;79249</t>
  </si>
  <si>
    <t>3868;3869;3870;3871;3872;3873;3874;3875;3876;3877;5493;5494;5495;5496;5497;5498;5499;5500;5501;5502;5503;5504;5505;5506;16372;16373;16374;16375;16376;16377;16378;16388;16389;18294;18295;18296;18297;26320;26321;26322;26323;26324;26325;26326;26327;26328;26329;26330;26331;26332;26333;26334;26335;26336;26337;26338;28577;31420;31421;31422;37855;37856;37857;37858;37859;37860;37861;37862;37863;37864;37865;37866;37867;37868;37869;37870;37871;37872;37873;37874;37875;37876;37877;37878;37879;37880;37881;37882;37883;37884;49344;78522;87022;87023;87024;87025;87026;87027;87028;87029;87030;87031;87032;87033;87034;87035;87036;87037;87038;87039;87040;87041;87042;87043;87044;87045;87046;87047;87048;87049;87050;87051;87052;87053;87054;87055;87056;87057;87058;87059;93766;93767;95380;95381;95382;95383;95384;95385;95386;95387;95388;95389;95390;95391;95392;95393;95394;95395;95396;95397;95398;95399;95400;95401;95402;95403;95404;95405;95406;95407;95408;95409;95410;95411;95412;95413;95414;95415;105048;106812;106813;106814;106815;106816;106817;108316;108317;108318;108319;108320;108321;108322;108323;108324</t>
  </si>
  <si>
    <t>3873;5493;16375;16389;18294;26325;28577;31422;37874;49344;78522;87041;87059;93766;95408;105048;106812;108316</t>
  </si>
  <si>
    <t>170;173;545;546;547;548</t>
  </si>
  <si>
    <t>99;124;423;437;498;507</t>
  </si>
  <si>
    <t>AT3G17390.1</t>
  </si>
  <si>
    <t>AT3G17390.1 | S-adenosylmethionine synthetase family protein | Chr3:5952484-5953665 REVERSE LENGTH=393 | 201606</t>
  </si>
  <si>
    <t>846;847;1415;1416;2470;2520;2847;2848;3590;3591;5492;5493;5494;5721;6345;6346;6489;8285;9092;10719;11371;11372;11373;11614;11615;11882;12286;12545;12821</t>
  </si>
  <si>
    <t>906;907;1508;1509;2623;2674;3019;3020;3021;3796;3797;5804;5805;5806;6060;6703;6704;6856;8764;9685;11396;12082;12083;12084;12338;12339;12628;13050;13319;13610</t>
  </si>
  <si>
    <t>4818;4819;4820;4821;4822;4823;4824;4825;4826;4827;4828;4829;4830;4831;4832;4833;4834;4835;4836;4837;8097;8098;8099;8100;8101;8102;8103;8104;8105;8106;8107;8108;14130;14131;14132;14133;14134;14135;14136;14137;14138;14139;14140;14141;14142;14143;14144;14145;14146;14147;14148;14149;14150;14410;14411;14412;14413;14414;14415;14416;14417;14418;14419;14420;14421;16310;16311;16312;16313;16314;16315;16316;16317;16318;16319;16320;16321;16322;16323;16324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34373;34374;34375;34376;34377;34378;34379;34380;34381;34382;34383;37780;37781;37782;38351;38352;38353;38354;38355;38356;38357;38358;49390;49391;49392;49393;49394;54644;63598;63599;63600;63601;63602;63603;63604;63605;63606;63607;63608;63609;63610;63611;67225;67226;67227;67228;67229;67230;67231;67232;67233;67234;67235;67236;67237;67238;67239;67240;67241;67242;67243;67244;67245;67246;67247;68821;68822;68823;68824;68825;68826;68827;68828;68829;68830;68831;68832;68833;68834;68835;68836;68837;68838;68839;68840;68841;68842;68843;68844;68845;68846;68847;68848;68849;68850;68851;68852;68853;68854;68855;68856;68857;68858;68859;68860;68861;68862;70680;70681;70682;73252;73253;73254;73255;73256;73257;74638;74639;74640;74641;74642;74643;74644;74645;74646;74647;74648;74649;74650;74651;74652;74653;74654;74655;74656;74657;74658;74659;74660;74661;74662;74663;74664;74665;74666;74667;74668;76421;76422;76423;76424;76425;76426;76427;76428;76429;76430;76431;76432;76433;76434;76435;76436;76437;76438;76439;76440;76441;76442;76443;76444;76445;76446;76447;76448;76449;76450;76451</t>
  </si>
  <si>
    <t>6254;6255;6256;6257;6258;6259;6260;6261;6262;6263;6264;6265;6266;6267;6268;6269;6270;6271;6272;6273;6274;6275;6276;6277;6278;6279;6280;6281;6282;6283;6284;6285;6286;6287;6288;6289;6290;6291;6292;6293;6294;6295;6296;6297;6298;6299;6300;6301;6302;10886;10887;10888;10889;10890;10891;10892;10893;10894;10895;10896;10897;10898;10899;10900;18997;18998;18999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19439;19440;19441;19442;19443;19444;19445;19446;19447;19448;19449;19450;19451;19452;19453;19454;19455;19456;19457;19458;19459;21820;21821;21822;21823;21824;21825;21826;21827;21828;21829;21830;21831;21832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46501;46502;46503;46504;46505;46506;46507;46508;46509;46510;46511;46512;46513;46514;51244;51245;51246;51247;51976;51977;51978;51979;66415;66416;66417;73272;85715;85716;85717;85718;85719;85720;85721;85722;85723;85724;85725;85726;85727;85728;85729;85730;85731;85732;85733;85734;85735;85736;85737;85738;85739;85740;85741;85742;85743;85744;85745;85746;85747;90565;90566;90567;90568;90569;90570;90571;90572;90573;90574;90575;90576;90577;90578;90579;90580;90581;90582;90583;90584;90585;90586;90587;90588;90589;90590;90591;90592;90593;90594;90595;90596;90597;90598;90599;90600;93093;93094;93095;93096;93097;93098;93099;93100;93101;93102;93103;93104;93105;93106;93107;93108;93109;93110;93111;93112;93113;93114;93115;93116;93117;93118;93119;93120;93121;93122;93123;93124;93125;93126;93127;93128;93129;93130;93131;93132;93133;93134;93135;93136;93137;93138;93139;93140;93141;93142;93143;93144;93145;93146;93147;93148;93149;93150;93151;93152;93153;93154;93155;93156;93157;93158;93159;93160;93161;93162;93163;93164;93165;93166;93167;93168;93169;93170;93171;93172;93173;93174;93175;93176;93177;93178;93179;93180;93181;93182;93183;93184;93185;93186;93187;93188;93189;96101;99806;99807;99808;99809;99810;99811;99812;99813;101765;101766;101767;101768;101769;101770;101771;101772;101773;101774;101775;101776;101777;101778;101779;101780;101781;101782;101783;101784;101785;101786;101787;101788;101789;101790;101791;101792;101793;101794;101795;101796;101797;101798;101799;101800;101801;101802;101803;101804;101805;101806;101807;101808;101809;101810;101811;101812;101813;101814;101815;101816;101817;101818;101819;101820;101821;101822;101823;101824;101825;101826;101827;101828;101829;101830;101831;101832;101833;101834;101835;101836;101837;101838;101839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104407;104408;104409;104410;104411;104412;104413;104414;104415;104416;104417;104418;104419;104420;104421;104422;104423;104424;104425;104426;104427</t>
  </si>
  <si>
    <t>6282;6291;10899;10900;19048;19441;21826;21831;27752;27957;44301;44335;44340;46502;51244;51246;51978;66415;73272;85747;90567;90583;90599;93114;93187;96101;99807;101778;104378</t>
  </si>
  <si>
    <t>AT3G17410.1;AT3G17410.2;AT2G30740.8;AT2G30740.7;AT2G30740.6;AT2G30740.5;AT2G30740.4;AT2G30740.3;AT2G30740.2;AT2G30740.9;AT2G30740.13;AT2G30740.12;AT2G30740.11;AT2G30740.10;AT2G30740.1;AT2G30740.14;AT2G30740.15</t>
  </si>
  <si>
    <t>AT3G17410.1;AT3G17410.2</t>
  </si>
  <si>
    <t>3;3;1;1;1;1;1;1;1;1;1;1;1;1;1;1;1</t>
  </si>
  <si>
    <t>2;2;0;0;0;0;0;0;0;0;0;0;0;0;0;0;0</t>
  </si>
  <si>
    <t>1;1;0;0;0;0;0;0;0;0;0;0;0;0;0;0;0</t>
  </si>
  <si>
    <t>AT3G17410.1 | Protein kinase superfamily protein | Chr3:5956601-5958882 FORWARD LENGTH=364 | 201606;AT3G17410.2 | Protein kinase superfamily protein | Chr3:5956601-5958882 FORWARD LENGTH=364 | 201606</t>
  </si>
  <si>
    <t>364;364;366;366;366;366;366;366;366;366;366;366;366;366;366;366;366</t>
  </si>
  <si>
    <t>746;3690;10812</t>
  </si>
  <si>
    <t>782;3900;11491</t>
  </si>
  <si>
    <t>4261;21306;64222;64223;64224;64225</t>
  </si>
  <si>
    <t>5694;28708;86563;86564;86565;86566</t>
  </si>
  <si>
    <t>5694;28708;86563</t>
  </si>
  <si>
    <t>AT3G17810.1</t>
  </si>
  <si>
    <t>AT3G17810.1 | pyrimidine 1 | Chr3:6094279-6096289 FORWARD LENGTH=426 | 201606</t>
  </si>
  <si>
    <t>2079;3973;9389;9639;11421;11731;12614</t>
  </si>
  <si>
    <t>2207;4197;10000;10256;12134;12462;13390</t>
  </si>
  <si>
    <t>11897;22847;22848;22849;22850;22851;22852;22853;22854;22855;22856;22857;22858;22859;22860;56192;56193;56194;56195;56196;56197;56198;56199;56200;57784;67501;69652;75082;75083;75084;75085;75086;75087</t>
  </si>
  <si>
    <t>15970;30667;30668;30669;30670;30671;30672;30673;30674;30675;30676;30677;30678;30679;30680;30681;30682;75494;75495;75496;75497;75498;75499;75500;75501;75502;75503;75504;75505;77486;91035;94493;102420</t>
  </si>
  <si>
    <t>15970;30678;75496;77486;91035;94493;102420</t>
  </si>
  <si>
    <t>AT3G17820.1</t>
  </si>
  <si>
    <t>AT3G17820.1 | glutamine synthetase 1.3 | Chr3:6097503-6099408 FORWARD LENGTH=354 | 201606</t>
  </si>
  <si>
    <t>956;957;2444;2445;2446;4703;11723;11724</t>
  </si>
  <si>
    <t>False;False;False;False;True;True;False;False</t>
  </si>
  <si>
    <t>1018;1019;2596;2597;2598;4962;12454;12455</t>
  </si>
  <si>
    <t>5351;5352;5353;5354;5355;13939;13940;13941;13942;13943;13944;13945;13946;13947;13948;27465;69622;69623;69624;69625;69626;69627;69628;69629;69630;69631;69632;69633;69634;69635;69636;69637;69638</t>
  </si>
  <si>
    <t>6986;6987;18565;18566;18567;18568;18569;18570;18571;18572;18573;18574;18575;18576;18577;18578;18579;18580;18581;36716;94452;94453;94454;94455;94456;94457;94458;94459;94460;94461;94462;94463;94464;94465;94466;94467;94468;94469;94470;94471;94472;94473;94474;94475;94476;94477;94478;94479;94480;94481;94482</t>
  </si>
  <si>
    <t>6986;6987;18568;18579;18580;36716;94455;94477</t>
  </si>
  <si>
    <t>AT3G17900.2;AT3G17900.1</t>
  </si>
  <si>
    <t>AT3G17900.2 | heat-inducible transcription repressor | Chr3:6128983-6133069 FORWARD LENGTH=838 | 201606;AT3G17900.1 | heat-inducible transcription repressor | Chr3:6128983-6133069 FORWARD LENGTH=838 | 201606</t>
  </si>
  <si>
    <t>838;838</t>
  </si>
  <si>
    <t>2534;3711;3738;5088;6251;9031;9032;9040;10602;11121</t>
  </si>
  <si>
    <t>2688;3922;3950;5376;6607;9621;9622;9631;11267;11817</t>
  </si>
  <si>
    <t>14467;21389;21390;21512;29978;29979;37446;37447;37448;37449;37450;54336;54337;54338;54339;54396;54397;54398;63000;63001;63002;63003;63004;63005;63006;63007;63008;63009;65866</t>
  </si>
  <si>
    <t>19497;28803;28804;28919;40444;50763;72876;72877;72878;72879;72969;72970;72971;72972;72973;84976;84977;84978;84979;84980;84981;84982;88706</t>
  </si>
  <si>
    <t>19497;28804;28919;40444;50763;72877;72879;72973;84982;88706</t>
  </si>
  <si>
    <t>AT3G18000.1</t>
  </si>
  <si>
    <t>AT3G18000.1 | S-adenosyl-L-methionine-dependent methyltransferases superfamily protein | Chr3:6154578-6157331 FORWARD LENGTH=491 | 201606</t>
  </si>
  <si>
    <t>968;1972;1973;2297;3349;4607;11263;11840;12463</t>
  </si>
  <si>
    <t>True;False;False;True;False;False;False;True;False</t>
  </si>
  <si>
    <t>1031;2093;2094;2436;3543;4861;11971;12582;13230</t>
  </si>
  <si>
    <t>5401;5402;5403;11217;11218;11219;11220;11221;11222;11223;11224;11225;11226;11227;11228;11229;11230;11231;11232;11233;11234;12982;12983;19259;19260;19261;19262;19263;19264;19265;19266;19267;19268;19269;26738;26739;26740;26741;26742;66676;66677;66678;66679;66680;66681;66682;66683;66684;66685;66686;70453;70454;74215;74216;74217;74218;74219;74220;74221;74222;74223;74224</t>
  </si>
  <si>
    <t>7034;7035;15157;15158;15159;15160;15161;15162;15163;15164;15165;15166;15167;15168;15169;15170;15171;15172;15173;15174;15175;15176;15177;15178;15179;15180;15181;15182;15183;15184;17336;17337;17338;25750;25751;25752;25753;25754;25755;25756;25757;25758;25759;25760;35696;35697;35698;35699;35700;35701;89771;89772;89773;89774;89775;89776;89777;89778;89779;89780;89781;95815;95816;95817;101224;101225;101226;101227;101228;101229;101230;101231;101232;101233;101234;101235;101236;101237;101238;101239;101240;101241;101242</t>
  </si>
  <si>
    <t>7035;15161;15169;17338;25758;35699;89781;95817;101228</t>
  </si>
  <si>
    <t>AT3G18035.1;AT3G18035.2</t>
  </si>
  <si>
    <t>AT3G18035.1 | winged-helix DNA-binding transcription factor family protein | Chr3:6169384-6171558 REVERSE LENGTH=480 | 201606;AT3G18035.2 | winged-helix DNA-binding transcription factor family protein | Chr3:6170309-6171558 REVERSE LENGTH=387 | 201606</t>
  </si>
  <si>
    <t>480;387</t>
  </si>
  <si>
    <t>5422;11920</t>
  </si>
  <si>
    <t>5728;12667</t>
  </si>
  <si>
    <t>31991;70905;70906;70907</t>
  </si>
  <si>
    <t>43239;96453;96454</t>
  </si>
  <si>
    <t>43239;96453</t>
  </si>
  <si>
    <t>AT3G18060.1</t>
  </si>
  <si>
    <t>AT3G18060.1 | transducin family protein / WD-40 repeat family protein | Chr3:6183880-6186788 FORWARD LENGTH=609 | 201606</t>
  </si>
  <si>
    <t>4020;6095;11305;13074</t>
  </si>
  <si>
    <t>4246;6447;12014;13875</t>
  </si>
  <si>
    <t>23084;23085;23086;23087;36553;66853;66854;66855;66856;77999;78000;78001;78002;78003;78004;78005;78006;78007;78008</t>
  </si>
  <si>
    <t>31006;31007;31008;49490;89973;89974;89975;106626;106627;106628;106629;106630;106631;106632;106633</t>
  </si>
  <si>
    <t>31008;49490;89973;106626</t>
  </si>
  <si>
    <t>AT3G18080.1;AT3G18070.5;AT3G18070.4;AT3G18070.2;AT3G18070.3;AT3G18070.1</t>
  </si>
  <si>
    <t>AT3G18080.1</t>
  </si>
  <si>
    <t>7;2;2;2;2;2</t>
  </si>
  <si>
    <t>AT3G18080.1 | B-S glucosidase 44 | Chr3:6191586-6194124 FORWARD LENGTH=512 | 201606</t>
  </si>
  <si>
    <t>512;345;384;424;495;501</t>
  </si>
  <si>
    <t>1496;2092;3851;4056;4307;7563;8989</t>
  </si>
  <si>
    <t>1593;2220;4067;4283;4548;7994;9578</t>
  </si>
  <si>
    <t>8420;11959;11960;11961;11962;22158;23315;23316;23317;23318;24834;24835;24836;24837;24838;24839;24840;24841;24842;24843;24844;44942;44943;44944;44945;54078;54079</t>
  </si>
  <si>
    <t>11247;11248;16026;16027;29773;29774;29775;31365;33445;33446;33447;33448;33449;33450;33451;33452;33453;33454;33455;33456;33457;33458;33459;60858;60859;72484;72485</t>
  </si>
  <si>
    <t>11248;16026;29774;31365;33446;60859;72485</t>
  </si>
  <si>
    <t>AT3G18130.1</t>
  </si>
  <si>
    <t>AT3G18130.1 | receptor for activated C kinase 1C | Chr3:6211109-6212371 REVERSE LENGTH=326 | 201606</t>
  </si>
  <si>
    <t>220;1568;2036;6091;8190;8191;8881;11290;13923</t>
  </si>
  <si>
    <t>False;True;True;False;True;True;True;True;True</t>
  </si>
  <si>
    <t>231;1668;2163;6443;8645;8646;9468;11999;14768</t>
  </si>
  <si>
    <t>1247;8856;8857;8858;11688;11689;11690;11691;11692;11693;11694;11695;11696;11697;11698;11699;36534;36535;36536;36537;36538;36539;36540;36541;36542;36543;48772;48773;48774;48775;48776;48777;48778;48779;48780;48781;48782;48783;53390;66796;66797;66798;66799;83307</t>
  </si>
  <si>
    <t>1621;11801;11802;11803;11804;15706;15707;15708;15709;15710;15711;15712;15713;15714;15715;15716;15717;15718;15719;15720;15721;15722;15723;15724;15725;15726;15727;49467;49468;49469;49470;49471;49472;49473;49474;65447;65448;65449;65450;65451;65452;65453;65454;65455;65456;65457;65458;65459;65460;65461;65462;65463;65464;65465;71598;89919;89920;89921;114052</t>
  </si>
  <si>
    <t>1621;11804;15706;49474;65447;65464;71598;89920;114052</t>
  </si>
  <si>
    <t>AT3G18140.2;AT3G18140.1</t>
  </si>
  <si>
    <t>AT3G18140.2 | Transducin/WD40 repeat-like superfamily protein | Chr3:6213225-6214567 REVERSE LENGTH=224 | 201606;AT3G18140.1 | Transducin/WD40 repeat-like superfamily protein | Chr3:6212743-6214567 REVERSE LENGTH=305 | 201606</t>
  </si>
  <si>
    <t>224;305</t>
  </si>
  <si>
    <t>68972;68973;68974</t>
  </si>
  <si>
    <t>93373;93374;93375</t>
  </si>
  <si>
    <t>AT3G18190.1</t>
  </si>
  <si>
    <t>AT3G18190.1 | TCP-1/cpn60 chaperonin family protein | Chr3:6232226-6233836 FORWARD LENGTH=536 | 201606</t>
  </si>
  <si>
    <t>107;247;1411;1466;2014;2210;3118;4422;4659;5162;6416;7104;7106;8290;8670;9754;10803</t>
  </si>
  <si>
    <t>112;113;259;1504;1562;2141;2347;3304;4667;4918;5453;6776;7502;7504;8771;8772;9242;10379;11482</t>
  </si>
  <si>
    <t>595;596;597;598;599;600;601;602;603;1349;1350;8061;8062;8063;8064;8065;8066;8067;8068;8069;8070;8071;8310;11583;11584;11585;11586;11587;11588;11589;11590;11591;11592;11593;12632;17696;17697;17698;17699;17700;17701;17702;17703;25492;27187;27188;27189;27190;27191;27192;27193;27194;27195;27196;27197;27198;27199;27200;30428;30429;30430;30431;30432;30433;30434;30435;30436;30437;30438;38086;38087;38088;38089;38090;38091;41885;41886;41887;41888;41889;41890;41891;41892;41893;41894;41895;41896;41897;41898;41907;41908;41909;41910;41911;41912;41913;41914;41915;41916;41917;41918;41919;41920;41921;49421;49422;49423;49424;49425;49426;52074;52075;58337;58338;58339;58340;58341;58342;58343;58344;58345;58346;64204</t>
  </si>
  <si>
    <t>757;758;759;760;761;762;763;764;765;1707;10820;10821;10822;10823;10824;10825;10826;10827;10828;10829;10830;10831;10832;10833;10834;10835;10836;10837;10838;10839;11148;15614;15615;15616;15617;15618;15619;15620;15621;16936;16937;23531;23532;23533;23534;23535;23536;23537;23538;34312;34313;36341;36342;36343;36344;36345;36346;36347;36348;36349;36350;36351;36352;36353;36354;36355;36356;36357;36358;36359;36360;36361;36362;36363;36364;41082;41083;41084;41085;41086;41087;41088;41089;41090;41091;51637;51638;51639;51640;51641;51642;51643;56857;56858;56859;56860;56861;56862;56863;56864;56865;56866;56867;56868;56869;56870;56883;56884;56885;56886;56887;56888;56889;56890;56891;56892;56893;56894;56895;56896;56897;56898;56899;56900;56901;56902;56903;56904;56905;56906;56907;56908;56909;56910;56911;56912;56913;66451;66452;66453;66454;66455;66456;66457;66458;69769;69770;78358;78359;78360;78361;78362;78363;78364;78365;78366;78367;78368;78369;78370;78371;78372;78373;78374;78375;86539</t>
  </si>
  <si>
    <t>761;1707;10821;11148;15615;16937;23538;34312;36364;41091;51638;56861;56885;66455;69769;78373;86539</t>
  </si>
  <si>
    <t>551;552</t>
  </si>
  <si>
    <t>8;77</t>
  </si>
  <si>
    <t>AT3G18210.2;AT3G18210.1</t>
  </si>
  <si>
    <t>AT3G18210.2 | 2-oxoglutarate (2OG) and Fe(II)-dependent oxygenase superfamily protein | Chr3:6238264-6240396 REVERSE LENGTH=394 | 201606;AT3G18210.1 | 2-oxoglutarate (2OG) and Fe(II)-dependent oxygenase superfamily protein | Chr3:6238264-6240396 REVERSE LE</t>
  </si>
  <si>
    <t>394;394</t>
  </si>
  <si>
    <t>530;5981</t>
  </si>
  <si>
    <t>558;6330</t>
  </si>
  <si>
    <t>3072;3073;3074;3075;35865;35866;35867;35868;35869</t>
  </si>
  <si>
    <t>4227;4228;4229;4230;4231;4232;48539;48540</t>
  </si>
  <si>
    <t>4228;48539</t>
  </si>
  <si>
    <t>AT3G18410.2;AT3G18410.1</t>
  </si>
  <si>
    <t>AT3G18410.2 | NADH dehydrogenase ubiquinone 1 beta subcomplex subunit 10-B-like protein (Complex I subunit NDUFS6) | Chr3:6323203-6323761 FORWARD LENGTH=106 | 201606;AT3G18410.1 | NADH dehydrogenase ubiquinone 1 beta subcomplex subunit 10-B-like protein (C</t>
  </si>
  <si>
    <t>106;106</t>
  </si>
  <si>
    <t>8954;8955;8956</t>
  </si>
  <si>
    <t>11925;11926;11927;11928;11929</t>
  </si>
  <si>
    <t>AT3G18490.1</t>
  </si>
  <si>
    <t>AT3G18490.1 | Eukaryotic aspartyl protease family protein | Chr3:6349090-6350592 REVERSE LENGTH=500 | 201606</t>
  </si>
  <si>
    <t>7786;12953</t>
  </si>
  <si>
    <t>8226;13752</t>
  </si>
  <si>
    <t>46296;46297;46298;46299;46300;46301;46302;77297;77298;77299;77300;77301;77302;77303;77304;77305;77306;77307;77308;77309;77310;77311;77312</t>
  </si>
  <si>
    <t>62349;62350;62351;62352;62353;62354;62355;62356;62357;62358;105712;105713;105714;105715;105716;105717;105718;105719;105720;105721;105722;105723;105724;105725;105726;105727</t>
  </si>
  <si>
    <t>62355;105727</t>
  </si>
  <si>
    <t>AT3G18500.1;AT3G18500.4;AT3G18500.2;AT3G18500.3</t>
  </si>
  <si>
    <t>AT3G18500.1 | DNAse I-like superfamily protein | Chr3:6352544-6355297 FORWARD LENGTH=426 | 201606;AT3G18500.4 | DNAse I-like superfamily protein | Chr3:6352544-6355297 FORWARD LENGTH=445 | 201606;AT3G18500.2 | DNAse I-like superfamily protein | Chr3:635254</t>
  </si>
  <si>
    <t>426;445;448;449</t>
  </si>
  <si>
    <t>1816;1946;7592;10083</t>
  </si>
  <si>
    <t>1931;2066;8024;10722</t>
  </si>
  <si>
    <t>10235;11002;11003;11004;45310;45311;45312;45313;45314;60118;60119;60120</t>
  </si>
  <si>
    <t>13595;14822;14823;14824;61167;61168;61169;61170;80897;80898;80899;80900;80901</t>
  </si>
  <si>
    <t>13595;14822;61168;80898</t>
  </si>
  <si>
    <t>AT3G18690.1</t>
  </si>
  <si>
    <t>AT3G18690.1 | MAP kinase substrate 1 | Chr3:6429755-6430423 REVERSE LENGTH=222 | 201606</t>
  </si>
  <si>
    <t>1862;2774</t>
  </si>
  <si>
    <t>1977;2945</t>
  </si>
  <si>
    <t>10544;15915;15916;15917;15918</t>
  </si>
  <si>
    <t>14192;21296;21297</t>
  </si>
  <si>
    <t>14192;21297</t>
  </si>
  <si>
    <t>AT3G18790.1</t>
  </si>
  <si>
    <t>AT3G18790.1 | pre-mRNA-splicing factor ISY1-like protein | Chr3:6477853-6478755 FORWARD LENGTH=300 | 201606</t>
  </si>
  <si>
    <t>6022;12132</t>
  </si>
  <si>
    <t>6371;12890</t>
  </si>
  <si>
    <t>36173;72226;72227;72228;72229;72230</t>
  </si>
  <si>
    <t>49057;98312;98313</t>
  </si>
  <si>
    <t>49057;98312</t>
  </si>
  <si>
    <t>AT3G18860.2;AT3G18860.1</t>
  </si>
  <si>
    <t>AT3G18860.2 | transducin family protein / WD-40 repeat family protein | Chr3:6501774-6508352 FORWARD LENGTH=760 | 201606;AT3G18860.1 | transducin family protein / WD-40 repeat family protein | Chr3:6501774-6508352 FORWARD LENGTH=760 | 201606</t>
  </si>
  <si>
    <t>760;760</t>
  </si>
  <si>
    <t>1509;10878;11931;12431</t>
  </si>
  <si>
    <t>1606;11559;12678;13197</t>
  </si>
  <si>
    <t>8483;64660;64661;64662;64663;64664;64665;64666;70977;70978;70979;70980;73934;73935;73936;73937</t>
  </si>
  <si>
    <t>11309;87228;87229;87230;87231;87232;87233;87234;87235;96537;96538;96539;96540;96541;96542;100704;100705;100706</t>
  </si>
  <si>
    <t>11309;87232;96541;100704</t>
  </si>
  <si>
    <t>AT3G18990.1;AT3G18990.2;AT1G49480.3;AT1G49480.2;AT1G49480.1</t>
  </si>
  <si>
    <t>AT3G18990.1;AT3G18990.2</t>
  </si>
  <si>
    <t>5;5;2;2;2</t>
  </si>
  <si>
    <t>AT3G18990.1 | AP2/B3-like transcriptional factor family protein | Chr3:6549077-6551568 REVERSE LENGTH=341 | 201606;AT3G18990.2 | AP2/B3-like transcriptional factor family protein | Chr3:6548552-6551568 REVERSE LENGTH=372 | 201606</t>
  </si>
  <si>
    <t>341;372;226;226;226</t>
  </si>
  <si>
    <t>204;7248;11516;13298;13751</t>
  </si>
  <si>
    <t>215;7655;12236;14116;14585</t>
  </si>
  <si>
    <t>1138;1139;42923;42924;42925;42926;42927;42928;42929;42930;42931;42932;42933;68089;68090;68091;79408;79409;79410;79411;79412;79413;79414;79415;82305;82306</t>
  </si>
  <si>
    <t>1486;1487;58244;58245;58246;58247;58248;58249;58250;58251;58252;58253;58254;58255;58256;58257;58258;58259;91931;91932;91933;108504;108505;108506;108507;108508;108509;108510;112779</t>
  </si>
  <si>
    <t>1487;58256;91931;108510;112779</t>
  </si>
  <si>
    <t>AT3G19070.1</t>
  </si>
  <si>
    <t>AT3G19070.1 | Homeodomain-like superfamily protein | Chr3:6593773-6594977 FORWARD LENGTH=346 | 201606</t>
  </si>
  <si>
    <t>3066;3067;3068;3069;3070;3071</t>
  </si>
  <si>
    <t>4225;4226</t>
  </si>
  <si>
    <t>AT3G19130.1</t>
  </si>
  <si>
    <t>AT3G19130.1 | RNA-binding protein 47B | Chr3:6611398-6613823 REVERSE LENGTH=435 | 201606</t>
  </si>
  <si>
    <t>10288;13281;13282</t>
  </si>
  <si>
    <t>10941;14099;14100</t>
  </si>
  <si>
    <t>61349;79314;79315;79316;79317;79318;79319;79320;79321;79322</t>
  </si>
  <si>
    <t>82859;108414;108415;108416;108417;108418;108419;108420;108421;108422;108423</t>
  </si>
  <si>
    <t>82859;108422;108423</t>
  </si>
  <si>
    <t>AT3G19170.1;AT1G49630.4;AT1G49630.5;AT3G19170.2;AT1G49630.3;AT1G49630.2;AT1G49630.1</t>
  </si>
  <si>
    <t>2;1;1;1;1;1;1</t>
  </si>
  <si>
    <t>AT3G19170.1 | presequence protease 1 | Chr3:6625578-6631874 REVERSE LENGTH=1080 | 201606;AT1G49630.4 | presequence protease 2 | Chr1:18368405-18373799 REVERSE LENGTH=830 | 201606;AT1G49630.5 | presequence protease 2 | Chr1:18368405-18374634 REVERSE LENGTH=</t>
  </si>
  <si>
    <t>1080;830;932;1069;1080;1080;1080</t>
  </si>
  <si>
    <t>4104;4595</t>
  </si>
  <si>
    <t>4332;4849</t>
  </si>
  <si>
    <t>23609;23610;26702</t>
  </si>
  <si>
    <t>31806;31807;35650</t>
  </si>
  <si>
    <t>31807;35650</t>
  </si>
  <si>
    <t>AT3G19420.1</t>
  </si>
  <si>
    <t>AT3G19420.1 | PTEN 2 | Chr3:6731824-6735354 FORWARD LENGTH=611 | 201606</t>
  </si>
  <si>
    <t>4438;10279;11802</t>
  </si>
  <si>
    <t>4685;10931;12542</t>
  </si>
  <si>
    <t>25580;25581;25582;61306;61307;70149</t>
  </si>
  <si>
    <t>34405;34406;82810;95264;95265</t>
  </si>
  <si>
    <t>34406;82810;95265</t>
  </si>
  <si>
    <t>AT3G19450.1</t>
  </si>
  <si>
    <t>AT3G19450.1 | GroES-like zinc-binding alcohol dehydrogenase family protein | Chr3:6744859-6747005 FORWARD LENGTH=365 | 201606</t>
  </si>
  <si>
    <t>791;3899;5167;12632</t>
  </si>
  <si>
    <t>832;4115;5458;13409</t>
  </si>
  <si>
    <t>4491;22424;22425;22426;30464;30465;75173;75174;75175</t>
  </si>
  <si>
    <t>5929;30100;41119;41120;102513</t>
  </si>
  <si>
    <t>5929;30100;41120;102513</t>
  </si>
  <si>
    <t>AT3G19480.1</t>
  </si>
  <si>
    <t>AT3G19480.1 | D-3-phosphoglycerate dehydrogenase | Chr3:6752590-6754650 FORWARD LENGTH=588 | 201606</t>
  </si>
  <si>
    <t>3128;3934;6807;7142;8629;9292;11678;13953</t>
  </si>
  <si>
    <t>True;True;True;True;True;False;False;False</t>
  </si>
  <si>
    <t>3315;4152;7190;7543;9199;9899;12407;14802</t>
  </si>
  <si>
    <t>17798;17799;17800;22622;40296;42165;42166;51855;51856;51857;51858;55726;55727;69279;69280;83486;83487;83488;83489;83490;83491;83492;83493</t>
  </si>
  <si>
    <t>23699;23700;23701;23702;30343;54893;57159;57160;69505;74965;74966;93891;93892;93893;114309</t>
  </si>
  <si>
    <t>23699;30343;54893;57160;69505;74966;93893;114309</t>
  </si>
  <si>
    <t>AT3G19720.2;AT3G19720.1;AT3G19720.3</t>
  </si>
  <si>
    <t xml:space="preserve">AT3G19720.2 | P-loop containing nucleoside triphosphate hydrolases superfamily protein | Chr3:6850591-6855389 REVERSE LENGTH=741 | 201606;AT3G19720.1 | P-loop containing nucleoside triphosphate hydrolases superfamily protein | Chr3:6850591-6855389 REVERSE </t>
  </si>
  <si>
    <t>741;777;777</t>
  </si>
  <si>
    <t>3230;11866</t>
  </si>
  <si>
    <t>3420;12611</t>
  </si>
  <si>
    <t>18525;18526;70615</t>
  </si>
  <si>
    <t>24684;24685;96017</t>
  </si>
  <si>
    <t>24684;96017</t>
  </si>
  <si>
    <t>AT3G19760.1;AT1G51380.2;AT1G51380.4;AT1G51380.3;AT1G51380.1</t>
  </si>
  <si>
    <t>AT3G19760.1</t>
  </si>
  <si>
    <t>17;2;2;2;2</t>
  </si>
  <si>
    <t>15;2;2;2;2</t>
  </si>
  <si>
    <t>AT3G19760.1 | eukaryotic initiation factor 4A-III | Chr3:6863790-6866242 FORWARD LENGTH=408 | 201606</t>
  </si>
  <si>
    <t>408;279;299;306;392</t>
  </si>
  <si>
    <t>1207;1377;1471;1855;2020;2804;3018;3402;4510;4592;4593;6298;6405;6942;9678;10642;12740</t>
  </si>
  <si>
    <t>True;True;False;True;True;True;True;True;True;True;True;True;True;True;False;True;True</t>
  </si>
  <si>
    <t>1286;1287;1468;1469;1567;1970;2147;2976;3198;3602;4761;4846;4847;6655;6764;7333;10297;11310;11311;11312;13522</t>
  </si>
  <si>
    <t>6831;6832;6833;6834;6835;6836;6837;6838;6839;6840;7757;7758;7759;7760;8318;8319;8320;8321;8322;8323;10451;10452;10453;10454;10455;10456;10457;10458;10459;11613;11614;11615;11616;11617;11618;11619;11620;11621;16084;16085;16086;16087;17148;17149;17150;17151;17152;17153;17154;17155;17156;17157;17158;19545;19546;19547;19548;19549;19550;25965;25966;25967;25968;25969;25970;25971;26692;26693;26694;26695;37636;37637;38028;38029;38030;38031;38032;38033;38034;40965;40966;40967;40968;40969;40970;57919;57920;57921;57922;57923;57924;57925;57926;57927;57928;57929;57930;57931;57932;57933;57934;57935;57936;57937;57938;57939;57940;57941;57942;57943;57944;57945;57946;57947;57948;57949;57950;63190;63191;63192;63193;63194;63195;63196;63197;63198;63199;63200;75906;75907;75908;75909;75910;75911;75912;75913</t>
  </si>
  <si>
    <t>9091;9092;9093;9094;9095;9096;9097;9098;9099;9100;10265;10266;10267;11154;11155;11156;13914;13915;13916;13917;13918;13919;13920;13921;13922;13923;13924;15644;15645;15646;15647;15648;15649;15650;15651;15652;15653;15654;15655;21505;21506;21507;21508;21509;22847;22848;22849;22850;22851;22852;22853;22854;22855;22856;22857;22858;22859;22860;22861;22862;22863;22864;26050;34870;35644;35645;35646;51059;51575;51576;51577;51578;51579;51580;51581;51582;51583;55738;55739;55740;55741;55742;55743;55744;55745;55746;55747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85232;85233;85234;85235;85236;85237;85238;85239;85240;85241;85242;85243;85244;85245;103693;103694;103695;103696;103697;103698;103699;103700;103701;103702;103703;103704</t>
  </si>
  <si>
    <t>9100;10266;11154;13917;15650;21508;22863;26050;34870;35644;35645;51059;51583;55746;77697;85244;103693</t>
  </si>
  <si>
    <t>554;555;556;557</t>
  </si>
  <si>
    <t>67;230;304;308</t>
  </si>
  <si>
    <t>AT3G19800.2;AT3G19800.1</t>
  </si>
  <si>
    <t>AT3G19800.2 | E3 ubiquitin-protein ligase%2C putative (DUF177) | Chr3:6876153-6877471 FORWARD LENGTH=226 | 201606;AT3G19800.1 | E3 ubiquitin-protein ligase%2C putative (DUF177) | Chr3:6876153-6877471 FORWARD LENGTH=229 | 201606</t>
  </si>
  <si>
    <t>226;229</t>
  </si>
  <si>
    <t>11885;13115</t>
  </si>
  <si>
    <t>12631;13921</t>
  </si>
  <si>
    <t>70695;70696;70697;70698;70699;70700;70701;78207</t>
  </si>
  <si>
    <t>96107;96108;96109;96110;106859;106860</t>
  </si>
  <si>
    <t>96109;106860</t>
  </si>
  <si>
    <t>AT3G19820.3;AT3G19820.2;AT3G19820.1</t>
  </si>
  <si>
    <t>AT3G19820.3 | cell elongation protein / DWARF1 / DIMINUTO (DIM) | Chr3:6879835-6881616 REVERSE LENGTH=561 | 201606;AT3G19820.2 | cell elongation protein / DWARF1 / DIMINUTO (DIM) | Chr3:6879835-6881616 REVERSE LENGTH=561 | 201606;AT3G19820.1 | cell elongat</t>
  </si>
  <si>
    <t>561;561;561</t>
  </si>
  <si>
    <t>3750;4345;4711;12435</t>
  </si>
  <si>
    <t>3962;4588;4970;13201</t>
  </si>
  <si>
    <t>21565;21566;21567;21568;25102;27511;27512;73943</t>
  </si>
  <si>
    <t>28981;33793;36792;36793;100713</t>
  </si>
  <si>
    <t>28981;33793;36792;100713</t>
  </si>
  <si>
    <t>AT3G19960.5;AT3G19960.4;AT3G19960.1;AT3G19960.2;AT3G19960.3;AT1G50360.1</t>
  </si>
  <si>
    <t>2;2;2;2;1;1</t>
  </si>
  <si>
    <t>AT3G19960.5 | myosin 1 | Chr3:6949787-6956736 FORWARD LENGTH=1166 | 201606;AT3G19960.4 | myosin 1 | Chr3:6949787-6956736 FORWARD LENGTH=1166 | 201606;AT3G19960.1 | myosin 1 | Chr3:6949787-6956736 FORWARD LENGTH=1166 | 201606;AT3G19960.2 | myosin 1 | Chr3:6</t>
  </si>
  <si>
    <t>1166;1166;1166;1176;894;1153</t>
  </si>
  <si>
    <t>2567;10931</t>
  </si>
  <si>
    <t>2726;11620</t>
  </si>
  <si>
    <t>14853;14854;64955;64956;64957</t>
  </si>
  <si>
    <t>20006;87615</t>
  </si>
  <si>
    <t>AT3G20050.1</t>
  </si>
  <si>
    <t>AT3G20050.1 | T-complex protein 1 alpha subunit | Chr3:6998544-7002266 REVERSE LENGTH=545 | 201606</t>
  </si>
  <si>
    <t>82;339;5067;5069;5455;8356;8779;10701;11928;11942;12679;12810;13611</t>
  </si>
  <si>
    <t>87;354;5352;5354;5767;8865;9364;11378;12675;12690;13458;13599;14439</t>
  </si>
  <si>
    <t>464;465;1965;1966;1967;1968;1969;1970;1971;1972;1973;1974;29859;29861;29862;29863;29864;29865;29866;29867;29868;29869;29870;29871;29872;29873;29874;32308;32309;32310;32311;32312;32313;32314;32315;32316;32317;32318;32319;32320;32321;32322;32323;32324;49840;49841;49842;49843;52850;63485;70954;70955;70956;70957;70958;70959;70960;70961;70962;70963;70964;70965;70966;71034;71035;71036;71037;71038;71039;71040;71041;71042;71043;71044;71045;71046;75408;75409;75410;75411;75412;75413;76318;76319;76320;76321;76322;76323;76324;76325;76326;76327;76328;81325;81326;81327;81328;81329;81330;81331;81332;81333;81334</t>
  </si>
  <si>
    <t>579;2637;2638;2639;2640;2641;2642;2643;2644;2645;2646;2647;2648;2649;2650;2651;2652;40310;40311;40313;40314;40315;40316;40317;40318;40319;40320;40321;40322;40323;40324;40325;40326;40327;40328;40329;40330;40331;40332;43739;43740;43741;43742;43743;43744;43745;43746;43747;43748;43749;43750;43751;43752;43753;43754;43755;43756;43757;43758;43759;43760;66941;70918;85552;96502;96503;96504;96505;96506;96507;96508;96509;96510;96511;96512;96513;96514;96515;96516;96517;96518;96519;96520;96632;96633;96634;96635;96636;96637;96638;96639;96640;96641;96642;96643;96644;102807;104201;104202;104203;104204;104205;104206;104207;104208;104209;104210;104211;104212;111359;111360;111361;111362;111363;111364;111365;111366;111367;111368;111369;111370;111371;111372;111373;111374</t>
  </si>
  <si>
    <t>579;2649;40311;40328;43742;66941;70918;85552;96517;96644;102807;104202;111364</t>
  </si>
  <si>
    <t>AT3G20250.1;AT3G20250.3;AT3G20250.2</t>
  </si>
  <si>
    <t>AT3G20250.1 | pumilio 5 | Chr3:7059098-7062660 REVERSE LENGTH=913 | 201606;AT3G20250.3 | pumilio 5 | Chr3:7059098-7062660 REVERSE LENGTH=949 | 201606;AT3G20250.2 | pumilio 5 | Chr3:7059098-7062660 REVERSE LENGTH=949 | 201606</t>
  </si>
  <si>
    <t>913;949;949</t>
  </si>
  <si>
    <t>1844;3858;4958;6408;6952;13243</t>
  </si>
  <si>
    <t>1959;4074;5234;6767;7343;14061</t>
  </si>
  <si>
    <t>10342;10343;10344;10345;10346;10347;10348;10349;22204;22205;22206;22207;29186;38042;41017;79107;79108;79109;79110;79111;79112</t>
  </si>
  <si>
    <t>13710;13711;13712;13713;13714;13715;13716;13717;13718;13719;13720;13721;29860;39268;51591;55794;108164;108165;108166;108167;108168;108169</t>
  </si>
  <si>
    <t>13711;29860;39268;51591;55794;108166</t>
  </si>
  <si>
    <t>AT3G20290.3;AT3G20290.2;AT3G20290.1;AT4G05520.2;AT4G05520.1</t>
  </si>
  <si>
    <t>AT3G20290.3;AT3G20290.2;AT3G20290.1</t>
  </si>
  <si>
    <t>9;9;9;1;1</t>
  </si>
  <si>
    <t>AT3G20290.3 | EPS15 homology domain 1 | Chr3:7075057-7078655 REVERSE LENGTH=545 | 201606;AT3G20290.2 | EPS15 homology domain 1 | Chr3:7075057-7078655 REVERSE LENGTH=545 | 201606;AT3G20290.1 | EPS15 homology domain 1 | Chr3:7075057-7078655 REVERSE LENGTH=54</t>
  </si>
  <si>
    <t>545;545;545;545;546</t>
  </si>
  <si>
    <t>168;3003;3614;3712;6900;7224;9122;11215;12753</t>
  </si>
  <si>
    <t>176;177;3183;3821;3923;7291;7629;9716;11917;13539</t>
  </si>
  <si>
    <t>944;945;946;947;17089;17090;20869;20870;20871;20872;21391;21392;21393;21394;21395;21396;40724;42710;42711;42712;42713;42714;42715;42716;54825;54826;66368;66369;66370;66371;66372;66373;66374;75991;75992;75993</t>
  </si>
  <si>
    <t>1214;1215;1216;1217;22766;28052;28053;28054;28805;28806;28807;28808;55408;57860;57861;57862;57863;57864;57865;57866;57867;57868;57869;73542;73543;89374;89375;89376;89377;89378;89379;89380;89381;89382;103792;103793;103794;103795</t>
  </si>
  <si>
    <t>1217;22766;28054;28807;55408;57868;73543;89382;103793</t>
  </si>
  <si>
    <t>558;559</t>
  </si>
  <si>
    <t>240;369</t>
  </si>
  <si>
    <t>AT3G20500.1</t>
  </si>
  <si>
    <t>AT3G20500.1 | purple acid phosphatase 18 | Chr3:7157926-7160244 FORWARD LENGTH=437 | 201606</t>
  </si>
  <si>
    <t>1837;5446;11152;13203;13530;13867</t>
  </si>
  <si>
    <t>1952;5756;11849;14015;14356;14708</t>
  </si>
  <si>
    <t>10325;32229;65990;65991;65992;65993;65994;65995;65996;65997;65998;78715;78716;78717;80588;83032;83033</t>
  </si>
  <si>
    <t>13690;43585;88838;88839;88840;88841;88842;88843;88844;88845;88846;88847;107546;110081;110082;113689;113690</t>
  </si>
  <si>
    <t>13690;43585;88842;107546;110081;113690</t>
  </si>
  <si>
    <t>AT3G20680.1</t>
  </si>
  <si>
    <t>AT3G20680.1 | plant/protein (DUF1995) | Chr3:7230147-7231163 REVERSE LENGTH=338 | 201606</t>
  </si>
  <si>
    <t>10394;11407</t>
  </si>
  <si>
    <t>11052;12120</t>
  </si>
  <si>
    <t>61849;61850;61851;61852;61853;61854;67425;67426</t>
  </si>
  <si>
    <t>83496;83497;83498;83499;83500;90911</t>
  </si>
  <si>
    <t>83498;90911</t>
  </si>
  <si>
    <t>AT3G20720.2;AT3G20720.1</t>
  </si>
  <si>
    <t>AT3G20720.2 | amino-terminal region of chorein | Chr3:7240098-7246754 FORWARD LENGTH=1199 | 201606;AT3G20720.1 | amino-terminal region of chorein | Chr3:7240098-7246754 FORWARD LENGTH=1122 | 201606</t>
  </si>
  <si>
    <t>1199;1122</t>
  </si>
  <si>
    <t>3244;5607;5608</t>
  </si>
  <si>
    <t>3435;5927;5928</t>
  </si>
  <si>
    <t>18595;33515;33516;33517</t>
  </si>
  <si>
    <t>24798;45470;45471;45472</t>
  </si>
  <si>
    <t>24798;45470;45471</t>
  </si>
  <si>
    <t>AT3G20790.1</t>
  </si>
  <si>
    <t>AT3G20790.1 | NAD(P)-binding Rossmann-fold superfamily protein | Chr3:7268802-7271099 FORWARD LENGTH=355 | 201606</t>
  </si>
  <si>
    <t>286;4764;6697;7957</t>
  </si>
  <si>
    <t>299;5026;7075;8400</t>
  </si>
  <si>
    <t>1607;1608;1609;1610;1611;1612;27916;39451;39452;39453;47286;47287;47288;47289;47290;47291</t>
  </si>
  <si>
    <t>2122;2123;2124;2125;2126;2127;2128;2129;37393;37394;53700;53701;53702;63590;63591;63592;63593</t>
  </si>
  <si>
    <t>2122;37393;53702;63592</t>
  </si>
  <si>
    <t>AT3G20810.5;AT3G20810.4;AT3G20810.3;AT3G20810.1;AT3G20810.2</t>
  </si>
  <si>
    <t>AT3G20810.5 | 2-oxoglutarate (2OG) and Fe(II)-dependent oxygenase superfamily protein | Chr3:7275814-7277484 FORWARD LENGTH=335 | 201606;AT3G20810.4 | 2-oxoglutarate (2OG) and Fe(II)-dependent oxygenase superfamily protein | Chr3:7275814-7277726 FORWARD LE</t>
  </si>
  <si>
    <t>335;366;398;418;429</t>
  </si>
  <si>
    <t>10773;10774</t>
  </si>
  <si>
    <t>11452;11453</t>
  </si>
  <si>
    <t>64072;64073;64074</t>
  </si>
  <si>
    <t>86384;86385;86386;86387</t>
  </si>
  <si>
    <t>86385;86387</t>
  </si>
  <si>
    <t>AT3G20820.1</t>
  </si>
  <si>
    <t>AT3G20820.1 | Leucine-rich repeat (LRR) family protein | Chr3:7280930-7282027 FORWARD LENGTH=365 | 201606</t>
  </si>
  <si>
    <t>3783;5724;5728;5961;6800;7836;8431;10704;11330;11573;11682;12115;12116</t>
  </si>
  <si>
    <t>3998;6064;6068;6310;7182;8277;8976;11381;12039;12296;12411;12873;12874</t>
  </si>
  <si>
    <t>21725;21726;21727;21728;21729;21730;21731;21732;21733;21734;21735;21736;34438;34439;34440;34441;34442;34443;34444;34445;34446;34447;34454;34455;34456;34457;34458;34459;34460;34461;34462;34463;34464;34465;34466;35779;40215;40216;40217;40218;40219;40220;40221;40222;40223;40224;40225;40226;40227;40228;40229;40230;40231;46601;46602;46603;46604;46605;46606;46607;46608;46609;46610;46611;50427;63497;63498;63499;66988;68528;69306;69307;69308;72150;72151;72152;72153;72154;72155;72156;72157;72158;72159;72160;72161;72162;72163;72164;72165;72166;72167;72168;72169</t>
  </si>
  <si>
    <t>29133;29134;29135;29136;29137;29138;29139;29140;29141;29142;29143;29144;29145;29146;29147;29148;29149;29150;29151;29152;29153;29154;29155;29156;29157;29158;29159;29160;29161;29162;29163;29164;29165;29166;29167;29168;29169;29170;29171;29172;29173;29174;29175;29176;29177;46590;46591;46592;46593;46594;46595;46596;46597;46598;46604;46605;46606;46607;46608;46609;46610;46611;46612;46613;46614;46615;46616;46617;46618;46619;46620;46621;46622;46623;46624;46625;46626;46627;46628;46629;46630;46631;48415;54751;54752;54753;54754;54755;54756;54757;54758;54759;54760;54761;54762;54763;54764;54765;54766;54767;54768;54769;54770;54771;54772;54773;54774;54775;54776;54777;54778;54779;54780;54781;54782;54783;54784;62745;62746;62747;62748;62749;62750;62751;62752;62753;62754;62755;62756;62757;62758;62759;62760;62761;62762;62763;67623;67624;85557;85558;85559;85560;85561;90164;92696;93916;93917;98206;98207;98208;98209;98210;98211;98212;98213;98214;98215;98216;98217;98218;98219;98220;98221;98222;98223;98224;98225;98226;98227;98228;98229;98230</t>
  </si>
  <si>
    <t>29143;46598;46612;48415;54764;62762;67624;85561;90164;92696;93917;98208;98229</t>
  </si>
  <si>
    <t>562;563</t>
  </si>
  <si>
    <t>90;246</t>
  </si>
  <si>
    <t>AT3G21100.2;AT3G21100.1;AT3G21100.4;AT3G21100.3</t>
  </si>
  <si>
    <t>AT3G21100.2 | RNA-binding (RRM/RBD/RNP motifs) family protein | Chr3:7399162-7401870 FORWARD LENGTH=602 | 201606;AT3G21100.1 | RNA-binding (RRM/RBD/RNP motifs) family protein | Chr3:7399162-7401870 FORWARD LENGTH=602 | 201606;AT3G21100.4 | RNA-binding (RRM</t>
  </si>
  <si>
    <t>602;602;603;603</t>
  </si>
  <si>
    <t>AT3G21110.3;AT3G21110.2;AT3G21110.1</t>
  </si>
  <si>
    <t>AT3G21110.3 | purin 7 | Chr3:7402696-7405273 REVERSE LENGTH=411 | 201606;AT3G21110.2 | purin 7 | Chr3:7402696-7405273 REVERSE LENGTH=411 | 201606;AT3G21110.1 | purin 7 | Chr3:7402696-7405273 REVERSE LENGTH=411 | 201606</t>
  </si>
  <si>
    <t>411;411;411</t>
  </si>
  <si>
    <t>4110;5178;6261;7614;13978</t>
  </si>
  <si>
    <t>4338;5469;6617;8046;14828</t>
  </si>
  <si>
    <t>23637;23638;23639;23640;23641;23642;30509;30510;30511;30512;30513;30514;30515;37493;37494;37495;45432;45433;45434;45435;45436;45437;45438;45439;83575</t>
  </si>
  <si>
    <t>31843;31844;41167;41168;41169;41170;41171;41172;41173;41174;50819;61300;61301;61302;61303;61304;61305;61306;61307;61308;61309;114372</t>
  </si>
  <si>
    <t>31843;41172;50819;61309;114372</t>
  </si>
  <si>
    <t>AT3G21140.1</t>
  </si>
  <si>
    <t>AT3G21140.1 | Pyridoxamine 5-phosphate oxidase family protein | Chr3:7409696-7412086 REVERSE LENGTH=387 | 201606</t>
  </si>
  <si>
    <t>2661;2662;3065;3066;4904;6705;7150;8305;8725;8726;9368;9722;11820;11821;13025</t>
  </si>
  <si>
    <t>2825;2826;3247;3248;5179;7083;7552;8792;8793;9297;9298;9978;10343;12562;12563;13824</t>
  </si>
  <si>
    <t>15350;15351;15352;15353;15354;15355;15356;15357;15358;15359;15360;15361;15362;17372;17373;17374;17375;17376;17377;17378;17379;17380;28915;28916;28917;28918;28919;28920;28921;28922;39519;39520;39521;39522;39523;39524;39525;39526;39527;39528;39529;39530;39531;39532;39533;39534;39535;42197;49496;49497;49498;49499;49500;49501;49502;49503;49504;49505;49506;49507;49508;49509;49510;49511;49512;49513;49514;49515;49516;49517;49518;49519;49520;52393;52394;52395;52396;52397;52398;52399;52400;52401;52402;52403;52404;52405;52406;52407;52408;56091;56092;56093;56094;56095;56096;56097;56098;56099;58163;58164;58165;70305;70306;70307;70308;70309;70310;70311;70312;70313;70314;70315;70316;70317;70318;70319;70320;70321;70322;70323;70324;70325;70326;77769</t>
  </si>
  <si>
    <t>20568;20569;20570;20571;20572;20573;20574;20575;20576;20577;23176;23177;23178;23179;23180;23181;23182;23183;23184;23185;23186;38830;38831;38832;38833;38834;38835;38836;38837;38838;38839;38840;38841;38842;38843;38844;38845;38846;38847;38848;53826;53827;53828;53829;53830;53831;53832;53833;53834;53835;53836;53837;53838;53839;53840;53841;53842;53843;53844;53845;53846;53847;53848;53849;53850;53851;53852;53853;53854;53855;53856;53857;53858;53859;53860;53861;53862;53863;53864;57181;57182;66514;66515;66516;66517;66518;66519;66520;66521;66522;66523;66524;66525;66526;66527;66528;66529;66530;66531;66532;66533;66534;66535;66536;66537;66538;66539;66540;66541;66542;66543;66544;66545;66546;66547;66548;66549;66550;70192;70193;70194;70195;70196;70197;70198;70199;70200;70201;70202;70203;70204;75367;75368;75369;75370;75371;75372;75373;75374;75375;75376;75377;75378;75379;75380;75381;78109;78110;78111;78112;95531;95532;95533;95534;95535;95536;95537;95538;95539;95540;95541;95542;95543;95544;95545;95546;95547;95548;95549;95550;95551;95552;95553;95554;95555;95556;95557;95558;95559;95560;95561;95562;95563;95564;95565;95566;95567;95568;95569;95570;95571;95572;95573;95574;95575;95576;95577;95578;95579;95580;95581;95582;106357</t>
  </si>
  <si>
    <t>20568;20577;23182;23186;38830;53829;57182;66517;70196;70201;75367;78112;95535;95555;106357</t>
  </si>
  <si>
    <t>AT3G21175.2;AT3G21175.1;AT3G21175.3;AT1G51600.2;AT1G51600.1</t>
  </si>
  <si>
    <t>AT3G21175.2;AT3G21175.1;AT3G21175.3</t>
  </si>
  <si>
    <t>3;3;2;1;1</t>
  </si>
  <si>
    <t>AT3G21175.2 | ZIM-like 1 | Chr3:7422832-7424598 FORWARD LENGTH=295 | 201606;AT3G21175.1 | ZIM-like 1 | Chr3:7422832-7424598 FORWARD LENGTH=297 | 201606;AT3G21175.3 | ZIM-like 1 | Chr3:7422832-7423765 FORWARD LENGTH=216 | 201606</t>
  </si>
  <si>
    <t>295;297;216;302;302</t>
  </si>
  <si>
    <t>3013;12928;12974</t>
  </si>
  <si>
    <t>3193;13727;13773</t>
  </si>
  <si>
    <t>17133;17134;17135;77051;77529;77530;77531</t>
  </si>
  <si>
    <t>22841;105264;106012;106013;106014</t>
  </si>
  <si>
    <t>22841;105264;106014</t>
  </si>
  <si>
    <t>AT3G21200.1</t>
  </si>
  <si>
    <t>AT3G21200.1 | proton gradient regulation 7 | Chr3:7436091-7437845 FORWARD LENGTH=317 | 201606</t>
  </si>
  <si>
    <t>2242;3229;5733;8506;9071;11838</t>
  </si>
  <si>
    <t>2379;3419;6073;6074;9066;9664;12580</t>
  </si>
  <si>
    <t>12770;12771;12772;12773;12774;12775;12776;18522;18523;18524;34487;34488;34489;34490;34491;34492;34493;34494;34495;34496;34497;34498;34499;34500;34501;34502;34503;50935;50936;50937;50938;50939;54546;54547;54548;54549;70444</t>
  </si>
  <si>
    <t>17108;17109;17110;17111;17112;17113;17114;17115;17116;24681;24682;24683;46662;46663;46664;46665;46666;46667;46668;46669;46670;46671;46672;46673;46674;46675;46676;46677;46678;46679;46680;46681;46682;46683;46684;46685;46686;46687;46688;46689;46690;46691;46692;46693;46694;46695;46696;68184;68185;68186;73153;73154;95804</t>
  </si>
  <si>
    <t>17115;24682;46671;68184;73153;95804</t>
  </si>
  <si>
    <t>AT3G21215.3;AT3G21215.4;AT3G21215.2;AT3G21215.1</t>
  </si>
  <si>
    <t>AT3G21215.3 | RNA-binding (RRM/RBD/RNP motifs) family protein | Chr3:7443036-7445231 REVERSE LENGTH=317 | 201606;AT3G21215.4 | RNA-binding (RRM/RBD/RNP motifs) family protein | Chr3:7442873-7445231 REVERSE LENGTH=339 | 201606;AT3G21215.2 | RNA-binding (RRM</t>
  </si>
  <si>
    <t>317;339;339;339</t>
  </si>
  <si>
    <t>1977;2651;2808;4057;9803;9804;10830;11259;11616;11617</t>
  </si>
  <si>
    <t>2098;2099;2813;2980;4284;10429;10430;11509;11966;11967;12340;12341</t>
  </si>
  <si>
    <t>11253;11254;11255;11256;11257;11258;11259;11260;11261;11262;11263;11264;11265;11266;11267;11268;11269;11270;11271;11272;11273;15304;15305;15306;15307;16092;16093;16094;16095;16096;16097;16098;16099;23319;23320;58609;58610;58611;58612;58613;58614;58615;58616;58617;64367;64368;64369;64370;64371;64372;64373;64374;64375;64376;64377;66652;66653;66654;66655;66656;66657;68863;68864;68865;68866;68867;68868;68869;68870;68871;68872;68873;68874;68875;68876;68877;68878;68879;68880</t>
  </si>
  <si>
    <t>15212;15213;15214;15215;15216;15217;15218;15219;15220;15221;15222;15223;15224;15225;15226;15227;15228;15229;15230;15231;15232;20513;20514;20515;21514;21515;21516;21517;21518;21519;21520;31366;31367;31368;78811;78812;78813;78814;78815;78816;78817;78818;78819;78820;78821;86823;86824;86825;86826;86827;86828;86829;86830;86831;86832;86833;86834;86835;86836;86837;86838;86839;86840;86841;89741;89742;89743;89744;89745;89746;89747;93190;93191;93192;93193;93194;93195;93196;93197;93198;93199;93200;93201;93202;93203;93204;93205;93206;93207;93208;93209;93210;93211;93212;93213;93214;93215;93216;93217;93218;93219;93220;93221;93222;93223;93224;93225;93226</t>
  </si>
  <si>
    <t>15214;20515;21515;31368;78813;78821;86841;89744;93206;93225</t>
  </si>
  <si>
    <t>566;567</t>
  </si>
  <si>
    <t>119;133</t>
  </si>
  <si>
    <t>AT3G21220.2;AT3G21220.1</t>
  </si>
  <si>
    <t>AT3G21220.2 | MAP kinase kinase 5 | Chr3:7445917-7446963 FORWARD LENGTH=348 | 201606;AT3G21220.1 | MAP kinase kinase 5 | Chr3:7445917-7446963 FORWARD LENGTH=348 | 201606</t>
  </si>
  <si>
    <t>348;348</t>
  </si>
  <si>
    <t>3437;5073;5414;9234;9408;10030;10871;11227;12654</t>
  </si>
  <si>
    <t>3638;5360;5719;9838;10019;10666;11551;11932;13431</t>
  </si>
  <si>
    <t>19722;19723;19724;19725;19726;19727;19728;19729;29892;29893;29894;29895;29896;29897;29898;29899;31936;31937;31938;31939;31940;31941;31942;55465;55466;55467;55468;55469;55470;56430;56431;56432;56433;56434;56435;56436;56437;56438;56439;59863;59864;59865;59866;59867;59868;64612;64613;64614;64615;64616;64617;64618;66433;66434;75305;75306;75307;75308;75309;75310;75311;75312</t>
  </si>
  <si>
    <t>26311;26312;26313;26314;26315;40347;40348;40349;40350;43166;43167;43168;43169;43170;43171;43172;43173;43174;43175;43176;74481;74482;74483;74484;74485;74486;74487;74488;74489;74490;75646;75647;75648;75649;75650;75651;75652;75653;75654;75655;80581;80582;80583;80584;80585;80586;80587;80588;80589;87169;89444;102707;102708;102709;102710;102711;102712;102713;102714;102715;102716</t>
  </si>
  <si>
    <t>26313;40348;43170;74481;75647;80588;87169;89444;102709</t>
  </si>
  <si>
    <t>AT3G21280.2;AT3G21280.1</t>
  </si>
  <si>
    <t>AT3G21280.2 | ubiquitin carboxyl-terminal hydrolase | Chr3:7478166-7481603 REVERSE LENGTH=477 | 201606;AT3G21280.1 | ubiquitin carboxyl-terminal hydrolase | Chr3:7478166-7482037 REVERSE LENGTH=532 | 201606</t>
  </si>
  <si>
    <t>477;532</t>
  </si>
  <si>
    <t>669;2860;7673;10284;10449;13764</t>
  </si>
  <si>
    <t>True;False;True;False;True;False</t>
  </si>
  <si>
    <t>703;3033;8108;10937;11108;14599</t>
  </si>
  <si>
    <t>3822;16371;16372;16373;16374;16375;16376;16377;16378;16379;16380;16381;16382;16383;45723;45724;45725;45726;45727;61337;61338;61339;62150;62151;62152;62153;82398;82399;82400;82401;82402;82403;82404;82405;82406;82407</t>
  </si>
  <si>
    <t>5144;21881;21882;21883;21884;21885;21886;21887;21888;21889;21890;21891;21892;21893;21894;21895;21896;21897;61669;61670;61671;61672;61673;82853;83840;83841;83842;112896;112897;112898;112899;112900;112901;112902</t>
  </si>
  <si>
    <t>5144;21884;61670;82853;83841;112897</t>
  </si>
  <si>
    <t>AT3G21300.1</t>
  </si>
  <si>
    <t>AT3G21300.1 | RNA methyltransferase family protein | Chr3:7493654-7496257 REVERSE LENGTH=554 | 201606</t>
  </si>
  <si>
    <t>1975;5043;6430;8554;11873</t>
  </si>
  <si>
    <t>2096;5328;6792;9117;12619</t>
  </si>
  <si>
    <t>11250;11251;29713;38137;38138;51211;70640</t>
  </si>
  <si>
    <t>15210;40105;51690;68582;96045</t>
  </si>
  <si>
    <t>AT3G22110.1;AT4G15165.1</t>
  </si>
  <si>
    <t>AT3G22110.1</t>
  </si>
  <si>
    <t>AT3G22110.1 | 20S proteasome alpha subunit C1 | Chr3:7792819-7793571 REVERSE LENGTH=250 | 201606</t>
  </si>
  <si>
    <t>250;208</t>
  </si>
  <si>
    <t>11;1419;4762;7480;11753;13684</t>
  </si>
  <si>
    <t>11;1513;5024;7897;12488;12489;14516</t>
  </si>
  <si>
    <t>74;8114;8115;8116;8117;8118;27896;27897;44178;44179;44180;44181;44182;44183;44184;69861;69862;69863;69864;69865;69866;69867;69868;69869;81789;81790;81791;81792;81793;81794</t>
  </si>
  <si>
    <t>99;10906;10907;10908;37344;59795;59796;59797;59798;59799;59800;59801;59802;59803;59804;59805;94751;94752;94753;94754;94755;94756;94757;112107;112108;112109;112110;112111;112112;112113;112114</t>
  </si>
  <si>
    <t>99;10907;37344;59798;94751;112110</t>
  </si>
  <si>
    <t>AT3G22200.1;AT3G22200.2</t>
  </si>
  <si>
    <t>AT3G22200.1 | Pyridoxal phosphate (PLP)-dependent transferases superfamily protein | Chr3:7835286-7838863 FORWARD LENGTH=504 | 201606;AT3G22200.2 | Pyridoxal phosphate (PLP)-dependent transferases superfamily protein | Chr3:7835457-7838863 FORWARD LENGTH=5</t>
  </si>
  <si>
    <t>504;513</t>
  </si>
  <si>
    <t>271;3296;8181;10426;10427;12741;13790</t>
  </si>
  <si>
    <t>283;3489;8636;11085;11086;13523;14628</t>
  </si>
  <si>
    <t>1466;1467;1468;1469;1470;1471;1472;18978;18979;18980;48713;61980;61981;61982;61983;61984;61985;61986;61987;75914;82563;82564;82565;82566;82567;82568;82569</t>
  </si>
  <si>
    <t>1914;1915;1916;1917;1918;1919;1920;1921;25417;25418;25419;25420;65339;83612;83613;83614;103705;113098</t>
  </si>
  <si>
    <t>1914;25420;65339;83612;83613;103705;113098</t>
  </si>
  <si>
    <t>AT3G22230.1;AT2G32220.1</t>
  </si>
  <si>
    <t>AT3G22230.1</t>
  </si>
  <si>
    <t>AT3G22230.1 | Ribosomal L27e protein family | Chr3:7844136-7844543 REVERSE LENGTH=135 | 201606</t>
  </si>
  <si>
    <t>135;135</t>
  </si>
  <si>
    <t>1178;2945;8124</t>
  </si>
  <si>
    <t>1256;3125;8575;8576</t>
  </si>
  <si>
    <t>6682;6683;6684;6685;16786;48364;48365;48366;48367</t>
  </si>
  <si>
    <t>8889;8890;22350;64941;64942;64943</t>
  </si>
  <si>
    <t>8889;22350;64943</t>
  </si>
  <si>
    <t>AT3G22270.1</t>
  </si>
  <si>
    <t>AT3G22270.1 | Topoisomerase II-associated protein PAT1 | Chr3:7874480-7877857 FORWARD LENGTH=782 | 201606</t>
  </si>
  <si>
    <t>8890;11728</t>
  </si>
  <si>
    <t>9477;12459</t>
  </si>
  <si>
    <t>53423;69647</t>
  </si>
  <si>
    <t>71638;94488;94489</t>
  </si>
  <si>
    <t>71638;94489</t>
  </si>
  <si>
    <t>AT3G22320.1</t>
  </si>
  <si>
    <t>AT3G22320.1 | Eukaryotic rpb5 RNA polymerase subunit family protein | Chr3:7891045-7892094 REVERSE LENGTH=205 | 201606</t>
  </si>
  <si>
    <t>2471;5817</t>
  </si>
  <si>
    <t>2624;6162</t>
  </si>
  <si>
    <t>14151;34979;34980;34981</t>
  </si>
  <si>
    <t>19059;47347;47348</t>
  </si>
  <si>
    <t>19059;47348</t>
  </si>
  <si>
    <t>AT3G22330.1</t>
  </si>
  <si>
    <t>AT3G22330.1 | putative mitochondrial RNA helicase 2 | Chr3:7892641-7895145 FORWARD LENGTH=616 | 201606</t>
  </si>
  <si>
    <t>985;3540;6295</t>
  </si>
  <si>
    <t>1049;3745;6652</t>
  </si>
  <si>
    <t>5471;5472;20327;37624</t>
  </si>
  <si>
    <t>7142;7143;7144;27098;51041</t>
  </si>
  <si>
    <t>7143;27098;51041</t>
  </si>
  <si>
    <t>AT3G22425.2;AT3G22425.1</t>
  </si>
  <si>
    <t>AT3G22425.2 | imidazoleglycerol-phosphate dehydratase | Chr3:7951110-7952853 FORWARD LENGTH=270 | 201606;AT3G22425.1 | imidazoleglycerol-phosphate dehydratase | Chr3:7951110-7952537 FORWARD LENGTH=264 | 201606</t>
  </si>
  <si>
    <t>270;264</t>
  </si>
  <si>
    <t>1064;9287;9428</t>
  </si>
  <si>
    <t>1136;9894;10040</t>
  </si>
  <si>
    <t>5904;5905;5906;5907;5908;55716;55717;55718;55719;56549;56550;56551;56552;56553;56554;56555;56556;56557;56558;56559;56560;56561;56562;56563;56564;56565;56566;56567;56568;56569;56570;56571</t>
  </si>
  <si>
    <t>7743;7744;7745;7746;7747;7748;7749;7750;74952;74953;74954;74955;75806;75807;75808;75809;75810;75811;75812;75813;75814;75815;75816;75817;75818;75819;75820;75821;75822;75823;75824;75825;75826;75827;75828;75829;75830;75831;75832;75833;75834;75835;75836;75837;75838;75839;75840;75841;75842;75843;75844;75845;75846</t>
  </si>
  <si>
    <t>7748;74953;75843</t>
  </si>
  <si>
    <t>AT3G22845.1;AT3G22845.2</t>
  </si>
  <si>
    <t>AT3G22845.1</t>
  </si>
  <si>
    <t>AT3G22845.1 | emp24/gp25L/p24 family/GOLD family protein | Chr3:8087373-8088550 FORWARD LENGTH=214 | 201606</t>
  </si>
  <si>
    <t>214;181</t>
  </si>
  <si>
    <t>1465;2159;4495</t>
  </si>
  <si>
    <t>1561;2294;4746</t>
  </si>
  <si>
    <t>8303;8304;8305;8306;8307;8308;8309;12361;12362;12363;12364;12365;12366;12367;12368;12369;12370;25911;25912;25913</t>
  </si>
  <si>
    <t>11135;11136;11137;11138;11139;11140;11141;11142;11143;11144;11145;11146;11147;16618;16619;16620;16621;16622;16623;16624;16625;16626;16627;16628;16629;16630;16631;16632;16633;16634;16635;16636;16637;16638;16639;16640;16641;16642;34802;34803;34804</t>
  </si>
  <si>
    <t>11136;16641;34804</t>
  </si>
  <si>
    <t>AT3G22850.1</t>
  </si>
  <si>
    <t>AT3G22850.1 | aluminum induced protein with YGL and LRDR motifs | Chr3:8089067-8090275 FORWARD LENGTH=248 | 201606</t>
  </si>
  <si>
    <t>3703;11327</t>
  </si>
  <si>
    <t>3913;12036</t>
  </si>
  <si>
    <t>21371;66975;66976</t>
  </si>
  <si>
    <t>28789;90153;90154;90155</t>
  </si>
  <si>
    <t>28789;90155</t>
  </si>
  <si>
    <t>AT3G22890.1</t>
  </si>
  <si>
    <t>AT3G22890.1 | ATP sulfurylase 1 | Chr3:8112837-8114734 FORWARD LENGTH=463 | 201606</t>
  </si>
  <si>
    <t>129;130;953;1783;1823;2842;4683;5672;5673;6312;7398;7399;7572;7905;7906;8074;8239;8240;8473;8805;8821;9684;9993;12785;12786;12809;13779;13780</t>
  </si>
  <si>
    <t>135;136;1015;1894;1938;3014;4942;6008;6009;6669;7810;7811;8003;8348;8349;8524;8696;8697;8698;9033;9390;9406;9407;10304;10628;13572;13573;13574;13598;14617;14618</t>
  </si>
  <si>
    <t>715;716;717;718;719;720;721;722;723;724;725;726;5348;10050;10051;10052;10053;10269;10270;10271;10272;10273;16273;16274;16275;16276;16277;16278;16279;16280;16281;16282;16283;16284;16285;16286;16287;16288;16289;16290;16291;16292;16293;16294;16295;16296;16297;27339;27340;27341;27342;27343;34028;34029;34030;34031;34032;34033;34034;34035;34036;34037;34038;34039;34040;34041;34042;34043;34044;34045;34046;34047;34048;34049;34050;34051;34052;34053;34054;34055;34056;34057;34058;34059;34060;34061;37677;37678;37679;43689;43690;43691;43692;43693;43694;43695;43696;43697;43698;43699;43700;45165;45166;45167;45168;45169;45170;45171;45172;45173;45174;45175;45176;45177;45178;45179;45180;45181;45182;45183;46941;46942;46943;46944;46945;46946;46947;46948;46949;46950;46951;46952;46953;46954;46955;46956;46957;46958;47980;47981;47982;47983;47984;47985;47986;47987;47988;47989;47990;47991;47992;47993;47994;47995;47996;47997;47998;47999;48000;48001;48002;48003;48004;48005;48006;48007;48008;48009;48010;48011;48012;48013;48014;48015;48016;49119;49120;49121;49122;49123;49124;49125;49126;49127;49128;49129;49130;49131;49132;49133;49134;49135;49136;49137;49138;49139;49140;50787;50788;50789;50790;50791;50792;50793;50794;50795;50796;52941;52942;52943;52944;52945;52946;52947;52948;52949;52950;52951;52952;52953;52954;52955;52956;52957;52958;52959;52960;52961;52962;52963;52964;52965;52966;52967;52968;52969;52970;52971;52972;52973;52974;52975;52976;52977;52978;52979;52980;52981;52982;52983;52984;52985;53048;53049;53050;53051;53052;53053;53054;53055;53056;53057;53058;53059;53060;53061;53062;53063;53064;53065;53066;53067;53068;53069;53070;53071;53072;53073;53074;53075;53076;53077;57962;57963;57964;57965;57966;57967;57968;57969;59663;59664;59665;59666;59667;59668;59669;59670;59671;59672;59673;59674;59675;59676;59677;59678;59679;59680;59681;59682;76152;76153;76154;76155;76156;76157;76158;76159;76160;76161;76162;76163;76164;76165;76166;76167;76168;76169;76170;76171;76172;76173;76174;76175;76176;76177;76178;76179;76180;76181;76182;76183;76184;76185;76186;76187;76188;76189;76190;76191;76192;76193;76194;76195;76196;76197;76311;76312;76313;76314;76315;76316;76317;82519;82520;82521;82522;82523;82524;82525</t>
  </si>
  <si>
    <t>897;898;899;900;901;902;903;904;905;906;907;908;909;910;911;912;913;914;915;916;917;918;6979;6980;6981;6982;13334;13626;13627;13628;13629;13630;13631;13632;13633;21761;21762;21763;21764;21765;21766;21767;21768;21769;21770;21771;21772;21773;21774;21775;21776;21777;21778;21779;21780;21781;21782;21783;21784;21785;21786;21787;21788;21789;21790;21791;21792;21793;21794;21795;21796;21797;21798;21799;36551;36552;36553;46096;46097;46098;46099;46100;46101;46102;46103;46104;46105;46106;46107;46108;46109;46110;46111;46112;46113;46114;46115;46116;46117;46118;46119;46120;46121;46122;46123;46124;46125;46126;46127;46128;46129;46130;46131;46132;46133;46134;46135;46136;46137;46138;46139;46140;46141;51102;51103;59225;59226;60988;60989;60990;60991;60992;60993;60994;60995;60996;60997;60998;60999;61000;61001;61002;61003;61004;61005;61006;61007;61008;61009;61010;61011;61012;61013;61014;61015;61016;61017;61018;61019;61020;61021;61022;61023;63186;63187;63188;63189;63190;63191;63192;63193;63194;64334;64335;64336;64337;64338;64339;64340;64341;64342;64343;64344;64345;64346;64347;64348;64349;64350;64351;64352;64353;64354;64355;64356;64357;64358;64359;64360;64361;64362;64363;64364;64365;64366;64367;64368;64369;64370;64371;64372;64373;64374;64375;64376;64377;64378;64379;64380;64381;64382;64383;64384;64385;64386;64387;64388;64389;64390;64391;64392;64393;64394;64395;64396;64397;64398;64399;64400;64401;64402;64403;64404;64405;64406;64407;64408;64409;64410;64411;64412;64413;64414;64415;64416;64417;64418;64419;64420;64421;64422;64423;64424;64425;64426;64427;66108;66109;66110;66111;66112;66113;66114;66115;66116;66117;66118;66119;66120;66121;66122;66123;66124;66125;66126;66127;66128;66129;66130;66131;66132;66133;68048;68049;68050;68051;68052;68053;68054;68055;68056;68057;68058;68059;68060;68061;68062;68063;68064;68065;68066;68067;68068;71024;71025;71026;71027;71028;71029;71030;71031;71032;71033;71034;71035;71036;71037;71038;71039;71040;71041;71042;71043;71044;71045;71046;71047;71048;71049;71050;71051;71052;71053;71054;71055;71056;71057;71058;71059;71060;71061;71062;71063;71064;71065;71066;71067;71068;71069;71070;71071;71072;71073;71074;71075;71076;71077;71078;71079;71080;71081;71082;71083;71084;71085;71086;71087;71088;71089;71160;71161;71162;71163;71164;71165;71166;71167;71168;71169;71170;71171;71172;71173;71174;71175;71176;71177;71178;71179;71180;71181;71182;71183;71184;71185;71186;71187;71188;71189;71190;71191;71192;71193;71194;71195;71196;71197;71198;71199;71200;71201;71202;71203;71204;71205;71206;71207;71208;71209;71210;71211;71212;77736;77737;77738;77739;77740;77741;77742;77743;77744;80332;80333;80334;80335;80336;80337;80338;80339;80340;80341;80342;80343;80344;80345;80346;80347;80348;80349;80350;80351;80352;80353;80354;80355;80356;80357;80358;80359;80360;80361;80362;80363;80364;80365;80366;103996;103997;103998;103999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104075;104076;104195;104196;104197;104198;104199;104200;113054;113055;113056;113057;113058;113059;113060;113061;113062</t>
  </si>
  <si>
    <t>908;918;6981;13334;13629;21794;36552;46113;46141;51103;59225;59226;60988;63188;63191;64346;66131;66133;68053;71086;71195;77739;80335;104074;104076;104195;113055;113062</t>
  </si>
  <si>
    <t>89;570;571;572</t>
  </si>
  <si>
    <t>260;270;376;400</t>
  </si>
  <si>
    <t>AT3G22950.2;AT3G22950.1</t>
  </si>
  <si>
    <t>AT3G22950.2 | ADP-ribosylation factor C1 | Chr3:8136364-8137513 REVERSE LENGTH=183 | 201606;AT3G22950.1 | ADP-ribosylation factor C1 | Chr3:8136364-8137513 REVERSE LENGTH=183 | 201606</t>
  </si>
  <si>
    <t>183;183</t>
  </si>
  <si>
    <t>AT3G22960.1</t>
  </si>
  <si>
    <t>AT3G22960.1 | Pyruvate kinase family protein | Chr3:8139369-8141771 FORWARD LENGTH=596 | 201606</t>
  </si>
  <si>
    <t>252;282;833;3719;8497;9841;10293;12436</t>
  </si>
  <si>
    <t>264;295;893;3930;9057;10469;10946;13202</t>
  </si>
  <si>
    <t>1362;1363;1364;1365;1366;1367;1368;1369;1370;1371;1587;1588;1589;4770;4771;4772;4773;4774;4775;21430;21431;21432;21433;21434;50899;50900;50901;58787;58788;58789;58790;58791;58792;58793;58794;58795;58796;58797;58798;61365;61366;61367;61368;73944</t>
  </si>
  <si>
    <t>1720;1721;1722;1723;1724;1725;1726;1727;1728;1729;1730;1731;1732;1733;1734;1735;2106;6199;6200;6201;6202;6203;6204;6205;28843;28844;28845;28846;68150;79066;79067;79068;79069;79070;79071;79072;79073;79074;79075;79076;79077;82884;82885;82886;100714</t>
  </si>
  <si>
    <t>1730;2106;6201;28843;68150;79077;82884;100714</t>
  </si>
  <si>
    <t>AT3G23310.1</t>
  </si>
  <si>
    <t>AT3G23310.1 | AGC (cAMP-dependent%2C cGMP-dependent and protein kinase C) kinase family protein | Chr3:8339799-8343355 FORWARD LENGTH=568 | 201606</t>
  </si>
  <si>
    <t>1978;6649;11386</t>
  </si>
  <si>
    <t>2100;7024;12098</t>
  </si>
  <si>
    <t>11274;11275;11276;39132;39133;39134;39135;39136;39137;67321;67322;67323</t>
  </si>
  <si>
    <t>15233;15234;53224;53225;53226;53227;53228;53229;90712;90713;90714</t>
  </si>
  <si>
    <t>15234;53228;90712</t>
  </si>
  <si>
    <t>AT3G23400.3;AT3G23400.2;AT3G23400.4;AT3G23400.1</t>
  </si>
  <si>
    <t>AT3G23400.3 | Plastid-lipid associated protein PAP / fibrillin family protein | Chr3:8377430-8378225 REVERSE LENGTH=212 | 201606;AT3G23400.2 | Plastid-lipid associated protein PAP / fibrillin family protein | Chr3:8377430-8378225 REVERSE LENGTH=212 | 20160</t>
  </si>
  <si>
    <t>212;212;221;284</t>
  </si>
  <si>
    <t>4191;7503;7529;10789</t>
  </si>
  <si>
    <t>4421;7924;7950;11468</t>
  </si>
  <si>
    <t>24110;24111;24112;24113;24114;24115;44397;44398;44399;44400;44401;44402;44531;44532;44533;44534;44535;64145;64146;64147</t>
  </si>
  <si>
    <t>32504;32505;32506;32507;32508;32509;60136;60137;60138;60139;60140;60141;60142;60283;60284;60285;60286;60287;86462;86463;86464;86465;86466</t>
  </si>
  <si>
    <t>32506;60136;60283;86463</t>
  </si>
  <si>
    <t>AT3G23450.4;AT3G23450.3;AT3G23450.2;AT3G23450.1</t>
  </si>
  <si>
    <t>AT3G23450.4 | transmembrane protein | Chr3:8410483-8411841 FORWARD LENGTH=432 | 201606;AT3G23450.3 | transmembrane protein | Chr3:8410483-8411841 FORWARD LENGTH=432 | 201606;AT3G23450.2 | transmembrane protein | Chr3:8410483-8411841 FORWARD LENGTH=442 | 20</t>
  </si>
  <si>
    <t>432;432;442;452</t>
  </si>
  <si>
    <t>3879;3880;3886</t>
  </si>
  <si>
    <t>4095;4096;4102</t>
  </si>
  <si>
    <t>22337;22338;22339;22340;22341;22342;22361;22362;22363;22364;22365</t>
  </si>
  <si>
    <t>30005;30006;30007;30008;30009;30010;30038;30039;30040;30041</t>
  </si>
  <si>
    <t>30005;30009;30038</t>
  </si>
  <si>
    <t>AT3G23570.3;AT3G23570.2;AT3G23570.1</t>
  </si>
  <si>
    <t>AT3G23570.3 | alpha/beta-Hydrolases superfamily protein | Chr3:8458052-8459608 REVERSE LENGTH=239 | 201606;AT3G23570.2 | alpha/beta-Hydrolases superfamily protein | Chr3:8458052-8459608 REVERSE LENGTH=239 | 201606;AT3G23570.1 | alpha/beta-Hydrolases superf</t>
  </si>
  <si>
    <t>239;239;239</t>
  </si>
  <si>
    <t>3808;8056;10565</t>
  </si>
  <si>
    <t>4024;8505;11227</t>
  </si>
  <si>
    <t>21865;21866;21867;21868;47869;47870;47871;47872;47873;47874;47875;62816</t>
  </si>
  <si>
    <t>29317;64184;64185;64186;64187;64188;64189;84755</t>
  </si>
  <si>
    <t>29317;64184;84755</t>
  </si>
  <si>
    <t>AT3G23660.1;AT3G23660.2</t>
  </si>
  <si>
    <t>AT3G23660.1 | Sec23/Sec24 protein transport family protein | Chr3:8513666-8517729 REVERSE LENGTH=765 | 201606;AT3G23660.2 | Sec23/Sec24 protein transport family protein | Chr3:8513666-8517729 REVERSE LENGTH=791 | 201606</t>
  </si>
  <si>
    <t>765;791</t>
  </si>
  <si>
    <t>1700;4649;8284;11545</t>
  </si>
  <si>
    <t>1809;4907;8762;8763;12265</t>
  </si>
  <si>
    <t>9585;27121;49388;49389;68361</t>
  </si>
  <si>
    <t>12741;36251;66413;66414;92465;92466</t>
  </si>
  <si>
    <t>12741;36251;66413;92465</t>
  </si>
  <si>
    <t>AT3G23820.1;AT4G30440.1;AT4G00110.1;AT1G02000.1;AT4G12250.1;AT2G45310.1</t>
  </si>
  <si>
    <t>AT3G23820.1 | UDP-D-glucuronate 4-epimerase 6 | Chr3:8603645-8605027 FORWARD LENGTH=460 | 201606;AT4G30440.1 | UDP-D-glucuronate 4-epimerase 1 | Chr4:14881976-14883265 REVERSE LENGTH=429 | 201606;AT4G00110.1 | UDP-D-glucuronate 4-epimerase 3 | Chr4:38702-3</t>
  </si>
  <si>
    <t>460;429;430;434;436;437</t>
  </si>
  <si>
    <t>8140;11447</t>
  </si>
  <si>
    <t>8593;12165</t>
  </si>
  <si>
    <t>48477;67685;67686</t>
  </si>
  <si>
    <t>65099;91301</t>
  </si>
  <si>
    <t>AT3G23920.1</t>
  </si>
  <si>
    <t>AT3G23920.1 | beta-amylase 1 | Chr3:8641722-8644199 FORWARD LENGTH=575 | 201606</t>
  </si>
  <si>
    <t>10622;13536</t>
  </si>
  <si>
    <t>11287;14362</t>
  </si>
  <si>
    <t>63112;63113;63114;63115;80608;80609;80610</t>
  </si>
  <si>
    <t>85126;85127;85128;85129;85130;85131;110100</t>
  </si>
  <si>
    <t>85130;110100</t>
  </si>
  <si>
    <t>AT3G23990.1</t>
  </si>
  <si>
    <t>AT3G23990.1 | heat shock protein 60 | Chr3:8669013-8672278 FORWARD LENGTH=577 | 201606</t>
  </si>
  <si>
    <t>109;1443;1444;1894;2429;2502;4526;5371;5372;5430;5922;6887;7402;7678;8983;9579;10303;10304;11217;13136</t>
  </si>
  <si>
    <t>115;1539;1540;2011;2577;2655;4778;5671;5672;5736;6271;7277;7814;8113;9572;10195;10956;10957;11919;11920;11921;13942</t>
  </si>
  <si>
    <t>606;607;608;609;610;611;8216;8217;8218;8219;8220;8221;8222;8223;10694;10695;10696;10697;10698;10699;10700;10701;10702;10703;10704;10705;10706;13736;13737;13738;13739;13740;13741;13742;13743;13744;13745;14300;14301;14302;14303;14304;14305;14306;14307;14308;14309;14310;26302;26303;26304;26305;26306;26307;26308;26309;26310;26311;26312;31630;31631;31632;31633;31634;31635;31636;31637;31638;32040;32041;32042;32043;32044;32045;32046;32047;32048;32049;32050;32051;32052;32053;32054;35586;35587;35588;35589;35590;35591;40675;43706;45732;45733;45734;45735;45736;45737;45738;45739;45740;54046;54047;54048;54049;54050;54051;54052;57375;61396;61397;61398;66378;66379;66380;66381;66382;66383;66384;66385;66386;66387;66388;66389;66390;66391;66392;66393;66394;66395;66396;78291;78292;78293;78294;78295</t>
  </si>
  <si>
    <t>768;769;770;771;772;11011;11012;11013;11014;11015;11016;11017;14410;14411;14412;14413;14414;14415;14416;14417;14418;14419;14420;14421;14422;14423;14424;14425;18277;18278;18279;18280;18281;18282;18283;18284;18285;18286;18287;18288;18289;18290;18291;18292;18293;19315;19316;19317;35149;35150;35151;35152;35153;35154;35155;35156;35157;35158;35159;35160;35161;35162;35163;35164;35165;35166;42708;42709;42710;42711;42712;42713;42714;42715;42716;42717;42718;42719;43310;43311;43312;43313;43314;43315;43316;43317;43318;43319;43320;43321;43322;43323;43324;43325;43326;43327;43328;43329;43330;48191;48192;48193;48194;48195;55362;55363;55364;59232;59233;61678;61679;61680;61681;61682;61683;72455;72456;72457;72458;72459;72460;76921;82918;82919;82920;89386;89387;89388;89389;89390;89391;89392;89393;89394;89395;89396;89397;89398;89399;89400;89401;89402;89403;89404;89405;89406;89407;89408;89409;89410;89411;106938;106939;106940</t>
  </si>
  <si>
    <t>772;11013;11015;14414;18284;19316;35149;42716;42718;43310;48195;55362;59233;61678;72460;76921;82918;82920;89410;106938</t>
  </si>
  <si>
    <t>141;144</t>
  </si>
  <si>
    <t>AT3G24030.1</t>
  </si>
  <si>
    <t>AT3G24030.1 | hydroxyethylthiazole kinase family protein | Chr3:8679862-8680812 REVERSE LENGTH=276 | 201606</t>
  </si>
  <si>
    <t>21;22</t>
  </si>
  <si>
    <t>AT3G24090.1</t>
  </si>
  <si>
    <t>AT3G24090.1 | putative glucosamine-fructose-6-phosphate aminotransferase | Chr3:8697838-8700971 REVERSE LENGTH=677 | 201606</t>
  </si>
  <si>
    <t>2321;2508;2598;7151;9522</t>
  </si>
  <si>
    <t>2460;2661;2662;2758;7553;10137</t>
  </si>
  <si>
    <t>13091;14331;14332;14333;14334;15011;15012;15013;42198;42199;42200;42201;42202;42203;42204;42205;42206;42207;57086</t>
  </si>
  <si>
    <t>17436;19335;19336;19337;19338;20206;20207;20208;57183;57184;57185;57186;57187;57188;57189;57190;57191;57192;57193;57194;76457</t>
  </si>
  <si>
    <t>17436;19336;20208;57190;76457</t>
  </si>
  <si>
    <t>AT3G24180.2;AT3G24180.1</t>
  </si>
  <si>
    <t>AT3G24180.2 | Beta-glucosidase%2C GBA2 type family protein | Chr3:8735011-8741147 REVERSE LENGTH=950 | 201606;AT3G24180.1 | Beta-glucosidase%2C GBA2 type family protein | Chr3:8735011-8741147 REVERSE LENGTH=950 | 201606</t>
  </si>
  <si>
    <t>950;950</t>
  </si>
  <si>
    <t>51;3335;12456;13526</t>
  </si>
  <si>
    <t>54;3529;13223;14352</t>
  </si>
  <si>
    <t>278;279;280;19172;19173;19174;74154;80579;80580;80581;80582;80583;80584</t>
  </si>
  <si>
    <t>347;348;349;350;25632;25633;101127;110073;110074;110075;110076;110077</t>
  </si>
  <si>
    <t>350;25632;101127;110075</t>
  </si>
  <si>
    <t>AT3G24240.1</t>
  </si>
  <si>
    <t>AT3G24240.1 | Leucine-rich repeat receptor-like protein kinase family protein | Chr3:8780551-8784150 FORWARD LENGTH=1141 | 201606</t>
  </si>
  <si>
    <t>52340;52341;52342</t>
  </si>
  <si>
    <t>AT3G24430.1</t>
  </si>
  <si>
    <t>AT3G24430.1 | ATP binding protein | Chr3:8868731-8872154 REVERSE LENGTH=532 | 201606</t>
  </si>
  <si>
    <t>819;1714;5572;8067;8136;9524;12922</t>
  </si>
  <si>
    <t>878;1823;5887;8516;8589;10139;13720</t>
  </si>
  <si>
    <t>4712;9658;33266;47929;48449;48450;48451;48452;48453;48454;48455;48456;48457;57088;57089;57090;57091;57092;77021;77022;77023;77024;77025;77026</t>
  </si>
  <si>
    <t>6124;12830;45127;64251;65063;65064;65065;65066;65067;65068;65069;65070;65071;65072;76459;76460;76461;76462;76463;105233;105234;105235;105236;105237;105238</t>
  </si>
  <si>
    <t>6124;12830;45127;64251;65071;76463;105238</t>
  </si>
  <si>
    <t>AT3G24480.1</t>
  </si>
  <si>
    <t>AT3G24480.1 | Leucine-rich repeat (LRR) family protein | Chr3:8901154-8902638 REVERSE LENGTH=494 | 201606</t>
  </si>
  <si>
    <t>3408;3453;8696</t>
  </si>
  <si>
    <t>3608;3656;9268</t>
  </si>
  <si>
    <t>19579;19580;19581;19582;19583;19584;19585;19586;19587;19588;19876;19877;52249;52250;52251;52252;52253;52254;52255</t>
  </si>
  <si>
    <t>26088;26089;26090;26091;26092;26093;26094;26095;26570;26571;70021;70022;70023</t>
  </si>
  <si>
    <t>26089;26570;70022</t>
  </si>
  <si>
    <t>AT3G24500.1;AT3G24500.2</t>
  </si>
  <si>
    <t>AT3G24500.1 | multiprotein bridging factor 1C | Chr3:8918755-8919201 FORWARD LENGTH=148 | 201606;AT3G24500.2 | multiprotein bridging factor 1C | Chr3:8918755-8919169 FORWARD LENGTH=97 | 201606</t>
  </si>
  <si>
    <t>148;97</t>
  </si>
  <si>
    <t>1226;6395;9242;11172;13808</t>
  </si>
  <si>
    <t>1308;6754;9847;11869;14646</t>
  </si>
  <si>
    <t>6942;6943;37987;37988;37989;55500;66087;66088;82680;82681</t>
  </si>
  <si>
    <t>9220;9221;51536;51537;51538;51539;74524;88955;88956;113272</t>
  </si>
  <si>
    <t>9221;51537;74524;88956;113272</t>
  </si>
  <si>
    <t>AT3G24503.1</t>
  </si>
  <si>
    <t>AT3G24503.1 | aldehyde dehydrogenase 2C4 | Chr3:8919732-8923029 REVERSE LENGTH=501 | 201606</t>
  </si>
  <si>
    <t>80395;80396;80397</t>
  </si>
  <si>
    <t>AT3G24830.1</t>
  </si>
  <si>
    <t>AT3G24830.1 | Ribosomal protein L13 family protein | Chr3:9064613-9065871 FORWARD LENGTH=206 | 201606</t>
  </si>
  <si>
    <t>2650;7935;8381</t>
  </si>
  <si>
    <t>2812;8378;8902</t>
  </si>
  <si>
    <t>15303;47080;47081;47082;47083;50002</t>
  </si>
  <si>
    <t>20512;63305;63306;63307;67081</t>
  </si>
  <si>
    <t>20512;63307;67081</t>
  </si>
  <si>
    <t>AT3G25520.2;AT3G25520.3;AT3G25520.1;AT5G39740.2;AT5G39740.1</t>
  </si>
  <si>
    <t>8;8;8;6;6</t>
  </si>
  <si>
    <t>AT3G25520.2 | ribosomal protein L5 | Chr3:9269573-9270434 REVERSE LENGTH=190 | 201606;AT3G25520.3 | ribosomal protein L5 | Chr3:9269573-9271174 REVERSE LENGTH=301 | 201606;AT3G25520.1 | ribosomal protein L5 | Chr3:9269573-9271327 REVERSE LENGTH=301 | 20160</t>
  </si>
  <si>
    <t>190;301;301;301;301</t>
  </si>
  <si>
    <t>715;3673;3674;4524;6302;7413;9003;9432</t>
  </si>
  <si>
    <t>750;3882;3883;4776;6659;7825;9592;10044</t>
  </si>
  <si>
    <t>4079;4080;4081;4082;4083;4084;4085;4086;4087;4088;4089;4090;4091;4092;4093;21190;21191;21192;21193;21194;21195;21196;21197;21198;21199;21200;21201;21202;26298;37648;37649;43763;43764;43765;43766;43767;43768;43769;43770;54161;54162;54163;54164;54165;54166;54167;56578;56579;56580</t>
  </si>
  <si>
    <t>5466;5467;5468;5469;5470;5471;5472;5473;5474;5475;5476;5477;5478;5479;5480;5481;5482;5483;5484;28563;28564;28565;28566;28567;28568;28569;28570;28571;28572;28573;28574;28575;28576;35145;51076;51077;59313;59314;59315;59316;59317;59318;59319;59320;59321;59322;59323;59324;59325;59326;59327;59328;59329;59330;72604;72605;72606;72607;72608;72609;72610;72611;75852;75853;75854</t>
  </si>
  <si>
    <t>5481;28564;28573;35145;51076;59324;72604;75854</t>
  </si>
  <si>
    <t>AT3G25530.3;AT3G25530.1;AT3G25530.2</t>
  </si>
  <si>
    <t>AT3G25530.3 | glyoxylate reductase 1 | Chr3:9272371-9273514 REVERSE LENGTH=207 | 201606;AT3G25530.1 | glyoxylate reductase 1 | Chr3:9271949-9273514 REVERSE LENGTH=289 | 201606;AT3G25530.2 | glyoxylate reductase 1 | Chr3:9271949-9273514 REVERSE LENGTH=278 |</t>
  </si>
  <si>
    <t>207;289;278</t>
  </si>
  <si>
    <t>667;3577;3936;6479</t>
  </si>
  <si>
    <t>701;3783;4154;6844</t>
  </si>
  <si>
    <t>3819;20514;20515;20516;20517;20518;22627;38296;38297;38298;38299;38300;38301;38302;38303;38304;38305;38306;38307;38308</t>
  </si>
  <si>
    <t>5142;27316;27317;27318;27319;27320;30347;51909;51910;51911;51912;51913;51914;51915;51916;51917;51918;51919;51920;51921;51922;51923;51924;51925;51926;51927</t>
  </si>
  <si>
    <t>5142;27319;30347;51911</t>
  </si>
  <si>
    <t>AT3G25700.1</t>
  </si>
  <si>
    <t>AT3G25700.1 | Eukaryotic aspartyl protease family protein | Chr3:9358937-9360295 FORWARD LENGTH=452 | 201606</t>
  </si>
  <si>
    <t>24684;24685;24686</t>
  </si>
  <si>
    <t>33262;33263</t>
  </si>
  <si>
    <t>AT3G25760.1</t>
  </si>
  <si>
    <t>AT3G25760.1 | allene oxide cyclase 1 | Chr3:9403972-9405105 FORWARD LENGTH=254 | 201606</t>
  </si>
  <si>
    <t>2013;3254;7050;7769</t>
  </si>
  <si>
    <t>2140;3446;7445;8208</t>
  </si>
  <si>
    <t>11581;11582;18775;41553;46197;46198;46199;46200;46201;46202;46203;46204;46205;46206;46207;46208</t>
  </si>
  <si>
    <t>15612;15613;25193;56490;62249;62250;62251;62252;62253;62254;62255;62256;62257;62258;62259;62260;62261;62262;62263;62264;62265</t>
  </si>
  <si>
    <t>15612;25193;56490;62264</t>
  </si>
  <si>
    <t>AT3G25800.2;AT3G25800.3;AT3G25800.1;AT1G25490.1</t>
  </si>
  <si>
    <t>AT3G25800.2 | protein phosphatase 2A subunit A2 | Chr3:9423036-9425783 REVERSE LENGTH=544 | 201606;AT3G25800.3 | protein phosphatase 2A subunit A2 | Chr3:9422822-9425783 REVERSE LENGTH=587 | 201606;AT3G25800.1 | protein phosphatase 2A subunit A2 | Chr3:942</t>
  </si>
  <si>
    <t>544;587;587;588</t>
  </si>
  <si>
    <t>2691;3097;7485;11493</t>
  </si>
  <si>
    <t>2856;3282;7902;12212</t>
  </si>
  <si>
    <t>15471;15472;15473;17600;17601;17602;44216;44217;67920</t>
  </si>
  <si>
    <t>20698;20699;23442;59843;59844;91583</t>
  </si>
  <si>
    <t>20699;23442;59844;91583</t>
  </si>
  <si>
    <t>AT3G25860.1</t>
  </si>
  <si>
    <t>AT3G25860.1 | 2-oxoacid dehydrogenases acyltransferase family protein | Chr3:9460632-9462585 FORWARD LENGTH=480 | 201606</t>
  </si>
  <si>
    <t>4578;5947;11103;12264</t>
  </si>
  <si>
    <t>4830;4831;6296;11799;13027</t>
  </si>
  <si>
    <t>26584;26585;26586;26587;26588;26589;26590;26591;26592;35725;65765;65766;65767;65768;65769;65770;65771;73141</t>
  </si>
  <si>
    <t>35522;35523;35524;35525;35526;35527;35528;35529;35530;35531;35532;48364;88575;88576;88577;88578;88579;99680</t>
  </si>
  <si>
    <t>35526;48364;88579;99680</t>
  </si>
  <si>
    <t>AT3G25920.1</t>
  </si>
  <si>
    <t>AT3G25920.1 | ribosomal protein L15 | Chr3:9491268-9492558 REVERSE LENGTH=277 | 201606</t>
  </si>
  <si>
    <t>1;3474;3810;5587;6913</t>
  </si>
  <si>
    <t>1;3677;4026;5903;7304</t>
  </si>
  <si>
    <t>1;19962;21876;21877;21878;21879;21880;21881;21882;33348;40775</t>
  </si>
  <si>
    <t>1;26661;29327;29328;29329;29330;29331;29332;45252;55469</t>
  </si>
  <si>
    <t>1;26661;29331;45252;55469</t>
  </si>
  <si>
    <t>AT3G26060.3;AT3G26060.1;AT3G26060.2</t>
  </si>
  <si>
    <t>AT3G26060.3 | Thioredoxin superfamily protein | Chr3:9525474-9526123 FORWARD LENGTH=154 | 201606;AT3G26060.1 | Thioredoxin superfamily protein | Chr3:9524807-9526123 FORWARD LENGTH=216 | 201606;AT3G26060.2 | Thioredoxin superfamily protein | Chr3:9524807-9</t>
  </si>
  <si>
    <t>154;216;217</t>
  </si>
  <si>
    <t>334;2073;4326;4781;6157;8592;13710</t>
  </si>
  <si>
    <t>349;2201;4569;5045;6511;9157;14543</t>
  </si>
  <si>
    <t>1923;1924;1925;1926;1927;1928;1929;1930;1931;1932;1933;1934;1935;1936;11868;25030;25031;25032;25033;28127;28128;36980;36981;36982;36983;51517;51518;51519;51520;81983;81984</t>
  </si>
  <si>
    <t>2578;2579;2580;2581;2582;2583;2584;2585;2586;2587;2588;2589;2590;2591;2592;2593;2594;2595;2596;2597;2598;2599;2600;2601;2602;2603;15926;33716;37790;50096;50097;50098;50099;50100;68967;68968;68969;112331;112332</t>
  </si>
  <si>
    <t>2580;15926;33716;37790;50096;68967;112331</t>
  </si>
  <si>
    <t>AT3G26420.1</t>
  </si>
  <si>
    <t>AT3G26420.1 | RNA-binding (RRM/RBD/RNP motifs) family protein with retrovirus zinc finger-like domain-containing protein | Chr3:9671953-9673055 FORWARD LENGTH=245 | 201606</t>
  </si>
  <si>
    <t>21892;21893</t>
  </si>
  <si>
    <t>29342;29343;29344;29345</t>
  </si>
  <si>
    <t>AT3G26450.1</t>
  </si>
  <si>
    <t>AT3G26450.1 | Polyketide cyclase/dehydrase and lipid transport superfamily protein | Chr3:9681593-9683299 REVERSE LENGTH=152 | 201606</t>
  </si>
  <si>
    <t>108285;108286</t>
  </si>
  <si>
    <t>AT3G26520.1</t>
  </si>
  <si>
    <t>AT3G26520.1 | tonoplast intrinsic protein 2 | Chr3:9722770-9723703 REVERSE LENGTH=253 | 201606</t>
  </si>
  <si>
    <t>51804;51805;51806;51807;51808</t>
  </si>
  <si>
    <t>69415;69416;69417;69418;69419;69420</t>
  </si>
  <si>
    <t>AT3G26600.2;AT3G26600.1</t>
  </si>
  <si>
    <t>AT3G26600.2 | armadillo repeat only 4 | Chr3:9769889-9771736 FORWARD LENGTH=534 | 201606;AT3G26600.1 | armadillo repeat only 4 | Chr3:9769889-9771736 FORWARD LENGTH=615 | 201606</t>
  </si>
  <si>
    <t>534;615</t>
  </si>
  <si>
    <t>20843;20844</t>
  </si>
  <si>
    <t>AT3G26650.1</t>
  </si>
  <si>
    <t>AT3G26650.1 | glyceraldehyde 3-phosphate dehydrogenase A subunit | Chr3:9795226-9796848 FORWARD LENGTH=396 | 201606</t>
  </si>
  <si>
    <t>8;945;1121;1122;1927;3243;4485;4486;4487;5516;5517;6187;6580;6582;7356;7357;7358;8816;9227;9658;11510;11513;11514;12157;12558;12948;12949;13226;13558;13560</t>
  </si>
  <si>
    <t>False;False;True;True;True;True;False;False;False;True;True;True;True;True;False;False;False;True;True;False;True;True;True;False;True;True;True;True;True;True</t>
  </si>
  <si>
    <t>8;1006;1196;1197;2046;3434;4733;4734;4735;4736;4737;4738;5828;5829;6542;6953;6955;7767;7768;7769;9401;9831;10276;12230;12233;12234;12916;13332;13747;13748;14041;14386;14388</t>
  </si>
  <si>
    <t>29;30;31;32;33;34;35;36;37;38;39;40;41;42;43;44;45;46;47;48;49;50;51;52;53;54;55;56;57;58;59;60;61;62;63;5297;5298;5299;5300;5301;5302;5303;5304;5305;5306;5307;5308;5309;5310;5311;5312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6303;6304;6305;6306;6307;6308;6309;6310;6311;6312;6313;6314;6315;6316;6317;6318;6319;6320;6321;10865;10866;10867;10868;10869;10870;10871;10872;10873;10874;10875;10876;10877;10878;10879;10880;10881;10882;10883;10884;10885;10886;10887;10888;10889;10890;10891;18593;18594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25874;25875;25876;25877;25878;25879;25880;25881;25882;25883;25884;25885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32808;37109;37110;37111;37112;37113;37114;37115;37116;37117;37118;37119;37120;37121;37122;37123;37124;37125;37126;37127;37128;37129;37130;37131;37132;37133;37134;37135;37136;38728;38729;38730;38731;38732;38733;38734;38735;38736;38737;38738;38739;38740;38742;38743;38744;38745;38746;43448;43449;43450;43451;43452;43453;43454;43455;43456;43457;43458;43459;43460;43461;43462;43463;43464;43465;43466;43467;43468;43469;43470;43471;43472;43473;43474;53023;53024;53025;53026;53027;53028;53029;53030;53031;53032;55414;55415;55416;55417;55418;55419;55420;55421;55422;55423;55424;55425;55426;55427;55428;55429;55430;55431;55432;55433;55434;55435;55436;55437;57857;57858;57859;57860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68073;68074;68075;68076;68077;68078;68079;68080;68081;68082;68083;68084;68085;68086;68087;72334;72335;72336;72337;72338;72339;72340;72341;72342;72343;72344;72345;72346;72347;72348;72349;72350;72351;72352;72353;72354;72355;72356;72357;72358;74736;74737;74738;74739;74740;74741;74742;74743;74744;74745;74746;74747;74748;74749;74750;74751;74752;74753;74754;74755;74756;74757;74758;74759;74760;74761;74762;74763;74764;77181;77182;77183;77184;77185;77186;77187;77188;77189;77190;77191;77192;77193;77194;77195;77196;77197;77198;77199;77200;77201;77202;77203;77204;77205;77206;77207;77208;77209;77210;77211;77212;77213;77214;77215;77216;77217;77218;77219;77220;77221;77222;77223;77224;77225;77226;77227;77228;77229;77230;77231;77232;77233;77234;77235;77236;77237;77238;77239;77240;77241;77242;77243;77244;77245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;80876;80877;80878;80879;80880;80881;80882;80883;80884;80885;80886;80887;80888;80889;80890;80891;80892;80893;80894;80895;80908;80909;80910;80911;80912;80913;80914</t>
  </si>
  <si>
    <t>37;38;39;40;41;42;43;44;45;46;47;48;49;50;51;52;53;54;55;56;57;58;59;60;61;62;63;64;65;66;67;68;69;70;71;72;73;74;75;76;77;78;79;80;81;82;83;84;85;86;87;88;89;90;91;6918;6919;6920;6921;6922;6923;6924;6925;6926;6927;6928;6929;6930;6931;6932;6933;6934;6935;6936;6937;6938;6939;6940;6941;6942;6943;6944;6945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14626;14627;14628;14629;14630;14631;14632;14633;14634;14635;14636;14637;14638;14639;14640;14641;14642;14643;14644;14645;14646;14647;14648;14649;14650;14651;14652;14653;14654;14655;14656;14657;14658;14659;14660;14661;14662;14663;14664;14665;14666;24794;24795;24796;24797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44491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44543;44544;44545;44546;44547;44548;44549;44550;44551;44552;44553;44554;44555;44556;44557;44558;44559;44560;44561;44562;44563;44564;44565;44566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44616;44617;44618;44619;44620;44621;44622;44623;44624;44625;44626;44627;44628;44629;44630;44631;44632;44633;44634;44635;44636;44637;44638;50263;50264;50265;50266;50267;50268;50269;50270;50271;50272;50273;50274;50275;50276;50277;50278;50279;50280;50281;50282;50283;50284;50285;50286;50287;50288;50289;50290;50291;50292;50293;50294;50295;50296;50297;50298;50299;50300;50301;50302;50303;50304;50305;50306;50307;50308;50309;50310;50311;50312;50313;50314;50315;50316;50317;50318;50319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52580;52581;52582;52583;52584;52585;52586;52587;52588;58975;58976;58977;58978;58979;58980;58981;58982;58983;58984;58985;58986;58987;58988;58989;58990;71138;71139;74401;74402;74403;74404;74405;74406;74407;74408;74409;74410;74411;74412;74413;74414;74415;74416;74417;74418;74419;74420;74421;74422;74423;74424;74425;74426;74427;74428;74429;74430;74431;74432;74433;74434;74435;74436;74437;74438;74439;74440;74441;74442;74443;74444;74445;74446;74447;74448;74449;74450;74451;74452;77587;77588;77589;77590;77591;77592;77593;77594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91894;91895;91896;91897;91898;91899;91900;91901;91902;91903;91904;91905;91906;91907;91908;91909;91910;91911;91912;91913;91914;91915;91916;91917;91918;91919;91920;91921;91922;91923;91924;91925;91926;91927;91928;91929;98438;98439;98440;98441;98442;98443;98444;98445;98446;98447;98448;98449;98450;98451;98452;98453;98454;98455;98456;98457;98458;98459;98460;98461;98462;98463;98464;98465;98466;98467;98468;98469;98470;98471;98472;98473;98474;98475;98476;98477;98478;98479;98480;98481;98482;98483;98484;98485;98486;98487;98488;101954;101955;101956;101957;101958;101959;101960;101961;101962;101963;101964;101965;101966;101967;101968;101969;101970;101971;101972;101973;101974;101975;101976;101977;101978;101979;101980;101981;101982;101983;101984;101985;101986;101987;101988;101989;101990;101991;101992;101993;101994;101995;101996;101997;101998;101999;102000;102001;105488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105567;105568;105569;105570;105571;105572;105573;105574;105575;105576;105577;105578;105579;105580;105581;105582;105583;105584;105585;105586;105587;105588;105589;105590;105591;105592;105593;105594;105595;105596;105597;105598;105599;105600;105601;105602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107830;110540;110541;110542;110543;110544;110545;110546;110547;110548;110549;110550;110551;110552;110553;110554;110555;110556;110557;110564;110565;110566;110567;110568;110569;110570;110571</t>
  </si>
  <si>
    <t>44;6924;8298;8304;14663;24795;34687;34768;34779;44500;44621;50285;52545;52584;58978;58985;58987;71139;74435;77590;91721;91925;91928;98460;101959;105499;105572;107813;110554;110566</t>
  </si>
  <si>
    <t>AT3G26720.1;AT3G26720.4;AT3G26720.2;AT3G26720.3;AT3G26720.5</t>
  </si>
  <si>
    <t>15;14;14;14;14</t>
  </si>
  <si>
    <t xml:space="preserve">AT3G26720.1 | Glycosyl hydrolase family 38 protein | Chr3:9816707-9823056 FORWARD LENGTH=1019 | 201606;AT3G26720.4 | Glycosyl hydrolase family 38 protein | Chr3:9816707-9822441 FORWARD LENGTH=921 | 201606;AT3G26720.2 | Glycosyl hydrolase family 38 protein </t>
  </si>
  <si>
    <t>1019;921;943;945;969</t>
  </si>
  <si>
    <t>1170;1766;1934;3638;7899;8053;8165;9198;10797;11426;11478;11693;11914;12964;13851</t>
  </si>
  <si>
    <t>1247;1875;2053;3845;8340;8341;8501;8619;8620;9801;11476;12140;12196;12422;12661;13763;14692</t>
  </si>
  <si>
    <t>6650;9952;9953;9954;9955;9956;9957;9958;9959;9960;10943;20971;20972;20973;20974;20975;20976;46906;46907;46908;46909;46910;46911;46912;46913;46914;46915;46916;46917;46918;46919;46920;46921;46922;47829;47830;47831;47832;47833;47834;47835;47836;47837;47838;47839;48643;48644;48645;48646;48647;55297;55298;64181;67546;67547;67548;67549;67550;67852;67853;67854;67855;67856;67857;67858;67859;69362;69363;69364;69365;69366;69367;69368;69369;69370;69371;70879;70880;70881;70882;70883;70884;77454;77455;77456;77457;77458;77459;77460;77461;77462;77463;82947;82948</t>
  </si>
  <si>
    <t>8855;13221;13222;13223;13224;13225;13226;13227;13228;14751;28173;28174;28175;28176;28177;28178;28179;28180;28181;28182;28183;28184;63151;63152;63153;63154;63155;63156;63157;63158;63159;63160;63161;63162;63163;63164;63165;63166;63167;63168;64133;64134;64135;64136;64137;64138;64139;64140;64141;64142;64143;64144;64145;64146;64147;64148;65274;65275;65276;65277;65278;65279;74252;74253;86507;91122;91123;91124;91125;91126;91127;91128;91479;91480;91481;91482;91483;91484;91485;91486;91487;91488;91489;91490;93990;93991;93992;93993;93994;93995;93996;93997;93998;93999;94000;94001;94002;96415;96416;96417;96418;96419;105887;105888;105889;105890;105891;105892;105893;105894;105895;105896;105897;105898;105899;105900;105901;113621;113622</t>
  </si>
  <si>
    <t>8855;13224;14751;28184;63152;64133;65279;74252;86507;91125;91484;93995;96418;105888;113622</t>
  </si>
  <si>
    <t>577;578;579</t>
  </si>
  <si>
    <t>431;802;994</t>
  </si>
  <si>
    <t>AT3G26840.1</t>
  </si>
  <si>
    <t>AT3G26840.1 | Esterase/lipase/thioesterase family protein | Chr3:9892808-9896154 FORWARD LENGTH=701 | 201606</t>
  </si>
  <si>
    <t>2355;7846</t>
  </si>
  <si>
    <t>2496;8287</t>
  </si>
  <si>
    <t>13267;13268;46658</t>
  </si>
  <si>
    <t>17675;62817</t>
  </si>
  <si>
    <t>AT3G27120.1</t>
  </si>
  <si>
    <t>AT3G27120.1 | P-loop containing nucleoside triphosphate hydrolases superfamily protein | Chr3:10000248-10004281 REVERSE LENGTH=680 | 201606</t>
  </si>
  <si>
    <t>23802;23803;23804;23805;23806;23807;23808;23809;23810;23811</t>
  </si>
  <si>
    <t>32008;32009;32010;32011;32012;32013;32014;32015;32016;32017;32018;32019;32020;32021;32022;32023</t>
  </si>
  <si>
    <t>AT3G27180.1</t>
  </si>
  <si>
    <t>AT3G27180.1 | S-adenosyl-L-methionine-dependent methyltransferases superfamily protein | Chr3:10027163-10030062 REVERSE LENGTH=518 | 201606</t>
  </si>
  <si>
    <t>7704;10632;13961</t>
  </si>
  <si>
    <t>8141;11298;14810;14811</t>
  </si>
  <si>
    <t>45891;63160;83516;83517;83518;83519;83520</t>
  </si>
  <si>
    <t>61899;85194;114339;114340;114341;114342</t>
  </si>
  <si>
    <t>61899;85194;114341</t>
  </si>
  <si>
    <t>AT3G27190.1</t>
  </si>
  <si>
    <t>AT3G27190.1 | uridine kinase-like 2 | Chr3:10039504-10042917 REVERSE LENGTH=483 | 201606</t>
  </si>
  <si>
    <t>2007;3593;3868;4374;4676;5346;7669;8164;9027;9028;10541;12617;13494</t>
  </si>
  <si>
    <t>True;False;True;True;False;False;False;False;False;False;False;False;False</t>
  </si>
  <si>
    <t>2134;3799;4084;4618;4935;5645;8104;8618;9617;9618;11201;11202;13393;14320</t>
  </si>
  <si>
    <t>11537;20797;20798;20799;20800;20801;22251;22252;22253;25229;25230;25231;27274;27275;27276;27277;27278;27279;27280;27281;27282;27283;27284;31473;31474;31475;31476;31477;31478;31479;31480;31481;31482;31483;31484;31485;31486;45708;45709;45710;45711;45712;45713;45714;45715;48615;48616;48617;48618;48619;48620;48621;48622;48623;48624;48625;48626;48627;48628;48629;48630;48631;48632;48633;48634;48635;48636;48637;48638;48639;48640;48641;48642;54315;54316;54317;54318;54319;54320;54321;54322;54323;54324;54325;62635;62636;62637;62638;62639;62640;62641;62642;62643;62644;62645;62646;62647;62648;75104;75105;75106;75107;75108;75109;75110;75111;80402;80403;80404;80405;80406;80407;80408;80409;80410;80411;80412</t>
  </si>
  <si>
    <t>15520;27964;27965;27966;27967;27968;27969;27970;29916;29917;29918;33959;36459;36460;36461;36462;36463;36464;36465;36466;36467;36468;36469;36470;36471;36472;36473;42516;42517;42518;42519;42520;42521;42522;42523;42524;42525;42526;42527;42528;42529;42530;42531;42532;42533;42534;42535;42536;42537;42538;42539;42540;61661;61662;65233;65234;65235;65236;65237;65238;65239;65240;65241;65242;65243;65244;65245;65246;65247;65248;65249;65250;65251;65252;65253;65254;65255;65256;65257;65258;65259;65260;65261;65262;65263;65264;65265;65266;65267;65268;65269;65270;65271;65272;65273;72839;72840;72841;72842;72843;72844;72845;72846;72847;72848;72849;72850;72851;72852;72853;72854;72855;72856;72857;72858;72859;72860;72861;72862;72863;84500;84501;84502;84503;84504;84505;84506;84507;84508;84509;84510;84511;84512;84513;84514;84515;84516;84517;84518;102437;102438;102439;102440;102441;102442;102443;102444;102445;102446;102447;102448;102449;102450;102451;102452;109844;109845;109846;109847;109848;109849;109850;109851;109852;109853;109854;109855;109856;109857;109858;109859;109860</t>
  </si>
  <si>
    <t>15520;27969;29918;33959;36472;42531;61662;65273;72857;72862;84502;102440;109847</t>
  </si>
  <si>
    <t>AT3G27380.1;AT3G27380.2;AT5G40650.1</t>
  </si>
  <si>
    <t>AT3G27380.1 | succinate dehydrogenase 2-1 | Chr3:10131209-10132673 REVERSE LENGTH=279 | 201606;AT3G27380.2 | succinate dehydrogenase 2-1 | Chr3:10131209-10132673 REVERSE LENGTH=279 | 201606;AT5G40650.1 | succinate dehydrogenase 2-2 | Chr5:16281462-16283296</t>
  </si>
  <si>
    <t>279;279;280</t>
  </si>
  <si>
    <t>16159;16160;16161;16162;16163;16164;16165</t>
  </si>
  <si>
    <t>21605;21606;21607;21608;21609;21610;21611;21612</t>
  </si>
  <si>
    <t>AT3G27430.2;AT3G27430.1;AT3G27430.3</t>
  </si>
  <si>
    <t>AT3G27430.2 | N-terminal nucleophile aminohydrolases (Ntn hydrolases) superfamily protein | Chr3:10152910-10155052 FORWARD LENGTH=273 | 201606;AT3G27430.1 | N-terminal nucleophile aminohydrolases (Ntn hydrolases) superfamily protein | Chr3:10152910-1015503</t>
  </si>
  <si>
    <t>273;267;267</t>
  </si>
  <si>
    <t>1055;1567;2395;9008;12640</t>
  </si>
  <si>
    <t>1127;1667;2539;9598;13417</t>
  </si>
  <si>
    <t>5864;5865;5866;5867;5868;8847;8848;8849;8850;8851;8852;8853;8854;8855;13521;13522;13523;54197;54198;54199;54200;75214;75215;75216;75217;75218;75219;75220</t>
  </si>
  <si>
    <t>7689;7690;7691;7692;7693;7694;7695;7696;11794;11795;11796;11797;11798;11799;11800;18017;72654;102571;102572;102573;102574;102575</t>
  </si>
  <si>
    <t>7691;11799;18017;72654;102575</t>
  </si>
  <si>
    <t>AT3G27670.1</t>
  </si>
  <si>
    <t>AT3G27670.1 | ARM repeat superfamily protein | Chr3:10245338-10253158 FORWARD LENGTH=1841 | 201606</t>
  </si>
  <si>
    <t>AT3G27740.1;AT3G27740.2</t>
  </si>
  <si>
    <t>13;7</t>
  </si>
  <si>
    <t>AT3G27740.1 | carbamoyl phosphate synthetase A | Chr3:10281470-10283792 REVERSE LENGTH=430 | 201606;AT3G27740.2 | carbamoyl phosphate synthetase A | Chr3:10281470-10283792 REVERSE LENGTH=358 | 201606</t>
  </si>
  <si>
    <t>430;358</t>
  </si>
  <si>
    <t>1635;7802;8102;8743;9282;9959;10501;11011;11425;11667;11767;12559;12967</t>
  </si>
  <si>
    <t>1740;1741;8242;8552;9317;9889;10590;11160;11705;12138;12139;12396;12507;13333;13766</t>
  </si>
  <si>
    <t>9165;9166;9167;9168;9169;9170;9171;9172;9173;9174;9175;9176;9177;9178;9179;9180;9181;9182;9183;46378;46379;46380;46381;46382;46383;46384;46385;46386;46387;46388;46389;46390;46391;46392;48184;48185;48186;48187;48188;48189;48190;48191;48192;48193;48194;48195;52512;52513;52514;52515;52516;52517;52518;52519;52520;52521;52522;52523;52524;55692;55693;55694;55695;55696;59451;59452;59453;59454;59455;59456;59457;62458;62459;62460;62461;65336;65337;65338;65339;65340;65341;65342;65343;65344;67526;67527;67528;67529;67530;67531;67532;67533;67534;67535;67536;67537;67538;67539;67540;67541;67542;67543;67544;67545;69216;69217;69218;69219;69220;69221;69222;69223;69224;69225;69226;69227;69228;69229;69970;69971;74765;74766;74767;74768;74769;74770;74771;74772;74773;74774;74775;74776;77477</t>
  </si>
  <si>
    <t>12148;12149;12150;12151;12152;12153;12154;12155;12156;12157;12158;12159;12160;12161;12162;12163;12164;12165;12166;12167;12168;12169;12170;12171;12172;12173;12174;12175;12176;12177;12178;12179;12180;12181;12182;12183;12184;12185;12186;12187;12188;12189;62432;62433;62434;62435;62436;62437;62438;62439;62440;62441;62442;62443;62444;62445;62446;62447;62448;62449;62450;62451;62452;62453;62454;62455;62456;62457;62458;62459;62460;62461;62462;62463;62464;62465;62466;62467;64653;64654;64655;64656;64657;64658;64659;64660;64661;64662;64663;64664;64665;64666;64667;64668;70357;70358;70359;70360;70361;70362;70363;70364;70365;70366;70367;70368;70369;70370;70371;70372;70373;70374;74919;74920;74921;74922;74923;74924;74925;74926;74927;74928;74929;74930;80023;80024;80025;80026;80027;80028;80029;80030;80031;80032;80033;80034;84287;84288;84289;88106;88107;91081;91082;91083;91084;91085;91086;91087;91088;91089;91090;91091;91092;91093;91094;91095;91096;91097;91098;91099;91100;91101;91102;91103;91104;91105;91106;91107;91108;91109;91110;91111;91112;91113;91114;91115;91116;91117;91118;91119;91120;91121;93800;93801;93802;93803;93804;93805;93806;93807;93808;93809;93810;93811;93812;93813;93814;93815;93816;93817;93818;93819;93820;93821;93822;93823;93824;93825;93826;93827;93828;93829;93830;93831;93832;94979;94980;94981;94982;102002;102003;102004;102005;102006;102007;102008;102009;102010;102011;102012;102013;102014;102015;102016;102017;102018;102019;102020;102021;102022;102023;102024;102025;102026;102027;102028;102029;105916</t>
  </si>
  <si>
    <t>12175;62450;64662;70357;74925;80025;84289;88107;91121;93830;94980;102011;105916</t>
  </si>
  <si>
    <t>582;583;584</t>
  </si>
  <si>
    <t>161;199;319</t>
  </si>
  <si>
    <t>AT3G27850.1;AT3G27830.2;AT3G27830.1</t>
  </si>
  <si>
    <t>AT3G27850.1 | ribosomal protein L12-C | Chr3:10324905-10325468 FORWARD LENGTH=187 | 201606;AT3G27830.2 | ribosomal protein L12-A | Chr3:10318576-10319151 FORWARD LENGTH=191 | 201606;AT3G27830.1 | ribosomal protein L12-A | Chr3:10318576-10319151 FORWARD LEN</t>
  </si>
  <si>
    <t>187;191;191</t>
  </si>
  <si>
    <t>769;2387;2388;5413;5635</t>
  </si>
  <si>
    <t>805;2530;2531;5718;5955</t>
  </si>
  <si>
    <t>4371;4372;4373;4374;4375;4376;4377;4378;4379;4380;4381;13483;13484;13485;13486;13487;31934;31935;33688;33689;33690</t>
  </si>
  <si>
    <t>5823;5824;5825;5826;5827;5828;5829;5830;5831;5832;17967;17968;17969;17970;17971;17972;17973;43164;43165;45715;45716;45717;45718;45719</t>
  </si>
  <si>
    <t>5830;17967;17968;43164;45716</t>
  </si>
  <si>
    <t>AT3G28040.1</t>
  </si>
  <si>
    <t>AT3G28040.1 | Leucine-rich receptor-like protein kinase family protein | Chr3:10435139-10438268 FORWARD LENGTH=1016 | 201606</t>
  </si>
  <si>
    <t>73177;73178;73179;73180;73181;73182;73183;73184</t>
  </si>
  <si>
    <t>99711;99712;99713;99714;99715;99716;99717;99718;99719</t>
  </si>
  <si>
    <t>AT3G28220.1</t>
  </si>
  <si>
    <t>AT3G28220.1 | TRAF-like family protein | Chr3:10524420-10526497 FORWARD LENGTH=370 | 201606</t>
  </si>
  <si>
    <t>82408;82409;82410</t>
  </si>
  <si>
    <t>112903;112904;112905;112906</t>
  </si>
  <si>
    <t>AT3G28720.1;AT3G28720.2</t>
  </si>
  <si>
    <t>AT3G28720.1 | transmembrane protein | Chr3:10782276-10784339 FORWARD LENGTH=687 | 201606;AT3G28720.2 | transmembrane protein | Chr3:10782129-10784339 FORWARD LENGTH=736 | 201606</t>
  </si>
  <si>
    <t>687;736</t>
  </si>
  <si>
    <t>4360;4361;4362</t>
  </si>
  <si>
    <t>5815;5816</t>
  </si>
  <si>
    <t>AT3G29090.1</t>
  </si>
  <si>
    <t>AT3G29090.1 | pectin methylesterase 31 | Chr3:11073804-11075335 FORWARD LENGTH=317 | 201606</t>
  </si>
  <si>
    <t>8947;11020</t>
  </si>
  <si>
    <t>9535;11714</t>
  </si>
  <si>
    <t>53732;65398;65399</t>
  </si>
  <si>
    <t>72002;72003;88159;88160</t>
  </si>
  <si>
    <t>72002;88159</t>
  </si>
  <si>
    <t>AT3G29160.2;AT3G29160.1;AT3G29160.3;AT5G39440.1</t>
  </si>
  <si>
    <t>AT3G29160.2;AT3G29160.1;AT3G29160.3</t>
  </si>
  <si>
    <t>12;12;8;1</t>
  </si>
  <si>
    <t>AT3G29160.2 | SNF1 kinase homolog 11 | Chr3:11128893-11131510 REVERSE LENGTH=512 | 201606;AT3G29160.1 | SNF1 kinase homolog 11 | Chr3:11128893-11131510 REVERSE LENGTH=512 | 201606;AT3G29160.3 | SNF1 kinase homolog 11 | Chr3:11129768-11131510 REVERSE LENGTH</t>
  </si>
  <si>
    <t>512;512;359;494</t>
  </si>
  <si>
    <t>741;1733;3189;3903;5071;5965;8848;10539;11698;11799;11872;13413</t>
  </si>
  <si>
    <t>777;1842;3378;4119;5357;5358;6314;9435;11199;12427;12539;12618;14237</t>
  </si>
  <si>
    <t>4233;9748;9749;9750;9751;9752;9753;18285;18286;18287;18288;22446;22447;22448;22449;22450;22451;22452;22453;22454;29880;29881;29882;29883;29884;29885;29886;29887;29888;29889;29890;35802;35803;35804;53187;53188;53189;53190;62626;69392;69393;70137;70138;70139;70140;70639;80115;80116;80117</t>
  </si>
  <si>
    <t>5653;12987;12988;12989;12990;24394;30120;30121;30122;30123;30124;30125;30126;30127;30128;30129;30130;30131;30132;30133;30134;30135;30136;30137;40336;40337;40338;40339;40340;40341;40342;40343;40344;40345;48467;71347;71348;71349;71350;84495;94026;95257;95258;95259;95260;95261;96044;109474;109475;109476;109477</t>
  </si>
  <si>
    <t>5653;12990;24394;30124;40341;48467;71349;84495;94026;95258;96044;109475</t>
  </si>
  <si>
    <t>AT3G29320.1</t>
  </si>
  <si>
    <t>AT3G29320.1 | Glycosyl transferase%2C family 35 | Chr3:11252871-11257587 FORWARD LENGTH=962 | 201606</t>
  </si>
  <si>
    <t>164;275;285;759;3599;3600;4992;5014;5165;8421;12008;13665</t>
  </si>
  <si>
    <t>True;True;True;True;True;True;True;True;True;True;False;True</t>
  </si>
  <si>
    <t>172;288;298;795;3806;3807;5271;5299;5456;8963;12760;14496</t>
  </si>
  <si>
    <t>932;933;934;935;1529;1530;1531;1532;1533;1534;1599;1600;1601;1602;1603;1604;1605;1606;4329;20829;20830;20831;29457;29458;29459;29584;29585;29586;29587;29588;30455;30456;30457;30458;50348;71460;71461;71462;71463;71464;71465;71466;71467;71468;71469;71470;71471;71472;81592;81593;81594;81595</t>
  </si>
  <si>
    <t>1199;1200;1201;1202;1203;2030;2031;2032;2033;2113;2114;2115;2116;2117;2118;2119;2120;2121;5782;28010;28011;28012;28013;39784;39785;39786;39787;39956;39957;39958;39959;41116;67538;97264;97265;97266;97267;97268;97269;97270;97271;97272;97273;97274;97275;97276;97277;97278;97279;97280;97281;97282;97283;97284;111662;111663;111664</t>
  </si>
  <si>
    <t>1202;2033;2116;5782;28010;28012;39787;39957;41116;67538;97268;111664</t>
  </si>
  <si>
    <t>AT3G29360.2;AT3G29360.1;AT1G26570.1;AT3G01010.1</t>
  </si>
  <si>
    <t>AT3G29360.2;AT3G29360.1;AT1G26570.1</t>
  </si>
  <si>
    <t>10;10;5;1</t>
  </si>
  <si>
    <t>4;4;1;0</t>
  </si>
  <si>
    <t>AT3G29360.2 | UDP-glucose 6-dehydrogenase family protein | Chr3:11267375-11268817 REVERSE LENGTH=480 | 201606;AT3G29360.1 | UDP-glucose 6-dehydrogenase family protein | Chr3:11267375-11268817 REVERSE LENGTH=480 | 201606;AT1G26570.1 | UDP-glucose dehydrogen</t>
  </si>
  <si>
    <t>480;480;481;158</t>
  </si>
  <si>
    <t>2504;5145;5307;6666;7887;8329;8714;9033;13327;13328</t>
  </si>
  <si>
    <t>2657;5436;5606;7042;8328;8832;8833;9286;9623;14147;14148;14149;14150</t>
  </si>
  <si>
    <t>14312;14313;14314;14315;14316;30329;30330;30331;30332;30333;30334;30335;30336;30337;30338;30339;30340;31228;31229;39246;39247;39248;39249;39250;39251;39252;39253;39254;39255;39256;39257;46874;46875;46876;49715;49716;49717;49718;49719;49720;49721;49722;49723;49724;49725;49726;49727;49728;52343;52344;52345;52346;52347;52348;52349;52350;52351;52352;52353;52354;54340;54341;54342;54343;54344;54345;54346;54347;54348;54349;79592;79593;79594;79595;79596;79597;79598;79599;79600;79601;79602;79603;79604;79605;79606;79607</t>
  </si>
  <si>
    <t>19319;19320;19321;40964;40965;40966;40967;40968;40969;40970;40971;40972;40973;40974;40975;40976;40977;40978;40979;40980;40981;40982;40983;42163;42164;53426;53427;53428;53429;53430;53431;53432;53433;53434;53435;53436;53437;53438;53439;53440;53441;53442;53443;53444;53445;53446;53447;53448;53449;53450;53451;53452;63119;63120;63121;63122;63123;63124;66799;66800;66801;66802;66803;66804;66805;66806;66807;66808;66809;66810;66811;66812;66813;66814;66815;66816;70129;70130;70131;70132;70133;70134;70135;70136;70137;70138;70139;70140;70141;70142;72880;72881;72882;72883;72884;72885;72886;72887;72888;72889;108697;108698;108699;108700;108701;108702;108703;108704;108705;108706;108707;108708;108709;108710;108711</t>
  </si>
  <si>
    <t>19319;40964;42163;53426;63120;66803;70133;72880;108709;108710</t>
  </si>
  <si>
    <t>586;587;588</t>
  </si>
  <si>
    <t>112;318;437</t>
  </si>
  <si>
    <t>AT4G09520.1;AT3G30841.2;AT3G30841.1</t>
  </si>
  <si>
    <t>AT4G09520.1 | Cofactor-independent phosphoglycerate mutase | Chr4:6024970-6026751 REVERSE LENGTH=492 | 201606;AT3G30841.2 | Cofactor-independent phosphoglycerate mutase | Chr3:12591595-12593401 FORWARD LENGTH=495 | 201606;AT3G30841.1 | Cofactor-independent</t>
  </si>
  <si>
    <t>492;495;495</t>
  </si>
  <si>
    <t>AT3G32930.2;AT3G32930.1</t>
  </si>
  <si>
    <t>AT3G32930.2 | 6%2C7-dimethyl-8-ribityllumazine synthase | Chr3:13489595-13490704 FORWARD LENGTH=249 | 201606;AT3G32930.1 | 6%2C7-dimethyl-8-ribityllumazine synthase | Chr3:13489595-13490704 FORWARD LENGTH=249 | 201606</t>
  </si>
  <si>
    <t>249;249</t>
  </si>
  <si>
    <t>2725;2726;2727;2728;2729;2730</t>
  </si>
  <si>
    <t>3772;3773;3774;3775;3776;3777;3778;3779;3780;3781;3782</t>
  </si>
  <si>
    <t>AT3G33530.5;AT3G33530.4;AT3G33530.1;AT3G33530.2;AT3G33530.3</t>
  </si>
  <si>
    <t>AT3G33530.5 | Transducin family protein / WD-40 repeat family protein | Chr3:14085354-14093062 FORWARD LENGTH=1228 | 201606;AT3G33530.4 | Transducin family protein / WD-40 repeat family protein | Chr3:14085354-14093449 FORWARD LENGTH=1319 | 201606;AT3G3353</t>
  </si>
  <si>
    <t>1228;1319;1345;1358;1376</t>
  </si>
  <si>
    <t>5765;8080</t>
  </si>
  <si>
    <t>6107;8530</t>
  </si>
  <si>
    <t>34710;48049;48050</t>
  </si>
  <si>
    <t>47013;64463</t>
  </si>
  <si>
    <t>AT3G42050.1</t>
  </si>
  <si>
    <t>AT3G42050.1 | vacuolar ATP synthase subunit H family protein | Chr3:14228846-14232228 REVERSE LENGTH=441 | 201606</t>
  </si>
  <si>
    <t>7285;11090;13286</t>
  </si>
  <si>
    <t>7693;11785;14104</t>
  </si>
  <si>
    <t>43126;43127;65705;65706;65707;65708;65709;65710;79344;79345;79346;79347</t>
  </si>
  <si>
    <t>58474;88515;88516;88517;88518;108438;108439</t>
  </si>
  <si>
    <t>58474;88517;108438</t>
  </si>
  <si>
    <t>AT3G42170.2;AT3G42170.1</t>
  </si>
  <si>
    <t>AT3G42170.2 | BED zinc finger and hAT dimerization domain-containing protein DAYSLEEPER | Chr3:14321838-14323928 FORWARD LENGTH=674 | 201606;AT3G42170.1 | BED zinc finger and hAT dimerization domain-containing protein DAYSLEEPER | Chr3:14321838-14323928 FO</t>
  </si>
  <si>
    <t>674;696</t>
  </si>
  <si>
    <t>464;2793;11932</t>
  </si>
  <si>
    <t>489;2964;12679</t>
  </si>
  <si>
    <t>2688;16028;16029;16030;16031;16032;16033;16034;70981</t>
  </si>
  <si>
    <t>3712;21443;21444;21445;21446;21447;21448;21449;21450;21451;21452;96543</t>
  </si>
  <si>
    <t>3712;21449;96543</t>
  </si>
  <si>
    <t>AT4G33885.1;AT4G33865.1;AT3G44010.2;AT3G44010.1;AT3G43980.1</t>
  </si>
  <si>
    <t>AT4G33885.1 | hypothetical protein | Chr4:16248656-16248905 FORWARD LENGTH=34 | 201606;AT4G33865.1 | Ribosomal protein S14p/S29e family protein | Chr4:16233395-16234114 REVERSE LENGTH=56 | 201606;AT3G44010.2 | Ribosomal protein S14p/S29e family protein | C</t>
  </si>
  <si>
    <t>34;56;56;56;56</t>
  </si>
  <si>
    <t>22861;22862;22863</t>
  </si>
  <si>
    <t>30683;30684;30685</t>
  </si>
  <si>
    <t>AT3G44110.2;AT3G44110.1</t>
  </si>
  <si>
    <t>AT3G44110.2 | DNAJ homologue 3 | Chr3:15869179-15871059 REVERSE LENGTH=343 | 201606;AT3G44110.1 | DNAJ homologue 3 | Chr3:15869115-15871059 REVERSE LENGTH=420 | 201606</t>
  </si>
  <si>
    <t>343;420</t>
  </si>
  <si>
    <t>538;2585;3628;9723;9778;10948;12719</t>
  </si>
  <si>
    <t>566;2745;3835;10344;10403;11639;13500</t>
  </si>
  <si>
    <t>3113;3114;3115;3116;3117;14928;14929;14930;14931;14932;20922;20923;20924;20925;20926;20927;20928;20929;20930;58166;58167;58168;58169;58170;58171;58172;58173;58490;58491;58492;58493;65062;65063;65064;65065;65066;65067;65068;65069;65070;65071;75753;75754;75755;75756;75757;75758</t>
  </si>
  <si>
    <t>4271;4272;4273;4274;4275;20098;20099;20100;20101;20102;20103;20104;20105;20106;20107;20108;20109;20110;28115;28116;28117;28118;28119;28120;28121;28122;28123;78113;78114;78115;78116;78117;78118;78119;78120;78121;78122;78123;78124;78125;78126;78127;78128;78129;78130;78131;78132;78133;78134;78585;87795;87796;87797;87798;87799;87800;87801;87802;87803;87804;87805;87806;87807;87808;87809;103544;103545</t>
  </si>
  <si>
    <t>4272;20102;28117;78113;78585;87795;103544</t>
  </si>
  <si>
    <t>AT3G44200.2;AT3G44200.1</t>
  </si>
  <si>
    <t>AT3G44200.2 | serine/threonine-protein kinase NEK5 | Chr3:15906788-15911365 FORWARD LENGTH=956 | 201606;AT3G44200.1 | serine/threonine-protein kinase NEK5 | Chr3:15906788-15911365 FORWARD LENGTH=956 | 201606</t>
  </si>
  <si>
    <t>956;956</t>
  </si>
  <si>
    <t>52871;52872</t>
  </si>
  <si>
    <t>AT3G44300.1</t>
  </si>
  <si>
    <t>AT3G44300.1 | nitrilase 2 | Chr3:15983351-15985172 FORWARD LENGTH=339 | 201606</t>
  </si>
  <si>
    <t>3256;3257;3329;4001;6429;7053;7541;8213;8214</t>
  </si>
  <si>
    <t>True;True;True;False;False;False;False;False;True</t>
  </si>
  <si>
    <t>3448;3449;3523;4227;6790;6791;7448;7968;7969;8669;8670</t>
  </si>
  <si>
    <t>18781;18782;18783;18784;18785;18786;18787;19142;19143;19144;19145;19146;23005;38127;38128;38129;38130;38131;38132;38133;38134;38135;38136;41561;41562;41563;41564;41565;41566;41567;41568;41569;41570;41571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48882;48883;48884;48885;48886;48887;48888;48889;48890;48891;48892;48893;48894;48895</t>
  </si>
  <si>
    <t>25195;25196;25197;25198;25199;25200;25201;25608;30927;51681;51682;51683;51684;51685;51686;51687;51688;51689;56499;56500;56501;56502;56503;56504;56505;56506;56507;56508;56509;56510;56511;56512;56513;56514;56515;56516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65612;65613;65614;65615;65616;65617;65618;65619;65620;65621;65622;65623;65624;65625;65626;65627;65628;65629;65630;65631;65632;65633;65634;65635;65636;65637;65638;65639;65640;65641;65642;65643;65644</t>
  </si>
  <si>
    <t>25198;25201;25608;30927;51682;56499;60628;65618;65644</t>
  </si>
  <si>
    <t>AT3G44310.3;AT3G44310.1;AT3G44310.4;AT3G44310.2</t>
  </si>
  <si>
    <t>24;24;14;14</t>
  </si>
  <si>
    <t>17;17;9;9</t>
  </si>
  <si>
    <t>AT3G44310.3 | nitrilase 1 | Chr3:15986901-15988841 FORWARD LENGTH=346 | 201606;AT3G44310.1 | nitrilase 1 | Chr3:15986901-15988841 FORWARD LENGTH=346 | 201606;AT3G44310.4 | nitrilase 1 | Chr3:15987988-15988841 FORWARD LENGTH=224 | 201606;AT3G44310.2 | nitri</t>
  </si>
  <si>
    <t>346;346;224;224</t>
  </si>
  <si>
    <t>581;3248;3249;3250;3655;4001;4717;6313;6429;6474;6562;6637;7053;7541;8213;8215;8216;8620;9061;9062;11283;13669;13670;13708</t>
  </si>
  <si>
    <t>610;3440;3441;3442;3862;4227;4976;6670;6790;6791;6838;6839;6934;7012;7448;7968;7969;8669;8671;8672;9188;9189;9652;9653;11991;14500;14501;14541</t>
  </si>
  <si>
    <t>3350;3351;3352;3353;18631;18632;18633;18634;18635;18636;18637;18638;18639;18640;18641;18642;18643;18644;18645;18646;18647;18648;18649;18650;18651;18652;18653;18654;18655;18656;18657;18658;18659;18660;18661;18662;18663;18664;18665;18666;18667;18668;18669;18670;18671;18672;18673;18674;18675;18676;18677;18678;18679;18680;18681;18682;18683;18684;18685;18686;18687;18688;18689;18690;18691;18692;18693;18694;18695;18696;18697;18698;18699;18700;18701;18702;18703;18704;18705;18706;18707;18708;18709;18710;18711;18712;18713;18714;18715;18716;18717;18718;18719;18720;18721;18722;18723;18724;18725;18726;18727;18728;18729;18730;18731;18732;18733;18734;18735;18736;18737;18738;18739;18740;18741;18742;18743;18744;21106;21107;21108;21109;21110;21111;21112;21113;21114;21115;21116;21117;21118;23005;27527;27528;27529;27530;27531;27532;27533;27534;27535;27536;27537;27538;27539;27540;27541;27542;27543;27544;27545;27546;27547;27548;27549;27550;27551;27552;27553;27554;27555;27556;27557;27558;37680;37681;37682;38127;38128;38129;38130;38131;38132;38133;38134;38135;38136;38276;38277;38278;38279;38280;38281;38282;38283;38284;38285;38286;38287;38288;38289;38663;38664;39052;39053;39054;39055;39056;39057;39058;39059;39060;39061;39062;39063;39064;39065;39066;39067;39068;39069;39070;39071;39072;39073;41561;41562;41563;41564;41565;41566;41567;41568;41569;41570;41571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48882;48883;48884;48885;48886;48887;48888;48889;48890;48891;48892;48893;48894;48896;48897;48898;48899;48900;48901;48902;48903;48904;48905;48906;48907;48908;48909;48910;48911;48912;48913;48914;48915;48916;48917;48918;48919;48920;48921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51686;51687;51688;51689;51690;51691;51692;51693;51694;51695;51696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54478;54479;54480;54481;54482;54483;54484;54485;54486;54487;54488;54489;66758;66759;66760;66761;66762;81612;81613;81614;81615;81616;81617;81618;81619;81620;81621;81622;81623;81624;81625;81626;81627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81676;81677;81678;81679;81680;81681;81682;81683;81684;81685;81686;81687;81688;81689;81690;81691;81692;81693;81694;81695;81696;81697;81970;81971;81972;81973;81974;81975;81976;81977;81978;81979;81980;81981</t>
  </si>
  <si>
    <t>4564;4565;4566;4567;4568;4569;4570;4571;4572;4573;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24940;24941;24942;24943;24944;24945;24946;24947;24948;24949;24950;24951;24952;24953;24954;24955;24956;24957;24958;24959;24960;24961;24962;24963;24964;24965;24966;24967;24968;24969;24970;24971;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28452;28453;28454;28455;28456;28457;28458;28459;28460;28461;28462;28463;28464;28465;28466;28467;28468;28469;28470;28471;28472;28473;28474;28475;28476;28477;28478;28479;28480;28481;28482;30927;36815;36816;36817;36818;36819;36820;36821;36822;36823;36824;36825;36826;36827;36828;36829;36830;36831;36832;36833;36834;36835;36836;36837;36838;36839;36840;36841;36842;36843;36844;36845;36846;36847;36848;36849;36850;51104;51105;51106;51681;51682;51683;51684;51685;51686;51687;51688;51689;51875;51876;51877;51878;51879;51880;51881;51882;51883;51884;51885;51886;51887;51888;51889;51890;51891;51892;51893;51894;51895;51896;51897;51898;51899;51900;51901;51902;51903;51904;52431;53066;53067;53068;53069;53070;53071;53072;53073;53074;53075;53076;53077;53078;53079;53080;53081;53082;53083;53084;53085;53086;53087;53088;53089;53090;53091;53092;53093;53094;53095;53096;53097;53098;53099;53100;53101;53102;53103;53104;53105;53106;53107;53108;53109;53110;53111;53112;53113;53114;53115;53116;53117;53118;53119;53120;53121;53122;53123;53124;53125;53126;53127;53128;53129;53130;53131;53132;53133;53134;53135;53136;53137;53138;53139;53140;53141;53142;53143;53144;53145;53146;56499;56500;56501;56502;56503;56504;56505;56506;56507;56508;56509;56510;56511;56512;56513;56514;56515;56516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65612;65613;65614;65615;65616;65617;65618;65619;65620;65621;65622;65623;65624;65625;65626;65627;65628;65629;65630;65631;65632;65633;65634;65635;65636;65637;65638;65639;65640;65641;65642;65643;65645;65646;65647;65648;65649;65650;65651;65652;65653;65654;65655;65656;65657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65755;65756;65757;65758;65759;65760;65761;65762;65763;65764;65765;65766;65767;65768;65769;65770;65771;65772;65773;65774;65775;65776;65777;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65867;65868;65869;65870;65871;65872;65873;65874;65875;65876;65877;65878;65879;65880;65881;65882;65883;65884;65885;65886;65887;65888;65889;65890;65891;65892;65893;65894;65895;65896;65897;65898;65899;65900;65901;65902;65903;65904;65905;65906;65907;65908;65909;65910;65911;65912;65913;65914;65915;65916;65917;65918;65919;65920;65921;65922;65923;65924;65925;65926;65927;65928;65929;65930;65931;65932;65933;65934;65935;65936;65937;65938;65939;65940;65941;65942;65943;65944;65945;69228;69229;69230;69231;69232;69233;69234;69235;69236;69237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73059;73060;73061;73062;73063;73064;73065;73066;73067;73068;73069;73070;89856;89857;89858;89859;89860;89861;89862;89863;89864;89865;89866;89867;89868;89869;89870;89871;89872;89873;89874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111830;111831;111832;111833;111834;111835;111836;111837;111838;111839;111840;111841;111842;111843;111844;111845;111846;111847;111848;111849;111850;111851;111852;111853;111854;111855;111856;111857;111858;111859;111860;111861;111862;111863;111864;111865;111866;111867;111868;111869;111870;111871;111872;111873;111874;111875;111876;111877;111878;111879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112317;112318;112319;112320;112321;112322;112323;112324;112325;112326;112327;112328;112329</t>
  </si>
  <si>
    <t>4566;24837;24878;25109;28453;30927;36845;51105;51682;51899;52431;53096;56499;60628;65618;65673;65920;69324;73059;73069;89866;111707;111981;112321</t>
  </si>
  <si>
    <t>589;590</t>
  </si>
  <si>
    <t>123;154</t>
  </si>
  <si>
    <t>AT3G44320.1</t>
  </si>
  <si>
    <t>AT3G44320.1 | nitrilase 3 | Chr3:15993419-15995493 FORWARD LENGTH=346 | 201606</t>
  </si>
  <si>
    <t>3248;3249;3329;13161;13162</t>
  </si>
  <si>
    <t>False;False;False;True;True</t>
  </si>
  <si>
    <t>3440;3441;3523;13967;13968</t>
  </si>
  <si>
    <t>18631;18632;18633;18634;18635;18636;18637;18638;18639;18640;18641;18642;18643;18644;18645;18646;18647;18648;18649;18650;18651;18652;18653;18654;18655;18656;18657;18658;18659;18660;18661;18662;18663;18664;18665;18666;18667;18668;18669;18670;18671;18672;18673;18674;18675;18676;18677;18678;18679;18680;19142;19143;19144;19145;19146;78379;78380;78381;78382</t>
  </si>
  <si>
    <t>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24940;24941;24942;24943;24944;24945;24946;24947;24948;24949;24950;24951;24952;24953;24954;24955;24956;24957;24958;24959;24960;24961;24962;24963;24964;24965;24966;24967;24968;24969;24970;24971;25608;107026;107027;107028;107029;107030;107031;107032;107033;107034;107035;107036;107037;107038;107039;107040;107041</t>
  </si>
  <si>
    <t>24837;24878;25608;107031;107035</t>
  </si>
  <si>
    <t>AT3G44340.4;AT3G44340.3;AT3G44340.1;AT3G44340.5;AT3G44340.2</t>
  </si>
  <si>
    <t>9;9;9;8;8</t>
  </si>
  <si>
    <t>7;7;7;6;6</t>
  </si>
  <si>
    <t>AT3G44340.4 | hypothetical protein | Chr3:16011923-16019873 REVERSE LENGTH=1096 | 201606;AT3G44340.3 | hypothetical protein | Chr3:16011923-16019873 REVERSE LENGTH=1096 | 201606;AT3G44340.1 | hypothetical protein | Chr3:16011923-16019873 REVERSE LENGTH=109</t>
  </si>
  <si>
    <t>1096;1096;1096;1069;1069</t>
  </si>
  <si>
    <t>837;3405;4406;5188;7466;9296;9880;10979;13448</t>
  </si>
  <si>
    <t>897;3605;4650;5480;7880;9904;10510;11672;14272</t>
  </si>
  <si>
    <t>4783;19570;19571;19572;19573;25394;25395;25396;30562;44123;44124;44125;44126;55753;55754;55755;55756;55757;55758;59055;65223;65224;65225;80213;80214</t>
  </si>
  <si>
    <t>6213;26082;26083;26084;34151;34152;34153;41231;41232;59744;59745;59746;75002;75003;75004;79506;88003;88004;88005;109580;109581;109582;109583</t>
  </si>
  <si>
    <t>6213;26084;34151;41232;59746;75002;79506;88005;109580</t>
  </si>
  <si>
    <t>AT3G44380.1</t>
  </si>
  <si>
    <t>AT3G44380.1 | Late embryogenesis abundant (LEA) hydroxyproline-rich glycoprotein family | Chr3:16036254-16036814 REVERSE LENGTH=186 | 201606</t>
  </si>
  <si>
    <t>AT3G44720.1</t>
  </si>
  <si>
    <t>AT3G44720.1 | arogenate dehydratase 4 | Chr3:16271759-16273033 FORWARD LENGTH=424 | 201606</t>
  </si>
  <si>
    <t>927;1197;2137;8995;11924;12228;12634;12781;13262</t>
  </si>
  <si>
    <t>True;False;True;False;True;False;True;False;True</t>
  </si>
  <si>
    <t>988;1275;2272;9584;12671;12989;13411;13567;14080</t>
  </si>
  <si>
    <t>5206;5207;5208;5209;5210;5211;5212;5213;5214;6771;6772;6773;6774;6775;6776;6777;6778;6779;6780;6781;12264;54111;54112;54113;54114;54115;54116;54117;54118;54119;54120;54121;54122;70912;70913;70914;70915;70916;70917;70918;70919;70920;70921;70922;70923;70924;70925;70926;70927;72934;72935;72936;75182;75183;75184;75185;75186;75187;75188;75189;75190;75191;75192;75193;75194;76134;76135;76136;76137;76138;76139;76140;76141;76142;76143;79207;79208;79209;79210;79211;79212</t>
  </si>
  <si>
    <t>6784;6785;6786;6787;8995;8996;8997;8998;8999;9000;9001;9002;9003;9004;9005;9006;9007;9008;9009;9010;9011;9012;9013;9014;9015;9016;9017;9018;9019;9020;9021;9022;9023;9024;9025;9026;9027;9028;9029;9030;9031;16476;72524;72525;72526;72527;72528;72529;72530;72531;72532;72533;72534;72535;72536;72537;72538;72539;72540;72541;72542;72543;96459;96460;96461;96462;96463;96464;96465;96466;96467;96468;96469;96470;96471;96472;96473;99441;99442;99443;102528;102529;102530;102531;102532;102533;102534;102535;102536;102537;102538;102539;102540;102541;102542;102543;102544;102545;102546;102547;102548;103970;103971;103972;103973;103974;103975;103976;103977;103978;103979;103980;103981;103982;103983;103984;103985;103986;103987;103988;103989;108280;108281;108282;108283</t>
  </si>
  <si>
    <t>6787;9015;16476;72539;96463;99442;102547;103985;108281</t>
  </si>
  <si>
    <t>AT3G44880.1</t>
  </si>
  <si>
    <t>AT3G44880.1 | Pheophorbide a oxygenase family protein with Rieske 2Fe-2S domain-containing protein | Chr3:16383858-16386204 FORWARD LENGTH=537 | 201606</t>
  </si>
  <si>
    <t>5753;12400</t>
  </si>
  <si>
    <t>6095;13166</t>
  </si>
  <si>
    <t>34635;73800</t>
  </si>
  <si>
    <t>46882;100500</t>
  </si>
  <si>
    <t>AT3G45010.1</t>
  </si>
  <si>
    <t>AT3G45010.1 | serine carboxypeptidase-like 48 | Chr3:16466328-16468845 FORWARD LENGTH=510 | 201606</t>
  </si>
  <si>
    <t>2352;4409</t>
  </si>
  <si>
    <t>2492;4653</t>
  </si>
  <si>
    <t>13250;25403</t>
  </si>
  <si>
    <t>17661;17662;34159;34160</t>
  </si>
  <si>
    <t>17661;34159</t>
  </si>
  <si>
    <t>AT5G62300.2;AT5G62300.1;AT3G45030.1</t>
  </si>
  <si>
    <t>AT5G62300.2 | Ribosomal protein S10p/S20e family protein | Chr5:25021388-25022235 REVERSE LENGTH=124 | 201606;AT5G62300.1 | Ribosomal protein S10p/S20e family protein | Chr5:25021388-25022235 REVERSE LENGTH=124 | 201606;AT3G45030.1 | Ribosomal protein S10p</t>
  </si>
  <si>
    <t>372;1042;1043;10196;12563</t>
  </si>
  <si>
    <t>389;1112;1113;1114;10843;13337</t>
  </si>
  <si>
    <t>2164;2165;2166;2167;2168;2169;2170;2171;2172;2173;2174;2175;2176;2177;5786;5787;5788;5789;5790;5791;5792;5793;5794;5795;5796;5797;5798;5799;5800;5801;5802;5803;60767;60768;60769;60770;60771;60772;60773;60774;60775;60776;60777;60778;60779;60780;74798;74799;74800;74801;74802;74803;74804;74805;74806;74807;74808;74809;74810;74811;74812;74813</t>
  </si>
  <si>
    <t>2907;2908;2909;2910;2911;2912;2913;2914;2915;2916;2917;2918;2919;2920;2921;2922;2923;2924;2925;2926;2927;2928;2929;2930;2931;2932;2933;2934;2935;2936;2937;2938;7595;7596;7597;7598;7599;7600;7601;7602;7603;7604;7605;7606;7607;7608;7609;7610;7611;7612;7613;7614;7615;7616;7617;7618;81908;81909;81910;81911;81912;81913;81914;81915;81916;81917;81918;81919;81920;81921;81922;81923;81924;81925;81926;81927;81928;81929;81930;81931;81932;81933;81934;81935;102056;102057;102058;102059;102060;102061;102062;102063;102064;102065;102066;102067;102068;102069;102070;102071;102072;102073;102074;102075;102076;102077</t>
  </si>
  <si>
    <t>2917;7595;7607;81934;102056</t>
  </si>
  <si>
    <t>AT3G45140.1;AT3G45140.2;AT3G22400.1</t>
  </si>
  <si>
    <t>AT3G45140.1;AT3G45140.2</t>
  </si>
  <si>
    <t>40;36;1</t>
  </si>
  <si>
    <t>AT3G45140.1 | lipoxygenase 2 | Chr3:16525437-16529233 FORWARD LENGTH=896 | 201606;AT3G45140.2 | lipoxygenase 2 | Chr3:16526192-16529233 FORWARD LENGTH=754 | 201606</t>
  </si>
  <si>
    <t>896;754;886</t>
  </si>
  <si>
    <t>535;678;824;1361;1362;1879;2285;2358;2665;3057;3164;3530;4088;4096;4246;5839;5840;5985;6179;6204;7047;7423;7795;8851;8852;9267;9474;9805;9863;9934;10833;11342;11343;11574;11576;13015;13511;13631;13859;13927</t>
  </si>
  <si>
    <t>True;True;True;True;True;True;True;True;True;True;True;True;True;True;True;True;True;True;True;True;True;True;True;True;True;True;True;True;True;True;True;True;True;True;True;True;True;True;True;True</t>
  </si>
  <si>
    <t>563;712;883;1450;1451;1995;2423;2499;2829;3239;3352;3735;4316;4324;4483;6185;6186;6187;6334;6534;6560;7442;7836;8235;9438;9439;9873;10086;10087;10431;10492;10564;11512;12052;12053;12297;12299;13814;14337;14459;14700;14772;14773</t>
  </si>
  <si>
    <t>3088;3089;3090;3091;3092;3093;3094;3095;3096;3097;3098;3099;3100;3101;3102;3103;3104;3105;3876;4727;4728;4729;4730;4731;4732;4733;7650;7651;7652;7653;7654;7655;7656;7657;7658;7659;7660;7661;7662;7663;7664;7665;7666;7667;10625;10626;12940;12941;12942;12943;12944;12945;13271;13272;13273;13274;13275;13276;13277;15366;15367;15368;15369;15370;15371;15372;15373;15374;15375;15376;15377;15378;17331;17332;17333;17334;17335;17336;17337;18002;18003;20277;20278;20279;20280;20281;20282;20283;20284;20285;23519;23520;23521;23566;23567;23568;23569;23570;23571;23572;23573;23574;23575;23576;23577;23578;23579;23580;24437;24438;24439;24440;24441;24442;24443;35123;35124;35125;35126;35127;35128;35129;35130;35131;35132;35133;35134;35135;35136;35874;35875;35876;35877;35878;35879;35880;35881;35882;35883;35884;35885;35886;35887;35888;35889;35890;37078;37079;37080;37081;37082;37083;37084;37085;37086;37210;37211;37212;37213;37214;37215;37216;37217;41547;41548;41549;41550;43807;46332;46333;53205;53206;53207;53208;53209;53210;53211;53212;53213;53214;53215;53216;53217;53218;53219;53220;53221;53222;53223;53224;53225;55592;55593;55594;55595;55596;55597;55598;55599;55600;56834;56835;56836;56837;56838;56839;56840;56841;56842;56843;56844;56845;56846;56847;56848;56849;56850;56851;56852;56853;56854;58618;58958;58959;58960;58961;58962;59338;59339;59340;59341;59342;64389;64390;64391;64392;64393;64394;64395;64396;64397;64398;64399;64400;64401;64402;64403;64404;64405;64406;64407;67051;67052;67053;67054;67055;67056;67057;67058;67059;68529;68530;68531;68532;68538;68539;68540;68541;68542;68543;68544;68545;68546;68547;68548;68549;68550;68551;68552;68553;68554;68555;68556;68557;68558;77724;77725;80477;80478;80479;80480;80481;80482;80483;80484;80485;80486;80487;80488;80489;80490;81412;81413;81414;81415;81416;81417;81418;81419;81420;81421;81422;81423;82986;82987;82988;82989;82990;82991;82992;83329;83330;83331;83332;83333;83334;83335;83336;83337;83338;83339;83340;83341;83342;83343;83344;83345;83346</t>
  </si>
  <si>
    <t>4243;4244;4245;4246;4247;4248;4249;4250;4251;4252;4253;4254;4255;4256;4257;4258;4259;5203;5204;6139;6140;6141;6142;6143;6144;6145;6146;10122;10123;10124;10125;10126;10127;10128;10129;10130;10131;10132;10133;10134;10135;10136;10137;10138;10139;10140;10141;10142;10143;10144;10145;10146;10147;10148;10149;10150;10151;10152;10153;10154;10155;14321;14322;17302;17303;17679;17680;17681;17682;17683;17684;17685;17686;17687;20581;20582;20583;20584;20585;20586;20587;20588;20589;20590;20591;20592;20593;20594;20595;20596;20597;20598;20599;20600;20601;20602;20603;20604;20605;23112;23113;23987;23988;23989;27055;27056;27057;27058;27059;27060;27061;27062;27063;27064;27065;27066;27067;27068;31691;31692;31693;31694;31750;31751;31752;31753;31754;31755;31756;31757;31758;31759;31760;31761;31762;31763;31764;31765;31766;31767;31768;31769;31770;31771;31772;31773;31774;31775;31776;31777;31778;31779;31780;32859;32860;32861;32862;32863;32864;47588;47589;47590;47591;47592;47593;47594;47595;47596;47597;47598;47599;47600;47601;48544;48545;48546;48547;48548;48549;48550;48551;48552;48553;48554;48555;48556;48557;48558;48559;48560;48561;48562;48563;48564;48565;48566;48567;48568;48569;48570;48571;48572;48573;48574;48575;48576;48577;48578;48579;50221;50222;50223;50224;50225;50226;50227;50228;50229;50230;50231;50232;50233;50234;50235;50236;50237;50238;50456;50457;50458;50459;50460;50461;56482;56483;56484;56485;56486;59360;59361;59362;62390;62391;62392;62393;71361;71362;71363;71364;71365;71366;71367;71368;71369;71370;71371;71372;71373;71374;71375;71376;71377;71378;71379;71380;71381;71382;71383;71384;71385;71386;71387;71388;71389;71390;71391;71392;74646;74647;74648;74649;74650;74651;74652;74653;74654;74655;74656;74657;74658;74659;74660;74661;74662;74663;76211;76212;76213;76214;76215;76216;76217;76218;76219;76220;76221;76222;76223;76224;76225;76226;76227;76228;76229;76230;76231;76232;76233;76234;76235;76236;78822;78823;79392;79393;79394;79395;79396;79397;79398;79858;79859;79860;79861;79862;79863;79864;79865;79866;79867;86851;86852;86853;86854;86855;86856;86857;86858;86859;86860;86861;86862;86863;86864;86865;86866;86867;86868;86869;86870;86871;86872;86873;86874;86875;86876;86877;86878;86879;86880;86881;90262;90263;90264;90265;90266;90267;90268;90269;90270;90271;90272;90273;90274;90275;90276;90277;90278;90279;90280;90281;90282;90283;92697;92698;92699;92700;92701;92704;92705;92706;92707;92708;92709;92710;92711;92712;92713;92714;92715;92716;92717;92718;92719;92720;92721;92722;92723;92724;92725;92726;92727;92728;92729;92730;92731;106284;106285;106286;106287;109914;109915;109916;109917;109918;109919;109920;109921;109922;109923;109924;109925;109926;109927;109928;109929;109930;109931;109932;109933;109934;109935;109936;109937;109938;109939;109940;109941;109942;109943;109944;109945;109946;109947;109948;109949;111477;111478;111479;111480;111481;111482;111483;111484;111485;111486;111487;111488;111489;111490;111491;111492;111493;111494;111495;111496;111497;111498;113648;113649;113650;114076;114077;114078;114079;114080;114081;114082;114083;114084;114085;114086;114087;114088;114089;114090</t>
  </si>
  <si>
    <t>4245;5203;6141;10153;10155;14322;17302;17687;20595;23112;23987;27068;31691;31778;32863;47595;47601;48558;50238;50460;56486;59360;62391;71369;71390;74650;76219;78823;79397;79859;86877;90262;90282;92697;92730;106285;109916;111498;113648;114080</t>
  </si>
  <si>
    <t>593;594;595</t>
  </si>
  <si>
    <t>576;591;771</t>
  </si>
  <si>
    <t>AT3G45620.1;AT3G45620.2</t>
  </si>
  <si>
    <t>AT3G45620.1 | Transducin/WD40 repeat-like superfamily protein | Chr3:16745918-16747993 FORWARD LENGTH=481 | 201606;AT3G45620.2 | Transducin/WD40 repeat-like superfamily protein | Chr3:16745918-16747993 FORWARD LENGTH=515 | 201606</t>
  </si>
  <si>
    <t>481;515</t>
  </si>
  <si>
    <t>2505;7591;7721;10269;11623</t>
  </si>
  <si>
    <t>2658;8023;8158;10920;12347</t>
  </si>
  <si>
    <t>14317;14318;14319;45306;45307;45308;45309;45952;61262;61263;68912;68913;68914;68915;68916</t>
  </si>
  <si>
    <t>19322;19323;19324;19325;61165;61166;61944;82755;82756;82757;93276;93277;93278;93279;93280;93281;93282</t>
  </si>
  <si>
    <t>19322;61166;61944;82755;93277</t>
  </si>
  <si>
    <t>AT3G45640.1</t>
  </si>
  <si>
    <t>AT3G45640.1 | mitogen-activated protein kinase 3 | Chr3:16756918-16758476 FORWARD LENGTH=370 | 201606</t>
  </si>
  <si>
    <t>4826;5986;9235;13860</t>
  </si>
  <si>
    <t>5092;6335;9839;14701</t>
  </si>
  <si>
    <t>28348;28349;28350;35891;35892;35893;35894;55471;82993;82994;82995</t>
  </si>
  <si>
    <t>38027;38028;48580;48581;48582;74491;113651</t>
  </si>
  <si>
    <t>38028;48581;74491;113651</t>
  </si>
  <si>
    <t>AT3G45780.2;AT3G45780.1</t>
  </si>
  <si>
    <t>AT3G45780.2 | phototropin 1 | Chr3:16818557-16823960 FORWARD LENGTH=996 | 201606;AT3G45780.1 | phototropin 1 | Chr3:16818557-16823960 FORWARD LENGTH=996 | 201606</t>
  </si>
  <si>
    <t>996;996</t>
  </si>
  <si>
    <t>3316;3432;8577;11415;12717</t>
  </si>
  <si>
    <t>False;True;True;True;True</t>
  </si>
  <si>
    <t>3509;3632;9142;12128;13497</t>
  </si>
  <si>
    <t>19078;19682;19683;19684;51442;67462;75748;75749;75750</t>
  </si>
  <si>
    <t>25550;26217;68883;90963;103539;103540;103541</t>
  </si>
  <si>
    <t>25550;26217;68883;90963;103541</t>
  </si>
  <si>
    <t>AT3G45850.2;AT3G45850.1</t>
  </si>
  <si>
    <t>AT3G45850.2 | P-loop containing nucleoside triphosphate hydrolases superfamily protein | Chr3:16855814-16860971 REVERSE LENGTH=1065 | 201606;AT3G45850.1 | P-loop containing nucleoside triphosphate hydrolases superfamily protein | Chr3:16855814-16860971 REV</t>
  </si>
  <si>
    <t>1065;1065</t>
  </si>
  <si>
    <t>905;2356;2934;6400;6951;7304;8786;9790;10245;11795</t>
  </si>
  <si>
    <t>966;2497;3114;6759;7342;7712;9371;10415;10894;12535</t>
  </si>
  <si>
    <t>5116;5117;5118;13269;16727;16728;16729;38008;41013;41014;41015;41016;43200;52873;58544;61107;70121;70122;70123;70124;70125</t>
  </si>
  <si>
    <t>6672;17676;22269;22270;22271;51554;55793;58577;70934;78691;82394;95243;95244;95245;95246</t>
  </si>
  <si>
    <t>6672;17676;22269;51554;55793;58577;70934;78691;82394;95243</t>
  </si>
  <si>
    <t>AT3G46040.1</t>
  </si>
  <si>
    <t>AT3G46040.1 | ribosomal protein S15A D | Chr3:16914891-16915529 FORWARD LENGTH=130 | 201606</t>
  </si>
  <si>
    <t>2493;3367;4763;5937;6074;10102</t>
  </si>
  <si>
    <t>False;False;False;True;False;False</t>
  </si>
  <si>
    <t>2646;3562;3563;5025;6286;6426;10741</t>
  </si>
  <si>
    <t>14238;14239;14240;14241;14242;14243;14244;19373;19374;19375;19376;19377;19378;19379;19380;27898;27899;27900;27901;27902;27903;27904;27905;27906;27907;27908;27909;27910;27911;27912;27913;27914;27915;35681;35682;35683;35684;35685;36453;36454;36455;36456;36457;36458;36459;60220;60221;60222;60223</t>
  </si>
  <si>
    <t>19201;19202;19203;19204;19205;19206;19207;19208;19209;19210;25888;25889;25890;25891;25892;25893;25894;25895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48323;48324;48325;48326;49394;49395;49396;49397;49398;49399;49400;49401;49402;49403;81039;81040;81041;81042</t>
  </si>
  <si>
    <t>19209;25891;37390;48326;49396;81039</t>
  </si>
  <si>
    <t>AT5G59840.1;AT5G03520.1;AT3G46060.3;AT3G46060.2;AT3G46060.1;AT5G03520.2;AT3G09900.1</t>
  </si>
  <si>
    <t>3;3;3;3;3;2;2</t>
  </si>
  <si>
    <t>2;2;2;2;2;2;1</t>
  </si>
  <si>
    <t>AT5G59840.1 | Ras-related small GTP-binding family protein | Chr5:24107450-24109049 REVERSE LENGTH=216 | 201606;AT5G03520.1 | RAB GTPase homolog 8C | Chr5:883679-885158 FORWARD LENGTH=216 | 201606;AT3G46060.3 | RAB GTPase homolog 8A | Chr3:16917908-1691974</t>
  </si>
  <si>
    <t>216;216;216;216;216;206;218</t>
  </si>
  <si>
    <t>4332;7447;8634</t>
  </si>
  <si>
    <t>4575;7861;9204</t>
  </si>
  <si>
    <t>25049;25050;25051;25052;44001;44002;44003;44004;44005;44006;44007;44008;51882;51883;51884</t>
  </si>
  <si>
    <t>33729;33730;33731;59600;59601;59602;59603;59604;59605;59606;59607;59608;69531;69532;69533</t>
  </si>
  <si>
    <t>33730;59608;69531</t>
  </si>
  <si>
    <t>AT3G46210.7;AT3G46210.6;AT3G46210.5;AT3G46210.4;AT3G46210.3;AT3G46210.2;AT3G46210.1</t>
  </si>
  <si>
    <t xml:space="preserve">AT3G46210.7 | Ribosomal protein S5 domain 2-like superfamily protein | Chr3:16976960-16978489 REVERSE LENGTH=239 | 201606;AT3G46210.6 | Ribosomal protein S5 domain 2-like superfamily protein | Chr3:16976960-16978489 REVERSE LENGTH=239 | 201606;AT3G46210.5 </t>
  </si>
  <si>
    <t>239;239;239;239;239;239;239</t>
  </si>
  <si>
    <t>AT3G46230.1</t>
  </si>
  <si>
    <t>AT3G46230.1 | heat shock protein 17.4 | Chr3:16984263-16984733 REVERSE LENGTH=156 | 201606</t>
  </si>
  <si>
    <t>1990;2919;10894;12293;12368</t>
  </si>
  <si>
    <t>True;False;True;False;True</t>
  </si>
  <si>
    <t>2113;3099;11575;13057;13133</t>
  </si>
  <si>
    <t>11337;16676;16677;64729;64730;64731;64732;73287;73288;73668</t>
  </si>
  <si>
    <t>15300;22225;22226;87380;87381;87382;87383;87384;99842;100340</t>
  </si>
  <si>
    <t>15300;22225;87384;99842;100340</t>
  </si>
  <si>
    <t>AT3G46440.2;AT3G46440.1</t>
  </si>
  <si>
    <t>AT3G46440.2 | UDP-XYL synthase 5 | Chr3:17089268-17091611 REVERSE LENGTH=341 | 201606;AT3G46440.1 | UDP-XYL synthase 5 | Chr3:17089268-17091611 REVERSE LENGTH=341 | 201606</t>
  </si>
  <si>
    <t>341;341</t>
  </si>
  <si>
    <t>2636;3747;3748;5328;5594;7805;8447;8550;9571;10170;12139;13321</t>
  </si>
  <si>
    <t>False;False;False;False;False;False;False;True;True;False;False;False</t>
  </si>
  <si>
    <t>2797;3959;3960;5627;5910;8245;8246;8997;8998;9113;10187;10814;10815;12897;12898;14141</t>
  </si>
  <si>
    <t>15188;15189;15190;15191;15192;15193;15194;15195;15196;15197;21554;21555;21556;21557;21558;21559;21560;21561;21562;21563;31334;31335;31336;31337;31338;31339;31340;31341;31342;31343;31344;31345;31346;31347;33398;33399;33400;33401;33402;33403;33404;33405;33406;46398;46399;46400;46401;50575;50576;50577;50578;50579;50580;50581;50582;50583;50584;51193;57334;57335;57336;57337;60608;60609;72255;72256;72257;79544;79545;79546;79547;79548;79549;79550;79551;79552;79553</t>
  </si>
  <si>
    <t>20381;20382;20383;20384;20385;20386;20387;28969;28970;28971;28972;28973;28974;28975;28976;28977;28978;28979;42309;42310;42311;42312;42313;42314;42315;42316;42317;42318;42319;42320;42321;42322;42323;42324;42325;42326;42327;42328;42329;42330;45306;45307;45308;45309;45310;45311;45312;45313;45314;45315;62474;62475;62476;62477;67820;67821;67822;67823;67824;67825;67826;67827;67828;67829;67830;67831;68558;76867;76868;76869;76870;76871;76872;76873;81634;81635;81636;98342;98343;98344;98345;108623;108624;108625;108626;108627;108628;108629;108630;108631;108632;108633;108634;108635;108636;108637;108638;108639;108640;108641;108642;108643;108644</t>
  </si>
  <si>
    <t>20381;28969;28970;42325;45314;62477;67830;68558;76871;81636;98343;108623</t>
  </si>
  <si>
    <t>183;291;328</t>
  </si>
  <si>
    <t>AT5G59370.2;AT5G59370.1;AT3G46520.2;AT3G46520.1</t>
  </si>
  <si>
    <t>20;20;20;20</t>
  </si>
  <si>
    <t>AT5G59370.2 | actin 4 | Chr5:23950109-23951586 FORWARD LENGTH=377 | 201606;AT5G59370.1 | actin 4 | Chr5:23950109-23951586 FORWARD LENGTH=377 | 201606;AT3G46520.2 | actin-12 | Chr3:17128567-17129981 FORWARD LENGTH=377 | 201606;AT3G46520.1 | actin-12 | Chr3:</t>
  </si>
  <si>
    <t>377;377;377;377</t>
  </si>
  <si>
    <t>263;264;350;351;1160;1161;1413;1414;2554;4634;4635;4997;4998;4999;6097;8422;11971;12179;13213;13810</t>
  </si>
  <si>
    <t>False;False;False;False;False;False;False;False;False;True;True;False;False;False;False;False;False;False;False;True</t>
  </si>
  <si>
    <t>275;276;366;367;1237;1238;1506;1507;2711;2712;4891;4892;5278;5279;5280;5281;5282;6449;8964;12721;12939;14026;14648;14649</t>
  </si>
  <si>
    <t>1436;1437;1438;1439;1440;1441;1442;1443;1444;1445;1446;1447;1448;1449;2009;2010;2011;2012;2013;2014;2015;2016;2017;2018;2019;2020;2021;2022;2023;2024;2025;2026;2027;2028;2029;6538;6539;6540;6541;6542;6543;6544;6545;6546;6547;6548;6549;6550;6551;6552;6553;6554;6555;6556;6557;6558;6559;6560;6561;6562;6563;6564;6565;6566;6567;6568;6569;6570;6571;6572;6573;6574;6575;6576;6577;6578;6579;6580;8078;8079;8080;8081;8082;8083;8084;8085;8086;8087;8088;8089;8090;8091;8092;8093;8094;8095;8096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27011;27012;27013;27014;27015;27016;27017;27018;27019;27020;27021;27022;27023;27024;29487;29488;29489;29490;29491;29492;29493;29494;29495;29496;29497;29498;29499;29500;29501;29502;29503;29504;29505;29506;29507;29508;29509;29510;29511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50349;50350;71226;71227;71228;71229;71230;71231;71232;72502;72503;72504;72505;72506;72507;72508;72509;72510;72511;72512;72513;72514;72515;72516;72517;72518;72519;72520;72521;72522;72523;72524;72525;72526;78772;82691;82692;82693;82694;82695;82696;82697;82698;82699;82700;82701;82702;82703;82704;82705</t>
  </si>
  <si>
    <t>1867;1868;1869;1870;1871;1872;1873;1874;1875;1876;1877;1878;1879;1880;1881;1882;1883;1884;1885;1886;1887;1888;1889;1890;1891;1892;1893;1894;1895;1896;1897;1898;1899;1900;1901;1902;1903;1904;1905;2683;2684;2685;2686;2687;2688;2689;2690;2691;2692;2693;2694;2695;2696;2697;2698;2699;2700;2701;2702;2703;2704;2705;2706;2707;2708;2709;2710;2711;2712;2713;2714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10847;10848;10849;10850;10851;10852;10853;10854;10855;10856;10857;10858;10859;10860;10861;10862;10863;10864;10865;10866;10867;10868;10869;10870;10871;10872;10873;10874;10875;10876;10877;10878;10879;10880;10881;10882;10883;10884;10885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36082;36083;36084;36085;36086;36087;36088;36089;36090;36091;36092;36093;36094;36095;36096;36097;36098;36099;36100;36101;36102;36103;36104;36105;36106;36107;36108;36109;36110;36111;36112;36113;36114;39830;39831;39832;39833;39834;39835;39836;39837;39838;39839;39840;39841;39842;39843;39844;39845;39846;39847;39848;39849;39850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67539;67540;96919;96920;96921;98697;98698;98699;98700;98701;98702;98703;98704;98705;98706;98707;98708;98709;98710;98711;98712;98713;98714;98715;98716;98717;98718;98719;98720;98721;98722;98723;98724;98725;98726;98727;98728;98729;98730;98731;98732;98733;98734;98735;98736;98737;98738;98739;98740;98741;98742;98743;98744;98745;98746;98747;98748;98749;98750;98751;98752;98753;98754;98755;98756;98757;98758;98759;98760;98761;98762;98763;98764;98765;98766;98767;98768;98769;98770;98771;98772;98773;98774;98775;98776;98777;98778;98779;98780;107627;113287;113288;113289;113290;113291;113292;113293;113294;113295;113296;113297</t>
  </si>
  <si>
    <t>1899;1905;2694;2714;8646;8677;10866;10881;19619;36099;36114;39830;39848;39849;49543;67540;96920;98705;107627;113293</t>
  </si>
  <si>
    <t>AT3G46530.1</t>
  </si>
  <si>
    <t>AT3G46530.1 | NB-ARC domain-containing disease resistance protein | Chr3:17130739-17133246 REVERSE LENGTH=835 | 201606</t>
  </si>
  <si>
    <t>10792;10820</t>
  </si>
  <si>
    <t>11471;11499</t>
  </si>
  <si>
    <t>64167;64272;64273</t>
  </si>
  <si>
    <t>86498;86642</t>
  </si>
  <si>
    <t>AT3G46630.1</t>
  </si>
  <si>
    <t>AT3G46630.1 | DCL protein (DUF3223) | Chr3:17181138-17182346 REVERSE LENGTH=207 | 201606</t>
  </si>
  <si>
    <t>1611;8706;13568;13718</t>
  </si>
  <si>
    <t>1713;9278;14396;14552</t>
  </si>
  <si>
    <t>9059;9060;9061;9062;9063;52303;52304;52305;52306;52307;52308;52309;52310;80953;82043;82044;82045;82046;82047;82048;82049;82050</t>
  </si>
  <si>
    <t>12049;70067;70068;70069;70070;70071;70072;110617;112428;112429;112430;112431;112432;112433;112434;112435;112436</t>
  </si>
  <si>
    <t>12049;70070;110617;112436</t>
  </si>
  <si>
    <t>AT3G46770.2;AT3G46770.1</t>
  </si>
  <si>
    <t>AT3G46770.2 | AP2/B3-like transcriptional factor family protein | Chr3:17224510-17225316 FORWARD LENGTH=210 | 201606;AT3G46770.1 | AP2/B3-like transcriptional factor family protein | Chr3:17224064-17225316 FORWARD LENGTH=276 | 201606</t>
  </si>
  <si>
    <t>210;276</t>
  </si>
  <si>
    <t>34654;34655;34656;34657;34658</t>
  </si>
  <si>
    <t>46896;46897;46898</t>
  </si>
  <si>
    <t>AT3G46780.1</t>
  </si>
  <si>
    <t>AT3G46780.1 | plastid transcriptionally active 16 | Chr3:17228766-17231021 FORWARD LENGTH=510 | 201606</t>
  </si>
  <si>
    <t>124;415;1655;1829;2109;2128;5126;5137;5623;5624;6185;6362;7551;8802;9949;10816;11933;12186;13369</t>
  </si>
  <si>
    <t>130;438;1761;1944;2239;2262;5417;5428;5943;5944;6540;6721;7982;9387;10579;11495;12680;12946;14191</t>
  </si>
  <si>
    <t>689;2442;2443;9250;9251;10295;12148;12149;12150;12217;12218;12219;12220;12221;12222;12223;30227;30228;30229;30230;30231;30232;30233;30234;30235;30236;30237;30283;30284;33597;33598;33599;33600;33601;33602;33603;33604;37099;37100;37101;37102;37103;37104;37105;37106;37107;37838;37839;37840;37841;44854;52918;52919;52920;52921;52922;52923;52924;52925;52926;52927;59396;59397;59398;59399;59400;59401;59402;59403;59404;64229;64230;64231;70982;70983;70984;70985;70986;70987;70988;70989;70990;70991;70992;70993;70994;72552;72553;72554;72555;72556;72557;72558;72559;72560;72561;72562;72563;72564;72565;72566;72567;79850</t>
  </si>
  <si>
    <t>866;3318;3319;3320;12249;13658;16366;16367;16425;16426;16427;16428;16429;16430;16431;16432;40817;40818;40819;40820;40821;40822;40823;40824;40825;40826;40827;40828;40829;40830;40831;40832;40833;40834;40835;40889;40890;45611;45612;45613;45614;45615;50252;50253;50254;50255;50256;50257;50258;50259;50260;50261;51315;51316;51317;51318;51319;51320;51321;51322;60737;70978;70979;70980;70981;70982;70983;70984;70985;70986;70987;70988;70989;70990;79941;79942;79943;79944;79945;79946;79947;79948;79949;79950;79951;79952;79953;79954;79955;79956;79957;86570;86571;86572;96544;96545;96546;96547;96548;96549;96550;96551;96552;96553;96554;96555;96556;96557;96558;96559;96560;96561;96562;96563;96564;96565;96566;96567;96568;98799;98800;98801;98802;98803;98804;98805;98806;98807;98808;98809;98810;98811;98812;98813;98814;98815;98816;98817;98818;98819;98820;98821;98822;98823;98824;98825;98826;98827;98828;98829;109112;109113</t>
  </si>
  <si>
    <t>866;3319;12249;13658;16366;16431;40817;40890;45612;45614;50261;51321;60737;70978;79941;86572;96551;98828;109113</t>
  </si>
  <si>
    <t>AT3G46960.2;AT3G46960.3;AT3G46960.1</t>
  </si>
  <si>
    <t xml:space="preserve">AT3G46960.2 | RNA helicase%2C ATP-dependent%2C SK12/DOB1 protein | Chr3:17291004-17296968 REVERSE LENGTH=1210 | 201606;AT3G46960.3 | RNA helicase%2C ATP-dependent%2C SK12/DOB1 protein | Chr3:17291004-17297174 REVERSE LENGTH=1219 | 201606;AT3G46960.1 | RNA </t>
  </si>
  <si>
    <t>1210;1219;1347</t>
  </si>
  <si>
    <t>1480;4446;10112</t>
  </si>
  <si>
    <t>1576;4693;10751</t>
  </si>
  <si>
    <t>8354;25631;25632;60262;60263;60264</t>
  </si>
  <si>
    <t>11191;34467;81090</t>
  </si>
  <si>
    <t>AT3G46970.1</t>
  </si>
  <si>
    <t>AT3G46970.1 | alpha-glucan phosphorylase 2 | Chr3:17301625-17306111 REVERSE LENGTH=841 | 201606</t>
  </si>
  <si>
    <t>102;274;835;1338;2807;3267;3513;4681;4873;5925;6292;6766;8420;9766;12008;13004</t>
  </si>
  <si>
    <t>107;287;895;1426;2979;3460;3717;4940;5145;5146;6274;6649;7147;8962;10391;12760;13803</t>
  </si>
  <si>
    <t>570;571;572;1524;1525;1526;1527;1528;4780;7535;7536;7537;7538;7539;16091;18836;20135;20136;27331;27332;27333;27334;27335;27336;27337;28763;28764;28765;35602;37614;39994;39995;39996;39997;39998;39999;40000;50344;50345;50346;50347;58415;71460;71461;71462;71463;71464;71465;71466;71467;71468;71469;71470;71471;71472;77666;77667;77668;77669;77670;77671</t>
  </si>
  <si>
    <t>739;740;2025;2026;2027;2028;2029;6210;9918;9919;9920;9921;9922;9923;21512;21513;25257;26875;26876;36542;36543;36544;36545;36546;36547;36548;38651;38652;38653;38654;38655;38656;48216;48217;51027;51028;54489;54490;54491;67534;67535;67536;67537;78476;97264;97265;97266;97267;97268;97269;97270;97271;97272;97273;97274;97275;97276;97277;97278;97279;97280;97281;97282;97283;97284;106189;106190;106191;106192;106193</t>
  </si>
  <si>
    <t>739;2029;6210;9921;21513;25257;26876;36544;38652;48216;51028;54489;67537;78476;97268;106193</t>
  </si>
  <si>
    <t>598;599</t>
  </si>
  <si>
    <t>402;808</t>
  </si>
  <si>
    <t>AT3G47340.1;AT3G47340.2;AT3G47340.4;AT3G47340.3</t>
  </si>
  <si>
    <t>4;3;2;2</t>
  </si>
  <si>
    <t>3;2;1;1</t>
  </si>
  <si>
    <t>AT3G47340.1 | glutamine-dependent asparagine synthase 1 | Chr3:17438136-17441043 REVERSE LENGTH=584 | 201606;AT3G47340.2 | glutamine-dependent asparagine synthase 1 | Chr3:17438445-17441043 REVERSE LENGTH=512 | 201606;AT3G47340.4 | glutamine-dependent aspa</t>
  </si>
  <si>
    <t>584;512;341;456</t>
  </si>
  <si>
    <t>45;1025;8370;11200</t>
  </si>
  <si>
    <t>48;1093;1094;1095;8887;8888;11901</t>
  </si>
  <si>
    <t>260;261;262;263;264;265;266;267;268;5656;5657;5658;5659;5660;5661;5662;5663;5664;5665;5666;5667;5668;5669;5670;5671;5672;5673;5674;49960;49961;49962;49963;66252;66253;66254;66255;66256;66257</t>
  </si>
  <si>
    <t>334;335;336;337;338;339;7411;7412;7413;7414;7415;7416;7417;7418;7419;7420;7421;7422;7423;7424;7425;7426;7427;7428;7429;67053;67054;67055;67056;67057;89176;89177;89178;89179;89180;89181;89182</t>
  </si>
  <si>
    <t>337;7427;67057;89176</t>
  </si>
  <si>
    <t>600;601;602;603</t>
  </si>
  <si>
    <t>324;327;477;478</t>
  </si>
  <si>
    <t>AT3G47370.3;AT3G47370.2;AT3G47370.1</t>
  </si>
  <si>
    <t>AT3G47370.3 | Ribosomal protein S10p/S20e family protein | Chr3:17453671-17454437 REVERSE LENGTH=122 | 201606;AT3G47370.2 | Ribosomal protein S10p/S20e family protein | Chr3:17453671-17454437 REVERSE LENGTH=122 | 201606;AT3G47370.1 | Ribosomal protein S10p</t>
  </si>
  <si>
    <t>122;122;122</t>
  </si>
  <si>
    <t>371;1295;10196;12563</t>
  </si>
  <si>
    <t>388;1379;1380;10843;13337</t>
  </si>
  <si>
    <t>2155;2156;2157;2158;2159;2160;2161;2162;2163;7355;7356;7357;7358;7359;7360;7361;7362;7363;7364;7365;60767;60768;60769;60770;60771;60772;60773;60774;60775;60776;60777;60778;60779;60780;74798;74799;74800;74801;74802;74803;74804;74805;74806;74807;74808;74809;74810;74811;74812;74813</t>
  </si>
  <si>
    <t>2894;2895;2896;2897;2898;2899;2900;2901;2902;2903;2904;2905;2906;9717;9718;9719;9720;9721;9722;9723;9724;81908;81909;81910;81911;81912;81913;81914;81915;81916;81917;81918;81919;81920;81921;81922;81923;81924;81925;81926;81927;81928;81929;81930;81931;81932;81933;81934;81935;102056;102057;102058;102059;102060;102061;102062;102063;102064;102065;102066;102067;102068;102069;102070;102071;102072;102073;102074;102075;102076;102077</t>
  </si>
  <si>
    <t>2894;9719;81934;102056</t>
  </si>
  <si>
    <t>AT3G47390.2;AT3G47390.1</t>
  </si>
  <si>
    <t>AT3G47390.2 | cytidine/deoxycytidylate deaminase family protein | Chr3:17462094-17464655 FORWARD LENGTH=596 | 201606;AT3G47390.1 | cytidine/deoxycytidylate deaminase family protein | Chr3:17462094-17464655 FORWARD LENGTH=599 | 201606</t>
  </si>
  <si>
    <t>596;599</t>
  </si>
  <si>
    <t>2369;3921;9001;10971</t>
  </si>
  <si>
    <t>2511;4138;9590;11663</t>
  </si>
  <si>
    <t>13317;13318;13319;13320;22516;22517;22518;22519;22520;22521;54156;54157;54158;65181;65182</t>
  </si>
  <si>
    <t>17730;17731;17732;30206;30207;30208;30209;30210;72600;72601;72602;87965;87966</t>
  </si>
  <si>
    <t>17732;30208;72600;87965</t>
  </si>
  <si>
    <t>AT3G47450.2;AT3G47450.1</t>
  </si>
  <si>
    <t>14;13</t>
  </si>
  <si>
    <t>AT3G47450.2 | P-loop containing nucleoside triphosphate hydrolases superfamily protein | Chr3:17483195-17486249 REVERSE LENGTH=561 | 201606;AT3G47450.1 | P-loop containing nucleoside triphosphate hydrolases superfamily protein | Chr3:17483195-17486249 REVE</t>
  </si>
  <si>
    <t>561;561</t>
  </si>
  <si>
    <t>651;1536;2068;2624;2694;4376;7472;7603;8209;9298;9365;10296;10761;11752</t>
  </si>
  <si>
    <t>685;1635;2196;2785;2859;4620;7888;8035;8664;9906;9975;10949;11440;12486;12487</t>
  </si>
  <si>
    <t>3751;3752;3753;8601;8602;8603;8604;8605;8606;8607;8608;8609;8610;8611;11860;11861;11862;15141;15142;15143;15144;15479;15480;15481;15482;15483;15484;15485;15486;25243;25244;25245;44160;45366;45367;45368;45369;48866;55760;55761;55762;55763;55764;55765;55766;56076;56077;56078;56079;56080;56081;61377;63892;69851;69852;69853;69854;69855;69856;69857;69858;69859;69860</t>
  </si>
  <si>
    <t>5071;11427;11428;11429;11430;11431;11432;11433;11434;11435;11436;11437;11438;11439;11440;15917;15918;15919;20338;20339;20340;20341;20704;20705;20706;20707;20708;33979;33980;33981;33982;59782;61229;61230;61231;65596;65597;75006;75007;75008;75009;75010;75011;75012;75013;75014;75359;75360;75361;75362;75363;75364;82898;86121;94748;94749;94750</t>
  </si>
  <si>
    <t>5071;11438;15918;20340;20708;33981;59782;61231;65597;75006;75359;82898;86121;94750</t>
  </si>
  <si>
    <t>AT3G47470.1</t>
  </si>
  <si>
    <t>AT3G47470.1 | light-harvesting chlorophyll-protein complex I subunit A4 | Chr3:17493622-17494773 REVERSE LENGTH=251 | 201606</t>
  </si>
  <si>
    <t>8803;13430</t>
  </si>
  <si>
    <t>9388;14254</t>
  </si>
  <si>
    <t>52928;52929;52930;52931;52932;52933;52934;52935;52936;52937;80162;80163;80164</t>
  </si>
  <si>
    <t>70991;70992;70993;70994;70995;70996;70997;70998;70999;71000;71001;71002;71003;71004;71005;71006;71007;71008;71009;71010;71011;71012;71013;71014;71015;71016;71017;71018;71019;71020;71021;71022;109521;109522;109523</t>
  </si>
  <si>
    <t>71021;109522</t>
  </si>
  <si>
    <t>AT3G47520.1;AT3G15020.2;AT3G15020.1;AT1G53240.1</t>
  </si>
  <si>
    <t>AT3G47520.1</t>
  </si>
  <si>
    <t>6;1;1;1</t>
  </si>
  <si>
    <t>AT3G47520.1 | malate dehydrogenase | Chr3:17513657-17514868 FORWARD LENGTH=403 | 201606</t>
  </si>
  <si>
    <t>403;316;341;341</t>
  </si>
  <si>
    <t>3582;4506;5802;7020;8424;12219</t>
  </si>
  <si>
    <t>3788;4757;6146;7413;8966;12979</t>
  </si>
  <si>
    <t>20591;20592;20593;20594;20595;20596;25953;34886;34887;34888;34889;34890;34891;34892;34893;34894;34895;41417;41418;41419;41420;41421;41422;41423;50355;72876</t>
  </si>
  <si>
    <t>27506;27507;34859;47223;47224;47225;47226;47227;47228;47229;47230;47231;47232;47233;47234;56322;56323;56324;56325;56326;56327;56328;56329;56330;56331;67542;99380</t>
  </si>
  <si>
    <t>27506;34859;47231;56331;67542;99380</t>
  </si>
  <si>
    <t>AT3G47610.1</t>
  </si>
  <si>
    <t>AT3G47610.1 | transcription regulator/ zinc ion binding protein | Chr3:17549178-17551204 FORWARD LENGTH=408 | 201606</t>
  </si>
  <si>
    <t>47329;47330;47331;47332</t>
  </si>
  <si>
    <t>63635;63636;63637;63638</t>
  </si>
  <si>
    <t>AT3G47620.1</t>
  </si>
  <si>
    <t>AT3G47620.1 | TEOSINTE BRANCHED%2C cycloidea and PCF (TCP) 14 | Chr3:17559004-17560473 FORWARD LENGTH=489 | 201606</t>
  </si>
  <si>
    <t>3892;11102</t>
  </si>
  <si>
    <t>4108;11798</t>
  </si>
  <si>
    <t>22393;22394;65764</t>
  </si>
  <si>
    <t>30077;88573;88574</t>
  </si>
  <si>
    <t>30077;88574</t>
  </si>
  <si>
    <t>AT3G47630.4;AT3G47630.5;AT3G47630.1;AT3G47630.6;AT3G47630.3;AT3G47630.2</t>
  </si>
  <si>
    <t>AT3G47630.4 | translocator assembly/maintenance protein | Chr3:17563254-17564390 REVERSE LENGTH=225 | 201606;AT3G47630.5 | translocator assembly/maintenance protein | Chr3:17563254-17564915 REVERSE LENGTH=275 | 201606;AT3G47630.1 | translocator assembly/ma</t>
  </si>
  <si>
    <t>225;275;320;332;332;332</t>
  </si>
  <si>
    <t>64733;64734;64735;64736;64737;64738;64739;64740;64741</t>
  </si>
  <si>
    <t>87385;87386;87387;87388;87389;87390;87391;87392;87393;87394</t>
  </si>
  <si>
    <t>AT3G47800.1</t>
  </si>
  <si>
    <t>AT3G47800.1 | Galactose mutarotase-like superfamily protein | Chr3:17634971-17636998 FORWARD LENGTH=358 | 201606</t>
  </si>
  <si>
    <t>3844;6566;9153;11419;11420;13204;13632</t>
  </si>
  <si>
    <t>4060;6938;9748;12132;12133;14016;14017;14460</t>
  </si>
  <si>
    <t>22046;22047;22048;22049;22050;22051;22052;22053;22054;22055;22056;22057;22058;38668;38669;38670;54940;67490;67491;67492;67493;67494;67495;67496;67497;67498;67499;67500;78718;78719;78720;78721;78722;78723;78724;78725;78726;78727;78728;78729;78730;78731;81424;81425</t>
  </si>
  <si>
    <t>29551;29552;29553;29554;29555;29556;29557;29558;29559;29560;29561;29562;29563;52436;52437;52438;73687;91007;91008;91009;91010;91011;91012;91013;91014;91015;91016;91017;91018;91019;91020;91021;91022;91023;91024;91025;91026;91027;91028;91029;91030;91031;91032;91033;91034;107547;107548;107549;107550;107551;107552;107553;107554;107555;107556;107557;111499;111500;111501;111502</t>
  </si>
  <si>
    <t>29553;52436;73687;91009;91034;107548;111502</t>
  </si>
  <si>
    <t>AT3G47810.3;AT3G47810.2;AT3G47810.1</t>
  </si>
  <si>
    <t>AT3G47810.3 | Calcineurin-like metallo-phosphoesterase superfamily protein | Chr3:17637256-17639017 REVERSE LENGTH=190 | 201606;AT3G47810.2 | Calcineurin-like metallo-phosphoesterase superfamily protein | Chr3:17637256-17639017 REVERSE LENGTH=190 | 201606;</t>
  </si>
  <si>
    <t>190;190;190</t>
  </si>
  <si>
    <t>3756;3757;5793;9453;11602;11741;12268;12816</t>
  </si>
  <si>
    <t>3968;3969;6137;10065;12326;12475;13031;13605</t>
  </si>
  <si>
    <t>21599;21600;21601;21602;21603;21604;21605;21606;21607;21608;21609;21610;21611;21612;21613;34853;56726;56727;56728;56729;56730;56731;56732;68736;69768;69769;69770;69771;69772;69773;69774;69775;69776;69777;69778;69779;69780;73160;76349;76350;76351;76352;76353;76354;76355;76356;76357;76358;76359;76360;76361;76362;76363;76364;76365;76366</t>
  </si>
  <si>
    <t>29016;29017;29018;29019;29020;47200;76083;76084;76085;76086;76087;76088;76089;76090;76091;76092;76093;76094;76095;92981;94686;94687;94688;94689;94690;94691;99703;104232;104233;104234;104235;104236;104237;104238;104239;104240;104241;104242;104243;104244;104245;104246;104247;104248;104249;104250;104251;104252;104253;104254;104255;104256</t>
  </si>
  <si>
    <t>29016;29020;47200;76095;92981;94690;99703;104236</t>
  </si>
  <si>
    <t>AT3G47833.1</t>
  </si>
  <si>
    <t>AT3G47833.1 | succinate dehydrogenase subunit | Chr3:17648721-17649829 FORWARD LENGTH=93 | 201606</t>
  </si>
  <si>
    <t>4055;4056</t>
  </si>
  <si>
    <t>5432;5433</t>
  </si>
  <si>
    <t>AT3G47930.2;AT3G47930.1</t>
  </si>
  <si>
    <t>AT3G47930.2 | L-galactono-1%2C4-lactone dehydrogenase | Chr3:17684500-17687043 FORWARD LENGTH=565 | 201606;AT3G47930.1 | L-galactono-1%2C4-lactone dehydrogenase | Chr3:17684500-17687426 FORWARD LENGTH=610 | 201606</t>
  </si>
  <si>
    <t>565;610</t>
  </si>
  <si>
    <t>7342;13935</t>
  </si>
  <si>
    <t>7751;14781</t>
  </si>
  <si>
    <t>43391;83372</t>
  </si>
  <si>
    <t>58904;58905;114122;114123</t>
  </si>
  <si>
    <t>58904;114122</t>
  </si>
  <si>
    <t>AT3G48000.1</t>
  </si>
  <si>
    <t>AT3G48000.1 | aldehyde dehydrogenase 2B4 | Chr3:17717082-17719843 REVERSE LENGTH=538 | 201606</t>
  </si>
  <si>
    <t>1264;4002;6708;11539;12601;13638</t>
  </si>
  <si>
    <t>1348;4228;7086;12259;13375;14467</t>
  </si>
  <si>
    <t>7232;7233;7234;7235;23006;23007;23008;23009;23010;23011;23012;23013;39561;39562;39563;39564;39565;39566;68331;68332;68333;68334;68335;74992;74993;81453;81454;81455</t>
  </si>
  <si>
    <t>9584;30928;30929;30930;30931;30932;53915;53916;53917;53918;53919;53920;92430;92431;92432;102251;102252;111525;111526</t>
  </si>
  <si>
    <t>9584;30932;53917;92432;102252;111525</t>
  </si>
  <si>
    <t>AT3G48090.1;AT3G48090.2;AT3G48080.1</t>
  </si>
  <si>
    <t>AT3G48090.1;AT3G48090.2</t>
  </si>
  <si>
    <t>11;9;1</t>
  </si>
  <si>
    <t>AT3G48090.1 | alpha/beta-Hydrolases superfamily protein | Chr3:17755553-17757692 REVERSE LENGTH=623 | 201606;AT3G48090.2 | alpha/beta-Hydrolases superfamily protein | Chr3:17755553-17757292 REVERSE LENGTH=515 | 201606</t>
  </si>
  <si>
    <t>623;515;629</t>
  </si>
  <si>
    <t>1028;1578;2498;3740;4082;5515;5952;8075;8707;8811;9623</t>
  </si>
  <si>
    <t>1098;1679;2651;3952;4310;5827;6301;8525;9279;9396;10240</t>
  </si>
  <si>
    <t>5682;8899;14278;21522;21523;21524;21525;21526;21527;21528;21529;21530;23492;23493;23494;23495;23496;32752;32753;32754;32755;35740;35741;35742;35743;35744;35745;35746;48017;48018;48019;48020;48021;48022;48023;48024;52311;52312;52313;52314;53004;57671;57672;57673</t>
  </si>
  <si>
    <t>7434;11858;19277;28931;28932;28933;28934;28935;28936;28937;28938;28939;28940;28941;28942;28943;31658;31659;44484;44485;44486;44487;44488;44489;44490;48377;64428;64429;64430;64431;64432;64433;70073;70074;70075;71112;77308;77309;77310;77311</t>
  </si>
  <si>
    <t>7434;11858;19277;28931;31658;44490;48377;64430;70073;71112;77309</t>
  </si>
  <si>
    <t>AT3G48110.1</t>
  </si>
  <si>
    <t>AT3G48110.1 | glycine-tRNA ligase | Chr3:17763111-17770964 FORWARD LENGTH=1067 | 201606</t>
  </si>
  <si>
    <t>278;6738;12711;12819</t>
  </si>
  <si>
    <t>291;7117;13491;13608</t>
  </si>
  <si>
    <t>1544;1545;1546;1547;39836;75726;76400</t>
  </si>
  <si>
    <t>2043;2044;54302;103504;104315</t>
  </si>
  <si>
    <t>2043;54302;103504;104315</t>
  </si>
  <si>
    <t>AT3G48140.1</t>
  </si>
  <si>
    <t>AT3G48140.1 | B12D protein | Chr3:17778471-17779299 FORWARD LENGTH=88 | 201606</t>
  </si>
  <si>
    <t>222;223;224;225;226;227;228;229</t>
  </si>
  <si>
    <t>297;298;299;300;301;302;303;304</t>
  </si>
  <si>
    <t>AT3G48530.1</t>
  </si>
  <si>
    <t>AT3G48530.1 | SNF1-related protein kinase regulatory subunit gamma 1 | Chr3:17987559-17989592 FORWARD LENGTH=424 | 201606</t>
  </si>
  <si>
    <t>AT3G48560.1</t>
  </si>
  <si>
    <t>AT3G48560.1 | chlorsulfuron/imidazolinone resistant 1 | Chr3:18001530-18003542 REVERSE LENGTH=670 | 201606</t>
  </si>
  <si>
    <t>1647;3120;3653;4702;4889;6036;6245;6527;6742;6845;6908;8387;9096;12686</t>
  </si>
  <si>
    <t>1753;3306;3860;4961;5162;5163;6386;6601;6897;7121;7122;7232;7299;8912;8913;9690;13465</t>
  </si>
  <si>
    <t>9216;9217;9218;17724;17725;17726;17727;21094;21095;21096;21097;21098;21099;21100;21101;21102;21103;27449;27450;27451;27452;27453;27454;27455;27456;27457;27458;27459;27460;27461;27462;27463;27464;28831;28832;28833;28834;28835;28836;28837;28838;28839;28840;28841;28842;36258;36259;36260;36261;36262;36263;36264;36265;36266;36267;36268;36269;36270;37411;37412;37413;37414;37415;37416;37417;38541;39860;39861;39862;39863;39864;39865;39866;39867;40463;40464;40465;40466;40467;40468;40469;40470;40471;40742;40743;40744;40745;40746;40747;40748;50070;50071;50072;50073;50074;50075;50076;50077;50078;50079;50080;50081;50082;50083;50084;50085;50086;50087;50088;50089;50090;50091;50092;54683;54684;54685;54686;54687;54688;54689;54690;54691;75475;75476;75477;75478;75479;75480;75481;75482;75483;75484;75485;75486</t>
  </si>
  <si>
    <t>12214;12215;12216;23593;28424;28425;28426;28427;28428;28429;28430;28431;28432;28433;28434;28435;28436;28437;28438;28439;28440;28441;28442;28443;28444;28445;28446;28447;28448;36683;36684;36685;36686;36687;36688;36689;36690;36691;36692;36693;36694;36695;36696;36697;36698;36699;36700;36701;36702;36703;36704;36705;36706;36707;36708;36709;36710;36711;36712;36713;36714;36715;38725;38726;38727;38728;38729;38730;38731;38732;38733;38734;38735;38736;38737;38738;38739;38740;49156;49157;49158;49159;49160;49161;49162;49163;49164;49165;49166;49167;49168;49169;49170;49171;49172;49173;49174;49175;49176;49177;50700;50701;50702;50703;50704;50705;50706;50707;50708;50709;50710;52251;54338;54339;54340;54341;54342;54343;55102;55103;55104;55105;55426;55427;55428;55429;55430;55431;55432;55433;67159;67160;67161;67162;67163;67164;67165;67166;67167;67168;67169;67170;67171;67172;67173;67174;67175;67176;67177;67178;67179;67180;67181;67182;67183;67184;67185;67186;67187;67188;67189;67190;67191;67192;67193;67194;67195;67196;67197;67198;67199;67200;67201;67202;67203;67204;67205;67206;67207;67208;67209;67210;73332;73333;73334;73335;73336;73337;73338;73339;73340;73341;73342;73343;73344;103015;103016;103017;103018;103019;103020;103021;103022;103023;103024;103025;103026;103027;103028;103029;103030;103031;103032;103033;103034;103035;103036;103037;103038;103039</t>
  </si>
  <si>
    <t>12215;23593;28447;36687;38727;49177;50704;52251;54339;55105;55427;67168;73344;103020</t>
  </si>
  <si>
    <t>607;608;609</t>
  </si>
  <si>
    <t>226;280;422</t>
  </si>
  <si>
    <t>AT3G48750.1;AT5G40540.3;AT5G40540.2;AT5G40540.4;AT5G01850.1;AT5G50180.1;AT5G40540.1;AT3G27560.1;AT5G01850.2;AT3G50720.1;AT1G52290.2;AT1G18040.1;AT1G73690.1;AT5G66710.1;AT1G52290.1;AT4G23230.1</t>
  </si>
  <si>
    <t>AT3G48750.1</t>
  </si>
  <si>
    <t>18;1;1;1;1;1;1;1;1;1;1;1;1;1;1;1</t>
  </si>
  <si>
    <t>17;0;0;0;0;0;0;0;0;0;0;0;0;0;0;0</t>
  </si>
  <si>
    <t>AT3G48750.1 | cell division control 2 | Chr3:18072238-18074296 FORWARD LENGTH=294 | 201606</t>
  </si>
  <si>
    <t>294;256;277;281;333;346;353;356;357;377;383;391;398;405;509;627</t>
  </si>
  <si>
    <t>53;1685;1686;1735;1736;4579;4870;5363;5838;6672;6970;7715;8263;8360;9213;11527;12090;13174</t>
  </si>
  <si>
    <t>56;1793;1794;1844;1845;4832;5140;5141;5663;6184;7048;7362;8152;8729;8871;9817;12247;12847;13983</t>
  </si>
  <si>
    <t>288;289;290;291;292;9434;9435;9436;9437;9438;9439;9757;9758;9759;9760;9761;9762;9763;9764;9765;9766;9767;9768;9769;9770;9771;26593;26594;26595;26596;28675;28676;28677;28678;28679;28680;28681;28682;28683;31580;31581;31582;31583;31584;31585;31586;31587;31588;31589;31590;31591;31592;31593;35114;35115;35116;35117;35118;35119;35120;35121;35122;39280;39281;39282;39283;39284;39285;39286;39287;39288;39289;39290;39291;39292;41121;45938;45939;45940;45941;49242;49243;49892;49893;49894;49895;49896;55359;55360;55361;68257;71987;71988;71989;71990;71991;71992;78522;78523;78524;78525;78526;78527;78528</t>
  </si>
  <si>
    <t>357;358;359;360;361;362;12506;12507;12508;12509;12510;12511;12994;12995;12996;12997;12998;12999;13000;13001;13002;13003;13004;13005;13006;13007;13008;13009;35533;35534;35535;35536;35537;35538;35539;35540;38515;38516;38517;38518;38519;38520;38521;42646;42647;42648;42649;42650;42651;42652;42653;42654;42655;42656;42657;42658;42659;42660;42661;47568;47569;47570;47571;47572;47573;47574;47575;47576;47577;47578;47579;47580;47581;47582;47583;47584;47585;47586;47587;53475;53476;53477;53478;53479;53480;53481;53482;53483;53484;53485;53486;53487;53488;55957;61931;61932;61933;61934;61935;66254;66255;66988;66989;66990;66991;66992;66993;74344;92306;97987;97988;107311;107312;107313;107314;107315;107316;107317;107318</t>
  </si>
  <si>
    <t>357;12509;12510;13006;13009;35538;38519;42660;47581;53487;55957;61933;66255;66988;74344;92306;97988;107311</t>
  </si>
  <si>
    <t>610;611;612;613</t>
  </si>
  <si>
    <t>1;91;267;270</t>
  </si>
  <si>
    <t>AT3G48870.2;AT3G48870.4;AT3G48870.3;AT3G48870.1;AT2G25140.1</t>
  </si>
  <si>
    <t>AT3G48870.2;AT3G48870.4;AT3G48870.3;AT3G48870.1</t>
  </si>
  <si>
    <t>20;20;20;20;1</t>
  </si>
  <si>
    <t>4;4;4;4;0</t>
  </si>
  <si>
    <t>AT3G48870.2 | Clp ATPase | Chr3:18122363-18125915 REVERSE LENGTH=921 | 201606;AT3G48870.4 | Clp ATPase | Chr3:18122363-18126008 REVERSE LENGTH=952 | 201606;AT3G48870.3 | Clp ATPase | Chr3:18122363-18126008 REVERSE LENGTH=952 | 201606;AT3G48870.1 | Clp ATPa</t>
  </si>
  <si>
    <t>921;952;952;952;964</t>
  </si>
  <si>
    <t>478;2494;4660;5131;6693;6840;6867;7379;7473;8810;9449;9608;10074;10207;10896;11391;12608;12712;12714;13858</t>
  </si>
  <si>
    <t>False;False;True;False;False;False;False;False;True;False;False;False;True;False;False;False;True;False;False;False</t>
  </si>
  <si>
    <t>504;2647;4919;5422;7071;7225;7226;7255;7256;7257;7790;7791;7889;7890;9395;10061;10225;10712;10854;11577;12103;13383;13492;13494;14699</t>
  </si>
  <si>
    <t>2767;2768;2769;2770;2771;2772;2773;2774;2775;2776;2777;14245;14246;14247;14248;14249;14250;14251;14252;14253;14254;14255;14256;14257;14258;27201;30248;30249;30250;30251;30252;30253;30254;30255;30256;30257;30258;30259;39439;39440;39441;39442;39443;39444;40434;40435;40436;40437;40438;40439;40440;40441;40575;40576;40577;40578;40579;43564;43565;43566;43567;43568;43569;43570;43571;43572;43573;43574;43575;43576;43577;43578;44161;44162;44163;44164;52995;52996;52997;52998;52999;53000;53001;53002;53003;56700;57601;57602;57603;57604;57605;57606;57607;57608;60072;60892;60893;60894;60895;60896;60897;60898;60899;60900;60901;60902;60903;60904;60905;60906;60907;60908;60909;64742;64743;64744;64745;67333;67334;67335;67336;67337;67338;67339;67340;67341;67342;67343;75026;75727;75728;75729;75730;75731;75732;75733;75734;75736;82980;82981;82982;82983;82984;82985</t>
  </si>
  <si>
    <t>3820;3821;3822;3823;3824;3825;3826;3827;3828;3829;3830;3831;3832;3833;3834;3835;3836;3837;3838;3839;3840;3841;3842;3843;19211;19212;19213;19214;19215;19216;19217;19218;19219;19220;19221;19222;19223;19224;19225;19226;19227;19228;19229;19230;19231;19232;19233;19234;19235;19236;19237;19238;19239;19240;36365;36366;40843;40844;40845;40846;40847;40848;40849;40850;40851;40852;40853;40854;40855;40856;40857;40858;40859;53688;53689;53690;53691;53692;53693;55071;55072;55073;55074;55075;55076;55077;55078;55079;55230;55231;55232;55233;55234;59068;59069;59070;59071;59072;59073;59074;59075;59076;59783;59784;59785;71100;71101;71102;71103;71104;71105;71106;71107;71108;71109;71110;71111;76056;77217;77218;77219;77220;77221;77222;77223;77224;77225;77226;80855;82107;82108;82109;82110;82111;82112;82113;82114;82115;82116;82117;82118;82119;82120;87395;87396;87397;90725;90726;90727;90728;90729;90730;90731;90732;90733;90734;90735;90736;90737;90738;90739;90740;102287;103505;103506;103507;103508;103509;103510;103511;103512;103513;103514;103515;103516;103518;103519;113646;113647</t>
  </si>
  <si>
    <t>3825;19238;36365;40858;53693;55074;55234;59072;59783;71110;76056;77222;80855;82120;87397;90737;102287;103515;103518;113647</t>
  </si>
  <si>
    <t>614;615;616;617;618;619</t>
  </si>
  <si>
    <t>96;592;664;668;801;870</t>
  </si>
  <si>
    <t>AT3G48930.1;AT5G23740.1;AT4G30800.1</t>
  </si>
  <si>
    <t>AT3G48930.1</t>
  </si>
  <si>
    <t>5;2;2</t>
  </si>
  <si>
    <t>AT3G48930.1 | Nucleic acid-binding%2C OB-fold-like protein | Chr3:18141017-18142189 REVERSE LENGTH=160 | 201606</t>
  </si>
  <si>
    <t>160;159;159</t>
  </si>
  <si>
    <t>1327;2147;2148;9849;12615</t>
  </si>
  <si>
    <t>1414;2282;2283;10477;13391</t>
  </si>
  <si>
    <t>7501;12318;12319;12320;12321;12322;12323;12324;12325;12326;12327;12328;58890;75088;75089;75090;75091;75092;75093;75094</t>
  </si>
  <si>
    <t>9872;9873;16558;16559;16560;16561;16562;16563;16564;16565;79296;79297;102421;102422;102423;102424;102425;102426;102427;102428</t>
  </si>
  <si>
    <t>9873;16559;16565;79297;102422</t>
  </si>
  <si>
    <t>AT3G48990.1</t>
  </si>
  <si>
    <t>AT3G48990.1 | AMP-dependent synthetase and ligase family protein | Chr3:18159031-18161294 REVERSE LENGTH=514 | 201606</t>
  </si>
  <si>
    <t>2422;10188</t>
  </si>
  <si>
    <t>2569;10834</t>
  </si>
  <si>
    <t>13696;13697;13698;60709;60710;60711</t>
  </si>
  <si>
    <t>18234;18235;81775</t>
  </si>
  <si>
    <t>18234;81775</t>
  </si>
  <si>
    <t>AT3G49010.4;AT3G49010.7;AT3G49010.6;AT3G49010.3;AT3G49010.2;AT3G49010.1;AT3G49010.5</t>
  </si>
  <si>
    <t>6;6;6;6;6;6;3</t>
  </si>
  <si>
    <t>3;3;3;3;3;3;0</t>
  </si>
  <si>
    <t xml:space="preserve">AT3G49010.4 | breast basic conserved 1 | Chr3:18166971-18168047 REVERSE LENGTH=204 | 201606;AT3G49010.7 | breast basic conserved 1 | Chr3:18166971-18168047 REVERSE LENGTH=206 | 201606;AT3G49010.6 | breast basic conserved 1 | Chr3:18166971-18168047 REVERSE </t>
  </si>
  <si>
    <t>204;206;206;206;206;206;153</t>
  </si>
  <si>
    <t>5333;6381;6757;9257;10778;12075</t>
  </si>
  <si>
    <t>5632;6740;7138;9863;11457;12832</t>
  </si>
  <si>
    <t>31387;31388;37910;39926;39927;39928;39929;39930;39931;39932;39933;55554;64083;64084;64085;64086;64087;71898</t>
  </si>
  <si>
    <t>42404;42405;51415;51416;54391;54392;54393;54394;54395;54396;54397;54398;74602;86395;86396;86397;86398;86399;86400;86401;97805</t>
  </si>
  <si>
    <t>42405;51416;54394;74602;86399;97805</t>
  </si>
  <si>
    <t>AT3G49240.1</t>
  </si>
  <si>
    <t>AT3G49240.1 | Pentatricopeptide repeat (PPR) superfamily protein | Chr3:18256086-18257975 FORWARD LENGTH=629 | 201606</t>
  </si>
  <si>
    <t>4201;5166;6490;7629;7713;11763;13051</t>
  </si>
  <si>
    <t>4431;5457;6857;8063;8150;12503;13850</t>
  </si>
  <si>
    <t>24160;24161;24162;24163;24164;24165;24166;30459;30460;30461;30462;30463;38359;45511;45512;45513;45514;45515;45516;45517;45518;45519;45926;45927;45928;45929;45930;45931;69926;77875;77876;77877;77878;77879;77880</t>
  </si>
  <si>
    <t>32550;32551;32552;32553;32554;32555;41117;41118;51980;51981;61394;61395;61396;61397;61398;61399;61400;61401;61402;61403;61404;61929;94824;106468;106469;106470;106471;106472</t>
  </si>
  <si>
    <t>32555;41118;51980;61404;61929;94824;106468</t>
  </si>
  <si>
    <t>AT3G49720.3;AT3G49720.2;AT3G49720.1</t>
  </si>
  <si>
    <t>AT3G49720.3 | transmembrane protein | Chr3:18440192-18441655 REVERSE LENGTH=261 | 201606;AT3G49720.2 | transmembrane protein | Chr3:18440192-18441655 REVERSE LENGTH=261 | 201606;AT3G49720.1 | transmembrane protein | Chr3:18440192-18441655 REVERSE LENGTH=26</t>
  </si>
  <si>
    <t>261;261;261</t>
  </si>
  <si>
    <t>AT3G50370.1;AT3G50370.2</t>
  </si>
  <si>
    <t>AT3G50370.1 | hypothetical protein | Chr3:18676436-18683863 REVERSE LENGTH=2156 | 201606;AT3G50370.2 | hypothetical protein | Chr3:18676436-18683763 REVERSE LENGTH=2160 | 201606</t>
  </si>
  <si>
    <t>2156;2160</t>
  </si>
  <si>
    <t>4280;9022</t>
  </si>
  <si>
    <t>4519;9612</t>
  </si>
  <si>
    <t>24608;24609;24610;54298</t>
  </si>
  <si>
    <t>33112;33113;33114;72816;72817</t>
  </si>
  <si>
    <t>33114;72817</t>
  </si>
  <si>
    <t>AT3G50440.1</t>
  </si>
  <si>
    <t>AT3G50440.1 | methylesterase | Chr3:18717392-18718396 REVERSE LENGTH=275 | 201606</t>
  </si>
  <si>
    <t>9109;9855;13131</t>
  </si>
  <si>
    <t>9703;10483;13937</t>
  </si>
  <si>
    <t>54729;58908;78266</t>
  </si>
  <si>
    <t>73380;79311;106915</t>
  </si>
  <si>
    <t>AT3G50560.1</t>
  </si>
  <si>
    <t>AT3G50560.1 | NAD(P)-binding Rossmann-fold superfamily protein | Chr3:18761247-18763835 REVERSE LENGTH=272 | 201606</t>
  </si>
  <si>
    <t>3108;3986;12126</t>
  </si>
  <si>
    <t>3293;4212;12884</t>
  </si>
  <si>
    <t>17656;17657;17658;17659;17660;22924;22925;22926;22927;22928;22929;22930;22931;72210;72211;72212;72213</t>
  </si>
  <si>
    <t>23483;23484;23485;23486;23487;30810;30811;30812;30813;30814;30815;30816;30817;30818;30819;98300;98301</t>
  </si>
  <si>
    <t>23486;30812;98301</t>
  </si>
  <si>
    <t>AT3G50590.2;AT3G50590.1</t>
  </si>
  <si>
    <t>AT3G50590.2 | Transducin/WD40 repeat-like superfamily protein | Chr3:18771292-18779220 FORWARD LENGTH=1606 | 201606;AT3G50590.1 | Transducin/WD40 repeat-like superfamily protein | Chr3:18771292-18779220 FORWARD LENGTH=1614 | 201606</t>
  </si>
  <si>
    <t>1606;1614</t>
  </si>
  <si>
    <t>4365;5134;7650</t>
  </si>
  <si>
    <t>4609;5425;8085</t>
  </si>
  <si>
    <t>25181;25182;30274;30275;45599;45600</t>
  </si>
  <si>
    <t>33869;33870;40880;40881;61504;61505</t>
  </si>
  <si>
    <t>33870;40880;61504</t>
  </si>
  <si>
    <t>AT3G50840.3;AT3G50840.2;AT3G50840.1</t>
  </si>
  <si>
    <t>AT3G50840.3 | Phototropic-responsive NPH3 family protein | Chr3:18896353-18898097 REVERSE LENGTH=533 | 201606;AT3G50840.2 | Phototropic-responsive NPH3 family protein | Chr3:18896353-18898097 REVERSE LENGTH=533 | 201606;AT3G50840.1 | Phototropic-responsive</t>
  </si>
  <si>
    <t>533;533;569</t>
  </si>
  <si>
    <t>42458;42459;42460;42461;42462;42463;42464;42465;42466;42467;42468</t>
  </si>
  <si>
    <t>57579;57580;57581;57582;57583;57584;57585;57586;57587;57588;57589;57590;57591</t>
  </si>
  <si>
    <t>AT3G50950.2;AT3G50950.1</t>
  </si>
  <si>
    <t>AT3G50950.2 | HOPZ-ACTIVATED RESISTANCE 1 | Chr3:18936127-18938685 FORWARD LENGTH=852 | 201606;AT3G50950.1 | HOPZ-ACTIVATED RESISTANCE 1 | Chr3:18936127-18938685 FORWARD LENGTH=852 | 201606</t>
  </si>
  <si>
    <t>852;852</t>
  </si>
  <si>
    <t>4347;4838;5083;6132;11977;11978</t>
  </si>
  <si>
    <t>4590;5104;5371;6486;12727;12728</t>
  </si>
  <si>
    <t>25113;25114;25115;25116;25117;25118;25119;28398;29948;29949;29950;29951;29952;36842;36843;36844;71277;71278;71279</t>
  </si>
  <si>
    <t>33807;33808;33809;33810;33811;33812;33813;38086;40403;40404;40405;40406;40407;40408;40409;49901;49902;97011;97012;97013;97014</t>
  </si>
  <si>
    <t>33810;38086;40407;49902;97011;97014</t>
  </si>
  <si>
    <t>AT3G51130.1</t>
  </si>
  <si>
    <t>AT3G51130.1 | transmembrane protein | Chr3:18994219-18997180 FORWARD LENGTH=410 | 201606</t>
  </si>
  <si>
    <t>3595;4099;5977</t>
  </si>
  <si>
    <t>3801;4327;6326</t>
  </si>
  <si>
    <t>20803;23591;23592;23593;23594;35852;35853;35854;35855;35856;35857</t>
  </si>
  <si>
    <t>27973;27974;27975;31791;31792;48528;48529;48530;48531;48532</t>
  </si>
  <si>
    <t>27975;31792;48532</t>
  </si>
  <si>
    <t>AT3G51160.1;AT5G66280.1</t>
  </si>
  <si>
    <t>AT3G51160.1</t>
  </si>
  <si>
    <t>11;2</t>
  </si>
  <si>
    <t>AT3G51160.1 | NAD(P)-binding Rossmann-fold superfamily protein | Chr3:19007232-19008353 REVERSE LENGTH=373 | 201606</t>
  </si>
  <si>
    <t>373;361</t>
  </si>
  <si>
    <t>171;2101;4615;5683;7028;7207;7208;9782;10393;12803;13606</t>
  </si>
  <si>
    <t>181;2231;4869;6020;7422;7610;7611;10407;11051;13591;13592;14434</t>
  </si>
  <si>
    <t>962;963;964;965;966;967;12129;26782;34108;34109;34110;34111;34112;34113;34114;34115;34116;41446;41447;41448;41449;42575;42576;42577;42578;42579;42580;42581;58505;58506;58507;58508;61843;61844;61845;61846;61847;61848;76275;76276;76277;76278;81297;81298;81299;81300;81301;81302</t>
  </si>
  <si>
    <t>1242;1243;1244;1245;1246;16349;35741;46192;46193;46194;46195;46196;46197;56364;56365;56366;56367;56368;57733;57734;57735;57736;57737;57738;57739;78597;78598;83493;83494;83495;104162;104163;104164;111339;111340;111341;111342;111343;111344</t>
  </si>
  <si>
    <t>1245;16349;35741;46193;56367;57733;57738;78598;83495;104162;111341</t>
  </si>
  <si>
    <t>AT3G51260.2;AT5G66140.1;AT3G51260.1</t>
  </si>
  <si>
    <t>AT3G51260.2 | 20S proteasome alpha subunit PAD1 | Chr3:19031086-19032746 FORWARD LENGTH=243 | 201606;AT5G66140.1 | proteasome alpha subunit D2 | Chr5:26437445-26438677 REVERSE LENGTH=250 | 201606;AT3G51260.1 | 20S proteasome alpha subunit PAD1 | Chr3:19031</t>
  </si>
  <si>
    <t>243;250;250</t>
  </si>
  <si>
    <t>717;4460</t>
  </si>
  <si>
    <t>752;4708</t>
  </si>
  <si>
    <t>4096;4097;4098;4099;4100;25703;25704;25705</t>
  </si>
  <si>
    <t>5487;5488;5489;5490;5491;34548;34549;34550</t>
  </si>
  <si>
    <t>5491;34550</t>
  </si>
  <si>
    <t>AT3G51420.1</t>
  </si>
  <si>
    <t>AT3G51420.1 | strictosidine synthase-like 4 | Chr3:19084082-19085451 FORWARD LENGTH=370 | 201606</t>
  </si>
  <si>
    <t>38694;38695;38696;38697;38698</t>
  </si>
  <si>
    <t>52471;52472;52473;52474;52475;52476;52477;52478</t>
  </si>
  <si>
    <t>AT3G51460.1;AT5G66020.1</t>
  </si>
  <si>
    <t>AT3G51460.1</t>
  </si>
  <si>
    <t>AT3G51460.1 | Phosphoinositide phosphatase family protein | Chr3:19093007-19097142 FORWARD LENGTH=597 | 201606</t>
  </si>
  <si>
    <t>597;593</t>
  </si>
  <si>
    <t>3187;5426;13648</t>
  </si>
  <si>
    <t>3376;5732;14477</t>
  </si>
  <si>
    <t>18274;18275;31999;32000;81500;81501;81502;81503;81504</t>
  </si>
  <si>
    <t>24389;24390;43247;111582;111583;111584;111585;111586</t>
  </si>
  <si>
    <t>24390;43247;111586</t>
  </si>
  <si>
    <t>AT3G51550.1</t>
  </si>
  <si>
    <t>AT3G51550.1 | Malectin/receptor-like protein kinase family protein | Chr3:19117877-19120564 REVERSE LENGTH=895 | 201606</t>
  </si>
  <si>
    <t>68424;68425;68426;68427</t>
  </si>
  <si>
    <t>92531;92532;92533;92534</t>
  </si>
  <si>
    <t>AT3G51600.1</t>
  </si>
  <si>
    <t>AT3G51600.1 | lipid transfer protein 5 | Chr3:19138661-19139124 REVERSE LENGTH=118 | 201606</t>
  </si>
  <si>
    <t>35712;35713;35714;35715;35716;35717;35718;35719;35720</t>
  </si>
  <si>
    <t>48352;48353;48354;48355;48356;48357;48358;48359</t>
  </si>
  <si>
    <t>AT3G51800.3;AT3G51800.1;AT3G51800.2</t>
  </si>
  <si>
    <t xml:space="preserve">AT3G51800.3 | metallopeptidase M24 family protein | Chr3:19211261-19213568 REVERSE LENGTH=385 | 201606;AT3G51800.1 | metallopeptidase M24 family protein | Chr3:19211261-19213568 REVERSE LENGTH=392 | 201606;AT3G51800.2 | metallopeptidase M24 family protein </t>
  </si>
  <si>
    <t>385;392;401</t>
  </si>
  <si>
    <t>35858;35859</t>
  </si>
  <si>
    <t>48533;48534</t>
  </si>
  <si>
    <t>AT3G52090.1;AT3G52090.2</t>
  </si>
  <si>
    <t>AT3G52090.1 | DNA-directed RNA polymerase%2C RBP11-like protein | Chr3:19318069-19318998 REVERSE LENGTH=116 | 201606;AT3G52090.2 | DNA-directed RNA polymerase%2C RBP11-like protein | Chr3:19318069-19318998 REVERSE LENGTH=146 | 201606</t>
  </si>
  <si>
    <t>116;146</t>
  </si>
  <si>
    <t>1472;5501;8371</t>
  </si>
  <si>
    <t>1568;5813;8889</t>
  </si>
  <si>
    <t>8324;8325;32689;32690;32691;49964</t>
  </si>
  <si>
    <t>11157;11158;44376;67058;67059</t>
  </si>
  <si>
    <t>11158;44376;67058</t>
  </si>
  <si>
    <t>AT3G52140.1;AT3G52140.2;AT3G52140.4;AT3G52140.3</t>
  </si>
  <si>
    <t>AT3G52140.1 | tetratricopeptide repeat (TPR)-containing protein | Chr3:19333232-19341295 FORWARD LENGTH=1403 | 201606;AT3G52140.2 | tetratricopeptide repeat (TPR)-containing protein | Chr3:19333232-19341295 FORWARD LENGTH=1407 | 201606;AT3G52140.4 | tetrat</t>
  </si>
  <si>
    <t>1403;1407;1419;1396</t>
  </si>
  <si>
    <t>439;589;2341;2463;7288;11238;13108;13580</t>
  </si>
  <si>
    <t>463;619;2481;2616;7696;11943;13913;14408</t>
  </si>
  <si>
    <t>2571;2572;3378;13201;13202;13203;14072;14073;14074;14075;14076;14077;14078;14079;43137;43138;43139;43140;43141;43142;43143;43144;43145;43146;66468;66469;66470;66471;78166;78167;78168;78169;78170;78171;78172;78173;78174;81124;81125</t>
  </si>
  <si>
    <t>3510;3511;4593;17582;18870;18871;18872;18873;18874;18875;18876;18877;58483;58484;58485;58486;58487;58488;58489;58490;58491;58492;58493;58494;58495;58496;89470;89471;89472;89473;106819;106820;106821;106822;106823;111060;111061</t>
  </si>
  <si>
    <t>3511;4593;17582;18877;58493;89473;106823;111060</t>
  </si>
  <si>
    <t>AT3G52180.1;AT3G52180.4;AT3G52180.3;AT3G52180.2</t>
  </si>
  <si>
    <t>8;7;4;4</t>
  </si>
  <si>
    <t>AT3G52180.1 | dual specificity protein phosphatase (DsPTP1) family protein | Chr3:19349884-19353459 REVERSE LENGTH=379 | 201606;AT3G52180.4 | dual specificity protein phosphatase (DsPTP1) family protein | Chr3:19349884-19352716 REVERSE LENGTH=284 | 201606;</t>
  </si>
  <si>
    <t>379;284;281;292</t>
  </si>
  <si>
    <t>1485;2672;2823;7616;7931;8507;9725;11141</t>
  </si>
  <si>
    <t>1581;2837;2995;8048;8374;9067;10346;11837</t>
  </si>
  <si>
    <t>8368;8369;15398;15399;15400;16177;16178;45452;45453;45454;45455;45456;45457;45458;47065;50940;50941;50942;58180;58181;58182;58183;58184;65959;65960</t>
  </si>
  <si>
    <t>11201;11202;20624;20625;21628;21629;61328;61329;61330;61331;61332;61333;63298;68187;68188;78137;78138;78139;78140;78141;78142;78143;78144;88804</t>
  </si>
  <si>
    <t>11202;20624;21628;61332;63298;68187;78143;88804</t>
  </si>
  <si>
    <t>AT3G52200.1;AT3G52200.2</t>
  </si>
  <si>
    <t>AT3G52200.1 | Dihydrolipoamide acetyltransferase%2C long form protein | Chr3:19360317-19366091 FORWARD LENGTH=637 | 201606;AT3G52200.2 | Dihydrolipoamide acetyltransferase%2C long form protein | Chr3:19360317-19366091 FORWARD LENGTH=713 | 201606</t>
  </si>
  <si>
    <t>637;713</t>
  </si>
  <si>
    <t>3009;10700;11139;13122</t>
  </si>
  <si>
    <t>3189;11377;11835;13928</t>
  </si>
  <si>
    <t>17111;17112;17113;17114;63483;63484;65947;65948;65949;65950;65951;78233;78234;78235</t>
  </si>
  <si>
    <t>22825;22826;22827;22828;85550;85551;88794;88795;88796;88797;88798;106887</t>
  </si>
  <si>
    <t>22826;85550;88795;106887</t>
  </si>
  <si>
    <t>AT3G52500.1</t>
  </si>
  <si>
    <t>AT3G52500.1 | Eukaryotic aspartyl protease family protein | Chr3:19465644-19467053 REVERSE LENGTH=469 | 201606</t>
  </si>
  <si>
    <t>296;1329;3742;4319;9501;9737;11812;11813</t>
  </si>
  <si>
    <t>309;1417;3954;4561;4562;10115;10359;12554;12555</t>
  </si>
  <si>
    <t>1645;1646;1647;7509;21533;24964;24965;24966;24967;24968;24969;24970;24971;24972;24973;24974;24975;24976;24977;24978;24979;24980;24981;24982;24983;24984;24985;57007;57008;57009;57010;57011;57012;57013;57014;57015;57016;57017;57018;57019;58227;58228;58229;58230;70240;70241;70242;70243;70244;70245;70246;70247;70248;70249;70250;70251;70252;70253;70254;70255;70256;70257;70258;70259;70260;70261;70262;70263;70264;70265</t>
  </si>
  <si>
    <t>2164;9886;28946;33634;33635;33636;33637;33638;33639;33640;33641;33642;33643;33644;33645;33646;33647;33648;33649;33650;33651;33652;33653;33654;33655;33656;33657;33658;33659;33660;33661;33662;33663;33664;33665;33666;33667;33668;33669;33670;33671;33672;76381;76382;76383;76384;76385;76386;76387;76388;76389;76390;78195;78196;78197;78198;78199;95416;95417;95418;95419;95420;95421;95422;95423;95424;95425;95426;95427;95428;95429;95430;95431;95432;95433;95434;95435;95436;95437;95438;95439;95440;95441;95442;95443;95444;95445;95446;95447;95448;95449;95450;95451;95452;95453;95454;95455;95456;95457;95458;95459;95460;95461;95462</t>
  </si>
  <si>
    <t>2164;9886;28946;33672;76384;78195;95442;95452</t>
  </si>
  <si>
    <t>AT3G52560.1;AT2G36060.3;AT2G36060.1</t>
  </si>
  <si>
    <t>AT3G52560.1 | ubiquitin E2 variant 1D-4 | Chr3:19494678-19495954 REVERSE LENGTH=146 | 201606;AT2G36060.3 | MMS ZWEI homologue 3 | Chr2:15143012-15143998 REVERSE LENGTH=144 | 201606;AT2G36060.1 | MMS ZWEI homologue 3 | Chr2:15143012-15143998 REVERSE LENGTH=</t>
  </si>
  <si>
    <t>146;144;145</t>
  </si>
  <si>
    <t>2094;3258;11323;11702</t>
  </si>
  <si>
    <t>2222;3450;12032;12431</t>
  </si>
  <si>
    <t>11964;11965;11966;11967;18788;18789;66966;66967;66968;69398;69399;69400;69401;69402;69403;69404</t>
  </si>
  <si>
    <t>16029;16030;25202;25203;90140;90141;90142;94031;94032;94033;94034;94035;94036;94037</t>
  </si>
  <si>
    <t>16029;25203;90141;94037</t>
  </si>
  <si>
    <t>AT3G52560.2;AT3G52560.3;AT3G52560.4;AT2G36060.2</t>
  </si>
  <si>
    <t>4;3;3;2</t>
  </si>
  <si>
    <t>1;1;0;1</t>
  </si>
  <si>
    <t>AT3G52560.2 | ubiquitin E2 variant 1D-4 | Chr3:19494678-19495954 REVERSE LENGTH=147 | 201606;AT3G52560.3 | ubiquitin E2 variant 1D-4 | Chr3:19494678-19495331 REVERSE LENGTH=110 | 201606;AT3G52560.4 | ubiquitin E2 variant 1D-4 | Chr3:19494678-19495954 REVER</t>
  </si>
  <si>
    <t>147;110;164;146</t>
  </si>
  <si>
    <t>2094;3258;11324;11702</t>
  </si>
  <si>
    <t>2222;3450;12033;12431</t>
  </si>
  <si>
    <t>11964;11965;11966;11967;18788;18789;66969;66970;66971;66972;69398;69399;69400;69401;69402;69403;69404</t>
  </si>
  <si>
    <t>16029;16030;25202;25203;90143;90144;90145;90146;90147;90148;90149;90150;94031;94032;94033;94034;94035;94036;94037</t>
  </si>
  <si>
    <t>16029;25203;90150;94037</t>
  </si>
  <si>
    <t>AT3G52580.1</t>
  </si>
  <si>
    <t>AT3G52580.1 | Ribosomal protein S11 family protein | Chr3:19503324-19504701 FORWARD LENGTH=150 | 201606</t>
  </si>
  <si>
    <t>169;5238;5239;5410;5411;11658;11814;12341;12656</t>
  </si>
  <si>
    <t>False;False;False;False;False;False;False;True;False</t>
  </si>
  <si>
    <t>178;179;5536;5537;5715;5716;12387;12556;13106;13433;13434</t>
  </si>
  <si>
    <t>948;949;30854;30855;31915;31916;31917;31918;31919;31920;31921;31922;31923;31924;31925;69176;69177;69178;70266;70267;70268;70269;70270;70271;70272;73546;73547;73548;73549;73550;75314;75315;75316</t>
  </si>
  <si>
    <t>1218;1219;1220;41608;41609;43145;43146;43147;43148;43149;43150;43151;43152;43153;43154;43155;43156;43157;43158;93749;93750;95463;95464;95465;95466;95467;95468;95469;95470;95471;95472;95473;95474;95475;95476;95477;100157;100158;100159;100160;100161;102719;102720;102721;102722</t>
  </si>
  <si>
    <t>1220;41608;41609;43145;43158;93750;95470;100159;102721</t>
  </si>
  <si>
    <t>AT3G52720.4;AT3G52720.3;AT3G52720.1;AT3G52720.2</t>
  </si>
  <si>
    <t>AT3G52720.4 | alpha carbonic anhydrase 1 | Chr3:19538804-19541116 REVERSE LENGTH=284 | 201606;AT3G52720.3 | alpha carbonic anhydrase 1 | Chr3:19538804-19541116 REVERSE LENGTH=284 | 201606;AT3G52720.1 | alpha carbonic anhydrase 1 | Chr3:19538804-19541116 RE</t>
  </si>
  <si>
    <t>284;284;284;230</t>
  </si>
  <si>
    <t>1557;2800;7776</t>
  </si>
  <si>
    <t>1657;2971;8216</t>
  </si>
  <si>
    <t>8789;8790;8791;8792;8793;16062;16063;16064;16065;46248;46249;46250;46251</t>
  </si>
  <si>
    <t>11716;11717;11718;11719;11720;21481;62313;62314;62315;62316;62317;62318</t>
  </si>
  <si>
    <t>11720;21481;62316</t>
  </si>
  <si>
    <t>AT3G52730.1</t>
  </si>
  <si>
    <t>AT3G52730.1 | ubiquinol-cytochrome C reductase UQCRX/QCR9-like family protein | Chr3:19543146-19544167 REVERSE LENGTH=72 | 201606</t>
  </si>
  <si>
    <t>61179;61180;61181</t>
  </si>
  <si>
    <t>82553;82554;82555;82556;82557</t>
  </si>
  <si>
    <t>AT3G52750.3;AT3G52750.2;AT3G52750.1;AT3G52750.4</t>
  </si>
  <si>
    <t>8;8;8;5</t>
  </si>
  <si>
    <t>5;5;5;3</t>
  </si>
  <si>
    <t>AT3G52750.3 | Tubulin/FtsZ family protein | Chr3:19549841-19552435 REVERSE LENGTH=473 | 201606;AT3G52750.2 | Tubulin/FtsZ family protein | Chr3:19549841-19552435 REVERSE LENGTH=473 | 201606;AT3G52750.1 | Tubulin/FtsZ family protein | Chr3:19549841-19552435</t>
  </si>
  <si>
    <t>473;473;473;350</t>
  </si>
  <si>
    <t>739;1339;5542;5916;9649;10060;10078;12588</t>
  </si>
  <si>
    <t>775;1427;5856;6264;10266;10698;10716;10717;13362</t>
  </si>
  <si>
    <t>4217;4218;4219;4220;4221;4222;4223;4224;4225;4226;4227;7540;7541;7542;7543;33022;35555;35556;35557;35558;35559;35560;35561;35562;35563;35564;57826;60015;60016;60017;60087;60088;60089;60090;60091;60092;60093;60094;60095;60096;60097;60098;74916;74917;74918;74919;74920;74921;74922;74923;74924;74925;74926</t>
  </si>
  <si>
    <t>5631;5632;5633;5634;5635;5636;5637;5638;5639;5640;5641;5642;5643;5644;5645;5646;5647;5648;9924;9925;9926;44868;48133;48134;48135;48136;48137;48138;48139;48140;48141;48142;48143;48144;48145;48146;48147;48148;48149;48150;48151;48152;77551;80788;80870;80871;80872;80873;80874;80875;80876;80877;80878;80879;80880;102162;102163;102164;102165;102166;102167;102168;102169;102170;102171;102172;102173;102174;102175;102176;102177</t>
  </si>
  <si>
    <t>5632;9926;44868;48138;77551;80788;80873;102166</t>
  </si>
  <si>
    <t>AT3G52780.2;AT3G52780.1</t>
  </si>
  <si>
    <t>AT3G52780.2 | Purple acid phosphatases superfamily protein | Chr3:19561812-19564195 REVERSE LENGTH=361 | 201606;AT3G52780.1 | Purple acid phosphatases superfamily protein | Chr3:19561525-19564195 REVERSE LENGTH=427 | 201606</t>
  </si>
  <si>
    <t>361;427</t>
  </si>
  <si>
    <t>73185;73186</t>
  </si>
  <si>
    <t>AT3G52870.1</t>
  </si>
  <si>
    <t>AT3G52870.1 | IQ calmodulin-binding motif family protein | Chr3:19593365-19595686 REVERSE LENGTH=456 | 201606</t>
  </si>
  <si>
    <t>21009;21010</t>
  </si>
  <si>
    <t>AT3G52930.1;AT5G03690.2;AT5G03690.1;AT5G03690.4;AT5G03690.3;AT4G26520.4;AT4G26520.2;AT4G26520.3;AT4G26520.1</t>
  </si>
  <si>
    <t>AT3G52930.1</t>
  </si>
  <si>
    <t>15;3;3;1;1;1;1;1;1</t>
  </si>
  <si>
    <t>9;0;0;0;0;0;0;0;0</t>
  </si>
  <si>
    <t>AT3G52930.1 | Aldolase superfamily protein | Chr3:19627383-19628874 REVERSE LENGTH=358 | 201606</t>
  </si>
  <si>
    <t>358;359;393;267;267;355;355;358;358</t>
  </si>
  <si>
    <t>81;749;755;838;4012;4013;5367;6776;6777;7066;8729;9202;9910;9911;13090</t>
  </si>
  <si>
    <t>86;785;791;898;4238;4239;5667;7157;7158;7462;9301;9805;9806;10540;10541;13893</t>
  </si>
  <si>
    <t>455;456;457;458;459;460;461;462;463;4267;4268;4299;4300;4301;4302;4303;4304;4305;4306;4307;4784;4785;4786;4787;4788;4789;4790;23046;23047;23048;31608;31609;31610;31611;31612;31613;31614;31615;40042;40043;40044;40045;40046;40047;41644;41645;41646;41647;41648;41649;41650;41651;52421;52422;55311;55312;55313;55314;55315;59232;59233;59234;59235;59236;59237;78095;78096;78097;78098;78099;78100;78101;78102;78103;78104;78105;78106</t>
  </si>
  <si>
    <t>571;572;573;574;575;576;577;578;5698;5747;5748;5749;5750;5751;5752;5753;5754;5755;5756;5757;6214;6215;6216;6217;6218;6219;30964;30965;30966;30967;30968;42677;42678;42679;42680;42681;42682;42683;42684;42685;42686;42687;42688;42689;42690;42691;42692;42693;54532;54533;54534;54535;54536;56588;56589;70212;74271;74272;74273;74274;79720;79721;79722;79723;79724;79725;79726;79727;106734;106735;106736;106737;106738;106739;106740;106741;106742;106743;106744;106745;106746;106747;106748;106749;106750</t>
  </si>
  <si>
    <t>576;5698;5749;6215;30964;30968;42680;54532;54536;56589;70212;74274;79720;79726;106750</t>
  </si>
  <si>
    <t>389;624</t>
  </si>
  <si>
    <t>228;281</t>
  </si>
  <si>
    <t>AT3G52960.1</t>
  </si>
  <si>
    <t>AT3G52960.1 | Thioredoxin superfamily protein | Chr3:19639699-19640403 FORWARD LENGTH=234 | 201606</t>
  </si>
  <si>
    <t>5026;13506</t>
  </si>
  <si>
    <t>5311;14332</t>
  </si>
  <si>
    <t>29644;29645;29646;29647;29648;29649;80462;80463;80464;80465;80466</t>
  </si>
  <si>
    <t>40050;109908;109909</t>
  </si>
  <si>
    <t>40050;109909</t>
  </si>
  <si>
    <t>AT3G52990.1;AT3G52990.2</t>
  </si>
  <si>
    <t>15;11</t>
  </si>
  <si>
    <t>AT3G52990.1 | Pyruvate kinase family protein | Chr3:19649046-19652237 FORWARD LENGTH=527 | 201606;AT3G52990.2 | Pyruvate kinase family protein | Chr3:19649336-19652237 FORWARD LENGTH=474 | 201606</t>
  </si>
  <si>
    <t>527;474</t>
  </si>
  <si>
    <t>2990;4117;4209;4241;4890;6031;6415;7071;8249;8324;11087;12404;13238;13465;13949</t>
  </si>
  <si>
    <t>3170;4345;4439;4478;5164;6381;6775;7468;8708;8709;8820;8821;8822;8823;11782;13170;14055;14056;14289;14797;14798</t>
  </si>
  <si>
    <t>16997;16998;16999;17000;17001;17002;17003;17004;17005;17006;23665;23666;24207;24417;24418;24419;24420;24421;24422;24423;24424;24425;28843;28844;28845;28846;28847;28848;28849;28850;28851;28852;36225;36226;36227;36228;36229;36230;36231;36232;38077;38078;38079;38080;38081;38082;38083;38084;38085;41692;41693;41694;41695;41696;41697;41698;41699;41700;41701;41702;41703;41704;41705;49171;49172;49173;49641;49642;49643;49644;49645;49646;49647;49648;49649;49650;49651;49652;49653;49654;49655;49656;49657;49658;49659;49660;49661;49662;49663;49664;49665;49666;49667;49668;49669;49670;49671;49672;49673;49674;49675;65681;65682;65683;65684;65685;65686;65687;65688;65689;65690;65691;65692;73805;73806;73807;73808;73809;73810;73811;73812;73813;73814;79065;79066;79067;79068;79069;79070;79071;79072;79073;79074;79075;79076;79077;79078;79079;79080;79081;79082;79083;79084;79085;79086;79087;79088;79089;79090;79091;79092;79093;79094;80268;80269;83452;83453;83454;83455;83456;83457;83458;83459;83460;83461;83462</t>
  </si>
  <si>
    <t>22661;22662;22663;22664;22665;22666;22667;22668;22669;22670;22671;22672;22673;22674;22675;22676;31865;32602;32847;32848;32849;32850;32851;32852;38741;38742;38743;38744;38745;38746;38747;38748;38749;38750;38751;38752;38753;38754;38755;38756;38757;49126;51625;51626;51627;51628;51629;51630;51631;51632;51633;51634;51635;51636;56635;56636;56637;56638;56639;56640;56641;56642;56643;56644;56645;56646;56647;56648;56649;56650;56651;56652;56653;56654;56655;56656;56657;56658;56659;56660;66167;66168;66169;66170;66691;66692;66693;66694;66695;66696;66697;66698;66699;66700;66701;66702;66703;66704;66705;66706;66707;66708;66709;66710;66711;66712;66713;66714;66715;66716;66717;66718;66719;66720;66721;66722;66723;66724;66725;66726;66727;66728;66729;66730;66731;66732;66733;66734;66735;66736;66737;88485;88486;88487;88488;88489;88490;88491;88492;88493;88494;88495;88496;88497;88498;88499;100505;100506;100507;100508;100509;100510;100511;100512;100513;100514;100515;100516;100517;100518;100519;100520;100521;100522;100523;100524;100525;108094;108095;108096;108097;108098;108099;108100;108101;108102;108103;108104;108105;108106;108107;108108;108109;108110;108111;108112;108113;108114;108115;108116;108117;108118;108119;108120;108121;108122;108123;108124;108125;108126;108127;108128;108129;108130;108131;108132;108133;108134;108135;108136;108137;108138;108139;108140;108141;108142;108143;108144;108145;108146;108147;108148;108149;108150;109638;114254;114255;114256;114257;114258;114259;114260;114261;114262;114263;114264;114265;114266;114267;114268</t>
  </si>
  <si>
    <t>22664;31865;32602;32848;38756;49126;51634;56638;66170;66720;88486;100521;108150;109638;114266</t>
  </si>
  <si>
    <t>390;391;392;625</t>
  </si>
  <si>
    <t>1;14;319;391</t>
  </si>
  <si>
    <t>AT3G53110.1</t>
  </si>
  <si>
    <t>AT3G53110.1 | P-loop containing nucleoside triphosphate hydrolases superfamily protein | Chr3:19687968-19690423 FORWARD LENGTH=496 | 201606</t>
  </si>
  <si>
    <t>601;2265;3544;3688;5780;9708;11321;12858;13594</t>
  </si>
  <si>
    <t>632;633;2403;3749;3898;6124;10328;12030;13654;14422</t>
  </si>
  <si>
    <t>3474;3475;3476;3477;3478;3479;3480;3481;3482;3483;3484;3485;3486;12864;20341;21286;21287;21288;21289;21290;21291;21292;21293;21294;21295;21296;21297;21298;21299;21300;34810;58113;58114;58115;58116;58117;58118;58119;58120;58121;58122;58123;66948;66949;66950;66951;66952;66953;66954;66955;66956;66957;66958;66959;66960;66961;66962;66963;76683;76684;81228;81229;81230;81231;81232;81233;81234;81235;81236;81237;81238</t>
  </si>
  <si>
    <t>4702;4703;4704;4705;4706;4707;4708;4709;4710;4711;4712;4713;4714;4715;4716;17228;27105;28672;28673;28674;28675;28676;28677;28678;28679;28680;28681;28682;28683;28684;28685;28686;28687;28688;28689;28690;28691;28692;28693;28694;28695;28696;28697;28698;28699;28700;28701;28702;28703;28704;47149;78054;78055;78056;78057;78058;78059;78060;78061;78062;78063;78064;78065;78066;78067;78068;78069;78070;78071;78072;90133;90134;90135;104739;104740;104741;111228;111229;111230;111231;111232;111233;111234;111235;111236;111237;111238;111239;111240;111241;111242;111243;111244;111245;111246;111247;111248;111249;111250;111251;111252;111253</t>
  </si>
  <si>
    <t>4704;17228;27105;28677;47149;78063;90133;104740;111252</t>
  </si>
  <si>
    <t>626;627</t>
  </si>
  <si>
    <t>125;363</t>
  </si>
  <si>
    <t>AT3G53120.1</t>
  </si>
  <si>
    <t>AT3G53120.1 | Modifier of rudimentary (Mod(r)) protein | Chr3:19690729-19692490 REVERSE LENGTH=217 | 201606</t>
  </si>
  <si>
    <t>2490;11964</t>
  </si>
  <si>
    <t>2643;12714</t>
  </si>
  <si>
    <t>14222;14223;71180;71181;71182;71183;71184</t>
  </si>
  <si>
    <t>19178;19179;96866;96867;96868;96869</t>
  </si>
  <si>
    <t>19178;96868</t>
  </si>
  <si>
    <t>AT3G53130.1</t>
  </si>
  <si>
    <t>AT3G53130.1 | Cytochrome P450 superfamily protein | Chr3:19692812-19695278 FORWARD LENGTH=539 | 201606</t>
  </si>
  <si>
    <t>937;8522</t>
  </si>
  <si>
    <t>998;9083</t>
  </si>
  <si>
    <t>5252;51026;51027;51028;51029</t>
  </si>
  <si>
    <t>6834;68310</t>
  </si>
  <si>
    <t>AT3G53180.1</t>
  </si>
  <si>
    <t>AT3G53180.1 | nodulin/glutamine synthase-like protein | Chr3:19707068-19711188 FORWARD LENGTH=852 | 201606</t>
  </si>
  <si>
    <t>2938;4343;5535;5852;6048;7992;8578;10572;11919</t>
  </si>
  <si>
    <t>3118;4586;5848;6199;6399;8436;9143;11234;12666</t>
  </si>
  <si>
    <t>16756;25088;32936;32937;32938;35177;35178;35179;35180;35181;35182;36339;47539;47540;47541;47542;51443;51444;51445;62860;70903;70904</t>
  </si>
  <si>
    <t>22318;33770;44761;44762;44763;44764;44765;44766;44767;47644;47645;47646;47647;47648;49262;63857;68884;68885;84811;96450;96451;96452</t>
  </si>
  <si>
    <t>22318;33770;44767;47644;49262;63857;68885;84811;96450</t>
  </si>
  <si>
    <t>AT3G53260.1;AT5G04230.1;AT5G04230.2;AT3G10340.1;AT2G37040.1</t>
  </si>
  <si>
    <t>AT3G53260.1</t>
  </si>
  <si>
    <t>3;1;1;1;1</t>
  </si>
  <si>
    <t>AT3G53260.1 | phenylalanine ammonia-lyase 2 | Chr3:19744256-19746619 REVERSE LENGTH=717 | 201606</t>
  </si>
  <si>
    <t>717;694;698;707;725</t>
  </si>
  <si>
    <t>5352;12329;12871</t>
  </si>
  <si>
    <t>5651;13093;13667</t>
  </si>
  <si>
    <t>31508;31509;31510;31511;31512;31513;73445;76724</t>
  </si>
  <si>
    <t>42563;42564;100029;104781</t>
  </si>
  <si>
    <t>42564;100029;104781</t>
  </si>
  <si>
    <t>AT3G53390.1</t>
  </si>
  <si>
    <t>AT3G53390.1 | Transducin/WD40 repeat-like superfamily protein | Chr3:19792781-19796428 FORWARD LENGTH=558 | 201606</t>
  </si>
  <si>
    <t>1529;5305;12064</t>
  </si>
  <si>
    <t>1628;5604;12821</t>
  </si>
  <si>
    <t>8580;31225;71828;71829;71830;71831</t>
  </si>
  <si>
    <t>11403;42161;97723;97724;97725</t>
  </si>
  <si>
    <t>11403;42161;97725</t>
  </si>
  <si>
    <t>AT3G53410.1</t>
  </si>
  <si>
    <t>AT3G53410.1 | RING/U-box superfamily protein | Chr3:19801175-19802274 REVERSE LENGTH=299 | 201606</t>
  </si>
  <si>
    <t>1411;1412</t>
  </si>
  <si>
    <t>1795;1796</t>
  </si>
  <si>
    <t>AT3G53420.2;AT3G53420.1;AT2G37170.1;AT2G37170.2</t>
  </si>
  <si>
    <t>AT3G53420.2;AT3G53420.1</t>
  </si>
  <si>
    <t>3;3;1;1</t>
  </si>
  <si>
    <t>AT3G53420.2 | plasma membrane intrinsic protein 2A | Chr3:19803906-19805454 REVERSE LENGTH=287 | 201606;AT3G53420.1 | plasma membrane intrinsic protein 2A | Chr3:19803906-19805454 REVERSE LENGTH=287 | 201606</t>
  </si>
  <si>
    <t>287;287;285;328</t>
  </si>
  <si>
    <t>312;574;2008;10498</t>
  </si>
  <si>
    <t>325;603;2135;11157</t>
  </si>
  <si>
    <t>1731;1732;1733;1734;1735;1736;1737;1738;1739;3324;3325;3326;3327;11538;62429;62430;62431;62432;62433;62434;62435;62436;62437;62438;62439;62440;62441</t>
  </si>
  <si>
    <t>2290;2291;2292;2293;2294;2295;2296;2297;2298;2299;2300;2301;2302;2303;2304;2305;4532;4533;4534;4535;4536;4537;4538;15521;15522;84238;84239;84240;84241;84242;84243;84244;84245;84246;84247;84248;84249;84250;84251;84252;84253;84254;84255;84256;84257;84258;84259;84260</t>
  </si>
  <si>
    <t>2296;4538;15522;84260</t>
  </si>
  <si>
    <t>AT3G53520.2;AT3G53520.1;AT3G53520.4;AT3G53520.3</t>
  </si>
  <si>
    <t>9;9;9;8</t>
  </si>
  <si>
    <t xml:space="preserve">AT3G53520.2 | UDP-glucuronic acid decarboxylase 1 | Chr3:19841635-19844057 FORWARD LENGTH=433 | 201606;AT3G53520.1 | UDP-glucuronic acid decarboxylase 1 | Chr3:19841635-19844057 FORWARD LENGTH=435 | 201606;AT3G53520.4 | UDP-glucuronic acid decarboxylase 1 </t>
  </si>
  <si>
    <t>433;435;458;354</t>
  </si>
  <si>
    <t>2739;2987;5328;6081;6210;6316;7052;10137;11384;13324</t>
  </si>
  <si>
    <t>True;True;False;True;True;True;True;True;True;True</t>
  </si>
  <si>
    <t>2910;3167;5627;6433;6566;6673;7447;10777;12095;14144</t>
  </si>
  <si>
    <t>15756;15757;15758;15759;15760;15761;15762;15763;16984;16985;16986;16987;16988;16989;31334;31335;31336;31337;31338;31339;31340;31341;31342;31343;31344;31345;31346;31347;36484;36485;36486;36487;36488;36489;36490;36491;36492;36493;37231;37685;41556;41557;41558;41559;41560;60384;67313;67314;79569;79570;79571;79572;79573;79574;79575;79576;79577;79578;79579</t>
  </si>
  <si>
    <t>21083;21084;21085;21086;21087;21088;21089;21090;21091;21092;21093;21094;21095;21096;22655;22656;42309;42310;42311;42312;42313;42314;42315;42316;42317;42318;42319;42320;42321;42322;42323;42324;42325;42326;42327;42328;42329;42330;49436;49437;49438;49439;49440;49441;49442;49443;49444;49445;49446;50476;51109;56492;56493;56494;56495;56496;56497;56498;81280;81281;90703;90704;108678;108679;108680;108681;108682;108683;108684;108685;108686;108687;108688;108689</t>
  </si>
  <si>
    <t>21094;22656;42325;49446;50476;51109;56492;81280;90704;108680</t>
  </si>
  <si>
    <t>AT3G53580.1</t>
  </si>
  <si>
    <t>AT3G53580.1 | diaminopimelate epimerase family protein | Chr3:19864784-19866907 FORWARD LENGTH=362 | 201606</t>
  </si>
  <si>
    <t>3185;3306;3510;4960;11784;12245;12274;13673</t>
  </si>
  <si>
    <t>3373;3374;3499;3714;5236;12524;13006;13037;13038;14505</t>
  </si>
  <si>
    <t>18254;18255;18256;18257;18258;18259;18260;18261;18262;18263;18264;18265;18266;18267;18268;18269;18270;19024;19025;19026;19027;19028;19029;19030;19031;19032;19033;19034;19035;19036;19037;20117;20118;20119;20120;20121;20122;20123;20124;20125;20126;20127;29188;29189;29190;70082;70083;70084;70085;72990;72991;72992;72993;72994;72995;72996;72997;72998;72999;73000;73001;73002;73187;73188;73189;73190;73191;73192;73193;73194;73195;73196;73197;73198;73199;73200;73201;81719;81720;81721;81722;81723;81724;81725;81726;81727;81728;81729;81730</t>
  </si>
  <si>
    <t>24363;24364;24365;24366;24367;24368;24369;24370;24371;24372;24373;24374;24375;24376;24377;24378;24379;24380;24381;24382;24383;24384;24385;25478;25479;25480;25481;25482;25483;25484;25485;25486;25487;25488;25489;25490;25491;25492;25493;25494;25495;25496;25497;25498;25499;25500;25501;25502;25503;26850;26851;26852;26853;26854;26855;26856;26857;26858;26859;26860;26861;26862;26863;26864;26865;26866;26867;26868;26869;39271;39272;39273;95186;95187;95188;95189;95190;99517;99518;99519;99520;99521;99522;99523;99524;99525;99526;99527;99528;99529;99530;99531;99532;99533;99534;99535;99536;99537;99538;99539;99540;99541;99542;99543;99544;99545;99546;99547;99721;99722;99723;99724;99725;99726;99727;99728;99729;99730;99731;99732;112001;112002;112003;112004;112005;112006;112007;112008;112009;112010;112011;112012;112013;112014;112015;112016;112017;112018</t>
  </si>
  <si>
    <t>24382;25501;26868;39272;95186;99547;99724;112003</t>
  </si>
  <si>
    <t>629;630</t>
  </si>
  <si>
    <t>196;272</t>
  </si>
  <si>
    <t>AT3G53740.1;AT3G53740.4;AT3G53740.3;AT3G53740.2;AT2G37600.2;AT2G37600.1</t>
  </si>
  <si>
    <t>AT3G53740.1;AT3G53740.4;AT3G53740.3;AT3G53740.2</t>
  </si>
  <si>
    <t>3;3;3;3;1;1</t>
  </si>
  <si>
    <t>AT3G53740.1 | Ribosomal protein L36e family protein | Chr3:19913921-19914813 REVERSE LENGTH=103 | 201606;AT3G53740.4 | Ribosomal protein L36e family protein | Chr3:19913921-19914813 REVERSE LENGTH=112 | 201606;AT3G53740.3 | Ribosomal protein L36e family pr</t>
  </si>
  <si>
    <t>103;112;112;112;113;113</t>
  </si>
  <si>
    <t>2940;2941;11553</t>
  </si>
  <si>
    <t>3120;3121;12275</t>
  </si>
  <si>
    <t>16767;16768;16769;68411</t>
  </si>
  <si>
    <t>22327;22328;22329;22330;92523</t>
  </si>
  <si>
    <t>22327;22329;92523</t>
  </si>
  <si>
    <t>AT3G53870.1</t>
  </si>
  <si>
    <t>AT3G53870.1 | Ribosomal protein S3 family protein | Chr3:19951547-19952782 FORWARD LENGTH=249 | 201606</t>
  </si>
  <si>
    <t>1573;2580;3076;3333;3597;4095;5830;7416;11826;11874</t>
  </si>
  <si>
    <t>1673;1674;2740;3259;3527;3803;4323;6175;7828;12568;12620</t>
  </si>
  <si>
    <t>8874;8875;8876;8877;8878;8879;8880;8881;8882;8883;8884;14903;17427;17428;17429;17430;17431;17432;17433;17434;19161;19162;19163;19164;20810;23565;35038;35039;43773;43774;43775;43776;43777;43778;43779;43780;43781;43782;43783;43784;43785;43786;70381;70382;70383;70384;70385;70386;70387;70388;70389;70390;70391;70641;70642;70643;70644</t>
  </si>
  <si>
    <t>11821;11822;11823;11824;11825;11826;11827;11828;11829;11830;11831;20058;20059;23222;23223;23224;25625;25626;25627;25628;27987;31749;47408;47409;59334;59335;59336;59337;59338;59339;95700;95701;95702;95703;95704;95705;95706;95707;95708;95709;95710;95711;95712;95713;95714;95715;95716;95717;95718;95719;95720;95721;96046;96047;96048</t>
  </si>
  <si>
    <t>11824;20058;23222;25625;27987;31749;47409;59339;95721;96046</t>
  </si>
  <si>
    <t>AT3G53900.1;AT3G53900.2</t>
  </si>
  <si>
    <t>AT3G53900.1 | uracil phosphoribosyltransferase | Chr3:19956914-19958699 REVERSE LENGTH=231 | 201606;AT3G53900.2 | uracil phosphoribosyltransferase | Chr3:19956914-19959006 REVERSE LENGTH=296 | 201606</t>
  </si>
  <si>
    <t>231;296</t>
  </si>
  <si>
    <t>368;11714</t>
  </si>
  <si>
    <t>385;12444</t>
  </si>
  <si>
    <t>2135;2136;69562</t>
  </si>
  <si>
    <t>2872;94371</t>
  </si>
  <si>
    <t>AT3G53990.1;AT3G53990.2</t>
  </si>
  <si>
    <t>AT3G53990.1 | Adenine nucleotide alpha hydrolases-like superfamily protein | Chr3:19989658-19991019 REVERSE LENGTH=160 | 201606;AT3G53990.2 | Adenine nucleotide alpha hydrolases-like superfamily protein | Chr3:19990558-19991019 REVERSE LENGTH=126 | 201606</t>
  </si>
  <si>
    <t>160;126</t>
  </si>
  <si>
    <t>3739;6892;10597;10598;13412</t>
  </si>
  <si>
    <t>3951;7282;7283;11262;11263;14236</t>
  </si>
  <si>
    <t>21513;21514;21515;21516;21517;21518;21519;21520;21521;40699;40700;40701;40702;40703;62972;62973;62974;62975;62976;62977;80109;80110;80111;80112;80113;80114</t>
  </si>
  <si>
    <t>28920;28921;28922;28923;28924;28925;28926;28927;28928;28929;28930;55389;55390;84948;84949;84950;109471;109472;109473</t>
  </si>
  <si>
    <t>28930;55389;84949;84950;109473</t>
  </si>
  <si>
    <t>AT3G54050.2;AT3G54050.1</t>
  </si>
  <si>
    <t>AT3G54050.2 | high cyclic electron flow 1 | Chr3:20016951-20018527 FORWARD LENGTH=417 | 201606;AT3G54050.1 | high cyclic electron flow 1 | Chr3:20016951-20018527 FORWARD LENGTH=417 | 201606</t>
  </si>
  <si>
    <t>417;417</t>
  </si>
  <si>
    <t>6387;9394;12692;12918;12919;13689;13690;13699</t>
  </si>
  <si>
    <t>6746;10005;13471;13716;13717;14521;14522;14532</t>
  </si>
  <si>
    <t>37939;37940;56371;56372;56373;75568;75569;75570;75571;75572;75573;75574;75575;75576;75577;75578;75579;75580;77008;77009;81821;81822;81823;81886;81887;81888;81889;81890;81891;81892;81893;81894;81895;81896;81897;81898;81899;81900;81901;81902;81903;81904;81905;81906</t>
  </si>
  <si>
    <t>51471;51472;51473;75591;75592;103237;103238;103239;103240;103241;103242;103243;103244;103245;103246;103247;103248;103249;103250;103251;103252;103253;103254;103255;103256;103257;103258;103259;103260;103261;103262;103263;103264;103265;103266;103267;103268;105220;105221;112147;112148;112149;112150;112204;112205;112206;112207;112208;112209;112210;112211;112212;112213;112214;112215;112216;112217;112218;112219;112220;112221;112222;112223;112224;112225;112226;112227;112228;112229</t>
  </si>
  <si>
    <t>51471;75591;103252;105220;105221;112147;112148;112208</t>
  </si>
  <si>
    <t>AT3G54110.1</t>
  </si>
  <si>
    <t>AT3G54110.1 | plant uncoupling mitochondrial protein 1 | Chr3:20038890-20040996 FORWARD LENGTH=306 | 201606</t>
  </si>
  <si>
    <t>781;1518;3833;4144</t>
  </si>
  <si>
    <t>820;1615;4049;4372</t>
  </si>
  <si>
    <t>4448;4449;8524;8525;8526;21998;23798;23799;23800;23801</t>
  </si>
  <si>
    <t>5898;5899;11333;11334;11335;29490;32004;32005;32006;32007</t>
  </si>
  <si>
    <t>5899;11335;29490;32007</t>
  </si>
  <si>
    <t>AT3G54210.1</t>
  </si>
  <si>
    <t>AT3G54210.1 | Ribosomal protein L17 family protein | Chr3:20067672-20068385 REVERSE LENGTH=211 | 201606</t>
  </si>
  <si>
    <t>4188;9306;9423</t>
  </si>
  <si>
    <t>4418;9914;10034</t>
  </si>
  <si>
    <t>24100;55789;55790;55791;55792;55793;56516;56517;56518;56519;56520;56521;56522;56523;56524;56525;56526;56527;56528</t>
  </si>
  <si>
    <t>32494;75036;75765;75766;75767;75768;75769;75770;75771;75772;75773;75774;75775;75776;75777;75778;75779;75780;75781;75782;75783;75784;75785</t>
  </si>
  <si>
    <t>32494;75036;75770</t>
  </si>
  <si>
    <t>AT3G54360.2;AT3G54360.1</t>
  </si>
  <si>
    <t>AT3G54360.2 | zinc ion binding protein | Chr3:20128570-20131581 REVERSE LENGTH=405 | 201606;AT3G54360.1 | zinc ion binding protein | Chr3:20128570-20131581 REVERSE LENGTH=405 | 201606</t>
  </si>
  <si>
    <t>405;405</t>
  </si>
  <si>
    <t>1937;6889;13984</t>
  </si>
  <si>
    <t>2056;7279;14835</t>
  </si>
  <si>
    <t>10950;10951;10952;10953;10954;40688;40689;83594;83595;83596;83597</t>
  </si>
  <si>
    <t>14758;14759;14760;14761;55383;114393;114394;114395;114396;114397;114398</t>
  </si>
  <si>
    <t>14758;55383;114398</t>
  </si>
  <si>
    <t>AT3G54470.1;AT1G12775.1</t>
  </si>
  <si>
    <t>AT3G54470.1</t>
  </si>
  <si>
    <t>AT3G54470.1 | uridine 5-monophosphate synthase / UMP synthase (PYRE-F) (UMPS) | Chr3:20168285-20170245 REVERSE LENGTH=476 | 201606</t>
  </si>
  <si>
    <t>476;644</t>
  </si>
  <si>
    <t>236;3860;11591;12989;13035;13127</t>
  </si>
  <si>
    <t>248;4076;12314;13788;13834;13933</t>
  </si>
  <si>
    <t>1303;1304;1305;1306;22209;68701;77579;77799;77800;77801;78248</t>
  </si>
  <si>
    <t>1671;29863;92940;106061;106390;106391;106392;106899</t>
  </si>
  <si>
    <t>1671;29863;92940;106061;106391;106899</t>
  </si>
  <si>
    <t>AT3G54840.3;AT3G54840.2;AT3G54840.1</t>
  </si>
  <si>
    <t xml:space="preserve">AT3G54840.3 | Ras-related small GTP-binding family protein | Chr3:20319161-20320782 FORWARD LENGTH=168 | 201606;AT3G54840.2 | Ras-related small GTP-binding family protein | Chr3:20318597-20320737 FORWARD LENGTH=193 | 201606;AT3G54840.1 | Ras-related small </t>
  </si>
  <si>
    <t>168;193;202</t>
  </si>
  <si>
    <t>AT3G54890.4;AT3G54890.1</t>
  </si>
  <si>
    <t>AT3G54890.4 | chlorophyll a-b binding protein 6 | Chr3:20339881-20340922 REVERSE LENGTH=213 | 201606;AT3G54890.1 | chlorophyll a-b binding protein 6 | Chr3:20339706-20340922 REVERSE LENGTH=241 | 201606</t>
  </si>
  <si>
    <t>213;241</t>
  </si>
  <si>
    <t>39091;39092;39093;39094;39095;39096;39097;39098;39099;39100;39101</t>
  </si>
  <si>
    <t>53170;53171;53172;53173;53174;53175;53176;53177;53178;53179;53180;53181;53182;53183;53184;53185;53186;53187;53188;53189;53190;53191;53192;53193;53194;53195;53196;53197;53198;53199;53200;53201;53202</t>
  </si>
  <si>
    <t>AT3G54960.1;AT3G54960.2</t>
  </si>
  <si>
    <t>AT3G54960.1 | PDI-like 1-3 | Chr3:20363514-20366822 REVERSE LENGTH=579 | 201606;AT3G54960.2 | PDI-like 1-3 | Chr3:20363895-20366822 REVERSE LENGTH=518 | 201606</t>
  </si>
  <si>
    <t>579;518</t>
  </si>
  <si>
    <t>2362;3999;5157;7011;10487;11390;11669;12826</t>
  </si>
  <si>
    <t>2504;4225;5448;7404;11146;12102;12398;13615</t>
  </si>
  <si>
    <t>13302;13303;23002;23003;30397;30398;30399;30400;30401;30402;30403;30404;41369;41370;62371;62372;62373;62374;67329;67330;67331;67332;69242;69243;69244;69245;69246;69247;76474</t>
  </si>
  <si>
    <t>17719;17720;30924;30925;41056;41057;41058;41059;41060;41061;41062;41063;56258;56259;84142;84143;84144;84145;90721;90722;90723;90724;93862;93863;104449</t>
  </si>
  <si>
    <t>17720;30924;41056;56258;84145;90724;93863;104449</t>
  </si>
  <si>
    <t>AT3G54980.2;AT3G54980.1</t>
  </si>
  <si>
    <t>AT3G54980.2 | Pentatricopeptide repeat (PPR) superfamily protein | Chr3:20370293-20372848 FORWARD LENGTH=851 | 201606;AT3G54980.1 | Pentatricopeptide repeat (PPR) superfamily protein | Chr3:20370293-20372848 FORWARD LENGTH=851 | 201606</t>
  </si>
  <si>
    <t>851;851</t>
  </si>
  <si>
    <t>69300;69301;69302;69303;69304;69305</t>
  </si>
  <si>
    <t>93913;93914;93915</t>
  </si>
  <si>
    <t>AT3G55070.2;AT3G55070.1</t>
  </si>
  <si>
    <t>AT3G55070.2 | LisH/CRA/RING-U-box domains-containing protein | Chr3:20408377-20410297 FORWARD LENGTH=323 | 201606;AT3G55070.1 | LisH/CRA/RING-U-box domains-containing protein | Chr3:20408377-20410887 FORWARD LENGTH=418 | 201606</t>
  </si>
  <si>
    <t>323;418</t>
  </si>
  <si>
    <t>37993;37994</t>
  </si>
  <si>
    <t>51541;51542</t>
  </si>
  <si>
    <t>AT3G55220.1;AT3G55200.3;AT3G55200.2;AT3G55200.1</t>
  </si>
  <si>
    <t>AT3G55220.1 | Cleavage and polyadenylation specificity factor (CPSF) A subunit protein | Chr3:20467116-20470944 REVERSE LENGTH=1214 | 201606;AT3G55200.3 | Cleavage and polyadenylation specificity factor (CPSF) A subunit protein | Chr3:20460533-20464361 FOR</t>
  </si>
  <si>
    <t>1214;1214;1214;1214</t>
  </si>
  <si>
    <t>2091;7341;8004;13164</t>
  </si>
  <si>
    <t>2219;7750;8450;13970</t>
  </si>
  <si>
    <t>11957;11958;43390;47624;47625;47626;47627;78385;78386</t>
  </si>
  <si>
    <t>16025;58903;63936;63937;63938;107043;107044</t>
  </si>
  <si>
    <t>16025;58903;63937;107044</t>
  </si>
  <si>
    <t>AT3G55270.1</t>
  </si>
  <si>
    <t>AT3G55270.1 | mitogen-activated protein kinase phosphatase 1 | Chr3:20496775-20499408 FORWARD LENGTH=784 | 201606</t>
  </si>
  <si>
    <t>489;12114</t>
  </si>
  <si>
    <t>516;12872</t>
  </si>
  <si>
    <t>2834;72149</t>
  </si>
  <si>
    <t>3908;3909;98204;98205</t>
  </si>
  <si>
    <t>3909;98205</t>
  </si>
  <si>
    <t>AT3G55410.2;AT3G55410.1</t>
  </si>
  <si>
    <t>58;58</t>
  </si>
  <si>
    <t>AT3G55410.2 | 2-oxoglutarate dehydrogenase%2C E1 component | Chr3:20541897-20545728 FORWARD LENGTH=1017 | 201606;AT3G55410.1 | 2-oxoglutarate dehydrogenase%2C E1 component | Chr3:20541897-20545728 FORWARD LENGTH=1017 | 201606</t>
  </si>
  <si>
    <t>1017;1017</t>
  </si>
  <si>
    <t>13;541;542;543;580;585;586;931;1308;1512;1857;1858;2075;3240;3724;4302;4382;5292;5448;6341;6505;6546;6874;7266;7267;7377;7602;7869;7870;7971;8575;8614;8615;8908;8909;9149;9399;9562;9625;9626;9696;9730;9747;9749;10942;10977;11138;11272;11273;12433;12868;13405;13406;13407;13677;13678;13679;13951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</si>
  <si>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</si>
  <si>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13;14;569;570;571;609;614;615;992;1395;1609;1972;1973;2203;3430;3936;4543;4626;5590;5758;6699;6872;6873;6918;7264;7674;7675;7788;8034;8310;8311;8414;9140;9182;9183;9495;9496;9743;9744;10010;10177;10178;10242;10243;10316;10351;10369;10372;10373;11632;11670;11834;11980;11981;13199;13664;14229;14230;14231;14509;14510;14511;14800</t>
  </si>
  <si>
    <t>89;90;91;92;93;94;95;96;97;98;99;100;101;102;103;104;105;106;107;108;109;110;111;112;113;114;115;116;3126;3127;3128;3129;3130;3131;3132;3133;3134;3135;3136;3137;3138;3139;3140;3141;3142;3143;3144;3145;3146;3147;3148;3149;3150;3151;3333;3334;3335;3336;3337;3338;3339;3340;3341;3342;3343;3344;3345;3346;3347;3348;3349;3368;3369;3370;3371;5231;5232;5233;5234;5235;5236;7439;8493;10461;10462;10463;10464;10465;10466;10467;10468;10469;10470;10471;10472;10473;10474;10475;10476;10477;10478;10479;10480;10481;10482;10483;10484;10485;10486;10487;11877;11878;11879;11880;11881;11882;11883;11884;18564;18565;18566;18567;18568;18569;18570;18571;18572;18573;18574;18575;18576;18577;18578;18579;18580;18581;18582;18583;18584;18585;21454;21455;21456;24802;24803;24804;24805;24806;24807;24808;24809;24810;24811;24812;24813;24814;24815;24816;25261;25262;25263;25264;25265;25266;25267;25268;25269;25270;25271;25272;25273;25274;25275;31142;31143;31144;31145;31146;31147;31148;31149;31150;31151;32231;32232;32233;32234;32235;32236;32237;32238;32239;32240;32241;32242;32243;32244;32245;32246;32247;32248;37772;38468;38469;38470;38471;38638;40611;40612;40613;40614;40615;40616;40617;40618;40619;40620;40621;40622;40623;40624;40625;43039;43040;43041;43042;43043;43044;43561;43562;45353;45354;45355;45356;45357;45358;45359;45360;45361;45362;45363;45364;45365;46783;46784;46785;46786;46787;46788;46789;46790;46791;46792;47371;47372;47373;47374;47375;47376;47377;47378;51437;51438;51653;51654;51655;51656;51657;51658;51659;51660;51661;51662;51663;51664;51665;51666;53510;53511;53512;53513;53514;53515;53516;53517;53518;53519;54915;54916;54917;54918;54919;54920;54921;54922;54923;54924;54925;54926;54927;54928;54929;54930;54931;54932;54933;54934;56388;57287;57288;57289;57290;57291;57292;57293;57294;57295;57296;57297;57298;57299;57300;57301;57302;57303;57304;57305;57306;57307;57308;57309;57310;57683;57684;57685;57686;57687;57688;57689;57690;57691;57692;57693;57694;57695;57696;57697;57698;58057;58058;58059;58060;58201;58202;58203;58204;58205;58206;58207;58259;58260;58261;58262;58263;58264;58265;58266;58267;58268;58269;58270;58271;58272;58273;58274;58275;58276;58277;58278;58289;58290;58291;58292;58293;58294;58295;58296;58297;58298;58299;58300;58301;58302;58303;58304;58305;58306;58307;58308;58309;58310;58311;58312;58313;58314;58315;58316;58317;58318;58319;58320;65015;65016;65017;65018;65019;65020;65021;65022;65023;65024;65025;65026;65027;65028;65029;65030;65031;65032;65033;65212;65213;65214;65215;65942;65943;65944;65945;65946;66730;66731;66732;66733;66734;66735;73939;76715;80060;80061;80062;80063;80064;80065;80066;80067;80068;80069;80070;80071;80072;80073;80074;80075;80076;80077;80078;80079;80080;80081;80082;80083;80084;80085;81749;81750;81751;81752;81753;81754;81755;81756;81757;81758;81759;81760;81761;81762;81763;81764;81765;81766;81767;81768;81769;81770;81771;81772;81773;83478;83479;83480</t>
  </si>
  <si>
    <t>121;122;123;124;125;126;127;128;129;130;131;132;133;134;135;136;137;138;139;140;141;142;143;144;145;146;147;148;149;150;151;152;153;154;155;156;157;158;159;160;161;162;163;164;4285;4286;4287;4288;4289;4290;4291;4292;4293;4294;4295;4296;4297;4298;4299;4300;4301;4302;4303;4304;4305;4306;4307;4308;4309;4310;4311;4312;4313;4314;4315;4316;4317;4318;4319;4320;4321;4322;4323;4324;4325;4326;4327;4328;4329;4330;4331;4332;4333;4334;4335;4336;4337;4338;4339;4544;4545;4546;4547;4548;4549;4550;4551;4552;4553;4554;4555;4556;4557;4558;4559;4560;4561;4562;4563;4585;4586;4587;6811;6812;6813;6814;6815;6816;6817;9814;11313;13926;13927;13928;13929;13930;13931;13932;13933;13934;13935;13936;13937;13938;13939;13940;13941;13942;13943;13944;13945;13946;13947;13948;13949;13950;13951;13952;13953;13954;13955;13956;13957;13958;13959;13960;13961;13962;13963;13964;13965;13966;13967;13968;13969;13970;13971;13972;13973;13974;13975;13976;13977;13978;13979;13980;13981;13982;13983;13984;13985;13986;13987;13988;13989;13990;13991;13992;13993;13994;13995;13996;13997;13998;13999;14000;14001;15935;15936;15937;15938;15939;15940;15941;15942;15943;15944;15945;15946;15947;15948;15949;15950;15951;15952;15953;15954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28864;28865;28866;33382;33383;33384;33385;33386;33387;33388;33389;33390;33391;33392;33393;33394;33395;33396;33397;33398;33399;33400;33401;33402;33403;33404;33405;33406;33407;33408;33409;33410;33411;33412;33413;33414;34003;34004;34005;34006;34007;34008;34009;34010;34011;34012;34013;34014;34015;34016;34017;34018;34019;34020;34021;42030;42031;42032;42033;42034;42035;42036;42037;42038;42039;42040;42041;42042;42043;42044;42045;42046;42047;42048;42049;42050;42051;42052;42053;42054;42055;42056;42057;43587;43588;43589;43590;43591;43592;43593;43594;43595;43596;43597;43598;43599;43600;43601;43602;43603;43604;43605;43606;43607;43608;43609;43610;43611;43612;43613;43614;43615;43616;43617;43618;43619;43620;51231;51232;52161;52162;52163;52164;52399;55263;55264;55265;55266;55267;55268;55269;55270;55271;55272;55273;55274;55275;55276;55277;55278;55279;55280;55281;55282;58382;58383;58384;58385;58386;58387;58388;58389;58390;58391;59064;59065;59066;61199;61200;61201;61202;61203;61204;61205;61206;61207;61208;61209;61210;61211;61212;61213;61214;61215;61216;61217;61218;61219;61220;61221;61222;61223;61224;61225;61226;61227;61228;63006;63007;63008;63009;63010;63011;63012;63013;63014;63015;63016;63694;63695;63696;68877;68878;68879;68880;69157;69158;69159;69160;69161;69162;69163;69164;69165;69166;69167;69168;69169;69170;69171;69172;69173;69174;69175;69176;69177;69178;69179;69180;69181;69182;69183;69184;69185;69186;69187;69188;69189;69190;71734;71735;71736;71737;71738;71739;71740;71741;71742;71743;71744;71745;71746;71747;71748;71749;71750;71751;71752;73654;73655;73656;73657;73658;73659;73660;73661;73662;73663;73664;73665;73666;73667;73668;73669;73670;73671;73672;73673;73674;73675;73676;73677;73678;73679;75606;75607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77325;77326;77327;77328;77329;77330;77331;77332;77333;77334;77335;77336;77337;77338;77339;77340;77341;77342;77343;77344;77345;77346;77347;77348;77349;77350;77351;77352;77992;77993;77994;77995;78174;78175;78176;78228;78229;78230;78231;78232;78233;78234;78235;78236;78237;78238;78239;78240;78241;78242;78243;78244;78245;78246;78247;78248;78249;78250;78251;78252;78253;78254;78255;78256;78257;78258;78259;78260;78261;78262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87729;87730;87731;87732;87733;87734;87735;87736;87737;87738;87739;87740;87741;87742;87743;87744;87745;87746;87747;87748;87749;87750;87751;87752;87753;87754;87755;87756;87757;87758;87759;87760;87761;87762;87763;87764;87765;87766;87767;87768;87769;87770;87771;87772;87999;88000;88001;88791;88792;88793;89831;89832;89833;89834;89835;100709;100710;104773;104774;109371;109372;109373;109374;109375;109376;109377;109378;109379;109380;109381;109382;109383;109384;109385;109386;109387;109388;109389;109390;109391;109392;109393;109394;109395;109396;109397;109398;109399;109400;109401;109402;109403;109404;109405;109406;109407;109408;109409;109410;109411;109412;109413;109414;109415;109416;109417;109418;109419;109420;109421;109422;109423;109424;109425;109426;109427;109428;109429;109430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;114302;114303;114304;114305</t>
  </si>
  <si>
    <t>146;4293;4337;4339;4548;4585;4586;6811;9814;11313;13927;13967;15951;24732;28865;33402;34019;42035;43592;51231;52163;52399;55270;58384;58390;59064;61228;63007;63016;63695;68880;69177;69190;71749;71752;73660;75607;76786;77326;77350;77992;78174;78259;78328;87734;88001;88792;89832;89835;100710;104774;109373;109416;109430;112041;112075;112080;114304</t>
  </si>
  <si>
    <t>633;634;635;636;637</t>
  </si>
  <si>
    <t>275;294;762;840;977</t>
  </si>
  <si>
    <t>AT3G55440.1</t>
  </si>
  <si>
    <t>AT3G55440.1 | triosephosphate isomerase | Chr3:20553794-20556078 FORWARD LENGTH=254 | 201606</t>
  </si>
  <si>
    <t>3223;12198;12199</t>
  </si>
  <si>
    <t>3413;12958;12959</t>
  </si>
  <si>
    <t>18493;18494;18495;18496;18497;18498;72642;72643;72644;72645;72646;72647;72648;72649;72650</t>
  </si>
  <si>
    <t>24650;24651;24652;98923;98924;98925;98926;98927;98928;98929;98930;98931;98932;98933;98934;98935;98936;98937;98938;98939;98940</t>
  </si>
  <si>
    <t>24651;98923;98938</t>
  </si>
  <si>
    <t>AT3G55610.1;AT3G55610.2</t>
  </si>
  <si>
    <t>32;26</t>
  </si>
  <si>
    <t>16;12</t>
  </si>
  <si>
    <t>AT3G55610.1 | delta 1-pyrroline-5-carboxylate synthase 2 | Chr3:20624278-20628989 REVERSE LENGTH=726 | 201606;AT3G55610.2 | delta 1-pyrroline-5-carboxylate synthase 2 | Chr3:20625005-20628989 REVERSE LENGTH=622 | 201606</t>
  </si>
  <si>
    <t>726;622</t>
  </si>
  <si>
    <t>964;1758;2279;3252;4070;4314;4370;4576;4931;5774;5923;5924;6444;6445;6588;6833;6834;7254;7255;7575;7702;7703;9211;9407;9426;9581;10123;11878;12494;12498;12621;12641</t>
  </si>
  <si>
    <t>True;True;False;True;True;False;True;True;True;False;False;True;False;False;True;False;False;False;False;True;False;False;True;True;True;False;False;True;False;True;True;False</t>
  </si>
  <si>
    <t>1027;1867;2417;3444;4297;4556;4614;4828;5207;6116;6272;6273;6806;6807;6961;7218;7219;7661;7662;8006;8139;8140;9815;10018;10037;10038;10197;10763;12624;13263;13268;13398;13418</t>
  </si>
  <si>
    <t>5395;9906;9907;9908;12918;12919;12920;12921;12922;12923;12924;18751;18752;23368;23369;24892;24893;24894;24895;24896;24897;24898;24899;24900;24901;24902;24903;24904;24905;24906;24907;25212;25213;25214;25215;25216;25217;25218;25219;25220;25221;26571;26572;26573;26574;26575;26576;26577;26578;26579;29061;29062;29063;29064;29065;29066;29067;29068;29069;34769;34770;34771;35592;35593;35594;35595;35596;35597;35598;35599;35600;35601;38172;38173;38174;38175;38176;38177;38178;38179;38756;38757;38758;38759;40392;40393;40394;40395;40396;40397;40398;40399;40400;40401;40402;40403;40404;40405;40406;40407;40408;40409;40410;40411;40412;40413;42966;42967;42968;42969;42970;42971;42972;42973;42974;42975;42976;42977;42978;42979;42980;42981;42982;42983;45201;45202;45203;45204;45878;45879;45880;45881;45882;45883;45884;45885;45886;45887;45888;45889;45890;55354;55355;55356;55357;56416;56417;56418;56419;56420;56421;56422;56423;56424;56425;56426;56427;56428;56429;56539;56540;56541;56542;56543;56544;56545;56546;56547;57378;57379;57380;57381;57382;57383;57384;57385;57386;57387;57388;57389;57390;57391;60309;70660;70661;70662;70663;70664;70665;70666;70667;70668;70669;70670;70671;70672;74379;74380;74381;74382;74383;74384;74401;74402;74403;74404;74405;74406;74407;74408;75128;75129;75221;75222;75223;75224;75225;75226;75227;75228;75229;75230;75231;75232;75233;75234;75235;75236;75237;75238;75239;75240;75241;75242;75243;75244;75245;75246</t>
  </si>
  <si>
    <t>7026;7027;13172;17280;25145;25146;25147;31418;31419;33508;33509;33510;33511;33512;33513;33514;33515;33516;33517;33518;33519;33520;33521;33522;33523;33524;33525;33526;33527;33528;33529;33530;33531;33532;33533;33534;33535;33536;33537;33538;33539;33540;33541;33542;33543;33544;33929;33930;33931;33932;33933;33934;33935;33936;33937;33938;33939;33940;33941;33942;33943;33944;33945;33946;33947;33948;33949;33950;33951;33952;33953;35500;35501;35502;35503;35504;35505;35506;35507;35508;35509;35510;35511;35512;35513;35514;35515;35516;35517;35518;35519;39067;39068;39069;39070;39071;39072;39073;39074;39075;39076;39077;39078;39079;39080;47103;47104;47105;48196;48197;48198;48199;48200;48201;48202;48203;48204;48205;48206;48207;48208;48209;48210;48211;48212;48213;48214;48215;51737;51738;51739;51740;51741;51742;51743;51744;52603;52604;52605;52606;52607;52608;52609;55002;55003;55004;55005;55006;55007;55008;55009;55010;55011;55012;55013;55014;55015;55016;55017;55018;55019;55020;55021;55022;55023;55024;55025;55026;55027;55028;55029;55030;55031;55032;55033;55034;55035;55036;55037;55038;55039;55040;58290;58291;58292;58293;58294;58295;58296;58297;58298;58299;58300;58301;58302;58303;58304;58305;58306;58307;58308;58309;58310;58311;58312;58313;58314;58315;58316;58317;58318;58319;58320;58321;61035;61036;61881;61882;61883;61884;61885;61886;61887;61888;61889;61890;61891;61892;61893;61894;61895;61896;61897;61898;74340;74341;74342;75633;75634;75635;75636;75637;75638;75639;75640;75641;75642;75643;75644;75645;75797;75798;75799;75800;75801;75802;75803;75804;76924;76925;76926;76927;76928;76929;76930;76931;76932;76933;76934;76935;76936;76937;76938;76939;76940;76941;76942;76943;76944;76945;76946;76947;76948;76949;76950;76951;76952;76953;76954;76955;76956;76957;76958;81137;96069;96070;96071;96072;96073;96074;96075;96076;96077;96078;96079;96080;96081;96082;96083;96084;96085;96086;96087;96088;96089;96090;101435;101436;101437;101438;101439;101440;101441;101442;101443;101444;101445;101446;101447;101464;101465;101466;101467;101468;101469;101470;101471;101472;101473;101474;101475;101476;101477;101478;101479;101480;101481;101482;102465;102466;102467;102576;102577;102578;102579;102580;102581;102582;102583;102584;102585;102586;102587;102588;102589;102590;102591;102592;102593;102594;102595;102596;102597;102598;102599;102600;102601;102602;102603;102604;102605;102606;102607;102608;102609;102610;102611;102612;102613;102614;102615;102616;102617;102618;102619;102620;102621;102622;102623;102624;102625;102626;102627;102628;102629;102630;102631</t>
  </si>
  <si>
    <t>7027;13172;17280;25146;31418;33520;33929;35515;39067;47103;48209;48215;51737;51741;52609;55033;55038;58291;58321;61035;61884;61896;74341;75644;75804;76935;81137;96090;101438;101481;102467;102597</t>
  </si>
  <si>
    <t>AT3G55620.1</t>
  </si>
  <si>
    <t>AT3G55620.1 | Translation initiation factor IF6 | Chr3:20634581-20636312 FORWARD LENGTH=245 | 201606</t>
  </si>
  <si>
    <t>53373;53374;53375;53376;53377;53378;53379</t>
  </si>
  <si>
    <t>71579;71580;71581;71582;71583;71584;71585</t>
  </si>
  <si>
    <t>AT3G55630.7;AT3G55630.6;AT3G55630.4;AT3G55630.1;AT3G55630.2;AT3G55630.3;AT5G05980.2;AT5G05980.1</t>
  </si>
  <si>
    <t>AT3G55630.7 | DHFS-FPGS homolog D | Chr3:20637135-20639395 FORWARD LENGTH=435 | 201606;AT3G55630.6 | DHFS-FPGS homolog D | Chr3:20637135-20639395 FORWARD LENGTH=435 | 201606;AT3G55630.4 | DHFS-FPGS homolog D | Chr3:20637135-20639395 FORWARD LENGTH=435 | 20</t>
  </si>
  <si>
    <t>435;435;435;470;491;492;513;571</t>
  </si>
  <si>
    <t>68409;68410</t>
  </si>
  <si>
    <t>92521;92522</t>
  </si>
  <si>
    <t>AT3G55700.1</t>
  </si>
  <si>
    <t>AT3G55700.1 | UDP-Glycosyltransferase superfamily protein | Chr3:20671202-20673278 FORWARD LENGTH=460 | 201606</t>
  </si>
  <si>
    <t>66716;66717;66718;66719;66720;66721</t>
  </si>
  <si>
    <t>639;640</t>
  </si>
  <si>
    <t>411;412</t>
  </si>
  <si>
    <t>AT3G55760.3;AT3G55760.2;AT3G55760.1</t>
  </si>
  <si>
    <t>AT3G55760.3 | hypothetical protein | Chr3:20700648-20702886 FORWARD LENGTH=578 | 201606;AT3G55760.2 | hypothetical protein | Chr3:20700648-20702886 FORWARD LENGTH=578 | 201606;AT3G55760.1 | hypothetical protein | Chr3:20700648-20702886 FORWARD LENGTH=578 |</t>
  </si>
  <si>
    <t>578;578;578</t>
  </si>
  <si>
    <t>516;1403;2374;2867;4961;5085;5086;5087;5574;5575;8401;8921;9024;9244;9371;10285;10591;11143;11318;12696;13418;13432;13481</t>
  </si>
  <si>
    <t>543;1496;2516;3041;3042;3043;5237;5373;5374;5375;5889;5890;8935;9508;9614;9849;9982;10938;11256;11839;12027;13475;14242;14256;14306</t>
  </si>
  <si>
    <t>2988;2989;2990;2991;2992;8005;8006;8007;8008;8009;13358;16422;16423;16424;16425;16426;16427;16428;16429;16430;16431;29191;29192;29193;29194;29195;29196;29197;29198;29199;29200;29201;29202;29203;29204;29205;29206;29207;29208;29960;29961;29962;29963;29964;29965;29966;29967;29968;29969;29970;29971;29972;29973;29974;29975;29976;29977;33271;33272;33273;33274;33275;33276;33277;33278;33279;33280;33281;33282;33283;33284;33285;33286;33287;33288;33289;33290;33291;33292;33293;50229;53547;53548;53549;53550;53551;53552;53553;53554;53555;53556;53557;53558;53559;53560;53561;53562;54305;55503;56114;56115;56116;61340;62938;62939;62940;62941;65963;65964;65965;65966;65967;65968;65969;65970;66924;75600;75601;75602;75603;75604;75605;75606;75607;75608;75609;75610;75611;75612;75613;75614;75615;75616;75617;80126;80166;80167;80168;80331;80332;80333;80334;80335</t>
  </si>
  <si>
    <t>4147;4148;4149;4150;4151;4152;4153;10735;10736;10737;10738;10739;10740;10741;10742;17780;21948;21949;21950;21951;21952;21953;21954;21955;21956;21957;21958;21959;21960;21961;21962;21963;21964;39274;39275;39276;39277;39278;39279;39280;39281;39282;39283;39284;39285;39286;39287;39288;39289;39290;39291;39292;39293;39294;39295;39296;39297;39298;39299;39300;39301;39302;39303;39304;39305;39306;40415;40416;40417;40418;40419;40420;40421;40422;40423;40424;40425;40426;40427;40428;40429;40430;40431;40432;40433;40434;40435;40436;40437;40438;40439;40440;40441;40442;40443;45129;45130;45131;45132;45133;45134;45135;45136;45137;45138;45139;45140;45141;45142;45143;45144;45145;45146;45147;45148;45149;45150;45151;45152;45153;45154;45155;45156;45157;45158;45159;45160;45161;45162;45163;45164;45165;45166;45167;45168;45169;45170;45171;45172;45173;45174;45175;45176;45177;45178;45179;45180;45181;45182;45183;45184;67397;71783;71784;71785;71786;71787;71788;71789;71790;71791;71792;71793;71794;71795;71796;71797;71798;71799;71800;71801;71802;71803;71804;71805;71806;71807;71808;71809;71810;71811;71812;71813;71814;71815;71816;71817;71818;71819;71820;71821;71822;71823;71824;71825;71826;71827;71828;71829;71830;71831;72824;74527;74528;75388;82854;84885;84886;84887;84888;84889;84890;84891;88807;88808;88809;88810;88811;88812;88813;88814;88815;88816;88817;88818;90087;103294;103295;103296;103297;103298;103299;103300;103301;103302;103303;103304;103305;103306;103307;103308;103309;103310;103311;103312;103313;103314;103315;103316;103317;103318;103319;103320;103321;103322;103323;103324;103325;103326;109484;109485;109526;109527;109528;109529;109762;109763;109764;109765;109766;109767</t>
  </si>
  <si>
    <t>4147;10739;17780;21962;39274;40415;40440;40443;45132;45168;67397;71830;72824;74527;75388;82854;84886;88807;90087;103298;109484;109527;109764</t>
  </si>
  <si>
    <t>641;642;643;644</t>
  </si>
  <si>
    <t>126;248;388;397</t>
  </si>
  <si>
    <t>AT3G55770.5;AT3G55770.3;AT3G55770.2;AT3G55770.1;AT3G55770.7;AT3G55770.6;AT3G55770.4</t>
  </si>
  <si>
    <t>4;4;4;4;3;2;2</t>
  </si>
  <si>
    <t>AT3G55770.5 | GATA type zinc finger transcription factor family protein | Chr3:20703799-20705115 FORWARD LENGTH=199 | 201606;AT3G55770.3 | GATA type zinc finger transcription factor family protein | Chr3:20703799-20705115 FORWARD LENGTH=199 | 201606;AT3G55</t>
  </si>
  <si>
    <t>199;199;199;199;233;135;139</t>
  </si>
  <si>
    <t>10110;10282;12071;13191</t>
  </si>
  <si>
    <t>10749;10934;12828;14000</t>
  </si>
  <si>
    <t>60260;61319;71871;71872;71873;71874;71875;71876;71877;71878;71879;78611;78612;78613;78614;78615;78616;78617;78618;78619;78620;78621;78622</t>
  </si>
  <si>
    <t>81088;82822;97769;97770;97771;97772;97773;97774;97775;97776;97777;97778;97779;97780;107433;107434;107435;107436;107437;107438;107439;107440;107441;107442;107443;107444;107445;107446</t>
  </si>
  <si>
    <t>81088;82822;97776;107443</t>
  </si>
  <si>
    <t>AT3G55800.1</t>
  </si>
  <si>
    <t>AT3G55800.1 | sedoheptulose-bisphosphatase | Chr3:20709640-20711421 FORWARD LENGTH=393 | 201606</t>
  </si>
  <si>
    <t>1058;4007;7229</t>
  </si>
  <si>
    <t>1130;4233;7634</t>
  </si>
  <si>
    <t>5881;5882;5883;5884;23028;23029;23030;42730</t>
  </si>
  <si>
    <t>7709;7710;7711;30953;30954;30955;57883</t>
  </si>
  <si>
    <t>7710;30955;57883</t>
  </si>
  <si>
    <t>AT3G55870.2;AT3G55870.1;AT3G55870.3;AT5G05730.1;AT5G05730.2</t>
  </si>
  <si>
    <t>AT3G55870.2 | ADC synthase superfamily protein | Chr3:20730918-20733347 FORWARD LENGTH=480 | 201606;AT3G55870.1 | ADC synthase superfamily protein | Chr3:20731326-20733765 FORWARD LENGTH=492 | 201606;AT3G55870.3 | ADC synthase superfamily protein | Chr3:20</t>
  </si>
  <si>
    <t>480;492;591;595;624</t>
  </si>
  <si>
    <t>359;360</t>
  </si>
  <si>
    <t>AT3G56040.1</t>
  </si>
  <si>
    <t>AT3G56040.1 | UDP-glucose pyrophosphorylase 3 | Chr3:20792689-20797482 REVERSE LENGTH=883 | 201606</t>
  </si>
  <si>
    <t>10853;11711</t>
  </si>
  <si>
    <t>11533;12441</t>
  </si>
  <si>
    <t>64528;69516</t>
  </si>
  <si>
    <t>87063;94310</t>
  </si>
  <si>
    <t>AT3G56090.1</t>
  </si>
  <si>
    <t>AT3G56090.1 | ferritin 3 | Chr3:20814350-20815984 REVERSE LENGTH=259 | 201606</t>
  </si>
  <si>
    <t>2435;2880;3957;5873;5874;7456;7760</t>
  </si>
  <si>
    <t>2584;2585;3057;4176;6221;6222;7870;8198;8199</t>
  </si>
  <si>
    <t>13785;13786;13787;13788;13789;13790;13791;13792;13793;13794;13795;16471;16472;16473;16474;22757;22758;22759;22760;22761;22762;22763;22764;35313;35314;35315;35316;35317;35318;35319;35320;35321;35322;35323;35324;35325;35326;35327;35328;35329;35330;44079;44080;44081;44082;44083;44084;44085;44086;44087;46150;46151;46152;46153;46154;46155;46156;46157;46158;46159;46160;46161;46162;46163</t>
  </si>
  <si>
    <t>18343;18344;18345;18346;18347;18348;18349;18350;18351;18352;18353;18354;22001;22002;22003;22004;22005;22006;30545;30546;30547;30548;30549;30550;30551;30552;30553;30554;30555;30556;30557;30558;47819;47820;47821;47822;47823;47824;47825;47826;47827;47828;47829;47830;47831;47832;47833;47834;47835;47836;47837;47838;47839;47840;47841;47842;47843;47844;47845;47846;47847;47848;47849;47850;59695;59696;59697;59698;59699;59700;59701;59702;59703;59704;59705;59706;62187;62188;62189;62190;62191;62192;62193;62194;62195;62196;62197;62198;62199;62200;62201;62202;62203;62204;62205;62206;62207;62208;62209;62210;62211;62212</t>
  </si>
  <si>
    <t>18354;22003;30556;47846;47850;59704;62189</t>
  </si>
  <si>
    <t>645;646</t>
  </si>
  <si>
    <t>149;164</t>
  </si>
  <si>
    <t>AT3G56130.5;AT3G56130.4;AT3G56130.1;AT3G56130.2</t>
  </si>
  <si>
    <t>AT3G56130.5;AT3G56130.4;AT3G56130.1</t>
  </si>
  <si>
    <t>AT3G56130.5 | biotin/lipoyl attachment domain-containing protein | Chr3:20826852-20828731 FORWARD LENGTH=247 | 201606;AT3G56130.4 | biotin/lipoyl attachment domain-containing protein | Chr3:20826852-20828906 FORWARD LENGTH=279 | 201606;AT3G56130.1 | biotin</t>
  </si>
  <si>
    <t>247;279;281;205</t>
  </si>
  <si>
    <t>11157;11158;12437</t>
  </si>
  <si>
    <t>11854;11855;13203</t>
  </si>
  <si>
    <t>66014;66015;66016;66017;66018;66019;66020;66021;66022;73945;73946;73947;73948</t>
  </si>
  <si>
    <t>88861;88862;88863;88864;88865;88866;88867;100715</t>
  </si>
  <si>
    <t>88861;88866;100715</t>
  </si>
  <si>
    <t>AT3G56330.1</t>
  </si>
  <si>
    <t>AT3G56330.1 | N2%2CN2-dimethylguanosine tRNA methyltransferase | Chr3:20890250-20891933 FORWARD LENGTH=433 | 201606</t>
  </si>
  <si>
    <t>1354;1716;10634</t>
  </si>
  <si>
    <t>1443;1825;11300</t>
  </si>
  <si>
    <t>7616;7617;7618;7619;7620;9662;9663;63162;63163</t>
  </si>
  <si>
    <t>10063;12834;85196</t>
  </si>
  <si>
    <t>AT3G56340.1</t>
  </si>
  <si>
    <t>AT3G56340.1 | Ribosomal protein S26e family protein | Chr3:20892309-20893343 REVERSE LENGTH=130 | 201606</t>
  </si>
  <si>
    <t>2047;2244;8662;9034;9048;9049;11884</t>
  </si>
  <si>
    <t>2174;2381;9233;9624;9639;9640;12630</t>
  </si>
  <si>
    <t>11744;11745;11746;11747;12782;52007;52008;52009;52010;52011;52012;52013;52014;52015;52016;52017;52018;52019;54350;54351;54352;54436;54437;54438;54439;54440;54441;54442;54443;54444;54445;70694</t>
  </si>
  <si>
    <t>15790;15791;15792;17120;69688;69689;69690;69691;69692;69693;69694;69695;69696;69697;69698;69699;69700;69701;69702;69703;69704;69705;69706;69707;69708;69709;69710;69711;69712;69713;69714;72890;72891;72892;73011;73012;73013;73014;73015;73016;73017;73018;73019;96105;96106</t>
  </si>
  <si>
    <t>15792;17120;69711;72892;73016;73019;96106</t>
  </si>
  <si>
    <t>AT3G56460.1</t>
  </si>
  <si>
    <t>AT3G56460.1 | GroES-like zinc-binding alcohol dehydrogenase family protein | Chr3:20933029-20934425 REVERSE LENGTH=348 | 201606</t>
  </si>
  <si>
    <t>68696;68697</t>
  </si>
  <si>
    <t>AT3G56490.1</t>
  </si>
  <si>
    <t>AT3G56490.1 | HIS triad family protein 3 | Chr3:20941532-20943129 FORWARD LENGTH=147 | 201606</t>
  </si>
  <si>
    <t>1661;4783;9332</t>
  </si>
  <si>
    <t>1768;5047;9942</t>
  </si>
  <si>
    <t>9296;9297;9298;9299;9300;9301;9302;9303;28142;28143;55880;55881;55882;55883;55884;55885;55886;55887</t>
  </si>
  <si>
    <t>12319;12320;12321;37803;75113;75114;75115;75116;75117;75118;75119</t>
  </si>
  <si>
    <t>12320;37803;75113</t>
  </si>
  <si>
    <t>AT3G56940.1;AT3G56940.2</t>
  </si>
  <si>
    <t>AT3G56940.1 | dicarboxylate diiron protein%2C putative (Crd1) | Chr3:21076594-21078269 FORWARD LENGTH=409 | 201606;AT3G56940.2 | dicarboxylate diiron protein%2C putative (Crd1) | Chr3:21076825-21078269 FORWARD LENGTH=332 | 201606</t>
  </si>
  <si>
    <t>409;332</t>
  </si>
  <si>
    <t>2544;4725;5330;6207;11452</t>
  </si>
  <si>
    <t>2699;4985;5629;6563;12170</t>
  </si>
  <si>
    <t>14520;14521;14522;14523;14524;14525;14526;14527;14528;14529;14530;27581;31363;37226;67697;67698;67699;67700;67701;67702;67703;67704;67705;67706;67707</t>
  </si>
  <si>
    <t>19556;19557;19558;19559;19560;19561;19562;19563;19564;19565;19566;19567;19568;19569;36878;42356;50469;91315;91316;91317;91318;91319;91320;91321;91322;91323;91324;91325;91326</t>
  </si>
  <si>
    <t>19556;36878;42356;50469;91317</t>
  </si>
  <si>
    <t>AT3G57050.5;AT3G57050.4;AT3G57050.2;AT3G57050.1;AT3G57050.3</t>
  </si>
  <si>
    <t>8;8;8;8;6</t>
  </si>
  <si>
    <t xml:space="preserve">AT3G57050.5 | cystathionine beta-lyase | Chr3:21111939-21114057 REVERSE LENGTH=386 | 201606;AT3G57050.4 | cystathionine beta-lyase | Chr3:21111939-21114225 REVERSE LENGTH=408 | 201606;AT3G57050.2 | cystathionine beta-lyase | Chr3:21111939-21114521 REVERSE </t>
  </si>
  <si>
    <t>386;408;449;464;378</t>
  </si>
  <si>
    <t>1384;4182;5112;6843;7501;8180;12872;13404</t>
  </si>
  <si>
    <t>1476;4412;5402;7230;7922;8635;13668;14228</t>
  </si>
  <si>
    <t>7796;7797;7798;7799;7800;24063;24064;24065;24066;24067;24068;24069;24070;24071;24072;30102;40447;40448;40449;40450;40451;40452;40453;40454;40455;40456;40457;44389;44390;44391;44392;44393;44394;44395;48709;48710;48711;48712;76725;80059</t>
  </si>
  <si>
    <t>10309;10310;10311;32448;32449;32450;32451;32452;32453;40592;55087;55088;55089;55090;55091;55092;55093;55094;55095;55096;55097;55098;60126;60127;60128;60129;60130;60131;60132;65337;65338;104782;109369;109370</t>
  </si>
  <si>
    <t>10310;32449;40592;55089;60129;65337;104782;109369</t>
  </si>
  <si>
    <t>AT3G57150.1</t>
  </si>
  <si>
    <t>AT3G57150.1 | homologue of NAP57 | Chr3:21154255-21155952 REVERSE LENGTH=565 | 201606</t>
  </si>
  <si>
    <t>AT3G57260.1;AT3G57260.2</t>
  </si>
  <si>
    <t>AT3G57260.1 | beta-1%2C3-glucanase 2 | Chr3:21188709-21189822 REVERSE LENGTH=339 | 201606;AT3G57260.2 | beta-1%2C3-glucanase 2 | Chr3:21188709-21189870 REVERSE LENGTH=355 | 201606</t>
  </si>
  <si>
    <t>339;355</t>
  </si>
  <si>
    <t>13109;13480</t>
  </si>
  <si>
    <t>13914;14305</t>
  </si>
  <si>
    <t>78175;78176;80330</t>
  </si>
  <si>
    <t>106824;106825;106826;106827;109761</t>
  </si>
  <si>
    <t>106826;109761</t>
  </si>
  <si>
    <t>AT3G57290.1</t>
  </si>
  <si>
    <t>AT3G57290.1 | eukaryotic translation initiation factor 3E | Chr3:21196786-21199073 REVERSE LENGTH=441 | 201606</t>
  </si>
  <si>
    <t>48354;48355</t>
  </si>
  <si>
    <t>64934;64935</t>
  </si>
  <si>
    <t>AT3G57320.1;AT3G57320.2</t>
  </si>
  <si>
    <t>AT3G57320.1 | threonine-tRNA ligase 2 | Chr3:21210082-21210672 FORWARD LENGTH=102 | 201606;AT3G57320.2 | threonine-tRNA ligase 2 | Chr3:21210082-21211336 FORWARD LENGTH=134 | 201606</t>
  </si>
  <si>
    <t>102;134</t>
  </si>
  <si>
    <t>1775;6907;6922;8270</t>
  </si>
  <si>
    <t>1886;7298;7313;8741</t>
  </si>
  <si>
    <t>10003;10004;10005;10006;10007;40735;40736;40737;40738;40739;40740;40741;40831;40832;40833;40834;40835;49302</t>
  </si>
  <si>
    <t>13275;55420;55421;55422;55423;55424;55425;55551;55552;55553;55554;55555;66328;66329;66330</t>
  </si>
  <si>
    <t>13275;55424;55552;66328</t>
  </si>
  <si>
    <t>AT3G57410.9;AT3G57410.8;AT3G57410.7;AT3G57410.5;AT3G57410.4;AT3G57410.3;AT3G57410.2;AT3G57410.1;AT3G57410.6;AT3G57410.10</t>
  </si>
  <si>
    <t>20;20;20;20;20;20;20;20;19;17</t>
  </si>
  <si>
    <t>18;18;18;18;18;18;18;18;17;15</t>
  </si>
  <si>
    <t>AT3G57410.9 | villin 3 | Chr3:21243615-21249809 REVERSE LENGTH=965 | 201606;AT3G57410.8 | villin 3 | Chr3:21243615-21249809 REVERSE LENGTH=965 | 201606;AT3G57410.7 | villin 3 | Chr3:21243615-21249809 REVERSE LENGTH=965 | 201606;AT3G57410.5 | villin 3 | Chr</t>
  </si>
  <si>
    <t>965;965;965;965;965;965;965;965;821;727</t>
  </si>
  <si>
    <t>7;61;779;1831;1982;2205;2768;5265;6487;6564;6590;6786;8231;11117;11393;12016;12128;12622;12695;13101</t>
  </si>
  <si>
    <t>7;64;818;1946;2104;2342;2939;5563;6854;6936;6963;7167;8688;11813;12105;12770;12886;13399;13474;13905</t>
  </si>
  <si>
    <t>28;343;344;345;346;347;348;4434;4435;4436;4437;4438;4439;4440;4441;4442;4443;4444;10299;11294;11295;11296;11297;11298;11299;12602;12603;15902;31022;31023;31024;31025;31026;31027;31028;31029;31030;38339;38340;38341;38342;38343;38344;38345;38346;38347;38348;38349;38666;38762;40123;40124;40125;40126;40127;49095;49096;65834;65835;65836;65837;65838;65839;65840;65841;65842;67345;67346;67347;67348;67349;67350;67351;67352;67353;71516;71517;71518;71519;71520;71521;71522;71523;71524;72217;72218;75130;75131;75132;75133;75134;75135;75136;75137;75138;75591;75592;75593;75594;75595;75596;75597;75598;75599;78148;78149;78150;78151;78152;78153</t>
  </si>
  <si>
    <t>36;442;443;444;445;446;447;448;449;450;451;452;453;5885;5886;5887;5888;5889;5890;5891;5892;5893;5894;13665;15250;15251;15252;15253;15254;15255;16867;16868;21283;41908;41909;41910;41911;41912;41913;41914;41915;41916;41917;51964;51965;51966;51967;51968;51969;51970;51971;51972;51973;51974;52433;52611;52612;52613;54625;54626;54627;54628;66086;66087;88652;88653;88654;88655;88656;88657;88658;88659;88660;88661;88662;88663;88664;88665;88666;90742;90743;90744;90745;90746;90747;90748;90749;90750;90751;90752;90753;90754;90755;90756;90757;90758;90759;90760;90761;90762;97322;97323;97324;97325;97326;97327;97328;97329;97330;98303;102468;102469;102470;102471;102472;102473;102474;103280;103281;103282;103283;103284;103285;103286;103287;103288;103289;103290;103291;103292;103293;106801;106802;106803;106804;106805;106806;106807</t>
  </si>
  <si>
    <t>36;444;5886;13665;15253;16868;21283;41909;51965;52433;52612;54626;66087;88653;90747;97326;98303;102473;103281;106807</t>
  </si>
  <si>
    <t>AT3G57520.1;AT3G57520.2;AT3G57520.3</t>
  </si>
  <si>
    <t>AT3G57520.1;AT3G57520.2</t>
  </si>
  <si>
    <t>AT3G57520.1 | seed imbibition 2 | Chr3:21288982-21292694 REVERSE LENGTH=773 | 201606;AT3G57520.2 | seed imbibition 2 | Chr3:21289299-21292694 REVERSE LENGTH=656 | 201606</t>
  </si>
  <si>
    <t>773;656;565</t>
  </si>
  <si>
    <t>6477;8109;8830</t>
  </si>
  <si>
    <t>6842;8559;9416</t>
  </si>
  <si>
    <t>38294;48230;53121;53122;53123</t>
  </si>
  <si>
    <t>51907;64710;71256;71257;71258;71259;71260</t>
  </si>
  <si>
    <t>51907;64710;71258</t>
  </si>
  <si>
    <t>AT3G57610.1</t>
  </si>
  <si>
    <t>AT3G57610.1 | adenylosuccinate synthase | Chr3:21334519-21336603 REVERSE LENGTH=490 | 201606</t>
  </si>
  <si>
    <t>85;437;5243;6715;6866</t>
  </si>
  <si>
    <t>90;461;5541;7094;7254</t>
  </si>
  <si>
    <t>469;470;471;472;473;2569;30864;39600;39601;39602;39603;40569;40570;40571;40572;40573;40574</t>
  </si>
  <si>
    <t>584;3508;41616;53942;53943;53944;53945;55226;55227;55228;55229</t>
  </si>
  <si>
    <t>584;3508;41616;53942;55226</t>
  </si>
  <si>
    <t>AT3G57810.4;AT3G57810.3;AT3G57810.2;AT3G57810.1</t>
  </si>
  <si>
    <t>AT3G57810.4;AT3G57810.3;AT3G57810.2</t>
  </si>
  <si>
    <t>5;5;5;2</t>
  </si>
  <si>
    <t>AT3G57810.4 | Cysteine proteinases superfamily protein | Chr3:21416336-21417809 FORWARD LENGTH=317 | 201606;AT3G57810.3 | Cysteine proteinases superfamily protein | Chr3:21416336-21417809 FORWARD LENGTH=317 | 201606;AT3G57810.2 | Cysteine proteinases super</t>
  </si>
  <si>
    <t>317;317;317;217</t>
  </si>
  <si>
    <t>357;2579;10247;12110;12829</t>
  </si>
  <si>
    <t>373;2739;10896;12868;13618</t>
  </si>
  <si>
    <t>2072;14896;14897;14898;14899;14900;14901;14902;61114;61115;61116;61117;61118;61119;61120;72117;72118;72119;72120;72121;72122;72123;72124;72125;72126;76480;76481;76482;76483;76484;76485;76486;76487;76488;76489</t>
  </si>
  <si>
    <t>2794;20055;20056;20057;82401;82402;82403;82404;82405;82406;82407;82408;82409;82410;98174;98175;98176;98177;98178;98179;98180;98181;98182;98183;98184;98185;98186;98187;98188;98189;98190;98191;104455;104456;104457;104458;104459;104460;104461;104462</t>
  </si>
  <si>
    <t>2794;20056;82410;98177;104455</t>
  </si>
  <si>
    <t>AT3G57890.1;AT3G57890.2</t>
  </si>
  <si>
    <t>AT3G57890.1 | Tubulin binding cofactor C domain-containing protein | Chr3:21438271-21441695 FORWARD LENGTH=573 | 201606;AT3G57890.2 | Tubulin binding cofactor C domain-containing protein | Chr3:21438271-21441695 FORWARD LENGTH=609 | 201606</t>
  </si>
  <si>
    <t>573;609</t>
  </si>
  <si>
    <t>583;2076;2978;3393;7789;10227;12487</t>
  </si>
  <si>
    <t>612;2204;3158;3589;8229;10875;13256</t>
  </si>
  <si>
    <t>3357;3358;3359;3360;3361;3362;3363;3364;11885;16940;16941;16942;16943;16944;16945;16946;16947;19481;46309;46310;61010;61011;61012;61013;61014;61015;61016;74343;74344;74345;74346;74347;74348;74349;74350</t>
  </si>
  <si>
    <t>4575;4576;4577;4578;4579;4580;4581;15955;22598;22599;22600;22601;22602;22603;22604;22605;25976;62369;62370;82270;82271;82272;82273;82274;82275;82276;82277;82278;82279;101397;101398;101399;101400;101401;101402;101403;101404;101405;101406</t>
  </si>
  <si>
    <t>4580;15955;22601;25976;62370;82273;101405</t>
  </si>
  <si>
    <t>AT3G58140.1</t>
  </si>
  <si>
    <t>AT3G58140.1 | phenylalanyl-tRNA synthetase class IIc family protein | Chr3:21529988-21532386 REVERSE LENGTH=429 | 201606</t>
  </si>
  <si>
    <t>1939;1940;3176;3225;3394;3395;3988;4835;7225;8533;9493;10834;10876</t>
  </si>
  <si>
    <t>2059;2060;3364;3415;3590;3591;4214;5101;7630;9096;10107;11513;11557</t>
  </si>
  <si>
    <t>10969;10970;10971;10972;10973;10974;10975;10976;10977;10978;18209;18210;18211;18212;18213;18214;18215;18216;18217;18218;18219;18501;18502;19482;19483;19484;19485;19486;19487;19488;19489;19490;19491;19492;19493;19494;19495;19496;19497;22935;22936;22937;22938;22939;22940;22941;22942;22943;22944;22945;22946;28393;42717;42718;42719;42720;42721;42722;42723;42724;51122;56961;56962;56963;56964;56965;56966;56967;56968;56969;56970;56971;56972;64408;64409;64410;64411;64657</t>
  </si>
  <si>
    <t>14784;14785;14786;14787;14788;14789;14790;14791;14792;14793;14794;24298;24299;24300;24301;24302;24303;24304;24305;24306;24307;24308;24309;24310;24311;24312;24313;24314;24315;24655;25977;25978;25979;25980;25981;25982;25983;25984;25985;25986;25987;25988;25989;25990;25991;25992;25993;25994;25995;25996;25997;25998;25999;26000;30823;30824;30825;30826;30827;30828;30829;30830;30831;30832;30833;30834;30835;30836;30837;30838;30839;38080;57870;57871;57872;57873;57874;57875;57876;57877;57878;57879;68442;76306;76307;76308;76309;76310;76311;76312;76313;76314;76315;76316;76317;76318;76319;76320;76321;76322;76323;86882;86883;86884;86885;86886;87225;87226</t>
  </si>
  <si>
    <t>14786;14789;24308;24655;25995;25997;30835;38080;57870;68442;76322;86882;87225</t>
  </si>
  <si>
    <t>AT3G58500.1</t>
  </si>
  <si>
    <t>AT3G58500.1 | protein phosphatase 2A-4 | Chr3:21635503-21638911 REVERSE LENGTH=313 | 201606</t>
  </si>
  <si>
    <t>443;3664;8619;9160</t>
  </si>
  <si>
    <t>467;3873;9187;9755</t>
  </si>
  <si>
    <t>2581;2582;2583;21156;51675;51676;51677;51678;51679;51680;51681;51682;51683;51684;51685;55026;55027;55028;55029;55030</t>
  </si>
  <si>
    <t>3521;3522;3523;3524;28523;28524;28525;69200;69201;69202;69203;69204;69205;69206;69207;69208;69209;69210;69211;69212;69213;69214;69215;69216;69217;69218;69219;69220;69221;69222;69223;69224;69225;69226;69227;73850;73851;73852;73853;73854</t>
  </si>
  <si>
    <t>3522;28523;69206;73853</t>
  </si>
  <si>
    <t>AT3G58510.3;AT3G58510.2;AT3G58510.1</t>
  </si>
  <si>
    <t>18;18;18</t>
  </si>
  <si>
    <t xml:space="preserve">AT3G58510.3 | DEA(D/H)-box RNA helicase family protein | Chr3:21640608-21643464 FORWARD LENGTH=612 | 201606;AT3G58510.2 | DEA(D/H)-box RNA helicase family protein | Chr3:21640608-21643464 FORWARD LENGTH=612 | 201606;AT3G58510.1 | DEA(D/H)-box RNA helicase </t>
  </si>
  <si>
    <t>612;612;612</t>
  </si>
  <si>
    <t>1234;3338;3531;4100;4655;6024;6238;8860;10117;10342;10568;10638;11819;12319;12320;12491;13339;13962</t>
  </si>
  <si>
    <t>1316;3532;3736;4328;4914;6373;6374;6594;9447;10757;10998;11230;11304;11305;12561;13083;13084;13260;14161;14812</t>
  </si>
  <si>
    <t>7041;7042;7043;7044;7045;7046;7047;19192;19193;19194;19195;19196;19197;19198;19199;19200;19201;20286;20287;20288;20289;20290;23595;27165;27166;27167;27168;27169;27170;27171;27172;36175;36176;36177;36178;37380;37381;37382;53266;60286;61579;62831;62832;63177;63178;63179;63180;70292;70293;70294;70295;70296;70297;70298;70299;70300;70301;70302;70303;70304;73394;73395;73396;73397;73398;73399;73400;73401;73402;73403;74360;74361;74362;74363;74364;74365;74366;74367;74368;74369;79657;79658;79659;79660;79661;79662;79663;79664;79665;79666;79667;79668;79669;79670;83521;83522;83523;83524;83525</t>
  </si>
  <si>
    <t>9352;9353;9354;9355;9356;25677;25678;25679;25680;25681;25682;25683;25684;25685;25686;25687;25688;25689;25690;25691;25692;25693;27069;31793;36306;36307;36308;36309;36310;36311;36312;36313;36314;36315;36316;36317;36318;49059;49060;50632;50633;71436;81109;83110;84767;84768;85216;85217;85218;85219;85220;85221;95505;95506;95507;95508;95509;95510;95511;95512;95513;95514;95515;95516;95517;95518;95519;95520;95521;95522;95523;95524;95525;95526;95527;95528;95529;95530;99950;99951;99952;99953;99954;99955;99956;99957;99958;101412;101413;101414;101415;101416;101417;101418;101419;101420;101421;101422;101423;101424;101425;101426;108758;108759;108760;108761;108762;108763;108764;108765;108766;108767;108768;108769;108770;108771;108772;108773;108774;108775;108776;108777;108778;108779;108780;108781;108782;108783;108784;108785;108786;108787;108788;108789;108790;114343;114344;114345</t>
  </si>
  <si>
    <t>9355;25681;27069;31793;36310;49060;50632;71436;81109;83110;84767;85219;95524;99954;99955;101414;108780;114344</t>
  </si>
  <si>
    <t>331;333;395</t>
  </si>
  <si>
    <t>AT3G58560.1</t>
  </si>
  <si>
    <t>AT3G58560.1 | DNAse I-like superfamily protein | Chr3:21650880-21653896 REVERSE LENGTH=602 | 201606</t>
  </si>
  <si>
    <t>87;3273;8302;9461;11533;12616</t>
  </si>
  <si>
    <t>92;3466;8787;10073;12253;13392</t>
  </si>
  <si>
    <t>475;18853;18854;18855;18856;49482;49483;49484;49485;49486;49487;49488;56781;68279;68280;68281;68282;68283;68284;68285;75095;75096;75097;75098;75099;75100;75101;75102;75103</t>
  </si>
  <si>
    <t>586;25269;66505;76150;92344;92345;92346;92347;92348;92349;92350;102429;102430;102431;102432;102433;102434;102435;102436</t>
  </si>
  <si>
    <t>586;25269;66505;76150;92347;102433</t>
  </si>
  <si>
    <t>AT3G58580.1</t>
  </si>
  <si>
    <t>AT3G58580.1 | DNAse I-like superfamily protein | Chr3:21660866-21663697 REVERSE LENGTH=603 | 201606</t>
  </si>
  <si>
    <t>9422;12098;12616</t>
  </si>
  <si>
    <t>10033;12856;13392</t>
  </si>
  <si>
    <t>56512;56513;56514;56515;72056;72057;72058;72059;75095;75096;75097;75098;75099;75100;75101;75102;75103</t>
  </si>
  <si>
    <t>75762;75763;75764;98102;98103;98104;102429;102430;102431;102432;102433;102434;102435;102436</t>
  </si>
  <si>
    <t>75764;98104;102433</t>
  </si>
  <si>
    <t>AT3G58610.3;AT3G58610.2;AT3G58610.1</t>
  </si>
  <si>
    <t>AT3G58610.3 | ketol-acid reductoisomerase | Chr3:21671561-21674639 FORWARD LENGTH=591 | 201606;AT3G58610.2 | ketol-acid reductoisomerase | Chr3:21671561-21674639 FORWARD LENGTH=591 | 201606;AT3G58610.1 | ketol-acid reductoisomerase | Chr3:21671561-21674639</t>
  </si>
  <si>
    <t>591;591;591</t>
  </si>
  <si>
    <t>889;8926;9402;10375</t>
  </si>
  <si>
    <t>950;9513;10013;11033</t>
  </si>
  <si>
    <t>5066;5067;5068;53574;56399;56400;56401;56402;56403;61748</t>
  </si>
  <si>
    <t>6629;6630;71846;75619;75620;75621;75622;75623;75624;83350</t>
  </si>
  <si>
    <t>6630;71846;75624;83350</t>
  </si>
  <si>
    <t>AT3G58730.1</t>
  </si>
  <si>
    <t>AT3G58730.1 | vacuolar ATP synthase subunit D (VATD) / V-ATPase D subunit / vacuolar proton pump D subunit (VATPD) | Chr3:21718495-21719280 REVERSE LENGTH=261 | 201606</t>
  </si>
  <si>
    <t>3153;3769;3770;4046;5041;6962;8527;8564;10213;10214;10363;11066;11944;12844;12845</t>
  </si>
  <si>
    <t>3340;3982;3983;4273;5326;7353;9089;9129;10860;10861;11020;11761;12692;13640;13641</t>
  </si>
  <si>
    <t>17941;17942;17943;17944;17945;17946;17947;21663;21664;21665;21666;21667;21668;21669;21670;21671;21672;21673;21674;21675;21676;21677;23226;23227;23228;23229;23230;23231;23232;29706;29707;29708;29709;29710;29711;41076;41077;41078;41079;41080;41081;41082;41083;41084;41085;51078;51079;51080;51081;51082;51083;51084;51389;51390;51391;51392;51393;51394;51395;60930;60931;60932;60933;60934;60935;61672;61673;61674;61675;61676;61677;61678;61679;61680;61681;65612;65613;65614;71050;71051;71052;71053;71054;71055;71056;71057;71058;71059;71060;71061;76611;76612;76613;76614;76615;76616</t>
  </si>
  <si>
    <t>23938;23939;23940;23941;23942;23943;23944;23945;23946;23947;23948;29069;29070;29071;29072;29073;29074;29075;29076;29077;29078;29079;29080;29081;29082;29083;29084;29085;29086;29087;29088;29089;29090;31215;31216;31217;31218;31219;31220;31221;40097;40098;40099;40100;40101;40102;40103;55887;55888;55889;55890;55891;55892;55893;55894;55895;55896;55897;55898;55899;55900;55901;55902;55903;55904;55905;55906;55907;55908;55909;55910;55911;68395;68396;68397;68398;68399;68400;68401;68402;68403;68844;68845;68846;68847;68848;68849;68850;82156;82157;82158;82159;82160;83223;83224;83225;83226;83227;83228;83229;83230;88408;88409;96646;96647;96648;96649;96650;96651;96652;96653;96654;96655;96656;96657;96658;96659;96660;96661;96662;96663;96664;96665;96666;96667;96668;96669;104624;104625;104626;104627;104628</t>
  </si>
  <si>
    <t>23948;29070;29073;31216;40102;55907;68402;68845;82156;82160;83229;88408;96652;104626;104628</t>
  </si>
  <si>
    <t>AT3G58750.1</t>
  </si>
  <si>
    <t>AT3G58750.1 | citrate synthase 2 | Chr3:21724564-21727458 REVERSE LENGTH=514 | 201606</t>
  </si>
  <si>
    <t>884;1833;2857;4245;6642;6671;8207;13848</t>
  </si>
  <si>
    <t>945;1948;3030;4482;7017;7047;8662;14689</t>
  </si>
  <si>
    <t>5041;5042;5043;5044;5045;5046;5047;5048;5049;5050;5051;5052;5053;5054;10303;16354;16355;16356;16357;16358;16359;24429;24430;24431;24432;24433;24434;24435;24436;39105;39106;39107;39108;39109;39277;39278;39279;48859;82936;82937;82938;82939;82940;82941;82942;82943</t>
  </si>
  <si>
    <t>6592;6593;6594;6595;6596;6597;6598;6599;6600;6601;6602;6603;6604;6605;6606;6607;6608;6609;6610;6611;6612;6613;6614;6615;6616;13669;21864;21865;21866;21867;32856;32857;32858;53206;53207;53208;53209;53470;53471;53472;53473;53474;65584;113601;113602;113603;113604;113605;113606;113607;113608;113609;113610;113611;113612;113613;113614;113615;113616;113617</t>
  </si>
  <si>
    <t>6599;13669;21866;32856;53206;53474;65584;113607</t>
  </si>
  <si>
    <t>AT3G58860.1</t>
  </si>
  <si>
    <t>AT3G58860.1 | F-box/RNI-like superfamily protein | Chr3:21763742-21765306 REVERSE LENGTH=457 | 201606</t>
  </si>
  <si>
    <t>10747;10748</t>
  </si>
  <si>
    <t>14492;14493</t>
  </si>
  <si>
    <t>AT3G58990.1</t>
  </si>
  <si>
    <t>AT3G58990.1 | isopropylmalate isomerase 1 | Chr3:21797524-21798285 REVERSE LENGTH=253 | 201606</t>
  </si>
  <si>
    <t>12696;12697</t>
  </si>
  <si>
    <t>17053;17054</t>
  </si>
  <si>
    <t>AT3G59010.1</t>
  </si>
  <si>
    <t>AT3G59010.1 | pectin methylesterase 61 | Chr3:21803015-21805098 REVERSE LENGTH=529 | 201606</t>
  </si>
  <si>
    <t>2381;6296;11258</t>
  </si>
  <si>
    <t>2524;6653;11965</t>
  </si>
  <si>
    <t>13422;13423;13424;13425;13426;13427;37625;37626;66645;66646;66647;66648;66649;66650;66651</t>
  </si>
  <si>
    <t>17857;17858;17859;17860;51042;51043;89735;89736;89737;89738;89739;89740</t>
  </si>
  <si>
    <t>17859;51043;89740</t>
  </si>
  <si>
    <t>AT3G59350.2;AT3G59350.3;AT3G59350.1;AT3G59350.6;AT3G59350.5;AT3G59350.4</t>
  </si>
  <si>
    <t>3;3;3;3;2;2</t>
  </si>
  <si>
    <t>AT3G59350.2 | Protein kinase superfamily protein | Chr3:21933392-21934883 FORWARD LENGTH=366 | 201606;AT3G59350.3 | Protein kinase superfamily protein | Chr3:21932930-21934883 FORWARD LENGTH=408 | 201606;AT3G59350.1 | Protein kinase superfamily protein | C</t>
  </si>
  <si>
    <t>366;408;408;423;292;366</t>
  </si>
  <si>
    <t>747;10812;11128</t>
  </si>
  <si>
    <t>783;11491;11824</t>
  </si>
  <si>
    <t>4262;4263;64222;64223;64224;64225;65900</t>
  </si>
  <si>
    <t>5695;86563;86564;86565;86566;88737;88738</t>
  </si>
  <si>
    <t>5695;86563;88737</t>
  </si>
  <si>
    <t>AT3G59460.1</t>
  </si>
  <si>
    <t>AT3G59460.1 | F-box/LRR protein | Chr3:21977513-21978183 FORWARD LENGTH=63 | 201606</t>
  </si>
  <si>
    <t>AT3G59630.3;AT3G59630.2;AT3G59630.1</t>
  </si>
  <si>
    <t>AT3G59630.3 | diphthamide synthesis DPH2 family protein | Chr3:22025355-22027480 REVERSE LENGTH=430 | 201606;AT3G59630.2 | diphthamide synthesis DPH2 family protein | Chr3:22025355-22027776 REVERSE LENGTH=491 | 201606;AT3G59630.1 | diphthamide synthesis DP</t>
  </si>
  <si>
    <t>430;491;491</t>
  </si>
  <si>
    <t>3039;3040</t>
  </si>
  <si>
    <t>16420;16421</t>
  </si>
  <si>
    <t>21945;21946;21947</t>
  </si>
  <si>
    <t>AT3G59770.1;AT3G59770.3;AT3G59770.2;AT3G59770.4</t>
  </si>
  <si>
    <t>AT3G59770.1 | sacI homology domain-containing protein / WW domain-containing protein | Chr3:22079281-22085674 REVERSE LENGTH=1630 | 201606;AT3G59770.3 | sacI homology domain-containing protein / WW domain-containing protein | Chr3:22079281-22085674 REVERSE</t>
  </si>
  <si>
    <t>1630;1646;1405;1427</t>
  </si>
  <si>
    <t>1010;2161;2299;4361;5747;8697;11729</t>
  </si>
  <si>
    <t>1076;2296;2438;4605;6089;9269;12460</t>
  </si>
  <si>
    <t>5569;12377;12378;12379;12989;25159;34606;34607;34608;34609;34610;52256;52257;52258;52259;69648</t>
  </si>
  <si>
    <t>7276;16645;16646;16647;17341;33846;46841;46842;46843;46844;46845;46846;46847;46848;70024;70025;70026;70027;94490</t>
  </si>
  <si>
    <t>7276;16647;17341;33846;46842;70027;94490</t>
  </si>
  <si>
    <t>AT3G60190.1</t>
  </si>
  <si>
    <t>AT3G60190.1 | DYNAMIN-like 1E | Chr3:22244367-22247651 REVERSE LENGTH=624 | 201606</t>
  </si>
  <si>
    <t>2543;2809;3069;4263;4488;4858;5756;6442;6536;6556;7234;7663;7744;8314;8844;8938;9357;10670;10702;11166;11427;11897</t>
  </si>
  <si>
    <t>2698;2981;3251;4500;4739;5126;6098;6804;6908;6928;7640;8098;8181;8805;9430;9526;9967;11342;11379;11863;12141;12644</t>
  </si>
  <si>
    <t>14517;14518;14519;16100;16101;16102;17388;24525;24526;24527;24528;24529;24530;25886;25887;25888;25889;25890;25891;25892;25893;25894;25895;25896;28502;28503;28504;28505;28506;34643;34644;34645;38166;38167;38168;38578;38656;42764;42765;42766;42767;42768;45666;45667;45668;45669;46060;46061;46062;46063;46064;46065;46066;49554;53172;53686;56021;56022;63334;63486;63487;63488;63489;63490;66058;66059;66060;66061;66062;67551;67552;67553;67554;67555;67556;70762</t>
  </si>
  <si>
    <t>19555;21521;21522;21523;21524;21525;23190;23191;23192;32962;32963;32964;32965;32966;32967;32968;32969;32970;34780;34781;34782;34783;34784;34785;34786;34787;34788;34789;34790;34791;34792;38238;38239;38240;46888;46889;46890;51729;51730;51731;51732;51733;52298;52422;57956;57957;57958;57959;57960;57961;57962;61594;61595;61596;61597;61598;62076;62077;62078;62079;62080;62081;62082;62083;62084;62085;66578;71313;71958;75305;75306;85407;85553;88893;88894;88895;88896;91129;91130;91131;91132;91133;91134;91135;91136;96179</t>
  </si>
  <si>
    <t>19555;21522;23190;32963;34792;38240;46890;51732;52298;52422;57962;61598;62076;66578;71313;71958;75305;85407;85553;88894;91132;96179</t>
  </si>
  <si>
    <t>651;652</t>
  </si>
  <si>
    <t>260;261</t>
  </si>
  <si>
    <t>AT3G60240.2;AT3G60240.3;AT3G60240.4</t>
  </si>
  <si>
    <t>AT3G60240.2 | eukaryotic translation initiation factor 4G | Chr3:22261842-22268295 FORWARD LENGTH=1723 | 201606;AT3G60240.3 | eukaryotic translation initiation factor 4G | Chr3:22261842-22268295 FORWARD LENGTH=1725 | 201606;AT3G60240.4 | eukaryotic transla</t>
  </si>
  <si>
    <t>1723;1725;1727</t>
  </si>
  <si>
    <t>969;3144;4706;5963;6641;6984;9776;10627;11008;13336</t>
  </si>
  <si>
    <t>1032;3331;4965;6312;7016;7376;10401;11292;11702;14158</t>
  </si>
  <si>
    <t>5404;17909;17910;17911;27479;27480;27481;35793;39104;41195;41196;41197;41198;41199;58478;63135;65328;65329;79648;79649</t>
  </si>
  <si>
    <t>7036;23895;23896;36747;36748;36749;36750;48448;48449;53205;56051;56052;56053;56054;56055;78570;78571;85161;85162;88100;108753;108754</t>
  </si>
  <si>
    <t>7036;23895;36748;48449;53205;56053;78571;85161;88100;108753</t>
  </si>
  <si>
    <t>AT3G60440.1</t>
  </si>
  <si>
    <t>AT3G60440.1 | Phosphoglycerate mutase family protein | Chr3:22337820-22339145 FORWARD LENGTH=291 | 201606</t>
  </si>
  <si>
    <t>82803;82804</t>
  </si>
  <si>
    <t>AT3G60740.3;AT3G60740.2;AT3G60740.1</t>
  </si>
  <si>
    <t>AT3G60740.3 | ARM repeat superfamily protein | Chr3:22447936-22453325 REVERSE LENGTH=1093 | 201606;AT3G60740.2 | ARM repeat superfamily protein | Chr3:22447385-22453011 REVERSE LENGTH=1182 | 201606;AT3G60740.1 | ARM repeat superfamily protein | Chr3:224473</t>
  </si>
  <si>
    <t>1093;1182;1254</t>
  </si>
  <si>
    <t>AT3G60750.2;AT3G60750.1</t>
  </si>
  <si>
    <t>AT3G60750.2 | Transketolase | Chr3:22454004-22456824 FORWARD LENGTH=740 | 201606;AT3G60750.1 | Transketolase | Chr3:22454004-22456824 FORWARD LENGTH=741 | 201606</t>
  </si>
  <si>
    <t>740;741</t>
  </si>
  <si>
    <t>289;290;737;806;841;842;2889;3172;3337;5007;6586;6638;7639;8587;8745;8825;9023;9424;9900;10657;11841;11842;12053;13186;13187;13308;13805</t>
  </si>
  <si>
    <t>302;303;773;856;857;858;901;902;3067;3360;3531;5291;6959;7013;8074;9152;9319;9411;9613;10035;10530;11328;12583;12584;12810;13995;13996;14126;14643</t>
  </si>
  <si>
    <t>1621;1622;1623;1624;1625;1626;1627;1628;1629;4200;4201;4202;4203;4204;4205;4206;4607;4608;4609;4610;4611;4612;4613;4614;4615;4616;4802;4803;4804;4805;4806;4807;4808;4809;4810;4811;4812;4813;4814;16547;16548;16549;16550;16551;16552;16553;16554;16555;16556;16557;16558;16559;18189;18190;18191;18192;18193;18194;18195;18196;18197;18198;19176;19177;19178;19179;19180;19181;19182;19183;19184;19185;19186;19187;19188;19189;19190;19191;29537;29538;29539;29540;29541;29542;29543;29544;29545;29546;29547;29548;29549;29550;29551;38753;38754;39074;39075;39076;39077;39078;39079;39080;39081;39082;39083;39084;39085;39086;39087;39088;39089;39090;45556;45557;45558;45559;45560;45561;45562;45563;45564;45565;45566;45567;45568;45569;45570;45571;45572;45573;51494;51495;51496;51497;51498;51499;51500;51501;51502;52527;53100;53101;53102;53103;53104;53105;53106;53107;53108;53109;54299;54300;54301;54302;54303;54304;56529;56530;56531;56532;56533;56534;56535;59181;59182;63272;70455;70456;70457;70458;70459;70460;70461;70462;70463;70464;70465;70466;70467;70468;70469;71767;71768;71769;71770;71771;71772;71773;71774;71775;71776;78580;78581;78582;78583;78584;78585;78586;78587;78588;78589;78590;78591;78592;78593;79460;79461;79462;79463;79464;79465;79466;79467;79468;79469;79470;79471;79472;79473;79474;79475;82670</t>
  </si>
  <si>
    <t>2142;2143;2144;2145;2146;2147;2148;5611;5612;5613;5614;5615;5616;5617;5618;6035;6036;6037;6038;6039;6040;6041;6042;6043;6231;6232;6233;6234;6235;6236;6237;6238;6239;6240;6241;6242;6243;6244;6245;6246;6247;6248;6249;6250;22077;22078;22079;22080;22081;22082;22083;22084;22085;22086;22087;22088;22089;22090;22091;22092;22093;22094;22095;22096;22097;22098;22099;22100;22101;22102;22103;22104;22105;22106;22107;22108;22109;24265;24266;24267;24268;24269;24270;24271;24272;24273;24274;24275;24276;24277;24278;24279;24280;24281;24282;24283;24284;24285;24286;24287;25635;25636;25637;25638;25639;25640;25641;25642;25643;25644;25645;25646;25647;25648;25649;25650;25651;25652;25653;25654;25655;25656;25657;25658;25659;25660;25661;25662;25663;25664;25665;25666;25667;25668;25669;25670;25671;25672;25673;25674;25675;25676;39878;39879;39880;39881;39882;39883;39884;39885;39886;39887;39888;39889;39890;39891;39892;39893;39894;39895;39896;39897;39898;39899;39900;39901;39902;39903;39904;39905;39906;39907;39908;39909;39910;39911;39912;39913;52600;52601;53147;53148;53149;53150;53151;53152;53153;53154;53155;53156;53157;53158;53159;53160;53161;53162;53163;53164;53165;53166;53167;53168;53169;61441;61442;61443;61444;61445;61446;61447;61448;61449;61450;61451;61452;61453;61454;61455;61456;61457;61458;61459;61460;61461;61462;61463;61464;61465;61466;61467;61468;61469;61470;61471;61472;61473;61474;61475;61476;61477;68943;68944;68945;68946;68947;68948;68949;68950;68951;68952;68953;70377;71232;71233;71234;71235;71236;71237;71238;71239;71240;71241;71242;71243;71244;71245;71246;72818;72819;72820;72821;72822;72823;75786;75787;75788;75789;75790;75791;75792;75793;79636;79637;85342;85343;95818;95819;95820;95821;95822;95823;95824;95825;95826;95827;95828;95829;95830;95831;95832;95833;95834;95835;95836;95837;95838;95839;95840;95841;95842;95843;95844;95845;95846;95847;95848;95849;95850;95851;95852;95853;95854;95855;95856;95857;95858;97642;97643;97644;97645;97646;97647;97648;97649;107378;107379;107380;107381;107382;107383;107384;107385;107386;107387;107388;107389;107390;107391;107392;107393;107394;107395;107396;107397;107398;107399;107400;107401;107402;107403;107404;107405;108549;108550;113268</t>
  </si>
  <si>
    <t>2147;2148;5611;6040;6243;6249;22109;24284;25662;39881;52600;53169;61463;68945;70377;71232;72823;75791;79637;85343;95847;95858;97648;107401;107405;108550;113268</t>
  </si>
  <si>
    <t>653;654</t>
  </si>
  <si>
    <t>562;567</t>
  </si>
  <si>
    <t>AT4G00100.1;AT3G60770.1</t>
  </si>
  <si>
    <t>AT4G00100.1 | ribosomal protein S13A | Chr4:37172-38123 FORWARD LENGTH=151 | 201606;AT3G60770.1 | Ribosomal protein S13/S15 | Chr3:22460525-22461656 REVERSE LENGTH=151 | 201606</t>
  </si>
  <si>
    <t>151;151</t>
  </si>
  <si>
    <t>436;1916;4045;4069;4186;6279;7278</t>
  </si>
  <si>
    <t>460;2034;4272;4296;4416;6636;7686</t>
  </si>
  <si>
    <t>2553;2554;2555;2556;2557;2558;2559;2560;2561;2562;2563;2564;2565;2566;2567;2568;10791;10792;10793;10794;10795;23224;23225;23367;24082;24083;24084;24085;24086;24087;24088;24089;24090;24091;24092;24093;24094;24095;24096;37570;37571;37572;37573;37574;37575;43098;43099;43100;43101;43102;43103;43104;43105;43106</t>
  </si>
  <si>
    <t>3480;3481;3482;3483;3484;3485;3486;3487;3488;3489;3490;3491;3492;3493;3494;3495;3496;3497;3498;3499;3500;3501;3502;3503;3504;3505;3506;3507;14527;14528;31213;31214;31417;32465;32466;32467;32468;32469;32470;32471;32472;32473;32474;32475;32476;32477;32478;32479;32480;32481;32482;32483;32484;32485;32486;32487;32488;32489;50964;50965;50966;50967;50968;50969;58432;58433;58434;58435;58436;58437;58438;58439;58440;58441;58442;58443;58444;58445</t>
  </si>
  <si>
    <t>3505;14528;31213;31417;32485;50967;58444</t>
  </si>
  <si>
    <t>AT3G60820.3;AT3G60820.2;AT3G60820.1</t>
  </si>
  <si>
    <t>AT3G60820.3 | N-terminal nucleophile aminohydrolases (Ntn hydrolases) superfamily protein | Chr3:22472038-22473809 REVERSE LENGTH=223 | 201606;AT3G60820.2 | N-terminal nucleophile aminohydrolases (Ntn hydrolases) superfamily protein | Chr3:22472038-2247380</t>
  </si>
  <si>
    <t>223;223;223</t>
  </si>
  <si>
    <t>1200;8428;11001;12018</t>
  </si>
  <si>
    <t>1278;8971;11695;12772</t>
  </si>
  <si>
    <t>6788;6789;6790;6791;6792;6793;50365;65304;65305;65306;65307;65308;65309;71529;71530;71531;71532</t>
  </si>
  <si>
    <t>9038;9039;9040;9041;9042;9043;9044;9045;67550;88073;88074;88075;88076;88077;97335;97336;97337;97338</t>
  </si>
  <si>
    <t>9041;67550;88075;97336</t>
  </si>
  <si>
    <t>AT3G60830.1</t>
  </si>
  <si>
    <t>AT3G60830.1 | actin-related protein 7 | Chr3:22474298-22476000 FORWARD LENGTH=363 | 201606</t>
  </si>
  <si>
    <t>181;5177;9742;13257</t>
  </si>
  <si>
    <t>191;5468;10364;14075</t>
  </si>
  <si>
    <t>1021;1022;1023;30508;58244;79187;79188;79189;79190;79191</t>
  </si>
  <si>
    <t>1326;1327;1328;41166;78216;108268;108269;108270;108271</t>
  </si>
  <si>
    <t>1327;41166;78216;108268</t>
  </si>
  <si>
    <t>AT3G61050.2;AT3G61050.1;AT3G61030.1;AT3G60950.1</t>
  </si>
  <si>
    <t>AT3G61050.2;AT3G61050.1</t>
  </si>
  <si>
    <t>5;5;1;1</t>
  </si>
  <si>
    <t>AT3G61050.2 | Calcium-dependent lipid-binding (CaLB domain) family protein | Chr3:22597485-22600932 FORWARD LENGTH=510 | 201606;AT3G61050.1 | Calcium-dependent lipid-binding (CaLB domain) family protein | Chr3:22597485-22600932 FORWARD LENGTH=510 | 201606</t>
  </si>
  <si>
    <t>510;510;509;627</t>
  </si>
  <si>
    <t>2294;2295;7655;10115;10387</t>
  </si>
  <si>
    <t>2433;2434;8090;10755;11045</t>
  </si>
  <si>
    <t>12976;12977;45626;45627;45628;45629;45630;45631;45632;60284;61812;61813</t>
  </si>
  <si>
    <t>17332;17333;61561;61562;61563;61564;61565;61566;81105;83433;83434</t>
  </si>
  <si>
    <t>17332;17333;61563;81105;83433</t>
  </si>
  <si>
    <t>AT3G61140.1</t>
  </si>
  <si>
    <t>AT3G61140.1 | COP9 signalosome complex subunit 1 | Chr3:22626335-22628895 FORWARD LENGTH=441 | 201606</t>
  </si>
  <si>
    <t>2635;6955;12564;12771</t>
  </si>
  <si>
    <t>2796;7346;13338;13557</t>
  </si>
  <si>
    <t>15187;41059;41060;41061;41062;41063;74814;76079</t>
  </si>
  <si>
    <t>20380;55871;55872;55873;55874;55875;55876;102078;103906</t>
  </si>
  <si>
    <t>20380;55871;102078;103906</t>
  </si>
  <si>
    <t>AT3G61200.1</t>
  </si>
  <si>
    <t>AT3G61200.1 | Thioesterase superfamily protein | Chr3:22657599-22658350 REVERSE LENGTH=188 | 201606</t>
  </si>
  <si>
    <t>23739;23740</t>
  </si>
  <si>
    <t>31931;31932;31933</t>
  </si>
  <si>
    <t>AT3G61220.1;AT3G61220.2;AT3G61220.3</t>
  </si>
  <si>
    <t>AT3G61220.1 | NAD(P)-binding Rossmann-fold superfamily protein | Chr3:22663025-22664316 FORWARD LENGTH=296 | 201606;AT3G61220.2 | NAD(P)-binding Rossmann-fold superfamily protein | Chr3:22663025-22664316 FORWARD LENGTH=303 | 201606;AT3G61220.3 | NAD(P)-bin</t>
  </si>
  <si>
    <t>296;303;327</t>
  </si>
  <si>
    <t>4106;6055;13299</t>
  </si>
  <si>
    <t>4334;6406;14117</t>
  </si>
  <si>
    <t>23612;36360;79416</t>
  </si>
  <si>
    <t>31809;49279;108511</t>
  </si>
  <si>
    <t>AT3G61240.2;AT3G61240.1</t>
  </si>
  <si>
    <t>AT3G61240.2 | DEA(D/H)-box RNA helicase family protein | Chr3:22666590-22669154 FORWARD LENGTH=498 | 201606;AT3G61240.1 | DEA(D/H)-box RNA helicase family protein | Chr3:22666590-22669154 FORWARD LENGTH=498 | 201606</t>
  </si>
  <si>
    <t>498;498</t>
  </si>
  <si>
    <t>2583;4229;4638;5200;7193;7662;8470;8750;9520;11915;12511;13844</t>
  </si>
  <si>
    <t>2743;4466;4895;5495;7596;8097;9030;9324;10135;12662;13281;14685</t>
  </si>
  <si>
    <t>14917;14918;24335;24336;24337;24338;24339;24340;24341;24342;24343;24344;24345;27044;30650;30651;30652;42469;42470;42471;42472;42473;42474;42475;42476;42477;42478;42479;42480;42481;42482;42483;45663;45664;45665;50772;52541;57081;57082;57083;57084;70885;70886;70887;70888;70889;74466;82916;82917;82918;82919;82920;82921</t>
  </si>
  <si>
    <t>20080;20081;32744;32745;32746;32747;32748;32749;32750;32751;32752;32753;32754;32755;32756;32757;32758;32759;32760;32761;32762;32763;32764;32765;36145;41334;57592;57593;57594;57595;57596;57597;57598;57599;57600;57601;57602;57603;57604;57605;57606;57607;57608;57609;57610;57611;57612;57613;57614;57615;57616;57617;57618;57619;57620;57621;57622;57623;57624;57625;57626;61593;68018;68019;70389;70390;70391;76453;76454;76455;96420;96421;96422;96423;96424;96425;101550;113580;113581;113582;113583;113584;113585</t>
  </si>
  <si>
    <t>20081;32763;36145;41334;57593;61593;68018;70391;76453;96420;101550;113580</t>
  </si>
  <si>
    <t>AT3G61430.2;AT3G61430.1;AT4G00430.1;AT1G01620.2;AT4G00430.2;AT3G54820.1</t>
  </si>
  <si>
    <t>AT3G61430.2;AT3G61430.1</t>
  </si>
  <si>
    <t>6;6;2;1;1;1</t>
  </si>
  <si>
    <t>2;2;1;1;0;1</t>
  </si>
  <si>
    <t>1;1;0;0;0;0</t>
  </si>
  <si>
    <t>AT3G61430.2 | plasma membrane intrinsic protein 1A | Chr3:22733657-22735113 FORWARD LENGTH=286 | 201606;AT3G61430.1 | plasma membrane intrinsic protein 1A | Chr3:22733657-22735113 FORWARD LENGTH=286 | 201606</t>
  </si>
  <si>
    <t>286;286;287;214;219;286</t>
  </si>
  <si>
    <t>3435;8277;9508;9617;10782;12432</t>
  </si>
  <si>
    <t>3636;8752;8753;10122;10234;11461;13198</t>
  </si>
  <si>
    <t>19719;19720;49341;49342;49343;49344;49345;49346;49347;49348;49349;49350;49351;57032;57033;57034;57656;57657;57658;57659;57660;64107;64108;64109;64110;64111;64112;64113;64114;64115;64116;73938</t>
  </si>
  <si>
    <t>26304;26305;26306;26307;26308;26309;66371;66372;66373;66374;66375;66376;66377;66378;66379;66380;66381;66382;66383;76403;76404;76405;77295;77296;77297;77298;77299;86422;86423;86424;86425;86426;86427;86428;86429;86430;86431;86432;86433;86434;100707;100708</t>
  </si>
  <si>
    <t>26307;66383;76403;77297;86425;100708</t>
  </si>
  <si>
    <t>AT3G61440.1;AT3G61440.4;AT3G61440.3;AT3G61440.2</t>
  </si>
  <si>
    <t>AT3G61440.1;AT3G61440.4</t>
  </si>
  <si>
    <t>5;4;1;1</t>
  </si>
  <si>
    <t>AT3G61440.1 | cysteine synthase C1 | Chr3:22735885-22737792 FORWARD LENGTH=368 | 201606;AT3G61440.4 | cysteine synthase C1 | Chr3:22735885-22737518 FORWARD LENGTH=333 | 201606</t>
  </si>
  <si>
    <t>368;333;247;272</t>
  </si>
  <si>
    <t>1511;1891;9672;11830;13756</t>
  </si>
  <si>
    <t>1608;2007;2008;10290;12572;14590</t>
  </si>
  <si>
    <t>8490;8491;8492;10672;10673;10674;10675;10676;10677;10678;57900;57901;57902;57903;57904;57905;70418;70419;70420;70421;70422;70423;70424;70425;70426;82321;82322;82323;82324;82325;82326;82327</t>
  </si>
  <si>
    <t>11312;14383;14384;14385;14386;14387;77643;77644;95779;95780;95781;95782;95783;95784;95785;95786;112786;112787;112788;112789;112790;112791</t>
  </si>
  <si>
    <t>11312;14386;77644;95781;112790</t>
  </si>
  <si>
    <t>AT3G61470.1</t>
  </si>
  <si>
    <t>AT3G61470.1 | photosystem I light harvesting complex protein | Chr3:22745736-22747032 FORWARD LENGTH=257 | 201606</t>
  </si>
  <si>
    <t>AT3G61530.2;AT3G61530.1</t>
  </si>
  <si>
    <t>AT3G61530.2 | Phosphoenolpyruvate carboxylase family protein | Chr3:22771692-22773313 REVERSE LENGTH=354 | 201606;AT3G61530.1 | Phosphoenolpyruvate carboxylase family protein | Chr3:22771692-22773313 REVERSE LENGTH=354 | 201606</t>
  </si>
  <si>
    <t>354;354</t>
  </si>
  <si>
    <t>28394;28395;28396</t>
  </si>
  <si>
    <t>38081;38082;38083</t>
  </si>
  <si>
    <t>AT3G61570.2;AT3G61570.1</t>
  </si>
  <si>
    <t>AT3G61570.2 | GRIP-related ARF-binding domain-containing protein 1 | Chr3:22779873-22783642 REVERSE LENGTH=677 | 201606;AT3G61570.1 | GRIP-related ARF-binding domain-containing protein 1 | Chr3:22779637-22783642 REVERSE LENGTH=712 | 201606</t>
  </si>
  <si>
    <t>677;712</t>
  </si>
  <si>
    <t>63852;63853</t>
  </si>
  <si>
    <t>AT5G05620.1;AT3G61650.1</t>
  </si>
  <si>
    <t>AT5G05620.1 | gamma-tubulin complex protein 2 | Chr5:1679340-1681719 FORWARD LENGTH=474 | 201606;AT3G61650.1 | gamma-tubulin | Chr3:22812601-22815011 REVERSE LENGTH=474 | 201606</t>
  </si>
  <si>
    <t>474;474</t>
  </si>
  <si>
    <t>1543;1620;2015;13062</t>
  </si>
  <si>
    <t>1642;1723;2142;13863</t>
  </si>
  <si>
    <t>8634;8635;9097;11594;11595;11596;11597;11598;11599;77955</t>
  </si>
  <si>
    <t>11476;11477;12090;15622;15623;15624;15625;15626;15627;15628;15629;106571</t>
  </si>
  <si>
    <t>11476;12090;15627;106571</t>
  </si>
  <si>
    <t>AT3G61690.2;AT3G61690.3;AT3G61690.1</t>
  </si>
  <si>
    <t>AT3G61690.2 | nucleotidyltransferase | Chr3:22828349-22833477 FORWARD LENGTH=1252 | 201606;AT3G61690.3 | nucleotidyltransferase | Chr3:22828349-22833477 FORWARD LENGTH=1303 | 201606;AT3G61690.1 | nucleotidyltransferase | Chr3:22828349-22833477 FORWARD LENG</t>
  </si>
  <si>
    <t>1252;1303;1303</t>
  </si>
  <si>
    <t>4103;4941</t>
  </si>
  <si>
    <t>4331;5217</t>
  </si>
  <si>
    <t>23603;23604;23605;23606;23607;23608;29127;29128</t>
  </si>
  <si>
    <t>31799;31800;31801;31802;31803;31804;31805;39183;39184;39185</t>
  </si>
  <si>
    <t>31802;39185</t>
  </si>
  <si>
    <t>AT3G61710.3;AT3G61710.2;AT3G61710.4;AT3G61710.1</t>
  </si>
  <si>
    <t>AT3G61710.3 | AUTOPHAGY 6 | Chr3:22840211-22841815 REVERSE LENGTH=318 | 201606;AT3G61710.2 | AUTOPHAGY 6 | Chr3:22840211-22842253 REVERSE LENGTH=386 | 201606;AT3G61710.4 | AUTOPHAGY 6 | Chr3:22839735-22842253 REVERSE LENGTH=467 | 201606;AT3G61710.1 | AUTOP</t>
  </si>
  <si>
    <t>318;386;467;517</t>
  </si>
  <si>
    <t>5295;6460;8044</t>
  </si>
  <si>
    <t>5594;6822;8492</t>
  </si>
  <si>
    <t>31158;31159;31160;38233;47789;47790</t>
  </si>
  <si>
    <t>42062;42063;42064;51810;64089</t>
  </si>
  <si>
    <t>42064;51810;64089</t>
  </si>
  <si>
    <t>AT3G61820.1</t>
  </si>
  <si>
    <t>AT3G61820.1 | Eukaryotic aspartyl protease family protein | Chr3:22880074-22881525 REVERSE LENGTH=483 | 201606</t>
  </si>
  <si>
    <t>3906;8021;11945;11952;12224;12900</t>
  </si>
  <si>
    <t>4122;8467;12693;12700;12984;13698</t>
  </si>
  <si>
    <t>22458;22459;22460;22461;22462;22463;22464;47681;47682;47683;47684;47685;47686;47687;47688;47689;47690;47691;47692;47693;71062;71095;71096;71097;71098;71099;71100;71101;71102;71103;71104;71105;71106;72896;72897;72898;72899;72900;72901;72902;72903;72904;72905;76870;76871;76872;76873;76874;76875;76876;76877;76878;76879;76880;76881</t>
  </si>
  <si>
    <t>30141;30142;30143;30144;30145;30146;30147;63992;63993;63994;63995;63996;63997;63998;63999;64000;64001;64002;64003;64004;64005;64006;64007;96670;96706;96707;96708;96709;96710;96711;96712;96713;96714;96715;96716;96717;96718;96719;96720;96721;96722;96723;96724;96725;96726;99397;99398;99399;99400;99401;99402;99403;99404;99405;99406;99407;99408;99409;99410;99411;99412;99413;99414;104985;104986;104987;104988;104989;104990;104991;104992;104993;104994;104995;104996;104997;104998;104999;105000</t>
  </si>
  <si>
    <t>30145;63993;96670;96721;99399;104989</t>
  </si>
  <si>
    <t>AT3G62010.2;AT3G62010.1</t>
  </si>
  <si>
    <t>AT3G62010.2 | metal ion-binding protein | Chr3:22964945-22971149 FORWARD LENGTH=1251 | 201606;AT3G62010.1 | metal ion-binding protein | Chr3:22964945-22971149 FORWARD LENGTH=1254 | 201606</t>
  </si>
  <si>
    <t>1251;1254</t>
  </si>
  <si>
    <t>913;1473;2155;2311;6080;7005;9073;10257;12524</t>
  </si>
  <si>
    <t>974;1569;2290;2450;6432;7398;9666;10906;10907;13295</t>
  </si>
  <si>
    <t>5133;8326;8327;12349;13040;36483;41336;41337;41338;54552;61176;61177;61178;74527</t>
  </si>
  <si>
    <t>6686;11159;11160;16606;17391;49435;56223;73157;82550;82551;82552;101629</t>
  </si>
  <si>
    <t>6686;11159;16606;17391;49435;56223;73157;82550;101629</t>
  </si>
  <si>
    <t>659;660</t>
  </si>
  <si>
    <t>566;862</t>
  </si>
  <si>
    <t>AT3G62130.2;AT3G62130.1</t>
  </si>
  <si>
    <t>AT3G62130.2 | Pyridoxal phosphate (PLP)-dependent transferases superfamily protein | Chr3:23004994-23006358 FORWARD LENGTH=454 | 201606;AT3G62130.1 | Pyridoxal phosphate (PLP)-dependent transferases superfamily protein | Chr3:23004994-23006358 FORWARD LENG</t>
  </si>
  <si>
    <t>454;454</t>
  </si>
  <si>
    <t>6712;12460</t>
  </si>
  <si>
    <t>7090;13227</t>
  </si>
  <si>
    <t>39585;74192;74193;74194</t>
  </si>
  <si>
    <t>53933;101201;101202</t>
  </si>
  <si>
    <t>53933;101201</t>
  </si>
  <si>
    <t>AT3G62200.1</t>
  </si>
  <si>
    <t>AT3G62200.1 | Putative endonuclease or glycosyl hydrolase | Chr3:23023437-23025671 REVERSE LENGTH=673 | 201606</t>
  </si>
  <si>
    <t>5745;12316</t>
  </si>
  <si>
    <t>6087;13080</t>
  </si>
  <si>
    <t>34596;34597;73390</t>
  </si>
  <si>
    <t>46824;46825;46826;99946</t>
  </si>
  <si>
    <t>46824;99946</t>
  </si>
  <si>
    <t>AT3G62240.1</t>
  </si>
  <si>
    <t>AT3G62240.1 | RING/U-box superfamily protein | Chr3:23033592-23036653 REVERSE LENGTH=812 | 201606</t>
  </si>
  <si>
    <t>922;6242;7858;8993;9728;10277;11500</t>
  </si>
  <si>
    <t>983;6598;8299;9582;10349;10929;12220</t>
  </si>
  <si>
    <t>5185;37392;37393;37394;37395;37396;37397;46719;46720;46721;46722;54096;54097;54098;54099;54100;54101;54102;54103;54104;58197;58198;58199;61290;61291;61292;61293;61294;61295;61296;61297;61298;61299;67946</t>
  </si>
  <si>
    <t>6763;6764;50650;50651;50652;50653;50654;50655;50656;50657;62890;72504;72505;72506;72507;72508;72509;72510;72511;72512;72513;78170;78171;78172;82793;82794;82795;82796;82797;82798;82799;82800;82801;82802;82803;82804;82805;82806;82807;91609;91610</t>
  </si>
  <si>
    <t>6764;50650;62890;72505;78172;82793;91609</t>
  </si>
  <si>
    <t>AT3G62310.1;AT3G62310.3;AT3G62310.2</t>
  </si>
  <si>
    <t>14;11;11</t>
  </si>
  <si>
    <t>5;3;3</t>
  </si>
  <si>
    <t>AT3G62310.1 | RNA helicase family protein | Chr3:23057516-23060561 REVERSE LENGTH=726 | 201606;AT3G62310.3 | RNA helicase family protein | Chr3:23058450-23060561 REVERSE LENGTH=545 | 201606;AT3G62310.2 | RNA helicase family protein | Chr3:23058619-23060561</t>
  </si>
  <si>
    <t>726;545;573</t>
  </si>
  <si>
    <t>661;2105;2166;2979;3239;5308;5847;7191;8168;10166;10940;11548;12354;12595</t>
  </si>
  <si>
    <t>695;2235;2301;2302;3159;3429;5607;6194;7594;8623;10810;11630;12270;13119;13369</t>
  </si>
  <si>
    <t>3800;3801;12141;12387;12388;12389;12390;12391;12392;12393;12394;16948;16949;16950;16951;16952;16953;16954;16955;16956;18562;18563;31230;31231;31232;31233;31234;31235;31236;35155;35156;35157;35158;35159;35160;42457;48657;48658;60588;60589;60590;65001;65002;65003;65004;65005;65006;65007;65008;65009;65010;65011;65012;65013;68392;68393;73590;74952;74953;74954;74955;74956;74957;74958;74959;74960;74961;74962;74963;74964;74965;74966;74967;74968</t>
  </si>
  <si>
    <t>5131;16361;16654;16655;16656;16657;16658;16659;16660;16661;22606;22607;22608;22609;22610;22611;22612;22613;22614;22615;22616;22617;22618;22619;22620;22621;24719;24720;42165;42166;42167;42168;42169;42170;42171;42172;42173;42174;42175;47620;47621;47622;47623;47624;57577;57578;65290;65291;81611;81612;81613;87713;87714;87715;87716;87717;87718;87719;87720;87721;87722;87723;87724;87725;87726;87727;92499;92500;100211;100212;102212;102213;102214;102215;102216;102217;102218;102219;102220;102221;102222;102223;102224;102225;102226;102227;102228;102229;102230</t>
  </si>
  <si>
    <t>5131;16361;16661;22619;24719;42167;47622;57578;65290;81611;87727;92499;100212;102213</t>
  </si>
  <si>
    <t>AT3G62360.2;AT3G62360.1</t>
  </si>
  <si>
    <t>AT3G62360.2 | Carbohydrate-binding-like fold | Chr3:23073020-23080455 REVERSE LENGTH=1197 | 201606;AT3G62360.1 | Carbohydrate-binding-like fold | Chr3:23073020-23080455 REVERSE LENGTH=1227 | 201606</t>
  </si>
  <si>
    <t>1197;1227</t>
  </si>
  <si>
    <t>983;13223</t>
  </si>
  <si>
    <t>1047;14038</t>
  </si>
  <si>
    <t>5469;78848</t>
  </si>
  <si>
    <t>7140;107753</t>
  </si>
  <si>
    <t>AT3G62530.1</t>
  </si>
  <si>
    <t>AT3G62530.1 | ARM repeat superfamily protein | Chr3:23132219-23133121 FORWARD LENGTH=221 | 201606</t>
  </si>
  <si>
    <t>71;681;2862;3001;3668;5024;6736;9770;11054</t>
  </si>
  <si>
    <t>74;75;715;3035;3181;3877;5309;7115;10395;11748</t>
  </si>
  <si>
    <t>389;390;391;392;393;394;395;396;397;3883;3884;3885;3886;3887;3888;3889;3890;3891;3892;3893;16388;16389;16390;16391;16392;16393;16394;16395;16396;16397;16398;16399;17085;17086;17087;21160;21161;21162;21163;21164;29614;29615;39825;39826;39827;39828;39829;39830;39831;39832;39833;58448;58449;65566;65567</t>
  </si>
  <si>
    <t>496;497;498;499;500;501;502;503;5208;5209;5210;5211;5212;5213;5214;5215;5216;5217;5218;5219;21899;21900;21901;21902;21903;21904;21905;21906;21907;21908;21909;21910;21911;21912;21913;21914;21915;21916;21917;21918;21919;22762;22763;22764;28530;28531;28532;28533;28534;39984;39985;39986;39987;54294;54295;54296;54297;54298;54299;78521;88354;88355</t>
  </si>
  <si>
    <t>502;5208;21913;22762;28532;39986;54299;78521;88355</t>
  </si>
  <si>
    <t>AT3G62600.1</t>
  </si>
  <si>
    <t>AT3G62600.1 | DNAJ heat shock family protein | Chr3:23151038-23153346 REVERSE LENGTH=346 | 201606</t>
  </si>
  <si>
    <t>2434;3100;3763;4824;6221;11358</t>
  </si>
  <si>
    <t>2583;3285;3975;3976;5090;6577;12069</t>
  </si>
  <si>
    <t>13774;13775;13776;13777;13778;13779;13780;13781;13782;13783;13784;17613;21627;21628;21629;21630;21631;21632;21633;21634;21635;28334;28335;28336;28337;28338;28339;28340;28341;28342;28343;28344;28345;28346;37266;67138;67139;67140;67141;67142;67143;67144;67145;67146;67147</t>
  </si>
  <si>
    <t>18327;18328;18329;18330;18331;18332;18333;18334;18335;18336;18337;18338;18339;18340;18341;18342;23446;29036;29037;29038;29039;29040;29041;29042;29043;37999;38000;38001;38002;38003;38004;38005;38006;38007;38008;38009;38010;38011;38012;38013;38014;38015;38016;38017;38018;38019;38020;38021;38022;38023;38024;38025;50508;90360;90361;90362;90363;90364;90365;90366;90367</t>
  </si>
  <si>
    <t>18330;23446;29043;38019;50508;90365</t>
  </si>
  <si>
    <t>AT3G62820.1</t>
  </si>
  <si>
    <t>AT3G62820.1 | Plant invertase/pectin methylesterase inhibitor superfamily protein | Chr3:23229782-23230366 FORWARD LENGTH=194 | 201606</t>
  </si>
  <si>
    <t>419;2652</t>
  </si>
  <si>
    <t>442;2814</t>
  </si>
  <si>
    <t>2460;2461;2462;15308;15309;15310</t>
  </si>
  <si>
    <t>3330;3331;3332;3333;3334;3335;20516;20517;20518</t>
  </si>
  <si>
    <t>3335;20517</t>
  </si>
  <si>
    <t>AT3G62940.5;AT3G62940.1;AT3G62940.4;AT3G62940.3;AT3G62940.2</t>
  </si>
  <si>
    <t>AT3G62940.5 | Cysteine proteinases superfamily protein | Chr3:23263106-23264197 REVERSE LENGTH=316 | 201606;AT3G62940.1 | Cysteine proteinases superfamily protein | Chr3:23263106-23264197 REVERSE LENGTH=316 | 201606;AT3G62940.4 | Cysteine proteinases super</t>
  </si>
  <si>
    <t>316;316;332;332;332</t>
  </si>
  <si>
    <t>465;466;1152;9143;10534</t>
  </si>
  <si>
    <t>490;491;1229;9737;11194</t>
  </si>
  <si>
    <t>2689;2690;6506;6507;6508;6509;6510;54897;62614;62615</t>
  </si>
  <si>
    <t>3713;3714;3715;3716;8580;8581;8582;8583;8584;73633;84481;84482;84483</t>
  </si>
  <si>
    <t>3715;3716;8584;73633;84483</t>
  </si>
  <si>
    <t>AT3G63020.1</t>
  </si>
  <si>
    <t>AT3G63020.1 | hypothetical protein (DUF3049) | Chr3:23294425-23295039 FORWARD LENGTH=204 | 201606</t>
  </si>
  <si>
    <t>71063;71064;71065;71066;71067;71068;71069;71070;71071;71072;71073;71074</t>
  </si>
  <si>
    <t>96671;96672;96673;96674;96675;96676;96677;96678;96679;96680;96681;96682;96683;96684;96685;96686</t>
  </si>
  <si>
    <t>AT3G63080.1</t>
  </si>
  <si>
    <t>AT3G63080.1 | glutathione peroxidase 5 | Chr3:23310161-23311200 FORWARD LENGTH=173 | 201606</t>
  </si>
  <si>
    <t>81534;81535;81536</t>
  </si>
  <si>
    <t>111609;111610</t>
  </si>
  <si>
    <t>AT3G63110.1</t>
  </si>
  <si>
    <t>AT3G63110.1 | isopentenyltransferase 3 | Chr3:23318437-23319447 REVERSE LENGTH=336 | 201606</t>
  </si>
  <si>
    <t>103488;103489;103490;103491;103492</t>
  </si>
  <si>
    <t>AT3G63140.1</t>
  </si>
  <si>
    <t>AT3G63140.1 | chloroplast stem-loop binding protein of 41 kDa | Chr3:23327006-23328620 REVERSE LENGTH=406 | 201606</t>
  </si>
  <si>
    <t>120;1224;1246;1702;2515;3493;8763;11179;11778;11779;12015</t>
  </si>
  <si>
    <t>126;1306;1328;1329;1811;2669;3697;9339;11876;12518;12519;12769</t>
  </si>
  <si>
    <t>660;661;662;6926;6927;6928;6929;6930;6931;6932;6933;6934;6935;6936;6937;6938;6939;6940;7096;7097;7098;7099;7100;7101;7102;7103;7104;9588;9589;9590;9591;9592;9593;9594;14393;14394;14395;20048;20049;20050;20051;20052;20053;20054;20055;52613;66107;66108;66109;66110;66111;66112;66113;66114;70068;70069;70070;70071;70072;70073;70074;70075;71512;71513;71514;71515</t>
  </si>
  <si>
    <t>823;824;825;9191;9192;9193;9194;9195;9196;9197;9198;9199;9200;9201;9202;9203;9204;9205;9206;9207;9208;9209;9210;9211;9212;9213;9214;9215;9216;9217;9218;9432;9433;9434;12743;12744;12745;19415;19416;26763;26764;26765;26766;26767;26768;26769;26770;26771;26772;70476;88978;88979;88980;88981;88982;88983;95175;95176;95177;95178;95179;97320;97321</t>
  </si>
  <si>
    <t>824;9218;9432;12743;19416;26771;70476;88982;95175;95176;97321</t>
  </si>
  <si>
    <t>663;664</t>
  </si>
  <si>
    <t>311;346</t>
  </si>
  <si>
    <t>AT3G63170.1</t>
  </si>
  <si>
    <t>AT3G63170.1 | Chalcone-flavanone isomerase family protein | Chr3:23334675-23335993 FORWARD LENGTH=279 | 201606</t>
  </si>
  <si>
    <t>1828;8482;13516</t>
  </si>
  <si>
    <t>1943;9042;14342</t>
  </si>
  <si>
    <t>10293;10294;50840;50841;50842;50843;80517;80518;80519;80520;80521;80522;80523;80524;80525</t>
  </si>
  <si>
    <t>13656;13657;68107;68108;68109;109989;109990;109991;109992;109993;109994;109995;109996;109997</t>
  </si>
  <si>
    <t>13657;68109;109989</t>
  </si>
  <si>
    <t>AT3G63250.2;AT3G63250.3;AT3G63250.1</t>
  </si>
  <si>
    <t>AT3G63250.2 | homocysteine methyltransferase 2 | Chr3:23370575-23371974 REVERSE LENGTH=293 | 201606;AT3G63250.3 | homocysteine methyltransferase 2 | Chr3:23370575-23372587 REVERSE LENGTH=333 | 201606;AT3G63250.1 | homocysteine methyltransferase 2 | Chr3:23</t>
  </si>
  <si>
    <t>293;333;333</t>
  </si>
  <si>
    <t>1570;9121;11235</t>
  </si>
  <si>
    <t>1670;9715;11940</t>
  </si>
  <si>
    <t>8862;8863;54822;54823;54824;66455;66456;66457;66458;66459;66460</t>
  </si>
  <si>
    <t>11807;11808;73539;73540;73541;89462;89463;89464;89465</t>
  </si>
  <si>
    <t>11808;73539;89463</t>
  </si>
  <si>
    <t>AT3G63260.1;AT3G63260.2;AT3G01490.1;AT4G31170.8;AT4G31170.7;AT4G31170.6;AT4G31170.5;AT4G31170.1;AT4G31170.3;AT2G24360.1;AT4G31170.9;AT4G31170.4;AT5G50000.1;AT3G22750.1;AT4G14780.1;AT3G01490.2;AT5G50000.2;AT4G31170.10;AT4G31170.2</t>
  </si>
  <si>
    <t>AT3G63260.1;AT3G63260.2</t>
  </si>
  <si>
    <t>3;2;1;1;1;1;1;1;1;1;1;1;1;1;1;1;1;1;1</t>
  </si>
  <si>
    <t>2;1;0;0;0;0;0;0;0;0;0;0;0;0;0;0;0;0;0</t>
  </si>
  <si>
    <t>AT3G63260.1 | Protein kinase superfamily protein | Chr3:23373090-23374747 REVERSE LENGTH=391 | 201606;AT3G63260.2 | Protein kinase superfamily protein | Chr3:23373327-23374747 REVERSE LENGTH=344 | 201606</t>
  </si>
  <si>
    <t>391;344;411;412;412;412;412;412;412;411;307;307;385;378;364;356;329;307;412</t>
  </si>
  <si>
    <t>4591;5072;7375</t>
  </si>
  <si>
    <t>4845;5359;7786</t>
  </si>
  <si>
    <t>26690;26691;29891;43552;43553;43554</t>
  </si>
  <si>
    <t>35642;35643;40346;59058</t>
  </si>
  <si>
    <t>35643;40346;59058</t>
  </si>
  <si>
    <t>AT3G63410.1</t>
  </si>
  <si>
    <t>AT3G63410.1 | S-adenosyl-L-methionine-dependent methyltransferases superfamily protein | Chr3:23415816-23417002 REVERSE LENGTH=338 | 201606</t>
  </si>
  <si>
    <t>1417;2262;2268;8979;9052</t>
  </si>
  <si>
    <t>1510;1511;2400;2406;9568;9643</t>
  </si>
  <si>
    <t>8109;8110;8111;12860;12873;12874;54007;54008;54009;54010;54011;54012;54013;54014;54015;54016;54017;54018;54450;54451;54452;54453;54454;54455;54456;54457</t>
  </si>
  <si>
    <t>10901;10902;10903;17225;17241;72402;72403;72404;72405;72406;72407;72408;72409;72410;72411;72412;72413;72414;72415;72416;72417;72418;72419;73023;73024;73025;73026;73027;73028;73029;73030;73031</t>
  </si>
  <si>
    <t>10903;17225;17241;72411;73031</t>
  </si>
  <si>
    <t>AT3G63460.3;AT3G63460.2;AT3G63460.1</t>
  </si>
  <si>
    <t>AT3G63460.3 | transducin family protein / WD-40 repeat family protein | Chr3:23431009-23437241 REVERSE LENGTH=1094 | 201606;AT3G63460.2 | transducin family protein / WD-40 repeat family protein | Chr3:23431009-23437241 REVERSE LENGTH=1102 | 201606;AT3G6346</t>
  </si>
  <si>
    <t>1094;1102;1104</t>
  </si>
  <si>
    <t>1842;5656;5736;7034;7298;9120;9224;9425;10065;11746;11967;13315</t>
  </si>
  <si>
    <t>1957;5983;5984;6077;7428;7706;9714;9828;10036;10703;12480;12717;14133;14134</t>
  </si>
  <si>
    <t>10339;33899;33900;33901;33902;33903;33904;33905;33906;33907;33908;34520;34521;34522;34523;34524;34525;34526;34527;34528;34529;34530;34531;34532;41485;43181;43182;43183;43184;43185;54819;54820;54821;55398;55399;56536;56537;56538;60038;60039;60040;60041;60042;60043;60044;60045;60046;69817;69818;71192;71193;71194;71195;71196;79511;79512;79513;79514;79515;79516;79517;79518;79519;79520</t>
  </si>
  <si>
    <t>13707;45950;45951;45952;45953;45954;46718;46719;46720;46721;46722;46723;46724;46725;46726;46727;46728;46729;46730;46731;46732;46733;46734;46735;46736;46737;46738;46739;46740;46741;46742;46743;56411;58563;58564;58565;58566;58567;73536;73537;73538;74376;74377;74378;74379;74380;75794;75795;75796;80810;80811;80812;80813;80814;80815;80816;80817;80818;80819;80820;94710;94711;96884;96885;96886;96887;96888;108596;108597;108598;108599;108600;108601;108602;108603;108604</t>
  </si>
  <si>
    <t>13707;45950;46721;56411;58567;73537;74379;75794;80819;94710;96886;108604</t>
  </si>
  <si>
    <t>666;667</t>
  </si>
  <si>
    <t>439;617</t>
  </si>
  <si>
    <t>AT3G63490.1;AT3G63490.2</t>
  </si>
  <si>
    <t>15;10</t>
  </si>
  <si>
    <t>AT3G63490.1 | Ribosomal protein L1p/L10e family | Chr3:23444269-23446020 FORWARD LENGTH=346 | 201606;AT3G63490.2 | Ribosomal protein L1p/L10e family | Chr3:23444269-23445777 FORWARD LENGTH=291 | 201606</t>
  </si>
  <si>
    <t>346;291</t>
  </si>
  <si>
    <t>148;408;409;2720;2913;3063;3583;3876;4470;5583;6218;7215;10297;11550;13783</t>
  </si>
  <si>
    <t>154;431;432;2886;2887;3092;3245;3789;4092;4718;5898;6574;7618;7619;7620;10950;12272;14621</t>
  </si>
  <si>
    <t>835;2400;2401;2402;2403;2404;2405;2406;2407;2408;2409;2410;2411;2412;2413;2414;2415;2416;2417;15629;15630;15631;15632;15633;15634;15635;15636;15637;15638;15639;15640;15641;15642;15643;15644;15645;15646;15647;15648;15649;15650;15651;15652;15653;15654;15655;15656;16658;17370;20597;20598;20599;20600;20601;20602;20603;20604;20605;20606;20607;20608;20609;20610;20611;20612;20613;20614;20615;20616;20617;20618;20619;20620;20621;20622;20623;20624;20625;20626;20627;20628;20629;20630;20631;20632;20633;20634;22305;22306;22307;22308;22309;22310;22311;22312;22313;22314;22315;22316;22317;25740;25741;25742;25743;25744;25745;25746;25747;25748;25749;25750;25751;25752;33339;37261;37262;42622;42623;42624;42625;42626;42627;42628;42629;42630;42631;42632;42633;42634;42635;42636;42637;42638;42639;42640;42641;42642;42643;42644;42645;42646;42647;42648;42649;42650;42651;42652;42653;42654;42655;42656;42657;42658;42659;42660;42661;42662;42663;42664;42665;42666;42667;61378;68395;68396;68397;68398;68399;68400;68401;68402;68403;68404;68405;68406;68407;82535;82536;82537;82538;82539;82540</t>
  </si>
  <si>
    <t>1083;1084;3241;3242;3243;3244;3245;3246;3247;3248;3249;3250;3251;3252;3253;3254;3255;3256;3257;3258;3259;3260;3261;3262;3263;3264;3265;3266;3267;3268;3269;3270;3271;3272;3273;3274;3275;3276;3277;3278;20882;20883;20884;20885;20886;20887;20888;20889;20890;20891;20892;20893;20894;20895;20896;20897;20898;20899;20900;20901;20902;20903;20904;20905;20906;20907;20908;20909;20910;20911;20912;20913;20914;20915;20916;22211;23174;27508;27509;27510;27511;27512;27513;27514;27515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27603;27604;27605;27606;27607;29991;29992;29993;34581;34582;34583;34584;34585;34586;34587;34588;34589;34590;34591;34592;34593;34594;34595;34596;34597;34598;34599;34600;34601;34602;34603;34604;34605;45241;50502;50503;57776;57777;57778;57779;57780;57781;57782;57783;57784;57785;57786;57787;57788;57789;57790;57791;57792;57793;57794;57795;57796;57797;57798;57799;57800;57801;57802;57803;57804;57805;57806;57807;57808;57809;57810;57811;57812;57813;57814;57815;57816;57817;57818;57819;57820;57821;57822;57823;57824;82899;92502;92503;92504;92505;92506;92507;92508;92509;92510;92511;92512;92513;92514;92515;92516;92517;92518;92519;113071;113072;113073;113074;113075;113076;113077;113078;113079;113080;113081;113082</t>
  </si>
  <si>
    <t>1084;3246;3270;20915;22211;23174;27561;29992;34604;45241;50503;57803;82899;92508;113077</t>
  </si>
  <si>
    <t>668;669;670;671</t>
  </si>
  <si>
    <t>217;228;229;337</t>
  </si>
  <si>
    <t>AT3G63520.1</t>
  </si>
  <si>
    <t>AT3G63520.1 | carotenoid cleavage dioxygenase 1 | Chr3:23452940-23455896 FORWARD LENGTH=538 | 201606</t>
  </si>
  <si>
    <t>3158;7344;7345;7837;7847;11761;13646</t>
  </si>
  <si>
    <t>3345;7753;7754;8278;8288;12501;14475</t>
  </si>
  <si>
    <t>17962;43393;43394;43395;43396;43397;43398;46612;46659;46660;46661;46662;69921;69922;69923;69924;81489;81490;81491;81492;81493;81494;81495;81496</t>
  </si>
  <si>
    <t>23954;23955;58907;58908;58909;58910;58911;58912;58913;58914;62764;62818;62819;62820;62821;94822;111570;111571;111572;111573;111574;111575;111576;111577;111578</t>
  </si>
  <si>
    <t>23955;58907;58914;62764;62821;94822;111574</t>
  </si>
  <si>
    <t>AT3G63540.1</t>
  </si>
  <si>
    <t>AT3G63540.1 | thylakoid lumenal protein (Mog1/PsbP/DUF1795-like photosystem II reaction center PsbP family protein) | Chr3:23459372-23459803 REVERSE LENGTH=143 | 201606</t>
  </si>
  <si>
    <t>3079;8200</t>
  </si>
  <si>
    <t>3262;8655</t>
  </si>
  <si>
    <t>17442;17443;17444;17445;17446;17447;17448;17449;17450;17451;17452;48807;48808;48809;48810;48811;48812;48813;48814;48815</t>
  </si>
  <si>
    <t>23234;23235;23236;23237;23238;23239;23240;23241;23242;23243;23244;23245;23246;23247;23248;23249;23250;23251;65498;65499;65500;65501;65502;65503;65504;65505;65506;65507;65508;65509;65510;65511;65512;65513;65514;65515</t>
  </si>
  <si>
    <t>23236;65499</t>
  </si>
  <si>
    <t>AT4G00330.2;AT4G00330.1</t>
  </si>
  <si>
    <t>AT4G00330.2 | calmodulin-binding receptor-like cytoplasmic kinase 2 | Chr4:142787-144427 REVERSE LENGTH=411 | 201606;AT4G00330.1 | calmodulin-binding receptor-like cytoplasmic kinase 2 | Chr4:142787-144427 REVERSE LENGTH=411 | 201606</t>
  </si>
  <si>
    <t>411;411</t>
  </si>
  <si>
    <t>39914;39915;39916;39917;39918</t>
  </si>
  <si>
    <t>54387;54388;54389</t>
  </si>
  <si>
    <t>AT4G00560.1;AT4G00560.4;AT4G00560.3;AT4G00560.2</t>
  </si>
  <si>
    <t>AT4G00560.1;AT4G00560.4</t>
  </si>
  <si>
    <t>5;4;2;1</t>
  </si>
  <si>
    <t>AT4G00560.1 | NAD(P)-binding Rossmann-fold superfamily protein | Chr4:240798-242267 REVERSE LENGTH=327 | 201606;AT4G00560.4 | NAD(P)-binding Rossmann-fold superfamily protein | Chr4:240798-242267 REVERSE LENGTH=331 | 201606</t>
  </si>
  <si>
    <t>327;331;253;201</t>
  </si>
  <si>
    <t>5029;6250;7260;7355;8108</t>
  </si>
  <si>
    <t>5314;6606;7668;7766;8558</t>
  </si>
  <si>
    <t>29665;29666;37444;37445;43007;43008;43447;48225;48226;48227;48228;48229</t>
  </si>
  <si>
    <t>40067;40068;50761;50762;58348;58349;58974;64709</t>
  </si>
  <si>
    <t>40067;50762;58349;58974;64709</t>
  </si>
  <si>
    <t>AT4G00570.1</t>
  </si>
  <si>
    <t>AT4G00570.1 | NAD-dependent malic enzyme 2 | Chr4:242817-246522 REVERSE LENGTH=607 | 201606</t>
  </si>
  <si>
    <t>114;911;1262;1963;3780;4027;6084;6869;6873;7474</t>
  </si>
  <si>
    <t>120;972;1346;2084;3994;4254;6436;7259;7263;7891</t>
  </si>
  <si>
    <t>622;623;624;625;626;627;628;629;5129;7213;7214;7215;7216;7217;7218;7219;7220;11168;21706;21707;21708;21709;23131;23132;36500;36501;36502;40581;40610;44165</t>
  </si>
  <si>
    <t>781;782;783;784;785;786;787;788;789;790;6681;9564;9565;9566;9567;9568;9569;9570;15094;29114;29115;31076;31077;49449;49450;55236;55262;59786</t>
  </si>
  <si>
    <t>787;6681;9565;15094;29114;31076;49449;55236;55262;59786</t>
  </si>
  <si>
    <t>AT4G00660.2;AT4G00660.1</t>
  </si>
  <si>
    <t>AT4G00660.2 | RNAhelicase-like 8 | Chr4:274638-277438 FORWARD LENGTH=505 | 201606;AT4G00660.1 | RNAhelicase-like 8 | Chr4:274638-277438 FORWARD LENGTH=505 | 201606</t>
  </si>
  <si>
    <t>505;505</t>
  </si>
  <si>
    <t>2583;4229;5204;5270;8229;8479;8750;9724;9818;10616;13862</t>
  </si>
  <si>
    <t>False;False;True;True;False;True;False;True;True;True;True</t>
  </si>
  <si>
    <t>2743;4466;5499;5568;8686;9039;9324;10345;10445;11281;14703</t>
  </si>
  <si>
    <t>14917;14918;24335;24336;24337;24338;24339;24340;24341;24342;24343;24344;24345;30666;30667;31052;31053;31054;31055;31056;31057;31058;31059;31060;49072;49073;49074;49075;49076;49077;49078;49079;49080;49081;49082;49083;49084;50805;50806;50807;50808;52541;58174;58175;58176;58177;58178;58179;58667;58668;58669;63083;63084;83008;83009;83010;83011;83012;83013;83014;83015;83016</t>
  </si>
  <si>
    <t>20080;20081;32744;32745;32746;32747;32748;32749;32750;32751;32752;32753;32754;32755;32756;32757;32758;32759;32760;32761;32762;32763;32764;32765;41344;41345;41946;41947;41948;41949;41950;41951;41952;41953;66043;66044;66045;66046;66047;66048;66049;66050;66051;66052;66053;66054;66055;66056;66057;66058;66059;66060;66061;66062;66063;66064;66065;66066;66067;66068;66069;66070;66071;66072;66073;66074;66075;66076;68077;68078;68079;70389;70390;70391;78135;78136;78885;78886;78887;85064;85065;85066;85067;113673;113674;113675;113676;113677;113678;113679</t>
  </si>
  <si>
    <t>20081;32763;41344;41950;66051;68078;70391;78136;78886;85066;113674</t>
  </si>
  <si>
    <t>AT4G00740.2;AT4G00740.1</t>
  </si>
  <si>
    <t>AT4G00740.2 | S-adenosyl-L-methionine-dependent methyltransferases superfamily protein | Chr4:307815-310298 REVERSE LENGTH=600 | 201606;AT4G00740.1 | S-adenosyl-L-methionine-dependent methyltransferases superfamily protein | Chr4:307815-310298 REVERSE LENG</t>
  </si>
  <si>
    <t>600;600</t>
  </si>
  <si>
    <t>9570;11021</t>
  </si>
  <si>
    <t>10186;11715</t>
  </si>
  <si>
    <t>57333;65400</t>
  </si>
  <si>
    <t>76866;88161</t>
  </si>
  <si>
    <t>AT4G00752.1</t>
  </si>
  <si>
    <t>AT4G00752.1 | UBX domain-containing protein | Chr4:317771-320793 REVERSE LENGTH=469 | 201606</t>
  </si>
  <si>
    <t>500;2988</t>
  </si>
  <si>
    <t>527;3168</t>
  </si>
  <si>
    <t>2894;16990;16991;16992;16993</t>
  </si>
  <si>
    <t>4031;22657;22658;22659</t>
  </si>
  <si>
    <t>4031;22657</t>
  </si>
  <si>
    <t>AT4G00955.1;AT4G00955.2</t>
  </si>
  <si>
    <t>AT4G00955.1 | wall-associated receptor kinase-like protein | Chr4:412218-412976 FORWARD LENGTH=252 | 201606;AT4G00955.2 | wall-associated receptor kinase-like protein | Chr4:412218-413563 FORWARD LENGTH=278 | 201606</t>
  </si>
  <si>
    <t>252;278</t>
  </si>
  <si>
    <t>AT4G01050.1;AT4G01050.2</t>
  </si>
  <si>
    <t>AT4G01050.1 | thylakoid rhodanese-like protein | Chr4:455874-458175 FORWARD LENGTH=466 | 201606;AT4G01050.2 | thylakoid rhodanese-like protein | Chr4:455751-458175 FORWARD LENGTH=507 | 201606</t>
  </si>
  <si>
    <t>466;507</t>
  </si>
  <si>
    <t>724;1237;1238;3332;9580;10358</t>
  </si>
  <si>
    <t>760;1319;1320;3526;10196;11014</t>
  </si>
  <si>
    <t>4140;4141;4142;4143;4144;4145;4146;4147;4148;7053;7054;7055;7056;7057;7058;7059;19156;19157;19158;19159;19160;57376;57377;61658;61659</t>
  </si>
  <si>
    <t>5542;5543;5544;5545;5546;5547;5548;5549;5550;5551;5552;5553;9362;9363;9364;9365;9366;9367;9368;9369;9370;9371;25619;25620;25621;25622;25623;25624;76922;76923;83209;83210;83211</t>
  </si>
  <si>
    <t>5549;9365;9367;25624;76923;83209</t>
  </si>
  <si>
    <t>AT4G01070.1;AT4G01070.2;AT1G01420.1;AT1G01420.2</t>
  </si>
  <si>
    <t>AT4G01070.1;AT4G01070.2</t>
  </si>
  <si>
    <t>8;5;1;1</t>
  </si>
  <si>
    <t>AT4G01070.1 | UDP-Glycosyltransferase superfamily protein | Chr4:461858-463300 REVERSE LENGTH=480 | 201606;AT4G01070.2 | UDP-Glycosyltransferase superfamily protein | Chr4:461850-463300 REVERSE LENGTH=349 | 201606</t>
  </si>
  <si>
    <t>480;349;481;484</t>
  </si>
  <si>
    <t>758;1500;1501;4153;5905;6600;8372;12382</t>
  </si>
  <si>
    <t>794;1597;1598;4382;6253;6974;8890;13148</t>
  </si>
  <si>
    <t>4321;4322;4323;4324;4325;4326;4327;4328;8435;8436;8437;8438;23892;23893;23894;23895;35523;35524;35525;35526;38818;49965;49966;73724;73725;73726;73727</t>
  </si>
  <si>
    <t>5775;5776;5777;5778;5779;5780;5781;11260;11261;32144;32145;48107;48108;48109;52685;67060;67061;100422;100423</t>
  </si>
  <si>
    <t>5781;11260;11261;32145;48109;52685;67060;100422</t>
  </si>
  <si>
    <t>AT4G01100.1;AT4G01100.2</t>
  </si>
  <si>
    <t>AT4G01100.1 | adenine nucleotide transporter 1 | Chr4:477411-479590 FORWARD LENGTH=352 | 201606;AT4G01100.2 | adenine nucleotide transporter 1 | Chr4:477411-479590 FORWARD LENGTH=366 | 201606</t>
  </si>
  <si>
    <t>352;366</t>
  </si>
  <si>
    <t>60410;60411</t>
  </si>
  <si>
    <t>81306;81307;81308</t>
  </si>
  <si>
    <t>AT4G01130.3;AT4G01130.2;AT4G01130.1</t>
  </si>
  <si>
    <t>AT4G01130.3 | GDSL-like Lipase/Acylhydrolase superfamily protein | Chr4:486731-488007 FORWARD LENGTH=296 | 201606;AT4G01130.2 | GDSL-like Lipase/Acylhydrolase superfamily protein | Chr4:485868-487739 FORWARD LENGTH=332 | 201606;AT4G01130.1 | GDSL-like Lipa</t>
  </si>
  <si>
    <t>296;332;382</t>
  </si>
  <si>
    <t>5597;12873</t>
  </si>
  <si>
    <t>5913;13669</t>
  </si>
  <si>
    <t>33414;76726;76727;76728;76729;76730;76731;76732;76733</t>
  </si>
  <si>
    <t>45325;104783;104784;104785;104786;104787;104788;104789;104790;104791;104792;104793;104794;104795</t>
  </si>
  <si>
    <t>45325;104794</t>
  </si>
  <si>
    <t>AT4G01150.1</t>
  </si>
  <si>
    <t>AT4G01150.1 | CURVATURE THYLAKOID 1A-like protein | Chr4:493692-494668 FORWARD LENGTH=164 | 201606</t>
  </si>
  <si>
    <t>2581;2582;6208</t>
  </si>
  <si>
    <t>2741;2742;6564</t>
  </si>
  <si>
    <t>14904;14905;14906;14907;14908;14909;14910;14911;14912;14913;14914;14915;14916;37227</t>
  </si>
  <si>
    <t>20060;20061;20062;20063;20064;20065;20066;20067;20068;20069;20070;20071;20072;20073;20074;20075;20076;20077;20078;20079;50470</t>
  </si>
  <si>
    <t>20075;20079;50470</t>
  </si>
  <si>
    <t>AT4G01290.2;AT4G01290.1</t>
  </si>
  <si>
    <t>AT4G01290.2 | chorismate synthase | Chr4:538213-543282 REVERSE LENGTH=990 | 201606;AT4G01290.1 | chorismate synthase | Chr4:538213-543282 REVERSE LENGTH=991 | 201606</t>
  </si>
  <si>
    <t>990;991</t>
  </si>
  <si>
    <t>6665;9228</t>
  </si>
  <si>
    <t>7041;9832</t>
  </si>
  <si>
    <t>39239;39240;39241;39242;39243;39244;39245;55438</t>
  </si>
  <si>
    <t>53420;53421;53422;53423;53424;53425;74453</t>
  </si>
  <si>
    <t>53425;74453</t>
  </si>
  <si>
    <t>AT4G01310.1</t>
  </si>
  <si>
    <t>AT4G01310.1 | Ribosomal L5P family protein | Chr4:544166-545480 REVERSE LENGTH=262 | 201606</t>
  </si>
  <si>
    <t>1600;1601;1847;2375;5827;6078;7286;7343;13958</t>
  </si>
  <si>
    <t>1702;1703;1962;2517;6172;6430;7694;7752;14807</t>
  </si>
  <si>
    <t>9020;9021;9022;9023;9024;9025;9026;10364;10365;10366;10367;10368;10369;10370;10371;10372;10373;13359;13360;13361;13362;13363;13364;35015;35016;35017;35018;35019;35020;35021;35022;35023;35024;35025;35026;36476;43128;43129;43130;43131;43132;43133;43134;43392;83513</t>
  </si>
  <si>
    <t>12013;12014;12015;12016;12017;12018;13741;13742;13743;13744;13745;13746;13747;13748;13749;13750;13751;17781;17782;17783;17784;17785;17786;17787;17788;47385;47386;47387;47388;47389;47390;47391;47392;47393;47394;47395;47396;47397;47398;47399;49426;58475;58476;58477;58478;58479;58480;58906;114335</t>
  </si>
  <si>
    <t>12013;12018;13743;17787;47386;49426;58480;58906;114335</t>
  </si>
  <si>
    <t>AT4G01370.1;AT2G46070.2;AT5G55830.1;AT3G08870.2;AT5G03140.1;AT5G01550.1;AT3G08870.1;AT5G01560.1;AT5G59270.2;AT5G59270.3;AT5G01540.1;AT3G53810.1;AT2G46070.1;AT5G65600.1;AT4G02410.1;AT5G59260.1;AT5G59270.1;AT5G06740.2;AT5G06740.1;AT5G10530.1;AT2G46070.3;AT3G53380.1</t>
  </si>
  <si>
    <t>AT4G01370.1</t>
  </si>
  <si>
    <t>6;1;1;1;1;1;1;1;1;1;1;1;1;1;1;1;1;1;1;1;1;1</t>
  </si>
  <si>
    <t>1;1;0;0;0;0;0;0;0;0;0;0;1;0;0;0;0;0;0;0;1;0</t>
  </si>
  <si>
    <t>AT4G01370.1 | MAP kinase 4 | Chr4:567219-568889 FORWARD LENGTH=376 | 201606</t>
  </si>
  <si>
    <t>376;324;681;714;711;706;693;691;687;687;682;677;372;675;674;674;668;664;652;651;406;715</t>
  </si>
  <si>
    <t>3215;5397;6647;7065;9235;9471</t>
  </si>
  <si>
    <t>3405;5700;7022;7461;9839;10083</t>
  </si>
  <si>
    <t>18470;31816;31817;31818;31819;31820;31821;39130;41628;41629;41630;41631;41632;41633;41634;41635;41636;41637;41638;41639;41640;41641;41642;41643;55471;56810</t>
  </si>
  <si>
    <t>24636;43018;43019;43020;43021;43022;43023;53222;56576;56577;56578;56579;56580;56581;56582;56583;56584;56585;56586;56587;74491;76177</t>
  </si>
  <si>
    <t>24636;43019;53222;56587;74491;76177</t>
  </si>
  <si>
    <t>AT4G01610.2;AT4G01610.1</t>
  </si>
  <si>
    <t>AT4G01610.2 | Cysteine proteinases superfamily protein | Chr4:694857-696937 FORWARD LENGTH=359 | 201606;AT4G01610.1 | Cysteine proteinases superfamily protein | Chr4:694857-696937 FORWARD LENGTH=359 | 201606</t>
  </si>
  <si>
    <t>359;359</t>
  </si>
  <si>
    <t>4807;5057;9826</t>
  </si>
  <si>
    <t>5072;5342;10454</t>
  </si>
  <si>
    <t>28250;28251;28252;28253;28254;28255;28256;28257;29783;29784;29785;29786;29787;29788;29789;29790;29791;58721</t>
  </si>
  <si>
    <t>37923;37924;37925;37926;37927;37928;37929;37930;40235;40236;40237;40238;40239;40240;40241;40242;40243;40244;40245;78979;78980</t>
  </si>
  <si>
    <t>37927;40244;78980</t>
  </si>
  <si>
    <t>AT4G01690.1;AT4G01690.2</t>
  </si>
  <si>
    <t>AT4G01690.1 | Flavin containing amine oxidoreductase family | Chr4:729929-732309 FORWARD LENGTH=537 | 201606;AT4G01690.2 | Flavin containing amine oxidoreductase family | Chr4:729929-732309 FORWARD LENGTH=506 | 201606</t>
  </si>
  <si>
    <t>537;506</t>
  </si>
  <si>
    <t>353;1430;4891;7646;9161;9210;10423;10424</t>
  </si>
  <si>
    <t>369;1526;5165;8081;9756;9814;11082;11083</t>
  </si>
  <si>
    <t>2036;2037;8171;8172;28853;28854;28855;28856;28857;45590;55031;55349;55350;55351;55352;55353;61974;61975;61976;61977;61978</t>
  </si>
  <si>
    <t>2727;2728;2729;10975;10976;38758;38759;38760;38761;38762;38763;61496;61497;73855;74335;74336;74337;74338;74339;83607;83608;83609;83610</t>
  </si>
  <si>
    <t>2728;10975;38763;61497;73855;74337;83608;83610</t>
  </si>
  <si>
    <t>AT4G01700.1</t>
  </si>
  <si>
    <t>AT4G01700.1 | Chitinase family protein | Chr4:732413-733487 REVERSE LENGTH=280 | 201606</t>
  </si>
  <si>
    <t>11749;13182</t>
  </si>
  <si>
    <t>12483;13991</t>
  </si>
  <si>
    <t>69832;69833;69834;78569</t>
  </si>
  <si>
    <t>94724;107372</t>
  </si>
  <si>
    <t>AT4G01720.1</t>
  </si>
  <si>
    <t>AT4G01720.1 | WRKY family transcription factor | Chr4:744949-748219 FORWARD LENGTH=489 | 201606</t>
  </si>
  <si>
    <t>AT4G01800.1;AT4G01800.3;AT4G01800.2</t>
  </si>
  <si>
    <t>AT4G01800.1 | Albino or Glassy Yellow 1 | Chr4:770926-776131 REVERSE LENGTH=1022 | 201606;AT4G01800.3 | Albino or Glassy Yellow 1 | Chr4:770926-776134 REVERSE LENGTH=1023 | 201606;AT4G01800.2 | Albino or Glassy Yellow 1 | Chr4:770926-776134 REVERSE LENGTH=</t>
  </si>
  <si>
    <t>1022;1023;1042</t>
  </si>
  <si>
    <t>1265;2143;4317;4538;10877;13240;13292</t>
  </si>
  <si>
    <t>1349;2278;4559;4790;11558;14058;14110</t>
  </si>
  <si>
    <t>7236;12307;12308;12309;24961;24962;26365;64658;64659;79103;79378;79379;79380;79381;79382;79383</t>
  </si>
  <si>
    <t>9585;16548;33632;35231;87227;108161;108478</t>
  </si>
  <si>
    <t>AT4G01810.3;AT4G01810.2;AT4G01810.1</t>
  </si>
  <si>
    <t>AT4G01810.3 | Sec23/Sec24 protein transport family protein | Chr4:776734-779802 REVERSE LENGTH=880 | 201606;AT4G01810.2 | Sec23/Sec24 protein transport family protein | Chr4:776734-779802 REVERSE LENGTH=880 | 201606;AT4G01810.1 | Sec23/Sec24 protein transp</t>
  </si>
  <si>
    <t>880;880;880</t>
  </si>
  <si>
    <t>2692;7109;7289;9814;11670</t>
  </si>
  <si>
    <t>2857;7507;7697;10441;12399</t>
  </si>
  <si>
    <t>15474;41924;43147;43148;58647;58648;69248</t>
  </si>
  <si>
    <t>20700;56916;58497;58498;58499;58500;58501;78860;78861;93864</t>
  </si>
  <si>
    <t>20700;56916;58498;78861;93864</t>
  </si>
  <si>
    <t>AT4G01850.2;AT4G01850.1</t>
  </si>
  <si>
    <t>23;23</t>
  </si>
  <si>
    <t>AT4G01850.2 | S-adenosylmethionine synthetase 2 | Chr4:796298-797479 REVERSE LENGTH=393 | 201606;AT4G01850.1 | S-adenosylmethionine synthetase 2 | Chr4:796298-797479 REVERSE LENGTH=393 | 201606</t>
  </si>
  <si>
    <t>1435;1724;2468;2902;2903;3590;3591;5492;5493;5494;6345;6346;10032;11287;11371;11374;11375;11614;11615;12286;12547;12820;13716</t>
  </si>
  <si>
    <t>False;True;True;True;True;False;False;False;False;False;False;False;True;True;False;False;False;False;False;False;True;True;True</t>
  </si>
  <si>
    <t>1531;1833;2621;3080;3081;3796;3797;5804;5805;5806;6703;6704;10668;11995;12082;12085;12086;12338;12339;13050;13321;13609;14550</t>
  </si>
  <si>
    <t>8191;8192;9710;9711;9712;9713;9714;14095;14096;14097;14098;14099;14100;14101;14102;14103;14104;14105;14106;14107;14108;14109;14110;14111;14112;16600;16601;16602;16603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37780;37781;37782;59878;59879;59880;59881;59882;59883;59884;66777;66778;66779;67225;67226;67227;67228;67229;67230;67231;67232;67233;67248;67249;67250;67251;67252;67253;67254;67255;67256;67257;67258;67259;67260;68821;68822;68823;68824;68825;68826;68827;68828;68829;68830;68831;68832;68833;68834;68835;68836;68837;68838;68839;68840;68841;68842;68843;68844;68845;68846;68847;68848;68849;68850;68851;68852;68853;68854;68855;68856;68857;68858;68859;68860;68861;68862;73252;73253;73254;73255;73256;73257;74671;74672;74673;74674;74675;74676;74677;74678;74679;74680;74681;74682;74683;74684;74685;74686;74687;74688;74689;74690;74691;76401;76402;76403;76404;76405;76406;76407;76408;76409;76410;76411;76412;76413;76414;76415;76416;76417;76418;76419;76420;82006;82007;82008;82009</t>
  </si>
  <si>
    <t>10995;12952;12953;12954;12955;12956;12957;12958;12959;12960;18923;18924;18925;18926;18927;18928;18929;18930;18931;18932;18933;18934;18935;18936;18937;18938;18939;18940;18941;18942;18943;18944;18945;18946;18947;18948;18949;18950;18951;18952;18953;18954;18955;18956;18957;18958;18959;18960;18961;18962;22151;22152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51244;51245;51246;51247;80610;80611;80612;80613;89900;89901;89902;89903;89904;90565;90566;90567;90568;90569;90570;90571;90572;90573;90574;90575;90576;90577;90578;90579;90601;90602;90603;90604;90605;90606;90607;90608;90609;90610;90611;90612;90613;90614;90615;90616;90617;90618;90619;90620;90621;90622;90623;90624;90625;90626;90627;90628;93093;93094;93095;93096;93097;93098;93099;93100;93101;93102;93103;93104;93105;93106;93107;93108;93109;93110;93111;93112;93113;93114;93115;93116;93117;93118;93119;93120;93121;93122;93123;93124;93125;93126;93127;93128;93129;93130;93131;93132;93133;93134;93135;93136;93137;93138;93139;93140;93141;93142;93143;93144;93145;93146;93147;93148;93149;93150;93151;93152;93153;93154;93155;93156;93157;93158;93159;93160;93161;93162;93163;93164;93165;93166;93167;93168;93169;93170;93171;93172;93173;93174;93175;93176;93177;93178;93179;93180;93181;93182;93183;93184;93185;93186;93187;93188;93189;99806;99807;99808;99809;99810;99811;99812;99813;101841;101842;101843;101844;101845;101846;101847;101848;101849;101850;101851;101852;101853;101854;101855;101856;101857;101858;101859;101860;101861;101862;101863;101864;101865;101866;101867;101868;101869;101870;101871;101872;101873;101874;101875;101876;101877;101878;101879;101880;101881;101882;101883;101884;101885;101886;101887;101888;101889;101890;101891;101892;101893;101894;101895;101896;101897;101898;101899;101900;101901;101902;101903;101904;101905;101906;101907;101908;101909;101910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112360;112361;112362;112363;112364;112365;112366;112367</t>
  </si>
  <si>
    <t>10995;12955;18930;22151;22152;27752;27957;44301;44335;44340;51244;51246;80613;89904;90567;90619;90628;93114;93187;99807;101850;104323;112367</t>
  </si>
  <si>
    <t>675;676</t>
  </si>
  <si>
    <t>347;348</t>
  </si>
  <si>
    <t>AT4G01860.2;AT4G01860.1</t>
  </si>
  <si>
    <t>AT4G01860.2 | Transducin family protein / WD-40 repeat family protein | Chr4:801713-808018 REVERSE LENGTH=1308 | 201606;AT4G01860.1 | Transducin family protein / WD-40 repeat family protein | Chr4:801713-808018 REVERSE LENGTH=1308 | 201606</t>
  </si>
  <si>
    <t>1308;1308</t>
  </si>
  <si>
    <t>AT4G02080.1</t>
  </si>
  <si>
    <t>AT4G02080.1 | secretion-associated RAS super family 2 | Chr4:921554-922547 FORWARD LENGTH=193 | 201606</t>
  </si>
  <si>
    <t>279;5181;5579;8132;12241;13675</t>
  </si>
  <si>
    <t>292;5472;5894;8584;13002;14507</t>
  </si>
  <si>
    <t>1548;1549;1550;1551;1552;1553;1554;1555;1556;1557;1558;1559;1560;30534;30535;30536;30537;33306;33307;33308;33309;33310;33311;33312;33313;33314;33315;33316;33317;33318;48410;48411;48412;48413;48414;48415;48416;48417;48418;48419;48420;48421;48422;48423;48424;48425;72979;72980;81732;81733;81734;81735;81736;81737;81738;81739;81740</t>
  </si>
  <si>
    <t>2045;2046;2047;2048;2049;2050;2051;2052;2053;2054;2055;2056;2057;2058;2059;2060;2061;2062;2063;41206;45194;45195;45196;45197;45198;45199;45200;45201;45202;45203;45204;45205;45206;45207;45208;45209;45210;45211;45212;45213;45214;45215;45216;65005;65006;65007;65008;65009;65010;65011;65012;65013;65014;65015;65016;65017;65018;65019;65020;65021;65022;65023;65024;65025;65026;65027;99505;99506;112020;112021;112022;112023;112024;112025;112026;112027;112028;112029</t>
  </si>
  <si>
    <t>2052;41206;45214;65010;99505;112029</t>
  </si>
  <si>
    <t>AT4G02120.5;AT4G02120.1;AT4G02120.2;AT4G02120.4;AT4G02120.3</t>
  </si>
  <si>
    <t>AT4G02120.5 | CTP synthase family protein | Chr4:940873-944097 FORWARD LENGTH=517 | 201606;AT4G02120.1 | CTP synthase family protein | Chr4:940873-944097 FORWARD LENGTH=556 | 201606;AT4G02120.2 | CTP synthase family protein | Chr4:940873-944097 FORWARD LEN</t>
  </si>
  <si>
    <t>517;556;578;466;484</t>
  </si>
  <si>
    <t>3352;4571;4575;4952;6134;11195;12047</t>
  </si>
  <si>
    <t>3546;4823;4827;5228;6488;11896;12803</t>
  </si>
  <si>
    <t>19286;19287;19288;19289;19290;19291;19292;19293;19294;26525;26526;26562;26563;26564;26565;26566;26567;26568;26569;26570;29168;36852;36853;36854;36855;36856;36857;66235;66236;66237;66238;71737;71738;71739;71740;71741;71742;71743;71744</t>
  </si>
  <si>
    <t>25780;25781;25782;35434;35491;35492;35493;35494;35495;35496;35497;35498;35499;39243;49910;49911;49912;49913;49914;49915;89161;89162;97603;97604;97605;97606;97607;97608</t>
  </si>
  <si>
    <t>25780;35434;35494;39243;49914;89162;97608</t>
  </si>
  <si>
    <t>AT4G02290.1;AT4G02290.2</t>
  </si>
  <si>
    <t>AT4G02290.1 | glycosyl hydrolase 9B13 | Chr4:1002654-1005125 REVERSE LENGTH=516 | 201606;AT4G02290.2 | glycosyl hydrolase 9B13 | Chr4:1002654-1004415 REVERSE LENGTH=404 | 201606</t>
  </si>
  <si>
    <t>516;404</t>
  </si>
  <si>
    <t>546;10099;10684</t>
  </si>
  <si>
    <t>574;10738;11359</t>
  </si>
  <si>
    <t>3161;60210;60211;63410;63411;63412;63413;63414;63415;63416;63417</t>
  </si>
  <si>
    <t>4361;81030;81031;85480;85481;85482;85483;85484;85485;85486;85487;85488</t>
  </si>
  <si>
    <t>4361;81031;85480</t>
  </si>
  <si>
    <t>AT4G02340.1</t>
  </si>
  <si>
    <t>AT4G02340.1 | alpha/beta-Hydrolases superfamily protein | Chr4:1035722-1037403 FORWARD LENGTH=324 | 201606</t>
  </si>
  <si>
    <t>AT4G02450.2;AT4G02450.1</t>
  </si>
  <si>
    <t>AT4G02450.2 | HSP20-like chaperones superfamily protein | Chr4:1073987-1075765 REVERSE LENGTH=240 | 201606;AT4G02450.1 | HSP20-like chaperones superfamily protein | Chr4:1073987-1075765 REVERSE LENGTH=241 | 201606</t>
  </si>
  <si>
    <t>240;241</t>
  </si>
  <si>
    <t>850;12480</t>
  </si>
  <si>
    <t>910;13249</t>
  </si>
  <si>
    <t>4847;4848;74313;74314</t>
  </si>
  <si>
    <t>6306;101351</t>
  </si>
  <si>
    <t>AT4G02480.1;AT1G02890.2;AT1G02890.1</t>
  </si>
  <si>
    <t>AT4G02480.1</t>
  </si>
  <si>
    <t>3;1;1</t>
  </si>
  <si>
    <t>AT4G02480.1 | AAA-type ATPase family protein | Chr4:1082082-1088680 REVERSE LENGTH=1265 | 201606</t>
  </si>
  <si>
    <t>1265;1218;1246</t>
  </si>
  <si>
    <t>2064;7502;9668</t>
  </si>
  <si>
    <t>2192;7923;10286</t>
  </si>
  <si>
    <t>11833;44396;57887</t>
  </si>
  <si>
    <t>15872;60133;60134;60135;77620</t>
  </si>
  <si>
    <t>15872;60134;77620</t>
  </si>
  <si>
    <t>AT4G02520.1;AT2G02930.1</t>
  </si>
  <si>
    <t>AT4G02520.1 | glutathione S-transferase PHI 2 | Chr4:1110673-1111531 REVERSE LENGTH=212 | 201606;AT2G02930.1 | glutathione S-transferase F3 | Chr2:851348-852106 REVERSE LENGTH=212 | 201606</t>
  </si>
  <si>
    <t>212;212</t>
  </si>
  <si>
    <t>553;1532;6211;6707;8701;12395;12698;12852</t>
  </si>
  <si>
    <t>True;True;True;True;True;True;False;True</t>
  </si>
  <si>
    <t>581;1631;6567;7085;9273;13161;13477;13648</t>
  </si>
  <si>
    <t>3196;8585;8586;37232;37233;37234;37235;37236;37237;37238;39551;39552;39553;39554;39555;39556;39557;39558;39559;39560;52274;73786;73787;73788;75621;75622;75623;75624;75625;75626;75627;75628;75629;75630;75631;76652;76653</t>
  </si>
  <si>
    <t>4399;11410;50477;50478;50479;53905;53906;53907;53908;53909;53910;53911;53912;53913;53914;70044;100488;100489;100490;100491;103330;103331;103332;103333;103334;103335;103336;103337;103338;103339;103340;103341;103342;103343;103344;103345;103346;103347;103348;104683;104684</t>
  </si>
  <si>
    <t>4399;11410;50479;53914;70044;100491;103340;104684</t>
  </si>
  <si>
    <t>AT4G02560.2;AT4G02560.1</t>
  </si>
  <si>
    <t>AT4G02560.2 | Homeodomain-like superfamily protein | Chr4:1123656-1128252 REVERSE LENGTH=953 | 201606;AT4G02560.1 | Homeodomain-like superfamily protein | Chr4:1123656-1128252 REVERSE LENGTH=953 | 201606</t>
  </si>
  <si>
    <t>953;953</t>
  </si>
  <si>
    <t>6311;7451</t>
  </si>
  <si>
    <t>6668;7865</t>
  </si>
  <si>
    <t>37676;44048;44049;44050;44051;44052;44053</t>
  </si>
  <si>
    <t>51101;59662;59663;59664</t>
  </si>
  <si>
    <t>51101;59662</t>
  </si>
  <si>
    <t>AT4G02580.1</t>
  </si>
  <si>
    <t>AT4G02580.1 | NADH-ubiquinone oxidoreductase 24 kDa subunit | Chr4:1134586-1136906 FORWARD LENGTH=255 | 201606</t>
  </si>
  <si>
    <t>1612;12575</t>
  </si>
  <si>
    <t>1714;13349</t>
  </si>
  <si>
    <t>9064;9065;74849;74850</t>
  </si>
  <si>
    <t>12050;12051;102103;102104</t>
  </si>
  <si>
    <t>12050;102103</t>
  </si>
  <si>
    <t>AT4G02620.1</t>
  </si>
  <si>
    <t>AT4G02620.1 | vacuolar ATPase subunit F family protein | Chr4:1149419-1151132 REVERSE LENGTH=128 | 201606</t>
  </si>
  <si>
    <t>8951;8952;8953</t>
  </si>
  <si>
    <t>11917;11918;11919;11920;11921;11922;11923;11924</t>
  </si>
  <si>
    <t>AT4G02770.1;AT1G03130.1</t>
  </si>
  <si>
    <t>AT4G02770.1 | photosystem I subunit D-1 | Chr4:1229247-1229873 REVERSE LENGTH=208 | 201606;AT1G03130.1 | photosystem I subunit D-2 | Chr1:753528-754142 REVERSE LENGTH=204 | 201606</t>
  </si>
  <si>
    <t>208;204</t>
  </si>
  <si>
    <t>2427;5993;11449;12406</t>
  </si>
  <si>
    <t>2575;6342;12167;13172</t>
  </si>
  <si>
    <t>13725;35922;35923;35924;35925;35926;35927;35928;35929;35930;35931;67688;67689;67690;67691;67692;73817;73818;73819</t>
  </si>
  <si>
    <t>18263;48621;48622;48623;48624;48625;48626;48627;91303;91304;91305;91306;91307;91308;91309;91310;100530</t>
  </si>
  <si>
    <t>18263;48621;91307;100530</t>
  </si>
  <si>
    <t>AT4G02840.1;AT4G02840.2;AT3G07590.2;AT3G07590.1</t>
  </si>
  <si>
    <t>AT4G02840.1 | Small nuclear ribonucleoprotein family protein | Chr4:1264726-1266253 FORWARD LENGTH=116 | 201606;AT4G02840.2 | Small nuclear ribonucleoprotein family protein | Chr4:1264726-1266253 FORWARD LENGTH=126 | 201606;AT3G07590.2 | Small nuclear ribo</t>
  </si>
  <si>
    <t>116;126;114;114</t>
  </si>
  <si>
    <t>7583;8824</t>
  </si>
  <si>
    <t>8015;9410</t>
  </si>
  <si>
    <t>45283;45284;53096;53097;53098;53099</t>
  </si>
  <si>
    <t>61142;61143;71230;71231</t>
  </si>
  <si>
    <t>61143;71231</t>
  </si>
  <si>
    <t>AT4G02860.1</t>
  </si>
  <si>
    <t>AT4G02860.1 | Phenazine biosynthesis PhzC/PhzF protein | Chr4:1268952-1270508 REVERSE LENGTH=313 | 201606</t>
  </si>
  <si>
    <t>2891;10225</t>
  </si>
  <si>
    <t>3069;10872</t>
  </si>
  <si>
    <t>16562;16563;16564;60992</t>
  </si>
  <si>
    <t>22111;22112;22113;82238;82239</t>
  </si>
  <si>
    <t>22111;82239</t>
  </si>
  <si>
    <t>AT4G02930.1</t>
  </si>
  <si>
    <t>AT4G02930.1 | GTP binding Elongation factor Tu family protein | Chr4:1295751-1298354 REVERSE LENGTH=454 | 201606</t>
  </si>
  <si>
    <t>461;462;463;1464;2448;3441;4051;4052;4393;4498;4989;4990;5046;5563;5564;6223;6224;6549;8681;8682;9069;9114;9707;9802;11213;11214;11377;11985;12023;12334;12442;12443</t>
  </si>
  <si>
    <t>True;True;True;True;True;True;True;True;True;True;True;True;False;True;True;True;True;True;True;True;True;True;True;True;True;True;True;True;True;True;True;True</t>
  </si>
  <si>
    <t>486;487;488;1560;2600;3644;4278;4279;4637;4749;5268;5269;5331;5878;5879;6579;6580;6921;9253;9254;9661;9662;9708;10327;10428;11914;11915;11916;12088;12735;12777;13098;13209;13210</t>
  </si>
  <si>
    <t>2665;2666;2667;2668;2669;2670;2671;2672;2673;2674;2675;2676;2677;2678;2679;2680;2681;2682;2683;2684;2685;2686;2687;8302;13962;13963;13964;13965;13966;13967;13968;13969;13970;13971;19775;19776;19777;19778;19779;19780;19781;19782;19783;19784;19785;19786;19787;19788;19789;19790;23245;23246;23247;23248;23249;23250;23251;23252;23253;23254;23255;23256;23257;23258;23259;23260;23261;23262;23263;23264;23265;25305;25306;25307;25308;25309;25310;25311;25312;25313;25314;25919;25920;25921;29425;29426;29427;29428;29429;29430;29431;29432;29433;29434;29435;29436;29437;29438;29439;29440;29441;29442;29443;29444;29445;29446;29447;29448;29720;29721;29722;29723;29724;29725;29726;29727;29728;29729;29730;29731;29732;29733;29734;29735;29736;29737;29738;29739;29740;29741;33223;33224;33225;33226;33227;33228;33229;33230;33231;33232;37269;37270;37271;37272;37273;37274;37275;37276;37277;37278;37279;37280;37281;37282;37283;37284;38644;52157;52158;52159;52160;52161;52162;52163;52164;52165;52166;52167;52168;52169;52170;54529;54530;54531;54781;54782;54783;54784;54785;54786;54787;54788;54789;54790;54791;54792;54793;54794;54795;54796;54797;54798;54799;58112;58588;58589;58590;58591;58592;58593;58594;58595;58596;58597;58598;58599;58600;58601;58602;58603;58604;58605;58606;58607;58608;66326;66327;66328;66329;66330;66331;66332;66333;66334;66335;66336;66337;66338;66339;66340;66341;66342;66343;66344;66345;66346;66347;66348;66349;66350;66351;66352;66353;66354;66355;66356;66357;66358;66359;66360;66361;66362;66363;66364;66365;66366;66367;67268;67269;67270;67271;67272;67273;67274;67275;67276;67277;67278;71339;71340;71341;71342;71343;71344;71345;71346;71347;71348;71349;71350;71351;71352;71353;71608;71609;71610;71611;71612;71613;73459;73460;73461;73462;73463;73464;73465;73466;73467;73468;73469;73470;73471;73472;73473;73967;73968;73969;73970;73971;73972;73973;73974;73975;73976;73977;73978;73979;73980;73981;73982;73983;73984;73985;73986;73987;73988;73989;73990;73991;73992;73993;73994;73995;73996;73997;73998</t>
  </si>
  <si>
    <t>3660;3661;3662;3663;3664;3665;3666;3667;3668;3669;3670;3671;3672;3673;3674;3675;3676;3677;3678;3679;3680;3681;3682;3683;3684;3685;3686;3687;3688;3689;3690;3691;3692;3693;3694;3695;3696;3697;3698;3699;3700;3701;3702;3703;3704;3705;3706;3707;3708;3709;3710;3711;11134;18661;18662;18663;18664;18665;18666;18667;18668;18669;18670;18671;18672;18673;18674;18675;18676;18677;18678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31234;31235;31236;31237;31238;31239;31240;31241;31242;31243;31244;31245;31246;31247;31248;31249;31250;31251;31252;31253;31254;31255;31256;31257;31258;31259;31260;31261;31262;31263;31264;31265;31266;31267;31268;31269;31270;31271;31272;31273;34052;34053;34054;34055;34056;34057;34058;34811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39759;39760;39761;39762;39763;39764;39765;39766;39767;39768;39769;39770;39771;39772;40116;40117;40118;40119;40120;40121;40122;40123;40124;40125;40126;40127;40128;40129;40130;40131;40132;40133;40134;40135;40136;40137;40138;40139;40140;40141;40142;40143;40144;40145;40146;40147;40148;40149;40150;40151;40152;40153;40154;40155;40156;40157;40158;40159;40160;40161;40162;40163;40164;40165;40166;40167;40168;40169;40170;40171;40172;40173;40174;45093;45094;45095;45096;45097;45098;45099;45100;50511;50512;50513;50514;50515;50516;50517;50518;50519;50520;50521;50522;50523;50524;50525;50526;50527;50528;50529;50530;50531;50532;50533;50534;50535;50536;50537;50538;50539;50540;50541;52404;69883;69884;69885;69886;69887;69888;69889;69890;69891;69892;69893;69894;69895;69896;69897;69898;69899;69900;69901;69902;69903;69904;69905;73127;73128;73129;73130;73493;73494;73495;73496;73497;73498;73499;73500;73501;73502;73503;73504;73505;73506;73507;73508;73509;73510;73511;73512;78053;78753;78754;78755;78756;78757;78758;78759;78760;78761;78762;78763;78764;78765;78766;78767;78768;78769;78770;78771;78772;78773;78774;78775;78776;78777;78778;78779;78780;78781;78782;78783;78784;78785;78786;78787;78788;78789;78790;78791;78792;78793;78794;78795;78796;78797;78798;78799;78800;78801;78802;78803;78804;78805;78806;78807;78808;78809;78810;89316;89317;89318;89319;89320;89321;89322;89323;89324;89325;89326;89327;89328;89329;89330;89331;89332;89333;89334;89335;89336;89337;89338;89339;89340;89341;89342;89343;89344;89345;89346;89347;89348;89349;89350;89351;89352;89353;89354;89355;89356;89357;89358;89359;89360;89361;89362;89363;89364;89365;89366;89367;89368;89369;89370;89371;89372;89373;90639;90640;90641;90642;90643;90644;90645;90646;90647;90648;90649;90650;90651;90652;90653;90654;90655;90656;90657;90658;97083;97084;97085;97086;97087;97088;97089;97090;97091;97092;97093;97094;97095;97096;97097;97098;97099;97100;97101;97102;97103;97104;97105;97106;97107;97108;97109;97110;97111;97112;97113;97114;97115;97477;97478;100042;100043;100044;100045;100046;100047;100048;100049;100050;100051;100052;100053;100054;100055;100740;100741;100742;100743;100744;100745;100746;100747;100748;100749;100750;100751;100752;100753;100754;100755;100756;100757;100758;100759;100760;100761;100762;100763;100764;100765;100766;100767;100768;100769;100770;100771;100772;100773;100774;100775;100776;100777;100778;100779;100780;100781;100782;100783;100784;100785;100786;100787;100788;100789;100790;100791;100792;100793;100794;100795;100796;100797</t>
  </si>
  <si>
    <t>3665;3701;3711;11134;18674;26395;31240;31266;34052;34811;39709;39771;40143;45098;45100;50538;50541;52404;69898;69905;73129;73509;78053;78769;89334;89367;90640;97085;97477;100052;100741;100796</t>
  </si>
  <si>
    <t>678;679</t>
  </si>
  <si>
    <t>270;321</t>
  </si>
  <si>
    <t>AT4G03020.3;AT4G03020.2;AT4G03020.1</t>
  </si>
  <si>
    <t xml:space="preserve">AT4G03020.3 | transducin family protein / WD-40 repeat family protein | Chr4:1331704-1334472 REVERSE LENGTH=493 | 201606;AT4G03020.2 | transducin family protein / WD-40 repeat family protein | Chr4:1331704-1334472 REVERSE LENGTH=493 | 201606;AT4G03020.1 | </t>
  </si>
  <si>
    <t>493;493;493</t>
  </si>
  <si>
    <t>4321;4936;11085</t>
  </si>
  <si>
    <t>4564;5212;11780</t>
  </si>
  <si>
    <t>24992;29106;29107;29108;29109;29110;29111;29112;29113;65673;65674</t>
  </si>
  <si>
    <t>33681;39172;39173;88478;88479</t>
  </si>
  <si>
    <t>33681;39172;88478</t>
  </si>
  <si>
    <t>AT4G03080.1</t>
  </si>
  <si>
    <t>AT4G03080.1 | BRI1 suppressor 1 (BSU1)-like 1 | Chr4:1359935-1365166 REVERSE LENGTH=881 | 201606</t>
  </si>
  <si>
    <t>4234;4275;5299;10713;13352</t>
  </si>
  <si>
    <t>False;False;True;True;True</t>
  </si>
  <si>
    <t>4471;4514;5598;11390;14174</t>
  </si>
  <si>
    <t>24360;24361;24362;24363;24364;24365;24366;24578;24579;24580;24581;24582;24583;31166;31167;31168;31169;31170;31171;31172;63560;63561;63562;63563;63564;63565;63566;63567;63568;63569;79725;79726</t>
  </si>
  <si>
    <t>32776;32777;32778;32779;32780;32781;32782;32783;32784;32785;33051;33052;33053;33054;33055;33056;33057;33058;33059;33060;33061;33062;42070;42071;42072;42073;85666;85667;85668;85669;85670;85671;85672;85673;108856</t>
  </si>
  <si>
    <t>32776;33052;42072;85666;108856</t>
  </si>
  <si>
    <t>AT4G03110.2;AT4G03110.3;AT4G03110.1;AT1G03457.1;AT1G03457.2</t>
  </si>
  <si>
    <t>AT4G03110.2;AT4G03110.3;AT4G03110.1;AT1G03457.1</t>
  </si>
  <si>
    <t>4;4;4;2;1</t>
  </si>
  <si>
    <t xml:space="preserve">AT4G03110.2 | RNA-binding protein-defense related 1 | Chr4:1376710-1379275 REVERSE LENGTH=439 | 201606;AT4G03110.3 | RNA-binding protein-defense related 1 | Chr4:1376710-1379275 REVERSE LENGTH=440 | 201606;AT4G03110.1 | RNA-binding protein-defense related </t>
  </si>
  <si>
    <t>439;440;441;429;438</t>
  </si>
  <si>
    <t>8278;11722;13489;13490</t>
  </si>
  <si>
    <t>8754;12453;14315;14316</t>
  </si>
  <si>
    <t>49352;49353;69614;69615;69616;69617;69618;69619;69620;69621;80374;80375;80376;80377;80378;80379;80380;80381</t>
  </si>
  <si>
    <t>66384;66385;66386;94442;94443;94444;94445;94446;94447;94448;94449;94450;94451;109824;109825;109826;109827;109828</t>
  </si>
  <si>
    <t>66386;94451;109825;109828</t>
  </si>
  <si>
    <t>AT4G03200.2;AT4G03200.1</t>
  </si>
  <si>
    <t>AT4G03200.2 | catalytics | Chr4:1409318-1412566 FORWARD LENGTH=685 | 201606;AT4G03200.1 | catalytics | Chr4:1408296-1412566 FORWARD LENGTH=818 | 201606</t>
  </si>
  <si>
    <t>685;818</t>
  </si>
  <si>
    <t>1630;7461;7724;10608;12284</t>
  </si>
  <si>
    <t>1735;7875;8161;11273;13048</t>
  </si>
  <si>
    <t>9150;44110;45962;63025;63026;63027;63028;63029;63030;73247</t>
  </si>
  <si>
    <t>12137;59733;61955;85001;85002;85003;85004;85005;85006;85007;99802</t>
  </si>
  <si>
    <t>12137;59733;61955;85001;99802</t>
  </si>
  <si>
    <t>AT4G03280.2;AT4G03280.1</t>
  </si>
  <si>
    <t>AT4G03280.2 | photosynthetic electron transfer C | Chr4:1440462-1441717 FORWARD LENGTH=210 | 201606;AT4G03280.1 | photosynthetic electron transfer C | Chr4:1440314-1441717 FORWARD LENGTH=229 | 201606</t>
  </si>
  <si>
    <t>210;229</t>
  </si>
  <si>
    <t>1385;3731;4268</t>
  </si>
  <si>
    <t>1477;3943;4507</t>
  </si>
  <si>
    <t>7801;21491;24556;24557;24558;24559;24560;24561;24562;24563;24564;24565;24566;24567;24568;24569</t>
  </si>
  <si>
    <t>10312;28908;33004;33005;33006;33007;33008;33009;33010;33011;33012;33013;33014;33015;33016;33017;33018;33019;33020;33021;33022;33023;33024;33025;33026;33027;33028;33029;33030;33031;33032;33033;33034;33035;33036;33037;33038;33039</t>
  </si>
  <si>
    <t>10312;28908;33004</t>
  </si>
  <si>
    <t>AT4G03430.3;AT4G03430.2;AT4G03430.1</t>
  </si>
  <si>
    <t>AT4G03430.3 | pre-mRNA splicing factor-like protein | Chr4:1517411-1520500 REVERSE LENGTH=1029 | 201606;AT4G03430.2 | pre-mRNA splicing factor-like protein | Chr4:1517411-1520500 REVERSE LENGTH=1029 | 201606;AT4G03430.1 | pre-mRNA splicing factor-like prot</t>
  </si>
  <si>
    <t>1029;1029;1029</t>
  </si>
  <si>
    <t>1256;6275;6928;8911</t>
  </si>
  <si>
    <t>1339;6631;7319;9498</t>
  </si>
  <si>
    <t>7168;7169;37535;37536;40856;53521</t>
  </si>
  <si>
    <t>9504;50873;55570;55571;71754;71755</t>
  </si>
  <si>
    <t>9504;50873;55571;71754</t>
  </si>
  <si>
    <t>AT4G04020.1;AT4G22240.1</t>
  </si>
  <si>
    <t>AT4G04020.1</t>
  </si>
  <si>
    <t>AT4G04020.1 | fibrillin | Chr4:1932161-1933546 FORWARD LENGTH=318 | 201606</t>
  </si>
  <si>
    <t>318;310</t>
  </si>
  <si>
    <t>495;4151;4178;12374</t>
  </si>
  <si>
    <t>522;4380;4408;13139</t>
  </si>
  <si>
    <t>2856;2857;2858;2859;2860;23888;24012;24013;24014;24015;73675;73676;73677;73678</t>
  </si>
  <si>
    <t>3963;3964;3965;3966;32140;32271;32272;100347;100348;100349;100350</t>
  </si>
  <si>
    <t>3963;32140;32272;100347</t>
  </si>
  <si>
    <t>AT4G04040.1</t>
  </si>
  <si>
    <t>AT4G04040.1 | Phosphofructokinase family protein | Chr4:1939250-1942765 FORWARD LENGTH=569 | 201606</t>
  </si>
  <si>
    <t>812;813;1674;3015;4437;5176;5290;5470;13181;13703</t>
  </si>
  <si>
    <t>868;869;1782;3195;4684;5467;5588;5782;13990;14536</t>
  </si>
  <si>
    <t>4662;4663;4664;4665;4666;9359;9360;17139;25572;25573;25574;25575;25576;25577;25578;25579;30502;30503;30504;30505;30506;30507;31131;31132;31133;31134;31135;32420;32421;32422;32423;32424;32425;32426;32427;32428;32429;32430;32431;32432;78560;78561;78562;78563;78564;78565;78566;78567;78568;81944;81945;81946;81947;81948;81949;81950;81951</t>
  </si>
  <si>
    <t>6068;6069;6070;12406;22843;34401;34402;34403;34404;41159;41160;41161;41162;41163;41164;41165;42020;42021;42022;42023;43895;43896;43897;43898;43899;43900;43901;43902;43903;43904;43905;43906;43907;43908;43909;43910;43911;43912;43913;43914;43915;43916;107359;107360;107361;107362;107363;107364;107365;107366;107367;107368;107369;107370;107371;112293;112294;112295;112296;112297</t>
  </si>
  <si>
    <t>6068;6070;12406;22843;34404;41165;42021;43895;107359;112297</t>
  </si>
  <si>
    <t>AT4G04320.2;AT4G04320.1</t>
  </si>
  <si>
    <t>AT4G04320.2 | malonyl-CoA decarboxylase family protein | Chr4:2113565-2116525 FORWARD LENGTH=517 | 201606;AT4G04320.1 | malonyl-CoA decarboxylase family protein | Chr4:2113565-2116525 FORWARD LENGTH=518 | 201606</t>
  </si>
  <si>
    <t>517;518</t>
  </si>
  <si>
    <t>155;631;1579;2753;2916;3678;4657;6005;7468;7595</t>
  </si>
  <si>
    <t>163;664;1680;2924;3095;3887;4916;6354;7882;7883;8027</t>
  </si>
  <si>
    <t>900;3644;8900;8901;8902;8903;8904;8905;15827;15828;15829;15830;16661;16662;16663;21206;21207;21208;21209;21210;21211;21212;27175;27176;27177;27178;27179;27180;27181;27182;27183;35989;35990;35991;35992;35993;35994;35995;35996;35997;44129;44130;44131;45323;45324;45325;45326</t>
  </si>
  <si>
    <t>1172;4902;11859;11860;11861;11862;11863;11864;11865;21188;21189;22214;28580;28581;28582;36322;36323;36324;36325;36326;36327;36328;36329;36330;36331;36332;36333;36334;36335;48699;48700;48701;48702;48703;48704;59749;59750;59751;61178</t>
  </si>
  <si>
    <t>1172;4902;11859;21188;22214;28580;36335;48699;59751;61178</t>
  </si>
  <si>
    <t>680;681</t>
  </si>
  <si>
    <t>432;462</t>
  </si>
  <si>
    <t>AT4G04640.1</t>
  </si>
  <si>
    <t>AT4G04640.1 | ATPase%2C F1 complex%2C gamma subunit protein | Chr4:2350761-2351882 REVERSE LENGTH=373 | 201606</t>
  </si>
  <si>
    <t>743;4126;6280;8411;10071;10072;10455;10875;12172;13722</t>
  </si>
  <si>
    <t>779;4354;6637;8947;8948;8949;10709;10710;11114;11555;11556;12931;14556</t>
  </si>
  <si>
    <t>4238;4239;4240;4241;4242;4243;4244;4245;4246;4247;23711;23712;23713;23714;23715;23716;23717;23718;23719;23720;37576;37577;37578;50270;50271;50272;50273;50274;50275;50276;50277;50278;50279;50280;50281;50282;50283;50284;50285;50286;60054;60055;60056;60057;60058;60059;60060;62173;62174;62175;62176;62177;62178;62179;62180;62181;62182;62183;62184;62185;62186;62187;62188;62189;62190;62191;64637;64638;64639;64640;64641;64642;64643;64644;64645;64646;64647;64648;64649;64650;64651;64652;64653;64654;64655;64656;72453;72454;72455;72456;72457;72458;72459;72460;72461;72462;72463;72464;82077;82078;82079;82080;82081;82082;82083;82084;82085;82086;82087;82088;82089;82090</t>
  </si>
  <si>
    <t>5658;5659;5660;5661;5662;5663;5664;5665;5666;5667;5668;31912;31913;50970;50971;50972;50973;50974;67450;67451;67452;67453;67454;67455;67456;67457;67458;67459;67460;67461;67462;67463;67464;67465;67466;67467;67468;67469;67470;67471;67472;80829;80830;83868;83869;83870;83871;83872;83873;83874;83875;83876;83877;83878;83879;83880;83881;83882;83883;83884;83885;83886;83887;83888;83889;83890;83891;83892;83893;83894;83895;83896;83897;83898;83899;83900;83901;83902;83903;83904;83905;83906;87214;87215;87216;87217;87218;87219;87220;87221;87222;87223;87224;98623;98624;98625;98626;98627;98628;98629;98630;98631;98632;98633;98634;98635;98636;98637;98638;98639;98640;98641;98642;98643;98644;98645;112488;112489;112490;112491;112492;112493;112494;112495;112496;112497;112498;112499;112500;112501;112502;112503;112504;112505;112506;112507;112508;112509;112510;112511;112512;112513;112514;112515;112516;112517;112518;112519;112520;112521;112522</t>
  </si>
  <si>
    <t>5668;31912;50974;67470;80829;80830;83870;87214;98623;112507</t>
  </si>
  <si>
    <t>682;683;684</t>
  </si>
  <si>
    <t>329;332;348</t>
  </si>
  <si>
    <t>AT4G04720.2;AT4G04720.1;AT4G21940.3;AT4G21940.1;AT4G21940.2</t>
  </si>
  <si>
    <t>4;4;2;2;2</t>
  </si>
  <si>
    <t>AT4G04720.2 | calcium-dependent protein kinase 21 | Chr4:2394817-2397631 REVERSE LENGTH=531 | 201606;AT4G04720.1 | calcium-dependent protein kinase 21 | Chr4:2394817-2397631 REVERSE LENGTH=531 | 201606;AT4G21940.3 | calcium-dependent protein kinase 15 | Ch</t>
  </si>
  <si>
    <t>531;531;492;554;561</t>
  </si>
  <si>
    <t>310;3871;10694;12551</t>
  </si>
  <si>
    <t>323;4087;11370;13325</t>
  </si>
  <si>
    <t>1729;22269;22270;22271;22272;22273;22274;63450;63451;74700</t>
  </si>
  <si>
    <t>2287;2288;29949;29950;29951;29952;85520;85521;101918</t>
  </si>
  <si>
    <t>2287;29949;85521;101918</t>
  </si>
  <si>
    <t>AT4G04770.1</t>
  </si>
  <si>
    <t>AT4G04770.1 | ATP binding cassette protein 1 | Chr4:2427998-2429785 REVERSE LENGTH=557 | 201606</t>
  </si>
  <si>
    <t>3901;4200;5675;6636;7164;7771</t>
  </si>
  <si>
    <t>4117;4430;6011;6012;7011;7566;8210</t>
  </si>
  <si>
    <t>22433;22434;22435;24154;24155;24156;24157;24158;24159;34066;34067;34068;34069;34070;34071;34072;39051;42302;46213</t>
  </si>
  <si>
    <t>30105;32546;32547;32548;32549;46144;46145;46146;53065;57319;62270;62271</t>
  </si>
  <si>
    <t>30105;32549;46144;53065;57319;62270</t>
  </si>
  <si>
    <t>AT4G04890.2;AT4G04890.1</t>
  </si>
  <si>
    <t>AT4G04890.2 | protodermal factor 2 | Chr4:2476970-2480090 REVERSE LENGTH=743 | 201606;AT4G04890.1 | protodermal factor 2 | Chr4:2476970-2480090 REVERSE LENGTH=743 | 201606</t>
  </si>
  <si>
    <t>743;743</t>
  </si>
  <si>
    <t>1753;9145;10185;10603</t>
  </si>
  <si>
    <t>1862;9739;10831;11268</t>
  </si>
  <si>
    <t>9875;9876;54906;60703;63010</t>
  </si>
  <si>
    <t>13132;13133;73648;81768;84983</t>
  </si>
  <si>
    <t>13133;73648;81768;84983</t>
  </si>
  <si>
    <t>AT4G04910.1</t>
  </si>
  <si>
    <t>AT4G04910.1 | AAA-type ATPase family protein | Chr4:2489696-2495666 REVERSE LENGTH=742 | 201606</t>
  </si>
  <si>
    <t>179;802;1059;1552;1561;1709;1738;2118;4213;6052;6059;6183;6646;7384;7746;9011;9264;9478;10356;10457;13111;13928</t>
  </si>
  <si>
    <t>189;849;850;1131;1652;1661;1818;1847;2251;4443;4444;6403;6410;6538;7021;7796;8183;9601;9870;10091;11012;11116;13916;13917;14774</t>
  </si>
  <si>
    <t>1009;1010;1011;1012;1013;1014;1015;1016;1017;4580;4581;4582;4583;4584;4585;4586;4587;4588;4589;4590;4591;5885;5886;5887;5888;5889;5890;5891;5892;5893;8753;8754;8755;8756;8757;8758;8759;8760;8761;8762;8763;8764;8805;8806;8807;8808;8809;8810;8811;8812;8813;8814;8815;8816;9619;9620;9621;9622;9623;9624;9625;9626;9627;9628;9629;9774;9775;9776;9777;9778;9779;9780;9781;9782;9783;9784;9785;9786;12183;12184;12185;12186;12187;12188;12189;12190;24211;24212;24213;24214;24215;24216;24217;24218;24219;24220;24221;24222;24223;24224;36349;36350;36351;36352;36353;36354;36382;36383;37097;39127;39128;39129;43608;43609;43610;43611;43612;43613;46068;46069;46070;46071;46072;46073;46074;46075;46076;46077;46078;46079;46080;46081;46082;46083;46084;46085;46086;46087;54220;54221;54222;54223;54224;54225;54226;54227;54228;54229;54230;54231;55580;55581;55582;56868;56869;56870;56871;56872;61647;61648;61649;61650;61651;61652;61653;61654;61655;62193;62194;62195;62196;78178;78179;78180;78181;78182;78183;78184;78185;78186;78187;78188;78189;78190;78191;78192;78193;78194;78195;78196;83347;83348;83349;83350;83351;83352;83353;83354;83355</t>
  </si>
  <si>
    <t>1308;1309;1310;1311;1312;1313;1314;1315;1316;1317;1318;1319;1320;1321;1322;6013;6014;6015;6016;6017;6018;6019;6020;7712;7713;7714;7715;7716;7717;7718;7719;7720;7721;7722;7723;7724;7725;7726;11656;11657;11658;11659;11660;11661;11662;11663;11664;11665;11666;11667;11668;11669;11670;11671;11672;11673;11674;11675;11676;11677;11678;11679;11680;11681;11682;11683;11684;11685;11686;11687;11688;11736;11737;11738;11739;11740;11741;11742;11743;11744;11745;11746;11747;11748;11749;11750;11751;11752;11753;11754;11755;11756;11757;12777;12778;12779;12780;12781;12782;12783;12784;12785;12786;12787;12788;12789;12790;12791;12792;12793;12794;12795;12796;12797;12798;12799;12800;12801;12802;13013;13014;13015;13016;13017;13018;13019;13020;13021;13022;13023;13024;13025;13026;13027;13028;13029;13030;13031;13032;13033;13034;13035;16397;16398;16399;16400;32606;32607;32608;32609;32610;32611;32612;32613;32614;32615;49271;49272;49273;49274;49275;49276;49298;50249;50250;53220;53221;59116;59117;59118;59119;59120;59121;59122;59123;59124;62087;62088;62089;62090;62091;62092;62093;62094;62095;62096;62097;62098;62099;62100;62101;62102;62103;62104;62105;62106;62107;62108;62109;62110;62111;62112;62113;62114;62115;62116;62117;62118;72697;72698;72699;72700;72701;72702;72703;72704;72705;72706;72707;72708;72709;72710;72711;72712;72713;72714;72715;72716;72717;74636;76244;76245;76246;76247;76248;83193;83194;83195;83196;83197;83198;83199;83200;83201;83202;83203;83204;83205;83206;83908;83909;83910;106829;106830;106831;106832;106833;106834;106835;106836;106837;106838;106839;106840;106841;106842;106843;106844;106845;106846;106847;106848;114091;114092;114093;114094;114095;114096;114097;114098;114099;114100;114101;114102;114103;114104;114105;114106;114107;114108;114109</t>
  </si>
  <si>
    <t>1320;6019;7715;11686;11737;12801;13014;16399;32611;49273;49298;50250;53220;59121;62118;72697;74636;76244;83206;83908;106847;114109</t>
  </si>
  <si>
    <t>686;687</t>
  </si>
  <si>
    <t>86;253</t>
  </si>
  <si>
    <t>AT4G04920.2;AT4G04920.3;AT4G04920.1</t>
  </si>
  <si>
    <t>AT4G04920.2 | sensitive to freezing 6 | Chr4:2497931-2504996 FORWARD LENGTH=1267 | 201606;AT4G04920.3 | sensitive to freezing 6 | Chr4:2497931-2504996 FORWARD LENGTH=1268 | 201606;AT4G04920.1 | sensitive to freezing 6 | Chr4:2497931-2504996 FORWARD LENGTH=</t>
  </si>
  <si>
    <t>1267;1268;1278</t>
  </si>
  <si>
    <t>7396;8617;11675</t>
  </si>
  <si>
    <t>7808;9185;12404</t>
  </si>
  <si>
    <t>43666;51672;51673;69266</t>
  </si>
  <si>
    <t>59176;69195;69196;69197;93875</t>
  </si>
  <si>
    <t>59176;69197;93875</t>
  </si>
  <si>
    <t>AT4G04950.1</t>
  </si>
  <si>
    <t>AT4G04950.1 | thioredoxin family protein | Chr4:2517882-2519924 REVERSE LENGTH=488 | 201606</t>
  </si>
  <si>
    <t>23242;23243</t>
  </si>
  <si>
    <t>31230;31231;31232</t>
  </si>
  <si>
    <t>AT4G05000.3;AT4G05000.2;AT4G05000.1</t>
  </si>
  <si>
    <t>AT4G05000.3 | Vacuolar protein sorting-associated protein VPS28 family protein | Chr4:2563953-2564585 FORWARD LENGTH=210 | 201606;AT4G05000.2 | Vacuolar protein sorting-associated protein VPS28 family protein | Chr4:2563953-2564585 FORWARD LENGTH=210 | 201</t>
  </si>
  <si>
    <t>210;210;210</t>
  </si>
  <si>
    <t>AT4G05020.1;AT4G05020.2</t>
  </si>
  <si>
    <t>AT4G05020.1 | NAD(P)H dehydrogenase B2 | Chr4:2572752-2576222 FORWARD LENGTH=582 | 201606;AT4G05020.2 | NAD(P)H dehydrogenase B2 | Chr4:2572752-2576222 FORWARD LENGTH=619 | 201606</t>
  </si>
  <si>
    <t>582;619</t>
  </si>
  <si>
    <t>997;998;10313</t>
  </si>
  <si>
    <t>1062;1063;10968</t>
  </si>
  <si>
    <t>5522;5523;61449</t>
  </si>
  <si>
    <t>7243;7244;82991</t>
  </si>
  <si>
    <t>AT4G05180.2;AT4G05180.1</t>
  </si>
  <si>
    <t>AT4G05180.2 | photosystem II subunit Q-2 | Chr4:2672093-2673170 REVERSE LENGTH=230 | 201606;AT4G05180.1 | photosystem II subunit Q-2 | Chr4:2672093-2673170 REVERSE LENGTH=230 | 201606</t>
  </si>
  <si>
    <t>230;230</t>
  </si>
  <si>
    <t>1282;1880;6171;13550</t>
  </si>
  <si>
    <t>1366;1996;6526;14376</t>
  </si>
  <si>
    <t>7294;7295;7296;7297;7298;7299;7300;10627;37027;37028;37029;37030;37031;37032;37033;37034;80675;80676</t>
  </si>
  <si>
    <t>9654;9655;9656;9657;9658;9659;9660;9661;9662;14323;50167;110184;110185</t>
  </si>
  <si>
    <t>9662;14323;50167;110184</t>
  </si>
  <si>
    <t>AT4G05420.1;AT4G05420.2</t>
  </si>
  <si>
    <t>AT4G05420.1 | damaged DNA binding protein 1A | Chr4:2746288-2752663 FORWARD LENGTH=1088 | 201606;AT4G05420.2 | damaged DNA binding protein 1A | Chr4:2746288-2752663 FORWARD LENGTH=1067 | 201606</t>
  </si>
  <si>
    <t>1088;1067</t>
  </si>
  <si>
    <t>2792;4453;4532;6924;7253;7334;7528;10348;10709;13078</t>
  </si>
  <si>
    <t>2963;4701;4784;7315;7660;7743;7949;11004;11386;13879</t>
  </si>
  <si>
    <t>16020;16021;16022;16023;16024;16025;16026;16027;25664;25665;25666;25667;25668;25669;26345;40837;40838;42965;43358;43359;43360;43361;43362;44525;44526;44527;44528;44529;44530;61600;61601;61602;63545;78021;78022;78023;78024;78025;78026;78027</t>
  </si>
  <si>
    <t>21439;21440;21441;21442;34503;35203;55557;58289;58865;58866;60279;60280;60281;60282;83137;83138;83139;83140;85653;106655;106656;106657;106658;106659;106660;106661</t>
  </si>
  <si>
    <t>21439;34503;35203;55557;58289;58865;60279;83138;85653;106656</t>
  </si>
  <si>
    <t>AT4G05530.1</t>
  </si>
  <si>
    <t>AT4G05530.1 | indole-3-butyric acid response 1 | Chr4:2816462-2818074 FORWARD LENGTH=254 | 201606</t>
  </si>
  <si>
    <t>591;3251;11105</t>
  </si>
  <si>
    <t>621;622;3443;11801</t>
  </si>
  <si>
    <t>3380;3381;3382;3383;3384;18745;18746;18747;18748;18749;18750;65779</t>
  </si>
  <si>
    <t>4595;4596;4597;4598;4599;25136;25137;25138;25139;25140;25141;25142;25143;25144;88586;88587;88588;88589</t>
  </si>
  <si>
    <t>4597;25138;88589</t>
  </si>
  <si>
    <t>AT4G05590.3;AT4G14695.2;AT4G05590.1;AT4G14695.3;AT4G14695.1;AT4G05590.2</t>
  </si>
  <si>
    <t>AT4G05590.3 | pyruvate carrier-like protein | Chr4:2907176-2908041 FORWARD LENGTH=81 | 201606;AT4G14695.2 | Uncharacterized protein family (UPF0041) | Chr4:8419833-8420845 FORWARD LENGTH=91 | 201606;AT4G05590.1 | pyruvate carrier-like protein | Chr4:290717</t>
  </si>
  <si>
    <t>81;91;108;109;109;146</t>
  </si>
  <si>
    <t>AT4G08870.2;AT4G08870.1</t>
  </si>
  <si>
    <t>AT4G08870.2 | Arginase/deacetylase superfamily protein | Chr4:5647417-5648693 REVERSE LENGTH=263 | 201606;AT4G08870.1 | Arginase/deacetylase superfamily protein | Chr4:5646654-5648693 REVERSE LENGTH=344 | 201606</t>
  </si>
  <si>
    <t>263;344</t>
  </si>
  <si>
    <t>1107;2719;3184;3280;5653;7102;7103;7481;9750;9948;10856;12560;12782</t>
  </si>
  <si>
    <t>1181;2885;3372;3473;5979;5980;7500;7501;7898;10374;10375;10578;11536;13334;13568</t>
  </si>
  <si>
    <t>6121;6122;6123;6124;6125;15627;15628;18244;18245;18246;18247;18248;18249;18250;18251;18252;18253;18896;18897;33879;33880;33881;33882;33883;33884;33885;33886;33887;33888;41870;41871;41872;41873;41874;41875;41876;41877;41878;41879;41880;41881;41882;41883;41884;44185;44186;44187;44188;44189;44190;44191;44192;44193;58321;58322;58323;58324;58325;58326;58327;58328;58329;58330;58331;59392;59393;59394;59395;64535;64536;64537;74777;74778;74779;74780;74781;74782;74783;74784;74785;74786;74787;74788;74789;76144</t>
  </si>
  <si>
    <t>7995;7996;7997;20879;20880;20881;24345;24346;24347;24348;24349;24350;24351;24352;24353;24354;24355;24356;24357;24358;24359;24360;24361;24362;25311;25312;25313;45940;45941;45942;45943;45944;56835;56836;56837;56838;56839;56840;56841;56842;56843;56844;56845;56846;56847;56848;56849;56850;56851;56852;56853;56854;56855;56856;59806;59807;59808;59809;59810;59811;59812;59813;59814;78329;78330;78331;78332;78333;78334;78335;78336;78337;78338;78339;78340;78341;78342;78343;78344;78345;78346;78347;78348;78349;78350;78351;79935;79936;79937;79938;79939;79940;87068;87069;87070;87071;87072;87073;102030;102031;102032;102033;102034;102035;102036;102037;102038;102039;102040;102041;102042;102043;102044;102045;102046;102047;102048;102049;103990;103991</t>
  </si>
  <si>
    <t>7996;20880;24347;25312;45941;56850;56853;59811;78337;79936;87073;102047;103990</t>
  </si>
  <si>
    <t>689;690</t>
  </si>
  <si>
    <t>211;245</t>
  </si>
  <si>
    <t>AT4G08900.1</t>
  </si>
  <si>
    <t>AT4G08900.1 | arginase | Chr4:5703499-5705180 FORWARD LENGTH=342 | 201606</t>
  </si>
  <si>
    <t>3280;5653;7481;8115;9750;9948;12560</t>
  </si>
  <si>
    <t>False;False;False;True;False;False;False</t>
  </si>
  <si>
    <t>3473;5979;5980;7898;8565;10374;10375;10578;13334</t>
  </si>
  <si>
    <t>18896;18897;33879;33880;33881;33882;33883;33884;33885;33886;33887;33888;44185;44186;44187;44188;44189;44190;44191;44192;44193;48281;58321;58322;58323;58324;58325;58326;58327;58328;58329;58330;58331;59392;59393;59394;59395;74777;74778;74779;74780;74781;74782;74783;74784;74785;74786;74787;74788;74789</t>
  </si>
  <si>
    <t>25311;25312;25313;45940;45941;45942;45943;45944;59806;59807;59808;59809;59810;59811;59812;59813;59814;64781;78329;78330;78331;78332;78333;78334;78335;78336;78337;78338;78339;78340;78341;78342;78343;78344;78345;78346;78347;78348;78349;78350;78351;79935;79936;79937;79938;79939;79940;102030;102031;102032;102033;102034;102035;102036;102037;102038;102039;102040;102041;102042;102043;102044;102045;102046;102047;102048;102049</t>
  </si>
  <si>
    <t>25312;45941;59811;64781;78337;79936;102047</t>
  </si>
  <si>
    <t>209;243</t>
  </si>
  <si>
    <t>AT4G08950.1</t>
  </si>
  <si>
    <t>AT4G08950.1 | Phosphate-responsive 1 family protein | Chr4:5740378-5741322 FORWARD LENGTH=314 | 201606</t>
  </si>
  <si>
    <t>512;8894</t>
  </si>
  <si>
    <t>539;9481</t>
  </si>
  <si>
    <t>2971;2972;2973;2974;53438;53439;53440;53441;53442;53443;53444;53445;53446</t>
  </si>
  <si>
    <t>4129;4130;4131;4132;71657;71658</t>
  </si>
  <si>
    <t>4132;71657</t>
  </si>
  <si>
    <t>AT4G09000.1;AT4G09000.2</t>
  </si>
  <si>
    <t>AT4G09000.1 | general regulatory factor 1 | Chr4:5775387-5777157 FORWARD LENGTH=267 | 201606;AT4G09000.2 | general regulatory factor 1 | Chr4:5775387-5777157 FORWARD LENGTH=318 | 201606</t>
  </si>
  <si>
    <t>267;318</t>
  </si>
  <si>
    <t>78;1137;1337;1938;6172</t>
  </si>
  <si>
    <t>83;1214;1425;2057;2058;6527</t>
  </si>
  <si>
    <t>431;432;433;434;435;436;437;438;439;440;6429;6430;6431;6432;6433;6434;6435;6436;6437;6438;7526;7527;7528;7529;7530;7531;7532;7533;7534;10955;10956;10957;10958;10959;10960;10961;10962;10963;10964;10965;10966;10967;10968;37035;37036;37037</t>
  </si>
  <si>
    <t>535;536;537;538;539;540;541;542;543;544;545;546;547;8471;8472;8473;8474;8475;8476;8477;8478;8479;8480;8481;8482;8483;8484;8485;9913;9914;9915;9916;9917;14762;14763;14764;14765;14766;14767;14768;14769;14770;14771;14772;14773;14774;14775;14776;14777;14778;14779;14780;14781;14782;14783;50168;50169</t>
  </si>
  <si>
    <t>547;8472;9914;14782;50169</t>
  </si>
  <si>
    <t>AT4G09010.2;AT4G09010.1;AT4G09010.3</t>
  </si>
  <si>
    <t>AT4G09010.2 | ascorbate peroxidase 4 | Chr4:5777502-5779064 REVERSE LENGTH=284 | 201606;AT4G09010.1 | ascorbate peroxidase 4 | Chr4:5777502-5779338 REVERSE LENGTH=349 | 201606;AT4G09010.3 | ascorbate peroxidase 4 | Chr4:5777502-5779479 REVERSE LENGTH=396 |</t>
  </si>
  <si>
    <t>284;349;396</t>
  </si>
  <si>
    <t>235;3310;3562;6739;10364</t>
  </si>
  <si>
    <t>247;3503;3767;7118;11021</t>
  </si>
  <si>
    <t>1302;19049;19050;19051;20443;20444;20445;39837;61682</t>
  </si>
  <si>
    <t>1670;25515;25516;27222;27223;54303;83231</t>
  </si>
  <si>
    <t>1670;25516;27223;54303;83231</t>
  </si>
  <si>
    <t>AT4G09020.1</t>
  </si>
  <si>
    <t>AT4G09020.1 | isoamylase 3 | Chr4:5784099-5788839 FORWARD LENGTH=764 | 201606</t>
  </si>
  <si>
    <t>3336;10686;12119</t>
  </si>
  <si>
    <t>3530;11361;12877</t>
  </si>
  <si>
    <t>19175;63419;63420;63421;72173</t>
  </si>
  <si>
    <t>25634;85491;98236</t>
  </si>
  <si>
    <t>AT4G09320.1</t>
  </si>
  <si>
    <t>AT4G09320.1 | nucleoside diphosphate kinase | Chr4:5923484-5924366 FORWARD LENGTH=149 | 201606</t>
  </si>
  <si>
    <t>3710;4136;5481;8948;8949</t>
  </si>
  <si>
    <t>3921;4364;5793;9536;9537</t>
  </si>
  <si>
    <t>21383;21384;21385;21386;21387;21388;23755;32492;32493;53733;53734;53735;53736;53737;53738;53739</t>
  </si>
  <si>
    <t>28799;28800;28801;28802;31948;43999;44000;72004;72005;72006;72007;72008;72009;72010;72011;72012;72013;72014</t>
  </si>
  <si>
    <t>28801;31948;43999;72010;72014</t>
  </si>
  <si>
    <t>AT4G09570.1</t>
  </si>
  <si>
    <t>AT4G09570.1 | calcium-dependent protein kinase 4 | Chr4:6049560-6052184 FORWARD LENGTH=501 | 201606</t>
  </si>
  <si>
    <t>2545;7851;10057;10192</t>
  </si>
  <si>
    <t>2700;8292;10695;10838</t>
  </si>
  <si>
    <t>14531;46677;46678;46679;46680;46681;46682;46683;46684;46685;60007;60008;60009;60010;60011;60755;60756</t>
  </si>
  <si>
    <t>19570;62837;62838;62839;62840;62841;62842;62843;62844;62845;62846;62847;62848;80780;80781;80782;80783;80784;80785;81894;81895</t>
  </si>
  <si>
    <t>19570;62848;80785;81894</t>
  </si>
  <si>
    <t>AT4G09650.1</t>
  </si>
  <si>
    <t>AT4G09650.1 | F-type H+-transporting ATPase subunit delta | Chr4:6100799-6101503 FORWARD LENGTH=234 | 201606</t>
  </si>
  <si>
    <t>2319;5687;6911;7973;10001;10100;11147;11300</t>
  </si>
  <si>
    <t>2458;6024;7302;8416;10636;10637;10739;11844;12009</t>
  </si>
  <si>
    <t>13083;13084;13085;13086;13087;13088;34129;34130;34131;34132;34133;34134;34135;34136;34137;34138;40759;40760;40761;40762;40763;40764;40765;40766;40767;40768;40769;40770;40771;40772;40773;47387;47388;47389;47390;47391;47392;47393;47394;47395;47396;47397;47398;59725;59726;59727;59728;59729;59730;59731;59732;59733;59734;59735;59736;60212;60213;60214;65976;66823</t>
  </si>
  <si>
    <t>17432;17433;46209;46210;46211;46212;46213;46214;46215;46216;46217;46218;46219;46220;55446;55447;55448;55449;55450;55451;55452;55453;55454;55455;55456;55457;55458;55459;55460;55461;55462;55463;55464;55465;55466;55467;63706;63707;63708;63709;63710;63711;63712;63713;63714;63715;63716;63717;63718;63719;63720;63721;63722;63723;63724;63725;63726;80427;80428;80429;80430;80431;80432;80433;80434;80435;80436;80437;80438;81032;81033;81034;88824;89945</t>
  </si>
  <si>
    <t>17433;46210;55467;63725;80438;81034;88824;89945</t>
  </si>
  <si>
    <t>AT4G09730.1</t>
  </si>
  <si>
    <t>AT4G09730.1 | RH39 | Chr4:6136333-6139510 FORWARD LENGTH=621 | 201606</t>
  </si>
  <si>
    <t>1136;2835;3340;8059;8777;11302</t>
  </si>
  <si>
    <t>1213;3007;3534;8508;9362;12011</t>
  </si>
  <si>
    <t>6428;16244;16245;16246;19210;19211;19212;19213;19214;19215;19216;19217;47882;47883;47884;47885;47886;47887;52847;66838;66839</t>
  </si>
  <si>
    <t>8470;21734;21735;25702;25703;25704;25705;25706;25707;64193;64194;64195;64196;64197;70914;89959;89960</t>
  </si>
  <si>
    <t>8470;21735;25703;64197;70914;89960</t>
  </si>
  <si>
    <t>AT4G09980.1;AT4G09980.2</t>
  </si>
  <si>
    <t>AT4G09980.1 | Methyltransferase MT-A70 family protein | Chr4:6247978-6252030 REVERSE LENGTH=963 | 201606;AT4G09980.2 | Methyltransferase MT-A70 family protein | Chr4:6249111-6252030 REVERSE LENGTH=775 | 201606</t>
  </si>
  <si>
    <t>963;775</t>
  </si>
  <si>
    <t>3722;9926;10249</t>
  </si>
  <si>
    <t>3934;10556;10898</t>
  </si>
  <si>
    <t>21450;59312;59313;61124</t>
  </si>
  <si>
    <t>28858;79825;79826;82418</t>
  </si>
  <si>
    <t>28858;79826;82418</t>
  </si>
  <si>
    <t>AT4G10030.1</t>
  </si>
  <si>
    <t>AT4G10030.1 | alpha/beta-Hydrolases superfamily protein | Chr4:6270490-6273098 REVERSE LENGTH=380 | 201606</t>
  </si>
  <si>
    <t>58645;58646</t>
  </si>
  <si>
    <t>78856;78857;78858;78859</t>
  </si>
  <si>
    <t>AT4G10070.1</t>
  </si>
  <si>
    <t>AT4G10070.1 | KH domain-containing protein | Chr4:6295803-6299759 REVERSE LENGTH=685 | 201606</t>
  </si>
  <si>
    <t>70636;70637;70638</t>
  </si>
  <si>
    <t>96042;96043</t>
  </si>
  <si>
    <t>AT4G10100.3;AT4G10100.2;AT4G10100.1</t>
  </si>
  <si>
    <t>AT4G10100.3 | co-factor for nitrate%2C reductase and xanthine dehydrogenase 7 | Chr4:6309091-6309381 FORWARD LENGTH=96 | 201606;AT4G10100.2 | co-factor for nitrate%2C reductase and xanthine dehydrogenase 7 | Chr4:6309091-6309381 FORWARD LENGTH=96 | 201606;</t>
  </si>
  <si>
    <t>96;96;96</t>
  </si>
  <si>
    <t>31073;31074</t>
  </si>
  <si>
    <t>41960;41961</t>
  </si>
  <si>
    <t>AT4G10120.5;AT4G10120.4;AT4G10120.3;AT4G10120.2;AT4G10120.1</t>
  </si>
  <si>
    <t>9;9;9;9;9</t>
  </si>
  <si>
    <t>AT4G10120.5 | Sucrose-phosphate synthase family protein | Chr4:6315991-6319785 FORWARD LENGTH=849 | 201606;AT4G10120.4 | Sucrose-phosphate synthase family protein | Chr4:6315811-6319785 FORWARD LENGTH=876 | 201606;AT4G10120.3 | Sucrose-phosphate synthase f</t>
  </si>
  <si>
    <t>849;876;1050;1050;1050</t>
  </si>
  <si>
    <t>613;3193;3737;3777;3778;8856;9535;9705;13971</t>
  </si>
  <si>
    <t>True;True;True;False;False;True;True;True;False</t>
  </si>
  <si>
    <t>645;3383;3949;3990;3991;3992;9443;10150;10325;14821</t>
  </si>
  <si>
    <t>3559;3560;18387;18388;18389;18390;18391;21510;21511;21692;21693;21694;21695;21696;21697;21698;21699;53249;53250;53251;57125;57126;57127;57128;57129;57130;57131;57132;57133;57134;58107;58108;58109;83552;83553;83554;83555;83556;83557;83558;83559;83560</t>
  </si>
  <si>
    <t>4829;24565;24566;24567;24568;24569;24570;28917;28918;29105;29106;29107;29108;71417;76512;76513;76514;76515;76516;76517;76518;78044;78045;78046;78047;78048;114361;114362;114363</t>
  </si>
  <si>
    <t>4829;24565;28918;29105;29107;71417;76515;78048;114363</t>
  </si>
  <si>
    <t>AT4G10250.1</t>
  </si>
  <si>
    <t>AT4G10250.1 | HSP20-like chaperones superfamily protein | Chr4:6370537-6371124 FORWARD LENGTH=195 | 201606</t>
  </si>
  <si>
    <t>1983;5740;6957;7622</t>
  </si>
  <si>
    <t>2105;6081;7348;8055;8056</t>
  </si>
  <si>
    <t>11300;11301;11302;34553;34554;34555;41067;45491;45492</t>
  </si>
  <si>
    <t>15256;15257;15258;15259;15260;46770;46771;55879;61377;61378</t>
  </si>
  <si>
    <t>15260;46770;55879;61377</t>
  </si>
  <si>
    <t>AT4G10320.1</t>
  </si>
  <si>
    <t>AT4G10320.1 | tRNA synthetase class I (I%2C L%2C M and V) family protein | Chr4:6397526-6404509 REVERSE LENGTH=1190 | 201606</t>
  </si>
  <si>
    <t>127;1344;3091;3602;3672;4773;5262;8222;9594;9752;10346;13392;13847</t>
  </si>
  <si>
    <t>133;1432;3276;3809;3881;5037;5560;8678;10211;10377;11002;14216;14688</t>
  </si>
  <si>
    <t>694;695;696;697;698;699;700;7553;7554;7555;17568;17569;17570;17571;17572;17573;20836;20837;20838;21185;21186;21187;21188;21189;28016;31011;49021;49022;49023;49024;49025;49026;49027;57523;57524;57525;57526;57527;57528;58335;61594;61595;61596;61597;61598;79993;79994;79995;79996;79997;79998;79999;82932;82933;82934;82935</t>
  </si>
  <si>
    <t>870;871;872;873;874;875;876;9934;9935;9936;23404;23405;23406;28019;28020;28021;28558;28559;28560;28561;28562;37588;37589;37590;41895;65972;65973;65974;65975;65976;65977;65978;65979;65980;65981;77150;77151;77152;77153;77154;77155;77156;77157;78355;78356;83128;83129;83130;83131;83132;83133;83134;83135;109310;109311;109312;109313;113599;113600</t>
  </si>
  <si>
    <t>876;9935;23404;28021;28560;37590;41895;65974;77151;78355;83133;109310;113599</t>
  </si>
  <si>
    <t>AT4G10340.1</t>
  </si>
  <si>
    <t>AT4G10340.1 | light harvesting complex of photosystem II 5 | Chr4:6408200-6409496 FORWARD LENGTH=280 | 201606</t>
  </si>
  <si>
    <t>1231;1826;5327;5974;7188;7189;10735;13833</t>
  </si>
  <si>
    <t>1313;1941;5626;6323;7591;7592;11412;14674</t>
  </si>
  <si>
    <t>6968;6969;6970;6971;6972;6973;6974;10283;10284;10285;10286;10287;10288;10289;10290;10291;31316;31317;31318;31319;31320;31321;31322;31323;31324;31325;31326;31327;31328;31329;31330;31331;31332;31333;35830;35831;35832;35833;35834;35835;35836;35837;35838;35839;42409;42410;42411;42412;42413;42414;42415;42416;42417;42418;42419;42420;42421;42422;42423;42424;42425;42426;42427;42428;63727;82847;82848;82849;82850;82851;82852;82853;82854;82855;82856;82857;82858;82859</t>
  </si>
  <si>
    <t>9236;9237;9238;9239;9240;9241;9242;9243;9244;9245;13645;13646;13647;13648;13649;13650;13651;13652;13653;13654;42281;42282;42283;42284;42285;42286;42287;42288;42289;42290;42291;42292;42293;42294;42295;42296;42297;42298;42299;42300;42301;42302;42303;42304;42305;42306;42307;42308;48492;48493;48494;48495;48496;48497;48498;48499;48500;48501;48502;48503;48504;48505;48506;48507;48508;48509;48510;48511;48512;57467;57468;57469;57470;57471;57472;57473;57474;57475;57476;57477;57478;57479;57480;57481;57482;57483;57484;57485;57486;57487;57488;57489;57490;57491;57492;57493;57494;57495;57496;57497;57498;57499;57500;57501;57502;57503;57504;57505;57506;85912;113503;113504;113505;113506;113507;113508;113509;113510;113511;113512;113513;113514;113515;113516</t>
  </si>
  <si>
    <t>9238;13647;42306;48501;57505;57506;85912;113515</t>
  </si>
  <si>
    <t>AT4G10490.1;AT4G10500.1</t>
  </si>
  <si>
    <t>AT4G10490.1 | 2-oxoglutarate (2OG) and Fe(II)-dependent oxygenase superfamily protein | Chr4:6483900-6485179 FORWARD LENGTH=348 | 201606;AT4G10500.1 | 2-oxoglutarate (2OG) and Fe(II)-dependent oxygenase superfamily protein | Chr4:6491089-6492342 FORWARD LE</t>
  </si>
  <si>
    <t>348;349</t>
  </si>
  <si>
    <t>17206;17207</t>
  </si>
  <si>
    <t>22935;22936</t>
  </si>
  <si>
    <t>AT4G10590.4;AT4G10590.3;AT4G10590.2;AT4G10590.1;AT4G10570.1</t>
  </si>
  <si>
    <t>AT4G10590.4 | ubiquitin-specific protease 10 | Chr4:6538919-6543272 REVERSE LENGTH=910 | 201606;AT4G10590.3 | ubiquitin-specific protease 10 | Chr4:6538919-6543272 REVERSE LENGTH=910 | 201606;AT4G10590.2 | ubiquitin-specific protease 10 | Chr4:6538919-6543</t>
  </si>
  <si>
    <t>910;910;910;910;923</t>
  </si>
  <si>
    <t>8861;12812;13557</t>
  </si>
  <si>
    <t>9448;13601;14385</t>
  </si>
  <si>
    <t>53267;76335;76336;76337;76338;80875</t>
  </si>
  <si>
    <t>71437;104217;104218;104219;104220;110539</t>
  </si>
  <si>
    <t>71437;104217;110539</t>
  </si>
  <si>
    <t>AT4G10760.1</t>
  </si>
  <si>
    <t>AT4G10760.1 | mRNAadenosine methylase | Chr4:6619947-6623312 REVERSE LENGTH=685 | 201606</t>
  </si>
  <si>
    <t>7157;12891</t>
  </si>
  <si>
    <t>7559;13688</t>
  </si>
  <si>
    <t>42236;42237;42238;42239;42240;42241;76810;76811;76812;76813</t>
  </si>
  <si>
    <t>57225;57226;57227;57228;104900</t>
  </si>
  <si>
    <t>57227;104900</t>
  </si>
  <si>
    <t>AT4G10790.1</t>
  </si>
  <si>
    <t>AT4G10790.1 | UBX domain-containing protein | Chr4:6640752-6643035 REVERSE LENGTH=480 | 201606</t>
  </si>
  <si>
    <t>612;5104</t>
  </si>
  <si>
    <t>644;5393</t>
  </si>
  <si>
    <t>3556;3557;3558;30050;30051;30052;30053;30054;30055</t>
  </si>
  <si>
    <t>4827;4828;40539;40540;40541;40542;40543</t>
  </si>
  <si>
    <t>4827;40542</t>
  </si>
  <si>
    <t>AT4G10840.2;AT4G10840.1</t>
  </si>
  <si>
    <t>AT4G10840.2 | Tetratricopeptide repeat (TPR)-like superfamily protein | Chr4:6656614-6658702 FORWARD LENGTH=531 | 201606;AT4G10840.1 | Tetratricopeptide repeat (TPR)-like superfamily protein | Chr4:6656614-6659033 FORWARD LENGTH=609 | 201606</t>
  </si>
  <si>
    <t>531;609</t>
  </si>
  <si>
    <t>448;449;7378</t>
  </si>
  <si>
    <t>472;473;7789</t>
  </si>
  <si>
    <t>2606;2607;43563</t>
  </si>
  <si>
    <t>3547;3548;3549;59067</t>
  </si>
  <si>
    <t>3547;3549;59067</t>
  </si>
  <si>
    <t>AT4G10960.1</t>
  </si>
  <si>
    <t>AT4G10960.1 | UDP-D-glucose/UDP-D-galactose 4-epimerase 5 | Chr4:6716083-6718472 REVERSE LENGTH=351 | 201606</t>
  </si>
  <si>
    <t>AT4G11010.1</t>
  </si>
  <si>
    <t>AT4G11010.1 | nucleoside diphosphate kinase 3 | Chr4:6732780-6734298 REVERSE LENGTH=238 | 201606</t>
  </si>
  <si>
    <t>3718;4140;6424;7249;8641;11519;12650</t>
  </si>
  <si>
    <t>3929;4368;6785;7656;9211;12239;13427</t>
  </si>
  <si>
    <t>21420;21421;21422;21423;21424;21425;21426;21427;21428;21429;23766;23767;23768;23769;23770;23771;23772;23773;23774;23775;23776;23777;23778;23779;23780;23781;23782;38118;38119;38120;42934;42935;42936;42937;42938;42939;42940;51923;51924;51925;51926;51927;68106;68107;68108;68109;68110;68111;68112;68113;68114;68115;68116;68117;68118;68119;68120;68121;75288;75289</t>
  </si>
  <si>
    <t>28833;28834;28835;28836;28837;28838;28839;28840;28841;28842;31957;31958;31959;31960;31961;31962;31963;31964;31965;31966;31967;31968;31969;31970;31971;31972;31973;31974;31975;31976;31977;31978;31979;31980;31981;31982;51672;51673;58260;58261;58262;58263;69591;69592;69593;69594;69595;69596;69597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102690</t>
  </si>
  <si>
    <t>28838;31967;51673;58263;69593;91958;102690</t>
  </si>
  <si>
    <t>AT4G11150.1</t>
  </si>
  <si>
    <t>AT4G11150.1 | vacuolar ATP synthase subunit E1 | Chr4:6800091-6801696 FORWARD LENGTH=230 | 201606</t>
  </si>
  <si>
    <t>588;1723;1745;1746;3327;5220;6006;6329;6369;7752;7753;8373;10926;12510</t>
  </si>
  <si>
    <t>618;1832;1854;1855;3521;5516;5517;6355;6686;6687;6728;8189;8190;8891;11614;13280</t>
  </si>
  <si>
    <t>3376;3377;9706;9707;9708;9709;9827;9828;9829;9830;9831;9832;9833;9834;9835;9836;9837;9838;9839;9840;9841;9842;9843;9844;9845;19132;19133;19134;19135;19136;30749;30750;30751;30752;30753;30754;30755;30756;30757;30758;30759;30760;30761;30762;30763;30764;30765;35998;35999;36000;36001;37709;37710;37711;37712;37713;37714;37715;37716;37717;37718;37719;37720;37721;37722;37723;37724;37725;37726;37727;37728;37729;37730;37731;37732;37733;37734;37854;37855;37856;46112;46113;46114;46115;46116;46117;46118;46119;46120;46121;46122;46123;49967;64924;64925;64926;64927;64928;64929;64930;64931;74457;74458;74459;74460;74461;74462;74463;74464;74465</t>
  </si>
  <si>
    <t>4592;12948;12949;12950;12951;13076;13077;13078;13079;13080;13081;13082;13083;13084;13085;13086;13087;13088;13089;13090;13091;13092;13093;13094;13095;13096;13097;13098;25601;25602;25603;41476;41477;41478;41479;41480;41481;41482;41483;41484;41485;41486;41487;41488;41489;41490;41491;41492;41493;41494;41495;41496;48705;48706;48707;48708;48709;51135;51136;51137;51138;51139;51140;51141;51142;51143;51144;51145;51146;51147;51148;51149;51150;51151;51152;51153;51154;51155;51156;51157;51158;51159;51160;51161;51162;51163;51164;51165;51166;51167;51168;51169;51170;51171;51172;51173;51174;51175;51176;51177;51178;51179;51180;51181;51334;51335;51336;51337;62140;62141;62142;62143;62144;62145;62146;62147;62148;62149;62150;62151;62152;62153;62154;62155;62156;67062;87564;87565;87566;87567;87568;87569;87570;87571;87572;87573;87574;87575;87576;87577;87578;87579;87580;87581;87582;87583;87584;101531;101532;101533;101534;101535;101536;101537;101538;101539;101540;101541;101542;101543;101544;101545;101546;101547;101548;101549</t>
  </si>
  <si>
    <t>4592;12951;13077;13098;25602;41492;48706;51176;51334;62146;62152;67062;87566;101540</t>
  </si>
  <si>
    <t>AT4G11220.1</t>
  </si>
  <si>
    <t>AT4G11220.1 | VIRB2-interacting protein 2 | Chr4:6838176-6839578 REVERSE LENGTH=271 | 201606</t>
  </si>
  <si>
    <t>46657;46658;46659</t>
  </si>
  <si>
    <t>AT4G11260.1</t>
  </si>
  <si>
    <t>AT4G11260.1 | phosphatase-like protein | Chr4:6851515-6853719 REVERSE LENGTH=358 | 201606</t>
  </si>
  <si>
    <t>55324;55325;55326</t>
  </si>
  <si>
    <t>74283;74284;74285</t>
  </si>
  <si>
    <t>AT4G11270.2;AT4G11270.1</t>
  </si>
  <si>
    <t>AT4G11270.2 | Transducin/WD40 repeat-like superfamily protein | Chr4:6854461-6859490 FORWARD LENGTH=1446 | 201606;AT4G11270.1 | Transducin/WD40 repeat-like superfamily protein | Chr4:6854461-6859490 FORWARD LENGTH=1446 | 201606</t>
  </si>
  <si>
    <t>1446;1446</t>
  </si>
  <si>
    <t>7754;11892;12795</t>
  </si>
  <si>
    <t>8191;12638;13583</t>
  </si>
  <si>
    <t>46124;46125;46126;70742;76236;76237;76238;76239;76240</t>
  </si>
  <si>
    <t>62157;62158;62159;96159;104118;104119;104120;104121;104122</t>
  </si>
  <si>
    <t>62158;96159;104118</t>
  </si>
  <si>
    <t>AT4G11420.1</t>
  </si>
  <si>
    <t>AT4G11420.1 | eukaryotic translation initiation factor 3A | Chr4:6947834-6952053 REVERSE LENGTH=987 | 201606</t>
  </si>
  <si>
    <t>820;932;10097</t>
  </si>
  <si>
    <t>879;993;10736</t>
  </si>
  <si>
    <t>4713;5237;5238;5239;60208</t>
  </si>
  <si>
    <t>6125;6818;81028</t>
  </si>
  <si>
    <t>AT4G11590.1</t>
  </si>
  <si>
    <t>AT4G11590.1 | F-box associated ubiquitination effector family protein | Chr4:7008603-7009796 FORWARD LENGTH=397 | 201606</t>
  </si>
  <si>
    <t>44464;44465;44466;44467;44468;44469</t>
  </si>
  <si>
    <t>60209;60210;60211;60212;60213;60214</t>
  </si>
  <si>
    <t>AT4G11820.3;AT4G11820.1;AT4G11820.2</t>
  </si>
  <si>
    <t>AT4G11820.3 | hydroxymethylglutaryl-CoA synthase / HMG-CoA synthase / 3-hydroxy-3-methylglutaryl coenzyme A synthase | Chr4:7109124-7111213 REVERSE LENGTH=406 | 201606;AT4G11820.1 | hydroxymethylglutaryl-CoA synthase / HMG-CoA synthase / 3-hydroxy-3-methyl</t>
  </si>
  <si>
    <t>406;406;461</t>
  </si>
  <si>
    <t>5201;6993;7525</t>
  </si>
  <si>
    <t>5496;7386;7946</t>
  </si>
  <si>
    <t>30653;30654;30655;30656;30657;41280;41281;41282;41283;41284;41285;41286;41287;44492;44493;44494;44495;44496;44497;44498;44499</t>
  </si>
  <si>
    <t>41335;56174;56175;56176;56177;56178;56179;56180;56181;56182;56183;56184;60235;60236;60237;60238;60239;60240</t>
  </si>
  <si>
    <t>41335;56174;60240</t>
  </si>
  <si>
    <t>AT4G11840.2;AT4G11840.1</t>
  </si>
  <si>
    <t>AT4G11840.2 | phospholipase D gamma 3 | Chr4:7122152-7125882 REVERSE LENGTH=836 | 201606;AT4G11840.1 | phospholipase D gamma 3 | Chr4:7122152-7125882 REVERSE LENGTH=866 | 201606</t>
  </si>
  <si>
    <t>836;866</t>
  </si>
  <si>
    <t>1422;1423;3008;4979;5172;5251;6512;9477;12333;13829</t>
  </si>
  <si>
    <t>False;False;True;False;False;True;True;False;False;False</t>
  </si>
  <si>
    <t>1517;1518;3188;5258;5463;5549;6882;10090;13097;14670</t>
  </si>
  <si>
    <t>8135;8136;8137;8138;8139;8140;8141;17110;29405;30485;30486;30487;30488;30895;38495;38496;56864;56865;56866;56867;73458;82835;82836;82837;82838;82839;82840</t>
  </si>
  <si>
    <t>10926;10927;10928;10929;10930;10931;22824;39678;41140;41141;41142;41143;41144;41643;52198;52199;52200;76240;76241;76242;76243;100041;113496;113497</t>
  </si>
  <si>
    <t>10928;10931;22824;39678;41141;41643;52200;76240;100041;113496</t>
  </si>
  <si>
    <t>AT4G11850.1;AT4G11830.1;AT4G11830.2;AT4G11830.4;AT4G11830.3</t>
  </si>
  <si>
    <t>AT4G11850.1</t>
  </si>
  <si>
    <t>20;3;3;2;2</t>
  </si>
  <si>
    <t>13;1;1;0;0</t>
  </si>
  <si>
    <t>AT4G11850.1 | phospholipase D gamma 1 | Chr4:7129352-7132937 REVERSE LENGTH=858 | 201606</t>
  </si>
  <si>
    <t>858;824;856;635;636</t>
  </si>
  <si>
    <t>1422;1423;3016;4428;4848;4979;5172;6513;6555;7100;9477;9605;10468;11140;11869;12032;12033;12333;13104;13829</t>
  </si>
  <si>
    <t>1517;1518;3196;4675;5114;5115;5258;5463;6883;6927;7498;10090;10222;11127;11836;12614;12615;12786;12787;13097;13908;14670</t>
  </si>
  <si>
    <t>8135;8136;8137;8138;8139;8140;8141;17140;25542;25543;25544;28451;28452;28453;28454;28455;28456;29405;30485;30486;30487;30488;38497;38498;38499;38500;38501;38502;38503;38504;38505;38506;38507;38654;38655;41859;41860;56864;56865;56866;56867;57588;57589;57590;57591;57592;62237;62238;62239;62240;62241;62242;65952;65953;65954;65955;65956;65957;65958;70626;70627;70628;70629;70630;70631;70632;70633;70634;71663;71664;71665;71666;71667;71668;71669;71670;71671;71672;71673;71674;71675;71676;71677;71678;71679;73458;78156;82835;82836;82837;82838;82839;82840</t>
  </si>
  <si>
    <t>10926;10927;10928;10929;10930;10931;22844;34380;34381;38144;38145;38146;38147;38148;38149;39678;41140;41141;41142;41143;41144;52201;52202;52203;52204;52205;52206;52207;52208;52209;52210;52211;52212;52213;52214;52420;52421;56819;56820;76240;76241;76242;76243;77209;77210;77211;83967;83968;83969;83970;83971;88799;88800;88801;88802;88803;96029;96030;96031;96032;96033;96034;96035;96036;96037;96038;96039;96040;97519;97520;97521;97522;97523;97524;97525;97526;97527;97528;97529;97530;97531;97532;97533;97534;97535;97536;97537;97538;97539;97540;97541;97542;97543;97544;97545;97546;100041;106810;113496;113497</t>
  </si>
  <si>
    <t>10928;10931;22844;34380;38147;39678;41141;52214;52421;56820;76240;77210;83969;88803;96032;97536;97546;100041;106810;113496</t>
  </si>
  <si>
    <t>695;696</t>
  </si>
  <si>
    <t>57;325</t>
  </si>
  <si>
    <t>AT4G12070.1</t>
  </si>
  <si>
    <t>AT4G12070.1 | hypothetical protein | Chr4:7231941-7234272 FORWARD LENGTH=483 | 201606</t>
  </si>
  <si>
    <t>7092;13781</t>
  </si>
  <si>
    <t>7490;14619</t>
  </si>
  <si>
    <t>41843;41844;41845;41846;82526;82527;82528;82529</t>
  </si>
  <si>
    <t>56805;56806;56807;113063</t>
  </si>
  <si>
    <t>56807;113063</t>
  </si>
  <si>
    <t>AT4G12230.1</t>
  </si>
  <si>
    <t>AT4G12230.1 | alpha/beta-Hydrolases superfamily protein | Chr4:7284645-7287348 FORWARD LENGTH=392 | 201606</t>
  </si>
  <si>
    <t>1470;12502</t>
  </si>
  <si>
    <t>1566;13272</t>
  </si>
  <si>
    <t>8315;8316;8317;74417</t>
  </si>
  <si>
    <t>11153;101495</t>
  </si>
  <si>
    <t>AT4G12290.1;AT4G12290.2;AT4G12280.1</t>
  </si>
  <si>
    <t>AT4G12290.1;AT4G12290.2</t>
  </si>
  <si>
    <t>10;10;2</t>
  </si>
  <si>
    <t>AT4G12290.1 | Copper amine oxidase family protein | Chr4:7304434-7306973 FORWARD LENGTH=741 | 201606;AT4G12290.2 | Copper amine oxidase family protein | Chr4:7304434-7306678 FORWARD LENGTH=671 | 201606</t>
  </si>
  <si>
    <t>741;671;300</t>
  </si>
  <si>
    <t>4957;7898;9586;11903;11956;11957;12430;12474;12476;12477</t>
  </si>
  <si>
    <t>5233;8339;10202;12650;12704;12705;13196;13243;13245;13246</t>
  </si>
  <si>
    <t>29182;29183;29184;29185;46901;46902;46903;46904;46905;57420;57421;70836;70837;70838;71131;71132;71133;71134;71135;73931;73932;73933;74287;74299;74300;74301;74302;74303;74304</t>
  </si>
  <si>
    <t>39264;39265;39266;39267;63145;63146;63147;63148;63149;63150;76993;96358;96359;96774;96775;96776;96777;96778;96779;100701;100702;100703;101330;101340;101341</t>
  </si>
  <si>
    <t>39266;63150;76993;96359;96775;96778;100703;101330;101340;101341</t>
  </si>
  <si>
    <t>AT4G12320.1</t>
  </si>
  <si>
    <t>AT4G12320.1 | cytochrome P450%2C family 706%2C subfamily A%2C polypeptide 6 | Chr4:7314939-7316647 REVERSE LENGTH=518 | 201606</t>
  </si>
  <si>
    <t>8038;10993</t>
  </si>
  <si>
    <t>8486;11687</t>
  </si>
  <si>
    <t>47770;65267;65268;65269</t>
  </si>
  <si>
    <t>64065;88045;88046;88047</t>
  </si>
  <si>
    <t>64065;88047</t>
  </si>
  <si>
    <t>AT4G12390.1</t>
  </si>
  <si>
    <t>AT4G12390.1 | pectin methylesterase inhibitor 1 | Chr4:7336553-7337173 FORWARD LENGTH=206 | 201606</t>
  </si>
  <si>
    <t>78556;78557</t>
  </si>
  <si>
    <t>107356;107357</t>
  </si>
  <si>
    <t>AT4G12770.2;AT4G12770.1;AT4G12780.6;AT4G12780.4;AT4G12780.3;AT4G12780.2</t>
  </si>
  <si>
    <t>AT4G12770.2;AT4G12770.1</t>
  </si>
  <si>
    <t>8;8;3;3;3;3</t>
  </si>
  <si>
    <t>5;5;0;0;0;0</t>
  </si>
  <si>
    <t>AT4G12770.2 | Chaperone DnaJ-domain superfamily protein | Chr4:7506736-7511408 REVERSE LENGTH=889 | 201606;AT4G12770.1 | Chaperone DnaJ-domain superfamily protein | Chr4:7506736-7511408 REVERSE LENGTH=891 | 201606</t>
  </si>
  <si>
    <t>889;891;782;782;877;894</t>
  </si>
  <si>
    <t>5766;6569;6605;10163;10639;11435;12850;12936</t>
  </si>
  <si>
    <t>6108;6941;6979;10807;11306;12151;13646;13735</t>
  </si>
  <si>
    <t>34711;34712;38681;38843;38844;38845;38846;60573;60574;60575;60576;63181;67621;76643;76644;76645;76646;76647;76648;76649;76650;77098;77099;77100;77101</t>
  </si>
  <si>
    <t>47014;52456;52705;52706;52707;52708;52709;52710;52711;52712;81594;85222;91227;104664;104665;104666;104667;104668;104669;104670;104671;104672;104673;104674;104675;104676;104677;104678;104679;104680;104681;105359</t>
  </si>
  <si>
    <t>47014;52456;52712;81594;85222;91227;104681;105359</t>
  </si>
  <si>
    <t>AT4G12800.1;AT4G12800.2</t>
  </si>
  <si>
    <t>AT4G12800.1 | photosystem I subunit l | Chr4:7521469-7522493 FORWARD LENGTH=219 | 201606;AT4G12800.2 | photosystem I subunit l | Chr4:7521283-7522493 FORWARD LENGTH=281 | 201606</t>
  </si>
  <si>
    <t>219;281</t>
  </si>
  <si>
    <t>6541;11416</t>
  </si>
  <si>
    <t>6913;12129</t>
  </si>
  <si>
    <t>38615;67463;67464;67465;67466;67467;67468;67469</t>
  </si>
  <si>
    <t>52365;90964;90965;90966</t>
  </si>
  <si>
    <t>52365;90965</t>
  </si>
  <si>
    <t>AT4G12830.1</t>
  </si>
  <si>
    <t>AT4G12830.1 | alpha/beta-Hydrolases superfamily protein | Chr4:7531189-7533327 FORWARD LENGTH=393 | 201606</t>
  </si>
  <si>
    <t>2215;8346;8722;10073;11098</t>
  </si>
  <si>
    <t>2352;8853;9294;10711;11794</t>
  </si>
  <si>
    <t>12645;49812;52373;52374;52375;52376;52377;52378;52379;52380;52381;52382;52383;52384;60061;60062;60063;60064;60065;60066;60067;60068;60069;60070;60071;65751</t>
  </si>
  <si>
    <t>16974;66923;70159;70160;70161;70162;70163;70164;70165;70166;70167;70168;70169;70170;70171;70172;70173;70174;70175;70176;70177;70178;70179;70180;70181;70182;80831;80832;80833;80834;80835;80836;80837;80838;80839;80840;80841;80842;80843;80844;80845;80846;80847;80848;80849;80850;80851;80852;80853;80854;88563</t>
  </si>
  <si>
    <t>16974;66923;70164;80852;88563</t>
  </si>
  <si>
    <t>AT4G13050.1</t>
  </si>
  <si>
    <t>AT4G13050.1 | Acyl-ACP thioesterase | Chr4:7617739-7619355 FORWARD LENGTH=367 | 201606</t>
  </si>
  <si>
    <t>12120;12643</t>
  </si>
  <si>
    <t>12878;13420</t>
  </si>
  <si>
    <t>72174;72175;72176;72177;72178;72179;72180;75254;75255</t>
  </si>
  <si>
    <t>98237;98238;98239;98240;98241;98242;102640</t>
  </si>
  <si>
    <t>98242;102640</t>
  </si>
  <si>
    <t>AT4G13180.1</t>
  </si>
  <si>
    <t>AT4G13180.1 | NAD(P)-binding Rossmann-fold superfamily protein | Chr4:7657373-7658164 REVERSE LENGTH=263 | 201606</t>
  </si>
  <si>
    <t>2481;13158</t>
  </si>
  <si>
    <t>2634;13964</t>
  </si>
  <si>
    <t>14181;78376</t>
  </si>
  <si>
    <t>19103;107023</t>
  </si>
  <si>
    <t>AT4G13340.1</t>
  </si>
  <si>
    <t>AT4G13340.1 | Leucine-rich repeat (LRR) family protein | Chr4:7758610-7760892 FORWARD LENGTH=760 | 201606</t>
  </si>
  <si>
    <t>1699;3408;8514</t>
  </si>
  <si>
    <t>1808;3608;9074</t>
  </si>
  <si>
    <t>9577;9578;9579;9580;9581;9582;9583;9584;19579;19580;19581;19582;19583;19584;19585;19586;19587;19588;50983</t>
  </si>
  <si>
    <t>12736;12737;12738;12739;12740;26088;26089;26090;26091;26092;26093;26094;26095;68243</t>
  </si>
  <si>
    <t>12737;26089;68243</t>
  </si>
  <si>
    <t>AT4G13350.2;AT4G13350.1</t>
  </si>
  <si>
    <t>AT4G13350.2 | NSP (nuclear shuttle protein)-interacting GTPase | Chr4:7770170-7773321 REVERSE LENGTH=602 | 201606;AT4G13350.1 | NSP (nuclear shuttle protein)-interacting GTPase | Chr4:7770170-7773321 REVERSE LENGTH=602 | 201606</t>
  </si>
  <si>
    <t>602;602</t>
  </si>
  <si>
    <t>3556;9553</t>
  </si>
  <si>
    <t>3761;10168</t>
  </si>
  <si>
    <t>20417;20418;20419;20420;20421;20422;57252;57253;57254;57255;57256</t>
  </si>
  <si>
    <t>27189;27190;27191;27192;76748;76749</t>
  </si>
  <si>
    <t>27192;76749</t>
  </si>
  <si>
    <t>AT4G13430.1</t>
  </si>
  <si>
    <t>AT4G13430.1 | isopropyl malate isomerase large subunit 1 | Chr4:7804194-7807789 REVERSE LENGTH=509 | 201606</t>
  </si>
  <si>
    <t>6075;6076;6969;7561;11133;12941;13612</t>
  </si>
  <si>
    <t>6427;6428;7361;7992;11829;13740;14440</t>
  </si>
  <si>
    <t>36460;36461;36462;36463;36464;36465;36466;36467;36468;36469;36470;41119;41120;44931;65917;65918;65919;65920;77123;77124;77125;77126;77127;77128;77129;77130;77131;77132;77133;77134;81335</t>
  </si>
  <si>
    <t>49404;49405;49406;49407;49408;49409;49410;49411;49412;49413;49414;49415;49416;49417;49418;49419;49420;49421;49422;49423;49424;55953;55954;55955;55956;60842;88751;105385;105386;105387;105388;105389;105390;105391;105392;105393;105394;105395;105396;105397;105398;105399;105400;105401;105402;105403;111375</t>
  </si>
  <si>
    <t>49416;49422;55953;60842;88751;105403;111375</t>
  </si>
  <si>
    <t>AT4G13770.1</t>
  </si>
  <si>
    <t>AT4G13770.1 | cytochrome P450%2C family 83%2C subfamily A%2C polypeptide 1 | Chr4:7990682-7992282 REVERSE LENGTH=502 | 201606</t>
  </si>
  <si>
    <t>5269;5645;11862</t>
  </si>
  <si>
    <t>5567;5966;12607</t>
  </si>
  <si>
    <t>31050;31051;33744;70603;70604</t>
  </si>
  <si>
    <t>41944;41945;45778;96010</t>
  </si>
  <si>
    <t>41945;45778;96010</t>
  </si>
  <si>
    <t>AT4G13780.1</t>
  </si>
  <si>
    <t>AT4G13780.1 | methionine-tRNA ligase%2C putative / methionyl-tRNA synthetase%2C putative / MetRS | Chr4:7993366-7998433 REVERSE LENGTH=797 | 201606</t>
  </si>
  <si>
    <t>946;5421</t>
  </si>
  <si>
    <t>1007;5727</t>
  </si>
  <si>
    <t>5313;5314;5315;31990</t>
  </si>
  <si>
    <t>6946;6947;43238</t>
  </si>
  <si>
    <t>6946;43238</t>
  </si>
  <si>
    <t>AT4G13840.1</t>
  </si>
  <si>
    <t>AT4G13840.1 | HXXXD-type acyl-transferase family protein | Chr4:8014088-8016326 REVERSE LENGTH=428 | 201606</t>
  </si>
  <si>
    <t>6107;11019</t>
  </si>
  <si>
    <t>6459;11713</t>
  </si>
  <si>
    <t>36676;36677;65395;65396;65397</t>
  </si>
  <si>
    <t>49743;88158</t>
  </si>
  <si>
    <t>AT4G13930.1;AT4G13890.2;AT4G13890.1</t>
  </si>
  <si>
    <t>AT4G13930.1</t>
  </si>
  <si>
    <t>17;1;1</t>
  </si>
  <si>
    <t>AT4G13930.1 | serine hydroxymethyltransferase 4 | Chr4:8048013-8050021 REVERSE LENGTH=471 | 201606</t>
  </si>
  <si>
    <t>471;395;470</t>
  </si>
  <si>
    <t>384;816;1247;1489;4195;4358;5353;5657;5681;6293;6351;6814;7428;8511;12853;12854;13871</t>
  </si>
  <si>
    <t>401;402;874;875;1330;1586;4425;4602;5652;5653;5985;5986;6018;6650;6709;7197;7842;9071;13649;13650;14712</t>
  </si>
  <si>
    <t>2236;2237;2238;2239;2240;2241;2242;2243;2244;2245;4707;4708;7105;7106;7107;7108;7109;7110;7111;7112;7113;7114;7115;8386;8387;8388;8389;8390;8391;8392;24128;25154;31514;31515;31516;31517;31518;31519;31520;31521;31522;31523;33909;33910;33911;33912;33913;33914;33915;33916;33917;33918;33919;33920;33921;33922;33923;33924;33925;33926;33927;33928;33929;34103;34104;37615;37616;37617;37618;37619;37620;37621;37794;37795;37796;37797;37798;40320;43879;50958;50959;50960;50961;50962;50963;76654;76655;76656;76657;76658;76659;76660;76661;83056;83057;83058;83059;83060;83061;83062;83063</t>
  </si>
  <si>
    <t>2986;2987;2988;2989;2990;2991;2992;6120;6121;9435;9436;9437;9438;9439;9440;9441;9442;9443;9444;9445;9446;9447;9448;9449;9450;9451;11220;32514;33840;42565;42566;42567;42568;42569;42570;42571;42572;42573;42574;42575;42576;42577;42578;42579;45955;45956;45957;45958;45959;45960;45961;45962;45963;45964;45965;45966;45967;45968;45969;45970;45971;45972;45973;45974;45975;45976;45977;45978;45979;45980;45981;45982;45983;45984;45985;45986;45987;45988;45989;45990;45991;46190;51029;51030;51031;51032;51033;51034;51035;51036;51037;51038;51039;51262;51263;51264;51265;51266;51267;54910;59455;68205;68206;68207;68208;68209;68210;68211;68212;68213;68214;104685;104686;104687;104688;104689;104690;104691;104692;104693;104694;104695;104696;104697;113718;113719;113720;113721;113722;113723;113724;113725;113726;113727;113728;113729;113730;113731;113732;113733;113734</t>
  </si>
  <si>
    <t>2992;6121;9451;11220;32514;33840;42579;45958;46190;51033;51267;54910;59455;68208;104686;104687;113733</t>
  </si>
  <si>
    <t>698;699;700;701</t>
  </si>
  <si>
    <t>125;253;330;395</t>
  </si>
  <si>
    <t>AT4G13940.1;AT4G13940.3;AT4G13940.2;AT4G13940.4;AT3G23810.1</t>
  </si>
  <si>
    <t>23;21;17;15;15</t>
  </si>
  <si>
    <t>AT4G13940.1 | S-adenosyl-L-homocysteine hydrolase | Chr4:8054931-8056676 FORWARD LENGTH=485 | 201606;AT4G13940.3 | S-adenosyl-L-homocysteine hydrolase | Chr4:8054931-8056676 FORWARD LENGTH=440 | 201606;AT4G13940.2 | S-adenosyl-L-homocysteine hydrolase | Ch</t>
  </si>
  <si>
    <t>485;440;364;325;485</t>
  </si>
  <si>
    <t>199;363;633;726;1050;1623;1624;1795;1863;1864;1897;2824;3161;4972;8093;8094;9217;9889;11476;11477;12164;12218;13417</t>
  </si>
  <si>
    <t>209;380;666;762;1121;1122;1726;1727;1728;1729;1908;1909;1978;1979;2014;2996;3349;5249;5250;8543;8544;9821;10519;12194;12195;12923;12978;14241</t>
  </si>
  <si>
    <t>1105;1106;1107;1108;1109;1110;1111;1112;2093;2094;2095;2096;2097;2098;2099;2100;2101;2102;2103;2104;2105;3647;3648;3649;4162;5833;5834;5835;5836;5837;5838;5839;5840;5841;5842;5843;5844;5845;5846;5847;5848;5849;5850;5851;9108;9109;9110;9111;9112;9113;9114;9115;9116;9117;9118;9119;9120;9121;9122;9123;9124;9125;9126;9127;9128;9129;9130;9131;9132;9133;9134;9135;9136;9137;9138;9139;9140;10106;10107;10108;10109;10110;10111;10112;10113;10114;10115;10116;10117;10118;10119;10120;10121;10122;10123;10545;10546;10547;10548;10549;10550;10551;10552;10553;10554;10555;10556;10557;10558;10559;10560;10716;10717;10718;10719;10720;10721;10722;10723;10724;10725;10726;16179;16180;16181;16182;16183;16184;16185;16186;16187;16188;16189;17985;29277;29278;29279;29280;29281;29282;29283;29284;29285;29286;29287;29288;29289;29290;29291;29292;29293;29294;48118;48119;48120;48121;48122;48123;48124;48125;48126;48127;48128;48129;48130;48131;48132;48133;48134;48135;48136;48137;48138;48139;48140;48141;48142;48143;48144;48145;55368;55369;55370;55371;55372;55373;59116;59117;59118;59119;59120;59121;59122;59123;59124;59125;59126;59127;59128;67834;67835;67836;67837;67838;67839;67840;67841;67842;67843;67844;67845;67846;67847;67848;67849;67850;67851;72414;72415;72416;72867;72868;72869;72870;72871;72872;72873;72874;72875;80125</t>
  </si>
  <si>
    <t>1456;1457;1458;2818;2819;2820;2821;2822;2823;2824;2825;2826;2827;2828;2829;2830;2831;2832;2833;2834;2835;2836;2837;2838;2839;2840;2841;2842;2843;2844;2845;2846;2847;4904;4905;5572;7653;7654;7655;7656;7657;7658;7659;7660;7661;7662;7663;7664;7665;7666;7667;7668;7669;7670;7671;7672;7673;7674;7675;7676;7677;7678;7679;7680;12100;12101;12102;12103;12104;12105;12106;12107;12108;12109;12110;12111;12112;12113;12114;12115;12116;12117;12118;12119;12120;12121;12122;12123;12124;12125;12126;12127;13412;13413;13414;13415;13416;13417;13418;13419;13420;13421;13422;13423;13424;13425;13426;13427;13428;13429;13430;13431;13432;13433;14193;14194;14195;14196;14197;14198;14199;14200;14201;14202;14203;14204;14205;14206;14207;14208;14209;14210;14211;14212;14213;14214;14215;14216;14217;14218;14219;14220;14221;14222;14223;14224;14225;14226;14227;14228;14229;14230;14231;14232;14233;14234;14235;14236;14237;14435;14436;14437;14438;14439;14440;14441;14442;14443;14444;14445;14446;14447;14448;14449;14450;14451;14452;14453;14454;14455;14456;14457;14458;14459;14460;14461;14462;14463;14464;14465;14466;14467;21630;21631;21632;21633;21634;21635;21636;21637;21638;21639;21640;21641;21642;21643;21644;21645;21646;21647;21648;21649;21650;21651;21652;21653;21654;21655;21656;21657;21658;21659;21660;23960;39401;39402;39403;39404;39405;39406;39407;39408;39409;39410;39411;39412;39413;39414;39415;39416;39417;64525;64526;64527;64528;64529;64530;64531;64532;64533;64534;64535;64536;64537;64538;64539;64540;64541;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74349;74350;74351;74352;79585;79586;79587;79588;79589;79590;91443;91444;91445;91446;91447;91448;91449;91450;91451;91452;91453;91454;91455;91456;91457;91458;91459;91460;91461;91462;91463;91464;91465;91466;91467;91468;91469;91470;91471;91472;91473;91474;91475;91476;91477;91478;98579;99373;99374;99375;99376;99377;99378;99379;109483</t>
  </si>
  <si>
    <t>1456;2846;4905;5572;7663;12102;12127;13415;14231;14237;14444;21642;23960;39402;64570;64578;74351;79590;91474;91477;98579;99373;109483</t>
  </si>
  <si>
    <t>702;703;704;705;706</t>
  </si>
  <si>
    <t>19;253;259;332;336</t>
  </si>
  <si>
    <t>AT4G14030.2;AT4G14030.1</t>
  </si>
  <si>
    <t>14;14</t>
  </si>
  <si>
    <t>AT4G14030.2 | selenium-binding protein 1 | Chr4:8098121-8100165 REVERSE LENGTH=490 | 201606;AT4G14030.1 | selenium-binding protein 1 | Chr4:8098121-8100165 REVERSE LENGTH=490 | 201606</t>
  </si>
  <si>
    <t>490;490</t>
  </si>
  <si>
    <t>1167;1964;3365;3839;3914;3915;4413;6106;8865;9088;9366;9982;11757;13770</t>
  </si>
  <si>
    <t>True;True;False;True;True;True;True;False;True;True;False;False;False;True</t>
  </si>
  <si>
    <t>1244;2085;3559;4055;4130;4131;4132;4657;6458;9452;9681;9976;10616;12495;12496;14605</t>
  </si>
  <si>
    <t>6645;6646;11169;19366;19367;19368;19369;19370;22033;22034;22499;22500;22501;25423;25424;25425;25426;25427;25428;25429;25430;25431;25432;25433;25434;25435;25436;25437;25438;36669;36670;36671;36672;36673;36674;36675;53288;53289;53290;53291;53292;53293;53294;53295;54617;54618;54619;54620;54621;54622;54623;54624;54625;54626;56082;56083;56084;56085;56086;59590;59591;59592;59593;59594;59595;59596;59597;69900;69901;69902;69903;69904;69905;69906;69907;69908;69909;69910;82443;82444;82445;82446;82447;82448;82449;82450;82451;82452;82453;82454;82455;82456;82457;82458;82459</t>
  </si>
  <si>
    <t>8850;15095;25877;25878;25879;25880;25881;29535;29536;29537;30184;30185;30186;34197;34198;34199;34200;34201;34202;34203;34204;34205;34206;34207;34208;34209;34210;34211;34212;34213;34214;34215;34216;34217;34218;34219;34220;34221;34222;34223;34224;34225;34226;34227;34228;34229;34230;34231;34232;34233;34234;34235;34236;34237;34238;34239;34240;49735;49736;49737;49738;49739;49740;49741;49742;71457;71458;71459;71460;71461;71462;71463;71464;71465;71466;71467;71468;71469;71470;73239;73240;73241;73242;73243;73244;73245;73246;73247;73248;73249;73250;73251;73252;73253;73254;73255;73256;75365;80242;80243;80244;80245;80246;80247;80248;80249;80250;80251;80252;80253;80254;80255;80256;80257;80258;80259;80260;94799;94800;94801;94802;94803;94804;94805;94806;94807;94808;112944;112945;112946;112947;112948;112949;112950;112951;112952;112953;112954;112955;112956;112957;112958;112959;112960;112961;112962;112963;112964;112965;112966;112967;112968;112969;112970;112971;112972</t>
  </si>
  <si>
    <t>8850;15095;25877;29537;30184;30186;34200;49740;71470;73254;75365;80260;94799;112944</t>
  </si>
  <si>
    <t>707;708</t>
  </si>
  <si>
    <t>216;407</t>
  </si>
  <si>
    <t>AT4G14040.1</t>
  </si>
  <si>
    <t>AT4G14040.1 | selenium-binding protein 2 | Chr4:8100691-8102828 REVERSE LENGTH=487 | 201606</t>
  </si>
  <si>
    <t>390;391;1168;1676;1967;3365;4412;6106;7319;8864;9087;9366;9982;11757;13769</t>
  </si>
  <si>
    <t>409;410;411;1245;1784;2088;3559;4656;6458;7728;9451;9680;9976;10616;12495;12496;14604</t>
  </si>
  <si>
    <t>2276;2277;2278;2279;6647;9364;9365;9366;9367;9368;9369;9370;9371;9372;9373;9374;9375;9376;11182;11183;19366;19367;19368;19369;19370;25411;25412;25413;25414;25415;25416;25417;25418;25419;25420;25421;25422;36669;36670;36671;36672;36673;36674;36675;43296;53280;53281;53282;53283;53284;53285;53286;53287;54613;54614;54615;54616;56082;56083;56084;56085;56086;59590;59591;59592;59593;59594;59595;59596;59597;69900;69901;69902;69903;69904;69905;69906;69907;69908;69909;69910;82424;82425;82426;82427;82428;82429;82430;82431;82432;82433;82434;82435;82436;82437;82438;82439;82440;82441;82442</t>
  </si>
  <si>
    <t>3036;3037;3038;3039;3040;8851;8852;12410;12411;12412;12413;12414;12415;12416;12417;12418;12419;12420;12421;12422;12423;12424;12425;12426;15113;15114;25877;25878;25879;25880;25881;34168;34169;34170;34171;34172;34173;34174;34175;34176;34177;34178;34179;34180;34181;34182;34183;34184;34185;34186;34187;34188;34189;34190;34191;34192;34193;34194;34195;34196;49735;49736;49737;49738;49739;49740;49741;49742;58727;71446;71447;71448;71449;71450;71451;71452;71453;71454;71455;71456;73228;73229;73230;73231;73232;73233;73234;73235;73236;73237;73238;75365;80242;80243;80244;80245;80246;80247;80248;80249;80250;80251;80252;80253;80254;80255;80256;80257;80258;80259;80260;94799;94800;94801;94802;94803;94804;94805;94806;94807;94808;112920;112921;112922;112923;112924;112925;112926;112927;112928;112929;112930;112931;112932;112933;112934;112935;112936;112937;112938;112939;112940;112941;112942;112943</t>
  </si>
  <si>
    <t>3036;3037;8852;12423;15114;25877;34196;49740;58727;71446;73237;75365;80260;94799;112939</t>
  </si>
  <si>
    <t>708;709</t>
  </si>
  <si>
    <t>213;404</t>
  </si>
  <si>
    <t>AT4G14070.1</t>
  </si>
  <si>
    <t>AT4G14070.1 | acyl-activating enzyme 15 | Chr4:8112122-8118039 REVERSE LENGTH=727 | 201606</t>
  </si>
  <si>
    <t>364;7057;12167</t>
  </si>
  <si>
    <t>381;7452;12926</t>
  </si>
  <si>
    <t>2106;2107;2108;41586;41587;41588;72419;72420;72421</t>
  </si>
  <si>
    <t>2848;56533;98582;98583;98584;98585</t>
  </si>
  <si>
    <t>2848;56533;98585</t>
  </si>
  <si>
    <t>AT4G14160.3;AT4G14160.2;AT4G14160.1</t>
  </si>
  <si>
    <t>AT4G14160.3 | Sec23/Sec24 protein transport family protein | Chr4:8167574-8172266 FORWARD LENGTH=620 | 201606;AT4G14160.2 | Sec23/Sec24 protein transport family protein | Chr4:8167574-8173026 FORWARD LENGTH=772 | 201606;AT4G14160.1 | Sec23/Sec24 protein tr</t>
  </si>
  <si>
    <t>620;772;773</t>
  </si>
  <si>
    <t>587;721;1438;1700;1852;3034;3689;4297;5790;6176;6287;8287;8443</t>
  </si>
  <si>
    <t>616;617;757;1534;1809;1967;3215;3899;4538;6134;6531;6644;8767;8768;8991</t>
  </si>
  <si>
    <t>3372;3373;3374;3375;4126;4127;4128;4129;4130;4131;4132;4133;4134;4135;4136;8200;8201;8202;9585;10421;17241;17242;21301;21302;21303;21304;21305;24777;34844;37057;37058;37059;37060;37600;37601;37602;37603;37604;37605;37606;37607;49401;49402;49403;49404;49405;49406;49407;49408;49409;49410;49411;49412;49413;49414;49415;49416;50535;50536</t>
  </si>
  <si>
    <t>4588;4589;4590;4591;5523;5524;5525;5526;5527;5528;5529;5530;5531;5532;5533;5534;5535;5536;5537;5538;11000;11001;12741;13844;23000;23001;28705;28706;28707;33356;47187;47188;50197;50198;50199;51007;51008;51009;51010;51011;51012;51013;51014;51015;51016;51017;51018;51019;51020;66424;66425;66426;66427;66428;66429;66430;66431;66432;66433;66434;66435;66436;66437;66438;66439;66440;66441;66442;66443;66444;66445;67763;67764;67765</t>
  </si>
  <si>
    <t>4588;5528;11000;12741;13844;23001;28706;33356;47187;50197;51019;66432;67765</t>
  </si>
  <si>
    <t>710;711</t>
  </si>
  <si>
    <t>13;544</t>
  </si>
  <si>
    <t>AT4G14570.1</t>
  </si>
  <si>
    <t>AT4G14570.1 | acylaminoacyl-peptidase-like protein | Chr4:8362125-8366525 FORWARD LENGTH=819 | 201606</t>
  </si>
  <si>
    <t>67446;67447</t>
  </si>
  <si>
    <t>90942;90943</t>
  </si>
  <si>
    <t>AT4G14680.1;AT4G14680.2</t>
  </si>
  <si>
    <t>AT4G14680.1 | Pseudouridine synthase/archaeosine transglycosylase-like family protein | Chr4:8413443-8415311 REVERSE LENGTH=465 | 201606;AT4G14680.2 | Pseudouridine synthase/archaeosine transglycosylase-like family protein | Chr4:8413402-8415311 REVERSE LE</t>
  </si>
  <si>
    <t>465;510</t>
  </si>
  <si>
    <t>131;375;899;953;1783;1823;3651;4683;5672;5673;6312;7398;7399;7572;7907;8065;8239;8805;8821;9684;9769;12785;12786;13779;13780</t>
  </si>
  <si>
    <t>True;True;True;False;False;False;True;False;False;False;False;False;False;False;True;True;False;False;False;False;True;False;False;False;False</t>
  </si>
  <si>
    <t>137;392;960;1015;1894;1938;3858;4942;6008;6009;6669;7810;7811;8003;8350;8514;8696;8697;9390;9406;9407;10304;10394;13572;13573;13574;14617;14618</t>
  </si>
  <si>
    <t>727;728;729;730;2189;2190;5093;5094;5095;5096;5097;5098;5099;5348;10050;10051;10052;10053;10269;10270;10271;10272;10273;21080;21081;21082;21083;21084;21085;21086;21087;27339;27340;27341;27342;27343;34028;34029;34030;34031;34032;34033;34034;34035;34036;34037;34038;34039;34040;34041;34042;34043;34044;34045;34046;34047;34048;34049;34050;34051;34052;34053;34054;34055;34056;34057;34058;34059;34060;34061;37677;37678;37679;43689;43690;43691;43692;43693;43694;43695;43696;43697;43698;43699;43700;45165;45166;45167;45168;45169;45170;45171;45172;45173;45174;45175;45176;45177;45178;45179;45180;45181;45182;45183;46959;46960;46961;46962;46963;46964;46965;47904;47905;47906;47907;47908;47909;47910;47911;47912;47913;49119;49120;49121;49122;49123;49124;49125;49126;49127;49128;49129;49130;49131;49132;49133;49134;49135;52941;52942;52943;52944;52945;52946;52947;52948;52949;52950;52951;52952;52953;52954;52955;52956;52957;52958;52959;52960;52961;52962;52963;52964;52965;52966;52967;52968;52969;52970;52971;52972;52973;52974;52975;52976;52977;52978;52979;52980;52981;52982;52983;52984;52985;53048;53049;53050;53051;53052;53053;53054;53055;53056;53057;53058;53059;53060;53061;53062;53063;53064;53065;53066;53067;53068;53069;53070;53071;53072;53073;53074;53075;53076;53077;57962;57963;57964;57965;57966;57967;57968;57969;58438;58439;58440;58441;58442;58443;58444;58445;58446;58447;76152;76153;76154;76155;76156;76157;76158;76159;76160;76161;76162;76163;76164;76165;76166;76167;76168;76169;76170;76171;76172;76173;76174;76175;76176;76177;76178;76179;76180;76181;76182;76183;76184;76185;76186;76187;76188;76189;76190;76191;76192;76193;76194;76195;76196;76197;82519;82520;82521;82522;82523;82524;82525</t>
  </si>
  <si>
    <t>919;920;921;922;923;924;925;926;927;928;929;930;2949;6652;6653;6654;6655;6656;6657;6658;6659;6660;6661;6979;6980;6981;6982;13334;13626;13627;13628;13629;13630;13631;13632;13633;28404;28405;28406;28407;28408;28409;28410;28411;28412;28413;36551;36552;36553;46096;46097;46098;46099;46100;46101;46102;46103;46104;46105;46106;46107;46108;46109;46110;46111;46112;46113;46114;46115;46116;46117;46118;46119;46120;46121;46122;46123;46124;46125;46126;46127;46128;46129;46130;46131;46132;46133;46134;46135;46136;46137;46138;46139;46140;46141;51102;51103;59225;59226;60988;60989;60990;60991;60992;60993;60994;60995;60996;60997;60998;60999;61000;61001;61002;61003;61004;61005;61006;61007;61008;61009;61010;61011;61012;61013;61014;61015;61016;61017;61018;61019;61020;61021;61022;61023;63195;63196;63197;64211;64212;64213;64214;64215;64216;64217;64218;64219;64220;64221;64222;64223;64224;64225;64226;66108;66109;66110;66111;66112;66113;66114;66115;66116;66117;66118;66119;66120;66121;66122;66123;66124;66125;66126;66127;66128;66129;66130;66131;66132;71024;71025;71026;71027;71028;71029;71030;71031;71032;71033;71034;71035;71036;71037;71038;71039;71040;71041;71042;71043;71044;71045;71046;71047;71048;71049;71050;71051;71052;71053;71054;71055;71056;71057;71058;71059;71060;71061;71062;71063;71064;71065;71066;71067;71068;71069;71070;71071;71072;71073;71074;71075;71076;71077;71078;71079;71080;71081;71082;71083;71084;71085;71086;71087;71088;71089;71160;71161;71162;71163;71164;71165;71166;71167;71168;71169;71170;71171;71172;71173;71174;71175;71176;71177;71178;71179;71180;71181;71182;71183;71184;71185;71186;71187;71188;71189;71190;71191;71192;71193;71194;71195;71196;71197;71198;71199;71200;71201;71202;71203;71204;71205;71206;71207;71208;71209;71210;71211;71212;77736;77737;77738;77739;77740;77741;77742;77743;77744;78505;78506;78507;78508;78509;78510;78511;78512;78513;78514;78515;78516;78517;78518;78519;78520;103996;103997;103998;103999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104075;104076;113054;113055;113056;113057;113058;113059;113060;113061;113062</t>
  </si>
  <si>
    <t>929;2949;6653;6981;13334;13629;28405;36552;46113;46141;51103;59225;59226;60988;63197;64222;66131;71086;71195;77739;78520;104074;104076;113055;113062</t>
  </si>
  <si>
    <t>262;272;378;402</t>
  </si>
  <si>
    <t>AT4G14710.4;AT4G14716.1;AT4G14710.2;AT4G14710.1;AT4G14710.3;AT4G14716.2;AT4G14710.6;AT4G14710.5</t>
  </si>
  <si>
    <t>6;6;6;6;6;5;5;5</t>
  </si>
  <si>
    <t>AT4G14710.4 | RmlC-like cupins superfamily protein | Chr4:8424943-8426360 REVERSE LENGTH=182 | 201606;AT4G14716.1 | acireductone dioxygenase 1 | Chr4:8430484-8431867 REVERSE LENGTH=192 | 201606;AT4G14710.2 | RmlC-like cupins superfamily protein | Chr4:8424</t>
  </si>
  <si>
    <t>182;192;199;199;200;175;182;201</t>
  </si>
  <si>
    <t>1555;3559;6266;6700;6820;10495</t>
  </si>
  <si>
    <t>1655;3764;6622;7078;7203;11154</t>
  </si>
  <si>
    <t>8781;20425;20426;20427;20428;20429;20430;20431;20432;37507;37508;39501;39502;39503;40326;40327;40328;62417;62418</t>
  </si>
  <si>
    <t>11708;27196;27197;27198;27199;27200;27201;27202;27203;27204;27205;27206;50832;53810;53811;53812;53813;53814;54918;54919;54920;54921;54922;84227;84228</t>
  </si>
  <si>
    <t>11708;27203;50832;53813;54922;84227</t>
  </si>
  <si>
    <t>AT4G14800.1;AT4G14800.2;AT3G22630.1</t>
  </si>
  <si>
    <t>AT4G14800.1 | 20S proteasome beta subunit D2 | Chr4:8500398-8502058 FORWARD LENGTH=199 | 201606;AT4G14800.2 | 20S proteasome beta subunit D2 | Chr4:8500398-8502058 FORWARD LENGTH=215 | 201606;AT3G22630.1 | 20S proteasome beta subunit D1 | Chr3:8009709-8010</t>
  </si>
  <si>
    <t>199;215;204</t>
  </si>
  <si>
    <t>3767;8045;8975;12986</t>
  </si>
  <si>
    <t>3980;8493;9563;13785</t>
  </si>
  <si>
    <t>21652;21653;21654;21655;47791;47792;47793;47794;47795;53998;77569</t>
  </si>
  <si>
    <t>29059;29060;29061;64090;64091;64092;64093;64094;64095;64096;72395;106053</t>
  </si>
  <si>
    <t>29059;64091;72395;106053</t>
  </si>
  <si>
    <t>AT4G14880.5;AT4G14880.4;AT4G14880.3;AT4G14880.2;AT4G14880.1;AT3G22460.2;AT3G22460.1</t>
  </si>
  <si>
    <t>AT4G14880.5;AT4G14880.4;AT4G14880.3;AT4G14880.2;AT4G14880.1</t>
  </si>
  <si>
    <t>4;4;4;4;4;1;1</t>
  </si>
  <si>
    <t>AT4G14880.5 | O-acetylserine (thiol) lyase (OAS-TL) isoform A1 | Chr4:8518209-8520050 REVERSE LENGTH=322 | 201606;AT4G14880.4 | O-acetylserine (thiol) lyase (OAS-TL) isoform A1 | Chr4:8518209-8520050 REVERSE LENGTH=322 | 201606;AT4G14880.3 | O-acetylserine</t>
  </si>
  <si>
    <t>322;322;322;322;322;188;250</t>
  </si>
  <si>
    <t>5370;5464;8218;13759</t>
  </si>
  <si>
    <t>5670;5776;8674;14593</t>
  </si>
  <si>
    <t>31627;31628;31629;32384;32385;48997;48998;48999;82331;82332;82333;82334</t>
  </si>
  <si>
    <t>42706;42707;43852;43853;65951;65952;112795;112796;112797;112798</t>
  </si>
  <si>
    <t>42707;43853;65952;112797</t>
  </si>
  <si>
    <t>AT4G14910.1;AT4G14910.3;AT4G14910.2</t>
  </si>
  <si>
    <t>AT4G14910.1 | HISTIDINE BIOSYNTHESIS 5B | Chr4:8528451-8530105 REVERSE LENGTH=272 | 201606;AT4G14910.3 | HISTIDINE BIOSYNTHESIS 5B | Chr4:8528441-8530105 REVERSE LENGTH=282 | 201606;AT4G14910.2 | HISTIDINE BIOSYNTHESIS 5B | Chr4:8528507-8530105 REVERSE LEN</t>
  </si>
  <si>
    <t>272;282;308</t>
  </si>
  <si>
    <t>1063;8871;9287</t>
  </si>
  <si>
    <t>1135;9458;9894</t>
  </si>
  <si>
    <t>5899;5900;5901;5902;5903;53308;53309;53310;53311;53312;53313;53314;53315;53316;53317;55716;55717;55718;55719</t>
  </si>
  <si>
    <t>7734;7735;7736;7737;7738;7739;7740;7741;7742;71480;71481;71482;71483;71484;71485;71486;71487;71488;71489;71490;71491;71492;71493;71494;71495;71496;74952;74953;74954;74955</t>
  </si>
  <si>
    <t>7741;71482;74953</t>
  </si>
  <si>
    <t>AT4G14960.2;AT4G14960.1</t>
  </si>
  <si>
    <t>18;14</t>
  </si>
  <si>
    <t>AT4G14960.2 | Tubulin/FtsZ family protein | Chr4:8548769-8550319 REVERSE LENGTH=450 | 201606;AT4G14960.1 | Tubulin/FtsZ family protein | Chr4:8548753-8550319 REVERSE LENGTH=427 | 201606</t>
  </si>
  <si>
    <t>450;427</t>
  </si>
  <si>
    <t>1164;1322;2038;2039;2211;2212;2234;3159;5175;5442;7949;8143;9259;9446;9447;9640;10838;12024</t>
  </si>
  <si>
    <t>False;False;False;False;False;False;False;False;False;False;False;False;False;False;False;False;True;False</t>
  </si>
  <si>
    <t>1241;1409;2165;2166;2348;2349;2371;3346;3347;5466;5750;5751;8392;8597;9865;10058;10059;10257;11517;12778</t>
  </si>
  <si>
    <t>6623;6624;6625;6626;6627;6628;6629;6630;6631;6632;6633;6634;6635;6636;6637;6638;7491;7492;11701;11702;11703;11704;11705;11706;11707;11708;11709;11710;11711;11712;11713;11714;11715;11716;12633;12634;12635;12636;12637;12638;12639;12640;12641;12738;12739;12740;12741;12742;12743;12744;12745;12746;17963;17964;17965;17966;17967;17968;17969;17970;17971;17972;17973;17974;17975;17976;17977;17978;30501;32175;32176;32177;32178;32179;32180;32181;32182;32183;32184;32185;32186;32187;32188;32189;32190;32191;32192;32193;32194;32195;32196;32197;32198;32199;32200;32201;32202;32203;32204;32205;32206;32207;32208;32209;32210;32211;32212;32213;47249;47250;47251;47252;47253;47254;47255;47256;48494;48495;48496;48497;48498;48499;48500;48501;48502;48503;48504;48505;48506;48507;48508;48509;55556;55557;55558;55559;55560;56671;56672;56673;56674;56675;56676;56677;56678;56679;56680;56681;56682;56683;56684;56685;56686;56687;56688;56689;56690;56691;56692;56693;56694;56695;56696;56697;56698;57785;57786;64419;64420;64421;64422;64423;64424;64425;64426;64427;64428;64429;64430;64431;71614;71615;71616</t>
  </si>
  <si>
    <t>8817;8818;8819;8820;8821;8822;8823;8824;8825;8826;8827;8828;8829;8830;8831;8832;8833;8834;8835;8836;8837;8838;8839;8840;8841;8842;8843;8844;8845;8846;8847;9858;9859;15729;15730;15731;15732;15733;15734;15735;15736;15737;15738;15739;15740;15741;15742;15743;15744;15745;15746;15747;15748;15749;15750;15751;15752;15753;15754;15755;15756;15757;15758;15759;15760;15761;15762;15763;15764;15765;15766;15767;16938;16939;16940;16941;16942;16943;16944;16945;16946;16947;16948;16949;16950;16951;16952;16953;16954;16955;16956;16957;16958;16959;16960;16961;16962;16963;16964;16965;16966;16967;16968;16969;16970;17097;23956;23957;23958;41158;43511;43512;43513;43514;43515;43516;43517;43518;43519;43520;43521;43522;43523;43524;43525;43526;43527;43528;43529;43530;43531;43532;43533;43534;43535;43536;43537;43538;43539;43540;43541;43542;43543;43544;43545;43546;43547;43548;43549;43550;43551;43552;43553;43554;43555;43556;43557;43558;43559;43560;43561;43562;43563;43564;43565;43566;43567;43568;43569;43570;63560;63561;65120;65121;65122;65123;65124;65125;65126;65127;65128;65129;65130;65131;65132;74605;74606;74607;74608;74609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77487;77488;86895;86896;86897;86898;86899;86900;86901;86902;86903;86904;86905;86906;86907;86908;86909;86910;86911;86912;86913;86914;86915;86916;86917;86918;86919;86920;86921;86922;86923;86924;86925;86926;86927;86928;86929;86930;86931;86932;86933;86934;86935;86936;86937;86938;86939;97479</t>
  </si>
  <si>
    <t>8830;9858;15764;15767;16961;16970;17097;23956;41158;43512;63561;65131;74608;75994;76050;77487;86896;97479</t>
  </si>
  <si>
    <t>AT4G14990.2;AT4G14990.1</t>
  </si>
  <si>
    <t>AT4G14990.2 | Topoisomerase II-associated protein PAT1 | Chr4:8566259-8568796 REVERSE LENGTH=712 | 201606;AT4G14990.1 | Topoisomerase II-associated protein PAT1 | Chr4:8566259-8569511 REVERSE LENGTH=787 | 201606</t>
  </si>
  <si>
    <t>712;787</t>
  </si>
  <si>
    <t>4094;4095</t>
  </si>
  <si>
    <t>5485;5486</t>
  </si>
  <si>
    <t>AT4G15000.2;AT4G15000.1</t>
  </si>
  <si>
    <t>AT4G15000.2 | Ribosomal L27e protein family | Chr4:8571896-8572387 FORWARD LENGTH=131 | 201606;AT4G15000.1 | Ribosomal L27e protein family | Chr4:8571896-8572303 FORWARD LENGTH=135 | 201606</t>
  </si>
  <si>
    <t>131;135</t>
  </si>
  <si>
    <t>1178;2946;8124</t>
  </si>
  <si>
    <t>1256;3126;8575;8576</t>
  </si>
  <si>
    <t>6682;6683;6684;6685;16787;16788;16789;16790;16791;48364;48365;48366;48367</t>
  </si>
  <si>
    <t>8889;8890;22351;22352;22353;22354;22355;64941;64942;64943</t>
  </si>
  <si>
    <t>8889;22355;64943</t>
  </si>
  <si>
    <t>AT4G15110.1</t>
  </si>
  <si>
    <t>AT4G15110.1 | cytochrome P450%2C family 97%2C subfamily B%2C polypeptide 3 | Chr4:8629922-8632993 REVERSE LENGTH=580 | 201606</t>
  </si>
  <si>
    <t>328;1272;4137</t>
  </si>
  <si>
    <t>341;1356;4365</t>
  </si>
  <si>
    <t>1846;1847;1848;1849;1850;1851;1852;1853;1854;7256;23756</t>
  </si>
  <si>
    <t>2449;2450;2451;2452;2453;2454;2455;9604;9605;31949</t>
  </si>
  <si>
    <t>2451;9605;31949</t>
  </si>
  <si>
    <t>AT4G15420.1;AT4G15420.2</t>
  </si>
  <si>
    <t>AT4G15420.1 | Ubiquitin fusion degradation UFD1 family protein | Chr4:8823822-8825949 FORWARD LENGTH=561 | 201606;AT4G15420.2 | Ubiquitin fusion degradation UFD1 family protein | Chr4:8823453-8825949 FORWARD LENGTH=684 | 201606</t>
  </si>
  <si>
    <t>561;684</t>
  </si>
  <si>
    <t>518;3589;4923;7758;10461;12429</t>
  </si>
  <si>
    <t>545;3795;5199;8196;11120;13195</t>
  </si>
  <si>
    <t>3003;3004;3005;20695;20696;20697;20698;20699;20700;29026;29027;46140;46141;46142;46143;46144;46145;46146;62208;62209;62210;62211;73928;73929;73930</t>
  </si>
  <si>
    <t>4165;4166;27720;27721;27722;27723;27724;27725;27726;27727;27728;39009;39010;62180;62181;62182;62183;83926;83927;83928;83929;83930;83931;83932;83933;100698;100699;100700</t>
  </si>
  <si>
    <t>4166;27723;39009;62180;83931;100700</t>
  </si>
  <si>
    <t>AT4G15520.1</t>
  </si>
  <si>
    <t>AT4G15520.1 | tRNA/rRNA methyltransferase (SpoU) family protein | Chr4:8862829-8864366 FORWARD LENGTH=222 | 201606</t>
  </si>
  <si>
    <t>1508;9681;10016</t>
  </si>
  <si>
    <t>1605;10301;10652</t>
  </si>
  <si>
    <t>8480;8481;8482;57957;59795;59796;59797</t>
  </si>
  <si>
    <t>11305;11306;11307;11308;77729;77730;80499;80500;80501</t>
  </si>
  <si>
    <t>11305;77730;80501</t>
  </si>
  <si>
    <t>AT4G15560.1;AT3G21500.3;AT3G21500.1;AT3G21500.2</t>
  </si>
  <si>
    <t>AT4G15560.1</t>
  </si>
  <si>
    <t>11;5;4;4</t>
  </si>
  <si>
    <t>AT4G15560.1 | Deoxyxylulose-5-phosphate synthase | Chr4:8884218-8887254 FORWARD LENGTH=717 | 201606</t>
  </si>
  <si>
    <t>717;677;640;641</t>
  </si>
  <si>
    <t>1290;1291;4155;5642;7775;9401;9475;9476;10403;11973;13462</t>
  </si>
  <si>
    <t>1374;1375;4384;5963;8215;10012;10088;10089;11061;12723;14286</t>
  </si>
  <si>
    <t>7326;7327;7328;7329;7330;7331;7332;7333;7334;7335;7336;7337;7338;7339;23899;23900;23901;23902;23903;23904;23905;23906;23907;23908;23909;33726;33727;33728;33729;33730;33731;33732;33733;33734;33735;33736;46241;46242;46243;46244;46245;46246;46247;56394;56395;56396;56397;56398;56855;56856;56857;56858;56859;56860;56861;56862;56863;61889;61890;61891;61892;61893;71246;71247;71248;71249;71250;71251;71252;71253;71254;71255;71256;71257;71258;71259;71260;71261;71262;71263;80253;80254;80255</t>
  </si>
  <si>
    <t>9687;9688;9689;9690;9691;9692;9693;9694;9695;9696;9697;9698;9699;9700;9701;9702;9703;32147;32148;32149;32150;32151;32152;32153;32154;32155;32156;32157;32158;32159;32160;32161;32162;32163;32164;32165;45763;45764;45765;45766;45767;45768;45769;45770;45771;45772;45773;45774;62304;62305;62306;62307;62308;62309;62310;62311;62312;75614;75615;75616;75617;75618;76237;76238;76239;83527;83528;83529;83530;83531;83532;83533;96952;96953;96954;96955;96956;96957;96958;96959;96960;96961;96962;96963;96964;96965;96966;96967;96968;96969;96970;96971;96972;96973;96974;96975;96976;96977;96978;96979;96980;96981;96982;96983;96984;96985;96986;96987;96988;96989;96990;96991;96992;96993;96994;109629;109630</t>
  </si>
  <si>
    <t>9691;9703;32152;45764;62304;75616;76238;76239;83532;96992;109629</t>
  </si>
  <si>
    <t>AT4G15802.1</t>
  </si>
  <si>
    <t>AT4G15802.1 | heat shock factor binding protein | Chr4:8986864-8988339 REVERSE LENGTH=86 | 201606</t>
  </si>
  <si>
    <t>46187;46188</t>
  </si>
  <si>
    <t>AT4G15900.1</t>
  </si>
  <si>
    <t>AT4G15900.1 | pleiotropic regulatory locus 1 | Chr4:9023775-9027443 FORWARD LENGTH=486 | 201606</t>
  </si>
  <si>
    <t>2727;8009</t>
  </si>
  <si>
    <t>2897;8455</t>
  </si>
  <si>
    <t>15703;15704;47642;47643</t>
  </si>
  <si>
    <t>20980;63957;63958;63959</t>
  </si>
  <si>
    <t>20980;63957</t>
  </si>
  <si>
    <t>AT4G15955.3</t>
  </si>
  <si>
    <t>AT4G15955.3 | alpha/beta-Hydrolases superfamily protein | Chr4:9043872-9045544 REVERSE LENGTH=304 | 201606</t>
  </si>
  <si>
    <t>3318;4533</t>
  </si>
  <si>
    <t>3511;4785</t>
  </si>
  <si>
    <t>19081;19082;19083;19084;26346;26347;26348</t>
  </si>
  <si>
    <t>25554;25555;25556;35204;35205</t>
  </si>
  <si>
    <t>25555;35205</t>
  </si>
  <si>
    <t>AT4G16060.1</t>
  </si>
  <si>
    <t>AT4G16060.1 | hypothetical protein | Chr4:9094424-9096147 FORWARD LENGTH=289 | 201606</t>
  </si>
  <si>
    <t>3344;12373</t>
  </si>
  <si>
    <t>3538;13138</t>
  </si>
  <si>
    <t>19238;73674</t>
  </si>
  <si>
    <t>25731;100346</t>
  </si>
  <si>
    <t>AT4G16090.1</t>
  </si>
  <si>
    <t>AT4G16090.1 | hypothetical protein | Chr4:9103078-9103965 FORWARD LENGTH=268 | 201606</t>
  </si>
  <si>
    <t>AT4G16130.1;AT3G42850.1;AT3G42850.2</t>
  </si>
  <si>
    <t>AT4G16130.1</t>
  </si>
  <si>
    <t>18;3;3</t>
  </si>
  <si>
    <t>AT4G16130.1 | arabinose kinase | Chr4:9120875-9127656 FORWARD LENGTH=1039 | 201606</t>
  </si>
  <si>
    <t>1039;964;973</t>
  </si>
  <si>
    <t>99;1373;1598;2021;3202;3622;4908;5168;5433;5959;6233;8133;9699;10754;10951;11134;12893;13943</t>
  </si>
  <si>
    <t>104;1464;1700;2148;3392;3829;5184;5459;5739;6308;6589;8585;8586;10319;11431;11432;11642;11830;13690;14789</t>
  </si>
  <si>
    <t>564;7720;7721;7722;7723;7724;7725;7726;7727;7728;7729;7730;9009;9010;9011;9012;9013;9014;9015;11622;11623;11624;11625;11626;11627;11628;11629;11630;18425;18426;18427;18428;20904;20905;20906;28950;28951;30466;30467;30468;30469;30470;30471;30472;32065;35777;37357;37358;48426;48427;48428;48429;48430;48431;48432;48433;48434;48435;58074;58075;58076;58077;58078;63845;63846;63847;63848;63849;63850;63851;63852;63853;63854;63855;63856;65082;65083;65084;65085;65086;65921;65922;65923;65924;76821;76822;76823;76824;76825;76826;76827;76828;76829;76830;83404;83405;83406;83407;83408;83409;83410;83411;83412</t>
  </si>
  <si>
    <t>733;10222;10223;10224;10225;10226;10227;10228;10229;10230;10231;10232;10233;10234;10235;10236;12003;12004;12005;12006;12007;12008;12009;12010;15656;15657;15658;15659;15660;15661;15662;15663;15664;15665;24606;28098;28099;28100;38897;38898;41121;41122;41123;41124;43344;43345;48413;50608;50609;65028;65029;65030;65031;65032;65033;65034;65035;65036;65037;65038;78005;78006;78007;78008;78009;78010;78011;78012;86073;86074;86075;86076;86077;86078;86079;86080;86081;86082;86083;86084;87819;87820;87821;87822;87823;88752;104903;104904;104905;104906;104907;104908;104909;114181;114182;114183;114184;114185;114186;114187;114188;114189;114190;114191;114192;114193;114194</t>
  </si>
  <si>
    <t>733;10230;12010;15656;24606;28099;38898;41121;43345;48413;50609;65029;78006;86079;87819;88752;104903;114186</t>
  </si>
  <si>
    <t>713;714</t>
  </si>
  <si>
    <t>517;960</t>
  </si>
  <si>
    <t>AT4G16143.2;AT4G16143.1</t>
  </si>
  <si>
    <t>AT4G16143.2 | importin alpha isoform 2 | Chr4:9134450-9137134 REVERSE LENGTH=535 | 201606;AT4G16143.1 | importin alpha isoform 2 | Chr4:9134450-9137134 REVERSE LENGTH=535 | 201606</t>
  </si>
  <si>
    <t>535;535</t>
  </si>
  <si>
    <t>4081;5267;5814;10860;10997</t>
  </si>
  <si>
    <t>4309;5565;6159;11540;11691</t>
  </si>
  <si>
    <t>23491;31033;31034;31035;31036;31037;31038;31039;31040;31041;31042;31043;34965;34966;34967;34968;34969;34970;34971;64549;64550;64551;64552;64553;64554;65280</t>
  </si>
  <si>
    <t>31657;41921;41922;41923;41924;41925;41926;41927;41928;41929;41930;41931;41932;41933;41934;41935;41936;41937;41938;41939;41940;47330;47331;47332;47333;47334;47335;47336;47337;47338;47339;87087;87088;87089;87090;88052</t>
  </si>
  <si>
    <t>31657;41940;47336;87090;88052</t>
  </si>
  <si>
    <t>AT4G16150.1</t>
  </si>
  <si>
    <t>AT4G16150.1 | calmodulin-binding transcription activator 5 | Chr4:9148225-9153048 FORWARD LENGTH=923 | 201606</t>
  </si>
  <si>
    <t>1582;2419;2909;3220;4165;4606;5463;5640;5912;6000;10605;11018</t>
  </si>
  <si>
    <t>1683;2566;3088;3410;4394;4860;5775;5961;6260;6349;11270;11712</t>
  </si>
  <si>
    <t>8931;13681;13682;13683;13684;13685;16637;16638;16639;16640;16641;16642;18485;18486;18487;23959;23960;23961;23962;23963;26734;26735;26736;26737;32382;32383;33715;33716;35543;35544;35545;35968;63012;63013;63014;63015;63016;63017;63018;63019;65390;65391;65392;65393;65394</t>
  </si>
  <si>
    <t>11907;18222;18223;18224;22190;22191;22192;22193;22194;24644;24645;32224;32225;32226;35692;35693;35694;35695;43849;43850;43851;45748;45749;48123;48124;48125;48681;84985;84986;84987;84988;84989;84990;84991;84992;88151;88152;88153;88154;88155;88156;88157</t>
  </si>
  <si>
    <t>11907;18222;22192;24645;32226;35694;43851;45749;48125;48681;84992;88151</t>
  </si>
  <si>
    <t>AT4G16155.1</t>
  </si>
  <si>
    <t>AT4G16155.1 | dihydrolipoamide dehydrogenase | Chr4:9153570-9157133 REVERSE LENGTH=567 | 201606</t>
  </si>
  <si>
    <t>602;711;1547;1622;3834;5219;6328;8781;9269;9385;12289;13625</t>
  </si>
  <si>
    <t>634;746;1646;1725;4050;5515;6685;9366;9875;9996;13053;14453</t>
  </si>
  <si>
    <t>3487;3488;3489;3490;3491;3492;3493;3494;3495;3496;3497;3498;3499;3500;3501;3502;3503;3504;3505;3506;3507;3508;4057;4058;4059;4060;4061;8719;8720;8721;8722;8723;8724;8725;8726;9106;9107;21999;22000;22001;22002;22003;22004;22005;22006;22007;30745;30746;30747;30748;37704;37705;37706;37707;37708;52858;52859;55602;55603;56166;56167;56168;56169;56170;56171;56172;56173;73265;73266;81388;81389;81390;81391;81392;81393;81394;81395</t>
  </si>
  <si>
    <t>4717;4718;4719;4720;4721;4722;4723;4724;4725;4726;4727;4728;4729;4730;4731;4732;4733;4734;4735;4736;4737;4738;4739;4740;4741;4742;4743;4744;4745;4746;4747;5434;5435;5436;5437;11606;11607;11608;11609;11610;11611;11612;11613;11614;11615;11616;11617;11618;11619;11620;12099;29491;29492;29493;29494;29495;29496;41472;41473;41474;41475;51128;51129;51130;51131;51132;51133;51134;70923;74665;74666;75429;75430;75431;75432;75433;99819;99820;111461;111462;111463;111464</t>
  </si>
  <si>
    <t>4719;5437;11620;12099;29493;41475;51128;70923;74666;75432;99819;111462</t>
  </si>
  <si>
    <t>AT4G16180.2</t>
  </si>
  <si>
    <t>AT4G16180.2 | transmembrane protein | Chr4:9165365-9170323 REVERSE LENGTH=820 | 201606</t>
  </si>
  <si>
    <t>5287;5743;11996;12823</t>
  </si>
  <si>
    <t>5585;6085;12748;13612</t>
  </si>
  <si>
    <t>31119;31120;31121;34588;34589;71398;76460</t>
  </si>
  <si>
    <t>42015;42016;42017;46814;46815;97161;97162;104431</t>
  </si>
  <si>
    <t>42017;46815;97162;104431</t>
  </si>
  <si>
    <t>AT4G16190.1</t>
  </si>
  <si>
    <t>AT4G16190.1 | Papain family cysteine protease | Chr4:9171512-9172877 FORWARD LENGTH=373 | 201606</t>
  </si>
  <si>
    <t>AT4G16210.1</t>
  </si>
  <si>
    <t>AT4G16210.1 | enoyl-CoA hydratase/isomerase A | Chr4:9176864-9177978 REVERSE LENGTH=265 | 201606</t>
  </si>
  <si>
    <t>6865;7093;7094</t>
  </si>
  <si>
    <t>7253;7491;7492</t>
  </si>
  <si>
    <t>40567;40568;41847;41848;41849</t>
  </si>
  <si>
    <t>55224;55225;56808;56809;56810</t>
  </si>
  <si>
    <t>55224;56809;56810</t>
  </si>
  <si>
    <t>AT4G16265.1;AT4G16265.2</t>
  </si>
  <si>
    <t>AT4G16265.1 | RNA polymerases M/15 Kd subunit | Chr4:9202529-9203975 REVERSE LENGTH=114 | 201606;AT4G16265.2 | RNA polymerases M/15 Kd subunit | Chr4:9202529-9203761 REVERSE LENGTH=133 | 201606</t>
  </si>
  <si>
    <t>114;133</t>
  </si>
  <si>
    <t>AT4G16340.2;AT4G16340.1</t>
  </si>
  <si>
    <t>AT4G16340.2 | guanyl-nucleotide exchange factors%3BGTPase binding%3BGTP binding protein | Chr4:9228773-9241060 REVERSE LENGTH=1830 | 201606;AT4G16340.1 | guanyl-nucleotide exchange factors%3BGTPase binding%3BGTP binding protein | Chr4:9228773-9241060 REVER</t>
  </si>
  <si>
    <t>1830;1830</t>
  </si>
  <si>
    <t>16;287;2152;2711;2819;3361;5338;5354;7848;9510;9957;10383;11961;12998;13477</t>
  </si>
  <si>
    <t>17;300;2287;2876;2991;3555;5637;5654;8289;10124;10587;10588;11041;12711;13797;14302</t>
  </si>
  <si>
    <t>119;120;1613;12345;12346;15587;15588;15589;15590;16158;19358;31402;31403;31524;31525;31526;31527;31528;31529;31530;46663;57037;59444;59445;59446;59447;61790;61791;61792;71168;77632;77633;80321;80322;80323;80324;80325;80326</t>
  </si>
  <si>
    <t>167;2130;16601;16602;20838;20839;20840;20841;20842;21604;25864;42419;42420;42580;42581;42582;42583;42584;42585;42586;42587;42588;62822;76409;80016;80017;80018;83411;83412;96850;96851;106145;106146;109755;109756;109757;109758</t>
  </si>
  <si>
    <t>167;2130;16601;20842;21604;25864;42420;42588;62822;76409;80016;83411;96850;106145;109755</t>
  </si>
  <si>
    <t>AT4G16360.1</t>
  </si>
  <si>
    <t>AT4G16360.1 | SNF1-related protein kinase regulatory subunit beta-2 | Chr4:9245571-9246833 FORWARD LENGTH=289 | 201606</t>
  </si>
  <si>
    <t>3328;4658;10590;12760</t>
  </si>
  <si>
    <t>3522;4917;11255;13546</t>
  </si>
  <si>
    <t>19137;19138;19139;19140;19141;27184;27185;27186;62931;62932;62933;62934;62935;62936;62937;76028;76029;76030;76031;76032</t>
  </si>
  <si>
    <t>25604;25605;25606;25607;36336;36337;36338;36339;36340;84880;84881;84882;84883;84884;103836;103837;103838;103839;103840</t>
  </si>
  <si>
    <t>25605;36336;84882;103840</t>
  </si>
  <si>
    <t>AT4G16380.4;AT4G16380.2;AT4G16380.1;AT4G16380.3</t>
  </si>
  <si>
    <t xml:space="preserve">AT4G16380.4 | Heavy metal transport/detoxification superfamily protein | Chr4:9255374-9255955 FORWARD LENGTH=193 | 201606;AT4G16380.2 | Heavy metal transport/detoxification superfamily protein | Chr4:9255148-9255955 FORWARD LENGTH=233 | 201606;AT4G16380.1 </t>
  </si>
  <si>
    <t>193;233;254;261</t>
  </si>
  <si>
    <t>AT4G16390.1</t>
  </si>
  <si>
    <t>AT4G16390.1 | pentatricopeptide (PPR) repeat-containing protein | Chr4:9257985-9260093 FORWARD LENGTH=702 | 201606</t>
  </si>
  <si>
    <t>693;2181;2663;4087;13620</t>
  </si>
  <si>
    <t>728;2317;2827;4315;14448</t>
  </si>
  <si>
    <t>3998;3999;12462;15363;15364;23518;81377</t>
  </si>
  <si>
    <t>5375;16719;16720;20578;31690;111449</t>
  </si>
  <si>
    <t>5375;16719;20578;31690;111449</t>
  </si>
  <si>
    <t>AT4G16500.2;AT4G16500.1</t>
  </si>
  <si>
    <t>AT4G16500.2 | Cystatin/monellin superfamily protein | Chr4:9301530-9301883 REVERSE LENGTH=117 | 201606;AT4G16500.1 | Cystatin/monellin superfamily protein | Chr4:9301530-9301883 REVERSE LENGTH=117 | 201606</t>
  </si>
  <si>
    <t>117;117</t>
  </si>
  <si>
    <t>8971;13244</t>
  </si>
  <si>
    <t>9559;14062</t>
  </si>
  <si>
    <t>53972;53973;53974;53975;53976;53977;53978;79113;79114;79115;79116;79117;79118;79119;79120</t>
  </si>
  <si>
    <t>72367;72368;72369;72370;108170;108171;108172;108173;108174;108175;108176;108177</t>
  </si>
  <si>
    <t>72368;108176</t>
  </si>
  <si>
    <t>AT4G16570.1</t>
  </si>
  <si>
    <t>AT4G16570.1 | protein arginine methyltransferase 7 | Chr4:9336815-9340692 FORWARD LENGTH=724 | 201606</t>
  </si>
  <si>
    <t>10034;11033;11580;12158;12488</t>
  </si>
  <si>
    <t>10670;11727;12303;12917;13257</t>
  </si>
  <si>
    <t>59886;59887;59888;65446;65447;65448;68572;72359;72360;72361;72362;72363;72364;74351;74352;74353;74354</t>
  </si>
  <si>
    <t>80615;80616;80617;80618;80619;88203;92743;98489;98490;98491;98492;101407;101408;101409</t>
  </si>
  <si>
    <t>80617;88203;92743;98491;101407</t>
  </si>
  <si>
    <t>AT4G16580.1</t>
  </si>
  <si>
    <t>AT4G16580.1 | Protein phosphatase 2C family protein | Chr4:9341152-9342555 REVERSE LENGTH=467 | 201606</t>
  </si>
  <si>
    <t>AT4G17390.1;AT4G16720.1</t>
  </si>
  <si>
    <t>AT4G17390.1 | Ribosomal protein L23/L15e family protein | Chr4:9714407-9715545 REVERSE LENGTH=204 | 201606;AT4G16720.1 | Ribosomal protein L23/L15e family protein | Chr4:9400156-9401315 REVERSE LENGTH=204 | 201606</t>
  </si>
  <si>
    <t>204;204</t>
  </si>
  <si>
    <t>4062;9256;13963;13985</t>
  </si>
  <si>
    <t>4289;9862;14813;14836</t>
  </si>
  <si>
    <t>23331;23332;23333;55552;55553;83526;83527;83528;83598</t>
  </si>
  <si>
    <t>31374;31375;31376;31377;31378;31379;31380;74599;74600;74601;114346;114399</t>
  </si>
  <si>
    <t>31377;74599;114346;114399</t>
  </si>
  <si>
    <t>AT4G16950.1;AT4G16950.6;AT4G16950.3;AT4G16950.2;AT4G16950.4;AT4G16950.5;AT4G16940.5;AT4G16940.3;AT4G16940.2;AT4G16890.4;AT4G16940.6;AT4G16890.3;AT4G16890.2;AT4G16940.4;AT4G16890.5;AT4G16890.1;AT4G16940.1;AT4G16960.1</t>
  </si>
  <si>
    <t>AT4G16950.1;AT4G16950.6;AT4G16950.3;AT4G16950.2;AT4G16950.4;AT4G16950.5</t>
  </si>
  <si>
    <t>4;4;4;4;4;4;1;1;1;1;1;1;1;1;1;1;1;1</t>
  </si>
  <si>
    <t>AT4G16950.1 | Disease resistance protein (TIR-NBS-LRR class) family | Chr4:9539010-9544340 REVERSE LENGTH=1449 | 201606;AT4G16950.6 | Disease resistance protein (TIR-NBS-LRR class) family | Chr4:9539010-9544340 REVERSE LENGTH=1359 | 201606;AT4G16950.3 | Di</t>
  </si>
  <si>
    <t>1449;1359;1440;1404;1374;1350;1244;1244;1244;1058;1234;1361;1213;1157;1428;1437;1147;1001</t>
  </si>
  <si>
    <t>2533;5254;10690;11120</t>
  </si>
  <si>
    <t>2687;5552;11366;11816</t>
  </si>
  <si>
    <t>14466;30899;63436;63437;65865</t>
  </si>
  <si>
    <t>19496;41647;85505;85506;88705</t>
  </si>
  <si>
    <t>19496;41647;85505;88705</t>
  </si>
  <si>
    <t>AT4G16990.12;AT4G16990.7;AT4G16990.13;AT4G16990.2;AT4G16990.10;AT4G16990.17;AT4G16990.6;AT4G16990.9;AT4G16990.8;AT4G16990.11;AT4G16990.1;AT4G16990.14;AT4G16990.15;AT4G16990.19;AT4G16990.4;AT4G16990.3;AT4G16990.5;AT4G16990.16;AT4G16990.18</t>
  </si>
  <si>
    <t>AT4G16990.12;AT4G16990.7;AT4G16990.13;AT4G16990.2;AT4G16990.10;AT4G16990.17;AT4G16990.6;AT4G16990.9;AT4G16990.8;AT4G16990.11;AT4G16990.1</t>
  </si>
  <si>
    <t>11;11;11;11;11;11;10;10;10;10;10;5;5;5;5;5;5;4;4</t>
  </si>
  <si>
    <t>AT4G16990.12 | disease resistance protein (TIR-NBS class) | Chr4:9560155-9565225 FORWARD LENGTH=801 | 201606;AT4G16990.7 | disease resistance protein (TIR-NBS class) | Chr4:9560155-9565225 FORWARD LENGTH=801 | 201606;AT4G16990.13 | disease resistance prote</t>
  </si>
  <si>
    <t>801;801;796;796;795;795;671;801;737;671;670;643;643;643;643;638;637;513;513</t>
  </si>
  <si>
    <t>604;3324;3325;5906;5942;8887;10411;10728;11150;13377;13952</t>
  </si>
  <si>
    <t>636;3518;3519;6254;6291;9474;11069;11070;11405;11847;14200;14801</t>
  </si>
  <si>
    <t>3510;3511;3512;3513;3514;3515;3516;3517;3518;3519;3520;3521;19115;19116;19117;19118;19119;19120;35527;35528;35529;35703;35704;35705;35706;35707;35708;35709;35710;35711;53411;53412;53413;53414;53415;53416;53417;53418;53419;61930;61931;61932;61933;61934;61935;61936;61937;61938;61939;61940;63678;63679;63680;63681;65984;79885;79886;79887;79888;79889;79890;79891;79892;83481;83482;83483;83484;83485</t>
  </si>
  <si>
    <t>4749;4750;4751;4752;4753;4754;4755;4756;4757;4758;4759;4760;4761;4762;4763;4764;4765;25576;25577;25578;25579;25580;25581;25582;48110;48344;48345;48346;48347;48348;48349;48350;48351;71617;71618;71619;71620;71621;71622;71623;71624;71625;71626;71627;71628;71629;71630;71631;71632;71633;71634;83565;83566;83567;83568;83569;83570;83571;83572;83573;83574;83575;85816;85817;85818;85819;85820;85821;85822;88831;109143;109144;109145;109146;109147;109148;109149;109150;109151;114306;114307;114308</t>
  </si>
  <si>
    <t>4753;25579;25581;48110;48346;71619;83575;85817;88831;109144;114308</t>
  </si>
  <si>
    <t>AT4G17040.1</t>
  </si>
  <si>
    <t>AT4G17040.1 | CLP protease R subunit 4 | Chr4:9586740-9589297 REVERSE LENGTH=305 | 201606</t>
  </si>
  <si>
    <t>4392;10976</t>
  </si>
  <si>
    <t>4636;11668;11669</t>
  </si>
  <si>
    <t>25299;25300;25301;25302;25303;25304;65205;65206;65207;65208;65209;65210;65211</t>
  </si>
  <si>
    <t>34050;34051;87990;87991;87992;87993;87994;87995;87996;87997;87998</t>
  </si>
  <si>
    <t>34051;87993</t>
  </si>
  <si>
    <t>AT4G17090.1</t>
  </si>
  <si>
    <t>AT4G17090.1 | chloroplast beta-amylase | Chr4:9605266-9607250 REVERSE LENGTH=548 | 201606</t>
  </si>
  <si>
    <t>803;1534;1565;3216;4006;4388;7203;7397;8349;8595;8733;8734;8793;9305;9933;10011;10619;11118;11528;11792;12149;13556;13825</t>
  </si>
  <si>
    <t>851;852;853;1633;1665;3406;4232;4632;7606;7809;8856;8857;9160;9306;9307;9378;9913;10563;10647;11284;11814;12248;12532;12908;14384;14666</t>
  </si>
  <si>
    <t>4592;4593;4594;4595;4596;4597;4598;4599;4600;4601;4602;4603;4604;8593;8839;8840;8841;8842;8843;8844;18471;18472;18473;23023;23024;23025;23026;23027;25286;25287;25288;25289;25290;42547;42548;42549;42550;42551;42552;42553;42554;42555;43667;43668;43669;43670;43671;43672;43673;43674;43675;43676;43677;43678;43679;43680;43681;43682;43683;43684;43685;43686;43687;43688;49815;49816;49817;49818;49819;49820;49821;49822;51528;51529;51530;51531;51532;51533;51534;51535;51536;52454;52455;52456;52457;52458;52459;52460;52461;52462;52463;52464;52465;52466;52467;52468;52469;52470;52471;52472;52473;52474;52475;52890;52891;52892;52893;52894;52895;55787;55788;59337;59787;63091;63092;63093;63094;63095;63096;63097;63098;63099;63100;63101;63102;63103;63104;63105;65843;65844;65845;65846;65847;65848;65849;65850;65851;65852;65853;65854;65855;65856;68258;68259;68260;68261;68262;68263;68264;68265;68266;68267;70107;70108;70109;70110;70111;70112;70113;72297;72298;72299;72300;72301;80872;80873;80874;82816</t>
  </si>
  <si>
    <t>6021;6022;6023;6024;6025;6026;6027;6028;6029;6030;6031;6032;11417;11418;11785;11786;11787;11788;11789;11790;11791;11792;24637;30943;30944;30945;30946;30947;30948;30949;30950;30951;30952;34031;34032;34033;34034;34035;34036;57702;57703;57704;57705;57706;57707;57708;57709;57710;57711;57712;59177;59178;59179;59180;59181;59182;59183;59184;59185;59186;59187;59188;59189;59190;59191;59192;59193;59194;59195;59196;59197;59198;59199;59200;59201;59202;59203;59204;59205;59206;59207;59208;59209;59210;59211;59212;59213;59214;59215;59216;59217;59218;59219;59220;59221;59222;59223;59224;66926;66927;66928;66929;66930;66931;66932;68976;68977;68978;68979;68980;68981;68982;68983;68984;68985;68986;68987;68988;68989;68990;68991;68992;70256;70257;70258;70259;70260;70261;70262;70263;70264;70265;70266;70267;70268;70269;70270;70271;70272;70273;70274;70275;70276;70277;70278;70279;70280;70281;70282;70283;70284;70285;70286;70287;70288;70289;70290;70291;70292;70293;70294;70295;70296;70297;70298;70951;70952;70953;70954;70955;70956;75035;79857;80490;85075;85076;85077;85078;85079;85080;85081;85082;85083;85084;85085;85086;85087;85088;85089;85090;85091;85092;85093;85094;85095;85096;85097;85098;85099;85100;85101;85102;85103;85104;85105;85106;85107;85108;85109;85110;85111;85112;85113;85114;85115;85116;85117;85118;85119;88667;88668;88669;88670;88671;88672;88673;88674;88675;88676;88677;88678;88679;88680;88681;88682;88683;88684;88685;88686;88687;88688;88689;88690;88691;88692;88693;88694;88695;88696;92307;92308;92309;92310;92311;92312;92313;92314;92315;92316;92317;92318;92319;92320;92321;92322;92323;92324;92325;92326;92327;92328;92329;92330;92331;92332;95216;95217;95218;95219;95220;95221;95222;95223;95224;95225;95226;95227;95228;95229;95230;95231;95232;95233;95234;95235;98402;98403;98404;98405;98406;98407;110536;110537;110538;113469</t>
  </si>
  <si>
    <t>6031;11418;11790;24637;30950;34035;57711;59214;66932;68981;70279;70284;70955;75035;79857;80490;85083;88690;92309;95232;98406;110537;113469</t>
  </si>
  <si>
    <t>718;719;720;721</t>
  </si>
  <si>
    <t>35;109;114;339</t>
  </si>
  <si>
    <t>AT4G17100.1;AT4G17100.2</t>
  </si>
  <si>
    <t>AT4G17100.1 | poly(U)-specific endoribonuclease-B protein | Chr4:9610164-9612513 REVERSE LENGTH=435 | 201606;AT4G17100.2 | poly(U)-specific endoribonuclease-B protein | Chr4:9610164-9611316 REVERSE LENGTH=314 | 201606</t>
  </si>
  <si>
    <t>435;314</t>
  </si>
  <si>
    <t>1993;4977;8193</t>
  </si>
  <si>
    <t>2116;5256;8648</t>
  </si>
  <si>
    <t>11343;29398;48787</t>
  </si>
  <si>
    <t>15305;39669;39670;65468</t>
  </si>
  <si>
    <t>15305;39669;65468</t>
  </si>
  <si>
    <t>AT4G17170.1;AT4G35860.2;AT4G35860.1</t>
  </si>
  <si>
    <t>AT4G17170.1</t>
  </si>
  <si>
    <t>AT4G17170.1 | RAB GTPase homolog B1C | Chr4:9644908-9646220 REVERSE LENGTH=211 | 201606</t>
  </si>
  <si>
    <t>211;165;211</t>
  </si>
  <si>
    <t>1236;3645;11406;12508</t>
  </si>
  <si>
    <t>1318;3852;12119;13278</t>
  </si>
  <si>
    <t>7049;7050;7051;7052;21044;21045;67422;67423;67424;74445;74446;74447</t>
  </si>
  <si>
    <t>9358;9359;9360;9361;28367;28368;28369;90908;90909;90910;101519</t>
  </si>
  <si>
    <t>9358;28368;90910;101519</t>
  </si>
  <si>
    <t>AT4G17260.1</t>
  </si>
  <si>
    <t>AT4G17260.1 | Lactate/malate dehydrogenase family protein | Chr4:9674057-9675309 FORWARD LENGTH=353 | 201606</t>
  </si>
  <si>
    <t>75802;75803;75804;75805;75806;75807</t>
  </si>
  <si>
    <t>103591;103592;103593;103594;103595;103596</t>
  </si>
  <si>
    <t>AT4G17330.3;AT4G17330.2;AT4G17330.1</t>
  </si>
  <si>
    <t>AT4G17330.3 | G2484-1 protein | Chr4:9689263-9697172 REVERSE LENGTH=2002 | 201606;AT4G17330.2 | G2484-1 protein | Chr4:9689263-9697172 REVERSE LENGTH=2037 | 201606;AT4G17330.1 | G2484-1 protein | Chr4:9689263-9697172 REVERSE LENGTH=2037 | 201606</t>
  </si>
  <si>
    <t>2002;2037;2037</t>
  </si>
  <si>
    <t>3458;10038;10886</t>
  </si>
  <si>
    <t>3661;10675;11567</t>
  </si>
  <si>
    <t>19887;59913;59914;59915;64685</t>
  </si>
  <si>
    <t>26582;80654;80655;87251</t>
  </si>
  <si>
    <t>26582;80655;87251</t>
  </si>
  <si>
    <t>AT4G17360.1;AT4G17360.2;AT4G17360.3</t>
  </si>
  <si>
    <t>AT4G17360.1 | Formyl transferase | Chr4:9703698-9705468 REVERSE LENGTH=328 | 201606;AT4G17360.2 | Formyl transferase | Chr4:9704071-9705468 REVERSE LENGTH=254 | 201606;AT4G17360.3 | Formyl transferase | Chr4:9704353-9705468 REVERSE LENGTH=233 | 201606</t>
  </si>
  <si>
    <t>328;254;233</t>
  </si>
  <si>
    <t>2026;3482;4737;7685;10421</t>
  </si>
  <si>
    <t>2153;3685;4998;8121;11080</t>
  </si>
  <si>
    <t>11660;11661;11662;20005;27664;27665;27666;45798;61971</t>
  </si>
  <si>
    <t>15684;15685;15686;26720;37038;37039;37040;37041;61801;83605</t>
  </si>
  <si>
    <t>15686;26720;37041;61801;83605</t>
  </si>
  <si>
    <t>AT4G17370.1;AT4G17370.2</t>
  </si>
  <si>
    <t>AT4G17370.1 | Oxidoreductase family protein | Chr4:9706188-9708142 FORWARD LENGTH=368 | 201606;AT4G17370.2 | Oxidoreductase family protein | Chr4:9706698-9708142 FORWARD LENGTH=286 | 201606</t>
  </si>
  <si>
    <t>368;286</t>
  </si>
  <si>
    <t>2455;3429</t>
  </si>
  <si>
    <t>2607;3629</t>
  </si>
  <si>
    <t>14011;14012;19675;19676</t>
  </si>
  <si>
    <t>18733;18734;18735;26214</t>
  </si>
  <si>
    <t>18734;26214</t>
  </si>
  <si>
    <t>AT4G17510.1</t>
  </si>
  <si>
    <t>AT4G17510.1 | ubiquitin C-terminal hydrolase 3 | Chr4:9767114-9768648 REVERSE LENGTH=234 | 201606</t>
  </si>
  <si>
    <t>AT4G17530.1;AT5G47200.1;AT1G02130.1;AT3G53610.3;AT3G53610.2;AT3G53610.1</t>
  </si>
  <si>
    <t>1;0;0;0;0;0</t>
  </si>
  <si>
    <t>AT4G17530.1 | RAB GTPase homolog 1C | Chr4:9773721-9775424 REVERSE LENGTH=202 | 201606;AT5G47200.1 | RAB GTPase homolog 1A | Chr5:19167029-19168718 FORWARD LENGTH=202 | 201606;AT1G02130.1 | RAS 5 | Chr1:400350-401788 REVERSE LENGTH=203 | 201606;AT3G53610.3</t>
  </si>
  <si>
    <t>202;202;203;216;216;216</t>
  </si>
  <si>
    <t>7447;8250</t>
  </si>
  <si>
    <t>7861;8710;8711</t>
  </si>
  <si>
    <t>44001;44002;44003;44004;44005;44006;44007;44008;49174;49175;49176</t>
  </si>
  <si>
    <t>59600;59601;59602;59603;59604;59605;59606;59607;59608;66171;66172;66173;66174</t>
  </si>
  <si>
    <t>59608;66174</t>
  </si>
  <si>
    <t>AT4G17560.1</t>
  </si>
  <si>
    <t>AT4G17560.1 | Ribosomal protein L19 family protein | Chr4:9780343-9781752 FORWARD LENGTH=225 | 201606</t>
  </si>
  <si>
    <t>6996;7076;9490;11535</t>
  </si>
  <si>
    <t>7389;7473;10104;12255</t>
  </si>
  <si>
    <t>41299;41300;41301;41302;41303;41304;41727;41728;41729;56952;56953;56954;56955;68293;68294</t>
  </si>
  <si>
    <t>56196;56197;56673;56674;76298;76299;92355</t>
  </si>
  <si>
    <t>56197;56674;76299;92355</t>
  </si>
  <si>
    <t>AT4G17570.2</t>
  </si>
  <si>
    <t>AT4G17570.2 | GATA transcription factor 26 | Chr4:9784329-9786644 REVERSE LENGTH=526 | 201606</t>
  </si>
  <si>
    <t>49790;49791;49792;49793</t>
  </si>
  <si>
    <t>66904;66905;66906</t>
  </si>
  <si>
    <t>AT4G17770.2;AT4G17770.1</t>
  </si>
  <si>
    <t>AT4G17770.2 | trehalose phosphatase/synthase 5 | Chr4:9877055-9880084 FORWARD LENGTH=862 | 201606;AT4G17770.1 | trehalose phosphatase/synthase 5 | Chr4:9877055-9880084 FORWARD LENGTH=862 | 201606</t>
  </si>
  <si>
    <t>862;862</t>
  </si>
  <si>
    <t>5498;7090;7883;11561;13301</t>
  </si>
  <si>
    <t>5810;7488;8324;12283;14119</t>
  </si>
  <si>
    <t>32677;41836;41837;41838;41839;41840;41841;46846;46847;68436;68437;79418;79419;79420;79421;79422;79423;79424;79425;79426</t>
  </si>
  <si>
    <t>44368;56792;56793;56794;56795;56796;56797;56798;56799;56800;56801;56802;56803;63081;92544;92545;92546;108513;108514;108515;108516;108517;108518;108519;108520;108521</t>
  </si>
  <si>
    <t>44368;56794;63081;92545;108517</t>
  </si>
  <si>
    <t>AT4G17870.1</t>
  </si>
  <si>
    <t>AT4G17870.1 | Polyketide cyclase/dehydrase and lipid transport superfamily protein | Chr4:9928792-9929367 FORWARD LENGTH=191 | 201606</t>
  </si>
  <si>
    <t>5435;6795;9223;13151</t>
  </si>
  <si>
    <t>5741;7176;7177;9827;13957</t>
  </si>
  <si>
    <t>32069;32070;40172;40173;40174;40175;40176;55394;55395;55396;55397;78348;78349;78350;78351;78352;78353;78354;78355;78356</t>
  </si>
  <si>
    <t>43352;43353;43354;54679;54680;54681;54682;74371;74372;74373;74374;74375;106999;107000;107001;107002;107003;107004;107005;107006</t>
  </si>
  <si>
    <t>43353;54682;74374;107006</t>
  </si>
  <si>
    <t>AT4G18040.1</t>
  </si>
  <si>
    <t>AT4G18040.1 | eukaryotic translation initiation factor 4E | Chr4:10016724-10018151 REVERSE LENGTH=235 | 201606</t>
  </si>
  <si>
    <t>50932;50933;50934</t>
  </si>
  <si>
    <t>68181;68182;68183</t>
  </si>
  <si>
    <t>AT4G18060.1</t>
  </si>
  <si>
    <t>AT4G18060.1 | SH3 domain-containing protein | Chr4:10027668-10029662 REVERSE LENGTH=351 | 201606</t>
  </si>
  <si>
    <t>6;18;809;2185</t>
  </si>
  <si>
    <t>6;19;863;2321</t>
  </si>
  <si>
    <t>23;24;25;26;27;128;129;130;131;132;133;4631;12476;12477;12478;12479</t>
  </si>
  <si>
    <t>34;35;175;176;177;178;6057;16728;16729;16730</t>
  </si>
  <si>
    <t>34;176;6057;16729</t>
  </si>
  <si>
    <t>AT4G18100.1</t>
  </si>
  <si>
    <t>AT4G18100.1 | Ribosomal protein L32e | Chr4:10035715-10036475 REVERSE LENGTH=133 | 201606</t>
  </si>
  <si>
    <t>5576;5577;5578;5579</t>
  </si>
  <si>
    <t>7280;7281;7282;7283</t>
  </si>
  <si>
    <t>AT4G18240.1</t>
  </si>
  <si>
    <t>AT4G18240.1 | starch synthase 4 | Chr4:10082221-10087044 FORWARD LENGTH=1040 | 201606</t>
  </si>
  <si>
    <t>55;455;1037;1380;2318;2343;2344;3788;3963;4135;4346;4435;5139;5810;6098;6175;6259;6273;6322;6368;7955;8704;9301;9451;9867;12365;12366;12457</t>
  </si>
  <si>
    <t>58;479;1107;1472;2457;2483;2484;4003;4185;4363;4589;4682;5430;6155;6450;6530;6615;6629;6679;6727;8398;9276;9909;10063;10496;13130;13131;13224</t>
  </si>
  <si>
    <t>294;295;296;297;298;299;300;301;2645;2646;2647;2648;2649;2650;2651;2652;2653;2654;5751;5752;5753;5754;5755;5756;5757;5758;5759;7781;7782;7783;7784;7785;13073;13074;13075;13076;13077;13078;13079;13080;13081;13082;13218;13219;13220;13221;13222;13223;13224;13225;13226;13227;13228;13229;21756;21757;21758;21759;21760;22801;22802;22803;22804;22805;22806;22807;23749;23750;23751;23752;23753;23754;25103;25104;25105;25106;25107;25108;25109;25110;25111;25112;25566;25567;25568;30286;30287;30288;30289;30290;30291;30292;30293;30294;34952;34953;34954;34955;36613;36614;37045;37046;37047;37048;37049;37050;37051;37052;37053;37054;37055;37056;37483;37484;37485;37486;37487;37488;37489;37530;37531;37532;37533;37693;37694;37853;47284;52296;52297;55775;55776;55777;55778;55779;56710;56711;56712;56713;56714;56715;56716;58977;58978;58979;73639;73640;73641;73642;73643;73644;73645;73646;73647;73648;73649;73650;73651;73652;73653;74155;74156;74157;74158;74159;74160;74161;74162;74163;74164;74165;74166;74167</t>
  </si>
  <si>
    <t>364;365;366;367;368;369;370;371;3631;3632;3633;3634;3635;3636;3637;3638;3639;3640;3641;3642;3643;3644;3645;7565;7566;7567;7568;10297;17426;17427;17428;17429;17430;17431;17615;17616;17617;17618;17619;17620;17621;17622;17623;17624;17625;17626;17627;17628;17629;17630;17631;29203;29204;29205;29206;29207;30609;30610;30611;30612;30613;30614;30615;30616;31944;31945;31946;31947;33794;33795;33796;33797;33798;33799;33800;33801;33802;33803;33804;33805;33806;34396;34397;34398;40892;40893;40894;40895;40896;40897;40898;40899;40900;40901;40902;40903;40904;40905;40906;47319;47320;47321;47322;49626;49627;49628;50180;50181;50182;50183;50184;50185;50186;50187;50188;50189;50190;50191;50192;50193;50194;50195;50196;50804;50805;50806;50807;50808;50809;50810;50811;50812;50813;50814;50869;50870;50871;51120;51332;51333;63588;70061;70062;75023;75024;75025;75026;75027;76067;76068;76069;76070;76071;76072;79412;79413;79414;100286;100287;100288;100289;100290;100291;100292;100293;100294;100295;100296;100297;100298;100299;100300;100301;100302;101128;101129;101130;101131;101132;101133;101134;101135;101136;101137;101138;101139;101140;101141;101142;101143;101144;101145;101146;101147;101148;101149</t>
  </si>
  <si>
    <t>371;3645;7566;10297;17428;17621;17630;29206;30612;31946;33806;34398;40894;47319;49626;50194;50806;50870;51120;51333;63588;70061;75026;76069;79412;100287;100302;101144</t>
  </si>
  <si>
    <t>AT4G18430.1</t>
  </si>
  <si>
    <t>AT4G18430.1 | RAB GTPase homolog A1E | Chr4:10183903-10185223 REVERSE LENGTH=217 | 201606</t>
  </si>
  <si>
    <t>5203;5204;5205</t>
  </si>
  <si>
    <t>6781;6782;6783</t>
  </si>
  <si>
    <t>AT4G18440.1;AT1G36280.1;AT1G36280.2</t>
  </si>
  <si>
    <t>AT4G18440.1;AT1G36280.1</t>
  </si>
  <si>
    <t>14;7;6</t>
  </si>
  <si>
    <t>AT4G18440.1 | L-Aspartase-like family protein | Chr4:10186385-10188832 REVERSE LENGTH=536 | 201606;AT1G36280.1 | L-Aspartase-like family protein | Chr1:13640600-13642908 FORWARD LENGTH=527 | 201606</t>
  </si>
  <si>
    <t>536;527;519</t>
  </si>
  <si>
    <t>347;815;1212;1771;2716;4109;7792;8555;8761;10259;11582;12860;13133;13659</t>
  </si>
  <si>
    <t>362;363;872;873;1293;1881;2881;2882;4337;8232;9118;9336;9337;10909;12305;13656;13939;14488</t>
  </si>
  <si>
    <t>1993;1994;1995;1996;1997;1998;1999;2000;2001;2002;2003;2004;2005;4686;4687;4688;4689;4690;4691;4692;4693;4694;4695;4696;4697;4698;4699;4700;4701;4702;4703;4704;4705;4706;6866;6867;6868;6869;6870;6871;9978;9979;9980;9981;9982;9983;9984;9985;9986;9987;9988;9989;15615;15616;15617;15618;15619;15620;15621;15622;15623;15624;23628;23629;23630;23631;23632;23633;23634;23635;23636;46319;46320;46321;51212;51213;51214;51215;51216;51217;51218;52598;52599;52600;52601;52602;52603;52604;52605;52606;52607;52608;61182;61183;61184;61185;61186;68576;68577;68578;68579;68580;68581;68582;68583;68584;68585;68586;68587;68588;68589;68590;68591;76687;78268;78269;78270;78271;81557;81558;81559;81560</t>
  </si>
  <si>
    <t>2670;2671;2672;2673;2674;2675;2676;2677;2678;2679;2680;6094;6095;6096;6097;6098;6099;6100;6101;6102;6103;6104;6105;6106;6107;6108;6109;6110;6111;6112;6113;6114;6115;6116;6117;6118;6119;9125;9126;9127;9128;9129;9130;9131;9132;9133;13242;13243;13244;13245;13246;13247;13248;13249;13250;13251;13252;13253;13254;13255;13256;13257;13258;13259;13260;13261;13262;13263;13264;13265;13266;20866;20867;20868;20869;20870;20871;20872;20873;20874;20875;20876;31826;31827;31828;31829;31830;31831;31832;31833;31834;31835;31836;31837;31838;31839;31840;31841;31842;62380;62381;62382;62383;62384;62385;68583;68584;68585;68586;68587;68588;68589;68590;70464;70465;70466;70467;70468;70469;70470;70471;70472;82558;82559;82560;82561;82562;92745;92746;92747;92748;92749;92750;92751;92752;92753;92754;92755;92756;92757;92758;92759;92760;92761;92762;92763;92764;92765;92766;92767;92768;92769;92770;104743;106917;106918;111619;111620;111621;111622;111623;111624;111625</t>
  </si>
  <si>
    <t>2670;6108;9130;13249;20868;31827;62384;68585;70469;82560;92765;104743;106918;111625</t>
  </si>
  <si>
    <t>726;727;728;729;730;731</t>
  </si>
  <si>
    <t>66;239;257;371;399;419</t>
  </si>
  <si>
    <t>AT4G18480.1</t>
  </si>
  <si>
    <t>AT4G18480.1 | P-loop containing nucleoside triphosphate hydrolases superfamily protein | Chr4:10201897-10203361 REVERSE LENGTH=424 | 201606</t>
  </si>
  <si>
    <t>283;832;2386;2829;3262;3782;5382;6186;7712;10335;11497;12233;12236</t>
  </si>
  <si>
    <t>296;892;2529;3001;3454;3455;3997;5683;5684;6541;8149;10991;12217;12994;12997</t>
  </si>
  <si>
    <t>1590;1591;1592;1593;1594;1595;4759;4760;4761;4762;4763;4764;4765;4766;4767;4768;4769;13475;13476;13477;13478;13479;13480;13481;13482;16224;16225;18807;18808;18809;18810;18811;18812;18813;18814;18815;18816;18817;18818;18819;18820;18821;18822;18823;18824;18825;21718;21719;21720;21721;21722;21723;21724;31701;31702;31703;31704;31705;31706;31707;37108;45918;45919;45920;45921;45922;45923;45924;45925;61551;67938;67939;72942;72948</t>
  </si>
  <si>
    <t>2107;2108;2109;2110;6182;6183;6184;6185;6186;6187;6188;6189;6190;6191;6192;6193;6194;6195;6196;6197;6198;17959;17960;17961;17962;17963;17964;17965;17966;21714;25221;25222;25223;25224;25225;25226;25227;25228;25229;25230;25231;25232;25233;25234;25235;25236;25237;25238;25239;25240;25241;25242;25243;25244;29130;29131;29132;42837;42838;42839;42840;42841;42842;42843;42844;42845;42846;50262;61919;61920;61921;61922;61923;61924;61925;61926;61927;61928;83086;91599;91600;91601;99450;99455</t>
  </si>
  <si>
    <t>2110;6194;17963;21714;25225;29131;42846;50262;61921;83086;91599;99450;99455</t>
  </si>
  <si>
    <t>732;733;734</t>
  </si>
  <si>
    <t>116;118;285</t>
  </si>
  <si>
    <t>AT4G18670.1</t>
  </si>
  <si>
    <t>AT4G18670.1 | Leucine-rich repeat (LRR) family protein | Chr4:10275918-10278491 REVERSE LENGTH=857 | 201606</t>
  </si>
  <si>
    <t>1699;3407;8514</t>
  </si>
  <si>
    <t>1808;3607;9074</t>
  </si>
  <si>
    <t>9577;9578;9579;9580;9581;9582;9583;9584;19578;50983</t>
  </si>
  <si>
    <t>12736;12737;12738;12739;12740;26087;68243</t>
  </si>
  <si>
    <t>12737;26087;68243</t>
  </si>
  <si>
    <t>AT4G18950.2;AT4G18950.1</t>
  </si>
  <si>
    <t>AT4G18950.2 | Integrin-linked protein kinase family | Chr4:10375685-10377967 FORWARD LENGTH=438 | 201606;AT4G18950.1 | Integrin-linked protein kinase family | Chr4:10375685-10378129 FORWARD LENGTH=459 | 201606</t>
  </si>
  <si>
    <t>438;459</t>
  </si>
  <si>
    <t>1706;2241;6384;6385</t>
  </si>
  <si>
    <t>1815;2378;6743;6744</t>
  </si>
  <si>
    <t>9611;9612;12766;12767;12768;12769;37925;37926;37927;37928;37929</t>
  </si>
  <si>
    <t>12769;12770;17106;17107;51443;51444;51445;51446;51447;51448;51449</t>
  </si>
  <si>
    <t>12770;17106;51443;51447</t>
  </si>
  <si>
    <t>AT4G19006.1;AT4G19006.2</t>
  </si>
  <si>
    <t>AT4G19006.1 | Proteasome component (PCI) domain protein | Chr4:10409349-10411347 REVERSE LENGTH=386 | 201606;AT4G19006.2 | Proteasome component (PCI) domain protein | Chr4:10409349-10411347 REVERSE LENGTH=439 | 201606</t>
  </si>
  <si>
    <t>386;439</t>
  </si>
  <si>
    <t>66;2121;11630;12534;12535;12725</t>
  </si>
  <si>
    <t>69;2254;12356;13307;13308;13506</t>
  </si>
  <si>
    <t>374;375;376;377;378;379;380;381;382;383;12202;68953;68954;68955;68956;68957;74580;74581;74582;74583;74584;74585;74586;74587;74588;75787;75788;75789;75790;75791;75792;75793;75794;75795;75796</t>
  </si>
  <si>
    <t>473;474;475;476;477;478;479;480;481;482;483;484;485;486;487;488;489;16412;93344;93345;93346;93347;93348;93349;101689;101690;101691;101692;101693;101694;101695;101696;101697;101698;101699;103584</t>
  </si>
  <si>
    <t>473;16412;93345;101692;101699;103584</t>
  </si>
  <si>
    <t>AT4G19170.1</t>
  </si>
  <si>
    <t>AT4G19170.1 | nine-cis-epoxycarotenoid dioxygenase 4 | Chr4:10481835-10483622 FORWARD LENGTH=595 | 201606</t>
  </si>
  <si>
    <t>4325;5190;7978;8261;8588;10220;10974;10987;11772;13501;13972</t>
  </si>
  <si>
    <t>4568;5482;8421;8727;9153;10867;11666;11681;12512;14327;14822</t>
  </si>
  <si>
    <t>25028;25029;30568;30569;30570;30571;30572;30573;30574;30575;47422;47423;47424;47425;47426;47427;47428;47429;47430;47431;47432;47433;49236;51503;51504;51505;51506;51507;51508;51509;60948;60949;60950;60951;60952;65195;65196;65197;65198;65199;65200;65201;65202;65203;65249;65250;70003;70004;70005;70006;70007;70008;70009;70010;80435;80436;80437;83561;83562</t>
  </si>
  <si>
    <t>33714;33715;41237;41238;41239;41240;41241;41242;63737;63738;63739;63740;63741;63742;63743;63744;63745;63746;63747;63748;63749;66251;68954;68955;68956;68957;68958;68959;82173;82174;82175;82176;82177;82178;82179;82180;87979;87980;87981;87982;87983;87984;87985;87986;87987;87988;88025;95024;95025;95026;95027;95028;95029;109879;114364;114365</t>
  </si>
  <si>
    <t>33714;41238;63738;66251;68955;82180;87979;88025;95026;109879;114364</t>
  </si>
  <si>
    <t>AT4G19210.1;AT3G13640.1</t>
  </si>
  <si>
    <t>AT4G19210.1</t>
  </si>
  <si>
    <t>12;1</t>
  </si>
  <si>
    <t>AT4G19210.1 | RNAse l inhibitor protein 2 | Chr4:10501906-10504776 FORWARD LENGTH=605 | 201606</t>
  </si>
  <si>
    <t>605;603</t>
  </si>
  <si>
    <t>509;2012;2535;3555;4256;4257;4258;4399;5103;8351;9099;12140</t>
  </si>
  <si>
    <t>536;2139;2689;3760;4493;4494;4495;4643;5392;8859;8860;9693;12899</t>
  </si>
  <si>
    <t>2952;11577;11578;11579;11580;14468;14469;14470;20410;20411;20412;20413;20414;20415;20416;24487;24488;24489;24490;24491;24492;24493;24494;24495;24496;24497;24498;24499;24500;25341;25342;25343;25344;25345;25346;25347;25348;25349;25350;25351;30042;30043;30044;30045;30046;30047;30048;30049;49824;49825;49826;49827;54700;72258;72259;72260;72261;72262;72263;72264;72265;72266;72267;72268</t>
  </si>
  <si>
    <t>4116;4117;15607;15608;15609;15610;15611;19498;27180;27181;27182;27183;27184;27185;27186;27187;27188;32911;32912;32913;32914;32915;32916;32917;32918;32919;32920;32921;32922;32923;32924;32925;32926;32927;32928;34081;34082;34083;34084;34085;34086;34087;34088;34089;34090;34091;34092;34093;34094;34095;34096;40536;40537;40538;66934;66935;66936;73350;98346;98347;98348;98349;98350;98351;98352;98353;98354;98355;98356;98357;98358;98359;98360;98361</t>
  </si>
  <si>
    <t>4117;15607;19498;27188;32915;32924;32928;34086;40536;66934;73350;98359</t>
  </si>
  <si>
    <t>AT4G19410.1;AT4G19410.2;AT5G45280.1;AT5G45280.2</t>
  </si>
  <si>
    <t xml:space="preserve">AT4G19410.1 | Pectinacetylesterase family protein | Chr4:10582188-10584766 REVERSE LENGTH=391 | 201606;AT4G19410.2 | Pectinacetylesterase family protein | Chr4:10581037-10584766 REVERSE LENGTH=517 | 201606;AT5G45280.1 | Pectinacetylesterase family protein </t>
  </si>
  <si>
    <t>391;517;370;391</t>
  </si>
  <si>
    <t>1172;1492</t>
  </si>
  <si>
    <t>1249;1589</t>
  </si>
  <si>
    <t>6653;6654;6655;8400;8401;8402</t>
  </si>
  <si>
    <t>8857;8858;8859;8860;11226;11227</t>
  </si>
  <si>
    <t>8860;11227</t>
  </si>
  <si>
    <t>AT4G19500.1;AT4G19500.2</t>
  </si>
  <si>
    <t>AT4G19500.1 | nucleoside-triphosphatase/transmembrane receptor/nucleotide binding/ATP binding protein | Chr4:10625787-10630140 FORWARD LENGTH=1309 | 201606;AT4G19500.2 | nucleoside-triphosphatase/transmembrane receptor/nucleotide binding/ATP binding protei</t>
  </si>
  <si>
    <t>1309;786</t>
  </si>
  <si>
    <t>10486;12693</t>
  </si>
  <si>
    <t>11145;13472</t>
  </si>
  <si>
    <t>62370;75581</t>
  </si>
  <si>
    <t>84141;103269</t>
  </si>
  <si>
    <t>AT4G19510.2;AT4G19510.8;AT4G19510.1;AT4G19510.7;AT4G19510.5;AT4G19510.4;AT4G19510.6;AT4G19510.10;AT4G19510.3;AT4G19510.9</t>
  </si>
  <si>
    <t>9;9;9;9;9;9;8;6;6;5</t>
  </si>
  <si>
    <t>AT4G19510.2 | Disease resistance protein (TIR-NBS-LRR class) | Chr4:10633805-10637841 FORWARD LENGTH=1049 | 201606;AT4G19510.8 | Disease resistance protein (TIR-NBS-LRR class) | Chr4:10633685-10637841 FORWARD LENGTH=1210 | 201606;AT4G19510.1 | Disease resi</t>
  </si>
  <si>
    <t>1049;1210;1210;1247;1247;1247;1220;831;871;844</t>
  </si>
  <si>
    <t>910;1744;2229;6403;7361;7586;8472;9171;13245</t>
  </si>
  <si>
    <t>971;1853;2366;6762;7772;8018;9032;9766;14063</t>
  </si>
  <si>
    <t>5125;5126;5127;5128;9824;9825;9826;12706;12707;12708;12709;12710;12711;38014;43482;43483;43484;43485;43486;43487;45294;50785;50786;55085;55086;79121</t>
  </si>
  <si>
    <t>6680;13073;13074;13075;17064;17065;17066;17067;17068;17069;17070;51560;58993;58994;58995;58996;58997;58998;61152;61153;68046;68047;73913;73914;108178</t>
  </si>
  <si>
    <t>6680;13075;17070;51560;58993;61152;68047;73914;108178</t>
  </si>
  <si>
    <t>AT4G19710.2;AT4G19710.1</t>
  </si>
  <si>
    <t>13;9</t>
  </si>
  <si>
    <t>12;8</t>
  </si>
  <si>
    <t>AT4G19710.2 | aspartate kinase-homoserine dehydrogenase ii | Chr4:10725229-10729536 FORWARD LENGTH=916 | 201606;AT4G19710.1 | aspartate kinase-homoserine dehydrogenase ii | Chr4:10725229-10729278 FORWARD LENGTH=859 | 201606</t>
  </si>
  <si>
    <t>916;859</t>
  </si>
  <si>
    <t>839;1584;2818;3007;3489;6821;6858;7666;8485;8935;10524;13791;13955</t>
  </si>
  <si>
    <t>899;1685;2990;3187;3693;7204;7245;8101;9045;9523;11184;14629;14804</t>
  </si>
  <si>
    <t>4791;4792;4793;8937;8938;8939;8940;8941;8942;8943;16151;16152;16153;16154;16155;16156;16157;17106;17107;17108;17109;20039;20040;20041;20042;20043;40329;40330;40331;40531;40532;40533;40534;40535;45685;45686;45687;45688;45689;45690;45691;45692;50852;50853;50854;53677;53678;62571;62572;82570;82571;82572;82573;82574;82575;82576;83503;83504;83505;83506;83507;83508;83509;83510</t>
  </si>
  <si>
    <t>6220;6221;11910;21590;21591;21592;21593;21594;21595;21596;21597;21598;21599;21600;21601;21602;21603;22820;22821;22822;22823;26755;26756;26757;26758;54923;54924;55203;55204;55205;55206;61615;61616;61617;61618;61619;61620;61621;61622;61623;61624;61625;68116;68117;71954;84418;84419;84420;113099;113100;113101;113102;113103;113104;114318;114319;114320;114321;114322;114323;114324;114325;114326;114327;114328;114329;114330;114331</t>
  </si>
  <si>
    <t>6220;11910;21603;22821;26757;54924;55203;61619;68116;71954;84418;113099;114326</t>
  </si>
  <si>
    <t>AT4G20260.9;AT4G20260.8;AT4G20260.7;AT4G20260.3;AT4G20260.2;AT4G20260.10;AT4G20260.1;AT4G20260.4;AT4G20260.6</t>
  </si>
  <si>
    <t>2;2;2;2;2;2;2;2;1</t>
  </si>
  <si>
    <t>AT4G20260.9 | plasma-membrane associated cation-binding protein 1 | Chr4:10941593-10943227 FORWARD LENGTH=225 | 201606;AT4G20260.8 | plasma-membrane associated cation-binding protein 1 | Chr4:10941593-10943227 FORWARD LENGTH=225 | 201606;AT4G20260.7 | plas</t>
  </si>
  <si>
    <t>225;225;225;225;225;225;225;226;166</t>
  </si>
  <si>
    <t>6201;11484</t>
  </si>
  <si>
    <t>6557;12202</t>
  </si>
  <si>
    <t>37206;37207;67882</t>
  </si>
  <si>
    <t>50451;50452;91532</t>
  </si>
  <si>
    <t>50451;91532</t>
  </si>
  <si>
    <t>AT4G20360.2;AT4G20360.1</t>
  </si>
  <si>
    <t>37;37</t>
  </si>
  <si>
    <t>36;36</t>
  </si>
  <si>
    <t>AT4G20360.2 | RAB GTPase homolog E1B | Chr4:10990036-10991466 FORWARD LENGTH=476 | 201606;AT4G20360.1 | RAB GTPase homolog E1B | Chr4:10990036-10991466 FORWARD LENGTH=476 | 201606</t>
  </si>
  <si>
    <t>476;476</t>
  </si>
  <si>
    <t>146;2271;2447;3110;3111;3171;4040;4053;4222;4223;4499;4501;4973;4974;5046;5558;5662;5663;6073;6112;6372;6501;6626;6627;8456;8457;9103;9104;9113;9584;11355;11986;12022;12445;12446;13163;13538</t>
  </si>
  <si>
    <t>True;True;True;True;True;True;True;True;True;True;True;True;True;True;True;True;True;True;True;True;True;True;True;True;True;True;True;True;True;True;True;True;True;True;True;True;True</t>
  </si>
  <si>
    <t>152;2409;2599;3295;3296;3359;4267;4280;4456;4457;4458;4750;4752;5251;5252;5253;5331;5872;5995;5996;5997;6424;6425;6464;6731;6868;7001;7002;9010;9011;9012;9013;9697;9698;9707;10200;12065;12066;12736;12737;12776;13212;13213;13969;14364</t>
  </si>
  <si>
    <t>816;817;818;819;12880;12881;12882;12883;13949;13950;13951;13952;13953;13954;13955;13956;13957;13958;13959;13960;13961;17662;17663;17664;17665;17666;17667;17668;17669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18156;18157;18158;18159;18160;18161;18162;18163;18164;18165;18166;18167;18168;18169;18170;18171;18172;18173;18174;18175;18176;18177;18178;18179;18180;18181;18182;18183;18184;18185;18186;18187;18188;23186;23187;23188;23189;23266;23267;23268;23269;23270;23271;23272;23273;23274;23275;23276;23277;23278;23279;23280;23281;23282;23283;23284;23285;23286;23287;23288;23289;23290;23291;23292;23293;23294;23295;23296;23297;23298;23299;23300;23301;23302;23303;23304;24275;24276;24277;24278;24279;24280;24281;24282;24283;24284;24285;24286;24287;24288;24289;24290;25922;25923;25924;25925;25927;25928;25929;25930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29720;29721;29722;29723;29724;29725;29726;29727;29728;29729;29730;29731;29732;29733;29734;29735;29736;29737;29738;29739;29740;29741;33109;33110;33111;33112;33113;33114;33115;33116;33117;33118;33119;33120;33121;33122;33123;33124;33125;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33185;33186;33187;33188;33189;33979;33980;33981;33982;33983;33984;33985;36450;36451;36452;36693;36694;36695;36696;36697;36698;36699;36700;36701;36702;36703;36704;36705;36706;36707;36708;36709;36710;36711;36712;36713;36714;36715;36716;36717;36718;36719;37866;37867;37868;37869;37870;37871;37872;37873;37874;37875;37876;37877;37878;37879;37880;37881;37882;37883;37884;37885;37886;37887;37888;37889;37890;38397;38398;38399;38400;38401;38402;38403;38404;38405;38406;38407;38408;38409;38410;38411;38412;38413;38414;38415;38416;38417;38418;38419;38420;38421;38422;38423;38424;38425;38426;38427;38428;38429;38430;38431;38432;38433;38434;38435;38436;38437;38438;38439;38440;38441;38442;38443;38444;38445;38446;38447;38448;38948;38949;38950;38951;38952;38953;38954;38955;38956;38957;38958;38959;38960;38961;38962;38963;38964;38965;38966;38967;38968;38969;38970;38971;38972;38973;38974;38975;38976;38977;38978;38979;38980;38981;38982;38983;38984;38985;38986;38987;38988;38989;38990;38991;38992;38993;38994;38995;38996;38997;38998;38999;39000;39001;39002;39003;39004;39005;39006;39007;39008;39009;39010;39011;50611;50612;50613;50614;50615;50616;50617;50618;50619;50620;50621;50622;50623;50624;50625;50626;50627;50628;50629;50630;50631;50632;50633;50634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50689;50690;50691;50692;50693;50694;50695;50696;50697;50698;50699;50700;50701;50702;50703;54704;54705;54706;54707;54708;54709;54710;54711;54712;54713;54714;54738;54739;54740;54741;54742;54743;54744;54745;54746;54747;54748;54749;54750;54751;54752;54753;54754;54755;54756;54757;54758;54759;54760;54761;54762;54763;54764;54765;54766;54767;54768;54769;54770;54771;54772;54773;54774;54775;54776;54777;54778;54779;54780;57400;57401;57402;57403;57404;57405;57406;57407;57408;57409;57410;57411;57412;57413;67111;67112;67113;67114;67115;67116;67117;67118;67119;67120;67121;67122;67123;67124;67125;67126;71354;71355;71356;71357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71592;71593;71594;71595;71596;71597;71598;71599;71600;71601;71602;71603;71604;71605;71606;71607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74059;74060;74061;74062;74063;74064;74065;74066;74067;74068;74069;74070;74071;74072;74073;74074;74075;74076;74077;74078;74079;74080;74081;74082;74083;74084;74085;74086;74087;74088;74089;74090;74091;74092;74093;74094;74095;74096;74097;74098;74099;74100;74101;74102;74103;78383;78384;80616;80617;80618;80619;80620;80621;80622;80623;80624;80625;80626;80627;80628;80629;80630;80631</t>
  </si>
  <si>
    <t>1042;1043;17245;17246;17247;17248;17249;17250;17251;17252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18642;18643;18644;18645;18646;18647;18648;18649;18650;18651;18652;18653;18654;18655;18656;18657;18658;18659;18660;23489;23490;23491;23492;23493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31140;31274;31275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31332;31333;31334;31335;31336;31337;31338;31339;31340;31341;31342;31343;31344;31345;31346;31347;31348;31349;31350;31351;31352;31353;31354;31355;31356;32670;32671;32672;32673;32674;32675;32676;32677;32678;32679;32680;32681;32682;32683;32684;32685;32686;32687;32688;32689;32690;32691;32692;32693;32694;32695;32696;32697;34812;34813;34814;34815;34816;34817;34818;34819;34820;34822;34823;34824;34825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39533;39534;39535;39536;39537;39538;39539;39540;39541;39542;39543;39544;39545;39546;39547;39548;39549;39550;39551;39552;39553;39554;39555;39556;39557;39558;39559;39560;39561;39562;39563;39564;39565;39566;39567;39568;39569;39570;39571;39572;39573;39574;39575;39576;39577;39578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39626;39627;39628;39629;39630;39631;39632;39633;39634;39635;39636;39637;39638;39639;39640;39641;39642;39643;39644;39645;39646;39647;39648;39649;39650;39651;39652;39653;39654;39655;39656;39657;39658;39659;39660;39661;39662;39663;39664;40116;40117;40118;40119;40120;40121;40122;40123;40124;40125;40126;40127;40128;40129;40130;40131;40132;40133;40134;40135;40136;40137;40138;40139;40140;40141;40142;40143;40144;40145;40146;40147;40148;40149;40150;40151;40152;40153;40154;40155;40156;40157;40158;40159;40160;40161;40162;40163;40164;40165;40166;40167;40168;40169;40170;40171;40172;40173;40174;44961;44962;44963;44964;44965;44966;44967;44968;44969;44970;44971;44972;44973;44974;44975;44976;44977;44978;44979;44980;44981;44982;44983;44984;44985;44986;44987;44988;44989;44990;44991;44992;44993;44994;44995;44996;44997;44998;44999;45000;45001;45002;45003;45004;45005;45006;45007;45008;45009;45010;45011;45012;45013;45014;45015;45016;45017;45018;45019;45020;45021;45022;45023;45024;45025;45026;45027;45028;45029;45030;45031;45032;45033;45034;45035;45036;45037;45038;45039;45040;45041;45042;45043;45044;45045;45046;45047;45048;45049;46040;46041;46042;46043;46044;49391;49392;49393;49756;49757;49758;49759;49760;49761;49762;49763;49764;51346;51347;51348;51349;51350;51351;51352;51353;51354;51355;51356;51357;51358;51359;51360;51361;51362;51363;51364;51365;51366;51367;51368;51369;51370;51371;51372;51373;51374;51375;51376;51377;51378;51379;51380;51381;51382;51383;51384;51385;51386;51387;51388;51389;51390;51391;52026;52027;52028;52029;52030;52031;52032;52033;52034;52035;52036;52037;52038;52039;52040;52041;52042;52043;52044;52045;52046;52047;52048;52049;52050;52051;52052;52053;52054;52055;52056;52057;52058;52059;52060;52061;52062;52063;52064;52065;52066;52067;52068;52069;52070;52071;52072;52073;52074;52075;52076;52077;52078;52079;52080;52081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52129;52130;52131;52132;52133;52134;52135;52136;52137;52850;52851;52852;52853;52854;52855;52856;52857;52858;52859;52860;52861;52862;52863;52864;52865;52866;52867;52868;52869;52870;52871;52872;52873;52874;52875;52876;52877;52878;52879;52880;52881;52882;52883;52884;52885;52886;52887;52888;52889;52890;52891;52892;52893;52894;52895;52896;52897;52898;52899;52900;52901;52902;52903;52904;52905;52906;52907;52908;52909;52910;52911;52912;52913;52914;52915;52916;52917;52918;52919;52920;52921;52922;52923;52924;52925;52926;52927;52928;52929;52930;52931;52932;52933;52934;52935;52936;52937;52938;52939;52940;52941;52942;52943;52944;52945;52946;52947;52948;52949;52950;52951;52952;52953;52954;52955;52956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53017;53018;53019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67942;67943;67944;67945;67946;67947;67948;67949;67950;67951;67952;73354;73355;73356;73357;73358;73359;73360;73361;73362;73363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76969;76970;76971;76972;76973;76974;76975;76976;76977;76978;76979;76980;76981;76982;76983;76984;76985;76986;76987;90328;90329;90330;90331;90332;90333;90334;90335;90336;90337;90338;90339;90340;90341;90342;90343;90344;90345;90346;90347;90348;90349;90350;90351;90352;90353;90354;90355;97116;97117;97118;97119;97120;97349;97350;97351;97352;97353;97354;97355;97356;97357;97358;97359;97360;97361;97362;97363;97364;97365;97366;97367;97368;97369;97370;97371;97372;97373;97374;97375;97376;97377;97378;97379;97380;97381;97382;97383;97384;97385;97386;97387;97388;97389;97390;97391;97392;97393;97394;97395;97396;97397;97398;97399;97400;97401;97402;97403;97404;97405;97406;97407;97408;97409;97410;97411;97412;97413;97414;97415;97416;97417;97418;97419;97420;97421;97422;97423;97424;97425;97426;97427;97428;97429;97430;97431;97432;97433;97434;97435;97436;97437;97438;97439;97440;97441;97442;97443;97444;97445;97446;97447;97448;97449;97450;97451;97452;97453;97454;97455;97456;97457;97458;97459;97460;97461;97462;97463;97464;97465;97466;97467;97468;97469;97470;97471;97472;97473;97474;97475;97476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107042;110106;110107;110108;110109;110110;110111;110112;110113;110114;110115;110116;110117;110118;110119;110120;110121;110122;110123;110124;110125;110126;110127;110128;110129;110130;110131;110132;110133;110134;110135;110136;110137;110138;110139;110140;110141</t>
  </si>
  <si>
    <t>1042;17250;18585;23489;23493;24166;31140;31280;32680;32694;34812;34823;39419;39490;40143;45043;46041;46043;49392;49760;51378;52061;52888;52990;67915;67950;73355;73357;73474;76985;90332;97119;97353;100900;100988;107042;110115</t>
  </si>
  <si>
    <t>736;737;738;739;740;741;742;743;744</t>
  </si>
  <si>
    <t>101;270;338;368;410;423;432;434;455</t>
  </si>
  <si>
    <t>AT5G44500.2;AT5G44500.1;AT4G20440.5;AT4G20440.4;AT4G20440.3;AT4G20440.2;AT4G20440.1</t>
  </si>
  <si>
    <t xml:space="preserve">AT5G44500.2 | Small nuclear ribonucleoprotein family protein | Chr5:17927505-17928269 FORWARD LENGTH=254 | 201606;AT5G44500.1 | Small nuclear ribonucleoprotein family protein | Chr5:17927505-17928269 FORWARD LENGTH=254 | 201606;AT4G20440.5 | small nuclear </t>
  </si>
  <si>
    <t>254;254;257;257;257;257;257</t>
  </si>
  <si>
    <t>AT4G20850.1</t>
  </si>
  <si>
    <t>AT4G20850.1 | tripeptidyl peptidase ii | Chr4:11160935-11169889 REVERSE LENGTH=1380 | 201606</t>
  </si>
  <si>
    <t>218;655;1215;1856;2141;2287;3369;3570;5570;5775;5848;5887;6675;7149;8030;8129;9286;9647;10243;11230;12159;12298;12682;12969;13652</t>
  </si>
  <si>
    <t>229;689;1296;1971;2276;2426;3565;3776;5885;6117;6195;6235;7051;7550;7551;8476;8477;8581;9893;10264;10892;11935;12918;13062;13461;13768;14481</t>
  </si>
  <si>
    <t>1229;1230;1231;1232;1233;1234;1235;3774;6875;6876;6877;6878;6879;6880;6881;6882;10460;12292;12293;12294;12295;12961;19388;19389;19390;20481;20482;20483;20484;33255;33256;34772;34773;34774;34775;34776;34777;34778;34779;34780;34781;35161;35401;35402;35403;35404;35405;35406;39300;39301;39302;39303;39304;39305;39306;39307;39308;42188;42189;42190;42191;42192;42193;42194;42195;42196;47733;47734;47735;47736;47737;47738;48384;48385;48386;48387;55713;55714;55715;57822;61104;66439;66440;66441;66442;66443;72365;73312;73313;73314;73315;73316;73317;73318;73319;75418;75419;77480;77481;81518;81519;81520;81521;81522</t>
  </si>
  <si>
    <t>1598;1599;1600;1601;1602;1603;1604;1605;1606;5091;9137;9138;9139;9140;9141;9142;13925;16532;16533;16534;16535;16536;17322;25907;27275;27276;27277;27278;27279;45113;47106;47107;47108;47109;47110;47111;47112;47113;47114;47115;47116;47117;47118;47119;47120;47121;47122;47625;47626;47945;47946;47947;47948;47949;47950;47951;53494;53495;53496;53497;53498;53499;53500;53501;53502;53503;53504;53505;53506;57173;57174;57175;57176;57177;57178;57179;57180;64047;64048;64049;64050;64051;64964;74949;74950;74951;77545;82390;82391;89448;89449;89450;89451;89452;89453;98493;99862;99863;99864;99865;99866;99867;102813;102814;105919;105920;105921;111595;111596</t>
  </si>
  <si>
    <t>1605;5091;9142;13925;16536;17322;25907;27278;45113;47122;47625;47950;53506;57177;64051;64964;74951;77545;82391;89450;98493;99863;102814;105921;111595</t>
  </si>
  <si>
    <t>745;746</t>
  </si>
  <si>
    <t>412;613</t>
  </si>
  <si>
    <t>AT4G20890.1</t>
  </si>
  <si>
    <t>AT4G20890.1 | tubulin beta-9 chain | Chr4:11182218-11183840 FORWARD LENGTH=444 | 201606</t>
  </si>
  <si>
    <t>1194;2524;3442;3443;3985;5707;5829;6383;6802;7181;8251;8895;10226;13057;13763</t>
  </si>
  <si>
    <t>False;False;False;False;False;True;False;False;False;False;False;False;False;False;False</t>
  </si>
  <si>
    <t>1272;2678;3645;3646;4211;6045;6174;6742;7184;7583;7584;8712;8713;9482;10873;10874;13857;13858;14598</t>
  </si>
  <si>
    <t>6750;14429;14430;14431;14432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22906;22907;22908;22909;22910;22911;22912;22913;22914;22915;22916;22917;22918;22919;22920;22921;22922;22923;34299;34300;34301;34302;34303;34304;34305;34306;34307;34308;34309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49177;49178;53447;53448;53449;53450;53451;53452;53453;53454;53455;60993;60994;60995;60996;60997;60998;60999;61000;61001;61002;61003;61004;61005;61006;61007;61008;61009;77900;77901;77902;77903;77904;77905;77906;77907;77908;77909;77910;77911;77912;77913;77914;77915;77916;77917;77918;77919;77920;77921;77922;77923;77924;77925;82383;82384;82385;82386;82387;82388;82389;82390;82391;82392;82393;82394;82395;82396;82397</t>
  </si>
  <si>
    <t>8960;19467;19468;19469;19470;19471;19472;19473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30767;30768;30769;30770;30771;30772;30773;30774;30775;30776;30777;30778;30779;30780;30781;30782;30783;30784;30785;30786;30787;30788;30789;30790;30791;30792;30793;30794;30795;30796;30797;30798;30799;30800;30801;30802;30803;30804;30805;30806;30807;30808;30809;46421;46422;46423;46424;46425;46426;46427;46428;46429;46430;46431;46432;46433;46434;46435;46436;46437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66175;66176;66177;71659;71660;71661;71662;71663;82240;82241;82242;82243;82244;82245;82246;82247;82248;82249;82250;82251;82252;82253;82254;82255;82256;82257;82258;82259;82260;82261;82262;82263;82264;82265;82266;82267;82268;82269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112860;112861;112862;112863;112864;112865;112866;112867;112868;112869;112870;112871;112872;112873;112874;112875;112876;112877;112878;112879;112880;112881;112882;112883;112884;112885;112886;112887;112888;112889;112890;112891;112892;112893;112894;112895</t>
  </si>
  <si>
    <t>8960;19470;26423;26480;30809;46433;47405;51423;54795;57436;66177;71659;82262;106541;112880</t>
  </si>
  <si>
    <t>92;94;362;363</t>
  </si>
  <si>
    <t>267;363;377;388</t>
  </si>
  <si>
    <t>AT4G21100.1</t>
  </si>
  <si>
    <t>AT4G21100.1 | damaged DNA binding protein 1B | Chr4:11258916-11265309 REVERSE LENGTH=1088 | 201606</t>
  </si>
  <si>
    <t>4532;6924;7528;8546</t>
  </si>
  <si>
    <t>4784;7315;7949;9109</t>
  </si>
  <si>
    <t>26345;40837;40838;44525;44526;44527;44528;44529;44530;51183</t>
  </si>
  <si>
    <t>35203;55557;60279;60280;60281;60282;68547;68548</t>
  </si>
  <si>
    <t>35203;55557;60279;68547</t>
  </si>
  <si>
    <t>AT4G21150.2;AT4G21150.3;AT4G21150.1</t>
  </si>
  <si>
    <t xml:space="preserve">AT4G21150.2 | ribophorin II (RPN2) family protein | Chr4:11278646-11283599 FORWARD LENGTH=679 | 201606;AT4G21150.3 | ribophorin II (RPN2) family protein | Chr4:11278646-11283599 FORWARD LENGTH=691 | 201606;AT4G21150.1 | ribophorin II (RPN2) family protein </t>
  </si>
  <si>
    <t>679;691;691</t>
  </si>
  <si>
    <t>6109;6110;6111</t>
  </si>
  <si>
    <t>7987;7988</t>
  </si>
  <si>
    <t>AT4G21280.1;AT4G21280.2</t>
  </si>
  <si>
    <t>AT4G21280.1 | photosystem II subunit QA | Chr4:11334446-11335587 FORWARD LENGTH=223 | 201606;AT4G21280.2 | photosystem II subunit QA | Chr4:11334446-11335587 FORWARD LENGTH=224 | 201606</t>
  </si>
  <si>
    <t>223;224</t>
  </si>
  <si>
    <t>1282;1625;6171;12482;13549</t>
  </si>
  <si>
    <t>1366;1730;6526;13251;14375</t>
  </si>
  <si>
    <t>7294;7295;7296;7297;7298;7299;7300;9141;37027;37028;37029;37030;37031;37032;37033;37034;74316;74317;74318;74319;80671;80672;80673;80674</t>
  </si>
  <si>
    <t>9654;9655;9656;9657;9658;9659;9660;9661;9662;12128;50167;101353;101354;101355;110179;110180;110181;110182;110183</t>
  </si>
  <si>
    <t>9662;12128;50167;101353;110183</t>
  </si>
  <si>
    <t>AT4G21450.1;AT4G21450.3;AT4G21450.2;AT4G05060.1</t>
  </si>
  <si>
    <t>AT4G21450.1;AT4G21450.3;AT4G21450.2</t>
  </si>
  <si>
    <t>5;4;3;2</t>
  </si>
  <si>
    <t>AT4G21450.1 | PapD-like superfamily protein | Chr4:11426136-11428125 FORWARD LENGTH=295 | 201606;AT4G21450.3 | PapD-like superfamily protein | Chr4:11426136-11428125 FORWARD LENGTH=314 | 201606;AT4G21450.2 | PapD-like superfamily protein | Chr4:11426136-11</t>
  </si>
  <si>
    <t>295;314;212;287</t>
  </si>
  <si>
    <t>3578;3579;8217;10085;12579</t>
  </si>
  <si>
    <t>3784;3785;8673;10724;13353</t>
  </si>
  <si>
    <t>20519;20520;20521;20522;20523;20524;20525;48990;48991;48992;48993;48994;48995;48996;60136;60137;60138;60139;60140;60141;60142;60143;60144;74875</t>
  </si>
  <si>
    <t>27321;27322;27323;27324;27325;27326;65946;65947;65948;65949;65950;80923;80924;80925;80926;80927;80928;80929;80930;102131</t>
  </si>
  <si>
    <t>27322;27326;65946;80929;102131</t>
  </si>
  <si>
    <t>AT4G21560.3;AT4G21560.2;AT4G21560.1</t>
  </si>
  <si>
    <t>AT4G21560.3 | vacuolar protein sorting-associated protein-like protein | Chr4:11469037-11469666 REVERSE LENGTH=209 | 201606;AT4G21560.2 | vacuolar protein sorting-associated protein-like protein | Chr4:11469037-11469666 REVERSE LENGTH=209 | 201606;AT4G2156</t>
  </si>
  <si>
    <t>209;209;209</t>
  </si>
  <si>
    <t>48573;48574;48575;48576</t>
  </si>
  <si>
    <t>65190;65191;65192;65193;65194</t>
  </si>
  <si>
    <t>AT4G21650.1;AT4G21640.1;AT4G21630.1</t>
  </si>
  <si>
    <t>AT4G21650.1</t>
  </si>
  <si>
    <t>AT4G21650.1 | Subtilase family protein | Chr4:11501314-11504656 REVERSE LENGTH=766 | 201606</t>
  </si>
  <si>
    <t>766;733;759</t>
  </si>
  <si>
    <t>1211;4509;5944;10315;11622;11938;12062</t>
  </si>
  <si>
    <t>1292;4760;6293;10970;12346;12685;12819</t>
  </si>
  <si>
    <t>6856;6857;6858;6859;6860;6861;6862;6863;6864;6865;25959;25960;25961;25962;25963;25964;35721;35722;61451;68905;68906;68907;68908;68909;68910;68911;71023;71024;71025;71026;71822;71823;71824;71825;71826</t>
  </si>
  <si>
    <t>9113;9114;9115;9116;9117;9118;9119;9120;9121;9122;9123;9124;34863;34864;34865;34866;34867;34868;34869;48360;82993;93266;93267;93268;93269;93270;93271;93272;93273;93274;93275;96619;96620;96621;96622;97720;97721</t>
  </si>
  <si>
    <t>9124;34863;48360;82993;93272;96619;97721</t>
  </si>
  <si>
    <t>AT4G21710.1</t>
  </si>
  <si>
    <t>AT4G21710.1 | DNA-directed RNA polymerase family protein | Chr4:11535684-11542200 REVERSE LENGTH=1188 | 201606</t>
  </si>
  <si>
    <t>418;3952;5875;6272;6829;7006;8040;10176;13061</t>
  </si>
  <si>
    <t>441;4171;6223;6628;7214;7399;8488;10821;13862</t>
  </si>
  <si>
    <t>2458;2459;22724;22725;22726;22727;22728;35331;35332;35333;35334;37529;40380;40381;40382;41339;41340;47772;47773;47774;47775;47776;47777;47778;47779;60639;60640;60641;60642;77952;77953;77954</t>
  </si>
  <si>
    <t>3328;3329;30492;30493;30494;30495;30496;30497;47851;47852;47853;50867;50868;54995;54996;54997;56224;64067;64068;64069;64070;64071;64072;64073;64074;81678;81679;81680;81681;81682;81683;81684;106567;106568;106569;106570</t>
  </si>
  <si>
    <t>3328;30496;47853;50867;54996;56224;64074;81682;106569</t>
  </si>
  <si>
    <t>AT4G21770.2;AT4G21770.1</t>
  </si>
  <si>
    <t>AT4G21770.2 | Pseudouridine synthase family protein | Chr4:11564028-11566031 REVERSE LENGTH=393 | 201606;AT4G21770.1 | Pseudouridine synthase family protein | Chr4:11564028-11566345 REVERSE LENGTH=472 | 201606</t>
  </si>
  <si>
    <t>393;472</t>
  </si>
  <si>
    <t>590;622;2897;13155</t>
  </si>
  <si>
    <t>620;654;3075;13961</t>
  </si>
  <si>
    <t>3379;3604;3605;3606;16592;78365;78366;78367</t>
  </si>
  <si>
    <t>4594;4862;4863;4864;22141;22142;107016;107017;107018</t>
  </si>
  <si>
    <t>4594;4864;22142;107018</t>
  </si>
  <si>
    <t>AT4G21860.4;AT4G21860.3;AT4G21860.1;AT4G21860.2;AT4G21850.2;AT4G21850.1;AT4G04800.1</t>
  </si>
  <si>
    <t>AT4G21860.4;AT4G21860.3;AT4G21860.1;AT4G21860.2</t>
  </si>
  <si>
    <t>4;4;4;2;1;1;1</t>
  </si>
  <si>
    <t>AT4G21860.4 | methionine sulfoxide reductase B 2 | Chr4:11600238-11601507 REVERSE LENGTH=202 | 201606;AT4G21860.3 | methionine sulfoxide reductase B 2 | Chr4:11600238-11601507 REVERSE LENGTH=202 | 201606;AT4G21860.1 | methionine sulfoxide reductase B 2 | C</t>
  </si>
  <si>
    <t>202;202;202;184;121;143;176</t>
  </si>
  <si>
    <t>525;3760;4463;5258</t>
  </si>
  <si>
    <t>552;3972;4711;5556</t>
  </si>
  <si>
    <t>3045;3046;3047;3048;3049;3050;3051;3052;3053;3054;3055;3056;21618;21619;21620;21621;21622;21623;21624;25708;25709;25710;25711;25712;25713;25714;25715;30991</t>
  </si>
  <si>
    <t>4205;4206;4207;4208;4209;4210;4211;4212;4213;4214;4215;4216;29028;29029;29030;29031;29032;29033;34553;34554;34555;34556;34557;34558;34559;34560;41876</t>
  </si>
  <si>
    <t>4216;29028;34559;41876</t>
  </si>
  <si>
    <t>AT4G21960.1</t>
  </si>
  <si>
    <t>AT4G21960.1 | Peroxidase superfamily protein | Chr4:11646613-11648312 REVERSE LENGTH=330 | 201606</t>
  </si>
  <si>
    <t>23812;23813;23814;23815</t>
  </si>
  <si>
    <t>32024;32025;32026;32027;32028</t>
  </si>
  <si>
    <t>AT4G22010.1;AT4G28090.1</t>
  </si>
  <si>
    <t>AT4G22010.1</t>
  </si>
  <si>
    <t>14;1</t>
  </si>
  <si>
    <t>12;0</t>
  </si>
  <si>
    <t>AT4G22010.1 | SKU5 similar 4 | Chr4:11663429-11666463 FORWARD LENGTH=541 | 201606</t>
  </si>
  <si>
    <t>541;547</t>
  </si>
  <si>
    <t>33;1851;2759;4598;5910;8736;9203;9613;9942;11212;11773;12801;13397;13531</t>
  </si>
  <si>
    <t>36;1966;2930;4852;6258;9309;9807;10230;10572;11913;12513;13589;14221;14357</t>
  </si>
  <si>
    <t>210;211;212;213;214;215;216;217;218;219;10409;10410;10411;10412;10413;10414;10415;10416;10417;10418;10419;10420;15860;15861;26707;35541;52477;55316;57621;57622;57623;57624;57625;57626;57627;57628;57629;57630;59365;59366;59367;59368;59369;66318;66319;66320;66321;66322;66323;66324;66325;70011;70012;70013;70014;70015;76259;76260;76261;76262;76263;76264;80016;80017;80018;80019;80020;80021;80022;80023;80024;80025;80026;80027;80028;80029;80589</t>
  </si>
  <si>
    <t>281;282;283;284;285;286;287;288;289;290;291;292;293;294;13821;13822;13823;13824;13825;13826;13827;13828;13829;13830;13831;13832;13833;13834;13835;13836;13837;13838;13839;13840;13841;13842;13843;21229;21230;35655;35656;35657;48120;48121;70300;74275;77239;77240;77241;77242;77243;77244;77245;77246;77247;77248;77249;77250;77251;77252;77253;79898;79899;79900;89312;89313;89314;89315;95030;95031;95032;104144;104145;104146;104147;104148;104149;104150;104151;109328;109329;109330;109331;109332;109333;109334;109335;109336;109337;109338;109339;109340;109341;109342;109343;109344;110083</t>
  </si>
  <si>
    <t>284;13842;21229;35657;48120;70300;74275;77246;79899;89315;95032;104147;109333;110083</t>
  </si>
  <si>
    <t>AT4G22310.1</t>
  </si>
  <si>
    <t>AT4G22310.1 | Uncharacterized protein family (UPF0041) | Chr4:11791443-11792638 FORWARD LENGTH=108 | 201606</t>
  </si>
  <si>
    <t>109535;109536</t>
  </si>
  <si>
    <t>AT4G22570.1;AT4G22570.2;AT4G12440.4;AT4G12440.1;AT4G12440.3;AT4G12440.2</t>
  </si>
  <si>
    <t>AT4G22570.1;AT4G22570.2</t>
  </si>
  <si>
    <t>3;2;1;1;1;1</t>
  </si>
  <si>
    <t>AT4G22570.1 | adenine phosphoribosyl transferase 3 | Chr4:11882310-11885250 REVERSE LENGTH=183 | 201606;AT4G22570.2 | adenine phosphoribosyl transferase 3 | Chr4:11882835-11885250 REVERSE LENGTH=105 | 201606</t>
  </si>
  <si>
    <t>183;105;96;96;182;182</t>
  </si>
  <si>
    <t>1971;6953;8658</t>
  </si>
  <si>
    <t>2092;7344;9229</t>
  </si>
  <si>
    <t>11210;11211;11212;11213;11214;11215;11216;41018;41019;41020;41021;51996;51997;51998;51999</t>
  </si>
  <si>
    <t>15146;15147;15148;15149;15150;15151;15152;15153;15154;15155;15156;55795;55796;55797;55798;69681;69682</t>
  </si>
  <si>
    <t>15155;55798;69682</t>
  </si>
  <si>
    <t>AT4G22710.1;AT4G22690.1</t>
  </si>
  <si>
    <t>AT4G22710.1 | cytochrome P450%2C family 706%2C subfamily A%2C polypeptide 2 | Chr4:11935038-11936618 FORWARD LENGTH=526 | 201606;AT4G22690.1 | cytochrome P450%2C family 706%2C subfamily A%2C polypeptide 1 | Chr4:11929847-11931520 FORWARD LENGTH=557 | 20160</t>
  </si>
  <si>
    <t>526;557</t>
  </si>
  <si>
    <t>5835;8987</t>
  </si>
  <si>
    <t>6180;9576</t>
  </si>
  <si>
    <t>35051;35052;54074</t>
  </si>
  <si>
    <t>47421;47422;72481;72482</t>
  </si>
  <si>
    <t>47422;72482</t>
  </si>
  <si>
    <t>AT4G22720.2;AT4G22720.1</t>
  </si>
  <si>
    <t>AT4G22720.2 | Actin-like ATPase superfamily protein | Chr4:11937467-11938717 FORWARD LENGTH=353 | 201606;AT4G22720.1 | Actin-like ATPase superfamily protein | Chr4:11937467-11938717 FORWARD LENGTH=353 | 201606</t>
  </si>
  <si>
    <t>353;353</t>
  </si>
  <si>
    <t>29571;29572</t>
  </si>
  <si>
    <t>AT4G22890.2;AT4G22890.4;AT4G22890.5;AT4G22890.3;AT4G22890.1</t>
  </si>
  <si>
    <t>AT4G22890.2 | PGR5-LIKE A | Chr4:12007157-12009032 FORWARD LENGTH=302 | 201606;AT4G22890.4 | PGR5-LIKE A | Chr4:12007157-12009175 FORWARD LENGTH=321 | 201606;AT4G22890.5 | PGR5-LIKE A | Chr4:12007157-12009175 FORWARD LENGTH=322 | 201606;AT4G22890.3 | PGR5-</t>
  </si>
  <si>
    <t>302;321;322;324;324</t>
  </si>
  <si>
    <t>5173;13396</t>
  </si>
  <si>
    <t>5464;14220</t>
  </si>
  <si>
    <t>30489;30490;30491;30492;30493;30494;30495;30496;30497;80013;80014;80015</t>
  </si>
  <si>
    <t>41145;41146;41147;41148;41149;41150;41151;41152;41153;41154;41155;41156;109326;109327</t>
  </si>
  <si>
    <t>41156;109326</t>
  </si>
  <si>
    <t>AT4G23400.1</t>
  </si>
  <si>
    <t>AT4G23400.1 | plasma membrane intrinsic protein 1%3B5 | Chr4:12220792-12222155 FORWARD LENGTH=287 | 201606</t>
  </si>
  <si>
    <t>2263;9507;10782</t>
  </si>
  <si>
    <t>2401;10121;11461</t>
  </si>
  <si>
    <t>12861;57028;57029;57030;57031;64107;64108;64109;64110;64111;64112;64113;64114;64115;64116</t>
  </si>
  <si>
    <t>17226;76400;76401;76402;86422;86423;86424;86425;86426;86427;86428;86429;86430;86431;86432;86433;86434</t>
  </si>
  <si>
    <t>17226;76400;86425</t>
  </si>
  <si>
    <t>AT4G23460.1;AT4G23460.2;AT4G11380.1;AT4G11380.2</t>
  </si>
  <si>
    <t>5;4;4;4</t>
  </si>
  <si>
    <t>AT4G23460.1 | Adaptin family protein | Chr4:12243899-12248898 REVERSE LENGTH=893 | 201606;AT4G23460.2 | Adaptin family protein | Chr4:12243899-12248115 REVERSE LENGTH=799 | 201606;AT4G11380.1 | Adaptin family protein | Chr4:6920608-6925444 FORWARD LENGTH=8</t>
  </si>
  <si>
    <t>893;799;894;916</t>
  </si>
  <si>
    <t>1930;2133;2290;10062;10848</t>
  </si>
  <si>
    <t>2049;2267;2429;10700;11527</t>
  </si>
  <si>
    <t>10924;10925;12243;12244;12245;12965;60019;64507;64508</t>
  </si>
  <si>
    <t>14729;14730;16454;16455;17326;80791;80792;87020;87021</t>
  </si>
  <si>
    <t>14730;16454;17326;80792;87021</t>
  </si>
  <si>
    <t>AT4G23620.1;AT4G23620.2</t>
  </si>
  <si>
    <t>AT4G23620.1 | Ribosomal protein L25/Gln-tRNA synthetase%2C anti-codon-binding domain-containing protein | Chr4:12315016-12316659 REVERSE LENGTH=264 | 201606;AT4G23620.2 | Ribosomal protein L25/Gln-tRNA synthetase%2C anti-codon-binding domain-containing pro</t>
  </si>
  <si>
    <t>264;277</t>
  </si>
  <si>
    <t>229;4651;7007;7302;9941;12937</t>
  </si>
  <si>
    <t>241;4909;7400;7710;10571;13736</t>
  </si>
  <si>
    <t>1278;1279;1280;1281;1282;1283;1284;1285;1286;27134;41341;41342;41343;41344;43192;43193;43194;43195;59363;59364;77102;77103;77104;77105;77106;77107;77108;77109</t>
  </si>
  <si>
    <t>1648;1649;1650;1651;1652;1653;1654;1655;36262;56225;56226;56227;58574;58575;79894;79895;79896;79897;105360;105361;105362;105363;105364;105365;105366;105367;105368</t>
  </si>
  <si>
    <t>1650;36262;56225;58575;79894;105368</t>
  </si>
  <si>
    <t>AT4G23630.2;AT4G23630.1</t>
  </si>
  <si>
    <t>AT4G23630.2 | VIRB2-interacting protein 1 | Chr4:12318070-12319574 FORWARD LENGTH=275 | 201606;AT4G23630.1 | VIRB2-interacting protein 1 | Chr4:12318070-12319574 FORWARD LENGTH=275 | 201606</t>
  </si>
  <si>
    <t>275;275</t>
  </si>
  <si>
    <t>27270;27271</t>
  </si>
  <si>
    <t>36454;36455;36456</t>
  </si>
  <si>
    <t>AT4G23650.1</t>
  </si>
  <si>
    <t>AT4G23650.1 | calcium-dependent protein kinase 6 | Chr4:12324967-12327415 REVERSE LENGTH=529 | 201606</t>
  </si>
  <si>
    <t>1048;1425;1727;1778;1886;1887;2222;2509;3022;4344;5586;5866;7958;8095;8096;9137;10769;11083;11084</t>
  </si>
  <si>
    <t>1119;1520;1836;1889;2002;2003;2359;2663;3202;3203;4587;5901;5902;6214;8401;8545;8546;9731;11448;11778;11779</t>
  </si>
  <si>
    <t>5829;5830;5831;8143;8144;8145;8146;8147;9717;9718;9719;9720;9721;9722;9723;9724;9725;9726;9727;10012;10013;10014;10015;10646;10647;10648;10649;10650;10651;10652;10653;10654;10655;10656;10657;12667;12668;12669;12670;12671;12672;12673;12674;12675;12676;14335;14336;14337;14338;14339;14340;14341;14342;14343;14344;14345;14346;14347;14348;17173;17174;17175;17176;17177;17178;17179;25089;25090;25091;25092;25093;25094;25095;25096;25097;25098;25099;25100;25101;33346;33347;35282;35283;35284;35285;35286;35287;35288;35289;47292;47293;47294;47295;47296;48146;48147;48148;48149;48150;48151;48152;48153;48154;54881;54882;54883;54884;54885;64046;65660;65661;65662;65663;65664;65665;65666;65667;65668;65669;65670;65671;65672</t>
  </si>
  <si>
    <t>7648;7649;7650;7651;10935;10936;10937;10938;12963;12964;12965;12966;12967;12968;12969;12970;12971;12972;12973;13279;13280;13281;14350;14351;14352;14353;14354;14355;14356;14357;14358;17005;17006;17007;17008;17009;17010;17011;17012;17013;17014;17015;17016;17017;17018;17019;17020;17021;17022;17023;17024;17025;17026;17027;17028;19339;19340;19341;19342;19343;19344;19345;19346;19347;19348;19349;19350;19351;19352;22894;22895;22896;22897;22898;22899;22900;33771;33772;33773;33774;33775;33776;33777;33778;33779;33780;33781;33782;33783;33784;33785;33786;33787;33788;33789;33790;33791;33792;45248;45249;45250;45251;47784;47785;47786;47787;47788;47789;47790;47791;47792;63594;63595;63596;63597;63598;64596;64597;64598;64599;64600;64601;64602;64603;64604;64605;64606;64607;64608;73610;73611;73612;73613;73614;73615;73616;86356;88463;88464;88465;88466;88467;88468;88469;88470;88471;88472;88473;88474;88475;88476;88477</t>
  </si>
  <si>
    <t>7649;10938;12973;13279;14356;14358;17007;19349;22895;33775;45251;47789;63596;64599;64601;73610;86356;88463;88474</t>
  </si>
  <si>
    <t>748;749</t>
  </si>
  <si>
    <t>71;130</t>
  </si>
  <si>
    <t>AT4G23670.1</t>
  </si>
  <si>
    <t>AT4G23670.1 | Polyketide cyclase/dehydrase and lipid transport superfamily protein | Chr4:12332846-12333656 REVERSE LENGTH=151 | 201606</t>
  </si>
  <si>
    <t>2483;9489;9806;9998;10452;11316</t>
  </si>
  <si>
    <t>2636;10103;10432;10433;10633;11111;12025</t>
  </si>
  <si>
    <t>14183;56950;56951;58619;58620;58621;58622;59709;59710;59711;59712;59713;62166;62167;62168;66915;66916;66917;66918;66919;66920</t>
  </si>
  <si>
    <t>19107;19108;76296;76297;78824;78825;78826;78827;78828;80403;80404;80405;80406;80407;80408;83856;83857;83858;83859;83860;83861;83862;83863;90082;90083;90084;90085</t>
  </si>
  <si>
    <t>19107;76297;78828;80406;83859;90085</t>
  </si>
  <si>
    <t>AT4G23710.1</t>
  </si>
  <si>
    <t>AT4G23710.1 | vacuolar ATP synthase subunit G2 | Chr4:12350577-12351354 FORWARD LENGTH=106 | 201606</t>
  </si>
  <si>
    <t>2178;2257;6916;11949</t>
  </si>
  <si>
    <t>2314;2395;7307;12697</t>
  </si>
  <si>
    <t>12451;12452;12453;12454;12455;12456;12849;12850;12851;40796;40797;40798;40799;40800;71088;71089;71090</t>
  </si>
  <si>
    <t>16705;16706;16707;16708;16709;16710;16711;16712;17200;17201;17202;55503;55504;55505;55506;55507;96700;96701;96702</t>
  </si>
  <si>
    <t>16712;17200;55506;96700</t>
  </si>
  <si>
    <t>AT4G23820.1</t>
  </si>
  <si>
    <t>AT4G23820.1 | Pectin lyase-like superfamily protein | Chr4:12397217-12400050 REVERSE LENGTH=444 | 201606</t>
  </si>
  <si>
    <t>5091;5864;5895;5896;8488;8985;13778;13933</t>
  </si>
  <si>
    <t>5379;6212;6243;6244;9048;9574;14615;14616;14779</t>
  </si>
  <si>
    <t>29984;35255;35256;35257;35258;35259;35260;35261;35262;35263;35264;35265;35451;35452;35453;35454;35455;35456;35457;35458;35459;35460;35461;50861;50862;50863;50864;50865;50866;54064;54065;54066;54067;54068;54069;54070;54071;82502;82503;82504;82505;82506;82507;82508;82509;82510;82511;82512;82513;82514;82515;82516;82517;82518;83364;83365;83366;83367</t>
  </si>
  <si>
    <t>40449;47735;47736;47737;47738;47739;47740;47741;47742;47743;47744;47745;47746;47747;47748;47749;47750;47751;47752;47753;48020;48021;48022;48023;48024;48025;48026;48027;48028;48029;48030;48031;48032;48033;48034;48035;48036;48037;48038;48039;48040;48041;48042;48043;48044;68123;68124;68125;72476;72477;72478;113039;113040;113041;113042;113043;113044;113045;113046;113047;113048;113049;113050;113051;113052;113053;114117;114118;114119</t>
  </si>
  <si>
    <t>40449;47748;48042;48044;68123;72476;113039;114119</t>
  </si>
  <si>
    <t>AT4G23850.1</t>
  </si>
  <si>
    <t>AT4G23850.1 | AMP-dependent synthetase and ligase family protein | Chr4:12403720-12408263 REVERSE LENGTH=666 | 201606</t>
  </si>
  <si>
    <t>507;1749;2327;2418;4363;6294;6983;13697;13819</t>
  </si>
  <si>
    <t>534;1858;2467;2565;4607;6651;7375;14530;14660</t>
  </si>
  <si>
    <t>2934;2935;2936;9857;13130;13131;13671;13672;13673;13674;13675;13676;13677;13678;13679;13680;25163;37622;37623;41192;41193;41194;81868;81869;81870;81871;81872;81873;81874;81875;81876;81877;82800;82801;82802</t>
  </si>
  <si>
    <t>4086;4087;4088;13110;17493;17494;18207;18208;18209;18210;18211;18212;18213;18214;18215;18216;18217;18218;18219;18220;18221;33851;51040;56048;56049;56050;112185;112186;112187;112188;112189;112190;112191;112192;113457;113458;113459</t>
  </si>
  <si>
    <t>4088;13110;17494;18207;33851;51040;56048;112187;113459</t>
  </si>
  <si>
    <t>752;753</t>
  </si>
  <si>
    <t>63;458</t>
  </si>
  <si>
    <t>AT4G23900.1;AT4G23895.3</t>
  </si>
  <si>
    <t>AT4G23900.1 | Nucleoside diphosphate kinase family protein | Chr4:12424505-12426318 FORWARD LENGTH=237 | 201606;AT4G23895.3 | Pleckstrin homology (PH) domain-containing protein | Chr4:12422883-12426318 FORWARD LENGTH=467 | 201606</t>
  </si>
  <si>
    <t>237;467</t>
  </si>
  <si>
    <t>4141;6424;7249;8641;11519</t>
  </si>
  <si>
    <t>4369;6785;7656;9211;12239</t>
  </si>
  <si>
    <t>23783;38118;38119;38120;42934;42935;42936;42937;42938;42939;42940;51923;51924;51925;51926;51927;68106;68107;68108;68109;68110;68111;68112;68113;68114;68115;68116;68117;68118;68119;68120;68121</t>
  </si>
  <si>
    <t>31983;51672;51673;58260;58261;58262;58263;69591;69592;69593;69594;69595;69596;69597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</t>
  </si>
  <si>
    <t>31983;51673;58263;69593;91958</t>
  </si>
  <si>
    <t>AT4G24170.2;AT4G24170.1</t>
  </si>
  <si>
    <t>AT4G24170.2 | ATP binding microtubule motor family protein | Chr4:12543206-12546805 FORWARD LENGTH=1004 | 201606;AT4G24170.1 | ATP binding microtubule motor family protein | Chr4:12543206-12546805 FORWARD LENGTH=1004 | 201606</t>
  </si>
  <si>
    <t>1004;1004</t>
  </si>
  <si>
    <t>3507;6912</t>
  </si>
  <si>
    <t>3711;7303</t>
  </si>
  <si>
    <t>20104;20105;20106;20107;40774</t>
  </si>
  <si>
    <t>26835;26836;26837;55468</t>
  </si>
  <si>
    <t>26836;55468</t>
  </si>
  <si>
    <t>AT4G24190.2;AT4G24190.1</t>
  </si>
  <si>
    <t>AT4G24190.2 | Chaperone protein htpG family protein | Chr4:12551902-12555851 REVERSE LENGTH=823 | 201606;AT4G24190.1 | Chaperone protein htpG family protein | Chr4:12551902-12555851 REVERSE LENGTH=823 | 201606</t>
  </si>
  <si>
    <t>823;823</t>
  </si>
  <si>
    <t>862;1450;1615;1883;2638;3031;3182;4238;5129;5376;6380;6691;7108</t>
  </si>
  <si>
    <t>922;1546;1717;1999;2799;3212;3370;4475;5420;5676;6739;7069;7506</t>
  </si>
  <si>
    <t>4940;8238;9074;9075;10634;15210;15211;15212;15213;15214;15215;15216;15217;15218;15219;15220;17208;17209;17210;18234;18235;24400;24401;24402;24403;24404;30240;30241;30242;30243;31652;31653;31654;31655;37909;39429;39430;39431;41923</t>
  </si>
  <si>
    <t>6468;11032;11033;12060;14333;20408;20409;20410;20411;20412;20413;20414;20415;20416;20417;20418;20419;20420;20421;22937;22938;22939;24339;32828;32829;32830;32831;40839;40840;40841;42733;42734;42735;42736;42737;42738;42739;42740;51412;51413;51414;53677;53678;53679;53680;56915</t>
  </si>
  <si>
    <t>6468;11033;12060;14333;20408;22938;24339;32828;40840;42734;51414;53679;56915</t>
  </si>
  <si>
    <t>AT4G24280.1</t>
  </si>
  <si>
    <t>AT4G24280.1 | chloroplast heat shock protein 70-1 | Chr4:12590094-12593437 FORWARD LENGTH=718 | 201606</t>
  </si>
  <si>
    <t>4788;5097;5415;5504;5719;6534;9321;9348;10077;10231;11849;11991</t>
  </si>
  <si>
    <t>5052;5385;5720;5816;6058;6905;9930;9958;10715;10879;12591;12743</t>
  </si>
  <si>
    <t>28163;28164;28165;28166;28167;28168;29993;29994;29995;29996;29997;29998;29999;30000;30001;30002;31943;31944;31945;31946;32711;34363;34364;34365;34366;34367;34368;34369;34370;34371;38563;38564;38565;38566;38567;38568;38569;38570;38571;55835;55971;60081;60082;60083;60084;60085;60086;61024;70520;70521;70522;70523;70524;70525;70526;71376</t>
  </si>
  <si>
    <t>37825;37826;40457;40458;40459;40460;40461;40462;40463;40464;40465;40466;40467;40468;40469;43177;43178;43179;43180;44423;44424;46497;46498;46499;52277;52278;52279;52280;52281;52282;52283;52284;52285;52286;75074;75237;80861;80862;80863;80864;80865;80866;80867;80868;80869;82285;95914;95915;95916;95917;95918;95919;95920;95921;95922;95923;95924;97131</t>
  </si>
  <si>
    <t>37825;40467;43177;44423;46499;52283;75074;75237;80863;82285;95920;97131</t>
  </si>
  <si>
    <t>AT4G24290.2;AT4G24290.3;AT4G24290.1</t>
  </si>
  <si>
    <t>8;8;4</t>
  </si>
  <si>
    <t>AT4G24290.2 | MAC/Perforin domain-containing protein | Chr4:12594856-12597815 FORWARD LENGTH=606 | 201606;AT4G24290.3 | MAC/Perforin domain-containing protein | Chr4:12594856-12597815 FORWARD LENGTH=606 | 201606;AT4G24290.1 | MAC/Perforin domain-containing</t>
  </si>
  <si>
    <t>606;606;350</t>
  </si>
  <si>
    <t>3572;3574;6133;6724;7759;8237;9764;9765</t>
  </si>
  <si>
    <t>3778;3780;6487;7103;8197;8694;10389;10390</t>
  </si>
  <si>
    <t>20498;20499;20504;20505;36845;36846;36847;36848;36849;36850;36851;39644;46147;46148;46149;49110;49111;49112;49113;49114;49115;49116;49117;58407;58408;58409;58410;58411;58412;58413;58414</t>
  </si>
  <si>
    <t>27300;27304;27305;49903;49904;49905;49906;49907;49908;49909;54012;62184;62185;62186;66098;66099;66100;66101;66102;66103;66104;66105;66106;78465;78466;78467;78468;78469;78470;78471;78472;78473;78474;78475</t>
  </si>
  <si>
    <t>27300;27304;49909;54012;62186;66106;78470;78475</t>
  </si>
  <si>
    <t>AT4G24350.1;AT4G24350.3;AT4G24350.2</t>
  </si>
  <si>
    <t>AT4G24350.1;AT4G24350.3</t>
  </si>
  <si>
    <t>3;2;1</t>
  </si>
  <si>
    <t>AT4G24350.1 | Phosphorylase superfamily protein | Chr4:12609637-12611328 FORWARD LENGTH=336 | 201606;AT4G24350.3 | Phosphorylase superfamily protein | Chr4:12610398-12611328 FORWARD LENGTH=225 | 201606</t>
  </si>
  <si>
    <t>336;225;293</t>
  </si>
  <si>
    <t>1188;3271;11225</t>
  </si>
  <si>
    <t>1266;3464;11929</t>
  </si>
  <si>
    <t>6719;6720;6721;18848;66424;66425;66426;66427;66428;66429;66430</t>
  </si>
  <si>
    <t>8934;8935;25264;89439;89440;89441</t>
  </si>
  <si>
    <t>8935;25264;89441</t>
  </si>
  <si>
    <t>AT4G24490.2;AT4G24490.1</t>
  </si>
  <si>
    <t>AT4G24490.2 | RAB geranylgeranyl transferase alpha subunit 1 | Chr4:12655330-12658103 REVERSE LENGTH=678 | 201606;AT4G24490.1 | RAB geranylgeranyl transferase alpha subunit 1 | Chr4:12655330-12658103 REVERSE LENGTH=678 | 201606</t>
  </si>
  <si>
    <t>678;678</t>
  </si>
  <si>
    <t>7584;12478;13180</t>
  </si>
  <si>
    <t>8016;13247;13989</t>
  </si>
  <si>
    <t>45285;74305;74306;74307;74308;74309;74310;74311;78558;78559</t>
  </si>
  <si>
    <t>61144;101342;101343;101344;101345;101346;101347;101348;101349;107358</t>
  </si>
  <si>
    <t>61144;101343;107358</t>
  </si>
  <si>
    <t>AT4G24510.1</t>
  </si>
  <si>
    <t>AT4G24510.1 | HXXXD-type acyl-transferase family protein | Chr4:12660929-12662537 FORWARD LENGTH=421 | 201606</t>
  </si>
  <si>
    <t>7940;11701</t>
  </si>
  <si>
    <t>8383;12430</t>
  </si>
  <si>
    <t>47218;47219;47220;47221;69397</t>
  </si>
  <si>
    <t>63539;63540;63541;63542;94030</t>
  </si>
  <si>
    <t>63541;94030</t>
  </si>
  <si>
    <t>AT4G24550.2;AT4G24550.1;AT4G24550.3</t>
  </si>
  <si>
    <t>AT4G24550.2 | Clathrin adaptor complexes medium subunit family protein | Chr4:12675873-12678903 FORWARD LENGTH=451 | 201606;AT4G24550.1 | Clathrin adaptor complexes medium subunit family protein | Chr4:12675873-12678526 FORWARD LENGTH=380 | 201606;AT4G2455</t>
  </si>
  <si>
    <t>451;380;385</t>
  </si>
  <si>
    <t>6740;6890;11346;13969</t>
  </si>
  <si>
    <t>7119;7280;12056;14819</t>
  </si>
  <si>
    <t>39838;39839;40690;40691;40692;40693;40694;67080;67081;67082;83546;83547;83548;83549;83550</t>
  </si>
  <si>
    <t>54304;54305;55384;90309;90310;90311;114355;114356;114357;114358;114359</t>
  </si>
  <si>
    <t>54305;55384;90310;114357</t>
  </si>
  <si>
    <t>AT4G24730.2;AT4G24730.1</t>
  </si>
  <si>
    <t>AT4G24730.2 | manganese-dependent ADP-ribose/CDP-alcohol diphosphatase-like protein | Chr4:12752696-12753631 REVERSE LENGTH=311 | 201606;AT4G24730.1 | manganese-dependent ADP-ribose/CDP-alcohol diphosphatase-like protein | Chr4:12752696-12753631 REVERSE LE</t>
  </si>
  <si>
    <t>311;311</t>
  </si>
  <si>
    <t>2289;3943;8873;8885</t>
  </si>
  <si>
    <t>2428;4162;9460;9472</t>
  </si>
  <si>
    <t>12963;12964;22661;53320;53321;53322;53323;53407;53408;53409</t>
  </si>
  <si>
    <t>17324;17325;30394;71499;71500;71614;71615</t>
  </si>
  <si>
    <t>17324;30394;71500;71614</t>
  </si>
  <si>
    <t>AT4G24750.1</t>
  </si>
  <si>
    <t>AT4G24750.1 | Rhodanese/Cell cycle control phosphatase superfamily protein | Chr4:12758422-12760749 REVERSE LENGTH=292 | 201606</t>
  </si>
  <si>
    <t>2145;9151</t>
  </si>
  <si>
    <t>2280;9746</t>
  </si>
  <si>
    <t>12311;12312;54936;54937;54938</t>
  </si>
  <si>
    <t>16551;73681;73682;73683;73684;73685</t>
  </si>
  <si>
    <t>16551;73681</t>
  </si>
  <si>
    <t>AT4G24780.1;AT4G24780.2;AT5G48900.1</t>
  </si>
  <si>
    <t>AT4G24780.1;AT4G24780.2</t>
  </si>
  <si>
    <t>8;8;1</t>
  </si>
  <si>
    <t>AT4G24780.1 | Pectin lyase-like superfamily protein | Chr4:12770631-12772227 REVERSE LENGTH=408 | 201606;AT4G24780.2 | Pectin lyase-like superfamily protein | Chr4:12770631-12772227 REVERSE LENGTH=408 | 201606</t>
  </si>
  <si>
    <t>408;408;417</t>
  </si>
  <si>
    <t>2286;3036;3037;3341;4668;4687;6140;12840</t>
  </si>
  <si>
    <t>2424;2425;3217;3218;3535;4927;4946;6494;13634;13635</t>
  </si>
  <si>
    <t>12946;12947;12948;12949;12950;12951;12952;12953;12954;12955;12956;12957;12958;12959;12960;17245;17246;17247;17248;17249;19218;19219;19220;19221;19222;19223;19224;19225;19226;19227;27239;27240;27241;27242;27243;27356;27357;27358;27359;27360;27361;36885;76565;76566;76567;76568;76569;76570;76571;76572;76573;76574;76575;76576</t>
  </si>
  <si>
    <t>17304;17305;17306;17307;17308;17309;17310;17311;17312;17313;17314;17315;17316;17317;17318;17319;17320;17321;23004;23005;23006;23007;25708;25709;25710;25711;25712;25713;25714;25715;25716;25717;25718;25719;25720;25721;36418;36419;36420;36421;36422;36423;36565;36566;36567;36568;36569;36570;49940;104533;104534;104535;104536;104537;104538;104539;104540;104541;104542;104543;104544;104545;104546;104547</t>
  </si>
  <si>
    <t>17317;23005;23007;25714;36423;36565;49940;104536</t>
  </si>
  <si>
    <t>254;755</t>
  </si>
  <si>
    <t>145;256</t>
  </si>
  <si>
    <t>AT4G24800.4;AT4G24800.3;AT4G24800.2;AT4G24800.1</t>
  </si>
  <si>
    <t>AT4G24800.4 | MA3 domain-containing protein | Chr4:12782463-12784902 FORWARD LENGTH=702 | 201606;AT4G24800.3 | MA3 domain-containing protein | Chr4:12782463-12784902 FORWARD LENGTH=702 | 201606;AT4G24800.2 | MA3 domain-containing protein | Chr4:12782463-12</t>
  </si>
  <si>
    <t>702;702;702;702</t>
  </si>
  <si>
    <t>778;2625;3406;4632;7807;7821;9112;11344;12659</t>
  </si>
  <si>
    <t>817;2786;3606;4889;8248;8262;9706;12054;13437</t>
  </si>
  <si>
    <t>4433;15145;19574;19575;19576;19577;26995;26996;26997;26998;26999;27000;27001;46403;46404;46405;46406;46407;46408;46409;46485;46486;46487;46488;46489;54737;67060;67061;67062;67063;67064;67065;67066;67067;67068;67069;67070;67071;75339</t>
  </si>
  <si>
    <t>5884;20342;26085;26086;36060;36061;36062;36063;36064;36065;36066;62480;62481;62482;62483;62484;62485;62627;62628;62629;62630;73389;90284;90285;90286;90287;90288;90289;90290;90291;90292;90293;90294;90295;90296;90297;90298;90299;90300;90301;90302;90303;102743</t>
  </si>
  <si>
    <t>5884;20342;26085;36066;62481;62629;73389;90298;102743</t>
  </si>
  <si>
    <t>AT4G24820.2;AT4G24820.1</t>
  </si>
  <si>
    <t>AT4G24820.2 | 26S proteasome regulatory subunit Rpn7 | Chr4:12790471-12792599 REVERSE LENGTH=387 | 201606;AT4G24820.1 | 26S proteasome regulatory subunit Rpn7 | Chr4:12790471-12792599 REVERSE LENGTH=387 | 201606</t>
  </si>
  <si>
    <t>387;387</t>
  </si>
  <si>
    <t>69;5068;7008;7029;8257;8496;9369;10469;12151;13220</t>
  </si>
  <si>
    <t>72;5353;7401;7423;8723;9056;9979;11128;12910;14035</t>
  </si>
  <si>
    <t>387;29860;41345;41346;41347;41348;41349;41450;41451;41452;41453;41454;41455;41456;41457;41458;41459;41460;41461;41462;41463;41464;41465;49227;49228;49229;49230;50889;50890;50891;50892;50893;50894;50895;50896;50897;50898;56100;56101;56102;56103;56104;56105;56106;56107;56108;56109;62243;62244;62245;62246;62247;62248;62249;62250;62251;62252;62253;72306;72307;72308;72309;72310;72311;72312;78832;78833;78834;78835;78836</t>
  </si>
  <si>
    <t>493;494;40312;56228;56229;56230;56231;56232;56233;56369;56370;56371;56372;56373;56374;56375;56376;56377;56378;56379;56380;56381;56382;56383;56384;56385;56386;56387;56388;56389;56390;56391;56392;56393;56394;56395;56396;56397;56398;66244;68142;68143;68144;68145;68146;68147;68148;68149;75382;75383;83972;83973;83974;83975;98411;98412;98413;98414;98415;98416;98417;98418;98419;98420;98421;98422;98423;98424;98425;107741</t>
  </si>
  <si>
    <t>493;40312;56231;56369;66244;68149;75383;83972;98414;107741</t>
  </si>
  <si>
    <t>AT4G24830.2;AT4G24830.1</t>
  </si>
  <si>
    <t>AT4G24830.2 | arginosuccinate synthase family | Chr4:12793085-12795857 REVERSE LENGTH=450 | 201606;AT4G24830.1 | arginosuccinate synthase family | Chr4:12793085-12795857 REVERSE LENGTH=494 | 201606</t>
  </si>
  <si>
    <t>450;494</t>
  </si>
  <si>
    <t>2606;5955</t>
  </si>
  <si>
    <t>2766;6304</t>
  </si>
  <si>
    <t>15045;35760;35761;35762;35763;35764</t>
  </si>
  <si>
    <t>20242;48394;48395;48396;48397;48398;48399</t>
  </si>
  <si>
    <t>20242;48398</t>
  </si>
  <si>
    <t>AT4G25080.4;AT4G25080.5;AT4G25080.3;AT4G25080.2;AT4G25080.1;AT4G25080.6</t>
  </si>
  <si>
    <t>15;15;15;15;15;15</t>
  </si>
  <si>
    <t>AT4G25080.4 | magnesium-protoporphyrin IX methyltransferase | Chr4:12877216-12878128 FORWARD LENGTH=245 | 201606;AT4G25080.5 | magnesium-protoporphyrin IX methyltransferase | Chr4:12877015-12878128 FORWARD LENGTH=312 | 201606;AT4G25080.3 | magnesium-protop</t>
  </si>
  <si>
    <t>245;312;312;312;312;326</t>
  </si>
  <si>
    <t>141;923;1303;3070;4189;5366;6115;6116;6360;6443;7697;7698;9808;9866;10200</t>
  </si>
  <si>
    <t>147;984;1390;3252;4419;5666;6468;6469;6719;6805;8134;8135;10435;10495;10847</t>
  </si>
  <si>
    <t>788;789;790;791;792;5186;5187;5188;5189;5190;5191;5192;5193;5194;5195;5196;5197;5198;7406;7407;7408;7409;7410;7411;7412;7413;7414;7415;7416;7417;7418;7419;17389;17390;17391;17392;17393;17394;17395;17396;17397;24101;24102;24103;24104;24105;24106;24107;31602;31603;31604;31605;31606;31607;36739;36740;36741;36742;36743;36744;36745;36746;36747;36748;36749;36750;37835;37836;38169;38170;38171;45867;45868;58628;58629;58630;58631;58632;58633;58634;58635;58968;58969;58970;58971;58972;58973;58974;58975;58976;60802</t>
  </si>
  <si>
    <t>1014;1015;1016;1017;1018;6765;6766;6767;6768;6769;6770;6771;6772;6773;6774;6775;9779;9780;9781;9782;9783;9784;9785;9786;9787;9788;9789;9790;9791;9792;9793;9794;9795;9796;9797;9798;9799;9800;9801;9802;23193;23194;23195;23196;23197;23198;23199;23200;23201;23202;23203;23204;32495;32496;32497;32498;32499;32500;32501;32502;42669;42670;42671;42672;42673;42674;42675;42676;49782;49783;49784;49785;49786;49787;49788;49789;49790;49791;49792;49793;51313;51734;51735;51736;61869;61870;61871;78831;78832;78833;78834;78835;78836;78837;78838;78839;78840;79404;79405;79406;79407;79408;79409;79410;79411;81953</t>
  </si>
  <si>
    <t>1014;6775;9781;23204;32495;42669;49789;49793;51313;51734;61869;61870;78833;79409;81953</t>
  </si>
  <si>
    <t>AT4G25130.1</t>
  </si>
  <si>
    <t>AT4G25130.1 | peptide met sulfoxide reductase 4 | Chr4:12898802-12899998 REVERSE LENGTH=258 | 201606</t>
  </si>
  <si>
    <t>6069;9372;9893;11508</t>
  </si>
  <si>
    <t>6420;9983;10523;12228</t>
  </si>
  <si>
    <t>36428;56117;56118;56119;59144;59145;59146;59147;59148;59149;59150;59151;59152;67983;67984</t>
  </si>
  <si>
    <t>49345;75389;75390;79595;79596;79597;79598;79599;79600;79601;79602;79603;79604;91655;91656</t>
  </si>
  <si>
    <t>49345;75389;79603;91655</t>
  </si>
  <si>
    <t>AT4G25200.1</t>
  </si>
  <si>
    <t>AT4G25200.1 | mitochondrion-localized small heat shock protein 23.6 | Chr4:12917089-12917858 FORWARD LENGTH=210 | 201606</t>
  </si>
  <si>
    <t>5192;5193;6733;6734;7038</t>
  </si>
  <si>
    <t>5485;5486;5487;7112;7113;7433</t>
  </si>
  <si>
    <t>30597;30598;30599;30600;30601;30602;30603;30604;39815;39816;39817;39818;39819;41507</t>
  </si>
  <si>
    <t>41267;41268;41269;41270;41271;41272;41273;41274;54269;54270;54271;54272;54273;54274;54275;56446</t>
  </si>
  <si>
    <t>41271;41274;54270;54275;56446</t>
  </si>
  <si>
    <t>AT4G25440.3;AT4G25440.2;AT4G25440.1</t>
  </si>
  <si>
    <t>AT4G25440.3 | zinc finger WD40 repeat protein 1 | Chr4:13007107-13009381 REVERSE LENGTH=430 | 201606;AT4G25440.2 | zinc finger WD40 repeat protein 1 | Chr4:13007107-13009381 REVERSE LENGTH=430 | 201606;AT4G25440.1 | zinc finger WD40 repeat protein 1 | Chr4</t>
  </si>
  <si>
    <t>3732;9812;10168</t>
  </si>
  <si>
    <t>3944;10439;10812</t>
  </si>
  <si>
    <t>21492;21493;58644;60600</t>
  </si>
  <si>
    <t>28909;78854;78855;81628</t>
  </si>
  <si>
    <t>28909;78855;81628</t>
  </si>
  <si>
    <t>AT4G25450.3</t>
  </si>
  <si>
    <t>AT4G25450.3 | non-intrinsic ABC protein 8 | Chr4:13009845-13013229 REVERSE LENGTH=545 | 201606</t>
  </si>
  <si>
    <t>50428;50429</t>
  </si>
  <si>
    <t>67625;67626;67627;67628</t>
  </si>
  <si>
    <t>AT4G25520.2;AT4G25520.1</t>
  </si>
  <si>
    <t>AT4G25520.2 | SEUSS-like 1 | Chr4:13032450-13035803 REVERSE LENGTH=748 | 201606;AT4G25520.1 | SEUSS-like 1 | Chr4:13032450-13035803 REVERSE LENGTH=748 | 201606</t>
  </si>
  <si>
    <t>748;748</t>
  </si>
  <si>
    <t>46109;46110;46111</t>
  </si>
  <si>
    <t>62138;62139</t>
  </si>
  <si>
    <t>AT4G25550.1</t>
  </si>
  <si>
    <t>AT4G25550.1 | Cleavage/polyadenylation specificity factor%2C 25kDa subunit | Chr4:13048519-13050873 FORWARD LENGTH=200 | 201606</t>
  </si>
  <si>
    <t>7329;7330;9983</t>
  </si>
  <si>
    <t>7738;7739;10617</t>
  </si>
  <si>
    <t>43311;43312;43313;43314;43315;59598;59599</t>
  </si>
  <si>
    <t>58750;58751;80261;80262</t>
  </si>
  <si>
    <t>58750;58751;80262</t>
  </si>
  <si>
    <t>AT4G25630.1</t>
  </si>
  <si>
    <t>AT4G25630.1 | fibrillarin 2 | Chr4:13074239-13076205 FORWARD LENGTH=320 | 201606</t>
  </si>
  <si>
    <t>5550;5940;6452;6650;7763;9025;9888;10155;10156;11788;11789;12648</t>
  </si>
  <si>
    <t>5864;6289;6814;7025;8202;9615;10518;10797;10798;12528;12529;13425</t>
  </si>
  <si>
    <t>33070;35694;35695;35696;35697;38200;39138;46172;46173;54306;59107;59108;59109;59110;59111;59112;59113;59114;59115;60511;60512;60513;60514;60515;60516;60517;60518;60519;60520;70097;70098;70099;70100;70101;70102;70103;70104;75283;75284;75285;75286</t>
  </si>
  <si>
    <t>44932;48336;48337;48338;51768;53230;62225;62226;72825;72826;79575;79576;79577;79578;79579;79580;79581;79582;79583;79584;81490;81491;81492;81493;81494;81495;81496;81497;81498;81499;81500;81501;81502;81503;81504;81505;81506;81507;81508;81509;95197;95198;95199;95200;95201;95202;95203;95204;95205;95206;95207;95208;95209;95210;95211;95212;95213;102686;102687;102688</t>
  </si>
  <si>
    <t>44932;48336;51768;53230;62225;72826;79580;81507;81509;95199;95213;102686</t>
  </si>
  <si>
    <t>AT5G52650.1;AT4G25740.1;AT4G25740.2</t>
  </si>
  <si>
    <t>AT5G52650.1 | RNA binding Plectin/S10 domain-containing protein | Chr5:21355781-21357003 REVERSE LENGTH=179 | 201606;AT4G25740.1 | RNA binding Plectin/S10 domain-containing protein | Chr4:13107488-13108751 REVERSE LENGTH=177 | 201606;AT4G25740.2 | RNA bind</t>
  </si>
  <si>
    <t>179;177;149</t>
  </si>
  <si>
    <t>4909;9084</t>
  </si>
  <si>
    <t>5185;9677</t>
  </si>
  <si>
    <t>28952;28953;28954;54601;54602;54603;54604;54605;54606</t>
  </si>
  <si>
    <t>38899;38900;38901;73224</t>
  </si>
  <si>
    <t>38899;73224</t>
  </si>
  <si>
    <t>AT4G25770.1;AT4G25770.2</t>
  </si>
  <si>
    <t>AT4G25770.1 | alpha/beta-Hydrolases superfamily protein | Chr4:13117821-13119982 REVERSE LENGTH=418 | 201606;AT4G25770.2 | alpha/beta-Hydrolases superfamily protein | Chr4:13117889-13119982 REVERSE LENGTH=422 | 201606</t>
  </si>
  <si>
    <t>418;422</t>
  </si>
  <si>
    <t>39873;39874;39875;39876;39877</t>
  </si>
  <si>
    <t>54348;54349;54350;54351;54352;54353</t>
  </si>
  <si>
    <t>AT4G25900.1</t>
  </si>
  <si>
    <t>AT4G25900.1 | Galactose mutarotase-like superfamily protein | Chr4:13161487-13163397 FORWARD LENGTH=318 | 201606</t>
  </si>
  <si>
    <t>501;3609;3610;4018;4019;6609;8223;9128;9767;12161;12642;13042;13043</t>
  </si>
  <si>
    <t>528;3816;3817;4244;4245;6983;8679;9722;10392;12920;13419;13841;13842</t>
  </si>
  <si>
    <t>2895;2896;2897;2898;2899;2900;2901;2902;2903;2904;2905;2906;2907;20858;20859;20860;23073;23074;23075;23076;23077;23078;23079;23080;23081;23082;23083;38883;49028;49029;49030;49031;49032;49033;49034;49035;49036;49037;49038;49039;54852;54853;54854;54855;58416;58417;58418;58419;58420;58421;58422;58423;58424;58425;58426;72382;72383;72384;72385;72386;72387;72388;72389;72390;72391;72392;72393;72394;75247;75248;75249;75250;75251;75252;75253;77824;77825;77826;77827;77828;77829;77830;77831;77832</t>
  </si>
  <si>
    <t>4032;4033;4034;4035;4036;4037;4038;4039;4040;4041;4042;4043;4044;4045;4046;4047;4048;4049;4050;4051;4052;4053;4054;4055;28045;28046;28047;28048;30994;30995;30996;30997;30998;30999;31000;31001;31002;31003;31004;31005;52789;65982;65983;65984;65985;65986;65987;65988;65989;65990;65991;65992;65993;65994;65995;65996;65997;65998;65999;66000;66001;66002;66003;73579;73580;78477;78478;78479;78480;78481;78482;78483;78484;78485;78486;78487;78488;78489;98538;98539;98540;98541;98542;98543;98544;98545;98546;98547;98548;98549;98550;98551;98552;98553;98554;98555;98556;98557;98558;98559;98560;102632;102633;102634;102635;102636;102637;102638;102639;106417;106418;106419;106420;106421;106422;106423;106424;106425;106426;106427</t>
  </si>
  <si>
    <t>4044;28045;28048;31004;31005;52789;65985;73579;78488;98540;102635;106417;106425</t>
  </si>
  <si>
    <t>AT4G25970.1</t>
  </si>
  <si>
    <t>AT4G25970.1 | phosphatidylserine decarboxylase 3 | Chr4:13184240-13189139 FORWARD LENGTH=635 | 201606</t>
  </si>
  <si>
    <t>2529;7927;9102</t>
  </si>
  <si>
    <t>2683;8370;9696</t>
  </si>
  <si>
    <t>14444;14445;14446;14447;14448;47052;47053;47054;47055;47056;54703</t>
  </si>
  <si>
    <t>19484;63283;63284;63285;63286;63287;63288;63289;73353</t>
  </si>
  <si>
    <t>19484;63289;73353</t>
  </si>
  <si>
    <t>AT4G26000.1</t>
  </si>
  <si>
    <t>AT4G26000.1 | RNA-binding KH domain-containing protein | Chr4:13197280-13199539 FORWARD LENGTH=495 | 201606</t>
  </si>
  <si>
    <t>AT4G26070.1;AT4G26070.3;AT4G26070.2;AT4G26070.5;AT4G26070.4</t>
  </si>
  <si>
    <t>6;6;6;5;5</t>
  </si>
  <si>
    <t xml:space="preserve">AT4G26070.1 | MAP kinase/ ERK kinase 1 | Chr4:13217797-13219381 FORWARD LENGTH=308 | 201606;AT4G26070.3 | MAP kinase/ ERK kinase 1 | Chr4:13217797-13219695 FORWARD LENGTH=354 | 201606;AT4G26070.2 | MAP kinase/ ERK kinase 1 | Chr4:13217797-13219695 FORWARD </t>
  </si>
  <si>
    <t>308;354;354;341;353</t>
  </si>
  <si>
    <t>1737;3388;4433;5885;8022;12626</t>
  </si>
  <si>
    <t>False;False;True;True;True;True</t>
  </si>
  <si>
    <t>1846;3584;4680;6233;8468;13403</t>
  </si>
  <si>
    <t>9772;9773;19460;19461;19462;19463;19464;25552;25553;25554;35395;35396;35397;47694;75156</t>
  </si>
  <si>
    <t>13010;13011;13012;25962;25963;25964;25965;25966;25967;34387;47942;47943;64008;102492</t>
  </si>
  <si>
    <t>13010;25964;34387;47942;64008;102492</t>
  </si>
  <si>
    <t>AT5G57015.1;AT4G26100.1</t>
  </si>
  <si>
    <t>AT5G57015.1 | casein kinase I-like 12 | Chr5:23071508-23074577 FORWARD LENGTH=435 | 201606;AT4G26100.1 | casein kinase 1 | Chr4:13227885-13230508 REVERSE LENGTH=450 | 201606</t>
  </si>
  <si>
    <t>435;450</t>
  </si>
  <si>
    <t>1726;13523</t>
  </si>
  <si>
    <t>1835;14349</t>
  </si>
  <si>
    <t>9716;80546</t>
  </si>
  <si>
    <t>12962;110011;110012;110013</t>
  </si>
  <si>
    <t>12962;110013</t>
  </si>
  <si>
    <t>AT4G26170.1</t>
  </si>
  <si>
    <t>AT4G26170.1 | transcription factor | Chr4:13256930-13259382 FORWARD LENGTH=506 | 201606</t>
  </si>
  <si>
    <t>37061;37062;37063;37064;37065</t>
  </si>
  <si>
    <t>50200;50201;50202;50203;50204;50205;50206;50207</t>
  </si>
  <si>
    <t>AT4G26270.1;AT5G56630.1;AT4G32840.1</t>
  </si>
  <si>
    <t>AT4G26270.1;AT5G56630.1</t>
  </si>
  <si>
    <t>11;10;4</t>
  </si>
  <si>
    <t>7;6;2</t>
  </si>
  <si>
    <t>AT4G26270.1 | phosphofructokinase 3 | Chr4:13301094-13304030 REVERSE LENGTH=489 | 201606;AT5G56630.1 | phosphofructokinase 7 | Chr5:22924311-22926728 FORWARD LENGTH=485 | 201606</t>
  </si>
  <si>
    <t>489;485;462</t>
  </si>
  <si>
    <t>2016;3695;3696;4030;5581;6017;9577;9793;10502;11605;13692</t>
  </si>
  <si>
    <t>True;True;True;True;False;False;True;True;False;True;False</t>
  </si>
  <si>
    <t>2143;3905;3906;4257;5896;6366;10193;10418;11161;12329;14524;14525</t>
  </si>
  <si>
    <t>11600;21332;21333;21334;21335;21336;21337;23139;33320;33321;33322;33323;33324;33325;33326;33327;36159;36160;36161;36162;36163;36164;36165;36166;36167;57366;58552;58553;58554;58555;58556;62462;62463;68762;68763;68764;68765;68766;68767;68768;81837;81838;81839;81840;81841;81842;81843;81844;81845;81846;81847;81848;81849;81850;81851;81852;81853;81854</t>
  </si>
  <si>
    <t>15630;28735;28736;28737;28738;28739;31083;45218;45219;45220;45221;45222;45223;45224;45225;45226;49044;49045;49046;49047;49048;49049;49050;76909;78699;78700;78701;78702;84290;84291;93008;93009;93010;93011;93012;93013;93014;93015;93016;112166;112167;112168;112169;112170;112171;112172;112173;112174;112175;112176</t>
  </si>
  <si>
    <t>15630;28737;28738;31083;45226;49050;76909;78700;84290;93016;112173</t>
  </si>
  <si>
    <t>AT4G26370.1;AT4G26370.3;AT4G26370.2</t>
  </si>
  <si>
    <t>6;4;4</t>
  </si>
  <si>
    <t>AT4G26370.1 | antitermination NusB domain-containing protein | Chr4:13334099-13336153 REVERSE LENGTH=301 | 201606;AT4G26370.3 | antitermination NusB domain-containing protein | Chr4:13334766-13336153 REVERSE LENGTH=248 | 201606;AT4G26370.2 | antiterminatio</t>
  </si>
  <si>
    <t>301;248;248</t>
  </si>
  <si>
    <t>4907;5224;11111;11501;11502;11846</t>
  </si>
  <si>
    <t>5183;5521;11807;12221;12222;12588</t>
  </si>
  <si>
    <t>28946;28947;28948;28949;30772;30773;30774;65804;67947;67948;67949;67950;67951;67952;67953;67954;67955;67956;70494;70495;70496;70497;70498;70499;70500;70501</t>
  </si>
  <si>
    <t>38893;38894;38895;38896;41500;41501;41502;41503;41504;88617;91611;91612;91613;91614;91615;91616;91617;91618;91619;95898;95899;95900;95901;95902;95903;95904;95905;95906</t>
  </si>
  <si>
    <t>38896;41502;88617;91611;91615;95898</t>
  </si>
  <si>
    <t>AT4G26450.2;AT4G26450.1</t>
  </si>
  <si>
    <t>AT4G26450.2 | hypothetical protein | Chr4:13362556-13364920 FORWARD LENGTH=708 | 201606;AT4G26450.1 | hypothetical protein | Chr4:13362556-13364920 FORWARD LENGTH=708 | 201606</t>
  </si>
  <si>
    <t>708;708</t>
  </si>
  <si>
    <t>AT4G26480.1;AT4G26480.3;AT5G56140.1</t>
  </si>
  <si>
    <t>AT4G26480.1 | RNA-binding KH domain-containing protein | Chr4:13372885-13375793 REVERSE LENGTH=308 | 201606;AT4G26480.3 | RNA-binding KH domain-containing protein | Chr4:13372885-13375793 REVERSE LENGTH=308 | 201606;AT5G56140.1 | RNA-binding KH domain-cont</t>
  </si>
  <si>
    <t>308;308;315</t>
  </si>
  <si>
    <t>11031;13749</t>
  </si>
  <si>
    <t>11725;14583</t>
  </si>
  <si>
    <t>65440;65441;82300;82301</t>
  </si>
  <si>
    <t>88200;112776;112777</t>
  </si>
  <si>
    <t>88200;112777</t>
  </si>
  <si>
    <t>AT4G26500.1</t>
  </si>
  <si>
    <t>AT4G26500.1 | chloroplast sulfur E | Chr4:13382456-13383571 REVERSE LENGTH=371 | 201606</t>
  </si>
  <si>
    <t>2597;4171;4391;6060;7041;8748;10574</t>
  </si>
  <si>
    <t>2757;4401;4635;6411;7436;9322;11236</t>
  </si>
  <si>
    <t>15009;15010;23982;23983;23984;23985;23986;25293;25294;25295;25296;25297;25298;36384;36385;36386;36387;36388;36389;41513;41514;41515;41516;41517;52535;52536;52537;52538;52539;62867</t>
  </si>
  <si>
    <t>20203;20204;20205;32242;32243;32244;32245;34040;34041;34042;34043;34044;34045;34046;34047;34048;34049;49299;49300;49301;49302;49303;56453;56454;70385;70386;70387;84818</t>
  </si>
  <si>
    <t>20204;32245;34043;49301;56453;70386;84818</t>
  </si>
  <si>
    <t>AT4G26510.4;AT4G26510.3;AT4G26510.2;AT4G26510.1</t>
  </si>
  <si>
    <t>13;13;13;13</t>
  </si>
  <si>
    <t>AT4G26510.4 | uridine kinase-like 4 | Chr4:13384503-13387920 FORWARD LENGTH=469 | 201606;AT4G26510.3 | uridine kinase-like 4 | Chr4:13384503-13387920 FORWARD LENGTH=469 | 201606;AT4G26510.2 | uridine kinase-like 4 | Chr4:13384503-13387920 FORWARD LENGTH=46</t>
  </si>
  <si>
    <t>469;469;469;469</t>
  </si>
  <si>
    <t>1617;2928;3592;3865;4676;5344;6072;7657;7824;8164;9026;9380;9504;10541;11288;12618;13491</t>
  </si>
  <si>
    <t>1719;3108;3798;4081;4935;5643;6423;8092;8265;8618;9616;9991;10118;11201;11202;11996;11997;13394;13395;14317</t>
  </si>
  <si>
    <t>9079;9080;9081;9082;9083;9084;9085;9086;16706;16707;16708;16709;16710;16711;16712;16713;20796;22217;22218;27274;27275;27276;27277;27278;27279;27280;27281;27282;27283;27284;31463;36449;45640;45641;45642;45643;45644;45645;45646;45647;45648;46506;46507;46508;46509;48615;48616;48617;48618;48619;48620;48621;48622;48623;48624;48625;48626;48627;48628;48629;48630;48631;48632;48633;48634;48635;48636;48637;48638;48639;48640;48641;48642;54307;54308;54309;54310;54311;54312;54313;54314;56152;56153;56154;56155;56156;56157;56158;57022;62635;62636;62637;62638;62639;62640;62641;62642;62643;62644;62645;62646;62647;62648;66780;66781;66782;66783;66784;66785;66786;66787;75112;75113;75114;75115;75116;75117;75118;75119;75120;75121;80382;80383;80384;80385;80386;80387;80388;80389;80390;80391;80392;80393;80394</t>
  </si>
  <si>
    <t>12062;12063;12064;12065;12066;12067;12068;12069;12070;12071;12072;12073;12074;12075;12076;22248;22249;22250;22251;22252;22253;22254;22255;22256;22257;27963;29872;29873;36459;36460;36461;36462;36463;36464;36465;36466;36467;36468;36469;36470;36471;36472;36473;42504;42505;49390;61572;61573;61574;61575;61576;62656;65233;65234;65235;65236;65237;65238;65239;65240;65241;65242;65243;65244;65245;65246;65247;65248;65249;65250;65251;65252;65253;65254;65255;65256;65257;65258;65259;65260;65261;65262;65263;65264;65265;65266;65267;65268;65269;65270;65271;65272;65273;72827;72828;72829;72830;72831;72832;72833;72834;72835;72836;72837;72838;75416;75417;75418;76393;84500;84501;84502;84503;84504;84505;84506;84507;84508;84509;84510;84511;84512;84513;84514;84515;84516;84517;84518;89905;89906;89907;89908;89909;89910;89911;89912;89913;89914;89915;102453;102454;102455;102456;102457;102458;102459;102460;109829;109830;109831;109832;109833;109834;109835;109836;109837;109838;109839;109840</t>
  </si>
  <si>
    <t>12062;22254;27963;29873;36472;42504;49390;61574;62656;65273;72833;75417;76393;84502;89915;102457;109829</t>
  </si>
  <si>
    <t>217;760;761</t>
  </si>
  <si>
    <t>9;341;456</t>
  </si>
  <si>
    <t>AT4G26530.3;AT4G26530.2;AT4G26530.1</t>
  </si>
  <si>
    <t>AT4G26530.3 | Aldolase superfamily protein | Chr4:13391566-13392937 FORWARD LENGTH=358 | 201606;AT4G26530.2 | Aldolase superfamily protein | Chr4:13391566-13392937 FORWARD LENGTH=358 | 201606;AT4G26530.1 | Aldolase superfamily protein | Chr4:13391566-13392</t>
  </si>
  <si>
    <t>358;358;358</t>
  </si>
  <si>
    <t>729;749;4012;4013;9202;9736</t>
  </si>
  <si>
    <t>765;785;4238;4239;9805;9806;10358</t>
  </si>
  <si>
    <t>4173;4267;4268;23046;23047;23048;55311;55312;55313;55314;55315;58225;58226</t>
  </si>
  <si>
    <t>5581;5698;30964;30965;30966;30967;30968;74271;74272;74273;74274;78194</t>
  </si>
  <si>
    <t>5581;5698;30964;30968;74274;78194</t>
  </si>
  <si>
    <t>AT4G26650.2;AT4G26650.1</t>
  </si>
  <si>
    <t>AT4G26650.2 | RNA-binding (RRM/RBD/RNP motifs) family protein | Chr4:13445265-13447592 FORWARD LENGTH=452 | 201606;AT4G26650.1 | RNA-binding (RRM/RBD/RNP motifs) family protein | Chr4:13445552-13447592 FORWARD LENGTH=455 | 201606</t>
  </si>
  <si>
    <t>452;455</t>
  </si>
  <si>
    <t>2693;13624</t>
  </si>
  <si>
    <t>2858;14452</t>
  </si>
  <si>
    <t>15475;15476;15477;15478;81387</t>
  </si>
  <si>
    <t>20701;20702;20703;111460</t>
  </si>
  <si>
    <t>20703;111460</t>
  </si>
  <si>
    <t>AT4G26750.1</t>
  </si>
  <si>
    <t>AT4G26750.1 | hydroxyproline-rich glycoprotein family protein | Chr4:13475848-13478382 REVERSE LENGTH=421 | 201606</t>
  </si>
  <si>
    <t>725;5685;6523;11489;13686</t>
  </si>
  <si>
    <t>761;6022;6893;12207;14518</t>
  </si>
  <si>
    <t>4149;4150;4151;4152;4153;4154;4155;4156;4157;4158;4159;4160;4161;34120;34121;38531;38532;67892;67893;67894;67895;67896;67897;67898;67899;67900;67901;81798;81799;81800;81801;81802;81803;81804;81805;81806</t>
  </si>
  <si>
    <t>5554;5555;5556;5557;5558;5559;5560;5561;5562;5563;5564;5565;5566;5567;5568;5569;5570;5571;46202;46203;46204;52236;52237;52238;52239;52240;52241;91539;91540;91541;91542;91543;91544;91545;91546;91547;91548;91549;91550;91551;91552;91553;91554;91555;91556;91557;91558;91559;91560;91561;91562;91563;91564;91565;91566;112118;112119;112120;112121;112122;112123;112124;112125;112126;112127;112128;112129;112130;112131;112132;112133;112134</t>
  </si>
  <si>
    <t>5555;46202;52237;91550;112121</t>
  </si>
  <si>
    <t>AT4G26840.1;AT5G55160.1</t>
  </si>
  <si>
    <t>AT4G26840.1 | small ubiquitin-like modifier 1 | Chr4:13497466-13498458 FORWARD LENGTH=100 | 201606;AT5G55160.1 | small ubiquitin-like modifier 2 | Chr5:22383747-22384772 REVERSE LENGTH=103 | 201606</t>
  </si>
  <si>
    <t>100;103</t>
  </si>
  <si>
    <t>4337;10322</t>
  </si>
  <si>
    <t>4580;10977</t>
  </si>
  <si>
    <t>25067;25068;25069;61474</t>
  </si>
  <si>
    <t>33748;33749;33750;83013</t>
  </si>
  <si>
    <t>33749;83013</t>
  </si>
  <si>
    <t>AT4G26860.1;AT4G26860.2</t>
  </si>
  <si>
    <t>AT4G26860.1 | Putative pyridoxal phosphate-dependent enzyme%2C YBL036C type | Chr4:13503291-13504693 REVERSE LENGTH=244 | 201606;AT4G26860.2 | Putative pyridoxal phosphate-dependent enzyme%2C YBL036C type | Chr4:13503291-13504693 REVERSE LENGTH=254 | 20160</t>
  </si>
  <si>
    <t>244;254</t>
  </si>
  <si>
    <t>875;12493</t>
  </si>
  <si>
    <t>936;13262</t>
  </si>
  <si>
    <t>5012;74374;74375;74376;74377;74378</t>
  </si>
  <si>
    <t>6552;101431;101432;101433;101434</t>
  </si>
  <si>
    <t>6552;101432</t>
  </si>
  <si>
    <t>AT4G26870.1</t>
  </si>
  <si>
    <t>AT4G26870.1 | Class II aminoacyl-tRNA and biotin synthetases superfamily protein | Chr4:13505381-13507619 FORWARD LENGTH=532 | 201606</t>
  </si>
  <si>
    <t>2892;3378;3754;3836;6508;7144;7212;7979;10186;12392;13617</t>
  </si>
  <si>
    <t>3070;3574;3966;4052;6876;7545;7615;8422;10832;13158;14445</t>
  </si>
  <si>
    <t>16565;16566;19426;19427;19428;19429;19430;19431;21588;21589;21590;21591;21592;22018;22019;22020;22021;22022;22023;22024;38475;38476;38477;38478;38479;38480;38481;38482;38483;38484;38485;42168;42169;42170;42171;42172;42173;42174;42175;42176;42177;42601;47434;47435;60704;60705;73762;73763;73764;73765;73766;73767;73768;73769;73770;81362;81363;81364;81365;81366</t>
  </si>
  <si>
    <t>22114;25929;25930;25931;29005;29006;29007;29008;29009;29010;29514;29515;29516;29517;29518;29519;29520;29521;52169;52170;52171;52172;52173;52174;52175;52176;52177;52178;52179;52180;52181;52182;52183;52184;52185;52186;52187;57162;57163;57164;57165;57166;57758;63750;63751;81769;100454;100455;100456;100457;100458;100459;100460;100461;100462;100463;100464;100465;100466;100467;111436;111437;111438;111439;111440;111441;111442</t>
  </si>
  <si>
    <t>22114;25931;29009;29521;52187;57163;57758;63750;81769;100467;111441</t>
  </si>
  <si>
    <t>AT4G26900.1</t>
  </si>
  <si>
    <t>AT4G26900.1 | HIS HF | Chr4:13515514-13519608 FORWARD LENGTH=592 | 201606</t>
  </si>
  <si>
    <t>1902;2414;3142;4131;10248;10542;11109;11769;13402</t>
  </si>
  <si>
    <t>2020;2561;3329;4359;10897;11203;11805;12509;14226</t>
  </si>
  <si>
    <t>10742;10743;10744;10745;10746;13654;17894;17895;17896;17897;17898;17899;23736;23737;23738;61121;61122;61123;62649;62650;62651;62652;62653;62654;65788;65789;65790;65791;69994;80050;80051;80052;80053</t>
  </si>
  <si>
    <t>14489;14490;14491;18182;23883;31929;31930;82411;82412;82413;82414;82415;82416;82417;84519;84520;88601;88602;95018;109363;109364;109365;109366;109367</t>
  </si>
  <si>
    <t>14490;18182;23883;31929;82416;84520;88602;95018;109366</t>
  </si>
  <si>
    <t>AT4G26910.3;AT4G26910.2;AT4G26910.1</t>
  </si>
  <si>
    <t>AT4G26910.3 | Dihydrolipoamide succinyltransferase | Chr4:13520127-13522055 REVERSE LENGTH=365 | 201606;AT4G26910.2 | Dihydrolipoamide succinyltransferase | Chr4:13520127-13522889 REVERSE LENGTH=463 | 201606;AT4G26910.1 | Dihydrolipoamide succinyltransfera</t>
  </si>
  <si>
    <t>365;463;464</t>
  </si>
  <si>
    <t>880;2062;2200;4203;4205;5729;7122;8376;9192;9195;9219;12348;12349;12350;12661</t>
  </si>
  <si>
    <t>True;False;False;False;True;True;False;True;False;False;True;True;True;True;True</t>
  </si>
  <si>
    <t>941;2189;2337;4433;4435;6069;7520;7521;8895;8896;9791;9792;9793;9797;9798;9823;13113;13114;13115;13439</t>
  </si>
  <si>
    <t>5030;5031;5032;11815;11816;11817;11818;11819;11820;12561;12562;12563;12564;12565;12566;12567;12568;12569;12570;12571;12572;12573;12574;12575;24177;24178;24179;24180;24181;24182;24183;24184;24185;24186;24187;24193;34467;34468;34469;34470;34471;34472;34473;34474;34475;34476;34477;34478;34479;41971;41972;41973;41974;41975;41976;41977;41978;41979;41980;41981;41982;41983;41984;41985;41986;41987;41988;41989;41990;41991;41992;41993;41994;41995;41996;41997;41998;41999;49983;49984;49985;49986;49987;49988;49989;49990;49991;49992;49993;55202;55203;55204;55205;55206;55207;55208;55209;55210;55211;55212;55213;55214;55215;55216;55217;55218;55219;55220;55221;55270;55271;55272;55273;55274;55275;55276;55277;55278;55279;55280;55281;55282;55283;55284;55285;55286;55287;55288;55289;55383;55384;55385;55386;55387;73574;73575;73576;73577;73578;73579;73580;73581;75341;75342;75343;75344</t>
  </si>
  <si>
    <t>6582;15860;15861;15862;15863;15864;15865;15866;15867;16819;16820;16821;16822;16823;16824;16825;16826;16827;16828;16829;16830;16831;16832;16833;16834;16835;16836;16837;16838;16839;16840;16841;16842;16843;32559;32560;32561;32562;32563;32564;32565;32566;32567;32568;32569;32570;32571;32572;32573;32574;32575;32576;32577;32578;32579;32583;46632;46633;46634;46635;46636;46637;46638;46639;46640;46641;46642;46643;46644;46645;46646;46647;46648;46649;46650;46651;46652;46653;46654;46655;46656;56957;56958;56959;56960;56961;56962;56963;56964;56965;56966;56967;56968;56969;56970;56971;56972;56973;56974;67070;67071;67072;67073;74103;74104;74105;74106;74107;74108;74109;74110;74111;74112;74113;74114;74115;74116;74117;74118;74119;74120;74121;74122;74123;74124;74125;74126;74127;74209;74210;74211;74212;74213;74214;74215;74216;74217;74218;74219;74220;74221;74222;74223;74224;74225;74226;74227;74228;74229;74230;74231;74232;74233;74234;74235;74236;74237;74238;74239;74362;74363;74364;74365;74366;100190;100191;100192;100193;100194;100195;100196;100197;100198;102745</t>
  </si>
  <si>
    <t>6582;15861;16829;32565;32583;46636;56974;67072;74120;74235;74364;100191;100194;100198;102745</t>
  </si>
  <si>
    <t>762;763;764;765;766</t>
  </si>
  <si>
    <t>195;250;316;327;328</t>
  </si>
  <si>
    <t>AT4G26970.1</t>
  </si>
  <si>
    <t>AT4G26970.1 | aconitase 2 | Chr4:13543077-13548427 FORWARD LENGTH=995 | 201606</t>
  </si>
  <si>
    <t>346;3797;13041</t>
  </si>
  <si>
    <t>361;4013;13840</t>
  </si>
  <si>
    <t>1990;1991;1992;21804;77819;77820;77821;77822;77823</t>
  </si>
  <si>
    <t>2664;2665;2666;2667;2668;2669;29263;106410;106411;106412;106413;106414;106415;106416</t>
  </si>
  <si>
    <t>2668;29263;106415</t>
  </si>
  <si>
    <t>AT4G27000.1</t>
  </si>
  <si>
    <t>AT4G27000.1 | RNA-binding (RRM/RBD/RNP motifs) family protein | Chr4:13554983-13557763 REVERSE LENGTH=415 | 201606</t>
  </si>
  <si>
    <t>3098;7608;11242</t>
  </si>
  <si>
    <t>3283;8040;11947</t>
  </si>
  <si>
    <t>17603;17604;17605;17606;17607;17608;17609;17610;17611;45390;45391;66502;66503;66504</t>
  </si>
  <si>
    <t>23443;23444;61243;61244;89514;89515</t>
  </si>
  <si>
    <t>23444;61244;89515</t>
  </si>
  <si>
    <t>AT4G27060.1;AT1G50890.1</t>
  </si>
  <si>
    <t>AT4G27060.1</t>
  </si>
  <si>
    <t>AT4G27060.1 | ARM repeat superfamily protein | Chr4:13581581-13585070 REVERSE LENGTH=864 | 201606</t>
  </si>
  <si>
    <t>864;821</t>
  </si>
  <si>
    <t>1453;2920;7839</t>
  </si>
  <si>
    <t>1549;3100;8280</t>
  </si>
  <si>
    <t>8248;16678;16679;16680;16681;16682;46619</t>
  </si>
  <si>
    <t>11048;22227;22228;22229;62767</t>
  </si>
  <si>
    <t>11048;22229;62767</t>
  </si>
  <si>
    <t>AT4G27070.1;AT5G54810.1</t>
  </si>
  <si>
    <t>AT4G27070.1 | tryptophan synthase beta-subunit 2 | Chr4:13586564-13588619 FORWARD LENGTH=475 | 201606;AT5G54810.1 | tryptophan synthase beta-subunit 1 | Chr5:22264805-22266738 REVERSE LENGTH=470 | 201606</t>
  </si>
  <si>
    <t>475;470</t>
  </si>
  <si>
    <t>2873;5467;5693;6935</t>
  </si>
  <si>
    <t>3049;5779;6030;7326</t>
  </si>
  <si>
    <t>16445;16446;16447;32395;34147;34148;34149;34150;34151;34152;34153;34154;34155;34156;34157;34158;34159;40935;40936</t>
  </si>
  <si>
    <t>21976;43859;46230;46231;46232;46233;46234;46235;46236;46237;46238;46239;46240;46241;46242;46243;46244;46245;46246;46247;46248;46249;55703</t>
  </si>
  <si>
    <t>21976;43859;46249;55703</t>
  </si>
  <si>
    <t>AT4G27080.1;AT4G27080.2;AT3G20560.1</t>
  </si>
  <si>
    <t>AT4G27080.1;AT4G27080.2</t>
  </si>
  <si>
    <t>AT4G27080.1 | PDI-like 5-4 | Chr4:13589156-13593335 FORWARD LENGTH=480 | 201606;AT4G27080.2 | PDI-like 5-4 | Chr4:13589156-13593335 FORWARD LENGTH=532 | 201606</t>
  </si>
  <si>
    <t>480;532;483</t>
  </si>
  <si>
    <t>1431;8606;9962</t>
  </si>
  <si>
    <t>1527;9174;10593</t>
  </si>
  <si>
    <t>8173;8174;51609;51610;59476</t>
  </si>
  <si>
    <t>10977;10978;69079;80068;80069</t>
  </si>
  <si>
    <t>10977;69079;80068</t>
  </si>
  <si>
    <t>AT4G27090.1</t>
  </si>
  <si>
    <t>AT4G27090.1 | Ribosomal protein L14 | Chr4:13594104-13595187 REVERSE LENGTH=134 | 201606</t>
  </si>
  <si>
    <t>771;830;7896;9961;10268;12170</t>
  </si>
  <si>
    <t>807;808;890;8337;10592;10919;12929</t>
  </si>
  <si>
    <t>4383;4384;4385;4386;4387;4388;4389;4390;4391;4392;4393;4394;4395;4396;4397;4398;4399;4752;4753;46899;59473;59474;59475;61260;61261;72441;72442;72443;72444;72445;72446;72447;72448;72449;72450</t>
  </si>
  <si>
    <t>5834;5835;5836;5837;5838;5839;5840;5841;5842;5843;5844;5845;5846;5847;6170;6171;63143;80065;80066;80067;82754;98612;98613;98614;98615;98616;98617;98618;98619;98620</t>
  </si>
  <si>
    <t>5843;6170;63143;80065;82754;98613</t>
  </si>
  <si>
    <t>AT4G27320.1;AT4G27320.2</t>
  </si>
  <si>
    <t>9;8</t>
  </si>
  <si>
    <t>AT4G27320.1 | Adenine nucleotide alpha hydrolases-like superfamily protein | Chr4:13678860-13680717 REVERSE LENGTH=260 | 201606;AT4G27320.2 | Adenine nucleotide alpha hydrolases-like superfamily protein | Chr4:13679938-13680717 REVERSE LENGTH=259 | 201606</t>
  </si>
  <si>
    <t>260;259</t>
  </si>
  <si>
    <t>1553;4966;5061;6816;7154;7580;8380;9239;12117;13802</t>
  </si>
  <si>
    <t>True;True;True;True;False;True;True;True;True;True</t>
  </si>
  <si>
    <t>1653;5243;5346;7199;7556;8011;8012;8901;9843;12875;14640</t>
  </si>
  <si>
    <t>8765;8766;8767;8768;8769;8770;8771;8772;29236;29237;29238;29239;29240;29241;29242;29243;29244;29245;29246;29247;29248;29249;29817;29818;29819;29820;29821;29822;29823;29824;29825;29826;29827;29828;29829;29830;29831;29832;29833;29834;29835;40322;42228;42229;45236;45237;45238;45239;45240;45241;45242;45243;45244;45245;45246;45247;45248;45249;45250;45251;45252;45253;45254;45255;45256;45257;45258;45259;45260;45261;45262;45263;45264;45265;45266;45267;45268;45269;45270;50001;55483;72170;72171;82633;82634;82635;82636;82637;82638;82639;82640;82641;82642;82643;82644;82645;82646;82647;82648;82649;82650;82651</t>
  </si>
  <si>
    <t>11689;11690;11691;11692;11693;11694;11695;11696;11697;39349;39350;39351;39352;39353;39354;39355;39356;39357;39358;39359;39360;39361;39362;39363;39364;39365;40275;40276;40277;40278;40279;40280;40281;40282;40283;40284;54914;57218;57219;61082;61083;61084;61085;61086;61087;61088;61089;61090;61091;61092;61093;61094;61095;61096;61097;61098;61099;61100;61101;61102;61103;61104;61105;61106;61107;61108;61109;61110;61111;61112;61113;61114;61115;61116;61117;61118;61119;61120;61121;61122;61123;61124;61125;61126;61127;61128;67080;74502;98231;98232;98233;98234;113170;113171;113172;113173;113174;113175;113176;113177;113178;113179;113180;113181;113182;113183;113184;113185;113186;113187;113188;113189;113190;113191;113192;113193;113194;113195;113196;113197;113198;113199;113200;113201;113202;113203;113204;113205;113206;113207;113208;113209;113210;113211;113212;113213;113214;113215;113216;113217;113218;113219;113220;113221;113222;113223;113224;113225;113226;113227</t>
  </si>
  <si>
    <t>11689;39355;40278;54914;57219;61126;67080;74502;98233;113183</t>
  </si>
  <si>
    <t>767;768</t>
  </si>
  <si>
    <t>1;169</t>
  </si>
  <si>
    <t>AT4G27440.2;AT4G27440.1</t>
  </si>
  <si>
    <t>AT4G27440.2 | protochlorophyllide oxidoreductase B | Chr4:13725648-13727107 FORWARD LENGTH=401 | 201606;AT4G27440.1 | protochlorophyllide oxidoreductase B | Chr4:13725648-13727107 FORWARD LENGTH=401 | 201606</t>
  </si>
  <si>
    <t>672;1951;2449;4260;4646;4647;6281;6765;7442;9362;9907</t>
  </si>
  <si>
    <t>True;True;False;True;True;True;True;True;False;True;True</t>
  </si>
  <si>
    <t>706;2071;2072;2601;4497;4903;4904;6638;7146;7856;9972;10537</t>
  </si>
  <si>
    <t>3836;3837;3838;3839;3840;3841;3842;3843;3844;3845;3846;3847;3848;11036;11037;11038;11039;11040;11041;11042;11043;11044;11045;11046;11047;11048;11049;11050;11051;11052;11053;11054;11055;11056;13972;13973;13974;13975;13976;13977;13978;13979;13980;24502;24503;24504;24505;24506;24507;24508;24509;24510;24511;24512;24513;24514;24515;27075;27076;27077;27078;27079;27080;27081;27082;27083;27084;37579;37580;37581;37582;37583;37584;37585;37586;39986;39987;39988;39989;39990;39991;39992;39993;43972;43973;43974;43975;43976;43977;56041;56042;56043;56044;56045;56046;56047;56048;56049;56050;56051;56052;56053;56054;59212;59213;59214;59215;59216;59217;59218;59219;59220;59221;59222</t>
  </si>
  <si>
    <t>5158;5159;5160;5161;5162;5163;5164;5165;5166;5167;14883;14884;14885;14886;14887;14888;14889;14890;14891;14892;14893;14894;14895;14896;14897;14898;14899;14900;14901;14902;14903;14904;14905;14906;14907;14908;14909;14910;14911;14912;14913;14914;14915;18679;18680;18681;18682;18683;18684;18685;18686;18687;18688;18689;18690;18691;18692;18693;18694;18695;18696;18697;18698;32930;32931;32932;32933;32934;32935;32936;32937;32938;32939;32940;32941;32942;32943;32944;32945;32946;32947;32948;32949;32950;32951;32952;32953;32954;36180;36181;36182;36183;36184;36185;36186;36187;36188;36189;36190;50975;50976;50977;50978;50979;50980;50981;50982;50983;50984;50985;50986;50987;50988;50989;50990;50991;50992;54470;54471;54472;54473;54474;54475;54476;54477;54478;54479;54480;54481;54482;54483;54484;54485;54486;54487;54488;59567;59568;59569;59570;59571;59572;59573;59574;59575;75318;75319;75320;75321;75322;75323;75324;75325;75326;75327;75328;79680;79681;79682;79683;79684;79685;79686;79687;79688;79689;79690;79691;79692;79693;79694;79695;79696;79697;79698;79699;79700;79701;79702</t>
  </si>
  <si>
    <t>5158;14915;18684;32933;36183;36189;50978;54480;59573;75319;79687</t>
  </si>
  <si>
    <t>AT4G27500.2;AT4G27500.1</t>
  </si>
  <si>
    <t>AT4G27500.2 | proton pump interactor 1 | Chr4:13743614-13745574 FORWARD LENGTH=535 | 201606;AT4G27500.1 | proton pump interactor 1 | Chr4:13743614-13745900 FORWARD LENGTH=612 | 201606</t>
  </si>
  <si>
    <t>535;612</t>
  </si>
  <si>
    <t>5617;5792</t>
  </si>
  <si>
    <t>5937;6136</t>
  </si>
  <si>
    <t>33579;34852</t>
  </si>
  <si>
    <t>45592;47199</t>
  </si>
  <si>
    <t>AT4G27700.1</t>
  </si>
  <si>
    <t>AT4G27700.1 | Rhodanese/Cell cycle control phosphatase superfamily protein | Chr4:13826541-13827673 REVERSE LENGTH=224 | 201606</t>
  </si>
  <si>
    <t>359;2393;2742;8943;9020</t>
  </si>
  <si>
    <t>375;376;2537;2913;9531;9610</t>
  </si>
  <si>
    <t>2078;2079;2080;2081;2082;2083;2084;2085;2086;13517;15775;15776;15777;15778;15779;15780;15781;15782;15783;15784;15785;15786;53710;54286;54287;54288;54289</t>
  </si>
  <si>
    <t>2800;2801;2802;2803;2804;2805;2806;2807;2808;2809;2810;2811;18012;21105;21106;21107;21108;21109;21110;21111;21112;21113;21114;21115;21116;21117;21118;21119;21120;21121;21122;21123;71978;72795;72796</t>
  </si>
  <si>
    <t>2810;18012;21123;71978;72796</t>
  </si>
  <si>
    <t>AT4G28220.2;AT4G28220.1</t>
  </si>
  <si>
    <t>AT4G28220.2 | NAD(P)H dehydrogenase B1 | Chr4:13993078-13995295 FORWARD LENGTH=505 | 201606;AT4G28220.1 | NAD(P)H dehydrogenase B1 | Chr4:13993078-13995651 FORWARD LENGTH=571 | 201606</t>
  </si>
  <si>
    <t>505;571</t>
  </si>
  <si>
    <t>523;5971;10724</t>
  </si>
  <si>
    <t>550;6320;11401</t>
  </si>
  <si>
    <t>3034;3035;3036;3037;35819;35820;63637;63638;63639;63640;63641</t>
  </si>
  <si>
    <t>4197;4198;4199;48482;48483;85776</t>
  </si>
  <si>
    <t>4198;48483;85776</t>
  </si>
  <si>
    <t>AT4G28250.2;AT4G28250.1;AT4G28250.3;AT4G28250.4</t>
  </si>
  <si>
    <t>AT4G28250.2 | expansin B3 | Chr4:14000446-14001945 REVERSE LENGTH=258 | 201606;AT4G28250.1 | expansin B3 | Chr4:14000446-14001945 REVERSE LENGTH=264 | 201606;AT4G28250.3 | expansin B3 | Chr4:14000900-14001945 REVERSE LENGTH=207 | 201606;AT4G28250.4 | expan</t>
  </si>
  <si>
    <t>258;264;207;211</t>
  </si>
  <si>
    <t>6723;11733;11951;12434</t>
  </si>
  <si>
    <t>7102;12464;12699;13200</t>
  </si>
  <si>
    <t>39641;39642;39643;69655;71092;71093;71094;73940;73941;73942</t>
  </si>
  <si>
    <t>54009;54010;54011;94496;94497;96704;96705;100711;100712</t>
  </si>
  <si>
    <t>54010;94496;96705;100712</t>
  </si>
  <si>
    <t>AT4G28300.2;AT4G28300.1</t>
  </si>
  <si>
    <t>AT4G28300.2 | formin-like protein (DUF1421) | Chr4:14015414-14016823 FORWARD LENGTH=438 | 201606;AT4G28300.1 | formin-like protein (DUF1421) | Chr4:14014860-14016823 FORWARD LENGTH=496 | 201606</t>
  </si>
  <si>
    <t>438;496</t>
  </si>
  <si>
    <t>1682;3354;4849;8468;10450;10451;10764;11160;12210</t>
  </si>
  <si>
    <t>1790;3548;5116;9027;11109;11110;11443;11857;12970</t>
  </si>
  <si>
    <t>9424;9425;9426;19296;19297;19298;19299;19300;19301;19302;19303;19304;19305;19306;19307;19308;19309;19310;19311;28457;50761;50762;50763;62154;62155;62156;62157;62158;62159;62160;62161;62162;62163;62164;62165;63920;66030;66031;72697;72698;72699;72700;72701;72702;72703;72704;72705</t>
  </si>
  <si>
    <t>12496;12497;12498;12499;12500;25784;25785;25786;25787;25788;25789;25790;25791;25792;25793;25794;25795;25796;25797;25798;25799;38150;38151;38152;68011;83843;83844;83845;83846;83847;83848;83849;83850;83851;83852;83853;83854;83855;86182;86183;86184;86185;88871;99011;99012;99013;99014;99015;99016;99017;99018;99019;99020</t>
  </si>
  <si>
    <t>12500;25784;38151;68011;83850;83853;86185;88871;99014</t>
  </si>
  <si>
    <t>AT4G28390.2;AT4G28390.1</t>
  </si>
  <si>
    <t>AT4G28390.2 | ADP/ATP carrier 3 | Chr4:14041486-14042781 REVERSE LENGTH=379 | 201606;AT4G28390.1 | ADP/ATP carrier 3 | Chr4:14041486-14042781 REVERSE LENGTH=379 | 201606</t>
  </si>
  <si>
    <t>379;379</t>
  </si>
  <si>
    <t>7912;8369;11360;11361;13605</t>
  </si>
  <si>
    <t>8355;8885;8886;12071;12072;14433</t>
  </si>
  <si>
    <t>46985;49956;49957;49958;49959;67149;67150;67151;67152;67153;67154;81292;81293;81294;81295;81296</t>
  </si>
  <si>
    <t>63217;67050;67051;67052;90370;90371;90372;90373;90374;111338</t>
  </si>
  <si>
    <t>63217;67052;90371;90374;111338</t>
  </si>
  <si>
    <t>AT4G28400.3;AT4G28400.1;AT4G28400.2;AT3G15260.2;AT3G15260.1;AT5G10740.2;AT5G10740.1</t>
  </si>
  <si>
    <t>AT4G28400.3;AT4G28400.1;AT4G28400.2</t>
  </si>
  <si>
    <t>6;6;4;2;2;1;1</t>
  </si>
  <si>
    <t>4;4;2;1;1;1;1</t>
  </si>
  <si>
    <t>AT4G28400.3 | Protein phosphatase 2C family protein | Chr4:14049062-14050118 FORWARD LENGTH=261 | 201606;AT4G28400.1 | Protein phosphatase 2C family protein | Chr4:14048499-14050118 FORWARD LENGTH=283 | 201606;AT4G28400.2 | Protein phosphatase 2C family pr</t>
  </si>
  <si>
    <t>261;283;253;289;289;354;354</t>
  </si>
  <si>
    <t>3931;4842;8160;11173;12260;12787</t>
  </si>
  <si>
    <t>4149;5108;8614;11870;13023;13575</t>
  </si>
  <si>
    <t>22600;22601;22602;22603;22604;22605;22606;28435;48600;48601;66089;66090;66091;66092;66093;66094;73108;73109;73110;73111;73112;73113;73114;76198;76199;76200;76201;76202;76203;76204;76205;76206</t>
  </si>
  <si>
    <t>30320;30321;30322;30323;30324;30325;30326;30327;30328;38125;65219;65220;88957;88958;88959;88960;88961;88962;88963;88964;99656;99657;99658;99659;99660;99661;104077;104078;104079;104080;104081;104082;104083;104084;104085;104086;104087;104088;104089;104090</t>
  </si>
  <si>
    <t>30325;38125;65219;88963;99657;104078</t>
  </si>
  <si>
    <t>AT4G28440.1</t>
  </si>
  <si>
    <t>AT4G28440.1 | Nucleic acid-binding%2C OB-fold-like protein | Chr4:14060054-14060970 FORWARD LENGTH=153 | 201606</t>
  </si>
  <si>
    <t>AT4G28470.1</t>
  </si>
  <si>
    <t>AT4G28470.1 | 26S proteasome regulatory subunit S2 1B | Chr4:14067082-14072357 REVERSE LENGTH=891 | 201606</t>
  </si>
  <si>
    <t>1614;2163;4149;7852;9343;9497;10410;11639;11800;12484;12485;12778;12978;13194</t>
  </si>
  <si>
    <t>False;True;True;False;False;False;True;False;False;False;False;True;False;False</t>
  </si>
  <si>
    <t>1716;2298;4378;8293;9953;10111;11068;12365;12540;13253;13254;13564;13777;14003;14004</t>
  </si>
  <si>
    <t>9073;12381;12382;12383;12384;23876;23877;46686;46687;46688;46689;46690;46691;46692;46693;46694;46695;46696;46697;46698;55937;55938;55939;55940;55941;55942;55943;55944;55945;55946;56979;56980;56981;56982;56983;56984;56985;56986;56987;56988;56989;56990;61925;61926;61927;61928;61929;68984;70141;70142;70143;70144;70145;70146;70147;74322;74323;74324;74325;74326;74327;74328;74329;74330;74331;74332;74333;74334;74335;74336;74337;74338;74339;76127;76128;76129;76130;76131;77544;77545;77546;77547;77548;77549;77550;77551;78639;78640;78641;78642;78643;78644;78645;78646;78647;78648;78649;78650;78651;78652;78653;78654;78655;78656;78657</t>
  </si>
  <si>
    <t>12059;16649;16650;16651;32124;32125;62849;62850;62851;62852;62853;62854;62855;62856;62857;62858;62859;62860;62861;62862;62863;62864;62865;62866;62867;62868;62869;75166;75167;75168;75169;75170;75171;75172;75173;75174;75175;75176;76336;76337;76338;76339;76340;76341;76342;76343;76344;76345;76346;76347;76348;76349;76350;83560;83561;83562;83563;83564;93385;93386;93387;95262;101358;101359;101360;101361;101362;101363;101364;101365;101366;101367;101368;101369;101370;101371;101372;101373;101374;101375;101376;101377;101378;101379;101380;101381;101382;101383;101384;101385;101386;101387;101388;101389;101390;101391;101392;101393;101394;103960;103961;103962;103963;103964;103965;103966;103967;106030;106031;106032;106033;106034;106035;106036;106037;106038;106039;107471;107472;107473;107474;107475;107476;107477;107478;107479;107480;107481;107482;107483;107484;107485;107486;107487;107488;107489;107490;107491;107492</t>
  </si>
  <si>
    <t>12059;16651;32124;62857;75176;76340;83561;93385;95262;101358;101388;103960;106039;107492</t>
  </si>
  <si>
    <t>AT4G28480.1;AT4G28480.2;AT5G01390.3;AT5G01390.2;AT3G08910.1;AT2G20550.2;AT2G20550.1</t>
  </si>
  <si>
    <t>AT4G28480.1;AT4G28480.2</t>
  </si>
  <si>
    <t>9;8;2;2;2;1;1</t>
  </si>
  <si>
    <t>4;4;0;0;0;0;0</t>
  </si>
  <si>
    <t>AT4G28480.1 | DNAJ heat shock family protein | Chr4:14073310-14075091 FORWARD LENGTH=348 | 201606;AT4G28480.2 | DNAJ heat shock family protein | Chr4:14073310-14075091 FORWARD LENGTH=290 | 201606</t>
  </si>
  <si>
    <t>348;290;238;277;323;284;284</t>
  </si>
  <si>
    <t>1270;2399;4230;5958;7618;9417;9418;9669;13075</t>
  </si>
  <si>
    <t>1354;2543;4467;6307;8050;10028;10029;10287;13876</t>
  </si>
  <si>
    <t>7248;13537;13538;13539;13540;13541;13542;13543;13544;24346;24347;24348;24349;35776;45460;56464;56465;56466;56467;56468;57888;57889;57890;57891;57892;57893;57894;57895;57896;57897;78009</t>
  </si>
  <si>
    <t>9594;18027;18028;18029;18030;18031;32766;48411;48412;61337;75677;75678;75679;75680;75681;75682;77621;77622;77623;77624;77625;77626;77627;77628;77629;77630;77631;77632;77633;77634;77635;77636;77637;77638;77639;77640;106634</t>
  </si>
  <si>
    <t>9594;18028;32766;48411;61337;75677;75678;77632;106634</t>
  </si>
  <si>
    <t>AT4G28610.1;AT3G04450.4;AT3G04450.2;AT3G04450.1</t>
  </si>
  <si>
    <t>AT4G28610.1</t>
  </si>
  <si>
    <t>3;1;1;1</t>
  </si>
  <si>
    <t>AT4G28610.1 | phosphate starvation response 1 | Chr4:14133164-14134951 REVERSE LENGTH=409 | 201606</t>
  </si>
  <si>
    <t>409;402;402;442</t>
  </si>
  <si>
    <t>3896;8018;9454</t>
  </si>
  <si>
    <t>4112;8464;10066</t>
  </si>
  <si>
    <t>22409;47671;47672;56733;56734</t>
  </si>
  <si>
    <t>30090;63982;63983;76096;76097;76098</t>
  </si>
  <si>
    <t>30090;63983;76096</t>
  </si>
  <si>
    <t>AT4G28710.1</t>
  </si>
  <si>
    <t>AT4G28710.1 | Myosin family protein with Dil domain-containing protein | Chr4:14172280-14181771 FORWARD LENGTH=1516 | 201606</t>
  </si>
  <si>
    <t>4001;4002;4003</t>
  </si>
  <si>
    <t>AT4G28910.3;AT4G28910.2;AT4G28910.1</t>
  </si>
  <si>
    <t>AT4G28910.3 | Putative interactor of JAZ | Chr4:14264330-14265680 REVERSE LENGTH=425 | 201606;AT4G28910.2 | Putative interactor of JAZ | Chr4:14264330-14265680 REVERSE LENGTH=425 | 201606;AT4G28910.1 | Putative interactor of JAZ | Chr4:14264330-14265680 RE</t>
  </si>
  <si>
    <t>425;425;425</t>
  </si>
  <si>
    <t>984;8562</t>
  </si>
  <si>
    <t>1048;9127</t>
  </si>
  <si>
    <t>5470;51289</t>
  </si>
  <si>
    <t>7141;68685;68686;68687</t>
  </si>
  <si>
    <t>7141;68687</t>
  </si>
  <si>
    <t>AT4G29010.1</t>
  </si>
  <si>
    <t>AT4G29010.1 | Enoyl-CoA hydratase/isomerase family | Chr4:14297312-14302016 REVERSE LENGTH=721 | 201606</t>
  </si>
  <si>
    <t>558;4198;5416;7120;7859;8016;9060;9132;9482;10995;12684;12923</t>
  </si>
  <si>
    <t>587;4428;5721;7518;8300;8462;9651;9726;10095;11689;13463;13721</t>
  </si>
  <si>
    <t>3243;24145;24146;24147;31947;31948;31949;31950;31951;31952;31953;41959;46723;47665;54477;54863;54864;54865;56888;56889;56890;56891;56892;65276;75455;75456;75457;75458;75459;77027</t>
  </si>
  <si>
    <t>4450;32532;32533;32534;43181;43182;43183;56947;62891;62892;63978;73058;73585;73586;76258;76259;88050;102952;102953;102954;102955;102956;105239</t>
  </si>
  <si>
    <t>4450;32534;43183;56947;62891;63978;73058;73586;76259;88050;102955;105239</t>
  </si>
  <si>
    <t>AT4G29040.1;AT2G20140.1</t>
  </si>
  <si>
    <t>AT4G29040.1 | regulatory particle AAA-ATPase 2A | Chr4:14312369-14314386 FORWARD LENGTH=443 | 201606;AT2G20140.1 | AAA-type ATPase family protein | Chr2:8692736-8694837 FORWARD LENGTH=443 | 201606</t>
  </si>
  <si>
    <t>443;443</t>
  </si>
  <si>
    <t>1128;1462;2190;4540;5245;5276;5335;6228;6332;7683;10256;12598;12599;13267</t>
  </si>
  <si>
    <t>1205;1558;2326;4792;5543;5574;5634;6584;6690;8119;10905;13372;13373;14085</t>
  </si>
  <si>
    <t>6375;6376;6377;6378;6379;6380;6381;6382;6383;6384;6385;6386;6387;8290;8291;8292;8293;8294;12509;12510;12511;12512;12513;12514;26375;26376;26377;26378;26379;26380;26381;26382;26383;26384;26385;26386;30873;30874;30875;30876;30877;30878;30879;31076;31077;31078;31079;31080;31081;31082;31083;31084;31085;31086;31087;31088;31396;37299;37300;37301;37302;37303;37304;37305;37306;37307;37747;45792;45793;45794;45795;45796;61175;74982;74983;74984;74985;74986;74987;74988;79231;79232;79233;79234</t>
  </si>
  <si>
    <t>8372;8373;8374;8375;8376;8377;8378;8379;8380;8381;8382;8383;8384;8385;8386;8387;8388;8389;8390;8391;8392;8393;8394;8395;8396;8397;8398;11117;11118;16774;16775;16776;16777;16778;35239;35240;35241;35242;35243;35244;35245;35246;35247;35248;35249;35250;35251;35252;35253;35254;35255;41625;41626;41627;41628;41629;41963;41964;41965;41966;41967;41968;41969;41970;41971;41972;41973;41974;41975;41976;41977;41978;41979;41980;41981;41982;41983;41984;41985;42414;50571;50572;50573;50574;50575;50576;50577;50578;50579;50580;51201;61796;61797;61798;61799;82545;82546;82547;82548;82549;102239;102240;102241;102242;102243;102244;102245;102246;108307;108308;108309</t>
  </si>
  <si>
    <t>8398;11118;16774;35244;41629;41983;42414;50580;51201;61799;82546;102242;102246;108307</t>
  </si>
  <si>
    <t>AT4G29060.1</t>
  </si>
  <si>
    <t>AT4G29060.1 | elongation factor Ts family protein | Chr4:14317744-14321315 FORWARD LENGTH=953 | 201606</t>
  </si>
  <si>
    <t>597;9918</t>
  </si>
  <si>
    <t>628;10548</t>
  </si>
  <si>
    <t>3459;3460;3461;3462;3463;3464;59277</t>
  </si>
  <si>
    <t>4690;4691;4692;79784;79785</t>
  </si>
  <si>
    <t>4690;79785</t>
  </si>
  <si>
    <t>AT4G29130.1;AT2G19860.2;AT2G19860.1;AT1G47840.2;AT1G47840.1</t>
  </si>
  <si>
    <t>AT4G29130.1;AT2G19860.2;AT2G19860.1</t>
  </si>
  <si>
    <t>3;2;2;1;1</t>
  </si>
  <si>
    <t>AT4G29130.1 | hexokinase 1 | Chr4:14352338-14354865 REVERSE LENGTH=496 | 201606;AT2G19860.2 | hexokinase 2 | Chr2:8571949-8573762 FORWARD LENGTH=393 | 201606;AT2G19860.1 | hexokinase 2 | Chr2:8570818-8573762 FORWARD LENGTH=502 | 201606</t>
  </si>
  <si>
    <t>496;393;502;380;493</t>
  </si>
  <si>
    <t>1632;2614;7832</t>
  </si>
  <si>
    <t>1737;2774;8273</t>
  </si>
  <si>
    <t>9152;9153;9154;9155;15081;15082;15083;15084;46572;46573;46574;46575;46576;46577;46578;46579;46580;46581;46582</t>
  </si>
  <si>
    <t>12139;12140;12141;20273;20274;20275;62721;62722;62723;62724;62725;62726;62727;62728;62729</t>
  </si>
  <si>
    <t>12141;20273;62728</t>
  </si>
  <si>
    <t>AT4G29220.1;AT5G61580.2;AT5G61580.1</t>
  </si>
  <si>
    <t>AT4G29220.1</t>
  </si>
  <si>
    <t>11;2;2</t>
  </si>
  <si>
    <t>7;0;0</t>
  </si>
  <si>
    <t>AT4G29220.1 | phosphofructokinase 1 | Chr4:14403621-14406071 REVERSE LENGTH=473 | 201606</t>
  </si>
  <si>
    <t>473;529;530</t>
  </si>
  <si>
    <t>3643;3644;4029;5457;5581;6017;10502;10560;11153;11604;13692</t>
  </si>
  <si>
    <t>3850;3851;4256;5769;5896;6366;11161;11221;11850;12328;14524;14525</t>
  </si>
  <si>
    <t>21031;21032;21033;21034;21035;21036;21037;21038;21039;21040;21041;21042;21043;23138;32330;33320;33321;33322;33323;33324;33325;33326;33327;36159;36160;36161;36162;36163;36164;36165;36166;36167;62462;62463;62779;62780;62781;62782;62783;62784;62785;65999;66000;66001;66002;66003;66004;68749;68750;68751;68752;68753;68754;68755;68756;68757;68758;68759;68760;68761;81837;81838;81839;81840;81841;81842;81843;81844;81845;81846;81847;81848;81849;81850;81851;81852;81853;81854</t>
  </si>
  <si>
    <t>28351;28352;28353;28354;28355;28356;28357;28358;28359;28360;28361;28362;28363;28364;28365;28366;31082;43765;43766;45218;45219;45220;45221;45222;45223;45224;45225;45226;49044;49045;49046;49047;49048;49049;49050;84290;84291;84719;84720;84721;84722;84723;84724;84725;84726;84727;84728;88848;88849;88850;92993;92994;92995;92996;92997;92998;92999;93000;93001;93002;93003;93004;93005;93006;93007;112166;112167;112168;112169;112170;112171;112172;112173;112174;112175;112176</t>
  </si>
  <si>
    <t>28353;28356;31082;43766;45226;49050;84290;84722;88850;92994;112173</t>
  </si>
  <si>
    <t>346;771</t>
  </si>
  <si>
    <t>377;471</t>
  </si>
  <si>
    <t>AT4G29380.2;AT4G29380.1</t>
  </si>
  <si>
    <t>AT4G29380.2 | protein kinase family protein / WD-40 repeat family protein | Chr4:14460019-14464692 FORWARD LENGTH=1273 | 201606;AT4G29380.1 | protein kinase family protein / WD-40 repeat family protein | Chr4:14458822-14464692 FORWARD LENGTH=1494 | 201606</t>
  </si>
  <si>
    <t>1273;1494</t>
  </si>
  <si>
    <t>3462;4554</t>
  </si>
  <si>
    <t>3665;4806</t>
  </si>
  <si>
    <t>19906;19907;26471</t>
  </si>
  <si>
    <t>26597;26598;26599;35377</t>
  </si>
  <si>
    <t>26597;35377</t>
  </si>
  <si>
    <t>AT4G29670.1;AT4G29670.2</t>
  </si>
  <si>
    <t>AT4G29670.1 | atypical CYS HIS rich thioredoxin 2 | Chr4:14535772-14537108 REVERSE LENGTH=235 | 201606;AT4G29670.2 | atypical CYS HIS rich thioredoxin 2 | Chr4:14535983-14537108 REVERSE LENGTH=236 | 201606</t>
  </si>
  <si>
    <t>1379;11413;12249;12666;12758;12887</t>
  </si>
  <si>
    <t>1471;12126;13010;13445;13544;13684</t>
  </si>
  <si>
    <t>7769;7770;7771;7772;7773;7774;7775;7776;7777;7778;7779;7780;67448;67449;67450;67451;67452;67453;67454;73011;73012;73013;73014;73015;75354;76017;76018;76019;76020;76021;76022;76023;76024;76025;76799;76800;76801;76802</t>
  </si>
  <si>
    <t>10291;10292;10293;10294;10295;10296;90944;90945;90946;90947;90948;90949;90950;90951;90952;90953;90954;90955;90956;90957;99558;99559;99560;99561;99562;102753;102754;103816;103817;103818;103819;103820;103821;103822;103823;103824;103825;103826;103827;103828;103829;103830;103831;103832;103833;104894</t>
  </si>
  <si>
    <t>10295;90957;99558;102754;103833;104894</t>
  </si>
  <si>
    <t>AT4G29720.1</t>
  </si>
  <si>
    <t>AT4G29720.1 | polyamine oxidase 5 | Chr4:14553456-14555057 REVERSE LENGTH=533 | 201606</t>
  </si>
  <si>
    <t>2552;11594</t>
  </si>
  <si>
    <t>2709;12317</t>
  </si>
  <si>
    <t>14596;68709</t>
  </si>
  <si>
    <t>19606;92953</t>
  </si>
  <si>
    <t>AT4G29810.1;AT4G29810.2;AT4G29810.3</t>
  </si>
  <si>
    <t>6;6;5</t>
  </si>
  <si>
    <t>AT4G29810.1 | MAP kinase kinase 2 | Chr4:14593299-14595241 REVERSE LENGTH=363 | 201606;AT4G29810.2 | MAP kinase kinase 2 | Chr4:14593299-14595241 REVERSE LENGTH=372 | 201606;AT4G29810.3 | MAP kinase kinase 2 | Chr4:14593479-14595241 REVERSE LENGTH=338 | 20</t>
  </si>
  <si>
    <t>363;372;338</t>
  </si>
  <si>
    <t>1737;2659;3388;4434;6727;9593;12624;12625</t>
  </si>
  <si>
    <t>1846;2821;2822;3584;4681;7106;10210;13401;13402</t>
  </si>
  <si>
    <t>9772;9773;15339;15340;15341;15342;15343;19460;19461;19462;19463;19464;25555;25556;25557;25558;25559;25560;25561;25562;25563;25564;25565;39656;39657;39658;39659;39660;39661;39662;39663;39664;39665;39666;39667;39668;39669;39670;39671;39672;57520;57521;57522;75147;75148;75149;75150;75151;75152;75153;75154;75155</t>
  </si>
  <si>
    <t>13010;13011;13012;20558;20559;20560;20561;25962;25963;25964;25965;25966;25967;34388;34389;34390;34391;34392;34393;34394;34395;54031;54032;54033;54034;54035;54036;54037;54038;54039;54040;54041;54042;54043;77148;77149;102483;102484;102485;102486;102487;102488;102489;102490;102491</t>
  </si>
  <si>
    <t>13010;20558;25964;34391;54034;77149;102483;102487</t>
  </si>
  <si>
    <t>AT4G29830.1</t>
  </si>
  <si>
    <t>AT4G29830.1 | Transducin/WD40 repeat-like superfamily protein | Chr4:14597728-14599157 FORWARD LENGTH=321 | 201606</t>
  </si>
  <si>
    <t>4473;8197</t>
  </si>
  <si>
    <t>4721;8652</t>
  </si>
  <si>
    <t>25759;25760;25761;48800</t>
  </si>
  <si>
    <t>34610;65484</t>
  </si>
  <si>
    <t>AT4G29840.1</t>
  </si>
  <si>
    <t>AT4G29840.1 | Pyridoxal-5-phosphate-dependent enzyme family protein | Chr4:14599434-14601014 REVERSE LENGTH=526 | 201606</t>
  </si>
  <si>
    <t>135;866;8829;11467;12070</t>
  </si>
  <si>
    <t>141;926;9415;12185;12827</t>
  </si>
  <si>
    <t>761;762;4958;4959;53120;67791;67792;67793;67794;67795;67796;67797;67798;67799;67800;71864;71865;71866;71867;71868;71869;71870</t>
  </si>
  <si>
    <t>988;989;6484;6485;6486;71254;71255;91412;91413;91414;91415;97762;97763;97764;97765;97766;97767;97768</t>
  </si>
  <si>
    <t>989;6486;71254;91415;97767</t>
  </si>
  <si>
    <t>AT4G29900.2;AT4G29900.1</t>
  </si>
  <si>
    <t>AT4G29900.2 | autoinhibited Ca(2+)-ATPase 10 | Chr4:14611225-14618775 REVERSE LENGTH=1069 | 201606;AT4G29900.1 | autoinhibited Ca(2+)-ATPase 10 | Chr4:14611225-14618775 REVERSE LENGTH=1069 | 201606</t>
  </si>
  <si>
    <t>1069;1069</t>
  </si>
  <si>
    <t>AT4G30000.1;AT4G30000.2</t>
  </si>
  <si>
    <t>AT4G30000.1 | Dihydropterin pyrophosphokinase / Dihydropteroate synthase | Chr4:14670524-14672397 REVERSE LENGTH=554 | 201606;AT4G30000.2 | Dihydropterin pyrophosphokinase / Dihydropteroate synthase | Chr4:14670417-14672397 REVERSE LENGTH=561 | 201606</t>
  </si>
  <si>
    <t>554;561</t>
  </si>
  <si>
    <t>1352;1994;3373;3470;4953;5926;7098;7136;7467;10118;10119;10664;11226;11592</t>
  </si>
  <si>
    <t>1441;2117;3569;3673;5229;6275;7496;7537;7881;10758;10759;11336;11930;11931;12315</t>
  </si>
  <si>
    <t>7610;11344;11345;11346;11347;11348;11349;11350;11351;11352;19404;19405;19406;19407;19408;19946;19947;19948;19949;19950;19951;19952;19953;19954;29169;29170;35603;35604;35605;35606;35607;35608;41857;42123;42124;42125;42126;42127;44127;44128;60287;60288;60289;60290;60291;60292;60293;63307;63308;63309;63310;63311;63312;63313;63314;63315;66431;66432;68702</t>
  </si>
  <si>
    <t>10060;15306;15307;15308;15309;15310;15311;15312;15313;15314;15315;15316;25915;26643;26644;26645;26646;26647;26648;26649;26650;26651;26652;26653;26654;39244;39245;39246;48218;48219;48220;48221;56816;57110;57111;57112;57113;59747;59748;81110;81111;81112;81113;81114;81115;81116;85377;85378;85379;85380;85381;85382;85383;85384;85385;85386;85387;89442;89443;92941</t>
  </si>
  <si>
    <t>10060;15315;25915;26652;39246;48221;56816;57111;59748;81114;81116;85377;89443;92941</t>
  </si>
  <si>
    <t>AT4G30010.1</t>
  </si>
  <si>
    <t>AT4G30010.1 | ATP-dependent RNA helicase | Chr4:14672947-14673219 FORWARD LENGTH=90 | 201606</t>
  </si>
  <si>
    <t>4102;6613;9807;10246;11180;13144</t>
  </si>
  <si>
    <t>4330;6987;10434;10895;11877;11878;13950</t>
  </si>
  <si>
    <t>23597;23598;23599;23600;23601;23602;38900;38901;38902;38903;38904;38905;38906;38907;38908;38909;58623;58624;58625;58626;58627;61108;61109;61110;61111;61112;61113;66115;66116;66117;66118;66119;66120;66121;66122;66123;78324;78325;78326;78327;78328;78329;78330;78331;78332;78333;78334;78335;78336</t>
  </si>
  <si>
    <t>31795;31796;31797;31798;52807;52808;52809;52810;52811;52812;52813;52814;78829;78830;82395;82396;82397;82398;82399;82400;88984;88985;88986;88987;88988;88989;88990;88991;88992;88993;88994;106967;106968;106969;106970;106971;106972;106973;106974;106975;106976;106977;106978;106979;106980;106981;106982;106983;106984;106985;106986;106987;106988</t>
  </si>
  <si>
    <t>31795;52811;78830;82395;88988;106985</t>
  </si>
  <si>
    <t>AT4G30020.4;AT4G30020.3;AT4G30020.2;AT4G30020.1;AT2G19170.2;AT2G19170.1</t>
  </si>
  <si>
    <t>AT4G30020.4;AT4G30020.3;AT4G30020.2;AT4G30020.1</t>
  </si>
  <si>
    <t>6;6;6;6;2;2</t>
  </si>
  <si>
    <t>AT4G30020.4 | PA-domain containing subtilase family protein | Chr4:14678251-14681762 FORWARD LENGTH=816 | 201606;AT4G30020.3 | PA-domain containing subtilase family protein | Chr4:14678251-14681762 FORWARD LENGTH=816 | 201606;AT4G30020.2 | PA-domain contai</t>
  </si>
  <si>
    <t>816;816;816;816;815;815</t>
  </si>
  <si>
    <t>222;4918;5480;8350;10307;10325</t>
  </si>
  <si>
    <t>233;5194;5792;8858;10960;10961;10980</t>
  </si>
  <si>
    <t>1249;1250;1251;1252;1253;29013;32487;32488;32489;32490;32491;49823;61419;61420;61421;61422;61423;61424;61425;61426;61492;61493;61494</t>
  </si>
  <si>
    <t>1623;1624;1625;1626;38998;43995;43996;43997;43998;66933;82949;82950;82951;82952;82953;82954;82955;82956;83040;83041;83042</t>
  </si>
  <si>
    <t>1625;38998;43995;66933;82951;83042</t>
  </si>
  <si>
    <t>AT4G30100.2;AT4G30100.1</t>
  </si>
  <si>
    <t>AT4G30100.2 | P-loop containing nucleoside triphosphate hydrolases superfamily protein | Chr4:14714191-14719335 FORWARD LENGTH=1311 | 201606;AT4G30100.1 | P-loop containing nucleoside triphosphate hydrolases superfamily protein | Chr4:14714191-14719335 FOR</t>
  </si>
  <si>
    <t>1311;1311</t>
  </si>
  <si>
    <t>AT4G30160.4;AT4G30160.3;AT4G30160.1;AT4G30160.2</t>
  </si>
  <si>
    <t>AT4G30160.4 | villin 4 | Chr4:14754528-14759511 FORWARD LENGTH=974 | 201606;AT4G30160.3 | villin 4 | Chr4:14754528-14759511 FORWARD LENGTH=974 | 201606;AT4G30160.1 | villin 4 | Chr4:14754528-14759511 FORWARD LENGTH=974 | 201606;AT4G30160.2 | villin 4 | Chr</t>
  </si>
  <si>
    <t>974;974;974;983</t>
  </si>
  <si>
    <t>1701;1982;4334;5038;12016</t>
  </si>
  <si>
    <t>1810;2104;4577;5323;12770</t>
  </si>
  <si>
    <t>9586;9587;11294;11295;11296;11297;11298;11299;25063;29692;29693;29694;29695;71516;71517;71518;71519;71520;71521;71522;71523;71524</t>
  </si>
  <si>
    <t>12742;15250;15251;15252;15253;15254;15255;33743;40082;40083;97322;97323;97324;97325;97326;97327;97328;97329;97330</t>
  </si>
  <si>
    <t>12742;15253;33743;40082;97326</t>
  </si>
  <si>
    <t>AT4G30190.1;AT4G30190.2</t>
  </si>
  <si>
    <t>AT4G30190.1 | H[+]-ATPase 2 | Chr4:14770820-14775920 REVERSE LENGTH=948 | 201606;AT4G30190.2 | H[+]-ATPase 2 | Chr4:14770820-14775920 REVERSE LENGTH=981 | 201606</t>
  </si>
  <si>
    <t>948;981</t>
  </si>
  <si>
    <t>39;136;732;2397;2685;2985;2986;3682;4814;6142;6314;7067;7925;8344;11570;12283</t>
  </si>
  <si>
    <t>False;False;False;False;False;False;False;True;False;False;False;False;False;False;False;False</t>
  </si>
  <si>
    <t>42;142;768;2541;2850;3165;3166;3892;5079;6496;6671;7463;8368;8851;12293;13047</t>
  </si>
  <si>
    <t>238;239;240;241;242;243;244;245;763;764;765;766;767;768;4186;4187;13528;13529;13530;13531;13532;13533;15437;15438;15439;15440;15441;15442;15443;15444;15445;15446;15447;16977;16978;16979;16980;16981;16982;16983;21259;21260;28290;36887;36888;36889;36890;36891;36892;36893;36894;36895;36896;37683;41652;41653;41654;41655;41656;41657;41658;41659;41660;41661;41662;41663;41664;47044;47045;47046;47047;47048;49809;49810;68513;68514;68515;68516;73246</t>
  </si>
  <si>
    <t>311;312;313;314;315;316;317;318;319;320;321;990;991;992;993;994;995;996;5598;18019;18020;18021;18022;18023;20660;20661;20662;20663;20664;20665;20666;20667;20668;20669;20670;20671;22645;22646;22647;22648;22649;22650;22651;22652;22653;22654;28642;28643;37956;49942;49943;49944;49945;49946;49947;49948;49949;49950;49951;49952;49953;49954;49955;49956;49957;49958;51107;56590;56591;56592;56593;56594;56595;56596;56597;56598;63278;63279;63280;66919;66920;92684;92685;92686;92687;99801</t>
  </si>
  <si>
    <t>321;992;5598;18020;20664;22651;22653;28642;37956;49958;51107;56591;63280;66919;92687;99801</t>
  </si>
  <si>
    <t>AT4G30310.2;AT4G30310.1;AT4G30310.3;AT4G30310.4</t>
  </si>
  <si>
    <t>7;5;4;4</t>
  </si>
  <si>
    <t>AT4G30310.2 | FGGY family of carbohydrate kinase | Chr4:14831913-14835092 FORWARD LENGTH=579 | 201606;AT4G30310.1 | FGGY family of carbohydrate kinase | Chr4:14831913-14834798 FORWARD LENGTH=499 | 201606;AT4G30310.3 | FGGY family of carbohydrate kinase | C</t>
  </si>
  <si>
    <t>579;499;451;461</t>
  </si>
  <si>
    <t>374;728;8643;8755;11221;11958;13474</t>
  </si>
  <si>
    <t>391;764;9213;9329;11925;12706;14299</t>
  </si>
  <si>
    <t>2186;2187;2188;4167;4168;4169;4170;4171;4172;51929;52562;52563;52564;52565;52566;52567;52568;52569;52570;52571;66406;66407;66408;66409;66410;71136;71137;71138;71139;71140;71141;80302</t>
  </si>
  <si>
    <t>2944;2945;2946;2947;2948;5574;5575;5576;5577;5578;5579;5580;69600;70424;70425;70426;70427;70428;70429;70430;70431;70432;89419;89420;89421;89422;89423;89424;96780;96781;96782;96783;96784;96785;96786;96787;96788;96789;96790;109699</t>
  </si>
  <si>
    <t>2945;5574;69600;70425;89420;96790;109699</t>
  </si>
  <si>
    <t>AT4G30490.1</t>
  </si>
  <si>
    <t>AT4G30490.1 | AFG1-like ATPase family protein | Chr4:14899226-14901883 REVERSE LENGTH=497 | 201606</t>
  </si>
  <si>
    <t>7540;11298</t>
  </si>
  <si>
    <t>7967;12007</t>
  </si>
  <si>
    <t>44704;66820</t>
  </si>
  <si>
    <t>60538;89941</t>
  </si>
  <si>
    <t>AT4G30530.1;AT4G30550.1</t>
  </si>
  <si>
    <t>AT4G30530.1 | Class I glutamine amidotransferase-like superfamily protein | Chr4:14920605-14922286 FORWARD LENGTH=250 | 201606;AT4G30550.1 | Class I glutamine amidotransferase-like superfamily protein | Chr4:14925618-14926713 FORWARD LENGTH=249 | 201606</t>
  </si>
  <si>
    <t>250;249</t>
  </si>
  <si>
    <t>2523;13317</t>
  </si>
  <si>
    <t>2677;14136</t>
  </si>
  <si>
    <t>14426;14427;14428;79522;79523;79524;79525;79526;79527;79528;79529;79530</t>
  </si>
  <si>
    <t>19464;19465;19466;108606;108607;108608;108609;108610;108611;108612;108613;108614;108615;108616;108617</t>
  </si>
  <si>
    <t>19466;108616</t>
  </si>
  <si>
    <t>AT4G30720.1</t>
  </si>
  <si>
    <t>AT4G30720.1 | FAD/NAD(P)-binding oxidoreductase family protein | Chr4:14972212-14975461 REVERSE LENGTH=707 | 201606</t>
  </si>
  <si>
    <t>1487;1616;2673;3227;4286;5052;5393;7165;8863;10321;10932;11277;11712;12240;12244;13046;13140</t>
  </si>
  <si>
    <t>1583;1718;2838;3417;4526;5337;5695;7567;9450;10976;11621;11985;12442;13001;13005;13845;13946</t>
  </si>
  <si>
    <t>8379;9076;9077;9078;15401;15402;15403;18504;24687;24688;24689;24690;24691;24692;24693;24694;24695;24696;24697;29757;29758;29759;31784;31785;31786;31787;31788;31789;31790;31791;31792;31793;31794;31795;31796;31797;31798;31799;31800;31801;31802;42303;42304;53274;53275;53276;53277;53278;53279;61467;61468;61469;61470;61471;61472;61473;64958;64959;64960;64961;64962;64963;64964;64965;64966;66744;69517;69518;69519;69520;69521;69522;72966;72967;72968;72969;72970;72971;72972;72973;72974;72975;72976;72977;72978;72986;72987;72988;72989;77840;77841;78311;78312;78313;78314;78315;78316</t>
  </si>
  <si>
    <t>11212;11213;12061;20626;24657;33264;33265;33266;33267;33268;33269;33270;33271;33272;33273;33274;40190;40191;40192;40193;42981;42982;42983;42984;42985;42986;42987;42988;42989;42990;42991;42992;42993;42994;42995;42996;42997;42998;42999;43000;43001;43002;57320;71442;71443;71444;71445;83004;83005;83006;83007;83008;83009;83010;83011;83012;87616;87617;87618;87619;87620;87621;87622;87623;87624;87625;87626;89842;94311;94312;99484;99485;99486;99487;99488;99489;99490;99491;99492;99493;99494;99495;99496;99497;99498;99499;99500;99501;99502;99503;99504;99513;99514;99515;99516;106431;106957;106958;106959</t>
  </si>
  <si>
    <t>11212;12061;20626;24657;33267;40192;43001;57320;71442;83005;87620;89842;94311;99503;99515;106431;106957</t>
  </si>
  <si>
    <t>AT4G30790.1</t>
  </si>
  <si>
    <t>AT4G30790.1 | autophagy-like protein | Chr4:14993383-14997785 REVERSE LENGTH=1148 | 201606</t>
  </si>
  <si>
    <t>46645;46646</t>
  </si>
  <si>
    <t>62812;62813</t>
  </si>
  <si>
    <t>AT4G30810.1</t>
  </si>
  <si>
    <t>AT4G30810.1 | serine carboxypeptidase-like 29 | Chr4:15003474-15006017 FORWARD LENGTH=479 | 201606</t>
  </si>
  <si>
    <t>21147;21148</t>
  </si>
  <si>
    <t>28517;28518</t>
  </si>
  <si>
    <t>AT4G30890.3;AT4G30890.2;AT4G30890.1</t>
  </si>
  <si>
    <t>AT4G30890.3 | ubiquitin-specific protease 24 | Chr4:15036383-15038825 REVERSE LENGTH=551 | 201606;AT4G30890.2 | ubiquitin-specific protease 24 | Chr4:15036383-15038825 REVERSE LENGTH=551 | 201606;AT4G30890.1 | ubiquitin-specific protease 24 | Chr4:15036383</t>
  </si>
  <si>
    <t>551;551;551</t>
  </si>
  <si>
    <t>3143;3445;8106;10640</t>
  </si>
  <si>
    <t>3330;3648;8556;11307</t>
  </si>
  <si>
    <t>17900;17901;17902;17903;17904;17905;17906;17907;17908;19839;19840;48223;63182;63183;63184;63185</t>
  </si>
  <si>
    <t>23884;23885;23886;23887;23888;23889;23890;23891;23892;23893;23894;26537;26538;64707;85223;85224;85225;85226;85227</t>
  </si>
  <si>
    <t>23894;26538;64707;85225</t>
  </si>
  <si>
    <t>AT4G31120.2;AT4G31120.1</t>
  </si>
  <si>
    <t>AT4G31120.2 | SHK1 binding protein 1 | Chr4:15132538-15136568 REVERSE LENGTH=584 | 201606;AT4G31120.1 | SHK1 binding protein 1 | Chr4:15132185-15136568 REVERSE LENGTH=642 | 201606</t>
  </si>
  <si>
    <t>584;642</t>
  </si>
  <si>
    <t>999;1000;1692;8809</t>
  </si>
  <si>
    <t>1064;1065;1800;9394</t>
  </si>
  <si>
    <t>5524;5525;5526;5527;5528;5529;5530;5531;5532;9458;9459;9460;52992;52993;52994</t>
  </si>
  <si>
    <t>7245;7246;7247;7248;7249;7250;7251;7252;7253;12526;71097;71098;71099</t>
  </si>
  <si>
    <t>7246;7253;12526;71098</t>
  </si>
  <si>
    <t>AT4G31180.2;AT4G31180.1</t>
  </si>
  <si>
    <t>AT4G31180.2 | Class II aminoacyl-tRNA and biotin synthetases superfamily protein | Chr4:15156696-15159362 FORWARD LENGTH=558 | 201606;AT4G31180.1 | Class II aminoacyl-tRNA and biotin synthetases superfamily protein | Chr4:15156696-15159362 FORWARD LENGTH=5</t>
  </si>
  <si>
    <t>558;558</t>
  </si>
  <si>
    <t>3753;7095;7144;7656;8574;10186;12392;12529;13800</t>
  </si>
  <si>
    <t>True;True;False;True;True;False;False;True;True</t>
  </si>
  <si>
    <t>3965;7493;7545;8091;9139;10832;13158;13302;14638</t>
  </si>
  <si>
    <t>21582;21583;21584;21585;21586;21587;41850;41851;42168;42169;42170;42171;42172;42173;42174;42175;42176;42177;45633;45634;45635;45636;45637;45638;45639;51434;51435;51436;60704;60705;73762;73763;73764;73765;73766;73767;73768;73769;73770;74555;74556;74557;74558;74559;82628;82629;82630;82631</t>
  </si>
  <si>
    <t>29002;29003;29004;56811;57162;57163;57164;57165;57166;61567;61568;61569;61570;61571;68875;68876;81769;100454;100455;100456;100457;100458;100459;100460;100461;100462;100463;100464;100465;100466;100467;101660;101661;101662;101663;101664;101665;113165;113166;113167</t>
  </si>
  <si>
    <t>29004;56811;57163;61568;68876;81769;100467;101663;113166</t>
  </si>
  <si>
    <t>AT4G31210.2;AT4G31210.3;AT4G31210.1</t>
  </si>
  <si>
    <t xml:space="preserve">AT4G31210.2 | DNA topoisomerase%2C type IA%2C core | Chr4:15165280-15172232 FORWARD LENGTH=1239 | 201606;AT4G31210.3 | DNA topoisomerase%2C type IA%2C core | Chr4:15165280-15172534 FORWARD LENGTH=1280 | 201606;AT4G31210.1 | DNA topoisomerase%2C type IA%2C </t>
  </si>
  <si>
    <t>1239;1280;1284</t>
  </si>
  <si>
    <t>1648;8210;8501;9955;13816</t>
  </si>
  <si>
    <t>1754;8665;9061;10585;14657</t>
  </si>
  <si>
    <t>9219;9220;9221;9222;9223;9224;9225;9226;48867;48868;48869;48870;50911;50912;50913;50914;59435;82790</t>
  </si>
  <si>
    <t>12217;12218;12219;12220;12221;65598;65599;65600;65601;68158;68159;68160;68161;80005;113441</t>
  </si>
  <si>
    <t>12219;65599;68158;80005;113441</t>
  </si>
  <si>
    <t>AT4G31300.3;AT4G31300.1;AT4G31300.2</t>
  </si>
  <si>
    <t>AT4G31300.3 | N-terminal nucleophile aminohydrolases (Ntn hydrolases) superfamily protein | Chr4:15188927-15190935 FORWARD LENGTH=233 | 201606;AT4G31300.1 | N-terminal nucleophile aminohydrolases (Ntn hydrolases) superfamily protein | Chr4:15188927-1519093</t>
  </si>
  <si>
    <t>233;233;234</t>
  </si>
  <si>
    <t>2256;8353;10595;11950;12029;13603</t>
  </si>
  <si>
    <t>2394;8862;11260;12698;12783;14431</t>
  </si>
  <si>
    <t>12843;12844;12845;12846;12847;12848;49832;49833;49834;49835;62970;71091;71638;71639;71640;71641;71642;71643;71644;71645;81278;81279;81280;81281;81282;81283;81284;81285</t>
  </si>
  <si>
    <t>17192;17193;17194;17195;17196;17197;17198;17199;66938;84945;96703;97497;97498;97499;97500;97501;97502;97503;111319;111320;111321;111322;111323;111324;111325;111326;111327</t>
  </si>
  <si>
    <t>17192;66938;84945;96703;97500;111326</t>
  </si>
  <si>
    <t>AT4G31340.2;AT4G31340.1</t>
  </si>
  <si>
    <t>AT4G31340.2 | myosin heavy chain-like protein | Chr4:15205662-15208895 FORWARD LENGTH=420 | 201606;AT4G31340.1 | myosin heavy chain-like protein | Chr4:15205662-15208950 FORWARD LENGTH=437 | 201606</t>
  </si>
  <si>
    <t>420;437</t>
  </si>
  <si>
    <t>658;5136;9291;11895</t>
  </si>
  <si>
    <t>692;5427;9898;12642</t>
  </si>
  <si>
    <t>3790;30282;55725;70758</t>
  </si>
  <si>
    <t>5126;40888;74964;96175</t>
  </si>
  <si>
    <t>AT4G31490.3;AT4G31490.2;AT4G31490.1;AT4G31480.9;AT4G31480.8;AT4G31480.7;AT4G31480.5;AT4G31480.4;AT4G31480.2;AT4G31480.1;AT4G31480.6;AT4G31480.3</t>
  </si>
  <si>
    <t>20;20;20;19;19;19;19;19;19;19;19;19</t>
  </si>
  <si>
    <t xml:space="preserve">AT4G31490.3 | Coatomer%2C beta subunit | Chr4:15269460-15272693 FORWARD LENGTH=948 | 201606;AT4G31490.2 | Coatomer%2C beta subunit | Chr4:15269460-15272693 FORWARD LENGTH=948 | 201606;AT4G31490.1 | Coatomer%2C beta subunit | Chr4:15269460-15272693 FORWARD </t>
  </si>
  <si>
    <t>948;948;948;948;948;948;948;948;948;948;971;971</t>
  </si>
  <si>
    <t>762;1065;1066;1220;2158;2511;4490;5808;7373;8077;8347;8490;8780;9559;9661;11867;11877;12220;12793;12794</t>
  </si>
  <si>
    <t>798;1137;1138;1302;2293;2665;4741;6152;6153;7784;8527;8854;9050;9365;10174;10279;12612;12623;12980;13581;13582</t>
  </si>
  <si>
    <t>4338;4339;4340;4341;4342;4343;4344;4345;4346;4347;5909;5910;5911;6909;6910;6911;6912;6913;6914;6915;12357;12358;12359;12360;14350;25898;25899;25900;25901;25902;34940;34941;34942;34943;34944;34945;34946;34947;34948;34949;43536;43537;43538;43539;43540;43541;43542;43543;48029;48030;48031;48032;48033;48034;48035;48036;48037;48038;48039;48040;49813;50874;52851;52852;52853;52854;52855;52856;52857;57274;57275;57864;57865;57866;70616;70617;70618;70619;70649;70650;70651;70652;70653;70654;70655;70656;70657;70658;70659;72877;72878;72879;72880;72881;72882;72883;72884;72885;72886;76227;76228;76229;76230;76231;76232;76233;76234;76235</t>
  </si>
  <si>
    <t>5793;5794;5795;5796;5797;5798;5799;5800;5801;5802;5803;7751;7752;9172;9173;9174;9175;9176;9177;9178;9179;16615;16616;16617;19354;34796;47312;47313;47314;47315;47316;59040;59041;59042;59043;59044;59045;59046;59047;64436;64437;64438;64439;64440;64441;64442;64443;64444;64445;64446;64447;64448;64449;64450;64451;66924;68132;70919;70920;70921;70922;76756;76757;77598;77599;96018;96019;96020;96021;96054;96055;96056;96057;96058;96059;96060;96061;96062;96063;96064;96065;96066;96067;96068;99381;99382;99383;99384;99385;99386;99387;99388;99389;99390;99391;104109;104110;104111;104112;104113;104114;104115;104116;104117</t>
  </si>
  <si>
    <t>5794;7751;7752;9172;16616;19354;34796;47316;59041;64439;66924;68132;70919;76756;77598;96021;96067;99381;104115;104116</t>
  </si>
  <si>
    <t>777;778</t>
  </si>
  <si>
    <t>123;506</t>
  </si>
  <si>
    <t>AT4G31700.1;AT4G31700.2</t>
  </si>
  <si>
    <t>AT4G31700.1 | ribosomal protein S6 | Chr4:15346306-15347714 REVERSE LENGTH=250 | 201606;AT4G31700.2 | ribosomal protein S6 | Chr4:15346306-15347075 REVERSE LENGTH=188 | 201606</t>
  </si>
  <si>
    <t>250;188</t>
  </si>
  <si>
    <t>6255;6256;6406;6407;8152</t>
  </si>
  <si>
    <t>6611;6612;6765;6766;8606</t>
  </si>
  <si>
    <t>37470;37471;37472;37473;37474;37475;37476;37477;37478;37479;38035;38036;38037;38038;38039;38040;38041;48555;48556;48557;48558;48559;48560;48561;48562;48563;48564</t>
  </si>
  <si>
    <t>50788;50789;50790;50791;50792;50793;50794;50795;50796;50797;50798;50799;51584;51585;51586;51587;51588;51589;51590;65178;65179;65180;65181;65182;65183;65184;65185;65186</t>
  </si>
  <si>
    <t>50794;50798;51585;51588;65179</t>
  </si>
  <si>
    <t>AT4G31770.2;AT4G31770.1</t>
  </si>
  <si>
    <t>AT4G31770.2 | debranching enzyme 1 | Chr4:15370514-15372422 REVERSE LENGTH=405 | 201606;AT4G31770.1 | debranching enzyme 1 | Chr4:15370296-15372422 REVERSE LENGTH=418 | 201606</t>
  </si>
  <si>
    <t>405;418</t>
  </si>
  <si>
    <t>10267;10562</t>
  </si>
  <si>
    <t>10918;11223</t>
  </si>
  <si>
    <t>61259;62793;62794;62795;62796;62797;62798;62799</t>
  </si>
  <si>
    <t>82753;84735;84736;84737;84738;84739;84740</t>
  </si>
  <si>
    <t>82753;84740</t>
  </si>
  <si>
    <t>AT4G31780.3;AT4G31780.2;AT4G31780.1</t>
  </si>
  <si>
    <t>8;8;7</t>
  </si>
  <si>
    <t>AT4G31780.3 | monogalactosyl diacylglycerol synthase 1 | Chr4:15374222-15376961 FORWARD LENGTH=559 | 201606;AT4G31780.2 | monogalactosyl diacylglycerol synthase 1 | Chr4:15374222-15376961 FORWARD LENGTH=533 | 201606;AT4G31780.1 | monogalactosyl diacylglyce</t>
  </si>
  <si>
    <t>559;533;366</t>
  </si>
  <si>
    <t>373;599;5996;6035;6039;12737;13383;13843</t>
  </si>
  <si>
    <t>390;630;6345;6385;6389;13518;13519;14207;14684</t>
  </si>
  <si>
    <t>2178;2179;2180;2181;2182;2183;2184;2185;3468;3469;3470;3471;35947;35948;35949;35950;35951;35952;35953;36257;36289;36290;75847;75848;75849;75850;75851;79928;79929;79930;79931;79932;79933;82914;82915</t>
  </si>
  <si>
    <t>2939;2940;2941;2942;2943;4696;4697;4698;4699;48648;48649;48650;48651;48652;49155;49185;49186;103616;103617;103618;109188;109189;109190;109191;113576;113577;113578;113579</t>
  </si>
  <si>
    <t>2942;4697;48652;49155;49185;103617;109188;113576</t>
  </si>
  <si>
    <t>AT4G31990.4;AT4G31990.2;AT4G31990.1;AT4G31990.3</t>
  </si>
  <si>
    <t>AT4G31990.4 | aspartate aminotransferase 5 | Chr4:15471074-15473521 REVERSE LENGTH=448 | 201606;AT4G31990.2 | aspartate aminotransferase 5 | Chr4:15471074-15473521 REVERSE LENGTH=453 | 201606;AT4G31990.1 | aspartate aminotransferase 5 | Chr4:15471074-15473</t>
  </si>
  <si>
    <t>448;453;453;462</t>
  </si>
  <si>
    <t>1035;5079;5128;5900;6651;7578;9340;13289</t>
  </si>
  <si>
    <t>True;True;True;True;True;False;True;True</t>
  </si>
  <si>
    <t>1105;5366;5419;6248;7026;8009;9950;14107</t>
  </si>
  <si>
    <t>5728;5729;5730;5731;5732;5733;5734;5735;29926;30239;35493;35494;35495;35496;35497;35498;35499;35500;35501;35502;35503;39139;39140;39141;39142;39143;39144;39145;39146;39147;39148;39149;45212;45213;45214;45215;45216;45217;45218;45219;45220;45221;45222;45223;45224;45225;45226;45227;45228;45229;45230;45231;45232;55925;55926;55927;55928;55929;55930;79362;79363;79364;79365;79366</t>
  </si>
  <si>
    <t>7506;7507;7508;7509;7510;7511;7512;7513;7514;40372;40838;48081;48082;48083;48084;48085;48086;48087;48088;48089;53231;53232;53233;53234;61046;61047;61048;61049;61050;61051;61052;61053;61054;61055;61056;61057;61058;61059;61060;61061;61062;61063;61064;61065;61066;61067;61068;61069;61070;61071;61072;61073;61074;61075;61076;61077;61078;75160;75161;108462;108463;108464;108465</t>
  </si>
  <si>
    <t>7506;40372;40838;48081;53232;61078;75160;108462</t>
  </si>
  <si>
    <t>AT4G32040.2;AT4G32040.1</t>
  </si>
  <si>
    <t>AT4G32040.2 | homeobox protein knotted-1-like 5 | Chr4:15494127-15495912 FORWARD LENGTH=379 | 201606;AT4G32040.1 | homeobox protein knotted-1-like 5 | Chr4:15494127-15496009 FORWARD LENGTH=383 | 201606</t>
  </si>
  <si>
    <t>379;383</t>
  </si>
  <si>
    <t>5155;7632;8131;12209;13456;13902</t>
  </si>
  <si>
    <t>True;False;False;True;False;True</t>
  </si>
  <si>
    <t>5446;8066;8583;12969;14280;14744</t>
  </si>
  <si>
    <t>30386;30387;30388;30389;30390;45528;45529;45530;45531;45532;45533;45534;45535;48398;48399;48400;48401;48402;48403;48404;48405;48406;48407;48408;48409;72694;72695;72696;80228;83200</t>
  </si>
  <si>
    <t>41042;41043;41044;41045;61411;61412;61413;61414;61415;61416;61417;61418;61419;64977;64978;64979;64980;64981;64982;64983;64984;64985;64986;64987;64988;64989;64990;64991;64992;64993;64994;64995;64996;64997;64998;64999;65000;65001;65002;65003;65004;99009;99010;109597;113905</t>
  </si>
  <si>
    <t>41043;61411;64986;99009;109597;113905</t>
  </si>
  <si>
    <t>AT4G32060.2;AT4G32060.1</t>
  </si>
  <si>
    <t>AT4G32060.2 | calcium-binding EF hand family protein | Chr4:15501134-15503302 FORWARD LENGTH=454 | 201606;AT4G32060.1 | calcium-binding EF hand family protein | Chr4:15501134-15503321 FORWARD LENGTH=498 | 201606</t>
  </si>
  <si>
    <t>454;498</t>
  </si>
  <si>
    <t>560;7371;12355</t>
  </si>
  <si>
    <t>589;7782;13120</t>
  </si>
  <si>
    <t>3245;3246;43524;73591;73592</t>
  </si>
  <si>
    <t>4452;4453;59021;100213;100214</t>
  </si>
  <si>
    <t>4452;59021;100213</t>
  </si>
  <si>
    <t>AT4G32180.1;AT4G32180.3;AT4G32180.2</t>
  </si>
  <si>
    <t>22;20;20</t>
  </si>
  <si>
    <t>AT4G32180.1 | pantothenate kinase 2 | Chr4:15537724-15543715 REVERSE LENGTH=901 | 201606;AT4G32180.3 | pantothenate kinase 2 | Chr4:15538340-15543715 REVERSE LENGTH=783 | 201606;AT4G32180.2 | pantothenate kinase 2 | Chr4:15538340-15543715 REVERSE LENGTH=78</t>
  </si>
  <si>
    <t>901;783;783</t>
  </si>
  <si>
    <t>313;392;1346;2345;2593;4472;4684;4739;7111;7112;7532;8758;9598;9688;9823;10485;10600;11041;11349;11972;12082;13067</t>
  </si>
  <si>
    <t>326;412;1434;1435;2485;2753;4720;4943;5000;5001;7509;7510;7954;9332;9333;10215;10308;10450;10451;11144;11265;11735;12059;12722;12839;13868</t>
  </si>
  <si>
    <t>1740;1741;1742;1743;2280;7558;7559;7560;7561;7562;7563;7564;7565;7566;7567;7568;7569;7570;13230;13231;13232;13233;13234;14972;14973;14974;14975;14976;14977;14978;14979;14980;14981;14982;25755;25756;25757;25758;27344;27345;27346;27347;27348;27349;27669;27670;27671;27672;27673;27674;27675;27676;27677;27678;27679;27680;27681;27682;27683;27684;27685;41927;41928;41929;41930;41931;41932;41933;41934;41935;41936;41937;41938;41939;44554;44555;44556;44557;44558;52583;52584;52585;52586;52587;52588;52589;52590;52591;52592;52593;52594;57547;57548;57549;57550;57551;57552;57978;57979;58693;58694;58695;58696;58697;58698;58699;58700;58701;58702;58703;58704;58705;58706;58707;62359;62360;62361;62362;62363;62364;62365;62366;62367;62368;62369;62990;62991;62992;65468;67085;67086;67087;67088;67089;67090;67091;67092;71233;71234;71235;71236;71237;71238;71239;71240;71241;71242;71243;71244;71245;71948;71949;77969</t>
  </si>
  <si>
    <t>2306;3041;9939;9940;9941;9942;9943;9944;9945;9946;9947;9948;9949;9950;9951;17632;17633;17634;17635;17636;17637;20143;20144;20145;20146;20147;20148;20149;20150;20151;20152;20153;20154;20155;20156;20157;20158;20159;20160;34608;34609;36554;36555;36556;36557;36558;37044;37045;37046;37047;37048;37049;37050;37051;37052;37053;37054;37055;37056;37057;37058;37059;37060;37061;37062;37063;37064;37065;37066;37067;37068;37069;37070;37071;37072;56919;56920;56921;56922;56923;56924;56925;56926;56927;56928;56929;56930;56931;56932;56933;60313;60314;60315;60316;60317;60318;60319;70444;70445;70446;70447;70448;70449;70450;70451;70452;70453;70454;70455;70456;70457;70458;70459;70460;77175;77176;77177;77178;77179;77180;77181;77182;77752;78934;78935;78936;78937;78938;78939;78940;78941;78942;78943;78944;78945;78946;78947;78948;78949;78950;78951;78952;78953;78954;78955;78956;84129;84130;84131;84132;84133;84134;84135;84136;84137;84138;84139;84140;84973;88218;88219;90314;96922;96923;96924;96925;96926;96927;96928;96929;96930;96931;96932;96933;96934;96935;96936;96937;96938;96939;96940;96941;96942;96943;96944;96945;96946;96947;96948;96949;96950;96951;97920;97921;97922;106592</t>
  </si>
  <si>
    <t>2306;3041;9951;17634;20143;34609;36556;37056;56921;56926;60313;70459;77175;77752;78945;84139;84973;88219;90314;96923;97922;106592</t>
  </si>
  <si>
    <t>780;781;782;783</t>
  </si>
  <si>
    <t>32;433;483;853</t>
  </si>
  <si>
    <t>AT4G32250.3;AT4G32250.2;AT4G32250.1</t>
  </si>
  <si>
    <t>AT4G32250.3 | Protein kinase superfamily protein | Chr4:15570285-15572528 REVERSE LENGTH=611 | 201606;AT4G32250.2 | Protein kinase superfamily protein | Chr4:15570285-15572528 REVERSE LENGTH=611 | 201606;AT4G32250.1 | Protein kinase superfamily protein | C</t>
  </si>
  <si>
    <t>611;611;611</t>
  </si>
  <si>
    <t>1936;4976;7891;10865;12549;13656</t>
  </si>
  <si>
    <t>2055;5255;8332;11545;13323;14485</t>
  </si>
  <si>
    <t>10949;29397;46888;64579;64580;64581;64582;64583;74697;81537;81538</t>
  </si>
  <si>
    <t>14757;39668;63131;87133;87134;101915;111611</t>
  </si>
  <si>
    <t>14757;39668;63131;87134;101915;111611</t>
  </si>
  <si>
    <t>AT4G32260.1</t>
  </si>
  <si>
    <t>AT4G32260.1 | ATPase%2C F0 complex%2C subunit B/B%2C bacterial/chloroplast | Chr4:15573859-15574586 REVERSE LENGTH=219 | 201606</t>
  </si>
  <si>
    <t>225;630;2153;2154;2594;2924</t>
  </si>
  <si>
    <t>237;663;2288;2289;2754;3104</t>
  </si>
  <si>
    <t>1264;1265;1266;1267;1268;1269;3641;3642;3643;12347;12348;14983;16690;16691;16692;16693;16694;16695</t>
  </si>
  <si>
    <t>1640;4899;4900;4901;16603;16604;16605;20161;20162;22236;22237;22238;22239</t>
  </si>
  <si>
    <t>1640;4899;16604;16605;20161;22238</t>
  </si>
  <si>
    <t>AT4G32460.4;AT4G32460.3;AT4G32460.2;AT4G32460.1</t>
  </si>
  <si>
    <t>AT4G32460.4 | choice-of-anchor C domain protein%2C putative (Protein of unknown function%2C DUF642) | Chr4:15663036-15664124 REVERSE LENGTH=325 | 201606;AT4G32460.3 | choice-of-anchor C domain protein%2C putative (Protein of unknown function%2C DUF642) | C</t>
  </si>
  <si>
    <t>325;325;365;365</t>
  </si>
  <si>
    <t>7131;9665;13693</t>
  </si>
  <si>
    <t>7532;10283;14526</t>
  </si>
  <si>
    <t>42085;42086;42087;42088;42089;42090;57877;57878;57879;57880;57881;57882;57883;81855;81856</t>
  </si>
  <si>
    <t>57068;57069;57070;57071;57072;57073;57074;57075;57076;57077;77612;77613;77614;77615;77616;112177;112178</t>
  </si>
  <si>
    <t>57068;77614;112178</t>
  </si>
  <si>
    <t>AT4G32470.1;AT4G32470.2</t>
  </si>
  <si>
    <t>AT4G32470.1 | Cytochrome bd ubiquinol oxidase%2C 14kDa subunit | Chr4:15669641-15671095 REVERSE LENGTH=122 | 201606;AT4G32470.2 | Cytochrome bd ubiquinol oxidase%2C 14kDa subunit | Chr4:15669705-15671095 REVERSE LENGTH=101 | 201606</t>
  </si>
  <si>
    <t>122;101</t>
  </si>
  <si>
    <t>1759;2806</t>
  </si>
  <si>
    <t>1868;2978</t>
  </si>
  <si>
    <t>9909;16090</t>
  </si>
  <si>
    <t>13173;21511</t>
  </si>
  <si>
    <t>AT4G32520.2;AT4G32520.1</t>
  </si>
  <si>
    <t>AT4G32520.2 | serine hydroxymethyltransferase 3 | Chr4:15689642-15692334 REVERSE LENGTH=529 | 201606;AT4G32520.1 | serine hydroxymethyltransferase 3 | Chr4:15689642-15692334 REVERSE LENGTH=529 | 201606</t>
  </si>
  <si>
    <t>529;529</t>
  </si>
  <si>
    <t>2425;2830;3608;5417;5562;7262;8137</t>
  </si>
  <si>
    <t>2572;2573;3002;3815;5722;5723;5876;5877;7670;8590</t>
  </si>
  <si>
    <t>13704;13705;13706;13707;13708;13709;13710;13711;16226;20850;20851;20852;20853;20854;20855;20856;20857;31954;31955;31956;31957;31958;31959;31960;31961;31962;31963;31964;33215;33216;33217;33218;33219;33220;33221;33222;43013;43014;43015;43016;43017;43018;43019;43020;43021;43022;43023;43024;48458</t>
  </si>
  <si>
    <t>18238;18239;18240;18241;18242;18243;21715;28033;28034;28035;28036;28037;28038;28039;28040;28041;28042;28043;28044;43184;43185;43186;43187;43188;43189;43190;43191;43192;43193;43194;45088;45089;45090;45091;45092;58352;58353;58354;58355;58356;58357;58358;58359;58360;58361;58362;58363;58364;58365;58366;58367;58368;65073;65074</t>
  </si>
  <si>
    <t>18240;21715;28041;43194;45090;58367;65074</t>
  </si>
  <si>
    <t>785;786;787</t>
  </si>
  <si>
    <t>427;456;481</t>
  </si>
  <si>
    <t>AT4G32551.1;AT4G32551.2</t>
  </si>
  <si>
    <t>AT4G32551.1 | transcriptional corepressor LEUNIG | Chr4:15707863-15713359 FORWARD LENGTH=931 | 201606;AT4G32551.2 | transcriptional corepressor LEUNIG | Chr4:15707863-15713359 FORWARD LENGTH=969 | 201606</t>
  </si>
  <si>
    <t>931;969</t>
  </si>
  <si>
    <t>1038;8840;9746</t>
  </si>
  <si>
    <t>1108;9426;10368</t>
  </si>
  <si>
    <t>5760;5761;5762;5763;5764;5765;53156;53157;53158;53159;58258</t>
  </si>
  <si>
    <t>7569;7570;7571;71298;71299;71300;71301;71302;78227</t>
  </si>
  <si>
    <t>7570;71299;78227</t>
  </si>
  <si>
    <t>AT4G32640.2;AT4G32640.1</t>
  </si>
  <si>
    <t>AT4G32640.2 | Sec23/Sec24 protein transport family protein | Chr4:15742661-15750424 FORWARD LENGTH=1080 | 201606;AT4G32640.1 | Sec23/Sec24 protein transport family protein | Chr4:15742661-15750424 FORWARD LENGTH=1080 | 201606</t>
  </si>
  <si>
    <t>1080;1080</t>
  </si>
  <si>
    <t>5202;5726;7039;9296;13448</t>
  </si>
  <si>
    <t>True;True;True;False;False</t>
  </si>
  <si>
    <t>5497;6066;7434;9904;14272</t>
  </si>
  <si>
    <t>30658;34449;34450;34451;41508;55753;55754;55755;55756;55757;55758;80213;80214</t>
  </si>
  <si>
    <t>41336;46600;56447;75002;75003;75004;109580;109581;109582;109583</t>
  </si>
  <si>
    <t>41336;46600;56447;75002;109580</t>
  </si>
  <si>
    <t>AT4G32910.1</t>
  </si>
  <si>
    <t>AT4G32910.1 | nuclear pore complex Nup85-like protein | Chr4:15881364-15885210 FORWARD LENGTH=716 | 201606</t>
  </si>
  <si>
    <t>AT4G32940.1</t>
  </si>
  <si>
    <t>AT4G32940.1 | gamma vacuolar processing enzyme | Chr4:15900557-15903161 REVERSE LENGTH=494 | 201606</t>
  </si>
  <si>
    <t>AT4G33010.1;AT4G33010.2</t>
  </si>
  <si>
    <t>AT4G33010.1 | glycine decarboxylase P-protein 1 | Chr4:15926852-15931150 REVERSE LENGTH=1037 | 201606;AT4G33010.2 | glycine decarboxylase P-protein 1 | Chr4:15927133-15931150 REVERSE LENGTH=976 | 201606</t>
  </si>
  <si>
    <t>1037;976</t>
  </si>
  <si>
    <t>2273;2874;3058;3685;4227;4236;4237;4557;5054;5100;5488;5525;8610;8903;8904;11530;12275;12522</t>
  </si>
  <si>
    <t>2411;3050;3051;3240;3895;4462;4473;4474;4809;5339;5388;5389;5800;5838;9178;9490;9491;12250;13039;13293</t>
  </si>
  <si>
    <t>12888;12889;12890;12891;12892;12893;12894;16448;16449;16450;16451;16452;16453;16454;16455;16456;16457;16458;17338;17339;17340;17341;17342;17343;17344;17345;17346;17347;21263;21264;21265;21266;21267;21268;24301;24302;24303;24304;24305;24306;24307;24308;24309;24379;24380;24381;24382;24383;24384;24385;24386;24387;24388;24389;24390;24391;24392;24393;24394;24395;24396;24397;24398;24399;26477;26478;26479;29772;29773;30006;30007;30008;30009;30010;30011;30012;30013;30014;30015;30016;30017;32564;32565;32566;32567;32568;32569;32570;32571;32572;32573;32574;32575;32576;32901;32902;32903;32904;32905;32906;32907;32908;32909;51640;51641;51642;51643;51644;51645;51646;51647;53483;53484;53485;53486;53487;53488;53489;53490;53491;53492;53493;53494;53495;53496;53497;68274;73202;73203;73204;73205;73206;73207;74513;74514;74515;74516;74517;74518;74519;74520;74521;74522</t>
  </si>
  <si>
    <t>17256;21977;21978;21979;21980;21981;21982;21983;21984;21985;21986;21987;21988;21989;21990;23114;23115;23116;23117;23118;23119;23120;23121;23122;23123;23124;23125;23126;23127;23128;23129;23130;23131;23132;28646;28647;28648;28649;28650;28651;28652;28653;32707;32708;32709;32710;32711;32712;32713;32714;32715;32716;32717;32803;32804;32805;32806;32807;32808;32809;32810;32811;32812;32813;32814;32815;32816;32817;32818;32819;32820;32821;32822;32823;32824;32825;32826;32827;35381;35382;40217;40218;40219;40220;40221;40222;40223;40473;40474;40475;40476;40477;40478;40479;40480;40481;40482;40483;40484;40485;40486;40487;44138;44139;44140;44141;44142;44143;44144;44145;44146;44147;44148;44149;44150;44151;44152;44153;44154;44155;44156;44157;44158;44159;44160;44161;44729;44730;44731;44732;44733;44734;44735;44736;44737;44738;44739;69135;69136;69137;69138;69139;69140;69141;69142;69143;69144;69145;69146;69147;69148;69149;69150;71688;71689;71690;71691;71692;71693;71694;71695;71696;71697;71698;71699;71700;71701;71702;71703;71704;71705;71706;71707;71708;71709;71710;71711;71712;71713;71714;92339;99733;99734;101615;101616;101617;101618;101619;101620;101621;101622;101623;101624;101625</t>
  </si>
  <si>
    <t>17256;21983;23126;28653;32709;32805;32814;35382;40221;40478;44146;44734;69149;71704;71710;92339;99733;101615</t>
  </si>
  <si>
    <t>547;863</t>
  </si>
  <si>
    <t>AT4G33030.1</t>
  </si>
  <si>
    <t>AT4G33030.1 | sulfoquinovosyldiacylglycerol 1 | Chr4:15936051-15937566 FORWARD LENGTH=477 | 201606</t>
  </si>
  <si>
    <t>1049;3138;7002;8442;8857;9410;9932;10330;10492;11428;12299</t>
  </si>
  <si>
    <t>1120;3325;7395;8990;9444;10021;10562;10985;10986;11151;12142;12143;13063</t>
  </si>
  <si>
    <t>5832;17849;41325;41326;41327;41328;41329;50530;50531;50532;50533;50534;53252;53253;53254;53255;53256;53257;53258;53259;53260;56441;56442;56443;59334;59335;59336;61517;61518;61519;61520;61521;61522;61523;61524;61525;61526;61527;61528;61529;62397;62398;62399;62400;62401;62402;62403;62404;62405;62406;62407;62408;67557;67558;67559;67560;67561;67562;67563;67564;67565;67566;67567;67568;73320;73321;73322;73323;73324;73325;73326;73327;73328</t>
  </si>
  <si>
    <t>7652;23795;56217;56218;56219;67759;67760;67761;67762;71418;71419;71420;71421;71422;71423;71424;71425;71426;71427;71428;71429;71430;71431;75657;79854;79855;79856;83065;83066;83067;83068;83069;83070;83071;83072;84196;84197;84198;84199;84200;84201;84202;84203;84204;84205;84206;84207;84208;84209;84210;84211;84212;84213;84214;84215;84216;84217;84218;84219;91137;91138;91139;91140;91141;91142;91143;91144;91145;91146;91147;91148;91149;91150;91151;91152;99868;99869;99870;99871;99872;99873;99874;99875;99876;99877;99878;99879;99880</t>
  </si>
  <si>
    <t>7652;23795;56218;67762;71431;75657;79855;83068;84209;91152;99868</t>
  </si>
  <si>
    <t>788;789</t>
  </si>
  <si>
    <t>190;305</t>
  </si>
  <si>
    <t>AT4G33050.3;AT4G33050.2;AT4G33050.5;AT4G33050.4;AT4G33050.1;AT4G33050.6</t>
  </si>
  <si>
    <t>AT4G33050.3;AT4G33050.2;AT4G33050.5;AT4G33050.4;AT4G33050.1</t>
  </si>
  <si>
    <t>10;10;10;6;6;3</t>
  </si>
  <si>
    <t>8;8;8;4;4;2</t>
  </si>
  <si>
    <t>AT4G33050.3 | calmodulin-binding family protein | Chr4:15944604-15946736 REVERSE LENGTH=488 | 201606;AT4G33050.2 | calmodulin-binding family protein | Chr4:15944604-15946736 REVERSE LENGTH=526 | 201606;AT4G33050.5 | calmodulin-binding family protein | Chr4</t>
  </si>
  <si>
    <t>488;526;560;336;374;257</t>
  </si>
  <si>
    <t>2204;2329;3027;4119;6217;6524;9273;10675;11448;13088</t>
  </si>
  <si>
    <t>2341;2469;3208;4347;6573;6894;9880;11347;12166;13891</t>
  </si>
  <si>
    <t>12595;12596;12597;12598;12599;12600;12601;13135;13136;13137;17202;23674;23675;23676;23677;23678;37259;37260;38533;38534;55617;63343;63344;63345;63346;63347;63348;63349;67687;78083;78084;78085;78086;78087;78088</t>
  </si>
  <si>
    <t>16860;16861;16862;16863;16864;16865;16866;17498;22931;31875;31876;31877;31878;31879;31880;31881;31882;31883;31884;31885;31886;50499;50500;50501;52242;74675;74676;85416;85417;85418;85419;85420;85421;85422;91302;106729;106730;106731;106732</t>
  </si>
  <si>
    <t>16865;17498;22931;31885;50499;52242;74675;85422;91302;106730</t>
  </si>
  <si>
    <t>AT4G33080.2;AT4G33080.1</t>
  </si>
  <si>
    <t>AT4G33080.2 | AGC (cAMP-dependent%2C cGMP-dependent and protein kinase C) kinase family protein | Chr4:15960146-15964296 FORWARD LENGTH=507 | 201606;AT4G33080.1 | AGC (cAMP-dependent%2C cGMP-dependent and protein kinase C) kinase family protein | Chr4:1596</t>
  </si>
  <si>
    <t>507;519</t>
  </si>
  <si>
    <t>1629;3145;7156;8724</t>
  </si>
  <si>
    <t>1734;3332;7558;9296</t>
  </si>
  <si>
    <t>9149;17912;17913;17914;42232;42233;42234;42235;52392</t>
  </si>
  <si>
    <t>12136;23897;23898;23899;57223;57224;70191</t>
  </si>
  <si>
    <t>12136;23897;57224;70191</t>
  </si>
  <si>
    <t>AT4G33150.4;AT4G33150.2;AT4G33150.1</t>
  </si>
  <si>
    <t>AT4G33150.4 | lysine-ketoglutarate reductase/saccharopine dehydrogenase bifunctional enzyme | Chr4:15985479-15991069 REVERSE LENGTH=1064 | 201606;AT4G33150.2 | lysine-ketoglutarate reductase/saccharopine dehydrogenase bifunctional enzyme | Chr4:15985479-15</t>
  </si>
  <si>
    <t>1064;1064;1064</t>
  </si>
  <si>
    <t>383;6750;7464</t>
  </si>
  <si>
    <t>400;7130;7878</t>
  </si>
  <si>
    <t>2233;2234;2235;39894;39895;39896;44120;44121</t>
  </si>
  <si>
    <t>2984;2985;54367;54368;54369;54370;54371;54372;59741;59742</t>
  </si>
  <si>
    <t>2985;54367;59742</t>
  </si>
  <si>
    <t>AT4G33220.2;AT4G33220.1</t>
  </si>
  <si>
    <t>AT4G33220.2 | pectin methylesterase 44 | Chr4:16024445-16026130 FORWARD LENGTH=404 | 201606;AT4G33220.1 | pectin methylesterase 44 | Chr4:16022506-16026130 FORWARD LENGTH=525 | 201606</t>
  </si>
  <si>
    <t>404;525</t>
  </si>
  <si>
    <t>4208;10392</t>
  </si>
  <si>
    <t>4438;11050</t>
  </si>
  <si>
    <t>24206;61842</t>
  </si>
  <si>
    <t>32601;83492</t>
  </si>
  <si>
    <t>AT4G33470.1</t>
  </si>
  <si>
    <t>AT4G33470.1 | histone deacetylase 14 | Chr4:16102774-16105439 REVERSE LENGTH=423 | 201606</t>
  </si>
  <si>
    <t>1313;4427;7317;11411;12883</t>
  </si>
  <si>
    <t>1400;4674;7726;12124;13679;13680</t>
  </si>
  <si>
    <t>7460;7461;7462;25532;25533;25534;25535;25536;25537;25538;25539;25540;25541;43288;43289;43290;43291;43292;43293;43294;67437;67438;67439;67440;67441;67442;67443;67444;67445;76776;76777</t>
  </si>
  <si>
    <t>9830;9831;34366;34367;34368;34369;34370;34371;34372;34373;34374;34375;34376;34377;34378;34379;58719;58720;58721;58722;58723;58724;58725;90923;90924;90925;90926;90927;90928;90929;90930;90931;90932;90933;90934;90935;90936;90937;90938;90939;90940;90941;104867;104868</t>
  </si>
  <si>
    <t>9830;34379;58723;90928;104868</t>
  </si>
  <si>
    <t>AT4G33510.1;AT4G33510.2</t>
  </si>
  <si>
    <t>14;10</t>
  </si>
  <si>
    <t>9;5</t>
  </si>
  <si>
    <t>AT4G33510.1 | 3-deoxy-d-arabino-heptulosonate 7-phosphate synthase | Chr4:16116496-16118549 FORWARD LENGTH=507 | 201606;AT4G33510.2 | 3-deoxy-d-arabino-heptulosonate 7-phosphate synthase | Chr4:16116496-16117742 FORWARD LENGTH=347 | 201606</t>
  </si>
  <si>
    <t>507;347</t>
  </si>
  <si>
    <t>273;745;1309;2333;2334;3726;3989;7238;7239;7676;8463;9435;11642;13098</t>
  </si>
  <si>
    <t>285;286;781;1396;2473;2474;3938;4215;7644;7645;8111;9021;10047;12369;13902</t>
  </si>
  <si>
    <t>1487;1488;1489;1490;1491;1492;1493;1494;1495;1496;1497;1498;1499;1500;1501;1502;1503;1504;1505;1506;1507;1508;1509;1510;1511;1512;1513;1514;1515;1516;1517;1518;1519;1520;1521;1522;1523;4249;4250;4251;4252;4253;4254;4255;4256;4257;4258;4259;4260;7440;7441;7442;7443;7444;7445;7446;7447;7448;7449;13156;13157;13158;13159;13160;13161;13162;13163;13164;13165;13166;13167;13168;13169;13170;21461;21462;21463;21464;21465;21466;21467;21468;21469;22947;22948;22949;22950;22951;22952;22953;22954;22955;22956;22957;22958;22959;22960;22961;22962;42794;42795;42796;42797;42798;42799;42800;42801;42802;42803;42804;42805;42806;42807;42808;42809;42810;42811;42812;42813;42814;42815;42816;42817;42818;42819;42820;42821;42822;42823;42824;42825;42826;42827;45730;50749;50750;50751;50752;56587;56588;56589;56590;56591;56592;56593;56594;56595;56596;56597;56598;56599;56600;56601;56602;56603;56604;56605;56606;56607;56608;56609;56610;56611;56612;69090;69091;69092;69093;69094;69095;69096;69097;69098;69099;69100;69101;69102;69103;78135;78136;78137;78138;78139;78140;78141;78142;78143</t>
  </si>
  <si>
    <t>1957;1958;1959;1960;1961;1962;1963;1964;1965;1966;1967;1968;1969;1970;1971;1972;1973;1974;1975;1976;1977;1978;1979;1980;1981;1982;1983;1984;1985;1986;1987;1988;1989;1990;1991;1992;1993;1994;1995;1996;1997;1998;1999;2000;2001;2002;2003;2004;2005;2006;2007;2008;2009;2010;2011;2012;2013;2014;2015;2016;2017;2018;2019;2020;2021;2022;2023;2024;5670;5671;5672;5673;5674;5675;5676;5677;5678;5679;5680;5681;5682;5683;5684;5685;5686;5687;5688;5689;5690;5691;5692;5693;9815;9816;9817;9818;9819;9820;9821;9822;17520;17521;17522;17523;17524;17525;17526;17527;17528;17529;17530;17531;17532;17533;17534;17535;17536;17537;17538;17539;17540;17541;17542;17543;17544;17545;17546;17547;28868;28869;28870;28871;28872;28873;28874;28875;28876;28877;28878;28879;28880;28881;28882;28883;28884;28885;30840;30841;30842;30843;30844;30845;30846;30847;30848;30849;30850;30851;30852;30853;30854;30855;30856;30857;30858;30859;30860;30861;30862;30863;30864;30865;30866;30867;30868;30869;30870;30871;30872;30873;30874;58011;58012;58013;58014;58015;58016;58017;58018;58019;58020;58021;58022;58023;58024;58025;58026;58027;58028;58029;58030;58031;58032;58033;58034;58035;58036;58037;58038;58039;58040;58041;58042;58043;58044;58045;58046;58047;58048;58049;58050;58051;58052;58053;58054;58055;58056;58057;58058;58059;58060;58061;58062;58063;58064;58065;58066;58067;58068;58069;58070;58071;61676;67995;75857;75858;75859;75860;75861;75862;75863;75864;75865;75866;75867;75868;75869;75870;75871;75872;75873;75874;75875;75876;75877;75878;75879;75880;75881;75882;75883;75884;75885;75886;75887;75888;75889;75890;75891;75892;75893;75894;75895;75896;75897;75898;75899;75900;75901;75902;93608;93609;93610;93611;93612;93613;93614;93615;93616;93617;93618;93619;93620;93621;93622;93623;93624;93625;93626;93627;93628;93629;93630;93631;93632;93633;93634;93635;93636;93637;93638;93639;93640;93641;93642;93643;93644;93645;93646;93647;93648;93649;93650;93651;93652;93653;93654;93655;93656;106780;106781;106782;106783;106784;106785;106786;106787;106788;106789;106790;106791;106792;106793;106794;106795;106796;106797</t>
  </si>
  <si>
    <t>2008;5677;9822;17528;17535;28868;30874;58011;58052;61676;67995;75902;93650;106786</t>
  </si>
  <si>
    <t>AT4G33540.3;AT4G33540.2;AT4G33540.1</t>
  </si>
  <si>
    <t>AT4G33540.3 | metallo-beta-lactamase family protein | Chr4:16131637-16133678 FORWARD LENGTH=264 | 201606;AT4G33540.2 | metallo-beta-lactamase family protein | Chr4:16130882-16133678 FORWARD LENGTH=355 | 201606;AT4G33540.1 | metallo-beta-lactamase family pr</t>
  </si>
  <si>
    <t>264;355;355</t>
  </si>
  <si>
    <t>2403;5592;11332</t>
  </si>
  <si>
    <t>2547;5908;12041</t>
  </si>
  <si>
    <t>13567;33385;33386;33387;33388;33389;33390;33391;66990</t>
  </si>
  <si>
    <t>18068;45296;45297;45298;45299;45300;45301;90166</t>
  </si>
  <si>
    <t>18068;45296;90166</t>
  </si>
  <si>
    <t>AT4G33580.1;AT4G33580.3;AT4G33580.2</t>
  </si>
  <si>
    <t>AT4G33580.1 | beta carbonic anhydrase 5 | Chr4:16139406-16141363 FORWARD LENGTH=301 | 201606;AT4G33580.3 | beta carbonic anhydrase 5 | Chr4:16139406-16141363 FORWARD LENGTH=301 | 201606;AT4G33580.2 | beta carbonic anhydrase 5 | Chr4:16139406-16141363 FORWA</t>
  </si>
  <si>
    <t>301;301;302</t>
  </si>
  <si>
    <t>7419;10505;13774</t>
  </si>
  <si>
    <t>7831;11164;14609;14610</t>
  </si>
  <si>
    <t>43795;43796;43797;43798;43799;62466;82484;82485;82486;82487;82488</t>
  </si>
  <si>
    <t>59346;59347;59348;59349;59350;59351;84295;84296;113029;113030</t>
  </si>
  <si>
    <t>59349;84296;113029</t>
  </si>
  <si>
    <t>AT4G33650.1;AT4G33650.2</t>
  </si>
  <si>
    <t>17;16</t>
  </si>
  <si>
    <t>13;12</t>
  </si>
  <si>
    <t>AT4G33650.1 | dynamin-related protein 3A | Chr4:16161073-16166587 FORWARD LENGTH=808 | 201606;AT4G33650.2 | dynamin-related protein 3A | Chr4:16161073-16166587 FORWARD LENGTH=809 | 201606</t>
  </si>
  <si>
    <t>808;809</t>
  </si>
  <si>
    <t>393;526;1987;2460;3627;5907;7170;7446;7588;9985;10049;10157;10645;11162;11357;11395;13435</t>
  </si>
  <si>
    <t>413;553;554;2110;2613;3834;6255;7572;7860;8020;10619;10687;10799;11316;11859;12068;12107;14259</t>
  </si>
  <si>
    <t>2281;3057;3058;11324;11325;11326;11327;11328;14065;14066;14067;14068;14069;20919;20920;20921;35530;35531;35532;35533;35534;35535;35536;42313;42314;42315;42316;42317;42318;42319;42320;42321;42322;42323;42324;43992;43993;43994;43995;43996;43997;43998;43999;44000;45300;45301;45302;59601;59953;59954;59955;60521;60522;60523;60524;60525;63228;63229;63230;63231;63232;63233;63234;63235;66037;66038;66039;66040;66041;66042;66043;66044;66045;66046;66047;67131;67132;67133;67134;67135;67136;67137;67355;67356;67357;67358;67359;67360;67361;80173</t>
  </si>
  <si>
    <t>3042;4217;4218;4219;15289;15290;18864;18865;28112;28113;28114;48111;48112;48113;48114;48115;57329;57330;57331;57332;57333;57334;57335;57336;57337;57338;57339;57340;57341;57342;57343;59592;59593;59594;59595;59596;59597;59598;59599;61158;61159;61160;80264;80697;80698;80699;81510;81511;81512;81513;81514;81515;81516;85289;85290;85291;85292;85293;88877;88878;88879;88880;88881;88882;90359;90767;90768;90769;90770;90771;90772;90773;90774;109534</t>
  </si>
  <si>
    <t>3042;4218;15290;18864;28112;48115;57330;59599;61160;80264;80699;81511;85289;88878;90359;90767;109534</t>
  </si>
  <si>
    <t>AT4G33760.1;AT4G33760.2</t>
  </si>
  <si>
    <t>AT4G33760.1 | tRNA synthetase class II (D%2C K and N) family protein | Chr4:16189285-16193260 REVERSE LENGTH=664 | 201606;AT4G33760.2 | tRNA synthetase class II (D%2C K and N) family protein | Chr4:16189285-16192527 REVERSE LENGTH=528 | 201606</t>
  </si>
  <si>
    <t>664;528</t>
  </si>
  <si>
    <t>4041;4729;8039;11721;12521</t>
  </si>
  <si>
    <t>4268;4989;8487;12452;13292</t>
  </si>
  <si>
    <t>23190;27598;27599;27600;47771;69613;74509;74510;74511;74512</t>
  </si>
  <si>
    <t>31141;36895;36896;64066;94441;101612;101613;101614</t>
  </si>
  <si>
    <t>31141;36895;64066;94441;101614</t>
  </si>
  <si>
    <t>AT4G33920.3;AT4G33920.2;AT4G33920.1</t>
  </si>
  <si>
    <t>AT4G33920.3 | Protein phosphatase 2C family protein | Chr4:16261471-16262703 FORWARD LENGTH=267 | 201606;AT4G33920.2 | Protein phosphatase 2C family protein | Chr4:16261381-16262703 FORWARD LENGTH=297 | 201606;AT4G33920.1 | Protein phosphatase 2C family pr</t>
  </si>
  <si>
    <t>267;297;380</t>
  </si>
  <si>
    <t>59828;59829</t>
  </si>
  <si>
    <t>80534;80535;80536</t>
  </si>
  <si>
    <t>AT4G34030.1</t>
  </si>
  <si>
    <t>AT4G34030.1 | 3-methylcrotonyl-CoA carboxylase | Chr4:16301298-16303949 FORWARD LENGTH=587 | 201606</t>
  </si>
  <si>
    <t>2170;2764;3666;6009;6010;9610;12671;12672;13470</t>
  </si>
  <si>
    <t>2306;2935;3875;6358;6359;10227;13450;13451;14294</t>
  </si>
  <si>
    <t>12403;12404;12405;12406;12407;12408;12409;12410;15886;15887;15888;15889;15890;15891;15892;15893;15894;15895;21158;36005;36006;36007;36008;36009;36010;57614;57615;75364;75365;75366;75367;75368;75369;75370;75371;80275</t>
  </si>
  <si>
    <t>16672;16673;16674;16675;16676;16677;21261;21262;21263;21264;21265;21266;21267;21268;21269;21270;28528;48714;48715;48716;48717;48718;48719;48720;77233;77234;102762;102763;102764;102765;102766;102767;109644;109645</t>
  </si>
  <si>
    <t>16677;21263;28528;48714;48716;77233;102764;102767;109644</t>
  </si>
  <si>
    <t>AT4G34090.2;AT4G34090.1;AT4G34090.3</t>
  </si>
  <si>
    <t>AT4G34090.2 | cyclin delta-3 | Chr4:16328520-16330110 REVERSE LENGTH=235 | 201606;AT4G34090.1 | cyclin delta-3 | Chr4:16328051-16330110 REVERSE LENGTH=330 | 201606;AT4G34090.3 | cyclin delta-3 | Chr4:16328051-16330110 REVERSE LENGTH=390 | 201606</t>
  </si>
  <si>
    <t>235;330;390</t>
  </si>
  <si>
    <t>1992;3791;8893;9378;12473</t>
  </si>
  <si>
    <t>2115;4006;9480;9989;13242</t>
  </si>
  <si>
    <t>11342;21765;21766;21767;21768;21769;21770;53431;53432;53433;53434;53435;53436;53437;56146;56147;56148;74283;74284;74285;74286</t>
  </si>
  <si>
    <t>15304;29213;29214;29215;29216;29217;29218;71650;71651;71652;71653;71654;71655;71656;75411;75412;75413;101328;101329</t>
  </si>
  <si>
    <t>15304;29216;71651;75411;101329</t>
  </si>
  <si>
    <t>AT4G34110.1;AT2G15500.1</t>
  </si>
  <si>
    <t>AT4G34110.1</t>
  </si>
  <si>
    <t>AT4G34110.1 | poly(A) binding protein 2 | Chr4:16336732-16339892 FORWARD LENGTH=629 | 201606</t>
  </si>
  <si>
    <t>629;132</t>
  </si>
  <si>
    <t>7566;8686;8699;8705;9603</t>
  </si>
  <si>
    <t>7997;9258;9271;9277;10220</t>
  </si>
  <si>
    <t>45146;52197;52198;52199;52200;52201;52202;52203;52204;52205;52268;52269;52298;52299;52300;52301;52302;57580;57581;57582;57583;57584;57585;57586</t>
  </si>
  <si>
    <t>60976;69948;69949;69950;69951;69952;69953;69954;69955;69956;69957;69958;70040;70063;70064;70065;70066;77202;77203;77204;77205;77206;77207</t>
  </si>
  <si>
    <t>60976;69957;70040;70064;77205</t>
  </si>
  <si>
    <t>AT4G34135.1;AT4G34135.2;AT4G34131.1</t>
  </si>
  <si>
    <t>AT4G34135.1</t>
  </si>
  <si>
    <t>AT4G34135.1 | UDP-glucosyltransferase 73B2 | Chr4:16345476-16347016 REVERSE LENGTH=483 | 201606</t>
  </si>
  <si>
    <t>483;335;481</t>
  </si>
  <si>
    <t>2996;8153;11185</t>
  </si>
  <si>
    <t>3176;8607;11883</t>
  </si>
  <si>
    <t>17048;17049;17050;17051;48565;48566;48567;48568;48569;66134</t>
  </si>
  <si>
    <t>22721;22722;22723;65187;89003</t>
  </si>
  <si>
    <t>22723;65187;89003</t>
  </si>
  <si>
    <t>AT4G34200.1</t>
  </si>
  <si>
    <t>AT4G34200.1 | D-3-phosphoglycerate dehydrogenase | Chr4:16374041-16376561 REVERSE LENGTH=603 | 201606</t>
  </si>
  <si>
    <t>3134;3933;5991;6806;8937;9292;11678;12554;13953</t>
  </si>
  <si>
    <t>3321;4151;6340;7189;9525;9899;12407;13328;14802</t>
  </si>
  <si>
    <t>17832;17833;17834;17835;17836;17837;17838;17839;17840;17841;17842;17843;22613;22614;22615;22616;22617;22618;22619;22620;22621;35917;35918;35919;40283;40284;40285;40286;40287;40288;40289;40290;40291;40292;40293;40294;40295;53681;53682;53683;53684;53685;55726;55727;69279;69280;74708;74709;74710;74711;74712;74713;74714;74715;74716;74717;83486;83487;83488;83489;83490;83491;83492;83493</t>
  </si>
  <si>
    <t>23770;23771;23772;23773;23774;23775;23776;23777;23778;23779;23780;23781;23782;23783;23784;23785;23786;23787;23788;23789;30331;30332;30333;30334;30335;30336;30337;30338;30339;30340;30341;30342;48615;48616;48617;54878;54879;54880;54881;54882;54883;54884;54885;54886;54887;54888;54889;54890;54891;54892;71956;71957;74965;74966;93891;93892;93893;101927;101928;101929;101930;101931;101932;101933;101934;101935;101936;101937;114309</t>
  </si>
  <si>
    <t>23788;30341;48617;54880;71956;74966;93893;101928;114309</t>
  </si>
  <si>
    <t>AT4G34215.2;AT4G34215.1</t>
  </si>
  <si>
    <t>AT4G34215.2 | carbohydrate esterase%2C putative (DUF303) | Chr4:16380203-16381192 REVERSE LENGTH=260 | 201606;AT4G34215.1 | carbohydrate esterase%2C putative (DUF303) | Chr4:16380203-16381192 REVERSE LENGTH=260 | 201606</t>
  </si>
  <si>
    <t>260;260</t>
  </si>
  <si>
    <t>80127;80128;80129</t>
  </si>
  <si>
    <t>109486;109487;109488</t>
  </si>
  <si>
    <t>AT4G34230.2;AT4G34230.1</t>
  </si>
  <si>
    <t>AT4G34230.2 | cinnamyl alcohol dehydrogenase 5 | Chr4:16386898-16388666 REVERSE LENGTH=357 | 201606;AT4G34230.1 | cinnamyl alcohol dehydrogenase 5 | Chr4:16386898-16388666 REVERSE LENGTH=357 | 201606</t>
  </si>
  <si>
    <t>357;357</t>
  </si>
  <si>
    <t>792;2907;3899;4175;6547</t>
  </si>
  <si>
    <t>833;834;3085;4115;4405;6919</t>
  </si>
  <si>
    <t>4492;4493;4494;4495;4496;16615;16616;16617;16618;16619;16620;16621;16622;16623;22424;22425;22426;23996;23997;38639;38640;38641;38642</t>
  </si>
  <si>
    <t>5930;5931;5932;22164;22165;22166;22167;22168;22169;22170;22171;22172;22173;30100;32254;32255;52400;52401;52402</t>
  </si>
  <si>
    <t>5932;22165;30100;32254;52402</t>
  </si>
  <si>
    <t>AT4G34240.2;AT4G34240.4;AT4G34240.1</t>
  </si>
  <si>
    <t>AT4G34240.2 | aldehyde dehydrogenase 3I1 | Chr4:16389801-16391985 FORWARD LENGTH=390 | 201606;AT4G34240.4 | aldehyde dehydrogenase 3I1 | Chr4:16390099-16392633 FORWARD LENGTH=535 | 201606;AT4G34240.1 | aldehyde dehydrogenase 3I1 | Chr4:16389801-16392633 FO</t>
  </si>
  <si>
    <t>390;535;550</t>
  </si>
  <si>
    <t>AT4G34260.1</t>
  </si>
  <si>
    <t>AT4G34260.1 | 1%2C2-alpha-L-fucosidase | Chr4:16398130-16401591 FORWARD LENGTH=843 | 201606</t>
  </si>
  <si>
    <t>852;2595;3054;4161;5032;7980;8992;9779;13058;13085;13130;13741;13906</t>
  </si>
  <si>
    <t>912;2755;3236;4390;5317;8423;9581;10404;13859;13887;13936;14575;14749</t>
  </si>
  <si>
    <t>4854;4855;4856;4857;4858;4859;4860;4861;14984;14985;14986;14987;14988;14989;14990;14991;17326;23944;23945;23946;23947;29677;29678;47436;47437;47438;47439;54087;54088;54089;54090;54091;54092;54093;54094;54095;58494;77926;77927;77928;77929;77930;77931;77932;77933;77934;77935;77936;77937;77938;77939;77940;77941;78059;78060;78259;78260;78261;78262;78263;78264;78265;82267;83210;83211;83212;83213;83214;83215;83216;83217</t>
  </si>
  <si>
    <t>6313;6314;6315;6316;6317;6318;6319;6320;6321;6322;6323;6324;6325;6326;20163;20164;20165;20166;20167;23106;23107;32208;32209;32210;40071;40072;40073;40074;63752;63753;72496;72497;72498;72499;72500;72501;72502;72503;78586;106543;106544;106545;106546;106547;106548;106549;106550;106551;106552;106553;106554;106555;106556;106557;106706;106909;106910;106911;106912;106913;106914;112738;113916;113917;113918;113919;113920</t>
  </si>
  <si>
    <t>6323;20167;23106;32210;40074;63753;72499;78586;106556;106706;106909;112738;113918</t>
  </si>
  <si>
    <t>AT4G34350.1</t>
  </si>
  <si>
    <t>AT4G34350.1 | 4-hydroxy-3-methylbut-2-enyl diphosphate reductase | Chr4:16428681-16431038 REVERSE LENGTH=466 | 201606</t>
  </si>
  <si>
    <t>AT4G34430.3;AT4G34430.2;AT4G34430.1;AT4G34430.4</t>
  </si>
  <si>
    <t>AT4G34430.3 | DNA-binding family protein | Chr4:16461069-16464993 FORWARD LENGTH=983 | 201606;AT4G34430.2 | DNA-binding family protein | Chr4:16461069-16464993 FORWARD LENGTH=985 | 201606;AT4G34430.1 | DNA-binding family protein | Chr4:16461069-16464993 FO</t>
  </si>
  <si>
    <t>983;985;985;986</t>
  </si>
  <si>
    <t>46;5223;6149;6716;10805</t>
  </si>
  <si>
    <t>49;5520;6503;7095;11484</t>
  </si>
  <si>
    <t>269;30770;30771;36939;39604;39605;39606;39607;39608;39609;64209;64210;64211</t>
  </si>
  <si>
    <t>340;41499;50029;53946;53947;53948;53949;53950;53951;53952;86546</t>
  </si>
  <si>
    <t>340;41499;50029;53948;86546</t>
  </si>
  <si>
    <t>AT4G34450.1</t>
  </si>
  <si>
    <t>AT4G34450.1 | coatomer gamma-2 subunit%2C putative / gamma-2 coat protein%2C putative / gamma-2 COP | Chr4:16471956-16476795 FORWARD LENGTH=886 | 201606</t>
  </si>
  <si>
    <t>547;3509;6082;10253;10314;12401;13466;13934</t>
  </si>
  <si>
    <t>575;3713;6434;10902;10969;13167;14290;14780</t>
  </si>
  <si>
    <t>3162;3163;3164;3165;3166;3167;3168;3169;20116;36494;61130;61131;61450;73801;73802;80270;83368;83369;83370;83371</t>
  </si>
  <si>
    <t>4362;4363;4364;4365;26849;49447;82424;82425;82992;100501;100502;109639;114120;114121</t>
  </si>
  <si>
    <t>4362;26849;49447;82425;82992;100501;109639;114120</t>
  </si>
  <si>
    <t>AT4G34460.3;AT4G34460.4;AT4G34460.1;AT4G34460.2</t>
  </si>
  <si>
    <t>AT4G34460.3 | GTP binding protein beta 1 | Chr4:16477586-16479266 REVERSE LENGTH=347 | 201606;AT4G34460.4 | GTP binding protein beta 1 | Chr4:16477393-16479266 REVERSE LENGTH=372 | 201606;AT4G34460.1 | GTP binding protein beta 1 | Chr4:16477393-16479266 RE</t>
  </si>
  <si>
    <t>347;372;377;315</t>
  </si>
  <si>
    <t>4665;7315</t>
  </si>
  <si>
    <t>4924;7724</t>
  </si>
  <si>
    <t>27232;27233;43286</t>
  </si>
  <si>
    <t>36412;36413;58717</t>
  </si>
  <si>
    <t>36412;58717</t>
  </si>
  <si>
    <t>AT4G34490.1;AT4G34490.2</t>
  </si>
  <si>
    <t>AT4G34490.1 | cyclase associated protein 1 | Chr4:16484896-16487355 REVERSE LENGTH=476 | 201606;AT4G34490.2 | cyclase associated protein 1 | Chr4:16484896-16487556 REVERSE LENGTH=543 | 201606</t>
  </si>
  <si>
    <t>476;543</t>
  </si>
  <si>
    <t>5380;5999</t>
  </si>
  <si>
    <t>5681;6348</t>
  </si>
  <si>
    <t>31691;35967</t>
  </si>
  <si>
    <t>42831;48679;48680</t>
  </si>
  <si>
    <t>42831;48680</t>
  </si>
  <si>
    <t>AT4G34620.1</t>
  </si>
  <si>
    <t>AT4G34620.1 | small subunit ribosomal protein 16 | Chr4:16535084-16536092 REVERSE LENGTH=113 | 201606</t>
  </si>
  <si>
    <t>376;4950;11203</t>
  </si>
  <si>
    <t>393;5226;11904</t>
  </si>
  <si>
    <t>2191;29166;66270</t>
  </si>
  <si>
    <t>2950;39238;39239;39240;89197</t>
  </si>
  <si>
    <t>2950;39238;89197</t>
  </si>
  <si>
    <t>AT4G34660.1;AT4G34660.3;AT4G34660.2</t>
  </si>
  <si>
    <t>12;11;11</t>
  </si>
  <si>
    <t>AT4G34660.1 | SH3 domain-containing protein | Chr4:16545595-16548294 REVERSE LENGTH=368 | 201606;AT4G34660.3 | SH3 domain-containing protein | Chr4:16545595-16548294 REVERSE LENGTH=317 | 201606;AT4G34660.2 | SH3 domain-containing protein | Chr4:16545595-16</t>
  </si>
  <si>
    <t>368;317;345</t>
  </si>
  <si>
    <t>691;814;948;2117;2876;4527;7498;8409;8410;9327;9352;12769</t>
  </si>
  <si>
    <t>725;870;871;1009;2250;3053;4779;7918;7919;8944;8945;8946;9937;9962;13555</t>
  </si>
  <si>
    <t>3954;3955;3956;3957;3958;3959;3960;3961;3962;3963;3964;3965;4667;4668;4669;4670;4671;4672;4673;4674;4675;4676;4677;4678;4679;4680;4681;4682;4683;4684;4685;5319;5320;5321;12182;16460;16461;16462;16463;26313;26314;26315;26316;26317;26318;26319;26320;26321;26322;26323;26324;26325;44369;44370;44371;44372;44373;44374;44375;44376;44377;44378;44379;44380;44381;50255;50256;50257;50258;50259;50260;50261;50262;50263;50264;50265;50266;50267;50268;50269;55858;55859;55860;55861;55862;55863;55991;76076</t>
  </si>
  <si>
    <t>5282;5283;5284;5285;5286;5287;5288;5289;5290;5291;5292;5293;5294;5295;5296;5297;5298;5299;5300;5301;5302;5303;5304;5305;6071;6072;6073;6074;6075;6076;6077;6078;6079;6080;6081;6082;6083;6084;6085;6086;6087;6088;6089;6090;6091;6092;6093;6955;6956;16396;21992;35167;35168;35169;35170;35171;35172;35173;35174;35175;35176;35177;35178;35179;35180;35181;35182;35183;35184;35185;35186;35187;35188;35189;60105;60106;60107;60108;60109;60110;60111;60112;60113;60114;60115;60116;60117;60118;67431;67432;67433;67434;67435;67436;67437;67438;67439;67440;67441;67442;67443;67444;67445;67446;67447;67448;67449;75091;75092;75093;75094;75251;103903</t>
  </si>
  <si>
    <t>5282;6079;6956;16396;21992;35173;60117;67435;67449;75093;75251;103903</t>
  </si>
  <si>
    <t>797;798;799;800</t>
  </si>
  <si>
    <t>140;159;188;233</t>
  </si>
  <si>
    <t>AT4G34670.1</t>
  </si>
  <si>
    <t>AT4G34670.1 | Ribosomal protein S3Ae | Chr4:16548724-16550222 FORWARD LENGTH=262 | 201606</t>
  </si>
  <si>
    <t>859;1095;1096;3326;7533;7797</t>
  </si>
  <si>
    <t>True;False;False;False;True;False</t>
  </si>
  <si>
    <t>919;1169;1170;3520;7955;8237</t>
  </si>
  <si>
    <t>4904;4905;4906;6083;6084;6085;6086;6087;6088;6089;6090;19121;19122;19123;19124;19125;19126;19127;19128;19129;19130;19131;44559;44560;44561;44562;44563;44564;44565;44566;46345;46346;46347;46348;46349;46350</t>
  </si>
  <si>
    <t>6349;7964;7965;7966;7967;7968;7969;7970;7971;25583;25584;25585;25586;25587;25588;25589;25590;25591;25592;25593;25594;25595;25596;25597;25598;25599;25600;60320;60321;60322;60323;60324;60325;60326;60327;60328;60329;60330;60331;62410;62411;62412</t>
  </si>
  <si>
    <t>6349;7970;7971;25584;60330;62410</t>
  </si>
  <si>
    <t>AT4G34700.1</t>
  </si>
  <si>
    <t>AT4G34700.1 | LYR family of Fe/S cluster biogenesis protein | Chr4:16556874-16558362 FORWARD LENGTH=117 | 201606</t>
  </si>
  <si>
    <t>1976;3427;3428;7213;10612</t>
  </si>
  <si>
    <t>2097;3627;3628;7616;11277</t>
  </si>
  <si>
    <t>11252;19663;19664;19665;19666;19667;19668;19669;19670;19671;19672;19673;19674;42602;42603;42604;42605;42606;42607;42608;42609;42610;42611;42612;42613;63064;63065;63066;63067;63068;63069;63070;63071;63072</t>
  </si>
  <si>
    <t>15211;26192;26193;26194;26195;26196;26197;26198;26199;26200;26201;26202;26203;26204;26205;26206;26207;26208;26209;26210;26211;26212;26213;57759;57760;57761;57762;57763;57764;57765;57766;57767;57768;57769;85050;85051;85052;85053;85054;85055;85056;85057;85058</t>
  </si>
  <si>
    <t>15211;26192;26209;57767;85052</t>
  </si>
  <si>
    <t>AT4G34740.1;AT2G16570.1;AT4G38880.1</t>
  </si>
  <si>
    <t>AT4G34740.1;AT2G16570.1</t>
  </si>
  <si>
    <t>16;8;2</t>
  </si>
  <si>
    <t>AT4G34740.1 | GLN phosphoribosyl pyrophosphate amidotransferase 2 | Chr4:16574894-16576579 REVERSE LENGTH=561 | 201606;AT2G16570.1 | GLN phosphoribosyl pyrophosphate amidotransferase 1 | Chr2:7180424-7182124 REVERSE LENGTH=566 | 201606</t>
  </si>
  <si>
    <t>561;566;532</t>
  </si>
  <si>
    <t>411;954;1830;3051;3052;3274;4338;4339;6818;6882;8969;9786;10241;11520;13355;13897</t>
  </si>
  <si>
    <t>434;1016;1945;3232;3233;3467;4581;4582;7201;7272;9557;10411;10890;12240;14177;14739</t>
  </si>
  <si>
    <t>2425;2426;2427;2428;2429;2430;2431;2432;2433;2434;2435;2436;2437;5349;10296;10297;10298;17312;17313;17314;18857;18858;18859;18860;18861;18862;25070;25071;25072;25073;25074;25075;25076;25077;25078;25079;25080;40324;40649;40650;40651;40652;40653;40654;40655;40656;40657;40658;40659;40660;53955;53956;53957;53958;53959;53960;53961;53962;53963;53964;58528;61082;61083;61084;61085;61086;61087;61088;61089;61090;61091;61092;61093;61094;61095;61096;61097;61098;61099;61100;61101;61102;68122;68123;68124;68125;68126;68127;68128;68129;68130;79777;79778;79779;79780;79781;79782;83187;83188;83189;83190;83191</t>
  </si>
  <si>
    <t>3284;3285;3286;3287;3288;3289;3290;3291;3292;3293;3294;3295;3296;3297;3298;3299;3300;3301;3302;3303;3304;3305;3306;3307;3308;3309;3310;3311;3312;3313;3314;6983;6984;13659;13660;13661;13662;13663;13664;23092;23093;23094;23095;23096;25270;25271;25272;25273;25274;25275;33751;33752;33753;33754;33755;33756;33757;33758;33759;33760;33761;33762;33763;33764;33765;54916;55318;55319;55320;55321;55322;55323;55324;55325;55326;55327;55328;55329;55330;55331;55332;55333;55334;55335;55336;55337;55338;55339;55340;55341;55342;55343;55344;55345;55346;55347;55348;55349;55350;72350;72351;72352;72353;72354;72355;72356;72357;72358;72359;72360;72361;72362;72363;72364;78643;82364;82365;82366;82367;82368;82369;82370;82371;82372;82373;82374;82375;82376;82377;82378;82379;82380;82381;82382;82383;82384;82385;82386;82387;82388;92005;92006;92007;92008;92009;92010;109031;109032;109033;109034;109035;109036;113892;113893</t>
  </si>
  <si>
    <t>3314;6983;13664;23093;23095;25275;33751;33765;54916;55322;72363;78643;82386;92005;109036;113892</t>
  </si>
  <si>
    <t>AT4G34890.1</t>
  </si>
  <si>
    <t>AT4G34890.1 | xanthine dehydrogenase 1 | Chr4:16618736-16624983 REVERSE LENGTH=1361 | 201606</t>
  </si>
  <si>
    <t>AT4G34920.1</t>
  </si>
  <si>
    <t>AT4G34920.1 | PLC-like phosphodiesterases superfamily protein | Chr4:16635745-16636701 FORWARD LENGTH=318 | 201606</t>
  </si>
  <si>
    <t>10372;10373</t>
  </si>
  <si>
    <t>11030;11031</t>
  </si>
  <si>
    <t>61740;61741;61742;61743;61744;61745;61746</t>
  </si>
  <si>
    <t>83345;83346;83347;83348</t>
  </si>
  <si>
    <t>83345;83346</t>
  </si>
  <si>
    <t>AT4G34980.1</t>
  </si>
  <si>
    <t>AT4G34980.1 | subtilisin-like serine protease 2 | Chr4:16656929-16659223 REVERSE LENGTH=764 | 201606</t>
  </si>
  <si>
    <t>1005;1285;4475;9047;10301;10354;10521;10809;10999;11325;12014</t>
  </si>
  <si>
    <t>1070;1071;1369;4723;9638;10954;11010;11181;11488;11693;12034;12768</t>
  </si>
  <si>
    <t>5556;5557;5558;5559;5560;5561;5562;5563;7306;7307;7308;25763;54429;54430;54431;54432;54433;54434;54435;61392;61393;61394;61629;61630;61631;61632;61633;61634;61635;61636;61637;61638;61639;61640;61641;62560;62561;62562;62563;62564;62565;62566;64217;65289;65290;65291;65292;65293;65294;65295;65296;65297;65298;65299;66973;71511</t>
  </si>
  <si>
    <t>7268;7269;7270;7271;9666;9667;9668;34612;73005;73006;73007;73008;73009;73010;82912;82913;82914;82915;82916;83172;83173;83174;83175;83176;83177;83178;83179;83180;83181;83182;83183;83184;84409;84410;84411;84412;84413;84414;86558;88060;88061;88062;88063;88064;88065;88066;88067;88068;90151;97319</t>
  </si>
  <si>
    <t>7269;9668;34612;73006;82913;83182;84410;86558;88068;90151;97319</t>
  </si>
  <si>
    <t>AT4G35060.1</t>
  </si>
  <si>
    <t>AT4G35060.1 | Heavy metal transport/detoxification superfamily protein | Chr4:16685874-16686419 REVERSE LENGTH=153 | 201606</t>
  </si>
  <si>
    <t>78693;78694;78695;78696</t>
  </si>
  <si>
    <t>107524;107525</t>
  </si>
  <si>
    <t>AT4G35090.1;AT4G35090.3;AT4G35090.2</t>
  </si>
  <si>
    <t>31;31;28</t>
  </si>
  <si>
    <t>21;21;21</t>
  </si>
  <si>
    <t>AT4G35090.1 | catalase 2 | Chr4:16700937-16703215 REVERSE LENGTH=492 | 201606;AT4G35090.3 | catalase 2 | Chr4:16700937-16702955 REVERSE LENGTH=492 | 201606;AT4G35090.2 | catalase 2 | Chr4:16701105-16703215 REVERSE LENGTH=474 | 201606</t>
  </si>
  <si>
    <t>492;492;474</t>
  </si>
  <si>
    <t>860;1459;1460;1550;2740;2817;3146;3433;3434;3526;3803;3814;4284;4424;4869;4949;6746;6747;6784;7139;7605;10635;10795;10821;11529;12077;12411;12412;12461;13440;13826</t>
  </si>
  <si>
    <t>False;True;True;True;True;False;False;True;True;True;False;False;True;True;True;False;True;True;False;False;False;True;False;True;True;True;True;True;True;True;True</t>
  </si>
  <si>
    <t>920;1555;1556;1649;2911;2989;3333;3633;3634;3635;3731;4019;4030;4524;4669;5137;5138;5139;5225;7126;7127;7165;7540;8037;11301;11474;11500;12249;12834;13177;13178;13228;14264;14667</t>
  </si>
  <si>
    <t>4907;4908;4909;4910;4911;4912;4913;4914;4915;4916;4917;4918;4919;4920;4921;4922;4923;4924;4925;4926;4927;4928;4929;8274;8275;8276;8277;8278;8279;8280;8281;8282;8283;8284;8285;8286;8287;8288;8736;8737;8738;8739;8740;8741;8742;8743;8744;8745;15764;15765;15766;15767;15768;15769;15770;15771;15772;15773;16148;16149;16150;17915;17916;17917;17918;17919;17920;17921;17922;17923;17924;19685;19686;19687;19688;19689;19690;19691;19692;19693;19694;19695;19696;19697;19698;19699;19700;19701;19702;19703;19704;19705;19706;19707;19708;19709;19710;19711;19712;19713;19714;19715;19716;19717;19718;20236;20237;20238;20239;20240;20241;20242;20243;21841;21888;24658;24659;24660;24661;24662;24663;24664;24665;24666;24667;24668;24669;24670;24671;24672;24673;24674;24675;24676;24677;24678;24679;24680;24681;24682;24683;25505;25506;25507;25508;25509;25510;25511;25512;25513;28598;28599;28600;28601;28602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28652;28653;28654;28655;28656;28657;28658;28659;28660;28661;28662;28663;28664;28665;28666;28667;28668;28669;28670;28671;28672;28673;28674;29159;29160;29161;29162;29163;29164;29165;39878;39879;39880;39881;39882;39883;39884;39885;39886;39887;40102;40103;40104;40105;40106;40107;40108;40109;40110;40111;40112;40113;40114;40115;40116;40117;40118;42143;42144;42145;42146;42147;42148;42149;42150;42151;42152;42153;42154;42155;42156;42157;42158;45378;45379;45380;45381;45382;45383;45384;45385;45386;63164;63165;63166;63167;63168;63169;63170;64177;64178;64179;64274;64275;64276;64277;64278;64279;64280;64281;64282;64283;64284;64285;64286;64287;64288;64289;64290;64291;64292;64293;64294;64295;68268;68269;68270;68271;68272;68273;71900;71901;71902;71903;71904;71905;71906;71907;71908;71909;71910;71911;71912;71913;71914;71915;71916;71917;71918;71919;71920;71921;71922;71923;71924;71925;71926;71927;73840;73841;73842;73843;73844;73845;73846;73847;73848;73849;73850;73851;73852;74195;74196;74197;74198;80181;80182;80183;80184;80185;80186;80187;80188;80189;82817;82818;82819;82820;82821;82822;82823;82824</t>
  </si>
  <si>
    <t>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6425;6426;6427;6428;6429;6430;6431;6432;6433;6434;6435;6436;6437;6438;6439;6440;6441;6442;6443;6444;6445;6446;6447;6448;6449;6450;6451;6452;11080;11081;11082;11083;11084;11085;11086;11087;11088;11089;11090;11091;11092;11093;11094;11095;11096;11097;11098;11099;11100;11101;11102;11103;11104;11105;11106;11107;11108;11109;11110;11111;11112;11113;11114;11115;11635;11636;11637;11638;11639;11640;11641;11642;11643;11644;11645;11646;11647;21097;21098;21099;21100;21101;21586;21587;21588;21589;23900;23901;23902;23903;23904;23905;23906;23907;23908;23909;23910;23911;23912;23913;23914;23915;23916;23917;23918;23919;23920;23921;23922;23923;26218;26219;26220;26221;26222;26223;26224;26225;26226;26227;26228;26229;26230;26231;26232;26233;26234;26235;26236;26237;26238;26239;26240;26241;26242;26243;26244;26245;26246;26247;26248;26249;26250;26251;26252;26253;26254;26255;26256;26257;26258;26259;26260;26261;26262;26263;26264;26265;26266;26267;26268;26269;26270;26271;26272;26273;26274;26275;26276;26277;26278;26279;26280;26281;26282;26283;26284;26285;26286;26287;26288;26289;26290;26291;26292;26293;26294;26295;26296;26297;26298;26299;26300;26301;26302;26303;27015;27016;27017;27018;27019;27020;27021;27022;27023;27024;29298;29337;33191;33192;33193;33194;33195;33196;33197;33198;33199;33200;33201;33202;33203;33204;33205;33206;33207;33208;33209;33210;33211;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34332;34333;34334;34335;34336;34337;34338;34339;38409;38410;38411;38412;38413;38414;38415;38416;38417;38418;38419;38420;38421;38422;38423;38424;38425;38426;38427;38428;38429;38430;38431;38432;38433;38434;38435;38436;38437;38438;38439;38440;38441;38442;38443;38444;38445;38446;38447;38448;38449;38450;38451;38452;38453;38454;38455;38456;38457;38458;38459;38460;38461;38462;38463;38464;38465;38466;38467;38468;38469;38470;38471;38472;38473;38474;38475;38476;38477;38478;38479;38480;38481;38482;38483;38484;38485;38486;38487;38488;38489;38490;38491;38492;38493;38494;38495;38496;38497;38498;38499;38500;38501;38502;38503;38504;38505;38506;38507;38508;38509;38510;38511;38512;38513;38514;39231;39232;39233;39234;39235;39236;39237;54354;54355;54356;54357;54358;54359;54360;54361;54612;54613;54614;54615;54616;54617;54618;54619;54620;54621;57122;57123;57124;57125;57126;57127;57128;57129;57130;57131;57132;57133;57134;57135;57136;57137;57138;57139;57140;57141;57142;57143;57144;57145;57146;57147;57148;57149;57150;57151;57152;57153;57154;61238;61239;61240;85197;85198;85199;85200;85201;85202;85203;85204;85205;85206;85207;85208;85209;85210;85211;86504;86505;86643;86644;86645;86646;86647;86648;86649;86650;86651;86652;86653;86654;86655;86656;86657;86658;86659;86660;86661;86662;86663;86664;86665;86666;86667;86668;86669;86670;86671;86672;86673;86674;86675;86676;86677;86678;86679;86680;86681;86682;86683;86684;86685;86686;86687;86688;86689;86690;86691;86692;86693;86694;86695;86696;86697;86698;86699;86700;86701;86702;86703;86704;86705;86706;86707;86708;86709;92333;92334;92335;92336;92337;92338;97809;97810;97811;97812;97813;97814;97815;97816;97817;97818;97819;97820;97821;97822;97823;97824;97825;97826;97827;97828;97829;97830;97831;97832;97833;97834;97835;97836;97837;97838;97839;97840;97841;97842;97843;97844;97845;97846;97847;97848;97849;97850;97851;97852;97853;97854;97855;97856;97857;97858;97859;97860;97861;97862;97863;97864;97865;97866;97867;97868;97869;100557;100558;100559;100560;100561;100562;100563;100564;100565;100566;100567;100568;100569;100570;100571;100572;100573;100574;101203;101204;101205;101206;101207;101208;109546;109547;109548;109549;109550;109551;109552;109553;109554;109555;109556;109557;113470;113471;113472;113473;113474;113475;113476;113477;113478;113479;113480;113481;113482;113483;113484;113485;113486;113487</t>
  </si>
  <si>
    <t>6396;11107;11114;11639;21100;21586;23922;26226;26272;27017;29298;29337;33253;34339;38490;39236;54355;54361;54621;57133;61238;85207;86505;86688;92336;97863;100565;100574;101206;109553;113473</t>
  </si>
  <si>
    <t>105;106;803;804</t>
  </si>
  <si>
    <t>AT4G35100.2;AT4G35100.1</t>
  </si>
  <si>
    <t>AT4G35100.2 | plasma membrane intrinsic protein 3 | Chr4:16708672-16709958 FORWARD LENGTH=280 | 201606;AT4G35100.1 | plasma membrane intrinsic protein 3 | Chr4:16708672-16709958 FORWARD LENGTH=280 | 201606</t>
  </si>
  <si>
    <t>280;280</t>
  </si>
  <si>
    <t>10499;11860</t>
  </si>
  <si>
    <t>11158;12605</t>
  </si>
  <si>
    <t>62442;62443;62444;62445;62446;62447;62448;62449;62450;62451;62452;70596;70597</t>
  </si>
  <si>
    <t>84261;84262;84263;84264;84265;84266;84267;84268;84269;84270;84271;84272;84273;84274;84275;84276;84277;84278;84279;84280;96003;96004</t>
  </si>
  <si>
    <t>84272;96003</t>
  </si>
  <si>
    <t>AT4G35250.1</t>
  </si>
  <si>
    <t>AT4G35250.1 | NAD(P)-binding Rossmann-fold superfamily protein | Chr4:16771401-16773269 REVERSE LENGTH=395 | 201606</t>
  </si>
  <si>
    <t>620;2071;3218;3380;4897;6714;7507;8008;9044;9643;11309;12227</t>
  </si>
  <si>
    <t>652;2199;3408;3576;5171;7093;7928;8454;9635;10260;12018;12987;12988</t>
  </si>
  <si>
    <t>3590;3591;3592;3593;3594;3595;3596;3597;11866;18482;19440;19441;19442;19443;19444;19445;28889;39596;39597;39598;39599;44411;44412;44413;44414;44415;44416;44417;44418;44419;44420;44421;47632;47633;47634;47635;47636;47637;47638;47639;47640;47641;54414;54415;54416;54417;54418;54419;54420;54421;54422;54423;54424;54425;57794;57795;66887;66888;66889;66890;72912;72913;72914;72915;72916;72917;72918;72919;72920;72921;72922;72923;72924;72925;72926;72927;72928;72929;72930;72931;72932;72933</t>
  </si>
  <si>
    <t>4851;4852;4853;4854;4855;4856;4857;4858;4859;4860;15923;24641;25937;25938;25939;25940;25941;25942;25943;25944;25945;38795;53939;53940;53941;60148;60149;60150;60151;60152;60153;60154;60155;60156;60157;60158;60159;60160;60161;63945;63946;63947;63948;63949;63950;63951;63952;63953;63954;63955;63956;72987;72988;72989;72990;72991;72992;72993;72994;72995;72996;72997;72998;72999;73000;77495;77496;77497;90035;90036;90037;90038;90039;90040;90041;90042;99418;99419;99420;99421;99422;99423;99424;99425;99426;99427;99428;99429;99430;99431;99432;99433;99434;99435;99436;99437;99438;99439;99440</t>
  </si>
  <si>
    <t>4858;15923;24641;25937;38795;53939;60153;63952;72995;77496;90037;99434</t>
  </si>
  <si>
    <t>AT4G35260.1;AT4G35650.1;AT1G32480.1</t>
  </si>
  <si>
    <t>AT4G35260.1</t>
  </si>
  <si>
    <t>9;3;1</t>
  </si>
  <si>
    <t>5;1;0</t>
  </si>
  <si>
    <t>AT4G35260.1 | isocitrate dehydrogenase 1 | Chr4:16774494-16776233 REVERSE LENGTH=367 | 201606</t>
  </si>
  <si>
    <t>367;368;214</t>
  </si>
  <si>
    <t>4701;4850;4851;6676;11852;11853;12926;12927;13499</t>
  </si>
  <si>
    <t>4960;5117;5118;7052;12594;12595;13724;13725;13726;14325</t>
  </si>
  <si>
    <t>27425;27426;27427;27428;27429;27430;27431;27432;27433;27434;27435;27436;27437;27438;27439;27440;27441;27442;27443;27444;27445;27446;27447;27448;28458;28459;28460;28461;28462;28463;28464;28465;28466;39309;70530;70531;70532;70533;77040;77041;77042;77043;77044;77045;77046;77047;77048;77049;77050;80429</t>
  </si>
  <si>
    <t>36654;36655;36656;36657;36658;36659;36660;36661;36662;36663;36664;36665;36666;36667;36668;36669;36670;36671;36672;36673;36674;36675;36676;36677;36678;36679;36680;36681;36682;38153;38154;38155;38156;38157;38158;38159;38160;38161;53507;95932;95933;95934;95935;95936;105254;105255;105256;105257;105258;105259;105260;105261;105262;105263;109874</t>
  </si>
  <si>
    <t>36682;38156;38161;53507;95933;95936;105255;105262;109874</t>
  </si>
  <si>
    <t>AT4G35310.2;AT4G35310.1;AT2G17290.2;AT2G17290.1;AT4G38230.1;AT4G38230.4;AT4G38230.3;AT4G38230.2</t>
  </si>
  <si>
    <t>6;6;4;4;3;3;3;3</t>
  </si>
  <si>
    <t>AT4G35310.2 | calmodulin-domain protein kinase 5 | Chr4:16802436-16804628 FORWARD LENGTH=556 | 201606;AT4G35310.1 | calmodulin-domain protein kinase 5 | Chr4:16802436-16804628 FORWARD LENGTH=556 | 201606;AT2G17290.2 | Calcium-dependent protein kinase famil</t>
  </si>
  <si>
    <t>556;556;544;544;340;484;484;514</t>
  </si>
  <si>
    <t>627;1728;1729;8794;10008;12550</t>
  </si>
  <si>
    <t>660;1837;1838;9379;10644;13324</t>
  </si>
  <si>
    <t>3626;3627;3628;3629;3630;3631;3632;3633;3634;3635;3636;3637;9728;9729;9730;9731;9732;52896;52897;59762;59763;59764;59765;59766;59767;59768;59769;59770;59771;59772;59773;74698;74699</t>
  </si>
  <si>
    <t>4882;4883;4884;4885;4886;4887;4888;4889;4890;4891;4892;4893;4894;4895;4896;12974;12975;12976;12977;12978;70957;70958;80455;80456;80457;80458;80459;80460;80461;80462;80463;80464;80465;80466;80467;80468;80469;80470;80471;80472;80473;80474;101916;101917</t>
  </si>
  <si>
    <t>4883;12977;12978;70957;80455;101917</t>
  </si>
  <si>
    <t>AT4G35560.1;AT4G35560.2</t>
  </si>
  <si>
    <t>AT4G35560.1 | Transducin/WD40 repeat-like superfamily protein | Chr4:16881562-16886878 FORWARD LENGTH=1049 | 201606;AT4G35560.2 | Transducin/WD40 repeat-like superfamily protein | Chr4:16881562-16886878 FORWARD LENGTH=1050 | 201606</t>
  </si>
  <si>
    <t>1049;1050</t>
  </si>
  <si>
    <t>2788;4224;13739</t>
  </si>
  <si>
    <t>2959;4459;14573</t>
  </si>
  <si>
    <t>15999;16000;24291;24292;82262</t>
  </si>
  <si>
    <t>21414;32698;112733</t>
  </si>
  <si>
    <t>AT4G35770.6;AT4G35770.4;AT4G35770.5;AT4G35770.2;AT4G35770.3;AT4G35770.1</t>
  </si>
  <si>
    <t>AT4G35770.6 | Rhodanese/Cell cycle control phosphatase superfamily protein | Chr4:16945073-16945533 FORWARD LENGTH=122 | 201606;AT4G35770.4 | Rhodanese/Cell cycle control phosphatase superfamily protein | Chr4:16945073-16945533 FORWARD LENGTH=122 | 201606;</t>
  </si>
  <si>
    <t>122;122;154;161;177;182</t>
  </si>
  <si>
    <t>70127;70128;70129;70130;70131;70132;70133;70134</t>
  </si>
  <si>
    <t>95248;95249;95250;95251;95252;95253;95254</t>
  </si>
  <si>
    <t>AT4G35780.1</t>
  </si>
  <si>
    <t>AT4G35780.1 | ACT-like protein tyrosine kinase family protein | Chr4:16946729-16950405 REVERSE LENGTH=570 | 201606</t>
  </si>
  <si>
    <t>1574;6689;12113;13510</t>
  </si>
  <si>
    <t>1675;7067;12871;14336</t>
  </si>
  <si>
    <t>8885;39409;39410;39411;39412;39413;72141;72142;72143;72144;72145;72146;72147;72148;80476</t>
  </si>
  <si>
    <t>11832;11833;53648;53649;53650;53651;53652;98200;98201;98202;98203;109913</t>
  </si>
  <si>
    <t>11833;53650;98201;109913</t>
  </si>
  <si>
    <t>AT4G35790.2;AT4G35790.1</t>
  </si>
  <si>
    <t>AT4G35790.2 | phospholipase D delta | Chr4:16955774-16959875 REVERSE LENGTH=857 | 201606;AT4G35790.1 | phospholipase D delta | Chr4:16955774-16959875 REVERSE LENGTH=868 | 201606</t>
  </si>
  <si>
    <t>857;868</t>
  </si>
  <si>
    <t>82788;82789</t>
  </si>
  <si>
    <t>113439;113440</t>
  </si>
  <si>
    <t>AT4G35800.2;AT4G35800.1</t>
  </si>
  <si>
    <t>AT4G35800.2 | RNA polymerase II large subunit | Chr4:16961115-16967892 REVERSE LENGTH=1839 | 201606;AT4G35800.1 | RNA polymerase II large subunit | Chr4:16961115-16967892 REVERSE LENGTH=1839 | 201606</t>
  </si>
  <si>
    <t>1839;1839</t>
  </si>
  <si>
    <t>2705;5543;5680;6470;10752</t>
  </si>
  <si>
    <t>2870;5857;6017;6832;11429</t>
  </si>
  <si>
    <t>15539;15540;33023;34102;38261;38262;63817</t>
  </si>
  <si>
    <t>20751;44869;46189;51856;51857;51858;51859;51860;86011</t>
  </si>
  <si>
    <t>20751;44869;46189;51859;86011</t>
  </si>
  <si>
    <t>AT4G35830.1;AT4G35830.2</t>
  </si>
  <si>
    <t>AT4G35830.1 | aconitase 1 | Chr4:16973007-16977949 REVERSE LENGTH=898 | 201606;AT4G35830.2 | aconitase 1 | Chr4:16973007-16977278 REVERSE LENGTH=795 | 201606</t>
  </si>
  <si>
    <t>898;795</t>
  </si>
  <si>
    <t>1111;1389;1510;3575;5567;11927</t>
  </si>
  <si>
    <t>1186;1481;1607;3781;5882;12674</t>
  </si>
  <si>
    <t>6150;6151;6152;6153;6154;6155;7807;8484;8485;8486;8487;8488;8489;20506;20507;33251;70945;70946;70947;70948;70949;70950;70951;70952;70953</t>
  </si>
  <si>
    <t>8020;10316;11310;11311;27306;27307;45110;96495;96496;96497;96498;96499;96500;96501</t>
  </si>
  <si>
    <t>8020;10316;11310;27307;45110;96496</t>
  </si>
  <si>
    <t>AT4G35890.1</t>
  </si>
  <si>
    <t>AT4G35890.1 | winged-helix DNA-binding transcription factor family protein | Chr4:16997433-17000410 FORWARD LENGTH=523 | 201606</t>
  </si>
  <si>
    <t>10013;10014</t>
  </si>
  <si>
    <t>10649;10650</t>
  </si>
  <si>
    <t>59789;59790;59791;59792;59793</t>
  </si>
  <si>
    <t>80492;80493;80494;80495;80496</t>
  </si>
  <si>
    <t>80494;80496</t>
  </si>
  <si>
    <t>AT4G36020.2;AT4G36020.3;AT4G36020.1</t>
  </si>
  <si>
    <t>AT4G36020.2 | cold shock domain protein 1 | Chr4:17043443-17044342 REVERSE LENGTH=265 | 201606;AT4G36020.3 | cold shock domain protein 1 | Chr4:17043443-17044342 REVERSE LENGTH=299 | 201606;AT4G36020.1 | cold shock domain protein 1 | Chr4:17043443-17044342</t>
  </si>
  <si>
    <t>265;299;299</t>
  </si>
  <si>
    <t>1218;1219</t>
  </si>
  <si>
    <t>1300;1301</t>
  </si>
  <si>
    <t>6900;6901;6902;6903;6904;6905;6906;6907;6908</t>
  </si>
  <si>
    <t>9163;9164;9165;9166;9167;9168;9169;9170;9171</t>
  </si>
  <si>
    <t>9165;9171</t>
  </si>
  <si>
    <t>AT4G36130.1</t>
  </si>
  <si>
    <t>AT4G36130.1 | Ribosomal protein L2 family | Chr4:17097613-17098656 FORWARD LENGTH=258 | 201606</t>
  </si>
  <si>
    <t>796;1080;4514;4589;6167;10692;10759</t>
  </si>
  <si>
    <t>840;841;1153;4765;4766;4843;6522;11368;11438</t>
  </si>
  <si>
    <t>4530;4531;4532;4533;4534;4535;4536;4537;4538;4539;4540;4541;4542;4543;4544;4545;5993;5994;5995;5996;5997;5998;5999;6000;6001;6002;6003;25995;25996;25997;25998;25999;26659;26660;26661;26662;26663;26664;26665;26666;26667;26668;26669;26670;26671;26672;26673;26674;26675;26676;26677;26678;26679;26680;26681;26682;26683;37022;63448;63885;63886;63887;63888;63889;63890</t>
  </si>
  <si>
    <t>5952;5953;5954;5955;5956;5957;5958;5959;5960;5961;5962;5963;5964;5965;7843;7844;7845;7846;7847;7848;7849;7850;7851;7852;7853;7854;7855;7856;34911;34912;34913;34914;34915;34916;34917;34918;34919;34920;35606;35607;35608;35609;35610;35611;35612;35613;35614;35615;35616;35617;35618;35619;35620;35621;35622;35623;35624;35625;35626;35627;35628;35629;35630;35631;35632;35633;35634;35635;35636;50163;85518;86117;86118;86119</t>
  </si>
  <si>
    <t>5954;7847;34911;35610;50163;85518;86117</t>
  </si>
  <si>
    <t>AT4G36210.2;AT4G36210.1;AT4G36210.3</t>
  </si>
  <si>
    <t>AT4G36210.2 | transmembrane/coiled-coil protein (DUF726) | Chr4:17130951-17134302 FORWARD LENGTH=516 | 201606;AT4G36210.1 | transmembrane/coiled-coil protein (DUF726) | Chr4:17130951-17134302 FORWARD LENGTH=550 | 201606;AT4G36210.3 | transmembrane/coiled-c</t>
  </si>
  <si>
    <t>516;550;672</t>
  </si>
  <si>
    <t>7340;11234</t>
  </si>
  <si>
    <t>7749;11939</t>
  </si>
  <si>
    <t>43389;66453;66454</t>
  </si>
  <si>
    <t>58902;89461</t>
  </si>
  <si>
    <t>AT4G36250.1</t>
  </si>
  <si>
    <t>AT4G36250.1 | aldehyde dehydrogenase 3F1 | Chr4:17151029-17153381 FORWARD LENGTH=484 | 201606</t>
  </si>
  <si>
    <t>916;7651;10482;10483;12572</t>
  </si>
  <si>
    <t>977;8086;11141;11142;13346</t>
  </si>
  <si>
    <t>5144;45601;45602;45603;45604;45605;62347;62348;74839;74840;74841</t>
  </si>
  <si>
    <t>6696;6697;61506;61507;61508;61509;61510;61511;84113;84114;102096</t>
  </si>
  <si>
    <t>6696;61511;84113;84114;102096</t>
  </si>
  <si>
    <t>AT4G36390.1</t>
  </si>
  <si>
    <t>AT4G36390.1 | Methylthiotransferase | Chr4:17194746-17197054 REVERSE LENGTH=640 | 201606</t>
  </si>
  <si>
    <t>AT4G37000.1</t>
  </si>
  <si>
    <t>AT4G37000.1 | accelerated cell death 2 (ACD2) | Chr4:17442627-17443762 FORWARD LENGTH=319 | 201606</t>
  </si>
  <si>
    <t>17574;17575</t>
  </si>
  <si>
    <t>23407;23408;23409</t>
  </si>
  <si>
    <t>AT4G37130.1</t>
  </si>
  <si>
    <t>AT4G37130.1 | hydroxyproline-rich glycoprotein family protein | Chr4:17489567-17491773 FORWARD LENGTH=513 | 201606</t>
  </si>
  <si>
    <t>62496;62497</t>
  </si>
  <si>
    <t>84329;84330</t>
  </si>
  <si>
    <t>807;808</t>
  </si>
  <si>
    <t>200;201</t>
  </si>
  <si>
    <t>AT4G37200.1</t>
  </si>
  <si>
    <t>AT4G37200.1 | Thioredoxin superfamily protein | Chr4:17509836-17511230 REVERSE LENGTH=261 | 201606</t>
  </si>
  <si>
    <t>1173;2401;2972;6602;8097;12540</t>
  </si>
  <si>
    <t>1250;2545;3152;6976;8547;13313</t>
  </si>
  <si>
    <t>6656;6657;6658;13546;13547;13548;13549;13550;16903;38821;38822;38823;48155;48156;48157;48158;48159;48160;48161;74599;74600;74601</t>
  </si>
  <si>
    <t>8861;18033;18034;18035;18036;18037;22547;52688;52689;52690;64609;64610;64611;64612;64613;64614;64615;101716;101717;101718</t>
  </si>
  <si>
    <t>8861;18035;22547;52689;64615;101718</t>
  </si>
  <si>
    <t>AT4G37490.1</t>
  </si>
  <si>
    <t>AT4G37490.1 | CYCLIN B1%3B1 | Chr4:17622129-17624208 REVERSE LENGTH=428 | 201606</t>
  </si>
  <si>
    <t>AT4G37550.4;AT4G37550.2;AT4G37550.3;AT4G37550.1;AT4G37550.5</t>
  </si>
  <si>
    <t>AT4G37550.4 | Acetamidase/Formamidase family protein | Chr4:17643684-17644955 FORWARD LENGTH=320 | 201606;AT4G37550.2 | Acetamidase/Formamidase family protein | Chr4:17643684-17645249 FORWARD LENGTH=382 | 201606;AT4G37550.3 | Acetamidase/Formamidase family</t>
  </si>
  <si>
    <t>320;382;432;452;456</t>
  </si>
  <si>
    <t>52546;52547</t>
  </si>
  <si>
    <t>70395;70396;70397</t>
  </si>
  <si>
    <t>AT4G37800.1</t>
  </si>
  <si>
    <t>AT4G37800.1 | xyloglucan endotransglucosylase/hydrolase 7 | Chr4:17775703-17777372 REVERSE LENGTH=293 | 201606</t>
  </si>
  <si>
    <t>857;1495;5150;6028;8991;10593;12859</t>
  </si>
  <si>
    <t>917;1592;5441;6378;9580;11258;13655</t>
  </si>
  <si>
    <t>4895;4896;4897;4898;4899;4900;4901;4902;8417;8418;8419;30354;30355;30356;30357;30358;30359;30360;30361;30362;36203;36204;36205;54086;62956;62957;62958;62959;62960;62961;62962;62963;62964;62965;62966;76685;76686</t>
  </si>
  <si>
    <t>6345;6346;6347;11243;11244;11245;11246;40997;40998;40999;41000;41001;41002;41003;41004;41005;41006;41007;41008;41009;41010;41011;41012;41013;41014;49088;72495;84919;84920;84921;84922;84923;84924;84925;84926;84927;84928;84929;84930;84931;84932;84933;84934;84935;84936;84937;84938;84939;84940;104742</t>
  </si>
  <si>
    <t>6346;11246;41012;49088;72495;84935;104742</t>
  </si>
  <si>
    <t>AT4G37830.1</t>
  </si>
  <si>
    <t>AT4G37830.1 | cytochrome c oxidase-like protein | Chr4:17787672-17788762 REVERSE LENGTH=102 | 201606</t>
  </si>
  <si>
    <t>4181;4182</t>
  </si>
  <si>
    <t>22784;22785;22786;22787;22788;22789;22790;22791;22792;22793;22794;22795;22796</t>
  </si>
  <si>
    <t>30583;30584;30585;30586;30587;30588;30589;30590;30591;30592;30593;30594;30595;30596;30597;30598;30599;30600;30601;30602;30603;30604</t>
  </si>
  <si>
    <t>AT4G37870.1;AT5G65690.3;AT5G65690.4;AT5G65690.1;AT5G65690.2</t>
  </si>
  <si>
    <t>AT4G37870.1</t>
  </si>
  <si>
    <t>19;2;2;2;2</t>
  </si>
  <si>
    <t>AT4G37870.1 | phosphoenolpyruvate carboxykinase 1 | Chr4:17802974-17806332 REVERSE LENGTH=671 | 201606</t>
  </si>
  <si>
    <t>671;577;670;670;701</t>
  </si>
  <si>
    <t>1142;2569;2757;2961;3277;3278;3545;4120;4426;5468;5799;6343;6568;7974;8557;9821;11432;12420;13918</t>
  </si>
  <si>
    <t>1219;2728;2928;3141;3470;3471;3750;4348;4671;4672;4673;5780;6143;6701;6940;8417;9120;10448;12148;13186;14762;14763</t>
  </si>
  <si>
    <t>6468;6469;6470;6471;6472;6473;6474;6475;6476;6477;6478;6479;14857;14858;14859;15851;15852;15853;15854;15855;15856;15857;15858;16873;18875;18876;18877;18878;18879;18880;18881;18882;18883;18884;18885;18886;18887;18888;18889;18890;18891;18892;18893;18894;20342;23679;23680;25517;25518;25519;25520;25521;25522;25523;25524;25525;25526;25527;25528;25529;25530;25531;32396;32397;32398;32399;32400;32401;32402;32403;32404;32405;32406;32407;32408;32409;32410;32411;32412;32413;32414;32415;32416;32417;34878;34879;34880;37777;38674;38675;38676;38677;38678;38679;38680;47399;47400;47401;47402;47403;47404;47405;47406;47407;51228;51229;51230;51231;51232;51233;51234;51235;51236;58691;67606;67607;73887;83288;83289;83290;83291;83292;83293;83294;83295;83296;83297;83298</t>
  </si>
  <si>
    <t>8529;8530;8531;8532;8533;8534;8535;8536;8537;8538;8539;8540;8541;8542;8543;8544;8545;8546;8547;8548;8549;8550;8551;8552;8553;8554;20008;21226;21227;22506;25282;25283;25284;25285;25286;25287;25288;25289;25290;25291;25292;25293;25294;25295;25296;25297;25298;25299;25300;25301;25302;25303;25304;25305;25306;25307;25308;25309;27106;27107;31887;31888;34344;34345;34346;34347;34348;34349;34350;34351;34352;34353;34354;34355;34356;34357;34358;34359;34360;34361;34362;34363;34364;34365;43860;43861;43862;43863;43864;43865;43866;43867;43868;43869;43870;43871;43872;43873;43874;43875;43876;43877;43878;43879;43880;43881;43882;43883;43884;43885;43886;43887;43888;43889;43890;43891;43892;47214;47215;51239;52442;52443;52444;52445;52446;52447;52448;52449;52450;52451;52452;52453;52454;52455;63727;63728;63729;63730;68604;68605;68606;68607;68608;68609;68610;68611;68612;68613;68614;68615;68616;68617;68618;68619;78932;91213;91214;100642;114032;114033;114034;114035;114036;114037;114038;114039;114040;114041;114042;114043;114044;114045</t>
  </si>
  <si>
    <t>8530;20008;21227;22506;25306;25307;27106;31887;34347;43892;47215;51239;52447;63730;68616;78932;91214;100642;114045</t>
  </si>
  <si>
    <t>810;811;812</t>
  </si>
  <si>
    <t>217;223;306</t>
  </si>
  <si>
    <t>AT4G37910.2;AT4G37910.1</t>
  </si>
  <si>
    <t>AT4G37910.2 | mitochondrial heat shock protein 70-1 | Chr4:17825368-17828099 REVERSE LENGTH=682 | 201606;AT4G37910.1 | mitochondrial heat shock protein 70-1 | Chr4:17825368-17828099 REVERSE LENGTH=682 | 201606</t>
  </si>
  <si>
    <t>682;682</t>
  </si>
  <si>
    <t>2895;3772;4845;5096;8862;10076;11097;11401;12979</t>
  </si>
  <si>
    <t>False;True;True;True;True;True;True;True;True</t>
  </si>
  <si>
    <t>3073;3985;5111;5384;9449;10714;11793;12114;13778</t>
  </si>
  <si>
    <t>16573;16574;16575;16576;16577;16578;16579;21682;21683;21684;21685;21686;28438;29992;53268;53269;53270;53271;53272;53273;60079;60080;65746;65747;65748;65749;65750;67397;67398;77552;77553</t>
  </si>
  <si>
    <t>22119;22120;29094;29095;29096;29097;38128;40456;71438;71439;71440;71441;80858;80859;80860;88560;88561;88562;90862;90863;106040;106041;106042</t>
  </si>
  <si>
    <t>22119;29097;38128;40456;71439;80859;88561;90863;106041</t>
  </si>
  <si>
    <t>AT4G37925.1</t>
  </si>
  <si>
    <t>AT4G37925.1 | subunit NDH-M of NAD(P)H:plastoquinone dehydrogenase complex | Chr4:17830748-17831485 REVERSE LENGTH=217 | 201606</t>
  </si>
  <si>
    <t>AT4G37930.1</t>
  </si>
  <si>
    <t>AT4G37930.1 | serine transhydroxymethyltransferase 1 | Chr4:17831891-17834742 REVERSE LENGTH=517 | 201606</t>
  </si>
  <si>
    <t>636;1521;3006;3125;3126;3680;3850;4612;4613;4707;5648;5649;5698;5855;6352;6842;7311;7813;8316;8317;8929;9355;9468;9469;9644;9645;10350;12142;12704;13438;13439;13875</t>
  </si>
  <si>
    <t>669;1618;1619;3186;3311;3312;3313;3889;3890;4066;4866;4867;4966;5970;5971;5972;5973;6035;6202;6203;6710;6711;7228;7229;7719;8254;8808;8809;8810;9516;9517;9965;10080;10081;10261;10262;11006;12901;13483;14262;14263;14716</t>
  </si>
  <si>
    <t>3652;3653;3654;3655;3656;3657;3658;8543;8544;8545;8546;8547;8548;8549;8550;8551;8552;17093;17094;17095;17096;17097;17098;17099;17100;17101;17102;17103;17104;17105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21219;21220;21221;21222;21223;21224;21225;21226;21227;21228;21229;21230;21231;21232;21233;21234;21235;21236;21237;21238;21239;21240;21241;21242;21243;21244;21245;21246;21247;21248;21249;21250;22145;22146;22147;22148;22149;22150;22151;22152;22153;22154;22155;22156;22157;26764;26765;26766;26767;26768;26769;26770;26771;26772;26773;26774;26775;26776;26777;26778;26779;27482;27483;27484;27485;27486;27487;27488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34197;34198;34199;34200;34201;34202;34203;34204;34205;34206;34207;34208;34209;34210;34211;34212;34213;34214;34215;34216;34217;34218;34219;35192;35193;35194;35195;35196;35197;35198;35199;35200;35201;35202;35203;35204;35205;35206;35207;35208;35209;37799;37800;37801;37802;37803;37804;37805;37806;37807;40444;40445;40446;43234;43235;43236;43237;43238;43239;43240;43241;43242;43243;43244;43245;43246;43247;43248;43249;43250;43251;43252;43253;43254;43255;43256;43257;43258;43259;43260;43261;43262;43263;43264;46420;46421;46422;46423;46424;46425;46426;46427;46428;46429;46430;46431;46432;46433;46434;46435;46436;46437;46438;46439;46440;46441;46442;46443;46444;46445;46446;46447;46448;46449;46450;46451;46452;46453;46454;46455;46456;46457;46458;46459;49565;49566;49567;49568;49569;49570;49571;49572;49573;49574;49575;49576;49577;49578;49579;49580;49581;49582;49583;49584;49585;49586;49587;49588;49589;49590;49591;49592;49593;49594;49595;49596;49597;53632;53633;53634;53635;53636;53637;53638;53639;53640;53641;53642;53643;53644;53645;53646;53647;53648;53649;53650;53651;53652;53653;53654;53655;53656;53657;53658;53659;53660;53661;53662;53663;53664;55995;55996;55997;55998;55999;56000;56001;56002;56003;56004;56005;56006;56007;56008;56009;56803;56804;56805;56806;56807;56808;57796;57797;57798;57799;57800;57801;57802;57803;57804;57805;57806;57807;57808;57809;57810;57811;57812;57813;57814;57815;57816;57817;61611;61612;61613;61614;61615;61616;61617;72280;72281;72282;72283;75669;75670;75671;75672;75673;75674;75675;75676;75677;75678;75679;75680;75681;75682;75683;75684;75685;75686;75687;75688;75689;75690;75691;75692;75693;75694;75695;75696;75697;75698;75699;75700;80176;80177;80178;80179;80180;83083;83084;83085;83086;83087;83088;83089;83090;83091;83092</t>
  </si>
  <si>
    <t>4908;4909;4910;4911;4912;4913;4914;4915;11354;11355;11356;11357;11358;11359;11360;11361;11362;11363;11364;11365;11366;11367;11368;11369;11370;22769;22770;22771;22772;22773;22774;22775;22776;22777;22778;22779;22780;22781;22782;22783;22784;22785;22786;22787;22788;22789;22790;22791;22792;22793;22794;22795;22796;22797;22798;22799;22800;22801;22802;22803;22804;22805;22806;22807;22808;22809;22810;22811;22812;22813;22814;22815;22816;22817;22818;22819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28590;28591;28592;28593;28594;28595;28596;28597;28598;28599;28600;28601;28602;28603;28604;28605;28606;28607;28608;28609;28610;28611;28612;28613;28614;28615;28616;28617;28618;28619;28620;28621;28622;28623;28624;28625;28626;28627;28628;28629;28630;28631;28632;28633;28634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35719;35720;35721;35722;35723;35724;35725;35726;35727;35728;35729;35730;35731;35732;35733;35734;35735;35736;35737;36751;36752;36753;45791;45792;45793;45794;45795;45796;45797;45798;45799;45800;45801;45802;45803;45804;45805;45806;45807;45808;45809;45810;45811;45812;45813;45814;45815;45816;45817;45818;45819;45820;45821;45822;45823;45824;45825;45826;45827;45828;45829;45830;45831;45832;45833;45834;45835;45836;45837;45838;45839;45840;45841;45842;45843;45844;45845;45846;45847;45848;45849;45850;45851;45852;45853;45854;45855;45856;45857;45858;45859;45860;45861;45862;45863;45864;45865;45866;45867;45868;45869;45870;45871;45872;45873;45874;45875;45876;45877;45878;45879;45880;45881;45882;45883;45884;45885;45886;45887;45888;45889;45890;45891;45892;45893;45894;45895;45896;45897;45898;45899;45900;45901;45902;45903;45904;45905;45906;45907;45908;45909;45910;45911;45912;45913;45914;45915;45916;45917;45918;45919;45920;45921;45922;45923;45924;45925;45926;45927;45928;45929;46304;46305;46306;46307;46308;46309;46310;46311;46312;46313;46314;46315;46316;46317;46318;46319;46320;46321;46322;46323;46324;46325;46326;46327;46328;46329;46330;47663;47664;47665;47666;47667;47668;47669;47670;47671;47672;47673;47674;47675;47676;47677;47678;47679;47680;47681;47682;47683;47684;47685;47686;47687;47688;47689;47690;47691;51268;51269;51270;51271;51272;51273;51274;51275;51276;51277;51278;51279;51280;55082;55083;55084;55085;55086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62580;62581;62582;62583;62584;62585;62586;62587;62588;62589;62590;62591;66589;66590;66591;66592;66593;66594;66595;66596;66597;66598;66599;66600;66601;66602;66603;66604;66605;66606;66607;66608;66609;66610;66611;66612;66613;66614;66615;66616;66617;66618;66619;66620;66621;66622;66623;66624;66625;66626;66627;66628;66629;66630;66631;66632;66633;66634;66635;66636;66637;66638;66639;66640;66641;66642;66643;66644;66645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75254;75255;75256;75257;75258;75259;75260;75261;75262;75263;75264;75265;75266;75267;75268;75269;75270;75271;75272;75273;75274;75275;75276;75277;75278;75279;75280;75281;75282;75283;75284;76174;76175;77498;77499;77500;77501;77502;77503;77504;77505;77506;77507;77508;77509;77510;77511;77512;77513;77514;77515;77516;77517;77518;77519;77520;77521;77522;77523;77524;77525;77526;77527;77528;77529;77530;77531;77532;77533;77534;77535;77536;77537;77538;77539;77540;77541;77542;77543;83148;83149;83150;83151;98385;98386;103401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109538;109539;109540;109541;109542;109543;109544;109545;113748;113749;113750;113751;113752;113753;113754;113755;113756;113757;113758;113759;113760;113761;113762;113763;113764;113765;113766;113767;113768;113769;113770;113771;113772;113773;113774</t>
  </si>
  <si>
    <t>4912;11365;22779;23616;23697;28633;29767;35719;35725;36751;45873;45929;46316;47682;51275;55082;58630;62540;66635;66645;71890;75283;76174;76175;77506;77539;83148;98385;103428;109540;109543;113760</t>
  </si>
  <si>
    <t>814;815;816;817;818;819;820;821</t>
  </si>
  <si>
    <t>168;199;215;295;371;424;431;479</t>
  </si>
  <si>
    <t>AT4G37980.1;AT4G37980.2;AT4G37990.1</t>
  </si>
  <si>
    <t>AT4G37980.1;AT4G37980.2</t>
  </si>
  <si>
    <t>5;3;1</t>
  </si>
  <si>
    <t>AT4G37980.1 | cinnamyl alcohol dehydrogenase 7 | Chr4:17852670-17854302 FORWARD LENGTH=357 | 201606;AT4G37980.2 | cinnamyl alcohol dehydrogenase 7 | Chr4:17852670-17853914 FORWARD LENGTH=298 | 201606</t>
  </si>
  <si>
    <t>357;298;359</t>
  </si>
  <si>
    <t>1477;2923;7055;8466;13193</t>
  </si>
  <si>
    <t>1573;3103;7450;9024;14002</t>
  </si>
  <si>
    <t>8341;16686;16687;16688;16689;41573;41574;41575;41576;41577;41578;41579;41580;41581;41582;41583;41584;50756;78630;78631;78632;78633;78634;78635;78636;78637;78638</t>
  </si>
  <si>
    <t>11175;22233;22234;22235;56518;56519;56520;56521;56522;56523;56524;56525;56526;56527;56528;56529;56530;56531;67999;107459;107460;107461;107462;107463;107464;107465;107466;107467;107468;107469;107470</t>
  </si>
  <si>
    <t>11175;22233;56529;67999;107466</t>
  </si>
  <si>
    <t>AT4G38090.1;AT4G38090.2;AT4G38090.3</t>
  </si>
  <si>
    <t xml:space="preserve">AT4G38090.1 | ribosomal protein S5 domain protein | Chr4:17883757-17884702 REVERSE LENGTH=234 | 201606;AT4G38090.2 | ribosomal protein S5 domain protein | Chr4:17883975-17884702 REVERSE LENGTH=189 | 201606;AT4G38090.3 | ribosomal protein S5 domain protein </t>
  </si>
  <si>
    <t>234;189;192</t>
  </si>
  <si>
    <t>9126;12314</t>
  </si>
  <si>
    <t>9720;13078</t>
  </si>
  <si>
    <t>54843;73385</t>
  </si>
  <si>
    <t>73567;99941</t>
  </si>
  <si>
    <t>AT4G38220.1;AT4G38220.2</t>
  </si>
  <si>
    <t>AT4G38220.1 | Peptidase M20/M25/M40 family protein | Chr4:17925251-17926919 FORWARD LENGTH=430 | 201606;AT4G38220.2 | Peptidase M20/M25/M40 family protein | Chr4:17925251-17926919 FORWARD LENGTH=433 | 201606</t>
  </si>
  <si>
    <t>430;433</t>
  </si>
  <si>
    <t>1133;3102;5704;6446;8068;9975;11010;11926;12929;13472</t>
  </si>
  <si>
    <t>1210;3287;6042;6808;8517;10607;11704;12673;13728;14296;14297</t>
  </si>
  <si>
    <t>6412;6413;6414;6415;6416;6417;6418;6419;6420;6421;6422;6423;6424;17615;17616;17617;17618;17619;17620;17621;34291;38180;38181;38182;47930;47931;47932;47933;47934;59545;59546;59547;59548;59549;59550;59551;59552;65331;65332;65333;65334;65335;70933;70934;70935;70936;70937;70938;70939;70940;70941;70942;70943;70944;77052;77053;77054;77055;77056;77057;77058;77059;77060;77061;77062;77063;80279;80280;80281;80282;80283;80284</t>
  </si>
  <si>
    <t>8446;8447;8448;8449;8450;8451;8452;8453;8454;8455;8456;8457;8458;8459;8460;8461;8462;8463;8464;8465;8466;8467;23449;46413;51745;64252;64253;64254;64255;64256;64257;64258;64259;80160;80161;80162;80163;80164;80165;80166;80167;80168;80169;88102;88103;88104;88105;96476;96477;96478;96479;96480;96481;96482;96483;96484;96485;96486;96487;96488;96489;96490;96491;96492;96493;96494;105265;105266;105267;105268;105269;105270;105271;105272;105273;105274;105275;105276;105277;105278;105279;105280;105281;105282;105283;105284;105285;105286;105287;105288;105289;105290;105291;105292;105293;105294;105295;105296;105297;105298;105299;105300;105301;105302;105303;105304;105305;105306;105307;105308;105309;105310;105311;109647;109648;109649;109650;109651;109652;109653;109654;109655;109656;109657;109658;109659;109660;109661;109662;109663;109664</t>
  </si>
  <si>
    <t>8464;23449;46413;51745;64259;80169;88105;96482;105307;109661</t>
  </si>
  <si>
    <t>AT4G38460.1</t>
  </si>
  <si>
    <t>AT4G38460.1 | geranylgeranyl reductase | Chr4:17994849-17995974 FORWARD LENGTH=326 | 201606</t>
  </si>
  <si>
    <t>7303;13904</t>
  </si>
  <si>
    <t>7711;14747</t>
  </si>
  <si>
    <t>43196;43197;43198;43199;83207;83208</t>
  </si>
  <si>
    <t>58576;113912;113913</t>
  </si>
  <si>
    <t>58576;113913</t>
  </si>
  <si>
    <t>AT4G38510.4;AT4G38510.3;AT4G38510.2;AT4G38510.1;AT4G38510.5</t>
  </si>
  <si>
    <t>14;14;14;14;14</t>
  </si>
  <si>
    <t xml:space="preserve">AT4G38510.4 | ATPase%2C V1 complex%2C subunit B protein | Chr4:18011155-18014789 REVERSE LENGTH=487 | 201606;AT4G38510.3 | ATPase%2C V1 complex%2C subunit B protein | Chr4:18011155-18014789 REVERSE LENGTH=487 | 201606;AT4G38510.2 | ATPase%2C V1 complex%2C </t>
  </si>
  <si>
    <t>487;487;487;487;494</t>
  </si>
  <si>
    <t>1263;1488;1589;3024;3566;4368;4631;5022;9680;9820;11684;11855;13165;13835</t>
  </si>
  <si>
    <t>False;False;False;False;True;False;False;False;False;False;False;False;False;False</t>
  </si>
  <si>
    <t>1347;1584;1585;1690;3205;3772;4612;4887;4888;5307;10299;10300;10447;12413;12597;12598;13971;14676</t>
  </si>
  <si>
    <t>7221;7222;7223;7224;7225;7226;7227;7228;7229;7230;7231;8380;8381;8382;8383;8384;8385;8957;8958;8959;8960;8961;8962;8963;8964;8965;8966;8967;17193;20456;20457;20458;20459;20460;20461;20462;25188;25189;25190;25191;25192;25193;26993;26994;29608;57952;57953;57954;57955;57956;58674;58675;58676;58677;58678;58679;58680;58681;58682;58683;58684;58685;58686;58687;58688;58689;58690;69313;69314;69315;69316;69317;69318;69319;69320;69321;69322;69323;69324;70542;70543;70544;70545;70546;70547;70548;70549;70550;70551;70552;70553;70554;70555;70556;70557;70558;70559;70560;70561;70562;70563;70564;70565;70566;70567;70568;70569;70570;70571;78387;82864;82865;82866;82867;82868;82869;82870;82871;82872;82873;82874;82875;82876</t>
  </si>
  <si>
    <t>9571;9572;9573;9574;9575;9576;9577;9578;9579;9580;9581;9582;9583;11214;11215;11216;11217;11218;11219;11930;11931;11932;11933;11934;11935;11936;11937;11938;11939;11940;11941;11942;11943;11944;11945;11946;11947;11948;11949;11950;11951;11952;11953;11954;11955;11956;11957;11958;11959;11960;11961;11962;11963;11964;22925;27233;27234;27235;27236;27237;27238;27239;27240;27241;27242;33876;33877;33878;33879;33880;33881;33882;33883;36058;36059;39977;77724;77725;77726;77727;77728;78895;78896;78897;78898;78899;78900;78901;78902;78903;78904;78905;78906;78907;78908;78909;78910;78911;78912;78913;78914;78915;78916;78917;78918;78919;78920;78921;78922;78923;78924;78925;78926;78927;78928;78929;78930;78931;93921;93922;93923;93924;93925;93926;93927;93928;93929;93930;93931;93932;93933;93934;93935;93936;93937;93938;93939;93940;93941;93942;93943;93944;93945;93946;93947;93948;95947;95948;95949;95950;95951;95952;95953;95954;95955;95956;95957;95958;95959;95960;95961;95962;95963;95964;95965;95966;95967;95968;95969;95970;95971;95972;95973;95974;95975;95976;95977;95978;95979;95980;95981;95982;95983;107045;113519;113520;113521;113522;113523;113524;113525;113526;113527;113528;113529;113530;113531;113532;113533;113534;113535;113536;113537;113538;113539</t>
  </si>
  <si>
    <t>9572;11218;11957;22925;27236;33881;36059;39977;77724;78920;93932;95981;107045;113539</t>
  </si>
  <si>
    <t>98;100;101;102</t>
  </si>
  <si>
    <t>100;231;277;304</t>
  </si>
  <si>
    <t>AT4G38520.2;AT4G38520.1</t>
  </si>
  <si>
    <t>AT4G38520.2 | Protein phosphatase 2C family protein | Chr4:18015999-18017514 REVERSE LENGTH=400 | 201606;AT4G38520.1 | Protein phosphatase 2C family protein | Chr4:18015999-18017514 REVERSE LENGTH=400 | 201606</t>
  </si>
  <si>
    <t>400;400</t>
  </si>
  <si>
    <t>AT4G38550.5;AT4G38550.4;AT4G38550.3;AT4G38550.1;AT4G38550.2</t>
  </si>
  <si>
    <t>AT4G38550.5 | phospholipase-like protein (PEARLI 4) family protein | Chr4:18026437-18028546 FORWARD LENGTH=511 | 201606;AT4G38550.4 | phospholipase-like protein (PEARLI 4) family protein | Chr4:18026207-18028546 FORWARD LENGTH=553 | 201606;AT4G38550.3 | ph</t>
  </si>
  <si>
    <t>511;553;612;612;649</t>
  </si>
  <si>
    <t>65310;65311</t>
  </si>
  <si>
    <t>88078;88079</t>
  </si>
  <si>
    <t>AT4G38630.1</t>
  </si>
  <si>
    <t>AT4G38630.1 | regulatory particle non-ATPase 10 | Chr4:18057357-18059459 REVERSE LENGTH=386 | 201606</t>
  </si>
  <si>
    <t>1667;2643;5528;7707;12800</t>
  </si>
  <si>
    <t>1774;2805;5841;8144;13588</t>
  </si>
  <si>
    <t>9343;9344;15240;15241;15242;15243;15244;15245;32913;32914;32915;32916;32917;32918;32919;32920;45897;76251;76252;76253;76254;76255;76256;76257;76258</t>
  </si>
  <si>
    <t>12388;12389;20438;20439;20440;20441;44743;44744;44745;44746;44747;44748;44749;44750;44751;61905;61906;104130;104131;104132;104133;104134;104135;104136;104137;104138;104139;104140;104141;104142;104143</t>
  </si>
  <si>
    <t>12388;20441;44747;61905;104133</t>
  </si>
  <si>
    <t>AT4G38690.1</t>
  </si>
  <si>
    <t>AT4G38690.1 | PLC-like phosphodiesterases superfamily protein | Chr4:18074743-18075699 REVERSE LENGTH=318 | 201606</t>
  </si>
  <si>
    <t>765;6087;8988;11475;13766</t>
  </si>
  <si>
    <t>801;6439;9577;12193;14601</t>
  </si>
  <si>
    <t>4355;4356;4357;4358;4359;36514;36515;36516;36517;54075;54076;54077;67826;67827;67828;67829;67830;67831;67832;67833;82411;82412;82413;82414;82415</t>
  </si>
  <si>
    <t>5814;49453;49454;72483;91435;91436;91437;91438;91439;91440;91441;91442;112907;112908;112909;112910;112911;112912</t>
  </si>
  <si>
    <t>5814;49453;72483;91436;112907</t>
  </si>
  <si>
    <t>AT4G38770.1</t>
  </si>
  <si>
    <t>AT4G38770.1 | proline-rich protein 4 | Chr4:18097009-18098448 REVERSE LENGTH=448 | 201606</t>
  </si>
  <si>
    <t>3259;11816</t>
  </si>
  <si>
    <t>3451;12558</t>
  </si>
  <si>
    <t>18790;18791;18792;18793;18794;70282</t>
  </si>
  <si>
    <t>25204;25205;25206;25207;25208;25209;25210;25211;95498</t>
  </si>
  <si>
    <t>25211;95498</t>
  </si>
  <si>
    <t>AT4G38970.1;AT4G38970.2</t>
  </si>
  <si>
    <t>AT4G38970.1 | fructose-bisphosphate aldolase 2 | Chr4:18163714-18165659 REVERSE LENGTH=398 | 201606;AT4G38970.2 | fructose-bisphosphate aldolase 2 | Chr4:18163769-18165659 REVERSE LENGTH=381 | 201606</t>
  </si>
  <si>
    <t>398;381</t>
  </si>
  <si>
    <t>840;1087;1872;2122;9233;9917;11376;12076;13914</t>
  </si>
  <si>
    <t>900;1161;1988;2255;9837;10547;12087;12833;14758</t>
  </si>
  <si>
    <t>4794;4795;4796;4797;4798;4799;4800;4801;6040;6041;6042;6043;6044;6045;6046;6047;6048;6049;6050;6051;10605;10606;10607;12203;12204;12205;12206;12207;55463;55464;59264;59265;59266;59267;59268;59269;59270;59271;59272;59273;59274;59275;59276;67261;67262;67263;67264;67265;67266;67267;71899;83276;83277;83278;83279</t>
  </si>
  <si>
    <t>6222;6223;6224;6225;6226;6227;6228;6229;6230;7901;7902;7903;7904;7905;7906;7907;7908;7909;7910;7911;7912;7913;7914;7915;7916;7917;7918;7919;7920;7921;7922;7923;7924;7925;7926;7927;7928;7929;7930;14299;14300;14301;16413;16414;16415;74478;74479;74480;79764;79765;79766;79767;79768;79769;79770;79771;79772;79773;79774;79775;79776;79777;79778;79779;79780;79781;79782;79783;90629;90630;90631;90632;90633;90634;90635;90636;90637;90638;97806;97807;97808;114016;114017;114018;114019;114020</t>
  </si>
  <si>
    <t>6223;7911;14300;16415;74479;79767;90638;97807;114016</t>
  </si>
  <si>
    <t>AT4G39080.1;AT2G21410.1</t>
  </si>
  <si>
    <t>AT4G39080.1 | vacuolar proton ATPase A3 | Chr4:18209513-18214752 FORWARD LENGTH=821 | 201606;AT2G21410.1 | vacuolar proton ATPase A2 | Chr2:9162703-9168141 FORWARD LENGTH=821 | 201606</t>
  </si>
  <si>
    <t>821;821</t>
  </si>
  <si>
    <t>7091;11979</t>
  </si>
  <si>
    <t>7489;12729</t>
  </si>
  <si>
    <t>41842;71280</t>
  </si>
  <si>
    <t>56804;97015</t>
  </si>
  <si>
    <t>AT4G39090.1</t>
  </si>
  <si>
    <t>AT4G39090.1 | Papain family cysteine protease | Chr4:18215826-18217326 REVERSE LENGTH=368 | 201606</t>
  </si>
  <si>
    <t>2264;6875;7568;11544</t>
  </si>
  <si>
    <t>2402;7265;7999;12264</t>
  </si>
  <si>
    <t>12862;12863;40626;45148;68360</t>
  </si>
  <si>
    <t>17227;55283;60978;60979;92464</t>
  </si>
  <si>
    <t>17227;55283;60979;92464</t>
  </si>
  <si>
    <t>AT4G39100.2;AT4G39100.1</t>
  </si>
  <si>
    <t>AT4G39100.2 | PHD finger family protein / bromo-adjacent homology (BAH) domain-containing protein | Chr4:18218712-18220134 REVERSE LENGTH=169 | 201606;AT4G39100.1 | PHD finger family protein / bromo-adjacent homology (BAH) domain-containing protein | Chr4:</t>
  </si>
  <si>
    <t>169;228</t>
  </si>
  <si>
    <t>10698;11086;12301;12542</t>
  </si>
  <si>
    <t>11374;11375;11781;13065;13315</t>
  </si>
  <si>
    <t>63468;63469;63470;63471;63472;63473;63474;63475;63476;63477;63478;65675;65676;65677;65678;65679;65680;73336;73337;73338;73339;73340;73341;73342;74615;74616;74617;74618;74619;74620</t>
  </si>
  <si>
    <t>85543;85544;85545;85546;85547;85548;88480;88481;88482;88483;88484;99892;99893;99894;99895;99896;99897;101736;101737;101738;101739</t>
  </si>
  <si>
    <t>85548;88480;99892;101738</t>
  </si>
  <si>
    <t>AT4G39200.2;AT4G39200.1</t>
  </si>
  <si>
    <t>AT4G39200.2 | Ribosomal protein S25 family protein | Chr4:18257464-18258464 FORWARD LENGTH=107 | 201606;AT4G39200.1 | Ribosomal protein S25 family protein | Chr4:18257464-18258464 FORWARD LENGTH=108 | 201606</t>
  </si>
  <si>
    <t>107;108</t>
  </si>
  <si>
    <t>7307;8444</t>
  </si>
  <si>
    <t>7715;8992</t>
  </si>
  <si>
    <t>43210;43211;43212;43213;43214;43215;43216;43217;50537</t>
  </si>
  <si>
    <t>58591;58592;58593;58594;58595;67766;67767</t>
  </si>
  <si>
    <t>58593;67766</t>
  </si>
  <si>
    <t>AT4G39260.3;AT4G39260.2;AT4G39260.1</t>
  </si>
  <si>
    <t>AT4G39260.3 | cold%2C circadian rhythm%2C and RNA binding 1 | Chr4:18274166-18274958 REVERSE LENGTH=92 | 201606;AT4G39260.2 | cold%2C circadian rhythm%2C and RNA binding 1 | Chr4:18274166-18274958 REVERSE LENGTH=126 | 201606;AT4G39260.1 | cold%2C circadian</t>
  </si>
  <si>
    <t>92;126;169</t>
  </si>
  <si>
    <t>3821;3822;12645</t>
  </si>
  <si>
    <t>4037;4038;13422</t>
  </si>
  <si>
    <t>21910;21911;21912;21913;21914;21915;21916;21917;21918;21919;21920;21921;21922;21923;21924;21925;21926;75269;75270;75271;75272;75273;75274;75275;75276</t>
  </si>
  <si>
    <t>29372;29373;29374;29375;29376;29377;29378;29379;29380;29381;29382;29383;29384;29385;29386;29387;29388;102664;102665;102666;102667;102668;102669;102670;102671;102672;102673;102674;102675</t>
  </si>
  <si>
    <t>29373;29375;102669</t>
  </si>
  <si>
    <t>AT4G39280.2;AT4G39280.1</t>
  </si>
  <si>
    <t>AT4G39280.2 | phenylalanyl-tRNA synthetase%2C putative / phenylalanine-tRNA ligase | Chr4:18280292-18284831 REVERSE LENGTH=485 | 201606;AT4G39280.1 | phenylalanyl-tRNA synthetase%2C putative / phenylalanine-tRNA ligase | Chr4:18281641-18284831 REVERSE LENG</t>
  </si>
  <si>
    <t>485;485</t>
  </si>
  <si>
    <t>2931;3687;4355;12270;13694</t>
  </si>
  <si>
    <t>3111;3897;4598;13033;14527</t>
  </si>
  <si>
    <t>16723;21282;21283;21284;21285;25140;25141;25142;25143;25144;73165;73166;73167;73168;73169;81857;81858;81859;81860;81861;81862</t>
  </si>
  <si>
    <t>22265;28667;28668;28669;28670;28671;33831;33832;33833;33834;99706;112179;112180;112181</t>
  </si>
  <si>
    <t>22265;28670;33834;99706;112180</t>
  </si>
  <si>
    <t>AT4G39330.1;AT4G39330.2</t>
  </si>
  <si>
    <t>15;12</t>
  </si>
  <si>
    <t>AT4G39330.1 | cinnamyl alcohol dehydrogenase 9 | Chr4:18291268-18292772 FORWARD LENGTH=360 | 201606;AT4G39330.2 | cinnamyl alcohol dehydrogenase 9 | Chr4:18291268-18292740 FORWARD LENGTH=311 | 201606</t>
  </si>
  <si>
    <t>360;311</t>
  </si>
  <si>
    <t>195;1683;1799;4840;4881;5576;7214;8255;8450;8999;9686;10611;12398;13192;13989</t>
  </si>
  <si>
    <t>205;1791;1913;5106;5154;5891;7617;8719;8720;8721;9002;9003;9588;10306;11276;13164;14001;14840;14841</t>
  </si>
  <si>
    <t>1098;9427;10128;10129;10130;10131;28403;28404;28405;28406;28407;28408;28409;28410;28411;28412;28413;28414;28415;28416;28417;28418;28419;28420;28421;28422;28423;28424;28425;28426;28791;28792;28793;28794;28795;28796;28797;28798;28799;28800;28801;28802;33294;42614;42615;42616;42617;42618;42619;42620;42621;49215;49216;49217;49218;49219;49220;49221;49222;49223;49224;49225;50592;50593;50594;50595;50596;54152;57974;63046;63047;63048;63049;63050;63051;63052;63053;63054;63055;63056;63057;63058;63059;63060;63061;63062;63063;73794;73795;73796;73797;73798;78623;78624;78625;78626;78627;78628;78629;83602;83603;83604;83605;83606;83607;83608;83609;83610</t>
  </si>
  <si>
    <t>1449;1450;12501;12502;13437;38090;38091;38092;38093;38094;38095;38096;38097;38098;38099;38100;38101;38102;38103;38104;38105;38106;38107;38108;38109;38110;38111;38112;38113;38114;38115;38116;38117;38118;38119;38678;38679;38680;38681;38682;38683;38684;38685;38686;38687;38688;38689;38690;38691;38692;38693;38694;45185;57770;57771;57772;57773;57774;57775;66233;66234;66235;66236;66237;66238;66239;66240;66241;66242;67839;67840;67841;67842;67843;67844;72595;77749;85022;85023;85024;85025;85026;85027;85028;85029;85030;85031;85032;85033;85034;85035;85036;85037;85038;85039;85040;85041;85042;85043;85044;85045;85046;85047;85048;85049;100496;100497;100498;107447;107448;107449;107450;107451;107452;107453;107454;107455;107456;107457;107458;114403;114404;114405;114406;114407</t>
  </si>
  <si>
    <t>1449;12501;13437;38095;38694;45185;57771;66239;67841;72595;77749;85032;100497;107452;114403</t>
  </si>
  <si>
    <t>825;826;827</t>
  </si>
  <si>
    <t>306;330;337</t>
  </si>
  <si>
    <t>AT4G39420.3;AT4G39420.1;AT4G39420.4;AT4G39420.2</t>
  </si>
  <si>
    <t>AT4G39420.3 | spatacsin carboxy-terminus protein | Chr4:18342093-18354701 FORWARD LENGTH=2397 | 201606;AT4G39420.1 | spatacsin carboxy-terminus protein | Chr4:18339731-18354701 FORWARD LENGTH=2513 | 201606;AT4G39420.4 | spatacsin carboxy-terminus protein |</t>
  </si>
  <si>
    <t>2397;2513;3181;3184</t>
  </si>
  <si>
    <t>43306;43307</t>
  </si>
  <si>
    <t>58739;58740;58741;58742;58743</t>
  </si>
  <si>
    <t>AT4G39520.1</t>
  </si>
  <si>
    <t>AT4G39520.1 | GTP-binding protein-like protein | Chr4:18371329-18374000 REVERSE LENGTH=369 | 201606</t>
  </si>
  <si>
    <t>2438;2605;3882;12475;13514</t>
  </si>
  <si>
    <t>2588;2765;4098;13244;14340</t>
  </si>
  <si>
    <t>13890;13891;13892;15037;15038;15039;15040;15041;15042;15043;15044;22346;22347;22348;74288;74289;74290;74291;74292;74293;74294;74295;74296;74297;74298;80510;80511;80512</t>
  </si>
  <si>
    <t>18478;18479;18480;20237;20238;20239;20240;20241;30013;30014;30015;101331;101332;101333;101334;101335;101336;101337;101338;101339;109980;109981;109982;109983</t>
  </si>
  <si>
    <t>18480;20237;30015;101335;109981</t>
  </si>
  <si>
    <t>AT4G39660.2;AT4G39660.1</t>
  </si>
  <si>
    <t>AT4G39660.2 | alanine:glyoxylate aminotransferase 2 | Chr4:18407252-18409262 FORWARD LENGTH=401 | 201606;AT4G39660.1 | alanine:glyoxylate aminotransferase 2 | Chr4:18406797-18409262 FORWARD LENGTH=476 | 201606</t>
  </si>
  <si>
    <t>401;476</t>
  </si>
  <si>
    <t>250;2018;4529;8402;11310;13814</t>
  </si>
  <si>
    <t>262;2145;4781;8936;12019;14655</t>
  </si>
  <si>
    <t>1353;1354;1355;1356;1357;1358;1359;1360;11602;11603;11604;11605;11606;11607;11608;11609;11610;26328;26329;26330;26331;26332;26333;26334;50230;66891;82781;82782;82783;82784;82785;82786;82787</t>
  </si>
  <si>
    <t>1710;1711;1712;1713;1714;1715;1716;1717;1718;15632;15633;15634;15635;15636;15637;15638;15639;15640;35192;35193;35194;67398;90043;113429;113430;113431;113432;113433;113434;113435;113436;113437;113438</t>
  </si>
  <si>
    <t>1717;15638;35193;67398;90043;113434</t>
  </si>
  <si>
    <t>AT4G39730.1</t>
  </si>
  <si>
    <t>AT4G39730.1 | Lipase/lipooxygenase%2C PLAT/LH2 family protein | Chr4:18432950-18433581 FORWARD LENGTH=181 | 201606</t>
  </si>
  <si>
    <t>407;4240</t>
  </si>
  <si>
    <t>430;4477</t>
  </si>
  <si>
    <t>2391;2392;2393;2394;2395;2396;2397;2398;2399;24407;24408;24409;24410;24411;24412;24413;24414;24415;24416</t>
  </si>
  <si>
    <t>3228;3229;3230;3231;3232;3233;3234;3235;3236;3237;3238;3239;3240;32833;32834;32835;32836;32837;32838;32839;32840;32841;32842;32843;32844;32845;32846</t>
  </si>
  <si>
    <t>3233;32845</t>
  </si>
  <si>
    <t>AT4G39940.1</t>
  </si>
  <si>
    <t>AT4G39940.1 | APS-kinase 2 | Chr4:18519787-18521276 FORWARD LENGTH=293 | 201606</t>
  </si>
  <si>
    <t>47783;47784</t>
  </si>
  <si>
    <t>64079;64080;64081;64082;64083</t>
  </si>
  <si>
    <t>AT4G39960.2;AT4G39960.1</t>
  </si>
  <si>
    <t>AT4G39960.2 | Molecular chaperone Hsp40/DnaJ family protein | Chr4:18534194-18536320 FORWARD LENGTH=447 | 201606;AT4G39960.1 | Molecular chaperone Hsp40/DnaJ family protein | Chr4:18534194-18536320 FORWARD LENGTH=447 | 201606</t>
  </si>
  <si>
    <t>447;447</t>
  </si>
  <si>
    <t>12882;12954</t>
  </si>
  <si>
    <t>13678;13753</t>
  </si>
  <si>
    <t>76772;76773;76774;76775;77313;77314;77315;77316;77317;77318;77319</t>
  </si>
  <si>
    <t>104862;104863;104864;104865;104866;105728;105729;105730;105731;105732;105733;105734;105735</t>
  </si>
  <si>
    <t>104864;105735</t>
  </si>
  <si>
    <t>AT4G39980.1</t>
  </si>
  <si>
    <t>AT4G39980.1 | 3-deoxy-D-arabino-heptulosonate 7-phosphate synthase 1 | Chr4:18539654-18541832 FORWARD LENGTH=525 | 201606</t>
  </si>
  <si>
    <t>272;281;298;2335;2336;2886;3728;3989;8071;8072;9435;11607;12066;13836</t>
  </si>
  <si>
    <t>True;True;True;True;True;True;True;False;True;True;False;True;True;True</t>
  </si>
  <si>
    <t>284;294;311;2475;2476;3064;3940;4215;8521;8522;10047;12331;12823;14677</t>
  </si>
  <si>
    <t>1473;1474;1475;1476;1477;1478;1479;1480;1481;1482;1483;1484;1485;1486;1573;1574;1575;1576;1577;1578;1579;1580;1581;1582;1583;1584;1585;1586;1649;13171;13172;13173;13174;13175;13176;13177;13178;13179;13180;13181;16536;16537;16538;16539;16540;16541;21479;21480;21481;21482;21483;21484;21485;22947;22948;22949;22950;22951;22952;22953;22954;22955;22956;22957;22958;22959;22960;22961;22962;47957;47958;47959;47960;47961;47962;47963;47964;47965;47966;47967;47968;47969;47970;47971;47972;47973;47974;47975;47976;56587;56588;56589;56590;56591;56592;56593;56594;56595;56596;56597;56598;56599;56600;56601;56602;56603;56604;56605;56606;56607;56608;56609;56610;56611;56612;68780;68781;71838;71839;71840;71841;71842;71843;71844;71845;71846;71847;71848;71849;82877;82878</t>
  </si>
  <si>
    <t>1922;1923;1924;1925;1926;1927;1928;1929;1930;1931;1932;1933;1934;1935;1936;1937;1938;1939;1940;1941;1942;1943;1944;1945;1946;1947;1948;1949;1950;1951;1952;1953;1954;1955;1956;2082;2083;2084;2085;2086;2087;2088;2089;2090;2091;2092;2093;2094;2095;2096;2097;2098;2099;2100;2101;2102;2103;2104;2105;2166;17548;17549;17550;17551;17552;17553;22068;22069;22070;22071;22072;22073;28897;28898;28899;28900;28901;28902;28903;28904;28905;30840;30841;30842;30843;30844;30845;30846;30847;30848;30849;30850;30851;30852;30853;30854;30855;30856;30857;30858;30859;30860;30861;30862;30863;30864;30865;30866;30867;30868;30869;30870;30871;30872;30873;30874;64294;64295;64296;64297;64298;64299;64300;64301;64302;64303;64304;64305;64306;64307;64308;64309;64310;64311;64312;64313;64314;64315;64316;64317;64318;64319;64320;64321;64322;64323;64324;64325;64326;64327;64328;64329;64330;75857;75858;75859;75860;75861;75862;75863;75864;75865;75866;75867;75868;75869;75870;75871;75872;75873;75874;75875;75876;75877;75878;75879;75880;75881;75882;75883;75884;75885;75886;75887;75888;75889;75890;75891;75892;75893;75894;75895;75896;75897;75898;75899;75900;75901;75902;93035;93036;97731;97732;97733;97734;97735;97736;97737;97738;97739;97740;97741;97742;97743;97744;97745;97746;97747;97748;97749;113540;113541</t>
  </si>
  <si>
    <t>1954;2092;2166;17548;17550;22072;28900;30874;64300;64330;75902;93036;97744;113541</t>
  </si>
  <si>
    <t>AT5G01220.2;AT5G01220.1</t>
  </si>
  <si>
    <t>AT5G01220.2 | sulfoquinovosyldiacylglycerol 2 | Chr5:87369-89885 REVERSE LENGTH=433 | 201606;AT5G01220.1 | sulfoquinovosyldiacylglycerol 2 | Chr5:86907-89885 REVERSE LENGTH=510 | 201606</t>
  </si>
  <si>
    <t>433;510</t>
  </si>
  <si>
    <t>26279;26280</t>
  </si>
  <si>
    <t>35120;35121</t>
  </si>
  <si>
    <t>AT5G01390.4;AT5G01390.1</t>
  </si>
  <si>
    <t>AT5G01390.4 | DNAJ heat shock family protein | Chr5:161413-162199 REVERSE LENGTH=233 | 201606;AT5G01390.1 | DNAJ heat shock family protein | Chr5:160500-162199 REVERSE LENGTH=335 | 201606</t>
  </si>
  <si>
    <t>233;335</t>
  </si>
  <si>
    <t>103;9417;9418</t>
  </si>
  <si>
    <t>108;10028;10029</t>
  </si>
  <si>
    <t>573;574;575;576;56464;56465;56466;56467;56468</t>
  </si>
  <si>
    <t>741;742;743;75677;75678;75679;75680;75681;75682</t>
  </si>
  <si>
    <t>743;75677;75678</t>
  </si>
  <si>
    <t>AT5G01410.2;AT5G01410.1</t>
  </si>
  <si>
    <t>AT5G01410.2 | Aldolase-type TIM barrel family protein | Chr5:172576-173505 REVERSE LENGTH=309 | 201606;AT5G01410.1 | Aldolase-type TIM barrel family protein | Chr5:172576-173505 REVERSE LENGTH=309 | 201606</t>
  </si>
  <si>
    <t>309;309</t>
  </si>
  <si>
    <t>3744;3935;6377;9317;11654;12472</t>
  </si>
  <si>
    <t>True;False;True;True;True;False</t>
  </si>
  <si>
    <t>3956;4153;6736;9926;12382;13240;13241</t>
  </si>
  <si>
    <t>21541;22623;22624;22625;22626;37899;55823;69150;69151;69152;69153;69154;69155;74268;74269;74270;74271;74272;74273;74274;74275;74276;74277;74278;74279;74280;74281;74282</t>
  </si>
  <si>
    <t>28954;30344;30345;30346;51400;75060;93712;93713;93714;93715;93716;93717;93718;93719;93720;93721;101315;101316;101317;101318;101319;101320;101321;101322;101323;101324;101325;101326;101327</t>
  </si>
  <si>
    <t>28954;30346;51400;75060;93716;101315</t>
  </si>
  <si>
    <t>AT5G01530.1</t>
  </si>
  <si>
    <t>AT5G01530.1 | light harvesting complex photosystem II | Chr5:209084-210243 FORWARD LENGTH=290 | 201606</t>
  </si>
  <si>
    <t>3203;8687;8688;11405</t>
  </si>
  <si>
    <t>3393;9259;9260;12118</t>
  </si>
  <si>
    <t>18429;18430;52206;52207;52208;52209;52210;52211;52212;52213;52214;52215;52216;52217;52218;52219;67416;67417;67418;67419;67420;67421</t>
  </si>
  <si>
    <t>24607;69959;69960;69961;69962;69963;69964;69965;69966;69967;69968;69969;69970;69971;69972;69973;69974;69975;69976;69977;69978;69979;69980;90900;90901;90902;90903;90904;90905;90906;90907</t>
  </si>
  <si>
    <t>24607;69968;69977;90901</t>
  </si>
  <si>
    <t>AT5G01580.1</t>
  </si>
  <si>
    <t>AT5G01580.1 | gamma interferon responsive lysosomal thiol (GILT) reductase family protein | Chr5:222760-223852 REVERSE LENGTH=233 | 201606</t>
  </si>
  <si>
    <t>AT5G01600.1</t>
  </si>
  <si>
    <t>AT5G01600.1 | ferretin 1 | Chr5:228149-229594 REVERSE LENGTH=255 | 201606</t>
  </si>
  <si>
    <t>149;3211;3212;3399;3959;5865;6143;6353;7190</t>
  </si>
  <si>
    <t>155;3401;3402;3596;3597;4179;4180;6213;6497;6712;7593</t>
  </si>
  <si>
    <t>836;837;838;839;840;841;842;843;844;845;846;847;848;849;18458;18459;18460;18461;18462;19518;19519;19520;19521;19522;19523;19524;19525;19526;19527;19528;19529;19530;19531;22776;22777;22778;22779;22780;22781;22782;22783;35266;35267;35268;35269;35270;35271;35272;35273;35274;35275;35276;35277;35278;35279;35280;35281;36897;36898;36899;36900;36901;36902;36903;36904;36905;36906;36907;36908;36909;36910;36911;36912;36913;36914;36915;36916;36917;36918;36919;36920;36921;36922;36923;36924;36925;37808;42429;42430;42431;42432;42433;42434;42435;42436;42437;42438;42439;42440;42441;42442;42443;42444;42445;42446;42447;42448;42449;42450;42451;42452;42453;42454;42455;42456</t>
  </si>
  <si>
    <t>1085;1086;1087;1088;1089;1090;1091;1092;1093;1094;1095;1096;1097;1098;1099;1100;1101;24626;24627;24628;24629;24630;26019;26020;26021;26022;26023;26024;26025;26026;26027;26028;26029;26030;26031;26032;26033;26034;26035;30574;30575;30576;30577;30578;30579;30580;30581;30582;47754;47755;47756;47757;47758;47759;47760;47761;47762;47763;47764;47765;47766;47767;47768;47769;47770;47771;47772;47773;47774;47775;47776;47777;47778;47779;47780;47781;47782;47783;49959;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51281;57507;57508;57509;57510;57511;57512;57513;57514;57515;57516;57517;57518;57519;57520;57521;57522;57523;57524;57525;57526;57527;57528;57529;57530;57531;57532;57533;57534;57535;57536;57537;57538;57539;57540;57541;57542;57543;57544;57545;57546;57547;57548;57549;57550;57551;57552;57553;57554;57555;57556;57557;57558;57559;57560;57561;57562;57563;57564;57565;57566;57567;57568;57569;57570;57571;57572;57573;57574;57575;57576</t>
  </si>
  <si>
    <t>1100;24626;24628;26035;30578;47758;49967;51281;57521</t>
  </si>
  <si>
    <t>828;829</t>
  </si>
  <si>
    <t>148;252</t>
  </si>
  <si>
    <t>AT5G01750.2;AT5G01750.1</t>
  </si>
  <si>
    <t>AT5G01750.2 | LURP-one-like protein (DUF567) | Chr5:290034-291109 FORWARD LENGTH=217 | 201606;AT5G01750.1 | LURP-one-like protein (DUF567) | Chr5:290034-290685 FORWARD LENGTH=174 | 201606</t>
  </si>
  <si>
    <t>217;174</t>
  </si>
  <si>
    <t>5011;6320;6898;6899;10209</t>
  </si>
  <si>
    <t>5296;6677;7289;7290;10856</t>
  </si>
  <si>
    <t>29565;29566;29567;29568;29569;29570;37691;40722;40723;60914;60915;60916;60917;60918;60919;60920;60921;60922;60923</t>
  </si>
  <si>
    <t>39935;39936;39937;39938;39939;51116;51117;55406;55407;82135;82136;82137;82138;82139;82140;82141;82142;82143;82144;82145;82146;82147;82148;82149;82150;82151</t>
  </si>
  <si>
    <t>39935;51117;55406;55407;82135</t>
  </si>
  <si>
    <t>AT5G01920.2;AT5G01920.1</t>
  </si>
  <si>
    <t>AT5G01920.2 | Protein kinase superfamily protein | Chr5:359154-360867 FORWARD LENGTH=495 | 201606;AT5G01920.1 | Protein kinase superfamily protein | Chr5:359154-360867 FORWARD LENGTH=495 | 201606</t>
  </si>
  <si>
    <t>495;495</t>
  </si>
  <si>
    <t>2028;7220;8898;11901</t>
  </si>
  <si>
    <t>2155;7625;9485;12648</t>
  </si>
  <si>
    <t>11664;11665;42682;42683;42684;42685;42686;53462;53463;53464;53465;53466;53467;53468;70810;70811;70812</t>
  </si>
  <si>
    <t>15688;57842;57843;57844;57845;57846;71670;71671;71672;71673;96310;96311;96312</t>
  </si>
  <si>
    <t>15688;57846;71671;96312</t>
  </si>
  <si>
    <t>AT5G02310.2;AT5G02310.3;AT5G02310.1</t>
  </si>
  <si>
    <t>AT5G02310.2 | proteolysis 6 | Chr5:474678-482552 FORWARD LENGTH=1924 | 201606;AT5G02310.3 | proteolysis 6 | Chr5:474279-482552 FORWARD LENGTH=2006 | 201606;AT5G02310.1 | proteolysis 6 | Chr5:474279-482552 FORWARD LENGTH=2006 | 201606</t>
  </si>
  <si>
    <t>1924;2006;2006</t>
  </si>
  <si>
    <t>AT5G02490.1;AT1G56410.1</t>
  </si>
  <si>
    <t>AT5G02490.1 | Heat shock protein 70 (Hsp 70) family protein | Chr5:550296-552565 REVERSE LENGTH=653 | 201606;AT1G56410.1 | heat shock protein 70 (Hsp 70) family protein | Chr1:21117147-21119241 FORWARD LENGTH=617 | 201606</t>
  </si>
  <si>
    <t>653;617</t>
  </si>
  <si>
    <t>1036;1365;2477;3484;5502;5503;8460;8493;8513;8847;11210;11992;12327</t>
  </si>
  <si>
    <t>False;True;True;True;False;False;False;False;False;False;True;False;False</t>
  </si>
  <si>
    <t>1106;1454;2630;3687;5814;5815;9016;9017;9053;9073;9433;9434;11911;12744;13091</t>
  </si>
  <si>
    <t>5736;5737;5738;5739;5740;5741;5742;5743;5744;5745;5746;5747;5748;5749;5750;7681;7682;7683;7684;7685;7686;7687;14163;14164;14165;14166;14167;20010;20011;20012;32692;32693;32694;32695;32696;32697;32698;32699;32700;32701;32702;32703;32704;32705;32706;32707;32708;32709;32710;50708;50709;50710;50711;50712;50713;50714;50715;50716;50717;50718;50719;50720;50721;50722;50723;50724;50725;50726;50727;50728;50729;50730;50731;50732;50733;50734;50735;50736;50737;50738;50739;50885;50977;50978;50979;50980;50981;50982;53185;53186;66311;66312;66313;66314;66315;66316;71377;73427;73428;73429;73430;73431;73432;73433;73434;73435;73436</t>
  </si>
  <si>
    <t>7515;7516;7517;7518;7519;7520;7521;7522;7523;7524;7525;7526;7527;7528;7529;7530;7531;7532;7533;7534;7535;7536;7537;7538;7539;7540;7541;7542;7543;7544;7545;7546;7547;7548;7549;7550;7551;7552;7553;7554;7555;7556;7557;7558;7559;7560;7561;7562;7563;7564;10168;10169;10170;10171;10172;10173;10174;10175;10176;10177;10178;10179;19076;19077;19078;19079;19080;19081;26726;26727;26728;44377;44378;44379;44380;44381;44382;44383;44384;44385;44386;44387;44388;44389;44390;44391;44392;44393;44394;44395;44396;44397;44398;44399;44400;44401;44402;44403;44404;44405;44406;44407;44408;44409;44410;44411;44412;44413;44414;44415;44416;44417;44418;44419;44420;44421;44422;67955;67956;67957;67958;67959;67960;67961;67962;67963;67964;67965;67966;67967;67968;67969;67970;67971;67972;67973;67974;67975;67976;67977;67978;67979;67980;67981;67982;67983;67984;67985;67986;67987;67988;67989;68139;68239;68240;68241;68242;71345;71346;89300;89301;89302;89303;89304;89305;89306;89307;89308;89309;97132;97133;97134;99993;99994;99995;99996;99997;99998;99999;100000;100001;100002;100003;100004;100005;100006;100007;100008;100009;100010;100011;100012;100013;100014;100015</t>
  </si>
  <si>
    <t>7531;10170;19076;26727;44378;44403;67966;68139;68240;71346;89307;97133;99997</t>
  </si>
  <si>
    <t>506;830</t>
  </si>
  <si>
    <t>64;243</t>
  </si>
  <si>
    <t>AT5G02500.1;AT5G02500.2</t>
  </si>
  <si>
    <t>23;22</t>
  </si>
  <si>
    <t>AT5G02500.1 | heat shock cognate protein 70-1 | Chr5:554055-556334 REVERSE LENGTH=651 | 201606;AT5G02500.2 | heat shock cognate protein 70-1 | Chr5:554055-556334 REVERSE LENGTH=521 | 201606</t>
  </si>
  <si>
    <t>651;521</t>
  </si>
  <si>
    <t>951;1036;1366;2479;3180;3487;4383;5502;5503;5778;5779;8259;8460;8493;8513;8847;9190;9191;9758;11208;11209;11992;12327</t>
  </si>
  <si>
    <t>1012;1013;1106;1455;1456;2632;3368;3690;3691;4627;5814;5815;6120;6121;6122;6123;8725;9016;9017;9053;9073;9433;9434;9789;9790;10383;11909;11910;12744;13091</t>
  </si>
  <si>
    <t>5326;5327;5328;5329;5330;5331;5332;5333;5334;5335;5336;5337;5338;5736;5737;5738;5739;5740;5741;5742;5743;5744;5745;5746;5747;5748;5749;5750;7688;7689;7690;7691;7692;7693;7694;7695;7696;7697;7698;7699;7700;7701;7702;7703;7704;7705;14177;18231;20021;20022;20023;20024;20025;20026;20027;20028;20029;20030;20031;20032;20033;20034;20035;20036;25276;25277;32692;32693;32694;32695;32696;32697;32698;32699;32700;32701;32702;32703;32704;32705;32706;32707;32708;32709;32710;34795;34796;34797;34798;34799;34800;34801;34802;34803;34804;34805;34806;34807;34808;34809;49234;50708;50709;50710;50711;50712;50713;50714;50715;50716;50717;50718;50719;50720;50721;50722;50723;50724;50725;50726;50727;50728;50729;50730;50731;50732;50733;50734;50735;50736;50737;50738;50739;50885;50977;50978;50979;50980;50981;50982;53185;53186;55195;55196;55197;55198;55199;55200;55201;58375;58376;66293;66294;66295;66296;66297;66298;66299;66300;66301;66302;66303;66304;66305;66306;66307;66308;66309;66310;71377;73427;73428;73429;73430;73431;73432;73433;73434;73435;73436</t>
  </si>
  <si>
    <t>6959;6960;6961;6962;6963;6964;6965;6966;6967;6968;6969;6970;6971;7515;7516;7517;7518;7519;7520;7521;7522;7523;7524;7525;7526;7527;7528;7529;7530;7531;7532;7533;7534;7535;7536;7537;7538;7539;7540;7541;7542;7543;7544;7545;7546;7547;7548;7549;7550;7551;7552;7553;7554;7555;7556;7557;7558;7559;7560;7561;7562;7563;7564;10180;10181;10182;10183;10184;10185;10186;10187;10188;10189;10190;10191;10192;10193;10194;10195;10196;10197;10198;10199;10200;10201;10202;10203;10204;10205;10206;10207;10208;10209;19099;24334;24335;24336;26737;26738;26739;26740;26741;26742;26743;26744;26745;26746;26747;26748;26749;26750;26751;26752;34022;34023;34024;44377;44378;44379;44380;44381;44382;44383;44384;44385;44386;44387;44388;44389;44390;44391;44392;44393;44394;44395;44396;44397;44398;44399;44400;44401;44402;44403;44404;44405;44406;44407;44408;44409;44410;44411;44412;44413;44414;44415;44416;44417;44418;44419;44420;44421;44422;47137;47138;47139;47140;47141;47142;47143;47144;47145;47146;47147;47148;66249;67955;67956;67957;67958;67959;67960;67961;67962;67963;67964;67965;67966;67967;67968;67969;67970;67971;67972;67973;67974;67975;67976;67977;67978;67979;67980;67981;67982;67983;67984;67985;67986;67987;67988;67989;68139;68239;68240;68241;68242;71345;71346;74097;74098;74099;74100;74101;74102;78427;78428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89290;89291;89292;89293;89294;89295;89296;89297;89298;89299;97132;97133;97134;99993;99994;99995;99996;99997;99998;99999;100000;100001;100002;100003;100004;100005;100006;100007;100008;100009;100010;100011;100012;100013;100014;100015</t>
  </si>
  <si>
    <t>6971;7531;10196;19099;24334;26739;34022;44378;44403;47137;47142;66249;67966;68139;68240;71346;74097;74102;78428;89247;89299;97133;99997</t>
  </si>
  <si>
    <t>505;506;525;830;831;832;833</t>
  </si>
  <si>
    <t>64;90;106;174;243;313;332</t>
  </si>
  <si>
    <t>AT5G02530.2;AT5G02530.1</t>
  </si>
  <si>
    <t>AT5G02530.2 | RNA-binding (RRM/RBD/RNP motifs) family protein | Chr5:564332-565776 REVERSE LENGTH=290 | 201606;AT5G02530.1 | RNA-binding (RRM/RBD/RNP motifs) family protein | Chr5:564332-565776 REVERSE LENGTH=292 | 201606</t>
  </si>
  <si>
    <t>290;292</t>
  </si>
  <si>
    <t>4455;10264</t>
  </si>
  <si>
    <t>4703;10915</t>
  </si>
  <si>
    <t>25672;25673;25674;25675;25676;61245;61246;61247;61248;61249;61250</t>
  </si>
  <si>
    <t>34508;34509;34510;34511;82744;82745</t>
  </si>
  <si>
    <t>34508;82744</t>
  </si>
  <si>
    <t>AT5G02740.2;AT5G02740.1</t>
  </si>
  <si>
    <t>AT5G02740.2 | Ribosomal protein S24e family protein | Chr5:616517-617721 FORWARD LENGTH=185 | 201606;AT5G02740.1 | Ribosomal protein S24e family protein | Chr5:616517-618267 FORWARD LENGTH=228 | 201606</t>
  </si>
  <si>
    <t>185;228</t>
  </si>
  <si>
    <t>78770;78771</t>
  </si>
  <si>
    <t>107623;107624;107625;107626</t>
  </si>
  <si>
    <t>AT5G02870.2;AT5G02870.1</t>
  </si>
  <si>
    <t>AT5G02870.2 | Ribosomal protein L4/L1 family | Chr5:657830-659526 FORWARD LENGTH=406 | 201606;AT5G02870.1 | Ribosomal protein L4/L1 family | Chr5:657830-659526 FORWARD LENGTH=407 | 201606</t>
  </si>
  <si>
    <t>406;407</t>
  </si>
  <si>
    <t>360;4291;5508;6285;6978;6979;8459;8735</t>
  </si>
  <si>
    <t>377;4531;5820;6642;7370;7371;9015;9308</t>
  </si>
  <si>
    <t>2087;24742;24743;24744;32729;37594;37595;41173;41174;41175;41176;41177;41178;41179;41180;41181;50705;50706;50707;52476</t>
  </si>
  <si>
    <t>2812;33334;33335;44436;51000;51001;56028;56029;56030;56031;56032;56033;56034;56035;56036;56037;56038;56039;67954;70299</t>
  </si>
  <si>
    <t>2812;33334;44436;51000;56028;56038;67954;70299</t>
  </si>
  <si>
    <t>AT5G02940.1;AT5G02940.2</t>
  </si>
  <si>
    <t>AT5G02940.1 | ion channel POLLUX-like protein%2C putative (DUF1012) | Chr5:684671-689674 REVERSE LENGTH=813 | 201606;AT5G02940.2 | ion channel POLLUX-like protein%2C putative (DUF1012) | Chr5:684671-689674 REVERSE LENGTH=836 | 201606</t>
  </si>
  <si>
    <t>813;836</t>
  </si>
  <si>
    <t>4520;11496</t>
  </si>
  <si>
    <t>4772;12216</t>
  </si>
  <si>
    <t>26275;26276;26277;26278;67934;67935;67936;67937</t>
  </si>
  <si>
    <t>35119;91597;91598</t>
  </si>
  <si>
    <t>35119;91598</t>
  </si>
  <si>
    <t>AT5G02960.1;AT3G09680.1</t>
  </si>
  <si>
    <t>AT5G02960.1 | Ribosomal protein S12/S23 family protein | Chr5:693280-694396 REVERSE LENGTH=142 | 201606;AT3G09680.1 | Ribosomal protein S12/S23 family protein | Chr3:2969197-2970291 REVERSE LENGTH=142 | 201606</t>
  </si>
  <si>
    <t>142;142</t>
  </si>
  <si>
    <t>3946;6270;10637;13068</t>
  </si>
  <si>
    <t>4165;6626;11303;13869</t>
  </si>
  <si>
    <t>22678;22679;22680;22681;22682;22683;22684;37523;37524;37525;37526;37527;63173;63174;63175;63176;77970;77971;77972;77973;77974;77975;77976;77977;77978;77979;77980;77981;77982;77983;77984;77985</t>
  </si>
  <si>
    <t>30418;30419;30420;30421;30422;30423;30424;30425;30426;50859;50860;50861;50862;85214;85215;106593;106594;106595;106596;106597;106598;106599;106600;106601;106602;106603;106604;106605;106606;106607;106608;106609;106610;106611;106612</t>
  </si>
  <si>
    <t>30419;50860;85214;106610</t>
  </si>
  <si>
    <t>AT5G03290.1</t>
  </si>
  <si>
    <t>AT5G03290.1 | isocitrate dehydrogenase V | Chr5:794043-795939 FORWARD LENGTH=374 | 201606</t>
  </si>
  <si>
    <t>2664;2752;4293;10839;11875;11907;12141;13535</t>
  </si>
  <si>
    <t>False;True;False;False;True;False;False;False</t>
  </si>
  <si>
    <t>2828;2923;4533;4534;11518;12621;12654;12900;14361</t>
  </si>
  <si>
    <t>15365;15814;15815;15816;15817;15818;15819;15820;15821;15822;15823;15824;15825;15826;24749;24750;24751;24752;24753;24754;24755;64432;64433;64434;64435;64436;64437;64438;64439;64440;64441;70645;70646;70850;70851;70852;70853;70854;70855;70856;70857;70858;70859;70860;70861;70862;72269;72270;72271;72272;72273;72274;72275;72276;72277;72278;72279;80602;80603;80604;80605;80606;80607</t>
  </si>
  <si>
    <t>20579;20580;21156;21157;21158;21159;21160;21161;21162;21163;21164;21165;21166;21167;21168;21169;21170;21171;21172;21173;21174;21175;21176;21177;21178;21179;21180;21181;21182;21183;21184;21185;21186;21187;33339;33340;33341;33342;33343;33344;33345;86940;86941;86942;86943;86944;86945;86946;86947;86948;86949;86950;96049;96050;96051;96364;96365;96366;96367;96368;96369;96370;96371;96372;96373;96374;96375;96376;96377;96378;96379;96380;96381;96382;96383;96384;96385;96386;96387;96388;96389;96390;96391;96392;96393;96394;96395;96396;96397;98362;98363;98364;98365;98366;98367;98368;98369;98370;98371;98372;98373;98374;98375;98376;98377;98378;98379;98380;98381;98382;98383;98384;110096;110097;110098;110099</t>
  </si>
  <si>
    <t>20579;21161;33340;86940;96049;96369;98368;110099</t>
  </si>
  <si>
    <t>AT5G03350.1</t>
  </si>
  <si>
    <t>AT5G03350.1 | Legume lectin family protein | Chr5:815804-816628 REVERSE LENGTH=274 | 201606</t>
  </si>
  <si>
    <t>426;6504;8604;13199</t>
  </si>
  <si>
    <t>449;6871;9172;14011</t>
  </si>
  <si>
    <t>2486;2487;2488;2489;2490;2491;2492;2493;2494;2495;38462;38463;38464;38465;38466;38467;51607;78681;78682;78683;78684;78685;78686;78687;78688;78689;78690;78691;78692</t>
  </si>
  <si>
    <t>3361;3362;3363;3364;3365;3366;3367;3368;3369;3370;3371;3372;3373;52149;52150;52151;52152;52153;52154;52155;52156;52157;52158;52159;52160;69077;107509;107510;107511;107512;107513;107514;107515;107516;107517;107518;107519;107520;107521;107522;107523</t>
  </si>
  <si>
    <t>3361;52149;69077;107523</t>
  </si>
  <si>
    <t>AT5G03455.1;AT5G03455.2</t>
  </si>
  <si>
    <t>8;5</t>
  </si>
  <si>
    <t>AT5G03455.1 | Rhodanese/Cell cycle control phosphatase superfamily protein | Chr5:862592-863949 FORWARD LENGTH=146 | 201606;AT5G03455.2 | Rhodanese/Cell cycle control phosphatase superfamily protein | Chr5:862592-863324 FORWARD LENGTH=108 | 201606</t>
  </si>
  <si>
    <t>146;108</t>
  </si>
  <si>
    <t>5889;8123;8650;8994;9978;10051;10052;10715</t>
  </si>
  <si>
    <t>6237;8574;9220;9221;9583;10611;10689;10690;11392</t>
  </si>
  <si>
    <t>35410;35411;35412;35413;35414;35415;35416;48356;48357;48358;48359;48360;48361;48362;48363;51970;51971;51972;51973;51974;51975;51976;51977;54105;54106;54107;54108;54109;54110;59573;59574;59575;59576;59577;59578;59579;59580;59959;59960;59961;59962;59963;59964;59965;59966;59967;59968;59969;59970;59971;59972;59973;59974;59975;59976;59977;59978;59979;59980;59981;59982;59983;59984;59985;59986;63571;63572;63573;63574;63575;63576;63577;63578;63579;63580;63581;63582;63583</t>
  </si>
  <si>
    <t>47958;47959;47960;47961;47962;47963;47964;47965;64936;64937;64938;64939;64940;69658;69659;72514;72515;72516;72517;72518;72519;72520;72521;72522;72523;80215;80216;80217;80218;80219;80220;80221;80222;80223;80224;80225;80226;80227;80228;80229;80703;80704;80705;80706;80707;80708;80709;80710;80711;80712;80713;80714;80715;80716;80717;80718;80719;80720;80721;80722;80723;80724;80725;80726;80727;80728;80729;80730;80731;80732;80733;80734;80735;80736;80737;80738;80739;80740;80741;80742;80743;80744;80745;80746;80747;80748;80749;80750;80751;80752;80753;80754;80755;80756;80757;80758;85675;85676;85677;85678;85679;85680;85681;85682;85683;85684;85685;85686;85687;85688;85689;85690;85691;85692;85693;85694;85695;85696;85697;85698;85699;85700</t>
  </si>
  <si>
    <t>47961;64940;69658;72514;80229;80705;80756;85695</t>
  </si>
  <si>
    <t>AT5G03880.1</t>
  </si>
  <si>
    <t>AT5G03880.1 | Thioredoxin family protein | Chr5:1038674-1041453 REVERSE LENGTH=339 | 201606</t>
  </si>
  <si>
    <t>2278;3005;10101</t>
  </si>
  <si>
    <t>2416;3185;10740</t>
  </si>
  <si>
    <t>12909;12910;12911;12912;12913;12914;12915;12916;12917;17092;60215;60216;60217;60218;60219</t>
  </si>
  <si>
    <t>17269;17270;17271;17272;17273;17274;17275;17276;17277;17278;17279;22768;81035;81036;81037;81038</t>
  </si>
  <si>
    <t>17271;22768;81037</t>
  </si>
  <si>
    <t>AT5G03940.1</t>
  </si>
  <si>
    <t>AT5G03940.1 | chloroplast signal recognition particle 54 kDa subunit | Chr5:1060265-1063257 REVERSE LENGTH=564 | 201606</t>
  </si>
  <si>
    <t>1057;2826;3580;12726</t>
  </si>
  <si>
    <t>1129;2998;3786;13507</t>
  </si>
  <si>
    <t>5880;16201;16202;16203;16204;16205;16206;16207;20526;20527;20528;75797</t>
  </si>
  <si>
    <t>7707;7708;21684;21685;21686;21687;21688;21689;21690;21691;21692;21693;27327;27328;103585</t>
  </si>
  <si>
    <t>7708;21688;27327;103585</t>
  </si>
  <si>
    <t>835;836</t>
  </si>
  <si>
    <t>427;431</t>
  </si>
  <si>
    <t>AT5G04130.1;AT5G04130.3;AT5G04130.2</t>
  </si>
  <si>
    <t>10;8;8</t>
  </si>
  <si>
    <t>AT5G04130.1 | DNA GYRASE B2 | Chr5:1122084-1128031 REVERSE LENGTH=732 | 201606;AT5G04130.3 | DNA GYRASE B2 | Chr5:1123729-1128031 REVERSE LENGTH=519 | 201606;AT5G04130.2 | DNA GYRASE B2 | Chr5:1123729-1128031 REVERSE LENGTH=519 | 201606</t>
  </si>
  <si>
    <t>732;519;519</t>
  </si>
  <si>
    <t>1654;2975;3461;4036;5496;6550;10042;11110;11603;12921</t>
  </si>
  <si>
    <t>False;True;False;True;False;False;False;False;False;False</t>
  </si>
  <si>
    <t>1760;3155;3664;4263;5808;6922;10679;10680;11806;12327;13719</t>
  </si>
  <si>
    <t>9242;9243;9244;9245;9246;9247;9248;9249;16922;16923;16924;16925;16926;16927;16928;16929;19897;19898;19899;19900;19901;19902;19903;19904;19905;23158;23159;23160;23161;32663;38645;59919;59920;59921;65792;65793;65794;65795;65796;65797;65798;65799;65800;65801;65802;65803;68737;68738;68739;68740;68741;68742;68743;68744;68745;68746;68747;68748;77012;77013;77014;77015;77016;77017;77018;77019;77020</t>
  </si>
  <si>
    <t>12240;12241;12242;12243;12244;12245;12246;12247;12248;22570;22571;22572;22573;22574;22575;22576;22577;22578;22579;22580;26587;26588;26589;26590;26591;26592;26593;26594;26595;26596;31105;31106;31107;31108;44342;44343;52405;80660;80661;80662;88603;88604;88605;88606;88607;88608;88609;88610;88611;88612;88613;88614;88615;88616;92982;92983;92984;92985;92986;92987;92988;92989;92990;92991;92992;105223;105224;105225;105226;105227;105228;105229;105230;105231;105232</t>
  </si>
  <si>
    <t>12241;22570;26595;31105;44343;52405;80662;88616;92990;105227</t>
  </si>
  <si>
    <t>AT5G04140.1;AT5G04140.2;AT2G41220.1</t>
  </si>
  <si>
    <t>AT5G04140.1;AT5G04140.2</t>
  </si>
  <si>
    <t>31;31;6</t>
  </si>
  <si>
    <t>AT5G04140.1 | glutamate synthase 1 | Chr5:1130031-1138186 FORWARD LENGTH=1622 | 201606;AT5G04140.2 | glutamate synthase 1 | Chr5:1130031-1138186 FORWARD LENGTH=1648 | 201606</t>
  </si>
  <si>
    <t>1622;1648;1629</t>
  </si>
  <si>
    <t>2243;2394;2730;2799;2908;3017;3284;3697;4163;4225;5770;5883;7252;8048;8616;9081;9168;9587;9927;10462;10599;10810;10952;11801;12184;12185;12342;12796;13134;13442;13454</t>
  </si>
  <si>
    <t>True;True;True;True;True;True;True;True;True;True;True;True;True;True;True;True;True;True;True;True;True;True;True;True;True;True;True;True;True;True;True</t>
  </si>
  <si>
    <t>2380;2538;2900;2970;3086;3087;3197;3477;3907;4392;4460;6112;6231;7659;8496;9184;9674;9763;10203;10557;11121;11264;11489;11643;12541;12944;12945;13107;13584;13940;14266;14278</t>
  </si>
  <si>
    <t>12777;12778;12779;12780;12781;13518;13519;13520;15720;15721;15722;15723;15724;16054;16055;16056;16057;16058;16059;16060;16061;16624;16625;16626;16627;16628;16629;16630;16631;16632;16633;16634;16635;16636;17141;17142;17143;17144;17145;17146;17147;18903;21338;21339;21340;23951;23952;23953;23954;23955;23956;23957;24293;34725;34726;34727;34728;34729;34730;34731;34732;34733;34734;34735;35380;35381;35382;35383;35384;35385;35386;35387;35388;42959;42960;42961;42962;42963;42964;47815;47816;47817;47818;47819;51667;51668;51669;51670;51671;54578;54579;54580;54581;54582;55062;55063;55064;55065;55066;55067;55068;57422;57423;57424;57425;57426;59314;62212;62213;62214;62215;62216;62217;62218;62219;62220;62978;62979;62980;62981;62982;62983;62984;62985;62986;62987;62988;62989;64218;65087;65088;65089;65090;65091;65092;70148;72546;72547;72548;72549;72550;72551;73551;73552;73553;73554;73555;73556;73557;73558;73559;73560;76241;76242;76243;76244;76245;78272;78273;78274;78275;78276;78277;78278;78279;78280;78281;80196;80197;80226</t>
  </si>
  <si>
    <t>17117;17118;17119;18013;18014;18015;18016;21011;21012;21013;21014;21015;21480;22174;22175;22176;22177;22178;22179;22180;22181;22182;22183;22184;22185;22186;22187;22188;22189;22845;22846;25318;28740;28741;32214;32215;32216;32217;32218;32219;32220;32221;32222;32699;47022;47023;47024;47025;47026;47027;47028;47029;47030;47031;47032;47033;47034;47035;47036;47037;47038;47039;47040;47041;47042;47921;47922;47923;47924;47925;47926;47927;47928;47929;47930;47931;47932;47933;47934;58285;58286;58287;58288;64120;64121;64122;64123;64124;69191;69192;69193;69194;73192;73193;73194;73195;73891;73892;73893;73894;73895;73896;73897;73898;73899;76994;76995;79827;83934;83935;83936;83937;83938;83939;83940;83941;83942;83943;83944;83945;83946;83947;83948;83949;84951;84952;84953;84954;84955;84956;84957;84958;84959;84960;84961;84962;84963;84964;84965;84966;84967;84968;84969;84970;84971;84972;86559;87824;87825;87826;87827;87828;87829;87830;87831;95263;98795;98796;98797;98798;100162;100163;100164;100165;100166;100167;100168;100169;100170;100171;100172;100173;100174;100175;104123;104124;104125;106919;106920;106921;106922;106923;106924;106925;106926;109563;109564;109595</t>
  </si>
  <si>
    <t>17118;18016;21014;21480;22175;22846;25318;28741;32222;32699;47040;47934;58285;64124;69193;73192;73899;76995;79827;83934;84968;86559;87825;95263;98796;98798;100163;104125;106926;109564;109595</t>
  </si>
  <si>
    <t>AT5G04170.1</t>
  </si>
  <si>
    <t>AT5G04170.1 | Calcium-binding EF-hand family protein | Chr5:1145579-1147519 FORWARD LENGTH=354 | 201606</t>
  </si>
  <si>
    <t>2681;5213</t>
  </si>
  <si>
    <t>2846;5509</t>
  </si>
  <si>
    <t>15426;30698;30699;30700;30701</t>
  </si>
  <si>
    <t>20648;41375;41376</t>
  </si>
  <si>
    <t>20648;41376</t>
  </si>
  <si>
    <t>AT5G04260.1</t>
  </si>
  <si>
    <t>AT5G04260.1 | WCRKC thioredoxin 2 | Chr5:1178901-1180022 REVERSE LENGTH=192 | 201606</t>
  </si>
  <si>
    <t>432;3634;6658;8391</t>
  </si>
  <si>
    <t>456;3841;7033;8919</t>
  </si>
  <si>
    <t>2510;2511;20943;20944;20945;20946;20947;20948;20949;20950;20951;20952;20953;39210;39211;39212;39213;39214;50141;50142;50143;50144;50145</t>
  </si>
  <si>
    <t>3391;3392;3393;28138;28139;28140;28141;28142;28143;28144;28145;28146;28147;28148;28149;28150;28151;28152;28153;28154;28155;28156;53389;53390;53391;53392;53393;53394;53395;53396;67293;67294;67295;67296;67297</t>
  </si>
  <si>
    <t>3392;28146;53390;67297</t>
  </si>
  <si>
    <t>AT5G04430.1;AT5G04430.2</t>
  </si>
  <si>
    <t>AT5G04430.1 | binding to TOMV RNA 1L (long form) | Chr5:1250602-1253523 REVERSE LENGTH=313 | 201606;AT5G04430.2 | binding to TOMV RNA 1L (long form) | Chr5:1250602-1253523 REVERSE LENGTH=334 | 201606</t>
  </si>
  <si>
    <t>313;334</t>
  </si>
  <si>
    <t>7194;8826;10975</t>
  </si>
  <si>
    <t>7597;9412;11667</t>
  </si>
  <si>
    <t>42484;42485;42486;42487;42488;42489;53110;53111;65204</t>
  </si>
  <si>
    <t>57627;57628;57629;57630;57631;57632;71247;87989</t>
  </si>
  <si>
    <t>57632;71247;87989</t>
  </si>
  <si>
    <t>AT5G04510.2;AT5G04510.1;AT5G04510.3;AT3G10540.1</t>
  </si>
  <si>
    <t>AT5G04510.2 | 3-phosphoinositide-dependent protein kinase 1 | Chr5:1287235-1289231 FORWARD LENGTH=408 | 201606;AT5G04510.1 | 3-phosphoinositide-dependent protein kinase 1 | Chr5:1287235-1289681 FORWARD LENGTH=491 | 201606;AT5G04510.3 | 3-phosphoinositid</t>
  </si>
  <si>
    <t>408;491;305;486</t>
  </si>
  <si>
    <t>3446;10039</t>
  </si>
  <si>
    <t>3649;10676</t>
  </si>
  <si>
    <t>19841;59916</t>
  </si>
  <si>
    <t>26539;80656</t>
  </si>
  <si>
    <t>AT5G04550.2;AT5G04550.1</t>
  </si>
  <si>
    <t>AT5G04550.2 | type-1 restriction enzyme mjaxp r protein (DUF668) | Chr5:1303757-1305556 REVERSE LENGTH=599 | 201606;AT5G04550.1 | type-1 restriction enzyme mjaxp r protein (DUF668) | Chr5:1303757-1305556 REVERSE LENGTH=599 | 201606</t>
  </si>
  <si>
    <t>63258;63259</t>
  </si>
  <si>
    <t>AT5G04590.1</t>
  </si>
  <si>
    <t>AT5G04590.1 | sulfite reductase | Chr5:1319404-1322298 FORWARD LENGTH=642 | 201606</t>
  </si>
  <si>
    <t>2849;6702;8955</t>
  </si>
  <si>
    <t>3022;7080;9543</t>
  </si>
  <si>
    <t>16325;16326;39509;39510;39511;39512;39513;39514;53758;53759</t>
  </si>
  <si>
    <t>21833;53821;53822;72038;72039</t>
  </si>
  <si>
    <t>21833;53821;72039</t>
  </si>
  <si>
    <t>AT5G04710.1</t>
  </si>
  <si>
    <t>AT5G04710.1 | Zn-dependent exopeptidases superfamily protein | Chr5:1357273-1360128 REVERSE LENGTH=526 | 201606</t>
  </si>
  <si>
    <t>702;7176;9892;10510;12944</t>
  </si>
  <si>
    <t>737;7578;10522;11169;13743</t>
  </si>
  <si>
    <t>4028;42331;42332;42333;42334;42335;42336;42337;59141;59142;59143;62486;62487;77137;77138</t>
  </si>
  <si>
    <t>5400;57352;57353;57354;57355;57356;57357;57358;57359;57360;79594;84323;105406</t>
  </si>
  <si>
    <t>5400;57360;79594;84323;105406</t>
  </si>
  <si>
    <t>AT5G04740.1;AT5G04740.2</t>
  </si>
  <si>
    <t>10;5</t>
  </si>
  <si>
    <t>AT5G04740.1 | ACT domain-containing protein | Chr5:1368713-1371391 REVERSE LENGTH=301 | 201606;AT5G04740.2 | ACT domain-containing protein | Chr5:1368713-1371391 REVERSE LENGTH=200 | 201606</t>
  </si>
  <si>
    <t>301;200</t>
  </si>
  <si>
    <t>1670;3303;4504;5210;6327;6593;7059;8001;10035;12310</t>
  </si>
  <si>
    <t>1778;3496;4755;5506;6684;6966;7454;7455;8447;10671;13074</t>
  </si>
  <si>
    <t>9355;19004;19005;19006;19007;19008;19009;19010;19011;19012;25941;25942;25943;25944;25945;30687;37701;37702;37703;38775;38776;38777;38778;38779;38780;38781;38782;41590;41591;41592;41593;41594;41595;41596;41597;41598;41599;47606;47607;47608;47609;47610;47611;47612;47613;47614;47615;47616;47617;47618;59889;59890;59891;59892;59893;59894;59895;59896;59897;73370;73371;73372;73373;73374</t>
  </si>
  <si>
    <t>12401;12402;25449;25450;25451;25452;25453;25454;25455;25456;25457;25458;25459;25460;25461;25462;34843;34844;34845;34846;34847;34848;41361;51125;51126;51127;52628;52629;52630;52631;52632;52633;52634;52635;56535;56536;56537;56538;56539;56540;56541;56542;56543;63924;63925;63926;63927;63928;63929;80620;80621;80622;80623;80624;80625;80626;80627;80628;80629;80630;80631;80632;99921;99922;99923;99924;99925</t>
  </si>
  <si>
    <t>12402;25460;34844;41361;51126;52633;56536;63928;80632;99922</t>
  </si>
  <si>
    <t>AT5G04830.2;AT5G04830.1</t>
  </si>
  <si>
    <t>AT5G04830.2 | Nuclear transport factor 2 (NTF2) family protein | Chr5:1402294-1403671 REVERSE LENGTH=178 | 201606;AT5G04830.1 | Nuclear transport factor 2 (NTF2) family protein | Chr5:1402294-1403671 REVERSE LENGTH=178 | 201606</t>
  </si>
  <si>
    <t>178;178</t>
  </si>
  <si>
    <t>36179;36180;36181;36182</t>
  </si>
  <si>
    <t>49061;49062;49063</t>
  </si>
  <si>
    <t>AT5G04885.3;AT5G04885.1;AT5G04885.2</t>
  </si>
  <si>
    <t>AT5G04885.3 | Glycosyl hydrolase family protein | Chr5:1423369-1426628 FORWARD LENGTH=665 | 201606;AT5G04885.1 | Glycosyl hydrolase family protein | Chr5:1423369-1426628 FORWARD LENGTH=665 | 201606;AT5G04885.2 | Glycosyl hydrolase family protein | Chr5:142</t>
  </si>
  <si>
    <t>665;665;682</t>
  </si>
  <si>
    <t>AT5G04900.1</t>
  </si>
  <si>
    <t>AT5G04900.1 | NYC1-like protein | Chr5:1434826-1437194 FORWARD LENGTH=348 | 201606</t>
  </si>
  <si>
    <t>2269;3895;12358</t>
  </si>
  <si>
    <t>2407;4111;13123</t>
  </si>
  <si>
    <t>12875;22404;22405;22406;22407;22408;73608</t>
  </si>
  <si>
    <t>17242;30086;30087;30088;30089;100242</t>
  </si>
  <si>
    <t>17242;30088;100242</t>
  </si>
  <si>
    <t>AT5G05010.2;AT5G05010.1</t>
  </si>
  <si>
    <t>AT5G05010.2 | clathrin adaptor complexes medium subunit family protein | Chr5:1477137-1479872 FORWARD LENGTH=527 | 201606;AT5G05010.1 | clathrin adaptor complexes medium subunit family protein | Chr5:1477137-1479872 FORWARD LENGTH=527 | 201606</t>
  </si>
  <si>
    <t>527;527</t>
  </si>
  <si>
    <t>5059;5252;5833;9391;10031;13153</t>
  </si>
  <si>
    <t>5344;5550;6178;10002;10667;13959</t>
  </si>
  <si>
    <t>29795;29796;29797;29798;30896;35045;56209;56210;56211;56212;56213;56214;56215;56216;59869;59870;59871;59872;59873;59874;59875;59876;59877;78361;78362;78363</t>
  </si>
  <si>
    <t>40250;40251;40252;41644;47417;75518;75519;75520;75521;75522;75523;75524;75525;75526;75527;75528;75529;75530;75531;75532;80590;80591;80592;80593;80594;80595;80596;80597;80598;80599;80600;80601;80602;80603;80604;80605;80606;80607;80608;80609;107013;107014</t>
  </si>
  <si>
    <t>40251;41644;47417;75520;80591;107014</t>
  </si>
  <si>
    <t>AT5G05460.1</t>
  </si>
  <si>
    <t>AT5G05460.1 | Glycosyl hydrolase family 85 | Chr5:1615615-1618771 FORWARD LENGTH=680 | 201606</t>
  </si>
  <si>
    <t>7326;11328</t>
  </si>
  <si>
    <t>7735;12037</t>
  </si>
  <si>
    <t>43305;66977</t>
  </si>
  <si>
    <t>58738;90156</t>
  </si>
  <si>
    <t>AT5G05570.2;AT5G05570.1</t>
  </si>
  <si>
    <t>AT5G05570.2 | transducin family protein / WD-40 repeat family protein | Chr5:1656766-1663728 FORWARD LENGTH=1099 | 201606;AT5G05570.1 | transducin family protein / WD-40 repeat family protein | Chr5:1656766-1663728 FORWARD LENGTH=1124 | 201606</t>
  </si>
  <si>
    <t>1099;1124</t>
  </si>
  <si>
    <t>349;976;7001;7628;8090</t>
  </si>
  <si>
    <t>365;1039;7394;8062;8540</t>
  </si>
  <si>
    <t>2007;2008;5422;5423;5424;5425;41322;41323;41324;45510;48109;48110</t>
  </si>
  <si>
    <t>2682;7048;7049;7050;56214;56215;56216;61393;64519</t>
  </si>
  <si>
    <t>2682;7048;56216;61393;64519</t>
  </si>
  <si>
    <t>AT5G05780.1;AT5G05780.2</t>
  </si>
  <si>
    <t>AT5G05780.1 | RP non-ATPase subunit 8A | Chr5:1735862-1738176 FORWARD LENGTH=308 | 201606;AT5G05780.2 | RP non-ATPase subunit 8A | Chr5:1735862-1738176 FORWARD LENGTH=305 | 201606</t>
  </si>
  <si>
    <t>308;305</t>
  </si>
  <si>
    <t>193;1317;1984;2027;2473;10235;11255;11340;13272;13346</t>
  </si>
  <si>
    <t>203;1404;2106;2154;2626;10883;11962;12050;14090;14168</t>
  </si>
  <si>
    <t>1087;1088;1089;1090;1091;1092;1093;1094;1095;7479;7480;7481;7482;7483;7484;7485;11303;11304;11305;11663;14153;14154;14155;14156;14157;61036;61037;61038;61039;61040;61041;61042;61043;61044;61045;61046;61047;61048;61049;61050;61051;61052;61053;66634;66635;66636;66637;66638;66639;66640;67030;67031;67032;67033;67034;67035;67036;67037;67038;79250;79251;79252;79253;79691;79692;79693;79694</t>
  </si>
  <si>
    <t>1437;1438;1439;1440;1441;1442;1443;1444;1445;1446;9848;9849;9850;9851;9852;15261;15262;15687;19061;19062;19063;19064;19065;19066;19067;19068;82309;82310;82311;82312;82313;82314;82315;82316;82317;82318;82319;82320;82321;82322;82323;82324;82325;82326;82327;82328;82329;82330;82331;89722;89723;89724;89725;89726;89727;89728;89729;89730;90229;90230;90231;90232;90233;90234;90235;90236;90237;108325;108326;108327;108328;108811;108812;108813;108814;108815</t>
  </si>
  <si>
    <t>1438;9848;15261;15687;19066;82331;89729;90229;108325;108812</t>
  </si>
  <si>
    <t>AT5G06110.2;AT5G06110.1</t>
  </si>
  <si>
    <t>AT5G06110.2 | DnaJ and myb-like DNA-binding domain-containing protein | Chr5:1841009-1843000 REVERSE LENGTH=663 | 201606;AT5G06110.1 | DnaJ and myb-like DNA-binding domain-containing protein | Chr5:1841009-1843000 REVERSE LENGTH=663 | 201606</t>
  </si>
  <si>
    <t>663;663</t>
  </si>
  <si>
    <t>60175;60176;60177</t>
  </si>
  <si>
    <t>80983;80984;80985</t>
  </si>
  <si>
    <t>AT5G06160.1</t>
  </si>
  <si>
    <t>AT5G06160.1 | splicing factor-like protein | Chr5:1862623-1866298 REVERSE LENGTH=504 | 201606</t>
  </si>
  <si>
    <t>2160;8055;8078;11154;13720</t>
  </si>
  <si>
    <t>2295;8504;8528;11851;14554</t>
  </si>
  <si>
    <t>12371;12372;12373;12374;12375;12376;47860;47861;47862;47863;47864;47865;47866;47867;47868;48041;66005;66006;66007;82073</t>
  </si>
  <si>
    <t>16643;16644;64175;64176;64177;64178;64179;64180;64181;64182;64183;64452;88851;88852;88853;112485</t>
  </si>
  <si>
    <t>16644;64183;64452;88851;112485</t>
  </si>
  <si>
    <t>AT5G06260.3;AT5G06260.2;AT5G06260.1</t>
  </si>
  <si>
    <t xml:space="preserve">AT5G06260.3 | TLD-domain containing nucleolar protein | Chr5:1902755-1904671 REVERSE LENGTH=335 | 201606;AT5G06260.2 | TLD-domain containing nucleolar protein | Chr5:1902755-1904469 REVERSE LENGTH=360 | 201606;AT5G06260.1 | TLD-domain containing nucleolar </t>
  </si>
  <si>
    <t>335;360;424</t>
  </si>
  <si>
    <t>AT5G06430.1</t>
  </si>
  <si>
    <t>AT5G06430.1 | Thioredoxin superfamily protein | Chr5:1963580-1964251 REVERSE LENGTH=194 | 201606</t>
  </si>
  <si>
    <t>AT5G06580.1</t>
  </si>
  <si>
    <t>AT5G06580.1 | FAD-linked oxidases family protein | Chr5:2011486-2016473 REVERSE LENGTH=567 | 201606</t>
  </si>
  <si>
    <t>1214;12332</t>
  </si>
  <si>
    <t>1295;13096</t>
  </si>
  <si>
    <t>6873;6874;73453;73454;73455;73456;73457</t>
  </si>
  <si>
    <t>9135;9136;100039;100040</t>
  </si>
  <si>
    <t>9136;100039</t>
  </si>
  <si>
    <t>AT5G06600.1;AT5G06600.2;AT5G06600.3</t>
  </si>
  <si>
    <t>38;38;32</t>
  </si>
  <si>
    <t>24;24;20</t>
  </si>
  <si>
    <t>AT5G06600.1 | ubiquitin-specific protease 12 | Chr5:2019545-2027834 REVERSE LENGTH=1116 | 201606;AT5G06600.2 | ubiquitin-specific protease 12 | Chr5:2019545-2027834 REVERSE LENGTH=1115 | 201606;AT5G06600.3 | ubiquitin-specific protease 12 | Chr5:2020682-20</t>
  </si>
  <si>
    <t>1116;1115;985</t>
  </si>
  <si>
    <t>200;201;652;896;1201;1597;1665;2218;2307;2324;3561;5055;5334;5676;6214;6215;6321;6421;6930;7027;7205;7280;7407;7796;9131;9390;9495;9548;9694;9744;10740;11659;12335;12700;13520;13667;13755;13944</t>
  </si>
  <si>
    <t>210;211;686;957;1279;1699;1772;2355;2446;2463;3766;5340;5633;6013;6570;6571;6678;6782;7321;7421;7608;7688;7819;8236;9725;10001;10109;10163;10314;10366;11417;12388;13099;13479;14346;14498;14589;14790</t>
  </si>
  <si>
    <t>1113;1114;1115;1116;1117;1118;1119;1120;1121;1122;3754;3755;3756;3757;3758;5084;5085;5086;5087;6794;6795;6796;6797;6798;6799;6800;6801;9002;9003;9004;9005;9006;9007;9008;9335;9336;9337;9338;9339;9340;9341;12649;12650;12651;13030;13031;13032;13033;13034;13035;13036;13108;13109;13110;13111;13112;13113;13114;13115;13116;13117;13118;20437;20438;20439;20440;20441;20442;29774;29775;29776;29777;29778;29779;29780;29781;31389;31390;31391;31392;31393;31394;31395;34073;34074;34075;34076;34077;34078;34079;34080;34081;37244;37245;37246;37247;37248;37249;37250;37251;37252;37253;37254;37692;38104;38105;38106;38107;38108;38109;38110;40864;40865;40866;41439;41440;41441;41442;41443;41444;41445;42567;42568;42569;42570;42571;42572;42573;43119;43720;43721;46334;46335;46336;46337;46338;46339;46340;46341;46342;46343;46344;54858;54859;54860;54861;54862;56201;56202;56203;56204;56205;56206;56207;56208;56976;56977;57185;57186;57187;57188;57189;57190;57191;57192;57193;57194;57195;58047;58048;58247;58248;58249;58250;58251;58252;58253;58254;58255;63736;63737;63738;63739;63740;63741;63742;69179;69180;69181;69182;69183;73474;73475;73476;73477;73478;73479;73480;73481;73482;73483;73484;73485;73486;73487;73488;73489;73490;75636;75637;75638;75639;75640;75641;75642;75643;80531;80532;80533;80534;80535;81603;81604;81605;81606;81607;81608;81609;82316;82317;82318;82319;82320;83413;83414;83415;83416;83417</t>
  </si>
  <si>
    <t>1459;1460;1461;1462;1463;1464;1465;1466;1467;1468;1469;1470;5072;5073;5074;5075;5076;6645;6646;6647;6648;6649;9046;9047;9048;9049;9050;11998;11999;12000;12001;12002;12380;12381;12382;12383;12384;12385;12386;16984;17378;17379;17380;17381;17382;17383;17384;17385;17386;17460;17461;17462;17463;17464;17465;17466;17467;17468;17469;17470;17471;17472;17473;17474;17475;17476;17477;17478;17479;17480;17481;17482;17483;17484;17485;17486;27212;27213;27214;27215;27216;27217;27218;27219;27220;27221;40224;40225;40226;40227;40228;40229;40230;40231;40232;40233;42406;42407;42408;42409;42410;42411;42412;42413;46147;46148;46149;46150;46151;46152;46153;46154;46155;46156;46157;46158;46159;50485;50486;50487;50488;50489;50490;50491;50492;50493;51118;51119;51657;51658;51659;51660;51661;51662;51663;55582;56355;56356;56357;56358;56359;56360;56361;56362;56363;57723;57724;57725;57726;57727;57728;57729;57730;57731;58469;59246;59247;62394;62395;62396;62397;62398;62399;62400;62401;62402;62403;62404;62405;62406;62407;62408;62409;73583;73584;75506;75507;75508;75509;75510;75511;75512;75513;75514;75515;75516;75517;76330;76331;76332;76333;76334;76589;76590;76591;76592;76593;76594;76595;76596;76597;76598;76599;76600;76601;76602;76603;76604;76605;76606;77972;77973;78219;78220;78221;78222;78223;78224;85923;85924;85925;85926;85927;85928;93751;93752;93753;93754;93755;93756;100056;100057;100058;100059;100060;100061;100062;100063;100064;100065;100066;100067;100068;100069;100070;100071;100072;100073;100074;100075;100076;100077;100078;103350;103351;103352;103353;103354;103355;103356;103357;103358;103359;110002;110003;110004;110005;111671;111672;111673;111674;111675;111676;112784;112785;114195;114196;114197;114198</t>
  </si>
  <si>
    <t>1459;1466;5073;6649;9046;12001;12386;16984;17378;17485;27219;40224;42408;46158;50485;50492;51119;51657;55582;56358;57724;58469;59246;62398;73584;75516;76334;76603;77972;78219;85926;93751;100078;103352;110003;111672;112784;114196</t>
  </si>
  <si>
    <t>AT5G06690.1;AT5G06690.4;AT5G06690.2;AT5G06690.3</t>
  </si>
  <si>
    <t>AT5G06690.1;AT5G06690.4;AT5G06690.2</t>
  </si>
  <si>
    <t>3;2;2;1</t>
  </si>
  <si>
    <t>AT5G06690.1 | WCRKC thioredoxin 1 | Chr5:2060651-2061956 REVERSE LENGTH=210 | 201606;AT5G06690.4 | WCRKC thioredoxin 1 | Chr5:2060733-2061956 REVERSE LENGTH=213 | 201606;AT5G06690.2 | WCRKC thioredoxin 1 | Chr5:2060852-2061956 REVERSE LENGTH=214 | 201606</t>
  </si>
  <si>
    <t>210;213;214;150</t>
  </si>
  <si>
    <t>4600;6661;12932</t>
  </si>
  <si>
    <t>4854;7036;13731</t>
  </si>
  <si>
    <t>26709;26710;26711;26712;26713;26714;26715;39217;39218;39219;39220;39221;77066;77067;77068;77069;77070;77071</t>
  </si>
  <si>
    <t>35659;35660;35661;35662;35663;35664;53400;53401;53402;53403;53404;105314</t>
  </si>
  <si>
    <t>35664;53402;105314</t>
  </si>
  <si>
    <t>AT5G06860.1</t>
  </si>
  <si>
    <t>AT5G06860.1 | polygalacturonase inhibiting protein 1 | Chr5:2132373-2133434 FORWARD LENGTH=330 | 201606</t>
  </si>
  <si>
    <t>5548;7876</t>
  </si>
  <si>
    <t>5862;8317</t>
  </si>
  <si>
    <t>33054;33055;33056;33057;33058;33059;33060;46815</t>
  </si>
  <si>
    <t>44921;63047</t>
  </si>
  <si>
    <t>AT5G06870.1</t>
  </si>
  <si>
    <t>AT5G06870.1 | polygalacturonase inhibiting protein 2 | Chr5:2133941-2135016 FORWARD LENGTH=330 | 201606</t>
  </si>
  <si>
    <t>3167;6997;7729;8760;10794;10840;11999;12938</t>
  </si>
  <si>
    <t>3355;7390;8166;9335;11473;11519;12751;13737</t>
  </si>
  <si>
    <t>18012;18013;18014;41305;41306;41307;41308;41309;41310;41311;45995;45996;45997;45998;45999;46000;52597;64169;64170;64171;64172;64173;64174;64175;64176;64442;64443;71411;71412;77110;77111;77112;77113;77114;77115;77116;77117;77118;77119;77120</t>
  </si>
  <si>
    <t>24001;24002;24003;56198;56199;56200;56201;56202;56203;56204;56205;56206;61990;61991;61992;61993;61994;61995;61996;70463;86500;86501;86502;86503;86951;86952;97171;105369;105370;105371;105372;105373;105374;105375;105376;105377;105378;105379;105380;105381</t>
  </si>
  <si>
    <t>24003;56198;61990;70463;86502;86952;97171;105370</t>
  </si>
  <si>
    <t>AT5G07030.1</t>
  </si>
  <si>
    <t>AT5G07030.1 | Eukaryotic aspartyl protease family protein | Chr5:2183600-2185717 REVERSE LENGTH=455 | 201606</t>
  </si>
  <si>
    <t>7140;10879;11304;12942</t>
  </si>
  <si>
    <t>7541;11560;12013;13741</t>
  </si>
  <si>
    <t>42159;42160;42161;42162;42163;64667;64668;64669;64670;64671;66851;66852;77135</t>
  </si>
  <si>
    <t>57155;57156;57157;87236;87237;87238;87239;87240;89972;105404</t>
  </si>
  <si>
    <t>57156;87236;89972;105404</t>
  </si>
  <si>
    <t>AT5G07290.1</t>
  </si>
  <si>
    <t>AT5G07290.1 | MEI2-like 4 | Chr5:2294248-2298491 FORWARD LENGTH=907 | 201606</t>
  </si>
  <si>
    <t>AT5G07350.1;AT5G07350.2</t>
  </si>
  <si>
    <t>34;34</t>
  </si>
  <si>
    <t>AT5G07350.1 | TUDOR-SN protein 1 | Chr5:2320344-2324892 REVERSE LENGTH=991 | 201606;AT5G07350.2 | TUDOR-SN protein 1 | Chr5:2320021-2324892 REVERSE LENGTH=1007 | 201606</t>
  </si>
  <si>
    <t>991;1007</t>
  </si>
  <si>
    <t>506;573;1391;1506;1715;2010;2653;2872;3419;3639;4078;4079;4290;4943;4944;5080;5720;6045;6614;8400;9185;9295;9711;9775;9788;9876;10174;10937;11638;11785;12234;12296;12894;13353</t>
  </si>
  <si>
    <t>False;False;False;False;False;True;True;True;True;True;False;False;False;False;False;True;True;False;True;True;False;False;False;True;True;True;False;False;True;True;False;False;False;False</t>
  </si>
  <si>
    <t>533;602;1483;1603;1824;2137;2815;3048;3619;3846;4305;4306;4307;4530;5219;5220;5367;6059;6395;6988;8934;9782;9783;9903;10331;10400;10413;10506;10819;11627;12364;12525;12995;13060;13691;14175</t>
  </si>
  <si>
    <t>2926;2927;2928;2929;2930;2931;2932;2933;3320;3321;3322;3323;7809;7810;7811;7812;7813;7814;7815;7816;7817;7818;7819;7820;7821;7822;7823;7824;7825;7826;7827;7828;8452;8453;8454;8455;8456;8457;8458;8459;8460;8461;8462;8463;8464;8465;8466;8467;8468;9659;9660;9661;11541;11542;11543;11544;15311;15312;15313;16443;16444;19619;19620;19621;19622;19623;19624;19625;19626;19627;20977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;23484;24732;24733;24734;24735;24736;24737;24738;24739;24740;24741;29135;29136;29137;29927;29928;29929;29930;29931;34372;36330;36331;36332;36333;36334;38910;50228;55139;55140;55141;55142;55143;55144;55145;55146;55147;55148;55149;55150;55151;55152;55153;55154;55155;55156;55157;55158;55159;55160;55161;55162;55163;55164;55165;55166;55167;55168;55169;55170;55171;55172;55173;55174;55175;55176;55177;55178;55179;55180;55745;55746;55747;55748;55749;55750;55751;55752;58126;58127;58128;58477;58531;58532;58533;59023;59024;59025;59026;59027;60633;60634;64981;64982;64983;64984;64985;64986;64987;64988;64989;64990;64991;64992;64993;64994;64995;64996;64997;64998;68983;70086;70087;70088;72943;72944;72945;72946;73303;73304;73305;73306;73307;73308;76831;76832;76833;76834;76835;76836;76837;76838;76839;79727;79728;79729;79730;79731;79732;79733;79734;79735;79736;79737;79738;79739;79740;79741;79742;79743;79744;79745;79746;79747;79748;79749;79750;79751;79752;79753;79754;79755;79756;79757;79758;79759;79760;79761;79762</t>
  </si>
  <si>
    <t>4081;4082;4083;4084;4085;4528;4529;4530;4531;10319;10320;10321;10322;10323;10324;10325;10326;10327;10328;10329;10330;10331;10332;10333;10334;10335;10336;10337;10338;10339;10340;10341;10342;10343;10344;10345;10346;10347;10348;10349;10350;10351;10352;10353;10354;10355;10356;10357;10358;10359;11278;11279;11280;11281;11282;11283;11284;11285;11286;11287;11288;11289;11290;11291;11292;11293;11294;11295;11296;11297;11298;11299;11300;12831;12832;12833;15525;15526;15527;15528;20519;20520;20521;21973;21974;21975;26128;26129;26130;26131;26132;26133;28185;31455;31456;31457;31458;31459;31460;31461;31462;31463;31464;31465;31466;31467;31468;31469;31470;31471;31472;31473;31474;31475;31476;31477;31478;31479;31480;31481;31482;31483;31484;31485;31486;31487;31488;31489;31490;31491;31492;31493;31494;31495;31496;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31618;31619;31620;31621;31622;31623;31624;31625;31626;31627;31628;31629;31630;31631;31632;31633;31634;31635;31636;31637;31638;31639;31640;31641;31642;31643;31644;31645;31646;31647;31648;31649;31650;31651;33327;33328;33329;33330;33331;33332;33333;39192;39193;39194;40373;40374;40375;40376;40377;40378;40379;40380;40381;40382;46500;49250;49251;49252;49253;49254;49255;49256;52815;67396;73974;73975;73976;73977;73978;73979;73980;73981;73982;73983;73984;73985;73986;73987;73988;73989;73990;73991;73992;73993;73994;73995;73996;73997;73998;73999;74000;74001;74002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74059;74060;74061;74062;74063;74064;74065;74066;74067;74068;74069;74070;74071;74072;74073;74074;74075;74076;74077;74078;74079;74080;74081;74082;74983;74984;74985;74986;74987;74988;74989;74990;74991;74992;74993;74994;74995;74996;74997;74998;74999;75000;75001;78076;78077;78078;78079;78569;78646;78647;78648;78649;78650;79463;79464;79465;79466;79467;81672;81673;87641;87642;87643;87644;87645;87646;87647;87648;87649;87650;87651;87652;87653;87654;87655;87656;87657;87658;87659;87660;87661;87662;87663;87664;87665;87666;87667;87668;87669;87670;87671;87672;87673;87674;87675;87676;87677;87678;87679;87680;87681;87682;87683;87684;87685;87686;87687;87688;87689;87690;87691;87692;87693;87694;87695;87696;87697;87698;87699;87700;87701;87702;87703;87704;87705;87706;87707;87708;87709;87710;93384;95191;95192;95193;99451;99452;99453;99849;99850;99851;99852;99853;99854;99855;99856;99857;99858;104910;104911;104912;104913;104914;104915;104916;104917;104918;104919;104920;104921;104922;104923;104924;104925;104926;104927;104928;104929;104930;104931;104932;104933;104934;104935;104936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</t>
  </si>
  <si>
    <t>4081;4528;10322;11285;12833;15526;20520;21975;26132;28185;31615;31649;33330;39192;39193;40382;46500;49250;52815;67396;74039;74989;78079;78569;78650;79466;81673;87656;93384;95192;99453;99850;104912;108994</t>
  </si>
  <si>
    <t>AT5G07370.4;AT5G07370.3;AT5G07370.2;AT5G07370.1</t>
  </si>
  <si>
    <t>AT5G07370.4 | inositol polyphosphate kinase 2 alpha | Chr5:2331251-2332111 FORWARD LENGTH=286 | 201606;AT5G07370.3 | inositol polyphosphate kinase 2 alpha | Chr5:2331251-2332111 FORWARD LENGTH=286 | 201606;AT5G07370.2 | inositol polyphosphate kinase 2 alph</t>
  </si>
  <si>
    <t>286;286;286;286</t>
  </si>
  <si>
    <t>1966;3213;3629</t>
  </si>
  <si>
    <t>2087;3403;3836</t>
  </si>
  <si>
    <t>11181;18463;18464;20931</t>
  </si>
  <si>
    <t>15112;24631;28124;28125</t>
  </si>
  <si>
    <t>15112;24631;28124</t>
  </si>
  <si>
    <t>AT5G07440.3;AT5G07440.2;AT5G07440.1;AT3G03910.2;AT5G18170.1;AT3G03910.1</t>
  </si>
  <si>
    <t>AT5G07440.3 | glutamate dehydrogenase 2 | Chr5:2356153-2357546 FORWARD LENGTH=309 | 201606;AT5G07440.2 | glutamate dehydrogenase 2 | Chr5:2356153-2358012 FORWARD LENGTH=411 | 201606;AT5G07440.1 | glutamate dehydrogenase 2 | Chr5:2356153-2358012 FORWARD LEN</t>
  </si>
  <si>
    <t>309;411;411;360;411;411</t>
  </si>
  <si>
    <t>9115;13216</t>
  </si>
  <si>
    <t>9709;14030</t>
  </si>
  <si>
    <t>54800;78794;78795</t>
  </si>
  <si>
    <t>73513;107660;107661</t>
  </si>
  <si>
    <t>73513;107661</t>
  </si>
  <si>
    <t>AT5G07940.5;AT5G07940.4;AT5G07980.2;AT5G07980.1;AT5G07940.3;AT5G07940.2;AT5G07940.1</t>
  </si>
  <si>
    <t>AT5G07940.5 | dentin sialophosphoprotein-like protein | Chr5:2534720-2540086 FORWARD LENGTH=1485 | 201606;AT5G07940.4 | dentin sialophosphoprotein-like protein | Chr5:2534720-2540086 FORWARD LENGTH=1485 | 201606;AT5G07980.2 | dentin sialophosphoprotein-lik</t>
  </si>
  <si>
    <t>1485;1485;1501;1501;1526;1526;1526</t>
  </si>
  <si>
    <t>20;12369</t>
  </si>
  <si>
    <t>21;13134</t>
  </si>
  <si>
    <t>136;137;138;139;73669</t>
  </si>
  <si>
    <t>181;100341</t>
  </si>
  <si>
    <t>AT5G07970.3;AT5G07970.2;AT5G07970.1</t>
  </si>
  <si>
    <t>AT5G07970.3 | dentin sialophosphoprotein-like protein | Chr5:2544126-2547916 REVERSE LENGTH=1097 | 201606;AT5G07970.2 | dentin sialophosphoprotein-like protein | Chr5:2544126-2547916 REVERSE LENGTH=1097 | 201606;AT5G07970.1 | dentin sialophosphoprotein-lik</t>
  </si>
  <si>
    <t>1097;1097;1097</t>
  </si>
  <si>
    <t>20;13887</t>
  </si>
  <si>
    <t>21;14728</t>
  </si>
  <si>
    <t>136;137;138;139;83149</t>
  </si>
  <si>
    <t>181;113866</t>
  </si>
  <si>
    <t>AT5G08050.1</t>
  </si>
  <si>
    <t>AT5G08050.1 | wiskott-aldrich syndrome family protein%2C putative (DUF1118) | Chr5:2578418-2578964 FORWARD LENGTH=158 | 201606</t>
  </si>
  <si>
    <t>378;10546</t>
  </si>
  <si>
    <t>395;11207</t>
  </si>
  <si>
    <t>2195;2196;2197;2198;2199;2200;2201;2202;2203;2204;2205;2206;2207;2208;2209;2210;62660;62661;62662;62663;62664;62665;62666;62667;62668;62669;62670;62671;62672</t>
  </si>
  <si>
    <t>2953;2954;2955;2956;2957;2958;2959;2960;2961;2962;2963;2964;2965;2966;84528;84529;84530;84531;84532;84533;84534;84535;84536;84537;84538;84539;84540;84541;84542;84543;84544;84545</t>
  </si>
  <si>
    <t>2955;84544</t>
  </si>
  <si>
    <t>AT5G08060.1</t>
  </si>
  <si>
    <t>AT5G08060.1 | furry | Chr5:2580588-2580983 FORWARD LENGTH=131 | 201606</t>
  </si>
  <si>
    <t>66751;66752</t>
  </si>
  <si>
    <t>89851;89852;89853</t>
  </si>
  <si>
    <t>AT5G08180.2;AT5G08180.1</t>
  </si>
  <si>
    <t>AT5G08180.2 | Ribosomal protein L7Ae/L30e/S12e/Gadd45 family protein | Chr5:2631843-2633374 REVERSE LENGTH=156 | 201606;AT5G08180.1 | Ribosomal protein L7Ae/L30e/S12e/Gadd45 family protein | Chr5:2631843-2633374 REVERSE LENGTH=156 | 201606</t>
  </si>
  <si>
    <t>156;156</t>
  </si>
  <si>
    <t>2235;11451</t>
  </si>
  <si>
    <t>2372;12169</t>
  </si>
  <si>
    <t>12747;12748;12749;67696</t>
  </si>
  <si>
    <t>17098;91312;91313;91314</t>
  </si>
  <si>
    <t>17098;91314</t>
  </si>
  <si>
    <t>AT5G08260.1</t>
  </si>
  <si>
    <t>AT5G08260.1 | serine carboxypeptidase-like 35 | Chr5:2657236-2661272 FORWARD LENGTH=480 | 201606</t>
  </si>
  <si>
    <t>5045;6199</t>
  </si>
  <si>
    <t>5330;6555</t>
  </si>
  <si>
    <t>29719;37202;37203;37204</t>
  </si>
  <si>
    <t>40115;50447;50448;50449</t>
  </si>
  <si>
    <t>40115;50448</t>
  </si>
  <si>
    <t>AT5G08280.1</t>
  </si>
  <si>
    <t>AT5G08280.1 | hydroxymethylbilane synthase | Chr5:2663763-2665596 REVERSE LENGTH=382 | 201606</t>
  </si>
  <si>
    <t>2045;4190;5627;6315;13801</t>
  </si>
  <si>
    <t>2172;4420;5947;6672;14639</t>
  </si>
  <si>
    <t>11735;11736;11737;24108;24109;33624;33625;33626;33627;33628;33629;33630;37684;82632</t>
  </si>
  <si>
    <t>15782;15783;32503;45630;45631;45632;45633;45634;51108;113168;113169</t>
  </si>
  <si>
    <t>15783;32503;45634;51108;113169</t>
  </si>
  <si>
    <t>AT5G08300.1;AT5G23250.3;AT5G23250.2;AT5G23250.1</t>
  </si>
  <si>
    <t>AT5G08300.1 | Succinyl-CoA ligase%2C alpha subunit | Chr5:2667579-2669672 FORWARD LENGTH=347 | 201606;AT5G23250.3 | Succinyl-CoA ligase%2C alpha subunit | Chr5:7830460-7831786 FORWARD LENGTH=255 | 201606;AT5G23250.2 | Succinyl-CoA ligase%2C alpha subunit |</t>
  </si>
  <si>
    <t>347;255;297;341</t>
  </si>
  <si>
    <t>6269;8590</t>
  </si>
  <si>
    <t>6625;9155</t>
  </si>
  <si>
    <t>37520;37521;37522;51512;51513;51514</t>
  </si>
  <si>
    <t>50856;50857;50858;68962;68963;68964</t>
  </si>
  <si>
    <t>50857;68962</t>
  </si>
  <si>
    <t>AT5G08330.1;AT5G23280.1</t>
  </si>
  <si>
    <t>AT5G08330.1 | TCP family transcription factor | Chr5:2680828-2681547 FORWARD LENGTH=239 | 201606;AT5G23280.1 | TCP family transcription factor | Chr5:7843017-7843769 FORWARD LENGTH=250 | 201606</t>
  </si>
  <si>
    <t>239;250</t>
  </si>
  <si>
    <t>61734;61735;61736;61737;61738;61739</t>
  </si>
  <si>
    <t>83339;83340;83341;83342;83343;83344</t>
  </si>
  <si>
    <t>AT5G08450.3;AT5G08450.2;AT5G08450.1</t>
  </si>
  <si>
    <t>AT5G08450.3 | zinc finger CCCH domain protein | Chr5:2727970-2732572 REVERSE LENGTH=918 | 201606;AT5G08450.2 | zinc finger CCCH domain protein | Chr5:2727970-2732572 REVERSE LENGTH=918 | 201606;AT5G08450.1 | zinc finger CCCH domain protein | Chr5:2727970-2</t>
  </si>
  <si>
    <t>918;918;918</t>
  </si>
  <si>
    <t>3194;5711;6262;13882</t>
  </si>
  <si>
    <t>3384;6049;6618;14723</t>
  </si>
  <si>
    <t>18392;34313;34314;34315;34316;34317;34318;37496;37497;37498;83136</t>
  </si>
  <si>
    <t>24571;46442;46443;50820;113852</t>
  </si>
  <si>
    <t>24571;46442;50820;113852</t>
  </si>
  <si>
    <t>AT5G08470.4;AT5G08470.2;AT5G08470.3;AT5G08470.1</t>
  </si>
  <si>
    <t>AT5G08470.4 | peroxisome 1 | Chr5:2735925-2740824 FORWARD LENGTH=891 | 201606;AT5G08470.2 | peroxisome 1 | Chr5:2735925-2741821 FORWARD LENGTH=1007 | 201606;AT5G08470.3 | peroxisome 1 | Chr5:2735925-2742731 FORWARD LENGTH=1121 | 201606;AT5G08470.1 | peroxi</t>
  </si>
  <si>
    <t>891;1007;1121;1130</t>
  </si>
  <si>
    <t>10384;12166;13332</t>
  </si>
  <si>
    <t>11042;12925;14154</t>
  </si>
  <si>
    <t>61793;61794;61795;61796;72418;79628;79629;79630;79631;79632</t>
  </si>
  <si>
    <t>83413;98581;108737;108738;108739</t>
  </si>
  <si>
    <t>83413;98581;108737</t>
  </si>
  <si>
    <t>AT5G08530.1</t>
  </si>
  <si>
    <t>AT5G08530.1 | 51 kDa subunit of complex I | Chr5:2759848-2761726 REVERSE LENGTH=486 | 201606</t>
  </si>
  <si>
    <t>2201;4461;9811;11177;11579</t>
  </si>
  <si>
    <t>2338;4709;10438;11874;12302</t>
  </si>
  <si>
    <t>12576;12577;12578;12579;25706;58643;66101;68568;68569;68570;68571</t>
  </si>
  <si>
    <t>16844;34551;78853;88971;92741;92742</t>
  </si>
  <si>
    <t>16844;34551;78853;88971;92742</t>
  </si>
  <si>
    <t>AT5G08560.3;AT5G08560.2;AT5G08560.1</t>
  </si>
  <si>
    <t xml:space="preserve">AT5G08560.3 | transducin family protein / WD-40 repeat family protein | Chr5:2771104-2773827 REVERSE LENGTH=589 | 201606;AT5G08560.2 | transducin family protein / WD-40 repeat family protein | Chr5:2771104-2773827 REVERSE LENGTH=589 | 201606;AT5G08560.1 | </t>
  </si>
  <si>
    <t>91;1948;13039</t>
  </si>
  <si>
    <t>96;2068;13838</t>
  </si>
  <si>
    <t>494;495;496;497;498;11008;11009;77814;77815;77816;77817</t>
  </si>
  <si>
    <t>607;608;14829;14830;106404;106405;106406;106407</t>
  </si>
  <si>
    <t>608;14829;106405</t>
  </si>
  <si>
    <t>AT5G08570.3;AT5G08570.2;AT5G08570.1;AT4G26390.1;AT3G25960.1;AT3G55650.1</t>
  </si>
  <si>
    <t>AT5G08570.3;AT5G08570.2;AT5G08570.1</t>
  </si>
  <si>
    <t>5;5;5;1;1;1</t>
  </si>
  <si>
    <t>1;1;1;0;0;0</t>
  </si>
  <si>
    <t>AT5G08570.3 | Pyruvate kinase family protein | Chr5:2778433-2780300 FORWARD LENGTH=510 | 201606;AT5G08570.2 | Pyruvate kinase family protein | Chr5:2778433-2780300 FORWARD LENGTH=510 | 201606;AT5G08570.1 | Pyruvate kinase family protein | Chr5:2778433-2780</t>
  </si>
  <si>
    <t>510;510;510;497;497;510</t>
  </si>
  <si>
    <t>3409;3720;7264;10317;10938</t>
  </si>
  <si>
    <t>False;False;False;True;False</t>
  </si>
  <si>
    <t>3609;3931;3932;7672;10972;11628</t>
  </si>
  <si>
    <t>19589;19590;19591;19592;19593;19594;19595;19596;19597;19598;19599;19600;21435;21436;21437;21438;21439;21440;21441;21442;21443;21444;43031;43032;43033;43034;43035;61453;64999</t>
  </si>
  <si>
    <t>26096;26097;26098;26099;26100;26101;26102;26103;26104;26105;26106;26107;26108;26109;26110;26111;28847;28848;28849;28850;28851;28852;58375;58376;58377;82995;87711</t>
  </si>
  <si>
    <t>26101;28850;58377;82995;87711</t>
  </si>
  <si>
    <t>AT5G08590.1;AT5G08590.2;AT5G63650.1;AT4G11373.1;AT2G23030.1;AT1G10940.2</t>
  </si>
  <si>
    <t>AT5G08590.1;AT5G08590.2;AT5G63650.1</t>
  </si>
  <si>
    <t>4;2;2;1;1;1</t>
  </si>
  <si>
    <t>3;2;1;0;0;0</t>
  </si>
  <si>
    <t>AT5G08590.1 | SNF1-related protein kinase 2.1 | Chr5:2783537-2785869 FORWARD LENGTH=353 | 201606;AT5G08590.2 | SNF1-related protein kinase 2.1 | Chr5:2784073-2785869 FORWARD LENGTH=277 | 201606;AT5G63650.1 | SNF1-related protein kinase 2.5 | Chr5:25481631-</t>
  </si>
  <si>
    <t>353;277;360;113;339;371</t>
  </si>
  <si>
    <t>1711;2645;5169;8791</t>
  </si>
  <si>
    <t>1820;2807;5460;9376</t>
  </si>
  <si>
    <t>9640;9641;9642;9643;9644;9645;9646;9647;9648;9649;9650;9651;15260;30473;30474;30475;30476;30477;52882;52883;52884</t>
  </si>
  <si>
    <t>12813;12814;12815;12816;12817;12818;12819;12820;12821;12822;12823;20459;41125;41126;41127;41128;41129;70944;70945;70946</t>
  </si>
  <si>
    <t>12818;20459;41125;70944</t>
  </si>
  <si>
    <t>AT5G08650.1;AT5G08650.2;AT5G39900.1</t>
  </si>
  <si>
    <t>AT5G08650.1;AT5G08650.2</t>
  </si>
  <si>
    <t>7;6;1</t>
  </si>
  <si>
    <t>AT5G08650.1 | Small GTP-binding protein | Chr5:2806533-2813220 REVERSE LENGTH=681 | 201606;AT5G08650.2 | Small GTP-binding protein | Chr5:2807257-2813220 REVERSE LENGTH=612 | 201606</t>
  </si>
  <si>
    <t>681;612;663</t>
  </si>
  <si>
    <t>5189;5714;5715;7482;7750;8568;12557</t>
  </si>
  <si>
    <t>5481;6052;6053;7899;8187;9133;13331</t>
  </si>
  <si>
    <t>30563;30564;30565;30566;30567;34326;34327;34328;34329;34330;34331;44194;44195;44196;44197;44198;44199;46102;46103;46104;46105;46106;46107;46108;51405;51406;74732;74733;74734;74735</t>
  </si>
  <si>
    <t>41233;41234;41235;41236;46453;46454;46455;46456;46457;59815;59816;59817;59818;59819;59820;59821;62132;62133;62134;62135;62136;62137;68857;68858;68859;101950;101951;101952;101953</t>
  </si>
  <si>
    <t>41233;46453;46455;59819;62134;68858;101951</t>
  </si>
  <si>
    <t>AT5G08690.1;AT5G08670.1;AT5G08680.1</t>
  </si>
  <si>
    <t>AT5G08690.1 | ATP synthase alpha/beta family protein | Chr5:2825739-2828352 FORWARD LENGTH=556 | 201606;AT5G08670.1 | ATP synthase alpha/beta family protein | Chr5:2818395-2821149 REVERSE LENGTH=556 | 201606;AT5G08680.1 | ATP synthase alpha/beta family pro</t>
  </si>
  <si>
    <t>556;556;559</t>
  </si>
  <si>
    <t>433;3552;5389;5665;5666;5754;8103;8366;11598;13232</t>
  </si>
  <si>
    <t>457;3757;5691;5999;6000;6096;8553;8881;12321;12322;14049</t>
  </si>
  <si>
    <t>2512;2513;2514;2515;2516;2517;2518;2519;2520;2521;2522;20401;31740;31741;31742;31743;31744;31745;31746;31747;31748;31749;31750;31751;31752;31753;31754;33987;33988;33989;34636;34637;34638;48196;48197;48198;48199;48200;48201;48202;48203;48204;48205;48206;48207;48208;48209;48210;48211;48212;48213;48214;49938;49939;49940;49941;49942;68718;68719;68720;68721;68722;68723;68724;68725;68726;68727;68728;68729;79016;79017;79018;79019;79020;79021;79022;79023;79024;79025;79026</t>
  </si>
  <si>
    <t>3394;3395;3396;3397;3398;3399;3400;3401;3402;3403;3404;3405;3406;3407;3408;27164;42918;42919;42920;42921;42922;42923;42924;42925;42926;42927;42928;42929;42930;42931;42932;42933;42934;42935;46046;46047;46048;46049;46883;64669;64670;64671;64672;64673;64674;64675;64676;64677;64678;64679;64680;64681;64682;64683;64684;64685;64686;64687;64688;64689;64690;64691;64692;64693;64694;64695;64696;64697;64698;67038;67039;67040;67041;67042;67043;67044;67045;67046;92962;92963;92964;92965;92966;92967;92968;92969;92970;92971;92972;92973;92974;92975;108002;108003;108004;108005;108006;108007;108008;108009;108010;108011;108012;108013;108014;108015;108016;108017;108018;108019;108020</t>
  </si>
  <si>
    <t>3402;27164;42920;46046;46049;46883;64698;67045;92969;108019</t>
  </si>
  <si>
    <t>AT5G08740.1</t>
  </si>
  <si>
    <t>AT5G08740.1 | NAD(P)H dehydrogenase C1 | Chr5:2848752-2851323 REVERSE LENGTH=519 | 201606</t>
  </si>
  <si>
    <t>4060;4330;6517</t>
  </si>
  <si>
    <t>4287;4573;6887</t>
  </si>
  <si>
    <t>23326;23327;23328;25044;25045;25046;25047;38515;38516;38517;38518</t>
  </si>
  <si>
    <t>31371;33727;52222;52223</t>
  </si>
  <si>
    <t>31371;33727;52222</t>
  </si>
  <si>
    <t>AT5G09230.3;AT5G09230.5;AT5G09230.2;AT5G09230.1;AT5G09230.7;AT5G09230.6;AT5G09230.4</t>
  </si>
  <si>
    <t>AT5G09230.3 | sirtuin 2 | Chr5:2871655-2873275 FORWARD LENGTH=324 | 201606;AT5G09230.5 | sirtuin 2 | Chr5:2871839-2873613 FORWARD LENGTH=354 | 201606;AT5G09230.2 | sirtuin 2 | Chr5:2871655-2873613 FORWARD LENGTH=373 | 201606;AT5G09230.1 | sirtuin 2 | Chr5:</t>
  </si>
  <si>
    <t>324;354;373;373;376;271;271</t>
  </si>
  <si>
    <t>9529;13072;13411</t>
  </si>
  <si>
    <t>10144;13873;14235</t>
  </si>
  <si>
    <t>57102;77997;80108</t>
  </si>
  <si>
    <t>76480;106624;109469;109470</t>
  </si>
  <si>
    <t>76480;106624;109470</t>
  </si>
  <si>
    <t>AT5G09440.1</t>
  </si>
  <si>
    <t>AT5G09440.1 | EXORDIUM like 4 | Chr5:2938397-2939233 FORWARD LENGTH=278 | 201606</t>
  </si>
  <si>
    <t>9466;10683;10712;10718</t>
  </si>
  <si>
    <t>10078;11358;11389;11395</t>
  </si>
  <si>
    <t>56793;56794;56795;56796;56797;56798;56799;56800;56801;63408;63409;63555;63556;63557;63558;63559;63591;63592;63593;63594;63595;63596;63597</t>
  </si>
  <si>
    <t>76164;76165;76166;76167;76168;76169;76170;76171;76172;85478;85479;85662;85663;85664;85665;85708;85709;85710;85711;85712;85713;85714</t>
  </si>
  <si>
    <t>76164;85479;85663;85710</t>
  </si>
  <si>
    <t>AT5G09510.2;AT5G09510.1</t>
  </si>
  <si>
    <t>AT5G09510.2 | Ribosomal protein S19 family protein | Chr5:2955698-2956353 REVERSE LENGTH=118 | 201606;AT5G09510.1 | Ribosomal protein S19 family protein | Chr5:2955698-2956554 REVERSE LENGTH=152 | 201606</t>
  </si>
  <si>
    <t>118;152</t>
  </si>
  <si>
    <t>2171;9701</t>
  </si>
  <si>
    <t>2307;10321</t>
  </si>
  <si>
    <t>12411;12412;12413;12414;12415;12416;12417;12418;12419;12420;58087;58088;58089;58090;58091;58092;58093</t>
  </si>
  <si>
    <t>16678;16679;16680;16681;16682;78024;78025;78026;78027;78028;78029;78030</t>
  </si>
  <si>
    <t>16680;78025</t>
  </si>
  <si>
    <t>AT5G09590.1</t>
  </si>
  <si>
    <t>AT5G09590.1 | mitochondrial HSO70 2 | Chr5:2975721-2978508 FORWARD LENGTH=682 | 201606</t>
  </si>
  <si>
    <t>2895;3772;11990</t>
  </si>
  <si>
    <t>3073;3985;12742</t>
  </si>
  <si>
    <t>16573;16574;16575;16576;16577;16578;16579;21682;21683;21684;21685;21686;71373;71374;71375</t>
  </si>
  <si>
    <t>22119;22120;29094;29095;29096;29097;97130</t>
  </si>
  <si>
    <t>22119;29097;97130</t>
  </si>
  <si>
    <t>AT5G09620.2;AT5G09620.1</t>
  </si>
  <si>
    <t>AT5G09620.2 | Octicosapeptide/Phox/Bem1p family protein | Chr5:2983757-2985352 REVERSE LENGTH=493 | 201606;AT5G09620.1 | Octicosapeptide/Phox/Bem1p family protein | Chr5:2983757-2985352 REVERSE LENGTH=531 | 201606</t>
  </si>
  <si>
    <t>493;531</t>
  </si>
  <si>
    <t>8363;10391</t>
  </si>
  <si>
    <t>8876;8877;11049</t>
  </si>
  <si>
    <t>49920;49921;49922;49923;49924;49925;61837;61838;61839;61840;61841</t>
  </si>
  <si>
    <t>67017;67018;67019;67020;67021;67022;67023;83484;83485;83486;83487;83488;83489;83490;83491</t>
  </si>
  <si>
    <t>67021;83486</t>
  </si>
  <si>
    <t>AT5G09660.2;AT5G09660.3;AT5G09660.5;AT5G09660.1;AT5G09660.4</t>
  </si>
  <si>
    <t>AT5G09660.2 | peroxisomal NAD-malate dehydrogenase 2 | Chr5:2993645-2995169 REVERSE LENGTH=333 | 201606;AT5G09660.3 | peroxisomal NAD-malate dehydrogenase 2 | Chr5:2993691-2995169 REVERSE LENGTH=342 | 201606;AT5G09660.5 | peroxisomal NAD-malate dehydrogena</t>
  </si>
  <si>
    <t>333;342;353;354;363</t>
  </si>
  <si>
    <t>5804;7418</t>
  </si>
  <si>
    <t>6148;7830</t>
  </si>
  <si>
    <t>34902;34903;34904;34905;34906;34907;34908;43789;43790;43791;43792;43793;43794</t>
  </si>
  <si>
    <t>47245;47246;47247;47248;47249;47250;47251;47252;59341;59342;59343;59344;59345</t>
  </si>
  <si>
    <t>47252;59345</t>
  </si>
  <si>
    <t>AT5G09810.1</t>
  </si>
  <si>
    <t>AT5G09810.1 | actin 7 | Chr5:3052809-3054220 FORWARD LENGTH=377 | 201606</t>
  </si>
  <si>
    <t>350;351;1160;1161;1413;1414;1770;2554;4627;4628;4997;4998;4999;6097;6813;6860;8422;8997;10477;10478;11971;12179;13213;13811</t>
  </si>
  <si>
    <t>366;367;1237;1238;1506;1507;1880;2711;2712;4881;4882;4883;4884;5278;5279;5280;5281;5282;6449;7196;7247;8964;9586;11136;11137;12721;12939;14026;14650;14651</t>
  </si>
  <si>
    <t>2009;2010;2011;2012;2013;2014;2015;2016;2017;2018;2019;2020;2021;2022;2023;2024;2025;2026;2027;2028;2029;6538;6539;6540;6541;6542;6543;6544;6545;6546;6547;6548;6549;6550;6551;6552;6553;6554;6555;6556;6557;6558;6559;6560;6561;6562;6563;6564;6565;6566;6567;6568;6569;6570;6571;6572;6573;6574;6575;6576;6577;6578;6579;6580;8078;8079;8080;8081;8082;8083;8084;8085;8086;8087;8088;8089;8090;8091;8092;8093;8094;8095;8096;9970;9971;9972;9973;9974;9975;9976;9977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26941;26942;26943;26944;26945;26946;26947;26948;26949;26950;26951;26952;26953;26954;26955;26956;26957;26958;26959;26960;26961;26962;26963;26964;26965;26966;26967;26968;26969;26970;26971;26972;26973;29487;29488;29489;29490;29491;29492;29493;29494;29495;29496;29497;29498;29499;29500;29501;29502;29503;29504;29505;29506;29507;29508;29509;29510;29511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40319;40540;40541;50349;50350;54124;54125;54126;54127;54128;54129;54130;54131;54132;54133;54134;54135;54136;54137;54138;54139;54140;54141;54142;54143;54144;54145;54146;54147;54148;54149;54150;62290;62291;62292;62293;62294;62295;62296;62297;62298;62299;62300;62301;62302;62303;62304;62305;62306;62307;62308;62309;62310;62311;62312;62313;62314;62315;62316;62317;62318;62319;62320;62321;71226;71227;71228;71229;71230;71231;71232;72502;72503;72504;72505;72506;72507;72508;72509;72510;72511;72512;72513;72514;72515;72516;72517;72518;72519;72520;72521;72522;72523;72524;72525;72526;78772;82706;82707;82708;82709;82710;82711;82712;82713;82714;82715;82716;82717;82718;82719;82720;82721;82722;82723;82724;82725;82726;82727;82728</t>
  </si>
  <si>
    <t>2683;2684;2685;2686;2687;2688;2689;2690;2691;2692;2693;2694;2695;2696;2697;2698;2699;2700;2701;2702;2703;2704;2705;2706;2707;2708;2709;2710;2711;2712;2713;2714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10847;10848;10849;10850;10851;10852;10853;10854;10855;10856;10857;10858;10859;10860;10861;10862;10863;10864;10865;10866;10867;10868;10869;10870;10871;10872;10873;10874;10875;10876;10877;10878;10879;10880;10881;10882;10883;10884;10885;13240;13241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35807;35808;35809;35810;35811;35812;35813;35814;35815;35816;35817;35818;35819;35820;35821;35822;35823;35824;35825;35826;35827;35828;35829;35830;35831;35832;35833;35834;35835;35836;35837;35838;35839;35840;35841;35842;35843;35844;35845;35846;35847;35848;35849;35850;35851;35852;35853;35854;35855;35856;35857;35858;35859;35860;35861;35862;35863;35864;35865;35866;35867;35868;35869;35870;35871;35872;35873;35874;35875;35876;35877;35878;35879;35880;35881;35882;35883;35884;35885;35886;35887;35888;35889;35890;35891;35892;35893;35894;35895;35896;35897;35898;35899;35900;35901;35902;35903;35904;35905;35906;35907;35908;35909;35910;35911;35912;35913;35914;35915;35916;35917;35918;35919;35920;35921;35922;35923;35924;35925;35926;35927;35928;35929;35930;35931;35932;35933;35934;35935;35936;35937;35938;35939;35940;35941;35942;35943;35944;35945;35946;35947;35948;35949;35950;35951;35952;35953;35954;35955;35956;35957;35958;35959;35960;35961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39830;39831;39832;39833;39834;39835;39836;39837;39838;39839;39840;39841;39842;39843;39844;39845;39846;39847;39848;39849;39850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54908;54909;55211;67539;67540;72547;72548;72549;72550;72551;72552;72553;72554;72555;72556;72557;72558;72559;72560;72561;72562;72563;72564;72565;72566;72567;72568;72569;72570;72571;72572;72573;72574;72575;72576;72577;72578;72579;72580;72581;72582;72583;72584;72585;72586;72587;72588;72589;72590;72591;72592;84003;84004;84005;84006;84007;84008;84009;84010;84011;84012;84013;84014;84015;84016;84017;84018;84019;84020;84021;84022;84023;84024;84025;84026;84027;84028;84029;84030;84031;84032;84033;84034;84035;84036;84037;84038;84039;84040;84041;84042;84043;84044;84045;84046;84047;84048;84049;84050;84051;84052;84053;84054;84055;84056;84057;84058;84059;84060;84061;84062;84063;84064;84065;84066;84067;96919;96920;96921;98697;98698;98699;98700;98701;98702;98703;98704;98705;98706;98707;98708;98709;98710;98711;98712;98713;98714;98715;98716;98717;98718;98719;98720;98721;98722;98723;98724;98725;98726;98727;98728;98729;98730;98731;98732;98733;98734;98735;98736;98737;98738;98739;98740;98741;98742;98743;98744;98745;98746;98747;98748;98749;98750;98751;98752;98753;98754;98755;98756;98757;98758;98759;98760;98761;98762;98763;98764;98765;98766;98767;98768;98769;98770;98771;98772;98773;98774;98775;98776;98777;98778;98779;98780;107627;113298;113299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</t>
  </si>
  <si>
    <t>2694;2714;8646;8677;10866;10881;13241;19619;36012;36040;39830;39848;39849;49543;54909;55211;67540;72592;84004;84047;96920;98705;107627;113315</t>
  </si>
  <si>
    <t>181;182;186;397;398;523;843</t>
  </si>
  <si>
    <t>46;49;84;192;201;315;327</t>
  </si>
  <si>
    <t>AT5G09900.1;AT5G09900.2;AT5G64760.3;AT5G64760.2;AT5G64760.1;AT5G09900.3</t>
  </si>
  <si>
    <t>11;10;8;8;8;8</t>
  </si>
  <si>
    <t>AT5G09900.1 | 26S proteasome regulatory subunit%2C putative (RPN5) | Chr5:3089462-3092434 REVERSE LENGTH=442 | 201606;AT5G09900.2 | 26S proteasome regulatory subunit%2C putative (RPN5) | Chr5:3089462-3092434 REVERSE LENGTH=442 | 201606;AT5G64760.3 | regula</t>
  </si>
  <si>
    <t>442;442;422;442;442;462</t>
  </si>
  <si>
    <t>570;3733;4856;5090;5476;6136;6701;6915;7366;7455;10908</t>
  </si>
  <si>
    <t>599;3945;5123;5124;5378;5788;6490;7079;7306;7777;7869;11589</t>
  </si>
  <si>
    <t>3300;3301;3302;3303;3304;3305;3306;3307;21494;28492;28493;28494;28495;28496;28497;28498;28499;28500;29982;29983;32463;32464;32465;32466;32467;32468;36860;36861;36862;36863;36864;36865;36866;36867;36868;36869;36870;36871;36872;39504;39505;39506;39507;39508;40790;40791;40792;40793;40794;40795;43503;43504;43505;43506;43507;43508;43509;43510;43511;44065;44066;44067;44068;44069;44070;44071;44072;44073;44074;44075;44076;44077;44078;64809;64810;64811;64812;64813</t>
  </si>
  <si>
    <t>4510;4511;4512;4513;28910;38231;38232;38233;38234;38235;38236;40447;40448;43951;43952;43953;43954;43955;43956;43957;49917;49918;49919;49920;49921;49922;49923;49924;53815;53816;53817;53818;53819;53820;55499;55500;55501;55502;59008;59009;59010;59011;59672;59673;59674;59675;59676;59677;59678;59679;59680;59681;59682;59683;59684;59685;59686;59687;59688;59689;59690;59691;59692;59693;59694;87448</t>
  </si>
  <si>
    <t>4510;28910;38231;40447;43957;49921;53817;55499;59008;59691;87448</t>
  </si>
  <si>
    <t>844;845</t>
  </si>
  <si>
    <t>324;379</t>
  </si>
  <si>
    <t>AT5G10150.2;AT5G10150.1</t>
  </si>
  <si>
    <t>AT5G10150.2 | UPSTREAM OF FLC protein (DUF966) | Chr5:3182306-3183834 REVERSE LENGTH=396 | 201606;AT5G10150.1 | UPSTREAM OF FLC protein (DUF966) | Chr5:3182176-3183834 REVERSE LENGTH=414 | 201606</t>
  </si>
  <si>
    <t>396;414</t>
  </si>
  <si>
    <t>AT5G10240.2;AT5G10240.1</t>
  </si>
  <si>
    <t>AT5G10240.2 | asparagine synthetase 3 | Chr5:3212934-3216418 REVERSE LENGTH=577 | 201606;AT5G10240.1 | asparagine synthetase 3 | Chr5:3212934-3216418 REVERSE LENGTH=578 | 201606</t>
  </si>
  <si>
    <t>577;578</t>
  </si>
  <si>
    <t>58;59;397;1025;2207;2935;4273;11201;11202;11600</t>
  </si>
  <si>
    <t>True;True;False;False;False;False;False;False;False;True</t>
  </si>
  <si>
    <t>61;62;419;1093;1094;1095;2344;3115;4512;11902;11903;12324</t>
  </si>
  <si>
    <t>329;330;331;332;333;334;335;336;337;338;339;2328;2329;2330;2331;2332;5656;5657;5658;5659;5660;5661;5662;5663;5664;5665;5666;5667;5668;5669;5670;5671;5672;5673;5674;12628;12629;16730;16731;16732;16733;16734;16735;16736;16737;16738;16739;16740;16741;16742;24576;66258;66259;66260;66261;66262;66263;66264;66265;66266;66267;66268;66269;68731;68732</t>
  </si>
  <si>
    <t>431;432;433;434;435;436;437;438;439;440;3135;3136;3137;3138;3139;3140;7411;7412;7413;7414;7415;7416;7417;7418;7419;7420;7421;7422;7423;7424;7425;7426;7427;7428;7429;16930;22272;22273;22274;22275;22276;22277;22278;22279;22280;22281;22282;22283;22284;22285;22286;22287;22288;22289;22290;22291;22292;22293;22294;22295;22296;22297;33047;33048;33049;89183;89184;89185;89186;89187;89188;89189;89190;89191;89192;89193;89194;89195;89196;92978;92979</t>
  </si>
  <si>
    <t>436;438;3138;7427;16930;22281;33047;89193;89196;92979</t>
  </si>
  <si>
    <t>600;601</t>
  </si>
  <si>
    <t>323;326</t>
  </si>
  <si>
    <t>AT5G64960.2;AT5G10270.1;AT5G64960.1</t>
  </si>
  <si>
    <t>AT5G64960.2 | cyclin dependent kinase group C2 | Chr5:25956150-25958427 FORWARD LENGTH=460 | 201606;AT5G10270.1 | cyclin-dependent kinase C%3B1 | Chr5:3221715-3224674 REVERSE LENGTH=505 | 201606;AT5G64960.1 | cyclin dependent kinase group C2 | Chr5:2595549</t>
  </si>
  <si>
    <t>460;505;513</t>
  </si>
  <si>
    <t>6672;10857</t>
  </si>
  <si>
    <t>7048;11537</t>
  </si>
  <si>
    <t>39280;39281;39282;39283;39284;39285;39286;39287;39288;39289;39290;39291;39292;64538;64539;64540;64541;64542;64543</t>
  </si>
  <si>
    <t>53475;53476;53477;53478;53479;53480;53481;53482;53483;53484;53485;53486;53487;53488;87074;87075;87076;87077;87078;87079;87080</t>
  </si>
  <si>
    <t>53487;87077</t>
  </si>
  <si>
    <t>AT5G10300.1</t>
  </si>
  <si>
    <t>AT5G10300.1 | methyl esterase 5 | Chr5:3239684-3240724 FORWARD LENGTH=258 | 201606</t>
  </si>
  <si>
    <t>20044;20045</t>
  </si>
  <si>
    <t>26759;26760</t>
  </si>
  <si>
    <t>AT5G10360.1;AT5G10360.2</t>
  </si>
  <si>
    <t>5;2</t>
  </si>
  <si>
    <t>AT5G10360.1 | Ribosomal protein S6e | Chr5:3258734-3260142 REVERSE LENGTH=249 | 201606;AT5G10360.2 | Ribosomal protein S6e | Chr5:3258734-3260142 REVERSE LENGTH=197 | 201606</t>
  </si>
  <si>
    <t>249;197</t>
  </si>
  <si>
    <t>4569;6304;6305;6406;6407;7919;8152;9963</t>
  </si>
  <si>
    <t>4821;6661;6662;6765;6766;8362;8606;10594</t>
  </si>
  <si>
    <t>26521;26522;26523;37655;37656;37657;37658;37659;38035;38036;38037;38038;38039;38040;38041;47025;48555;48556;48557;48558;48559;48560;48561;48562;48563;48564;59477;59478;59479;59480;59481;59482;59483;59484;59485;59486;59487;59488;59489;59490;59491</t>
  </si>
  <si>
    <t>35430;35431;35432;51079;51080;51081;51082;51083;51584;51585;51586;51587;51588;51589;51590;63259;65178;65179;65180;65181;65182;65183;65184;65185;65186;80070;80071;80072;80073;80074;80075;80076;80077;80078;80079;80080;80081;80082;80083;80084;80085;80086;80087;80088;80089;80090;80091;80092;80093</t>
  </si>
  <si>
    <t>35432;51079;51083;51585;51588;63259;65179;80093</t>
  </si>
  <si>
    <t>AT5G10450.2;AT5G10450.1;AT5G10450.3;AT5G10450.4</t>
  </si>
  <si>
    <t>AT5G10450.2 | G-box regulating factor 6 | Chr5:3284452-3286261 REVERSE LENGTH=246 | 201606;AT5G10450.1 | G-box regulating factor 6 | Chr5:3284452-3286261 REVERSE LENGTH=248 | 201606;AT5G10450.3 | G-box regulating factor 6 | Chr5:3284615-3286261 REVERSE LEN</t>
  </si>
  <si>
    <t>246;248;258;273</t>
  </si>
  <si>
    <t>76;1938;6064;6469;6563;7372;11362;12352</t>
  </si>
  <si>
    <t>80;81;2057;2058;6415;6831;6935;7783;12073;13117</t>
  </si>
  <si>
    <t>415;416;417;418;419;420;421;422;423;10955;10956;10957;10958;10959;10960;10961;10962;10963;10964;10965;10966;10967;10968;36406;36407;36408;36409;36410;36411;38259;38260;38665;43525;43526;43527;43528;43529;43530;43531;43532;43533;43534;43535;67155;67156;67157;67158;67159;73586</t>
  </si>
  <si>
    <t>522;523;524;525;526;527;528;529;14762;14763;14764;14765;14766;14767;14768;14769;14770;14771;14772;14773;14774;14775;14776;14777;14778;14779;14780;14781;14782;14783;49318;49319;49320;51855;52432;59022;59023;59024;59025;59026;59027;59028;59029;59030;59031;59032;59033;59034;59035;59036;59037;59038;59039;90375;90376;90377;90378;90379;90380;100206</t>
  </si>
  <si>
    <t>529;14782;49319;51855;52432;59039;90378;100206</t>
  </si>
  <si>
    <t>118;846</t>
  </si>
  <si>
    <t>169;227</t>
  </si>
  <si>
    <t>AT5G10470.1;AT5G10470.2;AT5G65460.5;AT5G65460.6;AT5G65460.2;AT5G65460.1;AT5G65460.4;AT5G65460.3</t>
  </si>
  <si>
    <t>AT5G10470.1;AT5G10470.2</t>
  </si>
  <si>
    <t>5;5;2;2;2;2;2;2</t>
  </si>
  <si>
    <t>AT5G10470.1 | kinesin like protein for actin based chloroplast movement 1 | Chr5:3290121-3297248 REVERSE LENGTH=1273 | 201606;AT5G10470.2 | kinesin like protein for actin based chloroplast movement 1 | Chr5:3290121-3297248 REVERSE LENGTH=1274 | 201606</t>
  </si>
  <si>
    <t>1273;1274;1021;1071;1121;1264;1267;1274</t>
  </si>
  <si>
    <t>1148;5950;8930;13060;13721</t>
  </si>
  <si>
    <t>1225;6299;9518;13861;14555</t>
  </si>
  <si>
    <t>6493;6494;6495;6496;6497;6498;35732;53665;77949;77950;77951;82074;82075;82076</t>
  </si>
  <si>
    <t>8567;8568;8569;8570;8571;8572;48374;71946;106564;106565;106566;112486;112487</t>
  </si>
  <si>
    <t>8572;48374;71946;106565;112486</t>
  </si>
  <si>
    <t>AT5G10560.1</t>
  </si>
  <si>
    <t>AT5G10560.1 | Glycosyl hydrolase family protein | Chr5:3336335-3339351 REVERSE LENGTH=792 | 201606</t>
  </si>
  <si>
    <t>722;1781;4719;5406;6526;7115;10972;13316</t>
  </si>
  <si>
    <t>758;1892;4978;5710;6896;7513;11664;14135</t>
  </si>
  <si>
    <t>4137;10046;10047;27562;31897;31898;31899;31900;31901;38540;41942;41943;41944;65183;79521</t>
  </si>
  <si>
    <t>5539;13331;36855;43125;43126;43127;43128;43129;43130;43131;52250;56936;87967;108605</t>
  </si>
  <si>
    <t>5539;13331;36855;43130;52250;56936;87967;108605</t>
  </si>
  <si>
    <t>AT5G10810.1</t>
  </si>
  <si>
    <t>AT5G10810.1 | enhancer of rudimentary protein | Chr5:3418897-3420556 REVERSE LENGTH=109 | 201606</t>
  </si>
  <si>
    <t>29513;29514</t>
  </si>
  <si>
    <t>AT5G10860.1</t>
  </si>
  <si>
    <t>AT5G10860.1 | Cystathionine beta-synthase (CBS) family protein | Chr5:3429173-3430142 REVERSE LENGTH=206 | 201606</t>
  </si>
  <si>
    <t>808;1259;1672;7309;9082;10919;12440</t>
  </si>
  <si>
    <t>861;862;1343;1780;7717;9675;11606;13206;13207</t>
  </si>
  <si>
    <t>4624;4625;4626;4627;4628;4629;4630;7196;7197;7198;7199;9357;43219;43220;43221;43222;43223;43224;43225;43226;43227;54583;54584;54585;54586;54587;64891;64892;64893;64894;73954;73955;73956;73957;73958;73959;73960;73961;73962</t>
  </si>
  <si>
    <t>6052;6053;6054;6055;6056;9539;12404;58599;58600;58601;58602;58603;58604;58605;58606;58607;58608;73196;73197;73198;73199;87519;87520;87521;87522;87523;100720;100721;100722;100723;100724;100725;100726;100727;100728;100729;100730;100731;100732;100733;100734;100735</t>
  </si>
  <si>
    <t>6052;9539;12404;58600;73196;87519;100724</t>
  </si>
  <si>
    <t>847;848;849;850</t>
  </si>
  <si>
    <t>136;158;174;177</t>
  </si>
  <si>
    <t>AT5G10920.1</t>
  </si>
  <si>
    <t>AT5G10920.1 | L-Aspartase-like family protein | Chr5:3441805-3443892 FORWARD LENGTH=517 | 201606</t>
  </si>
  <si>
    <t>429;430;773;1371;3542;4158;6476;8535;10846;11060</t>
  </si>
  <si>
    <t>452;453;454;811;1462;3747;4387;6841;9098;11525;11754</t>
  </si>
  <si>
    <t>2498;2499;2500;2501;2502;2503;2504;2505;4418;4419;4420;7716;7717;7718;20332;20333;20334;20335;20336;20337;20338;20339;23918;23919;23920;23921;23922;38292;38293;51125;51126;51127;51128;51129;51130;51131;51132;51133;51134;64497;64498;64499;64500;64501;64502;64503;65576;65577;65578;65579;65580;65581;65582</t>
  </si>
  <si>
    <t>3376;3377;3378;3379;3380;3381;3382;3383;3384;3385;3386;5871;5872;5873;10219;10220;27103;32174;32175;32176;51906;68444;68445;68446;68447;68448;68449;68450;68451;68452;68453;68454;68455;68456;68457;68458;68459;68460;68461;87011;87012;87013;87014;87015;88363</t>
  </si>
  <si>
    <t>3381;3384;5872;10219;27103;32174;51906;68448;87015;88363</t>
  </si>
  <si>
    <t>AT5G11040.1</t>
  </si>
  <si>
    <t>AT5G11040.1 | TRS120 | Chr5:3495332-3500610 FORWARD LENGTH=1186 | 201606</t>
  </si>
  <si>
    <t>3042;4445;4778;7043;7689;9078;13124;13125;13931</t>
  </si>
  <si>
    <t>3223;4692;5042;7438;8125;9671;13930;13931;14777</t>
  </si>
  <si>
    <t>17268;25630;28117;41522;41523;41524;41525;41526;45820;45821;45822;45823;54563;54564;54565;54566;54567;54568;78240;78241;78242;78243;78244;78245;78246;83362</t>
  </si>
  <si>
    <t>23025;34465;34466;37779;56460;56461;56462;56463;61813;61814;73175;73176;73177;106892;106893;106894;106895;106896;106897;114114</t>
  </si>
  <si>
    <t>23025;34466;37779;56461;61814;73175;106892;106894;114114</t>
  </si>
  <si>
    <t>AT5G11060.1</t>
  </si>
  <si>
    <t>AT5G11060.1 | homeobox protein knotted-1-like 4 | Chr5:3510408-3512967 FORWARD LENGTH=393 | 201606</t>
  </si>
  <si>
    <t>5142;5154;6012;7632;8131;10020;11142;13456</t>
  </si>
  <si>
    <t>False;True;False;False;False;True;False;False</t>
  </si>
  <si>
    <t>5433;5445;6361;8066;8583;10656;11838;14280</t>
  </si>
  <si>
    <t>30303;30304;30305;30306;30307;30308;30309;30310;30311;30312;30313;30314;30383;30384;30385;36024;36025;36026;36027;36028;36029;36030;36031;36032;36033;36034;45528;45529;45530;45531;45532;45533;45534;45535;48398;48399;48400;48401;48402;48403;48404;48405;48406;48407;48408;48409;59811;59812;65961;65962;80228</t>
  </si>
  <si>
    <t>40919;40920;40921;40922;40923;40924;40925;40926;40927;40928;40929;40930;40931;40932;40933;40934;40935;40936;41038;41039;41040;41041;48737;48738;48739;48740;48741;48742;48743;48744;61411;61412;61413;61414;61415;61416;61417;61418;61419;64977;64978;64979;64980;64981;64982;64983;64984;64985;64986;64987;64988;64989;64990;64991;64992;64993;64994;64995;64996;64997;64998;64999;65000;65001;65002;65003;65004;80514;88805;88806;109597</t>
  </si>
  <si>
    <t>40920;41040;48744;61411;64986;80514;88805;109597</t>
  </si>
  <si>
    <t>AT5G11110.1</t>
  </si>
  <si>
    <t>AT5G11110.1 | sucrose phosphate synthase 2F | Chr5:3536426-3540901 FORWARD LENGTH=1047 | 201606</t>
  </si>
  <si>
    <t>689;3777;3778;7601;13971</t>
  </si>
  <si>
    <t>723;3990;3991;3992;8033;14821</t>
  </si>
  <si>
    <t>3947;3948;3949;3950;21692;21693;21694;21695;21696;21697;21698;21699;45351;45352;83552;83553;83554;83555;83556;83557;83558;83559;83560</t>
  </si>
  <si>
    <t>5275;5276;29105;29106;29107;29108;61197;61198;114361;114362;114363</t>
  </si>
  <si>
    <t>5276;29105;29107;61197;114363</t>
  </si>
  <si>
    <t>AT5G11200.1;AT5G11170.1;AT5G11200.3;AT5G11200.2;AT5G11170.2</t>
  </si>
  <si>
    <t>9;9;9;9;6</t>
  </si>
  <si>
    <t>AT5G11200.1 | DEAD/DEAH box RNA helicase family protein | Chr5:3567389-3570686 FORWARD LENGTH=427 | 201606;AT5G11170.1 | DEAD/DEAH box RNA helicase family protein | Chr5:3553334-3556646 FORWARD LENGTH=427 | 201606;AT5G11200.3 | DEAD/DEAH box RNA helicase f</t>
  </si>
  <si>
    <t>427;427;468;486;344</t>
  </si>
  <si>
    <t>1503;3528;4641;5633;6310;8007;8355;9873;13119</t>
  </si>
  <si>
    <t>1600;3733;4898;5953;6667;8453;8864;10502;13925</t>
  </si>
  <si>
    <t>8440;8441;8442;8443;8444;8445;8446;8447;8448;20256;20257;20258;20259;20260;20261;20262;20263;20264;27050;27051;27052;27053;27054;27055;27056;27057;27058;33669;33670;33671;33672;33673;33674;33675;33676;33677;33678;33679;33680;37674;37675;47630;47631;49839;58996;58997;58998;58999;59000;59001;59002;59003;59004;59005;78215;78216;78217;78218;78219;78220;78221;78222;78223</t>
  </si>
  <si>
    <t>11263;11264;11265;11266;11267;11268;11269;11270;11271;11272;11273;11274;27036;27037;27038;27039;27040;27041;36151;36152;36153;36154;36155;36156;36157;36158;36159;36160;45696;45697;45698;45699;45700;45701;45702;45703;45704;45705;45706;45707;45708;45709;45710;45711;51098;51099;51100;63941;63942;63943;63944;66940;79429;79430;79431;79432;79433;79434;106868;106869;106870;106871;106872;106873;106874;106875;106876;106877;106878;106879</t>
  </si>
  <si>
    <t>11274;27039;36152;45704;51099;63943;66940;79434;106870</t>
  </si>
  <si>
    <t>AT5G11420.1</t>
  </si>
  <si>
    <t>AT5G11420.1 | transmembrane protein%2C putative (Protein of unknown function%2C DUF642) | Chr5:3644655-3646991 FORWARD LENGTH=366 | 201606</t>
  </si>
  <si>
    <t>7131;9370;9665;13939;13940</t>
  </si>
  <si>
    <t>False;False;True;False;False</t>
  </si>
  <si>
    <t>7532;9980;9981;10283;14785;14786</t>
  </si>
  <si>
    <t>42085;42086;42087;42088;42089;42090;56110;56111;56112;56113;57877;57878;57879;57880;57881;57882;57883;83383;83384;83385;83386;83387;83388;83389;83390;83391;83392;83393;83394;83395;83396;83397;83398</t>
  </si>
  <si>
    <t>57068;57069;57070;57071;57072;57073;57074;57075;57076;57077;75384;75385;75386;75387;77612;77613;77614;77615;77616;114133;114134;114135;114136;114137;114138;114139;114140;114141;114142;114143;114144;114145;114146;114147;114148;114149;114150;114151;114152;114153;114154;114155;114156;114157;114158;114159;114160;114161;114162;114163;114164;114165;114166;114167;114168;114169;114170;114171;114172;114173;114174;114175</t>
  </si>
  <si>
    <t>57068;75384;77614;114139;114175</t>
  </si>
  <si>
    <t>AT5G11450.1;AT5G11450.2</t>
  </si>
  <si>
    <t>AT5G11450.1 | PsbP domain protein (Mog1/PsbP/DUF1795-like photosystem II reaction center PsbP family protein) | Chr5:3654475-3656357 FORWARD LENGTH=297 | 201606;AT5G11450.2 | PsbP domain protein (Mog1/PsbP/DUF1795-like photosystem II reaction center PsbP f</t>
  </si>
  <si>
    <t>297;315</t>
  </si>
  <si>
    <t>5050;13893</t>
  </si>
  <si>
    <t>5335;14735</t>
  </si>
  <si>
    <t>29750;29751;83163;83164;83165;83166;83167</t>
  </si>
  <si>
    <t>40180;40181;40182;40183;113874;113875;113876</t>
  </si>
  <si>
    <t>40182;113875</t>
  </si>
  <si>
    <t>AT5G11490.3;AT5G11490.1;AT5G11490.2</t>
  </si>
  <si>
    <t>AT5G11490.3 | adaptin family protein | Chr5:3672524-3676263 FORWARD LENGTH=796 | 201606;AT5G11490.1 | adaptin family protein | Chr5:3671964-3676144 FORWARD LENGTH=841 | 201606;AT5G11490.2 | adaptin family protein | Chr5:3671964-3676263 FORWARD LENGTH=850 |</t>
  </si>
  <si>
    <t>796;841;850</t>
  </si>
  <si>
    <t>52;690;1741;1742;9316;12777</t>
  </si>
  <si>
    <t>55;724;1850;1851;9925;13563</t>
  </si>
  <si>
    <t>281;282;283;284;285;286;287;3951;3952;3953;9821;9822;55822;76123;76124;76125;76126</t>
  </si>
  <si>
    <t>351;352;353;354;355;356;5277;5278;5279;5280;5281;13070;13071;75059;103956;103957;103958;103959</t>
  </si>
  <si>
    <t>354;5277;13070;13071;75059;103959</t>
  </si>
  <si>
    <t>AT5G11520.1</t>
  </si>
  <si>
    <t>AT5G11520.1 | aspartate aminotransferase 3 | Chr5:3685257-3687721 REVERSE LENGTH=449 | 201606</t>
  </si>
  <si>
    <t>240;3074;4492;5342;6155;7273;7578;8762;9177;11472;11649</t>
  </si>
  <si>
    <t>True;True;False;True;True;True;True;False;True;True;True</t>
  </si>
  <si>
    <t>252;3256;3257;4743;5641;6509;7681;8009;9338;9772;12190;12376</t>
  </si>
  <si>
    <t>1313;1314;1315;1316;1317;1318;1319;17414;17415;17416;25904;25905;25906;31449;31450;31451;31452;31453;31454;31455;31456;31457;36964;36965;36966;36967;36968;36969;36970;36971;36972;36973;43067;43068;43069;43070;43071;43072;43073;43074;43075;43076;43077;45212;45213;45214;45215;45216;45217;45218;45219;45220;45221;45222;45223;45224;45225;45226;45227;45228;45229;45230;45231;45232;52609;52610;52611;52612;55101;55102;55103;55104;55105;55106;55107;55108;55109;67818;67819;67820;67821;67822;67823;69125;69126;69127;69128</t>
  </si>
  <si>
    <t>1677;1678;1679;1680;23217;23218;34798;42490;42491;42492;42493;42494;42495;42496;42497;42498;50084;50085;50086;58412;58413;58414;58415;58416;58417;58418;58419;58420;61046;61047;61048;61049;61050;61051;61052;61053;61054;61055;61056;61057;61058;61059;61060;61061;61062;61063;61064;61065;61066;61067;61068;61069;61070;61071;61072;61073;61074;61075;61076;61077;61078;70473;70474;70475;73927;73928;73929;73930;73931;73932;73933;73934;73935;91429;91430;91431;91432;93693;93694;93695</t>
  </si>
  <si>
    <t>1677;23218;34798;42492;50085;58420;61078;70474;73935;91430;93693</t>
  </si>
  <si>
    <t>AT5G11660.1</t>
  </si>
  <si>
    <t>AT5G11660.1 | NEP-interacting protein%2C putative (DUF239) | Chr5:3748880-3750317 FORWARD LENGTH=308 | 201606</t>
  </si>
  <si>
    <t>AT5G11670.1</t>
  </si>
  <si>
    <t>AT5G11670.1 | NADP-malic enzyme 2 | Chr5:3754456-3758040 FORWARD LENGTH=588 | 201606</t>
  </si>
  <si>
    <t>38512;38513;38514</t>
  </si>
  <si>
    <t>AT5G11680.1</t>
  </si>
  <si>
    <t>AT5G11680.1 | classical AGP protein | Chr5:3759463-3760634 FORWARD LENGTH=207 | 201606</t>
  </si>
  <si>
    <t>783;1566;3422;4542;4671;6126;6127</t>
  </si>
  <si>
    <t>822;1666;3622;4794;4930;6479;6480</t>
  </si>
  <si>
    <t>4453;4454;4455;4456;8845;8846;19643;26393;26394;26395;26396;27252;27253;27254;27255;27256;27257;27258;27259;27260;27261;27262;27263;27264;27265;36821;36822</t>
  </si>
  <si>
    <t>5903;5904;11793;26162;35258;35259;35260;36433;36434;36435;36436;36437;36438;36439;36440;36441;36442;36443;36444;36445;36446;36447;36448;36449;49866;49867;49868</t>
  </si>
  <si>
    <t>5903;11793;26162;35258;36446;49866;49868</t>
  </si>
  <si>
    <t>AT5G11720.1</t>
  </si>
  <si>
    <t>AT5G11720.1 | Glycosyl hydrolases family 31 protein | Chr5:3776840-3780025 FORWARD LENGTH=902 | 201606</t>
  </si>
  <si>
    <t>1070;6897;8396;10475;10943;10944;11861;13420</t>
  </si>
  <si>
    <t>1142;7288;8926;8927;11134;11633;11634;12606;14244</t>
  </si>
  <si>
    <t>5930;5931;5932;5933;5934;40717;40718;40719;40720;40721;50180;50181;62286;62287;65034;65035;70598;70599;70600;70601;70602;80130</t>
  </si>
  <si>
    <t>7766;7767;7768;55401;55402;55403;55404;55405;67319;67320;67321;83998;87773;87774;96005;96006;96007;96008;96009;109489</t>
  </si>
  <si>
    <t>7766;55405;67321;83998;87773;87774;96006;109489</t>
  </si>
  <si>
    <t>AT5G11770.1</t>
  </si>
  <si>
    <t>AT5G11770.1 | NADH-ubiquinone oxidoreductase 20 kDa subunit | Chr5:3791148-3792929 REVERSE LENGTH=218 | 201606</t>
  </si>
  <si>
    <t>3242;13374</t>
  </si>
  <si>
    <t>3433;14196;14197</t>
  </si>
  <si>
    <t>18589;18590;18591;18592;79874;79875;79876;79877;79878</t>
  </si>
  <si>
    <t>24790;24791;24792;24793;109138;109139;109140</t>
  </si>
  <si>
    <t>24790;109140</t>
  </si>
  <si>
    <t>AT5G11880.1</t>
  </si>
  <si>
    <t>AT5G11880.1 | Pyridoxal-dependent decarboxylase family protein | Chr5:3827806-3829942 REVERSE LENGTH=489 | 201606</t>
  </si>
  <si>
    <t>1754;4650;5696;6737;7793;8407;10784;10808;12976</t>
  </si>
  <si>
    <t>1863;4908;6033;7116;8233;8942;11463;11487;13775</t>
  </si>
  <si>
    <t>9877;9878;9879;9880;9881;9882;9883;9884;9885;9886;9887;9888;27122;27123;27124;27125;27126;27127;27128;27129;27130;27131;27132;27133;34169;34170;34171;34172;34173;34174;34175;34176;34177;34178;34179;34180;34181;39834;39835;46322;46323;46324;46325;50249;50250;50251;50252;64118;64216;77539;77540;77541;77542</t>
  </si>
  <si>
    <t>13134;13135;13136;13137;13138;13139;13140;13141;13142;13143;13144;13145;13146;13147;13148;13149;13150;13151;13152;13153;36252;36253;36254;36255;36256;36257;36258;36259;36260;36261;46254;46255;46256;46257;46258;46259;46260;46261;46262;46263;46264;46265;46266;46267;46268;46269;46270;46271;46272;46273;46274;46275;46276;46277;46278;46279;46280;54300;54301;62386;62387;62388;67424;67425;67426;67427;67428;86436;86557;106025;106026;106027;106028</t>
  </si>
  <si>
    <t>13135;36257;46280;54300;62388;67428;86436;86557;106028</t>
  </si>
  <si>
    <t>AT5G11910.1;AT5G11910.4</t>
  </si>
  <si>
    <t>AT5G11910.1 | alpha/beta-Hydrolases superfamily protein | Chr5:3836560-3838182 REVERSE LENGTH=297 | 201606;AT5G11910.4 | alpha/beta-Hydrolases superfamily protein | Chr5:3836560-3838236 REVERSE LENGTH=315 | 201606</t>
  </si>
  <si>
    <t>AT5G11950.4;AT5G11950.3;AT5G11950.2;AT5G11950.1</t>
  </si>
  <si>
    <t>AT5G11950.4 | Putative lysine decarboxylase family protein | Chr5:3855581-3856815 FORWARD LENGTH=163 | 201606;AT5G11950.3 | Putative lysine decarboxylase family protein | Chr5:3855072-3856815 FORWARD LENGTH=216 | 201606;AT5G11950.2 | Putative lysine decarb</t>
  </si>
  <si>
    <t>163;216;216;216</t>
  </si>
  <si>
    <t>8275;8667;10244</t>
  </si>
  <si>
    <t>8749;9239;10893</t>
  </si>
  <si>
    <t>49334;52058;52059;52060;52061;52062;52063;52064;52065;61105;61106</t>
  </si>
  <si>
    <t>66363;69752;69753;69754;69755;69756;69757;69758;69759;69760;82392;82393</t>
  </si>
  <si>
    <t>66363;69754;82392</t>
  </si>
  <si>
    <t>AT5G12040.2;AT5G12040.1</t>
  </si>
  <si>
    <t>AT5G12040.2 | Nitrilase/cyanide hydratase and apolipoprotein N-acyltransferase family protein | Chr5:3885162-3887169 FORWARD LENGTH=294 | 201606;AT5G12040.1 | Nitrilase/cyanide hydratase and apolipoprotein N-acyltransferase family protein | Chr5:3885162-38</t>
  </si>
  <si>
    <t>294;369</t>
  </si>
  <si>
    <t>AT5G12140.1</t>
  </si>
  <si>
    <t>AT5G12140.1 | cystatin-1 | Chr5:3923295-3923936 REVERSE LENGTH=101 | 201606</t>
  </si>
  <si>
    <t>942;943</t>
  </si>
  <si>
    <t>1210;1211;1212;1213</t>
  </si>
  <si>
    <t>AT5G12200.1</t>
  </si>
  <si>
    <t>AT5G12200.1 | pyrimidine 2 | Chr5:3941700-3944727 REVERSE LENGTH=531 | 201606</t>
  </si>
  <si>
    <t>AT5G12250.1</t>
  </si>
  <si>
    <t>AT5G12250.1 | beta-6 tubulin | Chr5:3961317-3962971 REVERSE LENGTH=449 | 201606</t>
  </si>
  <si>
    <t>2525;3442;3443;3620;3984;5829;6383;6802;7181;8405;8895;10226;12877;13057;13762;13950</t>
  </si>
  <si>
    <t>False;False;False;True;False;False;False;False;False;False;False;False;False;False;False;True</t>
  </si>
  <si>
    <t>2679;3645;3646;3827;4210;6174;6742;7184;7583;7584;8940;9482;10873;10874;13673;13857;13858;14596;14597;14799</t>
  </si>
  <si>
    <t>14433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20899;22901;22902;22903;22904;22905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50247;53447;53448;53449;53450;53451;53452;53453;53454;53455;60993;60994;60995;60996;60997;60998;60999;61000;61001;61002;61003;61004;61005;61006;61007;61008;61009;76740;77900;77901;77902;77903;77904;77905;77906;77907;77908;77909;77910;77911;77912;77913;77914;77915;77916;77917;77918;77919;77920;77921;77922;77923;77924;77925;82354;82355;82356;82357;82358;82359;82360;82361;82362;82363;82364;82365;82366;82367;82368;82369;82370;82371;82372;82373;82374;82375;82376;82377;82378;82379;82380;82381;82382;83463;83464;83465;83466;83467;83468;83469;83470;83471;83472;83473;83474;83475;83476;83477</t>
  </si>
  <si>
    <t>19474;19475;19476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28093;30761;30762;30763;30764;30765;30766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67420;67421;71659;71660;71661;71662;71663;82240;82241;82242;82243;82244;82245;82246;82247;82248;82249;82250;82251;82252;82253;82254;82255;82256;82257;82258;82259;82260;82261;82262;82263;82264;82265;82266;82267;82268;82269;104803;104804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112832;112833;112834;112835;112836;112837;112838;112839;112840;112841;112842;112843;112844;112845;112846;112847;112848;112849;112850;112851;112852;112853;112854;112855;112856;112857;112858;112859;114269;114270;114271;114272;114273;114274;114275;114276;114277;114278;114279;114280;114281;114282;114283;114284;114285;114286;114287;114288;114289;114290;114291;114292;114293;114294;114295;114296;114297;114298;114299;114300;114301</t>
  </si>
  <si>
    <t>19475;26423;26480;28093;30766;47405;51423;54795;57436;67420;71659;82262;104804;106541;112857;114296</t>
  </si>
  <si>
    <t>92;93;94;364</t>
  </si>
  <si>
    <t>1;267;316;388</t>
  </si>
  <si>
    <t>AT5G12350.1</t>
  </si>
  <si>
    <t>AT5G12350.1 | Regulator of chromosome condensation (RCC1) family with FYVE zinc finger domain-containing protein | Chr5:3995789-4000545 FORWARD LENGTH=1075 | 201606</t>
  </si>
  <si>
    <t>AT5G12410.1</t>
  </si>
  <si>
    <t>AT5G12410.1 | THUMP domain-containing protein | Chr5:4021974-4023950 REVERSE LENGTH=376 | 201606</t>
  </si>
  <si>
    <t>2563;9427</t>
  </si>
  <si>
    <t>2722;10039</t>
  </si>
  <si>
    <t>14848;56548</t>
  </si>
  <si>
    <t>19999;75805</t>
  </si>
  <si>
    <t>AT5G12430.1</t>
  </si>
  <si>
    <t>AT5G12430.1 | Heat shock protein DnaJ with tetratricopeptide repeat-containing protein | Chr5:4028475-4034086 REVERSE LENGTH=1165 | 201606</t>
  </si>
  <si>
    <t>AT5G12470.1</t>
  </si>
  <si>
    <t>AT5G12470.1 | UvrABC system C protein%2C putative (DUF3411) | Chr5:4044950-4047290 REVERSE LENGTH=386 | 201606</t>
  </si>
  <si>
    <t>1690;2851;5735</t>
  </si>
  <si>
    <t>1798;3024;6076</t>
  </si>
  <si>
    <t>9448;9449;9450;9451;9452;9453;9454;16332;16333;16334;34513;34514;34515;34516;34517;34518;34519</t>
  </si>
  <si>
    <t>12515;12516;12517;12518;12519;12520;12521;12522;21841;21842;21843;21844;46717</t>
  </si>
  <si>
    <t>12522;21844;46717</t>
  </si>
  <si>
    <t>AT5G12940.1</t>
  </si>
  <si>
    <t>AT5G12940.1 | Leucine-rich repeat (LRR) family protein | Chr5:4087782-4088897 FORWARD LENGTH=371 | 201606</t>
  </si>
  <si>
    <t>60;3498;3784;5884;7988</t>
  </si>
  <si>
    <t>63;3702;3999;6232;8432</t>
  </si>
  <si>
    <t>340;341;342;20066;20067;20068;21737;21738;21739;35389;35390;35391;35392;35393;35394;47529;47530;47531</t>
  </si>
  <si>
    <t>441;26784;26785;26786;26787;29178;29179;29180;47935;47936;47937;47938;47939;47940;47941;63850;63851</t>
  </si>
  <si>
    <t>441;26784;29180;47938;63851</t>
  </si>
  <si>
    <t>AT5G13110.1;AT1G24280.1</t>
  </si>
  <si>
    <t>11;6</t>
  </si>
  <si>
    <t>AT5G13110.1 | glucose-6-phosphate dehydrogenase 2 | Chr5:4158952-4161640 FORWARD LENGTH=596 | 201606;AT1G24280.1 | glucose-6-phosphate dehydrogenase 3 | Chr1:8609495-8612383 FORWARD LENGTH=599 | 201606</t>
  </si>
  <si>
    <t>1906;2532;2708;3940;3941;5731;7440;7441;8907;10941;12647</t>
  </si>
  <si>
    <t>True;False;False;True;True;True;False;False;True;True;False</t>
  </si>
  <si>
    <t>2024;2686;2873;4159;4160;6071;7854;7855;9494;11631;13424</t>
  </si>
  <si>
    <t>10763;10764;14458;14459;14460;14461;14462;14463;14464;14465;15551;15552;15553;15554;15555;15556;15557;15558;15559;15560;15561;15562;15563;15564;22646;22647;34481;43944;43945;43946;43947;43948;43949;43950;43951;43952;43953;43954;43955;43956;43957;43958;43959;43960;43961;43962;43963;43964;43965;43966;43967;43968;43969;43970;43971;53509;65014;75282</t>
  </si>
  <si>
    <t>14503;19491;19492;19493;19494;19495;20762;20763;20764;20765;20766;20767;20768;20769;20770;20771;20772;20773;20774;20775;20776;20777;20778;20779;20780;20781;20782;20783;20784;20785;20786;20787;20788;20789;20790;20791;20792;20793;20794;20795;20796;20797;20798;20799;20800;20801;20802;20803;30371;30372;46660;59511;59512;59513;59514;59515;59516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59566;71733;87728;102685</t>
  </si>
  <si>
    <t>14503;19495;20763;30371;30372;46660;59526;59554;71733;87728;102685</t>
  </si>
  <si>
    <t>AT5G13200.1;AT5G13200.2</t>
  </si>
  <si>
    <t>AT5G13200.1 | GRAM domain family protein | Chr5:4207081-4208079 FORWARD LENGTH=272 | 201606;AT5G13200.2 | GRAM domain family protein | Chr5:4207081-4207812 FORWARD LENGTH=213 | 201606</t>
  </si>
  <si>
    <t>272;213</t>
  </si>
  <si>
    <t>1069;5491;9397;11692;13351</t>
  </si>
  <si>
    <t>1141;5803;10008;12421;14173</t>
  </si>
  <si>
    <t>5929;32588;32589;56386;69360;69361;79719;79720;79721;79722;79723;79724</t>
  </si>
  <si>
    <t>7765;44173;75604;93989;108851;108852;108853;108854;108855</t>
  </si>
  <si>
    <t>7765;44173;75604;93989;108855</t>
  </si>
  <si>
    <t>AT5G13300.1</t>
  </si>
  <si>
    <t>AT5G13300.1 | ARF GTPase-activating protein | Chr5:4255923-4262018 REVERSE LENGTH=827 | 201606</t>
  </si>
  <si>
    <t>10958;11038</t>
  </si>
  <si>
    <t>11649;11732</t>
  </si>
  <si>
    <t>65130;65465</t>
  </si>
  <si>
    <t>87882;87883;88215</t>
  </si>
  <si>
    <t>87883;88215</t>
  </si>
  <si>
    <t>AT5G13430.1;AT5G13440.1</t>
  </si>
  <si>
    <t>AT5G13430.1 | Ubiquinol-cytochrome C reductase iron-sulfur subunit | Chr5:4305414-4307399 REVERSE LENGTH=272 | 201606;AT5G13440.1 | Ubiquinol-cytochrome C reductase iron-sulfur subunit | Chr5:4308431-4310022 REVERSE LENGTH=274 | 201606</t>
  </si>
  <si>
    <t>272;274</t>
  </si>
  <si>
    <t>6088;6089;6752;6753</t>
  </si>
  <si>
    <t>6440;6441;7132;7133</t>
  </si>
  <si>
    <t>36518;36519;36520;36521;36522;36523;36524;36525;36526;36527;36528;39901;39902;39903;39904;39905;39906</t>
  </si>
  <si>
    <t>49455;49456;49457;49458;49459;49460;49461;49462;54374;54375;54376;54377;54378;54379;54380</t>
  </si>
  <si>
    <t>49458;49461;54374;54380</t>
  </si>
  <si>
    <t>AT5G13480.3;AT5G13480.4;AT5G13480.1;AT5G13480.2</t>
  </si>
  <si>
    <t xml:space="preserve">AT5G13480.3 | Transducin/WD40 repeat-like superfamily protein | Chr5:4326929-4331521 REVERSE LENGTH=621 | 201606;AT5G13480.4 | Transducin/WD40 repeat-like superfamily protein | Chr5:4326638-4331521 REVERSE LENGTH=635 | 201606;AT5G13480.1 | Transducin/WD40 </t>
  </si>
  <si>
    <t>621;635;647;657</t>
  </si>
  <si>
    <t>6480;6481;6482;6483;6484;6485</t>
  </si>
  <si>
    <t>8555;8556;8557;8558;8559;8560</t>
  </si>
  <si>
    <t>AT5G13490.2;AT5G13490.1</t>
  </si>
  <si>
    <t>AT5G13490.2 | ADP/ATP carrier 2 | Chr5:4336034-4337379 FORWARD LENGTH=385 | 201606;AT5G13490.1 | ADP/ATP carrier 2 | Chr5:4336034-4337379 FORWARD LENGTH=385 | 201606</t>
  </si>
  <si>
    <t>385;385</t>
  </si>
  <si>
    <t>7436;7749;8369;11360;11361;13605</t>
  </si>
  <si>
    <t>7850;8186;8885;8886;12071;12072;14433</t>
  </si>
  <si>
    <t>43928;46092;46093;46094;46095;46096;46097;46098;46099;46100;46101;49956;49957;49958;49959;67149;67150;67151;67152;67153;67154;81292;81293;81294;81295;81296</t>
  </si>
  <si>
    <t>59501;62125;62126;62127;62128;62129;62130;62131;67050;67051;67052;90370;90371;90372;90373;90374;111338</t>
  </si>
  <si>
    <t>59501;62129;67052;90371;90374;111338</t>
  </si>
  <si>
    <t>AT5G13510.1</t>
  </si>
  <si>
    <t>AT5G13510.1 | Ribosomal protein L10 family protein | Chr5:4341294-4341956 FORWARD LENGTH=220 | 201606</t>
  </si>
  <si>
    <t>3625;6409;6960;10636;12718</t>
  </si>
  <si>
    <t>3832;6768;7351;11302;13498;13499</t>
  </si>
  <si>
    <t>20911;20912;20913;20914;20915;20916;20917;38043;38044;41071;63171;63172;75751;75752</t>
  </si>
  <si>
    <t>28104;28105;28106;28107;28108;28109;28110;51592;51593;51594;55883;85212;85213;103542;103543</t>
  </si>
  <si>
    <t>28110;51593;55883;85212;103543</t>
  </si>
  <si>
    <t>AT5G13570.1;AT5G13570.2</t>
  </si>
  <si>
    <t>AT5G13570.1 | decapping 2 | Chr5:4367532-4369992 FORWARD LENGTH=373 | 201606;AT5G13570.2 | decapping 2 | Chr5:4367532-4369992 FORWARD LENGTH=386 | 201606</t>
  </si>
  <si>
    <t>373;386</t>
  </si>
  <si>
    <t>40502;40503</t>
  </si>
  <si>
    <t>55170;55171</t>
  </si>
  <si>
    <t>AT5G13630.1;AT5G13630.2</t>
  </si>
  <si>
    <t>AT5G13630.1 | magnesium-chelatase subunit chlH%2C chloroplast%2C putative / Mg-protoporphyrin IX chelatase%2C putative (CHLH) | Chr5:4387567-4392082 REVERSE LENGTH=1381 | 201606;AT5G13630.2 | magnesium-chelatase subunit chlH%2C chloroplast%2C putative / Mg</t>
  </si>
  <si>
    <t>1381;1263</t>
  </si>
  <si>
    <t>1407;2715;4024;4301;4371;6373;6521;7539;11735;12345;12867;13941;13942</t>
  </si>
  <si>
    <t>1500;2880;4250;4542;4615;6732;6891;7966;12467;13110;13663;14787;14788</t>
  </si>
  <si>
    <t>8041;8042;8043;8044;15613;15614;23102;23103;23104;24797;24798;24799;24800;24801;25222;25223;25224;25225;25226;37891;37892;37893;37894;38526;38527;44703;69668;69669;69670;73568;73569;76713;76714;83399;83400;83401;83402;83403</t>
  </si>
  <si>
    <t>10792;10793;10794;10795;10796;20864;20865;31027;31028;31029;33377;33378;33379;33380;33381;33954;33955;33956;51392;51393;51394;52230;52231;52232;60537;94512;94513;100184;100185;104770;104771;104772;114176;114177;114178;114179;114180</t>
  </si>
  <si>
    <t>10792;20864;31029;33378;33956;51392;52232;60537;94513;100184;104770;114176;114179</t>
  </si>
  <si>
    <t>AT5G13650.1;AT5G13650.2</t>
  </si>
  <si>
    <t>AT5G13650.1 | elongation factor family protein | Chr5:4397821-4402364 FORWARD LENGTH=675 | 201606;AT5G13650.2 | elongation factor family protein | Chr5:4397821-4402364 FORWARD LENGTH=676 | 201606</t>
  </si>
  <si>
    <t>647;1527;1810;2432;4352;5651;5652;8413;8491;8626;11988;12305;12410;12856;13056</t>
  </si>
  <si>
    <t>680;1625;1626;1925;2580;2581;4595;5976;5977;5978;8951;9051;9195;12739;12740;13069;13176;13652;13856</t>
  </si>
  <si>
    <t>3716;3717;3718;3719;3720;3721;3722;3723;8566;8567;8568;8569;8570;8571;8572;10214;10215;10216;10217;13756;13757;13758;13759;13760;13761;25132;25133;25134;25135;33868;33869;33870;33871;33872;33873;33874;33875;33876;33877;33878;50288;50875;50876;50877;50878;50879;50880;50881;51809;51810;51811;51812;51813;51814;51815;51816;51817;51818;51819;51820;51821;71359;71360;71361;71362;71363;71364;71365;71366;71367;71368;71369;73352;73837;73838;73839;76667;76668;76669;76670;76671;76672;76673;76674;76675;76676;76677;76678;76679;76680;77890;77891;77892;77893;77894;77895;77896;77897;77898;77899</t>
  </si>
  <si>
    <t>5031;5032;5033;5034;5035;5036;5037;5038;11383;11384;11385;11386;11387;11388;11389;11390;11391;13580;13581;18299;18300;18301;18302;18303;18304;18305;18306;33824;33825;33826;33827;33828;45937;45938;45939;67474;68133;68134;68135;68136;69421;69422;69423;69424;69425;69426;69427;69428;69429;69430;69431;69432;69433;69434;69435;69436;69437;69438;69439;69440;69441;69442;69443;69444;69445;69446;69447;97122;97123;97124;97125;97126;97127;97128;99903;100556;104705;104706;104707;104708;104709;104710;104711;104712;104713;104714;104715;104716;104717;104718;104719;104720;104721;104722;104723;104724;104725;104726;104727;104728;104729;104730;104731;104732;104733;104734;106481;106482;106483;106484;106485;106486;106487;106488;106489;106490;106491;106492;106493;106494</t>
  </si>
  <si>
    <t>5032;11383;13581;18301;33826;45937;45939;67474;68135;69421;97124;99903;100556;104734;106482</t>
  </si>
  <si>
    <t>859;860;861;862;863</t>
  </si>
  <si>
    <t>102;115;120;284;458</t>
  </si>
  <si>
    <t>AT5G13680.1</t>
  </si>
  <si>
    <t>AT5G13680.1 | IKI3 family protein | Chr5:4410522-4415471 REVERSE LENGTH=1319 | 201606</t>
  </si>
  <si>
    <t>642;680;1898</t>
  </si>
  <si>
    <t>675;714;2015</t>
  </si>
  <si>
    <t>3694;3695;3696;3697;3881;3882;10727</t>
  </si>
  <si>
    <t>5001;5002;5003;5004;5005;5207;14468</t>
  </si>
  <si>
    <t>5002;5207;14468</t>
  </si>
  <si>
    <t>AT5G13780.1</t>
  </si>
  <si>
    <t>AT5G13780.1 | Acyl-CoA N-acyltransferases (NAT) superfamily protein | Chr5:4447610-4448603 REVERSE LENGTH=192 | 201606</t>
  </si>
  <si>
    <t>6034;8272;13248;13980;13981</t>
  </si>
  <si>
    <t>6384;8745;8746;14066;14830;14831;14832</t>
  </si>
  <si>
    <t>36247;36248;36249;36250;36251;36252;36253;36254;36255;36256;49329;49330;49331;79130;79131;79132;79133;79134;79135;79136;83577;83578;83579;83580;83581;83582;83583;83584;83585</t>
  </si>
  <si>
    <t>49152;49153;49154;66356;66357;66358;66359;66360;108187;108188;108189;108190;108191;108192;108193;108194;108195;108196;108197;114374;114375;114376;114377;114378;114379;114380;114381</t>
  </si>
  <si>
    <t>49154;66360;108191;114374;114379</t>
  </si>
  <si>
    <t>864;865</t>
  </si>
  <si>
    <t>61;147</t>
  </si>
  <si>
    <t>AT5G13980.1;AT5G13980.2;AT5G13980.3</t>
  </si>
  <si>
    <t>AT5G13980.1 | Glycosyl hydrolase family 38 protein | Chr5:4508626-4514334 FORWARD LENGTH=1024 | 201606;AT5G13980.2 | Glycosyl hydrolase family 38 protein | Chr5:4508626-4514334 FORWARD LENGTH=1024 | 201606;AT5G13980.3 | Glycosyl hydrolase family 38 protein</t>
  </si>
  <si>
    <t>1024;1024;921</t>
  </si>
  <si>
    <t>2686;3045;4296;6720;7261;11468;13683;13850</t>
  </si>
  <si>
    <t>2851;3226;4537;7099;7669;12186;14515;14691</t>
  </si>
  <si>
    <t>15448;17273;17274;17275;17276;24773;24774;24775;24776;39626;39627;39628;39629;43009;43010;43011;43012;67801;67802;67803;81788;82945;82946</t>
  </si>
  <si>
    <t>20672;23031;23032;23033;23034;33353;33354;33355;53979;53980;53981;53982;53983;53984;53985;58350;58351;91416;91417;112106;113619;113620</t>
  </si>
  <si>
    <t>20672;23034;33355;53979;58351;91416;112106;113620</t>
  </si>
  <si>
    <t>AT5G14040.1;AT3G48850.1</t>
  </si>
  <si>
    <t>AT5G14040.1</t>
  </si>
  <si>
    <t>8;1</t>
  </si>
  <si>
    <t>AT5G14040.1 | phosphate transporter 3%3B1 | Chr5:4531059-4532965 REVERSE LENGTH=375 | 201606</t>
  </si>
  <si>
    <t>375;363</t>
  </si>
  <si>
    <t>3233;4089;5396;10428;10711;12096;13001;13507</t>
  </si>
  <si>
    <t>3423;4317;5698;5699;11087;11388;12854;13800;14333</t>
  </si>
  <si>
    <t>18530;18531;23522;23523;23524;23525;23526;31809;31810;31811;31812;31813;31814;31815;61988;61989;61990;61991;61992;61993;61994;63548;63549;63550;63551;63552;63553;63554;72046;77648;77649;77650;77651;77652;77653;77654;77655;77656;80467;80468;80469;80470;80471</t>
  </si>
  <si>
    <t>24689;31695;31696;43011;43012;43013;43014;43015;43016;43017;83615;83616;85656;85657;85658;85659;85660;85661;98090;106170;106171;106172;106173;106174;106175;106176;106177;106178;106179;106180;106181;106182;109910</t>
  </si>
  <si>
    <t>24689;31695;43017;83616;85660;98090;106182;109910</t>
  </si>
  <si>
    <t>AT5G14060.1;AT5G14060.2;AT5G14060.3</t>
  </si>
  <si>
    <t>AT5G14060.1 | Aspartate kinase family protein | Chr5:4536143-4538993 FORWARD LENGTH=544 | 201606;AT5G14060.2 | Aspartate kinase family protein | Chr5:4536143-4538993 FORWARD LENGTH=544 | 201606;AT5G14060.3 | Aspartate kinase family protein | Chr5:4536143-4</t>
  </si>
  <si>
    <t>544;544;460</t>
  </si>
  <si>
    <t>1202;3238;3922;10682;11389</t>
  </si>
  <si>
    <t>1280;3428;4139;11357;12101</t>
  </si>
  <si>
    <t>6802;18557;18558;18559;18560;18561;22522;22523;22524;22525;22526;22527;63407;67328</t>
  </si>
  <si>
    <t>9051;24716;24717;24718;30211;30212;30213;85477;90719;90720</t>
  </si>
  <si>
    <t>9051;24718;30211;85477;90720</t>
  </si>
  <si>
    <t>AT5G14170.1</t>
  </si>
  <si>
    <t>AT5G14170.1 | SWIB/MDM2 domain superfamily protein | Chr5:4568696-4570444 REVERSE LENGTH=534 | 201606</t>
  </si>
  <si>
    <t>1755;4250;5888;10965;13198</t>
  </si>
  <si>
    <t>1864;4487;6236;11657;14010</t>
  </si>
  <si>
    <t>9889;9890;9891;24455;24456;24457;24458;35407;35408;35409;65161;65162;78676;78677;78678;78679;78680</t>
  </si>
  <si>
    <t>13154;13155;13156;32872;32873;32874;47952;47953;47954;47955;47956;47957;87935;107508</t>
  </si>
  <si>
    <t>13154;32872;47957;87935;107508</t>
  </si>
  <si>
    <t>AT5G14250.2;AT5G14250.1</t>
  </si>
  <si>
    <t>AT5G14250.2 | Proteasome component (PCI) domain protein | Chr5:4597970-4599986 FORWARD LENGTH=356 | 201606;AT5G14250.1 | Proteasome component (PCI) domain protein | Chr5:4597970-4600561 FORWARD LENGTH=429 | 201606</t>
  </si>
  <si>
    <t>356;429</t>
  </si>
  <si>
    <t>AT5G14260.4;AT5G14260.3;AT5G14260.2;AT5G14260.1</t>
  </si>
  <si>
    <t>AT5G14260.4 | Rubisco methyltransferase family protein | Chr5:4601139-4603356 FORWARD LENGTH=429 | 201606;AT5G14260.3 | Rubisco methyltransferase family protein | Chr5:4601139-4603873 FORWARD LENGTH=514 | 201606;AT5G14260.2 | Rubisco methyltransferase fami</t>
  </si>
  <si>
    <t>429;514;514;514</t>
  </si>
  <si>
    <t>4819;7926</t>
  </si>
  <si>
    <t>5085;8369</t>
  </si>
  <si>
    <t>28304;47049;47050;47051</t>
  </si>
  <si>
    <t>37972;63281;63282</t>
  </si>
  <si>
    <t>37972;63282</t>
  </si>
  <si>
    <t>AT5G14320.1;AT5G14320.2</t>
  </si>
  <si>
    <t>AT5G14320.1 | Ribosomal protein S13/S18 family | Chr5:4617839-4618772 REVERSE LENGTH=169 | 201606;AT5G14320.2 | Ribosomal protein S13/S18 family | Chr5:4618189-4618772 REVERSE LENGTH=128 | 201606</t>
  </si>
  <si>
    <t>169;128</t>
  </si>
  <si>
    <t>1789;5300;9860;12462;13777</t>
  </si>
  <si>
    <t>1900;1901;5599;10489;13229;14614</t>
  </si>
  <si>
    <t>10086;10087;10088;10089;10090;10091;10092;10093;10094;10095;10096;10097;31173;31174;31175;31176;58925;58926;58927;58928;58929;58930;58931;58932;58933;58934;58935;58936;58937;58938;58939;58940;58941;58942;74199;74200;74201;74202;74203;74204;74205;74206;74207;74208;74209;74210;74211;74212;74213;74214;82501</t>
  </si>
  <si>
    <t>13392;13393;13394;13395;13396;13397;13398;13399;13400;13401;13402;13403;13404;13405;42074;42075;42076;42077;42078;79335;79336;79337;79338;79339;79340;79341;79342;79343;79344;79345;79346;79347;79348;79349;79350;79351;79352;79353;79354;79355;79356;79357;79358;79359;79360;79361;79362;79363;79364;79365;79366;79367;79368;79369;79370;79371;101209;101210;101211;101212;101213;101214;101215;101216;101217;101218;101219;101220;101221;101222;101223;113038</t>
  </si>
  <si>
    <t>13400;42076;79367;101223;113038</t>
  </si>
  <si>
    <t>AT5G14530.1</t>
  </si>
  <si>
    <t>AT5G14530.1 | Transducin/WD40 repeat-like superfamily protein | Chr5:4684782-4686865 REVERSE LENGTH=330 | 201606</t>
  </si>
  <si>
    <t>7003;13793</t>
  </si>
  <si>
    <t>7396;14631</t>
  </si>
  <si>
    <t>41330;41331;41332;82580;82581;82582;82583;82584</t>
  </si>
  <si>
    <t>56220;113107;113108</t>
  </si>
  <si>
    <t>56220;113108</t>
  </si>
  <si>
    <t>AT5G14540.1</t>
  </si>
  <si>
    <t>AT5G14540.1 | basic salivary proline-rich-like protein (DUF1421) | Chr5:4687333-4689624 REVERSE LENGTH=547 | 201606</t>
  </si>
  <si>
    <t>427;887;1681;1705;1890;7427;8019;8020;8886;10582;11334;11335;11891;13320;13365</t>
  </si>
  <si>
    <t>450;948;1789;1814;2006;7840;7841;8465;8466;9473;11247;12043;12044;12045;12637;14139;14140;14187</t>
  </si>
  <si>
    <t>2496;5064;9411;9412;9413;9414;9415;9416;9417;9418;9419;9420;9421;9422;9423;9598;9599;9600;9601;9602;9603;9604;9605;9606;9607;9608;9609;9610;10663;10664;10665;10666;10667;10668;10669;10670;10671;43829;43830;43831;43832;43833;43834;43835;43836;43837;43838;43839;43840;43841;43842;43843;43844;43845;43846;43847;43848;43849;43850;43851;43852;43853;43854;43855;43856;43857;43858;43859;43860;43861;43862;43863;43864;43865;43866;43867;43868;43869;43870;43871;43872;43873;43874;43875;43876;43877;43878;47673;47674;47675;47676;47677;47678;47679;47680;53410;62896;62897;62898;62899;62900;62901;62902;62903;62904;67000;67001;67002;67003;67004;67005;67006;67007;67008;67009;67010;67011;67012;67013;67014;67015;67016;67017;67018;67019;67020;67021;67022;70728;70729;70730;70731;70732;70733;70734;70735;70736;70737;70738;70739;70740;70741;79533;79534;79535;79536;79537;79538;79539;79540;79541;79542;79543;79822;79823;79824;79825;79826;79827;79828</t>
  </si>
  <si>
    <t>3374;6627;12471;12472;12473;12474;12475;12476;12477;12478;12479;12480;12481;12482;12483;12484;12485;12486;12487;12488;12489;12490;12491;12492;12493;12494;12495;12749;12750;12751;12752;12753;12754;12755;12756;12757;12758;12759;12760;12761;12762;12763;12764;12765;12766;12767;12768;14363;14364;14365;14366;14367;14368;14369;14370;14371;14372;14373;14374;14375;14376;14377;14378;14379;14380;14381;14382;59389;59390;59391;59392;59393;59394;59395;59396;59397;59398;59399;59400;59401;59402;59403;59404;59405;59406;59407;59408;59409;59410;59411;59412;59413;59414;59415;59416;59417;59418;59419;59420;59421;59422;59423;59424;59425;59426;59427;59428;59429;59430;59431;59432;59433;59434;59435;59436;59437;59438;59439;59440;59441;59442;59443;59444;59445;59446;59447;59448;59449;59450;59451;59452;59453;59454;63984;63985;63986;63987;63988;63989;63990;63991;71616;84845;84846;84847;84848;84849;84850;84851;84852;84853;84854;90191;90192;90193;90194;90195;90196;90197;90198;90199;90200;90201;90202;90203;90204;90205;90206;90207;90208;90209;90210;90211;90212;90213;90214;90215;90216;90217;90218;90219;90220;90221;90222;96140;96141;96142;96143;96144;96145;96146;96147;96148;96149;96150;96151;96152;96153;96154;96155;96156;96157;96158;108620;108621;108622;109084;109085;109086;109087;109088;109089;109090;109091;109092;109093</t>
  </si>
  <si>
    <t>3374;6627;12495;12752;14373;59430;63984;63991;71616;84853;90196;90222;96154;108620;109086</t>
  </si>
  <si>
    <t>868;869;870</t>
  </si>
  <si>
    <t>105;145;493</t>
  </si>
  <si>
    <t>AT5G14590.1</t>
  </si>
  <si>
    <t>AT5G14590.1 | Isocitrate/isopropylmalate dehydrogenase family protein | Chr5:4703533-4706627 REVERSE LENGTH=485 | 201606</t>
  </si>
  <si>
    <t>4652;8644;11691</t>
  </si>
  <si>
    <t>4910;9214;12420</t>
  </si>
  <si>
    <t>27135;27136;27137;27138;27139;27140;27141;51930;51931;69359</t>
  </si>
  <si>
    <t>36263;69601;69602;93987;93988</t>
  </si>
  <si>
    <t>36263;69601;93987</t>
  </si>
  <si>
    <t>AT5G14600.1</t>
  </si>
  <si>
    <t>AT5G14600.1 | S-adenosyl-L-methionine-dependent methyltransferases superfamily protein | Chr5:4707518-4709022 FORWARD LENGTH=318 | 201606</t>
  </si>
  <si>
    <t>6388;6389</t>
  </si>
  <si>
    <t>8399;8400</t>
  </si>
  <si>
    <t>AT5G14680.1;AT3G01520.1</t>
  </si>
  <si>
    <t>AT5G14680.1</t>
  </si>
  <si>
    <t>AT5G14680.1 | Adenine nucleotide alpha hydrolases-like superfamily protein | Chr5:4731620-4733025 REVERSE LENGTH=175 | 201606</t>
  </si>
  <si>
    <t>175;175</t>
  </si>
  <si>
    <t>4134;12843;13022</t>
  </si>
  <si>
    <t>4362;13639;13821</t>
  </si>
  <si>
    <t>23748;76609;76610;77750;77751;77752;77753;77754;77755;77756;77757;77758;77759</t>
  </si>
  <si>
    <t>31943;104622;104623;106342;106343;106344;106345;106346;106347;106348;106349</t>
  </si>
  <si>
    <t>31943;104623;106349</t>
  </si>
  <si>
    <t>AT5G14740.9;AT5G14740.8;AT5G14740.7;AT5G14740.6;AT5G14740.2;AT5G14740.5;AT5G14740.4;AT5G14740.3;AT5G14740.1</t>
  </si>
  <si>
    <t>10;10;10;10;10;9;9;9;9</t>
  </si>
  <si>
    <t>6;6;6;6;6;5;5;5;5</t>
  </si>
  <si>
    <t>AT5G14740.9 | carbonic anhydrase 2 | Chr5:4760536-4762382 FORWARD LENGTH=259 | 201606;AT5G14740.8 | carbonic anhydrase 2 | Chr5:4760536-4762382 FORWARD LENGTH=259 | 201606;AT5G14740.7 | carbonic anhydrase 2 | Chr5:4760536-4762382 FORWARD LENGTH=259 | 20160</t>
  </si>
  <si>
    <t>259;259;259;259;259;310;330;330;331</t>
  </si>
  <si>
    <t>2575;4232;5945;7431;8628;12235;12338;12670;13504;13595</t>
  </si>
  <si>
    <t>2735;4469;6294;7845;9197;9198;12996;13103;13449;14330;14423</t>
  </si>
  <si>
    <t>14871;14872;14873;14874;14875;14876;14877;14878;14879;14880;24352;24353;24354;24355;35723;43901;51828;51829;51830;51831;51832;51833;51834;51835;51836;51837;51838;51839;51840;51841;51842;51843;51844;51845;51846;51847;51848;51849;51850;51851;51852;51853;51854;72947;73518;73519;75362;75363;80445;80446;80447;80448;80449;80450;81239</t>
  </si>
  <si>
    <t>20023;20024;20025;20026;20027;20028;20029;20030;20031;20032;32770;32771;32772;48361;48362;59475;69453;69454;69455;69456;69457;69458;69459;69460;69461;69462;69463;69464;69465;69466;69467;69468;69469;69470;69471;69472;69473;69474;69475;69476;69477;69478;69479;69480;69481;69482;69483;69484;69485;69486;69487;69488;69489;69490;69491;69492;69493;69494;69495;69496;69497;69498;69499;69500;69501;69502;69503;69504;99454;100117;100118;100119;100120;102760;102761;109889;109890;109891;109892;109893;109894;109895;111254</t>
  </si>
  <si>
    <t>20027;32770;48362;59475;69494;99454;100119;102761;109895;111254</t>
  </si>
  <si>
    <t>AT5G14780.3;AT5G14780.2;AT5G14780.1</t>
  </si>
  <si>
    <t>AT5G14780.3 | formate dehydrogenase | Chr5:4777750-4779190 FORWARD LENGTH=358 | 201606;AT5G14780.2 | formate dehydrogenase | Chr5:4777627-4779190 FORWARD LENGTH=370 | 201606;AT5G14780.1 | formate dehydrogenase | Chr5:4777043-4779190 FORWARD LENGTH=384 | 20</t>
  </si>
  <si>
    <t>358;370;384</t>
  </si>
  <si>
    <t>1533;2074;3749;3800;4546;4798;6303;7756;7757;8579;9064;11620</t>
  </si>
  <si>
    <t>1632;2202;3961;4016;4798;5063;6660;8193;8194;8195;9144;9655;12344</t>
  </si>
  <si>
    <t>8587;8588;8589;8590;8591;8592;11869;11870;11871;11872;11873;11874;11875;11876;21564;21824;21825;21826;21827;21828;21829;21830;21831;21832;21833;26407;26408;26409;26410;26411;26412;26413;26414;26415;28221;28222;28223;28224;28225;28226;28227;28228;28229;37650;37651;37652;37653;37654;46128;46129;46130;46131;46132;46133;46134;46135;46136;46137;46138;46139;51446;51447;51448;51449;51450;51451;51452;51453;51454;51455;51456;51457;54494;54495;54496;68887;68888;68889;68890;68891;68892</t>
  </si>
  <si>
    <t>11411;11412;11413;11414;11415;11416;15927;15928;15929;15930;15931;15932;15933;15934;28980;29278;29279;29280;29281;29282;29283;29284;29285;29286;29287;29288;29289;29290;29291;29292;35265;35266;35267;35268;35269;35270;35271;35272;35273;35274;35275;35276;37897;37898;37899;37900;37901;37902;37903;37904;51078;62162;62163;62164;62165;62166;62167;62168;62169;62170;62171;62172;62173;62174;62175;62176;62177;62178;62179;68886;68887;68888;68889;68890;68891;68892;68893;68894;68895;68896;68897;68898;68899;68900;68901;68902;68903;73073;73074;93233;93234;93235;93236;93237;93238;93239;93240</t>
  </si>
  <si>
    <t>11413;15934;28980;29278;35268;37904;51078;62162;62177;68896;73073;93236</t>
  </si>
  <si>
    <t>AT5G14800.1</t>
  </si>
  <si>
    <t>AT5G14800.1 | pyrroline-5- carboxylate (P5C) reductase | Chr5:4786190-4787618 REVERSE LENGTH=276 | 201606</t>
  </si>
  <si>
    <t>8227;8228;8229</t>
  </si>
  <si>
    <t>AT5G14910.2;AT5G14910.1</t>
  </si>
  <si>
    <t>AT5G14910.2 | Heavy metal transport/detoxification superfamily protein | Chr5:4823815-4825196 FORWARD LENGTH=178 | 201606;AT5G14910.1 | Heavy metal transport/detoxification superfamily protein | Chr5:4823815-4825196 FORWARD LENGTH=178 | 201606</t>
  </si>
  <si>
    <t>4228;4229;4230;4231;4232</t>
  </si>
  <si>
    <t>5649;5650;5651;5652</t>
  </si>
  <si>
    <t>AT5G14930.2;AT5G14930.1;AT5G14930.3</t>
  </si>
  <si>
    <t>AT5G14930.2 | senescence-associated gene 101 | Chr5:4828754-4830769 FORWARD LENGTH=537 | 201606;AT5G14930.1 | senescence-associated gene 101 | Chr5:4828754-4829301 FORWARD LENGTH=131 | 201606;AT5G14930.3 | senescence-associated gene 101 | Chr5:4828754-4830</t>
  </si>
  <si>
    <t>537;131;239</t>
  </si>
  <si>
    <t>1913;1914;3362;8176</t>
  </si>
  <si>
    <t>2031;2032;3556;8631</t>
  </si>
  <si>
    <t>10786;10787;10788;19359;48688</t>
  </si>
  <si>
    <t>14523;14524;25865;65314</t>
  </si>
  <si>
    <t>AT5G14950.1</t>
  </si>
  <si>
    <t>AT5G14950.1 | golgi alpha-mannosidase II | Chr5:4837484-4841792 REVERSE LENGTH=1173 | 201606</t>
  </si>
  <si>
    <t>AT5G15200.1;AT5G15200.2;AT5G39850.1</t>
  </si>
  <si>
    <t>9;7;5</t>
  </si>
  <si>
    <t>AT5G15200.1 | Ribosomal protein S4 | Chr5:4935124-4936334 REVERSE LENGTH=198 | 201606;AT5G15200.2 | Ribosomal protein S4 | Chr5:4935602-4936334 REVERSE LENGTH=156 | 201606;AT5G39850.1 | Ribosomal protein S4 | Chr5:15950053-15951171 FORWARD LENGTH=197 | 201</t>
  </si>
  <si>
    <t>198;156;197</t>
  </si>
  <si>
    <t>1748;4782;5312;8088;9484;9861;9862;13009;13639</t>
  </si>
  <si>
    <t>1857;5046;5611;8538;10097;10490;10491;13808;14468</t>
  </si>
  <si>
    <t>9850;9851;9852;9853;9854;9855;9856;28129;28130;28131;28132;28133;28134;28135;28136;28137;28138;28139;28140;28141;31254;31255;31256;31257;31258;31259;31260;31261;31262;31263;31264;48097;48098;48099;48100;48101;48102;48103;48104;48105;48106;48107;56898;56899;56900;56901;58943;58944;58945;58946;58947;58948;58949;58950;58951;58952;58953;58954;58955;58956;58957;77689;77690;77691;77692;77693;77694;77695;77696;81456;81457;81458;81459;81460;81461;81462;81463;81464;81465</t>
  </si>
  <si>
    <t>13103;13104;13105;13106;13107;13108;13109;37791;37792;37793;37794;37795;37796;37797;37798;37799;37800;37801;37802;42208;42209;42210;42211;42212;42213;42214;42215;42216;42217;42218;42219;42220;42221;64511;64512;64513;64514;64515;64516;64517;76266;76267;76268;79372;79373;79374;79375;79376;79377;79378;79379;79380;79381;79382;79383;79384;79385;79386;79387;79388;79389;79390;79391;106211;106212;106213;106214;106215;106216;106217;106218;106219;106220;111527;111528;111529;111530;111531;111532;111533;111534;111535;111536;111537;111538</t>
  </si>
  <si>
    <t>13109;37792;42220;64512;76268;79374;79391;106215;111529</t>
  </si>
  <si>
    <t>AT5G15390.1</t>
  </si>
  <si>
    <t>AT5G15390.1 | tRNA/rRNA methyltransferase (SpoU) family protein | Chr5:4995333-4997255 FORWARD LENGTH=350 | 201606</t>
  </si>
  <si>
    <t>42182;42183;42184;42185;42186;42187</t>
  </si>
  <si>
    <t>57171;57172</t>
  </si>
  <si>
    <t>AT5G15400.1</t>
  </si>
  <si>
    <t>AT5G15400.1 | U-box domain-containing protein | Chr5:4997764-5002907 REVERSE LENGTH=1038 | 201606</t>
  </si>
  <si>
    <t>4844;5984;7021</t>
  </si>
  <si>
    <t>5110;6333;7414</t>
  </si>
  <si>
    <t>28437;35872;35873;41424</t>
  </si>
  <si>
    <t>38127;48543;56332</t>
  </si>
  <si>
    <t>AT5G15490.1</t>
  </si>
  <si>
    <t>AT5G15490.1 | UDP-glucose 6-dehydrogenase family protein | Chr5:5027872-5029314 REVERSE LENGTH=480 | 201606</t>
  </si>
  <si>
    <t>2504;2927;5145;6065;6666;8329;8714;9033</t>
  </si>
  <si>
    <t>False;True;False;True;False;False;False;False</t>
  </si>
  <si>
    <t>2657;3107;5436;6416;7042;8832;8833;9286;9623</t>
  </si>
  <si>
    <t>14312;14313;14314;14315;14316;16701;16702;16703;16704;16705;30329;30330;30331;30332;30333;30334;30335;30336;30337;30338;30339;30340;36412;36413;39246;39247;39248;39249;39250;39251;39252;39253;39254;39255;39256;39257;49715;49716;49717;49718;49719;49720;49721;49722;49723;49724;49725;49726;49727;49728;52343;52344;52345;52346;52347;52348;52349;52350;52351;52352;52353;52354;54340;54341;54342;54343;54344;54345;54346;54347;54348;54349</t>
  </si>
  <si>
    <t>19319;19320;19321;22247;40964;40965;40966;40967;40968;40969;40970;40971;40972;40973;40974;40975;40976;40977;40978;40979;40980;40981;40982;40983;49321;53426;53427;53428;53429;53430;53431;53432;53433;53434;53435;53436;53437;53438;53439;53440;53441;53442;53443;53444;53445;53446;53447;53448;53449;53450;53451;53452;66799;66800;66801;66802;66803;66804;66805;66806;66807;66808;66809;66810;66811;66812;66813;66814;66815;66816;70129;70130;70131;70132;70133;70134;70135;70136;70137;70138;70139;70140;70141;70142;72880;72881;72882;72883;72884;72885;72886;72887;72888;72889</t>
  </si>
  <si>
    <t>19319;22247;40964;49321;53426;66803;70133;72880</t>
  </si>
  <si>
    <t>AT5G15520.1</t>
  </si>
  <si>
    <t>AT5G15520.1 | Ribosomal protein S19e family protein | Chr5:5037242-5038136 REVERSE LENGTH=143 | 201606</t>
  </si>
  <si>
    <t>2054;3905;5259</t>
  </si>
  <si>
    <t>2181;4121;5557</t>
  </si>
  <si>
    <t>11781;11782;11783;11784;11785;11786;11787;22456;22457;30992</t>
  </si>
  <si>
    <t>15826;30139;30140;41877</t>
  </si>
  <si>
    <t>15826;30140;41877</t>
  </si>
  <si>
    <t>AT5G15650.1;AT3G02230.1;AT3G08900.1;AT5G50750.1</t>
  </si>
  <si>
    <t>AT5G15650.1;AT3G02230.1</t>
  </si>
  <si>
    <t>4;3;1;1</t>
  </si>
  <si>
    <t>AT5G15650.1 | reversibly glycosylated polypeptide 2 | Chr5:5092203-5094093 FORWARD LENGTH=360 | 201606;AT3G02230.1 | reversibly glycosylated polypeptide 1 | Chr3:415463-417304 FORWARD LENGTH=357 | 201606</t>
  </si>
  <si>
    <t>360;357;362;364</t>
  </si>
  <si>
    <t>1210;5462;11555;13938</t>
  </si>
  <si>
    <t>1291;5774;12277;14784</t>
  </si>
  <si>
    <t>6853;6854;6855;32375;32376;32377;32378;32379;32380;32381;68421;83380;83381;83382</t>
  </si>
  <si>
    <t>9112;43842;43843;43844;43845;43846;43847;43848;92527;92528;114131;114132</t>
  </si>
  <si>
    <t>9112;43848;92528;114131</t>
  </si>
  <si>
    <t>AT5G15770.1</t>
  </si>
  <si>
    <t>AT5G15770.1 | glucose-6-phosphate acetyltransferase 1 | Chr5:5144093-5144542 REVERSE LENGTH=149 | 201606</t>
  </si>
  <si>
    <t>2073;2074;2075;2076;2077</t>
  </si>
  <si>
    <t>2795;2796;2797;2798;2799</t>
  </si>
  <si>
    <t>AT5G15810.1</t>
  </si>
  <si>
    <t>AT5G15810.1 | tRNA (guanine(26)-N(2))-dimethyltransferase | Chr5:5158092-5161121 FORWARD LENGTH=593 | 201606</t>
  </si>
  <si>
    <t>1794;5595;8613;9216;11771;12703;13066</t>
  </si>
  <si>
    <t>1907;5911;9181;9820;12511;13482;13867</t>
  </si>
  <si>
    <t>10105;33407;33408;33409;33410;33411;33412;51652;55365;55366;55367;70001;70002;75661;75662;75663;75664;75665;75666;75667;75668;77968</t>
  </si>
  <si>
    <t>13411;45316;45317;45318;45319;45320;45321;45322;45323;69156;74347;74348;95023;103394;103395;103396;103397;103398;103399;103400;106591</t>
  </si>
  <si>
    <t>13411;45316;69156;74348;95023;103394;106591</t>
  </si>
  <si>
    <t>AT5G15870.1</t>
  </si>
  <si>
    <t>AT5G15870.1 | glycosyl hydrolase family 81 protein | Chr5:5182641-5184878 REVERSE LENGTH=745 | 201606</t>
  </si>
  <si>
    <t>4563;7197;8918;10399</t>
  </si>
  <si>
    <t>4815;7600;9505;11057</t>
  </si>
  <si>
    <t>26493;26494;26495;26496;26497;26498;26499;42497;42498;53537;61873;61874</t>
  </si>
  <si>
    <t>35393;35394;35395;35396;35397;35398;35399;35400;57646;57647;71774;83509;83510;83511</t>
  </si>
  <si>
    <t>35394;57646;71774;83509</t>
  </si>
  <si>
    <t>AT5G15910.2;AT5G15910.1</t>
  </si>
  <si>
    <t>AT5G15910.2 | NAD(P)-binding Rossmann-fold superfamily protein | Chr5:5193833-5195202 FORWARD LENGTH=228 | 201606;AT5G15910.1 | NAD(P)-binding Rossmann-fold superfamily protein | Chr5:5193207-5195202 FORWARD LENGTH=269 | 201606</t>
  </si>
  <si>
    <t>228;269</t>
  </si>
  <si>
    <t>4444;9659</t>
  </si>
  <si>
    <t>4691;10277</t>
  </si>
  <si>
    <t>25629;57861;57862</t>
  </si>
  <si>
    <t>34463;34464;77595;77596</t>
  </si>
  <si>
    <t>34464;77595</t>
  </si>
  <si>
    <t>AT5G16070.1</t>
  </si>
  <si>
    <t>AT5G16070.1 | TCP-1/cpn60 chaperonin family protein | Chr5:5247549-5251050 REVERSE LENGTH=535 | 201606</t>
  </si>
  <si>
    <t>1077;2168;2724;3998;4295;8069;8070;8367;9388;9663;10276;11671;11858;12232;12750;12804;12805;13912</t>
  </si>
  <si>
    <t>True;False;False;False;False;False;False;False;True;True;False;False;True;True;False;False;False;False</t>
  </si>
  <si>
    <t>1150;2304;2892;4224;4536;8518;8519;8520;8882;8883;9999;10281;10927;10928;12400;12603;12993;13536;13593;13594;14756</t>
  </si>
  <si>
    <t>5978;5979;12396;12397;12398;12399;15680;22989;22990;22991;22992;22993;22994;22995;22996;22997;22998;22999;23000;23001;24758;24759;24760;24761;24762;24763;24764;24765;24766;24767;24768;24769;24770;24771;24772;47935;47936;47937;47938;47939;47940;47941;47942;47943;47944;47945;47946;47947;47948;47949;47950;47951;47952;47953;47954;47955;47956;49943;49944;49945;49946;49947;49948;49949;49950;49951;49952;49953;49954;56189;56190;56191;57868;57869;61284;61285;61286;61287;61288;61289;69249;69250;69251;69252;69253;69254;70589;72941;75968;75969;75970;75971;75972;75973;75974;75975;75976;75977;75978;75979;75980;75981;76279;76280;76281;76282;76283;76284;76285;76286;76287;76288;76289;76290;76291;76292;76293;83252;83253;83254;83255;83256;83257;83258;83259;83260;83261</t>
  </si>
  <si>
    <t>7830;7831;16664;16665;16666;16667;16668;16669;20951;30907;30908;30909;30910;30911;30912;30913;30914;30915;30916;30917;30918;30919;30920;30921;30922;30923;33347;33348;33349;33350;33351;33352;64260;64261;64262;64263;64264;64265;64266;64267;64268;64269;64270;64271;64272;64273;64274;64275;64276;64277;64278;64279;64280;64281;64282;64283;64284;64285;64286;64287;64288;64289;64290;64291;64292;64293;67047;67048;75493;77601;77602;82785;82786;82787;82788;82789;82790;82791;82792;93865;93866;96000;99449;103759;103760;103761;103762;103763;103764;103765;103766;103767;103768;103769;103770;103771;103772;103773;103774;103775;103776;103777;103778;103779;104165;104166;104167;104168;104169;104170;104171;104172;104173;104174;104175;104176;104177;113963;113964;113965;113966;113967</t>
  </si>
  <si>
    <t>7830;16668;20951;30907;33350;64263;64290;67047;75493;77602;82792;93865;96000;99449;103763;104174;104177;113965</t>
  </si>
  <si>
    <t>473;474;475</t>
  </si>
  <si>
    <t>21;45;224</t>
  </si>
  <si>
    <t>AT5G16130.1</t>
  </si>
  <si>
    <t>AT5G16130.1 | Ribosomal protein S7e family protein | Chr5:5268984-5269912 FORWARD LENGTH=190 | 201606</t>
  </si>
  <si>
    <t>1260;1786;2023;6170;6987</t>
  </si>
  <si>
    <t>1344;1897;2150;6525;7379;7380</t>
  </si>
  <si>
    <t>7200;7201;7202;7203;7204;7205;7206;7207;7208;7209;7210;7211;10058;11638;11639;11640;11641;11642;11643;11644;11645;11646;11647;11648;11649;37026;41235;41236;41237;41238;41239;41240;41241;41242;41243;41244;41245;41246;41247</t>
  </si>
  <si>
    <t>9540;9541;9542;9543;9544;9545;9546;9547;9548;9549;9550;9551;9552;9553;9554;9555;9556;9557;9558;9559;9560;9561;9562;13340;15669;15670;15671;15672;15673;15674;15675;15676;15677;50166;56106;56107;56108;56109;56110;56111;56112;56113;56114;56115;56116</t>
  </si>
  <si>
    <t>9562;13340;15669;50166;56116</t>
  </si>
  <si>
    <t>AT5G16280.2;AT5G16280.1</t>
  </si>
  <si>
    <t>AT5G16280.2 | Tetratricopeptide repeat (TPR)-like superfamily protein | Chr5:5323377-5331345 REVERSE LENGTH=1271 | 201606;AT5G16280.1 | Tetratricopeptide repeat (TPR)-like superfamily protein | Chr5:5323377-5331345 REVERSE LENGTH=1272 | 201606</t>
  </si>
  <si>
    <t>1271;1272</t>
  </si>
  <si>
    <t>1093;2053;2666;4093;5051;6939;7004;7318;7719;8037;8235;10957;11148;13959</t>
  </si>
  <si>
    <t>1167;2180;2830;4321;5336;7330;7397;7727;8156;8485;8692;11648;11845;14808</t>
  </si>
  <si>
    <t>6078;11778;11779;11780;15379;15380;15381;15382;23557;23558;23559;23560;23561;23562;23563;29752;29753;29754;29755;29756;40956;40957;40958;40959;40960;40961;41333;41334;41335;43295;45948;45949;45950;47768;47769;49106;49107;49108;65129;65977;65978;83514</t>
  </si>
  <si>
    <t>7957;15825;20606;20607;20608;20609;31743;31744;31745;31746;31747;40184;40185;40186;40187;40188;40189;55733;55734;55735;56221;56222;58726;61942;64063;64064;66095;66096;87881;88825;114336;114337</t>
  </si>
  <si>
    <t>7957;15825;20607;31747;40188;55733;56222;58726;61942;64063;66095;87881;88825;114337</t>
  </si>
  <si>
    <t>AT5G16290.2;AT5G16290.1</t>
  </si>
  <si>
    <t>AT5G16290.2 | VALINE-TOLERANT 1 | Chr5:5333874-5337387 FORWARD LENGTH=477 | 201606;AT5G16290.1 | VALINE-TOLERANT 1 | Chr5:5333874-5337387 FORWARD LENGTH=477 | 201606</t>
  </si>
  <si>
    <t>477;477</t>
  </si>
  <si>
    <t>2029;2853;3481;8300;8445;9691;9835;9838;12774</t>
  </si>
  <si>
    <t>2156;3026;3684;8785;8993;10311;10463;10466;13560</t>
  </si>
  <si>
    <t>11666;16340;16341;16342;16343;16344;16345;20001;20002;20003;20004;49479;50538;50539;50540;58027;58755;58778;58779;58780;76106;76107;76108;76109;76110;76111;76112;76113;76114;76115;76116</t>
  </si>
  <si>
    <t>15689;21850;21851;21852;21853;21854;21855;21856;26718;26719;66503;67768;67769;67770;67771;77942;79017;79018;79058;79059;79060;103940;103941;103942;103943;103944;103945;103946;103947;103948;103949;103950</t>
  </si>
  <si>
    <t>15689;21853;26719;66503;67768;77942;79017;79058;103947</t>
  </si>
  <si>
    <t>AT5G16390.2;AT5G16390.1</t>
  </si>
  <si>
    <t>AT5G16390.2 | chloroplastic acetylcoenzyme A carboxylase 1 | Chr5:5361554-5363020 REVERSE LENGTH=254 | 201606;AT5G16390.1 | chloroplastic acetylcoenzyme A carboxylase 1 | Chr5:5361098-5363020 REVERSE LENGTH=280 | 201606</t>
  </si>
  <si>
    <t>254;280</t>
  </si>
  <si>
    <t>AT5G16440.1</t>
  </si>
  <si>
    <t>AT5G16440.1 | isopentenyl diphosphate isomerase 1 | Chr5:5371765-5373575 FORWARD LENGTH=291 | 201606</t>
  </si>
  <si>
    <t>316;7761;8161;13588</t>
  </si>
  <si>
    <t>329;8200;8615;14416</t>
  </si>
  <si>
    <t>1747;1748;1749;46164;48602;48603;81160;81161;81162;81163;81164;81165;81166;81167;81168;81169</t>
  </si>
  <si>
    <t>2309;2310;2311;62213;65221;65222;111092;111093;111094;111095;111096;111097;111098;111099;111100</t>
  </si>
  <si>
    <t>2311;62213;65222;111093</t>
  </si>
  <si>
    <t>AT5G16550.1</t>
  </si>
  <si>
    <t>AT5G16550.1 | voltage-dependent L-type calcium channel subunit | Chr5:5405526-5406641 FORWARD LENGTH=249 | 201606</t>
  </si>
  <si>
    <t>4934;11534</t>
  </si>
  <si>
    <t>5210;12254</t>
  </si>
  <si>
    <t>29100;68286;68287;68288;68289;68290;68291;68292</t>
  </si>
  <si>
    <t>39167;92351;92352;92353;92354</t>
  </si>
  <si>
    <t>39167;92351</t>
  </si>
  <si>
    <t>AT5G16715.1</t>
  </si>
  <si>
    <t>AT5G16715.1 | protein EMBRYO DEFECTIVE 2247 | Chr5:5485353-5493229 FORWARD LENGTH=974 | 201606</t>
  </si>
  <si>
    <t>267;5914</t>
  </si>
  <si>
    <t>279;6262</t>
  </si>
  <si>
    <t>1455;1456;1457;35551</t>
  </si>
  <si>
    <t>1909;48129</t>
  </si>
  <si>
    <t>AT5G16840.3;AT5G16840.1;AT5G16840.2</t>
  </si>
  <si>
    <t xml:space="preserve">AT5G16840.3 | binding partner of acd11 1 | Chr5:5536042-5538026 FORWARD LENGTH=257 | 201606;AT5G16840.1 | binding partner of acd11 1 | Chr5:5536042-5538026 FORWARD LENGTH=259 | 201606;AT5G16840.2 | binding partner of acd11 1 | Chr5:5536042-5538026 FORWARD </t>
  </si>
  <si>
    <t>257;259;260</t>
  </si>
  <si>
    <t>1140;4730</t>
  </si>
  <si>
    <t>1217;4990</t>
  </si>
  <si>
    <t>6450;6451;27601;27602</t>
  </si>
  <si>
    <t>8496;8497;36897</t>
  </si>
  <si>
    <t>8496;36897</t>
  </si>
  <si>
    <t>AT5G16940.2;AT5G16940.1</t>
  </si>
  <si>
    <t>AT5G16940.2 | carbon-sulfur lyase | Chr5:5571797-5572204 REVERSE LENGTH=135 | 201606;AT5G16940.1 | carbon-sulfur lyase | Chr5:5571797-5572204 REVERSE LENGTH=135 | 201606</t>
  </si>
  <si>
    <t>1498;10947</t>
  </si>
  <si>
    <t>1595;11638</t>
  </si>
  <si>
    <t>8427;8428;8429;8430;8431;65054;65055;65056;65057;65058;65059;65060;65061</t>
  </si>
  <si>
    <t>11252;11253;11254;11255;11256;87792;87793;87794</t>
  </si>
  <si>
    <t>11256;87792</t>
  </si>
  <si>
    <t>AT5G17000.2;AT5G17000.1</t>
  </si>
  <si>
    <t>AT5G17000.2 | Zinc-binding dehydrogenase family protein | Chr5:5585512-5586991 REVERSE LENGTH=247 | 201606;AT5G17000.1 | Zinc-binding dehydrogenase family protein | Chr5:5584983-5586991 REVERSE LENGTH=345 | 201606</t>
  </si>
  <si>
    <t>247;345</t>
  </si>
  <si>
    <t>AT5G17020.2;AT5G17020.1</t>
  </si>
  <si>
    <t>AT5G17020.2 | exportin 1A | Chr5:5594904-5602467 FORWARD LENGTH=1060 | 201606;AT5G17020.1 | exportin 1A | Chr5:5594904-5602467 FORWARD LENGTH=1075 | 201606</t>
  </si>
  <si>
    <t>1060;1075</t>
  </si>
  <si>
    <t>10048;10049</t>
  </si>
  <si>
    <t>13332;13333</t>
  </si>
  <si>
    <t>AT5G17170.2;AT5G17170.1</t>
  </si>
  <si>
    <t>AT5G17170.2 | rubredoxin family protein | Chr5:5649335-5650835 FORWARD LENGTH=224 | 201606;AT5G17170.1 | rubredoxin family protein | Chr5:5649335-5650975 FORWARD LENGTH=271 | 201606</t>
  </si>
  <si>
    <t>224;271</t>
  </si>
  <si>
    <t>11394;11613</t>
  </si>
  <si>
    <t>12106;12337</t>
  </si>
  <si>
    <t>67354;68818;68819;68820</t>
  </si>
  <si>
    <t>90763;90764;90765;90766;93090;93091;93092</t>
  </si>
  <si>
    <t>90766;93091</t>
  </si>
  <si>
    <t>AT5G17290.1</t>
  </si>
  <si>
    <t>AT5G17290.1 | autophagy protein Apg5 family | Chr5:5687160-5689821 REVERSE LENGTH=337 | 201606</t>
  </si>
  <si>
    <t>10402;10666</t>
  </si>
  <si>
    <t>11060;11338</t>
  </si>
  <si>
    <t>61887;61888;63319</t>
  </si>
  <si>
    <t>83525;83526;85389</t>
  </si>
  <si>
    <t>83526;85389</t>
  </si>
  <si>
    <t>AT5G17380.1</t>
  </si>
  <si>
    <t>AT5G17380.1 | Thiamine pyrophosphate dependent pyruvate decarboxylase family protein | Chr5:5724920-5726720 REVERSE LENGTH=572 | 201606</t>
  </si>
  <si>
    <t>4147;4625;5869;9810;10437;12028</t>
  </si>
  <si>
    <t>4375;4879;6217;10437;11096;12782</t>
  </si>
  <si>
    <t>23816;26834;26835;26836;35303;58641;58642;62063;62064;71634;71635;71636;71637</t>
  </si>
  <si>
    <t>32029;35803;35804;35805;47809;78851;78852;83705;83706;97496</t>
  </si>
  <si>
    <t>32029;35803;47809;78851;83705;97496</t>
  </si>
  <si>
    <t>AT5G17920.1;AT5G17920.2;AT2G43800.1</t>
  </si>
  <si>
    <t>AT5G17920.1;AT5G17920.2</t>
  </si>
  <si>
    <t>36;36;1</t>
  </si>
  <si>
    <t>16;16;1</t>
  </si>
  <si>
    <t>AT5G17920.1 | Cobalamin-independent synthase family protein | Chr5:5935771-5939195 FORWARD LENGTH=765 | 201606;AT5G17920.2 | Cobalamin-independent synthase family protein | Chr5:5935771-5939195 FORWARD LENGTH=765 | 201606</t>
  </si>
  <si>
    <t>765;765;894</t>
  </si>
  <si>
    <t>606;981;982;1084;1334;1451;1452;1478;2392;2991;3112;3897;3898;4216;4228;4518;4573;4574;4705;5760;5761;6432;6553;6610;6645;7295;10430;10491;11320;13049;13251;13428;13614;13615;13723;13911</t>
  </si>
  <si>
    <t>638;1044;1045;1046;1158;1422;1547;1548;1574;2536;3171;3297;4113;4114;4448;4463;4464;4465;4770;4825;4826;4964;6102;6103;6794;6925;6984;7020;7703;11089;11150;12029;13848;14069;14252;14442;14443;14557;14755</t>
  </si>
  <si>
    <t>3524;5452;5453;5454;5455;5456;5457;5458;5459;5460;5461;5462;5463;5464;5465;5466;5467;5468;6020;6021;6022;6023;7515;7516;7517;7518;8239;8240;8241;8242;8243;8244;8245;8246;8247;8342;8343;8344;8345;8346;8347;8348;13511;13512;13513;13514;13515;13516;17007;17008;17009;17010;17011;17012;17013;17014;17670;17671;17672;17673;17674;17675;17676;17677;17678;17679;17680;22410;22411;22412;22413;22414;22415;22416;22417;22418;22419;22420;22421;22422;22423;24229;24230;24231;24232;24233;24310;24311;24312;24313;24314;24315;24316;24317;24318;24319;24320;24321;24322;24323;24324;24325;24326;24327;24328;24329;24330;24331;24332;24333;24334;26270;26271;26535;26536;26537;26538;26539;26540;26541;26542;26543;26544;26545;26546;26547;26548;26549;26550;26551;26552;26553;26554;26555;26556;26557;26558;26559;26560;26561;27476;27477;27478;34659;34660;34661;34662;34663;34664;34665;34666;34667;34668;34669;34670;34671;34672;34673;34674;34675;34676;34677;34678;34679;34680;34681;34682;34683;34684;34685;34686;34687;38140;38141;38142;38648;38649;38650;38651;38884;38885;38886;38887;38888;38889;38890;38891;39119;39120;39121;39122;39123;39124;39125;39126;43163;62003;62004;62005;62006;62007;62008;62009;62010;62011;62012;62013;62014;62015;62016;62017;62018;62019;62020;62021;62022;62023;62024;62025;62383;62384;62385;62386;62387;62388;62389;62390;62391;62392;62393;62394;62395;62396;66936;66937;66938;66939;66940;66941;66942;66943;66944;66945;66946;66947;77865;77866;77867;77868;77869;77870;77871;77872;77873;79156;79157;79158;79159;79160;79161;79162;79163;79164;79165;80157;80158;80159;81337;81338;81339;81340;81341;81342;81343;81344;81345;81346;81347;81348;81349;81350;81351;81352;81353;81354;81355;81356;81357;82091;82092;82093;82094;82095;82096;82097;82098;82099;82100;82101;82102;82103;82104;82105;82106;82107;82108;82109;82110;82111;83249;83250;83251</t>
  </si>
  <si>
    <t>4768;7093;7094;7095;7096;7097;7098;7099;7100;7101;7102;7103;7104;7105;7106;7107;7108;7109;7110;7111;7112;7113;7114;7115;7116;7117;7118;7119;7120;7121;7122;7123;7124;7125;7126;7127;7128;7129;7130;7131;7132;7133;7134;7135;7136;7137;7138;7139;7880;9897;9898;9899;9900;9901;9902;9903;9904;9905;11034;11035;11036;11037;11038;11039;11040;11041;11042;11043;11044;11045;11046;11047;11176;11177;11178;11179;11180;11181;11182;18007;18008;18009;18010;18011;22677;23494;23495;23496;23497;23498;23499;23500;23501;23502;23503;23504;23505;23506;23507;23508;23509;23510;23511;23512;23513;23514;23515;23516;23517;23518;23519;23520;23521;23522;23523;30091;30092;30093;30094;30095;30096;30097;30098;30099;32620;32621;32718;32719;32720;32721;32722;32723;32724;32725;32726;32727;32728;32729;32730;32731;32732;32733;32734;32735;32736;32737;32738;32739;32740;32741;32742;32743;35114;35115;35441;35442;35443;35444;35445;35446;35447;35448;35449;35450;35451;35452;35453;35454;35455;35456;35457;35458;35459;35460;35461;35462;35463;35464;35465;35466;35467;35468;35469;35470;35471;35472;35473;35474;35475;35476;35477;35478;35479;35480;35481;35482;35483;35484;35485;35486;35487;35488;35489;35490;36741;36742;36743;36744;36745;36746;46899;46900;46901;46902;46903;46904;46905;46906;46907;46908;46909;46910;46911;46912;46913;46914;46915;46916;46917;46918;46919;46920;46921;46922;46923;46924;46925;46926;46927;46928;46929;46930;46931;46932;46933;46934;46935;46936;46937;46938;46939;46940;46941;46942;46943;46944;46945;46946;46947;46948;46949;46950;46951;46952;46953;46954;46955;46956;46957;46958;46959;46960;46961;46962;46963;46964;46965;46966;46967;46968;46969;46970;46971;46972;46973;46974;46975;46976;46977;46978;46979;46980;46981;46982;46983;51692;51693;51694;51695;51696;51697;52408;52409;52410;52411;52412;52413;52414;52415;52416;52417;52790;52791;52792;52793;52794;52795;52796;52797;53216;53217;53218;53219;58516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84154;84155;84156;84157;84158;84159;84160;84161;84162;84163;84164;84165;84166;84167;84168;84169;84170;84171;84172;84173;84174;84175;84176;84177;84178;84179;84180;84181;84182;84183;84184;84185;84186;84187;84188;84189;84190;84191;84192;84193;84194;84195;90105;90106;90107;90108;90109;90110;90111;90112;90113;90114;90115;90116;90117;90118;90119;90120;90121;90122;90123;90124;90125;90126;90127;90128;90129;90130;90131;90132;106464;106465;106466;108215;108216;108217;108218;108219;108220;108221;108222;108223;108224;108225;108226;108227;108228;108229;108230;108231;108232;108233;108234;108235;108236;108237;108238;108239;108240;108241;108242;109514;109515;109516;109517;111377;111378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111427;111428;111429;111430;111431;111432;111433;111434;112523;112524;112525;112526;112527;112528;112529;112530;112531;112532;112533;112534;112535;112536;112537;112538;112539;112540;112541;112542;112543;112544;112545;112546;112547;112548;112549;112550;112551;112552;112553;112554;112555;112556;112557;112558;112559;112560;112561;112562;112563;112564;112565;112566;112567;112568;112569;112570;112571;112572;113960;113961;113962</t>
  </si>
  <si>
    <t>4768;7103;7137;7880;9903;11045;11047;11177;18008;22677;23517;30093;30098;32621;32732;35115;35441;35489;36744;46900;46946;51696;52413;52792;53216;58516;83674;84159;90129;106464;108237;109516;111386;111434;112528;113962</t>
  </si>
  <si>
    <t>AT5G17990.1</t>
  </si>
  <si>
    <t>AT5G17990.1 | tryptophan biosynthesis 1 | Chr5:5957330-5959681 FORWARD LENGTH=444 | 201606</t>
  </si>
  <si>
    <t>578;3792;3887;3888;13000</t>
  </si>
  <si>
    <t>607;4007;4103;4104;13799</t>
  </si>
  <si>
    <t>3331;21771;22366;22367;22368;22369;22370;22371;22372;22373;22374;22375;77636;77637;77638;77639;77640;77641;77642;77643;77644;77645;77646;77647</t>
  </si>
  <si>
    <t>4542;29219;29220;30042;30043;30044;30045;30046;30047;30048;30049;30050;30051;30052;106149;106150;106151;106152;106153;106154;106155;106156;106157;106158;106159;106160;106161;106162;106163;106164;106165;106166;106167;106168;106169</t>
  </si>
  <si>
    <t>4542;29220;30050;30052;106161</t>
  </si>
  <si>
    <t>AT5G18100.2;AT5G18100.1</t>
  </si>
  <si>
    <t>AT5G18100.2 | copper/zinc superoxide dismutase 3 | Chr5:5987221-5988436 FORWARD LENGTH=137 | 201606;AT5G18100.1 | copper/zinc superoxide dismutase 3 | Chr5:5987221-5988706 FORWARD LENGTH=164 | 201606</t>
  </si>
  <si>
    <t>137;164</t>
  </si>
  <si>
    <t>1120;1266</t>
  </si>
  <si>
    <t>1195;1350</t>
  </si>
  <si>
    <t>6211;6212;7237;7238;7239;7240;7241;7242;7243</t>
  </si>
  <si>
    <t>8133;8134;9586;9587;9588;9589;9590</t>
  </si>
  <si>
    <t>8134;9587</t>
  </si>
  <si>
    <t>AT5G18110.1</t>
  </si>
  <si>
    <t>AT5G18110.1 | Putative cap-binding protein | Chr5:5989105-5990588 REVERSE LENGTH=221 | 201606</t>
  </si>
  <si>
    <t>3501;7636;8289;8504;8843;10658;10659;11112</t>
  </si>
  <si>
    <t>3705;8070;8071;8770;9064;9429;11329;11330;11808</t>
  </si>
  <si>
    <t>20078;20079;20080;20081;20082;45541;45542;45543;45544;45545;45546;49419;49420;50925;50926;50927;50928;50929;50930;50931;53168;53169;53170;53171;63273;63274;63275;63276;63277;63278;63279;63280;63281;63282;63283;63284;63285;63286;63287;65805;65806;65807;65808;65809;65810;65811;65812;65813</t>
  </si>
  <si>
    <t>26796;26797;26798;26799;61429;61430;61431;61432;61433;61434;61435;66449;66450;68172;68173;68174;68175;68176;68177;68178;68179;68180;71312;85344;85345;85346;85347;85348;85349;85350;85351;85352;85353;85354;85355;88618;88619;88620;88621;88622;88623;88624;88625;88626;88627</t>
  </si>
  <si>
    <t>26799;61433;66449;68178;71312;85345;85353;88627</t>
  </si>
  <si>
    <t>AT5G18380.3;AT5G18380.2;AT5G18380.1;AT3G04230.1</t>
  </si>
  <si>
    <t>AT5G18380.3;AT5G18380.2;AT5G18380.1</t>
  </si>
  <si>
    <t>4;4;4;1</t>
  </si>
  <si>
    <t>AT5G18380.3 | Ribosomal protein S5 domain 2-like superfamily protein | Chr5:6090128-6090693 REVERSE LENGTH=139 | 201606;AT5G18380.2 | Ribosomal protein S5 domain 2-like superfamily protein | Chr5:6090128-6090693 REVERSE LENGTH=144 | 201606;AT5G18380.1 | Ri</t>
  </si>
  <si>
    <t>139;144;146;146</t>
  </si>
  <si>
    <t>1098;3106;5314;12855</t>
  </si>
  <si>
    <t>1172;3291;5613;13651</t>
  </si>
  <si>
    <t>6095;17649;17650;17651;17652;17653;17654;31268;31269;31270;31271;31272;31273;31274;31275;31276;31277;31278;76662;76663;76664;76665;76666</t>
  </si>
  <si>
    <t>7976;23475;23476;23477;23478;23479;23480;23481;42224;42225;42226;42227;42228;42229;42230;42231;42232;42233;42234;42235;42236;42237;42238;42239;42240;42241;42242;42243;42244;42245;104698;104699;104700;104701;104702;104703;104704</t>
  </si>
  <si>
    <t>7976;23478;42240;104699</t>
  </si>
  <si>
    <t>AT5G18400.1;AT5G18400.3;AT5G18400.2</t>
  </si>
  <si>
    <t>AT5G18400.1 | Cytokine-induced anti-apoptosis inhibitor 1%2C Fe-S biogenesi | Chr5:6092955-6094566 REVERSE LENGTH=269 | 201606;AT5G18400.3 | Cytokine-induced anti-apoptosis inhibitor 1%2C Fe-S biogenesi | Chr5:6092955-6094876 REVERSE LENGTH=272 | 201606;AT</t>
  </si>
  <si>
    <t>269;272;272</t>
  </si>
  <si>
    <t>AT5G18410.3;AT5G18410.2;AT5G18410.1</t>
  </si>
  <si>
    <t>AT5G18410.3 | transcription activator | Chr5:6098593-6104783 REVERSE LENGTH=1031 | 201606;AT5G18410.2 | transcription activator | Chr5:6097456-6104783 REVERSE LENGTH=1282 | 201606;AT5G18410.1 | transcription activator | Chr5:6097456-6104783 REVERSE LENGTH=</t>
  </si>
  <si>
    <t>1031;1282;1283</t>
  </si>
  <si>
    <t>714;733;774</t>
  </si>
  <si>
    <t>749;769;812</t>
  </si>
  <si>
    <t>4078;4188;4421</t>
  </si>
  <si>
    <t>5465;5599;5874</t>
  </si>
  <si>
    <t>AT5G18550.3;AT5G18550.2;AT5G18550.4;AT5G18550.1</t>
  </si>
  <si>
    <t>AT5G18550.3 | Zinc finger C-x8-C-x5-C-x3-H type family protein | Chr5:6160751-6162729 FORWARD LENGTH=433 | 201606;AT5G18550.2 | Zinc finger C-x8-C-x5-C-x3-H type family protein | Chr5:6160515-6162729 FORWARD LENGTH=452 | 201606;AT5G18550.4 | Zinc finger C-</t>
  </si>
  <si>
    <t>433;452;455;465</t>
  </si>
  <si>
    <t>888;11455</t>
  </si>
  <si>
    <t>949;12173</t>
  </si>
  <si>
    <t>5065;67728;67729;67730;67731;67732;67733;67734;67735;67736</t>
  </si>
  <si>
    <t>6628;91368;91369;91370;91371;91372;91373;91374</t>
  </si>
  <si>
    <t>6628;91369</t>
  </si>
  <si>
    <t>AT5G18660.1</t>
  </si>
  <si>
    <t>AT5G18660.1 | NAD(P)-binding Rossmann-fold superfamily protein | Chr5:6220872-6222125 REVERSE LENGTH=417 | 201606</t>
  </si>
  <si>
    <t>3840;5701;9784;10788</t>
  </si>
  <si>
    <t>4056;6039;10409;11467</t>
  </si>
  <si>
    <t>22035;34277;34278;34279;34280;34281;34282;34283;34284;34285;58524;58525;58526;64142;64143;64144</t>
  </si>
  <si>
    <t>29538;29539;46403;46404;46405;46406;46407;78639;78640;78641;86458;86459;86460;86461</t>
  </si>
  <si>
    <t>29539;46407;78641;86459</t>
  </si>
  <si>
    <t>AT5G18960.2;AT5G18960.1;AT3G06250.3;AT3G06250.2;AT3G06250.1</t>
  </si>
  <si>
    <t>3;3;2;2;2</t>
  </si>
  <si>
    <t>AT5G18960.2 | FAR1-related sequence 12 | Chr5:6330556-6333071 FORWARD LENGTH=788 | 201606;AT5G18960.1 | FAR1-related sequence 12 | Chr5:6330556-6333071 FORWARD LENGTH=788 | 201606;AT3G06250.3 | FAR1-related sequence 7 | Chr3:1889771-1892065 REVERSE LENGTH=</t>
  </si>
  <si>
    <t>788;788;764;764;764</t>
  </si>
  <si>
    <t>2457;8477;12402</t>
  </si>
  <si>
    <t>2610;9037;13168</t>
  </si>
  <si>
    <t>14025;14026;14027;50803;73803</t>
  </si>
  <si>
    <t>18747;18748;18749;18750;18751;18752;68075;100503</t>
  </si>
  <si>
    <t>18750;68075;100503</t>
  </si>
  <si>
    <t>AT5G19140.1;AT5G19140.2;AT5G19140.3</t>
  </si>
  <si>
    <t>AT5G19140.1 | aluminum induced protein with YGL and LRDR motifs | Chr5:6423398-6425785 FORWARD LENGTH=234 | 201606;AT5G19140.2 | aluminum induced protein with YGL and LRDR motifs | Chr5:6423398-6425785 FORWARD LENGTH=222 | 201606;AT5G19140.3 | aluminum ind</t>
  </si>
  <si>
    <t>234;222;198</t>
  </si>
  <si>
    <t>5948;8815;11205;11974</t>
  </si>
  <si>
    <t>6297;9400;11906;12724</t>
  </si>
  <si>
    <t>35726;53022;66278;71264;71265;71266;71267;71268;71269</t>
  </si>
  <si>
    <t>48365;71136;71137;89215;89216;96995;96996;96997;96998;96999;97000;97001;97002;97003;97004</t>
  </si>
  <si>
    <t>48365;71136;89215;97000</t>
  </si>
  <si>
    <t>AT5G19210.2;AT5G19210.3;AT5G19210.1</t>
  </si>
  <si>
    <t xml:space="preserve">AT5G19210.2 | P-loop containing nucleoside triphosphate hydrolases superfamily protein | Chr5:6461444-6463687 FORWARD LENGTH=472 | 201606;AT5G19210.3 | P-loop containing nucleoside triphosphate hydrolases superfamily protein | Chr5:6462100-6463687 FORWARD </t>
  </si>
  <si>
    <t>472;315;315</t>
  </si>
  <si>
    <t>2162;10098</t>
  </si>
  <si>
    <t>2297;10737</t>
  </si>
  <si>
    <t>12380;60209</t>
  </si>
  <si>
    <t>16648;81029</t>
  </si>
  <si>
    <t>AT5G19220.1;AT1G27680.1;AT4G39210.2;AT4G39210.1;AT2G21590.7;AT2G21590.6;AT2G21590.5;AT2G21590.4;AT2G21590.3;AT2G21590.2;AT2G21590.1</t>
  </si>
  <si>
    <t>AT5G19220.1</t>
  </si>
  <si>
    <t>14;1;1;1;1;1;1;1;1;1;1</t>
  </si>
  <si>
    <t>AT5G19220.1 | ADP glucose pyrophosphorylase large subunit 1 | Chr5:6463931-6466775 REVERSE LENGTH=522 | 201606</t>
  </si>
  <si>
    <t>522;518;521;521;523;523;523;523;523;523;523</t>
  </si>
  <si>
    <t>784;1608;2526;6532;8266;8950;9056;9354;10250;10738;11077;12005;12980;13429</t>
  </si>
  <si>
    <t>823;1710;2680;6902;8734;8735;9538;9647;9964;10899;11415;11772;12757;13779;14253</t>
  </si>
  <si>
    <t>4457;4458;4459;4460;9041;9042;9043;9044;9045;14434;14435;14436;14437;14438;38560;49263;49264;53740;54462;54463;54464;54465;54466;54467;55994;61125;61126;63733;63734;65641;71439;71440;71441;71442;71443;71444;71445;71446;77554;77555;77556;77557;77558;80160;80161</t>
  </si>
  <si>
    <t>5905;5906;5907;5908;12029;12030;12031;12032;12033;12034;12035;12036;19477;19478;19479;52273;66277;66278;72015;73037;73038;73039;73040;73041;73042;73043;73044;73045;73046;75253;82419;82420;85919;85920;85921;88445;97210;97211;97212;97213;97214;97215;97216;97217;97218;97219;97220;106043;106044;106045;106046;109518;109519;109520</t>
  </si>
  <si>
    <t>5907;12035;19479;52273;66278;72015;73042;75253;82420;85919;88445;97216;106046;109520</t>
  </si>
  <si>
    <t>876;877</t>
  </si>
  <si>
    <t>223;226</t>
  </si>
  <si>
    <t>AT5G19290.1</t>
  </si>
  <si>
    <t>AT5G19290.1 | alpha/beta-Hydrolases superfamily protein | Chr5:6494113-6495105 FORWARD LENGTH=330 | 201606</t>
  </si>
  <si>
    <t>29415;29416;29417;29418;29419;29420</t>
  </si>
  <si>
    <t>39690;39691;39692;39693;39694;39695;39696;39697;39698</t>
  </si>
  <si>
    <t>AT5G19370.1</t>
  </si>
  <si>
    <t>AT5G19370.1 | rhodanese-like domain-containing protein / PPIC-type PPIASE domain-containing protein | Chr5:6524247-6526629 REVERSE LENGTH=299 | 201606</t>
  </si>
  <si>
    <t>233;1538;1649;2530</t>
  </si>
  <si>
    <t>245;1637;1755;2684</t>
  </si>
  <si>
    <t>1290;1291;1292;1293;1294;1295;1296;8613;8614;9227;9228;9229;9230;9231;9232;9233;14449;14450;14451;14452;14453;14454;14455;14456</t>
  </si>
  <si>
    <t>1659;1660;1661;1662;1663;1664;1665;1666;11443;12222;12223;12224;12225;12226;12227;12228;12229;12230;19485;19486;19487;19488;19489</t>
  </si>
  <si>
    <t>1662;11443;12230;19489</t>
  </si>
  <si>
    <t>AT5G19485.1</t>
  </si>
  <si>
    <t>AT5G19485.1 | transferases/nucleotidyltransferase | Chr5:6573907-6576352 REVERSE LENGTH=456 | 201606</t>
  </si>
  <si>
    <t>1199;9667</t>
  </si>
  <si>
    <t>1277;10285</t>
  </si>
  <si>
    <t>6787;57886</t>
  </si>
  <si>
    <t>9037;77619</t>
  </si>
  <si>
    <t>AT5G19510.1;AT5G12110.1</t>
  </si>
  <si>
    <t>AT5G19510.1</t>
  </si>
  <si>
    <t>4;0</t>
  </si>
  <si>
    <t>AT5G19510.1 | Translation elongation factor EF1B/ribosomal protein S6 family protein | Chr5:6581854-6583137 REVERSE LENGTH=224 | 201606</t>
  </si>
  <si>
    <t>224;228</t>
  </si>
  <si>
    <t>1244;9280;11233;13368;13482</t>
  </si>
  <si>
    <t>1326;9887;11938;14190;14307</t>
  </si>
  <si>
    <t>7083;7084;7085;7086;7087;7088;7089;7090;7091;7092;7093;7094;55689;66450;66451;66452;79842;79843;79844;79845;79846;79847;79848;79849;80336;80337</t>
  </si>
  <si>
    <t>9417;9418;9419;9420;9421;9422;9423;9424;9425;9426;9427;9428;9429;9430;74917;89459;89460;109099;109100;109101;109102;109103;109104;109105;109106;109107;109108;109109;109110;109111;109768;109769;109770;109771;109772;109773;109774</t>
  </si>
  <si>
    <t>9422;74917;89460;109103;109772</t>
  </si>
  <si>
    <t>AT5G19550.1;AT1G62800.1;AT1G62800.2;AT1G62800.3</t>
  </si>
  <si>
    <t>AT5G19550.1</t>
  </si>
  <si>
    <t>12;4;4;3</t>
  </si>
  <si>
    <t>AT5G19550.1 | aspartate aminotransferase 2 | Chr5:6598201-6601597 FORWARD LENGTH=405 | 201606</t>
  </si>
  <si>
    <t>405;403;405;340</t>
  </si>
  <si>
    <t>241;2325;4492;6156;7274;8762;9175;9516;11471;11593;12042;13188</t>
  </si>
  <si>
    <t>253;2464;2465;4743;6510;7682;9338;9770;10130;12189;12316;12798;13997</t>
  </si>
  <si>
    <t>1320;1321;1322;1323;1324;1325;1326;13119;13120;13121;13122;13123;13124;13125;13126;25904;25905;25906;36974;36975;36976;36977;36978;36979;43078;52609;52610;52611;52612;55098;55099;57064;57065;57066;57067;57068;57069;57070;57071;57072;57073;57074;67812;67813;67814;67815;67816;67817;68703;68704;68705;68706;68707;68708;71711;71712;71713;71714;71715;78594</t>
  </si>
  <si>
    <t>1681;1682;1683;1684;1685;1686;1687;1688;17487;17488;17489;17490;34798;50087;50088;50089;50090;50091;50092;50093;50094;50095;58421;70473;70474;70475;73924;73925;76436;76437;76438;76439;76440;76441;76442;76443;76444;76445;76446;91424;91425;91426;91427;91428;92942;92943;92944;92945;92946;92947;92948;92949;92950;92951;92952;97577;97578;107406</t>
  </si>
  <si>
    <t>1687;17488;34798;50094;58421;70474;73924;76437;91427;92945;97578;107406</t>
  </si>
  <si>
    <t>AT5G19760.1</t>
  </si>
  <si>
    <t>AT5G19760.1 | Mitochondrial substrate carrier family protein | Chr5:6679591-6681845 REVERSE LENGTH=298 | 201606</t>
  </si>
  <si>
    <t>494;4166;9015</t>
  </si>
  <si>
    <t>521;4395;9605</t>
  </si>
  <si>
    <t>2855;23964;54257</t>
  </si>
  <si>
    <t>3961;3962;32227;72745;72746</t>
  </si>
  <si>
    <t>3962;32227;72746</t>
  </si>
  <si>
    <t>AT5G19780.1;AT5G19770.1</t>
  </si>
  <si>
    <t>AT5G19780.1 | tubulin alpha-5 | Chr5:6687212-6688926 FORWARD LENGTH=450 | 201606;AT5G19770.1 | tubulin alpha-3 | Chr5:6682761-6684474 REVERSE LENGTH=450 | 201606</t>
  </si>
  <si>
    <t>1164;1322;2038;2039;2211;2213;2234;3159;5175;5441;7299;7949;9259;9446;9447;9640;10120;10763</t>
  </si>
  <si>
    <t>False;False;False;False;False;True;False;False;False;True;True;False;False;False;False;False;True;True</t>
  </si>
  <si>
    <t>1241;1409;2165;2166;2348;2350;2371;3346;3347;5466;5748;5749;7707;8392;9865;10058;10059;10257;10760;11442</t>
  </si>
  <si>
    <t>6623;6624;6625;6626;6627;6628;6629;6630;6631;6632;6633;6634;6635;6636;6637;6638;7491;7492;11701;11702;11703;11704;11705;11706;11707;11708;11709;11710;11711;11712;11713;11714;11715;11716;12633;12634;12635;12636;12637;12638;12639;12640;12642;12738;12739;12740;12741;12742;12743;12744;12745;12746;17963;17964;17965;17966;17967;17968;17969;17970;17971;17972;17973;17974;17975;17976;17977;17978;30501;32142;32143;32144;32145;32146;32147;32148;32149;32150;32151;32152;32153;32154;32155;32156;32157;32158;32159;32160;32161;32162;32163;32164;32165;32166;32167;32168;32169;32170;32171;32172;32173;32174;43186;43187;43188;47249;47250;47251;47252;47253;47254;47255;47256;55556;55557;55558;55559;55560;56671;56672;56673;56674;56675;56676;56677;56678;56679;56680;56681;56682;56683;56684;56685;56686;56687;56688;56689;56690;56691;56692;56693;56694;56695;56696;56697;56698;57785;57786;60294;60295;60296;60297;60298;60299;63904;63905;63906;63907;63908;63909;63910;63911;63912;63913;63914;63915;63916;63917;63918;63919</t>
  </si>
  <si>
    <t>8817;8818;8819;8820;8821;8822;8823;8824;8825;8826;8827;8828;8829;8830;8831;8832;8833;8834;8835;8836;8837;8838;8839;8840;8841;8842;8843;8844;8845;8846;8847;9858;9859;15729;15730;15731;15732;15733;15734;15735;15736;15737;15738;15739;15740;15741;15742;15743;15744;15745;15746;15747;15748;15749;15750;15751;15752;15753;15754;15755;15756;15757;15758;15759;15760;15761;15762;15763;15764;15765;15766;15767;16938;16939;16940;16941;16942;16943;16944;16945;16946;16947;16948;16949;16950;16951;16952;16953;16954;16955;16956;16957;16958;16959;16960;16961;16962;16963;16964;16965;16966;16967;16968;16969;16971;17097;23956;23957;23958;41158;43456;43457;43458;43459;43460;43461;43462;43463;43464;43465;43466;43467;43468;43469;43470;43471;43472;43473;43474;43475;43476;43477;43478;43479;43480;43481;43482;43483;43484;43485;43486;43487;43488;43489;43490;43491;43492;43493;43494;43495;43496;43497;43498;43499;43500;43501;43502;43503;43504;43505;43506;43507;43508;43509;43510;58568;58569;58570;63560;63561;74605;74606;74607;74608;74609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77487;77488;81117;81118;81119;81120;81121;81122;81123;86145;86146;86147;86148;86149;86150;86151;86152;86153;86154;86155;86156;86157;86158;86159;86160;86161;86162;86163;86164;86165;86166;86167;86168;86169;86170;86171;86172;86173;86174;86175;86176;86177;86178;86179;86180;86181</t>
  </si>
  <si>
    <t>8830;9858;15764;15767;16961;16971;17097;23956;41158;43457;58570;63561;74608;75994;76050;77487;81118;86155</t>
  </si>
  <si>
    <t>14;879</t>
  </si>
  <si>
    <t>AT5G19820.1</t>
  </si>
  <si>
    <t>AT5G19820.1 | ARM repeat superfamily protein | Chr5:6695731-6701247 REVERSE LENGTH=1116 | 201606</t>
  </si>
  <si>
    <t>6719;7607;7895</t>
  </si>
  <si>
    <t>7098;8039;8336</t>
  </si>
  <si>
    <t>39624;39625;45389;46898</t>
  </si>
  <si>
    <t>53978;61242;63142</t>
  </si>
  <si>
    <t>AT5G19840.1;AT5G19840.2</t>
  </si>
  <si>
    <t>AT5G19840.1 | 2-oxoglutarate (2OG) and Fe(II)-dependent oxygenase superfamily protein | Chr5:6705372-6709382 FORWARD LENGTH=533 | 201606;AT5G19840.2 | 2-oxoglutarate (2OG) and Fe(II)-dependent oxygenase superfamily protein | Chr5:6705372-6709063 FORWARD LE</t>
  </si>
  <si>
    <t>533;549</t>
  </si>
  <si>
    <t>28490;28491</t>
  </si>
  <si>
    <t>38229;38230</t>
  </si>
  <si>
    <t>AT5G19940.1;AT5G19940.2</t>
  </si>
  <si>
    <t>AT5G19940.1 | Plastid-lipid associated protein PAP / fibrillin family protein | Chr5:6739693-6740661 FORWARD LENGTH=239 | 201606;AT5G19940.2 | Plastid-lipid associated protein PAP / fibrillin family protein | Chr5:6739693-6740747 FORWARD LENGTH=235 | 20160</t>
  </si>
  <si>
    <t>239;235</t>
  </si>
  <si>
    <t>2721;2943;4417;12175;13629</t>
  </si>
  <si>
    <t>2888;3123;4661;12935;14457</t>
  </si>
  <si>
    <t>15657;16774;16775;16776;16777;16778;16779;16780;16781;16782;16783;16784;25447;25448;25449;25450;72476;72477;72478;72479;72480;72481;72482;72483;72484;72485;81409;81410</t>
  </si>
  <si>
    <t>20917;22334;22335;22336;22337;22338;22339;22340;22341;22342;22343;22344;22345;22346;22347;34249;98658;98659;98660;98661;98662;98663;98664;98665;98666;98667;98668;98669;98670;98671;98672;98673;98674;111475</t>
  </si>
  <si>
    <t>20917;22334;34249;98674;111475</t>
  </si>
  <si>
    <t>AT5G19950.3;AT5G19950.2;AT5G19950.1</t>
  </si>
  <si>
    <t>AT5G19950.3 | tudor domain protein (DUF1767) | Chr5:6741163-6743702 REVERSE LENGTH=441 | 201606;AT5G19950.2 | tudor domain protein (DUF1767) | Chr5:6741163-6743702 REVERSE LENGTH=443 | 201606;AT5G19950.1 | tudor domain protein (DUF1767) | Chr5:6741163-6743</t>
  </si>
  <si>
    <t>441;443;443</t>
  </si>
  <si>
    <t>5933;8789;11072;12501</t>
  </si>
  <si>
    <t>6282;9374;11767;13271</t>
  </si>
  <si>
    <t>35652;35653;35654;52876;52877;52878;52879;52880;65627;65628;65629;74416</t>
  </si>
  <si>
    <t>48296;70939;70940;70941;70942;88428;88429;88430;101492;101493;101494</t>
  </si>
  <si>
    <t>48296;70941;88428;101494</t>
  </si>
  <si>
    <t>AT5G19990.1;AT5G19990.3;AT5G19990.2</t>
  </si>
  <si>
    <t>13;13;12</t>
  </si>
  <si>
    <t>AT5G19990.1 | regulatory particle triple-A ATPase 6A | Chr5:6752144-6754918 FORWARD LENGTH=419 | 201606;AT5G19990.3 | regulatory particle triple-A ATPase 6A | Chr5:6752144-6754918 FORWARD LENGTH=419 | 201606;AT5G19990.2 | regulatory particle triple-A ATPas</t>
  </si>
  <si>
    <t>419;419;361</t>
  </si>
  <si>
    <t>4549;4896;5179;5246;5247;6335;8529;9624;10195;12165;12280;12745;13065</t>
  </si>
  <si>
    <t>False;False;False;False;False;False;False;True;False;False;False;False;False</t>
  </si>
  <si>
    <t>4801;5170;5470;5544;5545;6693;9091;10241;10841;10842;12924;13044;13528;13866</t>
  </si>
  <si>
    <t>26437;26438;26439;26440;26441;26442;26443;26444;26445;26446;26447;26448;26449;26450;28878;28879;28880;28881;28882;28883;28884;28885;28886;28887;28888;30516;30517;30518;30519;30520;30521;30522;30523;30524;30525;30526;30527;30528;30529;30530;30531;30880;30881;30882;30883;37750;37751;37752;37753;51092;51093;51094;51095;51096;51097;51098;51099;57674;57675;57676;57677;57678;57679;57680;57681;57682;60761;60762;60763;60764;60765;60766;72417;73239;73240;73241;73242;75934;75935;75936;75937;77960;77961;77962;77963;77964;77965;77966;77967</t>
  </si>
  <si>
    <t>35306;35307;35308;35309;35310;35311;35312;35313;35314;35315;35316;35317;35318;35319;35320;35321;35322;35323;35324;35325;35326;35327;35328;35329;35330;35331;35332;35333;35334;35335;35336;35337;35338;35339;35340;35341;35342;35343;35344;35345;35346;35347;38779;38780;38781;38782;38783;38784;38785;38786;38787;38788;38789;38790;38791;38792;38793;38794;41175;41176;41177;41178;41179;41180;41181;41182;41183;41184;41185;41186;41187;41188;41189;41190;41191;41192;41193;41194;41195;41196;41197;41198;41199;41200;41201;41202;41203;41630;41631;41632;41633;51204;51205;51206;51207;51208;51209;51210;68412;68413;68414;68415;68416;68417;77312;77313;77314;77315;77316;77317;77318;77319;77320;77321;77322;77323;77324;81901;81902;81903;81904;81905;81906;81907;98580;99795;99796;99797;103726;106576;106577;106578;106579;106580;106581;106582;106583;106584;106585;106586;106587;106588;106589;106590</t>
  </si>
  <si>
    <t>35307;38780;41176;41631;41632;51209;68416;77313;81904;98580;99795;103726;106590</t>
  </si>
  <si>
    <t>881;882</t>
  </si>
  <si>
    <t>150;398</t>
  </si>
  <si>
    <t>AT5G20000.1</t>
  </si>
  <si>
    <t>AT5G20000.1 | AAA-type ATPase family protein | Chr5:6756915-6759550 FORWARD LENGTH=419 | 201606</t>
  </si>
  <si>
    <t>4549;4896;5179;5246;5247;6335;8529;10195;12165;12280;12745;13065;13993</t>
  </si>
  <si>
    <t>False;True;True;True;True;True;True;True;True;True;True;True;True</t>
  </si>
  <si>
    <t>4801;5170;5470;5544;5545;6693;9091;10841;10842;12924;13044;13528;13866;14845</t>
  </si>
  <si>
    <t>26437;26438;26439;26440;26441;26442;26443;26444;26445;26446;26447;26448;26449;26450;28878;28879;28880;28881;28882;28883;28884;28885;28886;28887;28888;30516;30517;30518;30519;30520;30521;30522;30523;30524;30525;30526;30527;30528;30529;30530;30531;30880;30881;30882;30883;37750;37751;37752;37753;51092;51093;51094;51095;51096;51097;51098;51099;60761;60762;60763;60764;60765;60766;72417;73239;73240;73241;73242;75934;75935;75936;75937;77960;77961;77962;77963;77964;77965;77966;77967;83626;83627</t>
  </si>
  <si>
    <t>35306;35307;35308;35309;35310;35311;35312;35313;35314;35315;35316;35317;35318;35319;35320;35321;35322;35323;35324;35325;35326;35327;35328;35329;35330;35331;35332;35333;35334;35335;35336;35337;35338;35339;35340;35341;35342;35343;35344;35345;35346;35347;38779;38780;38781;38782;38783;38784;38785;38786;38787;38788;38789;38790;38791;38792;38793;38794;41175;41176;41177;41178;41179;41180;41181;41182;41183;41184;41185;41186;41187;41188;41189;41190;41191;41192;41193;41194;41195;41196;41197;41198;41199;41200;41201;41202;41203;41630;41631;41632;41633;51204;51205;51206;51207;51208;51209;51210;68412;68413;68414;68415;68416;68417;81901;81902;81903;81904;81905;81906;81907;98580;99795;99796;99797;103726;106576;106577;106578;106579;106580;106581;106582;106583;106584;106585;106586;106587;106588;106589;106590;114420;114421</t>
  </si>
  <si>
    <t>35307;38780;41176;41631;41632;51209;68416;81904;98580;99795;103726;106590;114420</t>
  </si>
  <si>
    <t>AT5G55190.1;AT5G20020.1;AT5G20010.1;AT5G55080.1</t>
  </si>
  <si>
    <t>AT5G55190.1;AT5G20020.1;AT5G20010.1</t>
  </si>
  <si>
    <t>9;9;9;1</t>
  </si>
  <si>
    <t>AT5G55190.1 | RAN GTPase 3 | Chr5:22392285-22393957 FORWARD LENGTH=221 | 201606;AT5G20020.1 | RAS-related GTP-binding nuclear protein 2 | Chr5:6762817-6764381 FORWARD LENGTH=221 | 201606;AT5G20010.1 | RAS-related nuclear protein-1 | Chr5:6760364-6761747 FO</t>
  </si>
  <si>
    <t>221;221;221;222</t>
  </si>
  <si>
    <t>3626;4861;8100;8740;9070;9843;10960;10961;12231</t>
  </si>
  <si>
    <t>3833;5129;8550;9314;9663;10471;11652;11653;12992</t>
  </si>
  <si>
    <t>20918;28511;28512;28513;28514;28515;28516;48169;48170;48171;48172;48173;48174;48175;48176;48177;48178;48179;48180;48181;48182;52494;52495;52496;52497;52498;52499;52500;52501;52502;52503;52504;52505;52506;52507;54532;54533;54534;54535;54536;54537;54538;54539;54540;54541;54542;54543;54544;54545;58800;58801;58802;58803;58804;65136;65137;65138;65139;65140;65141;65142;65143;65144;72940</t>
  </si>
  <si>
    <t>28111;38243;38244;38245;38246;38247;38248;38249;64624;64625;64626;64627;64628;64629;64630;64631;64632;64633;64634;64635;64636;64637;64638;64639;64640;64641;64642;64643;64644;64645;64646;64647;64648;64649;64650;64651;70319;70320;70321;70322;70323;70324;70325;70326;70327;70328;70329;70330;70331;70332;70333;70334;70335;70336;70337;70338;70339;70340;70341;70342;70343;70344;70345;70346;70347;70348;70349;70350;70351;70352;70353;73131;73132;73133;73134;73135;73136;73137;73138;73139;73140;73141;73142;73143;73144;73145;73146;73147;73148;73149;73150;73151;73152;79079;79080;79081;79082;79083;87889;87890;87891;87892;87893;87894;87895;99447;99448</t>
  </si>
  <si>
    <t>28111;38243;64634;70330;73136;79083;87889;87890;99447</t>
  </si>
  <si>
    <t>AT5G20040.2;AT5G20040.1;AT5G20040.3</t>
  </si>
  <si>
    <t>AT5G20040.2 | isopentenyltransferase 9 | Chr5:6767939-6770980 REVERSE LENGTH=459 | 201606;AT5G20040.1 | isopentenyltransferase 9 | Chr5:6767939-6770980 REVERSE LENGTH=463 | 201606;AT5G20040.3 | isopentenyltransferase 9 | Chr5:6767939-6770980 REVERSE LENGTH</t>
  </si>
  <si>
    <t>459;463;469</t>
  </si>
  <si>
    <t>4389;11182</t>
  </si>
  <si>
    <t>4633;11880</t>
  </si>
  <si>
    <t>25291;66125;66126;66127;66128;66129</t>
  </si>
  <si>
    <t>34037;34038;88996</t>
  </si>
  <si>
    <t>34037;88996</t>
  </si>
  <si>
    <t>AT5G20090.3;AT5G20090.4;AT5G20090.2;AT5G20090.1</t>
  </si>
  <si>
    <t xml:space="preserve">AT5G20090.3 | Uncharacterized protein family (UPF0041) | Chr5:6787543-6788000 REVERSE LENGTH=97 | 201606;AT5G20090.4 | Uncharacterized protein family (UPF0041) | Chr5:6787246-6788000 REVERSE LENGTH=110 | 201606;AT5G20090.2 | Uncharacterized protein family </t>
  </si>
  <si>
    <t>97;110;110;110</t>
  </si>
  <si>
    <t>19893;19894;19895;19896</t>
  </si>
  <si>
    <t>26584;26585;26586</t>
  </si>
  <si>
    <t>AT5G20110.2;AT5G20110.1</t>
  </si>
  <si>
    <t>AT5G20110.2 | Dynein light chain type 1 family protein | Chr5:6791969-6793253 REVERSE LENGTH=179 | 201606;AT5G20110.1 | Dynein light chain type 1 family protein | Chr5:6791542-6793253 REVERSE LENGTH=209 | 201606</t>
  </si>
  <si>
    <t>179;209</t>
  </si>
  <si>
    <t>30766;30767</t>
  </si>
  <si>
    <t>AT5G20250.4;AT5G20250.3;AT5G20250.2;AT5G20250.1</t>
  </si>
  <si>
    <t>AT5G20250.4 | Raffinose synthase family protein | Chr5:6833730-6836635 FORWARD LENGTH=844 | 201606;AT5G20250.3 | Raffinose synthase family protein | Chr5:6834207-6836635 FORWARD LENGTH=749 | 201606;AT5G20250.2 | Raffinose synthase family protein | Chr5:683</t>
  </si>
  <si>
    <t>844;749;749;749</t>
  </si>
  <si>
    <t>5859;9353;13857</t>
  </si>
  <si>
    <t>6207;9963;14698</t>
  </si>
  <si>
    <t>35215;35216;55992;55993;82979</t>
  </si>
  <si>
    <t>47696;47697;75252;113645</t>
  </si>
  <si>
    <t>47696;75252;113645</t>
  </si>
  <si>
    <t>AT5G20280.1;AT1G04920.1</t>
  </si>
  <si>
    <t>AT5G20280.1</t>
  </si>
  <si>
    <t>AT5G20280.1 | sucrose phosphate synthase 1F | Chr5:6844994-6849997 REVERSE LENGTH=1043 | 201606</t>
  </si>
  <si>
    <t>1043;1062</t>
  </si>
  <si>
    <t>689;1645;2277;3716;3777;3778;5222;9532;11130;13551;13971</t>
  </si>
  <si>
    <t>723;1751;2415;3927;3990;3991;3992;5519;10147;11826;14377;14821</t>
  </si>
  <si>
    <t>3947;3948;3949;3950;9209;12904;12905;12906;12907;12908;21417;21692;21693;21694;21695;21696;21697;21698;21699;30768;30769;57111;57112;65903;65904;65905;80677;83552;83553;83554;83555;83556;83557;83558;83559;83560</t>
  </si>
  <si>
    <t>5275;5276;12208;17265;17266;17267;17268;28830;29105;29106;29107;29108;41498;76495;76496;88741;88742;110186;114361;114362;114363</t>
  </si>
  <si>
    <t>5276;12208;17265;28830;29105;29107;41498;76495;88742;110186;114363</t>
  </si>
  <si>
    <t>AT5G20290.1;AT5G59240.1</t>
  </si>
  <si>
    <t>AT5G20290.1</t>
  </si>
  <si>
    <t>9;1</t>
  </si>
  <si>
    <t>AT5G20290.1 | Ribosomal protein S8e family protein | Chr5:6851695-6853012 REVERSE LENGTH=222 | 201606</t>
  </si>
  <si>
    <t>222;210</t>
  </si>
  <si>
    <t>1530;6180;6181;6895;6896;9604;10306;10767;12697</t>
  </si>
  <si>
    <t>1629;6535;6536;7286;7287;10221;10959;11446;13476</t>
  </si>
  <si>
    <t>8581;8582;8583;37087;37088;37089;37090;37091;37092;37093;37094;40715;40716;57587;61411;61412;61413;61414;61415;61416;61417;61418;64033;64034;64035;64036;64037;64038;64039;64040;64041;64042;64043;64044;75618;75619;75620</t>
  </si>
  <si>
    <t>11404;11405;11406;11407;11408;50239;50240;50241;50242;50243;50244;50245;55399;55400;77208;82937;82938;82939;82940;82941;82942;82943;82944;82945;82946;82947;82948;86334;86335;86336;86337;86338;86339;86340;86341;86342;86343;86344;86345;86346;86347;86348;86349;86350;86351;86352;86353;103327;103328;103329</t>
  </si>
  <si>
    <t>11405;50242;50244;55399;55400;77208;82937;86336;103327</t>
  </si>
  <si>
    <t>AT5G20490.1;AT5G20490.2;AT5G20490.3;AT5G20470.1;AT1G54560.2;AT1G54560.1;AT1G08730.2;AT1G08730.1;AT1G04600.1</t>
  </si>
  <si>
    <t>AT5G20490.1;AT5G20490.2;AT5G20490.3</t>
  </si>
  <si>
    <t>13;13;12;3;2;2;2;2;1</t>
  </si>
  <si>
    <t>12;12;11;3;2;2;2;2;1</t>
  </si>
  <si>
    <t>AT5G20490.1 | myosin family protein with Dil | Chr5:6927064-6936543 REVERSE LENGTH=1530 | 201606;AT5G20490.2 | myosin family protein with Dil | Chr5:6927064-6937380 REVERSE LENGTH=1531 | 201606;AT5G20490.3 | myosin family protein with Dil | Chr5:6927064-69</t>
  </si>
  <si>
    <t>1530;1531;1465;556;1526;1529;1530;1538;1730</t>
  </si>
  <si>
    <t>485;2922;4981;5694;5703;6144;7791;9638;10953;11683;12067;13208;13714</t>
  </si>
  <si>
    <t>512;3102;5260;6031;6041;6498;8231;10255;11644;12412;12824;14021;14547</t>
  </si>
  <si>
    <t>2823;2824;2825;16685;29410;34160;34161;34162;34163;34164;34287;34288;34289;34290;36926;46315;46316;46317;46318;57782;57783;65093;65094;65095;65096;65097;69309;69310;69311;69312;71850;71851;78754;81998</t>
  </si>
  <si>
    <t>3900;3901;22232;39685;46250;46409;46410;46411;46412;50019;62377;62378;62379;77485;87832;87833;87834;87835;87836;93918;93919;93920;97750;97751;107605;112352</t>
  </si>
  <si>
    <t>3901;22232;39685;46250;46412;50019;62377;77485;87833;93919;97751;107605;112352</t>
  </si>
  <si>
    <t>AT5G20630.1</t>
  </si>
  <si>
    <t>AT5G20630.1 | germin 3 | Chr5:6975315-6975950 REVERSE LENGTH=211 | 201606</t>
  </si>
  <si>
    <t>69609;69610;69611;69612</t>
  </si>
  <si>
    <t>94437;94438;94439;94440</t>
  </si>
  <si>
    <t>AT5G20720.4;AT5G20720.3;AT5G20720.2;AT5G20720.1</t>
  </si>
  <si>
    <t>AT5G20720.4 | chaperonin 20 | Chr5:7015015-7016354 FORWARD LENGTH=253 | 201606;AT5G20720.3 | chaperonin 20 | Chr5:7015015-7016354 FORWARD LENGTH=253 | 201606;AT5G20720.2 | chaperonin 20 | Chr5:7015015-7016354 FORWARD LENGTH=253 | 201606;AT5G20720.1 | chape</t>
  </si>
  <si>
    <t>253;253;253;253</t>
  </si>
  <si>
    <t>AT5G20730.3;AT5G20730.2;AT5G20730.1</t>
  </si>
  <si>
    <t xml:space="preserve">AT5G20730.3 | Transcriptional factor B3 family protein / auxin-responsive factor AUX/IAA-like protein | Chr5:7016704-7021504 REVERSE LENGTH=1150 | 201606;AT5G20730.2 | Transcriptional factor B3 family protein / auxin-responsive factor AUX/IAA-like protein </t>
  </si>
  <si>
    <t>1150;1164;1165</t>
  </si>
  <si>
    <t>8738;11739</t>
  </si>
  <si>
    <t>9312;12472</t>
  </si>
  <si>
    <t>52489;69731;69732;69733;69734;69735;69736;69737;69738;69739;69740;69741;69742;69743;69744</t>
  </si>
  <si>
    <t>70315;94620;94621;94622;94623;94624;94625;94626;94627;94628;94629;94630;94631;94632;94633;94634;94635;94636;94637;94638;94639;94640;94641;94642;94643;94644;94645;94646;94647;94648;94649;94650;94651;94652;94653;94654;94655</t>
  </si>
  <si>
    <t>70315;94626</t>
  </si>
  <si>
    <t>AT5G20830.3;AT5G20830.2;AT5G20830.1;AT5G49190.3;AT5G49190.2;AT5G49190.1;AT4G02280.1</t>
  </si>
  <si>
    <t>AT5G20830.3;AT5G20830.2;AT5G20830.1</t>
  </si>
  <si>
    <t>27;27;27;1;1;1;1</t>
  </si>
  <si>
    <t>23;23;23;0;0;0;0</t>
  </si>
  <si>
    <t>AT5G20830.3 | sucrose synthase 1 | Chr5:7050599-7054032 REVERSE LENGTH=808 | 201606;AT5G20830.2 | sucrose synthase 1 | Chr5:7050599-7054032 REVERSE LENGTH=808 | 201606;AT5G20830.1 | sucrose synthase 1 | Chr5:7050599-7054032 REVERSE LENGTH=808 | 201606</t>
  </si>
  <si>
    <t>808;808;808;741;797;807;809</t>
  </si>
  <si>
    <t>206;650;2239;2584;2821;3178;3302;3911;5541;5805;5806;6150;6404;6934;7167;7463;7562;8469;8551;8742;9218;10464;10544;12857;13278;13698;13936</t>
  </si>
  <si>
    <t>217;683;684;2376;2744;2993;3366;3495;4127;5855;6149;6150;6504;6763;7325;7569;7877;7993;9028;9029;9114;9316;9822;11123;11205;13653;14096;14531;14782</t>
  </si>
  <si>
    <t>1141;1142;1143;1144;1145;1146;1147;3733;3734;3735;3736;3737;3738;3739;3740;3741;3742;3743;3744;3745;3746;3747;3748;3749;3750;12762;12763;12764;14919;14920;14921;14922;14923;14924;14925;14926;14927;16166;18221;18222;18223;18224;18225;18226;18227;18228;18229;18997;18998;18999;19000;19001;19002;19003;22494;33020;33021;34909;34910;34911;34912;34913;34914;34915;34916;34917;34918;34919;34920;34921;34922;34923;34924;34925;34926;34927;34928;36940;36941;36942;36943;36944;38015;38016;38017;38018;38019;38020;38021;38022;38023;38024;38025;38026;38027;40930;40931;40932;40933;40934;42307;44119;44932;44933;44934;44935;44936;44937;44938;44939;44940;44941;50764;50765;50766;50767;50768;50769;50770;50771;51194;51195;51196;51197;51198;51199;51200;51201;51202;51203;51204;51205;51206;51207;52509;52510;52511;55374;55375;55376;55377;55378;55379;55380;55381;55382;62223;62656;62657;62658;76681;76682;79281;79282;79283;79284;79285;79286;79287;79288;79289;79290;79291;79292;79293;79294;81878;81879;81880;81881;81882;81883;81884;81885;83373;83374</t>
  </si>
  <si>
    <t>1489;1490;1491;1492;1493;1494;1495;1496;1497;1498;5050;5051;5052;5053;5054;5055;5056;5057;5058;5059;5060;5061;5062;5063;5064;5065;5066;5067;5068;5069;5070;17102;17103;17104;20082;20083;20084;20085;20086;20087;20088;20089;20090;20091;20092;20093;20094;20095;20096;20097;21613;24317;24318;24319;24320;24321;24322;24323;24324;24325;24326;24327;24328;24329;24330;24331;24332;25444;25445;25446;25447;25448;30179;44866;44867;47253;47254;47255;47256;47257;47258;47259;47260;47261;47262;47263;47264;47265;47266;47267;47268;47269;47270;47271;47272;47273;47274;47275;47276;47277;47278;47279;47280;47281;47282;47283;47284;47285;47286;47287;47288;50030;50031;50032;50033;50034;51561;51562;51563;51564;51565;51566;51567;51568;51569;51570;51571;51572;51573;51574;55699;55700;55701;55702;57323;59740;60843;60844;60845;60846;60847;60848;60849;60850;60851;60852;60853;60854;60855;60856;60857;68012;68013;68014;68015;68016;68017;68559;68560;68561;68562;68563;68564;68565;68566;68567;68568;68569;68570;68571;68572;68573;68574;68575;68576;68577;68578;68579;70355;70356;74353;74354;74355;74356;74357;74358;74359;74360;74361;83951;84522;84523;84524;84525;84526;104735;104736;104737;104738;108363;108364;108365;108366;108367;108368;108369;108370;108371;108372;108373;108374;108375;108376;108377;108378;108379;112193;112194;112195;112196;112197;112198;112199;112200;112201;112202;112203;114124;114125;114126</t>
  </si>
  <si>
    <t>1490;5068;17104;20083;21613;24331;25448;30179;44867;47256;47288;50031;51574;55701;57323;59740;60851;68012;68560;70356;74359;83951;84523;104737;108370;112194;114126</t>
  </si>
  <si>
    <t>885;886</t>
  </si>
  <si>
    <t>319;629</t>
  </si>
  <si>
    <t>AT5G20840.1;AT3G43220.2;AT3G43220.3;AT3G43220.1</t>
  </si>
  <si>
    <t>AT5G20840.1</t>
  </si>
  <si>
    <t>AT5G20840.1 | Phosphoinositide phosphatase family protein | Chr5:7061638-7068572 REVERSE LENGTH=831 | 201606</t>
  </si>
  <si>
    <t>831;721;813;818</t>
  </si>
  <si>
    <t>100;5205;8299</t>
  </si>
  <si>
    <t>105;5500;8784</t>
  </si>
  <si>
    <t>565;566;567;568;30668;49478</t>
  </si>
  <si>
    <t>734;735;736;41346;66501;66502</t>
  </si>
  <si>
    <t>734;41346;66502</t>
  </si>
  <si>
    <t>AT5G20890.1</t>
  </si>
  <si>
    <t>AT5G20890.1 | TCP-1/cpn60 chaperonin family protein | Chr5:7087020-7089906 REVERSE LENGTH=527 | 201606</t>
  </si>
  <si>
    <t>223;1909;1910;2440;2951;3694;3947;4442;5320;5453;5485;5618;7128;7231;7324;9315;9857;9858;10620;10804;12129;12130;12565</t>
  </si>
  <si>
    <t>234;235;2027;2028;2591;2592;3131;3904;4166;4689;5619;5764;5765;5797;5938;7528;7636;7637;7733;9924;10485;10486;10487;11285;11483;12887;12888;13339</t>
  </si>
  <si>
    <t>1254;1255;10770;10771;10772;10773;10774;10775;13899;13900;13901;13902;13903;13904;13905;13906;13907;16805;16806;16807;16808;16809;21320;21321;21322;21323;21324;21325;21326;21327;21328;21329;21330;21331;22685;22686;22687;22688;22689;22690;22691;22692;22693;22694;22695;22696;22697;22698;22699;22700;22701;22702;22703;22704;25611;25612;25613;25614;25615;25616;25617;25618;25619;25620;25621;25622;25623;31301;31302;31303;31304;31305;31306;32282;32283;32284;32285;32286;32287;32288;32289;32290;32291;32292;32293;32294;32295;32296;32297;32298;32299;32300;32301;32302;32303;32304;32305;32546;32547;32548;33580;33581;42045;42046;42047;42048;42049;42050;42051;42052;42745;42746;42747;42748;42749;42750;42751;42752;42753;42754;42755;42756;42757;42758;42759;43302;43303;55821;58911;58912;58913;58914;58915;58916;58917;58918;58919;58920;58921;58922;63106;63107;63108;63109;63110;64205;64206;64207;64208;72219;72220;72221;72222;72223;72224;74815;74816</t>
  </si>
  <si>
    <t>1627;1628;14507;14508;14509;14510;14511;14512;18489;18490;18491;18492;18493;18494;18495;18496;18497;18498;18499;18500;18501;22373;28720;28721;28722;28723;28724;28725;28726;28727;28728;28729;28730;28731;28732;28733;28734;30427;30428;30429;30430;30431;30432;30433;30434;30435;30436;30437;30438;30439;30440;30441;30442;30443;30444;30445;30446;30447;30448;30449;30450;30451;30452;30453;30454;30455;30456;30457;30458;30459;30460;30461;30462;30463;30464;30465;30466;30467;30468;30469;30470;30471;30472;34442;34443;34444;34445;34446;34447;34448;34449;34450;34451;34452;34453;34454;34455;34456;34457;34458;34459;34460;42268;42269;42270;42271;42272;42273;43710;43711;43712;43713;43714;43715;43716;43717;43718;43719;43720;43721;43722;43723;43724;43725;43726;43727;43728;43729;43730;43731;43732;43733;43734;43735;43736;44121;44122;44123;44124;45593;57036;57926;57927;57928;57929;57930;57931;57932;57933;57934;57935;57936;57937;57938;57939;57940;57941;57942;57943;57944;57945;57946;57947;57948;57949;57950;58735;58736;75058;79315;79316;79317;79318;79319;79320;79321;79322;79323;79324;79325;79326;79327;79328;79329;79330;79331;79332;85120;85121;85122;85123;85124;86540;86541;86542;86543;86544;86545;98304;98305;98306;98307;98308;98309;98310;102079;102080</t>
  </si>
  <si>
    <t>1628;14507;14509;18492;22373;28731;30433;34459;42271;43729;44121;45593;57036;57944;58735;75058;79320;79332;85122;86540;98306;98310;102079</t>
  </si>
  <si>
    <t>887;888;889;890;891;892</t>
  </si>
  <si>
    <t>119;177;239;348;483;508</t>
  </si>
  <si>
    <t>AT5G20920.2;AT5G20920.3;AT5G20920.1</t>
  </si>
  <si>
    <t xml:space="preserve">AT5G20920.2 | eukaryotic translation initiation factor 2 beta subunit | Chr5:7094994-7096661 REVERSE LENGTH=267 | 201606;AT5G20920.3 | eukaryotic translation initiation factor 2 beta subunit | Chr5:7094994-7096661 REVERSE LENGTH=268 | 201606;AT5G20920.1 | </t>
  </si>
  <si>
    <t>267;268;268</t>
  </si>
  <si>
    <t>2743;12040</t>
  </si>
  <si>
    <t>2914;12795</t>
  </si>
  <si>
    <t>15787;15788;15789;71704;71705;71706</t>
  </si>
  <si>
    <t>21124;21125;97572;97573;97574</t>
  </si>
  <si>
    <t>21125;97574</t>
  </si>
  <si>
    <t>AT5G20950.2;AT5G20950.1;AT5G20950.3;AT3G47050.2;AT3G47000.3;AT3G47000.1;AT3G47050.1</t>
  </si>
  <si>
    <t>AT5G20950.2;AT5G20950.1;AT5G20950.3</t>
  </si>
  <si>
    <t>5;5;5;2;2;2;2</t>
  </si>
  <si>
    <t>AT5G20950.2 | Glycosyl hydrolase family protein | Chr5:7107609-7110775 REVERSE LENGTH=624 | 201606;AT5G20950.1 | Glycosyl hydrolase family protein | Chr5:7107609-7110775 REVERSE LENGTH=624 | 201606;AT5G20950.3 | Glycosyl hydrolase family protein | Chr5:710</t>
  </si>
  <si>
    <t>624;624;702;389;449;608;612</t>
  </si>
  <si>
    <t>4116;4721;5348;5407;9865</t>
  </si>
  <si>
    <t>4344;4980;5647;5711;5712;10494</t>
  </si>
  <si>
    <t>23664;27568;31489;31490;31491;31492;31493;31494;31495;31496;31902;31903;31904;31905;31906;31907;58966;58967</t>
  </si>
  <si>
    <t>31864;36861;42542;42543;42544;42545;42546;42547;42548;42549;42550;42551;43132;43133;43134;43135;43136;79402;79403</t>
  </si>
  <si>
    <t>31864;36861;42551;43135;79402</t>
  </si>
  <si>
    <t>AT5G20980.2;AT5G20980.1</t>
  </si>
  <si>
    <t>AT5G20980.2 | methionine synthase 3 | Chr5:7124397-7128353 REVERSE LENGTH=812 | 201606;AT5G20980.1 | methionine synthase 3 | Chr5:7124397-7128353 REVERSE LENGTH=812 | 201606</t>
  </si>
  <si>
    <t>812;812</t>
  </si>
  <si>
    <t>1478;2392;3112;4111;4216;5764;5871;5872;7409;10311;11320;11730;11786;13172;13173;13251;13614</t>
  </si>
  <si>
    <t>False;False;False;True;False;True;True;True;True;True;False;True;True;True;True;False;False</t>
  </si>
  <si>
    <t>1574;2536;3297;4339;4448;6106;6219;6220;7821;10966;12029;12461;12526;13981;13982;14069;14442</t>
  </si>
  <si>
    <t>8342;8343;8344;8345;8346;8347;8348;13511;13512;13513;13514;13515;13516;17670;17671;17672;17673;17674;17675;17676;17677;17678;17679;17680;23643;24229;24230;24231;24232;24233;34699;34700;34701;34702;34703;34704;34705;34706;34707;34708;34709;35308;35309;35310;35311;35312;43726;43727;43728;43729;43730;43731;61439;66936;66937;66938;66939;66940;66941;66942;66943;66944;66945;66946;66947;69649;69650;69651;70089;78518;78519;78520;78521;79156;79157;79158;79159;79160;79161;79162;79163;79164;79165;81337;81338;81339;81340;81341;81342;81343;81344;81345;81346;81347;81348;81349;81350;81351;81352;81353;81354;81355</t>
  </si>
  <si>
    <t>11176;11177;11178;11179;11180;11181;11182;18007;18008;18009;18010;18011;23494;23495;23496;23497;23498;23499;23500;23501;23502;23503;23504;23505;23506;23507;23508;23509;23510;23511;23512;23513;23514;23515;23516;23517;23518;23519;23520;23521;23522;23523;31845;32620;32621;47000;47001;47002;47003;47004;47005;47006;47007;47008;47009;47010;47011;47012;47813;47814;47815;47816;47817;47818;59250;59251;59252;59253;59254;59255;59256;59257;59258;82973;90105;90106;90107;90108;90109;90110;90111;90112;90113;90114;90115;90116;90117;90118;90119;90120;90121;90122;90123;90124;90125;90126;90127;90128;90129;90130;90131;90132;94491;94492;95194;107307;107308;107309;107310;108215;108216;108217;108218;108219;108220;108221;108222;108223;108224;108225;108226;108227;108228;108229;108230;108231;108232;108233;108234;108235;108236;108237;108238;108239;108240;108241;108242;111377;111378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111427;111428;111429</t>
  </si>
  <si>
    <t>11177;18008;23517;31845;32621;47000;47816;47818;59250;82973;90129;94491;95194;107307;107308;108237;111386</t>
  </si>
  <si>
    <t>AT5G20990.1;AT5G20990.3;AT5G20990.2</t>
  </si>
  <si>
    <t>19;14;14</t>
  </si>
  <si>
    <t>AT5G20990.1 | molybdopterin biosynthesis CNX1 protein / molybdenum cofactor biosynthesis enzyme CNX1 (CNX1) | Chr5:7128737-7133397 REVERSE LENGTH=670 | 201606;AT5G20990.3 | molybdopterin biosynthesis CNX1 protein / molybdenum cofactor biosynthesis enzyme C</t>
  </si>
  <si>
    <t>670;487;487</t>
  </si>
  <si>
    <t>1001;1240;1241;1406;1519;1797;6628;7722;9089;9169;9429;9954;10385;11494;12581;12582;13214;13228;13229</t>
  </si>
  <si>
    <t>1066;1322;1323;1499;1616;1911;7003;8159;9682;9764;10041;10584;11043;12213;12214;13355;13356;14027;14043;14044</t>
  </si>
  <si>
    <t>5533;5534;5535;5536;5537;5538;7062;7063;7064;7065;7066;7067;7068;7069;8035;8036;8037;8038;8039;8040;8527;10126;39012;39013;39014;39015;39016;45953;54627;54628;54629;55069;55070;55071;55072;55073;55074;55075;55076;55077;55078;56572;59433;59434;61797;61798;61799;61800;61801;61802;67921;67922;67923;67924;67925;67926;67927;67928;67929;67930;74890;74891;74892;74893;74894;74895;74896;74897;74898;74899;74900;78773;78941;78942;78943;78944;78945;78946;78947;78948;78949;78950;78951</t>
  </si>
  <si>
    <t>7254;7255;7256;7257;9373;9374;9375;9376;9377;9378;9379;9380;9381;9382;9383;10785;10786;10787;10788;10789;10790;10791;11336;11337;13435;53020;53021;53022;53023;53024;53025;53026;61945;73257;73258;73259;73900;73901;73902;73903;73904;73905;75847;75848;80003;80004;83414;83415;83416;83417;83418;91584;91585;91586;91587;91588;91589;91590;91591;91592;91593;91594;91595;102142;102143;102144;102145;102146;102147;102148;102149;107628;107908;107909;107910</t>
  </si>
  <si>
    <t>7254;9377;9383;10789;11337;13435;53022;61945;73257;73901;75848;80004;83415;91594;102143;102149;107628;107909;107910</t>
  </si>
  <si>
    <t>AT5G21060.1;AT5G21060.2;AT5G21060.3</t>
  </si>
  <si>
    <t>7;6;5</t>
  </si>
  <si>
    <t>AT5G21060.1 | Glyceraldehyde-3-phosphate dehydrogenase-like family protein | Chr5:7149153-7152745 REVERSE LENGTH=376 | 201606;AT5G21060.2 | Glyceraldehyde-3-phosphate dehydrogenase-like family protein | Chr5:7149153-7152745 REVERSE LENGTH=378 | 201606;AT5G</t>
  </si>
  <si>
    <t>376;378;378</t>
  </si>
  <si>
    <t>4396;6530;6884;7058;9165;10885;13276</t>
  </si>
  <si>
    <t>4640;6900;7274;7453;9760;11566;14094</t>
  </si>
  <si>
    <t>25328;25329;25330;25331;25332;25333;38551;38552;38553;38554;38555;38556;38557;40663;40664;40665;40666;40667;40668;41589;55043;55044;55045;55046;64684;79271;79272;79273;79274;79275;79276;79277;79278;79279</t>
  </si>
  <si>
    <t>34073;34074;34075;34076;52259;52260;52261;52262;52263;52264;52265;52266;52267;52268;52269;52270;55353;55354;55355;55356;55357;56534;73871;87250;108346;108347;108348;108349;108350;108351;108352;108353;108354;108355;108356;108357;108358;108359;108360;108361</t>
  </si>
  <si>
    <t>34076;52263;55355;56534;73871;87250;108359</t>
  </si>
  <si>
    <t>AT5G21160.1;AT5G21160.2;AT5G21160.3</t>
  </si>
  <si>
    <t>AT5G21160.1 | LA RNA-binding protein | Chr5:7199191-7203879 REVERSE LENGTH=826 | 201606;AT5G21160.2 | LA RNA-binding protein | Chr5:7198817-7203879 REVERSE LENGTH=832 | 201606;AT5G21160.3 | LA RNA-binding protein | Chr5:7198817-7203879 REVERSE LENGTH=833 |</t>
  </si>
  <si>
    <t>826;832;833</t>
  </si>
  <si>
    <t>4436;7085;8101;8812;13975</t>
  </si>
  <si>
    <t>4683;7483;8551;9397;14825</t>
  </si>
  <si>
    <t>25569;25570;25571;41814;48183;53005;53006;83572</t>
  </si>
  <si>
    <t>34399;34400;56777;64652;71113;71114;114368;114369</t>
  </si>
  <si>
    <t>34400;56777;64652;71114;114368</t>
  </si>
  <si>
    <t>AT5G21222.4;AT5G21222.3;AT5G21222.2;AT5G21222.1</t>
  </si>
  <si>
    <t>AT5G21222.4 | protein kinase family protein | Chr5:7209422-7213700 FORWARD LENGTH=831 | 201606;AT5G21222.3 | protein kinase family protein | Chr5:7209422-7213700 FORWARD LENGTH=831 | 201606;AT5G21222.2 | protein kinase family protein | Chr5:7209422-7213700</t>
  </si>
  <si>
    <t>831;831;831;831</t>
  </si>
  <si>
    <t>896;897</t>
  </si>
  <si>
    <t>449;450</t>
  </si>
  <si>
    <t>AT5G21326.1</t>
  </si>
  <si>
    <t>AT5G21326.1 | Ca2+regulated serine-threonine protein kinase family protein | Chr5:7218081-7221743 FORWARD LENGTH=439 | 201606</t>
  </si>
  <si>
    <t>1731;6964;13038</t>
  </si>
  <si>
    <t>1840;7355;13837</t>
  </si>
  <si>
    <t>9741;9742;41091;77808;77809;77810;77811;77812;77813</t>
  </si>
  <si>
    <t>12982;55916;106398;106399;106400;106401;106402;106403</t>
  </si>
  <si>
    <t>12982;55916;106403</t>
  </si>
  <si>
    <t>AT5G22000.4;AT5G22000.3;AT5G22000.2;AT5G22000.1</t>
  </si>
  <si>
    <t>AT5G22000.4 | RING-H2 group F2A | Chr5:7278275-7279553 FORWARD LENGTH=304 | 201606;AT5G22000.3 | RING-H2 group F2A | Chr5:7277436-7279553 FORWARD LENGTH=375 | 201606;AT5G22000.2 | RING-H2 group F2A | Chr5:7277436-7279553 FORWARD LENGTH=375 | 201606;AT5G220</t>
  </si>
  <si>
    <t>304;375;375;375</t>
  </si>
  <si>
    <t>1475;2748</t>
  </si>
  <si>
    <t>1571;2919</t>
  </si>
  <si>
    <t>8333;8334;15796</t>
  </si>
  <si>
    <t>11165;11166;11167;21132;21133</t>
  </si>
  <si>
    <t>11167;21133</t>
  </si>
  <si>
    <t>AT5G22060.1</t>
  </si>
  <si>
    <t>AT5G22060.1 | DNAJ homologue 2 | Chr5:7303798-7305668 REVERSE LENGTH=419 | 201606</t>
  </si>
  <si>
    <t>483;538;2203;2585;3628;9723;9778;10748;12719;13077</t>
  </si>
  <si>
    <t>510;566;2340;2745;3835;10344;10403;11425;13500;13878</t>
  </si>
  <si>
    <t>2818;2819;2820;3113;3114;3115;3116;3117;12585;12586;12587;12588;12589;12590;12591;12592;12593;12594;14928;14929;14930;14931;14932;20922;20923;20924;20925;20926;20927;20928;20929;20930;58166;58167;58168;58169;58170;58171;58172;58173;58490;58491;58492;58493;63800;63801;63802;63803;63804;63805;63806;63807;63808;75753;75754;75755;75756;75757;75758;78011;78012;78013;78014;78015;78016;78017;78018;78019;78020</t>
  </si>
  <si>
    <t>3895;3896;3897;4271;4272;4273;4274;4275;16848;16849;16850;16851;16852;16853;16854;16855;16856;16857;16858;16859;20098;20099;20100;20101;20102;20103;20104;20105;20106;20107;20108;20109;20110;28115;28116;28117;28118;28119;28120;28121;28122;28123;78113;78114;78115;78116;78117;78118;78119;78120;78121;78122;78123;78124;78125;78126;78127;78128;78129;78130;78131;78132;78133;78134;78585;85994;85995;85996;85997;85998;85999;86000;86001;86002;103544;103545;106636;106637;106638;106639;106640;106641;106642;106643;106644;106645;106646;106647;106648;106649;106650;106651;106652;106653;106654</t>
  </si>
  <si>
    <t>3896;4272;16854;20102;28117;78113;78585;85995;103544;106643</t>
  </si>
  <si>
    <t>AT5G22080.2;AT5G22080.1</t>
  </si>
  <si>
    <t>AT5G22080.2 | Chaperone DnaJ-domain superfamily protein | Chr5:7310600-7313540 REVERSE LENGTH=228 | 201606;AT5G22080.1 | Chaperone DnaJ-domain superfamily protein | Chr5:7310600-7313540 REVERSE LENGTH=246 | 201606</t>
  </si>
  <si>
    <t>228;246</t>
  </si>
  <si>
    <t>4693;4916</t>
  </si>
  <si>
    <t>4952;5192</t>
  </si>
  <si>
    <t>27388;27389;29009</t>
  </si>
  <si>
    <t>36608;36609;38992</t>
  </si>
  <si>
    <t>36609;38992</t>
  </si>
  <si>
    <t>AT5G22330.1</t>
  </si>
  <si>
    <t>AT5G22330.1 | P-loop containing nucleoside triphosphate hydrolases superfamily protein | Chr5:7391026-7394071 REVERSE LENGTH=458 | 201606</t>
  </si>
  <si>
    <t>659;720;2111;4125;4459;4667;5241;6579;6663;6877;10705</t>
  </si>
  <si>
    <t>693;756;2241;4353;4707;4926;5539;6951;6952;7038;7267;11382</t>
  </si>
  <si>
    <t>3791;3792;4114;4115;4116;4117;4118;4119;4120;4121;4122;4123;4124;4125;12153;12154;23700;23701;23702;23703;23704;23705;23706;23707;23708;23709;23710;25699;25700;25701;25702;27235;27236;27237;27238;30859;30860;30861;38725;38726;38727;39227;39228;39229;39230;39231;39232;40628;40629;40630;40631;40632;63500</t>
  </si>
  <si>
    <t>5127;5507;5508;5509;5510;5511;5512;5513;5514;5515;5516;5517;5518;5519;5520;5521;5522;16370;16371;31898;31899;31900;31901;31902;31903;31904;31905;31906;31907;31908;31909;31910;31911;34546;34547;36415;36416;36417;41613;52529;52530;52531;53409;53410;53411;53412;53413;55285;55286;85562</t>
  </si>
  <si>
    <t>5127;5511;16371;31899;34547;36417;41613;52529;53413;55285;85562</t>
  </si>
  <si>
    <t>AT5G22580.1</t>
  </si>
  <si>
    <t>AT5G22580.1 | Stress responsive A/B Barrel Domain-containing protein | Chr5:7502709-7503137 FORWARD LENGTH=111 | 201606</t>
  </si>
  <si>
    <t>36337;36338</t>
  </si>
  <si>
    <t>49260;49261</t>
  </si>
  <si>
    <t>AT5G22630.1</t>
  </si>
  <si>
    <t>AT5G22630.1 | arogenate dehydratase 5 | Chr5:7524645-7525922 FORWARD LENGTH=425 | 201606</t>
  </si>
  <si>
    <t>41;927;1197;8995;11924;12228;12633;12781;13260</t>
  </si>
  <si>
    <t>True;False;False;False;False;False;True;False;True</t>
  </si>
  <si>
    <t>44;988;1275;9584;12671;12989;13410;13567;14078</t>
  </si>
  <si>
    <t>249;5206;5207;5208;5209;5210;5211;5212;5213;5214;6771;6772;6773;6774;6775;6776;6777;6778;6779;6780;6781;54111;54112;54113;54114;54115;54116;54117;54118;54119;54120;54121;54122;70912;70913;70914;70915;70916;70917;70918;70919;70920;70921;70922;70923;70924;70925;70926;70927;72934;72935;72936;75176;75177;75178;75179;75180;75181;76134;76135;76136;76137;76138;76139;76140;76141;76142;76143;79196;79197;79198</t>
  </si>
  <si>
    <t>324;6784;6785;6786;6787;8995;8996;8997;8998;8999;9000;9001;9002;9003;9004;9005;9006;9007;9008;9009;9010;9011;9012;9013;9014;9015;9016;9017;9018;9019;9020;9021;9022;9023;9024;9025;9026;9027;9028;9029;9030;9031;72524;72525;72526;72527;72528;72529;72530;72531;72532;72533;72534;72535;72536;72537;72538;72539;72540;72541;72542;72543;96459;96460;96461;96462;96463;96464;96465;96466;96467;96468;96469;96470;96471;96472;96473;99441;99442;99443;102514;102515;102516;102517;102518;102519;102520;102521;102522;102523;102524;102525;102526;102527;103970;103971;103972;103973;103974;103975;103976;103977;103978;103979;103980;103981;103982;103983;103984;103985;103986;103987;103988;103989;108274;108275;108276</t>
  </si>
  <si>
    <t>324;6787;9015;72539;96463;99442;102527;103985;108276</t>
  </si>
  <si>
    <t>AT5G22770.6;AT5G22770.5;AT5G22770.4;AT5G22770.3;AT5G22770.2;AT5G22770.1;AT5G22780.2;AT5G22780.1</t>
  </si>
  <si>
    <t>10;10;10;10;10;10;10;10</t>
  </si>
  <si>
    <t>AT5G22770.6 | alpha-adaptin | Chr5:7579844-7588026 REVERSE LENGTH=1012 | 201606;AT5G22770.5 | alpha-adaptin | Chr5:7579844-7588026 REVERSE LENGTH=1012 | 201606;AT5G22770.4 | alpha-adaptin | Chr5:7579844-7588026 REVERSE LENGTH=1012 | 201606;AT5G22770.3 | al</t>
  </si>
  <si>
    <t>1012;1012;1012;1012;1012;1012;1013;1013</t>
  </si>
  <si>
    <t>668;938;1483;1915;4177;4940;5285;5286;6152;6317</t>
  </si>
  <si>
    <t>702;999;1579;2033;4407;5216;5583;5584;6506;6674</t>
  </si>
  <si>
    <t>3820;3821;5253;5254;8363;8364;8365;10789;10790;24011;29126;31113;31114;31115;31116;31117;31118;36947;36948;36949;36950;37686</t>
  </si>
  <si>
    <t>5143;6835;6836;11198;11199;14525;14526;32270;39182;42013;42014;50042;50043;50044;51110</t>
  </si>
  <si>
    <t>5143;6835;11198;14526;32270;39182;42013;42014;50043;51110</t>
  </si>
  <si>
    <t>AT5G22800.1;AT5G22800.2</t>
  </si>
  <si>
    <t>AT5G22800.1 | Alanyl-tRNA synthetase%2C class IIc | Chr5:7616221-7619961 REVERSE LENGTH=978 | 201606;AT5G22800.2 | Alanyl-tRNA synthetase%2C class IIc | Chr5:7616221-7620273 REVERSE LENGTH=1003 | 201606</t>
  </si>
  <si>
    <t>978;1003</t>
  </si>
  <si>
    <t>194;321;947;1257;2962;3147;5521;6493;6617;7552;8034;8548;8632;9200;11463;12527;13541</t>
  </si>
  <si>
    <t>204;334;1008;1340;3142;3334;5833;6860;6991;7983;8481;8482;9111;9202;9803;12181;13300;14367</t>
  </si>
  <si>
    <t>1096;1097;1802;1803;1804;1805;1806;1807;1808;1809;1810;1811;5316;5317;5318;7170;7171;7172;7173;7174;7175;7176;7177;16874;16875;16876;16877;17925;17926;17927;17928;17929;32814;32815;32816;32817;32818;32819;32820;32821;32822;32823;32824;38372;38373;38374;38375;38376;38918;38919;38920;44855;44856;44857;44858;44859;44860;47753;47754;47755;47756;47757;47758;51188;51189;51190;51191;51873;51874;51875;51876;51877;51878;51879;51880;55300;67777;67778;67779;74553;80637;80638;80639;80640</t>
  </si>
  <si>
    <t>1447;1448;2388;2389;2390;2391;2392;2393;2394;6948;6949;6950;6951;6952;6953;6954;9505;9506;9507;9508;9509;9510;9511;22507;22508;22509;22510;22511;22512;23924;23925;23926;23927;23928;23929;44645;44646;44647;44648;44649;44650;44651;44652;44653;44654;44655;44656;44657;51999;52000;52001;52002;52818;60738;60739;64059;64060;68555;68556;69525;69526;69527;69528;69529;74255;91400;101656;101657;101658;110150;110151;110152</t>
  </si>
  <si>
    <t>1448;2388;6953;9508;22512;23924;44645;52000;52818;60739;64059;68555;69527;74255;91400;101658;110152</t>
  </si>
  <si>
    <t>AT5G23010.3;AT5G23010.1;AT5G23010.2;AT5G23020.1</t>
  </si>
  <si>
    <t>AT5G23010.3;AT5G23010.1;AT5G23010.2</t>
  </si>
  <si>
    <t>11;11;11;2</t>
  </si>
  <si>
    <t>AT5G23010.3 | methylthioalkylmalate synthase 1 | Chr5:7703173-7706563 FORWARD LENGTH=502 | 201606;AT5G23010.1 | methylthioalkylmalate synthase 1 | Chr5:7703173-7706769 FORWARD LENGTH=506 | 201606;AT5G23010.2 | methylthioalkylmalate synthase 1 | Chr5:770308</t>
  </si>
  <si>
    <t>502;506;534;503</t>
  </si>
  <si>
    <t>1606;2626;4945;5636;6587;7550;8471;9129;9583;11030;12383</t>
  </si>
  <si>
    <t>True;True;True;True;True;True;True;True;False;True;False</t>
  </si>
  <si>
    <t>1708;2787;5221;5956;6960;7981;9031;9723;10199;11724;13149</t>
  </si>
  <si>
    <t>9034;15146;15147;15148;15149;15150;15151;15152;15153;15154;15155;29138;29139;29140;29141;33691;33692;33693;38755;44846;44847;44848;44849;44850;44851;44852;44853;50773;50774;50775;50776;50777;50778;50779;50780;50781;50782;50783;50784;54856;57395;57396;57397;57398;57399;65436;65437;65438;65439;73728;73729;73730;73731;73732;73733</t>
  </si>
  <si>
    <t>12025;20343;20344;20345;20346;20347;20348;20349;20350;20351;20352;20353;20354;20355;20356;20357;39195;39196;39197;39198;45720;52602;60728;60729;60730;60731;60732;60733;60734;60735;60736;68020;68021;68022;68023;68024;68025;68026;68027;68028;68029;68030;68031;68032;68033;68034;68035;68036;68037;68038;68039;68040;68041;68042;68043;68044;68045;73581;76960;76961;76962;76963;76964;76965;76966;76967;76968;88199;100424;100425;100426;100427</t>
  </si>
  <si>
    <t>12025;20356;39196;45720;52602;60736;68045;73581;76967;88199;100427</t>
  </si>
  <si>
    <t>AT5G23060.1;AT5G23060.2</t>
  </si>
  <si>
    <t>AT5G23060.1 | calcium sensing receptor | Chr5:7736760-7738412 REVERSE LENGTH=387 | 201606;AT5G23060.2 | calcium sensing receptor | Chr5:7737070-7738412 REVERSE LENGTH=310 | 201606</t>
  </si>
  <si>
    <t>387;310</t>
  </si>
  <si>
    <t>1854;6782;6783;7155;9007;9041;10177;11627;12055;12409;12636</t>
  </si>
  <si>
    <t>1969;7163;7164;7557;9596;9597;9632;10822;12351;12812;13175;13413</t>
  </si>
  <si>
    <t>10450;40088;40089;40090;40091;40092;40093;40094;40095;40096;40097;40098;40099;40100;40101;42230;42231;54193;54194;54195;54196;54399;54400;54401;54402;54403;54404;54405;60643;60644;60645;60646;60647;60648;60649;60650;68930;68931;71779;71780;71781;71782;71783;71784;71785;73831;73832;73833;73834;73835;73836;75197</t>
  </si>
  <si>
    <t>13912;13913;54598;54599;54600;54601;54602;54603;54604;54605;54606;54607;54608;54609;54610;54611;57220;57221;57222;72652;72653;72974;72975;72976;72977;72978;72979;72980;81685;81686;81687;81688;81689;81690;81691;81692;93309;93310;97652;97653;97654;97655;97656;97657;97658;97659;97660;97661;97662;100547;100548;100549;100550;100551;100552;100553;100554;100555;102551;102552</t>
  </si>
  <si>
    <t>13912;54599;54611;57222;72653;72980;81691;93309;97653;100547;102552</t>
  </si>
  <si>
    <t>AT5G23120.1;AT5G23120.2</t>
  </si>
  <si>
    <t>AT5G23120.1 | photosystem II stability/assembly factor%2C chloroplast (HCF136) | Chr5:7778154-7780463 FORWARD LENGTH=403 | 201606;AT5G23120.2 | photosystem II stability/assembly factor%2C chloroplast (HCF136) | Chr5:7778085-7780463 FORWARD LENGTH=426 | 201</t>
  </si>
  <si>
    <t>403;426</t>
  </si>
  <si>
    <t>15;138;1666;3824;3852;4469;6265</t>
  </si>
  <si>
    <t>16;144;1773;4040;4068;4717;6621</t>
  </si>
  <si>
    <t>118;772;773;774;775;776;777;778;779;780;9342;21928;21929;21930;21931;21932;21933;21934;21935;21936;21937;21938;21939;22159;22160;22161;22162;22163;22164;22165;22166;22167;22168;22169;22170;22171;25734;25735;25736;25737;25738;25739;37505;37506</t>
  </si>
  <si>
    <t>166;998;999;1000;1001;1002;1003;1004;1005;1006;1007;1008;12387;29391;29392;29393;29394;29395;29396;29397;29398;29399;29400;29401;29776;29777;29778;29779;29780;29781;29782;29783;29784;29785;29786;29787;29788;29789;29790;29791;29792;29793;29794;29795;29796;29797;29798;34576;34577;34578;34579;34580;50829;50830;50831</t>
  </si>
  <si>
    <t>166;1008;12387;29391;29777;34577;50831</t>
  </si>
  <si>
    <t>AT5G23140.1</t>
  </si>
  <si>
    <t>AT5G23140.1 | nuclear-encoded CLP protease P7 | Chr5:7783811-7784826 FORWARD LENGTH=241 | 201606</t>
  </si>
  <si>
    <t>292;1289;4996;10852;13364</t>
  </si>
  <si>
    <t>305;1373;5276;5277;11531;11532;14186</t>
  </si>
  <si>
    <t>1638;7315;7316;7317;7318;7319;7320;7321;7322;7323;7324;7325;29483;29484;29485;29486;64526;64527;79821</t>
  </si>
  <si>
    <t>2157;9678;9679;9680;9681;9682;9683;9684;9685;9686;39824;39825;39826;39827;39828;39829;87061;87062;109083</t>
  </si>
  <si>
    <t>2157;9680;39829;87062;109083</t>
  </si>
  <si>
    <t>902;903</t>
  </si>
  <si>
    <t>150;198</t>
  </si>
  <si>
    <t>AT5G23200.1</t>
  </si>
  <si>
    <t>AT5G23200.1 | C5orf35 | Chr5:7807319-7808988 FORWARD LENGTH=399 | 201606</t>
  </si>
  <si>
    <t>AT5G23300.1</t>
  </si>
  <si>
    <t>AT5G23300.1 | pyrimidine d | Chr5:7847792-7850243 REVERSE LENGTH=460 | 201606</t>
  </si>
  <si>
    <t>7917;9989;10586</t>
  </si>
  <si>
    <t>8360;10624;11251</t>
  </si>
  <si>
    <t>47015;47016;47017;47018;47019;47020;47021;59655;62921;62922;62923;62924</t>
  </si>
  <si>
    <t>63250;63251;63252;63253;63254;63255;63256;80324;80325;84872;84873;84874;84875</t>
  </si>
  <si>
    <t>63252;80324;84875</t>
  </si>
  <si>
    <t>AT5G23420.2</t>
  </si>
  <si>
    <t>AT5G23420.2 | high-mobility group box 6 | Chr5:7888657-7890111 REVERSE LENGTH=157 | 201606</t>
  </si>
  <si>
    <t>904;905;906</t>
  </si>
  <si>
    <t>106;107;108</t>
  </si>
  <si>
    <t>AT5G23540.2;AT5G23540.1</t>
  </si>
  <si>
    <t>AT5G23540.2 | Mov34/MPN/PAD-1 family protein | Chr5:7938109-7939339 FORWARD LENGTH=259 | 201606;AT5G23540.1 | Mov34/MPN/PAD-1 family protein | Chr5:7937772-7939339 FORWARD LENGTH=308 | 201606</t>
  </si>
  <si>
    <t>259;308</t>
  </si>
  <si>
    <t>1130;5060;6625;6729;9230;9573;10689;11770;13280;13469</t>
  </si>
  <si>
    <t>1207;5345;7000;7108;9834;10189;11364;11365;12510;14098;14293</t>
  </si>
  <si>
    <t>6390;6391;6392;6393;6394;6395;6396;6397;6398;6399;6400;6401;6402;6403;29799;29800;29801;29802;29803;29804;29805;29806;29807;29808;29809;29810;29811;29812;29813;29814;29815;29816;38946;38947;39695;39696;39697;39698;39699;39700;39701;39702;39703;39704;39705;55446;55447;55448;55449;55450;55451;55452;55453;55454;55455;55456;55457;55458;55459;57339;57340;57341;57342;57343;57344;57345;57346;57347;57348;63426;63427;63428;63429;63430;63431;63432;63433;63434;63435;69995;69996;69997;69998;69999;70000;79301;79302;79303;79304;79305;79306;79307;79308;79309;79310;79311;79312;79313;80273;80274</t>
  </si>
  <si>
    <t>8401;8402;8403;8404;8405;8406;8407;8408;8409;8410;8411;8412;8413;8414;8415;8416;8417;8418;8419;8420;8421;8422;8423;8424;8425;8426;8427;8428;8429;8430;8431;8432;8433;8434;8435;8436;8437;8438;40253;40254;40255;40256;40257;40258;40259;40260;40261;40262;40263;40264;40265;40266;40267;40268;40269;40270;40271;40272;40273;40274;52848;52849;54074;54075;54076;54077;54078;54079;54080;54081;54082;54083;54084;74455;74456;74457;74458;74459;74460;74461;74462;74463;74464;74465;74466;74467;74468;74469;74470;74471;74472;74473;74474;74475;76875;76876;76877;85498;85499;85500;85501;85502;85503;85504;95019;95020;95021;95022;108389;108390;108391;108392;108393;108394;108395;108396;108397;108398;108399;108400;108401;108402;108403;108404;108405;108406;108407;108408;108409;108410;108411;108412;108413;109643</t>
  </si>
  <si>
    <t>8437;40270;52849;54075;74456;76876;85501;95022;108395;109643</t>
  </si>
  <si>
    <t>AT5G23860.2;AT5G23860.1</t>
  </si>
  <si>
    <t>AT5G23860.2 | tubulin beta 8 | Chr5:8042962-8044528 FORWARD LENGTH=449 | 201606;AT5G23860.1 | tubulin beta 8 | Chr5:8042962-8044528 FORWARD LENGTH=449 | 201606</t>
  </si>
  <si>
    <t>449;449</t>
  </si>
  <si>
    <t>2524;3442;3443;3985;5829;6383;6802;7181;8251;8895;10226;12877;13057;13762;13839</t>
  </si>
  <si>
    <t>False;False;False;False;False;False;False;False;False;False;False;False;False;False;True</t>
  </si>
  <si>
    <t>2678;3645;3646;4211;6174;6742;7184;7583;7584;8712;8713;9482;10873;10874;13673;13857;13858;14596;14597;14680</t>
  </si>
  <si>
    <t>14429;14430;14431;14432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22906;22907;22908;22909;22910;22911;22912;22913;22914;22915;22916;22917;22918;22919;22920;22921;22922;22923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49177;49178;53447;53448;53449;53450;53451;53452;53453;53454;53455;60993;60994;60995;60996;60997;60998;60999;61000;61001;61002;61003;61004;61005;61006;61007;61008;61009;76740;77900;77901;77902;77903;77904;77905;77906;77907;77908;77909;77910;77911;77912;77913;77914;77915;77916;77917;77918;77919;77920;77921;77922;77923;77924;77925;82354;82355;82356;82357;82358;82359;82360;82361;82362;82363;82364;82365;82366;82367;82368;82369;82370;82371;82372;82373;82374;82375;82376;82377;82378;82379;82380;82381;82382;82895</t>
  </si>
  <si>
    <t>19467;19468;19469;19470;19471;19472;19473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30767;30768;30769;30770;30771;30772;30773;30774;30775;30776;30777;30778;30779;30780;30781;30782;30783;30784;30785;30786;30787;30788;30789;30790;30791;30792;30793;30794;30795;30796;30797;30798;30799;30800;30801;30802;30803;30804;30805;30806;30807;30808;30809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66175;66176;66177;71659;71660;71661;71662;71663;82240;82241;82242;82243;82244;82245;82246;82247;82248;82249;82250;82251;82252;82253;82254;82255;82256;82257;82258;82259;82260;82261;82262;82263;82264;82265;82266;82267;82268;82269;104803;104804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112832;112833;112834;112835;112836;112837;112838;112839;112840;112841;112842;112843;112844;112845;112846;112847;112848;112849;112850;112851;112852;112853;112854;112855;112856;112857;112858;112859;113563</t>
  </si>
  <si>
    <t>19470;26423;26480;30809;47405;51423;54795;57436;66177;71659;82262;104804;106541;112857;113563</t>
  </si>
  <si>
    <t>92;94;362;363;364</t>
  </si>
  <si>
    <t>267;316;363;377;388</t>
  </si>
  <si>
    <t>AT5G23880.1</t>
  </si>
  <si>
    <t>AT5G23880.1 | cleavage and polyadenylation specificity factor 100 | Chr5:8052550-8058147 FORWARD LENGTH=739 | 201606</t>
  </si>
  <si>
    <t>1796;3762;4565;5037;8041;8113;9450;10219;11975</t>
  </si>
  <si>
    <t>1910;3974;4817;5322;8489;8563;10062;10866;12725</t>
  </si>
  <si>
    <t>10124;10125;21626;26501;29690;29691;47780;47781;47782;48277;48278;56701;56702;56703;56704;56705;56706;56707;56708;56709;60947;71270;71271;71272;71273</t>
  </si>
  <si>
    <t>13434;29035;35402;40081;64075;64076;64077;64078;64778;64779;76057;76058;76059;76060;76061;76062;76063;76064;76065;76066;82172;97005;97006;97007</t>
  </si>
  <si>
    <t>13434;29035;35402;40081;64077;64779;76058;82172;97007</t>
  </si>
  <si>
    <t>AT5G23900.1</t>
  </si>
  <si>
    <t>AT5G23900.1 | Ribosomal protein L13e family protein | Chr5:8064176-8065081 REVERSE LENGTH=206 | 201606</t>
  </si>
  <si>
    <t>5333;9257;10777;12075</t>
  </si>
  <si>
    <t>5632;9863;11456;12832</t>
  </si>
  <si>
    <t>31387;31388;55554;64082;71898</t>
  </si>
  <si>
    <t>42404;42405;74602;86394;97805</t>
  </si>
  <si>
    <t>42405;74602;86394;97805</t>
  </si>
  <si>
    <t>AT5G24020.1</t>
  </si>
  <si>
    <t>AT5G24020.1 | septum site-determining protein (MIND) | Chr5:8116731-8117711 FORWARD LENGTH=326 | 201606</t>
  </si>
  <si>
    <t>664;1209;6077;6492;8076;8703;11997</t>
  </si>
  <si>
    <t>698;1290;6429;6859;8526;9275;12749</t>
  </si>
  <si>
    <t>3814;6852;36471;36472;36473;36474;36475;38369;38370;38371;48025;48026;48027;48028;52295;71399;71400;71401;71402;71403;71404;71405</t>
  </si>
  <si>
    <t>5136;9111;49425;51997;51998;64434;64435;70060;97163;97164;97165;97166;97167;97168</t>
  </si>
  <si>
    <t>5136;9111;49425;51997;64435;70060;97166</t>
  </si>
  <si>
    <t>AT5G24165.2;AT5G24165.1</t>
  </si>
  <si>
    <t>AT5G24165.2 | hypothetical protein | Chr5:8188622-8189087 FORWARD LENGTH=75 | 201606;AT5G24165.1 | hypothetical protein | Chr5:8188622-8189087 FORWARD LENGTH=75 | 201606</t>
  </si>
  <si>
    <t>75;75</t>
  </si>
  <si>
    <t>4969;4970;8978</t>
  </si>
  <si>
    <t>5246;5247;9567</t>
  </si>
  <si>
    <t>29267;29268;29269;29270;29271;29272;29273;29274;54004;54005;54006</t>
  </si>
  <si>
    <t>39392;39393;39394;39395;39396;39397;72400;72401</t>
  </si>
  <si>
    <t>39394;39396;72400</t>
  </si>
  <si>
    <t>AT5G24300.2;AT5G24300.1</t>
  </si>
  <si>
    <t>AT5G24300.2 | Glycogen/starch synthases%2C ADP-glucose type | Chr5:8266934-8270860 FORWARD LENGTH=652 | 201606;AT5G24300.1 | Glycogen/starch synthases%2C ADP-glucose type | Chr5:8266934-8270860 FORWARD LENGTH=652 | 201606</t>
  </si>
  <si>
    <t>652;652</t>
  </si>
  <si>
    <t>1146;4603;11337;11578;13651</t>
  </si>
  <si>
    <t>1223;4857;12047;12301;14480</t>
  </si>
  <si>
    <t>6490;26723;67026;68560;68561;68562;68563;68564;68565;68566;68567;81512;81513;81514;81515;81516;81517</t>
  </si>
  <si>
    <t>8564;35672;90226;92733;92734;92735;92736;92737;92738;92739;92740;111591;111592;111593;111594</t>
  </si>
  <si>
    <t>8564;35672;90226;92739;111591</t>
  </si>
  <si>
    <t>AT5G24400.1</t>
  </si>
  <si>
    <t>AT5G24400.1 | NagB/RpiA/CoA transferase-like superfamily protein | Chr5:8330532-8331784 REVERSE LENGTH=325 | 201606</t>
  </si>
  <si>
    <t>38395;38396</t>
  </si>
  <si>
    <t>AT5G24490.1</t>
  </si>
  <si>
    <t>AT5G24490.1 | 30S ribosomal protein | Chr5:8365690-8367178 FORWARD LENGTH=308 | 201606</t>
  </si>
  <si>
    <t>2377;6205;8710;8711;12343;13016</t>
  </si>
  <si>
    <t>2520;6561;9282;9283;13108;13815</t>
  </si>
  <si>
    <t>13373;13374;13375;13376;13377;13378;13379;13380;13381;13382;13383;13384;13385;13386;37218;37219;37220;37221;37222;37223;52321;52322;52323;52324;52325;52326;52327;52328;52329;52330;52331;52332;52333;52334;52335;52336;52337;73561;77726</t>
  </si>
  <si>
    <t>17795;17796;17797;17798;17799;17800;17801;17802;17803;50462;50463;50464;50465;50466;70079;70080;70081;70082;70083;70084;70085;70086;70087;70088;70089;70090;70091;70092;70093;70094;70095;70096;70097;70098;70099;70100;70101;70102;70103;70104;70105;70106;70107;70108;70109;70110;70111;70112;70113;70114;70115;70116;70117;70118;70119;70120;70121;70122;70123;70124;70125;100176;106288</t>
  </si>
  <si>
    <t>17802;50463;70086;70112;100176;106288</t>
  </si>
  <si>
    <t>AT5G24520.4;AT5G24520.3;AT5G24520.2;AT5G24520.1</t>
  </si>
  <si>
    <t xml:space="preserve">AT5G24520.4 | Transducin/WD40 repeat-like superfamily protein | Chr5:8371708-8372733 REVERSE LENGTH=341 | 201606;AT5G24520.3 | Transducin/WD40 repeat-like superfamily protein | Chr5:8371708-8372733 REVERSE LENGTH=341 | 201606;AT5G24520.2 | Transducin/WD40 </t>
  </si>
  <si>
    <t>341;341;341;341</t>
  </si>
  <si>
    <t>10058;11293;13284</t>
  </si>
  <si>
    <t>10696;12002;14102</t>
  </si>
  <si>
    <t>60012;66802;66803;66804;79334;79335;79336;79337;79338</t>
  </si>
  <si>
    <t>80786;89926;89927;89928;108435</t>
  </si>
  <si>
    <t>80786;89927;108435</t>
  </si>
  <si>
    <t>AT5G24530.1</t>
  </si>
  <si>
    <t>AT5G24530.1 | 2-oxoglutarate (2OG) and Fe(II)-dependent oxygenase superfamily protein | Chr5:8378964-8383154 FORWARD LENGTH=341 | 201606</t>
  </si>
  <si>
    <t>1517;3232;5010;7301;9403</t>
  </si>
  <si>
    <t>1614;3422;5295;7709;10014</t>
  </si>
  <si>
    <t>8523;18529;29564;43191;56404</t>
  </si>
  <si>
    <t>11331;11332;24687;24688;39933;39934;58572;58573;75625</t>
  </si>
  <si>
    <t>11332;24687;39933;58572;75625</t>
  </si>
  <si>
    <t>AT5G24710.1</t>
  </si>
  <si>
    <t>AT5G24710.1 | Transducin/WD40 repeat-like superfamily protein | Chr5:8459148-8467920 REVERSE LENGTH=1377 | 201606</t>
  </si>
  <si>
    <t>431;3109;10066;13729</t>
  </si>
  <si>
    <t>455;3294;10704;14563</t>
  </si>
  <si>
    <t>2506;2507;2508;2509;17661;60047;60048;82130</t>
  </si>
  <si>
    <t>3387;3388;3389;3390;23488;80821;80822;112585</t>
  </si>
  <si>
    <t>3387;23488;80821;112585</t>
  </si>
  <si>
    <t>AT5G24780.1;AT5G24780.2;AT5G24770.1</t>
  </si>
  <si>
    <t>AT5G24780.1;AT5G24780.2</t>
  </si>
  <si>
    <t>AT5G24780.1 | vegetative storage protein 1 | Chr5:8507783-8508889 REVERSE LENGTH=270 | 201606;AT5G24780.2 | vegetative storage protein 1 | Chr5:8507938-8508889 REVERSE LENGTH=225 | 201606</t>
  </si>
  <si>
    <t>270;225;265</t>
  </si>
  <si>
    <t>1312;7660;7860</t>
  </si>
  <si>
    <t>1399;8095;8301</t>
  </si>
  <si>
    <t>7457;7458;7459;45656;46724;46725</t>
  </si>
  <si>
    <t>9828;9829;61585;62893;62894</t>
  </si>
  <si>
    <t>9829;61585;62893</t>
  </si>
  <si>
    <t>AT5G24810.1;AT5G24810.2</t>
  </si>
  <si>
    <t>AT5G24810.1 | ABC1 family protein | Chr5:8516902-8522616 REVERSE LENGTH=1009 | 201606;AT5G24810.2 | ABC1 family protein | Chr5:8516902-8522616 REVERSE LENGTH=1040 | 201606</t>
  </si>
  <si>
    <t>1009;1040</t>
  </si>
  <si>
    <t>7146;12592</t>
  </si>
  <si>
    <t>7547;13366</t>
  </si>
  <si>
    <t>42179;74948</t>
  </si>
  <si>
    <t>57168;102209</t>
  </si>
  <si>
    <t>AT5G24850.1</t>
  </si>
  <si>
    <t>AT5G24850.1 | cryptochrome 3 | Chr5:8535399-8538145 REVERSE LENGTH=569 | 201606</t>
  </si>
  <si>
    <t>42282;42283;42284;42285;42286;42287;42288;42289</t>
  </si>
  <si>
    <t>57286;57287;57288;57289;57290</t>
  </si>
  <si>
    <t>AT5G25220.2;AT5G25220.1</t>
  </si>
  <si>
    <t>AT5G25220.2 | homeobox protein knotted-1-like 3 | Chr5:8736208-8738087 FORWARD LENGTH=419 | 201606;AT5G25220.1 | homeobox protein knotted-1-like 3 | Chr5:8736208-8738115 FORWARD LENGTH=431 | 201606</t>
  </si>
  <si>
    <t>419;431</t>
  </si>
  <si>
    <t>5142;5153;6012;7632;8131;11142;13456;13863</t>
  </si>
  <si>
    <t>5433;5444;6361;8066;8583;11838;14280;14704</t>
  </si>
  <si>
    <t>30303;30304;30305;30306;30307;30308;30309;30310;30311;30312;30313;30314;30372;30373;30374;30375;30376;30377;30378;30379;30380;30381;30382;36024;36025;36026;36027;36028;36029;36030;36031;36032;36033;36034;45528;45529;45530;45531;45532;45533;45534;45535;48398;48399;48400;48401;48402;48403;48404;48405;48406;48407;48408;48409;65961;65962;80228;83017</t>
  </si>
  <si>
    <t>40919;40920;40921;40922;40923;40924;40925;40926;40927;40928;40929;40930;40931;40932;40933;40934;40935;40936;41030;41031;41032;41033;41034;41035;41036;41037;48737;48738;48739;48740;48741;48742;48743;48744;61411;61412;61413;61414;61415;61416;61417;61418;61419;64977;64978;64979;64980;64981;64982;64983;64984;64985;64986;64987;64988;64989;64990;64991;64992;64993;64994;64995;64996;64997;64998;64999;65000;65001;65002;65003;65004;88805;88806;109597;113680</t>
  </si>
  <si>
    <t>40920;41037;48744;61411;64986;88805;109597;113680</t>
  </si>
  <si>
    <t>AT5G25350.1</t>
  </si>
  <si>
    <t>AT5G25350.1 | EIN3-binding F box protein 2 | Chr5:8794842-8796882 REVERSE LENGTH=623 | 201606</t>
  </si>
  <si>
    <t>15314;15315</t>
  </si>
  <si>
    <t>AT5G25460.1</t>
  </si>
  <si>
    <t>AT5G25460.1 | transmembrane protein%2C putative (Protein of unknown function%2C DUF642) | Chr5:8863430-8865394 FORWARD LENGTH=369 | 201606</t>
  </si>
  <si>
    <t>2834;4421;7131;9370;9642;10904;13939;13940</t>
  </si>
  <si>
    <t>3006;4665;4666;7532;9980;9981;10259;11585;14785;14786</t>
  </si>
  <si>
    <t>16240;16241;16242;16243;25489;25490;25491;42085;42086;42087;42088;42089;42090;56110;56111;56112;56113;57788;57789;57790;57791;57792;57793;64787;64788;64789;64790;83383;83384;83385;83386;83387;83388;83389;83390;83391;83392;83393;83394;83395;83396;83397;83398</t>
  </si>
  <si>
    <t>21731;21732;21733;34309;34310;34311;57068;57069;57070;57071;57072;57073;57074;57075;57076;57077;75384;75385;75386;75387;77490;77491;77492;77493;77494;87438;114133;114134;114135;114136;114137;114138;114139;114140;114141;114142;114143;114144;114145;114146;114147;114148;114149;114150;114151;114152;114153;114154;114155;114156;114157;114158;114159;114160;114161;114162;114163;114164;114165;114166;114167;114168;114169;114170;114171;114172;114173;114174;114175</t>
  </si>
  <si>
    <t>21733;34309;57068;75384;77494;87438;114139;114175</t>
  </si>
  <si>
    <t>852;910</t>
  </si>
  <si>
    <t>77;297</t>
  </si>
  <si>
    <t>AT5G25757.1;AT5G25754.1</t>
  </si>
  <si>
    <t>AT5G25757.1 | RNA polymerase I-associated factor PAF67 | Chr5:8965515-8967460 REVERSE LENGTH=514 | 201606;AT5G25754.1 | RNA polymerase I-associated factor PAF67 | Chr5:8953564-8955511 FORWARD LENGTH=514 | 201606</t>
  </si>
  <si>
    <t>514;514</t>
  </si>
  <si>
    <t>AT5G27640.3;AT5G27640.1;AT5G25780.1;AT5G27640.2</t>
  </si>
  <si>
    <t>AT5G27640.3 | translation initiation factor 3B1 | Chr5:9781207-9784759 REVERSE LENGTH=712 | 201606;AT5G27640.1 | translation initiation factor 3B1 | Chr5:9781207-9784759 REVERSE LENGTH=712 | 201606;AT5G25780.1 | eukaryotic translation initiation factor 3B-</t>
  </si>
  <si>
    <t>712;712;714;738</t>
  </si>
  <si>
    <t>82460;82461;82462;82463;82464</t>
  </si>
  <si>
    <t>112973;112974;112975;112976</t>
  </si>
  <si>
    <t>AT5G25900.1</t>
  </si>
  <si>
    <t>AT5G25900.1 | GA requiring 3 | Chr5:9036073-9038278 FORWARD LENGTH=509 | 201606</t>
  </si>
  <si>
    <t>1586;13890</t>
  </si>
  <si>
    <t>1687;14731</t>
  </si>
  <si>
    <t>8947;8948;8949;8950;83153</t>
  </si>
  <si>
    <t>11915;11916;113869</t>
  </si>
  <si>
    <t>11915;113869</t>
  </si>
  <si>
    <t>AT5G25940.1</t>
  </si>
  <si>
    <t>AT5G25940.1 | early nodulin-like protein | Chr5:9054252-9055151 REVERSE LENGTH=115 | 201606</t>
  </si>
  <si>
    <t>65;66;67;68;69;70;71;72;73</t>
  </si>
  <si>
    <t>93;94;95;96;97;98</t>
  </si>
  <si>
    <t>AT5G25980.2;AT5G25980.3;AT5G25980.1;AT5G26000.2;AT5G26000.1</t>
  </si>
  <si>
    <t>AT5G25980.2;AT5G25980.3;AT5G25980.1</t>
  </si>
  <si>
    <t>6;5;5;1;1</t>
  </si>
  <si>
    <t>5;4;4;1;1</t>
  </si>
  <si>
    <t xml:space="preserve">AT5G25980.2 | glucoside glucohydrolase 2 | Chr5:9072730-9075477 FORWARD LENGTH=547 | 201606;AT5G25980.3 | glucoside glucohydrolase 2 | Chr5:9072730-9075143 FORWARD LENGTH=467 | 201606;AT5G25980.1 | glucoside glucohydrolase 2 | Chr5:9072730-9075143 FORWARD </t>
  </si>
  <si>
    <t>547;467;467;456;541</t>
  </si>
  <si>
    <t>979;1703;3495;4156;4214;4605</t>
  </si>
  <si>
    <t>1042;1812;3699;4385;4445;4859</t>
  </si>
  <si>
    <t>5443;5444;5445;9595;20058;23910;23911;23912;23913;23914;24225;24226;26725;26726;26727;26728;26729;26730;26731;26732;26733</t>
  </si>
  <si>
    <t>7082;7083;12746;26775;32166;32167;32168;32169;32170;32616;32617;35674;35675;35676;35677;35678;35679;35680;35681;35682;35683;35684;35685;35686;35687;35688;35689;35690;35691</t>
  </si>
  <si>
    <t>7083;12746;26775;32168;32616;35679</t>
  </si>
  <si>
    <t>AT5G26360.1</t>
  </si>
  <si>
    <t>AT5G26360.1 | TCP-1/cpn60 chaperonin family protein | Chr5:9255561-9258891 REVERSE LENGTH=555 | 201606</t>
  </si>
  <si>
    <t>638;1497;2599;3334;5110;5161;6092;6257;6258;8319;8320;8737;10349;10907;12895;13455</t>
  </si>
  <si>
    <t>671;1594;2759;3528;5399;5400;5452;6444;6613;6614;8812;8813;8814;9310;9311;11005;11588;13692;14279</t>
  </si>
  <si>
    <t>3660;3661;3662;3663;3664;3665;3666;3667;8421;8422;8423;8424;8425;8426;15014;15015;15016;15017;15018;15019;15020;19165;19166;19167;19168;19169;19170;19171;30090;30091;30092;30093;30094;30095;30096;30097;30098;30417;30418;30419;30420;30421;30422;30423;30424;30425;30426;30427;36544;36545;37480;37481;37482;49599;49600;49601;49602;49603;52478;52479;52480;52481;52482;52483;52484;52485;52486;52487;52488;61603;61604;61605;61606;61607;61608;61609;61610;64806;64807;64808;76840;80227</t>
  </si>
  <si>
    <t>4917;4918;4919;4920;4921;4922;4923;4924;4925;4926;4927;4928;4929;11249;11250;11251;20209;20210;20211;25629;25630;25631;40583;40584;40585;40586;40587;40588;40589;40590;41074;41075;41076;41077;41078;41079;41080;41081;49475;50800;50801;50802;50803;66647;66648;66649;66650;70301;70302;70303;70304;70305;70306;70307;70308;70309;70310;70311;70312;70313;70314;83141;83142;83143;83144;83145;83146;83147;87447;104937;109596</t>
  </si>
  <si>
    <t>4928;11251;20211;25629;40590;41075;49475;50800;50803;66647;66648;70309;83144;87447;104937;109596</t>
  </si>
  <si>
    <t>911;912;913;914</t>
  </si>
  <si>
    <t>1;78;140;395</t>
  </si>
  <si>
    <t>AT5G26570.1;AT5G26570.2</t>
  </si>
  <si>
    <t>25;20</t>
  </si>
  <si>
    <t>AT5G26570.1 | chloroplastidic phosphoglucan%2C water dikinase (ATGWD3) | Chr5:9261580-9267526 FORWARD LENGTH=1196 | 201606;AT5G26570.2 | chloroplastidic phosphoglucan%2C water dikinase (ATGWD3) | Chr5:9261580-9266463 FORWARD LENGTH=865 | 201606</t>
  </si>
  <si>
    <t>1196;865</t>
  </si>
  <si>
    <t>212;685;709;1404;1643;1802;2667;2992;2993;5820;6174;6854;6914;7153;8033;8487;8517;9920;9971;10873;11187;12097;12541;13268;13878</t>
  </si>
  <si>
    <t>223;719;744;1497;1749;1917;2831;2832;3172;3173;6165;6529;7241;7305;7555;8480;9047;9077;9078;10550;10603;11553;11885;12855;13314;14086;14719</t>
  </si>
  <si>
    <t>1184;1185;1186;1187;1188;1189;1190;1191;1192;1193;1194;1195;1196;3914;3915;3916;3917;3918;3919;3920;3921;3922;3923;3924;4050;4051;4052;4053;4054;8010;8011;8012;8013;8014;8015;8016;8017;8018;8019;8020;8021;8022;8023;8024;8025;8026;8027;9205;9206;9207;10188;10189;15383;15384;15385;15386;15387;15388;15389;15390;15391;17015;17016;17017;17018;17019;17020;17021;17022;17023;17024;17025;17026;17027;17028;17029;17030;34989;37042;37043;37044;40504;40505;40506;40507;40508;40509;40776;40777;40778;40779;40780;40781;40782;40783;40784;40785;40786;40787;40788;40789;42215;42216;42217;42218;42219;42220;42221;42222;42223;42224;42225;42226;42227;47745;47746;47747;47748;47749;47750;47751;47752;50859;50860;50988;50989;50990;50991;50992;50993;50994;50995;50996;50997;50998;59290;59291;59292;59293;59294;59295;59296;59297;59298;59299;59300;59526;59527;59528;59529;59530;59531;59532;64620;64621;64622;66142;66143;66144;66145;72047;72048;72049;72050;72051;72052;72053;72054;72055;74602;74603;74604;74605;74606;74607;74608;74609;74610;74611;74612;74613;74614;79235;79236;79237;79238;83101;83102;83103;83104;83105;83106;83107;83108;83109;83110;83111;83112</t>
  </si>
  <si>
    <t>1549;1550;1551;1552;1553;1554;1555;1556;1557;1558;1559;1560;1561;1562;1563;1564;1565;1566;1567;1568;1569;5244;5245;5246;5247;5428;5429;5430;5431;10743;10744;10745;10746;10747;10748;10749;10750;10751;10752;10753;10754;10755;10756;10757;10758;10759;10760;10761;10762;10763;10764;10765;10766;10767;10768;10769;10770;10771;12203;12204;12205;12206;13552;20610;20611;20612;20613;20614;20615;20616;20617;22678;22679;22680;22681;22682;22683;22684;22685;22686;22687;22688;22689;22690;22691;22692;22693;22694;47352;50176;50177;50178;50179;55172;55173;55174;55175;55176;55177;55470;55471;55472;55473;55474;55475;55476;55477;55478;55479;55480;55481;55482;55483;55484;55485;55486;55487;55488;55489;55490;55491;55492;55493;55494;55495;55496;55497;55498;57199;57200;57201;57202;57203;57204;57205;57206;57207;57208;57209;57210;57211;57212;57213;57214;57215;57216;57217;64055;64056;64057;64058;68121;68122;68249;68250;68251;68252;68253;68254;68255;68256;68257;68258;79805;79806;79807;79808;79809;79810;79811;79812;79813;79814;79815;79816;80141;80142;80143;80144;80145;80146;80147;80148;80149;80150;87172;87173;87174;87175;87176;87177;89012;89013;89014;89015;89016;98091;98092;98093;98094;98095;98096;98097;98098;98099;98100;98101;101719;101720;101721;101722;101723;101724;101725;101726;101727;101728;101729;101730;101731;101732;101733;101734;101735;108310;108311;108312;108313;113778;113779;113780;113781;113782;113783;113784;113785;113786;113787;113788;113789;113790;113791;113792;113793;113794;113795;113796;113797;113798;113799;113800;113801;113802</t>
  </si>
  <si>
    <t>1549;5244;5430;10760;12206;13552;20610;22678;22683;47352;50177;55176;55496;57214;64057;68122;68249;79805;80150;87176;89015;98098;101726;108310;113781</t>
  </si>
  <si>
    <t>AT5G26600.2;AT5G26600.1</t>
  </si>
  <si>
    <t>AT5G26600.2 | Pyridoxal phosphate (PLP)-dependent transferases superfamily protein | Chr5:9377455-9378882 FORWARD LENGTH=475 | 201606;AT5G26600.1 | Pyridoxal phosphate (PLP)-dependent transferases superfamily protein | Chr5:9377455-9378882 FORWARD LENGTH=4</t>
  </si>
  <si>
    <t>475;475</t>
  </si>
  <si>
    <t>1020;2501;5890;11232</t>
  </si>
  <si>
    <t>1087;2654;6238;11937</t>
  </si>
  <si>
    <t>5625;14298;14299;35417;66448;66449</t>
  </si>
  <si>
    <t>7346;19313;19314;47966;89457;89458</t>
  </si>
  <si>
    <t>7346;19313;47966;89457</t>
  </si>
  <si>
    <t>AT5G26710.1</t>
  </si>
  <si>
    <t>AT5G26710.1 | Glutamyl/glutaminyl-tRNA synthetase%2C class Ic | Chr5:9305673-9308247 FORWARD LENGTH=719 | 201606</t>
  </si>
  <si>
    <t>1310;1311;2869;2914;3121;4077;6392;9130;13132;13840</t>
  </si>
  <si>
    <t>1397;1398;3045;3093;3307;4304;6751;9724;13938;14681</t>
  </si>
  <si>
    <t>7450;7451;7452;7453;7454;7455;7456;16433;16434;16435;16436;16437;16438;16659;17728;17729;17730;17731;17732;17733;17734;23388;23389;23390;23391;23392;23393;23394;37958;37959;37960;37961;37962;37963;37964;54857;78267;82896;82897;82898;82899</t>
  </si>
  <si>
    <t>9823;9824;9825;9826;9827;21966;21967;21968;21969;21970;22212;23594;23595;23596;23597;23598;31447;31448;31449;31450;31451;31452;31453;31454;51498;51499;51500;51501;51502;51503;51504;51505;51506;73582;106916;113564;113565;113566</t>
  </si>
  <si>
    <t>9823;9827;21970;22212;23594;31449;51505;73582;106916;113565</t>
  </si>
  <si>
    <t>AT5G26742.2;AT5G26742.1;AT5G26742.3</t>
  </si>
  <si>
    <t>18;18;15</t>
  </si>
  <si>
    <t>AT5G26742.2 | DEAD box RNA helicase (RH3) | Chr5:9285540-9288871 REVERSE LENGTH=748 | 201606;AT5G26742.1 | DEAD box RNA helicase (RH3) | Chr5:9285540-9288871 REVERSE LENGTH=747 | 201606;AT5G26742.3 | DEAD box RNA helicase (RH3) | Chr5:9285540-9288618 REVER</t>
  </si>
  <si>
    <t>748;747;655</t>
  </si>
  <si>
    <t>1203;2417;3219;3390;3560;4050;4430;4522;4604;5324;5472;6925;8201;9801;9965;11284;11645;11673</t>
  </si>
  <si>
    <t>1281;2564;3409;3586;3765;4277;4677;4774;4858;5623;5784;7316;8656;10427;10596;11992;12372;12402</t>
  </si>
  <si>
    <t>6803;6804;6805;6806;6807;6808;6809;6810;6811;6812;6813;13667;13668;13669;13670;18483;18484;19472;19473;19474;19475;19476;20433;20434;20435;20436;23244;25547;26281;26282;26283;26284;26285;26286;26287;26288;26289;26290;26291;26292;26724;31312;32438;32439;32440;32441;32442;32443;40839;40840;40841;40842;40843;48816;48817;48818;48819;48820;48821;58585;58586;58587;59495;59496;59497;59498;59499;59500;59501;66763;66764;66765;69110;69111;69112;69113;69264</t>
  </si>
  <si>
    <t>9052;9053;9054;9055;9056;9057;9058;9059;9060;9061;9062;9063;9064;9065;9066;9067;18201;18202;18203;18204;18205;18206;24642;24643;25973;27207;27208;27209;27210;27211;31233;34383;35122;35123;35124;35125;35126;35127;35128;35129;35130;35131;35132;35133;35134;35135;35136;35137;35138;35139;35673;42278;43922;43923;43924;43925;43926;43927;43928;43929;55558;55559;65516;65517;65518;78750;78751;78752;80097;80098;80099;80100;80101;80102;80103;80104;89875;89876;89877;93669;93670;93872</t>
  </si>
  <si>
    <t>9064;18202;24643;25973;27211;31233;34383;35134;35673;42278;43925;55558;65517;78752;80104;89877;93670;93872</t>
  </si>
  <si>
    <t>AT5G26780.4;AT5G26780.1;AT5G26780.3;AT5G26780.2</t>
  </si>
  <si>
    <t>14;14;14;14</t>
  </si>
  <si>
    <t>AT5G26780.4 | serine hydroxymethyltransferase 2 | Chr5:9418299-9421725 FORWARD LENGTH=517 | 201606;AT5G26780.1 | serine hydroxymethyltransferase 2 | Chr5:9418299-9421725 FORWARD LENGTH=517 | 201606;AT5G26780.3 | serine hydroxymethyltransferase 2 | Chr5:941</t>
  </si>
  <si>
    <t>517;517;533;533</t>
  </si>
  <si>
    <t>1306;3680;5648;5649;5698;5855;6352;7311;8316;8929;9355;12143;12713;13875</t>
  </si>
  <si>
    <t>True;False;False;False;False;False;False;False;False;False;False;True;True;False</t>
  </si>
  <si>
    <t>1393;3889;3890;5970;5971;5972;5973;6035;6202;6203;6710;6711;7719;8808;8809;9516;9517;9965;12902;13493;14716</t>
  </si>
  <si>
    <t>7437;21219;21220;21221;21222;21223;21224;21225;21226;21227;21228;21229;21230;21231;21232;21233;21234;21235;21236;21237;21238;21239;21240;21241;21242;21243;21244;21245;21246;21247;21248;21249;21250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34197;34198;34199;34200;34201;34202;34203;34204;34205;34206;34207;34208;34209;34210;34211;34212;34213;34214;34215;34216;34217;34218;34219;35192;35193;35194;35195;35196;35197;35198;35199;35200;35201;35202;35203;35204;35205;35206;35207;35208;35209;37799;37800;37801;37802;37803;37804;37805;37806;37807;43234;43235;43236;43237;43238;43239;43240;43241;43242;43243;43244;43245;43246;43247;43248;43249;43250;43251;43252;43253;43254;43255;43256;43257;43258;43259;43260;43261;43262;43263;43264;49565;49566;49567;49568;49569;49570;49571;49572;49573;49574;49575;49576;49577;49578;49579;49580;49581;49582;49583;49584;49585;49586;49587;49588;49589;49590;49591;49592;49593;49594;49595;53632;53633;53634;53635;53636;53637;53638;53639;53640;53641;53642;53643;53644;53645;53646;53647;53648;53649;53650;53651;53652;53653;53654;53655;53656;53657;53658;53659;53660;53661;53662;53663;53664;55995;55996;55997;55998;55999;56000;56001;56002;56003;56004;56005;56006;56007;56008;56009;72284;75735;83083;83084;83085;83086;83087;83088;83089;83090;83091;83092</t>
  </si>
  <si>
    <t>9812;28590;28591;28592;28593;28594;28595;28596;28597;28598;28599;28600;28601;28602;28603;28604;28605;28606;28607;28608;28609;28610;28611;28612;28613;28614;28615;28616;28617;28618;28619;28620;28621;28622;28623;28624;28625;28626;28627;28628;28629;28630;28631;28632;28633;28634;45791;45792;45793;45794;45795;45796;45797;45798;45799;45800;45801;45802;45803;45804;45805;45806;45807;45808;45809;45810;45811;45812;45813;45814;45815;45816;45817;45818;45819;45820;45821;45822;45823;45824;45825;45826;45827;45828;45829;45830;45831;45832;45833;45834;45835;45836;45837;45838;45839;45840;45841;45842;45843;45844;45845;45846;45847;45848;45849;45850;45851;45852;45853;45854;45855;45856;45857;45858;45859;45860;45861;45862;45863;45864;45865;45866;45867;45868;45869;45870;45871;45872;45873;45874;45875;45876;45877;45878;45879;45880;45881;45882;45883;45884;45885;45886;45887;45888;45889;45890;45891;45892;45893;45894;45895;45896;45897;45898;45899;45900;45901;45902;45903;45904;45905;45906;45907;45908;45909;45910;45911;45912;45913;45914;45915;45916;45917;45918;45919;45920;45921;45922;45923;45924;45925;45926;45927;45928;45929;46304;46305;46306;46307;46308;46309;46310;46311;46312;46313;46314;46315;46316;46317;46318;46319;46320;46321;46322;46323;46324;46325;46326;46327;46328;46329;46330;47663;47664;47665;47666;47667;47668;47669;47670;47671;47672;47673;47674;47675;47676;47677;47678;47679;47680;47681;47682;47683;47684;47685;47686;47687;47688;47689;47690;47691;51268;51269;51270;51271;51272;51273;51274;51275;51276;51277;51278;51279;51280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66589;66590;66591;66592;66593;66594;66595;66596;66597;66598;66599;66600;66601;66602;66603;66604;66605;66606;66607;66608;66609;66610;66611;66612;66613;66614;66615;66616;66617;66618;66619;66620;66621;66622;66623;66624;66625;66626;66627;66628;66629;66630;66631;66632;66633;66634;66635;66636;66637;66638;66639;66640;66641;66642;66643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75254;75255;75256;75257;75258;75259;75260;75261;75262;75263;75264;75265;75266;75267;75268;75269;75270;75271;75272;75273;75274;75275;75276;75277;75278;75279;75280;75281;75282;75283;75284;98387;103517;113748;113749;113750;113751;113752;113753;113754;113755;113756;113757;113758;113759;113760;113761;113762;113763;113764;113765;113766;113767;113768;113769;113770;113771;113772;113773;113774</t>
  </si>
  <si>
    <t>9812;28633;45873;45929;46316;47682;51275;58630;66635;71890;75283;98387;103517;113760</t>
  </si>
  <si>
    <t>816;817;818;820;821</t>
  </si>
  <si>
    <t>168;199;295;424;431</t>
  </si>
  <si>
    <t>AT5G26830.1</t>
  </si>
  <si>
    <t>AT5G26830.1 | Threonyl-tRNA synthetase | Chr5:9437351-9441568 FORWARD LENGTH=709 | 201606</t>
  </si>
  <si>
    <t>1191;1359;1454;2177;3414;3415;4278;5184;5185;6623;6674;8536;9176;10669;12394;13166;13380;13452;13727;13746</t>
  </si>
  <si>
    <t>1269;1448;1550;2313;3614;3615;4517;5475;5476;5477;6997;7050;9099;9771;11341;13160;13972;14204;14276;14561;14580</t>
  </si>
  <si>
    <t>6730;6731;6732;6733;6734;6735;6736;6737;7646;7647;8249;8250;8251;8252;8253;8254;8255;12446;12447;12448;12449;12450;19610;19611;19612;24601;24602;24603;24604;30549;30550;30551;30552;38941;39298;39299;51135;51136;51137;51138;51139;51140;51141;51142;51143;51144;51145;51146;51147;55100;63327;63328;63329;63330;63331;63332;63333;73784;73785;78388;79908;79909;79910;79911;79912;79913;79914;79915;79916;79917;79918;80222;82127;82128;82285;82286;82287</t>
  </si>
  <si>
    <t>8944;8945;10118;10119;10120;11049;11050;11051;11052;11053;11054;16701;16702;16703;16704;26118;26119;26120;33103;33104;33105;33106;33107;41217;41218;41219;41220;41221;41222;52836;52837;53492;53493;68462;68463;68464;68465;68466;68467;68468;68469;68470;68471;68472;68473;68474;68475;68476;68477;68478;68479;73926;85398;85399;85400;85401;85402;85403;85404;85405;85406;100486;100487;107046;107047;109165;109166;109167;109168;109169;109170;109171;109172;109173;109174;109175;109176;109177;109178;109179;109180;109181;109182;109183;109593;112582;112583;112754;112755;112756;112757</t>
  </si>
  <si>
    <t>8944;10119;11053;16703;26118;26119;33106;41218;41221;52837;53492;68465;73926;85399;100487;107046;109170;109593;112583;112754</t>
  </si>
  <si>
    <t>AT5G27380.1</t>
  </si>
  <si>
    <t>AT5G27380.1 | glutathione synthetase 2 | Chr5:9668211-9670912 REVERSE LENGTH=539 | 201606</t>
  </si>
  <si>
    <t>1278;3348;3379;4882;4928;6830;7430;8142;8773;10618;10737;13087</t>
  </si>
  <si>
    <t>1362;3542;3575;5155;5204;7215;7844;8596;9358;11283;11414;13890</t>
  </si>
  <si>
    <t>7284;7285;7286;7287;7288;7289;19255;19256;19257;19258;19432;19433;19434;19435;19436;19437;19438;19439;28803;28804;28805;28806;28807;29042;29043;29044;29045;29046;29047;29048;29049;29050;40383;40384;40385;40386;40387;40388;40389;43888;43889;43890;43891;43892;43893;43894;43895;43896;43897;43898;43899;43900;48485;48486;48487;48488;48489;48490;48491;48492;48493;52829;63086;63087;63088;63089;63090;63732;78079;78080;78081;78082</t>
  </si>
  <si>
    <t>9641;9642;9643;9644;9645;9646;9647;9648;25747;25748;25749;25932;25933;25934;25935;25936;38695;38696;38697;38698;39032;39033;39034;39035;39036;39037;39038;39039;39040;39041;54998;54999;59458;59459;59460;59461;59462;59463;59464;59465;59466;59467;59468;59469;59470;59471;59472;59473;59474;65106;65107;65108;65109;65110;65111;65112;65113;65114;65115;65116;65117;65118;65119;70901;85070;85071;85072;85073;85074;85918;106727;106728</t>
  </si>
  <si>
    <t>9648;25749;25932;38698;39033;54999;59458;65106;70901;85070;85918;106728</t>
  </si>
  <si>
    <t>917;918</t>
  </si>
  <si>
    <t>284;514</t>
  </si>
  <si>
    <t>AT5G27390.1;AT5G27390.2</t>
  </si>
  <si>
    <t>AT5G27390.1 | tagatose-6-phosphate ketose/aldose isomerase%2C putative (Mog1/PsbP/DUF1795-like photosystem II reaction center PsbP family protein) | Chr5:9674634-9676118 REVERSE LENGTH=241 | 201606;AT5G27390.2 | tagatose-6-phosphate ketose/aldose isomerase</t>
  </si>
  <si>
    <t>241;272</t>
  </si>
  <si>
    <t>5108;13391</t>
  </si>
  <si>
    <t>5397;14215</t>
  </si>
  <si>
    <t>30070;30071;30072;30073;30074;79992</t>
  </si>
  <si>
    <t>40563;40564;40565;40566;40567;109308;109309</t>
  </si>
  <si>
    <t>40564;109308</t>
  </si>
  <si>
    <t>AT5G27600.1</t>
  </si>
  <si>
    <t>AT5G27600.1 | long-chain acyl-CoA synthetase 7 | Chr5:9742616-9746795 FORWARD LENGTH=700 | 201606</t>
  </si>
  <si>
    <t>6761;7530</t>
  </si>
  <si>
    <t>7142;7951</t>
  </si>
  <si>
    <t>39952;39953;39954;39955;39956;39957;39958;39959;44536</t>
  </si>
  <si>
    <t>54421;54422;54423;54424;54425;54426;54427;54428;54429;54430;54431;54432;60288</t>
  </si>
  <si>
    <t>54422;60288</t>
  </si>
  <si>
    <t>AT5G27770.1</t>
  </si>
  <si>
    <t>AT5G27770.1 | Ribosomal L22e protein family | Chr5:9836166-9837113 FORWARD LENGTH=124 | 201606</t>
  </si>
  <si>
    <t>336;1889;5654;5988;5989</t>
  </si>
  <si>
    <t>351;2005;5981;6337;6338</t>
  </si>
  <si>
    <t>1938;1939;1940;1941;1942;1943;1944;1945;1946;1947;1948;1949;1950;10661;10662;33889;33890;33891;33892;33893;33894;33895;33896;33897;35903;35904;35905;35906;35907;35908;35909;35910;35911;35912;35913;35914;35915</t>
  </si>
  <si>
    <t>2605;2606;2607;2608;2609;2610;2611;2612;2613;2614;2615;2616;2617;2618;2619;2620;2621;14362;45945;45946;45947;45948;48585;48586;48587;48588;48589;48590;48591;48592;48593;48594;48595;48596;48597;48598;48599;48600;48601;48602;48603;48604;48605;48606;48607;48608;48609;48610;48611;48612;48613</t>
  </si>
  <si>
    <t>2606;14362;45945;48603;48613</t>
  </si>
  <si>
    <t>AT5G27850.1;AT5G27850.2</t>
  </si>
  <si>
    <t>AT5G27850.1 | Ribosomal protein L18e/L15 superfamily protein | Chr5:9873169-9874297 FORWARD LENGTH=187 | 201606;AT5G27850.2 | Ribosomal protein L18e/L15 superfamily protein | Chr5:9873587-9874297 FORWARD LENGTH=134 | 201606</t>
  </si>
  <si>
    <t>187;134</t>
  </si>
  <si>
    <t>869;4713;4714;5146;10125</t>
  </si>
  <si>
    <t>929;4972;4973;5437;10765</t>
  </si>
  <si>
    <t>4972;4973;4974;4975;4976;4977;4978;4979;4980;4981;4982;4983;4984;4985;27514;27515;30341;60312</t>
  </si>
  <si>
    <t>6500;6501;6502;6503;6504;6505;6506;6507;6508;6509;6510;6511;6512;6513;6514;6515;6516;6517;6518;6519;36795;36796;36797;36798;36799;40984;81139</t>
  </si>
  <si>
    <t>6517;36796;36797;40984;81139</t>
  </si>
  <si>
    <t>AT5G28050.1;AT5G28050.2;AT5G28050.3</t>
  </si>
  <si>
    <t>AT5G28050.1 | Cytidine/deoxycytidylate deaminase family protein | Chr5:10044209-10045755 REVERSE LENGTH=185 | 201606;AT5G28050.2 | Cytidine/deoxycytidylate deaminase family protein | Chr5:10044209-10045484 REVERSE LENGTH=204 | 201606;AT5G28050.3 | Cytidine</t>
  </si>
  <si>
    <t>185;204;290</t>
  </si>
  <si>
    <t>1564;3387;13909</t>
  </si>
  <si>
    <t>1664;3583;14752</t>
  </si>
  <si>
    <t>8830;8831;8832;8833;8834;8835;8836;8837;8838;19456;19457;19458;19459;83231;83232;83233;83234;83235;83236;83237;83238;83239</t>
  </si>
  <si>
    <t>11774;11775;11776;11777;11778;11779;11780;11781;11782;11783;11784;25956;25957;25958;25959;25960;25961;113935;113936;113937;113938;113939;113940;113941;113942;113943;113944;113945;113946;113947;113948;113949;113950</t>
  </si>
  <si>
    <t>11784;25958;113950</t>
  </si>
  <si>
    <t>AT5G28500.1</t>
  </si>
  <si>
    <t>AT5G28500.1 | rubisco accumulation factor-like protein | Chr5:10477810-10479114 FORWARD LENGTH=434 | 201606</t>
  </si>
  <si>
    <t>AT5G42020.1;AT5G28540.1;AT5G42020.3;AT5G42020.2;AT1G09080.2;AT1G09080.1</t>
  </si>
  <si>
    <t>AT5G42020.1;AT5G28540.1;AT5G42020.3;AT5G42020.2</t>
  </si>
  <si>
    <t>16;16;16;11;1;1</t>
  </si>
  <si>
    <t>14;14;14;9;1;1</t>
  </si>
  <si>
    <t>13;13;13;8;1;1</t>
  </si>
  <si>
    <t>AT5G42020.1 | Heat shock protein 70 (Hsp 70) family protein | Chr5:16807697-16810480 REVERSE LENGTH=668 | 201606;AT5G28540.1 | heat shock protein 70 (Hsp 70) family protein | Chr5:10540665-10543274 REVERSE LENGTH=669 | 201606;AT5G42020.3 | Heat shock prote</t>
  </si>
  <si>
    <t>668;669;673;613;665;675</t>
  </si>
  <si>
    <t>785;952;1364;1490;2130;2131;2895;3181;4384;5502;5503;5968;6678;7916;8130;8586</t>
  </si>
  <si>
    <t>True;True;True;True;True;True;True;True;True;False;False;True;True;True;True;True</t>
  </si>
  <si>
    <t>824;1014;1453;1587;2264;2265;3073;3369;4628;5814;5815;6317;7054;8359;8582;9151</t>
  </si>
  <si>
    <t>4461;4462;4463;4464;5339;5340;5341;5342;5343;5344;5345;5346;5347;7670;7671;7672;7673;7674;7675;7676;7677;7678;7679;7680;8393;8394;8395;8396;8397;8398;12228;12229;12230;12231;12232;12233;12234;12235;12236;16573;16574;16575;16576;16577;16578;16579;18232;18233;25278;25279;32692;32693;32694;32695;32696;32697;32698;32699;32700;32701;32702;32703;32704;32705;32706;32707;32708;32709;32710;35813;35814;39312;39313;39314;47008;47009;47010;47011;47012;47013;47014;48388;48389;48390;48391;48392;48393;48394;48395;48396;48397;51487;51488;51489;51490;51491;51492;51493</t>
  </si>
  <si>
    <t>5909;5910;6972;6973;6974;6975;6976;6977;6978;10158;10159;10160;10161;10162;10163;10164;10165;10166;10167;11221;11222;11223;11224;16439;16440;16441;16442;16443;16444;16445;22119;22120;24337;24338;34025;44377;44378;44379;44380;44381;44382;44383;44384;44385;44386;44387;44388;44389;44390;44391;44392;44393;44394;44395;44396;44397;44398;44399;44400;44401;44402;44403;44404;44405;44406;44407;44408;44409;44410;44411;44412;44413;44414;44415;44416;44417;44418;44419;44420;44421;44422;48475;53511;63241;63242;63243;63244;63245;63246;63247;63248;63249;64965;64966;64967;64968;64969;64970;64971;64972;64973;64974;64975;64976;68932;68933;68934;68935;68936;68937;68938;68939;68940;68941;68942</t>
  </si>
  <si>
    <t>5909;6977;10163;11223;16440;16443;22119;24338;34025;44378;44403;48475;53511;63244;64975;68940</t>
  </si>
  <si>
    <t>AT5G28840.2;AT5G28840.1</t>
  </si>
  <si>
    <t>AT5G28840.2 | GDP-D-mannose 3%2C5-epimerase | Chr5:10862472-10864024 REVERSE LENGTH=377 | 201606;AT5G28840.1 | GDP-D-mannose 3%2C5-epimerase | Chr5:10862472-10864024 REVERSE LENGTH=377 | 201606</t>
  </si>
  <si>
    <t>377;377</t>
  </si>
  <si>
    <t>579;935;2608;2803;2837;3298;4398;4692;5897;6438;7168;7325;7642;9445;13270</t>
  </si>
  <si>
    <t>608;996;2768;2975;3009;3491;4642;4951;6245;6800;7570;7734;8077;10057;14088</t>
  </si>
  <si>
    <t>3332;5250;15049;15050;15051;15052;15053;15054;16077;16078;16079;16080;16081;16082;16083;16253;16254;18982;18983;18984;18985;18986;18987;25335;25336;25337;25338;25339;25340;27379;27380;27381;27382;27383;27384;27385;27386;27387;35462;35463;35464;35465;35466;35467;35468;35469;35470;35471;35472;35473;35474;35475;35476;35477;35478;35479;35480;35481;35482;38155;38156;38157;42308;42309;42310;43304;45576;45577;56661;56662;56663;56664;56665;56666;56667;56668;56669;56670;79240</t>
  </si>
  <si>
    <t>4543;6832;20245;20246;20247;20248;20249;20250;20251;21491;21492;21493;21494;21495;21496;21497;21498;21499;21500;21501;21502;21503;21504;21741;21742;21743;25422;25423;25424;25425;25426;25427;25428;25429;25430;34078;34079;34080;36592;36593;36594;36595;36596;36597;36598;36599;36600;36601;36602;36603;36604;36605;36606;36607;48045;48046;48047;48048;48049;48050;48051;48052;48053;48054;48055;48056;48057;48058;48059;48060;48061;48062;48063;48064;48065;48066;48067;48068;48069;48070;48071;51709;51710;51711;51712;51713;51714;51715;51716;51717;51718;51719;51720;57324;57325;57326;58737;61480;61481;61482;75970;75971;75972;75973;75974;75975;75976;75977;75978;75979;75980;75981;75982;75983;108315</t>
  </si>
  <si>
    <t>4543;6832;20249;21492;21741;25430;34079;36604;48069;51720;57325;58737;61480;75970;108315</t>
  </si>
  <si>
    <t>AT5G28900.1;AT5G28850.2</t>
  </si>
  <si>
    <t>AT5G28900.1 | Calcium-binding EF-hand family protein | Chr5:10925852-10929892 FORWARD LENGTH=536 | 201606;AT5G28850.2 | Calcium-binding EF-hand family protein | Chr5:10877360-10881278 REVERSE LENGTH=536 | 201606</t>
  </si>
  <si>
    <t>536;536</t>
  </si>
  <si>
    <t>37697;37698</t>
  </si>
  <si>
    <t>AT5G30510.1</t>
  </si>
  <si>
    <t>AT5G30510.1 | ribosomal protein S1 | Chr5:11619262-11621223 REVERSE LENGTH=416 | 201606</t>
  </si>
  <si>
    <t>3;203;3584;3853;3908;5119;6410;8291;8654;9472;11075;11424;12836;13040</t>
  </si>
  <si>
    <t>3;213;214;3790;4069;4124;5409;5410;6769;6770;8773;8774;9225;10084;11770;12137;13628;13629;13839</t>
  </si>
  <si>
    <t>10;11;12;13;14;15;16;17;18;19;1125;1126;1127;1128;1129;1130;1131;1132;1133;1134;1135;1136;1137;20635;20636;20637;20638;20639;20640;20641;20642;20643;20644;22172;22173;22174;22175;22176;22177;22467;22468;22469;22470;22471;22472;22473;22474;22475;22476;22477;22478;22479;22480;22481;22482;22483;22484;22485;22486;30170;30171;30172;30173;30174;30175;30176;38045;38046;38047;38048;38049;38050;38051;38052;38053;38054;38055;38056;38057;38058;38059;38060;38061;38062;38063;38064;38065;38066;38067;38068;38069;49427;49428;49429;49430;49431;49432;49433;49434;49435;49436;49437;49438;49439;49440;49441;51981;51982;51983;51984;51985;51986;51987;51988;51989;51990;56811;56812;56813;56814;56815;56816;56817;56818;56819;56820;56821;56822;65636;65637;65638;65639;67514;67515;67516;67517;67518;67519;67520;67521;67522;67523;67524;67525;76537;76538;76539;76540;76541;76542;76543;76544;76545;76546;77818</t>
  </si>
  <si>
    <t>9;10;11;12;13;14;15;16;17;18;19;20;21;22;23;24;25;26;27;28;29;30;31;1472;1473;1474;1475;1476;1477;1478;1479;1480;1481;1482;1483;1484;1485;27608;27609;27610;27611;27612;27613;27614;27615;27616;27617;27618;27619;27620;27621;27622;27623;27624;27625;27626;27627;27628;29799;29800;29801;29802;29803;29804;29805;29806;29807;29808;29809;29810;29811;29812;29813;30149;30150;30151;30152;30153;30154;30155;30156;30157;30158;30159;30160;30161;30162;30163;30164;30165;30166;30167;30168;30169;30170;30171;40730;40731;40732;40733;40734;40735;40736;40737;40738;40739;51595;51596;51597;51598;51599;51600;51601;51602;51603;51604;51605;51606;51607;51608;51609;51610;51611;51612;51613;51614;51615;66459;66460;66461;66462;66463;66464;66465;69663;69664;69665;69666;69667;69668;69669;69670;69671;69672;69673;69674;69675;69676;76178;76179;76180;76181;76182;76183;76184;76185;76186;76187;76188;76189;76190;76191;76192;88438;88439;88440;88441;88442;88443;91059;91060;91061;91062;91063;91064;91065;91066;91067;91068;91069;91070;91071;91072;91073;91074;91075;91076;91077;91078;91079;91080;104499;104500;104501;104502;104503;104504;106408;106409</t>
  </si>
  <si>
    <t>18;1485;27628;29811;30149;40731;51604;66462;69676;76188;88440;91068;104500;106409</t>
  </si>
  <si>
    <t>919;920;921;922;923</t>
  </si>
  <si>
    <t>62;316;341;355;369</t>
  </si>
  <si>
    <t>AT5G32613.1</t>
  </si>
  <si>
    <t>AT5G32613.1 | Zinc knuckle (CCHC-type) family protein | Chr5:12263255-12265041 FORWARD LENGTH=457 | 201606</t>
  </si>
  <si>
    <t>22892;22893</t>
  </si>
  <si>
    <t>AT5G34850.1</t>
  </si>
  <si>
    <t>AT5G34850.1 | purple acid phosphatase 26 | Chr5:13108475-13111217 REVERSE LENGTH=475 | 201606</t>
  </si>
  <si>
    <t>30;2184;2357;4629;10329;10476;11577;12203;13852;13932</t>
  </si>
  <si>
    <t>31;2320;2498;4885;10984;11135;12300;12963;14693;14778</t>
  </si>
  <si>
    <t>191;12471;12472;12473;12474;12475;13270;26974;26975;26976;26977;26978;26979;26980;26981;26982;26983;26984;61513;61514;61515;61516;62288;62289;68559;72671;72672;82949;82950;82951;83363</t>
  </si>
  <si>
    <t>256;257;16726;16727;17677;17678;36041;36042;36043;36044;36045;36046;83063;83064;83999;84000;84001;84002;92732;98980;98981;98982;113623;113624;113625;113626;114115;114116</t>
  </si>
  <si>
    <t>257;16726;17677;36042;83064;84001;92732;98981;113625;114115</t>
  </si>
  <si>
    <t>AT5G35170.2;AT5G35170.1</t>
  </si>
  <si>
    <t>AT5G35170.2 | adenylate kinase family protein | Chr5:13419278-13423381 FORWARD LENGTH=580 | 201606;AT5G35170.1 | adenylate kinase family protein | Chr5:13419278-13423482 FORWARD LENGTH=588 | 201606</t>
  </si>
  <si>
    <t>580;588</t>
  </si>
  <si>
    <t>3261;8154</t>
  </si>
  <si>
    <t>3453;8608</t>
  </si>
  <si>
    <t>18806;48570;48571</t>
  </si>
  <si>
    <t>25220;65188</t>
  </si>
  <si>
    <t>AT5G35360.1;AT5G35360.3;AT5G35360.2</t>
  </si>
  <si>
    <t>10;9;6</t>
  </si>
  <si>
    <t>AT5G35360.1 | acetyl Co-enzyme a carboxylase biotin carboxylase subunit | Chr5:13584300-13588268 FORWARD LENGTH=537 | 201606;AT5G35360.3 | acetyl Co-enzyme a carboxylase biotin carboxylase subunit | Chr5:13584300-13588163 FORWARD LENGTH=555 | 201606;AT5G35</t>
  </si>
  <si>
    <t>537;555;499</t>
  </si>
  <si>
    <t>730;1577;3266;4689;4786;7272;7314;7380;9648;12174</t>
  </si>
  <si>
    <t>766;1678;3459;4948;5050;7680;7723;7792;10265;12934</t>
  </si>
  <si>
    <t>4174;4175;4176;4177;4178;4179;4180;4181;4182;8888;8889;8890;8891;8892;8893;8894;8895;8896;8897;8898;18834;18835;27363;27364;27365;27366;27367;27368;28147;28148;28149;28150;28151;28152;28153;28154;28155;28156;28157;28158;28159;28160;28161;43058;43059;43060;43061;43062;43063;43064;43065;43066;43279;43280;43281;43282;43283;43284;43285;43579;43580;43581;43582;43583;43584;57823;57824;57825;72471;72472;72473;72474;72475</t>
  </si>
  <si>
    <t>5582;5583;5584;5585;5586;5587;5588;5589;5590;5591;5592;5593;5594;5595;11836;11837;11838;11839;11840;11841;11842;11843;11844;11845;11846;11847;11848;11849;11850;11851;11852;11853;11854;11855;11856;11857;25255;25256;36574;36575;36576;36577;36578;36579;36580;36581;37809;37810;37811;37812;37813;37814;37815;37816;37817;37818;37819;37820;37821;37822;37823;58396;58397;58398;58399;58400;58401;58402;58403;58404;58405;58406;58407;58408;58409;58410;58411;58709;58710;58711;58712;58713;58714;58715;58716;59077;59078;59079;59080;59081;59082;59083;59084;59085;59086;59087;77546;77547;77548;77549;77550;98652;98653;98654;98655;98656;98657</t>
  </si>
  <si>
    <t>5582;11846;25256;36581;37816;58407;58716;59078;77550;98652</t>
  </si>
  <si>
    <t>AT5G35430.1</t>
  </si>
  <si>
    <t>AT5G35430.1 | Tetratricopeptide repeat (TPR)-like superfamily protein | Chr5:13662077-13665735 FORWARD LENGTH=786 | 201606</t>
  </si>
  <si>
    <t>1945;4143;8089</t>
  </si>
  <si>
    <t>2065;4371;8539</t>
  </si>
  <si>
    <t>10999;11000;11001;23796;23797;48108</t>
  </si>
  <si>
    <t>14820;14821;32003;64518</t>
  </si>
  <si>
    <t>14821;32003;64518</t>
  </si>
  <si>
    <t>AT5G35530.1</t>
  </si>
  <si>
    <t>AT5G35530.1 | Ribosomal protein S3 family protein | Chr5:13710355-13712192 REVERSE LENGTH=248 | 201606</t>
  </si>
  <si>
    <t>1573;2580;3075;3597;4095;5830;7416;9379;11874</t>
  </si>
  <si>
    <t>1673;1674;2740;3258;3803;4323;6175;7828;9990;12620</t>
  </si>
  <si>
    <t>8874;8875;8876;8877;8878;8879;8880;8881;8882;8883;8884;14903;17417;17418;17419;17420;17421;17422;17423;17424;17425;17426;20810;23565;35038;35039;43773;43774;43775;43776;43777;43778;43779;43780;43781;43782;43783;43784;43785;43786;56149;56150;56151;70641;70642;70643;70644</t>
  </si>
  <si>
    <t>11821;11822;11823;11824;11825;11826;11827;11828;11829;11830;11831;20058;20059;23219;23220;23221;27987;31749;47408;47409;59334;59335;59336;59337;59338;59339;75414;75415;96046;96047;96048</t>
  </si>
  <si>
    <t>11824;20058;23220;27987;31749;47409;59339;75415;96046</t>
  </si>
  <si>
    <t>366;924</t>
  </si>
  <si>
    <t>157;201</t>
  </si>
  <si>
    <t>AT5G35590.1</t>
  </si>
  <si>
    <t>AT5G35590.1 | proteasome alpha subunit A1 | Chr5:13765417-13767768 REVERSE LENGTH=246 | 201606</t>
  </si>
  <si>
    <t>1056;2780;4809;7042;7370;11388</t>
  </si>
  <si>
    <t>1128;2951;5074;7437;7781;12100</t>
  </si>
  <si>
    <t>5869;5870;5871;5872;5873;5874;5875;5876;5877;5878;5879;15940;15941;15942;15943;15944;15945;15946;15947;28269;41518;41519;41520;41521;43518;43519;43520;43521;43522;43523;67325;67326;67327</t>
  </si>
  <si>
    <t>7697;7698;7699;7700;7701;7702;7703;7704;7705;7706;21317;21318;21319;21320;21321;21322;37941;56455;56456;56457;56458;56459;59015;59016;59017;59018;59019;59020;90716;90717;90718</t>
  </si>
  <si>
    <t>7697;21321;37941;56459;59018;90718</t>
  </si>
  <si>
    <t>AT5G35630.3;AT5G35630.2;AT5G35630.1</t>
  </si>
  <si>
    <t>AT5G35630.3 | glutamine synthetase 2 | Chr5:13831220-13833239 FORWARD LENGTH=430 | 201606;AT5G35630.2 | glutamine synthetase 2 | Chr5:13831220-13833239 FORWARD LENGTH=430 | 201606;AT5G35630.1 | glutamine synthetase 2 | Chr5:13831220-13833239 FORWARD LENGTH</t>
  </si>
  <si>
    <t>23;24;522;2450;2451;2452;4704;4817;4818;9116;9263;10913;10914;11067;11609;12362;12363</t>
  </si>
  <si>
    <t>24;25;549;2602;2603;2604;4963;5083;5084;9710;9869;11596;11597;11598;11599;11762;12333;13127;13128</t>
  </si>
  <si>
    <t>148;149;150;151;152;153;154;155;156;3018;3019;3020;3021;3022;3023;3024;3025;3026;3027;3028;3029;3030;3031;3032;3033;13981;13982;13983;13984;13985;13986;13987;13988;13989;13990;13991;13992;13993;13994;13995;13996;13997;13998;13999;14000;14001;14002;27466;27467;27468;27469;27470;27471;27472;27473;27474;27475;28299;28300;28301;28302;28303;54801;55572;55573;55574;55575;55576;55577;55578;55579;64839;64840;64841;64842;64843;64844;64845;64846;64847;64848;64849;64850;64851;64852;64853;64854;64855;64856;64857;64858;65615;65616;68788;68789;68790;68791;68792;68793;68794;68795;68796;68797;73617;73618;73619;73620;73621;73622;73623;73624;73625;73626;73627;73628;73629;73630;73631</t>
  </si>
  <si>
    <t>187;188;189;190;191;192;193;194;4182;4183;4184;4185;4186;4187;4188;4189;4190;4191;4192;4193;4194;4195;4196;18699;18700;18701;18702;18703;18704;18705;18706;18707;18708;18709;18710;18711;18712;18713;18714;18715;18716;18717;18718;18719;18720;18721;18722;18723;18724;18725;18726;18727;36717;36718;36719;36720;36721;36722;36723;36724;36725;36726;36727;36728;36729;36730;36731;36732;36733;36734;36735;36736;36737;36738;36739;36740;37969;37970;37971;73514;74615;74616;74617;74618;74619;74620;74621;74622;74623;74624;74625;74626;74627;74628;74629;74630;74631;74632;74633;74634;74635;87471;87472;87473;87474;87475;87476;87477;87478;87479;87480;87481;87482;87483;87484;88410;88411;88412;88413;88414;88415;93040;93041;93042;93043;93044;93045;93046;93047;93048;93049;93050;93051;93052;93053;93054;93055;93056;93057;93058;93059;93060;93061;93062;93063;93064;93065;93066;93067;100252;100253;100254;100255;100256;100257;100258;100259;100260;100261;100262;100263;100264;100265;100266;100267;100268;100269;100270;100271;100272;100273;100274</t>
  </si>
  <si>
    <t>191;192;4183;18701;18722;18726;36720;37969;37971;73514;74627;87477;87483;88412;93043;100264;100271</t>
  </si>
  <si>
    <t>AT5G35790.1</t>
  </si>
  <si>
    <t>AT5G35790.1 | glucose-6-phosphate dehydrogenase 1 | Chr5:13956879-13959686 REVERSE LENGTH=576 | 201606</t>
  </si>
  <si>
    <t>1017;1905;2532;2708;3942;4312;5027;5510;6347;6888;6920;7440;7441;7994;9066;9158;9615;10380;10484;12647;12996</t>
  </si>
  <si>
    <t>1084;2023;2686;2873;4161;4554;5312;5822;6705;7278;7311;7854;7855;8438;9658;9753;10232;11038;11143;13424;13795</t>
  </si>
  <si>
    <t>5620;5621;10757;10758;10759;10760;10761;10762;14458;14459;14460;14461;14462;14463;14464;14465;15551;15552;15553;15554;15555;15556;15557;15558;15559;15560;15561;15562;15563;15564;22648;22649;22650;22651;22652;22653;22654;22655;22656;22657;22658;22659;22660;24875;24876;24877;24878;24879;24880;24881;24882;24883;29650;29651;29652;29653;29654;29655;29656;29657;32731;32732;32733;32734;32735;32736;32737;32738;32739;37783;37784;37785;37786;37787;37788;37789;37790;40676;40677;40678;40679;40680;40681;40682;40683;40684;40685;40686;40687;40817;40818;40819;40820;40821;40822;40823;40824;40825;40826;40827;40828;43944;43945;43946;43947;43948;43949;43950;43951;43952;43953;43954;43955;43956;43957;43958;43959;43960;43961;43962;43963;43964;43965;43966;43967;43968;43969;43970;43971;47552;54513;54968;54969;54970;54971;54972;54973;54974;54975;54976;54977;54978;54979;57632;57633;57634;57635;57636;57637;57638;57639;57640;57641;57642;57643;61767;61768;61769;61770;61771;61772;61773;61774;61775;61776;62349;62350;62351;62352;62353;62354;62355;62356;62357;62358;75282;77611;77612;77613;77614;77615;77616;77617;77618;77619;77620;77621;77622;77623;77624</t>
  </si>
  <si>
    <t>7340;7341;14495;14496;14497;14498;14499;14500;14501;14502;19491;19492;19493;19494;19495;20762;20763;20764;20765;20766;20767;20768;20769;20770;20771;20772;20773;20774;20775;20776;20777;20778;20779;20780;20781;20782;20783;20784;20785;20786;20787;20788;20789;20790;20791;20792;20793;20794;20795;20796;20797;20798;20799;20800;20801;20802;20803;30373;30374;30375;30376;30377;30378;30379;30380;30381;30382;30383;30384;30385;30386;30387;30388;30389;30390;30391;30392;30393;33478;33479;33480;33481;33482;33483;33484;33485;33486;33487;33488;40051;44439;44440;44441;44442;44443;44444;44445;44446;44447;44448;44449;44450;44451;44452;44453;44454;44455;44456;44457;44458;44459;44460;44461;44462;44463;44464;44465;51248;51249;51250;51251;51252;51253;51254;51255;51256;51257;51258;55365;55366;55367;55368;55369;55370;55371;55372;55373;55374;55375;55376;55377;55378;55379;55380;55381;55382;55524;55525;55526;55527;55528;55529;55530;55531;55532;55533;55534;55535;55536;55537;55538;55539;55540;55541;55542;55543;55544;55545;55546;55547;55548;55549;59511;59512;59513;59514;59515;59516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59566;63871;73103;73104;73728;73729;73730;73731;73732;73733;73734;73735;73736;73737;73738;73739;73740;73741;73742;73743;73744;73745;73746;73747;73748;73749;73750;73751;73752;73753;73754;73755;73756;73757;77255;77256;77257;77258;77259;77260;77261;77262;77263;77264;77265;77266;77267;77268;77269;77270;77271;77272;77273;77274;77275;77276;77277;83361;83362;83363;83364;83365;83366;83367;83368;83369;83370;83371;83372;83373;83374;83375;83376;83377;83378;84115;84116;84117;84118;84119;84120;84121;84122;84123;84124;84125;84126;84127;84128;102685;106091;106092;106093;106094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</t>
  </si>
  <si>
    <t>7341;14495;19495;20763;30392;33486;40051;44462;51254;55368;55549;59526;59554;63871;73104;73755;77256;83378;84128;102685;106111</t>
  </si>
  <si>
    <t>AT5G35917.1</t>
  </si>
  <si>
    <t>AT5G35917.1 | cytochrome P450%2C family 79%2C subfamily A%2C polypeptide 3 pseudogene | Chr5:14049123-14051128 FORWARD LENGTH=490 | 201606</t>
  </si>
  <si>
    <t>53240;53241;53242;53243;53244;53245;53246</t>
  </si>
  <si>
    <t>71407;71408;71409;71410;71411;71412;71413</t>
  </si>
  <si>
    <t>AT5G35970.1</t>
  </si>
  <si>
    <t>AT5G35970.1 | P-loop containing nucleoside triphosphate hydrolases superfamily protein | Chr5:14119060-14123078 REVERSE LENGTH=961 | 201606</t>
  </si>
  <si>
    <t>94;649;734;1446;2034;2123;5444;6551;9271;10000;10068;10328;10786</t>
  </si>
  <si>
    <t>99;682;770;1542;2161;2256;5754;6923;9877;10635;10706;10983;11465</t>
  </si>
  <si>
    <t>520;521;522;523;524;525;526;527;528;529;3725;3726;3727;3728;3729;3730;3731;3732;4189;4190;4191;8226;11682;11683;11684;12208;32219;32220;32221;32222;32223;32224;32225;32226;32227;38646;55608;55609;59721;59722;59723;59724;60050;60051;61504;61505;61506;61507;61508;61509;61510;61511;61512;64129;64130;64131;64132;64133;64134;64135;64136</t>
  </si>
  <si>
    <t>652;653;654;655;656;657;5040;5041;5042;5043;5044;5045;5046;5047;5048;5049;5600;5601;5602;11020;15701;16416;43574;43575;43576;43577;43578;43579;43580;43581;43582;43583;52406;74669;80416;80417;80418;80419;80420;80421;80422;80423;80424;80425;80426;80824;83048;83049;83050;83051;83052;83053;83054;83055;83056;83057;83058;83059;83060;83061;83062;86452;86453;86454;86455</t>
  </si>
  <si>
    <t>656;5048;5601;11020;15701;16416;43575;52406;74669;80416;80824;83048;86454</t>
  </si>
  <si>
    <t>926;927</t>
  </si>
  <si>
    <t>252;506</t>
  </si>
  <si>
    <t>AT5G35980.2;AT5G35980.3;AT5G35980.1</t>
  </si>
  <si>
    <t>AT5G35980.2 | YAK1-like protein 1 | Chr5:14128551-14134354 FORWARD LENGTH=787 | 201606;AT5G35980.3 | YAK1-like protein 1 | Chr5:14129757-14135984 FORWARD LENGTH=921 | 201606;AT5G35980.1 | YAK1-like protein 1 | Chr5:14128551-14135984 FORWARD LENGTH=956 | 20</t>
  </si>
  <si>
    <t>787;921;956</t>
  </si>
  <si>
    <t>34142;34143;34144;34145</t>
  </si>
  <si>
    <t>46226;46227;46228</t>
  </si>
  <si>
    <t>AT5G36220.2;AT5G36220.1</t>
  </si>
  <si>
    <t>AT5G36220.2 | cytochrome p450 81d1 | Chr5:14253827-14254998 REVERSE LENGTH=356 | 201606;AT5G36220.1 | cytochrome p450 81d1 | Chr5:14253827-14256015 REVERSE LENGTH=502 | 201606</t>
  </si>
  <si>
    <t>356;502</t>
  </si>
  <si>
    <t>AT5G36230.1;AT5G36230.2</t>
  </si>
  <si>
    <t>AT5G36230.1 | ARM repeat superfamily protein | Chr5:14273519-14276773 FORWARD LENGTH=411 | 201606;AT5G36230.2 | ARM repeat superfamily protein | Chr5:14273901-14276773 FORWARD LENGTH=424 | 201606</t>
  </si>
  <si>
    <t>411;424</t>
  </si>
  <si>
    <t>10672;13143</t>
  </si>
  <si>
    <t>11344;13949</t>
  </si>
  <si>
    <t>63336;63337;63338;78323</t>
  </si>
  <si>
    <t>85409;85410;85411;85412;106966</t>
  </si>
  <si>
    <t>85409;106966</t>
  </si>
  <si>
    <t>AT5G36880.4;AT5G36880.6;AT5G36880.5;AT5G36880.3;AT5G36880.1;AT5G36880.2</t>
  </si>
  <si>
    <t>3;3;3;3;3;3</t>
  </si>
  <si>
    <t>AT5G36880.4 | acetyl-CoA synthetase | Chr5:14535506-14539084 REVERSE LENGTH=610 | 201606;AT5G36880.6 | acetyl-CoA synthetase | Chr5:14534961-14539084 REVERSE LENGTH=693 | 201606;AT5G36880.5 | acetyl-CoA synthetase | Chr5:14534961-14539084 REVERSE LENGTH=69</t>
  </si>
  <si>
    <t>610;693;693;693;693;743</t>
  </si>
  <si>
    <t>556;12246;13433</t>
  </si>
  <si>
    <t>584;13007;14257</t>
  </si>
  <si>
    <t>3213;3214;3215;73003;80169</t>
  </si>
  <si>
    <t>4423;4424;99548;109530</t>
  </si>
  <si>
    <t>4423;99548;109530</t>
  </si>
  <si>
    <t>AT5G37020.1;AT5G37020.2;AT5G37020.3</t>
  </si>
  <si>
    <t>6;6;4</t>
  </si>
  <si>
    <t>AT5G37020.1 | auxin response factor 8 | Chr5:14630151-14634106 FORWARD LENGTH=811 | 201606;AT5G37020.2 | auxin response factor 8 | Chr5:14630151-14633916 FORWARD LENGTH=773 | 201606;AT5G37020.3 | auxin response factor 8 | Chr5:14630715-14634106 FORWARD LEN</t>
  </si>
  <si>
    <t>811;773;716</t>
  </si>
  <si>
    <t>7946;8833;10070;11739;12506;13359</t>
  </si>
  <si>
    <t>True;True;True;False;False;True</t>
  </si>
  <si>
    <t>8389;9419;10708;12472;13276;14181</t>
  </si>
  <si>
    <t>47240;47241;47242;47243;47244;53128;53129;53130;60053;69731;69732;69733;69734;69735;69736;69737;69738;69739;69740;69741;69742;69743;69744;74440;74441;74442;79796;79797;79798;79799;79800;79801;79802;79803;79804;79805</t>
  </si>
  <si>
    <t>63555;63556;63557;71264;71265;71266;80826;80827;80828;94620;94621;94622;94623;94624;94625;94626;94627;94628;94629;94630;94631;94632;94633;94634;94635;94636;94637;94638;94639;94640;94641;94642;94643;94644;94645;94646;94647;94648;94649;94650;94651;94652;94653;94654;94655;101510;101511;101512;101513;101514;101515;109052;109053;109054;109055;109056;109057;109058;109059;109060;109061;109062</t>
  </si>
  <si>
    <t>63557;71266;80828;94626;101515;109057</t>
  </si>
  <si>
    <t>AT5G37410.1;AT5G37410.2</t>
  </si>
  <si>
    <t>AT5G37410.1 | hypothetical protein (DUF577) | Chr5:14836661-14838508 FORWARD LENGTH=615 | 201606;AT5G37410.2 | hypothetical protein (DUF577) | Chr5:14836631-14838508 FORWARD LENGTH=625 | 201606</t>
  </si>
  <si>
    <t>615;625</t>
  </si>
  <si>
    <t>4163;4164;4165;4166</t>
  </si>
  <si>
    <t>AT5G37510.1;AT5G37510.2</t>
  </si>
  <si>
    <t>AT5G37510.1 | NADH-ubiquinone dehydrogenase | Chr5:14897490-14900352 FORWARD LENGTH=745 | 201606;AT5G37510.2 | NADH-ubiquinone dehydrogenase | Chr5:14897490-14900447 FORWARD LENGTH=748 | 201606</t>
  </si>
  <si>
    <t>745;748</t>
  </si>
  <si>
    <t>756;1355;4405;4839;8790;11223;12297</t>
  </si>
  <si>
    <t>792;1444;4649;5105;9375;11927;13061</t>
  </si>
  <si>
    <t>4308;4309;4310;4311;4312;4313;7621;7622;7623;7624;7625;7626;25384;25385;25386;25387;25388;25389;25390;25391;25392;25393;28399;28400;28401;28402;52881;66412;73309;73310;73311</t>
  </si>
  <si>
    <t>5758;5759;5760;10064;10065;10066;10067;10068;10069;10070;10071;34141;34142;34143;34144;34145;34146;34147;34148;34149;34150;38087;38088;38089;70943;89426;89427;99859;99860;99861</t>
  </si>
  <si>
    <t>5759;10070;34142;38088;70943;89426;99859</t>
  </si>
  <si>
    <t>AT5G37600.1;AT5G16570.2</t>
  </si>
  <si>
    <t>AT5G37600.1</t>
  </si>
  <si>
    <t>AT5G37600.1 | hypothetical protein | Chr5:14933574-14935656 REVERSE LENGTH=356 | 201606</t>
  </si>
  <si>
    <t>356;249</t>
  </si>
  <si>
    <t>2444;2445;7983;9967;10504;10915;10916;11725</t>
  </si>
  <si>
    <t>True;True;False;False;True;False;False;True</t>
  </si>
  <si>
    <t>2596;2597;8426;10598;11163;11600;11601;11602;11603;12456</t>
  </si>
  <si>
    <t>13939;13940;13941;13942;13943;13944;13945;13946;13947;47477;47478;47479;47480;47481;47482;47483;47484;59503;59504;59505;59506;59507;59508;59509;59510;59511;59512;62465;64859;64860;64861;64862;64863;64864;64865;64866;64867;64868;64869;64870;64871;64872;64873;64874;64875;64876;64877;64878;64879;64880;64881;64882;64883;69639</t>
  </si>
  <si>
    <t>18565;18566;18567;18568;18569;18570;18571;18572;18573;18574;18575;18576;18577;18578;18579;63780;63781;63782;63783;63784;63785;63786;63787;63788;63789;63790;63791;80106;80107;80108;80109;80110;80111;80112;80113;80114;80115;80116;80117;80118;80119;80120;80121;80122;80123;80124;80125;84294;87485;87486;87487;87488;87489;87490;87491;87492;87493;87494;87495;87496;87497;87498;87499;87500;87501;87502;87503;87504;87505;87506;87507;87508;87509;87510;87511;87512;87513;87514;87515;94483</t>
  </si>
  <si>
    <t>18568;18579;63790;80121;84294;87507;87515;94483</t>
  </si>
  <si>
    <t>AT5G37720.2;AT5G37720.1</t>
  </si>
  <si>
    <t>AT5G37720.2 | ALWAYS EARLY 4 | Chr5:14981805-14983978 REVERSE LENGTH=280 | 201606;AT5G37720.1 | ALWAYS EARLY 4 | Chr5:14981805-14983978 REVERSE LENGTH=288 | 201606</t>
  </si>
  <si>
    <t>280;288</t>
  </si>
  <si>
    <t>AT5G37830.1</t>
  </si>
  <si>
    <t>AT5G37830.1 | oxoprolinase 1 | Chr5:15056635-15060525 REVERSE LENGTH=1266 | 201606</t>
  </si>
  <si>
    <t>115;4530;4570;5294;5713;5784;6531;8084;13542;13960</t>
  </si>
  <si>
    <t>121;4782;4822;5593;6051;6128;6901;8534;14368;14809</t>
  </si>
  <si>
    <t>630;631;632;633;634;635;636;637;26335;26336;26337;26338;26524;31157;34321;34322;34323;34324;34325;34820;38558;38559;48072;80641;83515</t>
  </si>
  <si>
    <t>791;792;793;794;795;796;797;35195;35196;35197;35433;42061;46448;46449;46450;46451;46452;47169;52271;52272;64479;110153;114338</t>
  </si>
  <si>
    <t>797;35197;35433;42061;46448;47169;52272;64479;110153;114338</t>
  </si>
  <si>
    <t>AT5G38420.1;AT5G38410.1;AT5G38410.3;AT5G38410.2</t>
  </si>
  <si>
    <t>AT5G38420.1 | Ribulose bisphosphate carboxylase (small chain) family protein | Chr5:15381203-15381978 REVERSE LENGTH=181 | 201606;AT5G38410.1 | Ribulose bisphosphate carboxylase (small chain) family protein | Chr5:15377501-15378306 REVERSE LENGTH=181 | 201</t>
  </si>
  <si>
    <t>181;181;186;174</t>
  </si>
  <si>
    <t>2442;2959;2960;3082;3198;5482;6219;6230;6364</t>
  </si>
  <si>
    <t>2594;3139;3140;3265;3388;5794;6575;6586;6723</t>
  </si>
  <si>
    <t>13922;13923;13924;13925;13926;13927;13928;13929;13930;13931;13932;13933;13934;16836;16837;16838;16839;16840;16841;16842;16843;16844;16845;16846;16847;16848;16849;16850;16851;16852;16853;16854;16855;16856;16857;16858;16859;16860;16861;16862;16863;16864;16865;16866;16867;16868;16869;16870;16871;16872;17464;17465;17466;17467;17468;17469;17470;17471;17472;17473;17474;17475;17476;17477;18407;18408;18409;18410;18411;32494;32495;32496;32497;32498;32499;32500;32501;32502;32503;32504;32505;32506;32507;32508;32509;32510;32511;32512;32513;32514;32515;32516;32517;32518;32519;32520;32521;32522;32523;32524;37263;37264;37310;37311;37312;37313;37314;37315;37316;37317;37318;37319;37320;37321;37322;37323;37324;37325;37326;37327;37328;37329;37330;37331;37332;37333;37334;37335;37843;37844;37845;37846</t>
  </si>
  <si>
    <t>18523;18524;18525;18526;18527;18528;18529;18530;18531;18532;18533;18534;18535;18536;18537;18538;18539;18540;18541;18542;18543;18544;18545;18546;18547;18548;18549;18550;18551;18552;18553;18554;18555;18556;18557;22398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23258;23259;23260;23261;23262;23263;23264;23265;23266;23267;23268;23269;23270;23271;23272;23273;23274;23275;23276;23277;23278;23279;24584;24585;24586;24587;44001;44002;44003;44004;44005;44006;44007;44008;44009;44010;44011;44012;44013;44014;44015;44016;44017;44018;44019;44020;44021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50504;50505;50506;50584;50585;50586;50587;50588;50589;50590;50591;50592;50593;51324;51325;51326;51327</t>
  </si>
  <si>
    <t>18528;22413;22499;23264;24584;44024;50505;50585;51326</t>
  </si>
  <si>
    <t>AT5G38430.2;AT5G38430.1</t>
  </si>
  <si>
    <t>AT5G38430.2 | Ribulose bisphosphate carboxylase (small chain) family protein | Chr5:15384350-15385155 REVERSE LENGTH=181 | 201606;AT5G38430.1 | Ribulose bisphosphate carboxylase (small chain) family protein | Chr5:15384350-15385155 REVERSE LENGTH=181 | 201</t>
  </si>
  <si>
    <t>181;181</t>
  </si>
  <si>
    <t>2442;2959;2960;3082;5482;6219;6232;6366</t>
  </si>
  <si>
    <t>False;False;False;False;False;False;True;True</t>
  </si>
  <si>
    <t>2594;3139;3140;3265;5794;6575;6588;6725</t>
  </si>
  <si>
    <t>13922;13923;13924;13925;13926;13927;13928;13929;13930;13931;13932;13933;13934;16836;16837;16838;16839;16840;16841;16842;16843;16844;16845;16846;16847;16848;16849;16850;16851;16852;16853;16854;16855;16856;16857;16858;16859;16860;16861;16862;16863;16864;16865;16866;16867;16868;16869;16870;16871;16872;17464;17465;17466;17467;17468;17469;17470;17471;17472;17473;17474;17475;17476;17477;32494;32495;32496;32497;32498;32499;32500;32501;32502;32503;32504;32505;32506;32507;32508;32509;32510;32511;32512;32513;32514;32515;32516;32517;32518;32519;32520;32521;32522;32523;32524;37263;37264;37349;37350;37351;37352;37353;37354;37355;37356;37851</t>
  </si>
  <si>
    <t>18523;18524;18525;18526;18527;18528;18529;18530;18531;18532;18533;18534;18535;18536;18537;18538;18539;18540;18541;18542;18543;18544;18545;18546;18547;18548;18549;18550;18551;18552;18553;18554;18555;18556;18557;22398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23258;23259;23260;23261;23262;23263;23264;23265;23266;23267;23268;23269;23270;23271;23272;23273;23274;23275;23276;23277;23278;23279;44001;44002;44003;44004;44005;44006;44007;44008;44009;44010;44011;44012;44013;44014;44015;44016;44017;44018;44019;44020;44021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50504;50505;50506;50602;50603;50604;50605;50606;50607;51330</t>
  </si>
  <si>
    <t>18528;22413;22499;23264;44024;50505;50604;51330</t>
  </si>
  <si>
    <t>AT5G38480.3;AT5G38480.2;AT5G38480.1</t>
  </si>
  <si>
    <t>AT5G38480.3 | general regulatory factor 3 | Chr5:15410277-15411285 FORWARD LENGTH=254 | 201606;AT5G38480.2 | general regulatory factor 3 | Chr5:15410277-15411285 FORWARD LENGTH=254 | 201606;AT5G38480.1 | general regulatory factor 3 | Chr5:15410277-15411285</t>
  </si>
  <si>
    <t>254;254;255</t>
  </si>
  <si>
    <t>1938;10336;12011</t>
  </si>
  <si>
    <t>2057;2058;10992;12764</t>
  </si>
  <si>
    <t>10955;10956;10957;10958;10959;10960;10961;10962;10963;10964;10965;10966;10967;10968;61552;61553;61554;61555;61556;61557;71492</t>
  </si>
  <si>
    <t>14762;14763;14764;14765;14766;14767;14768;14769;14770;14771;14772;14773;14774;14775;14776;14777;14778;14779;14780;14781;14782;14783;83087;83088;83089;83090;83091;83092;97297</t>
  </si>
  <si>
    <t>14782;83088;97297</t>
  </si>
  <si>
    <t>AT5G38520.1;AT5G38520.2</t>
  </si>
  <si>
    <t>AT5G38520.1 | alpha/beta-Hydrolases superfamily protein | Chr5:15421605-15423234 FORWARD LENGTH=362 | 201606;AT5G38520.2 | alpha/beta-Hydrolases superfamily protein | Chr5:15421605-15423234 FORWARD LENGTH=374 | 201606</t>
  </si>
  <si>
    <t>362;374</t>
  </si>
  <si>
    <t>3801;3990;8648</t>
  </si>
  <si>
    <t>4017;4216;9218</t>
  </si>
  <si>
    <t>21834;21835;21836;21837;21838;21839;22963;22964;22965;22966;22967;22968;51958;51959;51960;51961;51962;51963;51964;51965;51966</t>
  </si>
  <si>
    <t>29293;29294;29295;29296;30875;30876;30877;30878;30879;30880;69646;69647;69648;69649;69650;69651;69652;69653;69654;69655</t>
  </si>
  <si>
    <t>29293;30877;69652</t>
  </si>
  <si>
    <t>AT5G38530.1</t>
  </si>
  <si>
    <t>AT5G38530.1 | tryptophan synthase beta type 2 | Chr5:15424097-15426294 FORWARD LENGTH=506 | 201606</t>
  </si>
  <si>
    <t>7479;8325;11482;11515;12538;12539;13582</t>
  </si>
  <si>
    <t>7896;8824;8825;12200;12235;13311;13312;14410</t>
  </si>
  <si>
    <t>44171;44172;44173;44174;44175;44176;44177;49676;49677;49678;49679;49680;49681;49682;67871;67872;67873;67874;67875;67876;67877;67878;67879;67880;68088;74591;74592;74593;74594;74595;74596;74597;74598;81129;81130;81131;81132;81133</t>
  </si>
  <si>
    <t>59792;59793;59794;66738;66739;66740;66741;66742;66743;66744;66745;66746;66747;91504;91505;91506;91507;91508;91509;91510;91511;91512;91513;91514;91515;91516;91517;91518;91519;91520;91521;91522;91523;91524;91525;91526;91527;91528;91529;91530;91930;101703;101704;101705;101706;101707;101708;101709;101710;101711;101712;101713;101714;101715;111063;111064;111065</t>
  </si>
  <si>
    <t>59794;66746;91528;91930;101711;101713;111064</t>
  </si>
  <si>
    <t>AT5G38660.1;AT5G38660.2</t>
  </si>
  <si>
    <t>AT5G38660.1 | acclimation of photosynthesis to environment | Chr5:15473285-15475497 REVERSE LENGTH=286 | 201606;AT5G38660.2 | acclimation of photosynthesis to environment | Chr5:15471208-15475497 REVERSE LENGTH=431 | 201606</t>
  </si>
  <si>
    <t>286;431</t>
  </si>
  <si>
    <t>768;3785;5336;9864;10326;13621;13622</t>
  </si>
  <si>
    <t>804;4000;5635;10493;10981;14449;14450</t>
  </si>
  <si>
    <t>4366;4367;4368;4369;4370;21740;21741;31397;31398;31399;31400;58963;58964;58965;61495;61496;81378;81379;81380</t>
  </si>
  <si>
    <t>5821;5822;29181;29182;29183;29184;42415;42416;42417;79399;79400;79401;83043;83044;111450;111451;111452</t>
  </si>
  <si>
    <t>5821;29181;42417;79399;83043;111450;111452</t>
  </si>
  <si>
    <t>AT5G38830.1;AT3G56300.1;AT3G56300.3;AT3G56300.2</t>
  </si>
  <si>
    <t>AT5G38830.1</t>
  </si>
  <si>
    <t>16;2;1;1</t>
  </si>
  <si>
    <t>15;1;1;1</t>
  </si>
  <si>
    <t>AT5G38830.1 | Cysteinyl-tRNA synthetase%2C class Ia family protein | Chr5:15545764-15548094 REVERSE LENGTH=511 | 201606</t>
  </si>
  <si>
    <t>511;489;385;385</t>
  </si>
  <si>
    <t>48;113;228;2555;3000;4716;4828;6274;7871;8224;8268;8571;8572;8582;10006;13053</t>
  </si>
  <si>
    <t>51;119;240;2713;3180;4975;5094;6630;8312;8680;8681;8739;9136;9137;9147;10642;13852;13853</t>
  </si>
  <si>
    <t>271;272;616;617;618;619;620;621;1277;14757;14758;14759;14760;14761;14762;14763;14764;14765;14766;14767;14768;14769;14770;14771;14772;17079;17080;17081;17082;17083;17084;27526;28353;28354;28355;28356;28357;28358;28359;28360;28361;37534;46793;46794;46795;46796;49040;49041;49042;49043;49044;49045;49046;49298;51415;51416;51417;51418;51419;51420;51421;51422;51423;51424;51425;51426;51472;59750;59751;59752;59753;59754;59755;77882;77883;77884;77885</t>
  </si>
  <si>
    <t>342;776;777;778;779;780;1647;19835;19836;19837;19838;19839;19840;19841;19842;19843;19844;19845;19846;19847;19848;19849;19850;19851;22756;22757;22758;22759;22760;22761;36814;38030;38031;38032;38033;38034;38035;38036;38037;38038;38039;50872;63017;63018;63019;63020;63021;66004;66005;66006;66007;66008;66009;66010;66011;66326;68864;68865;68866;68916;80449;80450;80451;80452;106474;106475;106476</t>
  </si>
  <si>
    <t>342;780;1647;19851;22756;36814;38039;50872;63018;66010;66326;68864;68865;68916;80452;106475</t>
  </si>
  <si>
    <t>930;931;932;933;934</t>
  </si>
  <si>
    <t>1;6;14;124;299</t>
  </si>
  <si>
    <t>AT5G38880.1</t>
  </si>
  <si>
    <t>AT5G38880.1 | HAUS augmin-like complex subunit | Chr5:15563621-15568804 REVERSE LENGTH=796 | 201606</t>
  </si>
  <si>
    <t>458;5420;7184;8660;8661;9958</t>
  </si>
  <si>
    <t>483;5726;7587;9231;9232;10589</t>
  </si>
  <si>
    <t>2659;2660;2661;31986;31987;31988;31989;42396;42397;52001;52002;52003;52004;52005;52006;59448;59449;59450</t>
  </si>
  <si>
    <t>3652;3653;3654;3655;3656;43233;43234;43235;43236;43237;57455;57456;57457;57458;69684;69685;69686;69687;80019;80020;80021;80022</t>
  </si>
  <si>
    <t>3656;43237;57458;69684;69687;80020</t>
  </si>
  <si>
    <t>AT5G39000.1;AT5G38990.1</t>
  </si>
  <si>
    <t>AT5G39000.1 | Malectin/receptor-like protein kinase family protein | Chr5:15611860-15614481 FORWARD LENGTH=873 | 201606;AT5G38990.1 | Malectin/receptor-like protein kinase family protein | Chr5:15608824-15611466 FORWARD LENGTH=880 | 201606</t>
  </si>
  <si>
    <t>873;880</t>
  </si>
  <si>
    <t>74320;74321</t>
  </si>
  <si>
    <t>101356;101357</t>
  </si>
  <si>
    <t>AT5G39080.1</t>
  </si>
  <si>
    <t>AT5G39080.1 | HXXXD-type acyl-transferase family protein | Chr5:15641681-15643072 FORWARD LENGTH=463 | 201606</t>
  </si>
  <si>
    <t>AT5G39320.1</t>
  </si>
  <si>
    <t>AT5G39320.1 | UDP-glucose 6-dehydrogenase family protein | Chr5:15743254-15744696 FORWARD LENGTH=480 | 201606</t>
  </si>
  <si>
    <t>2504;6065;6666;8329;8714;9030;12156</t>
  </si>
  <si>
    <t>False;False;False;False;False;True;True</t>
  </si>
  <si>
    <t>2657;6416;7042;8832;8833;9286;9620;12915</t>
  </si>
  <si>
    <t>14312;14313;14314;14315;14316;36412;36413;39246;39247;39248;39249;39250;39251;39252;39253;39254;39255;39256;39257;49715;49716;49717;49718;49719;49720;49721;49722;49723;49724;49725;49726;49727;49728;52343;52344;52345;52346;52347;52348;52349;52350;52351;52352;52353;52354;54332;54333;54334;54335;72332;72333</t>
  </si>
  <si>
    <t>19319;19320;19321;49321;53426;53427;53428;53429;53430;53431;53432;53433;53434;53435;53436;53437;53438;53439;53440;53441;53442;53443;53444;53445;53446;53447;53448;53449;53450;53451;53452;66799;66800;66801;66802;66803;66804;66805;66806;66807;66808;66809;66810;66811;66812;66813;66814;66815;66816;70129;70130;70131;70132;70133;70134;70135;70136;70137;70138;70139;70140;70141;70142;72873;72874;72875;98436;98437</t>
  </si>
  <si>
    <t>19319;49321;53426;66803;70133;72873;98437</t>
  </si>
  <si>
    <t>AT5G39480.1</t>
  </si>
  <si>
    <t>AT5G39480.1 | F-box family protein | Chr5:15801635-15803341 REVERSE LENGTH=568 | 201606</t>
  </si>
  <si>
    <t>64504;64505;64506</t>
  </si>
  <si>
    <t>87016;87017;87018;87019</t>
  </si>
  <si>
    <t>AT5G40440.5;AT5G40440.6;AT5G40440.3;AT5G40440.2;AT5G40440.4;AT5G40440.1</t>
  </si>
  <si>
    <t>2;2;2;2;2;2</t>
  </si>
  <si>
    <t>AT5G40440.5 | mitogen-activated protein kinase kinase 3 | Chr5:16182482-16184513 FORWARD LENGTH=438 | 201606;AT5G40440.6 | mitogen-activated protein kinase kinase 3 | Chr5:16182290-16184513 FORWARD LENGTH=502 | 201606;AT5G40440.3 | mitogen-activated protei</t>
  </si>
  <si>
    <t>438;502;502;502;520;520</t>
  </si>
  <si>
    <t>4885;8915</t>
  </si>
  <si>
    <t>5158;9502</t>
  </si>
  <si>
    <t>28817;53533</t>
  </si>
  <si>
    <t>38708;71769</t>
  </si>
  <si>
    <t>AT5G40480.1</t>
  </si>
  <si>
    <t>AT5G40480.1 | embryo defective 3012 | Chr5:16213361-16223982 FORWARD LENGTH=1923 | 201606</t>
  </si>
  <si>
    <t>57906;57907</t>
  </si>
  <si>
    <t>AT5G40490.1;AT5G40490.2</t>
  </si>
  <si>
    <t>AT5G40490.1 | RNA-binding (RRM/RBD/RNP motifs) family protein | Chr5:16225483-16227423 FORWARD LENGTH=423 | 201606;AT5G40490.2 | RNA-binding (RRM/RBD/RNP motifs) family protein | Chr5:16225493-16227423 FORWARD LENGTH=406 | 201606</t>
  </si>
  <si>
    <t>423;406</t>
  </si>
  <si>
    <t>5261;5347</t>
  </si>
  <si>
    <t>5559;5646</t>
  </si>
  <si>
    <t>31009;31010;31487;31488</t>
  </si>
  <si>
    <t>41893;41894;42541</t>
  </si>
  <si>
    <t>41894;42541</t>
  </si>
  <si>
    <t>AT5G40580.2;AT5G40580.1;AT5G40580.4;AT5G40580.3</t>
  </si>
  <si>
    <t>5;5;4;4</t>
  </si>
  <si>
    <t>AT5G40580.2 | 20S proteasome beta subunit PBB2 | Chr5:16248511-16250451 REVERSE LENGTH=274 | 201606;AT5G40580.1 | 20S proteasome beta subunit PBB2 | Chr5:16248511-16250451 REVERSE LENGTH=274 | 201606;AT5G40580.4 | 20S proteasome beta subunit PBB2 | Chr5:16</t>
  </si>
  <si>
    <t>274;274;268;268</t>
  </si>
  <si>
    <t>1055;1567;2395;9008;13333</t>
  </si>
  <si>
    <t>1127;1667;2539;9598;14155</t>
  </si>
  <si>
    <t>5864;5865;5866;5867;5868;8847;8848;8849;8850;8851;8852;8853;8854;8855;13521;13522;13523;54197;54198;54199;54200;79633;79634;79635</t>
  </si>
  <si>
    <t>7689;7690;7691;7692;7693;7694;7695;7696;11794;11795;11796;11797;11798;11799;11800;18017;72654;108740;108741;108742</t>
  </si>
  <si>
    <t>7691;11799;18017;72654;108742</t>
  </si>
  <si>
    <t>AT5G40780.3;AT5G40780.2;AT5G40780.1;AT1G67640.1;AT1G24400.1;AT1G48640.1</t>
  </si>
  <si>
    <t>AT5G40780.3 | lysine histidine transporter 1 | Chr5:16325242-16327082 FORWARD LENGTH=398 | 201606;AT5G40780.2 | lysine histidine transporter 1 | Chr5:16325242-16327082 FORWARD LENGTH=398 | 201606;AT5G40780.1 | lysine histidine transporter 1 | Chr5:16323823</t>
  </si>
  <si>
    <t>398;398;446;441;441;453</t>
  </si>
  <si>
    <t>4564;13671</t>
  </si>
  <si>
    <t>4816;14502</t>
  </si>
  <si>
    <t>26500;81698</t>
  </si>
  <si>
    <t>35401;111985</t>
  </si>
  <si>
    <t>AT5G40870.1</t>
  </si>
  <si>
    <t>AT5G40870.1 | uridine kinase/uracil phosphoribosyltransferase 1 | Chr5:16375021-16378384 FORWARD LENGTH=486 | 201606</t>
  </si>
  <si>
    <t>2042;3593;3867;4187;4375;4676;5346;7637;8164;9027;9028;9503;10541;12617;13300;13494</t>
  </si>
  <si>
    <t>True;True;True;True;True;False;True;True;False;True;True;True;False;True;True;True</t>
  </si>
  <si>
    <t>2169;3799;4083;4417;4619;4935;5645;8072;8618;9617;9618;10117;11201;11202;13393;14118;14320</t>
  </si>
  <si>
    <t>11720;11721;11722;11723;11724;20797;20798;20799;20800;20801;22223;22224;22225;22226;22227;22228;22229;22230;22231;22232;22233;22234;22235;22236;22237;22238;22239;22240;22241;22242;22243;22244;22245;22246;22247;22248;22249;22250;24097;24098;24099;25232;25233;25234;25235;25236;25237;25238;25239;25240;25241;25242;27274;27275;27276;27277;27278;27279;27280;27281;27282;27283;27284;31473;31474;31475;31476;31477;31478;31479;31480;31481;31482;31483;31484;31485;31486;45547;45548;45549;45550;45551;45552;45553;45554;48615;48616;48617;48618;48619;48620;48621;48622;48623;48624;48625;48626;48627;48628;48629;48630;48631;48632;48633;48634;48635;48636;48637;48638;48639;48640;48641;48642;54315;54316;54317;54318;54319;54320;54321;54322;54323;54324;54325;57021;62635;62636;62637;62638;62639;62640;62641;62642;62643;62644;62645;62646;62647;62648;75104;75105;75106;75107;75108;75109;75110;75111;79417;80402;80403;80404;80405;80406;80407;80408;80409;80410;80411;80412</t>
  </si>
  <si>
    <t>15770;15771;15772;15773;15774;27964;27965;27966;27967;27968;27969;27970;29877;29878;29879;29880;29881;29882;29883;29884;29885;29886;29887;29888;29889;29890;29891;29892;29893;29894;29895;29896;29897;29898;29899;29900;29901;29902;29903;29904;29905;29906;29907;29908;29909;29910;29911;29912;29913;29914;29915;32490;32491;32492;32493;33960;33961;33962;33963;33964;33965;33966;33967;33968;33969;33970;33971;33972;33973;33974;33975;33976;33977;33978;36459;36460;36461;36462;36463;36464;36465;36466;36467;36468;36469;36470;36471;36472;36473;42516;42517;42518;42519;42520;42521;42522;42523;42524;42525;42526;42527;42528;42529;42530;42531;42532;42533;42534;42535;42536;42537;42538;42539;42540;61436;61437;61438;65233;65234;65235;65236;65237;65238;65239;65240;65241;65242;65243;65244;65245;65246;65247;65248;65249;65250;65251;65252;65253;65254;65255;65256;65257;65258;65259;65260;65261;65262;65263;65264;65265;65266;65267;65268;65269;65270;65271;65272;65273;72839;72840;72841;72842;72843;72844;72845;72846;72847;72848;72849;72850;72851;72852;72853;72854;72855;72856;72857;72858;72859;72860;72861;72862;72863;76392;84500;84501;84502;84503;84504;84505;84506;84507;84508;84509;84510;84511;84512;84513;84514;84515;84516;84517;84518;102437;102438;102439;102440;102441;102442;102443;102444;102445;102446;102447;102448;102449;102450;102451;102452;108512;109844;109845;109846;109847;109848;109849;109850;109851;109852;109853;109854;109855;109856;109857;109858;109859;109860</t>
  </si>
  <si>
    <t>15774;27969;29913;32493;33972;36472;42531;61436;65273;72857;72862;76392;84502;102440;108512;109847</t>
  </si>
  <si>
    <t>AT5G40950.1</t>
  </si>
  <si>
    <t>AT5G40950.1 | ribosomal protein large subunit 27 | Chr5:16410866-16411845 FORWARD LENGTH=198 | 201606</t>
  </si>
  <si>
    <t>1592;2562;6114</t>
  </si>
  <si>
    <t>1693;2721;6467</t>
  </si>
  <si>
    <t>8975;8976;8977;8978;8979;8980;14842;14843;14844;14845;14846;14847;36732;36733;36734;36735;36736;36737;36738</t>
  </si>
  <si>
    <t>11969;11970;11971;11972;11973;11974;19988;19989;19990;19991;19992;19993;19994;19995;19996;19997;19998;49768;49769;49770;49771;49772;49773;49774;49775;49776;49777;49778;49779;49780;49781</t>
  </si>
  <si>
    <t>11969;19997;49768</t>
  </si>
  <si>
    <t>AT5G41210.1;AT5G41220.3;AT5G41220.2;AT5G41220.1;AT5G41240.1</t>
  </si>
  <si>
    <t>AT5G41210.1;AT5G41220.3;AT5G41220.2;AT5G41220.1</t>
  </si>
  <si>
    <t>3;2;2;2;1</t>
  </si>
  <si>
    <t>AT5G41210.1 | glutathione S-transferase THETA 1 | Chr5:16492550-16493884 REVERSE LENGTH=245 | 201606;AT5G41220.3 | glutathione S-transferase THETA 3 | Chr5:16494560-16496525 REVERSE LENGTH=532 | 201606;AT5G41220.2 | glutathione S-transferase THETA 3 | Chr5</t>
  </si>
  <si>
    <t>245;532;540;590;591</t>
  </si>
  <si>
    <t>2;5458;6598</t>
  </si>
  <si>
    <t>2;5770;6972</t>
  </si>
  <si>
    <t>2;3;4;5;6;7;8;9;32331;38813;38814</t>
  </si>
  <si>
    <t>2;3;4;5;6;7;8;43767;52677;52678;52679;52680</t>
  </si>
  <si>
    <t>4;43767;52677</t>
  </si>
  <si>
    <t>AT5G41520.2;AT5G41520.1</t>
  </si>
  <si>
    <t>AT5G41520.2 | RNA binding Plectin/S10 domain-containing protein | Chr5:16609377-16610203 REVERSE LENGTH=134 | 201606;AT5G41520.1 | RNA binding Plectin/S10 domain-containing protein | Chr5:16609377-16610583 REVERSE LENGTH=180 | 201606</t>
  </si>
  <si>
    <t>134;180</t>
  </si>
  <si>
    <t>1975;1976;1977;1978</t>
  </si>
  <si>
    <t>2653;2654;2655</t>
  </si>
  <si>
    <t>AT5G41670.4;AT5G41670.3;AT5G41670.2;AT5G41670.1</t>
  </si>
  <si>
    <t>AT5G41670.4 | 6-phosphogluconate dehydrogenase family protein | Chr5:16665647-16667110 REVERSE LENGTH=487 | 201606;AT5G41670.3 | 6-phosphogluconate dehydrogenase family protein | Chr5:16665647-16667110 REVERSE LENGTH=487 | 201606;AT5G41670.2 | 6-phosphoglu</t>
  </si>
  <si>
    <t>487;487;487;487</t>
  </si>
  <si>
    <t>1520;1710;3841;7615;7684;11994;12657;12706</t>
  </si>
  <si>
    <t>1617;1819;4057;8047;8120;12746;13435;13485</t>
  </si>
  <si>
    <t>8528;8529;8530;8531;8532;8533;8534;8535;8536;8537;8538;8539;8540;8541;8542;9630;9631;9632;9633;9634;9635;9636;9637;9638;9639;22036;22037;22038;22039;22040;22041;22042;22043;45440;45441;45442;45443;45444;45445;45446;45447;45448;45449;45450;45451;45797;71390;71391;75317;75713</t>
  </si>
  <si>
    <t>11338;11339;11340;11341;11342;11343;11344;11345;11346;11347;11348;11349;11350;11351;11352;11353;12803;12804;12805;12806;12807;12808;12809;12810;12811;12812;29540;29541;29542;29543;29544;29545;29546;29547;61310;61311;61312;61313;61314;61315;61316;61317;61318;61319;61320;61321;61322;61323;61324;61325;61326;61327;61800;97155;102723;102724;103487</t>
  </si>
  <si>
    <t>11341;12806;29540;61318;61800;97155;102724;103487</t>
  </si>
  <si>
    <t>AT5G41950.1</t>
  </si>
  <si>
    <t>AT5G41950.1 | Tetratricopeptide repeat (TPR)-like superfamily protein | Chr5:16785825-16789360 FORWARD LENGTH=565 | 201606</t>
  </si>
  <si>
    <t>61949;61950</t>
  </si>
  <si>
    <t>83580;83581</t>
  </si>
  <si>
    <t>AT5G41970.1</t>
  </si>
  <si>
    <t>AT5G41970.1 | Metal-dependent protein hydrolase | Chr5:16791198-16792961 FORWARD LENGTH=373 | 201606</t>
  </si>
  <si>
    <t>15392;15393;15394</t>
  </si>
  <si>
    <t>20618;20619;20620</t>
  </si>
  <si>
    <t>AT5G42080.4;AT5G42080.1;AT5G42080.3;AT5G42080.2;AT3G61760.2;AT3G61760.1;AT3G61760.3</t>
  </si>
  <si>
    <t>AT5G42080.4;AT5G42080.1;AT5G42080.3;AT5G42080.2</t>
  </si>
  <si>
    <t>28;28;27;21;3;3;2</t>
  </si>
  <si>
    <t>AT5G42080.4 | dynamin-like protein | Chr5:16820661-16824536 REVERSE LENGTH=610 | 201606;AT5G42080.1 | dynamin-like protein | Chr5:16820661-16824536 REVERSE LENGTH=610 | 201606;AT5G42080.3 | dynamin-like protein | Chr5:16820661-16824536 REVERSE LENGTH=604 |</t>
  </si>
  <si>
    <t>610;610;604;429;574;610;467</t>
  </si>
  <si>
    <t>86;2542;2810;2956;3060;3071;3534;3909;4264;4458;5159;5187;5734;6464;7245;8150;9939;9964;10050;11058;11164;11165;11271;12034;12212;12371;13784;13831</t>
  </si>
  <si>
    <t>91;2697;2982;3136;3242;3253;3739;4125;4501;4706;5450;5479;6075;6826;7652;8604;10569;10595;10688;11752;11861;11862;11979;12788;12972;13136;14622;14672</t>
  </si>
  <si>
    <t>474;14509;14510;14511;14512;14513;14514;14515;14516;16103;16104;16816;16817;16818;16819;16820;16821;16822;17349;17350;17351;17352;17353;17354;17355;17356;17357;17358;17359;17398;17399;17400;17401;17402;17403;17404;17405;17406;17407;17408;17409;17410;20294;22487;22488;22489;24531;24532;24533;24534;24535;24536;24537;24538;24539;24540;24541;25693;25694;25695;25696;25697;25698;30413;30561;34504;34505;34506;34507;34508;34509;34510;34511;34512;38245;42905;42906;42907;42908;42909;42910;42911;42912;42913;42914;42915;42916;42917;48551;59359;59360;59492;59493;59494;59956;59957;59958;65572;65573;66049;66050;66051;66052;66053;66054;66055;66056;66057;66722;66723;66724;66725;66726;66727;66728;66729;71680;71681;71682;71683;71684;71685;71686;71687;72838;72839;72840;72841;72842;72843;72844;72845;72846;72847;73671;82541;82542;82543;82544;82545;82842;82843</t>
  </si>
  <si>
    <t>585;19546;19547;19548;19549;19550;19551;19552;19553;19554;21526;21527;22381;23134;23135;23136;23137;23138;23139;23140;23141;23142;23143;23144;23145;23146;23147;23148;23149;23150;23151;23152;23205;23206;23207;23208;23209;23210;23211;23212;23213;23214;27072;30172;30173;30174;32971;32972;32973;32974;32975;32976;32977;32978;32979;32980;32981;32982;32983;32984;32985;32986;32987;32988;34534;34535;34536;34537;34538;34539;34540;34541;34542;34543;34544;34545;41072;41230;46697;46698;46699;46700;46701;46702;46703;46704;46705;46706;46707;46708;46709;46710;46711;46712;46713;46714;46715;46716;51831;51832;51833;58222;58223;58224;58225;58226;58227;58228;58229;58230;58231;58232;58233;58234;58235;58236;58237;58238;58239;65174;65175;79887;79888;80094;80095;80096;80700;80701;80702;88360;88361;88884;88885;88886;88887;88888;88889;88890;88891;88892;89820;89821;89822;89823;89824;89825;89826;89827;89828;89829;89830;97547;97548;97549;97550;97551;97552;97553;97554;97555;99337;99338;99339;99340;99341;99342;99343;99344;99345;99346;99347;99348;99349;99350;99351;99352;99353;100343;113083;113084;113499;113500</t>
  </si>
  <si>
    <t>585;19546;21527;22381;23137;23214;27072;30174;32977;34544;41072;41230;46699;51832;58223;65175;79887;80094;80701;88360;88891;88892;89821;97553;99352;100343;113084;113500</t>
  </si>
  <si>
    <t>AT5G42100.2;AT5G42100.1</t>
  </si>
  <si>
    <t>AT5G42100.2 | beta-1%2C3-glucanase | Chr5:16829897-16831168 REVERSE LENGTH=423 | 201606;AT5G42100.1 | beta-1%2C3-glucanase | Chr5:16829460-16831168 REVERSE LENGTH=425 | 201606</t>
  </si>
  <si>
    <t>423;425</t>
  </si>
  <si>
    <t>AT5G42220.2;AT5G42220.1</t>
  </si>
  <si>
    <t>AT5G42220.2 | Ubiquitin-like superfamily protein | Chr5:16872962-16877455 FORWARD LENGTH=879 | 201606;AT5G42220.1 | Ubiquitin-like superfamily protein | Chr5:16872962-16877455 FORWARD LENGTH=879 | 201606</t>
  </si>
  <si>
    <t>879;879</t>
  </si>
  <si>
    <t>315;1424;1713;3650;5822;8502;9768;11805</t>
  </si>
  <si>
    <t>328;1519;1822;3857;6167;9062;10393;12547</t>
  </si>
  <si>
    <t>1746;8142;9653;9654;9655;9656;9657;21068;21069;21070;21071;21072;21073;21074;21075;21076;21077;21078;21079;35003;35004;35005;50915;50916;58427;58428;58429;58430;58431;58432;58433;58434;58435;58436;58437;70179;70180;70181;70182;70183;70184;70185;70186;70187;70188;70189</t>
  </si>
  <si>
    <t>2308;10932;10933;10934;12825;12826;12827;12828;12829;28385;28386;28387;28388;28389;28390;28391;28392;28393;28394;28395;28396;28397;28398;28399;28400;28401;28402;28403;47373;68162;68163;68164;68165;78490;78491;78492;78493;78494;78495;78496;78497;78498;78499;78500;78501;78502;78503;78504;95303;95304;95305;95306;95307;95308;95309;95310;95311;95312;95313;95314;95315;95316;95317;95318;95319</t>
  </si>
  <si>
    <t>2308;10934;12825;28391;47373;68165;78498;95305</t>
  </si>
  <si>
    <t>AT5G42240.1</t>
  </si>
  <si>
    <t>AT5G42240.1 | serine carboxypeptidase-like 42 | Chr5:16888717-16890931 FORWARD LENGTH=473 | 201606</t>
  </si>
  <si>
    <t>694;2586;3630;7508;11039</t>
  </si>
  <si>
    <t>729;2746;3837;7929;11733</t>
  </si>
  <si>
    <t>4000;14933;20932;44422;65466</t>
  </si>
  <si>
    <t>5376;20111;28126;60162;88216</t>
  </si>
  <si>
    <t>AT5G42270.1</t>
  </si>
  <si>
    <t>AT5G42270.1 | FtsH extracellular protease family | Chr5:16902659-16905102 FORWARD LENGTH=704 | 201606</t>
  </si>
  <si>
    <t>1559;1560;2548;4331;6763;6977;9601;13869</t>
  </si>
  <si>
    <t>1659;1660;2703;4574;7144;7369;10218;14710</t>
  </si>
  <si>
    <t>8798;8799;8800;8801;8802;8803;8804;14537;14538;14539;14540;14541;14542;14543;25048;39966;39967;39968;39969;39970;39971;39972;39973;41168;41169;41170;41171;41172;57569;57570;57571;57572;57573;57574;57575;57576;57577;57578;83038;83039;83040;83041;83042;83043</t>
  </si>
  <si>
    <t>11728;11729;11730;11731;11732;11733;11734;11735;19574;19575;19576;19577;19578;33728;54440;54441;54442;54443;54444;54445;54446;54447;54448;54449;56025;56026;56027;77192;77193;77194;77195;77196;77197;77198;77199;77200;113695;113696;113697;113698;113699;113700;113701</t>
  </si>
  <si>
    <t>11728;11731;19574;33728;54440;56027;77193;113699</t>
  </si>
  <si>
    <t>AT5G42310.1</t>
  </si>
  <si>
    <t>AT5G42310.1 | Pentatricopeptide repeat (PPR-like) superfamily protein | Chr5:16915860-16918238 FORWARD LENGTH=709 | 201606</t>
  </si>
  <si>
    <t>23980;23981</t>
  </si>
  <si>
    <t>32240;32241</t>
  </si>
  <si>
    <t>AT5G42390.2;AT5G42390.1</t>
  </si>
  <si>
    <t>AT5G42390.2 | Insulinase (Peptidase family M16) family protein | Chr5:16945308-16951559 FORWARD LENGTH=1086 | 201606;AT5G42390.1 | Insulinase (Peptidase family M16) family protein | Chr5:16945308-16952647 FORWARD LENGTH=1265 | 201606</t>
  </si>
  <si>
    <t>1086;1265</t>
  </si>
  <si>
    <t>29;980;2640;6037;7175;7613;7901;9756;10419;10420;10867;10924;11125;12221;12242</t>
  </si>
  <si>
    <t>30;1043;2801;6387;7577;8045;8343;10381;11078;11079;11547;11612;11821;12981;13003</t>
  </si>
  <si>
    <t>190;5446;5447;5448;5449;5450;5451;15224;15225;15226;15227;15228;15229;15230;15231;36271;36272;36273;36274;36275;36276;36277;36278;36279;36280;36281;36282;42329;42330;45420;45421;45422;45423;45424;45425;45426;45427;45428;45429;45430;45431;46925;46926;46927;58349;58350;58351;58352;58353;58354;58355;58356;58357;58358;61963;61964;61965;61966;61967;61968;61969;61970;64586;64587;64588;64589;64590;64591;64914;64915;64916;65876;65877;65878;65879;72887;72888;72889;72890;72891;72892;72981;72982</t>
  </si>
  <si>
    <t>255;7084;7085;7086;7087;7088;7089;7090;7091;7092;20424;20425;20426;20427;20428;20429;20430;49178;49179;49180;49181;49182;57349;57350;57351;61286;61287;61288;61289;61290;61291;61292;61293;61294;61295;61296;61297;61298;61299;63171;78378;78379;78380;78381;78382;78383;78384;78385;78386;83598;83599;83600;83601;83602;83603;83604;87138;87139;87140;87141;87142;87143;87144;87538;87539;87540;87541;88720;88721;99392;99393;99507;99508;99509</t>
  </si>
  <si>
    <t>255;7092;20424;49178;57349;61297;63171;78386;83598;83604;87142;87540;88721;99392;99508</t>
  </si>
  <si>
    <t>AT5G42520.3;AT5G42520.2;AT5G42520.1</t>
  </si>
  <si>
    <t>AT5G42520.3 | basic pentacysteine 6 | Chr5:17001618-17002466 FORWARD LENGTH=282 | 201606;AT5G42520.2 | basic pentacysteine 6 | Chr5:17001287-17002466 FORWARD LENGTH=338 | 201606;AT5G42520.1 | basic pentacysteine 6 | Chr5:17001287-17002466 FORWARD LENGTH=34</t>
  </si>
  <si>
    <t>282;338;342</t>
  </si>
  <si>
    <t>AT5G42650.1</t>
  </si>
  <si>
    <t>AT5G42650.1 | allene oxide synthase | Chr5:17097803-17099359 REVERSE LENGTH=518 | 201606</t>
  </si>
  <si>
    <t>132;331;348;1522;1780;3192;3588;5023;5309;5580;5630;6184;8652;10515;10516;10933;12570;13799</t>
  </si>
  <si>
    <t>138;344;364;1620;1891;3382;3794;5308;5608;5895;5950;6539;9223;11174;11175;11622;11623;13344;14637</t>
  </si>
  <si>
    <t>731;732;733;734;735;736;737;738;1867;1868;1869;1870;1871;1872;1873;1874;1875;1876;1877;2006;8553;8554;10034;10035;10036;10037;10038;10039;10040;10041;10042;10043;10044;10045;18381;18382;18383;18384;18385;18386;20691;20692;20693;20694;29609;29610;29611;29612;29613;31237;31238;31239;31240;31241;31242;31243;31244;31245;31246;31247;33319;33647;33648;33649;33650;33651;33652;33653;33654;33655;33656;37098;51979;62510;62511;62512;62513;62514;62515;62516;62517;62518;62519;64967;64968;64969;64970;64971;64972;64973;64974;64975;74831;74832;82623;82624;82625;82626;82627</t>
  </si>
  <si>
    <t>931;932;933;2470;2471;2472;2473;2474;2475;2476;2477;2478;2479;2480;2481;2482;2483;2484;2485;2486;2487;2488;2489;2490;2491;2492;2493;2494;2495;2496;2497;2498;2499;2500;2501;2502;2681;11371;11372;13312;13313;13314;13315;13316;13317;13318;13319;13320;13321;13322;13323;13324;13325;13326;13327;13328;13329;13330;24555;24556;24557;24558;24559;24560;24561;24562;24563;24564;27715;27716;27717;27718;27719;39978;39979;39980;39981;39982;39983;42176;42177;42178;42179;42180;42181;42182;42183;42184;42185;42186;42187;42188;42189;42190;42191;42192;42193;42194;42195;42196;42197;42198;42199;42200;42201;42202;42203;42204;42205;45217;45653;45654;45655;45656;45657;45658;45659;45660;45661;45662;45663;45664;45665;45666;45667;45668;45669;45670;45671;45672;45673;50251;69661;84348;84349;84350;84351;84352;87627;87628;87629;87630;87631;87632;87633;87634;102094;113160;113161;113162;113163;113164</t>
  </si>
  <si>
    <t>931;2491;2681;11372;13330;24557;27717;39981;42201;45217;45671;50251;69661;84348;84352;87628;102094;113164</t>
  </si>
  <si>
    <t>936;937</t>
  </si>
  <si>
    <t>333;365</t>
  </si>
  <si>
    <t>AT5G42760.1;AT5G42760.2</t>
  </si>
  <si>
    <t>AT5G42760.1 | Leucine carboxyl methyltransferase | Chr5:17148953-17150105 FORWARD LENGTH=348 | 201606;AT5G42760.2 | Leucine carboxyl methyltransferase | Chr5:17148965-17150364 FORWARD LENGTH=364 | 201606</t>
  </si>
  <si>
    <t>348;364</t>
  </si>
  <si>
    <t>1003;7920</t>
  </si>
  <si>
    <t>1068;8363</t>
  </si>
  <si>
    <t>5548;47026;47027;47028;47029</t>
  </si>
  <si>
    <t>7259;63260</t>
  </si>
  <si>
    <t>AT5G42840.2;AT5G42840.1</t>
  </si>
  <si>
    <t>AT5G42840.2 | Cysteine/Histidine-rich C1 domain family protein | Chr5:17179158-17181042 FORWARD LENGTH=592 | 201606;AT5G42840.1 | Cysteine/Histidine-rich C1 domain family protein | Chr5:17179158-17181173 FORWARD LENGTH=671 | 201606</t>
  </si>
  <si>
    <t>592;671</t>
  </si>
  <si>
    <t>44438;44439;44440</t>
  </si>
  <si>
    <t>60174;60175;60176;60177</t>
  </si>
  <si>
    <t>AT5G42850.2;AT5G42850.1</t>
  </si>
  <si>
    <t>AT5G42850.2 | Thioredoxin superfamily protein | Chr5:17182072-17182568 REVERSE LENGTH=134 | 201606;AT5G42850.1 | Thioredoxin superfamily protein | Chr5:17182072-17182568 REVERSE LENGTH=134 | 201606</t>
  </si>
  <si>
    <t>134;134</t>
  </si>
  <si>
    <t>1284;6592;7993;11688</t>
  </si>
  <si>
    <t>1368;6965;8437;12417</t>
  </si>
  <si>
    <t>7302;7303;7304;7305;38765;38766;38767;38768;38769;38770;38771;38772;38773;38774;47543;47544;47545;47546;47547;47548;47549;47550;47551;69339;69340;69341;69342;69343;69344;69345;69346;69347;69348;69349</t>
  </si>
  <si>
    <t>9664;9665;52615;52616;52617;52618;52619;52620;52621;52622;52623;52624;52625;52626;52627;63858;63859;63860;63861;63862;63863;63864;63865;63866;63867;63868;63869;63870;93964;93965;93966;93967;93968;93969;93970;93971;93972;93973;93974</t>
  </si>
  <si>
    <t>9664;52625;63870;93974</t>
  </si>
  <si>
    <t>AT5G42950.1</t>
  </si>
  <si>
    <t>AT5G42950.1 | GYF domain-containing protein | Chr5:17224436-17231044 FORWARD LENGTH=1714 | 201606</t>
  </si>
  <si>
    <t>3475;5065;8455;8819;10286;12183;12543;13458</t>
  </si>
  <si>
    <t>3678;5350;9009;9404;10939;12943;13316;14282</t>
  </si>
  <si>
    <t>19963;19964;19965;19966;19967;29848;50610;53044;53045;53046;61341;72542;72543;72544;72545;74621;80232;80233</t>
  </si>
  <si>
    <t>26662;26663;26664;26665;26666;26667;26668;40297;67855;71156;71157;71158;82855;98794;101740;109600</t>
  </si>
  <si>
    <t>26668;40297;67855;71158;82855;98794;101740;109600</t>
  </si>
  <si>
    <t>938;939;940</t>
  </si>
  <si>
    <t>640;645;650</t>
  </si>
  <si>
    <t>AT5G42970.1</t>
  </si>
  <si>
    <t>AT5G42970.1 | Proteasome component (PCI) domain protein | Chr5:17237470-17240649 REVERSE LENGTH=397 | 201606</t>
  </si>
  <si>
    <t>AT5G43010.1</t>
  </si>
  <si>
    <t>AT5G43010.1 | regulatory particle triple-A ATPase 4A | Chr5:17248563-17251014 REVERSE LENGTH=399 | 201606</t>
  </si>
  <si>
    <t>473;2103;2337;3491;3492;4549;4727;5255;6337;6411;6412;6695;8338</t>
  </si>
  <si>
    <t>True;True;True;True;True;False;True;True;True;True;True;True;True</t>
  </si>
  <si>
    <t>499;2233;2477;3695;3696;4801;4987;5553;6695;6771;6772;7073;8844</t>
  </si>
  <si>
    <t>2731;2732;2733;2734;2735;2736;2737;2738;2739;2740;2741;2742;2743;12136;12137;12138;13182;13183;20046;20047;26437;26438;26439;26440;26441;26442;26443;26444;26445;26446;26447;26448;26449;26450;27584;27585;27586;27587;27588;27589;27590;27591;27592;30900;30901;30902;30903;30904;30905;37755;37756;37757;37758;37759;37760;38070;38071;38072;38073;39447;49781</t>
  </si>
  <si>
    <t>3783;3784;3785;3786;3787;3788;3789;3790;3791;3792;3793;3794;3795;3796;3797;3798;3799;3800;3801;16358;17554;26761;26762;35306;35307;35308;35309;35310;35311;35312;35313;35314;35315;35316;35317;35318;35319;35320;35321;35322;35323;35324;35325;35326;35327;35328;35329;35330;35331;35332;35333;35334;35335;35336;35337;35338;35339;35340;35341;35342;35343;35344;35345;35346;35347;36884;36885;36886;36887;36888;36889;36890;36891;36892;41648;41649;41650;41651;41652;41653;41654;41655;41656;41657;51212;51213;51214;51215;51216;51217;51218;51219;51616;51617;53695;66893</t>
  </si>
  <si>
    <t>3789;16358;17554;26761;26762;35307;36891;41656;51219;51616;51617;53695;66893</t>
  </si>
  <si>
    <t>AT5G43060.1</t>
  </si>
  <si>
    <t>AT5G43060.1 | Granulin repeat cysteine protease family protein | Chr5:17269784-17272117 REVERSE LENGTH=463 | 201606</t>
  </si>
  <si>
    <t>3525;3526;3527;3528;3529;3530;3531;3532;3533;3534;3535;3536</t>
  </si>
  <si>
    <t>4769;4770;4771;4772;4773;4774;4775;4776;4777;4778;4779;4780;4781;4782;4783;4784;4785;4786;4787;4788;4789;4790;4791</t>
  </si>
  <si>
    <t>AT5G43280.1</t>
  </si>
  <si>
    <t>AT5G43280.1 | delta(3%2C5)%2Cdelta(2%2C4)-dienoyl-CoA isomerase 1 | Chr5:17367947-17369113 FORWARD LENGTH=278 | 201606</t>
  </si>
  <si>
    <t>65258;65259;65260;65261;65262;65263</t>
  </si>
  <si>
    <t>88033;88034;88035;88036;88037;88038;88039</t>
  </si>
  <si>
    <t>AT5G43470.4;AT5G43470.3;AT5G43470.2;AT5G43470.1</t>
  </si>
  <si>
    <t>AT5G43470.4 | Disease resistance protein (CC-NBS-LRR class) family | Chr5:17463130-17466658 REVERSE LENGTH=908 | 201606;AT5G43470.3 | Disease resistance protein (CC-NBS-LRR class) family | Chr5:17463130-17466658 REVERSE LENGTH=908 | 201606;AT5G43470.2 | Di</t>
  </si>
  <si>
    <t>908;908;908;908</t>
  </si>
  <si>
    <t>189;684;986;5622;7737;7738;8128;8192;8542;9679;10341;10866;12189;12190;13752</t>
  </si>
  <si>
    <t>True;False;False;False;True;True;False;False;False;False;False;False;False;False;True</t>
  </si>
  <si>
    <t>199;718;1050;5942;8174;8175;8580;8647;9105;10298;10997;11546;12949;12950;14586</t>
  </si>
  <si>
    <t>1078;3906;3907;3908;3909;3910;3911;3912;3913;5473;5474;5475;5476;33585;33586;33587;33588;33589;33590;33591;33592;33593;33594;33595;33596;46030;46031;46032;46033;46034;48380;48381;48382;48383;48784;48785;48786;51176;57951;61575;61576;61577;61578;64584;64585;72582;72583;72584;72585;72586;72587;72588;72589;72590;72591;72592;72593;82307</t>
  </si>
  <si>
    <t>1432;5234;5235;5236;5237;5238;5239;5240;5241;5242;5243;7145;7146;7147;7148;7149;45597;45598;45599;45600;45601;45602;45603;45604;45605;45606;45607;45608;45609;45610;62024;62025;62026;62027;62028;64962;64963;65466;65467;68540;77723;83105;83106;83107;83108;83109;87135;87136;87137;98856;98857;98858;98859;98860;98861;98862;98863;98864;112780</t>
  </si>
  <si>
    <t>1432;5243;7148;45609;62025;62028;64963;65467;68540;77723;83109;87135;98856;98863;112780</t>
  </si>
  <si>
    <t>AT5G43500.3;AT5G43500.4;AT5G43500.2;AT5G43500.1</t>
  </si>
  <si>
    <t>AT5G43500.3 | actin-related protein 9 | Chr5:17469991-17472889 FORWARD LENGTH=513 | 201606;AT5G43500.4 | actin-related protein 9 | Chr5:17470038-17472889 FORWARD LENGTH=525 | 201606;AT5G43500.2 | actin-related protein 9 | Chr5:17469991-17473429 FORWARD LEN</t>
  </si>
  <si>
    <t>513;525;584;596</t>
  </si>
  <si>
    <t>30541;30542</t>
  </si>
  <si>
    <t>AT5G43780.1</t>
  </si>
  <si>
    <t>AT5G43780.1 | Pseudouridine synthase/archaeosine transglycosylase-like family protein | Chr5:17589631-17591480 REVERSE LENGTH=469 | 201606</t>
  </si>
  <si>
    <t>131;1783;1822;3651;4160;5672;7398;7538;7571;7910;7911;8239;8821;9534;9684;9769;11017;12785;13779;13780</t>
  </si>
  <si>
    <t>False;False;True;False;True;False;False;True;True;True;True;False;False;True;False;False;True;False;False;False</t>
  </si>
  <si>
    <t>137;1894;1937;3858;4389;6008;7810;7964;7965;8002;8353;8354;8696;8697;9406;9407;10149;10304;10394;11711;13572;13573;14617;14618</t>
  </si>
  <si>
    <t>727;728;729;730;10050;10051;10052;10053;10266;10267;10268;21080;21081;21082;21083;21084;21085;21086;21087;23933;23934;23935;23936;23937;23938;23939;23940;23941;23942;23943;34028;34029;34030;34031;34032;34033;34034;34035;34036;34037;34038;34039;34040;34041;34042;34043;34044;34045;34046;34047;34048;34049;34050;34051;34052;34053;34054;34055;34056;34057;34058;34059;34060;43689;43690;43691;43692;43693;43694;43695;43696;43697;43698;44689;44690;44691;44692;44693;44694;44695;44696;44697;44698;44699;44700;44701;44702;45164;46974;46975;46976;46977;46978;46979;46980;46981;46982;46983;46984;49119;49120;49121;49122;49123;49124;49125;49126;49127;49128;49129;49130;49131;49132;49133;49134;49135;53048;53049;53050;53051;53052;53053;53054;53055;53056;53057;53058;53059;53060;53061;53062;53063;53064;53065;53066;53067;53068;53069;53070;53071;53072;53073;53074;53075;53076;53077;57115;57116;57117;57118;57119;57120;57121;57122;57123;57124;57962;57963;57964;57965;57966;57967;57968;57969;58438;58439;58440;58441;58442;58443;58444;58445;58446;58447;65380;65381;65382;65383;65384;65385;65386;65387;65388;65389;76152;76153;76154;76155;76156;76157;76158;76159;76160;76161;76162;76163;76164;76165;76166;76167;76168;76169;76170;76171;76172;76173;76174;76175;76176;76177;76178;76179;76180;76181;76182;76183;76184;76185;76186;76187;76188;76189;76190;76191;76192;76193;76194;76195;76196;82519;82520;82521;82522;82523;82524;82525</t>
  </si>
  <si>
    <t>919;920;921;922;923;924;925;926;927;928;929;930;13334;13624;13625;28404;28405;28406;28407;28408;28409;28410;28411;28412;28413;32194;32195;32196;32197;32198;32199;32200;32201;32202;32203;32204;32205;32206;32207;46096;46097;46098;46099;46100;46101;46102;46103;46104;46105;46106;46107;46108;46109;46110;46111;46112;46113;46114;46115;46116;46117;46118;46119;46120;46121;46122;46123;46124;46125;46126;46127;46128;46129;46130;46131;46132;46133;46134;46135;46136;46137;46138;46139;46140;59225;60523;60524;60525;60526;60527;60528;60529;60530;60531;60532;60533;60534;60535;60536;60987;63204;63205;63206;63207;63208;63209;63210;63211;63212;63213;63214;63215;63216;66108;66109;66110;66111;66112;66113;66114;66115;66116;66117;66118;66119;66120;66121;66122;66123;66124;66125;66126;66127;66128;66129;66130;66131;66132;71160;71161;71162;71163;71164;71165;71166;71167;71168;71169;71170;71171;71172;71173;71174;71175;71176;71177;71178;71179;71180;71181;71182;71183;71184;71185;71186;71187;71188;71189;71190;71191;71192;71193;71194;71195;71196;71197;71198;71199;71200;71201;71202;71203;71204;71205;71206;71207;71208;71209;71210;71211;71212;76499;76500;76501;76502;76503;76504;76505;76506;76507;76508;76509;76510;76511;77736;77737;77738;77739;77740;77741;77742;77743;77744;78505;78506;78507;78508;78509;78510;78511;78512;78513;78514;78515;78516;78517;78518;78519;78520;88137;88138;88139;88140;88141;88142;88143;88144;88145;88146;88147;88148;88149;88150;103996;103997;103998;103999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113054;113055;113056;113057;113058;113059;113060;113061;113062</t>
  </si>
  <si>
    <t>929;13334;13625;28405;32205;46113;59225;60526;60987;63204;63210;66131;71195;76511;77739;78520;88150;104074;113055;113062</t>
  </si>
  <si>
    <t>89;571;572;941</t>
  </si>
  <si>
    <t>62;264;380;404</t>
  </si>
  <si>
    <t>AT5G43830.1</t>
  </si>
  <si>
    <t>AT5G43830.1 | aluminum induced protein with YGL and LRDR motifs | Chr5:17622593-17624239 REVERSE LENGTH=251 | 201606</t>
  </si>
  <si>
    <t>3703;8544;12004</t>
  </si>
  <si>
    <t>3913;9107;12756</t>
  </si>
  <si>
    <t>21371;51178;51179;51180;51181;71438</t>
  </si>
  <si>
    <t>28789;68544;68545;97209</t>
  </si>
  <si>
    <t>28789;68544;97209</t>
  </si>
  <si>
    <t>AT5G43900.1;AT5G43900.2;AT5G43900.3;AT1G04160.1</t>
  </si>
  <si>
    <t>AT5G43900.1;AT5G43900.2;AT5G43900.3</t>
  </si>
  <si>
    <t>AT5G43900.1 | myosin 2 | Chr5:17657241-17666653 REVERSE LENGTH=1505 | 201606;AT5G43900.2 | myosin 2 | Chr5:17657241-17667413 REVERSE LENGTH=1562 | 201606;AT5G43900.3 | myosin 2 | Chr5:17657241-17667413 REVERSE LENGTH=1565 | 201606</t>
  </si>
  <si>
    <t>1505;1562;1565;1500</t>
  </si>
  <si>
    <t>933;3752;5659;11280</t>
  </si>
  <si>
    <t>994;3964;5989;5990;11988</t>
  </si>
  <si>
    <t>5240;5241;5242;21581;33952;33953;33954;33955;33956;66750</t>
  </si>
  <si>
    <t>6819;6820;29001;46019;46020;46021;89850</t>
  </si>
  <si>
    <t>6819;29001;46021;89850</t>
  </si>
  <si>
    <t>1044;1446</t>
  </si>
  <si>
    <t>AT5G43940.1;AT5G43940.2</t>
  </si>
  <si>
    <t>AT5G43940.1 | GroES-like zinc-binding dehydrogenase family protein | Chr5:17684265-17686379 FORWARD LENGTH=379 | 201606;AT5G43940.2 | GroES-like zinc-binding dehydrogenase family protein | Chr5:17684265-17686379 FORWARD LENGTH=391 | 201606</t>
  </si>
  <si>
    <t>379;391</t>
  </si>
  <si>
    <t>3281;5203;5486;6234;10347;12252</t>
  </si>
  <si>
    <t>3474;5498;5798;6590;11003;13013</t>
  </si>
  <si>
    <t>18898;30659;30660;30661;30662;30663;30664;30665;32549;32550;32551;32552;37359;37360;37361;37362;37363;61599;73024;73025;73026;73027</t>
  </si>
  <si>
    <t>25314;41337;41338;41339;41340;41341;41342;41343;44125;44126;50610;50611;50612;83136;99570;99571;99572;99573</t>
  </si>
  <si>
    <t>25314;41337;44125;50612;83136;99571</t>
  </si>
  <si>
    <t>AT5G43960.2;AT5G43960.1</t>
  </si>
  <si>
    <t>AT5G43960.2 | Nuclear transport factor 2 (NTF2) family protein with RNA binding (RRM-RBD-RNP motifs) domain-containing protein | Chr5:17689154-17691220 REVERSE LENGTH=391 | 201606;AT5G43960.1 | Nuclear transport factor 2 (NTF2) family protein with RNA bind</t>
  </si>
  <si>
    <t>391;450</t>
  </si>
  <si>
    <t>75;1011;2120;2303;4685;8561;13886</t>
  </si>
  <si>
    <t>79;1077;2253;2442;4944;9126;14727</t>
  </si>
  <si>
    <t>409;410;411;412;413;414;5570;5571;5572;5573;5574;12199;12200;12201;13011;13012;13013;13014;27350;27351;27352;51285;51286;51287;51288;83146;83147;83148</t>
  </si>
  <si>
    <t>518;519;520;521;7277;7278;16409;16410;16411;17363;17364;17365;36559;36560;36561;36562;68682;68683;68684;113862;113863;113864;113865</t>
  </si>
  <si>
    <t>520;7277;16411;17363;36560;68683;113865</t>
  </si>
  <si>
    <t>AT5G43970.1</t>
  </si>
  <si>
    <t>AT5G43970.1 | translocase of outer membrane 22-V | Chr5:17692888-17693187 FORWARD LENGTH=99 | 201606</t>
  </si>
  <si>
    <t>AT5G44020.1;AT1G04040.1</t>
  </si>
  <si>
    <t>AT5G44020.1</t>
  </si>
  <si>
    <t>AT5G44020.1 | HAD superfamily%2C subfamily IIIB acid phosphatase | Chr5:17712433-17714046 FORWARD LENGTH=272 | 201606</t>
  </si>
  <si>
    <t>272;271</t>
  </si>
  <si>
    <t>1132;5325;12874</t>
  </si>
  <si>
    <t>1209;5624;13670</t>
  </si>
  <si>
    <t>6411;31313;31314;76734;76735;76736</t>
  </si>
  <si>
    <t>8445;42279;104796;104797;104798;104799</t>
  </si>
  <si>
    <t>8445;42279;104796</t>
  </si>
  <si>
    <t>AT5G44070.1;AT5G44070.2;AT1G03980.1;AT1G03980.4;AT1G03980.3;AT1G03980.2</t>
  </si>
  <si>
    <t>AT5G44070.1;AT5G44070.2</t>
  </si>
  <si>
    <t>4;3;1;1;1;1</t>
  </si>
  <si>
    <t>AT5G44070.1 | phytochelatin synthase 1 (PCS1) | Chr5:17734876-17737672 FORWARD LENGTH=485 | 201606;AT5G44070.2 | phytochelatin synthase 1 (PCS1) | Chr5:17735415-17737672 FORWARD LENGTH=449 | 201606</t>
  </si>
  <si>
    <t>485;449;367;377;452;474</t>
  </si>
  <si>
    <t>7247;8144;9565;10854</t>
  </si>
  <si>
    <t>7654;8598;10181;11534</t>
  </si>
  <si>
    <t>42920;42921;42922;48510;48511;48512;48513;48514;48515;48516;57324;57325;57326;64529</t>
  </si>
  <si>
    <t>58241;58242;58243;65133;65134;65135;65136;76857;76858;76859;87064</t>
  </si>
  <si>
    <t>58243;65134;76858;87064</t>
  </si>
  <si>
    <t>AT5G44090.1;AT5G44090.2</t>
  </si>
  <si>
    <t>AT5G44090.1 | Calcium-binding EF-hand family protein | Chr5:17743264-17747909 REVERSE LENGTH=538 | 201606;AT5G44090.2 | Calcium-binding EF-hand family protein | Chr5:17743264-17747594 REVERSE LENGTH=573 | 201606</t>
  </si>
  <si>
    <t>538;573</t>
  </si>
  <si>
    <t>5209;6326</t>
  </si>
  <si>
    <t>5505;6683</t>
  </si>
  <si>
    <t>30685;30686;37700</t>
  </si>
  <si>
    <t>41360;51124</t>
  </si>
  <si>
    <t>AT5G44340.1</t>
  </si>
  <si>
    <t>AT5G44340.1 | tubulin beta chain 4 | Chr5:17859442-17860994 REVERSE LENGTH=444 | 201606</t>
  </si>
  <si>
    <t>1194;2524;3442;3443;3985;5215;5216;5829;6383;6802;7181;8251;8895;10226;13057;13763</t>
  </si>
  <si>
    <t>False;False;False;False;False;True;True;False;False;False;False;False;False;False;False;True</t>
  </si>
  <si>
    <t>1272;2678;3645;3646;4211;5511;5512;6174;6742;7184;7583;7584;8712;8713;9482;10873;10874;13857;13858;14598</t>
  </si>
  <si>
    <t>6750;14429;14430;14431;14432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22906;22907;22908;22909;22910;22911;22912;22913;22914;22915;22916;22917;22918;22919;22920;22921;22922;22923;30712;30713;30714;30715;30716;30717;30718;30719;30720;30721;30722;30723;30724;30725;30726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49177;49178;53447;53448;53449;53450;53451;53452;53453;53454;53455;60993;60994;60995;60996;60997;60998;60999;61000;61001;61002;61003;61004;61005;61006;61007;61008;61009;77900;77901;77902;77903;77904;77905;77906;77907;77908;77909;77910;77911;77912;77913;77914;77915;77916;77917;77918;77919;77920;77921;77922;77923;77924;77925;82383;82384;82385;82386;82387;82388;82389;82390;82391;82392;82393;82394;82395;82396;82397</t>
  </si>
  <si>
    <t>8960;19467;19468;19469;19470;19471;19472;19473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30767;30768;30769;30770;30771;30772;30773;30774;30775;30776;30777;30778;30779;30780;30781;30782;30783;30784;30785;30786;30787;30788;30789;30790;30791;30792;30793;30794;30795;30796;30797;30798;30799;30800;30801;30802;30803;30804;30805;30806;30807;30808;30809;41388;41389;41390;41391;41392;41393;41394;41395;41396;41397;41398;41399;41400;41401;41402;41403;41404;41405;41406;41407;41408;41409;41410;41411;41412;41413;41414;41415;41416;41417;41418;41419;41420;41421;41422;41423;41424;41425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66175;66176;66177;71659;71660;71661;71662;71663;82240;82241;82242;82243;82244;82245;82246;82247;82248;82249;82250;82251;82252;82253;82254;82255;82256;82257;82258;82259;82260;82261;82262;82263;82264;82265;82266;82267;82268;82269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112860;112861;112862;112863;112864;112865;112866;112867;112868;112869;112870;112871;112872;112873;112874;112875;112876;112877;112878;112879;112880;112881;112882;112883;112884;112885;112886;112887;112888;112889;112890;112891;112892;112893;112894;112895</t>
  </si>
  <si>
    <t>8960;19470;26423;26480;30809;41423;41425;47405;51423;54795;57436;66177;71659;82262;106541;112880</t>
  </si>
  <si>
    <t>AT5G45170.2;AT5G45170.1</t>
  </si>
  <si>
    <t>AT5G45170.2 | Haloacid dehalogenase-like hydrolase (HAD) superfamily protein | Chr5:18270885-18273129 REVERSE LENGTH=336 | 201606;AT5G45170.1 | Haloacid dehalogenase-like hydrolase (HAD) superfamily protein | Chr5:18270555-18273129 REVERSE LENGTH=372 | 201</t>
  </si>
  <si>
    <t>336;372</t>
  </si>
  <si>
    <t>AT5G45200.3;AT5G45200.2;AT5G45200.1</t>
  </si>
  <si>
    <t xml:space="preserve">AT5G45200.3 | Disease resistance protein (TIR-NBS-LRR class) family | Chr5:18284814-18290332 REVERSE LENGTH=1000 | 201606;AT5G45200.2 | Disease resistance protein (TIR-NBS-LRR class) family | Chr5:18283967-18287287 REVERSE LENGTH=1017 | 201606;AT5G45200.1 </t>
  </si>
  <si>
    <t>1000;1017;1261</t>
  </si>
  <si>
    <t>44947;44948;44949;44950;44951;44952;44953;44954;44955;44956;44957;44958;44959;44960;44961;44962;44963;44964;44965;44966;44967;44968;44969;44970;44971;44972;44973;44974;44975;44976;44977;44978;44979;44980;44981;44982;44983;44984;44985;44986;44987;44988;44989;44990;44991;44992;44993;44994;44995;44996;44997;44998;44999;45000;45001;45002;45003;45004;45005;45006;45007;45008;45009;45010;45011;45012;45013;45014;45015;45016;45017;45018;45019;45020;45021;45022;45023;45024;45025;45026;45027;45028;45029;45030;45031;45032;45033;45034;45035;45036;45037;45038;45039;45040;45041;45042;45043;45044;45045;45046;45047;45048;45049;45050;45051;45052;45053;45054;45055;45056;45057;45058;45059;45060;45061;45062;45063;45064;45065;45066;45067;45068;45069;45070;45071;45072;45073;45074;45075;45076;45077;45078;45079;45080;45081;45082;45083;45084;45085;45086;45087;45088;45089;45090;45091;45092;45093;45094;45095;45096;45097;45098;45099;45100;45101;45102;45103;45104;45105;45106;45107;45108;45109;45110;45111;45112;45113;45114;45115;45116;45117;45118;45119;45120;45121;45122;45123;45124;45125;45126;45127;45128;45129;45130;45131;45132;45133;45134;45135;45136;45137;45138;45139;45140;45141;45142;45143;45144;45145</t>
  </si>
  <si>
    <t>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</t>
  </si>
  <si>
    <t>AT5G45330.3;AT5G45330.2;AT5G45330.1</t>
  </si>
  <si>
    <t xml:space="preserve">AT5G45330.3 | decapping 5-like protein | Chr5:18363701-18366007 REVERSE LENGTH=507 | 201606;AT5G45330.2 | decapping 5-like protein | Chr5:18363701-18366007 REVERSE LENGTH=507 | 201606;AT5G45330.1 | decapping 5-like protein | Chr5:18363701-18366544 REVERSE </t>
  </si>
  <si>
    <t>507;507;571</t>
  </si>
  <si>
    <t>6131;8594</t>
  </si>
  <si>
    <t>6485;9159</t>
  </si>
  <si>
    <t>36841;51527</t>
  </si>
  <si>
    <t>49900;68975</t>
  </si>
  <si>
    <t>AT5G45390.1</t>
  </si>
  <si>
    <t>AT5G45390.1 | CLP protease P4 | Chr5:18396351-18397586 FORWARD LENGTH=292 | 201606</t>
  </si>
  <si>
    <t>3117;3656;12880</t>
  </si>
  <si>
    <t>3303;3863;3864;13676</t>
  </si>
  <si>
    <t>17695;21119;21120;21121;21122;21123;21124;21125;21126;21127;21128;21129;21130;21131;76759</t>
  </si>
  <si>
    <t>23530;28483;28484;28485;28486;28487;28488;28489;28490;28491;28492;28493;28494;28495;28496;104838</t>
  </si>
  <si>
    <t>23530;28486;104838</t>
  </si>
  <si>
    <t>944;945</t>
  </si>
  <si>
    <t>81;279</t>
  </si>
  <si>
    <t>AT5G45490.2;AT5G45490.1</t>
  </si>
  <si>
    <t>AT5G45490.2 | P-loop containing nucleoside triphosphate hydrolases superfamily protein | Chr5:18431064-18432128 FORWARD LENGTH=354 | 201606;AT5G45490.1 | P-loop containing nucleoside triphosphate hydrolases superfamily protein | Chr5:18431064-18432128 FORW</t>
  </si>
  <si>
    <t>1798;7634;10890</t>
  </si>
  <si>
    <t>1912;8068;11571</t>
  </si>
  <si>
    <t>10127;45537;45538;64704;64705;64706;64707</t>
  </si>
  <si>
    <t>13436;61421;87302;87303;87304</t>
  </si>
  <si>
    <t>13436;61421;87304</t>
  </si>
  <si>
    <t>AT5G45500.8;AT5G45500.7;AT5G45500.5;AT5G45500.9;AT5G45500.3;AT5G45500.6;AT5G45500.4;AT5G45500.2;AT5G45500.1</t>
  </si>
  <si>
    <t>7;7;7;7;7;7;7;7;7</t>
  </si>
  <si>
    <t>AT5G45500.8 | RNI-like superfamily protein | Chr5:18432636-18434951 REVERSE LENGTH=750 | 201606;AT5G45500.7 | RNI-like superfamily protein | Chr5:18432636-18434951 REVERSE LENGTH=750 | 201606;AT5G45500.5 | RNI-like superfamily protein | Chr5:18432636-18434</t>
  </si>
  <si>
    <t>750;750;750;758;763;771;771;771;771</t>
  </si>
  <si>
    <t>246;2317;2955;7493;8719;9842;12223</t>
  </si>
  <si>
    <t>258;2456;3135;7913;9291;10470;12983</t>
  </si>
  <si>
    <t>1346;1347;1348;13072;16815;44335;44336;44337;52367;52368;52369;52370;58799;72894;72895</t>
  </si>
  <si>
    <t>1705;1706;17424;17425;22380;60068;60069;60070;70153;70154;79078;99395;99396</t>
  </si>
  <si>
    <t>1706;17425;22380;60070;70153;79078;99396</t>
  </si>
  <si>
    <t>AT5G45510.2;AT5G45510.1</t>
  </si>
  <si>
    <t>AT5G45510.2 | Leucine-rich repeat (LRR) family protein | Chr5:18444798-18448952 FORWARD LENGTH=1210 | 201606;AT5G45510.1 | Leucine-rich repeat (LRR) family protein | Chr5:18444798-18449071 FORWARD LENGTH=1222 | 201606</t>
  </si>
  <si>
    <t>1210;1222</t>
  </si>
  <si>
    <t>7641;7743;9074</t>
  </si>
  <si>
    <t>8076;8180;9667</t>
  </si>
  <si>
    <t>45575;46057;46058;46059;54553;54554</t>
  </si>
  <si>
    <t>61479;62072;62073;62074;62075;73158;73159</t>
  </si>
  <si>
    <t>61479;62074;73158</t>
  </si>
  <si>
    <t>AT5G45620.1;AT5G45620.2</t>
  </si>
  <si>
    <t>AT5G45620.1 | Proteasome component (PCI) domain protein | Chr5:18501590-18503868 FORWARD LENGTH=386 | 201606;AT5G45620.2 | Proteasome component (PCI) domain protein | Chr5:18501590-18503422 FORWARD LENGTH=350 | 201606</t>
  </si>
  <si>
    <t>386;350</t>
  </si>
  <si>
    <t>65;752;5954;11629;12533;12725</t>
  </si>
  <si>
    <t>True;True;True;True;True;False</t>
  </si>
  <si>
    <t>68;788;6303;12355;13306;13506</t>
  </si>
  <si>
    <t>367;368;369;370;371;372;373;4271;4272;35759;68952;74574;74575;74576;74577;74578;74579;75787;75788;75789;75790;75791;75792;75793;75794;75795;75796</t>
  </si>
  <si>
    <t>466;467;468;469;470;471;472;5701;5702;48393;93343;101682;101683;101684;101685;101686;101687;101688;103584</t>
  </si>
  <si>
    <t>466;5702;48393;93343;101688;103584</t>
  </si>
  <si>
    <t>AT5G45650.2;AT5G45650.1</t>
  </si>
  <si>
    <t>AT5G45650.2 | subtilase family protein | Chr5:18513520-18518790 REVERSE LENGTH=791 | 201606;AT5G45650.1 | subtilase family protein | Chr5:18513520-18518790 REVERSE LENGTH=791 | 201606</t>
  </si>
  <si>
    <t>791;791</t>
  </si>
  <si>
    <t>AT5G45930.1</t>
  </si>
  <si>
    <t>AT5G45930.1 | magnesium chelatase i2 | Chr5:18628095-18629565 FORWARD LENGTH=418 | 201606</t>
  </si>
  <si>
    <t>283;594;2386;2932;3262;3755;5382;7723;12233</t>
  </si>
  <si>
    <t>False;True;False;True;False;True;False;True;False</t>
  </si>
  <si>
    <t>296;625;2529;3112;3454;3455;3967;5683;5684;8160;12994</t>
  </si>
  <si>
    <t>1590;1591;1592;1593;1594;1595;3404;3405;3406;3407;3408;3409;13475;13476;13477;13478;13479;13480;13481;13482;16724;16725;18807;18808;18809;18810;18811;18812;18813;18814;18815;18816;18817;18818;18819;18820;18821;18822;18823;18824;18825;21593;21594;21595;21596;21597;21598;31701;31702;31703;31704;31705;31706;31707;45954;45955;45956;45957;45958;45959;45960;45961;72942</t>
  </si>
  <si>
    <t>2107;2108;2109;2110;4619;4620;4621;4622;17959;17960;17961;17962;17963;17964;17965;17966;22266;22267;25221;25222;25223;25224;25225;25226;25227;25228;25229;25230;25231;25232;25233;25234;25235;25236;25237;25238;25239;25240;25241;25242;25243;25244;29011;29012;29013;29014;29015;42837;42838;42839;42840;42841;42842;42843;42844;42845;42846;61946;61947;61948;61949;61950;61951;61952;61953;61954;99450</t>
  </si>
  <si>
    <t>2110;4622;17963;22267;25225;29011;42846;61952;99450</t>
  </si>
  <si>
    <t>110;112;279</t>
  </si>
  <si>
    <t>AT5G45950.1</t>
  </si>
  <si>
    <t>AT5G45950.1 | GDSL-like Lipase/Acylhydrolase superfamily protein | Chr5:18634155-18636512 FORWARD LENGTH=357 | 201606</t>
  </si>
  <si>
    <t>4233;8091;8709;9361;13947</t>
  </si>
  <si>
    <t>4470;8541;9281;9971;14795</t>
  </si>
  <si>
    <t>24356;24357;24358;24359;48111;48112;48113;48114;48115;48116;52316;52317;52318;52319;52320;56034;56035;56036;56037;56038;56039;56040;83428;83429;83430;83431;83432;83433;83434;83435;83436;83437;83438</t>
  </si>
  <si>
    <t>32773;32774;32775;64520;64521;64522;64523;70077;70078;75312;75313;75314;75315;75316;75317;114214;114215;114216;114217;114218;114219;114220;114221;114222;114223;114224;114225;114226;114227;114228;114229;114230;114231</t>
  </si>
  <si>
    <t>32774;64521;70077;75317;114216</t>
  </si>
  <si>
    <t>AT5G46070.1</t>
  </si>
  <si>
    <t>AT5G46070.1 | Guanylate-binding family protein | Chr5:18683468-18688397 FORWARD LENGTH=1082 | 201606</t>
  </si>
  <si>
    <t>242;853;854;1523;1923;2519;3707;4206;6629;6881;6976;7227;7323;7734;7817;7897;8036;9901;9938;10506;11348;11437;11438;12137;13564</t>
  </si>
  <si>
    <t>254;913;914;1621;2042;2673;3917;4436;7004;7271;7368;7632;7732;8171;8258;8338;8484;10531;10568;11165;12058;12154;12155;12895;14392</t>
  </si>
  <si>
    <t>1327;1328;1329;1330;1331;1332;1333;4862;4863;4864;4865;4866;4867;4868;4869;4870;4871;4872;4873;4874;4875;4876;4877;4878;4879;4880;4881;4882;4883;4884;4885;4886;8555;10820;10821;10822;10823;10824;14405;14406;14407;14408;14409;21375;24194;39017;39018;39019;39020;40648;41167;42727;42728;43301;46021;46022;46023;46024;46025;46026;46027;46465;46466;46467;46468;46469;46470;46471;46472;46900;47760;47761;47762;47763;47764;47765;47766;47767;59183;59184;59185;59186;59355;59356;59357;59358;62467;62468;62469;62470;62471;62472;62473;62474;67084;67630;67631;67632;67633;72247;80931;80932;80933;80934</t>
  </si>
  <si>
    <t>1689;1690;1691;1692;1693;1694;1695;6327;6328;6329;6330;6331;6332;6333;6334;6335;6336;6337;6338;6339;6340;6341;11373;14554;14555;14556;14557;19433;19434;19435;19436;19437;19438;28793;28794;32584;53027;55317;56024;57881;58734;62017;62018;62019;62020;62021;62596;62597;62598;62599;62600;62601;62602;62603;62604;62605;62606;62607;62608;62609;63144;64062;79638;79639;79884;79885;79886;84297;84298;84299;84300;84301;84302;84303;84304;84305;90313;91243;91244;91245;91246;98334;110595;110596</t>
  </si>
  <si>
    <t>1691;6328;6341;11373;14556;19438;28793;32584;53027;55317;56024;57881;58734;62020;62606;63144;64062;79639;79885;84305;90313;91243;91246;98334;110595</t>
  </si>
  <si>
    <t>AT5G46180.1</t>
  </si>
  <si>
    <t>AT5G46180.1 | ornithine-delta-aminotransferase | Chr5:18718766-18721271 REVERSE LENGTH=475 | 201606</t>
  </si>
  <si>
    <t>742;3456;3825;4543;10338;12255</t>
  </si>
  <si>
    <t>778;3659;4041;4795;10994;13016</t>
  </si>
  <si>
    <t>4234;4235;4236;4237;19880;21940;21941;21942;21943;21944;21945;21946;21947;21948;21949;26397;26398;26399;61560;61561;61562;61563;61564;61565;73044;73045;73046;73047;73048;73049;73050;73051</t>
  </si>
  <si>
    <t>5654;5655;5656;5657;26574;26575;29402;29403;29404;29405;29406;35261;83095;83096;83097;83098;83099;99592;99593;99594;99595;99596;99597;99598</t>
  </si>
  <si>
    <t>5655;26575;29402;35261;83099;99597</t>
  </si>
  <si>
    <t>AT5G46290.2;AT5G46290.1;AT5G46290.3</t>
  </si>
  <si>
    <t>AT5G46290.2 | 3-ketoacyl-acyl carrier protein synthase I | Chr5:18774439-18776629 REVERSE LENGTH=418 | 201606;AT5G46290.1 | 3-ketoacyl-acyl carrier protein synthase I | Chr5:18774439-18776629 REVERSE LENGTH=473 | 201606;AT5G46290.3 | 3-ketoacyl-acyl carrie</t>
  </si>
  <si>
    <t>418;473;489</t>
  </si>
  <si>
    <t>140;656;657;761;3451;3452;3845;3846;7494;7495;8518;9772</t>
  </si>
  <si>
    <t>146;690;691;797;3654;3655;4061;4062;7914;7915;9079;10397</t>
  </si>
  <si>
    <t>784;785;786;787;3775;3776;3777;3778;3779;3780;3781;3782;3783;3784;3785;3786;3787;3788;3789;4336;4337;19873;19874;19875;22059;22060;22061;22062;22063;22064;22065;22066;22067;22068;22069;22070;22071;22072;22073;22074;22075;22076;22077;22078;22079;22080;44338;44339;44340;44341;44342;44343;44344;44345;44346;44347;44348;44349;44350;44351;44352;44353;44354;44355;44356;44357;50999;51000;51001;51002;51003;51004;51005;51006;51007;51008;58451</t>
  </si>
  <si>
    <t>1012;1013;5092;5093;5094;5095;5096;5097;5098;5099;5100;5101;5102;5103;5104;5105;5106;5107;5108;5109;5110;5111;5112;5113;5114;5115;5116;5117;5118;5119;5120;5121;5122;5123;5124;5125;5792;26567;26568;26569;29564;29565;29566;29567;29568;29569;29570;29571;29572;29573;29574;29575;29576;29577;29578;29579;29580;29581;29582;29583;29584;29585;29586;29587;29588;29589;29590;29591;29592;29593;29594;29595;29596;29597;29598;29599;29600;29601;29602;29603;29604;29605;29606;29607;29608;29609;29610;29611;29612;29613;29614;60071;60072;60073;60074;60075;60076;60077;60078;60079;60080;60081;60082;60083;60084;60085;60086;60087;60088;60089;60090;60091;60092;60093;60094;60095;68259;68260;68261;68262;68263;68264;68265;68266;68267;68268;68269;68270;68271;68272;68273;68274;68275;68276;68277;68278;68279;68280;68281;68282;78523</t>
  </si>
  <si>
    <t>1012;5105;5123;5792;26567;26569;29574;29606;60072;60093;68275;78523</t>
  </si>
  <si>
    <t>AT5G46630.1;AT5G46630.2</t>
  </si>
  <si>
    <t>AT5G46630.1 | Clathrin adaptor complexes medium subunit family protein | Chr5:18920580-18923252 FORWARD LENGTH=438 | 201606;AT5G46630.2 | Clathrin adaptor complexes medium subunit family protein | Chr5:18920580-18923060 FORWARD LENGTH=441 | 201606</t>
  </si>
  <si>
    <t>438;441</t>
  </si>
  <si>
    <t>5953;8220</t>
  </si>
  <si>
    <t>6302;8676</t>
  </si>
  <si>
    <t>35747;35748;35749;35750;35751;35752;35753;35754;35755;35756;35757;35758;49008;49009;49010;49011;49012;49013</t>
  </si>
  <si>
    <t>48378;48379;48380;48381;48382;48383;48384;48385;48386;48387;48388;48389;48390;48391;48392;65958;65959;65960;65961;65962;65963;65964</t>
  </si>
  <si>
    <t>48383;65963</t>
  </si>
  <si>
    <t>AT5G46780.2;AT5G46780.1</t>
  </si>
  <si>
    <t>AT5G46780.2 | VQ motif-containing protein | Chr5:18979236-18979949 FORWARD LENGTH=237 | 201606;AT5G46780.1 | VQ motif-containing protein | Chr5:18979236-18979949 FORWARD LENGTH=237 | 201606</t>
  </si>
  <si>
    <t>237;237</t>
  </si>
  <si>
    <t>82258;82259;82260</t>
  </si>
  <si>
    <t>112729;112730;112731</t>
  </si>
  <si>
    <t>AT5G46790.2;AT5G46790.1</t>
  </si>
  <si>
    <t>AT5G46790.2 | PYR1-like 1 | Chr5:18984063-18984728 REVERSE LENGTH=221 | 201606;AT5G46790.1 | PYR1-like 1 | Chr5:18984063-18984728 REVERSE LENGTH=221 | 201606</t>
  </si>
  <si>
    <t>221;221</t>
  </si>
  <si>
    <t>6778;6999;13152</t>
  </si>
  <si>
    <t>7159;7392;13958</t>
  </si>
  <si>
    <t>40048;40049;40050;41315;41316;41317;41318;41319;78357;78358;78359;78360</t>
  </si>
  <si>
    <t>54537;54538;56209;56210;56211;56212;107007;107008;107009;107010;107011;107012</t>
  </si>
  <si>
    <t>54538;56212;107007</t>
  </si>
  <si>
    <t>AT5G46800.3;AT5G46800.2;AT5G46800.1</t>
  </si>
  <si>
    <t xml:space="preserve">AT5G46800.3 | Mitochondrial substrate carrier family protein | Chr5:18988779-18989810 REVERSE LENGTH=300 | 201606;AT5G46800.2 | Mitochondrial substrate carrier family protein | Chr5:18988779-18989810 REVERSE LENGTH=300 | 201606;AT5G46800.1 | Mitochondrial </t>
  </si>
  <si>
    <t>300;300;300</t>
  </si>
  <si>
    <t>1695;4118;7706;7778;11268;13633</t>
  </si>
  <si>
    <t>1804;4346;8143;8218;11976;14461;14462</t>
  </si>
  <si>
    <t>9495;9496;9497;9498;9499;23667;23668;23669;23670;23671;23672;23673;45893;45894;45895;45896;46253;46254;46255;46256;66698;66699;66700;66701;66702;66703;66704;66705;66706;66707;66708;81426;81427;81428;81429</t>
  </si>
  <si>
    <t>12571;12572;31866;31867;31868;31869;31870;31871;31872;31873;31874;61901;61902;61903;61904;62320;62321;62322;62323;89791;89792;89793;89794;89795;89796;89797;89798;89799;89800;89801;89802;89803;89804;89805;111503;111504;111505</t>
  </si>
  <si>
    <t>12571;31872;61903;62320;89798;111503</t>
  </si>
  <si>
    <t>AT5G47010.1</t>
  </si>
  <si>
    <t>AT5G47010.1 | RNA helicase | Chr5:19072009-19078856 FORWARD LENGTH=1254 | 201606</t>
  </si>
  <si>
    <t>369;1302;1474;2197;3761;4255;7768;8127;9127;9416;10613;10930;11267;11780;12225;12935;13637;13877</t>
  </si>
  <si>
    <t>386;1388;1389;1570;2334;3973;4492;8207;8579;9721;10027;11278;11619;11975;12520;12985;13734;14466;14718</t>
  </si>
  <si>
    <t>2137;2138;2139;2140;2141;2142;2143;2144;2145;7400;7401;7402;7403;7404;7405;8328;8329;8330;8331;8332;12550;21625;24480;24481;24482;24483;24484;24485;24486;46196;48378;48379;54844;54845;54846;54847;54848;54849;54850;54851;56459;56460;56461;56462;56463;63073;64946;64947;64948;64949;64950;64951;64952;64953;64954;66697;70076;72906;77090;77091;77092;77093;77094;77095;77096;77097;81446;81447;81448;81449;81450;81451;81452;83097;83098;83099;83100</t>
  </si>
  <si>
    <t>2873;2874;2875;2876;2877;2878;2879;2880;2881;2882;2883;2884;2885;9774;9775;9776;9777;9778;11161;11162;11163;11164;16812;29034;32904;32905;32906;32907;32908;32909;32910;62248;64960;64961;73568;73569;73570;73571;73572;73573;73574;73575;73576;73577;73578;75672;75673;75674;75675;75676;85059;87604;87605;87606;87607;87608;87609;87610;87611;87612;87613;87614;89790;95180;99415;105354;105355;105356;105357;105358;111521;111522;111523;111524;113777</t>
  </si>
  <si>
    <t>2881;9778;11162;16812;29034;32909;62248;64961;73570;75676;85059;87614;89790;95180;99415;105358;111524;113777</t>
  </si>
  <si>
    <t>AT5G47030.1</t>
  </si>
  <si>
    <t>AT5G47030.1 | ATPase%2C F1 complex%2C delta/epsilon subunit | Chr5:19090384-19092034 FORWARD LENGTH=203 | 201606</t>
  </si>
  <si>
    <t>40010;40011;40012;40013;40014</t>
  </si>
  <si>
    <t>54501;54502;54503;54504</t>
  </si>
  <si>
    <t>AT5G47040.1</t>
  </si>
  <si>
    <t>AT5G47040.1 | lon protease 2 | Chr5:19093356-19098678 REVERSE LENGTH=888 | 201606</t>
  </si>
  <si>
    <t>1618;13259</t>
  </si>
  <si>
    <t>1720;14077</t>
  </si>
  <si>
    <t>9087;79194;79195</t>
  </si>
  <si>
    <t>12077;12078;108273</t>
  </si>
  <si>
    <t>12078;108273</t>
  </si>
  <si>
    <t>AT5G47070.1;AT2G28940.1;AT3G09830.3;AT4G04960.2;AT2G28940.2;AT2G39110.1;AT3G55450.2;AT5G03320.2;AT2G39110.2;AT5G03320.1;AT3G09830.1;AT4G17660.1;AT3G09830.2;AT2G39660.1;AT3G55450.1;AT1G61860.1;AT5G02290.1;AT5G02290.2;AT4G04960.1</t>
  </si>
  <si>
    <t>AT5G47070.1</t>
  </si>
  <si>
    <t>3;1;1;1;1;1;1;1;1;1;1;1;1;1;1;1;1;1;1</t>
  </si>
  <si>
    <t>AT5G47070.1 | Protein kinase superfamily protein | Chr5:19118683-19120528 REVERSE LENGTH=410 | 201606</t>
  </si>
  <si>
    <t>410;343;418;576;462;435;426;420;420;420;418;388;418;395;389;389;389;389;686</t>
  </si>
  <si>
    <t>2408;7845;12497</t>
  </si>
  <si>
    <t>2552;8286;13267</t>
  </si>
  <si>
    <t>13595;13596;46654;46655;46656;46657;74399;74400</t>
  </si>
  <si>
    <t>18102;18103;62815;62816;101461;101462;101463</t>
  </si>
  <si>
    <t>18103;62816;101463</t>
  </si>
  <si>
    <t>AT5G47190.1</t>
  </si>
  <si>
    <t>AT5G47190.1 | Ribosomal protein L19 family protein | Chr5:19164432-19166064 REVERSE LENGTH=229 | 201606</t>
  </si>
  <si>
    <t>496;6996;7068;9490;11535</t>
  </si>
  <si>
    <t>523;7389;7464;7465;10104;12255</t>
  </si>
  <si>
    <t>2861;2862;2863;2864;2865;2866;2867;2868;2869;2870;2871;2872;2873;2874;2875;2876;41299;41300;41301;41302;41303;41304;41665;41666;41667;41668;41669;41670;41671;41672;41673;41674;41675;56952;56953;56954;56955;68293;68294</t>
  </si>
  <si>
    <t>3967;3968;3969;3970;3971;3972;3973;3974;3975;3976;3977;3978;3979;3980;3981;3982;3983;3984;3985;3986;3987;3988;3989;3990;3991;3992;3993;3994;3995;3996;56196;56197;56599;56600;56601;56602;56603;56604;56605;56606;56607;56608;76298;76299;92355</t>
  </si>
  <si>
    <t>3971;56197;56602;76299;92355</t>
  </si>
  <si>
    <t>AT5G47435.2;AT5G47435.1</t>
  </si>
  <si>
    <t>AT5G47435.2 | formyltetrahydrofolate deformylase | Chr5:19241779-19243424 FORWARD LENGTH=323 | 201606;AT5G47435.1 | formyltetrahydrofolate deformylase | Chr5:19241779-19243424 FORWARD LENGTH=323 | 201606</t>
  </si>
  <si>
    <t>323;323</t>
  </si>
  <si>
    <t>2026;4736;7685;10421</t>
  </si>
  <si>
    <t>2153;4997;8121;11080</t>
  </si>
  <si>
    <t>11660;11661;11662;27663;45798;61971</t>
  </si>
  <si>
    <t>15684;15685;15686;37037;61801;83605</t>
  </si>
  <si>
    <t>15686;37037;61801;83605</t>
  </si>
  <si>
    <t>AT5G47480.2;AT5G47480.1</t>
  </si>
  <si>
    <t>AT5G47480.2 | RGPR-like protein | Chr5:19257420-19261647 FORWARD LENGTH=1054 | 201606;AT5G47480.1 | RGPR-like protein | Chr5:19257420-19263132 FORWARD LENGTH=1350 | 201606</t>
  </si>
  <si>
    <t>1054;1350</t>
  </si>
  <si>
    <t>10768;12079</t>
  </si>
  <si>
    <t>11447;12836</t>
  </si>
  <si>
    <t>64045;71945</t>
  </si>
  <si>
    <t>86354;86355;97917</t>
  </si>
  <si>
    <t>86354;97917</t>
  </si>
  <si>
    <t>AT5G47500.1</t>
  </si>
  <si>
    <t>AT5G47500.1 | Pectin lyase-like superfamily protein | Chr5:19271262-19272845 REVERSE LENGTH=362 | 201606</t>
  </si>
  <si>
    <t>2058;11275;13348</t>
  </si>
  <si>
    <t>2185;11983;14170</t>
  </si>
  <si>
    <t>11799;66740;79709</t>
  </si>
  <si>
    <t>15839;89840;108846</t>
  </si>
  <si>
    <t>AT5G47810.1</t>
  </si>
  <si>
    <t>AT5G47810.1 | phosphofructokinase 2 | Chr5:19356569-19357989 REVERSE LENGTH=444 | 201606</t>
  </si>
  <si>
    <t>3904;7672;11181;12010;13692</t>
  </si>
  <si>
    <t>True;True;True;True;False</t>
  </si>
  <si>
    <t>4120;8107;11879;12763;14524;14525</t>
  </si>
  <si>
    <t>22455;45722;66124;71489;71490;71491;81837;81838;81839;81840;81841;81842;81843;81844;81845;81846;81847;81848;81849;81850;81851;81852;81853;81854</t>
  </si>
  <si>
    <t>30138;61668;88995;97293;97294;97295;97296;112166;112167;112168;112169;112170;112171;112172;112173;112174;112175;112176</t>
  </si>
  <si>
    <t>30138;61668;88995;97293;112173</t>
  </si>
  <si>
    <t>AT5G47820.2;AT5G47820.1</t>
  </si>
  <si>
    <t>AT5G47820.2 | P-loop containing nucleoside triphosphate hydrolases superfamily protein | Chr5:19366505-19372229 FORWARD LENGTH=1035 | 201606;AT5G47820.1 | P-loop containing nucleoside triphosphate hydrolases superfamily protein | Chr5:19366505-19372229 FOR</t>
  </si>
  <si>
    <t>1035;1035</t>
  </si>
  <si>
    <t>AT5G47840.2;AT5G47840.1</t>
  </si>
  <si>
    <t>AT5G47840.2 | adenosine monophosphate kinase | Chr5:19375488-19378058 FORWARD LENGTH=269 | 201606;AT5G47840.1 | adenosine monophosphate kinase | Chr5:19375488-19378058 FORWARD LENGTH=283 | 201606</t>
  </si>
  <si>
    <t>269;283</t>
  </si>
  <si>
    <t>AT5G47870.1</t>
  </si>
  <si>
    <t>AT5G47870.1 | cobalt ion-binding protein | Chr5:19384555-19385808 REVERSE LENGTH=199 | 201606</t>
  </si>
  <si>
    <t>3255;3520;3521;9148;10624</t>
  </si>
  <si>
    <t>3447;3724;3725;9742;11289</t>
  </si>
  <si>
    <t>18776;18777;18778;18779;18780;20203;20204;20205;20206;20207;20208;20209;20210;20211;20212;20213;20214;20215;20216;20217;54913;54914;63119;63120;63121;63122;63123</t>
  </si>
  <si>
    <t>25194;26978;26979;26980;26981;26982;26983;26984;26985;26986;26987;26988;26989;26990;26991;26992;26993;26994;26995;73652;73653;85133;85134;85135;85136;85137;85138;85139;85140;85141;85142;85143;85144;85145</t>
  </si>
  <si>
    <t>25194;26978;26980;73652;85141</t>
  </si>
  <si>
    <t>AT5G47930.1;AT2G45710.1;AT3G61110.1</t>
  </si>
  <si>
    <t xml:space="preserve">AT5G47930.1 | Zinc-binding ribosomal protein family protein | Chr5:19406423-19407329 REVERSE LENGTH=84 | 201606;AT2G45710.1 | Zinc-binding ribosomal protein family protein | Chr2:18831243-18831999 FORWARD LENGTH=84 | 201606;AT3G61110.1 | ribosomal protein </t>
  </si>
  <si>
    <t>84;84;86</t>
  </si>
  <si>
    <t>9979;12772</t>
  </si>
  <si>
    <t>10612;10613;13558</t>
  </si>
  <si>
    <t>59581;59582;59583;59584;59585;59586;76080;76081;76082;76083;76084;76085;76086;76087;76088;76089;76090;76091</t>
  </si>
  <si>
    <t>80230;80231;80232;80233;80234;80235;80236;80237;80238;103907;103908;103909;103910;103911;103912;103913;103914;103915;103916</t>
  </si>
  <si>
    <t>80230;103912</t>
  </si>
  <si>
    <t>AT5G48180.1</t>
  </si>
  <si>
    <t>AT5G48180.1 | nitrile specifier protein 5 | Chr5:19541283-19542358 REVERSE LENGTH=326 | 201606</t>
  </si>
  <si>
    <t>1157;1531;3684;7350</t>
  </si>
  <si>
    <t>1234;1630;3894;7761</t>
  </si>
  <si>
    <t>6523;6524;6525;6526;6527;8584;21262;43422;43423;43424</t>
  </si>
  <si>
    <t>8595;8596;8597;8598;8599;11409;28645;58946;58947;58948</t>
  </si>
  <si>
    <t>8598;11409;28645;58947</t>
  </si>
  <si>
    <t>AT5G48230.1;AT5G48230.2</t>
  </si>
  <si>
    <t>AT5G48230.1 | acetoacetyl-CoA thiolase 2 | Chr5:19552570-19555030 REVERSE LENGTH=398 | 201606;AT5G48230.2 | acetoacetyl-CoA thiolase 2 | Chr5:19552570-19555122 REVERSE LENGTH=403 | 201606</t>
  </si>
  <si>
    <t>398;403</t>
  </si>
  <si>
    <t>AT5G48300.1</t>
  </si>
  <si>
    <t>AT5G48300.1 | ADP glucose pyrophosphorylase 1 | Chr5:19570326-19572557 FORWARD LENGTH=520 | 201606</t>
  </si>
  <si>
    <t>582;2037;6528;9057;10327;12290</t>
  </si>
  <si>
    <t>611;2164;6898;9648;10982;13054</t>
  </si>
  <si>
    <t>3354;3355;3356;11700;38542;38543;38544;38545;38546;54468;54469;54470;54471;61497;61498;61499;61500;61501;61502;61503;73267</t>
  </si>
  <si>
    <t>4574;15728;52252;52253;52254;52255;73047;73048;73049;73050;73051;73052;73053;73054;83045;83046;83047;99821;99822</t>
  </si>
  <si>
    <t>4574;15728;52255;73051;83046;99822</t>
  </si>
  <si>
    <t>AT5G48440.1;AT5G48440.2;AT5G48440.3</t>
  </si>
  <si>
    <t>4;3;2</t>
  </si>
  <si>
    <t>AT5G48440.1 | FAD-dependent oxidoreductase family protein | Chr5:19629932-19632588 REVERSE LENGTH=459 | 201606;AT5G48440.2 | FAD-dependent oxidoreductase family protein | Chr5:19630209-19632588 REVERSE LENGTH=425 | 201606;AT5G48440.3 | FAD-dependent oxidor</t>
  </si>
  <si>
    <t>459;425;353</t>
  </si>
  <si>
    <t>1653;6498;9241;12517</t>
  </si>
  <si>
    <t>1759;6865;9846;13287</t>
  </si>
  <si>
    <t>9241;38389;38390;38391;38392;38393;38394;55495;55496;55497;55498;55499;74499;74500</t>
  </si>
  <si>
    <t>12239;52021;52022;52023;74520;74521;74522;74523;101601;101602</t>
  </si>
  <si>
    <t>12239;52023;74523;101601</t>
  </si>
  <si>
    <t>AT5G48520.1;AT5G48520.2</t>
  </si>
  <si>
    <t>AT5G48520.1 | HAUS augmin-like complex subunit | Chr5:19661407-19666147 FORWARD LENGTH=617 | 201606;AT5G48520.2 | HAUS augmin-like complex subunit | Chr5:19661407-19666147 FORWARD LENGTH=618 | 201606</t>
  </si>
  <si>
    <t>617;618</t>
  </si>
  <si>
    <t>47227;47228;47229;47230</t>
  </si>
  <si>
    <t>63546;63547;63548</t>
  </si>
  <si>
    <t>AT5G48545.2;AT5G48545.3;AT5G48545.1</t>
  </si>
  <si>
    <t>AT5G48545.2 | histidine triad nucleotide-binding 3 | Chr5:19676228-19677078 FORWARD LENGTH=138 | 201606;AT5G48545.3 | histidine triad nucleotide-binding 3 | Chr5:19676228-19677615 FORWARD LENGTH=147 | 201606;AT5G48545.1 | histidine triad nucleotide-binding</t>
  </si>
  <si>
    <t>138;147;197</t>
  </si>
  <si>
    <t>76986;76987</t>
  </si>
  <si>
    <t>AT5G48620.6;AT5G48620.5;AT5G48620.4;AT5G48620.3;AT5G48620.2;AT5G48620.1;AT5G35450.2;AT5G35450.1</t>
  </si>
  <si>
    <t>AT5G48620.6;AT5G48620.5;AT5G48620.4;AT5G48620.3;AT5G48620.2;AT5G48620.1</t>
  </si>
  <si>
    <t>21;21;21;21;21;21;4;4</t>
  </si>
  <si>
    <t>10;10;10;10;10;10;2;2</t>
  </si>
  <si>
    <t>AT5G48620.6 | Disease resistance protein (CC-NBS-LRR class) family | Chr5:19717406-19720932 FORWARD LENGTH=908 | 201606;AT5G48620.5 | Disease resistance protein (CC-NBS-LRR class) family | Chr5:19717406-19720932 FORWARD LENGTH=908 | 201606;AT5G48620.4 | Di</t>
  </si>
  <si>
    <t>908;908;908;908;908;908;901;901</t>
  </si>
  <si>
    <t>215;684;986;3396;5622;7040;7674;7735;7736;8128;8192;8542;8716;8751;9679;10341;10866;11222;12189;12190;13753</t>
  </si>
  <si>
    <t>226;718;1050;3592;5942;7435;8109;8172;8173;8580;8647;9105;9288;9325;10298;10997;11546;11926;12949;12950;14587</t>
  </si>
  <si>
    <t>1210;1211;1212;1213;3906;3907;3908;3909;3910;3911;3912;3913;5473;5474;5475;5476;19498;19499;19500;33585;33586;33587;33588;33589;33590;33591;33592;33593;33594;33595;33596;41509;41510;41511;41512;45728;46028;46029;48380;48381;48382;48383;48784;48785;48786;51176;52358;52359;52360;52361;52362;52363;52542;52543;52544;52545;57951;61575;61576;61577;61578;64584;64585;66411;72582;72583;72584;72585;72586;72587;72588;72589;72590;72591;72592;72593;82308</t>
  </si>
  <si>
    <t>1574;1575;1576;5234;5235;5236;5237;5238;5239;5240;5241;5242;5243;7145;7146;7147;7148;7149;26001;45597;45598;45599;45600;45601;45602;45603;45604;45605;45606;45607;45608;45609;45610;56448;56449;56450;56451;56452;61674;62022;62023;64962;64963;65466;65467;68540;70145;70146;70147;70148;70149;70392;70393;70394;77723;83105;83106;83107;83108;83109;87135;87136;87137;89425;98856;98857;98858;98859;98860;98861;98862;98863;98864;112781</t>
  </si>
  <si>
    <t>1575;5243;7148;26001;45609;56448;61674;62022;62023;64963;65467;68540;70145;70394;77723;83109;87135;89425;98856;98863;112781</t>
  </si>
  <si>
    <t>AT5G48760.2;AT5G48760.1</t>
  </si>
  <si>
    <t>AT5G48760.2 | Ribosomal protein L13 family protein | Chr5:19771315-19772686 REVERSE LENGTH=206 | 201606;AT5G48760.1 | Ribosomal protein L13 family protein | Chr5:19771315-19772686 REVERSE LENGTH=206 | 201606</t>
  </si>
  <si>
    <t>206;206</t>
  </si>
  <si>
    <t>7935;8381;13376</t>
  </si>
  <si>
    <t>8378;8902;14199</t>
  </si>
  <si>
    <t>47080;47081;47082;47083;50002;79884</t>
  </si>
  <si>
    <t>63305;63306;63307;67081;109142</t>
  </si>
  <si>
    <t>63307;67081;109142</t>
  </si>
  <si>
    <t>AT5G48790.1;AT5G48790.3;AT5G48790.2</t>
  </si>
  <si>
    <t>7;5;5</t>
  </si>
  <si>
    <t>AT5G48790.1 | LOW PSII ACCUMULATION protein (DUF1995) | Chr5:19780010-19781977 REVERSE LENGTH=316 | 201606;AT5G48790.3 | LOW PSII ACCUMULATION protein (DUF1995) | Chr5:19780429-19781977 REVERSE LENGTH=248 | 201606;AT5G48790.2 | LOW PSII ACCUMULATION protei</t>
  </si>
  <si>
    <t>316;248;248</t>
  </si>
  <si>
    <t>2102;2191;5315;7263;8288;12019;13688</t>
  </si>
  <si>
    <t>2232;2327;2328;5614;7671;8769;12773;14520</t>
  </si>
  <si>
    <t>12130;12131;12132;12133;12134;12135;12515;12516;12517;12518;12519;31279;31280;31281;31282;31283;31284;31285;31286;31287;43025;43026;43027;43028;43029;43030;49417;49418;71533;71534;71535;71536;71537;81820</t>
  </si>
  <si>
    <t>16350;16351;16352;16353;16354;16355;16356;16357;16779;16780;16781;16782;16783;16784;16785;16786;42246;42247;42248;42249;42250;42251;42252;42253;58369;58370;58371;58372;58373;58374;66446;66447;66448;97339;97340;97341;97342;97343;112146</t>
  </si>
  <si>
    <t>16356;16786;42247;58370;66448;97343;112146</t>
  </si>
  <si>
    <t>AT5G48880.1;AT5G48880.4;AT5G48880.3;AT5G48880.2</t>
  </si>
  <si>
    <t>AT5G48880.1 | peroxisomal 3-keto-acyl-CoA thiolase 2 | Chr5:19814576-19816775 REVERSE LENGTH=414 | 201606;AT5G48880.4 | peroxisomal 3-keto-acyl-CoA thiolase 2 | Chr5:19814576-19817021 REVERSE LENGTH=457 | 201606;AT5G48880.3 | peroxisomal 3-keto-acyl-CoA th</t>
  </si>
  <si>
    <t>414;457;457;457</t>
  </si>
  <si>
    <t>3734;4157;12876</t>
  </si>
  <si>
    <t>3946;4386;13672</t>
  </si>
  <si>
    <t>21495;21496;21497;21498;23915;23916;23917;76739</t>
  </si>
  <si>
    <t>28911;28912;28913;28914;32171;32172;32173;104802</t>
  </si>
  <si>
    <t>28911;32173;104802</t>
  </si>
  <si>
    <t>AT5G48960.1</t>
  </si>
  <si>
    <t>AT5G48960.1 | HAD-superfamily hydrolase%2C subfamily IG%2C 5-nucleotidase | Chr5:19849645-19853382 FORWARD LENGTH=642 | 201606</t>
  </si>
  <si>
    <t>2616;3043;3968;7448;11457;13493</t>
  </si>
  <si>
    <t>2776;3224;4192;7862;12175;14319</t>
  </si>
  <si>
    <t>15087;15088;15089;15090;15091;17269;17270;17271;22824;44009;44010;67745;67746;67747;67748;67749;67750;67751;80398;80399;80400;80401</t>
  </si>
  <si>
    <t>20277;20278;20279;20280;23026;23027;23028;23029;30635;30636;59609;59610;91381;91382;91383;91384;91385;91386;91387;109842;109843</t>
  </si>
  <si>
    <t>20277;23028;30636;59610;91383;109843</t>
  </si>
  <si>
    <t>AT5G49030.3;AT5G49030.1;AT5G49030.2</t>
  </si>
  <si>
    <t>AT5G49030.3 | tRNA synthetase class I (I%2C L%2C M and V) family protein | Chr5:19875091-19883251 REVERSE LENGTH=1279 | 201606;AT5G49030.1 | tRNA synthetase class I (I%2C L%2C M and V) family protein | Chr5:19875091-19882291 REVERSE LENGTH=1093 | 201606;AT</t>
  </si>
  <si>
    <t>1279;1093;955</t>
  </si>
  <si>
    <t>893;3539;8233;8335;8534;11410;11652;12776</t>
  </si>
  <si>
    <t>954;3744;8690;8841;9097;12123;12379;12380;13562</t>
  </si>
  <si>
    <t>5075;20325;20326;49103;49765;51123;51124;67436;69135;69136;76119;76120;76121;76122</t>
  </si>
  <si>
    <t>6635;27097;66091;66092;66888;68443;90922;93700;93701;103953;103954;103955</t>
  </si>
  <si>
    <t>6635;27097;66091;66888;68443;90922;93700;103953</t>
  </si>
  <si>
    <t>AT5G49360.1</t>
  </si>
  <si>
    <t>AT5G49360.1 | beta-xylosidase 1 | Chr5:20012179-20016659 REVERSE LENGTH=774 | 201606</t>
  </si>
  <si>
    <t>848;1893;4251;4823;5058;7130;8753;9576;12920;13177;13488</t>
  </si>
  <si>
    <t>908;2010;4488;5089;5343;7531;9327;10192;13718;13986;14314</t>
  </si>
  <si>
    <t>4838;4839;4840;4841;4842;4843;4844;10680;10681;10682;10683;10684;10685;10686;10687;10688;10689;10690;10691;10692;10693;24459;24460;24461;24462;24463;24464;24465;24466;24467;24468;24469;24470;24471;28316;28317;28318;28319;28320;28321;28322;28323;28324;28325;28326;28327;28328;28329;28330;28331;28332;28333;29792;29793;29794;42084;52548;52549;52550;52551;52552;52553;52554;52555;52556;52557;52558;52559;52560;57365;77010;77011;78540;78541;78542;78543;80370;80371;80372;80373</t>
  </si>
  <si>
    <t>6303;14389;14390;14391;14392;14393;14394;14395;14396;14397;14398;14399;14400;14401;14402;14403;14404;14405;14406;14407;14408;14409;32875;32876;32877;32878;32879;32880;32881;32882;32883;32884;32885;32886;32887;32888;32889;32890;32891;32892;32893;32894;37979;37980;37981;37982;37983;37984;37985;37986;37987;37988;37989;37990;37991;37992;37993;37994;37995;37996;37997;37998;40246;40247;40248;40249;57067;70398;70399;70400;70401;70402;70403;70404;70405;70406;70407;70408;70409;70410;70411;70412;70413;70414;70415;70416;70417;70418;70419;70420;70421;70422;76908;105222;107331;107332;107333;107334;109820;109821;109822;109823</t>
  </si>
  <si>
    <t>6303;14409;32894;37983;40247;57067;70401;76908;105222;107334;109823</t>
  </si>
  <si>
    <t>AT5G49555.1</t>
  </si>
  <si>
    <t>AT5G49555.1 | FAD/NAD(P)-binding oxidoreductase family protein | Chr5:20107411-20110602 REVERSE LENGTH=556 | 201606</t>
  </si>
  <si>
    <t>3907;13742</t>
  </si>
  <si>
    <t>4123;14576</t>
  </si>
  <si>
    <t>22465;22466;82268;82269</t>
  </si>
  <si>
    <t>30148;112739;112740;112741</t>
  </si>
  <si>
    <t>30148;112741</t>
  </si>
  <si>
    <t>AT5G49570.1</t>
  </si>
  <si>
    <t>AT5G49570.1 | peptide-N-glycanase 1 | Chr5:20112071-20116125 REVERSE LENGTH=721 | 201606</t>
  </si>
  <si>
    <t>52364;52365</t>
  </si>
  <si>
    <t>70150;70151</t>
  </si>
  <si>
    <t>AT5G49720.1</t>
  </si>
  <si>
    <t>AT5G49720.1 | glycosyl hydrolase 9A1 | Chr5:20197765-20200168 REVERSE LENGTH=621 | 201606</t>
  </si>
  <si>
    <t>AT5G49810.1</t>
  </si>
  <si>
    <t>AT5G49810.1 | methionine S-methyltransferase | Chr5:20239418-20246046 FORWARD LENGTH=1071 | 201606</t>
  </si>
  <si>
    <t>493;1119;1147;13381</t>
  </si>
  <si>
    <t>520;1194;1224;14205</t>
  </si>
  <si>
    <t>2852;2853;2854;6207;6208;6209;6210;6491;6492;79919;79920;79921</t>
  </si>
  <si>
    <t>3959;3960;8132;8565;8566;109184</t>
  </si>
  <si>
    <t>3960;8132;8565;109184</t>
  </si>
  <si>
    <t>AT5G49880.1</t>
  </si>
  <si>
    <t>AT5G49880.1 | mitotic checkpoint family protein | Chr5:20282305-20287775 FORWARD LENGTH=726 | 201606</t>
  </si>
  <si>
    <t>180;9492</t>
  </si>
  <si>
    <t>190;10106</t>
  </si>
  <si>
    <t>1018;1019;1020;56958;56959;56960</t>
  </si>
  <si>
    <t>1323;1324;1325;76304;76305</t>
  </si>
  <si>
    <t>1325;76305</t>
  </si>
  <si>
    <t>AT5G49910.1</t>
  </si>
  <si>
    <t>AT5G49910.1 | chloroplast heat shock protein 70-2 | Chr5:20303470-20306295 FORWARD LENGTH=718 | 201606</t>
  </si>
  <si>
    <t>4788;5097;5133;5718;6534;9321;9348;10077;10232;11849;11991</t>
  </si>
  <si>
    <t>False;False;True;True;False;False;False;False;True;False;False</t>
  </si>
  <si>
    <t>5052;5385;5424;6057;6905;9930;9958;10715;10880;12591;12743</t>
  </si>
  <si>
    <t>28163;28164;28165;28166;28167;28168;29993;29994;29995;29996;29997;29998;29999;30000;30001;30002;30269;30270;30271;30272;30273;34355;34356;34357;34358;34359;34360;34361;34362;38563;38564;38565;38566;38567;38568;38569;38570;38571;55835;55971;60081;60082;60083;60084;60085;60086;61025;61026;61027;70520;70521;70522;70523;70524;70525;70526;71376</t>
  </si>
  <si>
    <t>37825;37826;40457;40458;40459;40460;40461;40462;40463;40464;40465;40466;40467;40468;40469;40875;40876;40877;40878;40879;46487;46488;46489;46490;46491;46492;46493;46494;46495;46496;52277;52278;52279;52280;52281;52282;52283;52284;52285;52286;75074;75237;80861;80862;80863;80864;80865;80866;80867;80868;80869;82286;82287;82288;95914;95915;95916;95917;95918;95919;95920;95921;95922;95923;95924;97131</t>
  </si>
  <si>
    <t>37825;40467;40877;46496;52283;75074;75237;80863;82287;95920;97131</t>
  </si>
  <si>
    <t>AT5G49970.2;AT5G49970.1</t>
  </si>
  <si>
    <t>AT5G49970.2 | pyridoxin (pyrodoxamine) 5-phosphate oxidase | Chr5:20329213-20332473 FORWARD LENGTH=466 | 201606;AT5G49970.1 | pyridoxin (pyrodoxamine) 5-phosphate oxidase | Chr5:20329213-20332900 FORWARD LENGTH=530 | 201606</t>
  </si>
  <si>
    <t>466;530</t>
  </si>
  <si>
    <t>34452;34453</t>
  </si>
  <si>
    <t>46601;46602;46603</t>
  </si>
  <si>
    <t>AT5G50110.2;AT5G50110.1</t>
  </si>
  <si>
    <t>AT5G50110.2 | S-adenosyl-L-methionine-dependent methyltransferases superfamily protein | Chr5:20374202-20376068 FORWARD LENGTH=208 | 201606;AT5G50110.1 | S-adenosyl-L-methionine-dependent methyltransferases superfamily protein | Chr5:20373515-20376068 FORW</t>
  </si>
  <si>
    <t>208;292</t>
  </si>
  <si>
    <t>AT5G50150.1;AT1G70550.1</t>
  </si>
  <si>
    <t>AT5G50150.1 | NEP-interacting protein%2C putative (DUF239) | Chr5:20402444-20406375 REVERSE LENGTH=420 | 201606;AT1G70550.1 | NEP-interacting protein%2C putative (DUF239) | Chr1:26597510-26599888 FORWARD LENGTH=465 | 201606</t>
  </si>
  <si>
    <t>420;465</t>
  </si>
  <si>
    <t>5099;11092</t>
  </si>
  <si>
    <t>5387;11787;11788</t>
  </si>
  <si>
    <t>30004;30005;65712;65713;65714;65715;65716</t>
  </si>
  <si>
    <t>40471;40472;88520;88521;88522</t>
  </si>
  <si>
    <t>40471;88522</t>
  </si>
  <si>
    <t>AT5G50210.1</t>
  </si>
  <si>
    <t>AT5G50210.1 | quinolinate synthase | Chr5:20442803-20445706 FORWARD LENGTH=718 | 201606</t>
  </si>
  <si>
    <t>517;10825</t>
  </si>
  <si>
    <t>544;11504</t>
  </si>
  <si>
    <t>2993;2994;2995;2996;2997;2998;2999;3000;3001;3002;64341;64342;64343;64344</t>
  </si>
  <si>
    <t>4154;4155;4156;4157;4158;4159;4160;4161;4162;4163;4164;86790;86791;86792;86793;86794;86795</t>
  </si>
  <si>
    <t>4164;86790</t>
  </si>
  <si>
    <t>AT5G50230.1</t>
  </si>
  <si>
    <t>AT5G50230.1 | Transducin/WD40 repeat-like superfamily protein | Chr5:20448632-20450855 REVERSE LENGTH=509 | 201606</t>
  </si>
  <si>
    <t>1817;7492;7717</t>
  </si>
  <si>
    <t>1932;7912;8154</t>
  </si>
  <si>
    <t>10236;44334;45943</t>
  </si>
  <si>
    <t>13596;60067;61937</t>
  </si>
  <si>
    <t>AT5G50320.1</t>
  </si>
  <si>
    <t>AT5G50320.1 | radical SAM domain-containing protein / GCN5-related N-acetyltransferase (GNAT) family protein | Chr5:20481200-20484811 REVERSE LENGTH=565 | 201606</t>
  </si>
  <si>
    <t>2320;2631;5429;5540;8545;13797</t>
  </si>
  <si>
    <t>2459;2792;5735;5854;9108;14635</t>
  </si>
  <si>
    <t>13089;13090;15173;15174;32035;32036;32037;32038;32039;33015;33016;33017;33018;33019;51182;82609;82610;82611;82612</t>
  </si>
  <si>
    <t>17434;17435;20371;20372;43305;43306;43307;43308;43309;44863;44864;44865;68546;113147;113148</t>
  </si>
  <si>
    <t>17435;20372;43308;44863;68546;113147</t>
  </si>
  <si>
    <t>AT5G50340.2;AT5G50340.3;AT5G50340.1</t>
  </si>
  <si>
    <t>AT5G50340.2 | DNA repair protein RadA-like protein | Chr5:20491635-20495830 REVERSE LENGTH=587 | 201606;AT5G50340.3 | DNA repair protein RadA-like protein | Chr5:20491635-20496158 REVERSE LENGTH=627 | 201606;AT5G50340.1 | DNA repair protein RadA-like prote</t>
  </si>
  <si>
    <t>587;627;627</t>
  </si>
  <si>
    <t>11800;11801;11802</t>
  </si>
  <si>
    <t>15840;15841</t>
  </si>
  <si>
    <t>AT5G63490.2;AT5G63490.1;AT5G50640.1;AT5G50530.1</t>
  </si>
  <si>
    <t>AT5G63490.2 | CBS / octicosapeptide/Phox/Bemp1 (PB1) domains-containing protein | Chr5:25418716-25421970 REVERSE LENGTH=543 | 201606;AT5G63490.1 | CBS / octicosapeptide/Phox/Bemp1 (PB1) domains-containing protein | Chr5:25418716-25421970 REVERSE LENGTH=543</t>
  </si>
  <si>
    <t>543;543;548;548</t>
  </si>
  <si>
    <t>AT5G50850.1</t>
  </si>
  <si>
    <t>AT5G50850.1 | Transketolase family protein | Chr5:20689671-20692976 FORWARD LENGTH=363 | 201606</t>
  </si>
  <si>
    <t>1071;1387;2060;6692;6741;10699;10959;12676;12677</t>
  </si>
  <si>
    <t>1143;1479;2187;7070;7120;11376;11650;11651;13455;13456</t>
  </si>
  <si>
    <t>5935;5936;5937;5938;5939;5940;7803;11803;11804;11805;11806;11807;11808;11809;11810;11811;11812;11813;39432;39433;39434;39435;39436;39437;39438;39840;39841;39842;39843;39844;39845;39846;39847;39848;39849;39850;39851;39852;39853;39854;39855;39856;39857;39858;39859;63479;63480;63481;63482;65131;65132;65133;65134;65135;75382;75383;75384;75385;75386;75387;75388;75389;75390;75391;75392;75393;75394;75395;75396</t>
  </si>
  <si>
    <t>7769;7770;7771;7772;7773;7774;7775;7776;7777;7778;10314;15842;15843;15844;15845;15846;15847;15848;15849;15850;15851;15852;15853;15854;15855;15856;15857;53681;53682;53683;53684;53685;53686;53687;54306;54307;54308;54309;54310;54311;54312;54313;54314;54315;54316;54317;54318;54319;54320;54321;54322;54323;54324;54325;54326;54327;54328;54329;54330;54331;54332;54333;54334;54335;54336;54337;85549;87884;87885;87886;87887;87888;102775;102776;102777;102778;102779;102780;102781;102782;102783;102784;102785;102786;102787;102788;102789;102790;102791;102792;102793;102794;102795;102796;102797;102798;102799;102800;102801;102802</t>
  </si>
  <si>
    <t>7771;10314;15843;53687;54336;85549;87884;102788;102802</t>
  </si>
  <si>
    <t>AT5G50920.1</t>
  </si>
  <si>
    <t>AT5G50920.1 | CLPC homologue 1 | Chr5:20715710-20719800 REVERSE LENGTH=929 | 201606</t>
  </si>
  <si>
    <t>258;478;2494;2832;3773;3774;4661;4662;5131;5132;5369;6693;6840;6867;7379;7812;8448;8810;9449;9608;9870;10109;10207;10896;11391;12606;12607;12712;12714;12889;13311;13858</t>
  </si>
  <si>
    <t>270;504;2647;3004;3986;3987;4920;4921;5422;5423;5669;7071;7225;7226;7255;7256;7257;7790;7791;8253;8999;9000;9395;10061;10225;10499;10748;10854;11577;12103;13380;13381;13382;13492;13494;13686;14129;14699</t>
  </si>
  <si>
    <t>1391;1392;1393;1394;1395;2767;2768;2769;2770;2771;2772;2773;2774;2775;2776;2777;14245;14246;14247;14248;14249;14250;14251;14252;14253;14254;14255;14256;14257;14258;16228;16229;16230;16231;16232;21687;21688;27202;27203;27204;27205;27206;27207;27208;27209;27210;27211;27212;30248;30249;30250;30251;30252;30253;30254;30255;30256;30257;30258;30259;30260;30261;30262;30263;30264;30265;30266;30267;30268;31617;31618;31619;31620;31621;31622;31623;31624;31625;31626;39439;39440;39441;39442;39443;39444;40434;40435;40436;40437;40438;40439;40440;40441;40575;40576;40577;40578;40579;43564;43565;43566;43567;43568;43569;43570;43571;43572;43573;43574;43575;43576;43577;43578;46419;50585;50586;50587;50588;50589;50590;52995;52996;52997;52998;52999;53000;53001;53002;53003;56700;57601;57602;57603;57604;57605;57606;57607;57608;58985;58986;58987;58988;58989;58990;58991;60254;60255;60256;60257;60258;60259;60892;60893;60894;60895;60896;60897;60898;60899;60900;60901;60902;60903;60904;60905;60906;60907;60908;60909;64742;64743;64744;64745;67333;67334;67335;67336;67337;67338;67339;67340;67341;67342;67343;75016;75017;75018;75019;75020;75021;75022;75023;75024;75025;75727;75728;75729;75730;75731;75732;75733;75734;75736;76808;79486;79487;79488;79489;79490;79491;82980;82981;82982;82983;82984;82985</t>
  </si>
  <si>
    <t>1761;1762;3820;3821;3822;3823;3824;3825;3826;3827;3828;3829;3830;3831;3832;3833;3834;3835;3836;3837;3838;3839;3840;3841;3842;3843;19211;19212;19213;19214;19215;19216;19217;19218;19219;19220;19221;19222;19223;19224;19225;19226;19227;19228;19229;19230;19231;19232;19233;19234;19235;19236;19237;19238;19239;19240;21718;21719;21720;21721;21722;21723;21724;21725;29098;29099;29100;36367;36368;36369;36370;36371;36372;36373;36374;36375;36376;36377;36378;36379;36380;40843;40844;40845;40846;40847;40848;40849;40850;40851;40852;40853;40854;40855;40856;40857;40858;40859;40860;40861;40862;40863;40864;40865;40866;40867;40868;40869;40870;40871;40872;40873;40874;42695;42696;42697;42698;42699;42700;42701;42702;42703;42704;42705;53688;53689;53690;53691;53692;53693;55071;55072;55073;55074;55075;55076;55077;55078;55079;55230;55231;55232;55233;55234;59068;59069;59070;59071;59072;59073;59074;59075;59076;62492;67832;67833;67834;67835;67836;67837;71100;71101;71102;71103;71104;71105;71106;71107;71108;71109;71110;71111;76056;77217;77218;77219;77220;77221;77222;77223;77224;77225;77226;79422;79423;79424;79425;79426;81080;81081;81082;81083;81084;81085;81086;81087;82107;82108;82109;82110;82111;82112;82113;82114;82115;82116;82117;82118;82119;82120;87395;87396;87397;90725;90726;90727;90728;90729;90730;90731;90732;90733;90734;90735;90736;90737;90738;90739;90740;102277;102278;102279;102280;102281;102282;102283;102284;102285;102286;103505;103506;103507;103508;103509;103510;103511;103512;103513;103514;103515;103516;103518;103519;104898;108563;108564;108565;108566;113646;113647</t>
  </si>
  <si>
    <t>1762;3825;19238;21720;29098;29099;36373;36380;40858;40863;42695;53693;55074;55234;59072;62492;67837;71110;76056;77222;79426;81086;82120;87397;90737;102278;102286;103515;103518;104898;108563;113647</t>
  </si>
  <si>
    <t>614;615;616;617;954;955</t>
  </si>
  <si>
    <t>107;234;674;678;811;880</t>
  </si>
  <si>
    <t>AT5G50950.2;AT5G50950.1;AT5G50950.4;AT5G50950.3</t>
  </si>
  <si>
    <t>AT5G50950.2;AT5G50950.1;AT5G50950.4</t>
  </si>
  <si>
    <t>13;13;9;5</t>
  </si>
  <si>
    <t>7;7;6;1</t>
  </si>
  <si>
    <t>AT5G50950.2 | FUMARASE 2 | Chr5:20729687-20733636 FORWARD LENGTH=499 | 201606;AT5G50950.1 | FUMARASE 2 | Chr5:20729687-20733476 FORWARD LENGTH=510 | 201606;AT5G50950.4 | FUMARASE 2 | Chr5:20729687-20732890 FORWARD LENGTH=408 | 201606</t>
  </si>
  <si>
    <t>499;510;408;317</t>
  </si>
  <si>
    <t>67;1962;5062;5432;6038;7210;7421;8384;8973;9265;10861;10862;11353</t>
  </si>
  <si>
    <t>70;2083;5347;5738;6388;7613;7833;7834;8906;8907;9561;9871;11541;11542;12063</t>
  </si>
  <si>
    <t>384;385;11156;11157;11158;11159;11160;11161;11162;11163;11164;11165;11166;11167;29836;29837;29838;29839;29840;29841;32056;32057;32058;32059;32060;32061;32062;32063;32064;36283;36284;36285;36286;36287;36288;42586;42587;42588;42589;42590;42591;42592;42593;42594;42595;42596;43803;43804;43805;50015;50016;50017;50018;50019;50020;50021;50022;50023;50024;50025;53983;53984;53985;53986;55583;55584;55585;55586;64555;64556;64557;64558;64559;64560;64561;64562;64563;64564;64565;64566;64567;64568;64569;64570;64571;64572;67105;67106;67107;67108;67109</t>
  </si>
  <si>
    <t>490;491;15075;15076;15077;15078;15079;15080;15081;15082;15083;15084;15085;15086;15087;15088;15089;15090;15091;15092;15093;40285;40286;40287;40288;40289;40290;40291;40292;43332;43333;43334;43335;43336;43337;43338;43339;43340;43341;43342;43343;49183;49184;57741;57742;57743;57744;57745;57746;57747;57748;57749;57750;57751;57752;57753;57754;57755;59356;59357;59358;67098;67099;67100;72374;72375;72376;72377;72378;74637;74638;74639;74640;74641;74642;87091;87092;87093;87094;87095;87096;87097;87098;87099;87100;87101;87102;87103;87104;87105;87106;87107;87108;87109;87110;87111;87112;87113;87114;87115;87116;87117;87118;87119;87120;87121;90324;90325;90326</t>
  </si>
  <si>
    <t>491;15076;40286;43342;49183;57749;59358;67098;72374;74637;87092;87113;90326</t>
  </si>
  <si>
    <t>AT5G51070.1</t>
  </si>
  <si>
    <t>AT5G51070.1 | Clp ATPase | Chr5:20764479-20768481 FORWARD LENGTH=945 | 201606</t>
  </si>
  <si>
    <t>478;972;6868;8783;8998;12043;13265</t>
  </si>
  <si>
    <t>False;True;True;True;True;True;True</t>
  </si>
  <si>
    <t>504;1035;7258;9368;9587;12799;14083</t>
  </si>
  <si>
    <t>2767;2768;2769;2770;2771;2772;2773;2774;2775;2776;2777;5409;5410;40580;52862;52863;52864;52865;52866;54151;71716;79215;79216;79217;79218;79219</t>
  </si>
  <si>
    <t>3820;3821;3822;3823;3824;3825;3826;3827;3828;3829;3830;3831;3832;3833;3834;3835;3836;3837;3838;3839;3840;3841;3842;3843;7041;7042;55235;70927;70928;72593;72594;97579;97580;108287;108288;108289;108290;108291;108292</t>
  </si>
  <si>
    <t>3825;7041;55235;70928;72594;97579;108292</t>
  </si>
  <si>
    <t>956;957;958</t>
  </si>
  <si>
    <t>548;693;697</t>
  </si>
  <si>
    <t>AT5G51110.2;AT5G51110.1</t>
  </si>
  <si>
    <t>AT5G51110.2 | Transcriptional coactivator/pterin dehydratase | Chr5:20778316-20779380 REVERSE LENGTH=193 | 201606;AT5G51110.1 | Transcriptional coactivator/pterin dehydratase | Chr5:20778316-20779380 REVERSE LENGTH=220 | 201606</t>
  </si>
  <si>
    <t>193;220</t>
  </si>
  <si>
    <t>1491;5160;12121</t>
  </si>
  <si>
    <t>1588;5451;12879</t>
  </si>
  <si>
    <t>8399;30414;30415;30416;72181;72182;72183;72184;72185;72186;72187;72188;72189;72190;72191;72192;72193;72194;72195</t>
  </si>
  <si>
    <t>11225;41073;98243;98244;98245;98246;98247;98248;98249;98250;98251;98252;98253;98254;98255;98256;98257;98258;98259;98260;98261;98262;98263;98264;98265;98266;98267;98268;98269;98270;98271;98272;98273;98274;98275;98276;98277;98278;98279;98280;98281;98282;98283;98284;98285</t>
  </si>
  <si>
    <t>11225;41073;98248</t>
  </si>
  <si>
    <t>AT5G51180.2;AT5G51180.1</t>
  </si>
  <si>
    <t>AT5G51180.2 | alpha/beta-Hydrolases superfamily protein | Chr5:20797360-20799929 FORWARD LENGTH=357 | 201606;AT5G51180.1 | alpha/beta-Hydrolases superfamily protein | Chr5:20797360-20799929 FORWARD LENGTH=357 | 201606</t>
  </si>
  <si>
    <t>1944;3226;6660;12229</t>
  </si>
  <si>
    <t>2064;3416;7035;12990</t>
  </si>
  <si>
    <t>10996;10997;10998;18503;39216;72937;72938</t>
  </si>
  <si>
    <t>14817;14818;14819;24656;53398;53399;99444;99445</t>
  </si>
  <si>
    <t>14818;24656;53399;99445</t>
  </si>
  <si>
    <t>AT5G51200.1;AT5G51200.3;AT5G51200.2</t>
  </si>
  <si>
    <t>AT5G51200.1 | nuclear pore complex protein (DUF3414) | Chr5:20804926-20819408 FORWARD LENGTH=1839 | 201606;AT5G51200.3 | nuclear pore complex protein (DUF3414) | Chr5:20804926-20819408 FORWARD LENGTH=1857 | 201606;AT5G51200.2 | nuclear pore complex protein</t>
  </si>
  <si>
    <t>1839;1857;1863</t>
  </si>
  <si>
    <t>AT5G51440.1</t>
  </si>
  <si>
    <t>AT5G51440.1 | HSP20-like chaperones superfamily protein | Chr5:20891242-20892013 FORWARD LENGTH=210 | 201606</t>
  </si>
  <si>
    <t>1418;3759;4731;5192;5193;6735;7037;8996</t>
  </si>
  <si>
    <t>1512;3971;4991;5485;5486;5487;7114;7432;9585</t>
  </si>
  <si>
    <t>8112;8113;21616;21617;27603;27604;27605;27606;27607;27608;27609;30597;30598;30599;30600;30601;30602;30603;30604;39820;39821;39822;39823;39824;41506;54123</t>
  </si>
  <si>
    <t>10904;10905;29025;29026;29027;36898;36899;36900;36901;36902;36903;36904;36905;36906;36907;36908;36909;36910;36911;36912;36913;36914;36915;36916;36917;36918;36919;36920;36921;41267;41268;41269;41270;41271;41272;41273;41274;54276;54277;54278;54279;54280;54281;54282;54283;54284;54285;54286;54287;54288;54289;54290;54291;54292;54293;56445;72544;72545;72546</t>
  </si>
  <si>
    <t>10904;29025;36919;41271;41274;54290;56445;72544</t>
  </si>
  <si>
    <t>AT5G51550.1</t>
  </si>
  <si>
    <t>AT5G51550.1 | EXORDIUM like 3 | Chr5:20939793-20940806 REVERSE LENGTH=337 | 201606</t>
  </si>
  <si>
    <t>13132;13133;13134</t>
  </si>
  <si>
    <t>17495;17496;17497</t>
  </si>
  <si>
    <t>AT5G51660.1;AT5G51660.4;AT5G51660.2;AT5G51660.3</t>
  </si>
  <si>
    <t>12;10;10;10</t>
  </si>
  <si>
    <t>AT5G51660.1 | cleavage and polyadenylation specificity factor 160 | Chr5:20980250-20989268 FORWARD LENGTH=1442 | 201606;AT5G51660.4 | cleavage and polyadenylation specificity factor 160 | Chr5:20980250-20988114 FORWARD LENGTH=1239 | 201606;AT5G51660.2 | cl</t>
  </si>
  <si>
    <t>1442;1239;1311;1317</t>
  </si>
  <si>
    <t>237;902;1090;1484;4373;5671;5748;5934;8057;8653;11595;12357</t>
  </si>
  <si>
    <t>249;963;1164;1580;4617;6007;6090;6283;8506;9224;12318;13122</t>
  </si>
  <si>
    <t>1307;5109;5110;5111;5112;5113;6064;6065;6066;6067;6068;6069;6070;6071;8366;8367;25228;34022;34023;34024;34025;34026;34027;34611;34612;35655;35656;35657;47876;51980;68710;68711;68712;73605;73606;73607</t>
  </si>
  <si>
    <t>1672;1673;6666;6667;6668;6669;7943;7944;7945;7946;7947;7948;7949;7950;7951;7952;7953;11200;33958;46090;46091;46092;46093;46094;46095;46849;46850;46851;48297;48298;64190;69662;92954;92955;92956;100239;100240;100241</t>
  </si>
  <si>
    <t>1672;6669;7944;11200;33958;46093;46851;48298;64190;69662;92956;100241</t>
  </si>
  <si>
    <t>AT5G51700.2;AT5G51700.1</t>
  </si>
  <si>
    <t>AT5G51700.2 | cysteine and histidine-rich domain-containing protein RAR1 | Chr5:21001373-21002204 REVERSE LENGTH=183 | 201606;AT5G51700.1 | cysteine and histidine-rich domain-containing protein RAR1 | Chr5:21001373-21003143 REVERSE LENGTH=226 | 201606</t>
  </si>
  <si>
    <t>183;226</t>
  </si>
  <si>
    <t>29016;29017;29018;29019;29020;29021;29022;29023;29024</t>
  </si>
  <si>
    <t>39001;39002;39003;39004;39005;39006;39007</t>
  </si>
  <si>
    <t>AT5G51720.1</t>
  </si>
  <si>
    <t>AT5G51720.1 | 2 iron%2C 2 sulfur cluster binding protein | Chr5:21009645-21010227 FORWARD LENGTH=108 | 201606</t>
  </si>
  <si>
    <t>217;13239</t>
  </si>
  <si>
    <t>228;14057</t>
  </si>
  <si>
    <t>1224;1225;1226;1227;1228;79095;79096;79097;79098;79099;79100;79101;79102</t>
  </si>
  <si>
    <t>1592;1593;1594;1595;1596;1597;108151;108152;108153;108154;108155;108156;108157;108158;108159;108160</t>
  </si>
  <si>
    <t>1593;108159</t>
  </si>
  <si>
    <t>AT5G51750.1</t>
  </si>
  <si>
    <t>AT5G51750.1 | subtilase 1.3 | Chr5:21020266-21022608 FORWARD LENGTH=780 | 201606</t>
  </si>
  <si>
    <t>1039;1875;4610;5386;6166;9166;9238;11005;11057;12061</t>
  </si>
  <si>
    <t>True;True;True;True;True;True;False;True;True;True</t>
  </si>
  <si>
    <t>1109;1991;4864;5688;6521;9761;9842;11699;11751;12818</t>
  </si>
  <si>
    <t>5766;5767;5768;5769;5770;5771;5772;10613;10614;10615;10616;10617;26755;31725;37020;37021;55047;55048;55049;55050;55051;55052;55053;55475;55476;55477;55478;55479;55480;55481;55482;65323;65324;65325;65571;71818;71819;71820;71821</t>
  </si>
  <si>
    <t>7572;7573;7574;7575;14308;14309;14310;14311;14312;14313;35711;42871;50161;50162;73872;73873;73874;73875;73876;73877;74496;74497;74498;74499;74500;74501;88096;88097;88359;97711;97712;97713;97714;97715;97716;97717;97718;97719</t>
  </si>
  <si>
    <t>7573;14311;35711;42871;50162;73877;74497;88097;88359;97717</t>
  </si>
  <si>
    <t>AT5G51820.1</t>
  </si>
  <si>
    <t>AT5G51820.1 | phosphoglucomutase | Chr5:21063531-21067933 REVERSE LENGTH=623 | 201606</t>
  </si>
  <si>
    <t>3431;4679;5063;6119;7630;7873;8509;10855;10911;12131</t>
  </si>
  <si>
    <t>3631;4938;5348;6472;8064;8314;9069;11535;11593;12889</t>
  </si>
  <si>
    <t>19681;27315;27316;27317;27318;27319;27320;29842;36783;45520;45521;46798;46799;46800;46801;46802;50950;50951;50952;64530;64531;64532;64533;64534;64830;64831;72225</t>
  </si>
  <si>
    <t>26216;36519;36520;36521;36522;36523;36524;40293;49830;61405;61406;61407;63023;63024;63025;63026;68202;87065;87066;87067;87462;98311</t>
  </si>
  <si>
    <t>26216;36522;40293;49830;61407;63025;68202;87067;87462;98311</t>
  </si>
  <si>
    <t>AT5G51840.1</t>
  </si>
  <si>
    <t>AT5G51840.1 | junctophilin-like protein | Chr5:21072143-21074131 FORWARD LENGTH=245 | 201606</t>
  </si>
  <si>
    <t>227;2175;5473;5474;6910;9921;11289</t>
  </si>
  <si>
    <t>239;2311;5785;5786;7301;10551;11998</t>
  </si>
  <si>
    <t>1271;1272;1273;1274;1275;1276;12434;12435;12436;12437;12438;12439;32444;32445;32446;32447;32448;32449;32450;32451;32452;32453;32454;32455;32456;32457;32458;32459;32460;40755;40756;40757;40758;59301;66788;66789;66790;66791;66792;66793;66794;66795</t>
  </si>
  <si>
    <t>1642;1643;1644;1645;1646;16696;16697;16698;16699;43930;43931;43932;43933;43934;43935;43936;43937;43938;43939;43940;43941;43942;43943;43944;43945;43946;43947;55442;55443;55444;55445;79817;89916;89917;89918</t>
  </si>
  <si>
    <t>1644;16696;43938;43944;55445;79817;89918</t>
  </si>
  <si>
    <t>AT5G51880.1</t>
  </si>
  <si>
    <t>AT5G51880.1 | 2-oxoglutarate (2OG) and Fe(II)-dependent oxygenase superfamily protein | Chr5:21089395-21090775 FORWARD LENGTH=250 | 201606</t>
  </si>
  <si>
    <t>4780;5089;12217</t>
  </si>
  <si>
    <t>5044;5377;12977</t>
  </si>
  <si>
    <t>28126;29980;29981;72864;72865;72866</t>
  </si>
  <si>
    <t>37789;40445;40446;99368;99369;99370;99371;99372</t>
  </si>
  <si>
    <t>37789;40445;99372</t>
  </si>
  <si>
    <t>AT5G51970.2;AT5G51970.1</t>
  </si>
  <si>
    <t>AT5G51970.2 | GroES-like zinc-binding alcohol dehydrogenase family protein | Chr5:21111820-21113284 FORWARD LENGTH=364 | 201606;AT5G51970.1 | GroES-like zinc-binding alcohol dehydrogenase family protein | Chr5:21111820-21113284 FORWARD LENGTH=364 | 201606</t>
  </si>
  <si>
    <t>364;364</t>
  </si>
  <si>
    <t>2958;2963;4866;5212;5807;6044;11762</t>
  </si>
  <si>
    <t>3138;3143;5134;5508;6151;6394;12502</t>
  </si>
  <si>
    <t>16826;16827;16828;16829;16830;16831;16832;16833;16834;16835;16878;16879;16880;16881;16882;16883;16884;16885;16886;16887;16888;16889;16890;28589;28590;28591;30696;30697;34929;34930;34931;34932;34933;34934;34935;34936;34937;34938;34939;36316;36317;36318;36319;36320;36321;36322;36323;36324;36325;36326;36327;36328;36329;69925</t>
  </si>
  <si>
    <t>22384;22385;22386;22387;22388;22389;22390;22391;22392;22393;22394;22395;22396;22397;22513;22514;22515;22516;22517;22518;22519;22520;22521;22522;22523;22524;22525;22526;22527;22528;22529;22530;22531;22532;22533;22534;38397;38398;38399;38400;41372;41373;41374;47289;47290;47291;47292;47293;47294;47295;47296;47297;47298;47299;47300;47301;47302;47303;47304;47305;47306;47307;47308;47309;47310;47311;49213;49214;49215;49216;49217;49218;49219;49220;49221;49222;49223;49224;49225;49226;49227;49228;49229;49230;49231;49232;49233;49234;49235;49236;49237;49238;49239;49240;49241;49242;49243;49244;49245;49246;49247;49248;49249;94823</t>
  </si>
  <si>
    <t>22396;22523;38398;41373;47298;49215;94823</t>
  </si>
  <si>
    <t>AT5G51980.2;AT5G51980.1</t>
  </si>
  <si>
    <t>AT5G51980.2 | Transducin/WD40 repeat-like superfamily protein | Chr5:21113650-21115902 REVERSE LENGTH=437 | 201606;AT5G51980.1 | Transducin/WD40 repeat-like superfamily protein | Chr5:21113650-21115902 REVERSE LENGTH=437 | 201606</t>
  </si>
  <si>
    <t>437;437</t>
  </si>
  <si>
    <t>2674;3786;8138;8205;8234;10169;12127</t>
  </si>
  <si>
    <t>2839;4001;8591;8660;8691;10813;12885</t>
  </si>
  <si>
    <t>15404;21742;21743;48459;48460;48461;48462;48463;48464;48465;48466;48843;48844;48845;48846;49104;49105;60601;60602;60603;60604;60605;60606;60607;72214;72215;72216</t>
  </si>
  <si>
    <t>20627;29185;29186;65075;65076;65077;65078;65079;65080;65081;65082;65560;65561;65562;65563;65564;66093;66094;81629;81630;81631;81632;81633;98302</t>
  </si>
  <si>
    <t>20627;29186;65080;65560;66093;81629;98302</t>
  </si>
  <si>
    <t>AT5G52310.1</t>
  </si>
  <si>
    <t>AT5G52310.1 | low-temperature-responsive protein 78 (LTI78) / desiccation-responsive protein 29A (RD29A) | Chr5:21240929-21243326 FORWARD LENGTH=710 | 201606</t>
  </si>
  <si>
    <t>7644;7745;9252;9693;10368;11503</t>
  </si>
  <si>
    <t>8079;8182;9857;10313;11026;12223</t>
  </si>
  <si>
    <t>45579;45580;46067;55543;58043;58044;58045;58046;61716;67957;67958</t>
  </si>
  <si>
    <t>61485;62086;74591;74592;77959;77960;77961;77962;77963;77964;77965;77966;77967;77968;77969;77970;77971;83313;91620;91621</t>
  </si>
  <si>
    <t>61485;62086;74591;77971;83313;91621</t>
  </si>
  <si>
    <t>AT5G52470.1;AT5G52470.2;AT5G52490.1</t>
  </si>
  <si>
    <t>AT5G52470.1;AT5G52470.2</t>
  </si>
  <si>
    <t>12;9;4</t>
  </si>
  <si>
    <t>AT5G52470.1 | fibrillarin 1 | Chr5:21294290-21296509 FORWARD LENGTH=308 | 201606;AT5G52470.2 | fibrillarin 1 | Chr5:21294290-21296409 FORWARD LENGTH=273 | 201606</t>
  </si>
  <si>
    <t>308;273;292</t>
  </si>
  <si>
    <t>5940;5941;6452;6650;7763;9025;9888;10155;10156;11788;11789;12648</t>
  </si>
  <si>
    <t>False;True;False;False;False;False;False;False;False;False;False;False</t>
  </si>
  <si>
    <t>6289;6290;6814;7025;8202;9615;10518;10797;10798;12528;12529;13425</t>
  </si>
  <si>
    <t>35694;35695;35696;35697;35698;35699;35700;35701;35702;38200;39138;46172;46173;54306;59107;59108;59109;59110;59111;59112;59113;59114;59115;60511;60512;60513;60514;60515;60516;60517;60518;60519;60520;70097;70098;70099;70100;70101;70102;70103;70104;75283;75284;75285;75286</t>
  </si>
  <si>
    <t>48336;48337;48338;48339;48340;48341;48342;48343;51768;53230;62225;62226;72825;72826;79575;79576;79577;79578;79579;79580;79581;79582;79583;79584;81490;81491;81492;81493;81494;81495;81496;81497;81498;81499;81500;81501;81502;81503;81504;81505;81506;81507;81508;81509;95197;95198;95199;95200;95201;95202;95203;95204;95205;95206;95207;95208;95209;95210;95211;95212;95213;102686;102687;102688</t>
  </si>
  <si>
    <t>48336;48342;51768;53230;62225;72826;79580;81507;81509;95199;95213;102686</t>
  </si>
  <si>
    <t>AT5G52520.1</t>
  </si>
  <si>
    <t>AT5G52520.1 | Class II aaRS and biotin synthetases superfamily protein | Chr5:21311112-21313875 FORWARD LENGTH=543 | 201606</t>
  </si>
  <si>
    <t>738;2056;2165;2572;11571</t>
  </si>
  <si>
    <t>774;2183;2300;2731;12294</t>
  </si>
  <si>
    <t>4207;4208;4209;4210;4211;4212;4213;4214;4215;4216;11789;11790;11791;11792;11793;11794;11795;11796;11797;12386;14863;68517;68518;68519;68520;68521</t>
  </si>
  <si>
    <t>5619;5620;5621;5622;5623;5624;5625;5626;5627;5628;5629;5630;15829;15830;15831;15832;15833;15834;15835;15836;16653;20014;92688;92689;92690;92691</t>
  </si>
  <si>
    <t>5626;15834;16653;20014;92688</t>
  </si>
  <si>
    <t>AT5G52580.1;AT5G52580.3;AT5G52580.2</t>
  </si>
  <si>
    <t>AT5G52580.1 | RabGAP/TBC domain-containing protein | Chr5:21338052-21342848 FORWARD LENGTH=673 | 201606;AT5G52580.3 | RabGAP/TBC domain-containing protein | Chr5:21338052-21342848 FORWARD LENGTH=679 | 201606;AT5G52580.2 | RabGAP/TBC domain-containing prote</t>
  </si>
  <si>
    <t>673;679;690</t>
  </si>
  <si>
    <t>1767;2350;4985;12426;13107</t>
  </si>
  <si>
    <t>1876;2490;5264;13192;13912</t>
  </si>
  <si>
    <t>9961;13245;13246;13247;29421;73906;73907;73908;73909;73910;73911;73912;78164;78165</t>
  </si>
  <si>
    <t>13229;17655;17656;17657;17658;39699;100665;100666;100667;100668;100669;100670;100671;100672;106818</t>
  </si>
  <si>
    <t>13229;17655;39699;100666;106818</t>
  </si>
  <si>
    <t>AT5G52640.1</t>
  </si>
  <si>
    <t>AT5G52640.1 | heat shock-like protein | Chr5:21352557-21355147 FORWARD LENGTH=700 | 201606</t>
  </si>
  <si>
    <t>157;1154;2639</t>
  </si>
  <si>
    <t>165;1231;2800</t>
  </si>
  <si>
    <t>903;904;905;906;907;6516;15221;15222;15223</t>
  </si>
  <si>
    <t>1175;1176;1177;1178;8590;20422;20423</t>
  </si>
  <si>
    <t>1175;8590;20422</t>
  </si>
  <si>
    <t>AT5G52820.1</t>
  </si>
  <si>
    <t>AT5G52820.1 | WD-40 repeat family protein / notchless protein | Chr5:21401423-21404203 FORWARD LENGTH=473 | 201606</t>
  </si>
  <si>
    <t>389;6253;9430</t>
  </si>
  <si>
    <t>408;6609;10042</t>
  </si>
  <si>
    <t>2271;2272;2273;2274;2275;37460;37461;37462;37463;56573;56574;56575;56576</t>
  </si>
  <si>
    <t>3030;3031;3032;3033;3034;3035;50779;50780;75849;75850</t>
  </si>
  <si>
    <t>3030;50779;75850</t>
  </si>
  <si>
    <t>AT5G52840.1;AT5G52840.2</t>
  </si>
  <si>
    <t>AT5G52840.1 | NADH-ubiquinone oxidoreductase-like protein | Chr5:21413718-21414794 FORWARD LENGTH=169 | 201606;AT5G52840.2 | NADH-ubiquinone oxidoreductase-like protein | Chr5:21413718-21414077 FORWARD LENGTH=119 | 201606</t>
  </si>
  <si>
    <t>169;119</t>
  </si>
  <si>
    <t>1156;1192;2541;5028;9095;11487;11690;11705</t>
  </si>
  <si>
    <t>1233;1270;2696;5313;9689;12205;12419;12434</t>
  </si>
  <si>
    <t>6519;6520;6521;6522;6738;6739;6740;6741;6742;14501;14502;14503;14504;14505;14506;14507;14508;29658;29659;29660;29661;29662;29663;29664;54680;54681;54682;67886;69351;69352;69353;69354;69355;69356;69357;69358;69414</t>
  </si>
  <si>
    <t>8592;8593;8594;8946;8947;8948;8949;8950;8951;19541;19542;19543;19544;19545;40052;40053;40054;40055;40056;40057;40058;40059;40060;40061;40062;40063;40064;40065;40066;73328;73329;73330;73331;91537;93977;93978;93979;93980;93981;93982;93983;93984;93985;93986;94053</t>
  </si>
  <si>
    <t>8593;8951;19543;40063;73329;91537;93984;94053</t>
  </si>
  <si>
    <t>AT5G52920.1</t>
  </si>
  <si>
    <t>AT5G52920.1 | plastidic pyruvate kinase beta subunit 1 | Chr5:21463680-21466612 FORWARD LENGTH=579 | 201606</t>
  </si>
  <si>
    <t>38;259;1181;1395;1814;2360;6252;6685;11036;12256;13747</t>
  </si>
  <si>
    <t>True;False;True;True;True;True;True;False;True;True;True</t>
  </si>
  <si>
    <t>41;271;1259;1488;1929;2502;6608;7062;7063;11730;13017;14581</t>
  </si>
  <si>
    <t>235;236;237;1396;1397;1398;1399;1400;1401;1402;1403;1404;1405;1406;1407;1408;1409;1410;6691;7990;7991;7992;7993;7994;7995;10228;10229;10230;13291;13292;13293;37451;37452;37453;37454;37455;37456;37457;37458;37459;39382;39383;39384;39385;39386;39387;39388;39389;39390;39391;39392;39393;39394;39395;39396;65459;65460;65461;65462;65463;73052;73053;73054;73055;73056;73057;73058;73059;82288;82289;82290;82291;82292;82293;82294;82295;82296;82297</t>
  </si>
  <si>
    <t>309;310;1763;1764;1765;1766;1767;1768;1769;1770;1771;1772;1773;1774;1775;1776;1777;1778;1779;1780;1781;1782;1783;1784;1785;1786;1787;1788;1789;1790;1791;1792;1793;1794;8893;8894;10719;10720;10721;10722;10723;10724;13589;13590;13591;17707;17708;17709;50764;50765;50766;50767;50768;50769;50770;50771;50772;50773;50774;50775;50776;50777;50778;53620;53621;53622;53623;53624;53625;53626;53627;53628;53629;53630;53631;53632;53633;53634;53635;53636;88209;88210;88211;88212;88213;99599;99600;99601;99602;99603;99604;99605;99606;99607;99608;99609;99610;112758;112759;112760;112761;112762;112763;112764;112765;112766;112767;112768;112769;112770;112771;112772;112773</t>
  </si>
  <si>
    <t>309;1794;8893;10720;13589;17708;50765;53620;88211;99606;112759</t>
  </si>
  <si>
    <t>154;963</t>
  </si>
  <si>
    <t>136;415</t>
  </si>
  <si>
    <t>AT5G53170.1</t>
  </si>
  <si>
    <t>AT5G53170.1 | FTSH protease 11 | Chr5:21563023-21567922 REVERSE LENGTH=806 | 201606</t>
  </si>
  <si>
    <t>4021;6458;7211;7933</t>
  </si>
  <si>
    <t>4247;6820;7614;8376</t>
  </si>
  <si>
    <t>23088;23089;23090;23091;38227;42597;42598;42599;42600;47071;47072;47073;47074;47075</t>
  </si>
  <si>
    <t>31009;31010;51806;51807;57756;57757;63302;63303</t>
  </si>
  <si>
    <t>31009;51807;57756;63302</t>
  </si>
  <si>
    <t>AT5G53180.1;AT5G53180.6;AT5G53180.3;AT5G53180.5;AT5G53180.2;AT5G53180.4</t>
  </si>
  <si>
    <t>AT5G53180.1</t>
  </si>
  <si>
    <t>4;1;1;1;1;1</t>
  </si>
  <si>
    <t>AT5G53180.1 | polypyrimidine tract-binding protein 2 | Chr5:21568393-21571537 REVERSE LENGTH=429 | 201606</t>
  </si>
  <si>
    <t>429;299;315;319;329;330</t>
  </si>
  <si>
    <t>5994;9067;11168;12072</t>
  </si>
  <si>
    <t>6343;9659;11865;12829</t>
  </si>
  <si>
    <t>35932;35933;35934;54514;54515;54516;54517;54518;66064;66065;71880;71881;71882;71883;71884;71885;71886;71887;71888;71889</t>
  </si>
  <si>
    <t>48628;48629;48630;48631;73105;73106;88898;88899;97781;97782;97783;97784;97785;97786;97787;97788;97789;97790;97791;97792;97793;97794;97795</t>
  </si>
  <si>
    <t>48631;73106;88899;97790</t>
  </si>
  <si>
    <t>AT5G53310.1;AT5G53310.2</t>
  </si>
  <si>
    <t>AT5G53310.1 | myosin heavy chain-like protein | Chr5:21634657-21636094 FORWARD LENGTH=210 | 201606;AT5G53310.2 | myosin heavy chain-like protein | Chr5:21634657-21635540 FORWARD LENGTH=187 | 201606</t>
  </si>
  <si>
    <t>210;187</t>
  </si>
  <si>
    <t>3028;11248</t>
  </si>
  <si>
    <t>3209;11954</t>
  </si>
  <si>
    <t>17203;66539;66540;66541;66542</t>
  </si>
  <si>
    <t>22932;89566;89567</t>
  </si>
  <si>
    <t>22932;89567</t>
  </si>
  <si>
    <t>AT5G53330.1</t>
  </si>
  <si>
    <t>AT5G53330.1 | Ubiquitin-associated/translation elongation factor EF1B protein | Chr5:21639236-21640716 FORWARD LENGTH=221 | 201606</t>
  </si>
  <si>
    <t>3270;5976;8891;13907</t>
  </si>
  <si>
    <t>3463;6325;9478;14750</t>
  </si>
  <si>
    <t>18841;18842;18843;18844;18845;18846;18847;35848;35849;35850;35851;53424;53425;53426;53427;53428;53429;83218;83219;83220</t>
  </si>
  <si>
    <t>25262;25263;48524;48525;48526;48527;71639;71640;71641;71642;71643;71644;71645;71646;71647;71648;113921;113922;113923</t>
  </si>
  <si>
    <t>25263;48526;71641;113922</t>
  </si>
  <si>
    <t>AT5G53350.1;AT5G49840.4;AT5G49840.2;AT5G49840.3;AT5G49840.1;AT1G33360.1</t>
  </si>
  <si>
    <t>AT5G53350.1</t>
  </si>
  <si>
    <t>AT5G53350.1 | CLP protease regulatory subunit X | Chr5:21644060-21647503 FORWARD LENGTH=579 | 201606</t>
  </si>
  <si>
    <t>579;469;601;608;608;656</t>
  </si>
  <si>
    <t>9840;10111;12797</t>
  </si>
  <si>
    <t>10468;10750;13585</t>
  </si>
  <si>
    <t>58785;58786;60261;76246;76247;76248</t>
  </si>
  <si>
    <t>79065;81089;104126;104127</t>
  </si>
  <si>
    <t>79065;81089;104127</t>
  </si>
  <si>
    <t>AT5G53370.1;AT5G53370.2</t>
  </si>
  <si>
    <t>AT5G53370.1 | pectin methylesterase PCR fragment F | Chr5:21649683-21651530 REVERSE LENGTH=587 | 201606;AT5G53370.2 | pectin methylesterase PCR fragment F | Chr5:21649683-21651638 REVERSE LENGTH=623 | 201606</t>
  </si>
  <si>
    <t>587;623</t>
  </si>
  <si>
    <t>4127;5967;7353;13453</t>
  </si>
  <si>
    <t>4355;6316;7764;14277</t>
  </si>
  <si>
    <t>23721;23722;23723;23724;23725;23726;23727;35806;35807;35808;35809;35810;35811;35812;43433;43434;43435;43436;43437;43438;43439;43440;43441;80223;80224;80225</t>
  </si>
  <si>
    <t>31914;31915;31916;31917;31918;31919;31920;31921;31922;31923;48469;48470;48471;48472;48473;48474;58957;58958;58959;58960;58961;58962;58963;58964;58965;58966;58967;58968;58969;58970;58971;109594</t>
  </si>
  <si>
    <t>31923;48469;58970;109594</t>
  </si>
  <si>
    <t>AT5G53460.3;AT5G53460.2;AT5G53460.1</t>
  </si>
  <si>
    <t>29;29;29</t>
  </si>
  <si>
    <t xml:space="preserve">AT5G53460.3 | NADH-dependent glutamate synthase 1 | Chr5:21700518-21709629 FORWARD LENGTH=2208 | 201606;AT5G53460.2 | NADH-dependent glutamate synthase 1 | Chr5:21700518-21709629 FORWARD LENGTH=2208 | 201606;AT5G53460.1 | NADH-dependent glutamate synthase </t>
  </si>
  <si>
    <t>2208;2208;2208</t>
  </si>
  <si>
    <t>159;858;971;1174;1549;1621;1839;3557;3945;4107;4816;5218;8135;8246;8283;8304;8308;9094;9753;10819;10955;12035;12054;12138;12222;12321;12580;12724;13726</t>
  </si>
  <si>
    <t>167;918;1034;1251;1252;1648;1724;1954;3762;4164;4335;5082;5514;8588;8705;8761;8790;8791;8798;9688;10378;11498;11646;12789;12811;12896;12982;13085;13354;13505;14560</t>
  </si>
  <si>
    <t>911;912;913;914;915;4903;5408;6659;6660;6661;6662;6663;8728;8729;8730;8731;8732;8733;8734;8735;9098;9099;9100;9101;9102;9103;9104;9105;10327;10328;20423;22665;22666;22667;22668;22669;22670;22671;22672;22673;22674;22675;22676;22677;23613;23614;28295;28296;28297;28298;30744;48448;49167;49387;49494;49495;49537;49538;49539;54675;54676;54677;54678;54679;58336;64265;64266;64267;64268;64269;64270;64271;65110;65111;65112;65113;65114;65115;65116;65117;71688;71689;71690;71691;71692;71693;71694;71695;71777;71778;72248;72249;72250;72251;72252;72253;72254;72893;73404;73405;74876;74877;74878;74879;74880;74881;74882;74883;74884;74885;74886;74887;74888;74889;75780;75781;75782;75783;75784;75785;75786;82122;82123;82124;82125;82126</t>
  </si>
  <si>
    <t>1182;6348;7040;8862;8863;8864;8865;8866;11624;11625;11626;11627;11628;11629;11630;11631;11632;11633;11634;12091;12092;12093;12094;12095;12096;12097;12098;13694;27193;27194;30398;30399;30400;30401;30402;30403;30404;30405;30406;30407;30408;30409;30410;30411;30412;30413;30414;30415;30416;30417;31810;37963;37964;37965;37966;37967;37968;41471;65062;66164;66412;66512;66513;66562;66563;66564;73324;73325;73326;73327;78357;86634;86635;86636;86637;86638;86639;86640;86641;87861;87862;87863;87864;87865;87866;87867;87868;87869;87870;97556;97557;97558;97559;97560;97561;97562;97563;97650;97651;98335;98336;98337;98338;98339;98340;98341;99394;99959;102132;102133;102134;102135;102136;102137;102138;102139;102140;102141;103573;103574;103575;103576;103577;103578;103579;103580;103581;103582;103583;112581</t>
  </si>
  <si>
    <t>1182;6348;7040;8866;11634;12098;13694;27193;30412;31810;37966;41471;65062;66164;66412;66513;66564;73326;78357;86641;87868;97563;97651;98340;99394;99959;102134;103581;112581</t>
  </si>
  <si>
    <t>964;965;966</t>
  </si>
  <si>
    <t>1054;1412;1867</t>
  </si>
  <si>
    <t>AT5G53620.3;AT5G53620.2;AT5G53620.1</t>
  </si>
  <si>
    <t>AT5G53620.3 | RNA polymerase II degradation factor | Chr5:21781217-21785061 FORWARD LENGTH=682 | 201606;AT5G53620.2 | RNA polymerase II degradation factor | Chr5:21781217-21785061 FORWARD LENGTH=682 | 201606;AT5G53620.1 | RNA polymerase II degradation fact</t>
  </si>
  <si>
    <t>682;682;682</t>
  </si>
  <si>
    <t>903;2176;2794;2795;2877;3929;5120;5121;5868;6254;6367;6870;6891;7200;8286;8393;10726;11498</t>
  </si>
  <si>
    <t>964;2312;2965;2966;3054;4147;5411;5412;6216;6610;6726;7260;7281;7603;8765;8766;8921;11403;12218</t>
  </si>
  <si>
    <t>5114;12440;12441;12442;12443;12444;12445;16035;16036;16037;16464;16465;16466;22591;22592;22593;22594;22595;22596;22597;22598;30177;30178;30179;30180;30181;30182;30183;30184;30185;30186;30187;30188;30189;30190;30191;30192;30193;30194;35295;35296;35297;35298;35299;35300;35301;35302;37464;37465;37466;37467;37468;37469;37852;40582;40583;40584;40585;40586;40587;40695;40696;40697;40698;42537;42538;49395;49396;49397;49398;49399;49400;50147;50148;50149;50150;50151;63666;63667;63668;63669;63670;63671;63672;63673;63674;67940</t>
  </si>
  <si>
    <t>6670;16700;21453;21454;21455;21993;21994;21995;30306;30307;30308;30309;30310;30311;30312;30313;30314;30315;30316;40740;40741;40742;40743;40744;40745;40746;40747;40748;40749;40750;40751;40752;40753;40754;40755;40756;40757;40758;40759;40760;40761;40762;47797;47798;47799;47800;47801;47802;47803;47804;47805;47806;47807;47808;50781;50782;50783;50784;50785;50786;50787;51331;55237;55238;55239;55240;55385;55386;55387;55388;57688;57689;57690;57691;66418;66419;66420;66421;66422;66423;67299;67300;67301;67302;67303;85802;85803;85804;85805;85806;85807;85808;85809;85810;85811;85812;91602;91603</t>
  </si>
  <si>
    <t>6670;16700;21454;21455;21995;30306;40749;40761;47799;50782;51331;55238;55388;57688;66423;67302;85804;91602</t>
  </si>
  <si>
    <t>AT5G54110.1</t>
  </si>
  <si>
    <t>AT5G54110.1 | membrane-associated mannitol-induced | Chr5:21958356-21960367 FORWARD LENGTH=266 | 201606</t>
  </si>
  <si>
    <t>60145;60146;60147</t>
  </si>
  <si>
    <t>80931;80932;80933;80934;80935</t>
  </si>
  <si>
    <t>AT5G54160.1</t>
  </si>
  <si>
    <t>AT5G54160.1 | O-methyltransferase 1 | Chr5:21982075-21984167 FORWARD LENGTH=363 | 201606</t>
  </si>
  <si>
    <t>1376;8797</t>
  </si>
  <si>
    <t>1467;9382</t>
  </si>
  <si>
    <t>7752;7753;7754;7755;7756;52900</t>
  </si>
  <si>
    <t>10258;10259;10260;10261;10262;10263;10264;70961</t>
  </si>
  <si>
    <t>10262;70961</t>
  </si>
  <si>
    <t>AT5G54180.1</t>
  </si>
  <si>
    <t>AT5G54180.1 | plastid transcriptionally active 15 | Chr5:21988544-21990183 FORWARD LENGTH=500 | 201606</t>
  </si>
  <si>
    <t>AT5G54190.1;AT5G54190.2</t>
  </si>
  <si>
    <t>AT5G54190.1 | protochlorophyllide oxidoreductase A | Chr5:21991183-21992773 REVERSE LENGTH=405 | 201606;AT5G54190.2 | protochlorophyllide oxidoreductase A | Chr5:21991183-21992238 REVERSE LENGTH=284 | 201606</t>
  </si>
  <si>
    <t>405;284</t>
  </si>
  <si>
    <t>1951;2449;4260;6281;9362;9905</t>
  </si>
  <si>
    <t>2071;2072;2601;4497;6638;9972;10535</t>
  </si>
  <si>
    <t>11036;11037;11038;11039;11040;11041;11042;11043;11044;11045;11046;11047;11048;11049;11050;11051;11052;11053;11054;11055;11056;13972;13973;13974;13975;13976;13977;13978;13979;13980;24502;24503;24504;24505;24506;24507;24508;24509;24510;24511;24512;24513;24514;24515;37579;37580;37581;37582;37583;37584;37585;37586;56041;56042;56043;56044;56045;56046;56047;56048;56049;56050;56051;56052;56053;56054;59199</t>
  </si>
  <si>
    <t>14883;14884;14885;14886;14887;14888;14889;14890;14891;14892;14893;14894;14895;14896;14897;14898;14899;14900;14901;14902;14903;14904;14905;14906;14907;14908;14909;14910;14911;14912;14913;14914;14915;18679;18680;18681;18682;18683;18684;18685;18686;18687;18688;18689;18690;18691;18692;18693;18694;18695;18696;18697;18698;32930;32931;32932;32933;32934;32935;32936;32937;32938;32939;32940;32941;32942;32943;32944;32945;32946;32947;32948;32949;32950;32951;32952;32953;32954;50975;50976;50977;50978;50979;50980;50981;50982;50983;50984;50985;50986;50987;50988;50989;50990;50991;50992;75318;75319;75320;75321;75322;75323;75324;75325;75326;75327;75328;79661;79662</t>
  </si>
  <si>
    <t>14915;18684;32933;50978;75319;79662</t>
  </si>
  <si>
    <t>AT5G54310.1</t>
  </si>
  <si>
    <t>AT5G54310.1 | ARF-GAP domain 5 | Chr5:22057262-22061066 REVERSE LENGTH=483 | 201606</t>
  </si>
  <si>
    <t>AT5G54430.4;AT5G54430.1;AT5G54430.5;AT5G54430.2;AT5G54430.6;AT5G54430.3</t>
  </si>
  <si>
    <t>10;10;9;9;9;9</t>
  </si>
  <si>
    <t>9;9;8;8;8;8</t>
  </si>
  <si>
    <t>AT5G54430.4 | Adenine nucleotide alpha hydrolases-like superfamily protein | Chr5:22097563-22099693 REVERSE LENGTH=242 | 201606;AT5G54430.1 | Adenine nucleotide alpha hydrolases-like superfamily protein | Chr5:22097563-22099693 REVERSE LENGTH=242 | 201606;</t>
  </si>
  <si>
    <t>242;242;250;250;258;258</t>
  </si>
  <si>
    <t>4965;6815;7126;7154;8379;10550;10551;11870;12118;13803</t>
  </si>
  <si>
    <t>5242;7198;7525;7526;7556;8899;8900;11211;11212;12616;12876;14641</t>
  </si>
  <si>
    <t>29220;29221;29222;29223;29224;29225;29226;29227;29228;29229;29230;29231;29232;29233;29234;29235;40321;42020;42021;42022;42023;42024;42025;42026;42027;42028;42029;42030;42031;42032;42033;42034;42035;42036;42037;42038;42039;42040;42041;42042;42043;42228;42229;49999;50000;62696;62697;62698;62699;62700;62701;62702;62703;62704;62705;62706;62707;62708;62709;62710;62711;62712;62713;62714;62715;62716;62717;62718;62719;62720;62721;62722;62723;62724;62725;62726;62727;62728;62729;62730;62731;62732;62733;62734;62735;62736;62737;62738;70635;72172;82652;82653;82654;82655;82656;82657;82658;82659;82660;82661;82662;82663;82664</t>
  </si>
  <si>
    <t>39324;39325;39326;39327;39328;39329;39330;39331;39332;39333;39334;39335;39336;39337;39338;39339;39340;39341;39342;39343;39344;39345;39346;39347;39348;54911;54912;54913;56994;56995;56996;56997;56998;56999;57000;57001;57002;57003;57004;57005;57006;57007;57008;57009;57010;57011;57012;57013;57014;57015;57016;57017;57018;57019;57020;57021;57022;57023;57024;57025;57026;57027;57028;57029;57030;57031;57032;57033;57034;57218;57219;67077;67078;67079;84588;84589;84590;84591;84592;84593;84594;84595;84596;84597;84598;84599;84600;84601;84602;84603;84604;84605;84606;84607;84608;84609;84610;84611;84612;84613;84614;84615;84616;84617;84618;84619;84620;84621;84622;84623;84624;84625;84626;84627;84628;84629;84630;84631;84632;84633;84634;84635;84636;84637;84638;84639;84640;84641;84642;84643;84644;84645;84646;84647;84648;84649;84650;84651;84652;84653;84654;84655;84656;84657;84658;84659;84660;84661;96041;98235;113228;113229;113230;113231;113232;113233;113234;113235;113236;113237;113238;113239;113240;113241;113242;113243;113244;113245;113246;113247;113248;113249;113250;113251;113252;113253;113254;113255;113256;113257;113258;113259;113260;113261;113262;113263</t>
  </si>
  <si>
    <t>39347;54911;57034;57219;67077;84591;84621;96041;98235;113253</t>
  </si>
  <si>
    <t>968;969</t>
  </si>
  <si>
    <t>1;167</t>
  </si>
  <si>
    <t>AT5G54440.1;AT5G54440.2;AT5G54440.3</t>
  </si>
  <si>
    <t>20;20;17</t>
  </si>
  <si>
    <t>AT5G54440.1 | CLUB | Chr5:22100056-22107695 FORWARD LENGTH=1259 | 201606;AT5G54440.2 | CLUB | Chr5:22100056-22107695 FORWARD LENGTH=1255 | 201606;AT5G54440.3 | CLUB | Chr5:22100056-22106598 FORWARD LENGTH=1074 | 201606</t>
  </si>
  <si>
    <t>1259;1255;1074</t>
  </si>
  <si>
    <t>34;735;906;907;3670;3979;4115;6696;6929;6990;7589;7730;8003;9303;9799;11071;11596;11737;12973;13546</t>
  </si>
  <si>
    <t>37;771;967;968;3879;4204;4343;7074;7320;7383;8021;8167;8449;9911;10425;11766;12319;12470;13772;14372</t>
  </si>
  <si>
    <t>220;221;4192;4193;4194;4195;4196;4197;4198;5119;5120;5121;5122;21166;21167;21168;21169;21170;21171;21172;21173;21174;21175;21176;21177;21178;21179;21180;22871;23663;39448;39449;39450;40857;40858;40859;40860;40861;40862;40863;41263;41264;41265;41266;41267;45303;46001;46002;46003;47622;47623;55784;55785;58579;58580;58581;58582;58583;65620;65621;65622;65623;65624;65625;65626;68713;68714;68715;68716;69673;69674;69675;69676;69677;69678;69679;77524;77525;77526;77527;77528;80650;80651;80652;80653;80654;80655;80656;80657</t>
  </si>
  <si>
    <t>295;296;5603;5604;5605;5606;5607;5608;5609;6673;6674;6675;6676;6677;28536;28537;28538;28539;28540;28541;28542;28543;28544;28545;28546;28547;28548;28549;28550;28551;28552;28553;28554;28555;30694;31863;53696;53697;53698;53699;55572;55573;55574;55575;55576;55577;55578;55579;55580;55581;56154;56155;56156;56157;61161;61162;61997;61998;61999;63933;63934;63935;75032;75033;78746;78747;78748;88419;88420;88421;88422;88423;88424;88425;88426;88427;92957;92958;92959;92960;94517;94518;94519;94520;94521;94522;94523;94524;94525;106009;106010;106011;110163;110164;110165;110166;110167</t>
  </si>
  <si>
    <t>295;5607;6673;6675;28537;30694;31863;53698;55576;56156;61161;61997;63933;75032;78746;88427;92959;94525;106010;110163</t>
  </si>
  <si>
    <t>AT5G54500.1;AT5G54500.2;AT4G27270.4;AT4G27270.3;AT4G27270.2;AT4G27270.1</t>
  </si>
  <si>
    <t>2;2;1;1;1;1</t>
  </si>
  <si>
    <t>AT5G54500.1 | flavodoxin-like quinone reductase 1 | Chr5:22124674-22126256 FORWARD LENGTH=204 | 201606;AT5G54500.2 | flavodoxin-like quinone reductase 1 | Chr5:22124674-22126435 FORWARD LENGTH=244 | 201606;AT4G27270.4 | Quinone reductase family protein | C</t>
  </si>
  <si>
    <t>204;244;154;194;194;205</t>
  </si>
  <si>
    <t>295;8196</t>
  </si>
  <si>
    <t>308;8651</t>
  </si>
  <si>
    <t>1644;48798;48799</t>
  </si>
  <si>
    <t>2163;65481;65482;65483</t>
  </si>
  <si>
    <t>2163;65482</t>
  </si>
  <si>
    <t>AT5G54600.1;AT5G54600.2</t>
  </si>
  <si>
    <t>AT5G54600.1 | Translation protein SH3-like family protein | Chr5:22183046-22184403 FORWARD LENGTH=198 | 201606;AT5G54600.2 | Translation protein SH3-like family protein | Chr5:22183046-22184403 FORWARD LENGTH=179 | 201606</t>
  </si>
  <si>
    <t>198;179</t>
  </si>
  <si>
    <t>5227;5340;5341;9204;11051;11052;11538;12465</t>
  </si>
  <si>
    <t>5524;5525;5639;5640;9808;11745;11746;12258;13232</t>
  </si>
  <si>
    <t>30794;30795;30796;30797;30798;30799;30800;30801;30802;30803;30804;30805;30806;30807;30808;30809;30810;30811;30812;30813;30814;30815;30816;30817;30818;30819;30820;30821;30822;30823;30824;30825;31410;31411;31412;31413;31414;31415;31416;31417;31418;31419;31420;31421;31422;31423;31424;31425;31426;31427;31428;31429;31430;31431;31432;31433;31434;31435;31436;31437;31438;31439;31440;31441;31442;31443;31444;31445;31446;31447;31448;55317;55318;55319;55320;65543;65544;65545;65546;65547;65548;65549;65550;65551;65552;65553;65554;65555;65556;65557;65558;65559;65560;65561;65562;65563;65564;68307;68308;68309;68310;68311;68312;68313;68314;68315;68316;68317;68318;68319;68320;68321;68322;68323;68324;68325;68326;68327;68328;68329;68330;74240</t>
  </si>
  <si>
    <t>41535;41536;41537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42425;42426;42427;42428;42429;42430;42431;42432;42433;42434;42435;42436;42437;42438;42439;42440;42441;42442;42443;42444;42445;42446;42447;42448;42449;42450;42451;42452;42453;42454;42455;42456;42457;42458;42459;42460;42461;42462;42463;42464;42465;42466;42467;42468;42469;42470;42471;42472;42473;42474;42475;42476;42477;42478;42479;42480;42481;42482;42483;42484;42485;42486;42487;42488;42489;74276;74277;74278;88337;88338;88339;88340;88341;88342;88343;88344;88345;88346;88347;88348;88349;88350;88351;88352;92372;92373;92374;92375;92376;92377;92378;92379;92380;92381;92382;92383;92384;92385;92386;92387;92388;92389;92390;92391;92392;92393;92394;92395;92396;92397;92398;92399;92400;92401;92402;92403;92404;92405;92406;92407;92408;92409;92410;92411;92412;92413;92414;92415;92416;92417;92418;92419;92420;92421;92422;92423;92424;92425;92426;92427;92428;92429;101289</t>
  </si>
  <si>
    <t>41561;42485;42489;74276;88350;88352;92407;101289</t>
  </si>
  <si>
    <t>AT5G54770.1</t>
  </si>
  <si>
    <t>AT5G54770.1 | thiazole biosynthetic enzyme%2C chloroplast (ARA6) (THI1) (THI4) | Chr5:22246634-22247891 FORWARD LENGTH=349 | 201606</t>
  </si>
  <si>
    <t>623;624;4648;6079;7032;7033;10680</t>
  </si>
  <si>
    <t>655;656;657;4905;4906;6431;7426;7427;11352;11353;11354</t>
  </si>
  <si>
    <t>3607;3608;3609;3610;3611;3612;3613;3614;3615;3616;3617;3618;3619;3620;27085;27086;27087;27088;27089;27090;27091;27092;27093;27094;27095;27096;27097;27098;27099;27100;27101;27102;27103;27104;27105;27106;27107;27108;27109;27110;27111;27112;27113;27114;27115;27116;27117;27118;27119;27120;36477;36478;36479;36480;36481;36482;41479;41480;41481;41482;41483;41484;63375;63376;63377;63378;63379;63380;63381;63382;63383;63384;63385;63386;63387;63388;63389;63390;63391;63392;63393;63394;63395;63396;63397;63398;63399;63400;63401;63402</t>
  </si>
  <si>
    <t>4865;4866;4867;4868;4869;4870;4871;4872;4873;4874;4875;4876;4877;4878;36191;36192;36193;36194;36195;36196;36197;36198;36199;36200;36201;36202;36203;36204;36205;36206;36207;36208;36209;36210;36211;36212;36213;36214;36215;36216;36217;36218;36219;36220;36221;36222;36223;36224;36225;36226;36227;36228;36229;36230;36231;36232;36233;36234;36235;36236;36237;36238;36239;36240;36241;36242;36243;36244;36245;36246;36247;36248;36249;36250;49427;49428;49429;49430;49431;49432;49433;49434;56407;56408;56409;56410;85447;85448;85449;85450;85451;85452;85453;85454;85455;85456;85457;85458;85459;85460;85461;85462;85463;85464;85465;85466;85467;85468;85469;85470</t>
  </si>
  <si>
    <t>4871;4878;36247;49428;56409;56410;85459</t>
  </si>
  <si>
    <t>971;972;973;974</t>
  </si>
  <si>
    <t>170;250;257;262</t>
  </si>
  <si>
    <t>AT5G54940.3;AT5G54940.2;AT5G54940.1;AT5G54760.4;AT5G54760.3;AT5G54760.2;AT5G54760.1;AT4G27130.1;AT1G54290.1</t>
  </si>
  <si>
    <t>AT5G54940.3;AT5G54940.2;AT5G54940.1</t>
  </si>
  <si>
    <t>3;3;3;1;1;1;1;1;1</t>
  </si>
  <si>
    <t>AT5G54940.3 | Translation initiation factor SUI1 family protein | Chr5:22308420-22308758 REVERSE LENGTH=112 | 201606;AT5G54940.2 | Translation initiation factor SUI1 family protein | Chr5:22308420-22308758 REVERSE LENGTH=112 | 201606;AT5G54940.1 | Translat</t>
  </si>
  <si>
    <t>112;112;112;113;113;113;113;113;113</t>
  </si>
  <si>
    <t>5514;10883;13095</t>
  </si>
  <si>
    <t>5826;11564;13899</t>
  </si>
  <si>
    <t>32751;64676;64677;64678;64679;64680;78126</t>
  </si>
  <si>
    <t>44483;87244;87245;87246;106771</t>
  </si>
  <si>
    <t>44483;87244;106771</t>
  </si>
  <si>
    <t>AT5G54960.1;AT4G33070.1;AT5G01330.1;AT5G01320.1</t>
  </si>
  <si>
    <t>AT5G54960.1</t>
  </si>
  <si>
    <t>12;2;1;1</t>
  </si>
  <si>
    <t>AT5G54960.1 | pyruvate decarboxylase-2 | Chr5:22310858-22312681 REVERSE LENGTH=607 | 201606</t>
  </si>
  <si>
    <t>607;607;592;603</t>
  </si>
  <si>
    <t>514;1507;2646;4884;4924;5538;5590;6138;6139;8990;9157;13029</t>
  </si>
  <si>
    <t>541;1604;2808;5157;5200;5852;5906;6492;6493;9579;9752;13828</t>
  </si>
  <si>
    <t>2980;2981;2982;2983;2984;2985;2986;8469;8470;8471;8472;8473;8474;8475;8476;8477;8478;8479;15261;15262;15263;15264;15265;15266;15267;15268;15269;15270;28812;28813;28814;28815;28816;29028;33011;33362;33363;33364;33365;33366;33367;33368;33369;33370;33371;33372;33373;33374;33375;33376;33377;33378;33379;33380;33381;36874;36875;36876;36877;36878;36879;36880;36881;36882;36883;36884;54080;54081;54082;54083;54084;54085;54959;54960;54961;54962;54963;54964;54965;54966;54967;77781;77782;77783;77784;77785;77786;77787;77788;77789</t>
  </si>
  <si>
    <t>4137;4138;4139;4140;4141;4142;4143;4144;4145;11301;11302;11303;11304;20460;20461;20462;20463;20464;20465;20466;20467;20468;20469;20470;20471;20472;20473;20474;38704;38705;38706;38707;39011;39012;44859;45268;45269;45270;45271;45272;45273;45274;45275;45276;45277;45278;45279;45280;45281;45282;45283;45284;45285;45286;45287;45288;45289;45290;45291;45292;49926;49927;49928;49929;49930;49931;49932;49933;49934;49935;49936;49937;49938;49939;72486;72487;72488;72489;72490;72491;72492;72493;72494;73714;73715;73716;73717;73718;73719;73720;73721;73722;73723;73724;73725;73726;73727;106365;106366;106367;106368;106369;106370;106371;106372;106373;106374;106375;106376;106377;106378;106379</t>
  </si>
  <si>
    <t>4142;11302;20465;38705;39012;44859;45269;49926;49932;72494;73718;106379</t>
  </si>
  <si>
    <t>975;976</t>
  </si>
  <si>
    <t>228;231</t>
  </si>
  <si>
    <t>AT5G55070.2;AT5G55070.1</t>
  </si>
  <si>
    <t>AT5G55070.2 | Dihydrolipoamide succinyltransferase | Chr5:22347637-22350409 FORWARD LENGTH=464 | 201606;AT5G55070.1 | Dihydrolipoamide succinyltransferase | Chr5:22347637-22350409 FORWARD LENGTH=464 | 201606</t>
  </si>
  <si>
    <t>464;464</t>
  </si>
  <si>
    <t>855;878;1345;2062;2200;2367;4203;4204;5532;5930;7122;8375;9046;9192;9195;9872;11046;12134;12188</t>
  </si>
  <si>
    <t>915;939;1433;2189;2337;2509;4433;4434;5845;6279;7520;7521;8894;9637;9791;9792;9793;9797;9798;10501;11740;12892;12948</t>
  </si>
  <si>
    <t>4887;4888;5018;5019;5020;5021;5022;5023;5024;5025;5026;7556;7557;11815;11816;11817;11818;11819;11820;12561;12562;12563;12564;12565;12566;12567;12568;12569;12570;12571;12572;12573;12574;12575;13309;24177;24178;24179;24180;24181;24182;24183;24184;24185;24186;24187;24188;24189;24190;24191;24192;32924;32925;32926;32927;32928;32929;32930;32931;32932;32933;35620;35621;35622;35623;35624;35625;35626;35627;35628;35629;35630;35631;35632;35633;41971;41972;41973;41974;41975;41976;41977;41978;41979;41980;41981;41982;41983;41984;41985;41986;41987;41988;41989;41990;41991;41992;41993;41994;41995;41996;41997;41998;41999;49974;49975;49976;49977;49978;49979;49980;49981;49982;54427;54428;55202;55203;55204;55205;55206;55207;55208;55209;55210;55211;55212;55213;55214;55215;55216;55217;55218;55219;55220;55221;55270;55271;55272;55273;55274;55275;55276;55277;55278;55279;55280;55281;55282;55283;55284;55285;55286;55287;55288;55289;58995;65520;65521;65522;72235;72236;72578;72579;72580;72581</t>
  </si>
  <si>
    <t>6342;6557;6558;6559;6560;6561;6562;6563;6564;6565;6566;6567;6568;6569;6570;6571;6572;6573;6574;6575;6576;6577;6578;9937;9938;15860;15861;15862;15863;15864;15865;15866;15867;16819;16820;16821;16822;16823;16824;16825;16826;16827;16828;16829;16830;16831;16832;16833;16834;16835;16836;16837;16838;16839;16840;16841;16842;16843;17725;32559;32560;32561;32562;32563;32564;32565;32566;32567;32568;32569;32570;32571;32572;32573;32574;32575;32576;32577;32578;32579;32580;32581;32582;44755;44756;44757;44758;48233;48234;48235;48236;48237;48238;48239;48240;48241;48242;48243;48244;48245;48246;48247;48248;48249;48250;48251;48252;48253;48254;48255;48256;48257;48258;48259;48260;48261;48262;48263;48264;48265;48266;48267;48268;48269;48270;56957;56958;56959;56960;56961;56962;56963;56964;56965;56966;56967;56968;56969;56970;56971;56972;56973;56974;67066;67067;67068;67069;73002;73003;73004;74103;74104;74105;74106;74107;74108;74109;74110;74111;74112;74113;74114;74115;74116;74117;74118;74119;74120;74121;74122;74123;74124;74125;74126;74127;74209;74210;74211;74212;74213;74214;74215;74216;74217;74218;74219;74220;74221;74222;74223;74224;74225;74226;74227;74228;74229;74230;74231;74232;74233;74234;74235;74236;74237;74238;74239;79428;88317;98320;98321;98322;98323;98852;98853;98854;98855</t>
  </si>
  <si>
    <t>6342;6571;9937;15861;16829;17725;32565;32581;44756;48235;56974;67069;73002;74120;74235;79428;88317;98323;98852</t>
  </si>
  <si>
    <t>762;764;765;766;977</t>
  </si>
  <si>
    <t>294;349;415;426;427</t>
  </si>
  <si>
    <t>AT5G55130.3;AT5G55130.2;AT5G55130.1</t>
  </si>
  <si>
    <t>AT5G55130.3 | co-factor for nitrate%2C reductase and xanthine dehydrogenase 5 | Chr5:22373374-22375309 REVERSE LENGTH=360 | 201606;AT5G55130.2 | co-factor for nitrate%2C reductase and xanthine dehydrogenase 5 | Chr5:22373374-22376028 REVERSE LENGTH=437 | 2</t>
  </si>
  <si>
    <t>360;437;464</t>
  </si>
  <si>
    <t>2787;6213;6781;7559;9404;12253</t>
  </si>
  <si>
    <t>2958;6569;7162;7990;10015;13014</t>
  </si>
  <si>
    <t>15996;15997;15998;37243;40076;40077;40078;40079;40080;40081;40082;40083;40084;40085;40086;40087;44918;44919;44920;44921;44922;44923;56405;56406;73028;73029;73030;73031;73032;73033;73034;73035;73036;73037</t>
  </si>
  <si>
    <t>21410;21411;21412;21413;50483;50484;54578;54579;54580;54581;54582;54583;54584;54585;54586;54587;54588;54589;54590;54591;54592;54593;54594;54595;54596;54597;60822;60823;60824;60825;60826;60827;60828;60829;75626;75627;75628;99574;99575;99576;99577;99578;99579;99580;99581;99582;99583;99584;99585;99586</t>
  </si>
  <si>
    <t>21412;50483;54581;60829;75628;99574</t>
  </si>
  <si>
    <t>AT5G55220.1</t>
  </si>
  <si>
    <t>AT5G55220.1 | trigger factor type chaperone family protein | Chr5:22397677-22400678 FORWARD LENGTH=547 | 201606</t>
  </si>
  <si>
    <t>1213;1757;1868;1871;2779;2970;2971;3830;10150;11906;12660;13146;13344</t>
  </si>
  <si>
    <t>1294;1866;1983;1987;2950;3150;3151;4046;10791;12653;13438;13952;14166</t>
  </si>
  <si>
    <t>6872;9905;10585;10602;10603;10604;15939;16899;16900;16901;16902;21988;21989;21990;60452;70848;70849;75340;78338;78339;78340;78341;78342;78343;79685;79686;79687</t>
  </si>
  <si>
    <t>9134;13171;14281;14298;21316;22545;22546;29478;29479;81351;81352;96362;96363;102744;106990;106991;106992;106993;106994;108807;108808;108809</t>
  </si>
  <si>
    <t>9134;13171;14281;14298;21316;22545;22546;29479;81352;96363;102744;106994;108809</t>
  </si>
  <si>
    <t>AT5G55230.3;AT5G55230.1;AT5G55230.2</t>
  </si>
  <si>
    <t>AT5G55230.3 | microtubule-associated proteins 65-1 | Chr5:22402716-22405182 FORWARD LENGTH=587 | 201606;AT5G55230.1 | microtubule-associated proteins 65-1 | Chr5:22402716-22405182 FORWARD LENGTH=587 | 201606;AT5G55230.2 | microtubule-associated proteins 65</t>
  </si>
  <si>
    <t>587;587;616</t>
  </si>
  <si>
    <t>2349;12981</t>
  </si>
  <si>
    <t>2489;13780</t>
  </si>
  <si>
    <t>13244;77559</t>
  </si>
  <si>
    <t>17654;106047</t>
  </si>
  <si>
    <t>AT5G55280.1</t>
  </si>
  <si>
    <t>AT5G55280.1 | homolog of bacterial cytokinesis Z-ring protein FTSZ 1-1 | Chr5:22420740-22422527 REVERSE LENGTH=433 | 201606</t>
  </si>
  <si>
    <t>1659;10858;12587</t>
  </si>
  <si>
    <t>1766;11538;13361</t>
  </si>
  <si>
    <t>9278;9279;9280;9281;9282;9283;9284;64544;74912;74913;74914;74915</t>
  </si>
  <si>
    <t>12289;12290;12291;12292;12293;12294;12295;12296;12297;12298;12299;87081;102158;102159;102160;102161</t>
  </si>
  <si>
    <t>12293;87081;102160</t>
  </si>
  <si>
    <t>AT5G55530.3;AT5G55530.2;AT5G55530.1</t>
  </si>
  <si>
    <t>AT5G55530.3 | Calcium-dependent lipid-binding (CaLB domain) family protein | Chr5:22494439-22495656 FORWARD LENGTH=405 | 201606;AT5G55530.2 | Calcium-dependent lipid-binding (CaLB domain) family protein | Chr5:22494439-22495656 FORWARD LENGTH=405 | 201606;</t>
  </si>
  <si>
    <t>405;405;405</t>
  </si>
  <si>
    <t>AT5G55670.2;AT5G55670.1</t>
  </si>
  <si>
    <t>AT5G55670.2 | RNA-binding (RRM/RBD/RNP motifs) family protein | Chr5:22544669-22546801 REVERSE LENGTH=585 | 201606;AT5G55670.1 | RNA-binding (RRM/RBD/RNP motifs) family protein | Chr5:22544669-22546801 REVERSE LENGTH=710 | 201606</t>
  </si>
  <si>
    <t>585;710</t>
  </si>
  <si>
    <t>253;254</t>
  </si>
  <si>
    <t>AT5G55730.2;AT5G55730.1</t>
  </si>
  <si>
    <t>AT5G55730.2 | FASCICLIN-like arabinogalactan 1 | Chr5:22558375-22560392 REVERSE LENGTH=424 | 201606;AT5G55730.1 | FASCICLIN-like arabinogalactan 1 | Chr5:22558375-22560392 REVERSE LENGTH=424 | 201606</t>
  </si>
  <si>
    <t>424;424</t>
  </si>
  <si>
    <t>AT5G55740.1</t>
  </si>
  <si>
    <t>AT5G55740.1 | Tetratricopeptide repeat (TPR)-like superfamily protein | Chr5:22561941-22564433 REVERSE LENGTH=830 | 201606</t>
  </si>
  <si>
    <t>4767;7232</t>
  </si>
  <si>
    <t>5029;7638</t>
  </si>
  <si>
    <t>27965;42760</t>
  </si>
  <si>
    <t>37543;57951;57952</t>
  </si>
  <si>
    <t>37543;57952</t>
  </si>
  <si>
    <t>AT5G56030.1;AT5G56010.1;AT5G56030.2;AT5G56000.1</t>
  </si>
  <si>
    <t>9;8;8;7</t>
  </si>
  <si>
    <t>7;6;7;5</t>
  </si>
  <si>
    <t>AT5G56030.1 | heat shock protein 81-2 | Chr5:22686923-22689433 FORWARD LENGTH=699 | 201606;AT5G56010.1 | heat shock protein 81-3 | Chr5:22681410-22683911 FORWARD LENGTH=699 | 201606;AT5G56030.2 | heat shock protein 81-2 | Chr5:22686923-22689433 FORWARD LEN</t>
  </si>
  <si>
    <t>699;699;728;699</t>
  </si>
  <si>
    <t>157;1153;2240;2639;3029;6488;6848;9654;10535</t>
  </si>
  <si>
    <t>165;1230;2377;2800;3210;6855;7235;10272;11195</t>
  </si>
  <si>
    <t>903;904;905;906;907;6511;6512;6513;6514;6515;12765;15221;15222;15223;17204;17205;38350;40477;57837;57838;62616;62617</t>
  </si>
  <si>
    <t>1175;1176;1177;1178;8585;8586;8587;8588;8589;17105;20422;20423;22933;22934;51975;55109;55110;77564;77565;84484;84485</t>
  </si>
  <si>
    <t>1175;8585;17105;20422;22934;51975;55110;77564;84485</t>
  </si>
  <si>
    <t>AT5G56130.1</t>
  </si>
  <si>
    <t>AT5G56130.1 | Transducin/WD40 repeat-like superfamily protein | Chr5:22722755-22725065 REVERSE LENGTH=315 | 201606</t>
  </si>
  <si>
    <t>40029;40030</t>
  </si>
  <si>
    <t>54525;54526</t>
  </si>
  <si>
    <t>AT5G56290.1</t>
  </si>
  <si>
    <t>AT5G56290.1 | peroxin 5 | Chr5:22786655-22791972 FORWARD LENGTH=728 | 201606</t>
  </si>
  <si>
    <t>84878;84879</t>
  </si>
  <si>
    <t>AT5G56350.1</t>
  </si>
  <si>
    <t>AT5G56350.1 | Pyruvate kinase family protein | Chr5:22820254-22822529 REVERSE LENGTH=498 | 201606</t>
  </si>
  <si>
    <t>795;3720;4139;11536</t>
  </si>
  <si>
    <t>838;839;3931;3932;4367;12256</t>
  </si>
  <si>
    <t>4521;4522;4523;4524;4525;4526;4527;4528;4529;21435;21436;21437;21438;21439;21440;21441;21442;21443;21444;23758;23759;23760;23761;23762;23763;23764;23765;68295;68296;68297;68298;68299;68300;68301;68302</t>
  </si>
  <si>
    <t>5947;5948;5949;5950;5951;28847;28848;28849;28850;28851;28852;31951;31952;31953;31954;31955;31956;92356;92357;92358;92359;92360;92361;92362;92363;92364;92365;92366;92367;92368</t>
  </si>
  <si>
    <t>5948;28850;31956;92357</t>
  </si>
  <si>
    <t>485;979</t>
  </si>
  <si>
    <t>3;257</t>
  </si>
  <si>
    <t>AT5G56650.2;AT5G56650.1</t>
  </si>
  <si>
    <t>AT5G56650.2 | IAA-leucine resistant (ILR)-like 1 | Chr5:22930825-22932014 FORWARD LENGTH=308 | 201606;AT5G56650.1 | IAA-leucine resistant (ILR)-like 1 | Chr5:22930825-22932488 FORWARD LENGTH=438 | 201606</t>
  </si>
  <si>
    <t>308;438</t>
  </si>
  <si>
    <t>158;317;2898;5438;5738;8939;10446;10980</t>
  </si>
  <si>
    <t>166;330;3076;5745;6079;9527;11105;11673</t>
  </si>
  <si>
    <t>908;909;910;1750;1751;1752;1753;1754;1755;1756;1757;1758;16593;32094;32095;32096;32097;32098;32099;32100;32101;32102;34540;34541;34542;34543;34544;34545;34546;34547;34548;34549;53687;53688;53689;62132;62133;62134;62135;62136;62137;62138;62139;62140;62141;62142;65226;65227;65228</t>
  </si>
  <si>
    <t>1179;1180;1181;2312;2313;2314;2315;2316;2317;2318;2319;22143;43386;43387;43388;43389;43390;43391;43392;43393;43394;43395;43396;43397;43398;43399;43400;43401;43402;43403;43404;43405;46753;46754;46755;46756;46757;46758;46759;46760;46761;46762;46763;46764;71959;71960;83829;83830;83831;83832;83833;83834;83835;88006;88007;88008</t>
  </si>
  <si>
    <t>1180;2319;22143;43405;46753;71960;83829;88008</t>
  </si>
  <si>
    <t>AT5G56760.1</t>
  </si>
  <si>
    <t>AT5G56760.1 | serine acetyltransferase 1%3B1 | Chr5:22961498-22962582 REVERSE LENGTH=312 | 201606</t>
  </si>
  <si>
    <t>5863;8510</t>
  </si>
  <si>
    <t>6211;9070</t>
  </si>
  <si>
    <t>35244;35245;35246;35247;35248;35249;35250;35251;35252;35253;35254;50953;50954;50955;50956;50957</t>
  </si>
  <si>
    <t>47721;47722;47723;47724;47725;47726;47727;47728;47729;47730;47731;47732;47733;47734;68203;68204</t>
  </si>
  <si>
    <t>47723;68203</t>
  </si>
  <si>
    <t>AT5G56900.1;AT5G56900.3;AT5G56900.2</t>
  </si>
  <si>
    <t>AT5G56900.1 | CwfJ-like family protein / zinc finger (CCCH-type) family protein | Chr5:23019750-23021850 REVERSE LENGTH=404 | 201606;AT5G56900.3 | CwfJ-like family protein / zinc finger (CCCH-type) family protein | Chr5:23019750-23022304 REVERSE LENGTH=503</t>
  </si>
  <si>
    <t>404;503;596</t>
  </si>
  <si>
    <t>15925;15926;15927</t>
  </si>
  <si>
    <t>21300;21301;21302</t>
  </si>
  <si>
    <t>AT5G57460.1</t>
  </si>
  <si>
    <t>AT5G57460.1 | muniscin carboxy-terminal mu-like domain protein | Chr5:23275321-23277261 FORWARD LENGTH=646 | 201606</t>
  </si>
  <si>
    <t>4;699;7686</t>
  </si>
  <si>
    <t>4;734;8122</t>
  </si>
  <si>
    <t>20;4024;45799;45800</t>
  </si>
  <si>
    <t>32;5396;61802</t>
  </si>
  <si>
    <t>AT5G57580.1</t>
  </si>
  <si>
    <t>AT5G57580.1 | Calmodulin-binding protein | Chr5:23314994-23317683 REVERSE LENGTH=647 | 201606</t>
  </si>
  <si>
    <t>7892;13680</t>
  </si>
  <si>
    <t>8333;14512</t>
  </si>
  <si>
    <t>46889;46890;81774</t>
  </si>
  <si>
    <t>63132;63133;112084</t>
  </si>
  <si>
    <t>63132;112084</t>
  </si>
  <si>
    <t>AT5G57610.1</t>
  </si>
  <si>
    <t>AT5G57610.1 | kinase superfamily with octicosapeptide/Phox/Bem1p domain-containing protein | Chr5:23325307-23329099 FORWARD LENGTH=1054 | 201606</t>
  </si>
  <si>
    <t>24350;24351</t>
  </si>
  <si>
    <t>32767;32768;32769</t>
  </si>
  <si>
    <t>AT5G57655.2;AT5G57655.1</t>
  </si>
  <si>
    <t>AT5G57655.2 | xylose isomerase family protein | Chr5:23347030-23349805 FORWARD LENGTH=477 | 201606;AT5G57655.1 | xylose isomerase family protein | Chr5:23347030-23348720 FORWARD LENGTH=287 | 201606</t>
  </si>
  <si>
    <t>477;287</t>
  </si>
  <si>
    <t>3207;4467;4480;4942;8700;9179;13528</t>
  </si>
  <si>
    <t>3397;4715;4728;5218;9272;9774;14354</t>
  </si>
  <si>
    <t>18444;18445;18446;25730;25731;25732;25794;25795;25796;25797;25798;25799;25800;29129;29130;29131;29132;29133;29134;52270;52271;52272;52273;55111;55112;80586</t>
  </si>
  <si>
    <t>24617;24618;34572;34573;34649;34650;34651;34652;34653;34654;34655;34656;34657;34658;34659;39186;39187;39188;39189;39190;39191;70041;70042;70043;73937;73938;73939;110079</t>
  </si>
  <si>
    <t>24618;34572;34650;39191;70043;73939;110079</t>
  </si>
  <si>
    <t>AT5G58030.1</t>
  </si>
  <si>
    <t>AT5G58030.1 | Transport protein particle (TRAPP) component | Chr5:23487021-23488483 REVERSE LENGTH=195 | 201606</t>
  </si>
  <si>
    <t>59302;59303;59304</t>
  </si>
  <si>
    <t>AT5G58100.2;AT5G58100.1</t>
  </si>
  <si>
    <t>AT5G58100.2 | transmembrane protein | Chr5:23507828-23514863 FORWARD LENGTH=945 | 201606;AT5G58100.1 | transmembrane protein | Chr5:23507828-23514863 FORWARD LENGTH=945 | 201606</t>
  </si>
  <si>
    <t>945;945</t>
  </si>
  <si>
    <t>3020;7784;11492</t>
  </si>
  <si>
    <t>3200;8224;12211</t>
  </si>
  <si>
    <t>17170;17171;46294;67919</t>
  </si>
  <si>
    <t>22891;62346;91582</t>
  </si>
  <si>
    <t>AT5G58140.3;AT5G58140.7;AT5G58140.6;AT5G58140.5;AT5G58140.2;AT5G58140.1;AT5G58140.4</t>
  </si>
  <si>
    <t>23;23;23;23;23;23;18</t>
  </si>
  <si>
    <t>22;22;22;22;22;22;17</t>
  </si>
  <si>
    <t>AT5G58140.3 | phototropin 2 | Chr5:23524771-23529947 FORWARD LENGTH=898 | 201606;AT5G58140.7 | phototropin 2 | Chr5:23524771-23529993 FORWARD LENGTH=915 | 201606;AT5G58140.6 | phototropin 2 | Chr5:23524771-23529993 FORWARD LENGTH=915 | 201606;AT5G58140.5 |</t>
  </si>
  <si>
    <t>898;915;915;915;915;915;689</t>
  </si>
  <si>
    <t>629;873;1041;1730;1774;2559;2670;3316;3381;3382;3383;3623;4031;4466;5781;5782;8576;9144;9374;9458;9459;10128;10779</t>
  </si>
  <si>
    <t>662;934;1111;1839;1885;2717;2835;3509;3577;3578;3579;3830;4258;4714;6125;6126;9141;9738;9985;10070;10071;10768;11458</t>
  </si>
  <si>
    <t>3640;5004;5005;5777;5778;5779;5780;5781;5782;5783;5784;5785;9733;9734;9735;9736;9737;9738;9739;9740;9998;9999;10000;10001;10002;14812;14813;14814;14815;14816;14817;14818;14819;14820;14821;14822;15396;19078;19446;19447;19448;19449;19450;19451;19452;20907;23140;23141;23142;23143;23144;23145;23146;23147;25724;25725;25726;25727;25728;25729;34811;34812;34813;34814;34815;34816;51439;51440;51441;54898;54899;54900;54901;54902;54903;54904;54905;56127;56128;56129;56130;56131;56132;56133;56134;56135;56136;56137;56751;56752;56753;56754;56755;56756;56757;56758;56759;56760;56761;56762;56763;56764;56765;56766;56767;56768;56769;60316;60317;60318;60319;64088;64089;64090</t>
  </si>
  <si>
    <t>4898;6541;6542;7580;7581;7582;7583;7584;7585;7586;7587;7588;7589;7590;7591;7592;7593;7594;12979;12980;12981;13273;13274;19951;19952;19953;19954;19955;19956;19957;19958;19959;19960;19961;19962;19963;19964;20622;25550;25946;25947;25948;25949;25950;25951;28101;31084;31085;31086;31087;31088;31089;31090;31091;31092;31093;31094;31095;31096;34567;34568;34569;34570;34571;47150;47151;47152;47153;47154;47155;47156;47157;47158;47159;47160;47161;68881;68882;73634;73635;73636;73637;73638;73639;73640;73641;73642;73643;73644;73645;73646;73647;75392;75393;75394;75395;75396;75397;75398;75399;75400;75401;75402;75403;75404;75405;76122;76123;76124;76125;76126;76127;76128;76129;76130;76131;76132;76133;76134;76135;81146;81147;81148;86402;86403;86404</t>
  </si>
  <si>
    <t>4898;6542;7583;12979;13274;19964;20622;25550;25946;25948;25950;28101;31096;34570;47151;47161;68882;73635;75393;76122;76131;81148;86404</t>
  </si>
  <si>
    <t>AT5G58190.1;AT5G58190.2</t>
  </si>
  <si>
    <t>AT5G58190.1 | evolutionarily conserved C-terminal region 10 | Chr5:23546434-23549363 FORWARD LENGTH=527 | 201606;AT5G58190.2 | evolutionarily conserved C-terminal region 10 | Chr5:23546434-23549363 FORWARD LENGTH=528 | 201606</t>
  </si>
  <si>
    <t>527;528</t>
  </si>
  <si>
    <t>1368;2565;2566;6158;6361;10522</t>
  </si>
  <si>
    <t>1459;2724;2725;6512;6720;11182</t>
  </si>
  <si>
    <t>7708;14850;14851;14852;36984;36985;36986;36987;37837;62567</t>
  </si>
  <si>
    <t>10212;20001;20002;20003;20004;20005;50101;50102;50103;50104;50105;50106;50107;51314;84415</t>
  </si>
  <si>
    <t>10212;20002;20005;50107;51314;84415</t>
  </si>
  <si>
    <t>AT5G58220.1;AT5G58220.3</t>
  </si>
  <si>
    <t>AT5G58220.1 | transthyretin-like protein | Chr5:23554546-23555861 REVERSE LENGTH=324 | 201606;AT5G58220.3 | transthyretin-like protein | Chr5:23554546-23555861 REVERSE LENGTH=311 | 201606</t>
  </si>
  <si>
    <t>324;311</t>
  </si>
  <si>
    <t>5484;10127;11061</t>
  </si>
  <si>
    <t>5796;10767;11755</t>
  </si>
  <si>
    <t>32534;32535;32536;32537;32538;32539;32540;32541;32542;32543;32544;32545;60314;60315;65583;65584;65585;65586;65587;65588;65589;65590;65591;65592;65593;65594;65595</t>
  </si>
  <si>
    <t>44101;44102;44103;44104;44105;44106;44107;44108;44109;44110;44111;44112;44113;44114;44115;44116;44117;44118;44119;44120;81141;81142;81143;81144;81145;88364;88365;88366;88367;88368;88369;88370;88371;88372;88373;88374;88375;88376;88377;88378;88379;88380;88381</t>
  </si>
  <si>
    <t>44117;81144;88366</t>
  </si>
  <si>
    <t>AT5G58240.3;AT5G58240.2;AT5G58240.1</t>
  </si>
  <si>
    <t>AT5G58240.3 | FRAGILE HISTIDINE TRIAD | Chr5:23558349-23558909 REVERSE LENGTH=128 | 201606;AT5G58240.2 | FRAGILE HISTIDINE TRIAD | Chr5:23558349-23559171 REVERSE LENGTH=160 | 201606;AT5G58240.1 | FRAGILE HISTIDINE TRIAD | Chr5:23558349-23559313 REVERSE LEN</t>
  </si>
  <si>
    <t>128;160;180</t>
  </si>
  <si>
    <t>AT5G58260.1;AT5G58260.2</t>
  </si>
  <si>
    <t>AT5G58260.1 | oxidoreductases%2C acting on NADH or NADPH%2C quinone or similar compound as acceptor | Chr5:23561075-23561929 REVERSE LENGTH=209 | 201606;AT5G58260.2 | oxidoreductases%2C acting on NADH or NADPH%2C quinone or similar compound as acceptor | C</t>
  </si>
  <si>
    <t>209;163</t>
  </si>
  <si>
    <t>469;4121;9135</t>
  </si>
  <si>
    <t>495;4349;9729</t>
  </si>
  <si>
    <t>2701;2702;2703;2704;2705;2706;23681;23682;23683;23684;23685;54879</t>
  </si>
  <si>
    <t>3726;3727;3728;3729;3730;3731;31889;31890;73608</t>
  </si>
  <si>
    <t>3730;31890;73608</t>
  </si>
  <si>
    <t>AT5G58290.1</t>
  </si>
  <si>
    <t>AT5G58290.1 | regulatory particle triple-A ATPase 3 | Chr5:23569155-23571116 FORWARD LENGTH=408 | 201606</t>
  </si>
  <si>
    <t>172;173;963;1125;2189;2649;3140;3141;4549;5629;6333;6334;6485;8378;9221;13266;13730</t>
  </si>
  <si>
    <t>182;183;1025;1026;1202;2325;2811;3327;3328;4801;5949;6691;6692;6851;8898;9825;14084;14564</t>
  </si>
  <si>
    <t>968;969;970;971;972;973;974;975;976;977;978;979;5380;5381;5382;5383;5384;5385;5386;5387;5388;5389;5390;5391;5392;5393;5394;6364;6365;6366;6367;6368;6369;6370;6371;6372;12494;12495;12496;12497;12498;12499;12500;12501;12502;12503;12504;12505;12506;12507;12508;15300;15301;15302;17879;17880;17881;17882;17883;17884;17885;17886;17887;17888;17889;17890;17891;17892;17893;26437;26438;26439;26440;26441;26442;26443;26444;26445;26446;26447;26448;26449;26450;33641;33642;33643;33644;33645;33646;37748;37749;38327;38328;38329;38330;49996;49997;49998;55389;55390;55391;55392;79220;79221;79222;79223;79224;79225;79226;79227;79228;79229;79230;82131;82132;82133</t>
  </si>
  <si>
    <t>1247;1248;1249;1250;1251;1252;1253;1254;1255;1256;1257;1258;1259;1260;1261;1262;1263;1264;1265;1266;1267;1268;7005;7006;7007;7008;7009;7010;7011;7012;7013;7014;7015;7016;7017;7018;7019;7020;7021;7022;7023;7024;7025;8359;8360;8361;8362;8363;8364;8365;8366;8367;8368;8369;16749;16750;16751;16752;16753;16754;16755;16756;16757;16758;16759;16760;16761;16762;16763;16764;16765;16766;16767;16768;16769;16770;16771;16772;16773;20504;20505;20506;20507;20508;20509;20510;20511;23861;23862;23863;23864;23865;23866;23867;23868;23869;23870;23871;23872;23873;23874;23875;23876;23877;23878;23879;23880;23881;23882;35306;35307;35308;35309;35310;35311;35312;35313;35314;35315;35316;35317;35318;35319;35320;35321;35322;35323;35324;35325;35326;35327;35328;35329;35330;35331;35332;35333;35334;35335;35336;35337;35338;35339;35340;35341;35342;35343;35344;35345;35346;35347;45645;45646;45647;45648;45649;45650;45651;45652;51202;51203;51959;51960;51961;67075;67076;74368;74369;108293;108294;108295;108296;108297;108298;108299;108300;108301;108302;108303;108304;108305;108306;112586</t>
  </si>
  <si>
    <t>1254;1268;7008;8359;16773;20507;23863;23882;35307;45646;51202;51203;51961;67076;74368;108301;112586</t>
  </si>
  <si>
    <t>AT5G58330.3;AT5G58330.2;AT5G58330.1</t>
  </si>
  <si>
    <t>AT5G58330.3 | lactate/malate dehydrogenase family protein | Chr5:23580010-23581751 REVERSE LENGTH=334 | 201606;AT5G58330.2 | lactate/malate dehydrogenase family protein | Chr5:23580010-23582287 REVERSE LENGTH=442 | 201606;AT5G58330.1 | lactate/malate dehyd</t>
  </si>
  <si>
    <t>334;442;443</t>
  </si>
  <si>
    <t>2009;11070</t>
  </si>
  <si>
    <t>2136;11765</t>
  </si>
  <si>
    <t>11539;11540;65619</t>
  </si>
  <si>
    <t>15523;15524;88418</t>
  </si>
  <si>
    <t>15524;88418</t>
  </si>
  <si>
    <t>AT5G58420.1</t>
  </si>
  <si>
    <t>AT5G58420.1 | Ribosomal protein S4 (RPS4A) family protein | Chr5:23619599-23620896 FORWARD LENGTH=262 | 201606</t>
  </si>
  <si>
    <t>2989;3169;4037;4401;6863;7097;7134;8000;9283;11634;13804</t>
  </si>
  <si>
    <t>False;False;False;False;True;False;False;False;False;False;False</t>
  </si>
  <si>
    <t>3169;3357;4264;4645;7251;7495;7535;8446;9890;12360;14642</t>
  </si>
  <si>
    <t>16994;16995;16996;18026;23162;23163;23164;23165;23166;23167;23168;23169;23170;23171;23172;23173;23174;25353;25354;25355;25356;25357;25358;25359;25360;25361;25362;25363;25364;25365;25366;25367;25368;40555;40556;40557;40558;40559;40560;41855;41856;42105;42106;42107;42108;42109;42110;42111;42112;42113;47593;47594;47595;47596;47597;47598;47599;47600;47601;47602;47603;47604;47605;55697;55698;55699;68975;68976;82665;82666;82667;82668;82669</t>
  </si>
  <si>
    <t>22660;24025;31109;31110;31111;31112;31113;31114;31115;31116;31117;31118;31119;31120;31121;31122;31123;31124;31125;31126;31127;31128;31129;31130;31131;34098;34099;34100;34101;34102;34103;34104;34105;34106;34107;34108;34109;34110;34111;34112;34113;34114;34115;34116;34117;34118;34119;34120;34121;34122;34123;34124;34125;34126;55220;56813;56814;56815;57094;57095;57096;57097;57098;63912;63913;63914;63915;63916;63917;63918;63919;63920;63921;63922;63923;74931;74932;74933;93376;93377;113264;113265;113266;113267</t>
  </si>
  <si>
    <t>22660;24025;31129;34101;55220;56815;57095;63916;74932;93376;113264</t>
  </si>
  <si>
    <t>66;182</t>
  </si>
  <si>
    <t>AT5G58490.1</t>
  </si>
  <si>
    <t>AT5G58490.1 | NAD(P)-binding Rossmann-fold superfamily protein | Chr5:23643068-23644455 FORWARD LENGTH=324 | 201606</t>
  </si>
  <si>
    <t>28368;28369;28370;28371</t>
  </si>
  <si>
    <t>38046;38047</t>
  </si>
  <si>
    <t>AT5G58670.1</t>
  </si>
  <si>
    <t>AT5G58670.1 | phospholipase C1 | Chr5:23704457-23706751 REVERSE LENGTH=561 | 201606</t>
  </si>
  <si>
    <t>8715;12467</t>
  </si>
  <si>
    <t>9287;13235</t>
  </si>
  <si>
    <t>52355;52356;52357;74247</t>
  </si>
  <si>
    <t>70143;70144;101293</t>
  </si>
  <si>
    <t>70144;101293</t>
  </si>
  <si>
    <t>AT5G58740.1</t>
  </si>
  <si>
    <t>AT5G58740.1 | HSP20-like chaperones superfamily protein | Chr5:23725936-23727528 REVERSE LENGTH=158 | 201606</t>
  </si>
  <si>
    <t>24450;24451;24452;24453;24454</t>
  </si>
  <si>
    <t>32868;32869;32870;32871</t>
  </si>
  <si>
    <t>AT5G58950.1</t>
  </si>
  <si>
    <t>AT5G58950.1 | Protein kinase superfamily protein | Chr5:23801136-23803025 REVERSE LENGTH=525 | 201606</t>
  </si>
  <si>
    <t>1734;2405;7141;10224;12715;13033</t>
  </si>
  <si>
    <t>1843;2549;7542;10871;13495;13832</t>
  </si>
  <si>
    <t>9754;9755;9756;13576;13577;13578;13579;42164;60991;75737;77795</t>
  </si>
  <si>
    <t>12991;12992;12993;18079;18080;18081;57158;82237;103520;106385;106386</t>
  </si>
  <si>
    <t>12992;18079;57158;82237;103520;106386</t>
  </si>
  <si>
    <t>AT5G59290.1;AT5G59290.2;AT5G59290.4;AT5G59290.3</t>
  </si>
  <si>
    <t>14;14;13;13</t>
  </si>
  <si>
    <t xml:space="preserve">AT5G59290.1 | UDP-glucuronic acid decarboxylase 3 | Chr5:23915814-23917953 REVERSE LENGTH=342 | 201606;AT5G59290.2 | UDP-glucuronic acid decarboxylase 3 | Chr5:23915814-23917998 REVERSE LENGTH=357 | 201606;AT5G59290.4 | UDP-glucuronic acid decarboxylase 3 </t>
  </si>
  <si>
    <t>342;357;313;335</t>
  </si>
  <si>
    <t>2636;3747;3748;4680;5328;5594;6123;7805;8447;8553;9499;10170;12139;13321</t>
  </si>
  <si>
    <t>2797;3959;3960;4939;5627;5910;6476;8245;8246;8997;8998;9116;10113;10814;10815;12897;12898;14141</t>
  </si>
  <si>
    <t>15188;15189;15190;15191;15192;15193;15194;15195;15196;15197;21554;21555;21556;21557;21558;21559;21560;21561;21562;21563;27321;27322;27323;27324;27325;27326;27327;27328;27329;27330;31334;31335;31336;31337;31338;31339;31340;31341;31342;31343;31344;31345;31346;31347;33398;33399;33400;33401;33402;33403;33404;33405;33406;36806;46398;46399;46400;46401;50575;50576;50577;50578;50579;50580;50581;50582;50583;50584;51210;57004;57005;60608;60609;72255;72256;72257;79544;79545;79546;79547;79548;79549;79550;79551;79552;79553</t>
  </si>
  <si>
    <t>20381;20382;20383;20384;20385;20386;20387;28969;28970;28971;28972;28973;28974;28975;28976;28977;28978;28979;36525;36526;36527;36528;36529;36530;36531;36532;36533;36534;36535;36536;36537;36538;36539;36540;36541;42309;42310;42311;42312;42313;42314;42315;42316;42317;42318;42319;42320;42321;42322;42323;42324;42325;42326;42327;42328;42329;42330;45306;45307;45308;45309;45310;45311;45312;45313;45314;45315;49851;62474;62475;62476;62477;67820;67821;67822;67823;67824;67825;67826;67827;67828;67829;67830;67831;68581;76376;76377;81634;81635;81636;98342;98343;98344;98345;108623;108624;108625;108626;108627;108628;108629;108630;108631;108632;108633;108634;108635;108636;108637;108638;108639;108640;108641;108642;108643;108644</t>
  </si>
  <si>
    <t>20381;28969;28970;36526;42325;45314;49851;62477;67830;68581;76376;81636;98343;108623</t>
  </si>
  <si>
    <t>184;292;329</t>
  </si>
  <si>
    <t>AT5G59420.1</t>
  </si>
  <si>
    <t>AT5G59420.1 | OSBP(oxysterol binding protein)-related protein 3C | Chr5:23961731-23964623 FORWARD LENGTH=457 | 201606</t>
  </si>
  <si>
    <t>5702;13884</t>
  </si>
  <si>
    <t>6040;14725</t>
  </si>
  <si>
    <t>34286;83140</t>
  </si>
  <si>
    <t>46408;113854;113855</t>
  </si>
  <si>
    <t>46408;113855</t>
  </si>
  <si>
    <t>AT5G59710.3;AT5G59710.2;AT5G59710.1</t>
  </si>
  <si>
    <t>AT5G59710.3 | VIRE2 interacting protein 2 | Chr5:24058157-24061380 FORWARD LENGTH=555 | 201606;AT5G59710.2 | VIRE2 interacting protein 2 | Chr5:24058157-24061736 FORWARD LENGTH=614 | 201606;AT5G59710.1 | VIRE2 interacting protein 2 | Chr5:24058157-24061736</t>
  </si>
  <si>
    <t>555;614;614</t>
  </si>
  <si>
    <t>3133;3910</t>
  </si>
  <si>
    <t>3320;4126</t>
  </si>
  <si>
    <t>17829;17830;17831;22490;22491;22492;22493</t>
  </si>
  <si>
    <t>23768;23769;30175;30176;30177;30178</t>
  </si>
  <si>
    <t>23768;30175</t>
  </si>
  <si>
    <t>AT5G59720.1</t>
  </si>
  <si>
    <t>AT5G59720.1 | heat shock protein 18.2 | Chr5:24062632-24063117 FORWARD LENGTH=161 | 201606</t>
  </si>
  <si>
    <t>1991;2919;8959;10815</t>
  </si>
  <si>
    <t>2114;3099;9547;11494</t>
  </si>
  <si>
    <t>11338;11339;11340;11341;16676;16677;53781;53782;64228</t>
  </si>
  <si>
    <t>15301;15302;15303;22225;22226;72066;72067;86569</t>
  </si>
  <si>
    <t>15302;22225;72066;86569</t>
  </si>
  <si>
    <t>AT5G59870.1</t>
  </si>
  <si>
    <t>AT5G59870.1 | histone H2A 6 | Chr5:24115605-24116144 REVERSE LENGTH=150 | 201606</t>
  </si>
  <si>
    <t>381;4843</t>
  </si>
  <si>
    <t>398;5109</t>
  </si>
  <si>
    <t>2221;2222;2223;2224;2225;2226;2227;2228;2229;2230;2231;28436</t>
  </si>
  <si>
    <t>2974;2975;2976;2977;2978;2979;2980;2981;2982;38126</t>
  </si>
  <si>
    <t>2981;38126</t>
  </si>
  <si>
    <t>AT5G59880.2;AT5G59880.1</t>
  </si>
  <si>
    <t>AT5G59880.2 | actin depolymerizing factor 3 | Chr5:24120382-24121628 FORWARD LENGTH=124 | 201606;AT5G59880.1 | actin depolymerizing factor 3 | Chr5:24120382-24121628 FORWARD LENGTH=139 | 201606</t>
  </si>
  <si>
    <t>124;139</t>
  </si>
  <si>
    <t>AT5G60160.1</t>
  </si>
  <si>
    <t>AT5G60160.1 | Zn-dependent exopeptidases superfamily protein | Chr5:24223887-24226783 REVERSE LENGTH=477 | 201606</t>
  </si>
  <si>
    <t>288;424;425;700;2326;4883;8322;8963;9205;12012</t>
  </si>
  <si>
    <t>301;447;448;735;2466;5156;8817;9551;9809;12765;12766</t>
  </si>
  <si>
    <t>1614;1615;1616;1617;1618;1619;1620;2481;2482;2483;2484;2485;4025;13127;13128;13129;28808;28809;28810;28811;49633;49634;53800;53801;53802;53803;55321;55322;55323;71493;71494;71495;71496;71497;71498;71499</t>
  </si>
  <si>
    <t>2131;2132;2133;2134;2135;2136;2137;2138;2139;2140;2141;3359;3360;5397;17491;17492;38699;38700;38701;38702;38703;66687;72083;72084;74279;74280;74281;74282;97298;97299;97300;97301;97302;97303;97304</t>
  </si>
  <si>
    <t>2133;3359;3360;5397;17491;38703;66687;72084;74279;97304</t>
  </si>
  <si>
    <t>AT5G60360.2;AT5G60360.1;AT5G60360.3;AT3G45310.2;AT3G45310.1</t>
  </si>
  <si>
    <t>AT5G60360.2 | aleurain-like protease | Chr5:24280044-24282152 FORWARD LENGTH=357 | 201606;AT5G60360.1 | aleurain-like protease | Chr5:24280044-24282152 FORWARD LENGTH=358 | 201606;AT5G60360.3 | aleurain-like protease | Chr5:24280044-24282157 FORWARD LENGTH</t>
  </si>
  <si>
    <t>357;358;361;357;358</t>
  </si>
  <si>
    <t>2077;4666</t>
  </si>
  <si>
    <t>2205;4925</t>
  </si>
  <si>
    <t>11886;11887;11888;11889;11890;27234</t>
  </si>
  <si>
    <t>15956;15957;15958;15959;36414</t>
  </si>
  <si>
    <t>15956;36414</t>
  </si>
  <si>
    <t>AT5G60540.1</t>
  </si>
  <si>
    <t>AT5G60540.1 | pyridoxine biosynthesis 2 | Chr5:24336874-24338647 REVERSE LENGTH=255 | 201606</t>
  </si>
  <si>
    <t>6704;7166</t>
  </si>
  <si>
    <t>7082;7568</t>
  </si>
  <si>
    <t>39518;42305;42306</t>
  </si>
  <si>
    <t>53825;57321;57322</t>
  </si>
  <si>
    <t>53825;57321</t>
  </si>
  <si>
    <t>AT5G60600.1;AT5G60600.5;AT5G60600.4;AT5G60600.3;AT5G60600.2</t>
  </si>
  <si>
    <t>13;12;12;12;12</t>
  </si>
  <si>
    <t>AT5G60600.1 | 4-hydroxy-3-methylbut-2-enyl diphosphate synthase | Chr5:24359447-24363274 FORWARD LENGTH=741 | 201606;AT5G60600.5 | 4-hydroxy-3-methylbut-2-enyl diphosphate synthase | Chr5:24359447-24363019 FORWARD LENGTH=717 | 201606;AT5G60600.4 | 4-hydrox</t>
  </si>
  <si>
    <t>741;717;717;717;740</t>
  </si>
  <si>
    <t>856;1658;1697;2368;2675;2682;5670;5815;7766;8630;9800;10144;12041</t>
  </si>
  <si>
    <t>916;1764;1765;1806;2510;2840;2847;6005;6006;6160;8205;9200;10426;10785;12796;12797</t>
  </si>
  <si>
    <t>4889;4890;4891;4892;4893;4894;9273;9274;9275;9276;9277;9502;9503;9504;9505;9506;9507;9508;9509;9510;13310;13311;13312;13313;13314;13315;13316;15405;15406;15407;15408;15409;15410;15411;15412;15413;15427;15428;15429;15430;15431;34010;34011;34012;34013;34014;34015;34016;34017;34018;34019;34020;34021;34972;34973;34974;34975;34976;46182;46183;46184;46185;46186;46187;46188;46189;46190;46191;46192;51859;58584;60412;60413;60414;60415;71707;71708;71709;71710</t>
  </si>
  <si>
    <t>6343;6344;12284;12285;12286;12287;12288;12574;12575;12576;12577;12578;12579;12580;12581;12582;12583;12584;12585;17726;17727;17728;17729;20628;20629;20630;20631;20632;20633;20634;20635;20636;20637;20649;20650;20651;20652;20653;20654;20655;20656;46081;46082;46083;46084;46085;46086;46087;46088;46089;47340;47341;47342;47343;47344;62232;62233;62234;62235;62236;62237;62238;62239;62240;62241;62242;62243;62244;62245;69506;78749;81309;97575;97576</t>
  </si>
  <si>
    <t>6343;12288;12584;17727;20629;20653;46082;47341;62241;69506;78749;81309;97576</t>
  </si>
  <si>
    <t>983;984;985</t>
  </si>
  <si>
    <t>91;247;716</t>
  </si>
  <si>
    <t>AT5G60790.1</t>
  </si>
  <si>
    <t>AT5G60790.1 | ABC transporter family protein | Chr5:24453760-24455767 REVERSE LENGTH=595 | 201606</t>
  </si>
  <si>
    <t>25;1513;1949;2340;2965;5127;6824;6825;7287;7544;7774;8403;8631;9620;9628;10447;11189;12169;12577;13424;13447;13995</t>
  </si>
  <si>
    <t>26;1610;2069;2480;3145;5418;7207;7208;7209;7210;7695;7973;7974;7975;8214;8937;9201;10237;10245;11106;11887;12928;13351;14248;14271;14847</t>
  </si>
  <si>
    <t>157;158;159;160;161;162;163;164;165;166;8494;8495;8496;8497;8498;11010;11011;11012;11013;11014;11015;11016;11017;11018;11019;11020;11021;11022;13195;13196;13197;13198;13199;13200;16892;16893;30238;40336;40337;40338;40339;40340;40341;40342;40343;40344;40345;40346;40347;40348;40349;40350;40351;40352;40353;40354;40355;40356;40357;40358;40359;40360;40361;40362;40363;40364;40365;40366;40367;40368;40369;40370;43135;43136;44774;44775;44776;44777;44778;44779;44780;44781;44782;44783;44784;44785;44786;44787;44788;44789;44790;44791;44792;44793;44794;44795;44796;44797;44798;44799;44800;44801;44802;44803;44804;44805;44806;44807;44808;46232;46233;46234;46235;46236;46237;46238;46239;46240;50231;51860;51861;51862;51863;51864;51865;51866;51867;51868;51869;51870;51871;51872;57666;57709;57710;57711;57712;57713;57714;57715;57716;57717;57718;57719;57720;57721;62143;62144;62145;62146;62147;66148;66149;66150;66151;66152;66153;66154;66155;66156;66157;66158;66159;66160;66161;72434;72435;72436;72437;72438;72439;72440;74859;74860;74861;74862;74863;74864;74865;74866;74867;74868;74869;80145;80146;80147;80148;80149;80150;80151;80212;83630</t>
  </si>
  <si>
    <t>195;196;197;198;199;200;201;202;203;204;205;206;207;208;209;11314;14831;14832;14833;14834;14835;14836;14837;14838;14839;14840;14841;14842;14843;14844;14845;14846;14847;14848;14849;14850;14851;14852;14853;14854;14855;17564;17565;17566;17567;17568;17569;17570;17571;17572;17573;17574;17575;17576;17577;17578;17579;17580;17581;22536;22537;22538;40836;40837;54928;54929;54930;54931;54932;54933;54934;54935;54936;54937;54938;54939;54940;54941;54942;54943;54944;54945;54946;54947;54948;54949;54950;54951;54952;54953;54954;54955;54956;54957;54958;54959;54960;54961;54962;54963;54964;54965;54966;54967;54968;54969;54970;54971;54972;54973;54974;54975;54976;58481;58482;60653;60654;60655;60656;60657;60658;60659;60660;60661;60662;60663;60664;60665;60666;60667;60668;60669;60670;60671;60672;60673;60674;60675;60676;60677;60678;60679;60680;60681;60682;60683;60684;60685;60686;60687;62291;62292;62293;62294;62295;62296;62297;62298;62299;62300;62301;62302;62303;67399;69507;69508;69509;69510;69511;69512;69513;69514;69515;69516;69517;69518;69519;69520;69521;69522;69523;69524;77302;77303;77361;77362;77363;77364;77365;77366;77367;77368;77369;77370;77371;77372;77373;77374;77375;77376;77377;83836;83837;89020;89021;89022;89023;89024;89025;89026;89027;89028;89029;89030;89031;89032;89033;89034;89035;89036;89037;89038;89039;89040;89041;98604;98605;98606;98607;98608;98609;98610;98611;102113;102114;102115;102116;102117;102118;102119;102120;102121;102122;102123;102124;102125;102126;102127;109506;109507;109508;109509;109510;109579;114423</t>
  </si>
  <si>
    <t>208;11314;14855;17576;22536;40836;54930;54967;58482;60658;62303;67399;69507;77303;77363;83836;89027;98604;102124;109507;109579;114423</t>
  </si>
  <si>
    <t>986;987;988</t>
  </si>
  <si>
    <t>183;426;436</t>
  </si>
  <si>
    <t>AT5G60980.4;AT5G60980.1;AT5G60980.3;AT5G60980.2</t>
  </si>
  <si>
    <t>AT5G60980.4 | Nuclear transport factor 2 (NTF2) family protein with RNA binding (RRM-RBD-RNP motifs) domain-containing protein | Chr5:24543988-24546027 FORWARD LENGTH=459 | 201606;AT5G60980.1 | Nuclear transport factor 2 (NTF2) family protein with RNA bind</t>
  </si>
  <si>
    <t>459;459;460;460</t>
  </si>
  <si>
    <t>324;2046;4541;4616;11129;13569</t>
  </si>
  <si>
    <t>337;2173;4793;4870;11825;14397</t>
  </si>
  <si>
    <t>1824;1825;1826;1827;1828;1829;11738;11739;11740;11741;11742;11743;26387;26388;26389;26390;26391;26392;26783;26784;26785;65901;65902;80954</t>
  </si>
  <si>
    <t>2413;2414;2415;2416;2417;2418;2419;2420;2421;15784;15785;15786;15787;15788;15789;35256;35257;35742;35743;35744;88739;88740;110618</t>
  </si>
  <si>
    <t>2419;15786;35257;35744;88739;110618</t>
  </si>
  <si>
    <t>AT5G61140.1;AT5G61140.2</t>
  </si>
  <si>
    <t>AT5G61140.1 | U5 small nuclear ribonucleoprotein helicase | Chr5:24589999-24603311 FORWARD LENGTH=2146 | 201606;AT5G61140.2 | U5 small nuclear ribonucleoprotein helicase | Chr5:24589999-24603311 FORWARD LENGTH=2157 | 201606</t>
  </si>
  <si>
    <t>2146;2157</t>
  </si>
  <si>
    <t>592;1179;2266;2592;2696;3418;4010;4863;5005;6950;7915;7964;9675;10357;11774;13028;13828</t>
  </si>
  <si>
    <t>623;1257;2404;2752;2861;3618;4236;5131;5288;7341;8358;8407;10294;11013;12514;13827;14669</t>
  </si>
  <si>
    <t>3385;3386;3387;3388;3389;3390;3391;3392;3393;3394;6686;6687;6688;6689;12865;12866;14967;14968;14969;14970;14971;15492;15493;15494;19618;23039;28523;28524;28525;28526;28527;28528;29533;29534;41012;47003;47004;47005;47006;47007;47326;47327;57916;61656;61657;70016;70017;77777;77778;77779;77780;82832;82833;82834</t>
  </si>
  <si>
    <t>4600;4601;4602;4603;4604;4605;4606;4607;4608;4609;4610;8891;17229;17230;17231;17232;20139;20140;20141;20142;20711;26127;30962;38258;38259;38260;39874;55792;63235;63236;63237;63238;63239;63240;63631;63632;63633;77653;83207;83208;95033;95034;106360;106361;106362;106363;106364;113495</t>
  </si>
  <si>
    <t>4608;8891;17231;20142;20711;26127;30962;38258;39874;55792;63236;63633;77653;83208;95034;106363;113495</t>
  </si>
  <si>
    <t>AT5G61210.2;AT5G61210.1</t>
  </si>
  <si>
    <t>AT5G61210.2 | soluble N-ethylmaleimide-sensitive factor adaptor protein 33 | Chr5:24624027-24625366 FORWARD LENGTH=300 | 201606;AT5G61210.1 | soluble N-ethylmaleimide-sensitive factor adaptor protein 33 | Chr5:24624027-24625366 FORWARD LENGTH=300 | 201606</t>
  </si>
  <si>
    <t>300;300</t>
  </si>
  <si>
    <t>70755;70756;70757</t>
  </si>
  <si>
    <t>96170;96171;96172;96173;96174</t>
  </si>
  <si>
    <t>AT5G61220.3;AT5G61220.2;AT5G61220.1</t>
  </si>
  <si>
    <t>AT5G61220.3 | LYR family of Fe/S cluster biogenesis protein | Chr5:24626057-24626320 REVERSE LENGTH=87 | 201606;AT5G61220.2 | LYR family of Fe/S cluster biogenesis protein | Chr5:24626057-24626320 REVERSE LENGTH=87 | 201606;AT5G61220.1 | LYR family of Fe/S</t>
  </si>
  <si>
    <t>87;87;87</t>
  </si>
  <si>
    <t>13105;13141</t>
  </si>
  <si>
    <t>13909;13947</t>
  </si>
  <si>
    <t>78157;78317;78318;78319;78320;78321</t>
  </si>
  <si>
    <t>106811;106960;106961;106962;106963;106964</t>
  </si>
  <si>
    <t>106811;106961</t>
  </si>
  <si>
    <t>AT5G61240.1;AT5G61240.2</t>
  </si>
  <si>
    <t>AT5G61240.1 | Leucine-rich repeat (LRR) family protein | Chr5:24629485-24631958 FORWARD LENGTH=326 | 201606;AT5G61240.2 | Leucine-rich repeat (LRR) family protein | Chr5:24629485-24631958 FORWARD LENGTH=339 | 201606</t>
  </si>
  <si>
    <t>326;339</t>
  </si>
  <si>
    <t>3151;5712</t>
  </si>
  <si>
    <t>3338;6050</t>
  </si>
  <si>
    <t>17939;34319;34320</t>
  </si>
  <si>
    <t>23936;46444;46445;46446;46447</t>
  </si>
  <si>
    <t>23936;46447</t>
  </si>
  <si>
    <t>AT5G61410.2;AT5G61410.1</t>
  </si>
  <si>
    <t>AT5G61410.2 | D-ribulose-5-phosphate-3-epimerase | Chr5:24684085-24685836 REVERSE LENGTH=281 | 201606;AT5G61410.1 | D-ribulose-5-phosphate-3-epimerase | Chr5:24684085-24685836 REVERSE LENGTH=281 | 201606</t>
  </si>
  <si>
    <t>332;4558;10376;12568</t>
  </si>
  <si>
    <t>345;4810;11034;13342</t>
  </si>
  <si>
    <t>1878;1879;1880;1881;26480;26481;61749;61750;61751;61752;61753;61754;61755;74829</t>
  </si>
  <si>
    <t>2503;2504;2505;2506;2507;2508;2509;2510;2511;2512;35383;83351;83352;102092</t>
  </si>
  <si>
    <t>2507;35383;83351;102092</t>
  </si>
  <si>
    <t>AT5G61640.1;AT5G61640.2</t>
  </si>
  <si>
    <t>AT5G61640.1 | peptidemethionine sulfoxide reductase 1 | Chr5:24775107-24776147 FORWARD LENGTH=202 | 201606;AT5G61640.2 | peptidemethionine sulfoxide reductase 1 | Chr5:24775026-24776147 FORWARD LENGTH=229 | 201606</t>
  </si>
  <si>
    <t>202;229</t>
  </si>
  <si>
    <t>AT5G61760.2;AT5G61760.1</t>
  </si>
  <si>
    <t>AT5G61760.2 | inositol polyphosphate kinase 2 beta | Chr5:24813916-24814818 REVERSE LENGTH=300 | 201606;AT5G61760.1 | inositol polyphosphate kinase 2 beta | Chr5:24813916-24814818 REVERSE LENGTH=300 | 201606</t>
  </si>
  <si>
    <t>1892;3213;5306;7137;8105;12888</t>
  </si>
  <si>
    <t>2009;3403;5605;7538;8555;13685</t>
  </si>
  <si>
    <t>10679;18463;18464;31226;31227;42128;42129;42130;42131;42132;42133;48216;48217;48218;48219;48220;48221;48222;76803;76804;76805;76806;76807</t>
  </si>
  <si>
    <t>14388;24631;42162;57114;57115;64700;64701;64702;64703;64704;64705;64706;104895;104896;104897</t>
  </si>
  <si>
    <t>14388;24631;42162;57114;64706;104897</t>
  </si>
  <si>
    <t>AT5G61780.1</t>
  </si>
  <si>
    <t>AT5G61780.1 | TUDOR-SN protein 2 | Chr5:24822012-24826641 FORWARD LENGTH=985 | 201606</t>
  </si>
  <si>
    <t>506;573;798;1061;1248;1328;1357;1391;1392;1506;1679;1715;1924;1925;2011;2259;2323;2346;3420;3640;3736;3781;4078;4079;4290;4943;4944;5700;5723;5913;6045;6093;6249;6355;6810;7256;8173;8397;8398;8399;8467;9185;9262;9295;9547;9711;9789;10094;10174;10937;11551;11567;11641;11768;12193;12234;12296;12751;12830;12894;12896;12897;13094;13353;13609;13945;13946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</si>
  <si>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</si>
  <si>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533;602;843;844;1133;1331;1415;1416;1446;1483;1484;1603;1787;1824;2043;2044;2138;2397;2462;2486;3620;3847;3948;3995;3996;4305;4306;4307;4530;5219;5220;6038;6062;6063;6261;6395;6445;6605;6714;7193;7663;7664;8628;8928;8929;8930;8931;8932;8933;9025;9026;9782;9783;9868;9903;10162;10331;10414;10733;10819;11627;12273;12289;12290;12367;12368;12508;12953;12995;13060;13537;13619;13620;13691;13693;13694;13898;14175;14437;14791;14792;14793;14794</t>
  </si>
  <si>
    <t>2926;2927;2928;2929;2930;2931;2932;2933;3320;3321;3322;3323;4551;4552;4553;4554;4555;4556;4557;4558;4559;4560;4561;4562;4563;4564;4565;5896;7116;7117;7118;7119;7120;7121;7122;7123;7502;7503;7504;7505;7506;7507;7508;7630;7631;7632;7633;7634;7635;7636;7637;7638;7639;7640;7641;7642;7643;7644;7809;7810;7811;7812;7813;7814;7815;7816;7817;7818;7819;7820;7821;7822;7823;7824;7825;7826;7827;7828;7829;8452;8453;8454;8455;8456;8457;8458;8459;8460;8461;8462;8463;8464;8465;8466;8467;8468;9397;9398;9399;9400;9401;9402;9659;9660;9661;10825;10826;10827;10828;10829;10830;10831;10832;10833;10834;10835;10836;10837;10838;10839;10840;10841;10842;10843;10844;10845;10846;10847;10848;10849;10850;10851;10852;10853;10854;10855;10856;10857;10858;11545;11546;11547;11548;11549;11550;11551;11552;11553;11554;11555;11556;11557;11558;11559;11560;11561;11562;11563;11564;11565;11566;11567;11568;11569;11570;11571;11572;11573;11574;11575;11576;12853;12854;12855;12856;13103;13104;13105;13106;13107;13235;13236;13237;13238;19628;19629;19630;19631;19632;19633;19634;19635;19636;20978;20979;20980;20981;20982;20983;20984;20985;20986;20987;20988;21505;21506;21507;21508;21509;21710;21711;21712;21713;21714;21715;21716;21717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;23484;24732;24733;24734;24735;24736;24737;24738;24739;24740;24741;29135;29136;29137;34242;34243;34244;34245;34246;34247;34248;34249;34250;34251;34252;34253;34254;34255;34256;34257;34258;34259;34260;34261;34262;34263;34264;34265;34266;34267;34268;34269;34270;34271;34272;34273;34274;34275;34276;34392;34393;34394;34395;34396;34397;34398;34399;34400;34401;34402;34403;34404;34405;34406;34407;34408;34409;34410;34411;34412;34413;34414;34415;34416;34417;34418;34419;34420;34421;34422;34423;34424;34425;34426;34427;34428;34429;34430;34431;34432;34433;34434;34435;34436;34437;35546;35547;35548;35549;35550;36330;36331;36332;36333;36334;36546;36547;36548;36549;36550;36551;37430;37431;37432;37433;37434;37435;37436;37437;37438;37439;37440;37441;37442;37443;37815;37816;37817;40308;40309;42984;42985;42986;42987;42988;42989;42990;42991;42992;42993;42994;42995;42996;48669;48670;48671;48672;50182;50183;50184;50185;50186;50187;50188;50189;50190;50191;50192;50193;50194;50195;50196;50197;50198;50199;50200;50201;50202;50203;50204;50205;50206;50207;50208;50209;50210;50211;50212;50213;50214;50215;50216;50217;50218;50219;50220;50221;50222;50223;50224;50225;50226;50227;50757;50758;50759;50760;55139;55140;55141;55142;55143;55144;55145;55146;55147;55148;55149;55150;55151;55152;55153;55154;55155;55156;55157;55158;55159;55160;55161;55162;55163;55164;55165;55166;55167;55168;55169;55170;55171;55172;55173;55174;55175;55176;55177;55178;55179;55180;55570;55571;55745;55746;55747;55748;55749;55750;55751;55752;57184;58126;58127;58128;58534;58535;58536;58537;58538;58539;58540;58541;58542;58543;60187;60633;60634;64981;64982;64983;64984;64985;64986;64987;64988;64989;64990;64991;64992;64993;64994;64995;64996;64997;64998;68408;68450;68451;68452;68453;68454;68455;68456;68457;68458;68459;68460;68461;68462;68463;68464;68465;68466;68467;68468;68469;68470;68471;68472;68473;68474;68475;68476;68477;68478;68479;68480;68481;68482;68483;68484;68485;68486;68487;68986;68987;68988;68989;68990;68991;68992;68993;68994;68995;68996;68997;68998;68999;69000;69001;69002;69003;69004;69005;69006;69007;69008;69009;69010;69011;69012;69013;69014;69015;69016;69017;69018;69019;69020;69021;69022;69023;69024;69025;69026;69027;69028;69029;69030;69031;69032;69033;69034;69035;69036;69037;69038;69039;69040;69041;69042;69043;69044;69045;69046;69047;69048;69049;69050;69051;69052;69053;69054;69055;69056;69057;69058;69059;69060;69061;69062;69063;69064;69065;69066;69067;69068;69069;69070;69071;69072;69073;69074;69075;69076;69077;69078;69079;69080;69081;69082;69083;69084;69085;69086;69087;69088;69089;69972;69973;69974;69975;69976;69977;69978;69979;69980;69981;69982;69983;69984;69985;69986;69987;69988;69989;69990;69991;69992;69993;72598;72599;72600;72601;72602;72603;72604;72605;72606;72607;72608;72609;72610;72611;72612;72613;72614;72615;72616;72617;72618;72619;72620;72621;72622;72623;72624;72625;72943;72944;72945;72946;73303;73304;73305;73306;73307;73308;75982;75983;76490;76491;76492;76831;76832;76833;76834;76835;76836;76837;76838;76839;76841;76842;76843;76844;76845;76846;76847;76848;78125;79727;79728;79729;79730;79731;79732;79733;79734;79735;79736;79737;79738;79739;79740;79741;79742;79743;79744;79745;79746;79747;79748;79749;79750;79751;79752;79753;79754;79755;79756;79757;79758;79759;79760;79761;79762;81317;83418;83419;83420;83421;83422;83423;83424;83425;83426;83427</t>
  </si>
  <si>
    <t>4081;4082;4083;4084;4085;4528;4529;4530;4531;5969;5970;5971;5972;5973;5974;5975;5976;5977;5978;5979;5980;5981;5982;5983;5984;5985;5986;5987;5988;5989;5990;5991;5992;5993;5994;5995;5996;5997;5998;5999;6000;6001;6002;6003;6004;7728;7729;7730;9452;9453;9454;9455;9456;9457;9458;9459;9460;9461;9462;9463;9464;9465;9466;9467;9874;9875;9876;9877;9878;9879;9880;9881;9882;9883;9884;9885;10076;10077;10078;10079;10080;10081;10082;10083;10084;10085;10086;10087;10088;10089;10090;10091;10092;10093;10094;10095;10096;10097;10098;10099;10100;10101;10102;10103;10104;10105;10106;10107;10108;10109;10110;10111;10112;10113;10114;10115;10116;10319;10320;10321;10322;10323;10324;10325;10326;10327;10328;10329;10330;10331;10332;10333;10334;10335;10336;10337;10338;10339;10340;10341;10342;10343;10344;10345;10346;10347;10348;10349;10350;10351;10352;10353;10354;10355;10356;10357;10358;10359;10360;11278;11279;11280;11281;11282;11283;11284;11285;11286;11287;11288;11289;11290;11291;11292;11293;11294;11295;11296;11297;11298;11299;11300;12455;12456;12457;12458;12459;12460;12831;12832;12833;14558;14559;14560;14561;14562;14563;14564;14565;14566;14567;14568;14569;14570;14571;14572;14573;14574;14575;14576;14577;14578;14579;14580;14581;14582;14583;14584;14585;14586;14587;14588;14589;14590;14591;14592;14593;14594;14595;14596;14597;14598;14599;14600;14601;14602;14603;14604;14605;14606;14607;14608;14609;14610;14611;14612;14613;14614;14615;14616;14617;14618;14619;15529;15530;15531;15532;15533;15534;15535;15536;15537;15538;15539;15540;15541;15542;15543;15544;15545;15546;15547;15548;15549;15550;15551;15552;15553;15554;15555;15556;15557;15558;15559;15560;15561;15562;15563;15564;15565;15566;15567;15568;15569;15570;15571;15572;15573;15574;15575;15576;15577;15578;15579;15580;15581;15582;15583;15584;15585;15586;15587;15588;15589;15590;15591;15592;15593;15594;15595;15596;15597;15598;15599;15600;15601;15602;15603;15604;15605;15606;17204;17205;17206;17207;17208;17209;17210;17211;17212;17213;17214;17215;17216;17217;17218;17219;17452;17453;17454;17455;17456;17457;17458;17459;17638;17639;17640;17641;17642;17643;17644;17645;26134;26135;26136;26137;26138;26139;26140;26141;26142;26143;26144;26145;26146;26147;26148;26149;26150;26151;26152;26153;26154;26155;26156;26157;28186;28187;28188;28189;28190;28191;28192;28193;28194;28195;28196;28197;28198;28199;28200;28201;28202;28203;28204;28205;28206;28207;28208;28209;28210;28211;28212;28213;28214;28215;28216;28217;28218;28219;28220;28221;28222;28223;28224;28225;28226;28227;28228;28229;28230;28231;28232;28233;28234;28235;28916;29116;29117;29118;29119;29120;29121;29122;29123;29124;29125;29126;29127;29128;29129;31455;31456;31457;31458;31459;31460;31461;31462;31463;31464;31465;31466;31467;31468;31469;31470;31471;31472;31473;31474;31475;31476;31477;31478;31479;31480;31481;31482;31483;31484;31485;31486;31487;31488;31489;31490;31491;31492;31493;31494;31495;31496;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31618;31619;31620;31621;31622;31623;31624;31625;31626;31627;31628;31629;31630;31631;31632;31633;31634;31635;31636;31637;31638;31639;31640;31641;31642;31643;31644;31645;31646;31647;31648;31649;31650;31651;33327;33328;33329;33330;33331;33332;33333;39192;39193;39194;46345;46346;46347;46348;46349;46350;46351;46352;46353;46354;46355;46356;46357;46358;46359;46360;46361;46362;46363;46364;46365;46366;46367;46368;46369;46370;46371;46372;46373;46374;46375;46376;46377;46378;46379;46380;46381;46382;46383;46384;46385;46386;46387;46388;46389;46390;46391;46392;46393;46394;46395;46396;46397;46398;46399;46400;46401;46402;46518;46519;46520;46521;46522;46523;46524;46525;46526;46527;46528;46529;46530;46531;46532;46533;46534;46535;46536;46537;46538;46539;46540;46541;46542;46543;46544;46545;46546;46547;46548;46549;46550;46551;46552;46553;46554;46555;46556;46557;46558;46559;46560;46561;46562;46563;46564;46565;46566;46567;46568;46569;46570;46571;46572;46573;46574;46575;46576;46577;46578;46579;46580;46581;46582;46583;46584;46585;46586;46587;46588;46589;48126;48127;48128;49250;49251;49252;49253;49254;49255;49256;49476;49477;49478;49479;49480;49481;49482;49483;49484;49485;49486;49487;49488;50727;50728;50729;50730;50731;50732;50733;50734;50735;50736;50737;50738;50739;50740;50741;50742;50743;50744;50745;50746;50747;50748;50749;50750;50751;50752;50753;50754;50755;50756;50757;50758;50759;50760;51283;51284;51285;51286;51287;51288;51289;54898;54899;58322;58323;58324;58325;58326;58327;58328;58329;58330;58331;58332;58333;58334;58335;65302;65303;65304;65305;65306;65307;65308;65309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67382;67383;67384;67385;67386;67387;67388;67389;67390;67391;67392;67393;67394;67395;68000;68001;68002;68003;68004;68005;68006;68007;68008;68009;68010;73974;73975;73976;73977;73978;73979;73980;73981;73982;73983;73984;73985;73986;73987;73988;73989;73990;73991;73992;73993;73994;73995;73996;73997;73998;73999;74000;74001;74002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74059;74060;74061;74062;74063;74064;74065;74066;74067;74068;74069;74070;74071;74072;74073;74074;74075;74076;74077;74078;74079;74080;74081;74082;74613;74614;74983;74984;74985;74986;74987;74988;74989;74990;74991;74992;74993;74994;74995;74996;74997;74998;74999;75000;75001;76587;76588;78076;78077;78078;78079;78651;78652;78653;78654;78655;78656;78657;78658;78659;78660;78661;78662;78663;78664;78665;78666;78667;78668;78669;78670;78671;78672;78673;78674;78675;78676;78677;78678;78679;78680;78681;78682;78683;78684;78685;78686;78687;78688;78689;78690;81004;81672;81673;87641;87642;87643;87644;87645;87646;87647;87648;87649;87650;87651;87652;87653;87654;87655;87656;87657;87658;87659;87660;87661;87662;87663;87664;87665;87666;87667;87668;87669;87670;87671;87672;87673;87674;87675;87676;87677;87678;87679;87680;87681;87682;87683;87684;87685;87686;87687;87688;87689;87690;87691;87692;87693;87694;87695;87696;87697;87698;87699;87700;87701;87702;87703;87704;87705;87706;87707;87708;87709;87710;92520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92611;92612;92613;92614;92615;92616;92617;92618;92619;92620;92621;92622;92623;92624;92625;92626;92627;92628;92629;92630;92631;92632;92633;92634;92635;92636;92637;92638;92639;92640;92641;92642;92643;92644;92645;92646;92647;92648;92649;92650;92651;92652;92653;92654;92655;92656;92657;92658;92659;92660;93389;93390;93391;93392;93393;93394;93395;93396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93540;93541;93542;93543;93544;93545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94983;94984;94985;94986;94987;94988;94989;94990;94991;94992;94993;94994;94995;94996;94997;94998;94999;95000;95001;95002;95003;95004;95005;95006;95007;95008;95009;95010;95011;95012;95013;95014;95015;95016;95017;98868;98869;98870;98871;98872;98873;98874;98875;98876;98877;98878;98879;98880;98881;98882;98883;98884;98885;98886;98887;98888;98889;98890;98891;98892;98893;98894;98895;98896;98897;98898;98899;98900;98901;98902;98903;98904;98905;99451;99452;99453;99849;99850;99851;99852;99853;99854;99855;99856;99857;99858;103780;103781;103782;104463;104464;104465;104466;104910;104911;104912;104913;104914;104915;104916;104917;104918;104919;104920;104921;104922;104923;104924;104925;104926;104927;104928;104929;104930;104931;104932;104933;104934;104935;104936;104938;104939;104940;104941;104942;104943;104944;104945;104946;104947;104948;104949;104950;104951;104952;104953;106769;106770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;111355;114199;114200;114201;114202;114203;114204;114205;114206;114207;114208;114209;114210;114211;114212;114213</t>
  </si>
  <si>
    <t>4081;4528;5997;7728;9456;9882;10088;10322;10360;11285;12456;12833;14585;14615;15554;17216;17454;17644;26134;28188;28916;29118;31615;31649;33330;39192;39193;46370;46582;48126;49250;49479;50728;51286;54898;58329;65307;67327;67361;67395;68006;74039;74613;74989;76588;78079;78659;81004;81673;87656;92520;92656;93482;94984;98900;99453;99850;103781;104463;104912;104941;104949;106769;108994;111355;114200;114209</t>
  </si>
  <si>
    <t>840;989;990;991;992;993;994;995;996;997;998;999</t>
  </si>
  <si>
    <t>49;190;342;365;452;458;480;632;658;679;696;799</t>
  </si>
  <si>
    <t>AT5G61790.1</t>
  </si>
  <si>
    <t>AT5G61790.1 | calnexin 1 | Chr5:24827394-24829642 REVERSE LENGTH=530 | 201606</t>
  </si>
  <si>
    <t>197;2423;10425</t>
  </si>
  <si>
    <t>207;2570;11084</t>
  </si>
  <si>
    <t>1102;13699;61979</t>
  </si>
  <si>
    <t>1453;18236;83611</t>
  </si>
  <si>
    <t>AT5G61910.4;AT5G61900.3;AT5G61900.1;AT5G07300.1;AT5G61910.5;AT5G61910.2;AT5G61910.1;AT5G61910.3</t>
  </si>
  <si>
    <t>2;1;1;1;1;1;1;1</t>
  </si>
  <si>
    <t xml:space="preserve">AT5G61910.4 | DCD (Development and Cell Death) domain protein | Chr5:24855908-24863729 REVERSE LENGTH=1346 | 201606;AT5G61900.3 | Calcium-dependent phospholipid-binding Copine family protein | Chr5:24855908-24859150 REVERSE LENGTH=578 | 201606;AT5G61900.1 </t>
  </si>
  <si>
    <t>1346;578;578;586;706;738;738;742</t>
  </si>
  <si>
    <t>6021;6771</t>
  </si>
  <si>
    <t>6370;7152</t>
  </si>
  <si>
    <t>36172;40016</t>
  </si>
  <si>
    <t>49056;54506</t>
  </si>
  <si>
    <t>AT5G62140.1</t>
  </si>
  <si>
    <t>AT5G62140.1 | ATP-dependent Clp protease ATP-binding subunit | Chr5:24954563-24955376 REVERSE LENGTH=241 | 201606</t>
  </si>
  <si>
    <t>12037;12038</t>
  </si>
  <si>
    <t>12791;12792</t>
  </si>
  <si>
    <t>71697;71698;71699</t>
  </si>
  <si>
    <t>97565;97566;97567;97568</t>
  </si>
  <si>
    <t>97565;97567</t>
  </si>
  <si>
    <t>AT5G62200.1</t>
  </si>
  <si>
    <t>AT5G62200.1 | Embryo-specific protein 3%2C (ATS3) | Chr5:24984463-24985674 REVERSE LENGTH=190 | 201606</t>
  </si>
  <si>
    <t>62906;62907;62908;62909;62910;62911;62912;62913;62914</t>
  </si>
  <si>
    <t>84858;84859;84860;84861;84862;84863;84864;84865;84866;84867</t>
  </si>
  <si>
    <t>AT5G62350.1</t>
  </si>
  <si>
    <t>AT5G62350.1 | Plant invertase/pectin methylesterase inhibitor superfamily protein | Chr5:25037504-25038112 FORWARD LENGTH=202 | 201606</t>
  </si>
  <si>
    <t>5664;6703;9902</t>
  </si>
  <si>
    <t>5998;7081;10532</t>
  </si>
  <si>
    <t>33986;39515;39516;39517;59187;59188;59189;59190;59191</t>
  </si>
  <si>
    <t>46045;53823;53824;79640;79641;79642;79643;79644;79645;79646;79647</t>
  </si>
  <si>
    <t>46045;53824;79645</t>
  </si>
  <si>
    <t>AT5G62530.1</t>
  </si>
  <si>
    <t>AT5G62530.1 | aldehyde dehydrogenase 12A1 | Chr5:25099768-25103159 REVERSE LENGTH=556 | 201606</t>
  </si>
  <si>
    <t>2497;3663;5598;5834;6917;8438;10481;11350;11968;12111;13073;13743</t>
  </si>
  <si>
    <t>2650;3872;5914;6179;7308;8984;8985;11140;12060;12718;12869;13874;14577</t>
  </si>
  <si>
    <t>14274;14275;14276;14277;21149;21150;21151;21152;21153;21154;21155;33415;33416;33417;33418;33419;33420;33421;33422;33423;35046;35047;35048;35049;35050;40801;40802;40803;40804;40805;50507;50508;50509;50510;50511;50512;50513;50514;50515;50516;62328;62329;62330;62331;62332;62333;62334;62335;62336;62337;62338;62339;62340;62341;62342;62343;62344;62345;62346;67093;67094;67095;67096;67097;67098;71197;71198;71199;71200;71201;71202;71203;71204;71205;72127;72128;72129;72130;72131;72132;72133;72134;72135;77998;82270;82271;82272;82273;82274;82275;82276;82277</t>
  </si>
  <si>
    <t>19270;19271;19272;19273;19274;19275;19276;28519;28520;28521;28522;45326;45327;45328;45329;45330;45331;45332;45333;45334;45335;45336;45337;45338;45339;45340;45341;47418;47419;47420;55508;55509;55510;55511;55512;67739;67740;67741;67742;67743;67744;67745;67746;67747;84073;84074;84075;84076;84077;84078;84079;84080;84081;84082;84083;84084;84085;84086;84087;84088;84089;84090;84091;84092;84093;84094;84095;84096;84097;84098;84099;84100;84101;84102;84103;84104;84105;84106;84107;84108;84109;84110;84111;84112;90315;90316;90317;90318;96889;96890;96891;96892;96893;96894;96895;96896;96897;96898;96899;96900;96901;96902;96903;96904;98192;98193;98194;98195;106625;112742;112743;112744;112745;112746;112747;112748;112749;112750</t>
  </si>
  <si>
    <t>19274;28521;45329;47420;55510;67747;84077;90316;96901;98193;106625;112748</t>
  </si>
  <si>
    <t>1000;1001;1002;1003</t>
  </si>
  <si>
    <t>239;242;243;277</t>
  </si>
  <si>
    <t>AT5G62670.1</t>
  </si>
  <si>
    <t>AT5G62670.1 | H[+]-ATPase 11 | Chr5:25159495-25164957 FORWARD LENGTH=956 | 201606</t>
  </si>
  <si>
    <t>136;732;2396;3683;6142;7925;8344;11570</t>
  </si>
  <si>
    <t>142;768;2540;3893;6496;8368;8851;12293</t>
  </si>
  <si>
    <t>763;764;765;766;767;768;4186;4187;13524;13525;13526;13527;21261;36887;36888;36889;36890;36891;36892;36893;36894;36895;36896;47044;47045;47046;47047;47048;49809;49810;68513;68514;68515;68516</t>
  </si>
  <si>
    <t>990;991;992;993;994;995;996;5598;18018;28644;49942;49943;49944;49945;49946;49947;49948;49949;49950;49951;49952;49953;49954;49955;49956;49957;49958;63278;63279;63280;66919;66920;92684;92685;92686;92687</t>
  </si>
  <si>
    <t>992;5598;18018;28644;49958;63280;66919;92687</t>
  </si>
  <si>
    <t>AT5G62700.1;AT5G62690.1</t>
  </si>
  <si>
    <t>AT5G62700.1 | tubulin beta chain 3 | Chr5:25184501-25186426 FORWARD LENGTH=450 | 201606;AT5G62690.1 | tubulin beta chain 2 | Chr5:25181560-25183501 FORWARD LENGTH=450 | 201606</t>
  </si>
  <si>
    <t>1194;2524;2953;3442;3443;3985;5708;5829;6383;6802;7181;8251;8895;10226;13057;13762;13913</t>
  </si>
  <si>
    <t>True;True;False;False;False;False;True;False;False;False;False;False;False;False;False;False;True</t>
  </si>
  <si>
    <t>1272;2678;3133;3645;3646;4211;6046;6174;6742;7184;7583;7584;8712;8713;9482;10873;10874;13857;13858;14596;14597;14757</t>
  </si>
  <si>
    <t>6750;14429;14430;14431;14432;16812;16813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22906;22907;22908;22909;22910;22911;22912;22913;22914;22915;22916;22917;22918;22919;22920;22921;22922;22923;34310;35029;35030;35031;35032;35033;35034;35035;35036;35037;37912;37913;37914;37915;37916;37917;37918;37919;37920;37921;37922;37923;37924;40238;40239;40240;40241;40242;40243;40244;40245;40246;40247;40248;40249;40250;40251;40252;40253;40254;40255;40256;40257;40258;40259;40260;40261;40262;40263;42357;42358;42359;42360;42361;42362;42363;42364;42365;42366;42367;42368;42369;42370;42371;42372;42373;42374;42375;42376;42377;42378;42379;42380;42381;42382;42383;42384;42385;42386;42387;42388;42389;49177;49178;53447;53448;53449;53450;53451;53452;53453;53454;53455;60993;60994;60995;60996;60997;60998;60999;61000;61001;61002;61003;61004;61005;61006;61007;61008;61009;77900;77901;77902;77903;77904;77905;77906;77907;77908;77909;77910;77911;77912;77913;77914;77915;77916;77917;77918;77919;77920;77921;77922;77923;77924;77925;82354;82355;82356;82357;82358;82359;82360;82361;82362;82363;82364;82365;82366;82367;82368;82369;82370;82371;82372;82373;82374;82375;82376;82377;82378;82379;82380;82381;82382;83262;83263;83264;83265;83266;83267;83268;83269;83270;83271;83272;83273;83274;83275</t>
  </si>
  <si>
    <t>8960;19467;19468;19469;19470;19471;19472;19473;22377;22378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30767;30768;30769;30770;30771;30772;30773;30774;30775;30776;30777;30778;30779;30780;30781;30782;30783;30784;30785;30786;30787;30788;30789;30790;30791;30792;30793;30794;30795;30796;30797;30798;30799;30800;30801;30802;30803;30804;30805;30806;30807;30808;30809;46438;47401;47402;47403;47404;47405;47406;47407;51419;51420;51421;51422;51423;51424;51425;51426;51427;51428;51429;51430;51431;51432;51433;51434;51435;51436;51437;51438;51439;51440;51441;51442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66175;66176;66177;71659;71660;71661;71662;71663;82240;82241;82242;82243;82244;82245;82246;82247;82248;82249;82250;82251;82252;82253;82254;82255;82256;82257;82258;82259;82260;82261;82262;82263;82264;82265;82266;82267;82268;82269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106540;106541;106542;112832;112833;112834;112835;112836;112837;112838;112839;112840;112841;112842;112843;112844;112845;112846;112847;112848;112849;112850;112851;112852;112853;112854;112855;112856;112857;112858;112859;113968;113969;113970;113971;113972;113973;113974;113975;113976;113977;113978;113979;113980;113981;113982;113983;113984;113985;113986;113987;113988;113989;113990;113991;113992;113993;113994;113995;113996;113997;113998;113999;114000;114001;114002;114003;114004;114005;114006;114007;114008;114009;114010;114011;114012;114013;114014;114015</t>
  </si>
  <si>
    <t>8960;19470;22377;26423;26480;30809;46438;47405;51423;54795;57436;66177;71659;82262;106541;112857;113970</t>
  </si>
  <si>
    <t>AT5G62790.1;AT5G62790.2</t>
  </si>
  <si>
    <t>AT5G62790.1 | 1-deoxy-D-xylulose 5-phosphate reductoisomerase | Chr5:25214358-25217292 REVERSE LENGTH=477 | 201606;AT5G62790.2 | 1-deoxy-D-xylulose 5-phosphate reductoisomerase | Chr5:25214358-25217289 REVERSE LENGTH=497 | 201606</t>
  </si>
  <si>
    <t>477;497</t>
  </si>
  <si>
    <t>3059;5500;13822</t>
  </si>
  <si>
    <t>3241;5812;14663</t>
  </si>
  <si>
    <t>17348;32682;32683;32684;32685;32686;32687;32688;82808;82809</t>
  </si>
  <si>
    <t>23133;44372;44373;44374;44375;113463;113464</t>
  </si>
  <si>
    <t>23133;44375;113464</t>
  </si>
  <si>
    <t>AT5G62930.3;AT5G62930.1;AT5G62930.2</t>
  </si>
  <si>
    <t>AT5G62930.3 | SGNH hydrolase-type esterase superfamily protein | Chr5:25255392-25256357 FORWARD LENGTH=184 | 201606;AT5G62930.1 | SGNH hydrolase-type esterase superfamily protein | Chr5:25254912-25256357 FORWARD LENGTH=242 | 201606;AT5G62930.2 | SGNH hydro</t>
  </si>
  <si>
    <t>184;242;268</t>
  </si>
  <si>
    <t>AT5G63180.1</t>
  </si>
  <si>
    <t>AT5G63180.1 | Pectin lyase-like superfamily protein | Chr5:25341106-25343113 REVERSE LENGTH=432 | 201606</t>
  </si>
  <si>
    <t>1926;2286;3035;3339;4440;4686;9245;12839</t>
  </si>
  <si>
    <t>True;False;True;True;True;True;True;True</t>
  </si>
  <si>
    <t>2045;2424;2425;3216;3533;4687;4945;9850;13632;13633</t>
  </si>
  <si>
    <t>10859;10860;10861;10862;10863;10864;12946;12947;12948;12949;12950;12951;12952;12953;12954;12955;12956;12957;12958;12959;12960;17243;17244;19202;19203;19204;19205;19206;19207;19208;19209;25585;25586;25587;25588;25589;25590;25591;25592;25593;25594;25595;25596;27353;27354;27355;55504;76551;76552;76553;76554;76555;76556;76557;76558;76559;76560;76561;76562;76563;76564</t>
  </si>
  <si>
    <t>14620;14621;14622;14623;14624;14625;17304;17305;17306;17307;17308;17309;17310;17311;17312;17313;17314;17315;17316;17317;17318;17319;17320;17321;23002;23003;25694;25695;25696;25697;25698;25699;25700;25701;34409;34410;34411;34412;34413;34414;34415;34416;34417;34418;34419;34420;34421;34422;36563;36564;74529;104509;104510;104511;104512;104513;104514;104515;104516;104517;104518;104519;104520;104521;104522;104523;104524;104525;104526;104527;104528;104529;104530;104531;104532</t>
  </si>
  <si>
    <t>14621;17317;23003;25700;34409;36564;74529;104532</t>
  </si>
  <si>
    <t>254;1004</t>
  </si>
  <si>
    <t>167;278</t>
  </si>
  <si>
    <t>AT5G63190.2;AT5G63190.1</t>
  </si>
  <si>
    <t>AT5G63190.2 | MA3 domain-containing protein | Chr5:25346145-25348563 FORWARD LENGTH=702 | 201606;AT5G63190.1 | MA3 domain-containing protein | Chr5:25346145-25348563 FORWARD LENGTH=702 | 201606</t>
  </si>
  <si>
    <t>702;702</t>
  </si>
  <si>
    <t>2621;2625;11345</t>
  </si>
  <si>
    <t>2782;2786;12055</t>
  </si>
  <si>
    <t>15131;15132;15145;67072;67073;67074;67075;67076;67077;67078;67079</t>
  </si>
  <si>
    <t>20323;20324;20342;90304;90305;90306;90307;90308</t>
  </si>
  <si>
    <t>20324;20342;90304</t>
  </si>
  <si>
    <t>AT5G63420.1</t>
  </si>
  <si>
    <t>AT5G63420.1 | RNA-metabolising metallo-beta-lactamase family protein | Chr5:25400515-25405807 FORWARD LENGTH=911 | 201606</t>
  </si>
  <si>
    <t>62;2228;5075;5164;5667;5918;7865;10036;11687;12306;12381;12644</t>
  </si>
  <si>
    <t>65;2365;5362;5455;6001;6266;8306;10672;10673;12416;13070;13147;13421</t>
  </si>
  <si>
    <t>349;350;351;352;353;354;355;356;357;358;12705;29910;30448;30449;30450;30451;30452;30453;30454;33990;33991;35566;46741;59898;59899;69335;69336;69337;69338;73353;73354;73355;73356;73357;73358;73359;73360;73361;73362;73721;73722;73723;75256;75257;75258;75259;75260;75261;75262;75263;75264;75265;75266;75267;75268</t>
  </si>
  <si>
    <t>454;455;456;457;458;17063;40362;41108;41109;41110;41111;41112;41113;41114;41115;46050;48154;62915;80633;80634;93959;93960;93961;93962;93963;99904;99905;99906;99907;99908;99909;99910;100420;100421;102641;102642;102643;102644;102645;102646;102647;102648;102649;102650;102651;102652;102653;102654;102655;102656;102657;102658;102659;102660;102661;102662;102663</t>
  </si>
  <si>
    <t>458;17063;40362;41114;46050;48154;62915;80634;93962;99909;100421;102643</t>
  </si>
  <si>
    <t>1005;1006;1007</t>
  </si>
  <si>
    <t>155;461;667</t>
  </si>
  <si>
    <t>AT5G63530.2;AT5G63530.1</t>
  </si>
  <si>
    <t>AT5G63530.2 | farnesylated protein 3 | Chr5:25433423-25435614 FORWARD LENGTH=340 | 201606;AT5G63530.1 | farnesylated protein 3 | Chr5:25433279-25435614 FORWARD LENGTH=355 | 201606</t>
  </si>
  <si>
    <t>340;355</t>
  </si>
  <si>
    <t>36929;36930;36931</t>
  </si>
  <si>
    <t>50022;50023</t>
  </si>
  <si>
    <t>AT5G63570.1;AT5G63570.2;AT3G48730.1</t>
  </si>
  <si>
    <t>AT5G63570.1 | glutamate-1-semialdehyde-2%2C1-aminomutase | Chr5:25451957-25453620 FORWARD LENGTH=474 | 201606;AT5G63570.2 | glutamate-1-semialdehyde-2%2C1-aminomutase | Chr5:25452299-25453620 FORWARD LENGTH=411 | 201606;AT3G48730.1 | glutamate-1-semialdehy</t>
  </si>
  <si>
    <t>474;411;472</t>
  </si>
  <si>
    <t>5483;10415;11251</t>
  </si>
  <si>
    <t>5795;11074;11957</t>
  </si>
  <si>
    <t>32525;32526;32527;32528;32529;32530;32531;32532;32533;61947;61948;66558;66559</t>
  </si>
  <si>
    <t>44091;44092;44093;44094;44095;44096;44097;44098;44099;44100;83579;89584;89585</t>
  </si>
  <si>
    <t>44097;83579;89584</t>
  </si>
  <si>
    <t>AT5G63620.1;AT5G63620.2;AT5G63620.3</t>
  </si>
  <si>
    <t>10;8;7</t>
  </si>
  <si>
    <t>AT5G63620.1 | GroES-like zinc-binding alcohol dehydrogenase family protein | Chr5:25466380-25468296 REVERSE LENGTH=427 | 201606;AT5G63620.2 | GroES-like zinc-binding alcohol dehydrogenase family protein | Chr5:25466380-25468296 REVERSE LENGTH=427 | 201606;</t>
  </si>
  <si>
    <t>427;427;321</t>
  </si>
  <si>
    <t>308;2765;2766;4484;5506;9170;11696;11697;12584;12585</t>
  </si>
  <si>
    <t>321;2936;2937;4732;5818;9765;12425;12426;13358;13359</t>
  </si>
  <si>
    <t>1718;1719;1720;1721;1722;1723;15896;15897;15898;15899;15900;25812;25813;25814;25815;25816;25817;25818;32719;32720;32721;32722;32723;32724;32725;32726;32727;55079;55080;55081;55082;55083;55084;69376;69377;69378;69379;69380;69381;69382;69383;69384;69385;69386;69387;69388;69389;69390;69391;74907;74908</t>
  </si>
  <si>
    <t>2270;2271;2272;2273;2274;2275;2276;2277;2278;2279;21271;21272;21273;21274;21275;21276;21277;21278;21279;21280;21281;34669;34670;44426;44427;44428;44429;44430;44431;44432;44433;44434;73906;73907;73908;73909;73910;73911;73912;94006;94007;94008;94009;94010;94011;94012;94013;94014;94015;94016;94017;94018;94019;94020;94021;94022;94023;94024;94025;102155;102156</t>
  </si>
  <si>
    <t>2276;21273;21280;34669;44426;73911;94011;94025;102155;102156</t>
  </si>
  <si>
    <t>AT5G63680.3;AT5G63680.2;AT5G63680.1</t>
  </si>
  <si>
    <t>AT5G63680.3 | Pyruvate kinase family protein | Chr5:25490507-25492530 FORWARD LENGTH=510 | 201606;AT5G63680.2 | Pyruvate kinase family protein | Chr5:25490507-25492530 FORWARD LENGTH=510 | 201606;AT5G63680.1 | Pyruvate kinase family protein | Chr5:25490507</t>
  </si>
  <si>
    <t>510;510;510</t>
  </si>
  <si>
    <t>3409;3720;4138;7264;10938</t>
  </si>
  <si>
    <t>3609;3931;3932;4366;7672;11628</t>
  </si>
  <si>
    <t>19589;19590;19591;19592;19593;19594;19595;19596;19597;19598;19599;19600;21435;21436;21437;21438;21439;21440;21441;21442;21443;21444;23757;43031;43032;43033;43034;43035;64999</t>
  </si>
  <si>
    <t>26096;26097;26098;26099;26100;26101;26102;26103;26104;26105;26106;26107;26108;26109;26110;26111;28847;28848;28849;28850;28851;28852;31950;58375;58376;58377;87711</t>
  </si>
  <si>
    <t>26101;28850;31950;58377;87711</t>
  </si>
  <si>
    <t>AT5G63800.1</t>
  </si>
  <si>
    <t>AT5G63800.1 | Glycosyl hydrolase family 35 protein | Chr5:25530323-25535678 FORWARD LENGTH=718 | 201606</t>
  </si>
  <si>
    <t>AT5G63960.1;AT5G63960.2</t>
  </si>
  <si>
    <t>AT5G63960.1 | DNA polymerase delta subunit 1 | Chr5:25599597-25606672 FORWARD LENGTH=1095 | 201606;AT5G63960.2 | DNA polymerase delta subunit 1 | Chr5:25599597-25606672 FORWARD LENGTH=1112 | 201606</t>
  </si>
  <si>
    <t>1095;1112</t>
  </si>
  <si>
    <t>2110;3465;8754;13154</t>
  </si>
  <si>
    <t>2240;3668;9328;13960</t>
  </si>
  <si>
    <t>12151;12152;19925;19926;19927;52561;78364</t>
  </si>
  <si>
    <t>16368;16369;26616;70423;107015</t>
  </si>
  <si>
    <t>16369;26616;70423;107015</t>
  </si>
  <si>
    <t>AT5G64040.1;AT5G64040.2</t>
  </si>
  <si>
    <t>AT5G64040.1 | photosystem I reaction center subunit PSI-N%2C chloroplast%2C putative / PSI-N%2C putative (PSAN) | Chr5:25628724-25629409 REVERSE LENGTH=171 | 201606;AT5G64040.2 | photosystem I reaction center subunit PSI-N%2C chloroplast%2C putative / PSI-</t>
  </si>
  <si>
    <t>171;181</t>
  </si>
  <si>
    <t>322;6794;9912</t>
  </si>
  <si>
    <t>335;7175;10542</t>
  </si>
  <si>
    <t>1812;40165;40166;40167;40168;40169;40170;40171;59238;59239;59240;59241;59242;59243;59244</t>
  </si>
  <si>
    <t>2395;54672;54673;54674;54675;54676;54677;54678;79728;79729;79730;79731;79732</t>
  </si>
  <si>
    <t>2395;54674;79729</t>
  </si>
  <si>
    <t>AT5G64050.1</t>
  </si>
  <si>
    <t>AT5G64050.1 | glutamate tRNA synthetase | Chr5:25630196-25633099 REVERSE LENGTH=570 | 201606</t>
  </si>
  <si>
    <t>198;3122</t>
  </si>
  <si>
    <t>208;3308</t>
  </si>
  <si>
    <t>1103;1104;17735;17736</t>
  </si>
  <si>
    <t>1454;1455;23599;23600</t>
  </si>
  <si>
    <t>1454;23600</t>
  </si>
  <si>
    <t>AT5G64220.2;AT5G64220.1</t>
  </si>
  <si>
    <t>AT5G64220.2 | Calmodulin-binding transcription activator protein with CG-1 and Ankyrin domain | Chr5:25686434-25691903 FORWARD LENGTH=1050 | 201606;AT5G64220.1 | Calmodulin-binding transcription activator protein with CG-1 and Ankyrin domain | Chr5:2568643</t>
  </si>
  <si>
    <t>1050;1050</t>
  </si>
  <si>
    <t>62817;62818;62819;62820;62821;62822;62823;62824</t>
  </si>
  <si>
    <t>84756;84757;84758;84759;84760</t>
  </si>
  <si>
    <t>AT5G64260.1</t>
  </si>
  <si>
    <t>AT5G64260.1 | EXORDIUM like 2 | Chr5:25703980-25704897 FORWARD LENGTH=305 | 201606</t>
  </si>
  <si>
    <t>9466;10718;11260;12808</t>
  </si>
  <si>
    <t>10078;11395;11968;13597</t>
  </si>
  <si>
    <t>56793;56794;56795;56796;56797;56798;56799;56800;56801;63591;63592;63593;63594;63595;63596;63597;66658;66659;66660;76309;76310</t>
  </si>
  <si>
    <t>76164;76165;76166;76167;76168;76169;76170;76171;76172;85708;85709;85710;85711;85712;85713;85714;89748;89749;89750;89751;104194</t>
  </si>
  <si>
    <t>76164;85710;89751;104194</t>
  </si>
  <si>
    <t>AT5G64300.1</t>
  </si>
  <si>
    <t>AT5G64300.1 | GTP cyclohydrolase II | Chr5:25718459-25720790 FORWARD LENGTH=543 | 201606</t>
  </si>
  <si>
    <t>AT5G64380.1</t>
  </si>
  <si>
    <t>AT5G64380.1 | Inositol monophosphatase family protein | Chr5:25741342-25743024 FORWARD LENGTH=404 | 201606</t>
  </si>
  <si>
    <t>234;4354;8073</t>
  </si>
  <si>
    <t>246;4597;8523</t>
  </si>
  <si>
    <t>1297;1298;1299;1300;1301;25137;25138;25139;47977;47978;47979</t>
  </si>
  <si>
    <t>1667;1668;1669;33830;64331;64332;64333</t>
  </si>
  <si>
    <t>1667;33830;64331</t>
  </si>
  <si>
    <t>AT5G64390.3;AT5G64390.1;AT5G64390.2</t>
  </si>
  <si>
    <t>AT5G64390.3 | RNA-binding KH domain-containing protein | Chr5:25743442-25747380 FORWARD LENGTH=866 | 201606;AT5G64390.1 | RNA-binding KH domain-containing protein | Chr5:25743442-25747380 FORWARD LENGTH=857 | 201606;AT5G64390.2 | RNA-binding KH domain-cont</t>
  </si>
  <si>
    <t>866;857;824</t>
  </si>
  <si>
    <t>817;3548;4169;5846;7506;9761;9854;12594</t>
  </si>
  <si>
    <t>876;3753;4399;6193;7927;10386;10482;13368</t>
  </si>
  <si>
    <t>4709;4710;20387;20388;20389;23978;23979;35152;35153;35154;44409;44410;58381;58907;74951</t>
  </si>
  <si>
    <t>6122;27153;27154;27155;32239;47618;47619;60145;60146;60147;78434;79310;102211</t>
  </si>
  <si>
    <t>6122;27154;32239;47618;60145;78434;79310;102211</t>
  </si>
  <si>
    <t>AT5G64460.5;AT5G64460.9;AT5G64460.7;AT5G64460.11;AT5G64460.8;AT5G64460.6;AT5G64460.4;AT5G64460.3;AT5G64460.2;AT5G64460.10;AT5G64460.1</t>
  </si>
  <si>
    <t>3;3;3;3;3;3;3;3;3;3;3</t>
  </si>
  <si>
    <t>AT5G64460.5 | Phosphoglycerate mutase family protein | Chr5:25773009-25774672 REVERSE LENGTH=201 | 201606;AT5G64460.9 | Phosphoglycerate mutase family protein | Chr5:25773009-25774871 REVERSE LENGTH=243 | 201606;AT5G64460.7 | Phosphoglycerate mutase family</t>
  </si>
  <si>
    <t>201;243;243;243;282;282;282;282;282;282;282</t>
  </si>
  <si>
    <t>2911;3997;10921</t>
  </si>
  <si>
    <t>3090;4223;11608;11609</t>
  </si>
  <si>
    <t>16644;16645;16646;16647;16648;16649;16650;16651;16652;16653;16654;22988;64897;64898;64899;64900;64901;64902;64903;64904</t>
  </si>
  <si>
    <t>22196;22197;22198;22199;22200;22201;22202;22203;22204;22205;22206;22207;22208;22209;30905;30906;87526;87527;87528;87529</t>
  </si>
  <si>
    <t>22204;30906;87527</t>
  </si>
  <si>
    <t>AT5G64610.1</t>
  </si>
  <si>
    <t>AT5G64610.1 | histone acetyltransferase of the MYST family 1 | Chr5:25828333-25830503 REVERSE LENGTH=445 | 201606</t>
  </si>
  <si>
    <t>74414;74415</t>
  </si>
  <si>
    <t>101490;101491</t>
  </si>
  <si>
    <t>AT5G64620.1</t>
  </si>
  <si>
    <t>AT5G64620.1 | cell wall / vacuolar inhibitor of fructosidase 2 | Chr5:25831875-25832417 FORWARD LENGTH=180 | 201606</t>
  </si>
  <si>
    <t>80473;80474;80475</t>
  </si>
  <si>
    <t>AT5G64860.1</t>
  </si>
  <si>
    <t>AT5G64860.1 | disproportionating enzyme | Chr5:25925373-25928788 REVERSE LENGTH=576 | 201606</t>
  </si>
  <si>
    <t>414;4277</t>
  </si>
  <si>
    <t>437;4516</t>
  </si>
  <si>
    <t>2440;2441;24597;24598;24599;24600</t>
  </si>
  <si>
    <t>3317;33101;33102</t>
  </si>
  <si>
    <t>3317;33101</t>
  </si>
  <si>
    <t>AT5G65010.1;AT5G65010.2</t>
  </si>
  <si>
    <t>AT5G65010.1 | asparagine synthetase 2 | Chr5:25969224-25972278 FORWARD LENGTH=578 | 201606;AT5G65010.2 | asparagine synthetase 2 | Chr5:25969224-25972278 FORWARD LENGTH=579 | 201606</t>
  </si>
  <si>
    <t>578;579</t>
  </si>
  <si>
    <t>56;57;397;403;1025;1159;2207;2935;4273;5031;6725;7269;7270;8481;11201;11202;12007;13479</t>
  </si>
  <si>
    <t>59;60;419;426;1093;1094;1095;1236;2344;3115;4512;5316;7104;7677;7678;9041;11902;11903;12759;14304</t>
  </si>
  <si>
    <t>302;303;304;305;306;307;308;309;310;311;312;313;314;315;316;317;318;319;320;321;322;323;324;325;326;327;328;2328;2329;2330;2331;2332;2363;2364;2365;2366;2367;2368;2369;2370;2371;2372;2373;2374;2375;5656;5657;5658;5659;5660;5661;5662;5663;5664;5665;5666;5667;5668;5669;5670;5671;5672;5673;5674;6529;6530;6531;6532;6533;6534;6535;6536;6537;12628;12629;16730;16731;16732;16733;16734;16735;16736;16737;16738;16739;16740;16741;16742;24576;29671;29672;29673;29674;29675;29676;39645;39646;39647;43046;43047;43048;43049;43050;43051;43052;43053;43054;43055;43056;50822;50823;50824;50825;50826;50827;50828;50829;50830;50831;50832;50833;50834;50835;50836;50837;50838;50839;66258;66259;66260;66261;66262;66263;66264;66265;66266;66267;66268;66269;71448;71449;71450;71451;71452;71453;71454;71455;71456;71457;71458;71459;80329</t>
  </si>
  <si>
    <t>372;373;374;375;376;377;378;379;380;381;382;383;384;385;386;387;388;389;390;391;392;393;394;395;396;397;398;399;400;401;402;403;404;405;406;407;408;409;410;411;412;413;414;415;416;417;418;419;420;421;422;423;424;425;426;427;428;429;430;3135;3136;3137;3138;3139;3140;3199;3200;3201;3202;3203;3204;3205;3206;3207;3208;3209;3210;3211;3212;3213;3214;3215;3216;3217;3218;3219;3220;3221;3222;7411;7412;7413;7414;7415;7416;7417;7418;7419;7420;7421;7422;7423;7424;7425;7426;7427;7428;7429;8601;8602;8603;8604;8605;8606;8607;8608;8609;8610;8611;8612;8613;8614;8615;16930;22272;22273;22274;22275;22276;22277;22278;22279;22280;22281;22282;22283;22284;22285;22286;22287;22288;22289;22290;22291;22292;22293;22294;22295;22296;22297;33047;33048;33049;40070;54013;54014;54015;54016;54017;58393;58394;68089;68090;68091;68092;68093;68094;68095;68096;68097;68098;68099;68100;68101;68102;68103;68104;68105;68106;89183;89184;89185;89186;89187;89188;89189;89190;89191;89192;89193;89194;89195;89196;97222;97223;97224;97225;97226;97227;97228;97229;97230;97231;97232;97233;97234;97235;97236;97237;97238;97239;97240;97241;97242;97243;97244;97245;97246;97247;97248;97249;97250;97251;97252;97253;97254;97255;97256;97257;97258;97259;97260;97261;97262;97263;109760</t>
  </si>
  <si>
    <t>405;424;3138;3207;7427;8614;16930;22281;33047;40070;54015;58393;58394;68090;89193;89196;97235;109760</t>
  </si>
  <si>
    <t>324;327</t>
  </si>
  <si>
    <t>AT5G65110.1;AT5G65110.2</t>
  </si>
  <si>
    <t>AT5G65110.1 | acyl-CoA oxidase 2 | Chr5:26009821-26012482 REVERSE LENGTH=692 | 201606;AT5G65110.2 | acyl-CoA oxidase 2 | Chr5:26010060-26012482 REVERSE LENGTH=646 | 201606</t>
  </si>
  <si>
    <t>692;646</t>
  </si>
  <si>
    <t>2703;3466;7275</t>
  </si>
  <si>
    <t>2868;3669;7683</t>
  </si>
  <si>
    <t>15531;15532;19928;43079;43080;43081;43082;43083;43084;43085;43086;43087;43088;43089;43090</t>
  </si>
  <si>
    <t>20744;26617;58422;58423;58424</t>
  </si>
  <si>
    <t>20744;26617;58423</t>
  </si>
  <si>
    <t>AT5G65220.1</t>
  </si>
  <si>
    <t>AT5G65220.1 | Ribosomal L29 family protein | Chr5:26061301-26062506 FORWARD LENGTH=173 | 201606</t>
  </si>
  <si>
    <t>6448;7716;11965</t>
  </si>
  <si>
    <t>6810;8153;12715</t>
  </si>
  <si>
    <t>38188;38189;38190;45942;71185</t>
  </si>
  <si>
    <t>51752;51753;51754;51755;51756;61936;96870</t>
  </si>
  <si>
    <t>51756;61936;96870</t>
  </si>
  <si>
    <t>AT5G65410.1</t>
  </si>
  <si>
    <t>AT5G65410.1 | homeobox protein 25 | Chr5:26136179-26137018 FORWARD LENGTH=279 | 201606</t>
  </si>
  <si>
    <t>5812;10413;11000</t>
  </si>
  <si>
    <t>6157;11072;11694</t>
  </si>
  <si>
    <t>34957;34958;34959;61945;65300;65301;65302;65303</t>
  </si>
  <si>
    <t>47327;47328;83577;88069;88070;88071;88072</t>
  </si>
  <si>
    <t>47328;83577;88072</t>
  </si>
  <si>
    <t>AT5G65430.2;AT5G65430.1;AT5G65430.3</t>
  </si>
  <si>
    <t>AT5G65430.2 | general regulatory factor 8 | Chr5:26148546-26150255 REVERSE LENGTH=246 | 201606;AT5G65430.1 | general regulatory factor 8 | Chr5:26148546-26150255 REVERSE LENGTH=248 | 201606;AT5G65430.3 | general regulatory factor 8 | Chr5:26148630-26150255</t>
  </si>
  <si>
    <t>246;248;260</t>
  </si>
  <si>
    <t>80;1938;6064;12359</t>
  </si>
  <si>
    <t>85;2057;2058;6415;13124</t>
  </si>
  <si>
    <t>452;453;454;10955;10956;10957;10958;10959;10960;10961;10962;10963;10964;10965;10966;10967;10968;36406;36407;36408;36409;36410;36411;73609</t>
  </si>
  <si>
    <t>568;569;570;14762;14763;14764;14765;14766;14767;14768;14769;14770;14771;14772;14773;14774;14775;14776;14777;14778;14779;14780;14781;14782;14783;49318;49319;49320;100243</t>
  </si>
  <si>
    <t>568;14782;49319;100243</t>
  </si>
  <si>
    <t>AT5G65620.2;AT5G65620.1;AT5G10540.1</t>
  </si>
  <si>
    <t>AT5G65620.2 | Zincin-like metalloproteases family protein | Chr5:26221909-26225784 FORWARD LENGTH=805 | 201606;AT5G65620.1 | Zincin-like metalloproteases family protein | Chr5:26221951-26225784 FORWARD LENGTH=791 | 201606;AT5G10540.1 | Zincin-like metallop</t>
  </si>
  <si>
    <t>805;791;701</t>
  </si>
  <si>
    <t>42;3494;4377</t>
  </si>
  <si>
    <t>45;3698;4621</t>
  </si>
  <si>
    <t>250;251;252;253;20056;20057;25246</t>
  </si>
  <si>
    <t>325;326;327;26773;26774;33983</t>
  </si>
  <si>
    <t>327;26774;33983</t>
  </si>
  <si>
    <t>AT5G65685.2;AT5G65685.1;AT5G65685.12;AT5G65685.11;AT5G65685.5;AT5G65685.9;AT5G65685.8;AT5G65685.7;AT5G65685.6;AT5G65685.4;AT5G65685.3;AT5G65685.10</t>
  </si>
  <si>
    <t>4;4;4;4;4;3;3;3;3;3;3;3</t>
  </si>
  <si>
    <t>AT5G65685.2 | UDP-Glycosyltransferase superfamily protein | Chr5:26273252-26275864 REVERSE LENGTH=449 | 201606;AT5G65685.1 | UDP-Glycosyltransferase superfamily protein | Chr5:26273252-26275864 REVERSE LENGTH=460 | 201606;AT5G65685.12 | UDP-Glycosyltransfe</t>
  </si>
  <si>
    <t>449;460;488;499;505;382;382;382;382;382;382;382</t>
  </si>
  <si>
    <t>6669;7711;10796;13388</t>
  </si>
  <si>
    <t>7045;8148;11475;14212</t>
  </si>
  <si>
    <t>39262;39263;39264;39265;39266;39267;45910;45911;45912;45913;45914;45915;45916;45917;64180;79949</t>
  </si>
  <si>
    <t>53458;53459;53460;53461;53462;53463;53464;61917;61918;86506;109212</t>
  </si>
  <si>
    <t>53462;61918;86506;109212</t>
  </si>
  <si>
    <t>AT5G65720.1;AT5G65720.3;AT5G65720.2</t>
  </si>
  <si>
    <t>AT5G65720.1 | nitrogen fixation S (NIFS)-like 1 | Chr5:26296349-26297710 FORWARD LENGTH=453 | 201606;AT5G65720.3 | nitrogen fixation S (NIFS)-like 1 | Chr5:26296349-26297710 FORWARD LENGTH=453 | 201606;AT5G65720.2 | nitrogen fixation S (NIFS)-like 1 | Chr5</t>
  </si>
  <si>
    <t>453;453;325</t>
  </si>
  <si>
    <t>692;2458;2560;2573;2725;3558;4531;4555;4854;5837;6624;6850;6968;7806;11431;11583;12375;13450</t>
  </si>
  <si>
    <t>726;727;2611;2718;2719;2732;2733;2893;2894;2895;3763;4783;4807;5121;6182;6183;6998;6999;7237;7359;7360;8247;12146;12147;12306;13140;13141;14274</t>
  </si>
  <si>
    <t>3966;3967;3968;3969;3970;3971;3972;3973;3974;3975;3976;3977;3978;3979;3980;3981;3982;3983;3984;3985;3986;3987;3988;3989;3990;3991;3992;3993;3994;3995;3996;3997;14028;14029;14030;14031;14032;14033;14034;14035;14036;14037;14038;14039;14040;14041;14042;14043;14044;14045;14046;14047;14048;14049;14050;14051;14052;14823;14824;14825;14826;14827;14828;14829;14830;14831;14832;14833;14834;14864;14865;14866;14867;14868;15681;15682;15683;15684;15685;15686;15687;15688;15689;15690;15691;15692;15693;15694;15695;15696;15697;15698;15699;15700;20424;26339;26340;26341;26342;26343;26344;26472;26473;26474;26475;28469;28470;28471;28472;28473;28474;28475;28476;28477;28478;28479;28480;28481;28482;28483;28484;28485;28486;28487;28488;28489;35106;35107;35108;35109;35110;35111;35112;35113;38942;38943;38944;38945;40497;41111;41112;41113;41114;41115;41116;41117;41118;46402;67575;67576;67577;67578;67579;67580;67581;67582;67583;67584;67585;67586;67587;67588;67589;67590;67591;67592;67593;67594;67595;67596;67597;67598;67599;67600;67601;67602;67603;67604;67605;68592;68593;68594;68595;68596;68597;68598;68599;68600;68601;68602;68603;68604;68605;68606;73679;73680;73681;73682;73683;73684;73685;73686;73687;73688;73689;73690;73691;73692;73693;73694;73695;73696;73697;73698;73699;73700;73701;73702;73703;73704;73705;73706;80216;80217;80218;80219;80220</t>
  </si>
  <si>
    <t>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18753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19965;19966;19967;19968;19969;19970;19971;19972;19973;19974;19975;19976;20015;20016;20017;20018;20019;20020;20952;20953;20954;20955;20956;20957;20958;20959;20960;20961;20962;20963;20964;20965;20966;20967;20968;20969;20970;20971;20972;20973;20974;20975;20976;27195;35198;35199;35200;35201;35202;35378;35379;38164;38165;38166;38167;38168;38169;38170;38171;38172;38173;38174;38175;38176;38177;38178;38179;38180;38181;38182;38183;38184;38185;38186;38187;38188;38189;38190;38191;38192;38193;38194;38195;38196;38197;38198;38199;38200;38201;38202;38203;38204;38205;38206;38207;38208;38209;38210;38211;38212;38213;38214;38215;38216;38217;38218;38219;38220;38221;38222;38223;38224;38225;38226;38227;38228;47556;47557;47558;47559;47560;47561;47562;47563;47564;47565;47566;47567;52838;52839;52840;52841;52842;52843;52844;52845;52846;52847;55164;55946;55947;55948;55949;55950;55951;55952;62478;62479;91158;91159;91160;91161;91162;91163;91164;91165;91166;91167;91168;91169;91170;91171;91172;91173;91174;91175;91176;91177;91178;91179;91180;91181;91182;91183;91184;91185;91186;91187;91188;91189;91190;91191;91192;91193;91194;91195;91196;91197;91198;91199;91200;91201;91202;91203;91204;91205;91206;91207;91208;91209;91210;91211;91212;92771;92772;92773;92774;92775;92776;92777;92778;92779;92780;92781;92782;92783;92784;92785;92786;92787;92788;92789;92790;92791;92792;92793;92794;92795;92796;92797;92798;92799;92800;92801;92802;92803;92804;92805;92806;92807;92808;92809;92810;92811;92812;92813;92814;92815;92816;92817;92818;92819;92820;92821;92822;92823;92824;92825;92826;92827;92828;100351;100352;100353;100354;100355;100356;100357;100358;100359;100360;100361;100362;100363;100364;100365;100366;100367;100368;100369;100370;100371;100372;100373;100374;100375;100376;100377;100378;100379;100380;100381;100382;100383;100384;100385;100386;100387;100388;100389;100390;100391;100392;100393;100394;100395;100396;100397;100398;100399;100400;100401;100402;100403;100404;100405;100406;100407;100408;100409;100410;100411;100412;100413;109585;109586;109587;109588;109589;109590;109591</t>
  </si>
  <si>
    <t>5346;18780;19973;20016;20966;27195;35198;35378;38172;47565;52843;55164;55946;62479;91212;92828;100388;109585</t>
  </si>
  <si>
    <t>1008;1009;1010;1011;1012;1013;1014;1015;1016</t>
  </si>
  <si>
    <t>73;129;184;250;278;342;397;432;438</t>
  </si>
  <si>
    <t>AT5G65730.1</t>
  </si>
  <si>
    <t>AT5G65730.1 | xyloglucan endotransglucosylase/hydrolase 6 | Chr5:26299080-26300290 FORWARD LENGTH=292 | 201606</t>
  </si>
  <si>
    <t>116;857;4812;4813;10592</t>
  </si>
  <si>
    <t>122;917;5077;5078;11257</t>
  </si>
  <si>
    <t>638;639;640;641;642;643;4895;4896;4897;4898;4899;4900;4901;4902;28284;28285;28286;28287;28288;28289;62942;62943;62944;62945;62946;62947;62948;62949;62950;62951;62952;62953;62954;62955</t>
  </si>
  <si>
    <t>798;799;800;801;802;803;6345;6346;6347;37951;37952;37953;37954;37955;84892;84893;84894;84895;84896;84897;84898;84899;84900;84901;84902;84903;84904;84905;84906;84907;84908;84909;84910;84911;84912;84913;84914;84915;84916;84917;84918</t>
  </si>
  <si>
    <t>803;6346;37953;37955;84893</t>
  </si>
  <si>
    <t>AT5G65750.1</t>
  </si>
  <si>
    <t>AT5G65750.1 | 2-oxoglutarate dehydrogenase%2C E1 component | Chr5:26304212-26307947 FORWARD LENGTH=1025 | 201606</t>
  </si>
  <si>
    <t>244;245;544;545;1308;1512;1675;1865;1866;3240;4382;4841;4983;5291;5842;6505;6611;7268;7476;7477;7478;7602;7668;7869;7870;7971;8416;8908;9149;9563;9564;9695;9747;9748;9992;10283;10644;10977;11138;12628;13102;13408;13409;13677;13678;13679</t>
  </si>
  <si>
    <t>True;True;True;True;False;False;True;True;True;False;False;True;True;True;True;False;True;True;True;True;True;False;True;False;False;False;True;False;False;True;True;True;False;True;True;True;True;False;False;True;True;True;True;False;False;False</t>
  </si>
  <si>
    <t>256;257;572;573;1395;1609;1783;1980;1981;3430;4626;5107;5262;5589;6189;6872;6873;6985;7676;7893;7894;7895;8034;8103;8310;8311;8414;8955;8956;9495;9743;9744;10179;10180;10315;10369;10370;10371;10627;10935;10936;11315;11670;11834;13405;13906;14232;14233;14509;14510;14511</t>
  </si>
  <si>
    <t>1335;1336;1337;1338;1339;1340;1341;1342;1343;1344;1345;3152;3153;3154;3155;3156;3157;3158;3159;3160;7439;8493;9361;9362;9363;10561;10562;10563;10564;10565;10566;10567;10568;10569;10570;10571;10572;10573;10574;10575;10576;10577;10578;10579;10580;10581;10582;10583;18564;18565;18566;18567;18568;18569;18570;18571;18572;18573;18574;18575;18576;18577;18578;18579;18580;18581;18582;18583;18584;18585;25261;25262;25263;25264;25265;25266;25267;25268;25269;25270;25271;25272;25273;25274;25275;28427;28428;28429;28430;28431;28432;28433;28434;29413;29414;31136;31137;31138;31139;31140;31141;35138;38468;38469;38470;38471;38892;38893;38894;43045;44168;44169;44170;45353;45354;45355;45356;45357;45358;45359;45360;45361;45362;45363;45364;45365;45694;45695;45696;45697;45698;45699;45700;45701;45702;45703;45704;45705;45706;45707;46783;46784;46785;46786;46787;46788;46789;46790;46791;46792;47371;47372;47373;47374;47375;47376;47377;47378;50302;50303;50304;50305;50306;50307;50308;50309;50310;50311;50312;50313;50314;50315;50316;50317;50318;50319;50320;50321;50322;50323;50324;50325;50326;53510;53511;53512;53513;53514;53515;53516;53517;53518;54915;54916;54917;54918;54919;54920;54921;54922;54923;54924;54925;54926;54927;54928;54929;54930;54931;54932;54933;54934;57311;57312;57313;57314;57315;57316;57317;57318;57319;57320;57321;57322;57323;58049;58050;58051;58052;58053;58054;58055;58056;58259;58260;58261;58262;58263;58264;58265;58266;58267;58268;58269;58270;58271;58272;58273;58274;58275;58276;58277;58278;58279;58280;58281;58282;58283;58284;58285;58286;58287;58288;59661;59662;61320;61321;61322;61323;61324;61325;61326;61327;61328;61329;61330;61331;61332;61333;61334;61335;61336;63216;63217;63218;63219;63220;63221;63222;63223;63224;63225;63226;63227;65212;65213;65214;65215;65942;65943;65944;65945;65946;75158;75159;78154;80086;80087;80088;80089;80090;80091;80092;80093;80094;80095;80096;80097;80098;80099;80100;80101;80102;80103;80104;80105;81749;81750;81751;81752;81753;81754;81755;81756;81757;81758;81759;81760;81761;81762;81763;81764;81765;81766;81767;81768;81769;81770;81771;81772;81773</t>
  </si>
  <si>
    <t>1697;1698;1699;1700;1701;1702;1703;1704;4340;4341;4342;4343;4344;4345;4346;4347;4348;4349;4350;4351;4352;4353;4354;4355;4356;4357;4358;4359;4360;9814;11313;12407;12408;12409;14238;14239;14240;14241;14242;14243;14244;14245;14246;14247;14248;14249;14250;14251;14252;14253;14254;14255;14256;14257;14258;14259;14260;14261;14262;14263;14264;14265;14266;14267;14268;14269;14270;14271;14272;14273;14274;14275;14276;14277;14278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34003;34004;34005;34006;34007;34008;34009;34010;34011;34012;34013;34014;34015;34016;34017;34018;34019;34020;34021;38120;38121;38122;38123;38124;39688;39689;42024;42025;42026;42027;42028;42029;47603;52161;52162;52163;52164;52798;52799;58392;59788;59789;59790;59791;61199;61200;61201;61202;61203;61204;61205;61206;61207;61208;61209;61210;61211;61212;61213;61214;61215;61216;61217;61218;61219;61220;61221;61222;61223;61224;61225;61226;61227;61228;61628;61629;61630;61631;61632;61633;61634;61635;61636;61637;61638;61639;61640;61641;61642;61643;61644;61645;61646;61647;61648;61649;61650;61651;61652;61653;61654;61655;61656;61657;61658;61659;61660;63006;63007;63008;63009;63010;63011;63012;63013;63014;63015;63016;63694;63695;63696;67491;67492;67493;67494;67495;67496;67497;67498;67499;67500;67501;67502;67503;67504;67505;67506;67507;67508;67509;67510;67511;67512;67513;67514;67515;67516;67517;67518;71734;71735;71736;71737;71738;71739;71740;71741;71742;71743;71744;71745;71746;71747;71748;71749;71750;71751;73654;73655;73656;73657;73658;73659;73660;73661;73662;73663;73664;73665;73666;73667;73668;73669;73670;73671;73672;73673;73674;73675;73676;73677;73678;73679;76824;76825;76826;76827;76828;76829;76830;76831;76832;76833;76834;76835;76836;76837;76838;76839;76840;76841;76842;76843;76844;76845;76846;76847;76848;76849;76850;76851;76852;76853;76854;76855;76856;77974;77975;77976;77977;77978;77979;77980;77981;77982;77983;77984;77985;77986;77987;77988;77989;77990;77991;78228;78229;78230;78231;78232;78233;78234;78235;78236;78237;78238;78239;78240;78241;78242;78243;78244;78245;78246;78247;78248;78249;78250;78251;78252;78253;78254;78255;78256;78257;78258;78259;78260;78261;78262;78263;78264;78265;78266;78267;78268;78269;78270;78271;78272;80331;82823;82824;82825;82826;82827;82828;82829;82830;82831;82832;82833;82834;82835;82836;82837;82838;82839;82840;82841;82842;82843;82844;82845;82846;82847;82848;82849;82850;82851;82852;85259;85260;85261;85262;85263;85264;85265;85266;85267;85268;85269;85270;85271;85272;85273;85274;85275;85276;85277;85278;85279;85280;85281;85282;85283;85284;85285;85286;85287;85288;87999;88000;88001;88791;88792;88793;102494;102495;102496;102497;106808;109431;109432;109433;109434;109435;109436;109437;109438;109439;109440;109441;109442;109443;109444;109445;109446;109447;109448;109449;109450;109451;109452;109453;109454;109455;109456;109457;109458;109459;109460;109461;109462;109463;109464;109465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</t>
  </si>
  <si>
    <t>1697;1703;4353;4360;9814;11313;12408;14238;14261;24732;34019;38124;39688;42024;47603;52163;52798;58392;59788;59790;59791;61228;61633;63007;63016;63695;67495;71749;73660;76852;76856;77976;78259;78269;80331;82846;85265;88001;88792;102496;106808;109453;109455;112041;112075;112080</t>
  </si>
  <si>
    <t>634;1017;1018;1019</t>
  </si>
  <si>
    <t>178;278;297;844</t>
  </si>
  <si>
    <t>AT5G65840.1</t>
  </si>
  <si>
    <t>AT5G65840.1 | Thioredoxin superfamily protein | Chr5:26344097-26346057 REVERSE LENGTH=275 | 201606</t>
  </si>
  <si>
    <t>7217;9014;12985</t>
  </si>
  <si>
    <t>7622;9604;13784</t>
  </si>
  <si>
    <t>42670;42671;42672;42673;42674;42675;42676;54247;54248;54249;54250;54251;54252;54253;54254;54255;54256;77568</t>
  </si>
  <si>
    <t>57827;57828;57829;57830;57831;57832;57833;57834;57835;57836;57837;72732;72733;72734;72735;72736;72737;72738;72739;72740;72741;72742;72743;72744;106052</t>
  </si>
  <si>
    <t>57835;72733;106052</t>
  </si>
  <si>
    <t>AT5G65950.1</t>
  </si>
  <si>
    <t>AT5G65950.1 | trafficking protein particle complex subunit-like protein | Chr5:26380290-26384960 FORWARD LENGTH=1190 | 201606</t>
  </si>
  <si>
    <t>1583;1841;3746;3948;4700;5539;7116;8679;8889;9000</t>
  </si>
  <si>
    <t>1684;1956;3958;4167;4959;5853;7514;9251;9476;9589</t>
  </si>
  <si>
    <t>8932;8933;8934;8935;8936;10330;10331;10332;10333;10334;10335;10336;10337;10338;21551;21552;21553;22705;22706;22707;22708;22709;22710;27420;27421;27422;27423;27424;33012;33013;33014;41945;52144;53421;53422;54153;54154;54155</t>
  </si>
  <si>
    <t>11908;11909;13696;13697;13698;13699;13700;13701;13702;13703;13704;13705;13706;28967;28968;30473;30474;30475;30476;30477;30478;30479;30480;36649;36650;36651;36652;36653;44860;44861;44862;56937;69875;71636;71637;72596;72597;72598;72599</t>
  </si>
  <si>
    <t>11909;13697;28968;30474;36650;44861;56937;69875;71636;72597</t>
  </si>
  <si>
    <t>AT5G66040.1;AT5G66040.2</t>
  </si>
  <si>
    <t>AT5G66040.1 | sulfurtransferase protein 16 | Chr5:26410557-26411139 FORWARD LENGTH=120 | 201606;AT5G66040.2 | sulfurtransferase protein 16 | Chr5:26410871-26411139 FORWARD LENGTH=65 | 201606</t>
  </si>
  <si>
    <t>120;65</t>
  </si>
  <si>
    <t>205;1108;1664;12940</t>
  </si>
  <si>
    <t>216;1182;1771;13739</t>
  </si>
  <si>
    <t>1140;6126;6127;6128;6129;6130;6131;6132;6133;6134;6135;9332;9333;9334;77122</t>
  </si>
  <si>
    <t>1488;7998;7999;8000;8001;8002;8003;8004;8005;8006;8007;8008;8009;8010;8011;12378;12379;105383;105384</t>
  </si>
  <si>
    <t>1488;7998;12379;105383</t>
  </si>
  <si>
    <t>AT5G66120.2;AT5G66120.1</t>
  </si>
  <si>
    <t>AT5G66120.2 | 3-dehydroquinate synthase | Chr5:26431516-26433649 REVERSE LENGTH=442 | 201606;AT5G66120.1 | 3-dehydroquinate synthase | Chr5:26431516-26433079 REVERSE LENGTH=338 | 201606</t>
  </si>
  <si>
    <t>442;338</t>
  </si>
  <si>
    <t>1821;2717;10211;11347;12825</t>
  </si>
  <si>
    <t>1936;2883;10858;12057;13614</t>
  </si>
  <si>
    <t>10260;10261;10262;10263;10264;10265;15625;60926;60927;67083;76473</t>
  </si>
  <si>
    <t>13617;13618;13619;13620;13621;13622;13623;20877;82154;90312;104448</t>
  </si>
  <si>
    <t>13623;20877;82154;90312;104448</t>
  </si>
  <si>
    <t>AT5G66150.2;AT5G66150.1</t>
  </si>
  <si>
    <t>AT5G66150.2 | Glycosyl hydrolase family 38 protein | Chr5:26439013-26444434 REVERSE LENGTH=1046 | 201606;AT5G66150.1 | Glycosyl hydrolase family 38 protein | Chr5:26439013-26444434 REVERSE LENGTH=1047 | 201606</t>
  </si>
  <si>
    <t>1046;1047</t>
  </si>
  <si>
    <t>45346;45347;45348;45349;45350</t>
  </si>
  <si>
    <t>61190;61191;61192;61193;61194;61195;61196</t>
  </si>
  <si>
    <t>AT5G66190.2;AT5G66190.1</t>
  </si>
  <si>
    <t>AT5G66190.2 | ferredoxin-NADP[+]-oxidoreductase 1 | Chr5:26451203-26452616 REVERSE LENGTH=262 | 201606;AT5G66190.1 | ferredoxin-NADP[+]-oxidoreductase 1 | Chr5:26451203-26453012 REVERSE LENGTH=360 | 201606</t>
  </si>
  <si>
    <t>262;360</t>
  </si>
  <si>
    <t>AT5G66200.1;AT4G34940.1</t>
  </si>
  <si>
    <t>AT5G66200.1</t>
  </si>
  <si>
    <t>AT5G66200.1 | armadillo repeat only 2 | Chr5:26453648-26455603 REVERSE LENGTH=651 | 201606</t>
  </si>
  <si>
    <t>1105;1255;4097;4101;9125;10361</t>
  </si>
  <si>
    <t>1179;1338;4325;4329;9719;11018</t>
  </si>
  <si>
    <t>6114;6115;6116;7163;7164;7165;7166;7167;23581;23582;23583;23584;23585;23586;23587;23588;23589;23596;54838;54839;54840;54841;54842;61666;61667;61668;61669;61670</t>
  </si>
  <si>
    <t>7990;9503;31781;31782;31783;31784;31785;31786;31787;31788;31789;31794;73565;73566;83217;83218;83219;83220;83221</t>
  </si>
  <si>
    <t>7990;9503;31789;31794;73566;83221</t>
  </si>
  <si>
    <t>AT5G66400.2;AT5G66400.1</t>
  </si>
  <si>
    <t>AT5G66400.2 | Dehydrin family protein | Chr5:26518511-26519153 REVERSE LENGTH=185 | 201606;AT5G66400.1 | Dehydrin family protein | Chr5:26518511-26519153 REVERSE LENGTH=186 | 201606</t>
  </si>
  <si>
    <t>185;186</t>
  </si>
  <si>
    <t>2850;7635</t>
  </si>
  <si>
    <t>3023;8069</t>
  </si>
  <si>
    <t>16327;16328;16329;16330;16331;45539;45540</t>
  </si>
  <si>
    <t>21834;21835;21836;21837;21838;21839;21840;61422;61423;61424;61425;61426;61427;61428</t>
  </si>
  <si>
    <t>21835;61428</t>
  </si>
  <si>
    <t>AT5G66420.2;AT5G66420.1;AT5G66420.3</t>
  </si>
  <si>
    <t>15;14;11</t>
  </si>
  <si>
    <t>AT5G66420.2 | TIM-barrel signal transduction protein | Chr5:26521893-26524986 REVERSE LENGTH=754 | 201606;AT5G66420.1 | TIM-barrel signal transduction protein | Chr5:26521893-26524537 REVERSE LENGTH=655 | 201606;AT5G66420.3 | TIM-barrel signal transduction</t>
  </si>
  <si>
    <t>754;655;619</t>
  </si>
  <si>
    <t>1974;2342;2433;3155;4033;4167;5461;6342;7619;7688;9496;11417;12078;12971;13258</t>
  </si>
  <si>
    <t>2095;2482;2582;3342;4260;4396;5773;6700;8051;8052;8124;10110;12130;12835;13770;14076</t>
  </si>
  <si>
    <t>11235;11236;11237;11238;11239;11240;11241;11242;11243;11244;11245;11246;11247;11248;11249;13204;13205;13206;13207;13208;13209;13210;13211;13212;13213;13214;13215;13216;13217;13762;13763;13764;13765;13766;13767;13768;13769;13770;13771;13772;13773;17950;17951;17952;17953;17954;17955;17956;17957;17958;23152;23965;32356;32357;32358;32359;32360;32361;32362;32363;32364;32365;32366;32367;32368;32369;32370;32371;32372;32373;32374;37773;37774;37775;37776;45461;45462;45463;45464;45465;45466;45467;45468;45469;45470;45471;45472;45473;45474;45475;45476;45477;45810;45811;45812;45813;45814;45815;45816;45817;45818;45819;56978;67470;67471;67472;67473;67474;67475;67476;67477;67478;67479;67480;67481;67482;67483;67484;67485;67486;71928;71929;71930;71931;71932;71933;71934;71935;71936;71937;71938;71939;71940;71941;71942;71943;71944;77488;77489;77490;77491;77492;77493;77494;77495;77496;77497;77498;77499;77500;77501;77502;79192;79193</t>
  </si>
  <si>
    <t>15185;15186;15187;15188;15189;15190;15191;15192;15193;15194;15195;15196;15197;15198;15199;15200;15201;15202;15203;15204;15205;15206;15207;15208;15209;17583;17584;17585;17586;17587;17588;17589;17590;17591;17592;17593;17594;17595;17596;17597;17598;17599;17600;17601;17602;17603;17604;17605;17606;17607;17608;17609;17610;17611;17612;17613;17614;18307;18308;18309;18310;18311;18312;18313;18314;18315;18316;18317;18318;18319;18320;18321;18322;18323;18324;18325;18326;23950;23951;31100;31101;32228;32229;43793;43794;43795;43796;43797;43798;43799;43800;43801;43802;43803;43804;43805;43806;43807;43808;43809;43810;43811;43812;43813;43814;43815;43816;43817;43818;43819;43820;43821;43822;43823;43824;43825;43826;43827;43828;43829;43830;43831;43832;43833;43834;43835;43836;43837;43838;43839;43840;43841;51233;51234;51235;51236;51237;51238;61338;61339;61340;61341;61342;61343;61344;61345;61346;61347;61348;61349;61350;61351;61352;61807;61808;61809;61810;61811;61812;76335;90967;90968;90969;90970;90971;90972;90973;90974;90975;90976;90977;90978;90979;90980;90981;90982;90983;90984;90985;90986;90987;90988;90989;90990;90991;90992;90993;90994;90995;90996;90997;90998;90999;91000;91001;91002;91003;97870;97871;97872;97873;97874;97875;97876;97877;97878;97879;97880;97881;97882;97883;97884;97885;97886;97887;97888;97889;97890;97891;97892;97893;97894;97895;97896;97897;97898;97899;97900;97901;97902;97903;97904;97905;97906;97907;97908;97909;97910;97911;97912;97913;97914;97915;97916;105930;105931;105932;105933;105934;105935;105936;105937;105938;105939;105940;105941;105942;105943;105944;105945;108272</t>
  </si>
  <si>
    <t>15186;17614;18312;23950;31101;32228;43797;51236;61351;61812;76335;90968;97915;105930;108272</t>
  </si>
  <si>
    <t>1020;1021</t>
  </si>
  <si>
    <t>100;616</t>
  </si>
  <si>
    <t>AT5G66470.2;AT5G66470.1</t>
  </si>
  <si>
    <t>AT5G66470.2 | GTP-binding protein Era-like protein | Chr5:26541986-26544302 REVERSE LENGTH=427 | 201606;AT5G66470.1 | GTP-binding protein Era-like protein | Chr5:26541986-26544302 REVERSE LENGTH=427 | 201606</t>
  </si>
  <si>
    <t>427;427</t>
  </si>
  <si>
    <t>3224;5898;6511;6856;7631;11190;11847;13635;13990</t>
  </si>
  <si>
    <t>3414;6246;6881;7243;8065;11888;11889;12589;14464;14842</t>
  </si>
  <si>
    <t>18499;18500;35483;35484;35485;35486;35487;35488;35489;35490;38494;40520;40521;40522;40523;40524;40525;40526;40527;45522;45523;45524;45525;45526;45527;66162;66163;66164;66165;66166;66167;70502;70503;70504;70505;70506;70507;70508;70509;70510;70511;70512;70513;70514;81437;81438;81439;83611;83612;83613;83614</t>
  </si>
  <si>
    <t>24653;24654;48072;48073;48074;48075;48076;48077;48078;48079;52197;55194;55195;55196;55197;55198;55199;55200;61408;61409;61410;89042;89043;89044;89045;89046;89047;89048;95907;95908;95909;95910;95911;95912;111516;114408;114409;114410;114411;114412</t>
  </si>
  <si>
    <t>24654;48077;52197;55200;61410;89046;95912;111516;114408</t>
  </si>
  <si>
    <t>AT5G66510.1;AT5G66510.2</t>
  </si>
  <si>
    <t>AT5G66510.1 | gamma carbonic anhydrase 3 | Chr5:26550016-26551496 REVERSE LENGTH=258 | 201606;AT5G66510.2 | gamma carbonic anhydrase 3 | Chr5:26550016-26551496 REVERSE LENGTH=269 | 201606</t>
  </si>
  <si>
    <t>258;269</t>
  </si>
  <si>
    <t>3660;5755</t>
  </si>
  <si>
    <t>3869;6097</t>
  </si>
  <si>
    <t>21143;21144;21145;34639;34640;34641;34642</t>
  </si>
  <si>
    <t>28514;28515;46884;46885;46886;46887</t>
  </si>
  <si>
    <t>28514;46886</t>
  </si>
  <si>
    <t>AT5G66570.1;AT3G50820.1</t>
  </si>
  <si>
    <t>AT5G66570.1 | PS II oxygen-evolving complex 1 | Chr5:26568744-26570124 FORWARD LENGTH=332 | 201606;AT3G50820.1 | photosystem II subunit O-2 | Chr3:18891008-18892311 REVERSE LENGTH=331 | 201606</t>
  </si>
  <si>
    <t>332;331</t>
  </si>
  <si>
    <t>3392;8902;9433;9972</t>
  </si>
  <si>
    <t>3588;9489;10045;10604</t>
  </si>
  <si>
    <t>19479;19480;53481;53482;56581;56582;56583;56584;56585;59533;59534;59535;59536;59537</t>
  </si>
  <si>
    <t>25975;71686;71687;75855;80151;80152</t>
  </si>
  <si>
    <t>25975;71686;75855;80152</t>
  </si>
  <si>
    <t>AT5G66675.4;AT5G66675.3;AT5G66675.2;AT5G66675.1</t>
  </si>
  <si>
    <t>AT5G66675.4 | transmembrane protein%2C putative (DUF677) | Chr5:26615252-26616571 REVERSE LENGTH=412 | 201606;AT5G66675.3 | transmembrane protein%2C putative (DUF677) | Chr5:26615252-26616571 REVERSE LENGTH=412 | 201606;AT5G66675.2 | transmembrane protein%</t>
  </si>
  <si>
    <t>412;412;412;412</t>
  </si>
  <si>
    <t>31541;31542;31543;31544;31545;31546</t>
  </si>
  <si>
    <t>AT5G66760.1;AT2G18450.1</t>
  </si>
  <si>
    <t>AT5G66760.1</t>
  </si>
  <si>
    <t>20;8</t>
  </si>
  <si>
    <t>AT5G66760.1 | succinate dehydrogenase 1-1 | Chr5:26653776-26657224 FORWARD LENGTH=634 | 201606</t>
  </si>
  <si>
    <t>634;632</t>
  </si>
  <si>
    <t>44;291;1177;1276;1296;1580;1696;5003;5669;6905;7063;8884;10918;11137;11171;11547;11601;11865;12133;13519</t>
  </si>
  <si>
    <t>47;304;1255;1360;1381;1382;1681;1805;5286;6003;6004;7296;7459;9471;11605;11833;11868;12268;12269;12325;12610;12891;14345</t>
  </si>
  <si>
    <t>258;259;1630;1631;1632;1633;1634;1635;1636;1637;6676;6677;6678;6679;6680;6681;7264;7265;7266;7267;7268;7269;7270;7271;7272;7273;7274;7275;7366;7367;8906;8907;8908;8909;8910;8911;8912;8913;8914;8915;8916;8917;8918;8919;8920;8921;8922;8923;8924;8925;8926;8927;8928;8929;9500;9501;29518;29519;29520;29521;29522;29523;29524;29525;29526;29527;29528;29529;29530;33993;33994;33995;33996;33997;33998;33999;34000;34001;34002;34003;34004;34005;34006;34007;34008;34009;40730;41626;53398;53399;53400;53401;53402;53403;53404;53405;53406;64887;64888;64889;64890;65927;65928;65929;65930;65931;65932;65933;65934;65935;65936;65937;65938;65939;65940;65941;66086;68370;68371;68372;68373;68374;68375;68376;68377;68378;68379;68380;68381;68382;68383;68384;68385;68386;68387;68388;68389;68390;68391;68733;68734;68735;70613;70614;72231;72232;72233;72234;80530</t>
  </si>
  <si>
    <t>332;333;2149;2150;2151;2152;2153;2154;2155;2156;8884;8885;8886;8887;8888;9611;9612;9613;9614;9615;9616;9617;9618;9619;9620;9621;9622;9623;9624;9625;9626;9627;9628;9629;9725;9726;9727;11866;11867;11868;11869;11870;11871;11872;11873;11874;11875;11876;11877;11878;11879;11880;11881;11882;11883;11884;11885;11886;11887;11888;11889;11890;11891;11892;11893;11894;11895;11896;11897;11898;11899;11900;11901;11902;11903;11904;11905;12573;39856;39857;39858;39859;39860;39861;39862;39863;39864;39865;39866;39867;39868;39869;39870;39871;39872;46053;46054;46055;46056;46057;46058;46059;46060;46061;46062;46063;46064;46065;46066;46067;46068;46069;46070;46071;46072;46073;46074;46075;46076;46077;46078;46079;46080;55415;56574;71604;71605;71606;71607;71608;71609;71610;71611;71612;71613;87518;88755;88756;88757;88758;88759;88760;88761;88762;88763;88764;88765;88766;88767;88768;88769;88770;88771;88772;88773;88774;88775;88776;88777;88778;88779;88780;88781;88782;88783;88784;88785;88786;88787;88788;88789;88790;88954;92473;92474;92475;92476;92477;92478;92479;92480;92481;92482;92483;92484;92485;92486;92487;92488;92489;92490;92491;92492;92493;92494;92495;92496;92497;92498;92980;96015;96016;98314;98315;98316;98317;98318;98319;110000;110001</t>
  </si>
  <si>
    <t>332;2156;8885;9611;9727;11879;12573;39870;46078;55415;56574;71612;87518;88788;88954;92482;92980;96015;98319;110001</t>
  </si>
  <si>
    <t>1024;1025;1026;1027</t>
  </si>
  <si>
    <t>197;268;338;509</t>
  </si>
  <si>
    <t>AT5G67030.1;AT5G67030.2</t>
  </si>
  <si>
    <t>17;10</t>
  </si>
  <si>
    <t>AT5G67030.1 | zeaxanthin epoxidase (ZEP) (ABA1) | Chr5:26753745-26757090 REVERSE LENGTH=667 | 201606;AT5G67030.2 | zeaxanthin epoxidase (ZEP) (ABA1) | Chr5:26754026-26757090 REVERSE LENGTH=610 | 201606</t>
  </si>
  <si>
    <t>667;610</t>
  </si>
  <si>
    <t>1092;1169;1524;1764;3168;3804;6042;7809;8238;8439;9552;9609;10431;10432;11078;11079;13201</t>
  </si>
  <si>
    <t>1166;1246;1622;1873;3356;4020;6392;8250;8695;8986;8987;10167;10226;11090;11091;11773;11774;14013</t>
  </si>
  <si>
    <t>6073;6074;6075;6076;6077;6648;6649;8556;9937;9938;18015;18016;18017;18018;18019;18020;18021;18022;18023;18024;18025;21842;21843;21844;21845;21846;21847;21848;36296;36297;36298;36299;36300;36301;36302;36303;46413;46414;46415;46416;49118;50517;50518;50519;50520;50521;50522;50523;50524;50525;50526;57251;57609;57610;57611;57612;57613;62026;62027;62028;62029;62030;62031;62032;62033;62034;62035;62036;62037;62038;62039;62040;62041;62042;62043;65642;65643;65644;65645;65646;65647;65648;65649;65650;65651;65652;65653;65654;65655;78697;78698;78699;78700;78701;78702</t>
  </si>
  <si>
    <t>7955;7956;8853;8854;11374;13197;13198;13199;24004;24005;24006;24007;24008;24009;24010;24011;24012;24013;24014;24015;24016;24017;24018;24019;24020;24021;24022;24023;24024;29299;29300;29301;29302;29303;29304;29305;29306;49189;49190;49191;49192;62487;62488;62489;66107;67748;67749;67750;67751;67752;67753;67754;67755;67756;76746;76747;77227;77228;77229;77230;77231;77232;83676;83677;83678;83679;83680;83681;83682;83683;83684;83685;83686;83687;83688;83689;83690;88446;88447;88448;88449;88450;88451;88452;88453;88454;88455;88456;88457;88458;88459;107526;107527;107528</t>
  </si>
  <si>
    <t>7955;8853;11374;13198;24011;29299;49190;62488;66107;67755;76747;77227;83676;83690;88447;88453;107527</t>
  </si>
  <si>
    <t>1028;1029;1030</t>
  </si>
  <si>
    <t>193;440;444</t>
  </si>
  <si>
    <t>AT5G67360.1</t>
  </si>
  <si>
    <t>AT5G67360.1 | Subtilase family protein | Chr5:26872192-26874465 REVERSE LENGTH=757 | 201606</t>
  </si>
  <si>
    <t>5932;9238;12065</t>
  </si>
  <si>
    <t>6281;9842;12822</t>
  </si>
  <si>
    <t>35647;35648;35649;35650;35651;55475;55476;55477;55478;55479;55480;55481;55482;71832;71833;71834;71835;71836;71837</t>
  </si>
  <si>
    <t>48290;48291;48292;48293;48294;48295;74496;74497;74498;74499;74500;74501;97726;97727;97728;97729;97730</t>
  </si>
  <si>
    <t>48294;74497;97728</t>
  </si>
  <si>
    <t>AT5G67385.5;AT5G67385.4;AT5G67385.3;AT5G67385.2;AT5G67385.1</t>
  </si>
  <si>
    <t>AT5G67385.5 | Phototropic-responsive NPH3 family protein | Chr5:26885094-26887083 FORWARD LENGTH=559 | 201606;AT5G67385.4 | Phototropic-responsive NPH3 family protein | Chr5:26885094-26887083 FORWARD LENGTH=559 | 201606;AT5G67385.3 | Phototropic-responsive</t>
  </si>
  <si>
    <t>559;559;559;559;604</t>
  </si>
  <si>
    <t>47222;47223</t>
  </si>
  <si>
    <t>AT5G67510.1</t>
  </si>
  <si>
    <t>AT5G67510.1 | Translation protein SH3-like family protein | Chr5:26937970-26938410 REVERSE LENGTH=146 | 201606</t>
  </si>
  <si>
    <t>AT5G67630.1;AT3G49830.1</t>
  </si>
  <si>
    <t>AT5G67630.1</t>
  </si>
  <si>
    <t>AT5G67630.1 | P-loop containing nucleoside triphosphate hydrolases superfamily protein | Chr5:26967535-26969306 REVERSE LENGTH=469 | 201606</t>
  </si>
  <si>
    <t>469;473</t>
  </si>
  <si>
    <t>37;519;1230;4124;7434;10984;12999;13250</t>
  </si>
  <si>
    <t>40;546;1312;4352;7848;11677;13798;14068</t>
  </si>
  <si>
    <t>232;233;234;3006;3007;3008;3009;3010;3011;3012;3013;3014;6963;6964;6965;6966;6967;23693;23694;23695;23696;23697;23698;23699;43911;43912;43913;43914;43915;43916;43917;65238;65239;65240;65241;65242;65243;65244;77634;77635;79151;79152;79153;79154;79155</t>
  </si>
  <si>
    <t>306;307;308;4167;4168;4169;4170;4171;4172;4173;4174;4175;4176;4177;4178;9232;9233;9234;9235;31894;31895;31896;31897;59479;59480;59481;59482;59483;59484;59485;59486;59487;59488;59489;59490;88017;88018;88019;88020;106147;106148;108213;108214</t>
  </si>
  <si>
    <t>308;4171;9235;31897;59489;88020;106147;108214</t>
  </si>
  <si>
    <t>ATCG00020.1</t>
  </si>
  <si>
    <t>ATCG00020.1 | photosystem II reaction center protein A | ChrC:383-1444 REVERSE LENGTH=353 | 201606</t>
  </si>
  <si>
    <t>827;12613</t>
  </si>
  <si>
    <t>886;887;13389</t>
  </si>
  <si>
    <t>4736;4737;4738;4739;4740;75074;75075;75076;75077;75078;75079;75080;75081</t>
  </si>
  <si>
    <t>6149;6150;6151;6152;6153;6154;102407;102408;102409;102410;102411;102412;102413;102414;102415;102416;102417;102418;102419</t>
  </si>
  <si>
    <t>6153;102416</t>
  </si>
  <si>
    <t>1032;1033</t>
  </si>
  <si>
    <t>328;331</t>
  </si>
  <si>
    <t>ATCG00120.1</t>
  </si>
  <si>
    <t>ATCG00120.1 | ATP synthase subunit alpha | ChrC:9938-11461 REVERSE LENGTH=507 | 201606</t>
  </si>
  <si>
    <t>133;134;1022;1097;2206;2384;2385;2786;2815;3033;3371;4072;5124;5853;5854;6236;7243;7244;9209;9488;10053;11738;11777;12609;12610;12611;13159;13160</t>
  </si>
  <si>
    <t>139;140;1089;1171;2343;2527;2528;2957;2987;3214;3567;4299;5415;6200;6201;6592;7650;7651;9813;10101;10102;10691;12471;12517;13384;13385;13386;13965;13966</t>
  </si>
  <si>
    <t>739;740;741;742;743;744;745;746;747;748;749;750;751;752;753;754;755;756;757;758;759;760;5627;5628;5629;5630;5631;5632;5633;5634;5635;5636;5637;5638;5639;5640;5641;5642;5643;5644;5645;6091;6092;6093;6094;12604;12605;12606;12607;12608;12609;12610;12611;12612;12613;12614;12615;12616;12617;12618;12619;12620;12621;12622;12623;12624;12625;12626;12627;13450;13451;13452;13453;13454;13455;13456;13457;13458;13459;13460;13461;13462;13463;13464;13465;13466;13467;13468;13469;13470;13471;13472;13473;13474;15962;15963;15964;15965;15966;15967;15968;15969;15970;15971;15972;15973;15974;15975;15976;15977;15978;15979;15980;15981;15982;15983;15984;15985;15986;15987;15988;15989;15990;15991;15992;15993;15994;15995;16139;16140;16141;16142;16143;17220;17221;17222;17223;17224;17225;17226;17227;17228;17229;17230;17231;17232;17233;17234;17235;17236;17237;17238;17239;17240;19392;19393;19394;19395;19396;19397;19398;23374;30205;30206;30207;30208;30209;30210;30211;30212;30213;30214;30215;30216;30217;30218;30219;35183;35184;35185;35186;35187;35188;35189;35190;35191;37367;37368;37369;37370;37371;37372;37373;37374;37375;37376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55335;55336;55337;55338;55339;55340;55341;55342;55343;55344;55345;55346;55347;55348;56909;56910;56911;56912;56913;56914;56915;56916;56917;56918;56919;56920;56921;56922;56923;56924;56925;56926;56927;56928;56929;56930;56931;56932;56933;56934;56935;56936;56937;56938;56939;56940;56941;56942;56943;56944;56945;56946;56947;56948;56949;59987;59988;59989;69680;69681;69682;69683;69684;69685;69686;69687;69688;69689;69690;69691;69692;69693;69694;69695;69696;69697;69698;69699;69700;69701;69702;69703;69704;69705;69706;69707;69708;69709;69710;69711;69712;69713;69714;69715;69716;69717;69718;69719;69720;69721;69722;69723;69724;69725;69726;69727;69728;69729;69730;70045;70046;70047;70048;70049;70050;70051;70052;70053;70054;70055;70056;70057;70058;70059;70060;70061;70062;70063;70064;70065;70066;70067;75027;75028;75029;75030;75031;75032;75033;75034;75035;75036;75037;75038;75039;75040;75041;75042;75043;75044;75045;75046;75047;75048;75049;75050;75051;75052;75053;75054;75055;75056;75057;75058;75059;75060;75061;75062;75063;75064;75065;75066;75067;78377;78378</t>
  </si>
  <si>
    <t>934;935;936;937;938;939;940;941;942;943;944;945;946;947;948;949;950;951;952;953;954;955;956;957;958;959;960;961;962;963;964;965;966;967;968;969;970;971;972;973;974;975;976;977;978;979;980;981;982;983;984;985;986;987;7348;7349;7350;7351;7352;7353;7354;7355;7356;7357;7358;7359;7360;7361;7362;7363;7364;7365;7366;7367;7368;7369;7370;7371;7372;7373;7374;7375;7376;7377;7378;7379;7380;7381;7382;7383;7384;7385;7386;7387;7388;7389;7390;7391;7392;7393;7394;7395;7396;7397;7398;7399;7972;7973;7974;7975;16869;16870;16871;16872;16873;16874;16875;16876;16877;16878;16879;16880;16881;16882;16883;16884;16885;16886;16887;16888;16889;16890;16891;16892;16893;16894;16895;16896;16897;16898;16899;16900;16901;16902;16903;16904;16905;16906;16907;16908;16909;16910;16911;16912;16913;16914;16915;16916;16917;16918;16919;16920;16921;16922;16923;16924;16925;16926;16927;16928;16929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21575;21576;21577;21578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25909;25910;25911;31423;40775;40776;40777;40778;40779;40780;40781;40782;40783;40784;40785;40786;40787;40788;40789;40790;40791;40792;40793;40794;40795;40796;40797;40798;40799;40800;40801;40802;40803;40804;47649;47650;47651;47652;47653;47654;47655;47656;47657;47658;47659;47660;47661;47662;50617;50618;50619;50620;50621;50622;50623;50624;50625;50626;58099;58100;58101;58102;58103;58104;58105;58106;58107;58108;58109;58110;58111;58112;58113;58114;58115;58116;58117;58118;58119;58120;58121;58122;58123;58124;58125;58126;58127;58128;58129;58130;58131;58132;58133;58134;58135;58136;58137;58138;58139;58140;58141;58142;58143;58144;58145;58146;58147;58148;58149;58150;58151;58152;58153;58154;58155;58156;58157;58158;58159;58160;58161;58162;58163;58164;58165;58166;58167;58168;58169;58170;58171;58172;58173;58174;58175;58176;58177;58178;58179;58180;58181;58182;58183;58184;58185;58186;58187;58188;58189;58190;58191;58192;58193;58194;58195;58196;58197;58198;58199;58200;58201;58202;58203;58204;58205;58206;58207;58208;58209;58210;58211;58212;58213;58214;58215;58216;58217;58218;58219;58220;58221;74292;74293;74294;74295;74296;74297;74298;74299;74300;74301;74302;74303;74304;74305;74306;74307;74308;74309;74310;74311;74312;74313;74314;74315;74316;74317;74318;74319;74320;74321;74322;74323;74324;74325;74326;74327;74328;74329;74330;74331;74332;74333;74334;76275;76276;76277;76278;76279;76280;76281;76282;76283;76284;76285;76286;76287;76288;76289;76290;76291;76292;76293;76294;76295;80759;80760;80761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94573;94574;94575;94576;94577;94578;94579;94580;94581;94582;94583;94584;94585;94586;94587;94588;94589;94590;94591;94592;94593;94594;94595;94596;94597;94598;94599;94600;94601;94602;94603;94604;94605;94606;94607;94608;94609;94610;94611;94612;94613;94614;94615;94616;94617;94618;94619;95099;95100;95101;95102;95103;95104;95105;95106;95107;95108;95109;95110;95111;95112;95113;95114;95115;95116;95117;95118;95119;95120;95121;95122;95123;95124;95125;95126;95127;95128;95129;95130;95131;95132;95133;95134;95135;95136;95137;95138;95139;95140;95141;95142;95143;95144;95145;95146;95147;95148;95149;95150;95151;95152;95153;95154;95155;95156;95157;95158;95159;95160;95161;95162;95163;95164;95165;95166;95167;95168;95169;95170;95171;95172;95173;95174;102288;102289;102290;102291;102292;102293;102294;102295;102296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102379;102380;102381;102382;102383;102384;102385;102386;102387;102388;102389;102390;102391;102392;102393;102394;102395;102396;102397;102398;102399;107024;107025</t>
  </si>
  <si>
    <t>944;986;7353;7975;16877;17935;17958;21344;21578;22954;25909;31423;40804;47656;47661;50617;58103;58215;74295;76292;80761;94550;95160;102290;102390;102399;107024;107025</t>
  </si>
  <si>
    <t>ATCG00130.1</t>
  </si>
  <si>
    <t>ATCG00130.1 | ATPase%2C F0 complex%2C subunit B/B%2C bacterial/chloroplast | ChrC:11529-12798 REVERSE LENGTH=184 | 201606</t>
  </si>
  <si>
    <t>2361;4550;4551;7579;8547;8866;8941</t>
  </si>
  <si>
    <t>2503;4802;4803;8010;9110;9453;9529</t>
  </si>
  <si>
    <t>13294;13295;13296;13297;13298;13299;13300;13301;26451;26452;26453;45233;45234;45235;51184;51185;51186;51187;53296;53704</t>
  </si>
  <si>
    <t>17710;17711;17712;17713;17714;17715;17716;17717;17718;35348;35349;35350;61079;61080;61081;68549;68550;68551;68552;68553;68554;71471;71969;71970;71971</t>
  </si>
  <si>
    <t>17716;35348;35350;61080;68550;71471;71969</t>
  </si>
  <si>
    <t>ATCG00160.1</t>
  </si>
  <si>
    <t>ATCG00160.1 | ribosomal protein S2 | ChrC:15013-15723 REVERSE LENGTH=236 | 201606</t>
  </si>
  <si>
    <t>412;4009;6989;8082;10088;10270</t>
  </si>
  <si>
    <t>435;4235;7382;8532;10727;10921</t>
  </si>
  <si>
    <t>2438;23036;23037;23038;41251;41252;41253;41254;41255;41256;41257;41258;41259;41260;41261;41262;48059;60165;61264;61265</t>
  </si>
  <si>
    <t>3315;30961;56123;56124;56125;56126;56127;56128;56129;56130;56131;56132;56133;56134;56135;56136;56137;56138;56139;56140;56141;56142;56143;56144;56145;56146;56147;56148;56149;56150;56151;56152;56153;64474;80960;82758;82759</t>
  </si>
  <si>
    <t>3315;30961;56128;64474;80960;82759</t>
  </si>
  <si>
    <t>ATCG00190.1</t>
  </si>
  <si>
    <t>ATCG00190.1 | RNA polymerase subunit beta | ChrC:23111-26329 REVERSE LENGTH=1072 | 201606</t>
  </si>
  <si>
    <t>4039;13586</t>
  </si>
  <si>
    <t>4266;14414</t>
  </si>
  <si>
    <t>23184;23185;81150</t>
  </si>
  <si>
    <t>31138;31139;111083</t>
  </si>
  <si>
    <t>31138;111083</t>
  </si>
  <si>
    <t>ATCG00270.1</t>
  </si>
  <si>
    <t>ATCG00270.1 | photosystem II reaction center protein D | ChrC:32711-33772 FORWARD LENGTH=353 | 201606</t>
  </si>
  <si>
    <t>21;1288;8647</t>
  </si>
  <si>
    <t>22;1372;9217</t>
  </si>
  <si>
    <t>140;7311;7312;7313;7314;51952;51953;51954;51955;51956;51957</t>
  </si>
  <si>
    <t>182;9673;9674;9675;9676;9677;69642;69643;69644;69645</t>
  </si>
  <si>
    <t>182;9677;69645</t>
  </si>
  <si>
    <t>ATCG00280.1</t>
  </si>
  <si>
    <t>ATCG00280.1 | photosystem II reaction center protein C | ChrC:33720-35141 FORWARD LENGTH=473 | 201606</t>
  </si>
  <si>
    <t>891;892;1646;7064;11006</t>
  </si>
  <si>
    <t>952;953;1752;7460;11700</t>
  </si>
  <si>
    <t>5072;5073;5074;9210;9211;9212;9213;9214;9215;41627;65326</t>
  </si>
  <si>
    <t>6632;6633;6634;12209;12210;12211;12212;12213;56575;88098</t>
  </si>
  <si>
    <t>6633;6634;12211;56575;88098</t>
  </si>
  <si>
    <t>ATCG00330.1</t>
  </si>
  <si>
    <t>ATCG00330.1 | chloroplast ribosomal protein S14 | ChrC:36938-37240 REVERSE LENGTH=100 | 201606</t>
  </si>
  <si>
    <t>849;1493</t>
  </si>
  <si>
    <t>909;1590</t>
  </si>
  <si>
    <t>4845;4846;8403;8404;8405;8406;8407;8408;8409;8410;8411;8412;8413;8414</t>
  </si>
  <si>
    <t>6304;6305;11228;11229;11230;11231;11232;11233;11234;11235;11236;11237;11238;11239;11240;11241</t>
  </si>
  <si>
    <t>6305;11239</t>
  </si>
  <si>
    <t>ATCG00340.1</t>
  </si>
  <si>
    <t>ATCG00340.1 | Photosystem I%2C PsaA/PsaB protein | ChrC:37375-39579 REVERSE LENGTH=734 | 201606</t>
  </si>
  <si>
    <t>1678;1739;2093;3514;3515;6094;9895;11824</t>
  </si>
  <si>
    <t>1786;1848;2221;3718;3719;6446;10525;12566</t>
  </si>
  <si>
    <t>9379;9380;9381;9382;9383;9384;9385;9386;9387;9388;9389;9390;9391;9392;9393;9394;9395;9396;9787;9788;9789;9790;9791;9792;9793;9794;9795;9796;9797;9798;9799;9800;9801;9802;9803;9804;9805;9806;9807;9808;9809;9810;9811;9812;11963;20137;20138;20139;20140;20141;20142;20143;20144;20145;20146;20147;20148;20149;20150;20151;20152;20153;20154;20155;20156;20157;36552;59162;70356;70357;70358;70359;70360;70361;70362;70363;70364;70365;70366;70367;70368</t>
  </si>
  <si>
    <t>12429;12430;12431;12432;12433;12434;12435;12436;12437;12438;12439;12440;12441;12442;12443;12444;12445;12446;12447;12448;12449;12450;12451;12452;12453;12454;13036;13037;13038;13039;13040;13041;13042;13043;13044;13045;13046;13047;13048;13049;13050;13051;13052;13053;13054;13055;13056;13057;13058;13059;13060;13061;13062;16028;26877;26878;26879;26880;26881;26882;26883;26884;26885;26886;26887;26888;26889;26890;26891;26892;26893;26894;26895;26896;26897;26898;26899;26900;26901;26902;26903;26904;26905;26906;26907;26908;26909;26910;26911;26912;26913;26914;26915;26916;26917;26918;26919;26920;49489;79614;79615;79616;79617;79618;95651;95652;95653;95654;95655;95656;95657;95658;95659;95660;95661;95662;95663;95664;95665;95666;95667;95668;95669;95670;95671;95672;95673;95674;95675;95676</t>
  </si>
  <si>
    <t>12453;13058;16028;26902;26920;49489;79618;95675</t>
  </si>
  <si>
    <t>ATCG00350.1</t>
  </si>
  <si>
    <t>ATCG00350.1 | Photosystem I%2C PsaA/PsaB protein | ChrC:39605-41857 REVERSE LENGTH=750 | 201606</t>
  </si>
  <si>
    <t>757;2083;2536;5518;5634;11916;13782;13870</t>
  </si>
  <si>
    <t>793;2211;2690;5830;5954;12663;14620;14711</t>
  </si>
  <si>
    <t>4314;4315;4316;4317;4318;4319;4320;11913;14471;14472;14473;14474;14475;14476;14477;14478;14479;14480;14481;14482;14483;14484;14485;32809;32810;32811;33681;33682;33683;33684;33685;33686;33687;70890;70891;70892;82530;82531;82532;82533;82534;83044;83045;83046;83047;83048;83049;83050;83051;83052;83053;83054;83055</t>
  </si>
  <si>
    <t>5761;5762;5763;5764;5765;5766;5767;5768;5769;5770;5771;5772;5773;5774;15991;19499;19500;19501;19502;19503;19504;19505;19506;19507;19508;19509;19510;19511;19512;19513;19514;19515;19516;19517;19518;19519;19520;19521;19522;19523;19524;19525;19526;19527;19528;19529;44639;44640;45712;45713;45714;96426;113064;113065;113066;113067;113068;113069;113070;113702;113703;113704;113705;113706;113707;113708;113709;113710;113711;113712;113713;113714;113715;113716;113717</t>
  </si>
  <si>
    <t>5773;15991;19528;44640;45712;96426;113068;113705</t>
  </si>
  <si>
    <t>ATCG00380.1</t>
  </si>
  <si>
    <t>ATCG00380.1 | chloroplast ribosomal protein S4 | ChrC:45223-45828 REVERSE LENGTH=201 | 201606</t>
  </si>
  <si>
    <t>1628;3305;6011;6871;7061;7129;9483;9935</t>
  </si>
  <si>
    <t>1733;3498;6360;7261;7457;7529;7530;10096;10565</t>
  </si>
  <si>
    <t>9144;9145;9146;9147;9148;19014;19015;19016;19017;19018;19019;19020;19021;19022;19023;36011;36012;36013;36014;36015;36016;36017;36018;36019;36020;36021;36022;36023;40588;40589;40590;40591;40592;40593;40594;40595;40596;40597;40598;40599;40600;40601;41606;41607;41608;41609;41610;41611;41612;41613;41614;41615;41616;41617;41618;42053;42054;42055;42056;42057;42058;42059;42060;42061;42062;42063;42064;42065;42066;42067;42068;42069;42070;42071;42072;42073;42074;42075;42076;42077;42078;42079;42080;42081;42082;42083;56893;56894;56895;56896;56897;59343;59344</t>
  </si>
  <si>
    <t>12131;12132;12133;12134;12135;25465;25466;25467;25468;25469;25470;25471;25472;25473;25474;25475;25476;25477;48721;48722;48723;48724;48725;48726;48727;48728;48729;48730;48731;48732;48733;48734;48735;48736;55241;55242;55243;55244;55245;55246;55247;55248;55249;55250;55251;55252;55253;55254;55255;55256;55257;55258;55259;55260;56550;56551;56552;56553;56554;56555;56556;56557;56558;56559;56560;56561;56562;56563;56564;56565;56566;56567;57037;57038;57039;57040;57041;57042;57043;57044;57045;57046;57047;57048;57049;57050;57051;57052;57053;57054;57055;57056;57057;57058;57059;57060;57061;57062;57063;57064;57065;57066;76260;76261;76262;76263;76264;76265;79868;79869</t>
  </si>
  <si>
    <t>12134;25473;48721;55254;56565;57053;76261;79868</t>
  </si>
  <si>
    <t>ATCG00420.1</t>
  </si>
  <si>
    <t>ATCG00420.1 | NADH dehydrogenase subunit J | ChrC:48677-49153 REVERSE LENGTH=158 | 201606</t>
  </si>
  <si>
    <t>2893;5767</t>
  </si>
  <si>
    <t>3071;6109</t>
  </si>
  <si>
    <t>16567;16568;16569;16570;34713</t>
  </si>
  <si>
    <t>22115;22116;22117;47015</t>
  </si>
  <si>
    <t>22117;47015</t>
  </si>
  <si>
    <t>ATCG00470.1</t>
  </si>
  <si>
    <t>ATCG00470.1 | ATP synthase epsilon chain | ChrC:52265-52663 REVERSE LENGTH=132 | 201606</t>
  </si>
  <si>
    <t>5401;6086;9566;9567;10095;10096;11716;11905</t>
  </si>
  <si>
    <t>5704;6438;10182;10183;10734;10735;12447;12652</t>
  </si>
  <si>
    <t>31826;31827;31828;31829;31830;36504;36505;36506;36507;36508;36509;36510;36511;36512;36513;57327;57328;60188;60189;60190;60191;60192;60193;60194;60195;60196;60197;60198;60199;60200;60201;60202;60203;60204;60205;60206;60207;69600;70840;70841;70842;70843;70844;70845;70846;70847</t>
  </si>
  <si>
    <t>43028;43029;43030;43031;43032;43033;43034;43035;43036;49452;76860;76861;76862;81005;81006;81007;81008;81009;81010;81011;81012;81013;81014;81015;81016;81017;81018;81019;81020;81021;81022;81023;81024;81025;81026;81027;94428;96361</t>
  </si>
  <si>
    <t>43035;49452;76860;76862;81021;81025;94428;96361</t>
  </si>
  <si>
    <t>ATCG00480.1</t>
  </si>
  <si>
    <t>ATCG00480.1 | ATP synthase subunit beta | ChrC:52660-54156 REVERSE LENGTH=498 | 201606</t>
  </si>
  <si>
    <t>435;1083;1123;1124;2400;3601;5123;5329;5389;6030;7884;8390;10153;10154;10323;11783;11893;12173;13233;13234;13235</t>
  </si>
  <si>
    <t>459;1157;1198;1199;1200;1201;2544;3808;5414;5628;5691;6380;8325;8917;8918;10794;10795;10796;10978;12523;12639;12640;12932;12933;14050;14051;14052</t>
  </si>
  <si>
    <t>2537;2538;2539;2540;2541;2542;2543;2544;2545;2546;2547;2548;2549;2550;2551;2552;6016;6017;6018;6019;6322;6323;6324;6325;6326;6327;6328;6329;6330;6331;6332;6333;6334;6335;6336;6337;6338;6339;6340;6341;6342;6343;6344;6345;6346;6347;6348;6349;6350;6351;6352;6353;6354;6355;6356;6357;6358;6359;6360;6361;6362;6363;13545;20832;20833;20834;20835;30203;30204;31348;31349;31350;31351;31352;31353;31354;31355;31356;31357;31358;31359;31360;31361;31362;31740;31741;31742;31743;31744;31745;31746;31747;31748;31749;31750;31751;31752;31753;31754;36209;36210;36211;36212;36213;36214;36215;36216;36217;36218;36219;36220;36221;36222;36223;36224;46848;46849;46850;46851;46852;46853;46854;46855;46856;46857;46858;46859;46860;46861;50117;50118;50119;50120;50121;50122;50123;50124;50125;50126;50127;50128;50129;50130;50131;50132;50133;50134;50135;50136;50137;50138;50139;50140;60501;60502;60503;60504;60505;60506;60507;60508;60509;60510;61475;61476;61477;61478;61479;61480;61481;61482;61483;61484;61485;61486;61487;61488;61489;61490;70079;70080;70081;70743;70744;70745;70746;70747;70748;70749;70750;70751;70752;70753;70754;72465;72466;72467;72468;72469;72470;79027;79028;79029;79030;79031;79032;79033;79034;79035;79036;79037;79038;79039;79040;79041;79042;79043;79044;79045;79046;79047;79048;79049;79050;79051;79052;79053;79054;79055</t>
  </si>
  <si>
    <t>3435;3436;3437;3438;3439;3440;3441;3442;3443;3444;3445;3446;3447;3448;3449;3450;3451;3452;3453;3454;3455;3456;3457;3458;3459;3460;3461;3462;3463;3464;3465;3466;3467;3468;3469;3470;3471;3472;3473;3474;3475;3476;3477;3478;3479;7875;7876;7877;7878;7879;8309;8310;8311;8312;8313;8314;8315;8316;8317;8318;8319;8320;8321;8322;8323;8324;8325;8326;8327;8328;8329;8330;8331;8332;8333;8334;8335;8336;8337;8338;8339;8340;8341;8342;8343;8344;8345;8346;8347;8348;8349;8350;8351;8352;8353;8354;8355;8356;8357;8358;18032;28014;28015;28016;28017;28018;40773;40774;42331;42332;42333;42334;42335;42336;42337;42338;42339;42340;42341;42342;42343;42344;42345;42346;42347;42348;42349;42350;42351;42352;42353;42354;42355;42918;42919;42920;42921;42922;42923;42924;42925;42926;42927;42928;42929;42930;42931;42932;42933;42934;42935;49092;49093;49094;49095;49096;49097;49098;49099;49100;49101;49102;49103;49104;49105;49106;49107;49108;49109;49110;49111;49112;49113;49114;49115;49116;49117;49118;49119;49120;49121;49122;49123;49124;49125;63082;63083;63084;63085;63086;63087;63088;63089;63090;63091;63092;63093;63094;63095;63096;63097;63098;63099;63100;63101;63102;63103;63104;63105;63106;63107;63108;63109;63110;67249;67250;67251;67252;67253;67254;67255;67256;67257;67258;67259;67260;67261;67262;67263;67264;67265;67266;67267;67268;67269;67270;67271;67272;67273;67274;67275;67276;67277;67278;67279;67280;67281;67282;67283;67284;67285;67286;67287;67288;67289;67290;67291;67292;81481;81482;81483;81484;81485;81486;81487;81488;81489;83014;83015;83016;83017;83018;83019;83020;83021;83022;83023;83024;83025;83026;83027;83028;83029;83030;83031;83032;83033;83034;83035;83036;83037;83038;95184;95185;96160;96161;96162;96163;96164;96165;96166;96167;96168;96169;98646;98647;98648;98649;98650;98651;108021;108022;108023;108024;108025;108026;108027;108028;108029;108030;108031;108032;108033;108034;108035;108036;108037;108038;108039;108040;108041;108042;108043;108044;108045;108046;108047;108048;108049;108050;108051;108052;108053;108054;108055;108056;108057;108058;108059;108060;108061;108062;108063;108064;108065;108066;108067;108068;108069;108070;108071;108072;108073;108074;108075;108076;108077;108078;108079;108080;108081;108082;108083;108084;108085</t>
  </si>
  <si>
    <t>3443;7878;8334;8356;18032;28015;40774;42355;42920;49104;63108;67292;81481;81488;83037;95185;96167;98646;108043;108059;108085</t>
  </si>
  <si>
    <t>1036;1037;1038;1039;1040</t>
  </si>
  <si>
    <t>40;79;214;216;239</t>
  </si>
  <si>
    <t>ATCG00490.1;ATMG00280.1;AT2G07732.1</t>
  </si>
  <si>
    <t>ATCG00490.1</t>
  </si>
  <si>
    <t>35;4;2</t>
  </si>
  <si>
    <t>ATCG00490.1 | ribulose-bisphosphate carboxylase | ChrC:54958-56397 FORWARD LENGTH=479 | 201606</t>
  </si>
  <si>
    <t>479;110;116</t>
  </si>
  <si>
    <t>413;595;596;753;793;794;1029;1271;1421;1698;1800;1957;2556;2557;2883;2884;3077;3360;3982;3983;5750;6919;6931;6932;7125;7866;8043;8541;8602;11016;11524;11525;11526;12160;13644</t>
  </si>
  <si>
    <t>True;True;True;True;True;True;True;True;True;True;True;True;True;True;True;True;True;True;True;True;True;True;True;True;True;True;True;True;True;True;True;True;True;True;True</t>
  </si>
  <si>
    <t>436;626;627;789;835;836;837;1099;1355;1515;1516;1807;1914;2078;2714;2715;3061;3062;3260;3554;4207;4208;4209;6092;7310;7322;7323;7524;8307;8491;9104;9170;11710;12244;12245;12246;12919;14473</t>
  </si>
  <si>
    <t>2439;3410;3411;3412;3413;3414;3415;3416;3417;3418;3419;3420;3421;3422;3423;3424;3425;3426;3427;3428;3429;3430;3431;3432;3433;3434;3435;3436;3437;3438;3439;3440;3441;3442;3443;3444;3445;3446;3447;3448;3449;3450;3451;3452;3453;3454;3455;3456;3457;3458;4273;4274;4275;4276;4277;4278;4279;4280;4281;4282;4283;4284;4497;4498;4499;4500;4501;4502;4503;4504;4505;4506;4507;4508;4509;4510;4511;4512;4513;4514;4515;4516;4517;4518;4519;4520;5683;7249;7250;7251;7252;7253;7254;7255;8121;8122;8123;8124;8125;8126;8127;8128;8129;8130;8131;8132;8133;8134;9511;9512;9513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10132;10133;10134;10135;10136;10137;10138;10139;10140;10141;10142;10143;10144;10145;10146;10147;10148;10149;10150;10151;10152;10153;10154;10155;10156;10157;10158;10159;10160;10161;10162;10163;10164;10165;10166;10167;10168;10169;10170;10171;10172;10173;10174;10175;10176;10177;10178;10179;11094;11095;11096;11097;11098;11099;11100;11101;11102;11103;11104;11105;11106;11107;11108;11109;11110;11111;11112;11113;11114;11115;11116;11117;11118;11119;11120;11121;11122;11123;11124;11125;11126;11127;11128;11129;11130;11131;11132;11133;11134;11135;11136;11137;11138;11139;11140;11141;11142;14773;14774;14775;14776;14777;14778;14779;14780;14781;14782;14783;14784;14785;14786;14787;14788;14789;14790;14791;14792;14793;14794;14795;14796;14797;14798;14799;14800;14801;14802;14803;14804;14805;14806;14807;14808;16492;16493;16494;16495;16496;16497;16498;16499;16500;16501;16502;16503;16504;16505;16506;16507;16508;16509;16510;16511;16512;16513;16514;16515;16516;16517;16518;16519;17435;19352;19353;19354;19355;19356;19357;22874;22875;22876;22877;22878;22879;22880;22881;22882;22883;22884;22885;22886;22887;22888;22889;22890;22891;22892;22893;22894;22895;22896;22897;22898;22899;22900;34615;34616;34617;34618;34619;40808;40809;40810;40811;40812;40813;40814;40815;40816;40867;40868;40869;40870;40871;40872;40873;40874;40875;40876;40877;40878;40879;40880;40881;40882;40883;40884;40885;40886;40887;40888;40889;40890;40891;40892;40893;40894;40895;40896;40897;40898;40899;40900;40901;40902;40903;40904;40905;40906;40907;40908;40909;40910;40911;40912;40913;40914;40915;40916;40917;40918;40919;40920;40921;40922;40923;40924;40925;40926;40927;42017;42018;42019;46742;46743;46744;46745;46746;46747;46748;46749;46750;46751;46752;46753;46754;46755;46756;46757;46758;46759;46760;46761;46762;46763;46764;46765;46766;46767;46768;46769;46770;46771;46772;46773;46774;46775;46776;46777;46778;46779;47785;47786;47787;47788;51161;51162;51163;51164;51165;51166;51167;51168;51169;51170;51171;51172;51173;51174;51175;51605;65376;65377;65378;65379;68138;68139;68140;68141;68142;68143;68144;68145;68146;68147;68148;68149;68150;68151;68152;68153;68154;68155;68156;68157;68158;68159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68209;68210;68211;68212;68213;68214;68215;68216;68217;68218;68219;68220;68221;68222;68223;68224;68225;68226;68227;68228;68229;68230;68231;68232;68233;68234;68235;68236;68237;68238;68239;68240;68241;68242;68243;68244;68245;68246;68247;68248;68249;68250;68251;68252;68253;68254;68255;68256;72366;72367;72368;72369;72370;72371;72372;72373;72374;72375;72376;72377;72378;72379;72380;72381;81472;81473;81474;81475;81476;81477;81478;81479;81480</t>
  </si>
  <si>
    <t>3316;4623;4624;4625;4626;4627;4628;4629;4630;4631;4632;4633;4634;4635;4636;4637;4638;4639;4640;4641;4642;4643;4644;4645;4646;4647;4648;4649;4650;4651;4652;4653;4654;4655;4656;4657;4658;4659;4660;4661;4662;4663;4664;4665;4666;4667;4668;4669;4670;4671;4672;4673;4674;4675;4676;4677;4678;4679;4680;4681;4682;4683;4684;4685;4686;4687;4688;4689;5703;5704;5705;5706;5707;5708;5709;5710;5711;5712;5713;5714;5715;5716;5717;5718;5719;5933;5934;5935;5936;5937;5938;5939;5940;5941;5942;5943;5944;5945;5946;7435;7436;9595;9596;9597;9598;9599;9600;9601;9602;9603;10914;10915;10916;10917;10918;10919;10920;10921;10922;10923;10924;10925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14953;14954;14955;14956;14957;14958;14959;14960;14961;14962;14963;14964;14965;14966;14967;14968;14969;14970;14971;14972;14973;14974;14975;14976;14977;14978;14979;14980;14981;14982;14983;14984;14985;14986;14987;14988;14989;14990;14991;14992;14993;14994;14995;14996;14997;14998;14999;15000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19852;19853;19854;19855;19856;19857;19858;19859;19860;19861;19862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19942;19943;19944;19945;19946;19947;22015;22016;22017;22018;22019;22020;22021;22022;22023;22024;22025;22026;22027;22028;22029;22030;22031;22032;22033;22034;22035;22036;22037;22038;22039;22040;22041;22042;22043;22044;22045;22046;22047;23225;25855;25856;25857;25858;25859;25860;25861;25862;25863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46854;46855;46856;46857;46858;46859;55519;55520;55521;55522;55523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55635;55636;55637;55638;55639;55640;55641;55642;55643;55644;55645;55646;55647;55648;55649;55650;55651;55652;55653;55654;55655;55656;55657;55658;55659;55660;55661;55662;55663;55664;55665;55666;55667;55668;55669;55670;55671;55672;55673;55674;55675;55676;55677;55678;55679;55680;55681;55682;55683;55684;55685;55686;55687;55688;55689;55690;55691;55692;55693;55694;55695;55696;56992;56993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62993;62994;62995;62996;62997;62998;62999;63000;64084;64085;64086;64087;64088;68489;68490;68491;68492;68493;68494;68495;68496;68497;68498;68499;68500;68501;68502;68503;68504;68505;68506;68507;68508;68509;68510;68511;68512;68513;68514;68515;68516;68517;68518;68519;68520;68521;68522;68523;68524;68525;68526;68527;68528;68529;68530;68531;68532;68533;68534;68535;68536;68537;68538;68539;69074;88134;88135;88136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92083;92084;92085;92086;92087;92088;92089;92090;92091;92092;92093;92094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92142;92143;92144;92145;92146;92147;92148;92149;92150;92151;92152;92153;92154;92155;92156;92157;92158;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92241;92242;92243;92244;92245;92246;92247;92248;92249;92250;92251;92252;92253;92254;92255;92256;92257;92258;92259;92260;92261;92262;92263;92264;92265;92266;92267;92268;92269;92270;92271;92272;92273;92274;92275;92276;92277;92278;92279;92280;92281;92282;92283;92284;92285;92286;92287;92288;92289;92290;92291;92292;92293;92294;92295;92296;92297;92298;92299;92300;92301;92302;92303;92304;92305;98494;98495;98496;98497;98498;98499;98500;98501;98502;98503;98504;98505;98506;98507;98508;98509;98510;98511;98512;98513;98514;98515;98516;98517;98518;98519;98520;98521;98522;98523;98524;98525;98526;98527;98528;98529;98530;98531;98532;98533;98534;98535;98536;98537;111544;111545;111546;111547;111548;111549;111550;111551;111552;111553;111554;111555;111556;111557;111558;111559</t>
  </si>
  <si>
    <t>3316;4667;4677;5716;5933;5946;7436;9600;10914;12600;13527;15054;19936;19947;22037;22042;23225;25863;30736;30759;46855;55522;55609;55692;56993;62917;64084;68531;69074;88134;92033;92291;92303;98518;111558</t>
  </si>
  <si>
    <t>1041;1042;1043;1044</t>
  </si>
  <si>
    <t>212;250;297;309</t>
  </si>
  <si>
    <t>ATCG00500.1</t>
  </si>
  <si>
    <t>ATCG00500.1 | acetyl-CoA carboxylase carboxyl transferase subunit beta | ChrC:57075-58541 FORWARD LENGTH=488 | 201606</t>
  </si>
  <si>
    <t>786;1221;1222;1650;3401;3725;4142;6169;8580;8901;10199;10745</t>
  </si>
  <si>
    <t>825;826;1303;1304;1756;3599;3600;3601;3937;4370;6524;9145;9488;10846;11422</t>
  </si>
  <si>
    <t>4465;4466;4467;4468;4469;4470;4471;4472;4473;4474;4475;4476;6916;6917;6918;6919;6920;6921;6922;6923;6924;9234;19533;19534;19535;19536;19537;19538;19539;19540;19541;19542;19543;19544;21457;21458;21459;21460;23784;23785;23786;23787;23788;23789;23790;23791;23792;23793;23794;23795;37024;37025;51458;51459;51460;51461;51462;51463;51464;53472;53473;53474;53475;53476;53477;53478;53479;53480;60795;60796;60797;60798;60799;60800;60801;63792;63793;63794;63795</t>
  </si>
  <si>
    <t>5911;5912;5913;5914;5915;9180;9181;9182;9183;9184;9185;9186;9187;9188;9189;12231;26037;26038;26039;26040;26041;26042;26043;26044;26045;26046;26047;26048;26049;28867;31984;31985;31986;31987;31988;31989;31990;31991;31992;31993;31994;31995;31996;31997;31998;31999;32000;32001;32002;50165;68904;68905;68906;71679;71680;71681;71682;71683;71684;71685;81952;85986;85987;85988</t>
  </si>
  <si>
    <t>5912;9183;9189;12231;26045;28867;32002;50165;68905;71679;81952;85988</t>
  </si>
  <si>
    <t>1045;1046;1047</t>
  </si>
  <si>
    <t>25;332;336</t>
  </si>
  <si>
    <t>ATCG00540.1</t>
  </si>
  <si>
    <t>ATCG00540.1 | photosynthetic electron transfer A | ChrC:61657-62619 FORWARD LENGTH=320 | 201606</t>
  </si>
  <si>
    <t>5399;5400;8649;13813</t>
  </si>
  <si>
    <t>5702;5703;9219;14654</t>
  </si>
  <si>
    <t>31823;31824;31825;51967;51968;51969;82774;82775;82776;82777;82778;82779;82780</t>
  </si>
  <si>
    <t>43025;43026;43027;69656;69657;113424;113425;113426;113427;113428</t>
  </si>
  <si>
    <t>43025;43027;69656;113428</t>
  </si>
  <si>
    <t>ATCG00580.1</t>
  </si>
  <si>
    <t>ATCG00580.1 | photosystem II reaction center protein E | ChrC:64071-64322 REVERSE LENGTH=83 | 201606</t>
  </si>
  <si>
    <t>9199;9375</t>
  </si>
  <si>
    <t>9802;9986</t>
  </si>
  <si>
    <t>55299;56138;56139</t>
  </si>
  <si>
    <t>74254;75406;75407</t>
  </si>
  <si>
    <t>74254;75406</t>
  </si>
  <si>
    <t>ATCG00640.1</t>
  </si>
  <si>
    <t>ATCG00640.1 | ribosomal protein L33 | ChrC:67488-67688 FORWARD LENGTH=66 | 201606</t>
  </si>
  <si>
    <t>4887;8526;8855</t>
  </si>
  <si>
    <t>5160;9088;9442</t>
  </si>
  <si>
    <t>28825;28826;28827;28828;28829;51077;53247;53248</t>
  </si>
  <si>
    <t>38720;38721;38722;38723;68394;71414;71415;71416</t>
  </si>
  <si>
    <t>38723;68394;71416</t>
  </si>
  <si>
    <t>ATCG00660.1</t>
  </si>
  <si>
    <t>ATCG00660.1 | ribosomal protein L20 | ChrC:68512-68865 REVERSE LENGTH=117 | 201606</t>
  </si>
  <si>
    <t>5554;7000;10359</t>
  </si>
  <si>
    <t>5868;7393;11015</t>
  </si>
  <si>
    <t>33092;33093;33094;41320;41321;61660</t>
  </si>
  <si>
    <t>44954;44955;44956;56213;83212</t>
  </si>
  <si>
    <t>44955;56213;83212</t>
  </si>
  <si>
    <t>ATCG00670.1</t>
  </si>
  <si>
    <t>ATCG00670.1 | plastid-encoded CLP P | ChrC:69910-71882 REVERSE LENGTH=196 | 201606</t>
  </si>
  <si>
    <t>7808;10983</t>
  </si>
  <si>
    <t>8249;11676</t>
  </si>
  <si>
    <t>46410;46411;46412;65236;65237</t>
  </si>
  <si>
    <t>62486;88013;88014;88015;88016</t>
  </si>
  <si>
    <t>62486;88015</t>
  </si>
  <si>
    <t>ATCG00680.1</t>
  </si>
  <si>
    <t>ATCG00680.1 | photosystem II reaction center protein B | ChrC:72371-73897 FORWARD LENGTH=508 | 201606</t>
  </si>
  <si>
    <t>921;9656;10223;12548;13849</t>
  </si>
  <si>
    <t>982;10274;10870;13322;14690</t>
  </si>
  <si>
    <t>5179;5180;5181;5182;5183;5184;57844;57845;57846;60990;74692;74693;74694;74695;74696;82944</t>
  </si>
  <si>
    <t>6758;6759;6760;6761;6762;77572;77573;77574;77575;77576;82236;101911;101912;101913;101914;113618</t>
  </si>
  <si>
    <t>6760;77576;82236;101911;113618</t>
  </si>
  <si>
    <t>ATCG00740.1</t>
  </si>
  <si>
    <t>ATCG00740.1 | RNA polymerase subunit alpha | ChrC:77901-78890 REVERSE LENGTH=329 | 201606</t>
  </si>
  <si>
    <t>718;4328</t>
  </si>
  <si>
    <t>753;4571</t>
  </si>
  <si>
    <t>4101;25040;25041</t>
  </si>
  <si>
    <t>5492;33724;33725</t>
  </si>
  <si>
    <t>5492;33724</t>
  </si>
  <si>
    <t>ATCG00750.1</t>
  </si>
  <si>
    <t>ATCG00750.1 | ribosomal protein S11 | ChrC:78960-79376 REVERSE LENGTH=138 | 201606</t>
  </si>
  <si>
    <t>1254;4491;9827;10569;12638</t>
  </si>
  <si>
    <t>1337;4742;10455;11231;13415</t>
  </si>
  <si>
    <t>7158;7159;7160;7161;7162;25903;58722;58723;58724;58725;58726;58727;58728;58729;58730;62833;62834;62835;62836;62837;62838;62839;62840;62841;62842;62843;62844;62845;75205</t>
  </si>
  <si>
    <t>9499;9500;9501;9502;34797;78981;78982;78983;78984;78985;78986;78987;78988;84769;84770;84771;84772;84773;84774;84775;84776;84777;84778;84779;84780;84781;84782;84783;84784;84785;84786;84787;84788;102562</t>
  </si>
  <si>
    <t>9499;34797;78985;84774;102562</t>
  </si>
  <si>
    <t>ATCG00770.1</t>
  </si>
  <si>
    <t>ATCG00770.1 | ribosomal protein S8 | ChrC:80068-80472 REVERSE LENGTH=134 | 201606</t>
  </si>
  <si>
    <t>1968;2372;4068;4946;5419;6135</t>
  </si>
  <si>
    <t>2089;2514;4295;5222;5725;6489</t>
  </si>
  <si>
    <t>11184;11185;11186;11187;11188;11189;11190;11191;11192;11193;11194;11195;13338;13339;13340;13341;13342;13343;13344;13345;13346;13347;23355;23356;23357;23358;23359;23360;23361;23362;23363;23364;23365;23366;29142;31972;31973;31974;31975;31976;31977;31978;31979;31980;31981;31982;31983;31984;31985;36858;36859</t>
  </si>
  <si>
    <t>15115;15116;15117;15118;15119;15120;15121;15122;15123;15124;15125;15126;15127;15128;15129;15130;15131;15132;15133;15134;15135;15136;15137;17758;17759;17760;17761;17762;17763;17764;17765;17766;17767;17768;17769;17770;17771;31403;31404;31405;31406;31407;31408;31409;31410;31411;31412;31413;31414;31415;31416;39199;43203;43204;43205;43206;43207;43208;43209;43210;43211;43212;43213;43214;43215;43216;43217;43218;43219;43220;43221;43222;43223;43224;43225;43226;43227;43228;43229;43230;43231;43232;49916</t>
  </si>
  <si>
    <t>15127;17761;31415;39199;43227;49916</t>
  </si>
  <si>
    <t>ATCG00780.1</t>
  </si>
  <si>
    <t>ATCG00780.1 | ribosomal protein L14 | ChrC:80696-81064 REVERSE LENGTH=122 | 201606</t>
  </si>
  <si>
    <t>2150;8339;13505;13533</t>
  </si>
  <si>
    <t>2285;8845;14331;14359</t>
  </si>
  <si>
    <t>12330;12331;12332;12333;12334;12335;12336;12337;12338;12339;12340;12341;12342;49782;49783;80451;80452;80453;80454;80455;80456;80457;80458;80459;80460;80461;80593;80594;80595;80596;80597;80598;80599</t>
  </si>
  <si>
    <t>16568;16569;16570;16571;16572;16573;16574;16575;16576;16577;16578;16579;16580;16581;16582;16583;16584;16585;16586;16587;16588;16589;16590;16591;16592;16593;16594;66894;66895;66896;109896;109897;109898;109899;109900;109901;109902;109903;109904;109905;109906;109907;110086;110087;110088;110089;110090;110091;110092;110093</t>
  </si>
  <si>
    <t>16588;66894;109900;110087</t>
  </si>
  <si>
    <t>ATCG00790.1;AT2G28815.1</t>
  </si>
  <si>
    <t>ATCG00790.1</t>
  </si>
  <si>
    <t>ATCG00790.1 | ribosomal protein L16 | ChrC:81189-82652 REVERSE LENGTH=135 | 201606</t>
  </si>
  <si>
    <t>135;291</t>
  </si>
  <si>
    <t>4425;5331;5332;9276;13513</t>
  </si>
  <si>
    <t>4670;5630;5631;9883;14339</t>
  </si>
  <si>
    <t>25514;25515;25516;31364;31365;31366;31367;31368;31369;31370;31371;31372;31373;31374;31375;31376;31377;31378;31379;31380;31381;31382;31383;31384;31385;31386;55675;80507;80508;80509</t>
  </si>
  <si>
    <t>34340;34341;34342;34343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74898;109979</t>
  </si>
  <si>
    <t>34343;42357;42397;74898;109979</t>
  </si>
  <si>
    <t>ATCG00800.1</t>
  </si>
  <si>
    <t>ATCG00800.1 | structural constituent of ribosome | ChrC:82826-83482 REVERSE LENGTH=218 | 201606</t>
  </si>
  <si>
    <t>492;2416;4043;5697;5921;6161;6643;6644;7158;7429;7570;10180;12915;13872;13873</t>
  </si>
  <si>
    <t>519;2563;4270;6034;6269;6270;6516;7018;7019;7560;7843;8001;10825;10826;13713;14713;14714</t>
  </si>
  <si>
    <t>2839;2840;2841;2842;2843;2844;2845;2846;2847;2848;2849;2850;2851;13658;13659;13660;13661;13662;13663;13664;13665;13666;23194;23195;23196;23197;23198;23199;23200;23201;23202;23203;23204;23205;23206;34182;34183;34184;34185;34186;34187;34188;34189;34190;34191;34192;34193;34194;34195;34196;35572;35573;35574;35575;35576;35577;35578;35579;35580;35581;35582;35583;35584;35585;36992;36993;36994;36995;39110;39111;39112;39113;39114;39115;39116;39117;39118;42242;42243;42244;42245;42246;42247;42248;42249;42250;42251;42252;42253;42254;42255;42256;42257;42258;42259;42260;42261;42262;42263;42264;42265;42266;42267;43880;43881;43882;43883;43884;43885;43886;43887;45151;45152;45153;45154;45155;45156;45157;45158;45159;45160;45161;45162;45163;60655;60656;60657;60658;60659;60660;60661;60662;60663;60664;60665;60666;60667;60668;60669;60670;60671;60672;60673;60674;60675;60676;60677;60678;60679;60680;60681;76994;76995;76996;76997;76998;76999;77000;77001;77002;77003;83064;83065;83066;83067;83068;83069;83070;83071;83072;83073;83074;83075;83076;83077;83078</t>
  </si>
  <si>
    <t>3915;3916;3917;3918;3919;3920;3921;3922;3923;3924;3925;3926;3927;3928;3929;3930;3931;3932;3933;3934;3935;3936;3937;3938;3939;3940;3941;3942;3943;3944;3945;3946;3947;3948;3949;3950;3951;3952;3953;3954;3955;3956;3957;3958;18186;18187;18188;18189;18190;18191;18192;18193;18194;18195;18196;18197;18198;18199;18200;31144;31145;31146;31147;31148;31149;31150;31151;31152;31153;31154;31155;31156;31157;31158;31159;31160;31161;31162;31163;31164;31165;31166;31167;31168;31169;31170;31171;31172;31173;31174;31175;31176;31177;31178;31179;31180;46281;46282;46283;46284;46285;46286;46287;46288;46289;46290;46291;46292;46293;46294;46295;46296;46297;46298;46299;46300;46301;46302;46303;48162;48163;48164;48165;48166;48167;48168;48169;48170;48171;48172;48173;48174;48175;48176;48177;48178;48179;48180;48181;48182;48183;48184;48185;48186;48187;48188;48189;48190;50112;50113;50114;50115;50116;53210;53211;53212;53213;53214;53215;57229;57230;57231;57232;57233;57234;57235;57236;57237;57238;57239;57240;57241;57242;57243;57244;57245;57246;57247;57248;57249;57250;57251;57252;57253;57254;57255;57256;57257;57258;57259;57260;57261;57262;57263;57264;57265;57266;57267;57268;57269;57270;59456;59457;60981;60982;60983;60984;60985;60986;81696;81697;81698;81699;81700;81701;81702;81703;81704;81705;81706;81707;81708;81709;81710;81711;81712;81713;81714;81715;81716;81717;81718;81719;81720;81721;81722;81723;81724;81725;81726;81727;81728;81729;81730;81731;105202;105203;105204;105205;105206;105207;105208;105209;105210;105211;105212;105213;105214;105215;105216;113735;113736;113737;113738;113739;113740;113741;113742;113743;113744</t>
  </si>
  <si>
    <t>3928;18189;31149;46282;48175;50116;53213;53215;57249;59456;60982;81708;105205;113736;113741</t>
  </si>
  <si>
    <t>1048;1049</t>
  </si>
  <si>
    <t>57;97</t>
  </si>
  <si>
    <t>ATCG00810.1</t>
  </si>
  <si>
    <t>ATCG00810.1 | ribosomal protein L22 | ChrC:83467-83949 REVERSE LENGTH=160 | 201606</t>
  </si>
  <si>
    <t>8184;10197;11354</t>
  </si>
  <si>
    <t>8639;10844;12064</t>
  </si>
  <si>
    <t>48729;48730;48731;48732;48733;48734;60781;67110</t>
  </si>
  <si>
    <t>65367;65368;65369;65370;65371;65372;65373;81936;90327</t>
  </si>
  <si>
    <t>65371;81936;90327</t>
  </si>
  <si>
    <t>ATCG00820.1</t>
  </si>
  <si>
    <t>ATCG00820.1 | ribosomal protein S19 | ChrC:84005-84283 REVERSE LENGTH=92 | 201606</t>
  </si>
  <si>
    <t>1023;2456;2513;7078</t>
  </si>
  <si>
    <t>1090;1091;2608;2609;2667;7475</t>
  </si>
  <si>
    <t>5646;5647;5648;5649;5650;5651;14013;14014;14015;14016;14017;14018;14019;14020;14021;14022;14023;14024;14374;14375;14376;14377;14378;14379;14380;14381;14382;14383;41733;41734;41735;41736;41737;41738;41739;41740;41741;41742;41743;41744;41745;41746</t>
  </si>
  <si>
    <t>7400;7401;7402;7403;7404;7405;7406;18736;18737;18738;18739;18740;18741;18742;18743;18744;18745;18746;19388;19389;19390;19391;19392;19393;19394;19395;19396;19397;19398;19399;19400;56678;56679;56680;56681;56682;56683;56684;56685;56686;56687;56688;56689;56690;56691;56692;56693;56694;56695;56696;56697;56698;56699</t>
  </si>
  <si>
    <t>7402;18746;19397;56688</t>
  </si>
  <si>
    <t>1050;1051</t>
  </si>
  <si>
    <t>44;66</t>
  </si>
  <si>
    <t>ATCG01310.1;ATCG00830.1</t>
  </si>
  <si>
    <t>ATCG01310.1 | ribosomal protein L2 | ChrC:152806-154312 FORWARD LENGTH=274 | 201606;ATCG00830.1 | ribosomal protein L2 | ChrC:84337-85843 REVERSE LENGTH=274 | 201606</t>
  </si>
  <si>
    <t>274;274</t>
  </si>
  <si>
    <t>3669;4588;6070;6374;6529;8515;8516;10260;13876</t>
  </si>
  <si>
    <t>3878;4841;4842;6421;6733;6899;9075;9076;10910;14717</t>
  </si>
  <si>
    <t>21165;26631;26632;26633;26634;26635;26636;26637;26638;26639;26640;26641;26642;26643;26644;26645;26646;26647;26648;26649;26650;26651;26652;26653;26654;26655;26656;26657;26658;36429;36430;36431;36432;36433;36434;36435;36436;36437;36438;36439;36440;36441;36442;36443;37895;37896;38547;38548;38549;38550;50984;50985;50986;50987;61187;61188;83093;83094;83095;83096</t>
  </si>
  <si>
    <t>28535;35573;35574;35575;35576;35577;35578;35579;35580;35581;35582;35583;35584;35585;35586;35587;35588;35589;35590;35591;35592;35593;35594;35595;35596;35597;35598;35599;35600;35601;35602;35603;35604;35605;49346;49347;49348;49349;49350;49351;49352;49353;49354;49355;49356;49357;49358;49359;49360;49361;49362;49363;49364;49365;49366;49367;49368;49369;49370;49371;49372;49373;49374;49375;49376;49377;49378;49379;49380;49381;49382;49383;49384;49385;49386;49387;49388;51395;51396;52256;52257;52258;68244;68245;68246;68247;68248;82563;82564;113775;113776</t>
  </si>
  <si>
    <t>28535;35577;49359;51395;52258;68244;68247;82564;113775</t>
  </si>
  <si>
    <t>ATCG01300.1;ATCG00840.1</t>
  </si>
  <si>
    <t>ATCG01300.1 | ribosomal protein L23 | ChrC:152506-152787 FORWARD LENGTH=93 | 201606;ATCG00840.1 | ribosomal protein L23.1 | ChrC:85862-86143 REVERSE LENGTH=93 | 201606</t>
  </si>
  <si>
    <t>93;93</t>
  </si>
  <si>
    <t>8312;9988;13529</t>
  </si>
  <si>
    <t>8803;10623;14355</t>
  </si>
  <si>
    <t>49550;49551;59654;80587</t>
  </si>
  <si>
    <t>66575;80323;110080</t>
  </si>
  <si>
    <t>1053;1054</t>
  </si>
  <si>
    <t>62;70</t>
  </si>
  <si>
    <t>ATCG01240.1;ATCG00900.1</t>
  </si>
  <si>
    <t>ATCG01240.1 | ribosomal protein S7 | ChrC:140704-141171 FORWARD LENGTH=155 | 201606;ATCG00900.1 | Ribosomal protein S7p/S5e family protein | ChrC:97478-97945 REVERSE LENGTH=155 | 201606</t>
  </si>
  <si>
    <t>955;7932;8121;10191;10757;11505;12459</t>
  </si>
  <si>
    <t>1017;8375;8571;8572;10837;11435;12225;13226</t>
  </si>
  <si>
    <t>5350;47066;47067;47068;47069;47070;48343;48344;48345;48346;48347;48348;48349;48350;48351;48352;48353;60747;60748;60749;60750;60751;60752;60753;60754;63871;63872;63873;63874;63875;63876;63877;63878;63879;63880;67970;67971;67972;67973;67974;67975;74179;74180;74181;74182;74183;74184;74185;74186;74187;74188;74189;74190;74191</t>
  </si>
  <si>
    <t>6985;63299;63300;63301;64924;64925;64926;64927;64928;64929;64930;64931;64932;64933;81882;81883;81884;81885;81886;81887;81888;81889;81890;81891;81892;81893;86102;86103;86104;86105;86106;86107;86108;86109;86110;86111;86112;86113;91640;91641;91642;91643;101166;101167;101168;101169;101170;101171;101172;101173;101174;101175;101176;101177;101178;101179;101180;101181;101182;101183;101184;101185;101186;101187;101188;101189;101190;101191;101192;101193;101194;101195;101196;101197;101198;101199;101200</t>
  </si>
  <si>
    <t>6985;63300;64932;81893;86102;91641;101197</t>
  </si>
  <si>
    <t>ATCG01230.1;ATCG00905.1</t>
  </si>
  <si>
    <t>ATCG01230.1 | ribosomal protein S12B | ChrC:139856-140650 FORWARD LENGTH=85 | 201606;ATCG00905.1 | ribosomal protein S12C | ChrC:97999-98793 REVERSE LENGTH=85 | 201606</t>
  </si>
  <si>
    <t>85;85</t>
  </si>
  <si>
    <t>4477;4478</t>
  </si>
  <si>
    <t>4725;4726</t>
  </si>
  <si>
    <t>25775;25776;25777;25778;25779;25780;25781;25782;25783;25784;25785;25786;25787;25788;25789;25790</t>
  </si>
  <si>
    <t>34637;34638;34639;34640;34641;34642</t>
  </si>
  <si>
    <t>34638;34642</t>
  </si>
  <si>
    <t>ATCG01090.1</t>
  </si>
  <si>
    <t>ATCG01090.1 | NADPH dehydrogenase | ChrC:119244-119762 REVERSE LENGTH=172 | 201606</t>
  </si>
  <si>
    <t>4695;7691</t>
  </si>
  <si>
    <t>4954;8127</t>
  </si>
  <si>
    <t>27394;27395;27396;45826</t>
  </si>
  <si>
    <t>36614;36615;61817</t>
  </si>
  <si>
    <t>36614;61817</t>
  </si>
  <si>
    <t>ATCG01110.1</t>
  </si>
  <si>
    <t>ATCG01110.1 | NAD(P)H dehydrogenase subunit H | ChrC:122011-123192 REVERSE LENGTH=393 | 201606</t>
  </si>
  <si>
    <t>511;6520;7855;8804;10010</t>
  </si>
  <si>
    <t>538;6890;8296;9389;10646</t>
  </si>
  <si>
    <t>2966;2967;2968;2969;2970;38521;38522;38523;38524;38525;46711;46712;46713;52938;52939;52940;59782;59783;59784;59785;59786</t>
  </si>
  <si>
    <t>4128;52228;52229;62882;62883;71023;80484;80485;80486;80487;80488;80489</t>
  </si>
  <si>
    <t>4128;52228;62883;71023;80484</t>
  </si>
  <si>
    <t>ATCG01120.1</t>
  </si>
  <si>
    <t>ATCG01120.1 | chloroplast ribosomal protein S15 | ChrC:123296-123562 REVERSE LENGTH=88 | 201606</t>
  </si>
  <si>
    <t>2637;7354;8024;8664;8665;9969</t>
  </si>
  <si>
    <t>2798;7765;8470;9235;9236;10601</t>
  </si>
  <si>
    <t>15198;15199;15200;15201;15202;15203;15204;15205;15206;15207;15208;15209;43442;43443;43444;43445;43446;47696;47697;47698;47699;52030;52031;52032;52033;52034;52035;52036;52037;52038;52039;59515</t>
  </si>
  <si>
    <t>20388;20389;20390;20391;20392;20393;20394;20395;20396;20397;20398;20399;20400;20401;20402;20403;20404;20405;20406;20407;58972;58973;64010;64011;69724;69725;69726;69727;69728;69729;69730;69731;69732;69733;69734;69735;80128;80129</t>
  </si>
  <si>
    <t>20397;58972;64011;69726;69729;80128</t>
  </si>
  <si>
    <t>ATMG00070.1</t>
  </si>
  <si>
    <t>ATMG00070.1 | NADH dehydrogenase subunit 9 | ChrM:23663-24235 REVERSE LENGTH=190 | 201606</t>
  </si>
  <si>
    <t>9743;10240;13002;13905</t>
  </si>
  <si>
    <t>10365;10888;10889;13801;14748</t>
  </si>
  <si>
    <t>58245;58246;61070;61071;61072;61073;61074;61075;61076;61077;61078;61079;61080;61081;77657;77658;77659;77660;77661;83209</t>
  </si>
  <si>
    <t>78217;78218;82350;82351;82352;82353;82354;82355;82356;82357;82358;82359;82360;82361;82362;82363;106183;106184;113914;113915</t>
  </si>
  <si>
    <t>78218;82358;106183;113914</t>
  </si>
  <si>
    <t>ATMG00510.1</t>
  </si>
  <si>
    <t>ATMG00510.1 | NADH dehydrogenase subunit 7 | ChrM:132071-138153 FORWARD LENGTH=394 | 201606</t>
  </si>
  <si>
    <t>2072;3758;7385;7454;8062</t>
  </si>
  <si>
    <t>2200;3970;7797;7868;8511</t>
  </si>
  <si>
    <t>11867;21614;21615;43614;43615;43616;43617;43618;43619;43620;43621;44064;47892;47893;47894;47895;47896</t>
  </si>
  <si>
    <t>15924;15925;29021;29022;29023;29024;59125;59126;59127;59128;59671;64202;64203;64204;64205;64206</t>
  </si>
  <si>
    <t>15925;29021;59125;59671;64206</t>
  </si>
  <si>
    <t>CON__A2A5Y0;CON__Q9D646;CON__REFSEQ:XP_986630;CON__Q14532;CON__Q497I4;CON__O76015;CON__Q6IFU5</t>
  </si>
  <si>
    <t>CON__A2A5Y0;CON__Q9D646;CON__REFSEQ:XP_986630;CON__Q14532;CON__Q497I4;CON__O76015</t>
  </si>
  <si>
    <t>4;3;3;2;2;2;1</t>
  </si>
  <si>
    <t>1;1;1;0;1;0;0</t>
  </si>
  <si>
    <t>0;0;0;0;0;0;0</t>
  </si>
  <si>
    <t>;;;;;</t>
  </si>
  <si>
    <t>416;392;476;448;455;456;431</t>
  </si>
  <si>
    <t>2917;6654;8172;8599</t>
  </si>
  <si>
    <t>3096;3097;7029;8627;9167</t>
  </si>
  <si>
    <t>16664;16665;16666;39155;39156;39157;39158;39159;39160;39161;39162;39163;39164;39165;39166;39167;39168;39169;39170;39171;39172;39173;39174;39175;39176;39177;39178;48668;51588;51589;51590;51591;51592;51593;51594;51595</t>
  </si>
  <si>
    <t>22215;22216;22217;22218;22219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65301;69059;69060;69061;69062</t>
  </si>
  <si>
    <t>22217;53246;65301;69061</t>
  </si>
  <si>
    <t>CON__A2I7N0;CON__A2I7N1;CON__Q9TTE1</t>
  </si>
  <si>
    <t>;;</t>
  </si>
  <si>
    <t>4311;9868</t>
  </si>
  <si>
    <t>4553;10497</t>
  </si>
  <si>
    <t>24874;58980;58981</t>
  </si>
  <si>
    <t>33477;79415;79416</t>
  </si>
  <si>
    <t>33477;79416</t>
  </si>
  <si>
    <t>CON__A2I7N3;CON__REFSEQ:XP_001252647</t>
  </si>
  <si>
    <t>;</t>
  </si>
  <si>
    <t>1633;3500</t>
  </si>
  <si>
    <t>1738;3704</t>
  </si>
  <si>
    <t>9156;20077</t>
  </si>
  <si>
    <t>12142;26794;26795</t>
  </si>
  <si>
    <t>12142;26795</t>
  </si>
  <si>
    <t>CON__A3EZ82</t>
  </si>
  <si>
    <t>73963;73964;73965;73966</t>
  </si>
  <si>
    <t>100736;100737;100738;100739</t>
  </si>
  <si>
    <t>CON__ENSEMBL:ENSBTAP00000007350;CON__P01030</t>
  </si>
  <si>
    <t>1742;1741</t>
  </si>
  <si>
    <t>5621;7147</t>
  </si>
  <si>
    <t>5941;7548</t>
  </si>
  <si>
    <t>33584;42180;42181</t>
  </si>
  <si>
    <t>45596;57169;57170</t>
  </si>
  <si>
    <t>45596;57170</t>
  </si>
  <si>
    <t>CON__Q3MHN5;CON__ENSEMBL:ENSBTAP00000018229</t>
  </si>
  <si>
    <t>474;475</t>
  </si>
  <si>
    <t>CON__ENSEMBL:ENSBTAP00000024466;CON__ENSEMBL:ENSBTAP00000024462</t>
  </si>
  <si>
    <t>401;419</t>
  </si>
  <si>
    <t>5794;12536</t>
  </si>
  <si>
    <t>6138;13309</t>
  </si>
  <si>
    <t>34854;34855;34856;34857;74589</t>
  </si>
  <si>
    <t>47201;101700</t>
  </si>
  <si>
    <t>CON__ENSEMBL:ENSBTAP00000025008</t>
  </si>
  <si>
    <t>5829;6803</t>
  </si>
  <si>
    <t>6174;7185;7186</t>
  </si>
  <si>
    <t>35029;35030;35031;35032;35033;35034;35035;35036;35037;40264;40265;40266</t>
  </si>
  <si>
    <t>47401;47402;47403;47404;47405;47406;47407;54848;54849;54850;54851</t>
  </si>
  <si>
    <t>47405;54851</t>
  </si>
  <si>
    <t>CON__ENSEMBL:ENSBTAP00000038253;CON__REFSEQ:XP_932229</t>
  </si>
  <si>
    <t>CON__ENSEMBL:ENSBTAP00000038253</t>
  </si>
  <si>
    <t>19;1</t>
  </si>
  <si>
    <t>606;345</t>
  </si>
  <si>
    <t>183;942;943;2095;2789;3359;6630;6631;6731;7486;8913;10388;10731;10841;10842;11710;13019;13566;13567</t>
  </si>
  <si>
    <t>False;False;False;False;False;False;False;False;False;False;True;False;False;False;False;False;False;False;False</t>
  </si>
  <si>
    <t>193;1003;1004;2223;2224;2960;3553;7005;7006;7110;7903;7904;9500;11046;11408;11520;11521;12440;13818;14394;14395</t>
  </si>
  <si>
    <t>1028;1029;1030;1031;1032;1033;1034;1035;5273;5274;5275;5276;5277;5278;5279;5280;5281;5282;5283;5284;5285;5286;5287;5288;5289;5290;5291;5292;5293;5294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16001;19324;19325;19326;19327;19328;19329;19330;19331;19332;19333;19334;19335;19336;19337;19338;19339;19340;19341;19342;19343;19344;19345;19346;19347;19348;19349;19350;19351;39021;39022;39023;39024;39025;39026;39027;39028;39029;39030;39031;39032;39033;39034;39035;39036;39037;39038;39039;39759;39760;39761;39762;39763;39764;39765;39766;39767;39768;39769;39770;39771;39772;39773;39774;39775;39776;39777;39778;39779;39780;39781;39782;39783;39784;39785;39786;39787;39788;39789;39790;39791;39792;39793;39794;39795;39796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53531;61814;61815;61816;61817;61818;61819;61820;61821;61822;61823;61824;61825;61826;61827;61828;61829;61830;61831;61832;63695;63696;63697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69476;69477;69478;69479;69480;69481;69482;69483;69484;69485;69486;69487;69488;69489;69490;69491;69492;69493;69494;69495;69496;69497;69498;69499;69500;69501;69502;69503;69504;69505;69506;69507;69508;69509;69510;69511;69512;69513;69514;69515;77735;77736;77737;77738;77739;77740;77741;77742;77743;77744;80942;80943;80944;80945;80946;80947;80948;80949;80950;80951;80952</t>
  </si>
  <si>
    <t>1332;1333;1334;1335;1336;1337;1338;1339;1340;1341;1342;1343;6869;6870;6871;6872;6873;6874;6875;6876;6877;6878;6879;6880;6881;6882;6883;6884;6885;6886;6887;6888;6889;6890;6891;6892;6893;6894;6895;6896;6897;6898;6899;6900;6901;6902;6903;6904;6905;6906;6907;6908;6909;6910;6911;6912;6913;6914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21415;25818;25819;25820;25821;25822;25823;25824;25825;25826;25827;25828;25829;25830;25831;25832;25833;25834;25835;25836;25837;25838;25839;25840;25841;25842;25843;25844;25845;25846;25847;25848;25849;25850;25851;25852;25853;25854;53028;53029;53030;53031;53032;53033;53034;53035;53036;53037;53038;53039;53040;53041;53042;53043;53044;53045;53046;53047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59845;59846;59847;59848;59849;59850;59851;59852;59853;59854;59855;59856;59857;59858;59859;59860;59861;59862;59863;59864;59865;59866;59867;59868;59869;59870;59871;59872;59873;59874;59875;59876;59877;59878;59879;59880;59881;59882;59883;59884;59885;59886;59887;59888;59889;59890;59891;59892;59893;59894;59895;59896;59897;59898;59899;59900;59901;59902;59903;59904;59905;59906;59907;59908;59909;59910;59911;59912;59913;59914;59915;59916;59917;59918;59919;59920;59921;59922;59923;59924;59925;59926;59927;59928;59929;59930;59931;59932;59933;59934;59935;59936;59937;59938;59939;59940;59941;59942;59943;59944;59945;59946;59947;59948;59949;59950;59951;59952;59953;59954;59955;59956;59957;59958;59959;59960;59961;59962;59963;59964;59965;59966;59967;59968;59969;59970;59971;59972;59973;59974;59975;59976;59977;59978;59979;71766;83435;83436;83437;83438;83439;83440;83441;83442;83443;83444;83445;83446;83447;83448;83449;83450;83451;83452;83453;83454;83455;83456;83457;83458;83459;83460;83461;83462;83463;83464;83465;83466;83467;83468;83469;83470;83471;83472;83473;83474;83475;83476;83477;85842;85843;85844;85845;85846;85847;85848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94195;94196;94197;94198;94199;94200;94201;94202;94203;94204;94205;94206;94207;94208;94209;94210;94211;94212;94213;94214;94215;94216;94217;94218;94219;94220;94221;94222;94223;94224;94225;94226;94227;94228;94229;94230;94231;94232;94233;94234;94235;94236;94237;94238;94239;94240;94241;94242;94243;94244;94245;94246;94247;94248;94249;94250;94251;94252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94306;94307;94308;94309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110602;110603;110604;110605;110606;110607;110608;110609;110610;110611;110612;110613;110614;110615;110616</t>
  </si>
  <si>
    <t>1339;6895;6913;16205;21415;25824;53028;53044;54166;59964;71766;83476;85844;86982;86987;94210;106296;110604;110616</t>
  </si>
  <si>
    <t>CON__ENSEMBL:ENSP00000377550</t>
  </si>
  <si>
    <t>639;2802;5631;6654;6971;7332;9543;9550;9551;10205;11488;11899;12600;12688;13011;13590</t>
  </si>
  <si>
    <t>False;True;True;False;False;True;True;False;False;True;False;False;True;True;False;True</t>
  </si>
  <si>
    <t>672;2973;2974;5951;7029;7363;7741;10158;10165;10166;10852;12206;12646;13374;13467;13810;14418</t>
  </si>
  <si>
    <t>3668;3669;3670;3671;3672;3673;3674;3675;3676;3677;3678;3679;3680;3681;3682;3683;3684;3685;3686;3687;3688;3689;3690;16070;16071;16072;16073;16074;16075;16076;33657;33658;33659;33660;33661;33662;33663;33664;33665;33666;33667;39155;39156;39157;39158;39159;39160;39161;39162;39163;39164;39165;39166;39167;39168;39169;39170;39171;39172;39173;39174;39175;39176;39177;39178;41122;41123;41124;41125;41126;41127;41128;41129;41130;41131;41132;41133;41134;41135;41136;41137;41138;43317;43318;43319;43320;43321;43322;43323;57169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60855;67887;67888;67889;67890;67891;70781;70782;70783;70784;70785;70786;70787;70788;70789;70790;70791;70792;70793;70794;70795;70796;70797;74989;74990;74991;75507;75508;75509;75510;75511;75512;77698;77699;77700;81181</t>
  </si>
  <si>
    <t>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21488;21489;21490;45674;45675;45676;45677;45678;45679;45680;45681;45682;45683;45684;45685;45686;45687;45688;45689;45690;45691;45692;45693;45694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55958;55959;55960;55961;55962;55963;55964;55965;55966;55967;55968;55969;55970;55971;55972;55973;55974;55975;55976;55977;55978;55979;55980;55981;55982;55983;55984;55985;55986;55987;55988;55989;55990;55991;55992;58753;58754;58755;58756;58757;58758;58759;58760;58761;76574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82045;91538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102247;102248;102249;102250;103099;103100;103101;106222;106223;106224;106225;106226;106227;106228;111120</t>
  </si>
  <si>
    <t>4951;21490;45690;53246;55978;58761;76574;76652;76664;82045;91538;96224;102250;103099;106228;111120</t>
  </si>
  <si>
    <t>CON__O43790;CON__Q14533</t>
  </si>
  <si>
    <t>486;505</t>
  </si>
  <si>
    <t>940;2276;3355;6632;6699;6770;7113;7392;7961;9946;11049;11651;13017</t>
  </si>
  <si>
    <t>True;True;False;True;True;True;True;True;True;True;True;True;False</t>
  </si>
  <si>
    <t>1001;2414;3549;7007;7077;7151;7511;7804;8404;10576;11743;12378;13816</t>
  </si>
  <si>
    <t>5260;5261;12902;12903;19312;19313;19314;19315;19316;19317;39040;39499;39500;40015;41940;43645;43646;43647;43648;43649;47301;47302;59388;65536;65537;69131;69132;69133;69134;77727;77728;77729;77730;77731;77732</t>
  </si>
  <si>
    <t>6841;6842;17263;17264;25800;25801;25802;25803;25804;53048;53049;53808;53809;54505;56934;59164;63603;63604;79930;88332;93697;93698;93699;106289;106290</t>
  </si>
  <si>
    <t>6842;17264;25800;53048;53809;54505;56934;59164;63604;79930;88332;93699;106289</t>
  </si>
  <si>
    <t>CON__O76013</t>
  </si>
  <si>
    <t>2917;6654;9443</t>
  </si>
  <si>
    <t>3096;3097;7029;10055</t>
  </si>
  <si>
    <t>16664;16665;16666;39155;39156;39157;39158;39159;39160;39161;39162;39163;39164;39165;39166;39167;39168;39169;39170;39171;39172;39173;39174;39175;39176;39177;39178;56658;56659</t>
  </si>
  <si>
    <t>22215;22216;22217;22218;22219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75966;75967;75968</t>
  </si>
  <si>
    <t>22217;53246;75968</t>
  </si>
  <si>
    <t>CON__O95678</t>
  </si>
  <si>
    <t>188;1997;1998;3130;3132;3355;3357;6190;6731;6732;7391;8702;11048;11367;11717;11718;13017;13566;13567;13576</t>
  </si>
  <si>
    <t>False;False;False;False;False;False;False;False;False;False;False;False;False;True;False;False;False;False;False;False</t>
  </si>
  <si>
    <t>198;2120;2121;2122;3317;3319;3549;3551;6545;7110;7111;7803;9274;11742;12078;12448;12449;13816;14394;14395;14404</t>
  </si>
  <si>
    <t>1070;1071;1072;1073;1074;1075;1076;1077;11362;11363;11364;11365;11366;11367;11368;11369;11370;11371;11372;11373;11374;11375;11376;11377;11378;11379;11380;11381;17802;17803;17804;17805;17806;17807;17808;17809;17810;17811;17812;17813;17814;17815;17816;17817;17818;17819;17820;17821;17822;17824;17825;17826;17827;17828;19312;19313;19314;19315;19316;19317;19319;37170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43640;43641;43642;43643;43644;52275;52276;52277;52278;52279;52280;52281;52282;52283;52284;52285;52286;52287;52288;52289;52290;52291;52292;52293;52294;65528;65529;65530;65531;65532;65533;65534;65535;67200;69601;69602;69603;69604;69605;69606;69607;77727;77728;77729;77730;77731;77732;80942;80943;80944;80945;80946;80947;80948;80949;80950;80951;80952;81049;81050;81051;81052;81053;81054;81055;81056;81057;81058;81059;81060;81061;81062;81063;81064;81065;81066</t>
  </si>
  <si>
    <t>1416;1417;1418;1419;1420;1421;1422;1423;1424;1425;1426;1427;1428;1429;1430;1431;15327;15328;15329;15330;15331;15332;15333;15334;15335;15336;15337;15338;15339;15340;15341;15342;15343;15344;15345;15346;15347;15348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25808;25809;50413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59160;59161;59162;59163;70045;70046;70047;70048;70049;70050;70051;70052;70053;70054;70055;70056;70057;70058;70059;88319;88320;88321;88322;88323;88324;88325;88326;88327;88328;88329;88330;88331;90503;94429;94430;94431;94432;94433;94434;94435;106289;106290;110602;110603;110604;110605;110606;110607;110608;110609;110610;110611;110612;110613;110614;110615;110616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</t>
  </si>
  <si>
    <t>1429;15333;15346;23716;23761;25800;25808;50413;54166;54262;59161;70052;88330;90503;94429;94433;106289;110604;110616;110917</t>
  </si>
  <si>
    <t>CON__P00735</t>
  </si>
  <si>
    <t>CON__P00761</t>
  </si>
  <si>
    <t>5524;7082;7938;12211</t>
  </si>
  <si>
    <t>5836;5837;7480;8381;12971</t>
  </si>
  <si>
    <t>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32896;32897;32898;32899;32900;41760;41761;41762;41763;41764;41765;41766;41767;41768;41769;41770;41771;41772;41773;41774;41775;41776;41777;41778;41779;41780;41781;41782;41783;41784;41785;41786;41787;41788;41789;41790;41791;41792;41793;41794;41795;41796;41797;41798;41799;41800;41801;41802;41803;41804;41805;41806;41807;41808;41809;41810;41811;47096;47097;47098;47099;47100;47101;47102;47103;47104;47105;47106;47107;47108;47109;47110;47111;47112;47113;47114;47115;47116;47117;47118;47119;47120;47121;47122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47170;47171;47172;47173;47174;47175;47176;47177;47178;47179;47180;47181;47182;47183;47184;47185;47186;47187;47188;47189;47190;47191;47192;47193;47194;47195;47196;47197;47198;47199;47200;47201;47202;47203;47204;47205;47206;47207;47208;47209;47210;47211;47212;47213;72706;72707;72708;72709;72710;72711;72712;72713;72714;72715;72716;72717;72718;72719;72720;72721;72722;72723;72724;72725;72726;72727;72728;72729;72730;72731;72732;72733;72734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72791;72792;72793;72794;72795;72796;72797;72798;72799;72800;72801;72802;72803;72804;72805;72806;72807;72808;72809;72810;72811;72812;72813;72814;72815;72816;72817;72818;72819;72820;72821;72822;72823;72824;72825;72826;72827;72828;72829;72830;72831;72832;72833;72834;72835;72836;72837</t>
  </si>
  <si>
    <t>44670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44724;44725;44726;44727;44728;56710;56711;56712;56713;56714;56715;56716;56717;56718;56719;56720;56721;56722;56723;56724;56725;56726;56727;56728;56729;56730;56731;56732;56733;56734;56735;56736;56737;56738;56739;56740;56741;56742;56743;56744;56745;56746;56747;56748;56749;56750;56751;56752;56753;56754;56755;56756;56757;56758;56759;56760;56761;56762;56763;56764;56765;56766;56767;56768;56769;56770;56771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63370;63371;63372;63373;63374;63375;63376;63377;63378;63379;63380;63381;63382;63383;63384;63385;63386;63387;63388;63389;63390;63391;63392;63393;63394;63395;63396;63397;63398;63399;63400;63401;63402;63403;63404;63405;63406;63407;63408;63409;63410;63411;63412;63413;63414;63415;63416;63417;63418;63419;63420;63421;63422;63423;63424;63425;63426;63427;63428;63429;63430;63431;63432;63433;63434;63435;63436;63437;63438;63439;63440;63441;63442;63443;63444;63445;63446;63447;63448;63449;63450;63451;63452;63453;63454;63455;63456;63457;63458;63459;63460;63461;63462;63463;63464;63465;63466;63467;63468;63469;63470;63471;63472;63473;63474;63475;63476;63477;63478;63479;63480;63481;63482;63483;63484;63485;63486;63487;63488;63489;63490;63491;63492;63493;63494;63495;63496;63497;63498;63499;63500;63501;63502;63503;63504;63505;63506;63507;63508;63509;63510;63511;63512;63513;63514;63515;63516;63517;63518;63519;63520;63521;63522;63523;63524;63525;63526;63527;63528;63529;63530;63531;63532;63533;63534;99021;99022;99023;99024;99025;99026;99027;99028;99029;99030;99031;99032;99033;99034;99035;99036;99037;99038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99108;99109;99110;99111;99112;99113;99114;99115;99116;99117;99118;99119;99120;99121;99122;99123;99124;99125;99126;99127;99128;99129;99130;99131;99132;99133;99134;99135;99136;99137;99138;99139;99140;99141;99142;99143;99144;99145;99146;99147;99148;99149;99150;99151;99152;99153;99154;99155;99156;99157;99158;99159;99160;99161;99162;99163;99164;99165;99166;99167;99168;99169;99170;99171;99172;99173;99174;99175;99176;99177;99178;99179;99180;99181;99182;99183;99184;99185;99186;99187;99188;99189;99190;99191;99192;99193;99194;99195;99196;99197;99198;99199;99200;99201;99202;99203;99204;99205;99206;99207;99208;99209;99210;99211;99212;99213;99214;99215;99216;99217;99218;99219;99220;99221;99222;99223;99224;99225;99226;99227;99228;99229;99230;99231;99232;99233;99234;99235;99236;99237;99238;99239;99240;99241;99242;99243;99244;99245;99246;99247;99248;99249;99250;99251;99252;99253;99254;99255;99256;99257;99258;99259;99260;99261;99262;99263;99264;99265;99266;99267;99268;99269;99270;99271;99272;99273;99274;99275;99276;99277;99278;99279;99280;99281;99282;99283;99284;99285;99286;99287;99288;99289;99290;99291;99292;99293;99294;99295;99296;99297;99298;99299;99300;99301;99302;99303;99304;99305;99306;99307;99308;99309;99310;99311;99312;99313;99314;99315;99316;99317;99318;99319;99320;99321;99322;99323;99324;99325;99326;99327;99328;99329;99330;99331;99332;99333;99334;99335;99336</t>
  </si>
  <si>
    <t>44703;56720;63351;99124</t>
  </si>
  <si>
    <t>CON__P01966</t>
  </si>
  <si>
    <t>1149;8293;12084;12454</t>
  </si>
  <si>
    <t>1226;8776;12841;13221</t>
  </si>
  <si>
    <t>6499;6500;49443;49444;49445;71955;71956;71957;74135;74136;74137;74138;74139;74140;74141;74142;74143;74144;74145;74146;74147;74148</t>
  </si>
  <si>
    <t>8573;8574;8575;66468;66469;66470;97928;97929;97930;97931;97932;97933;101097;101098;101099;101100;101101;101102;101103;101104;101105;101106;101107;101108;101109;101110;101111;101112;101113;101114;101115;101116;101117;101118;101119</t>
  </si>
  <si>
    <t>8574;66470;97929;101111</t>
  </si>
  <si>
    <t>CON__P02070;CON__Q3SX09</t>
  </si>
  <si>
    <t>145;201</t>
  </si>
  <si>
    <t>44490;44491</t>
  </si>
  <si>
    <t>60231;60232;60233;60234</t>
  </si>
  <si>
    <t>CON__P02533;CON__P35900;CON__Q9D312</t>
  </si>
  <si>
    <t>CON__P02533</t>
  </si>
  <si>
    <t>44;4;4</t>
  </si>
  <si>
    <t>6;0;0</t>
  </si>
  <si>
    <t>472;424;431</t>
  </si>
  <si>
    <t>152;639;882;992;993;1351;2947;2948;4367;4394;5602;5603;5825;5928;6472;6654;6787;6788;6971;6972;7387;8429;8430;8598;9360;9528;9944;10204;10441;10442;11473;11661;11666;11760;11899;11900;12687;12834;13011;13169;13170;13171;13330;13593</t>
  </si>
  <si>
    <t>True;True;True;True;True;True;True;True;True;True;True;True;True;True;True;True;True;True;True;True;True;True;True;True;True;True;True;True;True;True;True;True;True;True;True;True;True;True;True;True;True;True;True;True</t>
  </si>
  <si>
    <t>159;160;672;943;1057;1058;1440;3127;3128;4611;4638;5920;5921;5922;6170;6277;6835;7029;7168;7169;7363;7364;7799;8972;8973;8974;8975;9165;9166;9970;10143;10574;10851;11100;11101;12191;12390;12395;12499;12500;12646;12647;13466;13626;13810;13975;13976;13977;13978;13979;13980;14152;14421</t>
  </si>
  <si>
    <t>858;859;860;861;862;863;864;865;866;867;868;869;870;871;872;873;874;875;876;877;878;879;880;881;882;883;884;885;886;887;888;889;890;3668;3669;3670;3671;3672;3673;3674;3675;3676;3677;3678;3679;3680;3681;3682;3683;3684;3685;3686;3687;3688;3689;3690;5034;5035;5036;5037;5038;5495;5496;5497;5498;5499;5500;5501;5502;5503;5504;5505;5506;5507;5508;5509;5510;5511;5512;5513;7598;7599;7600;7601;7602;7603;7604;7605;7606;7607;7608;7609;16792;16793;16794;16795;25186;25187;25315;25316;25317;25318;25319;25320;25321;33477;33478;33479;33480;33481;33482;33483;33484;33485;33486;33487;33488;33489;33490;33491;35010;35011;35012;35013;35611;35612;35613;35614;38269;38270;38271;38272;38273;39155;39156;39157;39158;39159;39160;39161;39162;39163;39164;39165;39166;39167;39168;39169;39170;39171;39172;39173;39174;39175;39176;39177;39178;40128;40129;40130;40131;40132;40133;40134;40135;40136;40137;40138;40139;40140;40141;40142;40143;41122;41123;41124;41125;41126;41127;41128;41129;41130;41131;41132;41133;41134;41135;41136;41137;41138;41139;41140;41141;41142;41143;41144;41145;41146;41147;41148;41149;41150;43623;43624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50413;50414;50415;50416;50417;50418;50419;50420;50421;50422;50423;50424;50425;50426;51566;51567;51568;51569;51570;51571;51572;51573;51574;51575;51576;51577;51578;51579;51580;51581;51582;51583;51584;51585;51586;51587;56031;56032;56033;57100;57101;59375;59376;59377;59378;59379;59380;59381;59382;59383;59384;59385;60827;60828;60829;60830;60831;60832;60833;60834;60835;60836;60837;60838;60839;60840;60841;60842;60843;60844;60845;60846;60847;60848;60849;60850;60851;60852;60853;60854;62088;62089;62090;62091;62092;62093;62094;62095;62096;62097;62098;62099;62100;62101;62102;62103;62104;62105;62106;67824;69186;69187;69188;69201;69202;69203;69204;69205;69206;69207;69208;69209;69210;69211;69212;69213;69214;69215;69913;69914;69915;69916;69917;69918;69919;69920;70781;70782;70783;70784;70785;70786;70787;70788;70789;70790;70791;70792;70793;70794;70795;70796;70797;70798;70799;70800;70801;70802;70803;70804;70805;70806;70807;70808;70809;75487;75488;75489;75490;75491;75492;75493;75494;75495;75496;75497;75498;75499;75500;75501;75502;75503;75504;75505;75506;76526;76527;76528;77698;77699;77700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79610;79611;79612;79613;81219;81220;81221;81222;81223;81224;81225;81226;81227</t>
  </si>
  <si>
    <t>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6584;6585;6586;6587;6588;6589;7178;7179;7180;7181;7182;7183;7184;7185;7186;7187;7188;7189;7190;7191;7192;7193;7194;7195;7196;7197;7198;7199;7200;7201;7202;7203;7204;7205;7206;7207;7208;7209;7210;7211;7212;7213;7214;7215;7216;7217;7218;7219;7220;7221;7222;7223;7224;7225;7226;7227;7228;7229;7230;7231;10033;10034;10035;10036;10037;10038;10039;10040;10041;10042;10043;10044;10045;10046;10047;10048;10049;10050;10051;10052;10053;10054;10055;10056;10057;10058;10059;22356;22357;22358;22359;22360;22361;22362;33874;33875;34059;34060;34061;34062;34063;34064;34065;45420;45421;45422;45423;45424;45425;45426;45427;45428;45429;45430;45431;45432;45433;45434;47379;47380;47381;47382;47383;48224;48225;48226;48227;51867;51868;51869;51870;51871;51872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54629;54630;54631;54632;54633;54634;54635;54636;54637;54638;54639;54640;54641;54642;54643;54644;54645;54646;54647;54648;54649;54650;54651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59130;59131;59132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69036;69037;69038;69039;69040;69041;69042;69043;69044;69045;69046;69047;69048;69049;69050;69051;69052;69053;69054;69055;69056;69057;69058;75310;75311;76475;76476;76477;76478;76479;79909;79910;79911;79912;79913;79914;79915;79916;79917;79918;79919;79920;79921;79922;79923;79924;79925;82004;82005;82006;82007;82008;82009;82010;82011;82012;82013;82014;82015;82016;82017;82018;82019;82020;82021;82022;82023;82024;82025;82026;82027;82028;82029;82030;82031;82032;82033;82034;82035;82036;82037;82038;82039;82040;82041;82042;82043;82044;83762;83763;83764;83765;83766;83767;83768;83769;83770;83771;83772;83773;83774;83775;83776;83777;83778;83779;83780;83781;83782;91433;93761;93762;93763;93764;93765;93782;93783;93784;93785;93786;93787;93788;93789;93790;93791;93792;93793;93794;93795;93796;93797;93798;93799;94811;94812;94813;94814;94815;94816;94817;94818;94819;94820;94821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104486;104487;104488;104489;104490;104491;104492;104493;106222;106223;106224;106225;106226;106227;106228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108713;108714;108715;108716;108717;111204;111205;111206;111207;111208;111209;111210;111211;111212;111213;111214;111215;111216;111217;111218;111219;111220;111221;111222;111223;111224;111225;111226;111227</t>
  </si>
  <si>
    <t>1161;4951;6586;7188;7229;10050;22356;22357;33874;34064;45430;45434;47382;48225;51872;53246;54630;54644;55978;55999;59132;67577;67608;69045;75310;76476;79912;82011;83769;83774;91433;93763;93792;94815;96224;96290;103092;104488;106228;107248;107289;107302;108715;111206</t>
  </si>
  <si>
    <t>1065;1066;1067;1068;1069;1070;1071;1072;1073;1074</t>
  </si>
  <si>
    <t>119;212;237;257;272;287;294;338;351;453</t>
  </si>
  <si>
    <t>CON__P02538;CON__H-INV:HIT000292931</t>
  </si>
  <si>
    <t>CON__P02538</t>
  </si>
  <si>
    <t>52;5</t>
  </si>
  <si>
    <t>28;1</t>
  </si>
  <si>
    <t>564;443</t>
  </si>
  <si>
    <t>174;188;503;942;1997;1999;3086;3130;3132;3355;3357;4218;4381;4408;5891;6190;6191;6731;6732;6937;7391;7438;7827;7828;8673;8674;8683;8684;8702;8912;9318;9335;9436;9437;9498;9883;10087;10136;10548;10899;10900;11048;11368;11369;11717;11718;12049;13017;13473;13566;13567;13576</t>
  </si>
  <si>
    <t>True;True;True;False;False;True;True;False;False;False;True;True;False;True;True;False;True;False;False;True;False;True;True;True;True;True;False;False;False;True;True;True;False;False;False;True;False;True;True;True;True;True;True;True;False;False;False;False;False;False;False;True</t>
  </si>
  <si>
    <t>184;198;530;1003;2120;2121;2123;3270;3271;3317;3319;3549;3551;4450;4451;4625;4652;6239;6545;6546;7110;7111;7328;7803;7852;8268;8269;9245;9246;9255;9256;9274;9499;9927;9945;10048;10049;10112;10513;10726;10776;11209;11580;11581;11742;12079;12080;12448;12449;12805;13816;14298;14394;14395;14404</t>
  </si>
  <si>
    <t>980;981;982;983;984;1070;1071;1072;1073;1074;1075;1076;1077;2910;2911;2912;5273;5274;5275;5276;5277;5278;5279;5280;5281;5282;5283;5284;5285;5286;5287;5288;11362;11363;11364;11365;11366;11367;11368;11369;11370;11371;11372;11373;11374;11375;11376;11382;11383;11384;11385;17519;17520;17521;17522;17523;17524;17525;17526;17527;17528;17529;17530;17531;17532;17533;17534;17535;17536;17537;17538;17539;17540;17541;17542;17543;17544;17545;17546;17547;17548;17549;17550;17802;17803;17804;17805;17806;17807;17808;17809;17810;17811;17812;17813;17814;17815;17816;17817;17818;17819;17820;17821;17822;17824;17825;17826;17827;17828;19312;19313;19314;19315;19316;19317;19319;24239;24240;24241;24242;24243;24244;24245;24246;24247;24248;24249;24250;24251;24252;24253;24254;24255;24256;25252;25253;25254;25255;25256;25257;25258;25259;25260;25402;35418;37170;37171;37172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40939;40940;40941;40942;40943;40944;40945;40946;40947;40948;40949;43640;43641;43642;43643;43644;43930;43931;43932;46515;46516;46517;46518;52085;52086;52087;52088;52089;52090;52091;52092;52093;52094;52095;52096;52097;52098;52099;52100;52101;52102;52103;52104;52105;52171;52172;52173;52174;52175;52176;52177;52178;52179;52180;52181;52182;52183;52184;52185;52186;52187;52188;52189;52190;52191;52192;52193;52194;52195;52275;52276;52277;52278;52279;52280;52281;52282;52283;52284;52285;52286;52287;52288;52289;52290;52291;52292;52293;52294;53522;53523;53524;53525;53526;53527;53528;53529;53530;55824;55902;55903;55904;55905;55906;55907;55908;55909;55910;56613;56614;56615;56616;56617;56618;56619;56620;56621;56622;56623;56624;56625;56626;56627;56628;56629;56991;56992;56993;56994;56995;56996;56997;56998;56999;57000;57001;57002;57003;59062;59063;59064;60148;60149;60150;60151;60152;60153;60154;60155;60156;60157;60158;60159;60160;60161;60162;60163;60164;60377;60378;60379;60380;60381;60382;60383;62678;62679;62680;62681;62682;62683;62684;62685;62686;62687;62688;62689;62690;64755;64756;64757;64758;64759;64760;64761;64762;64763;64764;64765;64766;64767;64768;64769;65528;65529;65530;65531;65532;65533;65534;65535;67201;67202;67203;67204;67205;67206;67207;67208;67209;67210;67211;67212;67213;67214;67215;67216;67217;67218;67219;67220;67221;67222;67223;69601;69602;69603;69604;69605;69606;69607;71746;77727;77728;77729;77730;77731;77732;80285;80286;80287;80288;80289;80290;80291;80292;80293;80294;80295;80296;80297;80298;80299;80300;80301;80942;80943;80944;80945;80946;80947;80948;80949;80950;80951;80952;81049;81050;81051;81052;81053;81054;81055;81056;81057;81058;81059;81060;81061;81062;81063;81064;81065;81066</t>
  </si>
  <si>
    <t>1269;1270;1271;1272;1273;1416;1417;1418;1419;1420;1421;1422;1423;1424;1425;1426;1427;1428;1429;1430;1431;4059;4060;4061;6869;6870;6871;6872;6873;6874;6875;6876;6877;6878;6879;6880;6881;6882;6883;6884;6885;6886;6887;6888;6889;6890;6891;6892;6893;6894;6895;6896;6897;6898;6899;6900;6901;6902;6903;6904;6905;6906;6907;6908;15327;15328;15329;15330;15331;15332;15333;15334;15335;15336;15337;15338;15339;15340;15341;15342;15343;15344;15345;15349;15350;15351;15352;23344;23345;23346;23347;23348;23349;23350;23351;23352;23353;23354;23355;23356;23357;23358;23359;23360;23361;23362;23363;23364;23365;23366;23367;23368;23369;23370;23371;23372;23373;23374;23375;23376;23377;23378;23379;23380;23381;23382;23383;23384;23385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25808;25809;32624;32625;32626;32627;32628;32629;32630;32631;32632;32633;32634;32635;32636;32637;32638;32639;32640;32641;32642;32643;32644;32645;32646;32647;32648;32649;32650;32651;32652;32653;32654;33990;33991;33992;33993;33994;33995;33996;33997;33998;33999;34000;34001;34002;34158;47967;50413;50414;50415;50416;50417;50418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55706;55707;55708;55709;55710;55711;55712;55713;55714;55715;55716;55717;55718;55719;55720;55721;55722;55723;55724;55725;55726;59160;59161;59162;59163;59503;59504;59505;59506;62660;62661;62662;69784;69785;69786;69787;69788;69789;69790;69791;69792;69793;69794;69795;69796;69797;69798;69799;69800;69801;69802;69803;69804;69805;69806;69906;69907;69908;69909;69910;69911;69912;69913;69914;69915;69916;69917;69918;69919;69920;69921;69922;69923;69924;69925;69926;69927;69928;69929;69930;69931;69932;69933;69934;69935;69936;69937;69938;69939;69940;69941;69942;69943;69944;69945;69946;70045;70046;70047;70048;70049;70050;70051;70052;70053;70054;70055;70056;70057;70058;70059;71756;71757;71758;71759;71760;71761;71762;71763;71764;71765;75061;75137;75138;75139;75140;75141;75142;75143;75144;75145;75146;75147;75148;75149;75903;75904;75905;75906;75907;75908;75909;75910;75911;75912;75913;75914;75915;75916;75917;75918;75919;75920;75921;75922;75923;75924;75925;75926;75927;75928;75929;75930;75931;75932;75933;75934;75935;76351;76352;76353;76354;76355;76356;76357;76358;76359;76360;76361;76362;76363;76364;76365;76366;76367;76368;76369;76370;76371;76372;76373;76374;76375;79517;79518;79519;80936;80937;80938;80939;80940;80941;80942;80943;80944;80945;80946;80947;80948;80949;80950;80951;80952;80953;80954;80955;80956;80957;80958;80959;81266;81267;81268;81269;81270;81271;81272;81273;81274;81275;81276;81277;81278;81279;84558;84559;84560;84561;84562;84563;84564;84565;84566;84567;84568;84569;84570;84571;84572;84573;84574;84575;84576;84577;84578;84579;84580;84581;84582;84583;84584;84585;84586;87402;87403;87404;87405;87406;87407;87408;87409;87410;87411;87412;87413;87414;88319;88320;88321;88322;88323;88324;88325;88326;88327;88328;88329;88330;88331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94429;94430;94431;94432;94433;94434;94435;97610;106289;106290;109665;109666;109667;109668;109669;109670;109671;109672;109673;109674;109675;109676;109677;109678;109679;109680;109681;109682;109683;109684;109685;109686;109687;109688;109689;109690;109691;109692;109693;109694;109695;109696;109697;109698;110602;110603;110604;110605;110606;110607;110608;110609;110610;110611;110612;110613;110614;110615;110616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</t>
  </si>
  <si>
    <t>1271;1429;4059;6895;15333;15349;23385;23716;23761;25800;25808;32630;33993;34158;47967;50413;50416;54166;54262;55712;59161;59505;62660;62662;69803;69806;69912;69931;70052;71762;75061;75149;75923;75933;76357;79517;80959;81270;84586;87403;87411;88330;90512;90561;94429;94433;97610;106289;109685;110604;110616;110917</t>
  </si>
  <si>
    <t>1075;1076;1077</t>
  </si>
  <si>
    <t>242;279;452</t>
  </si>
  <si>
    <t>CON__P02662</t>
  </si>
  <si>
    <t>2247;3221;4802;4906;4933;12931;13734</t>
  </si>
  <si>
    <t>2384;3411;5067;5182;5209;13730;14568</t>
  </si>
  <si>
    <t>12787;12788;12789;12790;12791;12792;12793;18488;28236;28237;28238;28239;28240;28943;28944;28945;29071;29072;29073;29074;29075;29076;29077;29078;29079;29080;29081;29082;29083;29084;29085;29086;29087;29088;29089;29090;29091;29092;29093;29094;29095;29096;29097;29098;29099;77065;82154;82155;82156;82157;82158;82159;82160;82161;82162;82163;82164;82165;82166;82167;82168;82169;82170;82171;82172;82173;82174;82175;82176;82177;82178;82179;82180;82181;82182;82183;82184;82185;82186;82187;82188;82189;82190;82191;82192;82193;82194;82195;82196;82197;82198;82199;82200;82201;82202;82203;82204;82205;82206;82207;82208;82209;82210;82211;82212;82213;82214;82215;82216;82217;82218;82219;82220;82221;82222;82223;82224;82225;82226;82227;82228;82229;82230;82231;82232;82233;82234;82235;82236;82237;82238;82239;82240;82241;82242;82243;82244;82245;82246;82247</t>
  </si>
  <si>
    <t>17124;17125;17126;17127;24646;37914;37915;37916;37917;38890;38891;38892;39082;39083;39084;39085;39086;39087;39088;39089;39090;39091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105313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112663;112664;112665;112666;112667;112668;112669;112670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</t>
  </si>
  <si>
    <t>17125;24646;37915;38890;39092;105313;112710</t>
  </si>
  <si>
    <t>CON__P02663</t>
  </si>
  <si>
    <t>731;3113;5983;8512;9997</t>
  </si>
  <si>
    <t>767;3298;6332;9072;10632</t>
  </si>
  <si>
    <t>4183;4184;4185;17681;17682;17683;17684;17685;17686;17687;17688;35871;50964;50965;50966;50967;50968;50969;50970;50971;50972;50973;50974;50975;50976;59695;59696;59697;59698;59699;59700;59701;59702;59703;59704;59705;59706;59707;59708</t>
  </si>
  <si>
    <t>5596;5597;23524;48542;68215;68216;68217;68218;68219;68220;68221;68222;68223;68224;68225;68226;68227;68228;68229;68230;68231;68232;68233;68234;68235;68236;68237;68238;80376;80377;80378;80379;80380;80381;80382;80383;80384;80385;80386;80387;80388;80389;80390;80391;80392;80393;80394;80395;80396;80397;80398;80399;80400;80401;80402</t>
  </si>
  <si>
    <t>5596;23524;48542;68236;80387</t>
  </si>
  <si>
    <t>CON__P02666</t>
  </si>
  <si>
    <t>1227;3469</t>
  </si>
  <si>
    <t>1309;3672</t>
  </si>
  <si>
    <t>6944;6945;6946;6947;6948;6949;6950;19943;19944;19945</t>
  </si>
  <si>
    <t>9222;9223;9224;26636;26637;26638;26639;26640;26641;26642</t>
  </si>
  <si>
    <t>9224;26636</t>
  </si>
  <si>
    <t>CON__P02668</t>
  </si>
  <si>
    <t>4905;9260;10360;10966;13701;13824</t>
  </si>
  <si>
    <t>5180;5181;9866;11016;11017;11658;14534;14665</t>
  </si>
  <si>
    <t>28923;28924;28925;28926;28927;28928;28929;28930;28931;28932;28933;28934;28935;28936;28937;28938;28939;28940;28941;28942;55561;55562;55563;55564;55565;55566;55567;55568;61661;61662;61663;61664;61665;65163;65164;65165;65166;65167;65168;65169;65170;65171;65172;65173;65174;81915;81916;81917;81918;81919;81920;81921;81922;81923;81924;81925;81926;81927;81928;81929;81930;81931;81932;81933;81934;81935;81936;81937;81938;81939;81940;81941;81942;82812;82813;82814;82815</t>
  </si>
  <si>
    <t>38849;38850;38851;38852;38853;38854;38855;38856;38857;38858;38859;38860;38861;38862;38863;38864;38865;38866;38867;38868;38869;38870;38871;38872;38873;38874;38875;38876;38877;38878;38879;38880;38881;38882;38883;38884;38885;38886;38887;38888;38889;74610;83213;83214;83215;83216;87936;87937;87938;87939;87940;87941;87942;87943;87944;87945;87946;87947;87948;87949;87950;87951;87952;87953;87954;87955;87956;87957;87958;112241;112242;112243;112244;112245;112246;112247;112248;112249;112250;112251;112252;112253;112254;112255;112256;112257;112258;112259;112260;112261;112262;112263;112264;112265;112266;112267;112268;112269;112270;112271;112272;112273;112274;112275;112276;112277;112278;112279;112280;112281;112282;112283;112284;112285;112286;112287;112288;112289;112290;112291;113467;113468</t>
  </si>
  <si>
    <t>38885;74610;83215;87958;112287;113467</t>
  </si>
  <si>
    <t>1078;1079</t>
  </si>
  <si>
    <t>95;106</t>
  </si>
  <si>
    <t>CON__P02754</t>
  </si>
  <si>
    <t>5151;5152;7313;11808;11809;12817;12818;13399</t>
  </si>
  <si>
    <t>5442;5443;7721;7722;12550;12551;13606;13607;14223</t>
  </si>
  <si>
    <t>30363;30364;30365;30366;30367;30368;30369;30370;30371;43266;43267;43268;43269;43270;43271;43272;43273;43274;43275;43276;43277;43278;70202;70203;70204;70205;70206;70207;70208;70209;70210;70211;70212;70213;70214;70215;70216;70217;70218;70219;70220;76367;76368;76369;76370;76371;76372;76373;76374;76375;76376;76377;76378;76379;76380;76381;76382;76383;76384;76385;76386;76387;76388;76389;76390;76391;76392;76393;76394;76395;76396;76397;76398;76399;80041;80042;80043</t>
  </si>
  <si>
    <t>41015;41016;41017;41018;41019;41020;41021;41022;41023;41024;41025;41026;41027;41028;41029;58694;58695;58696;58697;58698;58699;58700;58701;58702;58703;58704;58705;58706;58707;58708;95330;95331;95332;95333;95334;95335;95336;95337;95338;95339;95340;95341;95342;95343;95344;95345;95346;95347;95348;95349;95350;95351;95352;95353;95354;95355;95356;95357;95358;95359;95360;95361;95362;95363;95364;95365;95366;95367;95368;95369;95370;95371;95372;95373;95374;95375;95376;104257;104258;104259;104260;104261;104262;104263;104264;104265;104266;104267;104268;104269;104270;104271;104272;104273;104274;104275;104276;104277;104278;104279;104280;104281;104282;104283;104284;104285;104286;104287;104288;104289;104290;104291;104292;104293;104294;104295;104296;104297;104298;104299;104300;104301;104302;104303;104304;104305;104306;104307;104308;104309;104310;104311;104312;104313;104314;109354;109355;109356</t>
  </si>
  <si>
    <t>41016;41028;58707;95335;95371;104264;104309;109354</t>
  </si>
  <si>
    <t>CON__P02768-1</t>
  </si>
  <si>
    <t>1205;1433;3467;6461;6544;6607;6608;6839;8046;8119;8149;9173;9557;9844;9847;10028;10807;12376;12933;13772</t>
  </si>
  <si>
    <t>True;True;True;True;True;False;True;True;True;True;False;True;True;True;True;True;True;True;False;False</t>
  </si>
  <si>
    <t>1283;1529;3670;6823;6916;6981;6982;7224;8494;8569;8603;9768;10172;10472;10475;10664;11486;13142;13732;14607</t>
  </si>
  <si>
    <t>6826;6827;8176;8177;8178;8179;8180;8181;8182;19929;19930;19931;19932;19933;19934;19935;19936;19937;19938;19939;19940;19941;38234;38235;38634;38635;38636;38851;38852;38853;38854;38855;38856;38857;38858;38859;38860;38861;38862;38863;38864;38865;38866;38867;38868;38869;38870;38871;38872;38873;38874;38875;38876;38877;38878;38879;38880;38881;38882;40431;40432;40433;47796;47797;47798;47799;47800;47801;47802;47803;48326;48327;48328;48329;48330;48331;48332;48333;48334;48335;48336;48337;48338;48339;48544;48545;48546;48547;48548;48549;48550;55088;55089;55090;55091;55092;57266;57267;57268;57269;57270;57271;57272;58805;58806;58807;58808;58809;58810;58811;58812;58813;58814;58815;58816;58866;58867;58868;58869;58870;58871;58872;59852;59853;59854;64215;73707;73708;73709;73710;73711;73712;73713;77072;77073;77074;77075;77076;77077;77078;77079;77080;77081;77082;77083;77084;77085;82465;82466;82467;82468;82469;82470;82471;82472;82473;82474;82475;82476;82477;82478;82479;82480;82481;82482</t>
  </si>
  <si>
    <t>9087;10980;10981;10982;10983;10984;10985;10986;26618;26619;26620;26621;26622;26623;26624;26625;26626;26627;26628;26629;26630;26631;26632;26633;26634;51811;51812;52394;52395;52396;52397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55068;55069;55070;64097;64098;64099;64100;64101;64102;64103;64104;64105;64106;64884;64885;64886;64887;64888;64889;64890;64891;64892;64893;64894;64895;64896;64897;64898;64899;64900;64901;64902;64903;64904;64905;64906;64907;64908;64909;64910;64911;64912;64913;64914;64915;64916;64917;64918;64919;65166;65167;65168;65169;65170;65171;65172;65173;73916;73917;73918;73919;73920;73921;73922;76754;79084;79085;79086;79087;79088;79089;79090;79091;79092;79093;79094;79095;79096;79097;79098;79099;79100;79101;79102;79103;79104;79105;79106;79252;79253;79254;79255;79256;79257;79258;79259;79260;79261;79262;80568;80569;80570;80571;80572;80573;86556;100414;105315;105316;105317;105318;105319;105320;105321;105322;105323;105324;105325;105326;105327;105328;105329;105330;105331;105332;105333;105334;105335;105336;105337;105338;105339;105340;105341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</t>
  </si>
  <si>
    <t>9087;10981;26632;51811;52397;52778;52788;55069;64103;64916;65173;73917;76754;79089;79253;80572;86556;100414;105315;112982</t>
  </si>
  <si>
    <t>CON__P02769</t>
  </si>
  <si>
    <t>213;214;1052;1378;1437;1440;2208;2209;3064;3331;3444;4864;4898;4926;6543;6607;7045;7088;7089;7328;8118;8149;8175;8383;9556;9845;9848;10029;10623;10806;12039;12933;12934;13772;13773;13786</t>
  </si>
  <si>
    <t>224;225;1124;1470;1533;1536;2345;2346;3246;3525;3647;5132;5172;5202;6915;6981;7440;7486;7487;7737;8568;8603;8630;8905;10171;10473;10476;10665;11288;11485;12793;12794;13732;13733;14607;14608;14624</t>
  </si>
  <si>
    <t>1197;1198;1199;1200;1201;1202;1203;1204;1205;1206;1207;1208;1209;5859;7761;7762;7763;7764;7765;7766;7767;7768;8198;8199;8204;8205;8206;8207;12630;12631;17371;19150;19151;19152;19153;19154;19155;19838;28529;28530;28531;28532;28533;28534;28535;28536;28537;28538;28539;28540;28541;28542;28543;28544;28545;28546;28547;28548;28549;28550;28551;28552;28553;28554;28555;28556;28557;28558;28559;28560;28561;28562;28563;28564;28565;28566;28567;28568;28569;28570;28571;28572;28573;28574;28575;28576;28577;28578;28579;28580;28581;28582;28583;28584;28585;28586;28587;28890;28891;28892;29035;29036;29037;29038;29039;29040;38618;38619;38620;38621;38622;38623;38624;38625;38626;38627;38628;38629;38630;38631;38632;38633;38851;38852;38853;38854;38855;38856;38857;38858;38859;38860;38861;38862;38863;38864;38865;38866;38867;38868;38869;38870;38871;38872;38873;38874;38875;38876;38877;38878;38879;38880;38881;41532;41533;41534;41821;41822;41823;41824;41825;41826;41827;41828;41829;41830;41831;41832;41833;41834;41835;43308;43309;43310;48285;48286;48287;48288;48289;48290;48291;48292;48293;48294;48295;48296;48297;48298;48299;48300;48301;48302;48303;48304;48305;48306;48307;48308;48309;48310;48311;48312;48313;48314;48315;48316;48317;48318;48319;48320;48321;48322;48323;48324;48325;48544;48545;48546;48547;48548;48549;48550;48680;48681;48682;48683;48684;48685;48686;48687;50014;57259;57260;57261;57262;57263;57264;57265;58817;58818;58819;58820;58821;58822;58823;58824;58825;58826;58827;58828;58829;58830;58831;58832;58833;58834;58835;58836;58837;58838;58839;58840;58841;58842;58843;58844;58845;58846;58847;58848;58849;58850;58851;58852;58853;58873;58874;58875;58876;58877;58878;58879;58880;58881;58882;58883;58884;58885;58886;58887;58888;58889;59855;59856;59857;59858;59859;59860;59861;59862;63116;63117;63118;64212;64213;64214;71700;71701;71702;71703;77072;77073;77074;77075;77076;77077;77078;77079;77080;77081;77082;77083;77084;77085;77086;77087;77088;77089;82465;82466;82467;82468;82469;82470;82471;82472;82473;82474;82475;82476;82477;82478;82479;82480;82481;82482;82483;82552</t>
  </si>
  <si>
    <t>1570;1571;1572;1573;7683;10268;10269;10270;10271;10272;10273;10274;10275;10276;10277;10278;10279;10280;10281;10282;10283;10284;10285;10286;10287;10288;10289;10290;10998;10999;11004;11005;16931;16932;16933;16934;16935;23175;25611;25612;25613;25614;25615;25616;25617;25618;26536;38261;38262;38263;38264;38265;38266;38267;38268;38269;38270;38271;38272;38273;38274;38275;38276;38277;38278;38279;38280;38281;38282;38283;38284;38285;38286;38287;38288;38289;38290;38291;38292;38293;38294;38295;38296;38297;38298;38299;38300;38301;38302;38303;38304;38305;38306;38307;38308;38309;38310;38311;38312;38313;38314;38315;38316;38317;38318;38319;38320;38321;38322;38323;38324;38325;38326;38327;38328;38329;38330;38331;38332;38333;38334;38335;38336;38337;38338;38339;38340;38341;38342;38343;38344;38345;38346;38347;38348;38349;38350;38351;38352;38353;38354;38355;38356;38357;38358;38359;38360;38361;38362;38363;38364;38365;38366;38367;38368;38369;38370;38371;38372;38373;38374;38375;38376;38377;38378;38379;38380;38381;38382;38383;38384;38385;38386;38387;38388;38389;38390;38391;38392;38393;38394;38796;38797;38798;38799;38800;38801;39021;39022;39023;39024;39025;39026;39027;39028;39029;39030;52368;52369;52370;52371;52372;52373;52374;52375;52376;52377;52378;52379;52380;52381;52382;52383;52384;52385;52386;52387;52388;52389;52390;52391;52392;52393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56466;56782;56783;56784;56785;56786;56787;56788;56789;56790;56791;58744;58745;58746;58747;58748;58749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65166;65167;65168;65169;65170;65171;65172;65173;65311;65312;65313;67097;76752;76753;79107;79108;79109;79110;79111;79112;79113;79114;79115;79116;79117;79118;79119;79120;79121;79122;79123;79124;79125;79126;79127;79128;79129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79177;79178;79179;79180;79181;79182;79183;79184;79185;79186;79187;79188;79189;79190;79191;79192;79193;79194;79195;79196;79197;79198;79199;79200;79201;79202;79203;79263;79264;79265;79266;79267;79268;79269;79270;79271;79272;79273;79274;79275;79276;79277;79278;79279;79280;79281;79282;79283;79284;79285;79286;79287;79288;79289;79290;79291;79292;79293;79294;79295;80574;80575;80576;80577;80578;80579;80580;85132;86547;86548;86549;86550;86551;86552;86553;86554;86555;97569;97570;97571;105315;105316;105317;105318;105319;105320;105321;105322;105323;105324;105325;105326;105327;105328;105329;105330;105331;105332;105333;105334;105335;105336;105337;105338;105339;105340;105341;105342;105343;105344;105345;105346;105347;105348;105349;105350;105351;105352;105353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113088;113089</t>
  </si>
  <si>
    <t>1570;1571;7683;10289;10999;11005;16933;16935;23175;25617;26536;38367;38801;39030;52368;52778;56466;56786;56790;58749;64797;65173;65312;67097;76752;79125;79288;80575;85132;86549;97570;105315;105352;112982;113028;113089</t>
  </si>
  <si>
    <t>CON__P04258</t>
  </si>
  <si>
    <t>4313;4359</t>
  </si>
  <si>
    <t>4555;4603</t>
  </si>
  <si>
    <t>24884;24885;24886;24887;24888;24889;24890;24891;25155</t>
  </si>
  <si>
    <t>33489;33490;33491;33492;33493;33494;33495;33496;33497;33498;33499;33500;33501;33502;33503;33504;33505;33506;33507;33841;33842;33843</t>
  </si>
  <si>
    <t>33499;33841</t>
  </si>
  <si>
    <t>CON__P04259</t>
  </si>
  <si>
    <t>174;188;942;1997;1999;3086;3130;3132;3355;3356;4381;4408;5891;6190;6191;6731;6732;6937;7391;7438;7827;7828;8673;8674;8683;8684;8702;8765;8912;9318;9335;9436;9437;9498;9883;10087;10136;10547;10899;10900;11048;11368;11369;11717;11718;12049;13017;13473;13566;13567;13576</t>
  </si>
  <si>
    <t>False;False;False;False;False;False;False;False;False;False;False;False;False;False;False;False;False;False;False;False;False;False;False;False;False;False;False;True;False;False;False;False;False;False;False;False;False;True;False;False;False;False;False;False;False;False;False;False;False;False;False</t>
  </si>
  <si>
    <t>184;198;1003;2120;2121;2123;3270;3271;3317;3319;3549;3550;4625;4652;6239;6545;6546;7110;7111;7328;7803;7852;8268;8269;9245;9246;9255;9256;9274;9342;9343;9499;9927;9945;10048;10049;10112;10513;10726;10776;11208;11580;11581;11742;12079;12080;12448;12449;12805;13816;14298;14394;14395;14404</t>
  </si>
  <si>
    <t>980;981;982;983;984;1070;1071;1072;1073;1074;1075;1076;1077;5273;5274;5275;5276;5277;5278;5279;5280;5281;5282;5283;5284;5285;5286;5287;5288;11362;11363;11364;11365;11366;11367;11368;11369;11370;11371;11372;11373;11374;11375;11376;11382;11383;11384;11385;17519;17520;17521;17522;17523;17524;17525;17526;17527;17528;17529;17530;17531;17532;17533;17534;17535;17536;17537;17538;17539;17540;17541;17542;17543;17544;17545;17546;17547;17548;17549;17550;17802;17803;17804;17805;17806;17807;17808;17809;17810;17811;17812;17813;17814;17815;17816;17817;17818;17819;17820;17821;17822;17824;17825;17826;17827;17828;19312;19313;19314;19315;19316;19317;19318;25252;25253;25254;25255;25256;25257;25258;25259;25260;25402;35418;37170;37171;37172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40939;40940;40941;40942;40943;40944;40945;40946;40947;40948;40949;43640;43641;43642;43643;43644;43930;43931;43932;46515;46516;46517;46518;52085;52086;52087;52088;52089;52090;52091;52092;52093;52094;52095;52096;52097;52098;52099;52100;52101;52102;52103;52104;52105;52171;52172;52173;52174;52175;52176;52177;52178;52179;52180;52181;52182;52183;52184;52185;52186;52187;52188;52189;52190;52191;52192;52193;52194;52195;52275;52276;52277;52278;52279;52280;52281;52282;52283;52284;52285;52286;52287;52288;52289;52290;52291;52292;52293;52294;52637;52638;52639;52640;52641;52642;52643;52644;52645;52646;52647;52648;52649;52650;53522;53523;53524;53525;53526;53527;53528;53529;53530;55824;55902;55903;55904;55905;55906;55907;55908;55909;55910;56613;56614;56615;56616;56617;56618;56619;56620;56621;56622;56623;56624;56625;56626;56627;56628;56629;56991;56992;56993;56994;56995;56996;56997;56998;56999;57000;57001;57002;57003;59062;59063;59064;60148;60149;60150;60151;60152;60153;60154;60155;60156;60157;60158;60159;60160;60161;60162;60163;60164;60377;60378;60379;60380;60381;60382;60383;62673;62674;62675;62676;62677;64755;64756;64757;64758;64759;64760;64761;64762;64763;64764;64765;64766;64767;64768;64769;65528;65529;65530;65531;65532;65533;65534;65535;67201;67202;67203;67204;67205;67206;67207;67208;67209;67210;67211;67212;67213;67214;67215;67216;67217;67218;67219;67220;67221;67222;67223;69601;69602;69603;69604;69605;69606;69607;71746;77727;77728;77729;77730;77731;77732;80285;80286;80287;80288;80289;80290;80291;80292;80293;80294;80295;80296;80297;80298;80299;80300;80301;80942;80943;80944;80945;80946;80947;80948;80949;80950;80951;80952;81049;81050;81051;81052;81053;81054;81055;81056;81057;81058;81059;81060;81061;81062;81063;81064;81065;81066</t>
  </si>
  <si>
    <t>1269;1270;1271;1272;1273;1416;1417;1418;1419;1420;1421;1422;1423;1424;1425;1426;1427;1428;1429;1430;1431;6869;6870;6871;6872;6873;6874;6875;6876;6877;6878;6879;6880;6881;6882;6883;6884;6885;6886;6887;6888;6889;6890;6891;6892;6893;6894;6895;6896;6897;6898;6899;6900;6901;6902;6903;6904;6905;6906;6907;6908;15327;15328;15329;15330;15331;15332;15333;15334;15335;15336;15337;15338;15339;15340;15341;15342;15343;15344;15345;15349;15350;15351;15352;23344;23345;23346;23347;23348;23349;23350;23351;23352;23353;23354;23355;23356;23357;23358;23359;23360;23361;23362;23363;23364;23365;23366;23367;23368;23369;23370;23371;23372;23373;23374;23375;23376;23377;23378;23379;23380;23381;23382;23383;23384;23385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25805;25806;25807;33990;33991;33992;33993;33994;33995;33996;33997;33998;33999;34000;34001;34002;34158;47967;50413;50414;50415;50416;50417;50418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55706;55707;55708;55709;55710;55711;55712;55713;55714;55715;55716;55717;55718;55719;55720;55721;55722;55723;55724;55725;55726;59160;59161;59162;59163;59503;59504;59505;59506;62660;62661;62662;69784;69785;69786;69787;69788;69789;69790;69791;69792;69793;69794;69795;69796;69797;69798;69799;69800;69801;69802;69803;69804;69805;69806;69906;69907;69908;69909;69910;69911;69912;69913;69914;69915;69916;69917;69918;69919;69920;69921;69922;69923;69924;69925;69926;69927;69928;69929;69930;69931;69932;69933;69934;69935;69936;69937;69938;69939;69940;69941;69942;69943;69944;69945;69946;70045;70046;70047;70048;70049;70050;70051;70052;70053;70054;70055;70056;70057;70058;70059;70535;70536;70537;70538;70539;70540;70541;70542;70543;70544;70545;70546;70547;70548;70549;70550;70551;70552;70553;70554;70555;70556;70557;71756;71757;71758;71759;71760;71761;71762;71763;71764;71765;75061;75137;75138;75139;75140;75141;75142;75143;75144;75145;75146;75147;75148;75149;75903;75904;75905;75906;75907;75908;75909;75910;75911;75912;75913;75914;75915;75916;75917;75918;75919;75920;75921;75922;75923;75924;75925;75926;75927;75928;75929;75930;75931;75932;75933;75934;75935;76351;76352;76353;76354;76355;76356;76357;76358;76359;76360;76361;76362;76363;76364;76365;76366;76367;76368;76369;76370;76371;76372;76373;76374;76375;79517;79518;79519;80936;80937;80938;80939;80940;80941;80942;80943;80944;80945;80946;80947;80948;80949;80950;80951;80952;80953;80954;80955;80956;80957;80958;80959;81266;81267;81268;81269;81270;81271;81272;81273;81274;81275;81276;81277;81278;81279;84546;84547;84548;84549;84550;84551;84552;84553;84554;84555;84556;84557;87402;87403;87404;87405;87406;87407;87408;87409;87410;87411;87412;87413;87414;88319;88320;88321;88322;88323;88324;88325;88326;88327;88328;88329;88330;88331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94429;94430;94431;94432;94433;94434;94435;97610;106289;106290;109665;109666;109667;109668;109669;109670;109671;109672;109673;109674;109675;109676;109677;109678;109679;109680;109681;109682;109683;109684;109685;109686;109687;109688;109689;109690;109691;109692;109693;109694;109695;109696;109697;109698;110602;110603;110604;110605;110606;110607;110608;110609;110610;110611;110612;110613;110614;110615;110616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</t>
  </si>
  <si>
    <t>1271;1429;6895;15333;15349;23385;23716;23761;25800;25805;33993;34158;47967;50413;50416;54166;54262;55712;59161;59505;62660;62662;69803;69806;69912;69931;70052;70553;71762;75061;75149;75923;75933;76357;79517;80959;81270;84547;87403;87411;88330;90512;90561;94429;94433;97610;106289;109685;110604;110616;110917</t>
  </si>
  <si>
    <t>1075;1076;1084</t>
  </si>
  <si>
    <t>CON__P04264;CON__H-INV:HIT000016045</t>
  </si>
  <si>
    <t>CON__P04264</t>
  </si>
  <si>
    <t>70;4</t>
  </si>
  <si>
    <t>50;0</t>
  </si>
  <si>
    <t>644;99</t>
  </si>
  <si>
    <t>186;187;2000;2001;2095;2236;2789;3359;3517;3606;3885;4407;4449;5256;5257;6192;6193;6538;6539;6730;7486;7553;7554;7829;7830;8414;8675;8676;8683;8684;8766;8767;8768;8875;8876;9419;9420;9421;10151;10152;10388;10389;10436;10553;10554;10617;10708;10732;10733;10765;10841;10842;10891;10892;10893;11063;11585;11586;11710;11764;11765;11766;12282;13019;13423;13566;13567;13570;13571;13572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</si>
  <si>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</si>
  <si>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196;197;2124;2125;2126;2127;2223;2224;2373;2960;3553;3721;3813;4101;4651;4697;5554;5555;6547;6548;6910;6911;7109;7903;7904;7984;7985;8270;8271;8952;8953;9247;9248;9255;9256;9344;9345;9346;9347;9348;9349;9350;9351;9352;9462;9463;10030;10031;10032;10792;10793;11046;11047;11095;11214;11215;11282;11385;11409;11410;11444;11520;11521;11572;11573;11574;11758;12308;12309;12440;12504;12505;12506;13046;13818;14247;14394;14395;14398;14399;14400</t>
  </si>
  <si>
    <t>1042;1043;1044;1045;1046;1047;1048;1049;1050;1051;1052;1053;1054;1055;1056;1057;1058;1059;1060;1061;1062;1063;1064;1065;1066;1067;1068;1069;11386;11387;11388;11389;11390;11391;11392;11393;11394;11395;11396;11397;11398;11399;11400;11401;11402;11403;11404;11405;11406;11407;11408;11409;11410;11411;11412;11413;11414;11415;11416;11417;11418;11419;11420;11421;11422;11423;11424;11425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12750;16001;19324;19325;19326;19327;19328;19329;19330;19331;19332;19333;19334;19335;19336;19337;19338;19339;19340;19341;19342;19343;19344;19345;19346;19347;19348;19349;19350;19351;20163;20164;20165;20166;20167;20168;20169;20170;20171;20172;20173;20845;20846;20847;20848;22357;22358;22359;22360;25397;25398;25399;25400;25401;25644;25645;25646;25647;25648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37173;37174;37175;37176;37177;37178;38580;38581;38582;38583;38584;38585;38586;38587;38588;38589;38590;38591;38592;38593;38594;38595;38596;38597;38598;38599;38600;38601;38602;38603;38604;38605;38606;38607;38608;38609;38610;38611;38612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44861;44862;44863;44864;44865;44866;44867;44868;44869;44870;44871;44872;44873;44874;44875;44876;44877;44878;44879;44880;44881;44882;44883;44884;44885;44886;44887;44888;44889;46519;46520;46521;46522;46523;46524;46525;46526;46527;46528;46529;46530;46531;46532;46533;46534;46535;46536;46537;46538;46539;46540;46541;46542;46543;46544;46545;46546;46547;46548;46549;46550;46551;50289;50290;50291;50292;50293;50294;52106;52107;52108;52109;52110;52111;52112;52113;52114;52115;52116;52117;52118;52119;52120;52121;52122;52123;52124;52125;52126;52127;52128;52129;52171;52172;52173;52174;52175;52176;52177;52178;52179;52180;52181;52182;52183;52184;52185;52186;52187;52188;52189;52190;52191;52192;52193;52194;52195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53326;53327;53328;53329;53330;53331;53332;53333;53334;53335;53336;53337;53338;53339;53340;53341;53342;53343;53344;53345;53346;53347;53348;53349;53350;53351;53352;53353;53354;56469;56470;56471;56472;56473;56474;56475;56476;56477;56478;56479;56480;56481;56482;56483;56484;56485;56486;56487;56488;56489;56490;56491;56492;56493;56494;56495;56496;56497;56498;56499;56500;56501;56502;56503;56504;56505;56506;56507;56508;56509;56510;56511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61814;61815;61816;61817;61818;61819;61820;61821;61822;61823;61824;61825;61826;61827;61828;61829;61830;61831;61832;61833;61834;61835;62058;62059;62060;62061;62062;62740;62741;62742;62743;62744;62745;62746;62747;63085;63522;63523;63524;63525;63526;63527;63528;63529;63530;63531;63532;63533;63534;63535;63536;63537;63538;63539;63540;63541;63542;63543;63544;63698;63699;63700;63701;63702;63703;63704;63705;63706;63707;63708;63709;63710;63711;63712;63713;63714;63715;63716;63717;63718;63719;63720;63721;63722;63723;63724;63725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64708;64709;64710;64711;64712;64713;64714;64715;64716;64717;64718;64719;64720;64721;64722;64723;64724;64725;64726;64727;64728;65603;68620;68621;68622;68623;68624;68625;68626;68627;68628;68629;68630;68631;68632;68633;68634;68635;68636;68637;68638;68639;68640;68641;68642;68643;68644;68645;68646;68647;68648;68649;68650;68651;68652;68653;68654;68655;68656;68657;68658;68659;68660;68661;68662;68663;68664;68665;68666;68667;68668;68669;68670;68671;68672;68673;68674;68675;68676;68677;68678;68679;68680;68681;68682;68683;68684;68685;68686;68687;68688;68689;68690;69476;69477;69478;69479;69480;69481;69482;69483;69484;69485;69486;69487;69488;69489;69490;69491;69492;69493;69494;69495;69496;69497;69498;69499;69500;69501;69502;69503;69504;69505;69506;69507;69508;69509;69510;69511;69512;69513;69514;69515;69927;69928;69929;69930;69931;69932;69933;69934;69935;69936;69937;69938;69939;69940;69941;69942;69943;69944;69945;69946;69947;69948;69949;69950;69951;69952;69953;69954;69955;69956;69957;69958;69959;69960;69961;69962;69963;69964;69965;69966;69967;69968;69969;73244;73245;77735;77736;77737;77738;77739;77740;77741;77742;77743;77744;80133;80134;80135;80136;80137;80138;80139;80140;80141;80142;80143;80144;80942;80943;80944;80945;80946;80947;80948;80949;80950;80951;80952;80955;80956;80957;80958;80959;80960;80961;80962;80963;80964;80965;80966;80967;80968;80969;80970;80971;80972;80973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81025;81026</t>
  </si>
  <si>
    <t>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15353;15354;15355;15356;15357;15358;15359;15360;15361;15362;15363;15364;15365;15366;15367;15368;15369;15370;15371;15372;15373;15374;15375;15376;15377;15378;15379;15380;15381;15382;15383;15384;15385;15386;15387;15388;15389;15390;15391;15392;15393;15394;15395;15396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17099;21415;25818;25819;25820;25821;25822;25823;25824;25825;25826;25827;25828;25829;25830;25831;25832;25833;25834;25835;25836;25837;25838;25839;25840;25841;25842;25843;25844;25845;25846;25847;25848;25849;25850;25851;25852;25853;25854;26924;26925;26926;26927;26928;26929;26930;26931;26932;26933;26934;26935;26936;26937;26938;28025;28026;28027;28028;28029;28030;28031;30029;30030;30031;30032;30033;30034;30035;30036;30037;34154;34155;34156;34157;34473;34474;34475;34476;34477;34478;34479;34480;34481;34482;41658;41659;41660;41661;41662;41663;41664;41665;41666;41667;41668;41669;41670;41671;41672;41673;41674;41675;41676;41677;41678;41679;41680;41681;41682;41683;41684;41685;41686;41687;41688;41689;41690;41691;41692;41693;41694;41695;41696;41697;41698;41699;41700;41701;41702;41703;41704;41705;41706;41707;41708;41709;41710;41711;41712;41713;41714;41715;41716;41717;41718;41719;41720;41721;41722;41723;41724;41725;41726;41727;41728;41729;41730;41731;41732;41733;41734;41735;41736;41737;41738;41739;41740;41741;41742;41743;41744;41745;41746;41747;41748;41749;41750;41751;41752;41753;41754;41755;41756;41757;41758;41759;41760;41761;41762;41763;41764;41765;41766;41767;41768;41769;41770;41771;41772;41773;41774;41775;41776;41777;41778;41779;41780;41781;41782;41783;41784;41785;41786;41787;41788;41789;41790;41791;41792;41793;41794;41795;41796;41797;41798;41799;41800;41801;41802;41803;41804;41805;41806;41807;41808;41809;41810;41811;41812;41813;41814;41815;41816;41817;41818;41819;41820;41821;41822;41823;41824;41825;41826;41827;41828;41829;41830;41831;41832;41833;41834;41835;41836;41837;41838;41839;41840;41841;41842;41843;41844;41845;41846;41847;41848;41849;41850;41851;41852;41853;41854;41855;41856;41857;41858;41859;41860;41861;41862;41863;41864;41865;41866;41867;41868;41869;41870;41871;41872;41873;41874;41875;50419;50420;50421;50422;50423;50424;50425;52300;52301;52302;52303;52304;52305;52306;52307;52308;52309;52310;52311;52312;52313;52314;52315;52316;52317;52318;52319;52320;52321;52322;52323;52324;52325;52326;52327;52328;52329;52330;52331;52332;52333;52334;52335;52336;52337;52338;52339;52340;52341;52342;52343;52344;52345;52346;52347;52348;52349;52350;52351;52352;52353;52354;52355;52356;52357;52358;52359;52360;52361;52362;52363;54085;54086;54087;54088;54089;54090;54091;54092;54093;54094;54095;54096;54097;54098;54099;54100;54101;54102;54103;54104;54105;54106;54107;54108;54109;54110;54111;54112;54113;54114;54115;54116;54117;54118;54119;54120;54121;54122;54123;54124;54125;54126;54127;54128;54129;54130;54131;54132;54133;54134;54135;54136;54137;54138;54139;54140;54141;54142;54143;54144;54145;54146;54147;54148;54149;54150;54151;54152;54153;54154;54155;54156;54157;54158;54159;54160;54161;54162;59845;59846;59847;59848;59849;59850;59851;59852;59853;59854;59855;59856;59857;59858;59859;59860;59861;59862;59863;59864;59865;59866;59867;59868;59869;59870;59871;59872;59873;59874;59875;59876;59877;59878;59879;59880;59881;59882;59883;59884;59885;59886;59887;59888;59889;59890;59891;59892;59893;59894;59895;59896;59897;59898;59899;59900;59901;59902;59903;59904;59905;59906;59907;59908;59909;59910;59911;59912;59913;59914;59915;59916;59917;59918;59919;59920;59921;59922;59923;59924;59925;59926;59927;59928;59929;59930;59931;59932;59933;59934;59935;59936;59937;59938;59939;59940;59941;59942;59943;59944;59945;59946;59947;59948;59949;59950;59951;59952;59953;59954;59955;59956;59957;59958;59959;59960;59961;59962;59963;59964;59965;59966;59967;59968;59969;59970;59971;59972;59973;59974;59975;59976;59977;59978;59979;60740;60741;60742;60743;60744;60745;60746;60747;60748;60749;60750;60751;60752;60753;60754;60755;60756;60757;60758;60759;60760;60761;60762;60763;60764;60765;60766;60767;60768;60769;60770;60771;60772;60773;60774;60775;60776;60777;60778;60779;60780;60781;60782;60783;60784;60785;62663;62664;62665;62666;62667;62668;62669;62670;62671;62672;62673;62674;62675;62676;62677;62678;62679;62680;62681;62682;62683;62684;62685;62686;62687;62688;62689;62690;62691;62692;62693;62694;62695;62696;62697;67475;67476;67477;67478;67479;67480;67481;67482;67483;67484;67485;69807;69808;69809;69810;69811;69812;69813;69814;69815;69816;69817;69818;69819;69820;69821;69822;69823;69824;69825;69826;69827;69828;69829;69830;69831;69832;69833;69834;69835;69836;69837;69838;69839;69840;69841;69842;69843;69844;69845;69846;69847;69848;69849;69850;69851;69906;69907;69908;69909;69910;69911;69912;69913;69914;69915;69916;69917;69918;69919;69920;69921;69922;69923;69924;69925;69926;69927;69928;69929;69930;69931;69932;69933;69934;69935;69936;69937;69938;69939;69940;69941;69942;69943;69944;69945;69946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70740;70741;70742;70743;70744;70745;70746;70747;70748;70749;70750;70751;70752;70753;70754;70755;70756;70757;70758;70759;70760;70761;70762;70763;70764;70765;70766;70767;70768;70769;70770;70771;70772;70773;70774;70775;70776;70777;70778;70779;70780;70781;70782;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70836;70837;70838;70839;70840;70841;70842;70843;70844;70845;70846;70847;70848;70849;70850;70851;70852;70853;70854;70855;70856;70857;70858;70859;70860;70861;70862;70863;70864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75683;75684;75685;75686;75687;75688;75689;75690;75691;75692;75693;75694;75695;75696;75697;75698;75699;75700;75701;75702;75703;75704;75705;75706;75707;75708;75709;75710;75711;75712;75713;75714;75715;75716;75717;75718;75719;75720;75721;75722;75723;75724;75725;75726;75727;75728;75729;75730;75731;75732;75733;75734;75735;75736;75737;75738;75739;75740;75741;75742;75743;75744;75745;75746;75747;75748;75749;75750;75751;75752;75753;75754;75755;75756;75757;75758;75759;75760;75761;81353;81354;81355;81356;81357;81358;81359;81360;81361;81362;81363;81364;81365;81366;81367;81368;81369;81370;81371;81372;81373;81374;81375;81376;81377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83435;83436;83437;83438;83439;83440;83441;83442;83443;83444;83445;83446;83447;83448;83449;83450;83451;83452;83453;83454;83455;83456;83457;83458;83459;83460;83461;83462;83463;83464;83465;83466;83467;83468;83469;83470;83471;83472;83473;83474;83475;83476;83477;83478;83479;83480;83481;83482;83704;84663;84664;84665;84666;84667;84668;84669;84670;84671;84672;85068;85069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85643;85644;85645;85646;85647;85648;85649;85650;85651;85652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86186;86187;86188;86189;86190;86191;86192;86193;86194;86195;86196;86197;86198;86199;86200;86201;86202;86203;86204;86205;86206;86207;86208;86209;86210;86211;86212;86213;86214;86215;86216;86217;86218;86219;86220;86221;86222;86223;86224;86225;86226;86227;86228;86229;86230;86231;86232;86233;86234;86235;86236;86237;86238;86239;86240;86241;86242;86243;86244;86245;86246;86247;86248;86249;86250;86251;86252;86253;86254;86255;86256;86257;86258;86259;86260;86261;86262;86263;86264;86265;86266;86267;86268;86269;86270;86271;86272;86273;86274;86275;86276;86277;86278;86279;86280;86281;86282;86283;86284;86285;86286;86287;86288;86289;86290;86291;86292;86293;86294;86295;86296;86297;86298;86299;86300;86301;86302;86303;86304;86305;86306;86307;86308;86309;86310;86311;86312;86313;86314;86315;86316;86317;86318;86319;86320;86321;86322;86323;86324;86325;86326;86327;86328;86329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88392;92844;92845;92846;92847;92848;92849;92850;92851;92852;92853;92854;92855;92856;92857;92858;92859;92860;92861;92862;92863;92864;92865;92866;92867;92868;92869;92870;92871;92872;92873;92874;92875;92876;92877;92878;92879;92880;92881;92882;92883;92884;92885;92886;92887;92888;92889;92890;92891;92892;92893;92894;92895;92896;92897;92898;92899;92900;92901;92902;92903;92904;92905;92906;92907;92908;92909;92910;92911;92912;92913;92914;92915;92916;92917;92918;92919;92920;92921;92922;92923;92924;92925;92926;92927;92928;92929;92930;94195;94196;94197;94198;94199;94200;94201;94202;94203;94204;94205;94206;94207;94208;94209;94210;94211;94212;94213;94214;94215;94216;94217;94218;94219;94220;94221;94222;94223;94224;94225;94226;94227;94228;94229;94230;94231;94232;94233;94234;94235;94236;94237;94238;94239;94240;94241;94242;94243;94244;94245;94246;94247;94248;94249;94250;94251;94252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94306;94307;94308;94309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;94900;94901;94902;94903;94904;94905;94906;94907;94908;94909;94910;94911;94912;94913;94914;94915;94916;94917;94918;94919;94920;94921;94922;94923;94924;94925;94926;94927;94928;94929;94930;94931;94932;94933;94934;94935;94936;94937;94938;94939;94940;94941;94942;94943;94944;94945;94946;94947;94948;94949;94950;94951;94952;94953;94954;94955;94956;94957;94958;94959;94960;94961;94962;94963;94964;94965;94966;94967;94968;94969;94970;94971;94972;94973;94974;94975;94976;94977;94978;99799;99800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109492;109493;109494;109495;109496;109497;109498;109499;109500;109501;109502;109503;109504;109505;110602;110603;110604;110605;110606;110607;110608;110609;110610;110611;110612;110613;110614;110615;110616;110619;110620;110621;110622;110623;110624;110625;110626;110627;110628;110629;110630;110631;110632;110633;110634;110635;110636;110637;110638;110639;110640;110641;110642;110643;110644;110645;110646;110647;110648;110649;110650;110651;110652;110653;110654;110655;110656;110657;110658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</t>
  </si>
  <si>
    <t>1362;1415;15360;15393;16205;17099;21415;25824;26924;28027;30033;34156;34475;41720;41840;50419;50425;52333;52355;54160;59964;60748;60780;62678;62682;67478;69808;69851;69912;69931;70778;70830;70856;71519;71544;75694;75749;75751;81394;81472;83476;83482;83704;84663;84671;85069;85592;85869;85888;86191;86982;86987;87308;87376;87379;88392;92862;92890;94210;94861;94932;94977;99799;106296;109505;110604;110616;110785;110802;110830</t>
  </si>
  <si>
    <t>1060;1085;1086;1087;1088</t>
  </si>
  <si>
    <t>259;262;296;469;493</t>
  </si>
  <si>
    <t>CON__P05787;CON__Q9H552</t>
  </si>
  <si>
    <t>CON__P05787</t>
  </si>
  <si>
    <t>12;5</t>
  </si>
  <si>
    <t>0;0</t>
  </si>
  <si>
    <t>483;499</t>
  </si>
  <si>
    <t>3086;3130;3132;3355;7393;8683;8684;11717;11718;13017;13566;13567</t>
  </si>
  <si>
    <t>False;False;False;False;True;False;False;False;False;False;False;False</t>
  </si>
  <si>
    <t>3270;3271;3317;3319;3549;7805;9255;9256;12448;12449;13816;14394;14395</t>
  </si>
  <si>
    <t>17519;17520;17521;17522;17523;17524;17525;17526;17527;17528;17529;17530;17531;17532;17533;17534;17535;17536;17537;17538;17539;17540;17541;17542;17543;17544;17545;17546;17547;17548;17549;17550;17802;17803;17804;17805;17806;17807;17808;17809;17810;17811;17812;17813;17814;17815;17816;17817;17818;17819;17820;17821;17822;17824;17825;17826;17827;17828;19312;19313;19314;19315;19316;19317;43650;43651;43652;43653;43654;52171;52172;52173;52174;52175;52176;52177;52178;52179;52180;52181;52182;52183;52184;52185;52186;52187;52188;52189;52190;52191;52192;52193;52194;52195;69601;69602;69603;69604;69605;69606;69607;77727;77728;77729;77730;77731;77732;80942;80943;80944;80945;80946;80947;80948;80949;80950;80951;80952</t>
  </si>
  <si>
    <t>23344;23345;23346;23347;23348;23349;23350;23351;23352;23353;23354;23355;23356;23357;23358;23359;23360;23361;23362;23363;23364;23365;23366;23367;23368;23369;23370;23371;23372;23373;23374;23375;23376;23377;23378;23379;23380;23381;23382;23383;23384;23385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59165;59166;59167;59168;59169;59170;69906;69907;69908;69909;69910;69911;69912;69913;69914;69915;69916;69917;69918;69919;69920;69921;69922;69923;69924;69925;69926;69927;69928;69929;69930;69931;69932;69933;69934;69935;69936;69937;69938;69939;69940;69941;69942;69943;69944;69945;69946;94429;94430;94431;94432;94433;94434;94435;106289;106290;110602;110603;110604;110605;110606;110607;110608;110609;110610;110611;110612;110613;110614;110615;110616</t>
  </si>
  <si>
    <t>23385;23716;23761;25800;59165;69912;69931;94429;94433;106289;110604;110616</t>
  </si>
  <si>
    <t>CON__P07477</t>
  </si>
  <si>
    <t>56772;56773;56774</t>
  </si>
  <si>
    <t>CON__P08727</t>
  </si>
  <si>
    <t>3197;6654;6787;6788;6971;8013;8429;8430;10204;11439;11653;12687</t>
  </si>
  <si>
    <t>False;False;False;False;False;True;False;False;False;False;False;False</t>
  </si>
  <si>
    <t>3387;7029;7168;7169;7363;8459;8972;8973;8974;8975;10851;12156;12157;12381;13466</t>
  </si>
  <si>
    <t>18404;18405;18406;39155;39156;39157;39158;39159;39160;39161;39162;39163;39164;39165;39166;39167;39168;39169;39170;39171;39172;39173;39174;39175;39176;39177;39178;40128;40129;40130;40131;40132;40133;40134;40135;40136;40137;40138;40139;40140;40141;40142;40143;41122;41123;41124;41125;41126;41127;41128;41129;41130;41131;41132;41133;41134;41135;41136;41137;41138;47660;47661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50413;50414;50415;50416;50417;50418;50419;50420;50421;50422;50423;50424;50425;50426;60827;60828;60829;60830;60831;60832;60833;60834;60835;60836;60837;60838;60839;60840;60841;60842;60843;60844;60845;60846;60847;60848;60849;60850;60851;60852;60853;60854;67634;67635;67636;67637;67638;67639;67640;67641;67642;67643;67644;67645;67646;67647;67648;67649;67650;67651;67652;69137;69138;69139;69140;69141;69142;69143;69144;69145;69146;69147;69148;69149;75487;75488;75489;75490;75491;75492;75493;75494;75495;75496;75497;75498;75499;75500;75501;75502;75503;75504;75505;75506</t>
  </si>
  <si>
    <t>24583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54629;54630;54631;54632;54633;54634;54635;54636;54637;54638;54639;54640;54641;54642;54643;54644;54645;54646;54647;54648;54649;54650;54651;55958;55959;55960;55961;55962;55963;55964;55965;55966;55967;55968;55969;55970;55971;55972;55973;55974;55975;55976;55977;55978;55979;55980;55981;55982;55983;55984;55985;55986;55987;55988;55989;55990;55991;55992;63972;63973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82004;82005;82006;82007;82008;82009;82010;82011;82012;82013;82014;82015;82016;82017;82018;82019;82020;82021;82022;82023;82024;82025;82026;82027;82028;82029;82030;82031;82032;82033;82034;82035;82036;82037;82038;82039;82040;82041;82042;82043;82044;91247;91248;91249;91250;91251;91252;91253;91254;91255;91256;91257;91258;91259;91260;91261;91262;91263;91264;91265;91266;91267;93702;93703;93704;93705;93706;93707;93708;93709;93710;93711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</t>
  </si>
  <si>
    <t>24583;53246;54630;54644;55978;63973;67577;67608;82011;91255;93711;103092</t>
  </si>
  <si>
    <t>1069;1090</t>
  </si>
  <si>
    <t>177;202</t>
  </si>
  <si>
    <t>CON__P08779;CON__Q9Z2K1;CON__Q3ZAW8</t>
  </si>
  <si>
    <t>CON__P08779</t>
  </si>
  <si>
    <t>43;14;14</t>
  </si>
  <si>
    <t>23;4;4</t>
  </si>
  <si>
    <t>20;4;4</t>
  </si>
  <si>
    <t>473;469;474</t>
  </si>
  <si>
    <t>639;881;992;993;1353;1870;2281;2282;2944;2974;4394;5465;5604;5825;5928;6471;6654;6787;6788;6971;6972;7386;8597;9360;9530;9574;9575;9943;10204;10472;10473;11439;11440;11665;11899;11900;12687;12768;13011;13169;13170;13171;13583</t>
  </si>
  <si>
    <t>False;True;False;False;True;True;True;True;True;True;False;True;True;False;False;True;False;False;False;False;False;True;True;False;True;True;True;True;False;True;True;True;True;True;False;False;False;True;False;False;False;False;True</t>
  </si>
  <si>
    <t>672;942;1057;1058;1442;1985;1986;2419;2420;3124;3154;4638;5777;5923;5924;6170;6277;6833;6834;7029;7168;7169;7363;7364;7798;9163;9164;9970;10145;10190;10191;10573;10851;11131;11132;12156;12157;12158;12394;12646;12647;13466;13554;13810;13975;13976;13977;13978;13979;13980;14411</t>
  </si>
  <si>
    <t>3668;3669;3670;3671;3672;3673;3674;3675;3676;3677;3678;3679;3680;3681;3682;3683;3684;3685;3686;3687;3688;3689;3690;5033;5495;5496;5497;5498;5499;5500;5501;5502;5503;5504;5505;5506;5507;5508;5509;5510;5511;5512;5513;7611;7612;7613;7614;7615;10593;10594;10595;10596;10597;10598;10599;10600;10601;12927;12928;12929;12930;12931;12932;12933;12934;12935;12936;16785;16914;16915;16916;16917;16918;16919;16920;16921;25315;25316;25317;25318;25319;25320;25321;32386;32387;32388;32389;32390;32391;32392;32393;33492;33493;33494;33495;33496;33497;33498;35010;35011;35012;35013;35611;35612;35613;35614;38263;38264;38265;38266;38267;38268;39155;39156;39157;39158;39159;39160;39161;39162;39163;39164;39165;39166;39167;39168;39169;39170;39171;39172;39173;39174;39175;39176;39177;39178;40128;40129;40130;40131;40132;40133;40134;40135;40136;40137;40138;40139;40140;40141;40142;40143;41122;41123;41124;41125;41126;41127;41128;41129;41130;41131;41132;41133;41134;41135;41136;41137;41138;41139;41140;41141;41142;41143;41144;41145;41146;41147;41148;41149;41150;43622;51542;51543;51544;51545;51546;51547;51548;51549;51550;51551;51552;51553;51554;51555;51556;51557;51558;51559;51560;51561;51562;51563;51564;51565;56031;56032;56033;57103;57104;57105;57106;57349;57350;57351;57352;57353;57354;57355;57356;57357;57358;57359;57360;57361;57362;57363;57364;59370;59371;59372;59373;59374;60827;60828;60829;60830;60831;60832;60833;60834;60835;60836;60837;60838;60839;60840;60841;60842;60843;60844;60845;60846;60847;60848;60849;60850;60851;60852;60853;60854;62259;62260;62261;62262;62263;62264;62265;62266;62267;62268;62269;62270;62271;67634;67635;67636;67637;67638;67639;67640;67641;67642;67643;67644;67645;67646;67647;67648;67649;67650;67651;67652;67653;69194;69195;69196;69197;69198;69199;69200;70781;70782;70783;70784;70785;70786;70787;70788;70789;70790;70791;70792;70793;70794;70795;70796;70797;70798;70799;70800;70801;70802;70803;70804;70805;70806;70807;70808;70809;75487;75488;75489;75490;75491;75492;75493;75494;75495;75496;75497;75498;75499;75500;75501;75502;75503;75504;75505;75506;76075;77698;77699;77700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81134;81135;81136;81137;81138</t>
  </si>
  <si>
    <t>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6583;7178;7179;7180;7181;7182;7183;7184;7185;7186;7187;7188;7189;7190;7191;7192;7193;7194;7195;7196;7197;7198;7199;7200;7201;7202;7203;7204;7205;7206;7207;7208;7209;7210;7211;7212;7213;7214;7215;7216;7217;7218;7219;7220;7221;7222;7223;7224;7225;7226;7227;7228;7229;7230;7231;10061;10062;14289;14290;14291;14292;14293;14294;14295;14296;14297;17283;17284;17285;17286;17287;17288;17289;17290;17291;17292;17293;17294;17295;17296;17297;17298;22348;22349;22563;22564;22565;22566;22567;22568;22569;34059;34060;34061;34062;34063;34064;34065;43854;43855;43856;45435;45436;45437;47379;47380;47381;47382;47383;48224;48225;48226;48227;51861;51862;51863;51864;51865;51866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54629;54630;54631;54632;54633;54634;54635;54636;54637;54638;54639;54640;54641;54642;54643;54644;54645;54646;54647;54648;54649;54650;54651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59129;68998;68999;69000;69001;69002;69003;69004;69005;69006;69007;69008;69009;69010;69011;69012;69013;69014;69015;69016;69017;69018;69019;69020;69021;69022;69023;69024;69025;69026;69027;69028;69029;69030;69031;69032;69033;69034;69035;75310;75311;76481;76482;76483;76484;76485;76486;76487;76488;76489;76878;76879;76880;76881;76882;76883;76884;76885;76886;76887;76888;76889;76890;76891;76892;76893;76894;76895;76896;76897;76898;76899;76900;76901;76902;76903;76904;76905;76906;76907;79901;79902;79903;79904;79905;79906;79907;79908;82004;82005;82006;82007;82008;82009;82010;82011;82012;82013;82014;82015;82016;82017;82018;82019;82020;82021;82022;82023;82024;82025;82026;82027;82028;82029;82030;82031;82032;82033;82034;82035;82036;82037;82038;82039;82040;82041;82042;82043;82044;83980;83981;83982;83983;83984;83985;91247;91248;91249;91250;91251;91252;91253;91254;91255;91256;91257;91258;91259;91260;91261;91262;91263;91264;91265;91266;91267;91268;93773;93774;93775;93776;93777;93778;93779;93780;93781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103902;106222;106223;106224;106225;106226;106227;106228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111066;111067;111068</t>
  </si>
  <si>
    <t>4951;6583;7188;7229;10062;14290;17294;17298;22348;22567;34064;43854;45435;47382;48225;51861;53246;54630;54644;55978;55999;59129;69001;75310;76482;76878;76892;79903;82011;83982;83983;91255;91268;93780;96224;96290;103092;103902;106228;107248;107289;107302;111066</t>
  </si>
  <si>
    <t>1074;1091;1092;1093;1094;1095</t>
  </si>
  <si>
    <t>121;239;259;289;296;353</t>
  </si>
  <si>
    <t>CON__P12763</t>
  </si>
  <si>
    <t>29531;29532</t>
  </si>
  <si>
    <t>CON__P13645;CON__Q7Z3Y7;CON__Q148H6</t>
  </si>
  <si>
    <t>CON__P13645</t>
  </si>
  <si>
    <t>39;4;3</t>
  </si>
  <si>
    <t>33;2;1</t>
  </si>
  <si>
    <t>22;1;0</t>
  </si>
  <si>
    <t>593;486;464</t>
  </si>
  <si>
    <t>644;645;646;1348;2699;2700;4418;4746;5836;6173;6654;6655;6787;6788;6789;6954;7333;8596;8832;8964;8976;9539;9550;9551;10019;10206;10443;10444;10823;11043;11044;11045;12689;13013;13169;13170;13171;13591;13592</t>
  </si>
  <si>
    <t>True;True;True;True;True;True;True;True;True;True;False;True;False;False;True;True;True;True;True;True;True;True;True;True;True;True;True;True;True;True;True;True;True;True;False;False;False;True;True</t>
  </si>
  <si>
    <t>677;678;679;1437;2864;2865;4662;5008;6181;6528;7029;7030;7168;7169;7170;7345;7742;9161;9162;9418;9552;9564;9565;10154;10165;10166;10655;10853;11102;11103;11502;11737;11738;11739;13468;13812;13975;13976;13977;13978;13979;13980;14419;14420</t>
  </si>
  <si>
    <t>3699;3700;3701;3702;3703;3704;3705;3706;3707;3708;3709;3710;3711;3712;3713;3714;3715;7575;7576;7577;7578;7579;7580;7581;7582;7583;7584;7585;7586;7587;7588;7589;7590;7591;7592;7593;7594;15508;15509;15510;15511;15512;15513;15514;15515;15516;15517;15518;15519;15520;15521;15522;15523;15524;15525;25451;25452;25453;25454;25455;25456;25457;25458;25459;25460;25461;25462;25463;25464;25465;25466;25467;25468;27723;35053;35054;35055;35056;35057;35058;35059;35060;35061;35062;35063;35064;35065;35066;35067;35068;35069;35070;35071;35072;35073;35074;35075;35076;35077;35078;35079;35080;35081;35082;35083;35084;35085;35086;35087;35088;35089;35090;35091;35092;35093;35094;35095;35096;35097;35098;35099;35100;35101;35102;35103;35104;35105;37038;37039;37040;37041;39155;39156;39157;39158;39159;39160;39161;39162;39163;39164;39165;39166;39167;39168;39169;39170;39171;39172;39173;39174;39175;39176;39177;39178;39179;39180;39181;40128;40129;40130;40131;40132;40133;40134;40135;40136;40137;40138;40139;40140;40141;40142;40143;40144;41022;41023;41024;41025;41026;41027;41028;41029;41030;41031;41032;41033;41034;41035;41036;41037;41038;41039;41040;41041;41042;41043;41044;41045;41046;41047;41048;41049;41050;41051;41052;41053;41054;41055;41056;41057;41058;43324;43325;43326;43327;43328;43329;43330;43331;43332;43333;43334;43335;43336;43337;43338;43339;43340;43341;43342;43343;43344;43345;43346;43347;43348;43349;43350;43351;43352;43353;43354;43355;43356;43357;51537;51538;51539;51540;51541;53125;53126;53127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53999;54000;54001;57139;57140;57141;57142;57143;57144;57145;57146;57147;57148;57149;57150;57151;57152;57153;57154;57155;57156;57157;57158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59805;59806;59807;59808;59809;59810;60856;60857;60858;60859;60860;60861;60862;60863;60864;60865;60866;60867;60868;60869;60870;60871;60872;60873;60874;60875;60876;60877;60878;60879;60880;60881;60882;60883;60884;60885;60886;60887;60888;60889;60890;60891;62107;62108;62109;62110;62111;62112;62113;62114;62115;62116;62117;62118;62119;62120;62121;62122;62123;62124;62125;62126;62127;62128;62129;64299;64300;64301;64302;64303;64304;64305;64306;64307;64308;64309;64310;64311;64312;64313;64314;64315;64316;64317;64318;64319;64320;64321;64322;64323;64324;64325;64326;64327;64328;64329;64330;64331;64332;64333;64334;65472;65473;65474;65475;65476;65477;65478;65479;65480;65481;65482;65483;65484;65485;65486;65487;65488;65489;65490;65491;65492;65493;65494;65495;65496;65497;65498;65499;65500;65501;65502;65503;65504;65505;65506;65507;65508;65509;65510;65511;65512;65513;65514;65515;65516;65517;65518;65519;75513;75514;75515;75516;75517;75518;75519;75520;75521;75522;75523;75524;75525;75526;75527;75528;75529;75530;75531;75532;75533;75534;75535;75536;75537;75538;75539;75540;75541;75542;75543;75544;75545;75546;75547;75548;75549;75550;75551;75552;75553;75554;75555;75556;75557;75558;75559;77702;77703;77704;77705;77706;77707;77708;77709;77710;77711;77712;77713;77714;77715;77716;77717;77718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81182;81183;81184;81185;81186;81187;81188;81189;81190;81191;81192;81193;81194;81195;81196;81197;81198;81199;81200;81201;81202;81203;81204;81205;81206;81207;81208;81209;81210;81211;81212;81213;81214;81215;81216;81217;81218</t>
  </si>
  <si>
    <t>5008;5009;5010;5011;5012;5013;5014;5015;5016;5017;5018;5019;5020;5021;5022;5023;5024;5025;5026;5027;5028;5029;5030;9958;9959;9960;9961;9962;9963;9964;9965;9966;9967;9968;9969;9970;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20726;20727;20728;20729;20730;20731;20732;20733;20734;20735;20736;20737;34250;34251;34252;34253;34254;34255;34256;34257;34258;34259;34260;34261;34262;34263;34264;34265;34266;34267;34268;34269;34270;34271;34272;34273;34274;34275;34276;34277;34278;34279;34280;34281;34282;34283;37110;47423;47424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47547;47548;47549;47550;47551;47552;47553;47554;47555;50170;50171;50172;50173;50174;50175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54629;54630;54631;54632;54633;54634;54635;54636;54637;54638;54639;54640;54641;54642;54643;54644;54645;54646;54647;54648;54649;54650;54651;54652;55799;55800;55801;55802;55803;55804;55805;55806;55807;55808;55809;55810;55811;55812;55813;55814;55815;55816;55817;55818;55819;55820;55821;55822;55823;55824;55825;55826;55827;55828;55829;55830;55831;55832;55833;55834;55835;55836;55837;55838;55839;55840;55841;55842;55843;55844;55845;55846;55847;55848;55849;55850;55851;55852;55853;55854;55855;55856;55857;55858;55859;55860;55861;55862;55863;55864;55865;55866;55867;55868;55869;55870;58762;58763;58764;58765;58766;58767;58768;58769;58770;58771;58772;58773;58774;58775;58776;58777;58778;58779;58780;58781;58782;58783;58784;58785;58786;58787;58788;58789;58790;58791;58792;58793;58794;58795;58796;58797;58798;58799;58800;58801;58802;58803;58804;58805;58806;58807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68993;68994;68995;68996;68997;71262;71263;72085;72086;72087;72088;72089;72090;72091;72092;72093;72094;72095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72396;72397;76523;76524;76525;76526;76527;76528;76529;76530;76531;76532;76533;76534;76535;76536;76537;76538;76539;76540;76541;76542;76543;76544;76545;76546;76547;76548;76549;76550;76551;76552;76553;76554;76555;76556;76557;76558;76559;76560;76561;76562;76563;76564;76565;76566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80507;80508;80509;80510;80511;80512;80513;82046;82047;82048;82049;82050;82051;82052;82053;82054;82055;82056;82057;82058;82059;82060;82061;82062;82063;82064;82065;82066;82067;82068;82069;82070;82071;82072;82073;82074;82075;82076;82077;82078;82079;82080;82081;82082;82083;82084;82085;82086;82087;82088;82089;82090;82091;82092;82093;82094;82095;82096;82097;82098;82099;82100;82101;82102;82103;82104;82105;82106;83783;83784;83785;83786;83787;83788;83789;83790;83791;83792;83793;83794;83795;83796;83797;83798;83799;83800;83801;83802;83803;83804;83805;83806;83807;83808;83809;83810;83811;83812;83813;83814;83815;83816;83817;83818;83819;83820;83821;83822;83823;83824;83825;86712;86713;86714;86715;86716;86717;86718;86719;86720;86721;86722;86723;86724;86725;86726;86727;86728;86729;86730;86731;86732;86733;86734;86735;86736;86737;86738;86739;86740;86741;86742;86743;86744;86745;86746;86747;86748;86749;86750;86751;86752;86753;86754;86755;86756;86757;86758;86759;86760;86761;86762;86763;86764;86765;86766;86767;86768;86769;86770;86771;86772;86773;86774;86775;86776;86777;86778;86779;86780;86781;86782;86783;86784;86785;86786;86787;86788;88225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88279;88280;88281;88282;88283;88284;88285;88286;88287;88288;88289;88290;88291;88292;88293;88294;88295;88296;88297;88298;88299;88300;88301;88302;88303;88304;88305;88306;88307;88308;88309;88310;88311;88312;88313;88314;88315;88316;103102;103103;103104;103105;103106;103107;103108;103109;103110;103111;103112;103113;103114;103115;103116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106231;106232;106233;106234;106235;106236;106237;106238;106239;106240;106241;106242;106243;106244;106245;106246;106247;106248;106249;106250;106251;106252;106253;106254;106255;106256;106257;106258;106259;106260;106261;106262;106263;106264;106265;106266;106267;106268;106269;106270;106271;106272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111167;111168;111169;111170;111171;111172;111173;111174;111175;111176;111177;111178;111179;111180;111181;111182;111183;111184;111185;111186;111187;111188;111189;111190;111191;111192;111193;111194;111195;111196;111197;111198;111199;111200;111201;111202;111203</t>
  </si>
  <si>
    <t>5009;5029;5030;9978;20726;20737;34251;37110;47430;50175;53246;53309;54630;54644;54652;55816;58823;68997;71262;72182;72397;76531;76652;76664;80507;82090;83806;83813;86715;88229;88308;88316;103144;106232;107248;107289;107302;111189;111201</t>
  </si>
  <si>
    <t>1074;1096;1097;1098</t>
  </si>
  <si>
    <t>150;291;306;321</t>
  </si>
  <si>
    <t>CON__P13646-1</t>
  </si>
  <si>
    <t>639;2802;5631;6971;7332;9543;9550;9551;10205;10824;11488;11899;12600;12688;13011;13590</t>
  </si>
  <si>
    <t>False;False;False;False;False;False;False;False;False;True;False;False;False;False;False;False</t>
  </si>
  <si>
    <t>672;2973;2974;5951;7363;7741;10158;10165;10166;10852;11503;12206;12646;13374;13467;13810;14418</t>
  </si>
  <si>
    <t>3668;3669;3670;3671;3672;3673;3674;3675;3676;3677;3678;3679;3680;3681;3682;3683;3684;3685;3686;3687;3688;3689;3690;16070;16071;16072;16073;16074;16075;16076;33657;33658;33659;33660;33661;33662;33663;33664;33665;33666;33667;41122;41123;41124;41125;41126;41127;41128;41129;41130;41131;41132;41133;41134;41135;41136;41137;41138;43317;43318;43319;43320;43321;43322;43323;57169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60855;64335;64336;64337;64338;64339;64340;67887;67888;67889;67890;67891;70781;70782;70783;70784;70785;70786;70787;70788;70789;70790;70791;70792;70793;70794;70795;70796;70797;74989;74990;74991;75507;75508;75509;75510;75511;75512;77698;77699;77700;81181</t>
  </si>
  <si>
    <t>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21488;21489;21490;45674;45675;45676;45677;45678;45679;45680;45681;45682;45683;45684;45685;45686;45687;45688;45689;45690;45691;45692;45693;45694;55958;55959;55960;55961;55962;55963;55964;55965;55966;55967;55968;55969;55970;55971;55972;55973;55974;55975;55976;55977;55978;55979;55980;55981;55982;55983;55984;55985;55986;55987;55988;55989;55990;55991;55992;58753;58754;58755;58756;58757;58758;58759;58760;58761;76574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82045;86789;91538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102247;102248;102249;102250;103099;103100;103101;106222;106223;106224;106225;106226;106227;106228;111120</t>
  </si>
  <si>
    <t>4951;21490;45690;55978;58761;76574;76652;76664;82045;86789;91538;96224;102250;103099;106228;111120</t>
  </si>
  <si>
    <t>CON__P13647</t>
  </si>
  <si>
    <t>941;1997;1998;3085;3130;3132;3355;3356;4130;4381;4694;4724;5894;6190;6698;6731;6732;7391;7488;7798;7799;8672;8683;8684;8702;8764;9319;9436;9437;9498;9884;10087;10161;10526;10901;10902;11065;11454;11717;11718;11918;11959;11960;12049;12238;13017;13076;13473;13566;13567;13573;13574</t>
  </si>
  <si>
    <t>True;True;True;True;False;False;True;True;True;True;True;True;True;True;True;False;False;False;True;True;True;True;False;False;False;True;True;True;True;True;True;True;True;True;True;True;True;True;False;False;True;True;True;True;True;True;True;True;False;False;True;True</t>
  </si>
  <si>
    <t>1002;2120;2121;2122;3268;3269;3317;3319;3549;3550;4358;4625;4953;4984;6242;6545;7076;7110;7111;7803;7907;7908;8238;8239;9244;9255;9256;9274;9340;9341;9928;10048;10049;10112;10514;10726;10803;10804;11186;11582;11583;11760;12172;12448;12449;12665;12707;12708;12709;12710;12805;12999;13816;13877;14298;14394;14395;14401;14402</t>
  </si>
  <si>
    <t>5262;5263;5264;5265;5266;5267;5268;5269;5270;5271;5272;11362;11363;11364;11365;11366;11367;11368;11369;11370;11371;11372;11373;11374;11375;11376;11377;11378;11379;11380;11381;17496;17497;17498;17499;17500;17501;17502;17503;17504;17505;17506;17507;17508;17509;17510;17511;17512;17513;17514;17515;17516;17517;17518;17802;17803;17804;17805;17806;17807;17808;17809;17810;17811;17812;17813;17814;17815;17816;17817;17818;17819;17820;17821;17822;17824;17825;17826;17827;17828;19312;19313;19314;19315;19316;19317;19318;23735;25252;25253;25254;25255;25256;25257;25258;25259;25260;27390;27391;27392;27393;27580;35430;35431;35432;35433;35434;35435;35436;35437;35438;35439;35440;35441;35442;35443;35444;35445;35446;35447;35448;35449;35450;37170;39454;39455;39456;39457;39458;39459;39460;39461;39462;39463;39464;39465;39466;39467;39468;39469;39470;39471;39472;39473;39474;39475;39476;39477;39478;39479;39480;39481;39482;39483;39484;39485;39486;39487;39488;39489;39490;39491;39492;39493;39494;39495;39496;39497;39498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43640;43641;43642;43643;43644;44319;44320;44321;44322;44323;44324;44325;44326;44327;46351;46352;46353;46354;46355;46356;46357;46358;46359;46360;46361;46362;46363;46364;46365;46366;46367;46368;46369;52079;52080;52081;52082;52083;52084;52171;52172;52173;52174;52175;52176;52177;52178;52179;52180;52181;52182;52183;52184;52185;52186;52187;52188;52189;52190;52191;52192;52193;52194;52195;52275;52276;52277;52278;52279;52280;52281;52282;52283;52284;52285;52286;52287;52288;52289;52290;52291;52292;52293;52294;52614;52615;52616;52617;52618;52619;52620;52621;52622;52623;52624;52625;52626;52627;52628;52629;52630;52631;52632;52633;52634;52635;52636;55825;55826;56613;56614;56615;56616;56617;56618;56619;56620;56621;56622;56623;56624;56625;56626;56627;56628;56629;56991;56992;56993;56994;56995;56996;56997;56998;56999;57000;57001;57002;57003;59065;59066;59067;59068;59069;59070;59071;59072;59073;59074;59075;59076;59077;59078;59079;59080;59081;59082;59083;59084;59085;59086;59087;59088;59089;59090;59091;60148;60149;60150;60151;60152;60153;60154;60155;60156;60157;60158;60159;60160;60161;60162;60163;60164;60534;60535;60536;60537;60538;60539;60540;60541;60542;60543;60544;60545;60546;60547;60548;60549;60550;60551;60552;60553;60554;60555;60556;60557;60558;60559;60560;60561;62584;62585;64770;64771;64772;64773;64774;64775;64776;64777;64778;64779;64780;64781;64782;64783;64784;64785;65605;65606;65607;65608;65609;65610;65611;67719;67720;67721;67722;67723;67724;67725;67726;67727;69601;69602;69603;69604;69605;69606;69607;70894;70895;70896;70897;70898;70899;70900;70901;70902;71142;71143;71144;71145;71146;71147;71148;71149;71150;71151;71152;71153;71154;71155;71156;71157;71158;71159;71160;71161;71162;71163;71164;71165;71166;71167;71746;72952;72953;77727;77728;77729;77730;77731;77732;78010;80285;80286;80287;80288;80289;80290;80291;80292;80293;80294;80295;80296;80297;80298;80299;80300;80301;80942;80943;80944;80945;80946;80947;80948;80949;80950;80951;80952;81027;81028;81029;81030;81031;81032;81033;81034;81035;81036;81037;81038;81039;81040;81041;81042;81043;81044;81045;81046</t>
  </si>
  <si>
    <t>6843;6844;6845;6846;6847;6848;6849;6850;6851;6852;6853;6854;6855;6856;6857;6858;6859;6860;6861;6862;6863;6864;6865;6866;6867;6868;15327;15328;15329;15330;15331;15332;15333;15334;15335;15336;15337;15338;15339;15340;15341;15342;15343;15344;15345;15346;15347;15348;23308;23309;23310;23311;23312;23313;23314;23315;23316;23317;23318;23319;23320;23321;23322;23323;23324;23325;23326;23327;23328;23329;23330;23331;23332;23333;23334;23335;23336;23337;23338;23339;23340;23341;23342;23343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25805;25806;25807;31928;33990;33991;33992;33993;33994;33995;33996;33997;33998;33999;34000;34001;34002;36610;36611;36612;36613;36877;47977;47978;47979;47980;47981;47982;47983;47984;47985;47986;47987;47988;47989;47990;47991;47992;47993;47994;47995;47996;47997;47998;47999;48000;48001;48002;48003;48004;48005;48006;48007;48008;48009;48010;48011;48012;48013;48014;48015;48016;48017;48018;48019;50413;53703;53704;53705;53706;53707;53708;53709;53710;53711;53712;53713;53714;53715;53716;53717;53718;53719;53720;53721;53722;53723;53724;53725;53726;53727;53728;53729;53730;53731;53732;53733;53734;53735;53736;53737;53738;53739;53740;53741;53742;53743;53744;53745;53746;53747;53748;53749;53750;53751;53752;53753;53754;53755;53756;53757;53758;53759;53760;53761;53762;53763;53764;53765;53766;53767;53768;53769;53770;53771;53772;53773;53774;53775;53776;53777;53778;53779;53780;53781;53782;53783;53784;53785;53786;53787;53788;53789;53790;53791;53792;53793;53794;53795;53796;53797;53798;53799;53800;53801;53802;53803;53804;53805;53806;53807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59160;59161;59162;59163;60055;60056;60057;60058;60059;60060;60061;60062;62413;62414;62415;62416;62417;62418;62419;62420;62421;62422;62423;62424;62425;62426;69773;69774;69775;69776;69777;69778;69779;69780;69781;69782;69783;69906;69907;69908;69909;69910;69911;69912;69913;69914;69915;69916;69917;69918;69919;69920;69921;69922;69923;69924;69925;69926;69927;69928;69929;69930;69931;69932;69933;69934;69935;69936;69937;69938;69939;69940;69941;69942;69943;69944;69945;69946;70045;70046;70047;70048;70049;70050;70051;70052;70053;70054;70055;70056;70057;70058;70059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75062;75063;75064;75903;75904;75905;75906;75907;75908;75909;75910;75911;75912;75913;75914;75915;75916;75917;75918;75919;75920;75921;75922;75923;75924;75925;75926;75927;75928;75929;75930;75931;75932;75933;75934;75935;76351;76352;76353;76354;76355;76356;76357;76358;76359;76360;76361;76362;76363;76364;76365;76366;76367;76368;76369;76370;76371;76372;76373;76374;76375;79520;79521;79522;79523;79524;79525;79526;79527;79528;79529;79530;79531;79532;79533;79534;79535;79536;79537;79538;79539;79540;79541;79542;79543;79544;79545;79546;79547;79548;79549;79550;79551;79552;79553;79554;79555;79556;79557;79558;79559;79560;79561;79562;80936;80937;80938;80939;80940;80941;80942;80943;80944;80945;80946;80947;80948;80949;80950;80951;80952;80953;80954;80955;80956;80957;80958;80959;81526;81527;81528;81529;81530;81531;81532;81533;81534;81535;81536;81537;81538;81539;81540;81541;81542;81543;81544;81545;81546;81547;81548;81549;81550;81551;81552;81553;81554;81555;81556;81557;81558;81559;81560;81561;81562;81563;81564;81565;81566;81567;81568;81569;84448;84449;84450;84451;87415;87416;87417;87418;87419;87420;87421;87422;87423;87424;87425;87426;87427;87428;87429;87430;87431;87432;87433;87434;87435;88394;88395;88396;88397;88398;88399;88400;88401;88402;88403;88404;88405;88406;88407;91348;91349;91350;91351;91352;91353;91354;91355;91356;91357;91358;91359;91360;91361;91362;91363;91364;91365;91366;91367;94429;94430;94431;94432;94433;94434;94435;96428;96429;96430;96431;96432;96433;96434;96435;96436;96437;96438;96439;96440;96441;96442;96443;96444;96445;96446;96447;96448;96449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97610;99460;99461;106289;106290;106635;109665;109666;109667;109668;109669;109670;109671;109672;109673;109674;109675;109676;109677;109678;109679;109680;109681;109682;109683;109684;109685;109686;109687;109688;109689;109690;109691;109692;109693;109694;109695;109696;109697;109698;110602;110603;110604;110605;110606;110607;110608;110609;110610;110611;110612;110613;110614;110615;110616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</t>
  </si>
  <si>
    <t>6844;15333;15346;23312;23716;23761;25800;25805;31928;33993;36613;36877;48012;50413;53806;54166;54262;59161;60060;62414;62422;69778;69912;69931;70052;70514;75062;75923;75933;76357;79556;80959;81551;84449;87420;87431;88400;91364;94429;94433;96432;96836;96842;97610;99460;106289;106635;109685;110604;110616;110838;110875</t>
  </si>
  <si>
    <t>1062;1099;1100;1101;1102;1103;1104</t>
  </si>
  <si>
    <t>247;274;284;297;303;389;457</t>
  </si>
  <si>
    <t>CON__P13717</t>
  </si>
  <si>
    <t>147;453;1791;3119;3652;3966;4670;6422;7226;10145;10381;10382;10749;12578;13189;13190</t>
  </si>
  <si>
    <t>153;477;1903;1904;3305;3859;4190;4929;6783;7631;10786;11039;11040;11426;13352;13998;13999</t>
  </si>
  <si>
    <t>820;821;822;823;824;825;826;827;828;829;830;831;832;833;834;2617;2618;2619;2620;2621;2622;2623;2624;2625;2626;2627;2628;2629;2630;2631;2632;2633;2634;2635;2636;2637;2638;2639;2640;2641;2642;2643;10099;10100;17704;17705;17706;17707;17708;17709;17710;17711;17712;17713;17714;17715;17716;17717;17718;17719;17720;17721;17722;17723;21088;21089;21090;21091;21092;21093;22819;27245;27246;27247;27248;27249;27250;27251;38111;38112;38113;42725;42726;60416;60417;60418;60419;61777;61778;61779;61780;61781;61782;61783;61784;61785;61786;61787;61788;61789;63809;63810;63811;74870;74871;74872;74873;74874;78595;78596;78597;78598;78599;78600;78601;78602;78603;78604;78605;78606;78607;78608;78609;78610</t>
  </si>
  <si>
    <t>1044;1045;1046;1047;1048;1049;1050;1051;1052;1053;1054;1055;1056;1057;1058;1059;1060;1061;1062;1063;1064;1065;1066;1067;1068;1069;1070;1071;1072;1073;1074;1075;1076;1077;1078;1079;1080;1081;1082;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3629;13407;13408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28414;28415;28416;28417;28418;28419;28420;28421;28422;28423;30628;36426;36427;36428;36429;36430;36431;36432;51664;51665;51666;51667;57880;81310;81311;83379;83380;83381;83382;83383;83384;83385;83386;83387;83388;83389;83390;83391;83392;83393;83394;83395;83396;83397;83398;83399;83400;83401;83402;83403;83404;83405;83406;83407;83408;83409;83410;86003;86004;86005;102128;102129;102130;107407;107408;107409;107410;107411;107412;107413;107414;107415;107416;107417;107418;107419;107420;107421;107422;107423;107424;107425;107426;107427;107428;107429;107430;107431;107432</t>
  </si>
  <si>
    <t>1050;3628;13407;23544;28421;30628;36427;51665;57880;81310;83383;83409;86005;102129;107417;107430</t>
  </si>
  <si>
    <t>CON__P15636</t>
  </si>
  <si>
    <t>871;1860;1861;9689;9690;10208;10606;10607;12414;12727</t>
  </si>
  <si>
    <t>931;932;1975;1976;10309;10310;10855;11271;11272;13180;13508</t>
  </si>
  <si>
    <t>5000;5001;5002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57980;57981;57982;57983;57984;57985;57986;57987;57988;57989;57990;57991;57992;57993;57994;57995;57996;57997;57998;57999;58000;58001;58002;58003;58004;58005;58006;58007;58008;58009;58010;58011;58012;58013;58014;58015;58016;58017;58018;58019;58020;58021;58022;58023;58024;58025;58026;60910;60911;60912;60913;63020;63021;63022;63023;63024;73857;73858;73859;73860;73861;73862;73863;73864;73865;73866;73867;73868;73869;73870;73871;73872;73873;73874;73875;73876;73877;73878;73879;73880;75798;75799</t>
  </si>
  <si>
    <t>6534;6535;6536;6537;6538;6539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14080;14081;14082;14083;14084;14085;14086;14087;14088;14089;14090;14091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77753;77754;77755;77756;77757;77758;77759;77760;77761;77762;77763;77764;77765;77766;77767;77768;77769;77770;77771;77772;77773;77774;77775;77776;77777;77778;77779;77780;77781;77782;77783;77784;77785;77786;77787;77788;77789;77790;77791;77792;77793;77794;77795;77796;77797;77798;77799;77800;77801;77802;77803;77804;77805;77806;77807;77808;77809;77810;77811;77812;77813;77814;77815;77816;77817;77818;77819;77820;77821;77822;77823;77824;77825;77826;77827;77828;77829;77830;77831;77832;77833;77834;77835;77836;77837;77838;77839;77840;77841;77842;77843;77844;77845;77846;77847;77848;77849;77850;77851;77852;77853;77854;77855;77856;77857;77858;77859;77860;77861;77862;77863;77864;77865;77866;77867;77868;77869;77870;77871;77872;77873;77874;77875;77876;77877;77878;77879;77880;77881;77882;77883;77884;77885;77886;77887;77888;77889;77890;77891;77892;77893;77894;77895;77896;77897;77898;77899;77900;77901;77902;77903;77904;77905;77906;77907;77908;77909;77910;77911;77912;77913;77914;77915;77916;77917;77918;77919;77920;77921;77922;77923;77924;77925;77926;77927;77928;77929;77930;77931;77932;77933;77934;77935;77936;77937;77938;77939;77940;77941;82121;82122;82123;82124;82125;82126;82127;82128;82129;82130;82131;82132;82133;82134;84993;84994;84995;84996;84997;84998;84999;85000;100580;100581;100582;100583;100584;100585;100586;100587;100588;100589;100590;100591;100592;100593;100594;100595;100596;100597;100598;100599;100600;100601;100602;100603;100604;100605;100606;100607;100608;100609;100610;100611;100612;100613;100614;100615;100616;100617;100618;100619;100620;100621;100622;100623;100624;100625;100626;100627;100628;100629;100630;100631;100632;100633;100634;100635;103586;103587;103588;103589</t>
  </si>
  <si>
    <t>6536;14011;14191;77761;77935;82130;84994;84997;100582;103587</t>
  </si>
  <si>
    <t>CON__P19012;CON__Q99456</t>
  </si>
  <si>
    <t>CON__P19012</t>
  </si>
  <si>
    <t>14;4</t>
  </si>
  <si>
    <t>456;494</t>
  </si>
  <si>
    <t>639;6654;6787;6788;6971;7332;9387;10204;10824;11899;12600;12687;13011;13590</t>
  </si>
  <si>
    <t>False;False;False;False;False;False;True;False;False;False;False;False;False;False</t>
  </si>
  <si>
    <t>672;7029;7168;7169;7363;7741;9998;10851;11503;12646;13374;13466;13810;14418</t>
  </si>
  <si>
    <t>3668;3669;3670;3671;3672;3673;3674;3675;3676;3677;3678;3679;3680;3681;3682;3683;3684;3685;3686;3687;3688;3689;3690;39155;39156;39157;39158;39159;39160;39161;39162;39163;39164;39165;39166;39167;39168;39169;39170;39171;39172;39173;39174;39175;39176;39177;39178;40128;40129;40130;40131;40132;40133;40134;40135;40136;40137;40138;40139;40140;40141;40142;40143;41122;41123;41124;41125;41126;41127;41128;41129;41130;41131;41132;41133;41134;41135;41136;41137;41138;43317;43318;43319;43320;43321;43322;43323;56188;60827;60828;60829;60830;60831;60832;60833;60834;60835;60836;60837;60838;60839;60840;60841;60842;60843;60844;60845;60846;60847;60848;60849;60850;60851;60852;60853;60854;64335;64336;64337;64338;64339;64340;70781;70782;70783;70784;70785;70786;70787;70788;70789;70790;70791;70792;70793;70794;70795;70796;70797;74989;74990;74991;75487;75488;75489;75490;75491;75492;75493;75494;75495;75496;75497;75498;75499;75500;75501;75502;75503;75504;75505;75506;77698;77699;77700;81181</t>
  </si>
  <si>
    <t>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54629;54630;54631;54632;54633;54634;54635;54636;54637;54638;54639;54640;54641;54642;54643;54644;54645;54646;54647;54648;54649;54650;54651;55958;55959;55960;55961;55962;55963;55964;55965;55966;55967;55968;55969;55970;55971;55972;55973;55974;55975;55976;55977;55978;55979;55980;55981;55982;55983;55984;55985;55986;55987;55988;55989;55990;55991;55992;58753;58754;58755;58756;58757;58758;58759;58760;58761;75491;75492;82004;82005;82006;82007;82008;82009;82010;82011;82012;82013;82014;82015;82016;82017;82018;82019;82020;82021;82022;82023;82024;82025;82026;82027;82028;82029;82030;82031;82032;82033;82034;82035;82036;82037;82038;82039;82040;82041;82042;82043;82044;86789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102247;102248;102249;102250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106222;106223;106224;106225;106226;106227;106228;111120</t>
  </si>
  <si>
    <t>4951;53246;54630;54644;55978;58761;75492;82011;86789;96224;102250;103092;106228;111120</t>
  </si>
  <si>
    <t>CON__P19013</t>
  </si>
  <si>
    <t>183;942;943;1996;3130;3131;3659;5523;7394;7800;9438;10135;10181;10182;10435;10710;10731;11365;11366;11664;11759;12984;12997</t>
  </si>
  <si>
    <t>True;False;False;True;False;True;True;True;True;True;True;True;True;True;True;True;True;True;True;True;True;True;True</t>
  </si>
  <si>
    <t>193;1003;1004;2119;3317;3318;3868;5835;7806;8240;10050;10775;10827;10828;11094;11387;11408;12076;12077;12393;12498;13783;13796</t>
  </si>
  <si>
    <t>1028;1029;1030;1031;1032;1033;1034;1035;5273;5274;5275;5276;5277;5278;5279;5280;5281;5282;5283;5284;5285;5286;5287;5288;5289;5290;5291;5292;5293;5294;11360;11361;17802;17803;17804;17805;17806;17807;17808;17809;17810;17811;17812;17813;17814;17815;17816;17817;17818;17819;17820;17821;17822;17823;21141;21142;32832;32833;32834;32835;32836;32837;43655;43656;43657;43658;43659;43660;43661;43662;43663;46370;46371;46372;56630;60376;60682;60683;60684;60685;60686;62053;62054;62055;62056;62057;63546;63547;63695;63696;63697;67195;67196;67197;67198;67199;69193;69912;77564;77565;77566;77567;77625;77626;77627;77628;77629;77630;77631</t>
  </si>
  <si>
    <t>1332;1333;1334;1335;1336;1337;1338;1339;1340;1341;1342;1343;6869;6870;6871;6872;6873;6874;6875;6876;6877;6878;6879;6880;6881;6882;6883;6884;6885;6886;6887;6888;6889;6890;6891;6892;6893;6894;6895;6896;6897;6898;6899;6900;6901;6902;6903;6904;6905;6906;6907;6908;6909;6910;6911;6912;6913;6914;15325;15326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28507;28508;28509;28510;28511;28512;28513;44666;44667;44668;44669;59171;59172;59173;62427;62428;75936;75937;81264;81265;81732;81733;81734;81735;81736;81737;81738;81739;81740;81741;83703;85654;85655;85842;85843;85844;85845;85846;85847;85848;90498;90499;90500;90501;90502;93772;94810;106051;106135;106136;106137;106138;106139;106140;106141;106142;106143;106144</t>
  </si>
  <si>
    <t>1339;6895;6913;15326;23716;23759;28513;44669;59171;62427;75936;81265;81738;81741;83703;85654;85844;90498;90501;93772;94810;106051;106136</t>
  </si>
  <si>
    <t>1107;1108;1109</t>
  </si>
  <si>
    <t>109;137;290</t>
  </si>
  <si>
    <t>CON__P20930</t>
  </si>
  <si>
    <t>2737;4637;4758;6309;6758;6759</t>
  </si>
  <si>
    <t>2908;4894;5020;6666;7139;7140</t>
  </si>
  <si>
    <t>15749;15750;15751;15752;15753;15754;27037;27038;27039;27040;27041;27042;27043;27765;37668;37669;37670;37671;37672;37673;39934;39935;39936;39937;39938;39939;39940;39941;39942;39943;39944;39945;39946;39947;39948;39949</t>
  </si>
  <si>
    <t>21076;21077;21078;21079;21080;21081;36135;36136;36137;36138;36139;36140;36141;36142;36143;36144;37175;37176;51095;51096;51097;54399;54400;54401;54402;54403;54404;54405;54406;54407;54408;54409;54410;54411;54412;54413;54414;54415</t>
  </si>
  <si>
    <t>21078;36143;37175;51097;54409;54415</t>
  </si>
  <si>
    <t>CON__P35527</t>
  </si>
  <si>
    <t>54;1610;1853;2495;3039;3191;3519;3925;3926;4759;4760;5391;5392;5536;5537;5785;6473;6787;8406;8436;9013;9347;9356;9386;9590;10555;10556;11191;11192;11706;11707;11708;11715;12972</t>
  </si>
  <si>
    <t>True;True;True;True;True;True;True;True;True;True;True;True;True;True;True;True;True;False;True;True;True;True;True;True;True;True;True;True;True;True;True;True;True;True</t>
  </si>
  <si>
    <t>57;1712;1968;2648;3220;3380;3381;3723;4142;4143;5021;5022;5693;5694;5849;5850;5851;6129;6836;6837;7168;8941;8981;8982;9603;9957;9966;9997;10206;10207;11216;11217;11890;11891;11892;11893;12435;12436;12437;12438;12445;12446;13771</t>
  </si>
  <si>
    <t>293;9053;9054;9055;9056;9057;9058;10422;10423;10424;10425;10426;10427;10428;10429;10430;10431;10432;10433;10434;10435;10436;10437;10438;10439;10440;10441;10442;10443;10444;10445;10446;10447;10448;10449;14259;14260;14261;17260;17261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18358;18359;18360;18361;18362;18363;18364;18365;18366;18367;18368;18369;18370;18371;18372;18373;18374;18375;18376;18377;18378;18379;18380;20175;20176;20177;20178;20179;20180;20181;20182;20183;20184;20185;20186;20187;20188;20189;20190;20191;20192;20193;20194;20195;20196;20197;20198;20199;20200;20201;20202;22539;22540;22541;22542;22543;22544;22545;22546;22547;22548;22549;22550;22551;22552;22553;22554;22555;22556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31768;31769;31770;31771;31772;31773;31774;31775;31776;31777;31778;31779;31780;31781;31782;31783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34821;34822;34823;34824;34825;38274;38275;40128;40129;40130;40131;40132;40133;40134;40135;40136;40137;50248;50442;50443;50444;50445;50446;50447;50448;50449;50450;50451;50452;50453;50454;50455;50456;50457;50458;50459;50460;50461;50462;50463;50464;50465;50466;50467;50468;50469;50470;50471;50472;50473;50474;50475;50476;50477;50478;50479;50480;50481;50482;50483;50484;50485;50486;50487;50488;50489;50490;50491;50492;50493;50494;50495;50496;50497;50498;50499;50500;50501;50502;50503;50504;50505;54238;54239;54240;54241;54242;54243;54244;54245;54246;55956;55957;55958;55959;55960;55961;55962;55963;55964;55965;55966;55967;55968;55969;55970;56010;56011;56012;56013;56014;56015;56016;56017;56018;56019;56020;56174;56175;56176;56177;56178;56179;56180;56181;56182;56183;56184;56185;56186;56187;57442;57443;57444;57445;57446;57447;57448;57449;57450;57451;57452;57453;57454;57455;57456;57457;57458;57459;57460;57461;57462;57463;57464;57465;57466;57467;57468;57469;57470;57471;57472;57473;57474;57475;57476;57477;57478;57479;57480;57481;57482;57483;57484;57485;57486;57487;57488;57489;57490;57491;57492;57493;57494;57495;57496;57497;57498;57499;57500;57501;57502;57503;57504;57505;57506;57507;57508;57509;57510;57511;57512;57513;57514;57515;57516;57517;62748;62749;62750;62751;62752;62753;62754;62755;62756;62757;62758;62759;62760;62761;62762;62763;62764;62765;62766;62767;62768;62769;62770;62771;62772;66168;66169;66170;66171;66172;66173;66174;66175;66176;66177;66178;66179;66180;66181;66182;66183;66184;66185;66186;66187;66188;66189;66190;66191;66192;66193;66194;66195;66196;66197;66198;66199;66200;66201;66202;66203;66204;66205;66206;66207;66208;66209;66210;66211;66212;66213;66214;66215;66216;66217;66218;66219;66220;66221;69415;69416;69417;69418;69419;69420;69421;69422;69423;69424;69425;69426;69427;69428;69429;69430;69431;69432;69433;69434;69435;69436;69437;69438;69439;69440;69441;69442;69443;69444;69445;69446;69447;69448;69449;69450;69451;69452;69453;69454;69455;69456;69457;69458;69459;69460;69461;69462;69463;69464;69465;69466;69467;69468;69469;69470;69471;69563;69564;69565;69566;69567;69568;69569;69570;69571;69572;69573;69574;69575;69576;69577;69578;69579;69580;69581;69582;69583;69584;69585;69586;69587;69588;69589;69590;69591;69592;69593;69594;69595;69596;69597;69598;69599;77503;77504;77505;77506;77507;77508;77509;77510;77511;77512;77513;77514;77515;77516;77517;77518;77519;77520;77521;77522;77523</t>
  </si>
  <si>
    <t>363;12044;12045;12046;12047;12048;13845;13846;13847;13848;13849;13850;13851;13852;13853;13854;13855;13856;13857;13858;13859;13860;13861;13862;13863;13864;13865;13866;13867;13868;13869;13870;13871;13872;13873;13874;13875;13876;13877;13878;13879;13880;13881;13882;13883;13884;13885;13886;13887;13888;13889;13890;13891;13892;13893;13894;13895;13896;13897;13898;13899;13900;13901;13902;13903;13904;13905;13906;13907;13908;13909;13910;13911;19241;19242;19243;19244;19245;19246;19247;19248;19249;23017;23018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26940;26941;26942;26943;26944;26945;26946;26947;26948;26949;26950;26951;26952;26953;26954;26955;26956;26957;26958;26959;26960;26961;26962;26963;26964;26965;26966;26967;26968;26969;26970;26971;26972;26973;26974;26975;26976;26977;30226;30227;30228;30229;30230;30231;30232;30233;30234;30235;30236;30237;30238;30239;30240;30241;30242;30243;30244;30245;30246;30247;30248;30249;30250;30251;30252;30253;30254;30255;30256;30257;30258;30259;30260;30261;30262;30263;30264;37177;37178;37179;37180;37181;37182;37183;37184;37185;37186;37187;37188;37189;37190;37191;37192;37193;37194;37195;37196;37197;37198;37199;37200;37201;37202;37203;37204;37205;37206;37207;37208;37209;37210;37211;37212;37213;37214;37215;37216;37217;37218;37219;37220;37221;37222;37223;37224;37225;37226;37227;37228;37229;37230;37231;37232;37233;37234;37235;37236;37237;37238;37239;37240;37241;37242;37243;37244;37245;37246;37247;37248;37249;37250;37251;37252;37253;37254;37255;37256;37257;37258;37259;37260;37261;37262;37263;37264;37265;37266;37267;37268;37269;37270;37271;37272;37273;37274;37275;37276;37277;37278;37279;37280;37281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42969;42970;42971;42972;42973;42974;42975;42976;42977;42978;42979;42980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44843;44844;44845;44846;44847;44848;44849;44850;44851;44852;44853;44854;44855;44856;44857;44858;47170;47171;47172;47173;47174;51873;51874;54629;54630;54631;54632;54633;54634;54635;54636;54637;54638;54639;67422;67423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72721;72722;72723;72724;72725;72726;72727;72728;72729;72730;72731;75186;75187;75188;75189;75190;75191;75192;75193;75194;75195;75196;75197;75198;75199;75200;75201;75202;75203;75204;75205;75206;75207;75208;75209;75210;75211;75212;75213;75214;75215;75216;75217;75218;75219;75220;75221;75222;75223;75224;75225;75226;75227;75228;75229;75230;75231;75232;75233;75234;75235;75236;75285;75286;75287;75288;75289;75290;75291;75292;75293;75294;75295;75296;75297;75298;75299;75300;75301;75302;75303;75304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84673;84674;84675;84676;84677;84678;84679;84680;84681;84682;84683;84684;84685;84686;84687;84688;84689;84690;84691;84692;84693;84694;84695;84696;84697;84698;84699;84700;84701;84702;84703;84704;84705;84706;84707;84708;84709;84710;84711;84712;84713;89049;89050;89051;89052;89053;89054;89055;89056;89057;89058;89059;89060;89061;89062;89063;89064;89065;89066;89067;89068;89069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94054;94055;94056;94057;94058;94059;94060;94061;94062;94063;94064;94065;94066;94067;94068;94069;94070;94071;94072;94073;94074;94075;94076;94077;94078;94079;94080;94081;94082;94083;94084;94085;94086;94087;94088;94089;94090;94091;94092;94093;94094;94095;94096;94097;94098;94099;94100;94101;94102;94103;94104;94105;94106;94107;94108;94109;94110;94111;94112;94113;94114;94115;94116;94117;94118;94119;94120;94121;94122;94123;94124;94125;94126;94127;94128;94129;94130;94131;94132;94133;94134;94135;94136;94137;94138;94139;94140;94141;94142;94143;94144;94145;94146;94147;94148;94149;94150;94151;94152;94153;94154;94155;94156;94157;94158;94159;94160;94161;94162;94163;94164;94165;94166;94167;94168;94169;94170;94171;94172;94173;94174;94175;94176;94177;94178;94179;94180;94181;94182;94183;94184;94185;94186;94187;94188;94189;94190;94372;94373;94374;94375;94376;94377;94378;94379;94380;94381;94382;94383;94384;94385;94386;94387;94388;94389;94390;94391;94392;94393;94394;94395;94396;94397;94398;94399;94400;94401;94402;94403;94404;94405;94406;94407;94408;94409;94410;94411;94412;94413;94414;94415;94416;94417;94418;94419;94420;94421;94422;94423;94424;94425;94426;94427;105946;105947;105948;105949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106007;106008</t>
  </si>
  <si>
    <t>363;12047;13851;19248;23018;24488;26947;30231;30253;37196;37337;42974;42980;44831;44858;47170;51874;54630;67422;67708;72724;75228;75302;75452;77145;84680;84711;89093;89127;94061;94180;94188;94373;105953</t>
  </si>
  <si>
    <t>1110;1111;1112;1113;1114;1115;1116</t>
  </si>
  <si>
    <t>157;234;245;269;296;326;445</t>
  </si>
  <si>
    <t>CON__P35908v2;CON__P35908;CON__Q6NXH9</t>
  </si>
  <si>
    <t>CON__P35908v2;CON__P35908</t>
  </si>
  <si>
    <t>70;69;5</t>
  </si>
  <si>
    <t>64;63;3</t>
  </si>
  <si>
    <t>47;46;0</t>
  </si>
  <si>
    <t>639;645;539</t>
  </si>
  <si>
    <t>942;943;2005;2006;2096;2254;2516;2517;3130;3132;3236;3359;3847;3848;3881;3883;3884;3924;3927;4378;4439;4726;4732;5256;5257;6194;6195;6630;6631;6731;6732;7391;7487;7555;7556;7731;7732;8677;8678;8702;8965;8966;8967;10130;10133;10134;10261;10707;10741;10742;10889;11204;11363;11364;11717;11718;11939;11940;12271;12276;12277;12828;13019;13422;13566;13567;13577;13578;13647;13719</t>
  </si>
  <si>
    <t>True;True;True;True;True;True;True;True;True;True;True;False;True;True;True;True;True;True;True;True;True;True;True;False;False;True;True;True;True;True;True;True;True;True;True;True;True;True;True;True;True;True;True;True;True;True;True;True;True;True;True;True;True;True;True;True;True;True;True;True;True;True;False;True;False;False;True;True;True;True</t>
  </si>
  <si>
    <t>1003;1004;2131;2132;2133;2225;2226;2392;2670;2671;3317;3319;3426;3553;4063;4064;4097;4099;4100;4141;4144;4622;4686;4986;4992;5554;5555;6549;6550;6551;7005;7006;7110;7111;7803;7905;7906;7986;7987;8168;8169;9249;9250;9274;9553;9554;9555;10770;10773;10774;10911;11384;11418;11419;11570;11905;12074;12075;12448;12449;12686;12687;12688;13034;13040;13041;13617;13818;14246;14394;14395;14405;14406;14476;14553</t>
  </si>
  <si>
    <t>5273;5274;5275;5276;5277;5278;5279;5280;5281;5282;5283;5284;5285;5286;5287;5288;5289;5290;5291;5292;5293;5294;11457;11458;11459;11460;11461;11462;11463;11464;11465;11466;11467;11468;11469;11470;11471;11472;11473;11474;11475;11476;11477;11478;11479;11480;11481;11482;11483;11484;11485;11486;11487;11488;11489;11490;11491;11492;11493;11494;11495;11496;11497;11498;11499;11500;11501;11502;11503;11504;11505;11506;11507;11508;11509;11510;11511;11512;11513;11514;11515;11516;11517;11518;11519;11520;11521;11522;11523;11524;11525;11526;11527;11528;11529;11530;11531;11532;11533;11534;11535;11536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12824;12825;12826;12827;12828;12829;12830;12831;12832;12833;12834;12835;12836;12837;12838;12839;14396;14397;14398;14399;14400;14401;14402;14403;17802;17803;17804;17805;17806;17807;17808;17809;17810;17811;17812;17813;17814;17815;17816;17817;17818;17819;17820;17821;17822;17824;17825;17826;17827;17828;18546;18547;18548;18549;18550;18551;18552;19324;19325;19326;19327;19328;19329;19330;19331;19332;19333;19334;19335;19336;19337;19338;19339;19340;19341;19342;19343;19344;19345;19346;19347;19348;19349;19350;19351;22081;22082;22083;22084;22085;22086;22087;22088;22089;22090;22091;22092;22093;22094;22095;22096;22097;22098;22099;22100;22101;22102;22103;22104;22105;22106;22107;22108;22109;22110;22111;22112;22113;22114;22115;22116;22117;22118;22119;22120;22121;22122;22123;22124;22125;22126;22127;22128;22129;22130;22131;22132;22133;22134;22135;22136;22137;22138;22139;22140;22141;22142;22143;22343;22344;22345;22349;22350;22351;22352;22353;22354;22355;22356;22529;22530;22531;22532;22533;22534;22535;22536;22537;22538;22557;22558;22559;22560;22561;22562;22563;22564;22565;22566;22567;22568;22569;25247;25248;25583;25584;27582;27583;27610;27611;27612;27613;27614;27615;27616;27617;27618;27619;27620;27621;27622;27623;27624;27625;27626;27627;27628;27629;27630;27631;27632;27633;27634;27635;27636;27637;27638;27639;27640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37179;37180;37181;37182;37183;37184;37185;37186;37187;37188;37189;37190;37191;37192;37193;37194;37195;37196;37197;39021;39022;39023;39024;39025;39026;39027;39028;39029;39030;39031;39032;39033;39034;39035;39036;39037;39038;39039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43640;43641;43642;43643;43644;44286;44287;44288;44289;44290;44291;44292;44293;44294;44295;44296;44297;44298;44299;44300;44301;44302;44303;44304;44305;44306;44307;44308;44309;44310;44311;44312;44313;44314;44315;44316;44317;44318;44890;44891;44892;44893;44894;44895;44896;44897;44898;44899;44900;44901;44902;44903;44904;44905;44906;44907;44908;44909;46004;46005;46006;46007;46008;46009;46010;46011;46012;46013;46014;46015;46016;46017;46018;46019;52130;52131;52132;52133;52134;52135;52136;52137;52138;52139;52140;52141;52142;52143;52275;52276;52277;52278;52279;52280;52281;52282;52283;52284;52285;52286;52287;52288;52289;52290;52291;52292;52293;52294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60330;60331;60332;60333;60334;60335;60336;60337;60338;60339;60340;60343;60344;60345;60346;60347;60348;60349;60350;60351;60352;60353;60354;60355;60356;60357;60358;60359;60360;60361;60362;60363;60364;60365;60366;60367;60368;60369;60370;60371;60372;60373;60374;60375;61189;61190;61191;61192;61193;61194;61195;61196;61197;61198;61199;61200;61201;61202;61203;61204;61205;61206;61207;61208;61209;61210;61211;61212;61213;61214;61215;61216;61217;61218;61219;61220;61221;61222;61223;61224;61225;63502;63503;63504;63505;63506;63507;63508;63509;63510;63511;63512;63513;63514;63515;63516;63517;63518;63519;63520;63521;63743;63744;63745;63746;63747;63748;63749;63750;63751;63752;63753;63754;63755;63756;63757;63758;63759;63760;63761;63762;63763;63764;63765;63766;63767;63768;63769;63770;63771;63772;63773;63774;63775;63776;63777;63778;63779;63780;63781;64688;64689;64690;64691;64692;64693;64694;64695;64696;64697;64698;64699;64700;64701;64702;64703;66271;66272;66273;66274;66275;66276;66277;67160;67161;67162;67163;67164;67165;67166;67167;67168;67169;67170;67171;67172;67173;67174;67175;67176;67177;67178;67179;67180;67181;67182;67183;67184;67185;67186;67187;67188;67189;67190;67191;67192;67193;67194;69601;69602;69603;69604;69605;69606;69607;71027;71028;71029;71030;71031;73170;73171;73172;73173;73174;73175;73176;73208;73209;73210;73211;73212;73213;73214;73215;73216;73217;73218;73219;73220;73221;73222;73223;73224;73225;73226;73227;73228;76479;77735;77736;77737;77738;77739;77740;77741;77742;77743;77744;80132;80942;80943;80944;80945;80946;80947;80948;80949;80950;80951;80952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81497;81498;81499;82051;82052;82053;82054;82055;82056;82057;82058;82059;82060;82061;82062;82063;82064;82065;82066;82067;82068;82069;82070;82071;82072</t>
  </si>
  <si>
    <t>6869;6870;6871;6872;6873;6874;6875;6876;6877;6878;6879;6880;6881;6882;6883;6884;6885;6886;6887;6888;6889;6890;6891;6892;6893;6894;6895;6896;6897;6898;6899;6900;6901;6902;6903;6904;6905;6906;6907;6908;6909;6910;6911;6912;6913;6914;15442;15443;15444;15445;15446;15447;15448;15449;15450;15451;15452;15453;15454;15455;15456;15457;15458;15459;15460;15461;15462;15463;15464;15465;15466;15467;15468;15469;15470;15471;15472;15473;15474;15475;15476;15477;15478;15479;15480;15481;15482;15483;15484;15485;15486;15487;15488;15489;15490;15491;15492;15493;15494;15495;15496;15497;15498;15499;15500;15501;15502;15503;15504;15505;15506;15507;15508;15509;15510;15511;15512;15513;15514;15515;15516;15517;15518;15519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17170;17171;17172;17173;17174;17175;17176;17177;17178;17179;17180;17181;17182;17183;17184;17185;17186;17187;17188;19417;19418;19419;19420;19421;19422;19423;19424;19425;19426;19427;19428;19429;19430;19431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24709;24710;24711;24712;24713;25818;25819;25820;25821;25822;25823;25824;25825;25826;25827;25828;25829;25830;25831;25832;25833;25834;25835;25836;25837;25838;25839;25840;25841;25842;25843;25844;25845;25846;25847;25848;25849;25850;25851;25852;25853;25854;29615;29616;29617;29618;29619;29620;29621;29622;29623;29624;29625;29626;29627;29628;29629;29630;29631;29632;29633;29634;29635;29636;29637;29638;29639;29640;29641;29642;29643;29644;29645;29646;29647;29648;29649;29650;29651;29652;29653;29654;29655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30011;30012;30016;30017;30018;30019;30020;30021;30022;30023;30024;30025;30026;30027;30028;30215;30216;30217;30218;30219;30220;30221;30222;30223;30224;30225;30265;30266;30267;30268;30269;30270;30271;30272;30273;30274;30275;30276;33984;33985;33986;34407;34408;36879;36880;36881;36882;36883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36973;36974;36975;36976;36977;36978;36979;36980;36981;36982;36983;36984;36985;36986;36987;36988;36989;36990;36991;36992;36993;36994;36995;36996;36997;36998;36999;37000;37001;37002;37003;37004;37005;37006;37007;37008;37009;37010;37011;41658;41659;41660;41661;41662;41663;41664;41665;41666;41667;41668;41669;41670;41671;41672;41673;41674;41675;41676;41677;41678;41679;41680;41681;41682;41683;41684;41685;41686;41687;41688;41689;41690;41691;41692;41693;41694;41695;41696;41697;41698;41699;41700;41701;41702;41703;41704;41705;41706;41707;41708;41709;41710;41711;41712;41713;41714;41715;41716;41717;41718;41719;41720;41721;41722;41723;41724;41725;41726;41727;41728;41729;41730;41731;41732;41733;41734;41735;41736;41737;41738;41739;41740;41741;41742;41743;41744;41745;41746;41747;41748;41749;41750;41751;41752;41753;41754;41755;41756;41757;41758;41759;41760;41761;41762;41763;41764;41765;41766;41767;41768;41769;41770;41771;41772;41773;41774;41775;41776;41777;41778;41779;41780;41781;41782;41783;41784;41785;41786;41787;41788;41789;41790;41791;41792;41793;41794;41795;41796;41797;41798;41799;41800;41801;41802;41803;41804;41805;41806;41807;41808;41809;41810;41811;41812;41813;41814;41815;41816;41817;41818;41819;41820;41821;41822;41823;41824;41825;41826;41827;41828;41829;41830;41831;41832;41833;41834;41835;41836;41837;41838;41839;41840;41841;41842;41843;41844;41845;41846;41847;41848;41849;41850;41851;41852;41853;41854;41855;41856;41857;41858;41859;41860;41861;41862;41863;41864;41865;41866;41867;41868;41869;41870;41871;41872;41873;41874;41875;50426;50427;50428;50429;50430;50431;50432;50433;50434;50435;50436;50437;50438;50439;50440;50441;50442;53028;53029;53030;53031;53032;53033;53034;53035;53036;53037;53038;53039;53040;53041;53042;53043;53044;53045;53046;53047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59160;59161;59162;59163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60034;60035;60036;60037;60038;60039;60040;60041;60042;60043;60044;60045;60046;60047;60048;60049;60050;60051;60052;60053;60054;60786;60787;60788;60789;60790;60791;60792;60793;60794;60795;60796;60797;60798;60799;60800;60801;60802;60803;60804;60805;60806;60807;60808;60809;60810;60811;60812;60813;60814;60815;62000;62001;62002;62003;62004;62005;62006;62007;62008;62009;62010;62011;62012;62013;62014;62015;69852;69853;69854;69855;69856;69857;69858;69859;69860;69861;69862;69863;69864;69865;69866;69867;69868;69869;69870;69871;69872;69873;69874;70045;70046;70047;70048;70049;70050;70051;70052;70053;70054;70055;70056;70057;70058;70059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81166;81167;81168;81169;81170;81171;81172;81173;81174;81177;81178;81179;81180;81181;81182;81183;81184;81185;81186;81187;81188;81189;81190;81191;81192;81193;81194;81195;81196;81197;81198;81199;81200;81201;81202;81203;81204;81205;81206;81207;81208;81209;81210;81211;81212;81213;81214;81215;81216;81217;81218;81219;81220;81221;81222;81223;81224;81225;81226;81227;81228;81229;81230;81231;81232;81233;81234;81235;81236;81237;81238;81239;81240;81241;81242;81243;81244;81245;81246;81247;81248;81249;81250;81251;81252;81253;81254;81255;81256;81257;81258;81259;81260;81261;81262;81263;82565;82566;82567;82568;82569;82570;82571;82572;82573;82574;82575;82576;82577;82578;82579;82580;82581;82582;82583;82584;82585;82586;82587;82588;82589;82590;82591;82592;82593;82594;82595;82596;82597;82598;82599;82600;82601;82602;82603;82604;82605;82606;82607;82608;82609;82610;82611;82612;82613;82614;82615;82616;82617;82618;82619;82620;82621;82622;82623;82624;82625;82626;82627;82628;82629;82630;82631;82632;82633;82634;82635;82636;82637;82638;82639;82640;82641;82642;82643;82644;82645;82646;82647;82648;82649;82650;82651;82652;82653;82654;82655;82656;82657;82658;82659;82660;82661;82662;82663;82664;82665;82666;82667;82668;82669;82670;82671;82672;82673;82674;82675;82676;82677;82678;82679;82680;82681;82682;82683;82684;82685;82686;82687;82688;82689;82690;82691;82692;82693;82694;82695;82696;82697;82698;82699;82700;82701;82702;82703;82704;82705;82706;85564;85565;85566;85567;85568;85569;85570;85571;85572;85573;85574;85575;85576;85577;85578;85579;85580;85581;85582;85929;85930;85931;85932;85933;85934;85935;85936;85937;85938;85939;85940;85941;85942;85943;85944;85945;85946;85947;85948;85949;85950;85951;85952;85953;85954;85955;85956;85957;85958;85959;85960;85961;85962;85963;85964;85965;85966;85967;85968;85969;85970;85971;85972;85973;85974;85975;85976;85977;85978;87254;87255;87256;87257;87258;87259;87260;87261;87262;87263;87264;87265;87266;87267;87268;87269;87270;87271;87272;87273;87274;87275;87276;87277;87278;87279;87280;87281;87282;87283;87284;87285;87286;87287;87288;87289;87290;87291;87292;87293;87294;87295;87296;87297;87298;87299;87300;87301;89198;89199;89200;89201;89202;89203;89204;89205;89206;89207;89208;89209;89210;89211;89212;89213;89214;90381;90382;90383;90384;90385;90386;90387;90388;90389;90390;90391;90392;90393;90394;90395;90396;90397;90398;90399;90400;90401;90402;90403;90404;90405;90406;90407;90408;90409;90410;90411;90412;90413;90414;90415;90416;90417;90418;90419;90420;90421;90422;90423;90424;90425;90426;90427;90428;90429;90430;90431;90432;90433;90434;90435;90436;90437;90438;90439;90440;90441;90442;90443;90444;90445;90446;90447;90448;90449;90450;90451;90452;90453;90454;90455;90456;90457;90458;90459;90460;90461;90462;90463;90464;90465;90466;90467;90468;90469;90470;90471;90472;90473;90474;90475;90476;90477;90478;90479;90480;90481;90482;90483;90484;90485;90486;90487;90488;90489;90490;90491;90492;90493;90494;90495;90496;90497;94429;94430;94431;94432;94433;94434;94435;96623;96624;96625;96626;96627;96628;96629;99707;99708;99709;99710;99735;99736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104454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109491;110602;110603;110604;110605;110606;110607;110608;110609;110610;110611;110612;110613;110614;110615;110616;110932;110933;110934;110935;110936;110937;110938;110939;110940;110941;110942;110943;110944;110945;110946;110947;110948;110949;110950;110951;110952;110953;110954;110955;110956;110957;110958;110959;110960;110961;110962;110963;110964;110965;110966;110967;110968;110969;110970;110971;110972;110973;110974;110975;110976;110977;110978;110979;110980;110981;110982;110983;110984;110985;110986;110987;110988;110989;110990;110991;110992;110993;110994;110995;110996;110997;110998;110999;111000;111001;111002;111003;111004;111005;111006;111007;111008;111009;111010;111011;111012;111013;111014;111015;111016;111017;111018;111019;111020;111021;111022;111023;111024;111025;111026;111027;111028;111029;111030;111031;111032;111033;111034;111035;111036;111037;111038;111039;111040;111041;111042;111043;111044;111045;111046;111047;111048;111049;111050;111051;111052;111053;111054;111055;111056;111057;111579;111580;111581;112437;112438;112439;112440;112441;112442;112443;112444;112445;112446;112447;112448;112449;112450;112451;112452;112453;112454;112455;112456;112457;112458;112459;112460;112461;112462;112463;112464;112465;112466;112467;112468;112469;112470;112471;112472;112473;112474;112475;112476;112477;112478;112479;112480;112481;112482;112483;112484</t>
  </si>
  <si>
    <t>6895;6913;15490;15518;16305;17170;19420;19431;23716;23761;24710;25824;29631;29717;30011;30019;30026;30219;30275;33985;34408;36880;36936;41720;41840;50439;50441;53028;53044;54166;54262;59161;59990;60789;60804;62010;62013;69869;69873;70052;72199;72306;72334;81172;81229;81251;82629;85572;85934;85968;87263;89200;90400;90472;94429;94433;96623;96629;99708;99764;99790;104454;106296;109491;110604;110616;111024;111050;111581;112476</t>
  </si>
  <si>
    <t>1117;1118;1119;1120</t>
  </si>
  <si>
    <t>216;257;294;467</t>
  </si>
  <si>
    <t>CON__P50446</t>
  </si>
  <si>
    <t>188;1997;1999;3086;3130;3132;3355;3356;4381;6190;6191;6731;6732;6937;7391;7438;7827;7828;8912;9318;9335;10136;10751;10765;11048;11368;11369;11717;11718;13017;13566;13567;13576</t>
  </si>
  <si>
    <t>False;False;False;False;False;False;False;False;False;False;False;False;False;False;False;False;False;False;False;False;False;False;True;False;False;False;False;False;False;False;False;False;False</t>
  </si>
  <si>
    <t>198;2120;2121;2123;3270;3271;3317;3319;3549;3550;4625;6545;6546;7110;7111;7328;7803;7852;8268;8269;9499;9927;9945;10776;11428;11444;11742;12079;12080;12448;12449;13816;14394;14395;14404</t>
  </si>
  <si>
    <t>1070;1071;1072;1073;1074;1075;1076;1077;11362;11363;11364;11365;11366;11367;11368;11369;11370;11371;11372;11373;11374;11375;11376;11382;11383;11384;11385;17519;17520;17521;17522;17523;17524;17525;17526;17527;17528;17529;17530;17531;17532;17533;17534;17535;17536;17537;17538;17539;17540;17541;17542;17543;17544;17545;17546;17547;17548;17549;17550;17802;17803;17804;17805;17806;17807;17808;17809;17810;17811;17812;17813;17814;17815;17816;17817;17818;17819;17820;17821;17822;17824;17825;17826;17827;17828;19312;19313;19314;19315;19316;19317;19318;25252;25253;25254;25255;25256;25257;25258;25259;25260;37170;37171;37172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40939;40940;40941;40942;40943;40944;40945;40946;40947;40948;40949;43640;43641;43642;43643;43644;43930;43931;43932;46515;46516;46517;46518;53522;53523;53524;53525;53526;53527;53528;53529;53530;55824;55902;55903;55904;55905;55906;55907;55908;55909;55910;60377;60378;60379;60380;60381;60382;60383;63814;63815;63816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65528;65529;65530;65531;65532;65533;65534;65535;67201;67202;67203;67204;67205;67206;67207;67208;67209;67210;67211;67212;67213;67214;67215;67216;67217;67218;67219;67220;67221;67222;67223;69601;69602;69603;69604;69605;69606;69607;77727;77728;77729;77730;77731;77732;80942;80943;80944;80945;80946;80947;80948;80949;80950;80951;80952;81049;81050;81051;81052;81053;81054;81055;81056;81057;81058;81059;81060;81061;81062;81063;81064;81065;81066</t>
  </si>
  <si>
    <t>1416;1417;1418;1419;1420;1421;1422;1423;1424;1425;1426;1427;1428;1429;1430;1431;15327;15328;15329;15330;15331;15332;15333;15334;15335;15336;15337;15338;15339;15340;15341;15342;15343;15344;15345;15349;15350;15351;15352;23344;23345;23346;23347;23348;23349;23350;23351;23352;23353;23354;23355;23356;23357;23358;23359;23360;23361;23362;23363;23364;23365;23366;23367;23368;23369;23370;23371;23372;23373;23374;23375;23376;23377;23378;23379;23380;23381;23382;23383;23384;23385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25805;25806;25807;33990;33991;33992;33993;33994;33995;33996;33997;33998;33999;34000;34001;34002;50413;50414;50415;50416;50417;50418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55706;55707;55708;55709;55710;55711;55712;55713;55714;55715;55716;55717;55718;55719;55720;55721;55722;55723;55724;55725;55726;59160;59161;59162;59163;59503;59504;59505;59506;62660;62661;62662;71756;71757;71758;71759;71760;71761;71762;71763;71764;71765;75061;75137;75138;75139;75140;75141;75142;75143;75144;75145;75146;75147;75148;75149;81266;81267;81268;81269;81270;81271;81272;81273;81274;81275;81276;81277;81278;81279;86009;86010;86186;86187;86188;86189;86190;86191;86192;86193;86194;86195;86196;86197;86198;86199;86200;86201;86202;86203;86204;86205;86206;86207;86208;86209;86210;86211;86212;86213;86214;86215;86216;86217;86218;86219;86220;86221;86222;86223;86224;86225;86226;86227;86228;86229;86230;86231;86232;86233;86234;86235;86236;86237;86238;86239;86240;86241;86242;86243;86244;86245;86246;86247;86248;86249;86250;86251;86252;86253;86254;86255;86256;86257;86258;86259;86260;86261;86262;86263;86264;86265;86266;86267;86268;86269;86270;86271;86272;86273;86274;86275;86276;86277;86278;86279;86280;86281;86282;86283;86284;86285;86286;86287;86288;86289;86290;86291;86292;86293;86294;86295;86296;86297;86298;86299;86300;86301;86302;86303;86304;86305;86306;86307;86308;86309;86310;86311;86312;86313;86314;86315;86316;86317;86318;86319;86320;86321;86322;86323;86324;86325;86326;86327;86328;86329;88319;88320;88321;88322;88323;88324;88325;88326;88327;88328;88329;88330;88331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94429;94430;94431;94432;94433;94434;94435;106289;106290;110602;110603;110604;110605;110606;110607;110608;110609;110610;110611;110612;110613;110614;110615;110616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</t>
  </si>
  <si>
    <t>1429;15333;15349;23385;23716;23761;25800;25805;33993;50413;50416;54166;54262;55712;59161;59505;62660;62662;71762;75061;75149;81270;86009;86191;88330;90512;90561;94429;94433;106289;110604;110616;110917</t>
  </si>
  <si>
    <t>1075;1076</t>
  </si>
  <si>
    <t>268;441</t>
  </si>
  <si>
    <t>CON__Q01546</t>
  </si>
  <si>
    <t>2096;3130;3132;3355;3357;6630;6631;6731;6732;7391;7487;10408;10706;10903;11717;11718;11886;13017;13566;13567</t>
  </si>
  <si>
    <t>False;False;False;False;False;False;False;False;False;False;False;True;True;True;False;False;True;False;False;False</t>
  </si>
  <si>
    <t>2225;2226;3317;3319;3549;3551;7005;7006;7110;7111;7803;7905;7906;11066;11383;11584;12448;12449;12632;13816;14394;14395</t>
  </si>
  <si>
    <t>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17802;17803;17804;17805;17806;17807;17808;17809;17810;17811;17812;17813;17814;17815;17816;17817;17818;17819;17820;17821;17822;17824;17825;17826;17827;17828;19312;19313;19314;19315;19316;19317;19319;39021;39022;39023;39024;39025;39026;39027;39028;39029;39030;39031;39032;39033;39034;39035;39036;39037;39038;39039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43640;43641;43642;43643;43644;44286;44287;44288;44289;44290;44291;44292;44293;44294;44295;44296;44297;44298;44299;44300;44301;44302;44303;44304;44305;44306;44307;44308;44309;44310;44311;44312;44313;44314;44315;44316;44317;44318;61917;61918;61919;63501;64786;69601;69602;69603;69604;69605;69606;69607;70702;77727;77728;77729;77730;77731;77732;80942;80943;80944;80945;80946;80947;80948;80949;80950;80951;80952</t>
  </si>
  <si>
    <t>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25808;25809;53028;53029;53030;53031;53032;53033;53034;53035;53036;53037;53038;53039;53040;53041;53042;53043;53044;53045;53046;53047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59160;59161;59162;59163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60034;60035;60036;60037;60038;60039;60040;60041;60042;60043;60044;60045;60046;60047;60048;60049;60050;60051;60052;60053;60054;83553;85563;87436;87437;94429;94430;94431;94432;94433;94434;94435;96111;106289;106290;110602;110603;110604;110605;110606;110607;110608;110609;110610;110611;110612;110613;110614;110615;110616</t>
  </si>
  <si>
    <t>16305;23716;23761;25800;25808;53028;53044;54166;54262;59161;59990;83553;85563;87437;94429;94433;96111;106289;110604;110616</t>
  </si>
  <si>
    <t>CON__Q04695;CON__P19001;CON__Q99PS0</t>
  </si>
  <si>
    <t>CON__Q04695</t>
  </si>
  <si>
    <t>44;8;1</t>
  </si>
  <si>
    <t>25;2;1</t>
  </si>
  <si>
    <t>8;2;0</t>
  </si>
  <si>
    <t>432;403;422</t>
  </si>
  <si>
    <t>150;151;640;991;1081;1082;1349;1350;2098;2947;2948;3197;5602;5603;5825;6472;6654;6787;6788;6971;6972;7388;7389;7390;7950;7951;8598;9311;9358;9359;9945;10204;10441;10442;11473;11608;11643;11644;11653;11758;11899;11900;12687;13012</t>
  </si>
  <si>
    <t>True;True;True;True;True;True;True;True;True;False;False;True;False;False;False;False;False;False;False;False;False;True;True;True;True;True;False;True;True;True;True;False;False;False;False;True;True;True;True;True;False;False;False;True</t>
  </si>
  <si>
    <t>156;157;158;673;1056;1154;1155;1156;1438;1439;2228;3127;3128;3387;5920;5921;5922;6170;6835;7029;7168;7169;7363;7364;7800;7801;7802;8393;8394;9165;9166;9919;9968;9969;10575;10851;11100;11101;12191;12332;12370;12371;12381;12497;12646;12647;13466;13811</t>
  </si>
  <si>
    <t>850;851;852;853;854;855;856;857;3691;5493;5494;6004;6005;6006;6007;6008;6009;6010;6011;6012;6013;6014;6015;7595;7596;7597;12120;12121;12122;12123;12124;12125;12126;16792;16793;16794;16795;18404;18405;18406;33477;33478;33479;33480;33481;33482;33483;33484;33485;33486;33487;33488;33489;33490;33491;35010;35011;35012;35013;38269;38270;38271;38272;38273;39155;39156;39157;39158;39159;39160;39161;39162;39163;39164;39165;39166;39167;39168;39169;39170;39171;39172;39173;39174;39175;39176;39177;39178;40128;40129;40130;40131;40132;40133;40134;40135;40136;40137;40138;40139;40140;40141;40142;40143;41122;41123;41124;41125;41126;41127;41128;41129;41130;41131;41132;41133;41134;41135;41136;41137;41138;41139;41140;41141;41142;41143;41144;41145;41146;41147;41148;41149;41150;43625;43626;43627;43628;43629;43630;43631;43632;43633;43634;43635;43636;43637;43638;43639;47257;47258;47259;47260;47261;47262;47263;47264;47265;47266;47267;47268;47269;51566;51567;51568;51569;51570;51571;51572;51573;51574;51575;51576;51577;51578;51579;51580;51581;51582;51583;51584;51585;51586;51587;55809;56023;56024;56025;56026;56027;56028;56029;56030;59386;59387;60827;60828;60829;60830;60831;60832;60833;60834;60835;60836;60837;60838;60839;60840;60841;60842;60843;60844;60845;60846;60847;60848;60849;60850;60851;60852;60853;60854;62088;62089;62090;62091;62092;62093;62094;62095;62096;62097;62098;62099;62100;62101;62102;62103;62104;62105;62106;67824;68782;68783;68784;68785;68786;68787;69104;69105;69106;69107;69108;69109;69137;69138;69139;69140;69141;69142;69143;69144;69145;69146;69147;69148;69149;69911;70781;70782;70783;70784;70785;70786;70787;70788;70789;70790;70791;70792;70793;70794;70795;70796;70797;70798;70799;70800;70801;70802;70803;70804;70805;70806;70807;70808;70809;75487;75488;75489;75490;75491;75492;75493;75494;75495;75496;75497;75498;75499;75500;75501;75502;75503;75504;75505;75506;77701</t>
  </si>
  <si>
    <t>1102;1103;1104;1105;1106;1107;1108;1109;1110;1111;4996;4997;7174;7175;7176;7177;7857;7858;7859;7860;7861;7862;7863;7864;7865;7866;7867;7868;7869;7870;7871;7872;7873;7874;10027;10028;10029;10030;10031;10032;16339;16340;16341;16342;16343;16344;16345;16346;22356;22357;22358;22359;22360;22361;22362;24583;45420;45421;45422;45423;45424;45425;45426;45427;45428;45429;45430;45431;45432;45433;45434;47379;47380;47381;47382;47383;51867;51868;51869;51870;51871;51872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54629;54630;54631;54632;54633;54634;54635;54636;54637;54638;54639;54640;54641;54642;54643;54644;54645;54646;54647;54648;54649;54650;54651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59133;59134;59135;59136;59137;59138;59139;59140;59141;59142;59143;59144;59145;59146;59147;59148;59149;59150;59151;59152;59153;59154;59155;59156;59157;59158;59159;63562;63563;63564;63565;63566;63567;63568;63569;63570;63571;63572;63573;63574;63575;63576;69036;69037;69038;69039;69040;69041;69042;69043;69044;69045;69046;69047;69048;69049;69050;69051;69052;69053;69054;69055;69056;69057;69058;75049;75307;75308;75309;79926;79927;79928;79929;82004;82005;82006;82007;82008;82009;82010;82011;82012;82013;82014;82015;82016;82017;82018;82019;82020;82021;82022;82023;82024;82025;82026;82027;82028;82029;82030;82031;82032;82033;82034;82035;82036;82037;82038;82039;82040;82041;82042;82043;82044;83762;83763;83764;83765;83766;83767;83768;83769;83770;83771;83772;83773;83774;83775;83776;83777;83778;83779;83780;83781;83782;91433;93037;93038;93039;93657;93658;93659;93660;93661;93662;93663;93664;93665;93666;93667;93668;93702;93703;93704;93705;93706;93707;93708;93709;93710;93711;94809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106229;106230</t>
  </si>
  <si>
    <t>1107;1111;4997;7174;7864;7874;10029;10031;16346;22356;22357;24583;45430;45434;47382;51872;53246;54630;54644;55978;55999;59146;59151;59155;63562;63564;69045;75049;75307;75309;79927;82011;83769;83774;91433;93037;93664;93667;93711;94809;96224;96290;103092;106230</t>
  </si>
  <si>
    <t>1067;1068;1070;1121;1122;1123</t>
  </si>
  <si>
    <t>88;206;226;256;263;320</t>
  </si>
  <si>
    <t>CON__Q29443;CON__Q0IIK2</t>
  </si>
  <si>
    <t>685;704</t>
  </si>
  <si>
    <t>2671;13991</t>
  </si>
  <si>
    <t>2836;14843</t>
  </si>
  <si>
    <t>15397;83615;83616;83617;83618;83619;83620;83621</t>
  </si>
  <si>
    <t>20623;114413;114414;114415;114416;114417</t>
  </si>
  <si>
    <t>20623;114413</t>
  </si>
  <si>
    <t>CON__Q14525</t>
  </si>
  <si>
    <t>2917;6654;8172;9481</t>
  </si>
  <si>
    <t>3096;3097;7029;8627;10094</t>
  </si>
  <si>
    <t>16664;16665;16666;39155;39156;39157;39158;39159;39160;39161;39162;39163;39164;39165;39166;39167;39168;39169;39170;39171;39172;39173;39174;39175;39176;39177;39178;48668;56887</t>
  </si>
  <si>
    <t>22215;22216;22217;22218;22219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65301;76257</t>
  </si>
  <si>
    <t>22217;53246;65301;76257</t>
  </si>
  <si>
    <t>CON__Q28194</t>
  </si>
  <si>
    <t>CON__Q32PJ2</t>
  </si>
  <si>
    <t>CON__Q3SX14</t>
  </si>
  <si>
    <t>338;5042;13696</t>
  </si>
  <si>
    <t>353;5327;14529</t>
  </si>
  <si>
    <t>1964;29712;81867</t>
  </si>
  <si>
    <t>2636;40104;112184</t>
  </si>
  <si>
    <t>CON__Q3SX28</t>
  </si>
  <si>
    <t>5800;5801;6921;9881</t>
  </si>
  <si>
    <t>6144;6145;7312;10511</t>
  </si>
  <si>
    <t>34881;34882;34883;34884;34885;40829;40830;59056;59057</t>
  </si>
  <si>
    <t>47216;47217;47218;47219;47220;47221;47222;55550;79507;79508;79509</t>
  </si>
  <si>
    <t>47216;47222;55550;79507</t>
  </si>
  <si>
    <t>CON__Q3SZR3</t>
  </si>
  <si>
    <t>532;7308;8946;12351;13431</t>
  </si>
  <si>
    <t>560;7716;9534;13116;14255</t>
  </si>
  <si>
    <t>3084;43218;53731;73582;73583;73584;73585;80165</t>
  </si>
  <si>
    <t>4240;58596;58597;58598;72001;100199;100200;100201;100202;100203;100204;100205;109524;109525</t>
  </si>
  <si>
    <t>4240;58597;72001;100199;109524</t>
  </si>
  <si>
    <t>CON__Q5D862</t>
  </si>
  <si>
    <t>1882;2630;3508;3975;4757;4980;9101;9344;10594;10646;10647;11096;11135;11145;11306</t>
  </si>
  <si>
    <t>1998;2791;3712;4199;5019;5259;9695;9954;11259;11317;11318;11792;11831;11841;12015</t>
  </si>
  <si>
    <t>10632;10633;15167;15168;15169;15170;15171;15172;20108;20109;20110;20111;20112;20113;20114;20115;22864;27763;27764;29406;29407;29408;29409;54702;55947;55948;55949;55950;62967;62968;62969;63236;63237;63238;63239;63240;63241;63242;63243;65741;65742;65743;65744;65745;65925;65972;66857;66858;66859;66860;66861;66862;66863;66864;66865;66866;66867;66868;66869;66870;66871;66872;66873</t>
  </si>
  <si>
    <t>14331;14332;20368;20369;20370;26838;26839;26840;26841;26842;26843;26844;26845;26846;26847;26848;30686;37171;37172;37173;37174;39679;39680;39681;39682;39683;39684;73352;75177;75178;75179;75180;84941;84942;84943;84944;85294;85295;85296;85297;85298;85299;85300;85301;85302;85303;85304;85305;85306;85307;88559;88753;88820;89976;89977;89978;89979;89980;89981;89982;89983;89984;89985;89986;89987;89988;89989;89990;89991;89992;89993;89994;89995;89996;89997;89998;89999;90000;90001;90002;90003;90004;90005;90006;90007</t>
  </si>
  <si>
    <t>14332;20370;26848;30686;37174;39682;73352;75178;84943;85297;85307;88559;88753;88820;90003</t>
  </si>
  <si>
    <t>CON__Q5XKE5</t>
  </si>
  <si>
    <t>184;303;683;944;2096;3130;3132;3355;3357;4381;4987;4988;6414;6731;6732;7069;7403;7487;8683;8702;8968;10714;11717;11718;11917;13017;13415;13566;13575</t>
  </si>
  <si>
    <t>True;True;True;True;False;False;False;False;False;False;True;True;True;False;False;True;True;False;False;False;True;True;False;False;True;False;True;False;True</t>
  </si>
  <si>
    <t>194;316;717;1005;2225;2226;3317;3319;3549;3551;4625;5266;5267;6774;7110;7111;7466;7815;7905;7906;9255;9274;9556;11391;12448;12449;12664;13816;14239;14394;14403</t>
  </si>
  <si>
    <t>1036;1675;3903;3904;3905;5295;5296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17802;17803;17804;17805;17806;17807;17808;17809;17810;17811;17812;17813;17814;17815;17816;17817;17818;17819;17820;17821;17822;17824;17825;17826;17827;17828;19312;19313;19314;19315;19316;19317;19319;25252;25253;25254;25255;25256;25257;25258;25259;25260;29423;29424;38075;38076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41676;43707;44286;44287;44288;44289;44290;44291;44292;44293;44294;44295;44296;44297;44298;44299;44300;44301;44302;44303;44304;44305;44306;44307;44308;44309;44310;44311;44312;44313;44314;44315;44316;44317;44318;52171;52172;52173;52174;52175;52176;52275;52276;52277;52278;52279;52280;52281;52282;52283;52284;52285;52286;52287;52288;52289;52290;52291;52292;52293;52294;53954;63570;69601;69602;69603;69604;69605;69606;69607;70893;77727;77728;77729;77730;77731;77732;80121;80942;80943;80944;80945;80946;81047;81048</t>
  </si>
  <si>
    <t>1344;2199;5231;5232;5233;6915;6916;6917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25808;25809;33990;33991;33992;33993;33994;33995;33996;33997;33998;33999;34000;34001;34002;39703;39704;39705;39706;39707;51619;51620;51621;51622;51623;51624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56609;59234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60034;60035;60036;60037;60038;60039;60040;60041;60042;60043;60044;60045;60046;60047;60048;60049;60050;60051;60052;60053;60054;69906;69907;69908;69909;69910;69911;69912;69913;69914;70045;70046;70047;70048;70049;70050;70051;70052;70053;70054;70055;70056;70057;70058;70059;72346;72347;72348;72349;85674;94429;94430;94431;94432;94433;94434;94435;96427;106289;106290;109479;110602;110603;110604;110605;110606;110607;110608;110609;110610;110880;110881;110882</t>
  </si>
  <si>
    <t>1344;2199;5232;6915;16305;23716;23761;25800;25808;33993;39703;39707;51624;54166;54262;56609;59234;59990;69912;70052;72347;85674;94429;94433;96427;106289;109479;110604;110882</t>
  </si>
  <si>
    <t>CON__Q6IFX2</t>
  </si>
  <si>
    <t>152;639;1351;2281;2282;4367;5602;5603;6472;6654;6971;6972;8429;8430;8598;10204;11488;11643;11666;11899;11900;12687;13011;13593</t>
  </si>
  <si>
    <t>False;False;False;False;False;False;False;False;False;False;False;False;False;False;False;False;True;False;False;False;False;False;False;False</t>
  </si>
  <si>
    <t>159;160;672;1440;2419;2420;4611;5920;5921;5922;6835;7029;7363;7364;8972;8973;8974;8975;9165;9166;10851;12206;12370;12395;12646;12647;13466;13810;14421</t>
  </si>
  <si>
    <t>858;859;860;861;862;863;864;865;866;867;868;869;870;871;872;873;874;875;876;877;878;879;880;881;882;883;884;885;886;887;888;889;890;3668;3669;3670;3671;3672;3673;3674;3675;3676;3677;3678;3679;3680;3681;3682;3683;3684;3685;3686;3687;3688;3689;3690;7598;7599;7600;7601;7602;7603;7604;7605;7606;7607;7608;7609;12927;12928;12929;12930;12931;12932;12933;12934;12935;12936;25186;25187;33477;33478;33479;33480;33481;33482;33483;33484;33485;33486;33487;33488;33489;33490;33491;38269;38270;38271;38272;38273;39155;39156;39157;39158;39159;39160;39161;39162;39163;39164;39165;39166;39167;39168;39169;39170;39171;39172;39173;39174;39175;39176;39177;39178;41122;41123;41124;41125;41126;41127;41128;41129;41130;41131;41132;41133;41134;41135;41136;41137;41138;41139;41140;41141;41142;41143;41144;41145;41146;41147;41148;41149;41150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50413;50414;50415;50416;50417;50418;50419;50420;50421;50422;50423;50424;50425;50426;51566;51567;51568;51569;51570;51571;51572;51573;51574;51575;51576;51577;51578;51579;51580;51581;51582;51583;51584;51585;51586;51587;60827;60828;60829;60830;60831;60832;60833;60834;60835;60836;60837;60838;60839;60840;60841;60842;60843;60844;60845;60846;60847;60848;60849;60850;60851;60852;60853;60854;67887;67888;67889;67890;67891;69104;69105;69106;69107;69108;69201;69202;69203;69204;69205;69206;69207;69208;69209;69210;69211;69212;69213;69214;69215;70781;70782;70783;70784;70785;70786;70787;70788;70789;70790;70791;70792;70793;70794;70795;70796;70797;70798;70799;70800;70801;70802;70803;70804;70805;70806;70807;70808;70809;75487;75488;75489;75490;75491;75492;75493;75494;75495;75496;75497;75498;75499;75500;75501;75502;75503;75504;75505;75506;77698;77699;77700;81219;81220;81221;81222;81223;81224;81225;81226;81227</t>
  </si>
  <si>
    <t>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10033;10034;10035;10036;10037;10038;10039;10040;10041;10042;10043;10044;10045;10046;10047;10048;10049;10050;10051;10052;10053;10054;10055;10056;10057;10058;10059;17283;17284;17285;17286;17287;17288;17289;17290;17291;17292;17293;17294;17295;17296;17297;17298;33874;33875;45420;45421;45422;45423;45424;45425;45426;45427;45428;45429;45430;45431;45432;45433;45434;51867;51868;51869;51870;51871;51872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69036;69037;69038;69039;69040;69041;69042;69043;69044;69045;69046;69047;69048;69049;69050;69051;69052;69053;69054;69055;69056;69057;69058;82004;82005;82006;82007;82008;82009;82010;82011;82012;82013;82014;82015;82016;82017;82018;82019;82020;82021;82022;82023;82024;82025;82026;82027;82028;82029;82030;82031;82032;82033;82034;82035;82036;82037;82038;82039;82040;82041;82042;82043;82044;91538;93657;93658;93659;93660;93661;93662;93663;93664;93665;93666;93782;93783;93784;93785;93786;93787;93788;93789;93790;93791;93792;93793;93794;93795;93796;93797;93798;93799;96216;96217;96218;96219;96220;96221;96222;96223;96224;96225;96226;96227;96228;96229;96230;96231;96232;96233;96234;96235;96236;96237;96238;96239;96240;96241;96242;96243;96244;96245;96246;96247;96248;96249;96250;96251;96252;96253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106222;106223;106224;106225;106226;106227;106228;111204;111205;111206;111207;111208;111209;111210;111211;111212;111213;111214;111215;111216;111217;111218;111219;111220;111221;111222;111223;111224;111225;111226;111227</t>
  </si>
  <si>
    <t>1161;4951;10050;17294;17298;33874;45430;45434;51872;53246;55978;55999;67577;67608;69045;82011;91538;93664;93792;96224;96290;103092;106228;111206</t>
  </si>
  <si>
    <t>1065;1066;1067;1068;1069;1070</t>
  </si>
  <si>
    <t>191;216;236;251;266;273</t>
  </si>
  <si>
    <t>CON__Q6IME9;CON__Q14CN4-1</t>
  </si>
  <si>
    <t>520;511</t>
  </si>
  <si>
    <t>1997;1999;3130;3132;3358;6190;6191;7403;11370;13018;13421</t>
  </si>
  <si>
    <t>False;False;False;False;True;False;False;False;True;True;True</t>
  </si>
  <si>
    <t>2120;2121;2123;3317;3319;3552;6545;6546;7815;12081;13817;14245</t>
  </si>
  <si>
    <t>11362;11363;11364;11365;11366;11367;11368;11369;11370;11371;11372;11373;11374;11375;11376;11382;11383;11384;11385;17802;17803;17804;17805;17806;17807;17808;17809;17810;17811;17812;17813;17814;17815;17816;17817;17818;17819;17820;17821;17822;17824;17825;17826;17827;17828;19320;19321;19322;19323;37170;37171;37172;43707;67224;77733;77734;80131</t>
  </si>
  <si>
    <t>15327;15328;15329;15330;15331;15332;15333;15334;15335;15336;15337;15338;15339;15340;15341;15342;15343;15344;15345;15349;15350;15351;15352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25810;25811;25812;25813;25814;25815;25816;25817;50413;50414;50415;50416;50417;50418;59234;90564;106291;106292;109490</t>
  </si>
  <si>
    <t>15333;15349;23716;23761;25810;50413;50416;59234;90564;106291;109490</t>
  </si>
  <si>
    <t>CON__Q6KB66-1;CON__Q0VBK2</t>
  </si>
  <si>
    <t>CON__Q6KB66-1</t>
  </si>
  <si>
    <t>13;2</t>
  </si>
  <si>
    <t>452;452</t>
  </si>
  <si>
    <t>939;2057;5849;6462;6762;6872;8834;10294;10433;10772;11023;11381;11648</t>
  </si>
  <si>
    <t>1000;2184;6196;6824;7143;7262;9420;10947;11092;11451;11717;12092;12375</t>
  </si>
  <si>
    <t>5255;5256;5257;5258;5259;11798;35162;35163;38236;39960;39961;39962;39963;39964;39965;40602;40603;40604;40605;40606;40607;40608;40609;53131;53132;53133;61369;61370;61371;61372;61373;61374;62044;62045;64063;64064;64065;64066;64067;64068;64069;64070;64071;65412;65413;65414;65415;65416;65417;67299;69124</t>
  </si>
  <si>
    <t>6837;6838;6839;6840;15837;15838;47627;51813;51814;54433;54434;54435;54436;54437;54438;54439;55261;71267;71268;71269;71270;82887;82888;82889;82890;82891;82892;82893;82894;82895;83691;83692;86374;86375;86376;86377;86378;86379;86380;86381;86382;86383;88174;88175;88176;90688;93692</t>
  </si>
  <si>
    <t>6837;15837;47627;51814;54433;55261;71268;82895;83691;86379;88176;90688;93692</t>
  </si>
  <si>
    <t>1124;1125</t>
  </si>
  <si>
    <t>240;394</t>
  </si>
  <si>
    <t>CON__Q8N1N4-2;CON__Q7RTT2</t>
  </si>
  <si>
    <t>521;521</t>
  </si>
  <si>
    <t>183;961;1075;1076;3355;3357;6540;7391;7779;7780;7889;8282;9442;9491;9662;10843;11106;11719;12248;12990;13017</t>
  </si>
  <si>
    <t>False;True;True;True;False;False;True;False;True;True;False;True;True;True;True;True;True;True;True;True;False</t>
  </si>
  <si>
    <t>193;1023;1148;1149;3549;3551;6912;7803;8219;8220;8330;8760;10054;10105;10280;11522;11802;12450;13009;13789;13816</t>
  </si>
  <si>
    <t>1028;1029;1030;1031;1032;1033;1034;1035;5371;5372;5373;5964;5965;5966;5967;5968;5969;5970;5971;5972;5973;5974;5975;5976;5977;19312;19313;19314;19315;19316;19317;19319;38613;38614;43640;43641;43642;43643;43644;46257;46258;46259;46260;46261;46262;46881;46882;46883;49386;56650;56651;56652;56653;56654;56655;56656;56657;56956;56957;57867;64492;65780;69608;73005;73006;73007;73008;73009;73010;77580;77581;77582;77583;77584;77585;77586;77587;77588;77589;77590;77591;77727;77728;77729;77730;77731;77732</t>
  </si>
  <si>
    <t>1332;1333;1334;1335;1336;1337;1338;1339;1340;1341;1342;1343;7000;7819;7820;7821;7822;7823;7824;7825;7826;7827;7828;7829;25800;25801;25802;25803;25804;25808;25809;52364;59160;59161;59162;59163;62324;62325;62326;62327;62328;62329;63126;63127;66411;75956;75957;75958;75959;75960;75961;75962;75963;75964;75965;76300;76301;76302;76303;77600;87005;88590;88591;94436;99550;99551;99552;99553;99554;99555;99556;99557;106062;106063;106064;106065;106066;106067;106068;106069;106070;106071;106072;106073;106074;106075;106076;106077;106289;106290</t>
  </si>
  <si>
    <t>1339;7000;7819;7827;25800;25808;52364;59161;62324;62329;63127;66411;75964;76302;77600;87005;88590;94436;99551;106064;106289</t>
  </si>
  <si>
    <t>CON__Q7Z3Z0;CON__Q7Z3Y8</t>
  </si>
  <si>
    <t>450;459</t>
  </si>
  <si>
    <t>265;1348;13169</t>
  </si>
  <si>
    <t>277;1437;13975;13976</t>
  </si>
  <si>
    <t>1450;1451;1452;1453;7575;7576;7577;7578;7579;7580;7581;7582;7583;7584;7585;7586;7587;7588;7589;7590;7591;7592;7593;7594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</t>
  </si>
  <si>
    <t>1906;9958;9959;9960;9961;9962;9963;9964;9965;9966;9967;9968;9969;9970;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107056;107057;107058;107059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</t>
  </si>
  <si>
    <t>1906;9978;107248</t>
  </si>
  <si>
    <t>CON__Q7Z794</t>
  </si>
  <si>
    <t>1449;2790;3130;3132;3359;7699;7709;7889;8280;9462;10147;10736;10751;10766;10912;11562;11563;11864;13019;13566;13567;13837</t>
  </si>
  <si>
    <t>True;True;False;False;False;True;True;True;True;True;True;True;False;True;True;True;True;True;False;False;False;True</t>
  </si>
  <si>
    <t>1545;2961;3317;3319;3553;8136;8146;8330;8757;8758;10074;10788;11413;11428;11445;11594;11595;12284;12285;12609;13818;14394;14395;14678</t>
  </si>
  <si>
    <t>8235;8236;8237;16002;16003;16004;16005;16006;16007;16008;16009;17802;17803;17804;17805;17806;17807;17808;17809;17810;17811;17812;17813;17814;17815;17816;17817;17818;17819;17820;17821;17822;17824;17825;17826;17827;17828;19324;19325;19326;19327;19328;19329;19330;19331;19332;19333;19334;19335;19336;19337;19338;19339;19340;19341;19342;19343;19344;19345;19346;19347;19348;19349;19350;19351;45869;45870;45871;45900;46881;46882;46883;49381;49382;56782;56783;56784;56785;56786;56787;56788;56789;60426;60427;60428;60429;60430;63728;63729;63730;63731;63814;63815;63816;64029;64030;64031;64032;64832;64833;64834;64835;64836;64837;64838;68438;68439;70611;70612;77735;77736;77737;77738;77739;77740;77741;77742;77743;77744;80942;80943;80944;80945;80946;80947;80948;80949;80950;80951;80952;82879;82880;82881;82882;82883;82884;82885;82886;82887;82888;82889;82890</t>
  </si>
  <si>
    <t>11028;11029;11030;11031;21416;21417;21418;21419;21420;21421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25818;25819;25820;25821;25822;25823;25824;25825;25826;25827;25828;25829;25830;25831;25832;25833;25834;25835;25836;25837;25838;25839;25840;25841;25842;25843;25844;25845;25846;25847;25848;25849;25850;25851;25852;25853;25854;61872;61873;61874;61875;61876;61909;63126;63127;66407;66408;76151;76152;76153;76154;76155;76156;76157;76158;76159;76160;81313;81314;81315;81316;81317;85913;85914;85915;85916;85917;86009;86010;86330;86331;86332;86333;87463;87464;87465;87466;87467;87468;87469;87470;92547;92548;96014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110602;110603;110604;110605;110606;110607;110608;110609;110610;110611;110612;110613;110614;110615;110616;113542;113543;113544;113545;113546;113547;113548;113549;113550;113551;113552;113553;113554;113555;113556;113557;113558;113559</t>
  </si>
  <si>
    <t>11029;21418;23716;23761;25824;61876;61909;63127;66407;76157;81316;85917;86009;86333;87468;92547;92548;96014;106296;110604;110616;113544</t>
  </si>
  <si>
    <t>1128;1129;1130</t>
  </si>
  <si>
    <t>169;243;380</t>
  </si>
  <si>
    <t>CON__Q86YZ3</t>
  </si>
  <si>
    <t>3981;4322;4323;4324;4379;4380;4411;4749;4750;4751;4752;4753;4754;9545;10456;11144;11149</t>
  </si>
  <si>
    <t>4206;4565;4566;4567;4623;4624;4655;5011;5012;5013;5014;5015;5016;10160;11115;11840;11846</t>
  </si>
  <si>
    <t>22873;24993;24994;24995;24996;24997;24998;24999;25000;25001;25002;25003;25004;25005;25006;25007;25008;25009;25010;25011;25012;25013;25014;25015;25016;25017;25018;25019;25020;25021;25022;25023;25024;25025;25026;25027;25249;25250;25251;25405;25406;25407;25408;25409;25410;27730;27731;27732;27733;27734;27735;27736;27737;27738;27739;27740;27741;27742;27743;27744;27745;27746;27747;27748;27749;27750;27751;27752;27753;27754;27755;27756;27757;27758;57171;57172;57173;57174;57175;57176;57177;62192;65971;65979;65980;65981;65982;65983</t>
  </si>
  <si>
    <t>30697;33682;33683;33684;33685;33686;33687;33688;33689;33690;33691;33692;33693;33694;33695;33696;33697;33698;33699;33700;33701;33702;33703;33704;33705;33706;33707;33708;33709;33710;33711;33712;33713;33987;33988;33989;34162;34163;34164;34165;34166;34167;37119;37120;37121;37122;37123;37124;37125;37126;37127;37128;37129;37130;37131;37132;37133;37134;37135;37136;37137;37138;37139;37140;37141;37142;37143;37144;37145;37146;37147;37148;37149;37150;37151;37152;37153;37154;37155;37156;37157;37158;37159;37160;37161;37162;37163;76577;76578;76579;76580;76581;76582;83907;88819;88826;88827;88828;88829;88830</t>
  </si>
  <si>
    <t>30697;33685;33696;33713;33987;33989;34162;37122;37134;37153;37160;37161;37163;76580;83907;88819;88828</t>
  </si>
  <si>
    <t>CON__Q8BGZ7</t>
  </si>
  <si>
    <t>188;3086;3130;3132;3355;3357;6731;6732;7391;8769;10765;11048;11717;11718;13017;13566;13567;13576</t>
  </si>
  <si>
    <t>False;False;False;False;False;False;False;False;False;True;False;False;False;False;False;False;False;False</t>
  </si>
  <si>
    <t>198;3270;3271;3317;3319;3549;3551;7110;7111;7803;9353;11444;11742;12448;12449;13816;14394;14395;14404</t>
  </si>
  <si>
    <t>1070;1071;1072;1073;1074;1075;1076;1077;17519;17520;17521;17522;17523;17524;17525;17526;17527;17528;17529;17530;17531;17532;17533;17534;17535;17536;17537;17538;17539;17540;17541;17542;17543;17544;17545;17546;17547;17548;17549;17550;17802;17803;17804;17805;17806;17807;17808;17809;17810;17811;17812;17813;17814;17815;17816;17817;17818;17819;17820;17821;17822;17824;17825;17826;17827;17828;19312;19313;19314;19315;19316;19317;19319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43640;43641;43642;43643;43644;52806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65528;65529;65530;65531;65532;65533;65534;65535;69601;69602;69603;69604;69605;69606;69607;77727;77728;77729;77730;77731;77732;80942;80943;80944;80945;80946;80947;80948;80949;80950;80951;80952;81049;81050;81051;81052;81053;81054;81055;81056;81057;81058;81059;81060;81061;81062;81063;81064;81065;81066</t>
  </si>
  <si>
    <t>1416;1417;1418;1419;1420;1421;1422;1423;1424;1425;1426;1427;1428;1429;1430;1431;23344;23345;23346;23347;23348;23349;23350;23351;23352;23353;23354;23355;23356;23357;23358;23359;23360;23361;23362;23363;23364;23365;23366;23367;23368;23369;23370;23371;23372;23373;23374;23375;23376;23377;23378;23379;23380;23381;23382;23383;23384;23385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23760;23761;23762;23763;23764;23765;23766;23767;25800;25801;25802;25803;25804;25808;25809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59160;59161;59162;59163;70865;86186;86187;86188;86189;86190;86191;86192;86193;86194;86195;86196;86197;86198;86199;86200;86201;86202;86203;86204;86205;86206;86207;86208;86209;86210;86211;86212;86213;86214;86215;86216;86217;86218;86219;86220;86221;86222;86223;86224;86225;86226;86227;86228;86229;86230;86231;86232;86233;86234;86235;86236;86237;86238;86239;86240;86241;86242;86243;86244;86245;86246;86247;86248;86249;86250;86251;86252;86253;86254;86255;86256;86257;86258;86259;86260;86261;86262;86263;86264;86265;86266;86267;86268;86269;86270;86271;86272;86273;86274;86275;86276;86277;86278;86279;86280;86281;86282;86283;86284;86285;86286;86287;86288;86289;86290;86291;86292;86293;86294;86295;86296;86297;86298;86299;86300;86301;86302;86303;86304;86305;86306;86307;86308;86309;86310;86311;86312;86313;86314;86315;86316;86317;86318;86319;86320;86321;86322;86323;86324;86325;86326;86327;86328;86329;88319;88320;88321;88322;88323;88324;88325;88326;88327;88328;88329;88330;88331;94429;94430;94431;94432;94433;94434;94435;106289;106290;110602;110603;110604;110605;110606;110607;110608;110609;110610;110611;110612;110613;110614;110615;110616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</t>
  </si>
  <si>
    <t>1429;23385;23716;23761;25800;25808;54166;54262;59161;70865;86191;88330;94429;94433;106289;110604;110616;110917</t>
  </si>
  <si>
    <t>1089;1131</t>
  </si>
  <si>
    <t>229;439</t>
  </si>
  <si>
    <t>CON__Q8IUT8;CON__O76011</t>
  </si>
  <si>
    <t>436;394</t>
  </si>
  <si>
    <t>2917;7516;8169;8599;11042</t>
  </si>
  <si>
    <t>3096;3097;7937;8624;9167;11736</t>
  </si>
  <si>
    <t>16664;16665;16666;44444;48659;51588;51589;51590;51591;51592;51593;51594;51595;65469;65470;65471</t>
  </si>
  <si>
    <t>22215;22216;22217;22218;22219;60180;60181;65292;69059;69060;69061;69062;88220;88221;88222;88223;88224</t>
  </si>
  <si>
    <t>22217;60181;65292;69061;88224</t>
  </si>
  <si>
    <t>CON__Q9C075</t>
  </si>
  <si>
    <t>550;1081;1704;7395;8440</t>
  </si>
  <si>
    <t>578;1154;1155;1813;7807;8988</t>
  </si>
  <si>
    <t>3183;6004;6005;6006;6007;6008;6009;6010;6011;6012;6013;6014;9596;9597;43664;43665;50527</t>
  </si>
  <si>
    <t>4384;7857;7858;7859;7860;7861;7862;7863;7864;7865;7866;7867;7868;7869;7870;7871;7872;7873;12747;12748;59174;59175;67757</t>
  </si>
  <si>
    <t>4384;7864;12748;59174;67757</t>
  </si>
  <si>
    <t>1132;1133</t>
  </si>
  <si>
    <t>76;138</t>
  </si>
  <si>
    <t>CON__Q9U6Y5</t>
  </si>
  <si>
    <t>256;3993;6998;10318</t>
  </si>
  <si>
    <t>268;4219;7391;10973</t>
  </si>
  <si>
    <t>1387;22973;41312;41313;41314;61454;61455;61456;61457;61458;61459;61460;61461;61462</t>
  </si>
  <si>
    <t>1758;1759;30889;56207;56208;82996;82997;82998;82999;83000</t>
  </si>
  <si>
    <t>1758;30889;56207;82997</t>
  </si>
  <si>
    <t>REV__AT1G23800.2</t>
  </si>
  <si>
    <t>AT1G23800.2 | aldehyde dehydrogenase 2B7 | Chr1:8412868-8414804 REVERSE LENGTH=408 | 201606</t>
  </si>
  <si>
    <t>NaN</t>
  </si>
  <si>
    <t>70038;70039;70040;70041;70042;70043;70044</t>
  </si>
  <si>
    <t>95095;95096;95097;95098</t>
  </si>
  <si>
    <t>REV__AT1G24300.3;REV__AT1G27430.2;REV__AT1G27430.3;REV__AT1G24300.2;REV__AT1G27430.1;REV__AT1G24300.1</t>
  </si>
  <si>
    <t>AT1G24300.3 | GYF domain-containing protein | Chr1:8615178-8620420 REVERSE LENGTH=1344 | 201606;AT1G27430.2 | GYF domain-containing protein | Chr1:9521718-9526928 REVERSE LENGTH=1345 | 201606;AT1G27430.3 | GYF domain-containing protein | Chr1:9521433-95269</t>
  </si>
  <si>
    <t>1344;1345;1364;1490;1492;1495</t>
  </si>
  <si>
    <t>34950;34951</t>
  </si>
  <si>
    <t>47317;47318</t>
  </si>
  <si>
    <t>REV__AT1G33080.2;REV__AT1G33080.1</t>
  </si>
  <si>
    <t>AT1G33080.2 | MATE efflux family protein | Chr1:11985752-11990197 FORWARD LENGTH=490 | 201606;AT1G33080.1 | MATE efflux family protein | Chr1:11985752-11990327 FORWARD LENGTH=494 | 201606</t>
  </si>
  <si>
    <t>490;494</t>
  </si>
  <si>
    <t>88197;88198</t>
  </si>
  <si>
    <t>REV__AT1G49475.1</t>
  </si>
  <si>
    <t>AT1G49475.1 | AP2/B3-like transcriptional factor family protein | Chr1:18312983-18313748 FORWARD LENGTH=190 | 201606</t>
  </si>
  <si>
    <t>46285;46286;46287;46288;46289;46290;46291;46292;46293</t>
  </si>
  <si>
    <t>62343;62344;62345</t>
  </si>
  <si>
    <t>REV__AT3G13380.1;REV__AT1G55610.2;REV__AT1G55610.1</t>
  </si>
  <si>
    <t>AT3G13380.1 | BRI1-like 3 | Chr3:4347240-4350734 FORWARD LENGTH=1164 | 201606;AT1G55610.2 | BRI1 like | Chr1:20779874-20783374 REVERSE LENGTH=1166 | 201606;AT1G55610.1 | BRI1 like | Chr1:20779874-20783374 REVERSE LENGTH=1166 | 201606</t>
  </si>
  <si>
    <t>1164;1166;1166</t>
  </si>
  <si>
    <t>2908;2909</t>
  </si>
  <si>
    <t>4056;4057;4058</t>
  </si>
  <si>
    <t>REV__AT1G63300.1</t>
  </si>
  <si>
    <t>AT1G63300.1 | Myosin heavy chain-related protein | Chr1:23482193-23486067 FORWARD LENGTH=1029 | 201606</t>
  </si>
  <si>
    <t>REV__AT1G75150.1;REV__AT1G75150.2;REV__AT1G75150.3</t>
  </si>
  <si>
    <t>AT1G75150.1 | DNA ligase-like protein | Chr1:28204763-28208512 REVERSE LENGTH=778 | 201606;AT1G75150.2 | DNA ligase-like protein | Chr1:28204837-28208512 REVERSE LENGTH=781 | 201606;AT1G75150.3 | DNA ligase-like protein | Chr1:28204709-28208512 REVERSE LEN</t>
  </si>
  <si>
    <t>778;781;784</t>
  </si>
  <si>
    <t>44106;44107;44108;44109</t>
  </si>
  <si>
    <t>59731;59732</t>
  </si>
  <si>
    <t>REV__AT1G77932.1</t>
  </si>
  <si>
    <t>AT1G77932.1 | FANTASTIC four protein%2C putative (DUF3049) | Chr1:29303009-29303341 REVERSE LENGTH=110 | 201606</t>
  </si>
  <si>
    <t>15604;15605;15606;15607;15608;15609;15610;15611;15612</t>
  </si>
  <si>
    <t>20862;20863</t>
  </si>
  <si>
    <t>1138;1139</t>
  </si>
  <si>
    <t>62;66</t>
  </si>
  <si>
    <t>REV__AT2G40810.3;REV__AT3G56440.3;REV__AT3G56440.2;REV__AT3G56440.1;REV__AT2G40810.2;REV__AT2G40810.1</t>
  </si>
  <si>
    <t>AT2G40810.3 | yeast autophagy-like protein | Chr2:17032686-17034338 FORWARD LENGTH=268 | 201606;AT3G56440.3 | yeast autophagy 18 D-like protein | Chr3:20926874-20928116 FORWARD LENGTH=331 | 201606;AT3G56440.2 | yeast autophagy 18 D-like protein | Chr3:2092</t>
  </si>
  <si>
    <t>268;331;362;391;393;393</t>
  </si>
  <si>
    <t>47447;47448;47449;47450;47451;47452;47453;47454;47455;47456;47457;47458;47459;47460;47461;47462;47463;47464;47465;47466;47467;47468;47469;47470;47471;47472;47473;47474;47475;47476</t>
  </si>
  <si>
    <t>63764;63765;63766;63767;63768;63769;63770;63771;63772;63773;63774;63775;63776;63777;63778;63779</t>
  </si>
  <si>
    <t>REV__AT3G07870.1</t>
  </si>
  <si>
    <t>AT3G07870.1 | F-box and associated interaction domains-containing protein | Chr3:2510871-2512124 FORWARD LENGTH=417 | 201606</t>
  </si>
  <si>
    <t>39673;39674;39675;39676;39677;39678;39679;39680;39681;39682;39683;39684;39685;39686;39687;39688;39689;39690;39691;39692;39693;39694</t>
  </si>
  <si>
    <t>54044;54045;54046;54047;54048;54049;54050;54051;54052;54053;54054;54055;54056;54057;54058;54059;54060;54061;54062;54063;54064;54065;54066;54067;54068;54069;54070;54071;54072;54073</t>
  </si>
  <si>
    <t>REV__AT3G14700.2;REV__AT3G14700.1</t>
  </si>
  <si>
    <t>AT3G14700.2 | SART-1 family | Chr3:4940708-4941322 FORWARD LENGTH=204 | 201606;AT3G14700.1 | SART-1 family | Chr3:4940708-4941322 FORWARD LENGTH=204 | 201606</t>
  </si>
  <si>
    <t>45205;45206</t>
  </si>
  <si>
    <t>61037;61038;61039;61040;61041;61042;61043</t>
  </si>
  <si>
    <t>REV__AT3G19170.2;REV__AT3G19170.1</t>
  </si>
  <si>
    <t>AT3G19170.2 | presequence protease 1 | Chr3:6625578-6631874 REVERSE LENGTH=1069 | 201606;AT3G19170.1 | presequence protease 1 | Chr3:6625578-6631874 REVERSE LENGTH=1080 | 201606</t>
  </si>
  <si>
    <t>1069;1080</t>
  </si>
  <si>
    <t>44403;44404;44405;44406;44407</t>
  </si>
  <si>
    <t>REV__AT3G29185.2</t>
  </si>
  <si>
    <t>AT3G29185.2 | glutamate NMDA receptor subunit epsilon-1%2C putative (DUF3598) | Chr3:11155092-11156447 REVERSE LENGTH=334 | 201606</t>
  </si>
  <si>
    <t>41466;41467;41468;41469;41470;41471;41472</t>
  </si>
  <si>
    <t>56399;56400;56401</t>
  </si>
  <si>
    <t>REV__AT3G29240.2;REV__AT3G29240.1</t>
  </si>
  <si>
    <t>AT3G29240.2 | PPR containing protein (DUF179) | Chr3:11191780-11192868 FORWARD LENGTH=317 | 201606;AT3G29240.1 | PPR containing protein (DUF179) | Chr3:11191780-11192868 FORWARD LENGTH=317 | 201606</t>
  </si>
  <si>
    <t>317;317</t>
  </si>
  <si>
    <t>2705;2706</t>
  </si>
  <si>
    <t>14545;14546;14547;14548;14549;14550;14551;14552;14553;14554;14555;14556;14557;14558;14559;14560;14561;14562;14563;14564;14565;14566;14567;14568;14569;14570;14571;14572;14573;14574;14575;14576;14577;14578;14579;14580;14581;14582;14583;14584;14585;14586;14587;14588;14589;14590</t>
  </si>
  <si>
    <t>19580;19581;19582;19583;19584;19585;19586;19587;19588;19589;19590;19591;19592;19593;19594;19595;19596;19597;19598;19599;19600</t>
  </si>
  <si>
    <t>REV__AT3G47490.6;REV__AT3G47490.5;REV__AT3G47490.4</t>
  </si>
  <si>
    <t>AT3G47490.6 | HNH endonuclease | Chr3:17498277-17500170 FORWARD LENGTH=209 | 201606;AT3G47490.5 | HNH endonuclease | Chr3:17498277-17500170 FORWARD LENGTH=209 | 201606;AT3G47490.4 | HNH endonuclease | Chr3:17498277-17500731 FORWARD LENGTH=254 | 201606</t>
  </si>
  <si>
    <t>209;209;254</t>
  </si>
  <si>
    <t>35419;35420;35421;35422;35423;35424</t>
  </si>
  <si>
    <t>47968;47969;47970;47971</t>
  </si>
  <si>
    <t>REV__AT3G60980.1</t>
  </si>
  <si>
    <t>AT3G60980.1 | Tetratricopeptide repeat (TPR)-like superfamily protein | Chr3:22565440-22566678 REVERSE LENGTH=412 | 201606</t>
  </si>
  <si>
    <t>1960;1961</t>
  </si>
  <si>
    <t>2081;2082</t>
  </si>
  <si>
    <t>11145;11146;11147;11148;11149;11150;11151;11152;11153;11154;11155</t>
  </si>
  <si>
    <t>15069;15070;15071;15072;15073;15074</t>
  </si>
  <si>
    <t>15072;15074</t>
  </si>
  <si>
    <t>REV__AT4G03440.3;REV__AT4G03440.2;REV__AT4G03440.1</t>
  </si>
  <si>
    <t>AT4G03440.3 | Ankyrin repeat family protein | Chr4:1524199-1526961 REVERSE LENGTH=744 | 201606;AT4G03440.2 | Ankyrin repeat family protein | Chr4:1524199-1526961 REVERSE LENGTH=744 | 201606;AT4G03440.1 | Ankyrin repeat family protein | Chr4:1524199-1527133</t>
  </si>
  <si>
    <t>744;744;751</t>
  </si>
  <si>
    <t>1687;10881</t>
  </si>
  <si>
    <t>1795;11562</t>
  </si>
  <si>
    <t>9440;9441;9442;9443;9444;64673</t>
  </si>
  <si>
    <t>12512;87242</t>
  </si>
  <si>
    <t>REV__AT4G09420.1</t>
  </si>
  <si>
    <t>AT4G09420.1 | Disease resistance protein (TIR-NBS class) | Chr4:5962319-5963776 REVERSE LENGTH=457 | 201606</t>
  </si>
  <si>
    <t>40671;40672;40673;40674</t>
  </si>
  <si>
    <t>55360;55361</t>
  </si>
  <si>
    <t>REV__AT4G12980.1</t>
  </si>
  <si>
    <t>AT4G12980.1 | Auxin-responsive family protein | Chr4:7589670-7591074 REVERSE LENGTH=394 | 201606</t>
  </si>
  <si>
    <t>33050;33051;33052;33053</t>
  </si>
  <si>
    <t>44917;44918;44919;44920</t>
  </si>
  <si>
    <t>REV__AT4G18350.1</t>
  </si>
  <si>
    <t>AT4G18350.1 | nine-cis-epoxycarotenoid dioxygenase 2 | Chr4:10142672-10144423 FORWARD LENGTH=583 | 201606</t>
  </si>
  <si>
    <t>52072;52073</t>
  </si>
  <si>
    <t>69767;69768</t>
  </si>
  <si>
    <t>REV__AT4G18470.1</t>
  </si>
  <si>
    <t>AT4G18470.1 | negative regulator of systemic acquired resistance (SNI1) | Chr4:10192984-10195511 FORWARD LENGTH=432 | 201606</t>
  </si>
  <si>
    <t>33237;33238;33239;33240;33241;33242;33243;33244;33245;33246;33247;33248;33249;33250</t>
  </si>
  <si>
    <t>45105;45106;45107;45108;45109</t>
  </si>
  <si>
    <t>REV__AT4G21430.1</t>
  </si>
  <si>
    <t>AT4G21430.1 | protein B160 | Chr4:11407835-11412159 REVERSE LENGTH=927 | 201606</t>
  </si>
  <si>
    <t>49767;49768;49769;49770;49771;49772;49773;49774;49775;49776;49777;49778;49779;49780</t>
  </si>
  <si>
    <t>66890;66891;66892</t>
  </si>
  <si>
    <t>REV__AT4G29970.1</t>
  </si>
  <si>
    <t>AT4G29970.1 | F-box and associated interaction domains-containing protein | Chr4:14662765-14663917 REVERSE LENGTH=283 | 201606</t>
  </si>
  <si>
    <t>64412;64413;64414;64415;64416</t>
  </si>
  <si>
    <t>86887;86888;86889;86890;86891;86892</t>
  </si>
  <si>
    <t>REV__AT4G29990.1</t>
  </si>
  <si>
    <t>AT4G29990.1 | Leucine-rich repeat transmembrane protein kinase protein | Chr4:14665802-14669438 REVERSE LENGTH=876 | 201606</t>
  </si>
  <si>
    <t>REV__AT4G39560.2;REV__AT4G39560.1</t>
  </si>
  <si>
    <t>AT4G39560.2 | Galactose oxidase/kelch repeat superfamily protein | Chr4:18382940-18383740 REVERSE LENGTH=266 | 201606;AT4G39560.1 | Galactose oxidase/kelch repeat superfamily protein | Chr4:18382940-18383740 REVERSE LENGTH=266 | 201606</t>
  </si>
  <si>
    <t>266;266</t>
  </si>
  <si>
    <t>74492;74493</t>
  </si>
  <si>
    <t>REV__AT5G07660.1</t>
  </si>
  <si>
    <t>AT5G07660.1 | structural maintenance of chromosomes 6A | Chr5:2422839-2429912 FORWARD LENGTH=1058 | 201606</t>
  </si>
  <si>
    <t>31996;31997;31998</t>
  </si>
  <si>
    <t>43244;43245;43246</t>
  </si>
  <si>
    <t>REV__AT5G22140.2;REV__AT5G22140.1</t>
  </si>
  <si>
    <t>AT5G22140.2 | FAD/NAD(P)-binding oxidoreductase family protein | Chr5:7340284-7341398 REVERSE LENGTH=311 | 201606;AT5G22140.1 | FAD/NAD(P)-binding oxidoreductase family protein | Chr5:7340284-7341657 REVERSE LENGTH=365 | 201606</t>
  </si>
  <si>
    <t>311;365</t>
  </si>
  <si>
    <t>33737;33738;33739;33740;33741</t>
  </si>
  <si>
    <t>REV__AT5G24710.1</t>
  </si>
  <si>
    <t>56218;56219;56220;56221;56222;56223;56224;56225;56226;56227;56228;56229;56230;56231;56232;56233;56234;56235;56236;56237;56238;56239;56240;56241;56242;56243;56244;56245;56246;56247;56248;56249;56250;56251;56252;56253;56254;56255;56256;56257;56258;56259;56260;56261;56262;56263;56264;56265;56266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56328;56329;56330;56331;56332;56333;56334;56335;56336;56337;56338;56339;56340;56341;56342;56343;56344;56345;56346;56347;56348;56349;56350;56351;56352;56353;56354;56355;56356;56357;56358;56359;56360;56361;56362;56363;56364;56365;56366;56367;56368;56369;56370</t>
  </si>
  <si>
    <t>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</t>
  </si>
  <si>
    <t>REV__AT5G27380.1</t>
  </si>
  <si>
    <t>35398;35399;35400</t>
  </si>
  <si>
    <t>REV__AT5G47580.1;REV__AT4G17250.3;REV__AT4G17250.2;REV__AT4G17250.1</t>
  </si>
  <si>
    <t xml:space="preserve">AT5G47580.1 | transmembrane protein | Chr5:19294948-19297194 REVERSE LENGTH=748 | 201606;AT4G17250.3 | transmembrane protein | Chr4:9671401-9673329 FORWARD LENGTH=642 | 201606;AT4G17250.2 | transmembrane protein | Chr4:9671104-9673175 FORWARD LENGTH=647 | </t>
  </si>
  <si>
    <t>748;642;647;741</t>
  </si>
  <si>
    <t>7439;10320</t>
  </si>
  <si>
    <t>7853;10975</t>
  </si>
  <si>
    <t>43933;43934;43935;43936;43937;43938;43939;43940;43941;43942;43943;61466</t>
  </si>
  <si>
    <t>59507;59508;59509;59510;83003</t>
  </si>
  <si>
    <t>59509;83003</t>
  </si>
  <si>
    <t>REV__AT5G52460.2;REV__AT5G52460.1</t>
  </si>
  <si>
    <t>AT5G52460.2 | FBD%2C F-box and Leucine Rich Repeat domains containing protein | Chr5:21292375-21293462 REVERSE LENGTH=285 | 201606;AT5G52460.1 | FBD%2C F-box and Leucine Rich Repeat domains containing protein | Chr5:21292375-21293758 REVERSE LENGTH=369 | 2</t>
  </si>
  <si>
    <t>285;369</t>
  </si>
  <si>
    <t>64746;64747;64748;64749;64750;64751;64752;64753</t>
  </si>
  <si>
    <t>87398;87399;87400</t>
  </si>
  <si>
    <t>REV__AT5G58770.1</t>
  </si>
  <si>
    <t>AT5G58770.1 | Undecaprenyl pyrophosphate synthetase family protein | Chr5:23734396-23735495 FORWARD LENGTH=310 | 201606</t>
  </si>
  <si>
    <t>53575;53576;53577;53578;53579;53580;53581;53582;53583;53584;53585;53586;53587;53588;53589;53590;53591;53592;53593;53594;53595;53596;53597;53598;53599;53600;53601;53602;53603;53604;53605;53606;53607;53608;53609;53610;53611;53612;53613;53614;53615;53616;53617;53618;53619;53620;53621;53622;53623;53624;53625;53626</t>
  </si>
  <si>
    <t>71847;71848;71849;71850;71851;71852;71853;71854;71855;71856;71857;71858;71859;71860;71861;71862;71863;71864;71865;71866;71867;71868;71869;71870;71871;71872;71873;71874;71875</t>
  </si>
  <si>
    <t>REV__AT5G60100.7;REV__AT5G60100.6;REV__AT5G60100.4;REV__AT5G60100.5;REV__AT5G60100.3;REV__AT5G60100.1;REV__AT5G60100.2</t>
  </si>
  <si>
    <t>AT5G60100.7 | pseudo-response regulator 3 | Chr5:24198715-24200502 REVERSE LENGTH=409 | 201606;AT5G60100.6 | pseudo-response regulator 3 | Chr5:24198715-24200502 REVERSE LENGTH=409 | 201606;AT5G60100.4 | pseudo-response regulator 3 | Chr5:24198715-24200502</t>
  </si>
  <si>
    <t>409;409;409;495;495;495;522</t>
  </si>
  <si>
    <t>69781;69782;69783;69784;69785;69786;69787;69788;69789;69790;69791;69792;69793;69794;69795;69796;69797;69798;69799;69800</t>
  </si>
  <si>
    <t>94692;94693;94694;94695;94696;94697;94698;94699;94700</t>
  </si>
  <si>
    <t>Sum of iBAQ G</t>
  </si>
  <si>
    <t>Sum of iBAQ H</t>
  </si>
  <si>
    <t>Sum of iBAQ I</t>
  </si>
  <si>
    <t>Sum of iBAQ J</t>
  </si>
  <si>
    <t>Sum of iBAQ K</t>
  </si>
  <si>
    <t>Sum of iBAQ X</t>
  </si>
  <si>
    <t>Sum of iBAQ Z</t>
  </si>
  <si>
    <t>Sum of iBAQ A</t>
  </si>
  <si>
    <t>Sum of iBAQ A_P</t>
  </si>
  <si>
    <t>Sum of iBAQ B</t>
  </si>
  <si>
    <t>Sum of iBAQ C</t>
  </si>
  <si>
    <t>Sum of iBAQ D</t>
  </si>
  <si>
    <t>Sum of iBAQ E</t>
  </si>
  <si>
    <t>Sum of iBAQ F</t>
  </si>
  <si>
    <t>iBAQ sum</t>
  </si>
  <si>
    <t>normalization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</si>
</sst>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C2636"/>
  <sheetViews>
    <sheetView tabSelected="1" zoomScale="110" zoomScaleNormal="110" workbookViewId="0">
      <selection activeCell="F2145" sqref="F2145"/>
    </sheetView>
  </sheetViews>
  <sheetFormatPr baseColWidth="10" defaultColWidth="8.83203125" defaultRowHeight="15" x14ac:dyDescent="0.2"/>
  <cols>
    <col min="1" max="1" width="17" style="1" customWidth="1"/>
    <col min="2" max="2" width="16.33203125" style="1" customWidth="1"/>
    <col min="3" max="5" width="8.83203125" style="1"/>
    <col min="6" max="6" width="33.6640625" style="1" customWidth="1"/>
    <col min="7" max="7" width="5.1640625" style="1" customWidth="1"/>
    <col min="8" max="8" width="8.33203125" style="1" customWidth="1"/>
    <col min="9" max="10" width="8.83203125" style="1"/>
    <col min="11" max="11" width="10.33203125" style="1" customWidth="1"/>
    <col min="12" max="12" width="8.83203125" style="1"/>
    <col min="13" max="13" width="10.1640625" style="1" customWidth="1"/>
    <col min="14" max="38" width="8.83203125" style="1"/>
    <col min="39" max="39" width="17.33203125" style="1" customWidth="1"/>
    <col min="40" max="40" width="19.33203125" style="1" customWidth="1"/>
    <col min="41" max="41" width="14.1640625" style="1" customWidth="1"/>
    <col min="42" max="42" width="19.1640625" style="1" customWidth="1"/>
    <col min="43" max="43" width="17" style="1" customWidth="1"/>
    <col min="44" max="44" width="18" style="1" customWidth="1"/>
    <col min="45" max="45" width="14.5" style="1" customWidth="1"/>
    <col min="46" max="46" width="16.5" style="1" customWidth="1"/>
    <col min="47" max="47" width="19" style="1" customWidth="1"/>
    <col min="48" max="48" width="16" style="1" customWidth="1"/>
    <col min="49" max="49" width="16.83203125" style="1" customWidth="1"/>
    <col min="50" max="50" width="16.33203125" style="1" customWidth="1"/>
    <col min="51" max="51" width="16" style="1" customWidth="1"/>
    <col min="52" max="52" width="16.33203125" style="1" customWidth="1"/>
    <col min="53" max="89" width="8.83203125" style="1"/>
    <col min="90" max="90" width="9.1640625" style="1" bestFit="1" customWidth="1"/>
    <col min="91" max="91" width="10.1640625" style="1" bestFit="1" customWidth="1"/>
    <col min="92" max="92" width="9.1640625" style="1" bestFit="1" customWidth="1"/>
    <col min="93" max="93" width="10.1640625" style="1" bestFit="1" customWidth="1"/>
    <col min="94" max="94" width="9.1640625" style="1" bestFit="1" customWidth="1"/>
    <col min="95" max="96" width="8.83203125" style="1"/>
    <col min="97" max="101" width="9.1640625" style="1" bestFit="1" customWidth="1"/>
    <col min="102" max="103" width="10.1640625" style="1" bestFit="1" customWidth="1"/>
    <col min="104" max="104" width="8.83203125" style="1"/>
    <col min="105" max="105" width="16.1640625" style="1" customWidth="1"/>
    <col min="106" max="106" width="11.6640625" style="1" customWidth="1"/>
    <col min="107" max="110" width="8.83203125" style="1"/>
    <col min="111" max="111" width="9.1640625" style="1" bestFit="1" customWidth="1"/>
    <col min="112" max="116" width="8.83203125" style="1"/>
    <col min="117" max="117" width="9.1640625" style="1" bestFit="1" customWidth="1"/>
    <col min="118" max="16384" width="8.83203125" style="1"/>
  </cols>
  <sheetData>
    <row r="1" spans="1:15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</row>
    <row r="2" spans="1:159" x14ac:dyDescent="0.2">
      <c r="A2" s="1" t="s">
        <v>159</v>
      </c>
      <c r="B2" s="1" t="s">
        <v>159</v>
      </c>
      <c r="C2" s="1" t="s">
        <v>160</v>
      </c>
      <c r="D2" s="1" t="s">
        <v>160</v>
      </c>
      <c r="E2" s="1" t="s">
        <v>160</v>
      </c>
      <c r="F2" s="1" t="s">
        <v>161</v>
      </c>
      <c r="G2" s="1">
        <v>3</v>
      </c>
      <c r="H2" s="1">
        <v>5</v>
      </c>
      <c r="I2" s="1">
        <v>5</v>
      </c>
      <c r="J2" s="1">
        <v>5</v>
      </c>
      <c r="K2" s="1">
        <v>1</v>
      </c>
      <c r="L2" s="1">
        <v>0</v>
      </c>
      <c r="M2" s="1">
        <v>1</v>
      </c>
      <c r="N2" s="1">
        <v>2</v>
      </c>
      <c r="O2" s="1">
        <v>0</v>
      </c>
      <c r="P2" s="1">
        <v>1</v>
      </c>
      <c r="Q2" s="1">
        <v>2</v>
      </c>
      <c r="R2" s="1">
        <v>4</v>
      </c>
      <c r="S2" s="1">
        <v>3</v>
      </c>
      <c r="T2" s="1">
        <v>3</v>
      </c>
      <c r="U2" s="1">
        <v>2</v>
      </c>
      <c r="V2" s="1">
        <v>3</v>
      </c>
      <c r="W2" s="1">
        <v>2</v>
      </c>
      <c r="X2" s="1">
        <v>2</v>
      </c>
      <c r="Y2" s="1">
        <v>1</v>
      </c>
      <c r="Z2" s="1">
        <v>0</v>
      </c>
      <c r="AA2" s="1">
        <v>1</v>
      </c>
      <c r="AB2" s="1">
        <v>2</v>
      </c>
      <c r="AC2" s="1">
        <v>0</v>
      </c>
      <c r="AD2" s="1">
        <v>1</v>
      </c>
      <c r="AE2" s="1">
        <v>2</v>
      </c>
      <c r="AF2" s="1">
        <v>4</v>
      </c>
      <c r="AG2" s="1">
        <v>3</v>
      </c>
      <c r="AH2" s="1">
        <v>3</v>
      </c>
      <c r="AI2" s="1">
        <v>2</v>
      </c>
      <c r="AJ2" s="1">
        <v>3</v>
      </c>
      <c r="AK2" s="1">
        <v>2</v>
      </c>
      <c r="AL2" s="1">
        <v>2</v>
      </c>
      <c r="AM2" s="1">
        <v>1</v>
      </c>
      <c r="AN2" s="1">
        <v>0</v>
      </c>
      <c r="AO2" s="1">
        <v>1</v>
      </c>
      <c r="AP2" s="1">
        <v>2</v>
      </c>
      <c r="AQ2" s="1">
        <v>0</v>
      </c>
      <c r="AR2" s="1">
        <v>1</v>
      </c>
      <c r="AS2" s="1">
        <v>2</v>
      </c>
      <c r="AT2" s="1">
        <v>4</v>
      </c>
      <c r="AU2" s="1">
        <v>3</v>
      </c>
      <c r="AV2" s="1">
        <v>3</v>
      </c>
      <c r="AW2" s="1">
        <v>2</v>
      </c>
      <c r="AX2" s="1">
        <v>3</v>
      </c>
      <c r="AY2" s="1">
        <v>2</v>
      </c>
      <c r="AZ2" s="1">
        <v>2</v>
      </c>
      <c r="BA2" s="1">
        <v>19.2</v>
      </c>
      <c r="BB2" s="1">
        <v>19.2</v>
      </c>
      <c r="BC2" s="1">
        <v>19.2</v>
      </c>
      <c r="BD2" s="1">
        <v>31.722999999999999</v>
      </c>
      <c r="BE2" s="1">
        <v>286</v>
      </c>
      <c r="BF2" s="1" t="s">
        <v>162</v>
      </c>
      <c r="BG2" s="1">
        <v>0</v>
      </c>
      <c r="BH2" s="1">
        <v>18.533999999999999</v>
      </c>
      <c r="BI2" s="1" t="s">
        <v>163</v>
      </c>
      <c r="BK2" s="1" t="s">
        <v>164</v>
      </c>
      <c r="BL2" s="1" t="s">
        <v>163</v>
      </c>
      <c r="BN2" s="1" t="s">
        <v>163</v>
      </c>
      <c r="BO2" s="1" t="s">
        <v>163</v>
      </c>
      <c r="BP2" s="1" t="s">
        <v>163</v>
      </c>
      <c r="BQ2" s="1" t="s">
        <v>163</v>
      </c>
      <c r="BR2" s="1" t="s">
        <v>163</v>
      </c>
      <c r="BS2" s="1" t="s">
        <v>163</v>
      </c>
      <c r="BT2" s="1" t="s">
        <v>163</v>
      </c>
      <c r="BU2" s="1" t="s">
        <v>163</v>
      </c>
      <c r="BV2" s="1" t="s">
        <v>163</v>
      </c>
      <c r="BW2" s="1">
        <v>3.5</v>
      </c>
      <c r="BX2" s="1">
        <v>0</v>
      </c>
      <c r="BY2" s="1">
        <v>2.8</v>
      </c>
      <c r="BZ2" s="1">
        <v>6.3</v>
      </c>
      <c r="CA2" s="1">
        <v>0</v>
      </c>
      <c r="CB2" s="1">
        <v>3.5</v>
      </c>
      <c r="CC2" s="1">
        <v>6.6</v>
      </c>
      <c r="CD2" s="1">
        <v>15.7</v>
      </c>
      <c r="CE2" s="1">
        <v>10.1</v>
      </c>
      <c r="CF2" s="1">
        <v>12.2</v>
      </c>
      <c r="CG2" s="1">
        <v>9.4</v>
      </c>
      <c r="CH2" s="1">
        <v>10.1</v>
      </c>
      <c r="CI2" s="1">
        <v>6.6</v>
      </c>
      <c r="CJ2" s="1">
        <v>9.1</v>
      </c>
      <c r="CK2" s="1">
        <v>289080000</v>
      </c>
      <c r="CL2" s="1">
        <v>0</v>
      </c>
      <c r="CM2" s="1">
        <v>0</v>
      </c>
      <c r="CN2" s="1">
        <v>9843200</v>
      </c>
      <c r="CO2" s="1">
        <v>20574000</v>
      </c>
      <c r="CP2" s="1">
        <v>0</v>
      </c>
      <c r="CQ2" s="1">
        <v>4737400</v>
      </c>
      <c r="CR2" s="1">
        <v>23463000</v>
      </c>
      <c r="CS2" s="1">
        <v>48146000</v>
      </c>
      <c r="CT2" s="1">
        <v>13241000</v>
      </c>
      <c r="CU2" s="1">
        <v>21577000</v>
      </c>
      <c r="CV2" s="1">
        <v>10927000</v>
      </c>
      <c r="CW2" s="1">
        <v>33157000</v>
      </c>
      <c r="CX2" s="1">
        <v>15256000</v>
      </c>
      <c r="CY2" s="1">
        <v>88160000</v>
      </c>
      <c r="CZ2" s="1">
        <v>15215000</v>
      </c>
      <c r="DA2" s="1">
        <v>0</v>
      </c>
      <c r="DB2" s="1">
        <v>0</v>
      </c>
      <c r="DC2" s="1">
        <v>518060</v>
      </c>
      <c r="DD2" s="1">
        <v>1082800</v>
      </c>
      <c r="DE2" s="1">
        <v>0</v>
      </c>
      <c r="DF2" s="1">
        <v>249340</v>
      </c>
      <c r="DG2" s="1">
        <v>1234900</v>
      </c>
      <c r="DH2" s="1">
        <v>2534000</v>
      </c>
      <c r="DI2" s="1">
        <v>696880</v>
      </c>
      <c r="DJ2" s="1">
        <v>1135700</v>
      </c>
      <c r="DK2" s="1">
        <v>575110</v>
      </c>
      <c r="DL2" s="1">
        <v>1745100</v>
      </c>
      <c r="DM2" s="1">
        <v>802920</v>
      </c>
      <c r="DN2" s="1">
        <v>4640000</v>
      </c>
      <c r="DO2" s="1">
        <v>0</v>
      </c>
      <c r="DP2" s="1">
        <v>0</v>
      </c>
      <c r="DQ2" s="1">
        <v>0</v>
      </c>
      <c r="DR2" s="1">
        <v>0</v>
      </c>
      <c r="DS2" s="1">
        <v>0</v>
      </c>
      <c r="DT2" s="1">
        <v>0</v>
      </c>
      <c r="DU2" s="1">
        <v>100380000</v>
      </c>
      <c r="DV2" s="1">
        <v>161300000</v>
      </c>
      <c r="DW2" s="1">
        <v>80818000</v>
      </c>
      <c r="DX2" s="1">
        <v>91294000</v>
      </c>
      <c r="DY2" s="1">
        <v>0</v>
      </c>
      <c r="DZ2" s="1">
        <v>99958000</v>
      </c>
      <c r="EA2" s="1">
        <v>45069000</v>
      </c>
      <c r="EB2" s="1">
        <v>0</v>
      </c>
      <c r="EC2" s="1">
        <v>1</v>
      </c>
      <c r="ED2" s="1">
        <v>0</v>
      </c>
      <c r="EE2" s="1">
        <v>0</v>
      </c>
      <c r="EF2" s="1">
        <v>1</v>
      </c>
      <c r="EG2" s="1">
        <v>0</v>
      </c>
      <c r="EH2" s="1">
        <v>1</v>
      </c>
      <c r="EI2" s="1">
        <v>1</v>
      </c>
      <c r="EJ2" s="1">
        <v>5</v>
      </c>
      <c r="EK2" s="1">
        <v>2</v>
      </c>
      <c r="EL2" s="1">
        <v>1</v>
      </c>
      <c r="EM2" s="1">
        <v>1</v>
      </c>
      <c r="EN2" s="1">
        <v>3</v>
      </c>
      <c r="EO2" s="1">
        <v>2</v>
      </c>
      <c r="EP2" s="1">
        <v>3</v>
      </c>
      <c r="EQ2" s="1">
        <v>21</v>
      </c>
      <c r="EU2" s="1">
        <v>0</v>
      </c>
      <c r="EV2" s="1" t="s">
        <v>165</v>
      </c>
      <c r="EW2" s="1" t="s">
        <v>166</v>
      </c>
      <c r="EX2" s="1" t="s">
        <v>167</v>
      </c>
      <c r="EY2" s="1" t="s">
        <v>168</v>
      </c>
      <c r="EZ2" s="1" t="s">
        <v>169</v>
      </c>
      <c r="FA2" s="1" t="s">
        <v>170</v>
      </c>
      <c r="FB2" s="1" t="s">
        <v>171</v>
      </c>
      <c r="FC2" s="1" t="s">
        <v>172</v>
      </c>
    </row>
    <row r="3" spans="1:159" x14ac:dyDescent="0.2">
      <c r="A3" s="1" t="s">
        <v>173</v>
      </c>
      <c r="B3" s="1" t="s">
        <v>173</v>
      </c>
      <c r="C3" s="1">
        <v>12</v>
      </c>
      <c r="D3" s="1">
        <v>12</v>
      </c>
      <c r="E3" s="1">
        <v>12</v>
      </c>
      <c r="F3" s="1" t="s">
        <v>174</v>
      </c>
      <c r="G3" s="1">
        <v>1</v>
      </c>
      <c r="H3" s="1">
        <v>12</v>
      </c>
      <c r="I3" s="1">
        <v>12</v>
      </c>
      <c r="J3" s="1">
        <v>12</v>
      </c>
      <c r="K3" s="1">
        <v>3</v>
      </c>
      <c r="L3" s="1">
        <v>2</v>
      </c>
      <c r="M3" s="1">
        <v>0</v>
      </c>
      <c r="N3" s="1">
        <v>1</v>
      </c>
      <c r="O3" s="1">
        <v>8</v>
      </c>
      <c r="P3" s="1">
        <v>6</v>
      </c>
      <c r="Q3" s="1">
        <v>2</v>
      </c>
      <c r="R3" s="1">
        <v>5</v>
      </c>
      <c r="S3" s="1">
        <v>4</v>
      </c>
      <c r="T3" s="1">
        <v>3</v>
      </c>
      <c r="U3" s="1">
        <v>6</v>
      </c>
      <c r="V3" s="1">
        <v>4</v>
      </c>
      <c r="W3" s="1">
        <v>5</v>
      </c>
      <c r="X3" s="1">
        <v>7</v>
      </c>
      <c r="Y3" s="1">
        <v>3</v>
      </c>
      <c r="Z3" s="1">
        <v>2</v>
      </c>
      <c r="AA3" s="1">
        <v>0</v>
      </c>
      <c r="AB3" s="1">
        <v>1</v>
      </c>
      <c r="AC3" s="1">
        <v>8</v>
      </c>
      <c r="AD3" s="1">
        <v>6</v>
      </c>
      <c r="AE3" s="1">
        <v>2</v>
      </c>
      <c r="AF3" s="1">
        <v>5</v>
      </c>
      <c r="AG3" s="1">
        <v>4</v>
      </c>
      <c r="AH3" s="1">
        <v>3</v>
      </c>
      <c r="AI3" s="1">
        <v>6</v>
      </c>
      <c r="AJ3" s="1">
        <v>4</v>
      </c>
      <c r="AK3" s="1">
        <v>5</v>
      </c>
      <c r="AL3" s="1">
        <v>7</v>
      </c>
      <c r="AM3" s="1">
        <v>3</v>
      </c>
      <c r="AN3" s="1">
        <v>2</v>
      </c>
      <c r="AO3" s="1">
        <v>0</v>
      </c>
      <c r="AP3" s="1">
        <v>1</v>
      </c>
      <c r="AQ3" s="1">
        <v>8</v>
      </c>
      <c r="AR3" s="1">
        <v>6</v>
      </c>
      <c r="AS3" s="1">
        <v>2</v>
      </c>
      <c r="AT3" s="1">
        <v>5</v>
      </c>
      <c r="AU3" s="1">
        <v>4</v>
      </c>
      <c r="AV3" s="1">
        <v>3</v>
      </c>
      <c r="AW3" s="1">
        <v>6</v>
      </c>
      <c r="AX3" s="1">
        <v>4</v>
      </c>
      <c r="AY3" s="1">
        <v>5</v>
      </c>
      <c r="AZ3" s="1">
        <v>7</v>
      </c>
      <c r="BA3" s="1">
        <v>27.8</v>
      </c>
      <c r="BB3" s="1">
        <v>27.8</v>
      </c>
      <c r="BC3" s="1">
        <v>27.8</v>
      </c>
      <c r="BD3" s="1">
        <v>47.173000000000002</v>
      </c>
      <c r="BE3" s="1">
        <v>428</v>
      </c>
      <c r="BF3" s="1">
        <v>428</v>
      </c>
      <c r="BG3" s="1">
        <v>0</v>
      </c>
      <c r="BH3" s="1">
        <v>67.92</v>
      </c>
      <c r="BI3" s="1" t="s">
        <v>163</v>
      </c>
      <c r="BJ3" s="1" t="s">
        <v>163</v>
      </c>
      <c r="BL3" s="1" t="s">
        <v>163</v>
      </c>
      <c r="BM3" s="1" t="s">
        <v>163</v>
      </c>
      <c r="BN3" s="1" t="s">
        <v>163</v>
      </c>
      <c r="BO3" s="1" t="s">
        <v>163</v>
      </c>
      <c r="BP3" s="1" t="s">
        <v>163</v>
      </c>
      <c r="BQ3" s="1" t="s">
        <v>163</v>
      </c>
      <c r="BR3" s="1" t="s">
        <v>163</v>
      </c>
      <c r="BS3" s="1" t="s">
        <v>163</v>
      </c>
      <c r="BT3" s="1" t="s">
        <v>163</v>
      </c>
      <c r="BU3" s="1" t="s">
        <v>163</v>
      </c>
      <c r="BV3" s="1" t="s">
        <v>163</v>
      </c>
      <c r="BW3" s="1">
        <v>5.8</v>
      </c>
      <c r="BX3" s="1">
        <v>7</v>
      </c>
      <c r="BY3" s="1">
        <v>0</v>
      </c>
      <c r="BZ3" s="1">
        <v>2.1</v>
      </c>
      <c r="CA3" s="1">
        <v>20.6</v>
      </c>
      <c r="CB3" s="1">
        <v>17.8</v>
      </c>
      <c r="CC3" s="1">
        <v>4.9000000000000004</v>
      </c>
      <c r="CD3" s="1">
        <v>15</v>
      </c>
      <c r="CE3" s="1">
        <v>12.1</v>
      </c>
      <c r="CF3" s="1">
        <v>7</v>
      </c>
      <c r="CG3" s="1">
        <v>15</v>
      </c>
      <c r="CH3" s="1">
        <v>10.7</v>
      </c>
      <c r="CI3" s="1">
        <v>13.3</v>
      </c>
      <c r="CJ3" s="1">
        <v>22.4</v>
      </c>
      <c r="CK3" s="1">
        <v>2404100000</v>
      </c>
      <c r="CL3" s="1">
        <v>71184000</v>
      </c>
      <c r="CM3" s="1">
        <v>76305000</v>
      </c>
      <c r="CN3" s="1">
        <v>0</v>
      </c>
      <c r="CO3" s="1">
        <v>0</v>
      </c>
      <c r="CP3" s="1">
        <v>89837000</v>
      </c>
      <c r="CQ3" s="1">
        <v>111290000</v>
      </c>
      <c r="CR3" s="1">
        <v>7445100</v>
      </c>
      <c r="CS3" s="1">
        <v>81097000</v>
      </c>
      <c r="CT3" s="1">
        <v>21697000</v>
      </c>
      <c r="CU3" s="1">
        <v>23987000</v>
      </c>
      <c r="CV3" s="1">
        <v>67274000</v>
      </c>
      <c r="CW3" s="1">
        <v>58875000</v>
      </c>
      <c r="CX3" s="1">
        <v>93767000</v>
      </c>
      <c r="CY3" s="1">
        <v>1701400000</v>
      </c>
      <c r="CZ3" s="1">
        <v>100170000</v>
      </c>
      <c r="DA3" s="1">
        <v>2966000</v>
      </c>
      <c r="DB3" s="1">
        <v>3179400</v>
      </c>
      <c r="DC3" s="1">
        <v>0</v>
      </c>
      <c r="DD3" s="1">
        <v>0</v>
      </c>
      <c r="DE3" s="1">
        <v>3743200</v>
      </c>
      <c r="DF3" s="1">
        <v>4637200</v>
      </c>
      <c r="DG3" s="1">
        <v>310210</v>
      </c>
      <c r="DH3" s="1">
        <v>3379000</v>
      </c>
      <c r="DI3" s="1">
        <v>904060</v>
      </c>
      <c r="DJ3" s="1">
        <v>999450</v>
      </c>
      <c r="DK3" s="1">
        <v>2803100</v>
      </c>
      <c r="DL3" s="1">
        <v>2453100</v>
      </c>
      <c r="DM3" s="1">
        <v>3907000</v>
      </c>
      <c r="DN3" s="1">
        <v>70890000</v>
      </c>
      <c r="DO3" s="1">
        <v>89270000</v>
      </c>
      <c r="DP3" s="1">
        <v>103310000</v>
      </c>
      <c r="DQ3" s="1">
        <v>0</v>
      </c>
      <c r="DR3" s="1">
        <v>0</v>
      </c>
      <c r="DS3" s="1">
        <v>211050000</v>
      </c>
      <c r="DT3" s="1">
        <v>224570000</v>
      </c>
      <c r="DU3" s="1">
        <v>0</v>
      </c>
      <c r="DV3" s="1">
        <v>223500000</v>
      </c>
      <c r="DW3" s="1">
        <v>185730000</v>
      </c>
      <c r="DX3" s="1">
        <v>165540000</v>
      </c>
      <c r="DY3" s="1">
        <v>162710000</v>
      </c>
      <c r="DZ3" s="1">
        <v>175280000</v>
      </c>
      <c r="EA3" s="1">
        <v>118070000</v>
      </c>
      <c r="EB3" s="1">
        <v>448410000</v>
      </c>
      <c r="EC3" s="1">
        <v>1</v>
      </c>
      <c r="ED3" s="1">
        <v>5</v>
      </c>
      <c r="EE3" s="1">
        <v>0</v>
      </c>
      <c r="EF3" s="1">
        <v>1</v>
      </c>
      <c r="EG3" s="1">
        <v>9</v>
      </c>
      <c r="EH3" s="1">
        <v>9</v>
      </c>
      <c r="EI3" s="1">
        <v>2</v>
      </c>
      <c r="EJ3" s="1">
        <v>15</v>
      </c>
      <c r="EK3" s="1">
        <v>2</v>
      </c>
      <c r="EL3" s="1">
        <v>2</v>
      </c>
      <c r="EM3" s="1">
        <v>9</v>
      </c>
      <c r="EN3" s="1">
        <v>5</v>
      </c>
      <c r="EO3" s="1">
        <v>4</v>
      </c>
      <c r="EP3" s="1">
        <v>11</v>
      </c>
      <c r="EQ3" s="1">
        <v>75</v>
      </c>
      <c r="EU3" s="1">
        <v>1</v>
      </c>
      <c r="EV3" s="1" t="s">
        <v>175</v>
      </c>
      <c r="EW3" s="1" t="s">
        <v>176</v>
      </c>
      <c r="EX3" s="1" t="s">
        <v>177</v>
      </c>
      <c r="EY3" s="1" t="s">
        <v>178</v>
      </c>
      <c r="EZ3" s="1" t="s">
        <v>179</v>
      </c>
      <c r="FA3" s="1" t="s">
        <v>180</v>
      </c>
      <c r="FB3" s="1" t="s">
        <v>181</v>
      </c>
      <c r="FC3" s="1" t="s">
        <v>182</v>
      </c>
    </row>
    <row r="4" spans="1:159" x14ac:dyDescent="0.2">
      <c r="A4" s="1" t="s">
        <v>183</v>
      </c>
      <c r="B4" s="1" t="s">
        <v>183</v>
      </c>
      <c r="C4" s="1" t="s">
        <v>184</v>
      </c>
      <c r="D4" s="1" t="s">
        <v>184</v>
      </c>
      <c r="E4" s="1" t="s">
        <v>184</v>
      </c>
      <c r="F4" s="1" t="s">
        <v>185</v>
      </c>
      <c r="G4" s="1">
        <v>8</v>
      </c>
      <c r="H4" s="1">
        <v>5</v>
      </c>
      <c r="I4" s="1">
        <v>5</v>
      </c>
      <c r="J4" s="1">
        <v>5</v>
      </c>
      <c r="K4" s="1">
        <v>2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1</v>
      </c>
      <c r="S4" s="1">
        <v>0</v>
      </c>
      <c r="T4" s="1">
        <v>1</v>
      </c>
      <c r="U4" s="1">
        <v>3</v>
      </c>
      <c r="V4" s="1">
        <v>2</v>
      </c>
      <c r="W4" s="1">
        <v>0</v>
      </c>
      <c r="X4" s="1">
        <v>2</v>
      </c>
      <c r="Y4" s="1">
        <v>2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1</v>
      </c>
      <c r="AG4" s="1">
        <v>0</v>
      </c>
      <c r="AH4" s="1">
        <v>1</v>
      </c>
      <c r="AI4" s="1">
        <v>3</v>
      </c>
      <c r="AJ4" s="1">
        <v>2</v>
      </c>
      <c r="AK4" s="1">
        <v>0</v>
      </c>
      <c r="AL4" s="1">
        <v>2</v>
      </c>
      <c r="AM4" s="1">
        <v>2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1</v>
      </c>
      <c r="AU4" s="1">
        <v>0</v>
      </c>
      <c r="AV4" s="1">
        <v>1</v>
      </c>
      <c r="AW4" s="1">
        <v>3</v>
      </c>
      <c r="AX4" s="1">
        <v>2</v>
      </c>
      <c r="AY4" s="1">
        <v>0</v>
      </c>
      <c r="AZ4" s="1">
        <v>2</v>
      </c>
      <c r="BA4" s="1">
        <v>5.7</v>
      </c>
      <c r="BB4" s="1">
        <v>5.7</v>
      </c>
      <c r="BC4" s="1">
        <v>5.7</v>
      </c>
      <c r="BD4" s="1">
        <v>116.35</v>
      </c>
      <c r="BE4" s="1">
        <v>1055</v>
      </c>
      <c r="BF4" s="1" t="s">
        <v>186</v>
      </c>
      <c r="BG4" s="1">
        <v>0</v>
      </c>
      <c r="BH4" s="1">
        <v>11.365</v>
      </c>
      <c r="BI4" s="1" t="s">
        <v>163</v>
      </c>
      <c r="BP4" s="1" t="s">
        <v>163</v>
      </c>
      <c r="BR4" s="1" t="s">
        <v>164</v>
      </c>
      <c r="BS4" s="1" t="s">
        <v>163</v>
      </c>
      <c r="BT4" s="1" t="s">
        <v>163</v>
      </c>
      <c r="BV4" s="1" t="s">
        <v>163</v>
      </c>
      <c r="BW4" s="1">
        <v>2.2000000000000002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1</v>
      </c>
      <c r="CE4" s="1">
        <v>0</v>
      </c>
      <c r="CF4" s="1">
        <v>0.9</v>
      </c>
      <c r="CG4" s="1">
        <v>3.6</v>
      </c>
      <c r="CH4" s="1">
        <v>2</v>
      </c>
      <c r="CI4" s="1">
        <v>0</v>
      </c>
      <c r="CJ4" s="1">
        <v>1.9</v>
      </c>
      <c r="CK4" s="1">
        <v>67693000</v>
      </c>
      <c r="CL4" s="1">
        <v>28993000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2183900</v>
      </c>
      <c r="CV4" s="1">
        <v>10090000</v>
      </c>
      <c r="CW4" s="1">
        <v>7688300</v>
      </c>
      <c r="CX4" s="1">
        <v>0</v>
      </c>
      <c r="CY4" s="1">
        <v>18738000</v>
      </c>
      <c r="CZ4" s="1">
        <v>1327300</v>
      </c>
      <c r="DA4" s="1">
        <v>568490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42822</v>
      </c>
      <c r="DK4" s="1">
        <v>197840</v>
      </c>
      <c r="DL4" s="1">
        <v>150750</v>
      </c>
      <c r="DM4" s="1">
        <v>0</v>
      </c>
      <c r="DN4" s="1">
        <v>367400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0</v>
      </c>
      <c r="DW4" s="1">
        <v>0</v>
      </c>
      <c r="DX4" s="1">
        <v>0</v>
      </c>
      <c r="DY4" s="1">
        <v>20918000</v>
      </c>
      <c r="DZ4" s="1">
        <v>24757000</v>
      </c>
      <c r="EA4" s="1">
        <v>0</v>
      </c>
      <c r="EB4" s="1">
        <v>0</v>
      </c>
      <c r="EC4" s="1">
        <v>2</v>
      </c>
      <c r="ED4" s="1">
        <v>0</v>
      </c>
      <c r="EE4" s="1">
        <v>0</v>
      </c>
      <c r="EF4" s="1">
        <v>0</v>
      </c>
      <c r="EG4" s="1">
        <v>0</v>
      </c>
      <c r="EH4" s="1">
        <v>0</v>
      </c>
      <c r="EI4" s="1">
        <v>0</v>
      </c>
      <c r="EJ4" s="1">
        <v>1</v>
      </c>
      <c r="EK4" s="1">
        <v>0</v>
      </c>
      <c r="EL4" s="1">
        <v>0</v>
      </c>
      <c r="EM4" s="1">
        <v>4</v>
      </c>
      <c r="EN4" s="1">
        <v>1</v>
      </c>
      <c r="EO4" s="1">
        <v>0</v>
      </c>
      <c r="EP4" s="1">
        <v>2</v>
      </c>
      <c r="EQ4" s="1">
        <v>10</v>
      </c>
      <c r="EU4" s="1">
        <v>2</v>
      </c>
      <c r="EV4" s="1" t="s">
        <v>187</v>
      </c>
      <c r="EW4" s="1" t="s">
        <v>166</v>
      </c>
      <c r="EX4" s="1" t="s">
        <v>188</v>
      </c>
      <c r="EY4" s="1" t="s">
        <v>189</v>
      </c>
      <c r="EZ4" s="1" t="s">
        <v>190</v>
      </c>
      <c r="FA4" s="1" t="s">
        <v>191</v>
      </c>
    </row>
    <row r="5" spans="1:159" x14ac:dyDescent="0.2">
      <c r="A5" s="1" t="s">
        <v>192</v>
      </c>
      <c r="B5" s="1" t="s">
        <v>192</v>
      </c>
      <c r="C5" s="1" t="s">
        <v>193</v>
      </c>
      <c r="D5" s="1" t="s">
        <v>193</v>
      </c>
      <c r="E5" s="1" t="s">
        <v>193</v>
      </c>
      <c r="F5" s="1" t="s">
        <v>194</v>
      </c>
      <c r="G5" s="1">
        <v>2</v>
      </c>
      <c r="H5" s="1">
        <v>4</v>
      </c>
      <c r="I5" s="1">
        <v>4</v>
      </c>
      <c r="J5" s="1">
        <v>4</v>
      </c>
      <c r="K5" s="1">
        <v>2</v>
      </c>
      <c r="L5" s="1">
        <v>1</v>
      </c>
      <c r="M5" s="1">
        <v>0</v>
      </c>
      <c r="N5" s="1">
        <v>0</v>
      </c>
      <c r="O5" s="1">
        <v>3</v>
      </c>
      <c r="P5" s="1">
        <v>3</v>
      </c>
      <c r="Q5" s="1">
        <v>1</v>
      </c>
      <c r="R5" s="1">
        <v>2</v>
      </c>
      <c r="S5" s="1">
        <v>2</v>
      </c>
      <c r="T5" s="1">
        <v>2</v>
      </c>
      <c r="U5" s="1">
        <v>1</v>
      </c>
      <c r="V5" s="1">
        <v>3</v>
      </c>
      <c r="W5" s="1">
        <v>1</v>
      </c>
      <c r="X5" s="1">
        <v>2</v>
      </c>
      <c r="Y5" s="1">
        <v>2</v>
      </c>
      <c r="Z5" s="1">
        <v>1</v>
      </c>
      <c r="AA5" s="1">
        <v>0</v>
      </c>
      <c r="AB5" s="1">
        <v>0</v>
      </c>
      <c r="AC5" s="1">
        <v>3</v>
      </c>
      <c r="AD5" s="1">
        <v>3</v>
      </c>
      <c r="AE5" s="1">
        <v>1</v>
      </c>
      <c r="AF5" s="1">
        <v>2</v>
      </c>
      <c r="AG5" s="1">
        <v>2</v>
      </c>
      <c r="AH5" s="1">
        <v>2</v>
      </c>
      <c r="AI5" s="1">
        <v>1</v>
      </c>
      <c r="AJ5" s="1">
        <v>3</v>
      </c>
      <c r="AK5" s="1">
        <v>1</v>
      </c>
      <c r="AL5" s="1">
        <v>2</v>
      </c>
      <c r="AM5" s="1">
        <v>2</v>
      </c>
      <c r="AN5" s="1">
        <v>1</v>
      </c>
      <c r="AO5" s="1">
        <v>0</v>
      </c>
      <c r="AP5" s="1">
        <v>0</v>
      </c>
      <c r="AQ5" s="1">
        <v>3</v>
      </c>
      <c r="AR5" s="1">
        <v>3</v>
      </c>
      <c r="AS5" s="1">
        <v>1</v>
      </c>
      <c r="AT5" s="1">
        <v>2</v>
      </c>
      <c r="AU5" s="1">
        <v>2</v>
      </c>
      <c r="AV5" s="1">
        <v>2</v>
      </c>
      <c r="AW5" s="1">
        <v>1</v>
      </c>
      <c r="AX5" s="1">
        <v>3</v>
      </c>
      <c r="AY5" s="1">
        <v>1</v>
      </c>
      <c r="AZ5" s="1">
        <v>2</v>
      </c>
      <c r="BA5" s="1">
        <v>20.399999999999999</v>
      </c>
      <c r="BB5" s="1">
        <v>20.399999999999999</v>
      </c>
      <c r="BC5" s="1">
        <v>20.399999999999999</v>
      </c>
      <c r="BD5" s="1">
        <v>29.512</v>
      </c>
      <c r="BE5" s="1">
        <v>270</v>
      </c>
      <c r="BF5" s="1" t="s">
        <v>195</v>
      </c>
      <c r="BG5" s="1">
        <v>0</v>
      </c>
      <c r="BH5" s="1">
        <v>21.635999999999999</v>
      </c>
      <c r="BI5" s="1" t="s">
        <v>163</v>
      </c>
      <c r="BJ5" s="1" t="s">
        <v>163</v>
      </c>
      <c r="BM5" s="1" t="s">
        <v>163</v>
      </c>
      <c r="BN5" s="1" t="s">
        <v>163</v>
      </c>
      <c r="BO5" s="1" t="s">
        <v>164</v>
      </c>
      <c r="BP5" s="1" t="s">
        <v>163</v>
      </c>
      <c r="BQ5" s="1" t="s">
        <v>163</v>
      </c>
      <c r="BR5" s="1" t="s">
        <v>163</v>
      </c>
      <c r="BS5" s="1" t="s">
        <v>163</v>
      </c>
      <c r="BT5" s="1" t="s">
        <v>163</v>
      </c>
      <c r="BU5" s="1" t="s">
        <v>164</v>
      </c>
      <c r="BV5" s="1" t="s">
        <v>163</v>
      </c>
      <c r="BW5" s="1">
        <v>10.7</v>
      </c>
      <c r="BX5" s="1">
        <v>6.7</v>
      </c>
      <c r="BY5" s="1">
        <v>0</v>
      </c>
      <c r="BZ5" s="1">
        <v>0</v>
      </c>
      <c r="CA5" s="1">
        <v>13.7</v>
      </c>
      <c r="CB5" s="1">
        <v>13.7</v>
      </c>
      <c r="CC5" s="1">
        <v>6.7</v>
      </c>
      <c r="CD5" s="1">
        <v>10.7</v>
      </c>
      <c r="CE5" s="1">
        <v>7</v>
      </c>
      <c r="CF5" s="1">
        <v>10.7</v>
      </c>
      <c r="CG5" s="1">
        <v>6.7</v>
      </c>
      <c r="CH5" s="1">
        <v>13.7</v>
      </c>
      <c r="CI5" s="1">
        <v>6.7</v>
      </c>
      <c r="CJ5" s="1">
        <v>9.6</v>
      </c>
      <c r="CK5" s="1">
        <v>510080000</v>
      </c>
      <c r="CL5" s="1">
        <v>40704000</v>
      </c>
      <c r="CM5" s="1">
        <v>78100000</v>
      </c>
      <c r="CN5" s="1">
        <v>0</v>
      </c>
      <c r="CO5" s="1">
        <v>0</v>
      </c>
      <c r="CP5" s="1">
        <v>40561000</v>
      </c>
      <c r="CQ5" s="1">
        <v>46349000</v>
      </c>
      <c r="CR5" s="1">
        <v>9172200</v>
      </c>
      <c r="CS5" s="1">
        <v>23619000</v>
      </c>
      <c r="CT5" s="1">
        <v>8048900</v>
      </c>
      <c r="CU5" s="1">
        <v>18122000</v>
      </c>
      <c r="CV5" s="1">
        <v>36510000</v>
      </c>
      <c r="CW5" s="1">
        <v>17029000</v>
      </c>
      <c r="CX5" s="1">
        <v>5404400</v>
      </c>
      <c r="CY5" s="1">
        <v>186460000</v>
      </c>
      <c r="CZ5" s="1">
        <v>39237000</v>
      </c>
      <c r="DA5" s="1">
        <v>3131100</v>
      </c>
      <c r="DB5" s="1">
        <v>6007700</v>
      </c>
      <c r="DC5" s="1">
        <v>0</v>
      </c>
      <c r="DD5" s="1">
        <v>0</v>
      </c>
      <c r="DE5" s="1">
        <v>3120100</v>
      </c>
      <c r="DF5" s="1">
        <v>3565300</v>
      </c>
      <c r="DG5" s="1">
        <v>705550</v>
      </c>
      <c r="DH5" s="1">
        <v>1816800</v>
      </c>
      <c r="DI5" s="1">
        <v>619140</v>
      </c>
      <c r="DJ5" s="1">
        <v>1394000</v>
      </c>
      <c r="DK5" s="1">
        <v>2808400</v>
      </c>
      <c r="DL5" s="1">
        <v>1309900</v>
      </c>
      <c r="DM5" s="1">
        <v>415720</v>
      </c>
      <c r="DN5" s="1">
        <v>14343000</v>
      </c>
      <c r="DO5" s="1">
        <v>33256000</v>
      </c>
      <c r="DP5" s="1">
        <v>0</v>
      </c>
      <c r="DQ5" s="1">
        <v>0</v>
      </c>
      <c r="DR5" s="1">
        <v>0</v>
      </c>
      <c r="DS5" s="1">
        <v>70480000</v>
      </c>
      <c r="DT5" s="1">
        <v>51849000</v>
      </c>
      <c r="DU5" s="1">
        <v>0</v>
      </c>
      <c r="DV5" s="1">
        <v>74154000</v>
      </c>
      <c r="DW5" s="1">
        <v>55559000</v>
      </c>
      <c r="DX5" s="1">
        <v>85481000</v>
      </c>
      <c r="DY5" s="1">
        <v>0</v>
      </c>
      <c r="DZ5" s="1">
        <v>50728000</v>
      </c>
      <c r="EA5" s="1">
        <v>0</v>
      </c>
      <c r="EB5" s="1">
        <v>52869000</v>
      </c>
      <c r="EC5" s="1">
        <v>4</v>
      </c>
      <c r="ED5" s="1">
        <v>1</v>
      </c>
      <c r="EE5" s="1">
        <v>0</v>
      </c>
      <c r="EF5" s="1">
        <v>0</v>
      </c>
      <c r="EG5" s="1">
        <v>3</v>
      </c>
      <c r="EH5" s="1">
        <v>6</v>
      </c>
      <c r="EI5" s="1">
        <v>0</v>
      </c>
      <c r="EJ5" s="1">
        <v>5</v>
      </c>
      <c r="EK5" s="1">
        <v>2</v>
      </c>
      <c r="EL5" s="1">
        <v>2</v>
      </c>
      <c r="EM5" s="1">
        <v>1</v>
      </c>
      <c r="EN5" s="1">
        <v>6</v>
      </c>
      <c r="EO5" s="1">
        <v>0</v>
      </c>
      <c r="EP5" s="1">
        <v>5</v>
      </c>
      <c r="EQ5" s="1">
        <v>35</v>
      </c>
      <c r="EU5" s="1">
        <v>3</v>
      </c>
      <c r="EV5" s="1" t="s">
        <v>196</v>
      </c>
      <c r="EW5" s="1" t="s">
        <v>197</v>
      </c>
      <c r="EX5" s="1" t="s">
        <v>198</v>
      </c>
      <c r="EY5" s="1" t="s">
        <v>199</v>
      </c>
      <c r="EZ5" s="1" t="s">
        <v>200</v>
      </c>
      <c r="FA5" s="1" t="s">
        <v>201</v>
      </c>
      <c r="FB5" s="1">
        <v>5</v>
      </c>
      <c r="FC5" s="1">
        <v>127</v>
      </c>
    </row>
    <row r="6" spans="1:159" x14ac:dyDescent="0.2">
      <c r="A6" s="1" t="s">
        <v>202</v>
      </c>
      <c r="B6" s="1" t="s">
        <v>202</v>
      </c>
      <c r="C6" s="1">
        <v>9</v>
      </c>
      <c r="D6" s="1">
        <v>9</v>
      </c>
      <c r="E6" s="1">
        <v>9</v>
      </c>
      <c r="F6" s="1" t="s">
        <v>203</v>
      </c>
      <c r="G6" s="1">
        <v>1</v>
      </c>
      <c r="H6" s="1">
        <v>9</v>
      </c>
      <c r="I6" s="1">
        <v>9</v>
      </c>
      <c r="J6" s="1">
        <v>9</v>
      </c>
      <c r="K6" s="1">
        <v>3</v>
      </c>
      <c r="L6" s="1">
        <v>0</v>
      </c>
      <c r="M6" s="1">
        <v>0</v>
      </c>
      <c r="N6" s="1">
        <v>3</v>
      </c>
      <c r="O6" s="1">
        <v>4</v>
      </c>
      <c r="P6" s="1">
        <v>2</v>
      </c>
      <c r="Q6" s="1">
        <v>1</v>
      </c>
      <c r="R6" s="1">
        <v>6</v>
      </c>
      <c r="S6" s="1">
        <v>2</v>
      </c>
      <c r="T6" s="1">
        <v>4</v>
      </c>
      <c r="U6" s="1">
        <v>7</v>
      </c>
      <c r="V6" s="1">
        <v>5</v>
      </c>
      <c r="W6" s="1">
        <v>3</v>
      </c>
      <c r="X6" s="1">
        <v>5</v>
      </c>
      <c r="Y6" s="1">
        <v>3</v>
      </c>
      <c r="Z6" s="1">
        <v>0</v>
      </c>
      <c r="AA6" s="1">
        <v>0</v>
      </c>
      <c r="AB6" s="1">
        <v>3</v>
      </c>
      <c r="AC6" s="1">
        <v>4</v>
      </c>
      <c r="AD6" s="1">
        <v>2</v>
      </c>
      <c r="AE6" s="1">
        <v>1</v>
      </c>
      <c r="AF6" s="1">
        <v>6</v>
      </c>
      <c r="AG6" s="1">
        <v>2</v>
      </c>
      <c r="AH6" s="1">
        <v>4</v>
      </c>
      <c r="AI6" s="1">
        <v>7</v>
      </c>
      <c r="AJ6" s="1">
        <v>5</v>
      </c>
      <c r="AK6" s="1">
        <v>3</v>
      </c>
      <c r="AL6" s="1">
        <v>5</v>
      </c>
      <c r="AM6" s="1">
        <v>3</v>
      </c>
      <c r="AN6" s="1">
        <v>0</v>
      </c>
      <c r="AO6" s="1">
        <v>0</v>
      </c>
      <c r="AP6" s="1">
        <v>3</v>
      </c>
      <c r="AQ6" s="1">
        <v>4</v>
      </c>
      <c r="AR6" s="1">
        <v>2</v>
      </c>
      <c r="AS6" s="1">
        <v>1</v>
      </c>
      <c r="AT6" s="1">
        <v>6</v>
      </c>
      <c r="AU6" s="1">
        <v>2</v>
      </c>
      <c r="AV6" s="1">
        <v>4</v>
      </c>
      <c r="AW6" s="1">
        <v>7</v>
      </c>
      <c r="AX6" s="1">
        <v>5</v>
      </c>
      <c r="AY6" s="1">
        <v>3</v>
      </c>
      <c r="AZ6" s="1">
        <v>5</v>
      </c>
      <c r="BA6" s="1">
        <v>15.9</v>
      </c>
      <c r="BB6" s="1">
        <v>15.9</v>
      </c>
      <c r="BC6" s="1">
        <v>15.9</v>
      </c>
      <c r="BD6" s="1">
        <v>52.174999999999997</v>
      </c>
      <c r="BE6" s="1">
        <v>485</v>
      </c>
      <c r="BF6" s="1">
        <v>485</v>
      </c>
      <c r="BG6" s="1">
        <v>0</v>
      </c>
      <c r="BH6" s="1">
        <v>70.527000000000001</v>
      </c>
      <c r="BI6" s="1" t="s">
        <v>163</v>
      </c>
      <c r="BL6" s="1" t="s">
        <v>163</v>
      </c>
      <c r="BM6" s="1" t="s">
        <v>163</v>
      </c>
      <c r="BN6" s="1" t="s">
        <v>163</v>
      </c>
      <c r="BO6" s="1" t="s">
        <v>163</v>
      </c>
      <c r="BP6" s="1" t="s">
        <v>163</v>
      </c>
      <c r="BQ6" s="1" t="s">
        <v>163</v>
      </c>
      <c r="BR6" s="1" t="s">
        <v>163</v>
      </c>
      <c r="BS6" s="1" t="s">
        <v>163</v>
      </c>
      <c r="BT6" s="1" t="s">
        <v>163</v>
      </c>
      <c r="BU6" s="1" t="s">
        <v>163</v>
      </c>
      <c r="BV6" s="1" t="s">
        <v>163</v>
      </c>
      <c r="BW6" s="1">
        <v>6</v>
      </c>
      <c r="BX6" s="1">
        <v>0</v>
      </c>
      <c r="BY6" s="1">
        <v>0</v>
      </c>
      <c r="BZ6" s="1">
        <v>8.1999999999999993</v>
      </c>
      <c r="CA6" s="1">
        <v>8.5</v>
      </c>
      <c r="CB6" s="1">
        <v>4.7</v>
      </c>
      <c r="CC6" s="1">
        <v>2.7</v>
      </c>
      <c r="CD6" s="1">
        <v>11.5</v>
      </c>
      <c r="CE6" s="1">
        <v>3.9</v>
      </c>
      <c r="CF6" s="1">
        <v>8.5</v>
      </c>
      <c r="CG6" s="1">
        <v>13.4</v>
      </c>
      <c r="CH6" s="1">
        <v>10.5</v>
      </c>
      <c r="CI6" s="1">
        <v>7.6</v>
      </c>
      <c r="CJ6" s="1">
        <v>10.5</v>
      </c>
      <c r="CK6" s="1">
        <v>508090000</v>
      </c>
      <c r="CL6" s="1">
        <v>53623000</v>
      </c>
      <c r="CM6" s="1">
        <v>0</v>
      </c>
      <c r="CN6" s="1">
        <v>0</v>
      </c>
      <c r="CO6" s="1">
        <v>5765200</v>
      </c>
      <c r="CP6" s="1">
        <v>26577000</v>
      </c>
      <c r="CQ6" s="1">
        <v>24407000</v>
      </c>
      <c r="CR6" s="1">
        <v>0</v>
      </c>
      <c r="CS6" s="1">
        <v>31497000</v>
      </c>
      <c r="CT6" s="1">
        <v>7216200</v>
      </c>
      <c r="CU6" s="1">
        <v>15954000</v>
      </c>
      <c r="CV6" s="1">
        <v>39469000</v>
      </c>
      <c r="CW6" s="1">
        <v>19025000</v>
      </c>
      <c r="CX6" s="1">
        <v>14837000</v>
      </c>
      <c r="CY6" s="1">
        <v>269720000</v>
      </c>
      <c r="CZ6" s="1">
        <v>20324000</v>
      </c>
      <c r="DA6" s="1">
        <v>2144900</v>
      </c>
      <c r="DB6" s="1">
        <v>0</v>
      </c>
      <c r="DC6" s="1">
        <v>0</v>
      </c>
      <c r="DD6" s="1">
        <v>230610</v>
      </c>
      <c r="DE6" s="1">
        <v>1063100</v>
      </c>
      <c r="DF6" s="1">
        <v>976290</v>
      </c>
      <c r="DG6" s="1">
        <v>0</v>
      </c>
      <c r="DH6" s="1">
        <v>1259900</v>
      </c>
      <c r="DI6" s="1">
        <v>288650</v>
      </c>
      <c r="DJ6" s="1">
        <v>638140</v>
      </c>
      <c r="DK6" s="1">
        <v>1578800</v>
      </c>
      <c r="DL6" s="1">
        <v>760990</v>
      </c>
      <c r="DM6" s="1">
        <v>593470</v>
      </c>
      <c r="DN6" s="1">
        <v>10789000</v>
      </c>
      <c r="DO6" s="1">
        <v>61922000</v>
      </c>
      <c r="DP6" s="1">
        <v>0</v>
      </c>
      <c r="DQ6" s="1">
        <v>0</v>
      </c>
      <c r="DR6" s="1">
        <v>82546000</v>
      </c>
      <c r="DS6" s="1">
        <v>48814000</v>
      </c>
      <c r="DT6" s="1">
        <v>76309000</v>
      </c>
      <c r="DU6" s="1">
        <v>0</v>
      </c>
      <c r="DV6" s="1">
        <v>60777000</v>
      </c>
      <c r="DW6" s="1">
        <v>56987000</v>
      </c>
      <c r="DX6" s="1">
        <v>56844000</v>
      </c>
      <c r="DY6" s="1">
        <v>63332000</v>
      </c>
      <c r="DZ6" s="1">
        <v>46604000</v>
      </c>
      <c r="EA6" s="1">
        <v>88976000</v>
      </c>
      <c r="EB6" s="1">
        <v>84219000</v>
      </c>
      <c r="EC6" s="1">
        <v>5</v>
      </c>
      <c r="ED6" s="1">
        <v>0</v>
      </c>
      <c r="EE6" s="1">
        <v>0</v>
      </c>
      <c r="EF6" s="1">
        <v>3</v>
      </c>
      <c r="EG6" s="1">
        <v>3</v>
      </c>
      <c r="EH6" s="1">
        <v>4</v>
      </c>
      <c r="EI6" s="1">
        <v>1</v>
      </c>
      <c r="EJ6" s="1">
        <v>6</v>
      </c>
      <c r="EK6" s="1">
        <v>2</v>
      </c>
      <c r="EL6" s="1">
        <v>4</v>
      </c>
      <c r="EM6" s="1">
        <v>6</v>
      </c>
      <c r="EN6" s="1">
        <v>6</v>
      </c>
      <c r="EO6" s="1">
        <v>4</v>
      </c>
      <c r="EP6" s="1">
        <v>5</v>
      </c>
      <c r="EQ6" s="1">
        <v>49</v>
      </c>
      <c r="EU6" s="1">
        <v>4</v>
      </c>
      <c r="EV6" s="1" t="s">
        <v>204</v>
      </c>
      <c r="EW6" s="1" t="s">
        <v>205</v>
      </c>
      <c r="EX6" s="1" t="s">
        <v>206</v>
      </c>
      <c r="EY6" s="1" t="s">
        <v>207</v>
      </c>
      <c r="EZ6" s="1" t="s">
        <v>208</v>
      </c>
      <c r="FA6" s="1" t="s">
        <v>209</v>
      </c>
    </row>
    <row r="7" spans="1:159" x14ac:dyDescent="0.2">
      <c r="A7" s="1" t="s">
        <v>210</v>
      </c>
      <c r="B7" s="1" t="s">
        <v>211</v>
      </c>
      <c r="C7" s="1" t="s">
        <v>212</v>
      </c>
      <c r="D7" s="1" t="s">
        <v>212</v>
      </c>
      <c r="E7" s="1" t="s">
        <v>213</v>
      </c>
      <c r="F7" s="1" t="s">
        <v>214</v>
      </c>
      <c r="G7" s="1">
        <v>4</v>
      </c>
      <c r="H7" s="1">
        <v>13</v>
      </c>
      <c r="I7" s="1">
        <v>13</v>
      </c>
      <c r="J7" s="1">
        <v>12</v>
      </c>
      <c r="K7" s="1">
        <v>4</v>
      </c>
      <c r="L7" s="1">
        <v>1</v>
      </c>
      <c r="M7" s="1">
        <v>0</v>
      </c>
      <c r="N7" s="1">
        <v>0</v>
      </c>
      <c r="O7" s="1">
        <v>8</v>
      </c>
      <c r="P7" s="1">
        <v>8</v>
      </c>
      <c r="Q7" s="1">
        <v>1</v>
      </c>
      <c r="R7" s="1">
        <v>4</v>
      </c>
      <c r="S7" s="1">
        <v>2</v>
      </c>
      <c r="T7" s="1">
        <v>1</v>
      </c>
      <c r="U7" s="1">
        <v>4</v>
      </c>
      <c r="V7" s="1">
        <v>2</v>
      </c>
      <c r="W7" s="1">
        <v>4</v>
      </c>
      <c r="X7" s="1">
        <v>9</v>
      </c>
      <c r="Y7" s="1">
        <v>4</v>
      </c>
      <c r="Z7" s="1">
        <v>1</v>
      </c>
      <c r="AA7" s="1">
        <v>0</v>
      </c>
      <c r="AB7" s="1">
        <v>0</v>
      </c>
      <c r="AC7" s="1">
        <v>8</v>
      </c>
      <c r="AD7" s="1">
        <v>8</v>
      </c>
      <c r="AE7" s="1">
        <v>1</v>
      </c>
      <c r="AF7" s="1">
        <v>4</v>
      </c>
      <c r="AG7" s="1">
        <v>2</v>
      </c>
      <c r="AH7" s="1">
        <v>1</v>
      </c>
      <c r="AI7" s="1">
        <v>4</v>
      </c>
      <c r="AJ7" s="1">
        <v>2</v>
      </c>
      <c r="AK7" s="1">
        <v>4</v>
      </c>
      <c r="AL7" s="1">
        <v>9</v>
      </c>
      <c r="AM7" s="1">
        <v>4</v>
      </c>
      <c r="AN7" s="1">
        <v>1</v>
      </c>
      <c r="AO7" s="1">
        <v>0</v>
      </c>
      <c r="AP7" s="1">
        <v>0</v>
      </c>
      <c r="AQ7" s="1">
        <v>8</v>
      </c>
      <c r="AR7" s="1">
        <v>8</v>
      </c>
      <c r="AS7" s="1">
        <v>0</v>
      </c>
      <c r="AT7" s="1">
        <v>3</v>
      </c>
      <c r="AU7" s="1">
        <v>1</v>
      </c>
      <c r="AV7" s="1">
        <v>0</v>
      </c>
      <c r="AW7" s="1">
        <v>3</v>
      </c>
      <c r="AX7" s="1">
        <v>1</v>
      </c>
      <c r="AY7" s="1">
        <v>4</v>
      </c>
      <c r="AZ7" s="1">
        <v>9</v>
      </c>
      <c r="BA7" s="1">
        <v>8.1</v>
      </c>
      <c r="BB7" s="1">
        <v>8.1</v>
      </c>
      <c r="BC7" s="1">
        <v>7.7</v>
      </c>
      <c r="BD7" s="1">
        <v>197.5</v>
      </c>
      <c r="BE7" s="1">
        <v>1787</v>
      </c>
      <c r="BF7" s="1" t="s">
        <v>215</v>
      </c>
      <c r="BG7" s="1">
        <v>0</v>
      </c>
      <c r="BH7" s="1">
        <v>55.212000000000003</v>
      </c>
      <c r="BI7" s="1" t="s">
        <v>163</v>
      </c>
      <c r="BJ7" s="1" t="s">
        <v>163</v>
      </c>
      <c r="BM7" s="1" t="s">
        <v>163</v>
      </c>
      <c r="BN7" s="1" t="s">
        <v>163</v>
      </c>
      <c r="BO7" s="1" t="s">
        <v>164</v>
      </c>
      <c r="BP7" s="1" t="s">
        <v>163</v>
      </c>
      <c r="BQ7" s="1" t="s">
        <v>164</v>
      </c>
      <c r="BR7" s="1" t="s">
        <v>164</v>
      </c>
      <c r="BS7" s="1" t="s">
        <v>163</v>
      </c>
      <c r="BT7" s="1" t="s">
        <v>163</v>
      </c>
      <c r="BU7" s="1" t="s">
        <v>163</v>
      </c>
      <c r="BV7" s="1" t="s">
        <v>163</v>
      </c>
      <c r="BW7" s="1">
        <v>2.6</v>
      </c>
      <c r="BX7" s="1">
        <v>0.7</v>
      </c>
      <c r="BY7" s="1">
        <v>0</v>
      </c>
      <c r="BZ7" s="1">
        <v>0</v>
      </c>
      <c r="CA7" s="1">
        <v>5.9</v>
      </c>
      <c r="CB7" s="1">
        <v>5.9</v>
      </c>
      <c r="CC7" s="1">
        <v>0.4</v>
      </c>
      <c r="CD7" s="1">
        <v>3</v>
      </c>
      <c r="CE7" s="1">
        <v>0.9</v>
      </c>
      <c r="CF7" s="1">
        <v>0.4</v>
      </c>
      <c r="CG7" s="1">
        <v>2.2999999999999998</v>
      </c>
      <c r="CH7" s="1">
        <v>0.9</v>
      </c>
      <c r="CI7" s="1">
        <v>2.9</v>
      </c>
      <c r="CJ7" s="1">
        <v>5.7</v>
      </c>
      <c r="CK7" s="1">
        <v>354710000</v>
      </c>
      <c r="CL7" s="1">
        <v>35607000</v>
      </c>
      <c r="CM7" s="1">
        <v>8809300</v>
      </c>
      <c r="CN7" s="1">
        <v>0</v>
      </c>
      <c r="CO7" s="1">
        <v>0</v>
      </c>
      <c r="CP7" s="1">
        <v>33201000</v>
      </c>
      <c r="CQ7" s="1">
        <v>28910000</v>
      </c>
      <c r="CR7" s="1">
        <v>5049500</v>
      </c>
      <c r="CS7" s="1">
        <v>16168000</v>
      </c>
      <c r="CT7" s="1">
        <v>6357700</v>
      </c>
      <c r="CU7" s="1">
        <v>4324800</v>
      </c>
      <c r="CV7" s="1">
        <v>16508000</v>
      </c>
      <c r="CW7" s="1">
        <v>16645000</v>
      </c>
      <c r="CX7" s="1">
        <v>15097000</v>
      </c>
      <c r="CY7" s="1">
        <v>168030000</v>
      </c>
      <c r="CZ7" s="1">
        <v>4325700</v>
      </c>
      <c r="DA7" s="1">
        <v>434240</v>
      </c>
      <c r="DB7" s="1">
        <v>107430</v>
      </c>
      <c r="DC7" s="1">
        <v>0</v>
      </c>
      <c r="DD7" s="1">
        <v>0</v>
      </c>
      <c r="DE7" s="1">
        <v>404890</v>
      </c>
      <c r="DF7" s="1">
        <v>352570</v>
      </c>
      <c r="DG7" s="1">
        <v>61580</v>
      </c>
      <c r="DH7" s="1">
        <v>197170</v>
      </c>
      <c r="DI7" s="1">
        <v>77533</v>
      </c>
      <c r="DJ7" s="1">
        <v>52741</v>
      </c>
      <c r="DK7" s="1">
        <v>201320</v>
      </c>
      <c r="DL7" s="1">
        <v>202980</v>
      </c>
      <c r="DM7" s="1">
        <v>184110</v>
      </c>
      <c r="DN7" s="1">
        <v>2049100</v>
      </c>
      <c r="DO7" s="1">
        <v>47574000</v>
      </c>
      <c r="DP7" s="1">
        <v>0</v>
      </c>
      <c r="DQ7" s="1">
        <v>0</v>
      </c>
      <c r="DR7" s="1">
        <v>0</v>
      </c>
      <c r="DS7" s="1">
        <v>54985000</v>
      </c>
      <c r="DT7" s="1">
        <v>61767000</v>
      </c>
      <c r="DU7" s="1">
        <v>0</v>
      </c>
      <c r="DV7" s="1">
        <v>49949000</v>
      </c>
      <c r="DW7" s="1">
        <v>0</v>
      </c>
      <c r="DX7" s="1">
        <v>0</v>
      </c>
      <c r="DY7" s="1">
        <v>0</v>
      </c>
      <c r="DZ7" s="1">
        <v>0</v>
      </c>
      <c r="EA7" s="1">
        <v>69809000</v>
      </c>
      <c r="EB7" s="1">
        <v>47003000</v>
      </c>
      <c r="EC7" s="1">
        <v>2</v>
      </c>
      <c r="ED7" s="1">
        <v>1</v>
      </c>
      <c r="EE7" s="1">
        <v>0</v>
      </c>
      <c r="EF7" s="1">
        <v>0</v>
      </c>
      <c r="EG7" s="1">
        <v>6</v>
      </c>
      <c r="EH7" s="1">
        <v>10</v>
      </c>
      <c r="EI7" s="1">
        <v>0</v>
      </c>
      <c r="EJ7" s="1">
        <v>3</v>
      </c>
      <c r="EK7" s="1">
        <v>0</v>
      </c>
      <c r="EL7" s="1">
        <v>0</v>
      </c>
      <c r="EM7" s="1">
        <v>3</v>
      </c>
      <c r="EN7" s="1">
        <v>1</v>
      </c>
      <c r="EO7" s="1">
        <v>4</v>
      </c>
      <c r="EP7" s="1">
        <v>9</v>
      </c>
      <c r="EQ7" s="1">
        <v>39</v>
      </c>
      <c r="EU7" s="1">
        <v>5</v>
      </c>
      <c r="EV7" s="1" t="s">
        <v>216</v>
      </c>
      <c r="EW7" s="1" t="s">
        <v>217</v>
      </c>
      <c r="EX7" s="1" t="s">
        <v>218</v>
      </c>
      <c r="EY7" s="1" t="s">
        <v>219</v>
      </c>
      <c r="EZ7" s="1" t="s">
        <v>220</v>
      </c>
      <c r="FA7" s="1" t="s">
        <v>221</v>
      </c>
    </row>
    <row r="8" spans="1:159" x14ac:dyDescent="0.2">
      <c r="A8" s="1" t="s">
        <v>222</v>
      </c>
      <c r="B8" s="1" t="s">
        <v>222</v>
      </c>
      <c r="C8" s="1">
        <v>4</v>
      </c>
      <c r="D8" s="1">
        <v>4</v>
      </c>
      <c r="E8" s="1">
        <v>4</v>
      </c>
      <c r="F8" s="1" t="s">
        <v>223</v>
      </c>
      <c r="G8" s="1">
        <v>1</v>
      </c>
      <c r="H8" s="1">
        <v>4</v>
      </c>
      <c r="I8" s="1">
        <v>4</v>
      </c>
      <c r="J8" s="1">
        <v>4</v>
      </c>
      <c r="K8" s="1">
        <v>1</v>
      </c>
      <c r="L8" s="1">
        <v>1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1</v>
      </c>
      <c r="T8" s="1">
        <v>1</v>
      </c>
      <c r="U8" s="1">
        <v>1</v>
      </c>
      <c r="V8" s="1">
        <v>0</v>
      </c>
      <c r="W8" s="1">
        <v>0</v>
      </c>
      <c r="X8" s="1">
        <v>1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1</v>
      </c>
      <c r="AH8" s="1">
        <v>1</v>
      </c>
      <c r="AI8" s="1">
        <v>1</v>
      </c>
      <c r="AJ8" s="1">
        <v>0</v>
      </c>
      <c r="AK8" s="1">
        <v>0</v>
      </c>
      <c r="AL8" s="1">
        <v>1</v>
      </c>
      <c r="AM8" s="1">
        <v>1</v>
      </c>
      <c r="AN8" s="1">
        <v>1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1</v>
      </c>
      <c r="AV8" s="1">
        <v>1</v>
      </c>
      <c r="AW8" s="1">
        <v>1</v>
      </c>
      <c r="AX8" s="1">
        <v>0</v>
      </c>
      <c r="AY8" s="1">
        <v>0</v>
      </c>
      <c r="AZ8" s="1">
        <v>1</v>
      </c>
      <c r="BA8" s="1">
        <v>5.3</v>
      </c>
      <c r="BB8" s="1">
        <v>5.3</v>
      </c>
      <c r="BC8" s="1">
        <v>5.3</v>
      </c>
      <c r="BD8" s="1">
        <v>74.069999999999993</v>
      </c>
      <c r="BE8" s="1">
        <v>664</v>
      </c>
      <c r="BF8" s="1">
        <v>664</v>
      </c>
      <c r="BG8" s="1">
        <v>0</v>
      </c>
      <c r="BH8" s="1">
        <v>5.8319999999999999</v>
      </c>
      <c r="BI8" s="1" t="s">
        <v>163</v>
      </c>
      <c r="BJ8" s="1" t="s">
        <v>163</v>
      </c>
      <c r="BQ8" s="1" t="s">
        <v>163</v>
      </c>
      <c r="BR8" s="1" t="s">
        <v>163</v>
      </c>
      <c r="BS8" s="1" t="s">
        <v>164</v>
      </c>
      <c r="BV8" s="1" t="s">
        <v>163</v>
      </c>
      <c r="BW8" s="1">
        <v>2</v>
      </c>
      <c r="BX8" s="1">
        <v>2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1.2</v>
      </c>
      <c r="CF8" s="1">
        <v>1.2</v>
      </c>
      <c r="CG8" s="1">
        <v>1.2</v>
      </c>
      <c r="CH8" s="1">
        <v>0</v>
      </c>
      <c r="CI8" s="1">
        <v>0</v>
      </c>
      <c r="CJ8" s="1">
        <v>2.1</v>
      </c>
      <c r="CK8" s="1">
        <v>24337000</v>
      </c>
      <c r="CL8" s="1">
        <v>1487900</v>
      </c>
      <c r="CM8" s="1">
        <v>13408000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2504100</v>
      </c>
      <c r="CV8" s="1">
        <v>2370800</v>
      </c>
      <c r="CW8" s="1">
        <v>0</v>
      </c>
      <c r="CX8" s="1">
        <v>0</v>
      </c>
      <c r="CY8" s="1">
        <v>4566300</v>
      </c>
      <c r="CZ8" s="1">
        <v>760540</v>
      </c>
      <c r="DA8" s="1">
        <v>46496</v>
      </c>
      <c r="DB8" s="1">
        <v>419010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78252</v>
      </c>
      <c r="DK8" s="1">
        <v>74086</v>
      </c>
      <c r="DL8" s="1">
        <v>0</v>
      </c>
      <c r="DM8" s="1">
        <v>0</v>
      </c>
      <c r="DN8" s="1">
        <v>142700</v>
      </c>
      <c r="DO8" s="1">
        <v>0</v>
      </c>
      <c r="DP8" s="1">
        <v>6480500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">
        <v>1</v>
      </c>
      <c r="ED8" s="1">
        <v>1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  <c r="EJ8" s="1">
        <v>0</v>
      </c>
      <c r="EK8" s="1">
        <v>1</v>
      </c>
      <c r="EL8" s="1">
        <v>1</v>
      </c>
      <c r="EM8" s="1">
        <v>0</v>
      </c>
      <c r="EN8" s="1">
        <v>0</v>
      </c>
      <c r="EO8" s="1">
        <v>0</v>
      </c>
      <c r="EP8" s="1">
        <v>1</v>
      </c>
      <c r="EQ8" s="1">
        <v>5</v>
      </c>
      <c r="EU8" s="1">
        <v>6</v>
      </c>
      <c r="EV8" s="1" t="s">
        <v>224</v>
      </c>
      <c r="EW8" s="1" t="s">
        <v>197</v>
      </c>
      <c r="EX8" s="1" t="s">
        <v>225</v>
      </c>
      <c r="EY8" s="1" t="s">
        <v>226</v>
      </c>
      <c r="EZ8" s="1" t="s">
        <v>227</v>
      </c>
      <c r="FA8" s="1" t="s">
        <v>228</v>
      </c>
    </row>
    <row r="9" spans="1:159" x14ac:dyDescent="0.2">
      <c r="A9" s="1" t="s">
        <v>229</v>
      </c>
      <c r="B9" s="1" t="s">
        <v>229</v>
      </c>
      <c r="C9" s="1">
        <v>2</v>
      </c>
      <c r="D9" s="1">
        <v>2</v>
      </c>
      <c r="E9" s="1">
        <v>2</v>
      </c>
      <c r="F9" s="1" t="s">
        <v>230</v>
      </c>
      <c r="G9" s="1">
        <v>1</v>
      </c>
      <c r="H9" s="1">
        <v>2</v>
      </c>
      <c r="I9" s="1">
        <v>2</v>
      </c>
      <c r="J9" s="1">
        <v>2</v>
      </c>
      <c r="K9" s="1">
        <v>1</v>
      </c>
      <c r="L9" s="1">
        <v>0</v>
      </c>
      <c r="M9" s="1">
        <v>0</v>
      </c>
      <c r="N9" s="1">
        <v>0</v>
      </c>
      <c r="O9" s="1">
        <v>1</v>
      </c>
      <c r="P9" s="1">
        <v>1</v>
      </c>
      <c r="Q9" s="1">
        <v>0</v>
      </c>
      <c r="R9" s="1">
        <v>1</v>
      </c>
      <c r="S9" s="1">
        <v>0</v>
      </c>
      <c r="T9" s="1">
        <v>0</v>
      </c>
      <c r="U9" s="1">
        <v>1</v>
      </c>
      <c r="V9" s="1">
        <v>1</v>
      </c>
      <c r="W9" s="1">
        <v>0</v>
      </c>
      <c r="X9" s="1">
        <v>0</v>
      </c>
      <c r="Y9" s="1">
        <v>1</v>
      </c>
      <c r="Z9" s="1">
        <v>0</v>
      </c>
      <c r="AA9" s="1">
        <v>0</v>
      </c>
      <c r="AB9" s="1">
        <v>0</v>
      </c>
      <c r="AC9" s="1">
        <v>1</v>
      </c>
      <c r="AD9" s="1">
        <v>1</v>
      </c>
      <c r="AE9" s="1">
        <v>0</v>
      </c>
      <c r="AF9" s="1">
        <v>1</v>
      </c>
      <c r="AG9" s="1">
        <v>0</v>
      </c>
      <c r="AH9" s="1">
        <v>0</v>
      </c>
      <c r="AI9" s="1">
        <v>1</v>
      </c>
      <c r="AJ9" s="1">
        <v>1</v>
      </c>
      <c r="AK9" s="1">
        <v>0</v>
      </c>
      <c r="AL9" s="1">
        <v>0</v>
      </c>
      <c r="AM9" s="1">
        <v>1</v>
      </c>
      <c r="AN9" s="1">
        <v>0</v>
      </c>
      <c r="AO9" s="1">
        <v>0</v>
      </c>
      <c r="AP9" s="1">
        <v>0</v>
      </c>
      <c r="AQ9" s="1">
        <v>1</v>
      </c>
      <c r="AR9" s="1">
        <v>1</v>
      </c>
      <c r="AS9" s="1">
        <v>0</v>
      </c>
      <c r="AT9" s="1">
        <v>1</v>
      </c>
      <c r="AU9" s="1">
        <v>0</v>
      </c>
      <c r="AV9" s="1">
        <v>0</v>
      </c>
      <c r="AW9" s="1">
        <v>1</v>
      </c>
      <c r="AX9" s="1">
        <v>1</v>
      </c>
      <c r="AY9" s="1">
        <v>0</v>
      </c>
      <c r="AZ9" s="1">
        <v>0</v>
      </c>
      <c r="BA9" s="1">
        <v>19.2</v>
      </c>
      <c r="BB9" s="1">
        <v>19.2</v>
      </c>
      <c r="BC9" s="1">
        <v>19.2</v>
      </c>
      <c r="BD9" s="1">
        <v>16.542999999999999</v>
      </c>
      <c r="BE9" s="1">
        <v>151</v>
      </c>
      <c r="BF9" s="1">
        <v>151</v>
      </c>
      <c r="BG9" s="1">
        <v>0</v>
      </c>
      <c r="BH9" s="1">
        <v>3.5760000000000001</v>
      </c>
      <c r="BI9" s="1" t="s">
        <v>163</v>
      </c>
      <c r="BM9" s="1" t="s">
        <v>164</v>
      </c>
      <c r="BN9" s="1" t="s">
        <v>163</v>
      </c>
      <c r="BP9" s="1" t="s">
        <v>164</v>
      </c>
      <c r="BS9" s="1" t="s">
        <v>163</v>
      </c>
      <c r="BT9" s="1" t="s">
        <v>163</v>
      </c>
      <c r="BW9" s="1">
        <v>11.3</v>
      </c>
      <c r="BX9" s="1">
        <v>0</v>
      </c>
      <c r="BY9" s="1">
        <v>0</v>
      </c>
      <c r="BZ9" s="1">
        <v>0</v>
      </c>
      <c r="CA9" s="1">
        <v>7.9</v>
      </c>
      <c r="CB9" s="1">
        <v>7.9</v>
      </c>
      <c r="CC9" s="1">
        <v>0</v>
      </c>
      <c r="CD9" s="1">
        <v>11.3</v>
      </c>
      <c r="CE9" s="1">
        <v>0</v>
      </c>
      <c r="CF9" s="1">
        <v>0</v>
      </c>
      <c r="CG9" s="1">
        <v>11.3</v>
      </c>
      <c r="CH9" s="1">
        <v>11.3</v>
      </c>
      <c r="CI9" s="1">
        <v>0</v>
      </c>
      <c r="CJ9" s="1">
        <v>0</v>
      </c>
      <c r="CK9" s="1">
        <v>43490000</v>
      </c>
      <c r="CL9" s="1">
        <v>14105000</v>
      </c>
      <c r="CM9" s="1">
        <v>0</v>
      </c>
      <c r="CN9" s="1">
        <v>0</v>
      </c>
      <c r="CO9" s="1">
        <v>0</v>
      </c>
      <c r="CP9" s="1">
        <v>5164400</v>
      </c>
      <c r="CQ9" s="1">
        <v>6734100</v>
      </c>
      <c r="CR9" s="1">
        <v>0</v>
      </c>
      <c r="CS9" s="1">
        <v>3484600</v>
      </c>
      <c r="CT9" s="1">
        <v>0</v>
      </c>
      <c r="CU9" s="1">
        <v>0</v>
      </c>
      <c r="CV9" s="1">
        <v>6689600</v>
      </c>
      <c r="CW9" s="1">
        <v>7313000</v>
      </c>
      <c r="CX9" s="1">
        <v>0</v>
      </c>
      <c r="CY9" s="1">
        <v>0</v>
      </c>
      <c r="CZ9" s="1">
        <v>7248400</v>
      </c>
      <c r="DA9" s="1">
        <v>2350800</v>
      </c>
      <c r="DB9" s="1">
        <v>0</v>
      </c>
      <c r="DC9" s="1">
        <v>0</v>
      </c>
      <c r="DD9" s="1">
        <v>0</v>
      </c>
      <c r="DE9" s="1">
        <v>860730</v>
      </c>
      <c r="DF9" s="1">
        <v>1122300</v>
      </c>
      <c r="DG9" s="1">
        <v>0</v>
      </c>
      <c r="DH9" s="1">
        <v>580770</v>
      </c>
      <c r="DI9" s="1">
        <v>0</v>
      </c>
      <c r="DJ9" s="1">
        <v>0</v>
      </c>
      <c r="DK9" s="1">
        <v>1114900</v>
      </c>
      <c r="DL9" s="1">
        <v>1218800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1">
        <v>0</v>
      </c>
      <c r="DZ9" s="1">
        <v>19551000</v>
      </c>
      <c r="EA9" s="1">
        <v>0</v>
      </c>
      <c r="EB9" s="1">
        <v>0</v>
      </c>
      <c r="EC9" s="1">
        <v>2</v>
      </c>
      <c r="ED9" s="1">
        <v>0</v>
      </c>
      <c r="EE9" s="1">
        <v>0</v>
      </c>
      <c r="EF9" s="1">
        <v>0</v>
      </c>
      <c r="EG9" s="1">
        <v>0</v>
      </c>
      <c r="EH9" s="1">
        <v>1</v>
      </c>
      <c r="EI9" s="1">
        <v>0</v>
      </c>
      <c r="EJ9" s="1">
        <v>0</v>
      </c>
      <c r="EK9" s="1">
        <v>0</v>
      </c>
      <c r="EL9" s="1">
        <v>0</v>
      </c>
      <c r="EM9" s="1">
        <v>2</v>
      </c>
      <c r="EN9" s="1">
        <v>1</v>
      </c>
      <c r="EO9" s="1">
        <v>0</v>
      </c>
      <c r="EP9" s="1">
        <v>0</v>
      </c>
      <c r="EQ9" s="1">
        <v>6</v>
      </c>
      <c r="EU9" s="1">
        <v>7</v>
      </c>
      <c r="EV9" s="1" t="s">
        <v>231</v>
      </c>
      <c r="EW9" s="1" t="s">
        <v>232</v>
      </c>
      <c r="EX9" s="1" t="s">
        <v>233</v>
      </c>
      <c r="EY9" s="1" t="s">
        <v>234</v>
      </c>
      <c r="EZ9" s="1" t="s">
        <v>235</v>
      </c>
      <c r="FA9" s="1" t="s">
        <v>236</v>
      </c>
    </row>
    <row r="10" spans="1:159" x14ac:dyDescent="0.2">
      <c r="A10" s="1" t="s">
        <v>237</v>
      </c>
      <c r="B10" s="1" t="s">
        <v>238</v>
      </c>
      <c r="C10" s="1" t="s">
        <v>239</v>
      </c>
      <c r="D10" s="1" t="s">
        <v>240</v>
      </c>
      <c r="E10" s="1" t="s">
        <v>240</v>
      </c>
      <c r="F10" s="1" t="s">
        <v>241</v>
      </c>
      <c r="G10" s="1">
        <v>5</v>
      </c>
      <c r="H10" s="1">
        <v>6</v>
      </c>
      <c r="I10" s="1">
        <v>2</v>
      </c>
      <c r="J10" s="1">
        <v>2</v>
      </c>
      <c r="K10" s="1">
        <v>3</v>
      </c>
      <c r="L10" s="1">
        <v>2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1</v>
      </c>
      <c r="U10" s="1">
        <v>0</v>
      </c>
      <c r="V10" s="1">
        <v>0</v>
      </c>
      <c r="W10" s="1">
        <v>0</v>
      </c>
      <c r="X10" s="1">
        <v>1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1</v>
      </c>
      <c r="AI10" s="1">
        <v>0</v>
      </c>
      <c r="AJ10" s="1">
        <v>0</v>
      </c>
      <c r="AK10" s="1">
        <v>0</v>
      </c>
      <c r="AL10" s="1">
        <v>0</v>
      </c>
      <c r="AM10" s="1">
        <v>1</v>
      </c>
      <c r="AN10" s="1">
        <v>1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1</v>
      </c>
      <c r="AW10" s="1">
        <v>0</v>
      </c>
      <c r="AX10" s="1">
        <v>0</v>
      </c>
      <c r="AY10" s="1">
        <v>0</v>
      </c>
      <c r="AZ10" s="1">
        <v>0</v>
      </c>
      <c r="BA10" s="1">
        <v>16.8</v>
      </c>
      <c r="BB10" s="1">
        <v>5.5</v>
      </c>
      <c r="BC10" s="1">
        <v>5.5</v>
      </c>
      <c r="BD10" s="1">
        <v>39.652999999999999</v>
      </c>
      <c r="BE10" s="1">
        <v>346</v>
      </c>
      <c r="BF10" s="1" t="s">
        <v>242</v>
      </c>
      <c r="BG10" s="1">
        <v>0</v>
      </c>
      <c r="BH10" s="1">
        <v>3.3506</v>
      </c>
      <c r="BI10" s="1" t="s">
        <v>163</v>
      </c>
      <c r="BJ10" s="1" t="s">
        <v>163</v>
      </c>
      <c r="BR10" s="1" t="s">
        <v>164</v>
      </c>
      <c r="BV10" s="1" t="s">
        <v>164</v>
      </c>
      <c r="BW10" s="1">
        <v>7.2</v>
      </c>
      <c r="BX10" s="1">
        <v>7.2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2</v>
      </c>
      <c r="CG10" s="1">
        <v>0</v>
      </c>
      <c r="CH10" s="1">
        <v>0</v>
      </c>
      <c r="CI10" s="1">
        <v>0</v>
      </c>
      <c r="CJ10" s="1">
        <v>2.2999999999999998</v>
      </c>
      <c r="CK10" s="1">
        <v>45132000</v>
      </c>
      <c r="CL10" s="1">
        <v>10248000</v>
      </c>
      <c r="CM10" s="1">
        <v>33578000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1305800</v>
      </c>
      <c r="CV10" s="1">
        <v>0</v>
      </c>
      <c r="CW10" s="1">
        <v>0</v>
      </c>
      <c r="CX10" s="1">
        <v>0</v>
      </c>
      <c r="CY10" s="1">
        <v>0</v>
      </c>
      <c r="CZ10" s="1">
        <v>2149200</v>
      </c>
      <c r="DA10" s="1">
        <v>488010</v>
      </c>
      <c r="DB10" s="1">
        <v>1599000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62181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16229000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">
        <v>2</v>
      </c>
      <c r="ED10" s="1">
        <v>1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3</v>
      </c>
      <c r="EU10" s="1">
        <v>8</v>
      </c>
      <c r="EV10" s="1" t="s">
        <v>243</v>
      </c>
      <c r="EW10" s="1" t="s">
        <v>244</v>
      </c>
      <c r="EX10" s="1" t="s">
        <v>245</v>
      </c>
      <c r="EY10" s="1" t="s">
        <v>246</v>
      </c>
      <c r="EZ10" s="1" t="s">
        <v>247</v>
      </c>
      <c r="FA10" s="1" t="s">
        <v>248</v>
      </c>
    </row>
    <row r="11" spans="1:159" x14ac:dyDescent="0.2">
      <c r="A11" s="1" t="s">
        <v>249</v>
      </c>
      <c r="B11" s="1" t="s">
        <v>249</v>
      </c>
      <c r="C11" s="1" t="s">
        <v>250</v>
      </c>
      <c r="D11" s="1" t="s">
        <v>250</v>
      </c>
      <c r="E11" s="1" t="s">
        <v>250</v>
      </c>
      <c r="F11" s="1" t="s">
        <v>251</v>
      </c>
      <c r="G11" s="1">
        <v>2</v>
      </c>
      <c r="H11" s="1">
        <v>1</v>
      </c>
      <c r="I11" s="1">
        <v>1</v>
      </c>
      <c r="J11" s="1">
        <v>1</v>
      </c>
      <c r="K11" s="1">
        <v>0</v>
      </c>
      <c r="L11" s="1">
        <v>1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1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2.2000000000000002</v>
      </c>
      <c r="BB11" s="1">
        <v>2.2000000000000002</v>
      </c>
      <c r="BC11" s="1">
        <v>2.2000000000000002</v>
      </c>
      <c r="BD11" s="1">
        <v>55.866999999999997</v>
      </c>
      <c r="BE11" s="1">
        <v>500</v>
      </c>
      <c r="BF11" s="1" t="s">
        <v>252</v>
      </c>
      <c r="BG11" s="1">
        <v>2.1749E-3</v>
      </c>
      <c r="BH11" s="1">
        <v>2.2338</v>
      </c>
      <c r="BJ11" s="1" t="s">
        <v>163</v>
      </c>
      <c r="BW11" s="1">
        <v>0</v>
      </c>
      <c r="BX11" s="1">
        <v>2.2000000000000002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20591000</v>
      </c>
      <c r="CL11" s="1">
        <v>0</v>
      </c>
      <c r="CM11" s="1">
        <v>20591000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605630</v>
      </c>
      <c r="DA11" s="1">
        <v>0</v>
      </c>
      <c r="DB11" s="1">
        <v>605630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9952200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1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1</v>
      </c>
      <c r="EU11" s="1">
        <v>9</v>
      </c>
      <c r="EV11" s="1">
        <v>12730</v>
      </c>
      <c r="EW11" s="1" t="b">
        <v>1</v>
      </c>
      <c r="EX11" s="1">
        <v>13511</v>
      </c>
      <c r="EY11" s="1">
        <v>75808</v>
      </c>
      <c r="EZ11" s="1">
        <v>103597</v>
      </c>
      <c r="FA11" s="1">
        <v>103597</v>
      </c>
    </row>
    <row r="12" spans="1:159" x14ac:dyDescent="0.2">
      <c r="A12" s="1" t="s">
        <v>253</v>
      </c>
      <c r="B12" s="1" t="s">
        <v>253</v>
      </c>
      <c r="C12" s="1">
        <v>3</v>
      </c>
      <c r="D12" s="1">
        <v>1</v>
      </c>
      <c r="E12" s="1">
        <v>1</v>
      </c>
      <c r="F12" s="1" t="s">
        <v>254</v>
      </c>
      <c r="G12" s="1">
        <v>1</v>
      </c>
      <c r="H12" s="1">
        <v>3</v>
      </c>
      <c r="I12" s="1">
        <v>1</v>
      </c>
      <c r="J12" s="1">
        <v>1</v>
      </c>
      <c r="K12" s="1">
        <v>1</v>
      </c>
      <c r="L12" s="1">
        <v>1</v>
      </c>
      <c r="M12" s="1">
        <v>0</v>
      </c>
      <c r="N12" s="1">
        <v>1</v>
      </c>
      <c r="O12" s="1">
        <v>2</v>
      </c>
      <c r="P12" s="1">
        <v>0</v>
      </c>
      <c r="Q12" s="1">
        <v>1</v>
      </c>
      <c r="R12" s="1">
        <v>2</v>
      </c>
      <c r="S12" s="1">
        <v>2</v>
      </c>
      <c r="T12" s="1">
        <v>1</v>
      </c>
      <c r="U12" s="1">
        <v>2</v>
      </c>
      <c r="V12" s="1">
        <v>2</v>
      </c>
      <c r="W12" s="1">
        <v>2</v>
      </c>
      <c r="X12" s="1">
        <v>1</v>
      </c>
      <c r="Y12" s="1">
        <v>0</v>
      </c>
      <c r="Z12" s="1">
        <v>0</v>
      </c>
      <c r="AA12" s="1">
        <v>0</v>
      </c>
      <c r="AB12" s="1">
        <v>0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1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11.9</v>
      </c>
      <c r="BB12" s="1">
        <v>5.2</v>
      </c>
      <c r="BC12" s="1">
        <v>5.2</v>
      </c>
      <c r="BD12" s="1">
        <v>30.632000000000001</v>
      </c>
      <c r="BE12" s="1">
        <v>286</v>
      </c>
      <c r="BF12" s="1">
        <v>286</v>
      </c>
      <c r="BG12" s="1">
        <v>1</v>
      </c>
      <c r="BH12" s="1">
        <v>-2</v>
      </c>
      <c r="BI12" s="1" t="s">
        <v>164</v>
      </c>
      <c r="BJ12" s="1" t="s">
        <v>164</v>
      </c>
      <c r="BL12" s="1" t="s">
        <v>164</v>
      </c>
      <c r="BM12" s="1" t="s">
        <v>163</v>
      </c>
      <c r="BO12" s="1" t="s">
        <v>164</v>
      </c>
      <c r="BP12" s="1" t="s">
        <v>164</v>
      </c>
      <c r="BQ12" s="1" t="s">
        <v>164</v>
      </c>
      <c r="BR12" s="1" t="s">
        <v>164</v>
      </c>
      <c r="BS12" s="1" t="s">
        <v>164</v>
      </c>
      <c r="BT12" s="1" t="s">
        <v>164</v>
      </c>
      <c r="BU12" s="1" t="s">
        <v>164</v>
      </c>
      <c r="BV12" s="1" t="s">
        <v>164</v>
      </c>
      <c r="BW12" s="1">
        <v>3.5</v>
      </c>
      <c r="BX12" s="1">
        <v>3.5</v>
      </c>
      <c r="BY12" s="1">
        <v>0</v>
      </c>
      <c r="BZ12" s="1">
        <v>3.1</v>
      </c>
      <c r="CA12" s="1">
        <v>8.6999999999999993</v>
      </c>
      <c r="CB12" s="1">
        <v>0</v>
      </c>
      <c r="CC12" s="1">
        <v>3.1</v>
      </c>
      <c r="CD12" s="1">
        <v>6.6</v>
      </c>
      <c r="CE12" s="1">
        <v>6.6</v>
      </c>
      <c r="CF12" s="1">
        <v>3.5</v>
      </c>
      <c r="CG12" s="1">
        <v>6.6</v>
      </c>
      <c r="CH12" s="1">
        <v>6.6</v>
      </c>
      <c r="CI12" s="1">
        <v>6.6</v>
      </c>
      <c r="CJ12" s="1">
        <v>3.5</v>
      </c>
      <c r="CK12" s="1">
        <v>2486300</v>
      </c>
      <c r="CL12" s="1">
        <v>0</v>
      </c>
      <c r="CM12" s="1">
        <v>0</v>
      </c>
      <c r="CN12" s="1">
        <v>0</v>
      </c>
      <c r="CO12" s="1">
        <v>0</v>
      </c>
      <c r="CP12" s="1">
        <v>2486300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310790</v>
      </c>
      <c r="DA12" s="1">
        <v>0</v>
      </c>
      <c r="DB12" s="1">
        <v>0</v>
      </c>
      <c r="DC12" s="1">
        <v>0</v>
      </c>
      <c r="DD12" s="1">
        <v>0</v>
      </c>
      <c r="DE12" s="1">
        <v>310790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6672100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1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1</v>
      </c>
      <c r="ER12" s="1" t="s">
        <v>255</v>
      </c>
      <c r="EU12" s="1">
        <v>10</v>
      </c>
      <c r="EV12" s="1" t="s">
        <v>256</v>
      </c>
      <c r="EW12" s="1" t="s">
        <v>257</v>
      </c>
      <c r="EX12" s="1" t="s">
        <v>258</v>
      </c>
      <c r="EY12" s="1" t="s">
        <v>259</v>
      </c>
      <c r="EZ12" s="1" t="s">
        <v>260</v>
      </c>
      <c r="FA12" s="1" t="s">
        <v>261</v>
      </c>
      <c r="FB12" s="1">
        <v>6</v>
      </c>
      <c r="FC12" s="1">
        <v>1</v>
      </c>
    </row>
    <row r="13" spans="1:159" x14ac:dyDescent="0.2">
      <c r="A13" s="1" t="s">
        <v>262</v>
      </c>
      <c r="B13" s="1" t="s">
        <v>262</v>
      </c>
      <c r="C13" s="1">
        <v>2</v>
      </c>
      <c r="D13" s="1">
        <v>2</v>
      </c>
      <c r="E13" s="1">
        <v>2</v>
      </c>
      <c r="F13" s="1" t="s">
        <v>263</v>
      </c>
      <c r="G13" s="1">
        <v>1</v>
      </c>
      <c r="H13" s="1">
        <v>2</v>
      </c>
      <c r="I13" s="1">
        <v>2</v>
      </c>
      <c r="J13" s="1">
        <v>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1</v>
      </c>
      <c r="S13" s="1">
        <v>0</v>
      </c>
      <c r="T13" s="1">
        <v>1</v>
      </c>
      <c r="U13" s="1">
        <v>1</v>
      </c>
      <c r="V13" s="1">
        <v>1</v>
      </c>
      <c r="W13" s="1">
        <v>0</v>
      </c>
      <c r="X13" s="1">
        <v>2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1</v>
      </c>
      <c r="AG13" s="1">
        <v>0</v>
      </c>
      <c r="AH13" s="1">
        <v>1</v>
      </c>
      <c r="AI13" s="1">
        <v>1</v>
      </c>
      <c r="AJ13" s="1">
        <v>1</v>
      </c>
      <c r="AK13" s="1">
        <v>0</v>
      </c>
      <c r="AL13" s="1">
        <v>2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1</v>
      </c>
      <c r="AU13" s="1">
        <v>0</v>
      </c>
      <c r="AV13" s="1">
        <v>1</v>
      </c>
      <c r="AW13" s="1">
        <v>1</v>
      </c>
      <c r="AX13" s="1">
        <v>1</v>
      </c>
      <c r="AY13" s="1">
        <v>0</v>
      </c>
      <c r="AZ13" s="1">
        <v>2</v>
      </c>
      <c r="BA13" s="1">
        <v>5.2</v>
      </c>
      <c r="BB13" s="1">
        <v>5.2</v>
      </c>
      <c r="BC13" s="1">
        <v>5.2</v>
      </c>
      <c r="BD13" s="1">
        <v>48.155000000000001</v>
      </c>
      <c r="BE13" s="1">
        <v>427</v>
      </c>
      <c r="BF13" s="1">
        <v>427</v>
      </c>
      <c r="BG13" s="1">
        <v>0</v>
      </c>
      <c r="BH13" s="1">
        <v>65.962999999999994</v>
      </c>
      <c r="BP13" s="1" t="s">
        <v>163</v>
      </c>
      <c r="BR13" s="1" t="s">
        <v>164</v>
      </c>
      <c r="BS13" s="1" t="s">
        <v>163</v>
      </c>
      <c r="BT13" s="1" t="s">
        <v>163</v>
      </c>
      <c r="BV13" s="1" t="s">
        <v>163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2.8</v>
      </c>
      <c r="CE13" s="1">
        <v>0</v>
      </c>
      <c r="CF13" s="1">
        <v>2.8</v>
      </c>
      <c r="CG13" s="1">
        <v>2.8</v>
      </c>
      <c r="CH13" s="1">
        <v>2.8</v>
      </c>
      <c r="CI13" s="1">
        <v>0</v>
      </c>
      <c r="CJ13" s="1">
        <v>5.2</v>
      </c>
      <c r="CK13" s="1">
        <v>17063000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5719100</v>
      </c>
      <c r="CT13" s="1">
        <v>0</v>
      </c>
      <c r="CU13" s="1">
        <v>2230800</v>
      </c>
      <c r="CV13" s="1">
        <v>5377800</v>
      </c>
      <c r="CW13" s="1">
        <v>3735300</v>
      </c>
      <c r="CX13" s="1">
        <v>0</v>
      </c>
      <c r="CY13" s="1">
        <v>0</v>
      </c>
      <c r="CZ13" s="1">
        <v>812520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272340</v>
      </c>
      <c r="DI13" s="1">
        <v>0</v>
      </c>
      <c r="DJ13" s="1">
        <v>106230</v>
      </c>
      <c r="DK13" s="1">
        <v>256080</v>
      </c>
      <c r="DL13" s="1">
        <v>177870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9986400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  <c r="EJ13" s="1">
        <v>1</v>
      </c>
      <c r="EK13" s="1">
        <v>0</v>
      </c>
      <c r="EL13" s="1">
        <v>0</v>
      </c>
      <c r="EM13" s="1">
        <v>1</v>
      </c>
      <c r="EN13" s="1">
        <v>2</v>
      </c>
      <c r="EO13" s="1">
        <v>0</v>
      </c>
      <c r="EP13" s="1">
        <v>2</v>
      </c>
      <c r="EQ13" s="1">
        <v>6</v>
      </c>
      <c r="EU13" s="1">
        <v>11</v>
      </c>
      <c r="EV13" s="1" t="s">
        <v>264</v>
      </c>
      <c r="EW13" s="1" t="s">
        <v>232</v>
      </c>
      <c r="EX13" s="1" t="s">
        <v>265</v>
      </c>
      <c r="EY13" s="1" t="s">
        <v>266</v>
      </c>
      <c r="EZ13" s="1" t="s">
        <v>267</v>
      </c>
      <c r="FA13" s="1" t="s">
        <v>268</v>
      </c>
    </row>
    <row r="14" spans="1:159" x14ac:dyDescent="0.2">
      <c r="A14" s="1" t="s">
        <v>269</v>
      </c>
      <c r="B14" s="1" t="s">
        <v>269</v>
      </c>
      <c r="C14" s="1">
        <v>1</v>
      </c>
      <c r="D14" s="1">
        <v>1</v>
      </c>
      <c r="E14" s="1">
        <v>1</v>
      </c>
      <c r="F14" s="1" t="s">
        <v>270</v>
      </c>
      <c r="G14" s="1">
        <v>1</v>
      </c>
      <c r="H14" s="1">
        <v>1</v>
      </c>
      <c r="I14" s="1">
        <v>1</v>
      </c>
      <c r="J14" s="1">
        <v>1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1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1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1</v>
      </c>
      <c r="BA14" s="1">
        <v>2.6</v>
      </c>
      <c r="BB14" s="1">
        <v>2.6</v>
      </c>
      <c r="BC14" s="1">
        <v>2.6</v>
      </c>
      <c r="BD14" s="1">
        <v>83.245999999999995</v>
      </c>
      <c r="BE14" s="1">
        <v>774</v>
      </c>
      <c r="BF14" s="1">
        <v>774</v>
      </c>
      <c r="BG14" s="1">
        <v>3.7656999999999999E-3</v>
      </c>
      <c r="BH14" s="1">
        <v>2.0436000000000001</v>
      </c>
      <c r="BV14" s="1" t="s">
        <v>163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2.6</v>
      </c>
      <c r="CK14" s="1">
        <v>4539800</v>
      </c>
      <c r="CL14" s="1">
        <v>0</v>
      </c>
      <c r="CM14" s="1">
        <v>0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4539800</v>
      </c>
      <c r="CZ14" s="1">
        <v>146440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0</v>
      </c>
      <c r="DL14" s="1">
        <v>0</v>
      </c>
      <c r="DM14" s="1">
        <v>0</v>
      </c>
      <c r="DN14" s="1">
        <v>146440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0</v>
      </c>
      <c r="DX14" s="1">
        <v>0</v>
      </c>
      <c r="DY14" s="1">
        <v>0</v>
      </c>
      <c r="DZ14" s="1">
        <v>0</v>
      </c>
      <c r="EA14" s="1">
        <v>0</v>
      </c>
      <c r="EB14" s="1">
        <v>1621300</v>
      </c>
      <c r="EC14" s="1">
        <v>0</v>
      </c>
      <c r="ED14" s="1">
        <v>0</v>
      </c>
      <c r="EE14" s="1">
        <v>0</v>
      </c>
      <c r="EF14" s="1">
        <v>0</v>
      </c>
      <c r="EG14" s="1">
        <v>0</v>
      </c>
      <c r="EH14" s="1">
        <v>0</v>
      </c>
      <c r="EI14" s="1">
        <v>0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1</v>
      </c>
      <c r="EQ14" s="1">
        <v>1</v>
      </c>
      <c r="EU14" s="1">
        <v>12</v>
      </c>
      <c r="EV14" s="1">
        <v>1394</v>
      </c>
      <c r="EW14" s="1" t="b">
        <v>1</v>
      </c>
      <c r="EX14" s="1">
        <v>1487</v>
      </c>
      <c r="EY14" s="1">
        <v>7989</v>
      </c>
      <c r="EZ14" s="1">
        <v>10718</v>
      </c>
      <c r="FA14" s="1">
        <v>10718</v>
      </c>
    </row>
    <row r="15" spans="1:159" x14ac:dyDescent="0.2">
      <c r="A15" s="1" t="s">
        <v>271</v>
      </c>
      <c r="B15" s="1" t="s">
        <v>271</v>
      </c>
      <c r="C15" s="1">
        <v>1</v>
      </c>
      <c r="D15" s="1">
        <v>1</v>
      </c>
      <c r="E15" s="1">
        <v>1</v>
      </c>
      <c r="F15" s="1" t="s">
        <v>272</v>
      </c>
      <c r="G15" s="1">
        <v>1</v>
      </c>
      <c r="H15" s="1">
        <v>1</v>
      </c>
      <c r="I15" s="1">
        <v>1</v>
      </c>
      <c r="J15" s="1">
        <v>1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1</v>
      </c>
      <c r="Y15" s="1">
        <v>0</v>
      </c>
      <c r="Z15" s="1">
        <v>0</v>
      </c>
      <c r="AA15" s="1">
        <v>0</v>
      </c>
      <c r="AB15" s="1">
        <v>0</v>
      </c>
      <c r="AC15" s="1">
        <v>1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1</v>
      </c>
      <c r="AM15" s="1">
        <v>0</v>
      </c>
      <c r="AN15" s="1">
        <v>0</v>
      </c>
      <c r="AO15" s="1">
        <v>0</v>
      </c>
      <c r="AP15" s="1">
        <v>0</v>
      </c>
      <c r="AQ15" s="1">
        <v>1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1</v>
      </c>
      <c r="BA15" s="1">
        <v>8.8000000000000007</v>
      </c>
      <c r="BB15" s="1">
        <v>8.8000000000000007</v>
      </c>
      <c r="BC15" s="1">
        <v>8.8000000000000007</v>
      </c>
      <c r="BD15" s="1">
        <v>17.503</v>
      </c>
      <c r="BE15" s="1">
        <v>160</v>
      </c>
      <c r="BF15" s="1">
        <v>160</v>
      </c>
      <c r="BG15" s="1">
        <v>5.6045000000000001E-3</v>
      </c>
      <c r="BH15" s="1">
        <v>1.6978</v>
      </c>
      <c r="BM15" s="1" t="s">
        <v>163</v>
      </c>
      <c r="BV15" s="1" t="s">
        <v>163</v>
      </c>
      <c r="BW15" s="1">
        <v>0</v>
      </c>
      <c r="BX15" s="1">
        <v>0</v>
      </c>
      <c r="BY15" s="1">
        <v>0</v>
      </c>
      <c r="BZ15" s="1">
        <v>0</v>
      </c>
      <c r="CA15" s="1">
        <v>8.8000000000000007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8.8000000000000007</v>
      </c>
      <c r="CK15" s="1">
        <v>2835600</v>
      </c>
      <c r="CL15" s="1">
        <v>0</v>
      </c>
      <c r="CM15" s="1">
        <v>0</v>
      </c>
      <c r="CN15" s="1">
        <v>0</v>
      </c>
      <c r="CO15" s="1">
        <v>0</v>
      </c>
      <c r="CP15" s="1">
        <v>2835600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283560</v>
      </c>
      <c r="DA15" s="1">
        <v>0</v>
      </c>
      <c r="DB15" s="1">
        <v>0</v>
      </c>
      <c r="DC15" s="1">
        <v>0</v>
      </c>
      <c r="DD15" s="1">
        <v>0</v>
      </c>
      <c r="DE15" s="1">
        <v>283560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7609500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1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0</v>
      </c>
      <c r="EO15" s="1">
        <v>0</v>
      </c>
      <c r="EP15" s="1">
        <v>1</v>
      </c>
      <c r="EQ15" s="1">
        <v>2</v>
      </c>
      <c r="EU15" s="1">
        <v>13</v>
      </c>
      <c r="EV15" s="1">
        <v>11876</v>
      </c>
      <c r="EW15" s="1" t="b">
        <v>1</v>
      </c>
      <c r="EX15" s="1">
        <v>12622</v>
      </c>
      <c r="EY15" s="1" t="s">
        <v>273</v>
      </c>
      <c r="EZ15" s="1" t="s">
        <v>274</v>
      </c>
      <c r="FA15" s="1">
        <v>96053</v>
      </c>
    </row>
    <row r="16" spans="1:159" x14ac:dyDescent="0.2">
      <c r="A16" s="1" t="s">
        <v>275</v>
      </c>
      <c r="B16" s="1" t="s">
        <v>275</v>
      </c>
      <c r="C16" s="1" t="s">
        <v>276</v>
      </c>
      <c r="D16" s="1" t="s">
        <v>276</v>
      </c>
      <c r="E16" s="1" t="s">
        <v>276</v>
      </c>
      <c r="F16" s="1" t="s">
        <v>277</v>
      </c>
      <c r="G16" s="1">
        <v>3</v>
      </c>
      <c r="H16" s="1">
        <v>3</v>
      </c>
      <c r="I16" s="1">
        <v>3</v>
      </c>
      <c r="J16" s="1">
        <v>3</v>
      </c>
      <c r="K16" s="1">
        <v>2</v>
      </c>
      <c r="L16" s="1">
        <v>0</v>
      </c>
      <c r="M16" s="1">
        <v>0</v>
      </c>
      <c r="N16" s="1">
        <v>0</v>
      </c>
      <c r="O16" s="1">
        <v>1</v>
      </c>
      <c r="P16" s="1">
        <v>1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1</v>
      </c>
      <c r="X16" s="1">
        <v>1</v>
      </c>
      <c r="Y16" s="1">
        <v>2</v>
      </c>
      <c r="Z16" s="1">
        <v>0</v>
      </c>
      <c r="AA16" s="1">
        <v>0</v>
      </c>
      <c r="AB16" s="1">
        <v>0</v>
      </c>
      <c r="AC16" s="1">
        <v>1</v>
      </c>
      <c r="AD16" s="1">
        <v>1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1</v>
      </c>
      <c r="AL16" s="1">
        <v>1</v>
      </c>
      <c r="AM16" s="1">
        <v>2</v>
      </c>
      <c r="AN16" s="1">
        <v>0</v>
      </c>
      <c r="AO16" s="1">
        <v>0</v>
      </c>
      <c r="AP16" s="1">
        <v>0</v>
      </c>
      <c r="AQ16" s="1">
        <v>1</v>
      </c>
      <c r="AR16" s="1">
        <v>1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1</v>
      </c>
      <c r="AZ16" s="1">
        <v>1</v>
      </c>
      <c r="BA16" s="1">
        <v>1.3</v>
      </c>
      <c r="BB16" s="1">
        <v>1.3</v>
      </c>
      <c r="BC16" s="1">
        <v>1.3</v>
      </c>
      <c r="BD16" s="1">
        <v>263.76</v>
      </c>
      <c r="BE16" s="1">
        <v>2377</v>
      </c>
      <c r="BF16" s="1" t="s">
        <v>278</v>
      </c>
      <c r="BG16" s="1">
        <v>0</v>
      </c>
      <c r="BH16" s="1">
        <v>3.8256000000000001</v>
      </c>
      <c r="BI16" s="1" t="s">
        <v>163</v>
      </c>
      <c r="BM16" s="1" t="s">
        <v>164</v>
      </c>
      <c r="BN16" s="1" t="s">
        <v>164</v>
      </c>
      <c r="BU16" s="1" t="s">
        <v>163</v>
      </c>
      <c r="BV16" s="1" t="s">
        <v>163</v>
      </c>
      <c r="BW16" s="1">
        <v>0.8</v>
      </c>
      <c r="BX16" s="1">
        <v>0</v>
      </c>
      <c r="BY16" s="1">
        <v>0</v>
      </c>
      <c r="BZ16" s="1">
        <v>0</v>
      </c>
      <c r="CA16" s="1">
        <v>0.5</v>
      </c>
      <c r="CB16" s="1">
        <v>0.4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0.5</v>
      </c>
      <c r="CJ16" s="1">
        <v>0.4</v>
      </c>
      <c r="CK16" s="1">
        <v>21444000</v>
      </c>
      <c r="CL16" s="1">
        <v>13760000</v>
      </c>
      <c r="CM16" s="1">
        <v>0</v>
      </c>
      <c r="CN16" s="1">
        <v>0</v>
      </c>
      <c r="CO16" s="1">
        <v>0</v>
      </c>
      <c r="CP16" s="1">
        <v>2475900</v>
      </c>
      <c r="CQ16" s="1">
        <v>2839200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2369100</v>
      </c>
      <c r="CY16" s="1">
        <v>0</v>
      </c>
      <c r="CZ16" s="1">
        <v>206190</v>
      </c>
      <c r="DA16" s="1">
        <v>132310</v>
      </c>
      <c r="DB16" s="1">
        <v>0</v>
      </c>
      <c r="DC16" s="1">
        <v>0</v>
      </c>
      <c r="DD16" s="1">
        <v>0</v>
      </c>
      <c r="DE16" s="1">
        <v>23807</v>
      </c>
      <c r="DF16" s="1">
        <v>27300</v>
      </c>
      <c r="DG16" s="1">
        <v>0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22779</v>
      </c>
      <c r="DN16" s="1">
        <v>0</v>
      </c>
      <c r="DO16" s="1">
        <v>13760000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1">
        <v>0</v>
      </c>
      <c r="DZ16" s="1">
        <v>0</v>
      </c>
      <c r="EA16" s="1">
        <v>0</v>
      </c>
      <c r="EB16" s="1">
        <v>0</v>
      </c>
      <c r="EC16" s="1">
        <v>2</v>
      </c>
      <c r="ED16" s="1">
        <v>0</v>
      </c>
      <c r="EE16" s="1">
        <v>0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0</v>
      </c>
      <c r="EO16" s="1">
        <v>1</v>
      </c>
      <c r="EP16" s="1">
        <v>1</v>
      </c>
      <c r="EQ16" s="1">
        <v>4</v>
      </c>
      <c r="EU16" s="1">
        <v>14</v>
      </c>
      <c r="EV16" s="1" t="s">
        <v>279</v>
      </c>
      <c r="EW16" s="1" t="s">
        <v>280</v>
      </c>
      <c r="EX16" s="1" t="s">
        <v>281</v>
      </c>
      <c r="EY16" s="1" t="s">
        <v>282</v>
      </c>
      <c r="EZ16" s="1" t="s">
        <v>283</v>
      </c>
      <c r="FA16" s="1" t="s">
        <v>284</v>
      </c>
    </row>
    <row r="17" spans="1:159" x14ac:dyDescent="0.2">
      <c r="A17" s="1" t="s">
        <v>285</v>
      </c>
      <c r="B17" s="1" t="s">
        <v>285</v>
      </c>
      <c r="C17" s="1" t="s">
        <v>286</v>
      </c>
      <c r="D17" s="1" t="s">
        <v>286</v>
      </c>
      <c r="E17" s="1" t="s">
        <v>286</v>
      </c>
      <c r="F17" s="1" t="s">
        <v>287</v>
      </c>
      <c r="G17" s="1">
        <v>3</v>
      </c>
      <c r="H17" s="1">
        <v>1</v>
      </c>
      <c r="I17" s="1">
        <v>1</v>
      </c>
      <c r="J17" s="1">
        <v>1</v>
      </c>
      <c r="K17" s="1">
        <v>0</v>
      </c>
      <c r="L17" s="1">
        <v>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1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4.9000000000000004</v>
      </c>
      <c r="BB17" s="1">
        <v>4.9000000000000004</v>
      </c>
      <c r="BC17" s="1">
        <v>4.9000000000000004</v>
      </c>
      <c r="BD17" s="1">
        <v>25.471</v>
      </c>
      <c r="BE17" s="1">
        <v>225</v>
      </c>
      <c r="BF17" s="1" t="s">
        <v>288</v>
      </c>
      <c r="BG17" s="1">
        <v>0</v>
      </c>
      <c r="BH17" s="1">
        <v>3.3824999999999998</v>
      </c>
      <c r="BJ17" s="1" t="s">
        <v>163</v>
      </c>
      <c r="BW17" s="1">
        <v>0</v>
      </c>
      <c r="BX17" s="1">
        <v>4.9000000000000004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32866000</v>
      </c>
      <c r="CL17" s="1">
        <v>0</v>
      </c>
      <c r="CM17" s="1">
        <v>32866000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3286600</v>
      </c>
      <c r="DA17" s="1">
        <v>0</v>
      </c>
      <c r="DB17" s="1">
        <v>3286600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15885000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0</v>
      </c>
      <c r="EA17" s="1">
        <v>0</v>
      </c>
      <c r="EB17" s="1">
        <v>0</v>
      </c>
      <c r="EC17" s="1">
        <v>0</v>
      </c>
      <c r="ED17" s="1">
        <v>1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1</v>
      </c>
      <c r="EU17" s="1">
        <v>15</v>
      </c>
      <c r="EV17" s="1">
        <v>7640</v>
      </c>
      <c r="EW17" s="1" t="b">
        <v>1</v>
      </c>
      <c r="EX17" s="1">
        <v>8075</v>
      </c>
      <c r="EY17" s="1">
        <v>45574</v>
      </c>
      <c r="EZ17" s="1">
        <v>61478</v>
      </c>
      <c r="FA17" s="1">
        <v>61478</v>
      </c>
    </row>
    <row r="18" spans="1:159" x14ac:dyDescent="0.2">
      <c r="A18" s="1" t="s">
        <v>289</v>
      </c>
      <c r="B18" s="1" t="s">
        <v>289</v>
      </c>
      <c r="C18" s="1">
        <v>8</v>
      </c>
      <c r="D18" s="1">
        <v>8</v>
      </c>
      <c r="E18" s="1">
        <v>8</v>
      </c>
      <c r="F18" s="1" t="s">
        <v>290</v>
      </c>
      <c r="G18" s="1">
        <v>1</v>
      </c>
      <c r="H18" s="1">
        <v>8</v>
      </c>
      <c r="I18" s="1">
        <v>8</v>
      </c>
      <c r="J18" s="1">
        <v>8</v>
      </c>
      <c r="K18" s="1">
        <v>3</v>
      </c>
      <c r="L18" s="1">
        <v>1</v>
      </c>
      <c r="M18" s="1">
        <v>0</v>
      </c>
      <c r="N18" s="1">
        <v>1</v>
      </c>
      <c r="O18" s="1">
        <v>1</v>
      </c>
      <c r="P18" s="1">
        <v>0</v>
      </c>
      <c r="Q18" s="1">
        <v>1</v>
      </c>
      <c r="R18" s="1">
        <v>4</v>
      </c>
      <c r="S18" s="1">
        <v>1</v>
      </c>
      <c r="T18" s="1">
        <v>3</v>
      </c>
      <c r="U18" s="1">
        <v>3</v>
      </c>
      <c r="V18" s="1">
        <v>5</v>
      </c>
      <c r="W18" s="1">
        <v>2</v>
      </c>
      <c r="X18" s="1">
        <v>6</v>
      </c>
      <c r="Y18" s="1">
        <v>3</v>
      </c>
      <c r="Z18" s="1">
        <v>1</v>
      </c>
      <c r="AA18" s="1">
        <v>0</v>
      </c>
      <c r="AB18" s="1">
        <v>1</v>
      </c>
      <c r="AC18" s="1">
        <v>1</v>
      </c>
      <c r="AD18" s="1">
        <v>0</v>
      </c>
      <c r="AE18" s="1">
        <v>1</v>
      </c>
      <c r="AF18" s="1">
        <v>4</v>
      </c>
      <c r="AG18" s="1">
        <v>1</v>
      </c>
      <c r="AH18" s="1">
        <v>3</v>
      </c>
      <c r="AI18" s="1">
        <v>3</v>
      </c>
      <c r="AJ18" s="1">
        <v>5</v>
      </c>
      <c r="AK18" s="1">
        <v>2</v>
      </c>
      <c r="AL18" s="1">
        <v>6</v>
      </c>
      <c r="AM18" s="1">
        <v>3</v>
      </c>
      <c r="AN18" s="1">
        <v>1</v>
      </c>
      <c r="AO18" s="1">
        <v>0</v>
      </c>
      <c r="AP18" s="1">
        <v>1</v>
      </c>
      <c r="AQ18" s="1">
        <v>1</v>
      </c>
      <c r="AR18" s="1">
        <v>0</v>
      </c>
      <c r="AS18" s="1">
        <v>1</v>
      </c>
      <c r="AT18" s="1">
        <v>4</v>
      </c>
      <c r="AU18" s="1">
        <v>1</v>
      </c>
      <c r="AV18" s="1">
        <v>3</v>
      </c>
      <c r="AW18" s="1">
        <v>3</v>
      </c>
      <c r="AX18" s="1">
        <v>5</v>
      </c>
      <c r="AY18" s="1">
        <v>2</v>
      </c>
      <c r="AZ18" s="1">
        <v>6</v>
      </c>
      <c r="BA18" s="1">
        <v>16.2</v>
      </c>
      <c r="BB18" s="1">
        <v>16.2</v>
      </c>
      <c r="BC18" s="1">
        <v>16.2</v>
      </c>
      <c r="BD18" s="1">
        <v>59.881999999999998</v>
      </c>
      <c r="BE18" s="1">
        <v>524</v>
      </c>
      <c r="BF18" s="1">
        <v>524</v>
      </c>
      <c r="BG18" s="1">
        <v>0</v>
      </c>
      <c r="BH18" s="1">
        <v>26.149000000000001</v>
      </c>
      <c r="BI18" s="1" t="s">
        <v>163</v>
      </c>
      <c r="BJ18" s="1" t="s">
        <v>163</v>
      </c>
      <c r="BL18" s="1" t="s">
        <v>164</v>
      </c>
      <c r="BM18" s="1" t="s">
        <v>163</v>
      </c>
      <c r="BO18" s="1" t="s">
        <v>164</v>
      </c>
      <c r="BP18" s="1" t="s">
        <v>163</v>
      </c>
      <c r="BQ18" s="1" t="s">
        <v>163</v>
      </c>
      <c r="BR18" s="1" t="s">
        <v>163</v>
      </c>
      <c r="BS18" s="1" t="s">
        <v>163</v>
      </c>
      <c r="BT18" s="1" t="s">
        <v>163</v>
      </c>
      <c r="BU18" s="1" t="s">
        <v>163</v>
      </c>
      <c r="BV18" s="1" t="s">
        <v>163</v>
      </c>
      <c r="BW18" s="1">
        <v>5.9</v>
      </c>
      <c r="BX18" s="1">
        <v>2.1</v>
      </c>
      <c r="BY18" s="1">
        <v>0</v>
      </c>
      <c r="BZ18" s="1">
        <v>2.2999999999999998</v>
      </c>
      <c r="CA18" s="1">
        <v>2.7</v>
      </c>
      <c r="CB18" s="1">
        <v>0</v>
      </c>
      <c r="CC18" s="1">
        <v>1.7</v>
      </c>
      <c r="CD18" s="1">
        <v>7.1</v>
      </c>
      <c r="CE18" s="1">
        <v>1.5</v>
      </c>
      <c r="CF18" s="1">
        <v>5.3</v>
      </c>
      <c r="CG18" s="1">
        <v>5.3</v>
      </c>
      <c r="CH18" s="1">
        <v>10.1</v>
      </c>
      <c r="CI18" s="1">
        <v>3.2</v>
      </c>
      <c r="CJ18" s="1">
        <v>12.2</v>
      </c>
      <c r="CK18" s="1">
        <v>667390000</v>
      </c>
      <c r="CL18" s="1">
        <v>167100000</v>
      </c>
      <c r="CM18" s="1">
        <v>42473000</v>
      </c>
      <c r="CN18" s="1">
        <v>0</v>
      </c>
      <c r="CO18" s="1">
        <v>639040</v>
      </c>
      <c r="CP18" s="1">
        <v>2308000</v>
      </c>
      <c r="CQ18" s="1">
        <v>0</v>
      </c>
      <c r="CR18" s="1">
        <v>2635900</v>
      </c>
      <c r="CS18" s="1">
        <v>5603200</v>
      </c>
      <c r="CT18" s="1">
        <v>2662300</v>
      </c>
      <c r="CU18" s="1">
        <v>8982500</v>
      </c>
      <c r="CV18" s="1">
        <v>74072000</v>
      </c>
      <c r="CW18" s="1">
        <v>18172000</v>
      </c>
      <c r="CX18" s="1">
        <v>5260500</v>
      </c>
      <c r="CY18" s="1">
        <v>337470000</v>
      </c>
      <c r="CZ18" s="1">
        <v>21529000</v>
      </c>
      <c r="DA18" s="1">
        <v>5390500</v>
      </c>
      <c r="DB18" s="1">
        <v>1370100</v>
      </c>
      <c r="DC18" s="1">
        <v>0</v>
      </c>
      <c r="DD18" s="1">
        <v>20614</v>
      </c>
      <c r="DE18" s="1">
        <v>74451</v>
      </c>
      <c r="DF18" s="1">
        <v>0</v>
      </c>
      <c r="DG18" s="1">
        <v>85029</v>
      </c>
      <c r="DH18" s="1">
        <v>180750</v>
      </c>
      <c r="DI18" s="1">
        <v>85881</v>
      </c>
      <c r="DJ18" s="1">
        <v>289760</v>
      </c>
      <c r="DK18" s="1">
        <v>2389400</v>
      </c>
      <c r="DL18" s="1">
        <v>586190</v>
      </c>
      <c r="DM18" s="1">
        <v>169690</v>
      </c>
      <c r="DN18" s="1">
        <v>10886000</v>
      </c>
      <c r="DO18" s="1">
        <v>173670000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54383000</v>
      </c>
      <c r="DW18" s="1">
        <v>0</v>
      </c>
      <c r="DX18" s="1">
        <v>44436000</v>
      </c>
      <c r="DY18" s="1">
        <v>123960000</v>
      </c>
      <c r="DZ18" s="1">
        <v>51222000</v>
      </c>
      <c r="EA18" s="1">
        <v>0</v>
      </c>
      <c r="EB18" s="1">
        <v>89747000</v>
      </c>
      <c r="EC18" s="1">
        <v>5</v>
      </c>
      <c r="ED18" s="1">
        <v>1</v>
      </c>
      <c r="EE18" s="1">
        <v>0</v>
      </c>
      <c r="EF18" s="1">
        <v>0</v>
      </c>
      <c r="EG18" s="1">
        <v>1</v>
      </c>
      <c r="EH18" s="1">
        <v>0</v>
      </c>
      <c r="EI18" s="1">
        <v>0</v>
      </c>
      <c r="EJ18" s="1">
        <v>2</v>
      </c>
      <c r="EK18" s="1">
        <v>1</v>
      </c>
      <c r="EL18" s="1">
        <v>2</v>
      </c>
      <c r="EM18" s="1">
        <v>2</v>
      </c>
      <c r="EN18" s="1">
        <v>7</v>
      </c>
      <c r="EO18" s="1">
        <v>1</v>
      </c>
      <c r="EP18" s="1">
        <v>6</v>
      </c>
      <c r="EQ18" s="1">
        <v>28</v>
      </c>
      <c r="EU18" s="1">
        <v>16</v>
      </c>
      <c r="EV18" s="1" t="s">
        <v>291</v>
      </c>
      <c r="EW18" s="1" t="s">
        <v>292</v>
      </c>
      <c r="EX18" s="1" t="s">
        <v>293</v>
      </c>
      <c r="EY18" s="1" t="s">
        <v>294</v>
      </c>
      <c r="EZ18" s="1" t="s">
        <v>295</v>
      </c>
      <c r="FA18" s="1" t="s">
        <v>296</v>
      </c>
      <c r="FB18" s="1">
        <v>7</v>
      </c>
      <c r="FC18" s="1">
        <v>288</v>
      </c>
    </row>
    <row r="19" spans="1:159" x14ac:dyDescent="0.2">
      <c r="A19" s="1" t="s">
        <v>297</v>
      </c>
      <c r="B19" s="1" t="s">
        <v>297</v>
      </c>
      <c r="C19" s="1">
        <v>5</v>
      </c>
      <c r="D19" s="1">
        <v>5</v>
      </c>
      <c r="E19" s="1">
        <v>5</v>
      </c>
      <c r="F19" s="1" t="s">
        <v>298</v>
      </c>
      <c r="G19" s="1">
        <v>1</v>
      </c>
      <c r="H19" s="1">
        <v>5</v>
      </c>
      <c r="I19" s="1">
        <v>5</v>
      </c>
      <c r="J19" s="1">
        <v>5</v>
      </c>
      <c r="K19" s="1">
        <v>2</v>
      </c>
      <c r="L19" s="1">
        <v>3</v>
      </c>
      <c r="M19" s="1">
        <v>3</v>
      </c>
      <c r="N19" s="1">
        <v>1</v>
      </c>
      <c r="O19" s="1">
        <v>2</v>
      </c>
      <c r="P19" s="1">
        <v>1</v>
      </c>
      <c r="Q19" s="1">
        <v>3</v>
      </c>
      <c r="R19" s="1">
        <v>3</v>
      </c>
      <c r="S19" s="1">
        <v>3</v>
      </c>
      <c r="T19" s="1">
        <v>3</v>
      </c>
      <c r="U19" s="1">
        <v>3</v>
      </c>
      <c r="V19" s="1">
        <v>3</v>
      </c>
      <c r="W19" s="1">
        <v>2</v>
      </c>
      <c r="X19" s="1">
        <v>2</v>
      </c>
      <c r="Y19" s="1">
        <v>2</v>
      </c>
      <c r="Z19" s="1">
        <v>3</v>
      </c>
      <c r="AA19" s="1">
        <v>3</v>
      </c>
      <c r="AB19" s="1">
        <v>1</v>
      </c>
      <c r="AC19" s="1">
        <v>2</v>
      </c>
      <c r="AD19" s="1">
        <v>1</v>
      </c>
      <c r="AE19" s="1">
        <v>3</v>
      </c>
      <c r="AF19" s="1">
        <v>3</v>
      </c>
      <c r="AG19" s="1">
        <v>3</v>
      </c>
      <c r="AH19" s="1">
        <v>3</v>
      </c>
      <c r="AI19" s="1">
        <v>3</v>
      </c>
      <c r="AJ19" s="1">
        <v>3</v>
      </c>
      <c r="AK19" s="1">
        <v>2</v>
      </c>
      <c r="AL19" s="1">
        <v>2</v>
      </c>
      <c r="AM19" s="1">
        <v>2</v>
      </c>
      <c r="AN19" s="1">
        <v>3</v>
      </c>
      <c r="AO19" s="1">
        <v>3</v>
      </c>
      <c r="AP19" s="1">
        <v>1</v>
      </c>
      <c r="AQ19" s="1">
        <v>2</v>
      </c>
      <c r="AR19" s="1">
        <v>1</v>
      </c>
      <c r="AS19" s="1">
        <v>3</v>
      </c>
      <c r="AT19" s="1">
        <v>3</v>
      </c>
      <c r="AU19" s="1">
        <v>3</v>
      </c>
      <c r="AV19" s="1">
        <v>3</v>
      </c>
      <c r="AW19" s="1">
        <v>3</v>
      </c>
      <c r="AX19" s="1">
        <v>3</v>
      </c>
      <c r="AY19" s="1">
        <v>2</v>
      </c>
      <c r="AZ19" s="1">
        <v>2</v>
      </c>
      <c r="BA19" s="1">
        <v>22.1</v>
      </c>
      <c r="BB19" s="1">
        <v>22.1</v>
      </c>
      <c r="BC19" s="1">
        <v>22.1</v>
      </c>
      <c r="BD19" s="1">
        <v>39.792000000000002</v>
      </c>
      <c r="BE19" s="1">
        <v>367</v>
      </c>
      <c r="BF19" s="1">
        <v>367</v>
      </c>
      <c r="BG19" s="1">
        <v>0</v>
      </c>
      <c r="BH19" s="1">
        <v>105.67</v>
      </c>
      <c r="BI19" s="1" t="s">
        <v>163</v>
      </c>
      <c r="BJ19" s="1" t="s">
        <v>163</v>
      </c>
      <c r="BK19" s="1" t="s">
        <v>163</v>
      </c>
      <c r="BL19" s="1" t="s">
        <v>163</v>
      </c>
      <c r="BM19" s="1" t="s">
        <v>163</v>
      </c>
      <c r="BN19" s="1" t="s">
        <v>163</v>
      </c>
      <c r="BO19" s="1" t="s">
        <v>163</v>
      </c>
      <c r="BP19" s="1" t="s">
        <v>163</v>
      </c>
      <c r="BQ19" s="1" t="s">
        <v>163</v>
      </c>
      <c r="BR19" s="1" t="s">
        <v>163</v>
      </c>
      <c r="BS19" s="1" t="s">
        <v>163</v>
      </c>
      <c r="BT19" s="1" t="s">
        <v>163</v>
      </c>
      <c r="BU19" s="1" t="s">
        <v>163</v>
      </c>
      <c r="BV19" s="1" t="s">
        <v>163</v>
      </c>
      <c r="BW19" s="1">
        <v>10.9</v>
      </c>
      <c r="BX19" s="1">
        <v>16.100000000000001</v>
      </c>
      <c r="BY19" s="1">
        <v>14.2</v>
      </c>
      <c r="BZ19" s="1">
        <v>2.7</v>
      </c>
      <c r="CA19" s="1">
        <v>10.9</v>
      </c>
      <c r="CB19" s="1">
        <v>2.7</v>
      </c>
      <c r="CC19" s="1">
        <v>14.2</v>
      </c>
      <c r="CD19" s="1">
        <v>14.2</v>
      </c>
      <c r="CE19" s="1">
        <v>14.2</v>
      </c>
      <c r="CF19" s="1">
        <v>14.2</v>
      </c>
      <c r="CG19" s="1">
        <v>14.2</v>
      </c>
      <c r="CH19" s="1">
        <v>14.2</v>
      </c>
      <c r="CI19" s="1">
        <v>10.9</v>
      </c>
      <c r="CJ19" s="1">
        <v>6</v>
      </c>
      <c r="CK19" s="1">
        <v>1007400000</v>
      </c>
      <c r="CL19" s="1">
        <v>128480000</v>
      </c>
      <c r="CM19" s="1">
        <v>192710000</v>
      </c>
      <c r="CN19" s="1">
        <v>3644000</v>
      </c>
      <c r="CO19" s="1">
        <v>6616800</v>
      </c>
      <c r="CP19" s="1">
        <v>82880000</v>
      </c>
      <c r="CQ19" s="1">
        <v>31590000</v>
      </c>
      <c r="CR19" s="1">
        <v>24466000</v>
      </c>
      <c r="CS19" s="1">
        <v>50872000</v>
      </c>
      <c r="CT19" s="1">
        <v>21403000</v>
      </c>
      <c r="CU19" s="1">
        <v>39582000</v>
      </c>
      <c r="CV19" s="1">
        <v>79151000</v>
      </c>
      <c r="CW19" s="1">
        <v>50173000</v>
      </c>
      <c r="CX19" s="1">
        <v>45899000</v>
      </c>
      <c r="CY19" s="1">
        <v>239980000</v>
      </c>
      <c r="CZ19" s="1">
        <v>67163000</v>
      </c>
      <c r="DA19" s="1">
        <v>8565100</v>
      </c>
      <c r="DB19" s="1">
        <v>12847000</v>
      </c>
      <c r="DC19" s="1">
        <v>409590</v>
      </c>
      <c r="DD19" s="1">
        <v>441120</v>
      </c>
      <c r="DE19" s="1">
        <v>5525300</v>
      </c>
      <c r="DF19" s="1">
        <v>2106000</v>
      </c>
      <c r="DG19" s="1">
        <v>1631100</v>
      </c>
      <c r="DH19" s="1">
        <v>3391500</v>
      </c>
      <c r="DI19" s="1">
        <v>1426800</v>
      </c>
      <c r="DJ19" s="1">
        <v>2638800</v>
      </c>
      <c r="DK19" s="1">
        <v>5276700</v>
      </c>
      <c r="DL19" s="1">
        <v>3344900</v>
      </c>
      <c r="DM19" s="1">
        <v>3060000</v>
      </c>
      <c r="DN19" s="1">
        <v>15999000</v>
      </c>
      <c r="DO19" s="1">
        <v>143470000</v>
      </c>
      <c r="DP19" s="1">
        <v>0</v>
      </c>
      <c r="DQ19" s="1">
        <v>68343000</v>
      </c>
      <c r="DR19" s="1">
        <v>0</v>
      </c>
      <c r="DS19" s="1">
        <v>203020000</v>
      </c>
      <c r="DT19" s="1">
        <v>0</v>
      </c>
      <c r="DU19" s="1">
        <v>89996000</v>
      </c>
      <c r="DV19" s="1">
        <v>148160000</v>
      </c>
      <c r="DW19" s="1">
        <v>125020000</v>
      </c>
      <c r="DX19" s="1">
        <v>168800000</v>
      </c>
      <c r="DY19" s="1">
        <v>170710000</v>
      </c>
      <c r="DZ19" s="1">
        <v>138800000</v>
      </c>
      <c r="EA19" s="1">
        <v>97013000</v>
      </c>
      <c r="EB19" s="1">
        <v>139850000</v>
      </c>
      <c r="EC19" s="1">
        <v>10</v>
      </c>
      <c r="ED19" s="1">
        <v>4</v>
      </c>
      <c r="EE19" s="1">
        <v>1</v>
      </c>
      <c r="EF19" s="1">
        <v>2</v>
      </c>
      <c r="EG19" s="1">
        <v>5</v>
      </c>
      <c r="EH19" s="1">
        <v>3</v>
      </c>
      <c r="EI19" s="1">
        <v>5</v>
      </c>
      <c r="EJ19" s="1">
        <v>12</v>
      </c>
      <c r="EK19" s="1">
        <v>7</v>
      </c>
      <c r="EL19" s="1">
        <v>6</v>
      </c>
      <c r="EM19" s="1">
        <v>10</v>
      </c>
      <c r="EN19" s="1">
        <v>6</v>
      </c>
      <c r="EO19" s="1">
        <v>2</v>
      </c>
      <c r="EP19" s="1">
        <v>4</v>
      </c>
      <c r="EQ19" s="1">
        <v>77</v>
      </c>
      <c r="EU19" s="1">
        <v>17</v>
      </c>
      <c r="EV19" s="1" t="s">
        <v>299</v>
      </c>
      <c r="EW19" s="1" t="s">
        <v>166</v>
      </c>
      <c r="EX19" s="1" t="s">
        <v>300</v>
      </c>
      <c r="EY19" s="1" t="s">
        <v>301</v>
      </c>
      <c r="EZ19" s="1" t="s">
        <v>302</v>
      </c>
      <c r="FA19" s="1" t="s">
        <v>303</v>
      </c>
    </row>
    <row r="20" spans="1:159" x14ac:dyDescent="0.2">
      <c r="A20" s="1" t="s">
        <v>304</v>
      </c>
      <c r="B20" s="1" t="s">
        <v>305</v>
      </c>
      <c r="C20" s="1" t="s">
        <v>306</v>
      </c>
      <c r="D20" s="1" t="s">
        <v>306</v>
      </c>
      <c r="E20" s="1" t="s">
        <v>306</v>
      </c>
      <c r="F20" s="1" t="s">
        <v>307</v>
      </c>
      <c r="G20" s="1">
        <v>2</v>
      </c>
      <c r="H20" s="1">
        <v>6</v>
      </c>
      <c r="I20" s="1">
        <v>6</v>
      </c>
      <c r="J20" s="1">
        <v>6</v>
      </c>
      <c r="K20" s="1">
        <v>1</v>
      </c>
      <c r="L20" s="1">
        <v>2</v>
      </c>
      <c r="M20" s="1">
        <v>1</v>
      </c>
      <c r="N20" s="1">
        <v>3</v>
      </c>
      <c r="O20" s="1">
        <v>1</v>
      </c>
      <c r="P20" s="1">
        <v>1</v>
      </c>
      <c r="Q20" s="1">
        <v>1</v>
      </c>
      <c r="R20" s="1">
        <v>3</v>
      </c>
      <c r="S20" s="1">
        <v>2</v>
      </c>
      <c r="T20" s="1">
        <v>4</v>
      </c>
      <c r="U20" s="1">
        <v>3</v>
      </c>
      <c r="V20" s="1">
        <v>3</v>
      </c>
      <c r="W20" s="1">
        <v>2</v>
      </c>
      <c r="X20" s="1">
        <v>2</v>
      </c>
      <c r="Y20" s="1">
        <v>1</v>
      </c>
      <c r="Z20" s="1">
        <v>2</v>
      </c>
      <c r="AA20" s="1">
        <v>1</v>
      </c>
      <c r="AB20" s="1">
        <v>3</v>
      </c>
      <c r="AC20" s="1">
        <v>1</v>
      </c>
      <c r="AD20" s="1">
        <v>1</v>
      </c>
      <c r="AE20" s="1">
        <v>1</v>
      </c>
      <c r="AF20" s="1">
        <v>3</v>
      </c>
      <c r="AG20" s="1">
        <v>2</v>
      </c>
      <c r="AH20" s="1">
        <v>4</v>
      </c>
      <c r="AI20" s="1">
        <v>3</v>
      </c>
      <c r="AJ20" s="1">
        <v>3</v>
      </c>
      <c r="AK20" s="1">
        <v>2</v>
      </c>
      <c r="AL20" s="1">
        <v>2</v>
      </c>
      <c r="AM20" s="1">
        <v>1</v>
      </c>
      <c r="AN20" s="1">
        <v>2</v>
      </c>
      <c r="AO20" s="1">
        <v>1</v>
      </c>
      <c r="AP20" s="1">
        <v>3</v>
      </c>
      <c r="AQ20" s="1">
        <v>1</v>
      </c>
      <c r="AR20" s="1">
        <v>1</v>
      </c>
      <c r="AS20" s="1">
        <v>1</v>
      </c>
      <c r="AT20" s="1">
        <v>3</v>
      </c>
      <c r="AU20" s="1">
        <v>2</v>
      </c>
      <c r="AV20" s="1">
        <v>4</v>
      </c>
      <c r="AW20" s="1">
        <v>3</v>
      </c>
      <c r="AX20" s="1">
        <v>3</v>
      </c>
      <c r="AY20" s="1">
        <v>2</v>
      </c>
      <c r="AZ20" s="1">
        <v>2</v>
      </c>
      <c r="BA20" s="1">
        <v>17.399999999999999</v>
      </c>
      <c r="BB20" s="1">
        <v>17.399999999999999</v>
      </c>
      <c r="BC20" s="1">
        <v>17.399999999999999</v>
      </c>
      <c r="BD20" s="1">
        <v>40.033000000000001</v>
      </c>
      <c r="BE20" s="1">
        <v>362</v>
      </c>
      <c r="BF20" s="1" t="s">
        <v>308</v>
      </c>
      <c r="BG20" s="1">
        <v>0</v>
      </c>
      <c r="BH20" s="1">
        <v>29.041</v>
      </c>
      <c r="BI20" s="1" t="s">
        <v>163</v>
      </c>
      <c r="BJ20" s="1" t="s">
        <v>163</v>
      </c>
      <c r="BK20" s="1" t="s">
        <v>163</v>
      </c>
      <c r="BL20" s="1" t="s">
        <v>163</v>
      </c>
      <c r="BM20" s="1" t="s">
        <v>163</v>
      </c>
      <c r="BN20" s="1" t="s">
        <v>163</v>
      </c>
      <c r="BO20" s="1" t="s">
        <v>163</v>
      </c>
      <c r="BP20" s="1" t="s">
        <v>163</v>
      </c>
      <c r="BQ20" s="1" t="s">
        <v>163</v>
      </c>
      <c r="BR20" s="1" t="s">
        <v>163</v>
      </c>
      <c r="BS20" s="1" t="s">
        <v>163</v>
      </c>
      <c r="BT20" s="1" t="s">
        <v>163</v>
      </c>
      <c r="BU20" s="1" t="s">
        <v>164</v>
      </c>
      <c r="BV20" s="1" t="s">
        <v>163</v>
      </c>
      <c r="BW20" s="1">
        <v>3.3</v>
      </c>
      <c r="BX20" s="1">
        <v>8.6</v>
      </c>
      <c r="BY20" s="1">
        <v>3.6</v>
      </c>
      <c r="BZ20" s="1">
        <v>9.1</v>
      </c>
      <c r="CA20" s="1">
        <v>3.3</v>
      </c>
      <c r="CB20" s="1">
        <v>3.3</v>
      </c>
      <c r="CC20" s="1">
        <v>3.6</v>
      </c>
      <c r="CD20" s="1">
        <v>9.1</v>
      </c>
      <c r="CE20" s="1">
        <v>5.8</v>
      </c>
      <c r="CF20" s="1">
        <v>11.6</v>
      </c>
      <c r="CG20" s="1">
        <v>9.4</v>
      </c>
      <c r="CH20" s="1">
        <v>9.4</v>
      </c>
      <c r="CI20" s="1">
        <v>5.8</v>
      </c>
      <c r="CJ20" s="1">
        <v>3.9</v>
      </c>
      <c r="CK20" s="1">
        <v>1442900000</v>
      </c>
      <c r="CL20" s="1">
        <v>19271000</v>
      </c>
      <c r="CM20" s="1">
        <v>189820000</v>
      </c>
      <c r="CN20" s="1">
        <v>6976500</v>
      </c>
      <c r="CO20" s="1">
        <v>23192000</v>
      </c>
      <c r="CP20" s="1">
        <v>16551000</v>
      </c>
      <c r="CQ20" s="1">
        <v>9205300</v>
      </c>
      <c r="CR20" s="1">
        <v>75198000</v>
      </c>
      <c r="CS20" s="1">
        <v>159860000</v>
      </c>
      <c r="CT20" s="1">
        <v>67353000</v>
      </c>
      <c r="CU20" s="1">
        <v>159410000</v>
      </c>
      <c r="CV20" s="1">
        <v>180570000</v>
      </c>
      <c r="CW20" s="1">
        <v>403730000</v>
      </c>
      <c r="CX20" s="1">
        <v>22024000</v>
      </c>
      <c r="CY20" s="1">
        <v>109740000</v>
      </c>
      <c r="CZ20" s="1">
        <v>90181000</v>
      </c>
      <c r="DA20" s="1">
        <v>1204500</v>
      </c>
      <c r="DB20" s="1">
        <v>11864000</v>
      </c>
      <c r="DC20" s="1">
        <v>436030</v>
      </c>
      <c r="DD20" s="1">
        <v>1449500</v>
      </c>
      <c r="DE20" s="1">
        <v>1034400</v>
      </c>
      <c r="DF20" s="1">
        <v>575330</v>
      </c>
      <c r="DG20" s="1">
        <v>4699900</v>
      </c>
      <c r="DH20" s="1">
        <v>9991200</v>
      </c>
      <c r="DI20" s="1">
        <v>4209600</v>
      </c>
      <c r="DJ20" s="1">
        <v>9963300</v>
      </c>
      <c r="DK20" s="1">
        <v>11286000</v>
      </c>
      <c r="DL20" s="1">
        <v>25233000</v>
      </c>
      <c r="DM20" s="1">
        <v>1376500</v>
      </c>
      <c r="DN20" s="1">
        <v>6858500</v>
      </c>
      <c r="DO20" s="1">
        <v>0</v>
      </c>
      <c r="DP20" s="1">
        <v>0</v>
      </c>
      <c r="DQ20" s="1">
        <v>0</v>
      </c>
      <c r="DR20" s="1">
        <v>345210000</v>
      </c>
      <c r="DS20" s="1">
        <v>0</v>
      </c>
      <c r="DT20" s="1">
        <v>0</v>
      </c>
      <c r="DU20" s="1">
        <v>0</v>
      </c>
      <c r="DV20" s="1">
        <v>463950000</v>
      </c>
      <c r="DW20" s="1">
        <v>584060000</v>
      </c>
      <c r="DX20" s="1">
        <v>674900000</v>
      </c>
      <c r="DY20" s="1">
        <v>467020000</v>
      </c>
      <c r="DZ20" s="1">
        <v>806590000</v>
      </c>
      <c r="EA20" s="1">
        <v>121100000</v>
      </c>
      <c r="EB20" s="1">
        <v>0</v>
      </c>
      <c r="EC20" s="1">
        <v>2</v>
      </c>
      <c r="ED20" s="1">
        <v>4</v>
      </c>
      <c r="EE20" s="1">
        <v>1</v>
      </c>
      <c r="EF20" s="1">
        <v>3</v>
      </c>
      <c r="EG20" s="1">
        <v>3</v>
      </c>
      <c r="EH20" s="1">
        <v>1</v>
      </c>
      <c r="EI20" s="1">
        <v>1</v>
      </c>
      <c r="EJ20" s="1">
        <v>1</v>
      </c>
      <c r="EK20" s="1">
        <v>3</v>
      </c>
      <c r="EL20" s="1">
        <v>3</v>
      </c>
      <c r="EM20" s="1">
        <v>2</v>
      </c>
      <c r="EN20" s="1">
        <v>4</v>
      </c>
      <c r="EO20" s="1">
        <v>0</v>
      </c>
      <c r="EP20" s="1">
        <v>3</v>
      </c>
      <c r="EQ20" s="1">
        <v>31</v>
      </c>
      <c r="EU20" s="1">
        <v>18</v>
      </c>
      <c r="EV20" s="1" t="s">
        <v>309</v>
      </c>
      <c r="EW20" s="1" t="s">
        <v>310</v>
      </c>
      <c r="EX20" s="1" t="s">
        <v>311</v>
      </c>
      <c r="EY20" s="1" t="s">
        <v>312</v>
      </c>
      <c r="EZ20" s="1" t="s">
        <v>313</v>
      </c>
      <c r="FA20" s="1" t="s">
        <v>314</v>
      </c>
      <c r="FB20" s="1">
        <v>8</v>
      </c>
      <c r="FC20" s="1">
        <v>251</v>
      </c>
    </row>
    <row r="21" spans="1:159" x14ac:dyDescent="0.2">
      <c r="A21" s="1" t="s">
        <v>315</v>
      </c>
      <c r="B21" s="1" t="s">
        <v>315</v>
      </c>
      <c r="C21" s="1" t="s">
        <v>316</v>
      </c>
      <c r="D21" s="1" t="s">
        <v>316</v>
      </c>
      <c r="E21" s="1" t="s">
        <v>316</v>
      </c>
      <c r="F21" s="1" t="s">
        <v>317</v>
      </c>
      <c r="G21" s="1">
        <v>4</v>
      </c>
      <c r="H21" s="1">
        <v>2</v>
      </c>
      <c r="I21" s="1">
        <v>2</v>
      </c>
      <c r="J21" s="1">
        <v>2</v>
      </c>
      <c r="K21" s="1">
        <v>1</v>
      </c>
      <c r="L21" s="1">
        <v>1</v>
      </c>
      <c r="M21" s="1">
        <v>1</v>
      </c>
      <c r="N21" s="1">
        <v>0</v>
      </c>
      <c r="O21" s="1">
        <v>1</v>
      </c>
      <c r="P21" s="1">
        <v>1</v>
      </c>
      <c r="Q21" s="1">
        <v>2</v>
      </c>
      <c r="R21" s="1">
        <v>2</v>
      </c>
      <c r="S21" s="1">
        <v>0</v>
      </c>
      <c r="T21" s="1">
        <v>0</v>
      </c>
      <c r="U21" s="1">
        <v>1</v>
      </c>
      <c r="V21" s="1">
        <v>0</v>
      </c>
      <c r="W21" s="1">
        <v>0</v>
      </c>
      <c r="X21" s="1">
        <v>1</v>
      </c>
      <c r="Y21" s="1">
        <v>1</v>
      </c>
      <c r="Z21" s="1">
        <v>1</v>
      </c>
      <c r="AA21" s="1">
        <v>1</v>
      </c>
      <c r="AB21" s="1">
        <v>0</v>
      </c>
      <c r="AC21" s="1">
        <v>1</v>
      </c>
      <c r="AD21" s="1">
        <v>1</v>
      </c>
      <c r="AE21" s="1">
        <v>2</v>
      </c>
      <c r="AF21" s="1">
        <v>2</v>
      </c>
      <c r="AG21" s="1">
        <v>0</v>
      </c>
      <c r="AH21" s="1">
        <v>0</v>
      </c>
      <c r="AI21" s="1">
        <v>1</v>
      </c>
      <c r="AJ21" s="1">
        <v>0</v>
      </c>
      <c r="AK21" s="1">
        <v>0</v>
      </c>
      <c r="AL21" s="1">
        <v>1</v>
      </c>
      <c r="AM21" s="1">
        <v>1</v>
      </c>
      <c r="AN21" s="1">
        <v>1</v>
      </c>
      <c r="AO21" s="1">
        <v>1</v>
      </c>
      <c r="AP21" s="1">
        <v>0</v>
      </c>
      <c r="AQ21" s="1">
        <v>1</v>
      </c>
      <c r="AR21" s="1">
        <v>1</v>
      </c>
      <c r="AS21" s="1">
        <v>2</v>
      </c>
      <c r="AT21" s="1">
        <v>2</v>
      </c>
      <c r="AU21" s="1">
        <v>0</v>
      </c>
      <c r="AV21" s="1">
        <v>0</v>
      </c>
      <c r="AW21" s="1">
        <v>1</v>
      </c>
      <c r="AX21" s="1">
        <v>0</v>
      </c>
      <c r="AY21" s="1">
        <v>0</v>
      </c>
      <c r="AZ21" s="1">
        <v>1</v>
      </c>
      <c r="BA21" s="1">
        <v>10.5</v>
      </c>
      <c r="BB21" s="1">
        <v>10.5</v>
      </c>
      <c r="BC21" s="1">
        <v>10.5</v>
      </c>
      <c r="BD21" s="1">
        <v>22.867999999999999</v>
      </c>
      <c r="BE21" s="1">
        <v>219</v>
      </c>
      <c r="BF21" s="1" t="s">
        <v>318</v>
      </c>
      <c r="BG21" s="1">
        <v>0</v>
      </c>
      <c r="BH21" s="1">
        <v>16.21</v>
      </c>
      <c r="BI21" s="1" t="s">
        <v>163</v>
      </c>
      <c r="BJ21" s="1" t="s">
        <v>163</v>
      </c>
      <c r="BK21" s="1" t="s">
        <v>163</v>
      </c>
      <c r="BM21" s="1" t="s">
        <v>163</v>
      </c>
      <c r="BN21" s="1" t="s">
        <v>163</v>
      </c>
      <c r="BO21" s="1" t="s">
        <v>163</v>
      </c>
      <c r="BP21" s="1" t="s">
        <v>163</v>
      </c>
      <c r="BS21" s="1" t="s">
        <v>163</v>
      </c>
      <c r="BV21" s="1" t="s">
        <v>163</v>
      </c>
      <c r="BW21" s="1">
        <v>7.3</v>
      </c>
      <c r="BX21" s="1">
        <v>7.3</v>
      </c>
      <c r="BY21" s="1">
        <v>7.3</v>
      </c>
      <c r="BZ21" s="1">
        <v>0</v>
      </c>
      <c r="CA21" s="1">
        <v>7.3</v>
      </c>
      <c r="CB21" s="1">
        <v>7.3</v>
      </c>
      <c r="CC21" s="1">
        <v>10.5</v>
      </c>
      <c r="CD21" s="1">
        <v>10.5</v>
      </c>
      <c r="CE21" s="1">
        <v>0</v>
      </c>
      <c r="CF21" s="1">
        <v>0</v>
      </c>
      <c r="CG21" s="1">
        <v>7.3</v>
      </c>
      <c r="CH21" s="1">
        <v>0</v>
      </c>
      <c r="CI21" s="1">
        <v>0</v>
      </c>
      <c r="CJ21" s="1">
        <v>7.3</v>
      </c>
      <c r="CK21" s="1">
        <v>345070000</v>
      </c>
      <c r="CL21" s="1">
        <v>53775000</v>
      </c>
      <c r="CM21" s="1">
        <v>88658000</v>
      </c>
      <c r="CN21" s="1">
        <v>10365000</v>
      </c>
      <c r="CO21" s="1">
        <v>0</v>
      </c>
      <c r="CP21" s="1">
        <v>14139000</v>
      </c>
      <c r="CQ21" s="1">
        <v>21348000</v>
      </c>
      <c r="CR21" s="1">
        <v>39619000</v>
      </c>
      <c r="CS21" s="1">
        <v>16948000</v>
      </c>
      <c r="CT21" s="1">
        <v>0</v>
      </c>
      <c r="CU21" s="1">
        <v>0</v>
      </c>
      <c r="CV21" s="1">
        <v>5381100</v>
      </c>
      <c r="CW21" s="1">
        <v>0</v>
      </c>
      <c r="CX21" s="1">
        <v>0</v>
      </c>
      <c r="CY21" s="1">
        <v>94841000</v>
      </c>
      <c r="CZ21" s="1">
        <v>49296000</v>
      </c>
      <c r="DA21" s="1">
        <v>7682100</v>
      </c>
      <c r="DB21" s="1">
        <v>12665000</v>
      </c>
      <c r="DC21" s="1">
        <v>1480700</v>
      </c>
      <c r="DD21" s="1">
        <v>0</v>
      </c>
      <c r="DE21" s="1">
        <v>2019900</v>
      </c>
      <c r="DF21" s="1">
        <v>3049600</v>
      </c>
      <c r="DG21" s="1">
        <v>5659900</v>
      </c>
      <c r="DH21" s="1">
        <v>2421200</v>
      </c>
      <c r="DI21" s="1">
        <v>0</v>
      </c>
      <c r="DJ21" s="1">
        <v>0</v>
      </c>
      <c r="DK21" s="1">
        <v>768720</v>
      </c>
      <c r="DL21" s="1">
        <v>0</v>
      </c>
      <c r="DM21" s="1">
        <v>0</v>
      </c>
      <c r="DN21" s="1">
        <v>13549000</v>
      </c>
      <c r="DO21" s="1">
        <v>56705000</v>
      </c>
      <c r="DP21" s="1">
        <v>37583000</v>
      </c>
      <c r="DQ21" s="1">
        <v>0</v>
      </c>
      <c r="DR21" s="1">
        <v>0</v>
      </c>
      <c r="DS21" s="1">
        <v>0</v>
      </c>
      <c r="DT21" s="1">
        <v>46391000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34166000</v>
      </c>
      <c r="EC21" s="1">
        <v>6</v>
      </c>
      <c r="ED21" s="1">
        <v>4</v>
      </c>
      <c r="EE21" s="1">
        <v>4</v>
      </c>
      <c r="EF21" s="1">
        <v>0</v>
      </c>
      <c r="EG21" s="1">
        <v>2</v>
      </c>
      <c r="EH21" s="1">
        <v>5</v>
      </c>
      <c r="EI21" s="1">
        <v>6</v>
      </c>
      <c r="EJ21" s="1">
        <v>3</v>
      </c>
      <c r="EK21" s="1">
        <v>0</v>
      </c>
      <c r="EL21" s="1">
        <v>0</v>
      </c>
      <c r="EM21" s="1">
        <v>4</v>
      </c>
      <c r="EN21" s="1">
        <v>0</v>
      </c>
      <c r="EO21" s="1">
        <v>0</v>
      </c>
      <c r="EP21" s="1">
        <v>12</v>
      </c>
      <c r="EQ21" s="1">
        <v>46</v>
      </c>
      <c r="EU21" s="1">
        <v>19</v>
      </c>
      <c r="EV21" s="1" t="s">
        <v>319</v>
      </c>
      <c r="EW21" s="1" t="s">
        <v>232</v>
      </c>
      <c r="EX21" s="1" t="s">
        <v>320</v>
      </c>
      <c r="EY21" s="1" t="s">
        <v>321</v>
      </c>
      <c r="EZ21" s="1" t="s">
        <v>322</v>
      </c>
      <c r="FA21" s="1" t="s">
        <v>323</v>
      </c>
    </row>
    <row r="22" spans="1:159" x14ac:dyDescent="0.2">
      <c r="A22" s="1" t="s">
        <v>324</v>
      </c>
      <c r="B22" s="1" t="s">
        <v>324</v>
      </c>
      <c r="C22" s="1" t="s">
        <v>325</v>
      </c>
      <c r="D22" s="1" t="s">
        <v>250</v>
      </c>
      <c r="E22" s="1" t="s">
        <v>250</v>
      </c>
      <c r="F22" s="1" t="s">
        <v>326</v>
      </c>
      <c r="G22" s="1">
        <v>2</v>
      </c>
      <c r="H22" s="1">
        <v>19</v>
      </c>
      <c r="I22" s="1">
        <v>1</v>
      </c>
      <c r="J22" s="1">
        <v>1</v>
      </c>
      <c r="K22" s="1">
        <v>8</v>
      </c>
      <c r="L22" s="1">
        <v>6</v>
      </c>
      <c r="M22" s="1">
        <v>7</v>
      </c>
      <c r="N22" s="1">
        <v>7</v>
      </c>
      <c r="O22" s="1">
        <v>7</v>
      </c>
      <c r="P22" s="1">
        <v>7</v>
      </c>
      <c r="Q22" s="1">
        <v>10</v>
      </c>
      <c r="R22" s="1">
        <v>11</v>
      </c>
      <c r="S22" s="1">
        <v>10</v>
      </c>
      <c r="T22" s="1">
        <v>11</v>
      </c>
      <c r="U22" s="1">
        <v>18</v>
      </c>
      <c r="V22" s="1">
        <v>13</v>
      </c>
      <c r="W22" s="1">
        <v>11</v>
      </c>
      <c r="X22" s="1">
        <v>11</v>
      </c>
      <c r="Y22" s="1">
        <v>0</v>
      </c>
      <c r="Z22" s="1">
        <v>0</v>
      </c>
      <c r="AA22" s="1">
        <v>1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1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38.9</v>
      </c>
      <c r="BB22" s="1">
        <v>3.6</v>
      </c>
      <c r="BC22" s="1">
        <v>3.6</v>
      </c>
      <c r="BD22" s="1">
        <v>43.158000000000001</v>
      </c>
      <c r="BE22" s="1">
        <v>393</v>
      </c>
      <c r="BF22" s="1" t="s">
        <v>327</v>
      </c>
      <c r="BG22" s="1">
        <v>3.7624999999999998E-3</v>
      </c>
      <c r="BH22" s="1">
        <v>2.0384000000000002</v>
      </c>
      <c r="BI22" s="1" t="s">
        <v>164</v>
      </c>
      <c r="BJ22" s="1" t="s">
        <v>164</v>
      </c>
      <c r="BK22" s="1" t="s">
        <v>163</v>
      </c>
      <c r="BL22" s="1" t="s">
        <v>164</v>
      </c>
      <c r="BM22" s="1" t="s">
        <v>164</v>
      </c>
      <c r="BN22" s="1" t="s">
        <v>164</v>
      </c>
      <c r="BO22" s="1" t="s">
        <v>164</v>
      </c>
      <c r="BP22" s="1" t="s">
        <v>164</v>
      </c>
      <c r="BQ22" s="1" t="s">
        <v>164</v>
      </c>
      <c r="BR22" s="1" t="s">
        <v>164</v>
      </c>
      <c r="BS22" s="1" t="s">
        <v>164</v>
      </c>
      <c r="BT22" s="1" t="s">
        <v>164</v>
      </c>
      <c r="BU22" s="1" t="s">
        <v>164</v>
      </c>
      <c r="BV22" s="1" t="s">
        <v>164</v>
      </c>
      <c r="BW22" s="1">
        <v>27.7</v>
      </c>
      <c r="BX22" s="1">
        <v>22.6</v>
      </c>
      <c r="BY22" s="1">
        <v>21.1</v>
      </c>
      <c r="BZ22" s="1">
        <v>22.6</v>
      </c>
      <c r="CA22" s="1">
        <v>27.7</v>
      </c>
      <c r="CB22" s="1">
        <v>26.2</v>
      </c>
      <c r="CC22" s="1">
        <v>33.6</v>
      </c>
      <c r="CD22" s="1">
        <v>34.1</v>
      </c>
      <c r="CE22" s="1">
        <v>31.6</v>
      </c>
      <c r="CF22" s="1">
        <v>36.4</v>
      </c>
      <c r="CG22" s="1">
        <v>38.200000000000003</v>
      </c>
      <c r="CH22" s="1">
        <v>35.9</v>
      </c>
      <c r="CI22" s="1">
        <v>31.6</v>
      </c>
      <c r="CJ22" s="1">
        <v>35.1</v>
      </c>
      <c r="CK22" s="1">
        <v>20577000</v>
      </c>
      <c r="CL22" s="1">
        <v>0</v>
      </c>
      <c r="CM22" s="1">
        <v>0</v>
      </c>
      <c r="CN22" s="1">
        <v>20577000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1028800</v>
      </c>
      <c r="DA22" s="1">
        <v>0</v>
      </c>
      <c r="DB22" s="1">
        <v>0</v>
      </c>
      <c r="DC22" s="1">
        <v>1028800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127700000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1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1</v>
      </c>
      <c r="EU22" s="1">
        <v>20</v>
      </c>
      <c r="EV22" s="1" t="s">
        <v>328</v>
      </c>
      <c r="EW22" s="1" t="s">
        <v>329</v>
      </c>
      <c r="EX22" s="1" t="s">
        <v>330</v>
      </c>
      <c r="EY22" s="1" t="s">
        <v>331</v>
      </c>
      <c r="EZ22" s="1" t="s">
        <v>332</v>
      </c>
      <c r="FA22" s="1" t="s">
        <v>333</v>
      </c>
    </row>
    <row r="23" spans="1:159" x14ac:dyDescent="0.2">
      <c r="A23" s="1" t="s">
        <v>334</v>
      </c>
      <c r="B23" s="1" t="s">
        <v>334</v>
      </c>
      <c r="C23" s="1">
        <v>6</v>
      </c>
      <c r="D23" s="1">
        <v>6</v>
      </c>
      <c r="E23" s="1">
        <v>6</v>
      </c>
      <c r="F23" s="1" t="s">
        <v>335</v>
      </c>
      <c r="G23" s="1">
        <v>1</v>
      </c>
      <c r="H23" s="1">
        <v>6</v>
      </c>
      <c r="I23" s="1">
        <v>6</v>
      </c>
      <c r="J23" s="1">
        <v>6</v>
      </c>
      <c r="K23" s="1">
        <v>4</v>
      </c>
      <c r="L23" s="1">
        <v>2</v>
      </c>
      <c r="M23" s="1">
        <v>2</v>
      </c>
      <c r="N23" s="1">
        <v>3</v>
      </c>
      <c r="O23" s="1">
        <v>2</v>
      </c>
      <c r="P23" s="1">
        <v>2</v>
      </c>
      <c r="Q23" s="1">
        <v>3</v>
      </c>
      <c r="R23" s="1">
        <v>4</v>
      </c>
      <c r="S23" s="1">
        <v>4</v>
      </c>
      <c r="T23" s="1">
        <v>4</v>
      </c>
      <c r="U23" s="1">
        <v>5</v>
      </c>
      <c r="V23" s="1">
        <v>4</v>
      </c>
      <c r="W23" s="1">
        <v>2</v>
      </c>
      <c r="X23" s="1">
        <v>3</v>
      </c>
      <c r="Y23" s="1">
        <v>4</v>
      </c>
      <c r="Z23" s="1">
        <v>2</v>
      </c>
      <c r="AA23" s="1">
        <v>2</v>
      </c>
      <c r="AB23" s="1">
        <v>3</v>
      </c>
      <c r="AC23" s="1">
        <v>2</v>
      </c>
      <c r="AD23" s="1">
        <v>2</v>
      </c>
      <c r="AE23" s="1">
        <v>3</v>
      </c>
      <c r="AF23" s="1">
        <v>4</v>
      </c>
      <c r="AG23" s="1">
        <v>4</v>
      </c>
      <c r="AH23" s="1">
        <v>4</v>
      </c>
      <c r="AI23" s="1">
        <v>5</v>
      </c>
      <c r="AJ23" s="1">
        <v>4</v>
      </c>
      <c r="AK23" s="1">
        <v>2</v>
      </c>
      <c r="AL23" s="1">
        <v>3</v>
      </c>
      <c r="AM23" s="1">
        <v>4</v>
      </c>
      <c r="AN23" s="1">
        <v>2</v>
      </c>
      <c r="AO23" s="1">
        <v>2</v>
      </c>
      <c r="AP23" s="1">
        <v>3</v>
      </c>
      <c r="AQ23" s="1">
        <v>2</v>
      </c>
      <c r="AR23" s="1">
        <v>2</v>
      </c>
      <c r="AS23" s="1">
        <v>3</v>
      </c>
      <c r="AT23" s="1">
        <v>4</v>
      </c>
      <c r="AU23" s="1">
        <v>4</v>
      </c>
      <c r="AV23" s="1">
        <v>4</v>
      </c>
      <c r="AW23" s="1">
        <v>5</v>
      </c>
      <c r="AX23" s="1">
        <v>4</v>
      </c>
      <c r="AY23" s="1">
        <v>2</v>
      </c>
      <c r="AZ23" s="1">
        <v>3</v>
      </c>
      <c r="BA23" s="1">
        <v>26.5</v>
      </c>
      <c r="BB23" s="1">
        <v>26.5</v>
      </c>
      <c r="BC23" s="1">
        <v>26.5</v>
      </c>
      <c r="BD23" s="1">
        <v>32.356000000000002</v>
      </c>
      <c r="BE23" s="1">
        <v>298</v>
      </c>
      <c r="BF23" s="1">
        <v>298</v>
      </c>
      <c r="BG23" s="1">
        <v>0</v>
      </c>
      <c r="BH23" s="1">
        <v>40.991999999999997</v>
      </c>
      <c r="BI23" s="1" t="s">
        <v>163</v>
      </c>
      <c r="BJ23" s="1" t="s">
        <v>163</v>
      </c>
      <c r="BK23" s="1" t="s">
        <v>163</v>
      </c>
      <c r="BL23" s="1" t="s">
        <v>163</v>
      </c>
      <c r="BM23" s="1" t="s">
        <v>163</v>
      </c>
      <c r="BN23" s="1" t="s">
        <v>163</v>
      </c>
      <c r="BO23" s="1" t="s">
        <v>163</v>
      </c>
      <c r="BP23" s="1" t="s">
        <v>163</v>
      </c>
      <c r="BQ23" s="1" t="s">
        <v>163</v>
      </c>
      <c r="BR23" s="1" t="s">
        <v>163</v>
      </c>
      <c r="BS23" s="1" t="s">
        <v>163</v>
      </c>
      <c r="BT23" s="1" t="s">
        <v>163</v>
      </c>
      <c r="BU23" s="1" t="s">
        <v>163</v>
      </c>
      <c r="BV23" s="1" t="s">
        <v>163</v>
      </c>
      <c r="BW23" s="1">
        <v>23.8</v>
      </c>
      <c r="BX23" s="1">
        <v>14.1</v>
      </c>
      <c r="BY23" s="1">
        <v>7</v>
      </c>
      <c r="BZ23" s="1">
        <v>16.399999999999999</v>
      </c>
      <c r="CA23" s="1">
        <v>14.1</v>
      </c>
      <c r="CB23" s="1">
        <v>14.1</v>
      </c>
      <c r="CC23" s="1">
        <v>16.8</v>
      </c>
      <c r="CD23" s="1">
        <v>13.1</v>
      </c>
      <c r="CE23" s="1">
        <v>16.8</v>
      </c>
      <c r="CF23" s="1">
        <v>22.5</v>
      </c>
      <c r="CG23" s="1">
        <v>22.5</v>
      </c>
      <c r="CH23" s="1">
        <v>22.5</v>
      </c>
      <c r="CI23" s="1">
        <v>12.1</v>
      </c>
      <c r="CJ23" s="1">
        <v>18.100000000000001</v>
      </c>
      <c r="CK23" s="1">
        <v>3677100000</v>
      </c>
      <c r="CL23" s="1">
        <v>557460000</v>
      </c>
      <c r="CM23" s="1">
        <v>117970000</v>
      </c>
      <c r="CN23" s="1">
        <v>13416000</v>
      </c>
      <c r="CO23" s="1">
        <v>88096000</v>
      </c>
      <c r="CP23" s="1">
        <v>84598000</v>
      </c>
      <c r="CQ23" s="1">
        <v>74093000</v>
      </c>
      <c r="CR23" s="1">
        <v>74294000</v>
      </c>
      <c r="CS23" s="1">
        <v>57924000</v>
      </c>
      <c r="CT23" s="1">
        <v>38628000</v>
      </c>
      <c r="CU23" s="1">
        <v>65504000</v>
      </c>
      <c r="CV23" s="1">
        <v>711340000</v>
      </c>
      <c r="CW23" s="1">
        <v>98138000</v>
      </c>
      <c r="CX23" s="1">
        <v>357220000</v>
      </c>
      <c r="CY23" s="1">
        <v>1338400000</v>
      </c>
      <c r="CZ23" s="1">
        <v>229820000</v>
      </c>
      <c r="DA23" s="1">
        <v>34842000</v>
      </c>
      <c r="DB23" s="1">
        <v>7373100</v>
      </c>
      <c r="DC23" s="1">
        <v>838480</v>
      </c>
      <c r="DD23" s="1">
        <v>5506000</v>
      </c>
      <c r="DE23" s="1">
        <v>5287400</v>
      </c>
      <c r="DF23" s="1">
        <v>4630800</v>
      </c>
      <c r="DG23" s="1">
        <v>4643400</v>
      </c>
      <c r="DH23" s="1">
        <v>3620200</v>
      </c>
      <c r="DI23" s="1">
        <v>2414200</v>
      </c>
      <c r="DJ23" s="1">
        <v>4094000</v>
      </c>
      <c r="DK23" s="1">
        <v>44459000</v>
      </c>
      <c r="DL23" s="1">
        <v>6133600</v>
      </c>
      <c r="DM23" s="1">
        <v>22326000</v>
      </c>
      <c r="DN23" s="1">
        <v>83648000</v>
      </c>
      <c r="DO23" s="1">
        <v>273530000</v>
      </c>
      <c r="DP23" s="1">
        <v>112250000</v>
      </c>
      <c r="DQ23" s="1">
        <v>189550000</v>
      </c>
      <c r="DR23" s="1">
        <v>882890000</v>
      </c>
      <c r="DS23" s="1">
        <v>257530000</v>
      </c>
      <c r="DT23" s="1">
        <v>190890000</v>
      </c>
      <c r="DU23" s="1">
        <v>354850000</v>
      </c>
      <c r="DV23" s="1">
        <v>193010000</v>
      </c>
      <c r="DW23" s="1">
        <v>306340000</v>
      </c>
      <c r="DX23" s="1">
        <v>224170000</v>
      </c>
      <c r="DY23" s="1">
        <v>1002400000</v>
      </c>
      <c r="DZ23" s="1">
        <v>232380000</v>
      </c>
      <c r="EA23" s="1">
        <v>581880000</v>
      </c>
      <c r="EB23" s="1">
        <v>291520000</v>
      </c>
      <c r="EC23" s="1">
        <v>6</v>
      </c>
      <c r="ED23" s="1">
        <v>2</v>
      </c>
      <c r="EE23" s="1">
        <v>1</v>
      </c>
      <c r="EF23" s="1">
        <v>2</v>
      </c>
      <c r="EG23" s="1">
        <v>1</v>
      </c>
      <c r="EH23" s="1">
        <v>2</v>
      </c>
      <c r="EI23" s="1">
        <v>3</v>
      </c>
      <c r="EJ23" s="1">
        <v>3</v>
      </c>
      <c r="EK23" s="1">
        <v>4</v>
      </c>
      <c r="EL23" s="1">
        <v>3</v>
      </c>
      <c r="EM23" s="1">
        <v>8</v>
      </c>
      <c r="EN23" s="1">
        <v>8</v>
      </c>
      <c r="EO23" s="1">
        <v>1</v>
      </c>
      <c r="EP23" s="1">
        <v>10</v>
      </c>
      <c r="EQ23" s="1">
        <v>54</v>
      </c>
      <c r="EU23" s="1">
        <v>21</v>
      </c>
      <c r="EV23" s="1" t="s">
        <v>336</v>
      </c>
      <c r="EW23" s="1" t="s">
        <v>310</v>
      </c>
      <c r="EX23" s="1" t="s">
        <v>337</v>
      </c>
      <c r="EY23" s="1" t="s">
        <v>338</v>
      </c>
      <c r="EZ23" s="1" t="s">
        <v>339</v>
      </c>
      <c r="FA23" s="1" t="s">
        <v>340</v>
      </c>
      <c r="FB23" s="1" t="s">
        <v>341</v>
      </c>
      <c r="FC23" s="1" t="s">
        <v>342</v>
      </c>
    </row>
    <row r="24" spans="1:159" x14ac:dyDescent="0.2">
      <c r="A24" s="1" t="s">
        <v>343</v>
      </c>
      <c r="B24" s="1" t="s">
        <v>343</v>
      </c>
      <c r="C24" s="1">
        <v>2</v>
      </c>
      <c r="D24" s="1">
        <v>1</v>
      </c>
      <c r="E24" s="1">
        <v>1</v>
      </c>
      <c r="F24" s="1" t="s">
        <v>344</v>
      </c>
      <c r="G24" s="1">
        <v>1</v>
      </c>
      <c r="H24" s="1">
        <v>2</v>
      </c>
      <c r="I24" s="1">
        <v>1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</v>
      </c>
      <c r="R24" s="1">
        <v>1</v>
      </c>
      <c r="S24" s="1">
        <v>1</v>
      </c>
      <c r="T24" s="1">
        <v>1</v>
      </c>
      <c r="U24" s="1">
        <v>0</v>
      </c>
      <c r="V24" s="1">
        <v>0</v>
      </c>
      <c r="W24" s="1">
        <v>0</v>
      </c>
      <c r="X24" s="1">
        <v>1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1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1</v>
      </c>
      <c r="BA24" s="1">
        <v>2.6</v>
      </c>
      <c r="BB24" s="1">
        <v>1.7</v>
      </c>
      <c r="BC24" s="1">
        <v>1.7</v>
      </c>
      <c r="BD24" s="1">
        <v>82.983999999999995</v>
      </c>
      <c r="BE24" s="1">
        <v>768</v>
      </c>
      <c r="BF24" s="1">
        <v>768</v>
      </c>
      <c r="BG24" s="1">
        <v>9.2807000000000002E-4</v>
      </c>
      <c r="BH24" s="1">
        <v>2.6465999999999998</v>
      </c>
      <c r="BO24" s="1" t="s">
        <v>164</v>
      </c>
      <c r="BP24" s="1" t="s">
        <v>164</v>
      </c>
      <c r="BQ24" s="1" t="s">
        <v>164</v>
      </c>
      <c r="BR24" s="1" t="s">
        <v>164</v>
      </c>
      <c r="BV24" s="1" t="s">
        <v>163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0.9</v>
      </c>
      <c r="CD24" s="1">
        <v>0.9</v>
      </c>
      <c r="CE24" s="1">
        <v>0.9</v>
      </c>
      <c r="CF24" s="1">
        <v>0.9</v>
      </c>
      <c r="CG24" s="1">
        <v>0</v>
      </c>
      <c r="CH24" s="1">
        <v>0</v>
      </c>
      <c r="CI24" s="1">
        <v>0</v>
      </c>
      <c r="CJ24" s="1">
        <v>1.7</v>
      </c>
      <c r="CK24" s="1">
        <v>14955000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14955000</v>
      </c>
      <c r="CZ24" s="1">
        <v>404200</v>
      </c>
      <c r="DA24" s="1">
        <v>0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404200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0</v>
      </c>
      <c r="DV24" s="1">
        <v>0</v>
      </c>
      <c r="DW24" s="1">
        <v>0</v>
      </c>
      <c r="DX24" s="1">
        <v>0</v>
      </c>
      <c r="DY24" s="1">
        <v>0</v>
      </c>
      <c r="DZ24" s="1">
        <v>0</v>
      </c>
      <c r="EA24" s="1">
        <v>0</v>
      </c>
      <c r="EB24" s="1">
        <v>5340900</v>
      </c>
      <c r="EC24" s="1">
        <v>0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1</v>
      </c>
      <c r="EQ24" s="1">
        <v>1</v>
      </c>
      <c r="EU24" s="1">
        <v>22</v>
      </c>
      <c r="EV24" s="1" t="s">
        <v>345</v>
      </c>
      <c r="EW24" s="1" t="s">
        <v>346</v>
      </c>
      <c r="EX24" s="1" t="s">
        <v>347</v>
      </c>
      <c r="EY24" s="1" t="s">
        <v>348</v>
      </c>
      <c r="EZ24" s="1" t="s">
        <v>349</v>
      </c>
      <c r="FA24" s="1" t="s">
        <v>350</v>
      </c>
    </row>
    <row r="25" spans="1:159" x14ac:dyDescent="0.2">
      <c r="A25" s="1" t="s">
        <v>351</v>
      </c>
      <c r="B25" s="1" t="s">
        <v>351</v>
      </c>
      <c r="C25" s="1" t="s">
        <v>316</v>
      </c>
      <c r="D25" s="1" t="s">
        <v>316</v>
      </c>
      <c r="E25" s="1" t="s">
        <v>316</v>
      </c>
      <c r="F25" s="1" t="s">
        <v>352</v>
      </c>
      <c r="G25" s="1">
        <v>4</v>
      </c>
      <c r="H25" s="1">
        <v>2</v>
      </c>
      <c r="I25" s="1">
        <v>2</v>
      </c>
      <c r="J25" s="1">
        <v>2</v>
      </c>
      <c r="K25" s="1">
        <v>0</v>
      </c>
      <c r="L25" s="1">
        <v>0</v>
      </c>
      <c r="M25" s="1">
        <v>0</v>
      </c>
      <c r="N25" s="1">
        <v>1</v>
      </c>
      <c r="O25" s="1">
        <v>0</v>
      </c>
      <c r="P25" s="1">
        <v>1</v>
      </c>
      <c r="Q25" s="1">
        <v>0</v>
      </c>
      <c r="R25" s="1">
        <v>1</v>
      </c>
      <c r="S25" s="1">
        <v>1</v>
      </c>
      <c r="T25" s="1">
        <v>1</v>
      </c>
      <c r="U25" s="1">
        <v>1</v>
      </c>
      <c r="V25" s="1">
        <v>1</v>
      </c>
      <c r="W25" s="1">
        <v>0</v>
      </c>
      <c r="X25" s="1">
        <v>2</v>
      </c>
      <c r="Y25" s="1">
        <v>0</v>
      </c>
      <c r="Z25" s="1">
        <v>0</v>
      </c>
      <c r="AA25" s="1">
        <v>0</v>
      </c>
      <c r="AB25" s="1">
        <v>1</v>
      </c>
      <c r="AC25" s="1">
        <v>0</v>
      </c>
      <c r="AD25" s="1">
        <v>1</v>
      </c>
      <c r="AE25" s="1">
        <v>0</v>
      </c>
      <c r="AF25" s="1">
        <v>1</v>
      </c>
      <c r="AG25" s="1">
        <v>1</v>
      </c>
      <c r="AH25" s="1">
        <v>1</v>
      </c>
      <c r="AI25" s="1">
        <v>1</v>
      </c>
      <c r="AJ25" s="1">
        <v>1</v>
      </c>
      <c r="AK25" s="1">
        <v>0</v>
      </c>
      <c r="AL25" s="1">
        <v>2</v>
      </c>
      <c r="AM25" s="1">
        <v>0</v>
      </c>
      <c r="AN25" s="1">
        <v>0</v>
      </c>
      <c r="AO25" s="1">
        <v>0</v>
      </c>
      <c r="AP25" s="1">
        <v>1</v>
      </c>
      <c r="AQ25" s="1">
        <v>0</v>
      </c>
      <c r="AR25" s="1">
        <v>1</v>
      </c>
      <c r="AS25" s="1">
        <v>0</v>
      </c>
      <c r="AT25" s="1">
        <v>1</v>
      </c>
      <c r="AU25" s="1">
        <v>1</v>
      </c>
      <c r="AV25" s="1">
        <v>1</v>
      </c>
      <c r="AW25" s="1">
        <v>1</v>
      </c>
      <c r="AX25" s="1">
        <v>1</v>
      </c>
      <c r="AY25" s="1">
        <v>0</v>
      </c>
      <c r="AZ25" s="1">
        <v>2</v>
      </c>
      <c r="BA25" s="1">
        <v>4.8</v>
      </c>
      <c r="BB25" s="1">
        <v>4.8</v>
      </c>
      <c r="BC25" s="1">
        <v>4.8</v>
      </c>
      <c r="BD25" s="1">
        <v>59.387999999999998</v>
      </c>
      <c r="BE25" s="1">
        <v>538</v>
      </c>
      <c r="BF25" s="1" t="s">
        <v>353</v>
      </c>
      <c r="BG25" s="1">
        <v>0</v>
      </c>
      <c r="BH25" s="1">
        <v>2.9270999999999998</v>
      </c>
      <c r="BL25" s="1" t="s">
        <v>164</v>
      </c>
      <c r="BN25" s="1" t="s">
        <v>163</v>
      </c>
      <c r="BP25" s="1" t="s">
        <v>164</v>
      </c>
      <c r="BQ25" s="1" t="s">
        <v>164</v>
      </c>
      <c r="BR25" s="1" t="s">
        <v>164</v>
      </c>
      <c r="BS25" s="1" t="s">
        <v>163</v>
      </c>
      <c r="BT25" s="1" t="s">
        <v>164</v>
      </c>
      <c r="BV25" s="1" t="s">
        <v>163</v>
      </c>
      <c r="BW25" s="1">
        <v>0</v>
      </c>
      <c r="BX25" s="1">
        <v>0</v>
      </c>
      <c r="BY25" s="1">
        <v>0</v>
      </c>
      <c r="BZ25" s="1">
        <v>2</v>
      </c>
      <c r="CA25" s="1">
        <v>0</v>
      </c>
      <c r="CB25" s="1">
        <v>2.8</v>
      </c>
      <c r="CC25" s="1">
        <v>0</v>
      </c>
      <c r="CD25" s="1">
        <v>2</v>
      </c>
      <c r="CE25" s="1">
        <v>2</v>
      </c>
      <c r="CF25" s="1">
        <v>2</v>
      </c>
      <c r="CG25" s="1">
        <v>2</v>
      </c>
      <c r="CH25" s="1">
        <v>2</v>
      </c>
      <c r="CI25" s="1">
        <v>0</v>
      </c>
      <c r="CJ25" s="1">
        <v>4.8</v>
      </c>
      <c r="CK25" s="1">
        <v>116960000</v>
      </c>
      <c r="CL25" s="1">
        <v>0</v>
      </c>
      <c r="CM25" s="1">
        <v>0</v>
      </c>
      <c r="CN25" s="1">
        <v>0</v>
      </c>
      <c r="CO25" s="1">
        <v>2378000</v>
      </c>
      <c r="CP25" s="1">
        <v>0</v>
      </c>
      <c r="CQ25" s="1">
        <v>3955600</v>
      </c>
      <c r="CR25" s="1">
        <v>0</v>
      </c>
      <c r="CS25" s="1">
        <v>9131100</v>
      </c>
      <c r="CT25" s="1">
        <v>3976100</v>
      </c>
      <c r="CU25" s="1">
        <v>5487500</v>
      </c>
      <c r="CV25" s="1">
        <v>11956000</v>
      </c>
      <c r="CW25" s="1">
        <v>9217700</v>
      </c>
      <c r="CX25" s="1">
        <v>0</v>
      </c>
      <c r="CY25" s="1">
        <v>70854000</v>
      </c>
      <c r="CZ25" s="1">
        <v>4498300</v>
      </c>
      <c r="DA25" s="1">
        <v>0</v>
      </c>
      <c r="DB25" s="1">
        <v>0</v>
      </c>
      <c r="DC25" s="1">
        <v>0</v>
      </c>
      <c r="DD25" s="1">
        <v>91462</v>
      </c>
      <c r="DE25" s="1">
        <v>0</v>
      </c>
      <c r="DF25" s="1">
        <v>152140</v>
      </c>
      <c r="DG25" s="1">
        <v>0</v>
      </c>
      <c r="DH25" s="1">
        <v>351200</v>
      </c>
      <c r="DI25" s="1">
        <v>152930</v>
      </c>
      <c r="DJ25" s="1">
        <v>211060</v>
      </c>
      <c r="DK25" s="1">
        <v>459840</v>
      </c>
      <c r="DL25" s="1">
        <v>354530</v>
      </c>
      <c r="DM25" s="1">
        <v>0</v>
      </c>
      <c r="DN25" s="1">
        <v>2725200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25304000</v>
      </c>
      <c r="EC25" s="1">
        <v>0</v>
      </c>
      <c r="ED25" s="1">
        <v>0</v>
      </c>
      <c r="EE25" s="1">
        <v>0</v>
      </c>
      <c r="EF25" s="1">
        <v>0</v>
      </c>
      <c r="EG25" s="1">
        <v>0</v>
      </c>
      <c r="EH25" s="1">
        <v>1</v>
      </c>
      <c r="EI25" s="1">
        <v>0</v>
      </c>
      <c r="EJ25" s="1">
        <v>0</v>
      </c>
      <c r="EK25" s="1">
        <v>0</v>
      </c>
      <c r="EL25" s="1">
        <v>0</v>
      </c>
      <c r="EM25" s="1">
        <v>1</v>
      </c>
      <c r="EN25" s="1">
        <v>0</v>
      </c>
      <c r="EO25" s="1">
        <v>0</v>
      </c>
      <c r="EP25" s="1">
        <v>2</v>
      </c>
      <c r="EQ25" s="1">
        <v>4</v>
      </c>
      <c r="EU25" s="1">
        <v>23</v>
      </c>
      <c r="EV25" s="1" t="s">
        <v>354</v>
      </c>
      <c r="EW25" s="1" t="s">
        <v>232</v>
      </c>
      <c r="EX25" s="1" t="s">
        <v>355</v>
      </c>
      <c r="EY25" s="1" t="s">
        <v>356</v>
      </c>
      <c r="EZ25" s="1" t="s">
        <v>357</v>
      </c>
      <c r="FA25" s="1" t="s">
        <v>358</v>
      </c>
    </row>
    <row r="26" spans="1:159" x14ac:dyDescent="0.2">
      <c r="A26" s="1" t="s">
        <v>359</v>
      </c>
      <c r="B26" s="1" t="s">
        <v>359</v>
      </c>
      <c r="C26" s="1" t="s">
        <v>360</v>
      </c>
      <c r="D26" s="1" t="s">
        <v>360</v>
      </c>
      <c r="E26" s="1" t="s">
        <v>360</v>
      </c>
      <c r="F26" s="1" t="s">
        <v>361</v>
      </c>
      <c r="G26" s="1">
        <v>8</v>
      </c>
      <c r="H26" s="1">
        <v>1</v>
      </c>
      <c r="I26" s="1">
        <v>1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1</v>
      </c>
      <c r="P26" s="1">
        <v>1</v>
      </c>
      <c r="Q26" s="1">
        <v>0</v>
      </c>
      <c r="R26" s="1">
        <v>1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1</v>
      </c>
      <c r="AD26" s="1">
        <v>1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1</v>
      </c>
      <c r="AR26" s="1">
        <v>1</v>
      </c>
      <c r="AS26" s="1">
        <v>0</v>
      </c>
      <c r="AT26" s="1">
        <v>1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8.3000000000000007</v>
      </c>
      <c r="BB26" s="1">
        <v>8.3000000000000007</v>
      </c>
      <c r="BC26" s="1">
        <v>8.3000000000000007</v>
      </c>
      <c r="BD26" s="1">
        <v>20.068999999999999</v>
      </c>
      <c r="BE26" s="1">
        <v>180</v>
      </c>
      <c r="BF26" s="1" t="s">
        <v>362</v>
      </c>
      <c r="BG26" s="1">
        <v>9.7961999999999997E-3</v>
      </c>
      <c r="BH26" s="1">
        <v>1.5888</v>
      </c>
      <c r="BM26" s="1" t="s">
        <v>163</v>
      </c>
      <c r="BN26" s="1" t="s">
        <v>163</v>
      </c>
      <c r="BP26" s="1" t="s">
        <v>164</v>
      </c>
      <c r="BW26" s="1">
        <v>0</v>
      </c>
      <c r="BX26" s="1">
        <v>0</v>
      </c>
      <c r="BY26" s="1">
        <v>0</v>
      </c>
      <c r="BZ26" s="1">
        <v>0</v>
      </c>
      <c r="CA26" s="1">
        <v>8.3000000000000007</v>
      </c>
      <c r="CB26" s="1">
        <v>8.3000000000000007</v>
      </c>
      <c r="CC26" s="1">
        <v>0</v>
      </c>
      <c r="CD26" s="1">
        <v>8.3000000000000007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4751000</v>
      </c>
      <c r="CL26" s="1">
        <v>0</v>
      </c>
      <c r="CM26" s="1">
        <v>0</v>
      </c>
      <c r="CN26" s="1">
        <v>0</v>
      </c>
      <c r="CO26" s="1">
        <v>0</v>
      </c>
      <c r="CP26" s="1">
        <v>1988300</v>
      </c>
      <c r="CQ26" s="1">
        <v>1265700</v>
      </c>
      <c r="CR26" s="1">
        <v>0</v>
      </c>
      <c r="CS26" s="1">
        <v>1497100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475100</v>
      </c>
      <c r="DA26" s="1">
        <v>0</v>
      </c>
      <c r="DB26" s="1">
        <v>0</v>
      </c>
      <c r="DC26" s="1">
        <v>0</v>
      </c>
      <c r="DD26" s="1">
        <v>0</v>
      </c>
      <c r="DE26" s="1">
        <v>198830</v>
      </c>
      <c r="DF26" s="1">
        <v>126570</v>
      </c>
      <c r="DG26" s="1">
        <v>0</v>
      </c>
      <c r="DH26" s="1">
        <v>149710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4737200</v>
      </c>
      <c r="DW26" s="1">
        <v>0</v>
      </c>
      <c r="DX26" s="1">
        <v>0</v>
      </c>
      <c r="DY26" s="1">
        <v>0</v>
      </c>
      <c r="DZ26" s="1">
        <v>0</v>
      </c>
      <c r="EA26" s="1">
        <v>0</v>
      </c>
      <c r="EB26" s="1">
        <v>0</v>
      </c>
      <c r="EC26" s="1">
        <v>0</v>
      </c>
      <c r="ED26" s="1">
        <v>0</v>
      </c>
      <c r="EE26" s="1">
        <v>0</v>
      </c>
      <c r="EF26" s="1">
        <v>0</v>
      </c>
      <c r="EG26" s="1">
        <v>1</v>
      </c>
      <c r="EH26" s="1">
        <v>1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2</v>
      </c>
      <c r="EU26" s="1">
        <v>24</v>
      </c>
      <c r="EV26" s="1">
        <v>12561</v>
      </c>
      <c r="EW26" s="1" t="b">
        <v>1</v>
      </c>
      <c r="EX26" s="1">
        <v>13335</v>
      </c>
      <c r="EY26" s="1" t="s">
        <v>363</v>
      </c>
      <c r="EZ26" s="1" t="s">
        <v>364</v>
      </c>
      <c r="FA26" s="1">
        <v>102051</v>
      </c>
    </row>
    <row r="27" spans="1:159" x14ac:dyDescent="0.2">
      <c r="A27" s="1" t="s">
        <v>365</v>
      </c>
      <c r="B27" s="1" t="s">
        <v>365</v>
      </c>
      <c r="C27" s="1">
        <v>6</v>
      </c>
      <c r="D27" s="1">
        <v>1</v>
      </c>
      <c r="E27" s="1">
        <v>1</v>
      </c>
      <c r="F27" s="1" t="s">
        <v>366</v>
      </c>
      <c r="G27" s="1">
        <v>1</v>
      </c>
      <c r="H27" s="1">
        <v>6</v>
      </c>
      <c r="I27" s="1">
        <v>1</v>
      </c>
      <c r="J27" s="1">
        <v>1</v>
      </c>
      <c r="K27" s="1">
        <v>1</v>
      </c>
      <c r="L27" s="1">
        <v>1</v>
      </c>
      <c r="M27" s="1">
        <v>0</v>
      </c>
      <c r="N27" s="1">
        <v>1</v>
      </c>
      <c r="O27" s="1">
        <v>3</v>
      </c>
      <c r="P27" s="1">
        <v>3</v>
      </c>
      <c r="Q27" s="1">
        <v>3</v>
      </c>
      <c r="R27" s="1">
        <v>3</v>
      </c>
      <c r="S27" s="1">
        <v>4</v>
      </c>
      <c r="T27" s="1">
        <v>4</v>
      </c>
      <c r="U27" s="1">
        <v>4</v>
      </c>
      <c r="V27" s="1">
        <v>2</v>
      </c>
      <c r="W27" s="1">
        <v>1</v>
      </c>
      <c r="X27" s="1">
        <v>3</v>
      </c>
      <c r="Y27" s="1">
        <v>0</v>
      </c>
      <c r="Z27" s="1">
        <v>0</v>
      </c>
      <c r="AA27" s="1">
        <v>0</v>
      </c>
      <c r="AB27" s="1">
        <v>0</v>
      </c>
      <c r="AC27" s="1">
        <v>1</v>
      </c>
      <c r="AD27" s="1">
        <v>1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1</v>
      </c>
      <c r="AM27" s="1">
        <v>0</v>
      </c>
      <c r="AN27" s="1">
        <v>0</v>
      </c>
      <c r="AO27" s="1">
        <v>0</v>
      </c>
      <c r="AP27" s="1">
        <v>0</v>
      </c>
      <c r="AQ27" s="1">
        <v>1</v>
      </c>
      <c r="AR27" s="1">
        <v>1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1</v>
      </c>
      <c r="BA27" s="1">
        <v>28.7</v>
      </c>
      <c r="BB27" s="1">
        <v>6.2</v>
      </c>
      <c r="BC27" s="1">
        <v>6.2</v>
      </c>
      <c r="BD27" s="1">
        <v>23.597999999999999</v>
      </c>
      <c r="BE27" s="1">
        <v>209</v>
      </c>
      <c r="BF27" s="1">
        <v>209</v>
      </c>
      <c r="BG27" s="1">
        <v>1.8132000000000001E-3</v>
      </c>
      <c r="BH27" s="1">
        <v>2.4897999999999998</v>
      </c>
      <c r="BI27" s="1" t="s">
        <v>164</v>
      </c>
      <c r="BJ27" s="1" t="s">
        <v>164</v>
      </c>
      <c r="BL27" s="1" t="s">
        <v>164</v>
      </c>
      <c r="BM27" s="1" t="s">
        <v>163</v>
      </c>
      <c r="BN27" s="1" t="s">
        <v>163</v>
      </c>
      <c r="BO27" s="1" t="s">
        <v>164</v>
      </c>
      <c r="BP27" s="1" t="s">
        <v>164</v>
      </c>
      <c r="BQ27" s="1" t="s">
        <v>164</v>
      </c>
      <c r="BR27" s="1" t="s">
        <v>164</v>
      </c>
      <c r="BS27" s="1" t="s">
        <v>164</v>
      </c>
      <c r="BT27" s="1" t="s">
        <v>164</v>
      </c>
      <c r="BU27" s="1" t="s">
        <v>164</v>
      </c>
      <c r="BV27" s="1" t="s">
        <v>163</v>
      </c>
      <c r="BW27" s="1">
        <v>4.8</v>
      </c>
      <c r="BX27" s="1">
        <v>4.8</v>
      </c>
      <c r="BY27" s="1">
        <v>0</v>
      </c>
      <c r="BZ27" s="1">
        <v>4.3</v>
      </c>
      <c r="CA27" s="1">
        <v>14.8</v>
      </c>
      <c r="CB27" s="1">
        <v>14.8</v>
      </c>
      <c r="CC27" s="1">
        <v>12.9</v>
      </c>
      <c r="CD27" s="1">
        <v>14.4</v>
      </c>
      <c r="CE27" s="1">
        <v>18.7</v>
      </c>
      <c r="CF27" s="1">
        <v>17.2</v>
      </c>
      <c r="CG27" s="1">
        <v>17.2</v>
      </c>
      <c r="CH27" s="1">
        <v>9.1</v>
      </c>
      <c r="CI27" s="1">
        <v>4.8</v>
      </c>
      <c r="CJ27" s="1">
        <v>14.8</v>
      </c>
      <c r="CK27" s="1">
        <v>47846000</v>
      </c>
      <c r="CL27" s="1">
        <v>0</v>
      </c>
      <c r="CM27" s="1">
        <v>0</v>
      </c>
      <c r="CN27" s="1">
        <v>0</v>
      </c>
      <c r="CO27" s="1">
        <v>0</v>
      </c>
      <c r="CP27" s="1">
        <v>5840300</v>
      </c>
      <c r="CQ27" s="1">
        <v>15103000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26903000</v>
      </c>
      <c r="CZ27" s="1">
        <v>3680500</v>
      </c>
      <c r="DA27" s="1">
        <v>0</v>
      </c>
      <c r="DB27" s="1">
        <v>0</v>
      </c>
      <c r="DC27" s="1">
        <v>0</v>
      </c>
      <c r="DD27" s="1">
        <v>0</v>
      </c>
      <c r="DE27" s="1">
        <v>449250</v>
      </c>
      <c r="DF27" s="1">
        <v>1161800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2069500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0</v>
      </c>
      <c r="EB27" s="1">
        <v>9607800</v>
      </c>
      <c r="EC27" s="1">
        <v>0</v>
      </c>
      <c r="ED27" s="1">
        <v>0</v>
      </c>
      <c r="EE27" s="1">
        <v>0</v>
      </c>
      <c r="EF27" s="1">
        <v>0</v>
      </c>
      <c r="EG27" s="1">
        <v>1</v>
      </c>
      <c r="EH27" s="1">
        <v>1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1</v>
      </c>
      <c r="EQ27" s="1">
        <v>3</v>
      </c>
      <c r="EU27" s="1">
        <v>25</v>
      </c>
      <c r="EV27" s="1" t="s">
        <v>367</v>
      </c>
      <c r="EW27" s="1" t="s">
        <v>368</v>
      </c>
      <c r="EX27" s="1" t="s">
        <v>369</v>
      </c>
      <c r="EY27" s="1" t="s">
        <v>370</v>
      </c>
      <c r="EZ27" s="1" t="s">
        <v>371</v>
      </c>
      <c r="FA27" s="1" t="s">
        <v>372</v>
      </c>
      <c r="FB27" s="1">
        <v>12</v>
      </c>
      <c r="FC27" s="1">
        <v>127</v>
      </c>
    </row>
    <row r="28" spans="1:159" x14ac:dyDescent="0.2">
      <c r="A28" s="1" t="s">
        <v>373</v>
      </c>
      <c r="B28" s="1" t="s">
        <v>373</v>
      </c>
      <c r="C28" s="1" t="s">
        <v>374</v>
      </c>
      <c r="D28" s="1" t="s">
        <v>374</v>
      </c>
      <c r="E28" s="1" t="s">
        <v>375</v>
      </c>
      <c r="F28" s="1" t="s">
        <v>376</v>
      </c>
      <c r="G28" s="1">
        <v>2</v>
      </c>
      <c r="H28" s="1">
        <v>7</v>
      </c>
      <c r="I28" s="1">
        <v>7</v>
      </c>
      <c r="J28" s="1">
        <v>2</v>
      </c>
      <c r="K28" s="1">
        <v>2</v>
      </c>
      <c r="L28" s="1">
        <v>2</v>
      </c>
      <c r="M28" s="1">
        <v>0</v>
      </c>
      <c r="N28" s="1">
        <v>1</v>
      </c>
      <c r="O28" s="1">
        <v>3</v>
      </c>
      <c r="P28" s="1">
        <v>3</v>
      </c>
      <c r="Q28" s="1">
        <v>4</v>
      </c>
      <c r="R28" s="1">
        <v>5</v>
      </c>
      <c r="S28" s="1">
        <v>5</v>
      </c>
      <c r="T28" s="1">
        <v>6</v>
      </c>
      <c r="U28" s="1">
        <v>5</v>
      </c>
      <c r="V28" s="1">
        <v>4</v>
      </c>
      <c r="W28" s="1">
        <v>1</v>
      </c>
      <c r="X28" s="1">
        <v>3</v>
      </c>
      <c r="Y28" s="1">
        <v>2</v>
      </c>
      <c r="Z28" s="1">
        <v>2</v>
      </c>
      <c r="AA28" s="1">
        <v>0</v>
      </c>
      <c r="AB28" s="1">
        <v>1</v>
      </c>
      <c r="AC28" s="1">
        <v>3</v>
      </c>
      <c r="AD28" s="1">
        <v>3</v>
      </c>
      <c r="AE28" s="1">
        <v>4</v>
      </c>
      <c r="AF28" s="1">
        <v>5</v>
      </c>
      <c r="AG28" s="1">
        <v>5</v>
      </c>
      <c r="AH28" s="1">
        <v>6</v>
      </c>
      <c r="AI28" s="1">
        <v>5</v>
      </c>
      <c r="AJ28" s="1">
        <v>4</v>
      </c>
      <c r="AK28" s="1">
        <v>1</v>
      </c>
      <c r="AL28" s="1">
        <v>3</v>
      </c>
      <c r="AM28" s="1">
        <v>1</v>
      </c>
      <c r="AN28" s="1">
        <v>1</v>
      </c>
      <c r="AO28" s="1">
        <v>0</v>
      </c>
      <c r="AP28" s="1">
        <v>0</v>
      </c>
      <c r="AQ28" s="1">
        <v>1</v>
      </c>
      <c r="AR28" s="1">
        <v>1</v>
      </c>
      <c r="AS28" s="1">
        <v>1</v>
      </c>
      <c r="AT28" s="1">
        <v>2</v>
      </c>
      <c r="AU28" s="1">
        <v>1</v>
      </c>
      <c r="AV28" s="1">
        <v>2</v>
      </c>
      <c r="AW28" s="1">
        <v>1</v>
      </c>
      <c r="AX28" s="1">
        <v>2</v>
      </c>
      <c r="AY28" s="1">
        <v>0</v>
      </c>
      <c r="AZ28" s="1">
        <v>1</v>
      </c>
      <c r="BA28" s="1">
        <v>33.200000000000003</v>
      </c>
      <c r="BB28" s="1">
        <v>33.200000000000003</v>
      </c>
      <c r="BC28" s="1">
        <v>10.6</v>
      </c>
      <c r="BD28" s="1">
        <v>23.486000000000001</v>
      </c>
      <c r="BE28" s="1">
        <v>208</v>
      </c>
      <c r="BF28" s="1" t="s">
        <v>377</v>
      </c>
      <c r="BG28" s="1">
        <v>0</v>
      </c>
      <c r="BH28" s="1">
        <v>13.579000000000001</v>
      </c>
      <c r="BI28" s="1" t="s">
        <v>163</v>
      </c>
      <c r="BJ28" s="1" t="s">
        <v>163</v>
      </c>
      <c r="BL28" s="1" t="s">
        <v>164</v>
      </c>
      <c r="BM28" s="1" t="s">
        <v>163</v>
      </c>
      <c r="BN28" s="1" t="s">
        <v>163</v>
      </c>
      <c r="BO28" s="1" t="s">
        <v>163</v>
      </c>
      <c r="BP28" s="1" t="s">
        <v>163</v>
      </c>
      <c r="BQ28" s="1" t="s">
        <v>163</v>
      </c>
      <c r="BR28" s="1" t="s">
        <v>163</v>
      </c>
      <c r="BS28" s="1" t="s">
        <v>163</v>
      </c>
      <c r="BT28" s="1" t="s">
        <v>163</v>
      </c>
      <c r="BU28" s="1" t="s">
        <v>163</v>
      </c>
      <c r="BV28" s="1" t="s">
        <v>163</v>
      </c>
      <c r="BW28" s="1">
        <v>11.1</v>
      </c>
      <c r="BX28" s="1">
        <v>11.1</v>
      </c>
      <c r="BY28" s="1">
        <v>0</v>
      </c>
      <c r="BZ28" s="1">
        <v>4.3</v>
      </c>
      <c r="CA28" s="1">
        <v>14.9</v>
      </c>
      <c r="CB28" s="1">
        <v>14.9</v>
      </c>
      <c r="CC28" s="1">
        <v>19.2</v>
      </c>
      <c r="CD28" s="1">
        <v>25</v>
      </c>
      <c r="CE28" s="1">
        <v>23.1</v>
      </c>
      <c r="CF28" s="1">
        <v>27.9</v>
      </c>
      <c r="CG28" s="1">
        <v>21.6</v>
      </c>
      <c r="CH28" s="1">
        <v>19.7</v>
      </c>
      <c r="CI28" s="1">
        <v>4.8</v>
      </c>
      <c r="CJ28" s="1">
        <v>14.9</v>
      </c>
      <c r="CK28" s="1">
        <v>798340000</v>
      </c>
      <c r="CL28" s="1">
        <v>52074000</v>
      </c>
      <c r="CM28" s="1">
        <v>47037000</v>
      </c>
      <c r="CN28" s="1">
        <v>0</v>
      </c>
      <c r="CO28" s="1">
        <v>1041600</v>
      </c>
      <c r="CP28" s="1">
        <v>107910000</v>
      </c>
      <c r="CQ28" s="1">
        <v>110050000</v>
      </c>
      <c r="CR28" s="1">
        <v>30415000</v>
      </c>
      <c r="CS28" s="1">
        <v>49081000</v>
      </c>
      <c r="CT28" s="1">
        <v>37401000</v>
      </c>
      <c r="CU28" s="1">
        <v>50946000</v>
      </c>
      <c r="CV28" s="1">
        <v>32442000</v>
      </c>
      <c r="CW28" s="1">
        <v>32011000</v>
      </c>
      <c r="CX28" s="1">
        <v>11362000</v>
      </c>
      <c r="CY28" s="1">
        <v>230560000</v>
      </c>
      <c r="CZ28" s="1">
        <v>61411000</v>
      </c>
      <c r="DA28" s="1">
        <v>4005700</v>
      </c>
      <c r="DB28" s="1">
        <v>3618200</v>
      </c>
      <c r="DC28" s="1">
        <v>0</v>
      </c>
      <c r="DD28" s="1">
        <v>80120</v>
      </c>
      <c r="DE28" s="1">
        <v>8301100</v>
      </c>
      <c r="DF28" s="1">
        <v>8465400</v>
      </c>
      <c r="DG28" s="1">
        <v>2339600</v>
      </c>
      <c r="DH28" s="1">
        <v>3775500</v>
      </c>
      <c r="DI28" s="1">
        <v>2877000</v>
      </c>
      <c r="DJ28" s="1">
        <v>3918900</v>
      </c>
      <c r="DK28" s="1">
        <v>2495500</v>
      </c>
      <c r="DL28" s="1">
        <v>2423900</v>
      </c>
      <c r="DM28" s="1">
        <v>874020</v>
      </c>
      <c r="DN28" s="1">
        <v>17736000</v>
      </c>
      <c r="DO28" s="1">
        <v>79985000</v>
      </c>
      <c r="DP28" s="1">
        <v>0</v>
      </c>
      <c r="DQ28" s="1">
        <v>0</v>
      </c>
      <c r="DR28" s="1">
        <v>0</v>
      </c>
      <c r="DS28" s="1">
        <v>398310000</v>
      </c>
      <c r="DT28" s="1">
        <v>337590000</v>
      </c>
      <c r="DU28" s="1">
        <v>154120000</v>
      </c>
      <c r="DV28" s="1">
        <v>85398000</v>
      </c>
      <c r="DW28" s="1">
        <v>166160000</v>
      </c>
      <c r="DX28" s="1">
        <v>129300000</v>
      </c>
      <c r="DY28" s="1">
        <v>87404000</v>
      </c>
      <c r="DZ28" s="1">
        <v>62519000</v>
      </c>
      <c r="EA28" s="1">
        <v>0</v>
      </c>
      <c r="EB28" s="1">
        <v>116560000</v>
      </c>
      <c r="EC28" s="1">
        <v>4</v>
      </c>
      <c r="ED28" s="1">
        <v>2</v>
      </c>
      <c r="EE28" s="1">
        <v>0</v>
      </c>
      <c r="EF28" s="1">
        <v>0</v>
      </c>
      <c r="EG28" s="1">
        <v>5</v>
      </c>
      <c r="EH28" s="1">
        <v>7</v>
      </c>
      <c r="EI28" s="1">
        <v>3</v>
      </c>
      <c r="EJ28" s="1">
        <v>6</v>
      </c>
      <c r="EK28" s="1">
        <v>6</v>
      </c>
      <c r="EL28" s="1">
        <v>7</v>
      </c>
      <c r="EM28" s="1">
        <v>4</v>
      </c>
      <c r="EN28" s="1">
        <v>2</v>
      </c>
      <c r="EO28" s="1">
        <v>1</v>
      </c>
      <c r="EP28" s="1">
        <v>5</v>
      </c>
      <c r="EQ28" s="1">
        <v>52</v>
      </c>
      <c r="EU28" s="1">
        <v>26</v>
      </c>
      <c r="EV28" s="1" t="s">
        <v>378</v>
      </c>
      <c r="EW28" s="1" t="s">
        <v>379</v>
      </c>
      <c r="EX28" s="1" t="s">
        <v>380</v>
      </c>
      <c r="EY28" s="1" t="s">
        <v>381</v>
      </c>
      <c r="EZ28" s="1" t="s">
        <v>382</v>
      </c>
      <c r="FA28" s="1" t="s">
        <v>383</v>
      </c>
      <c r="FB28" s="1">
        <v>12</v>
      </c>
      <c r="FC28" s="1">
        <v>126</v>
      </c>
    </row>
    <row r="29" spans="1:159" x14ac:dyDescent="0.2">
      <c r="A29" s="1" t="s">
        <v>384</v>
      </c>
      <c r="B29" s="1" t="s">
        <v>384</v>
      </c>
      <c r="C29" s="1" t="s">
        <v>385</v>
      </c>
      <c r="D29" s="1" t="s">
        <v>385</v>
      </c>
      <c r="E29" s="1" t="s">
        <v>385</v>
      </c>
      <c r="F29" s="1" t="s">
        <v>386</v>
      </c>
      <c r="G29" s="1">
        <v>2</v>
      </c>
      <c r="H29" s="1">
        <v>12</v>
      </c>
      <c r="I29" s="1">
        <v>12</v>
      </c>
      <c r="J29" s="1">
        <v>12</v>
      </c>
      <c r="K29" s="1">
        <v>8</v>
      </c>
      <c r="L29" s="1">
        <v>2</v>
      </c>
      <c r="M29" s="1">
        <v>3</v>
      </c>
      <c r="N29" s="1">
        <v>3</v>
      </c>
      <c r="O29" s="1">
        <v>2</v>
      </c>
      <c r="P29" s="1">
        <v>2</v>
      </c>
      <c r="Q29" s="1">
        <v>6</v>
      </c>
      <c r="R29" s="1">
        <v>8</v>
      </c>
      <c r="S29" s="1">
        <v>3</v>
      </c>
      <c r="T29" s="1">
        <v>4</v>
      </c>
      <c r="U29" s="1">
        <v>9</v>
      </c>
      <c r="V29" s="1">
        <v>6</v>
      </c>
      <c r="W29" s="1">
        <v>4</v>
      </c>
      <c r="X29" s="1">
        <v>6</v>
      </c>
      <c r="Y29" s="1">
        <v>8</v>
      </c>
      <c r="Z29" s="1">
        <v>2</v>
      </c>
      <c r="AA29" s="1">
        <v>3</v>
      </c>
      <c r="AB29" s="1">
        <v>3</v>
      </c>
      <c r="AC29" s="1">
        <v>2</v>
      </c>
      <c r="AD29" s="1">
        <v>2</v>
      </c>
      <c r="AE29" s="1">
        <v>6</v>
      </c>
      <c r="AF29" s="1">
        <v>8</v>
      </c>
      <c r="AG29" s="1">
        <v>3</v>
      </c>
      <c r="AH29" s="1">
        <v>4</v>
      </c>
      <c r="AI29" s="1">
        <v>9</v>
      </c>
      <c r="AJ29" s="1">
        <v>6</v>
      </c>
      <c r="AK29" s="1">
        <v>4</v>
      </c>
      <c r="AL29" s="1">
        <v>6</v>
      </c>
      <c r="AM29" s="1">
        <v>8</v>
      </c>
      <c r="AN29" s="1">
        <v>2</v>
      </c>
      <c r="AO29" s="1">
        <v>3</v>
      </c>
      <c r="AP29" s="1">
        <v>3</v>
      </c>
      <c r="AQ29" s="1">
        <v>2</v>
      </c>
      <c r="AR29" s="1">
        <v>2</v>
      </c>
      <c r="AS29" s="1">
        <v>6</v>
      </c>
      <c r="AT29" s="1">
        <v>8</v>
      </c>
      <c r="AU29" s="1">
        <v>3</v>
      </c>
      <c r="AV29" s="1">
        <v>4</v>
      </c>
      <c r="AW29" s="1">
        <v>9</v>
      </c>
      <c r="AX29" s="1">
        <v>6</v>
      </c>
      <c r="AY29" s="1">
        <v>4</v>
      </c>
      <c r="AZ29" s="1">
        <v>6</v>
      </c>
      <c r="BA29" s="1">
        <v>20.7</v>
      </c>
      <c r="BB29" s="1">
        <v>20.7</v>
      </c>
      <c r="BC29" s="1">
        <v>20.7</v>
      </c>
      <c r="BD29" s="1">
        <v>80.45</v>
      </c>
      <c r="BE29" s="1">
        <v>734</v>
      </c>
      <c r="BF29" s="1" t="s">
        <v>387</v>
      </c>
      <c r="BG29" s="1">
        <v>0</v>
      </c>
      <c r="BH29" s="1">
        <v>240.47</v>
      </c>
      <c r="BI29" s="1" t="s">
        <v>163</v>
      </c>
      <c r="BJ29" s="1" t="s">
        <v>163</v>
      </c>
      <c r="BK29" s="1" t="s">
        <v>163</v>
      </c>
      <c r="BL29" s="1" t="s">
        <v>163</v>
      </c>
      <c r="BM29" s="1" t="s">
        <v>163</v>
      </c>
      <c r="BN29" s="1" t="s">
        <v>163</v>
      </c>
      <c r="BO29" s="1" t="s">
        <v>163</v>
      </c>
      <c r="BP29" s="1" t="s">
        <v>163</v>
      </c>
      <c r="BQ29" s="1" t="s">
        <v>163</v>
      </c>
      <c r="BR29" s="1" t="s">
        <v>163</v>
      </c>
      <c r="BS29" s="1" t="s">
        <v>163</v>
      </c>
      <c r="BT29" s="1" t="s">
        <v>163</v>
      </c>
      <c r="BU29" s="1" t="s">
        <v>163</v>
      </c>
      <c r="BV29" s="1" t="s">
        <v>163</v>
      </c>
      <c r="BW29" s="1">
        <v>15.3</v>
      </c>
      <c r="BX29" s="1">
        <v>3.4</v>
      </c>
      <c r="BY29" s="1">
        <v>5.2</v>
      </c>
      <c r="BZ29" s="1">
        <v>5.7</v>
      </c>
      <c r="CA29" s="1">
        <v>3.7</v>
      </c>
      <c r="CB29" s="1">
        <v>5</v>
      </c>
      <c r="CC29" s="1">
        <v>11.7</v>
      </c>
      <c r="CD29" s="1">
        <v>15.4</v>
      </c>
      <c r="CE29" s="1">
        <v>4.2</v>
      </c>
      <c r="CF29" s="1">
        <v>6.3</v>
      </c>
      <c r="CG29" s="1">
        <v>15.7</v>
      </c>
      <c r="CH29" s="1">
        <v>11</v>
      </c>
      <c r="CI29" s="1">
        <v>8</v>
      </c>
      <c r="CJ29" s="1">
        <v>11.4</v>
      </c>
      <c r="CK29" s="1">
        <v>1849300000</v>
      </c>
      <c r="CL29" s="1">
        <v>337890000</v>
      </c>
      <c r="CM29" s="1">
        <v>63239000</v>
      </c>
      <c r="CN29" s="1">
        <v>12781000</v>
      </c>
      <c r="CO29" s="1">
        <v>35386000</v>
      </c>
      <c r="CP29" s="1">
        <v>26181000</v>
      </c>
      <c r="CQ29" s="1">
        <v>39537000</v>
      </c>
      <c r="CR29" s="1">
        <v>25754000</v>
      </c>
      <c r="CS29" s="1">
        <v>97874000</v>
      </c>
      <c r="CT29" s="1">
        <v>15262000</v>
      </c>
      <c r="CU29" s="1">
        <v>17130000</v>
      </c>
      <c r="CV29" s="1">
        <v>139310000</v>
      </c>
      <c r="CW29" s="1">
        <v>120450000</v>
      </c>
      <c r="CX29" s="1">
        <v>104330000</v>
      </c>
      <c r="CY29" s="1">
        <v>814220000</v>
      </c>
      <c r="CZ29" s="1">
        <v>47419000</v>
      </c>
      <c r="DA29" s="1">
        <v>8663800</v>
      </c>
      <c r="DB29" s="1">
        <v>1621500</v>
      </c>
      <c r="DC29" s="1">
        <v>327730</v>
      </c>
      <c r="DD29" s="1">
        <v>907340</v>
      </c>
      <c r="DE29" s="1">
        <v>671320</v>
      </c>
      <c r="DF29" s="1">
        <v>1013800</v>
      </c>
      <c r="DG29" s="1">
        <v>660350</v>
      </c>
      <c r="DH29" s="1">
        <v>2509600</v>
      </c>
      <c r="DI29" s="1">
        <v>391320</v>
      </c>
      <c r="DJ29" s="1">
        <v>439240</v>
      </c>
      <c r="DK29" s="1">
        <v>3572000</v>
      </c>
      <c r="DL29" s="1">
        <v>3088500</v>
      </c>
      <c r="DM29" s="1">
        <v>2675200</v>
      </c>
      <c r="DN29" s="1">
        <v>20877000</v>
      </c>
      <c r="DO29" s="1">
        <v>505890000</v>
      </c>
      <c r="DP29" s="1">
        <v>72572000</v>
      </c>
      <c r="DQ29" s="1">
        <v>173750000</v>
      </c>
      <c r="DR29" s="1">
        <v>313580000</v>
      </c>
      <c r="DS29" s="1">
        <v>102370000</v>
      </c>
      <c r="DT29" s="1">
        <v>118890000</v>
      </c>
      <c r="DU29" s="1">
        <v>109760000</v>
      </c>
      <c r="DV29" s="1">
        <v>229460000</v>
      </c>
      <c r="DW29" s="1">
        <v>0</v>
      </c>
      <c r="DX29" s="1">
        <v>139480000</v>
      </c>
      <c r="DY29" s="1">
        <v>200230000</v>
      </c>
      <c r="DZ29" s="1">
        <v>206840000</v>
      </c>
      <c r="EA29" s="1">
        <v>142670000</v>
      </c>
      <c r="EB29" s="1">
        <v>221670000</v>
      </c>
      <c r="EC29" s="1">
        <v>19</v>
      </c>
      <c r="ED29" s="1">
        <v>2</v>
      </c>
      <c r="EE29" s="1">
        <v>2</v>
      </c>
      <c r="EF29" s="1">
        <v>3</v>
      </c>
      <c r="EG29" s="1">
        <v>1</v>
      </c>
      <c r="EH29" s="1">
        <v>3</v>
      </c>
      <c r="EI29" s="1">
        <v>3</v>
      </c>
      <c r="EJ29" s="1">
        <v>11</v>
      </c>
      <c r="EK29" s="1">
        <v>1</v>
      </c>
      <c r="EL29" s="1">
        <v>2</v>
      </c>
      <c r="EM29" s="1">
        <v>11</v>
      </c>
      <c r="EN29" s="1">
        <v>9</v>
      </c>
      <c r="EO29" s="1">
        <v>4</v>
      </c>
      <c r="EP29" s="1">
        <v>10</v>
      </c>
      <c r="EQ29" s="1">
        <v>81</v>
      </c>
      <c r="EU29" s="1">
        <v>27</v>
      </c>
      <c r="EV29" s="1" t="s">
        <v>388</v>
      </c>
      <c r="EW29" s="1" t="s">
        <v>176</v>
      </c>
      <c r="EX29" s="1" t="s">
        <v>389</v>
      </c>
      <c r="EY29" s="1" t="s">
        <v>390</v>
      </c>
      <c r="EZ29" s="1" t="s">
        <v>391</v>
      </c>
      <c r="FA29" s="1" t="s">
        <v>392</v>
      </c>
    </row>
    <row r="30" spans="1:159" x14ac:dyDescent="0.2">
      <c r="A30" s="1" t="s">
        <v>393</v>
      </c>
      <c r="B30" s="1" t="s">
        <v>393</v>
      </c>
      <c r="C30" s="1" t="s">
        <v>394</v>
      </c>
      <c r="D30" s="1" t="s">
        <v>394</v>
      </c>
      <c r="E30" s="1" t="s">
        <v>394</v>
      </c>
      <c r="F30" s="1" t="s">
        <v>395</v>
      </c>
      <c r="G30" s="1">
        <v>6</v>
      </c>
      <c r="H30" s="1">
        <v>1</v>
      </c>
      <c r="I30" s="1">
        <v>1</v>
      </c>
      <c r="J30" s="1">
        <v>1</v>
      </c>
      <c r="K30" s="1">
        <v>1</v>
      </c>
      <c r="L30" s="1">
        <v>0</v>
      </c>
      <c r="M30" s="1">
        <v>1</v>
      </c>
      <c r="N30" s="1">
        <v>1</v>
      </c>
      <c r="O30" s="1">
        <v>1</v>
      </c>
      <c r="P30" s="1">
        <v>1</v>
      </c>
      <c r="Q30" s="1">
        <v>1</v>
      </c>
      <c r="R30" s="1">
        <v>1</v>
      </c>
      <c r="S30" s="1">
        <v>1</v>
      </c>
      <c r="T30" s="1">
        <v>1</v>
      </c>
      <c r="U30" s="1">
        <v>1</v>
      </c>
      <c r="V30" s="1">
        <v>1</v>
      </c>
      <c r="W30" s="1">
        <v>1</v>
      </c>
      <c r="X30" s="1">
        <v>1</v>
      </c>
      <c r="Y30" s="1">
        <v>1</v>
      </c>
      <c r="Z30" s="1">
        <v>0</v>
      </c>
      <c r="AA30" s="1">
        <v>1</v>
      </c>
      <c r="AB30" s="1">
        <v>1</v>
      </c>
      <c r="AC30" s="1">
        <v>1</v>
      </c>
      <c r="AD30" s="1">
        <v>1</v>
      </c>
      <c r="AE30" s="1">
        <v>1</v>
      </c>
      <c r="AF30" s="1">
        <v>1</v>
      </c>
      <c r="AG30" s="1">
        <v>1</v>
      </c>
      <c r="AH30" s="1">
        <v>1</v>
      </c>
      <c r="AI30" s="1">
        <v>1</v>
      </c>
      <c r="AJ30" s="1">
        <v>1</v>
      </c>
      <c r="AK30" s="1">
        <v>1</v>
      </c>
      <c r="AL30" s="1">
        <v>1</v>
      </c>
      <c r="AM30" s="1">
        <v>1</v>
      </c>
      <c r="AN30" s="1">
        <v>0</v>
      </c>
      <c r="AO30" s="1">
        <v>1</v>
      </c>
      <c r="AP30" s="1">
        <v>1</v>
      </c>
      <c r="AQ30" s="1">
        <v>1</v>
      </c>
      <c r="AR30" s="1">
        <v>1</v>
      </c>
      <c r="AS30" s="1">
        <v>1</v>
      </c>
      <c r="AT30" s="1">
        <v>1</v>
      </c>
      <c r="AU30" s="1">
        <v>1</v>
      </c>
      <c r="AV30" s="1">
        <v>1</v>
      </c>
      <c r="AW30" s="1">
        <v>1</v>
      </c>
      <c r="AX30" s="1">
        <v>1</v>
      </c>
      <c r="AY30" s="1">
        <v>1</v>
      </c>
      <c r="AZ30" s="1">
        <v>1</v>
      </c>
      <c r="BA30" s="1">
        <v>1.9</v>
      </c>
      <c r="BB30" s="1">
        <v>1.9</v>
      </c>
      <c r="BC30" s="1">
        <v>1.9</v>
      </c>
      <c r="BD30" s="1">
        <v>57.61</v>
      </c>
      <c r="BE30" s="1">
        <v>519</v>
      </c>
      <c r="BF30" s="1" t="s">
        <v>396</v>
      </c>
      <c r="BG30" s="1">
        <v>0</v>
      </c>
      <c r="BH30" s="1">
        <v>3.2597999999999998</v>
      </c>
      <c r="BI30" s="1" t="s">
        <v>163</v>
      </c>
      <c r="BK30" s="1" t="s">
        <v>163</v>
      </c>
      <c r="BL30" s="1" t="s">
        <v>163</v>
      </c>
      <c r="BM30" s="1" t="s">
        <v>163</v>
      </c>
      <c r="BN30" s="1" t="s">
        <v>163</v>
      </c>
      <c r="BO30" s="1" t="s">
        <v>163</v>
      </c>
      <c r="BP30" s="1" t="s">
        <v>163</v>
      </c>
      <c r="BQ30" s="1" t="s">
        <v>163</v>
      </c>
      <c r="BR30" s="1" t="s">
        <v>164</v>
      </c>
      <c r="BS30" s="1" t="s">
        <v>164</v>
      </c>
      <c r="BT30" s="1" t="s">
        <v>164</v>
      </c>
      <c r="BU30" s="1" t="s">
        <v>163</v>
      </c>
      <c r="BV30" s="1" t="s">
        <v>163</v>
      </c>
      <c r="BW30" s="1">
        <v>1.9</v>
      </c>
      <c r="BX30" s="1">
        <v>0</v>
      </c>
      <c r="BY30" s="1">
        <v>1.9</v>
      </c>
      <c r="BZ30" s="1">
        <v>1.9</v>
      </c>
      <c r="CA30" s="1">
        <v>1.9</v>
      </c>
      <c r="CB30" s="1">
        <v>1.9</v>
      </c>
      <c r="CC30" s="1">
        <v>1.9</v>
      </c>
      <c r="CD30" s="1">
        <v>1.9</v>
      </c>
      <c r="CE30" s="1">
        <v>1.9</v>
      </c>
      <c r="CF30" s="1">
        <v>1.9</v>
      </c>
      <c r="CG30" s="1">
        <v>1.9</v>
      </c>
      <c r="CH30" s="1">
        <v>1.9</v>
      </c>
      <c r="CI30" s="1">
        <v>1.9</v>
      </c>
      <c r="CJ30" s="1">
        <v>1.9</v>
      </c>
      <c r="CK30" s="1">
        <v>463680000</v>
      </c>
      <c r="CL30" s="1">
        <v>54458000</v>
      </c>
      <c r="CM30" s="1">
        <v>0</v>
      </c>
      <c r="CN30" s="1">
        <v>5019400</v>
      </c>
      <c r="CO30" s="1">
        <v>13930000</v>
      </c>
      <c r="CP30" s="1">
        <v>54097000</v>
      </c>
      <c r="CQ30" s="1">
        <v>69593000</v>
      </c>
      <c r="CR30" s="1">
        <v>13622000</v>
      </c>
      <c r="CS30" s="1">
        <v>9894600</v>
      </c>
      <c r="CT30" s="1">
        <v>3759300</v>
      </c>
      <c r="CU30" s="1">
        <v>3214100</v>
      </c>
      <c r="CV30" s="1">
        <v>2221100</v>
      </c>
      <c r="CW30" s="1">
        <v>5250800</v>
      </c>
      <c r="CX30" s="1">
        <v>28987000</v>
      </c>
      <c r="CY30" s="1">
        <v>199630000</v>
      </c>
      <c r="CZ30" s="1">
        <v>17834000</v>
      </c>
      <c r="DA30" s="1">
        <v>2094500</v>
      </c>
      <c r="DB30" s="1">
        <v>0</v>
      </c>
      <c r="DC30" s="1">
        <v>193050</v>
      </c>
      <c r="DD30" s="1">
        <v>535760</v>
      </c>
      <c r="DE30" s="1">
        <v>2080700</v>
      </c>
      <c r="DF30" s="1">
        <v>2676600</v>
      </c>
      <c r="DG30" s="1">
        <v>523930</v>
      </c>
      <c r="DH30" s="1">
        <v>380560</v>
      </c>
      <c r="DI30" s="1">
        <v>144590</v>
      </c>
      <c r="DJ30" s="1">
        <v>123620</v>
      </c>
      <c r="DK30" s="1">
        <v>85429</v>
      </c>
      <c r="DL30" s="1">
        <v>201950</v>
      </c>
      <c r="DM30" s="1">
        <v>1114900</v>
      </c>
      <c r="DN30" s="1">
        <v>7678200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71294000</v>
      </c>
      <c r="EC30" s="1">
        <v>2</v>
      </c>
      <c r="ED30" s="1">
        <v>0</v>
      </c>
      <c r="EE30" s="1">
        <v>2</v>
      </c>
      <c r="EF30" s="1">
        <v>1</v>
      </c>
      <c r="EG30" s="1">
        <v>1</v>
      </c>
      <c r="EH30" s="1">
        <v>2</v>
      </c>
      <c r="EI30" s="1">
        <v>4</v>
      </c>
      <c r="EJ30" s="1">
        <v>3</v>
      </c>
      <c r="EK30" s="1">
        <v>1</v>
      </c>
      <c r="EL30" s="1">
        <v>0</v>
      </c>
      <c r="EM30" s="1">
        <v>0</v>
      </c>
      <c r="EN30" s="1">
        <v>0</v>
      </c>
      <c r="EO30" s="1">
        <v>1</v>
      </c>
      <c r="EP30" s="1">
        <v>2</v>
      </c>
      <c r="EQ30" s="1">
        <v>19</v>
      </c>
      <c r="EU30" s="1">
        <v>28</v>
      </c>
      <c r="EV30" s="1">
        <v>7457</v>
      </c>
      <c r="EW30" s="1" t="b">
        <v>1</v>
      </c>
      <c r="EX30" s="1">
        <v>7871</v>
      </c>
      <c r="EY30" s="1" t="s">
        <v>397</v>
      </c>
      <c r="EZ30" s="1" t="s">
        <v>398</v>
      </c>
      <c r="FA30" s="1">
        <v>59714</v>
      </c>
    </row>
    <row r="31" spans="1:159" x14ac:dyDescent="0.2">
      <c r="A31" s="1" t="s">
        <v>399</v>
      </c>
      <c r="B31" s="1" t="s">
        <v>399</v>
      </c>
      <c r="C31" s="1">
        <v>1</v>
      </c>
      <c r="D31" s="1">
        <v>1</v>
      </c>
      <c r="E31" s="1">
        <v>1</v>
      </c>
      <c r="F31" s="1" t="s">
        <v>400</v>
      </c>
      <c r="G31" s="1">
        <v>1</v>
      </c>
      <c r="H31" s="1">
        <v>1</v>
      </c>
      <c r="I31" s="1">
        <v>1</v>
      </c>
      <c r="J31" s="1">
        <v>1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1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1</v>
      </c>
      <c r="BA31" s="1">
        <v>4</v>
      </c>
      <c r="BB31" s="1">
        <v>4</v>
      </c>
      <c r="BC31" s="1">
        <v>4</v>
      </c>
      <c r="BD31" s="1">
        <v>36.573</v>
      </c>
      <c r="BE31" s="1">
        <v>322</v>
      </c>
      <c r="BF31" s="1">
        <v>322</v>
      </c>
      <c r="BG31" s="1">
        <v>0</v>
      </c>
      <c r="BH31" s="1">
        <v>4.4897</v>
      </c>
      <c r="BV31" s="1" t="s">
        <v>163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4</v>
      </c>
      <c r="CK31" s="1">
        <v>5575900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5575900</v>
      </c>
      <c r="CZ31" s="1">
        <v>348490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348490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1991300</v>
      </c>
      <c r="EC31" s="1">
        <v>0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1</v>
      </c>
      <c r="EQ31" s="1">
        <v>1</v>
      </c>
      <c r="EU31" s="1">
        <v>29</v>
      </c>
      <c r="EV31" s="1">
        <v>8566</v>
      </c>
      <c r="EW31" s="1" t="b">
        <v>1</v>
      </c>
      <c r="EX31" s="1">
        <v>9131</v>
      </c>
      <c r="EY31" s="1">
        <v>51400</v>
      </c>
      <c r="EZ31" s="1">
        <v>68853</v>
      </c>
      <c r="FA31" s="1">
        <v>68853</v>
      </c>
    </row>
    <row r="32" spans="1:159" x14ac:dyDescent="0.2">
      <c r="A32" s="1" t="s">
        <v>401</v>
      </c>
      <c r="B32" s="1" t="s">
        <v>401</v>
      </c>
      <c r="C32" s="1">
        <v>2</v>
      </c>
      <c r="D32" s="1">
        <v>2</v>
      </c>
      <c r="E32" s="1">
        <v>2</v>
      </c>
      <c r="F32" s="1" t="s">
        <v>402</v>
      </c>
      <c r="G32" s="1">
        <v>1</v>
      </c>
      <c r="H32" s="1">
        <v>2</v>
      </c>
      <c r="I32" s="1">
        <v>2</v>
      </c>
      <c r="J32" s="1">
        <v>2</v>
      </c>
      <c r="K32" s="1">
        <v>2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2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1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2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1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2.4</v>
      </c>
      <c r="BB32" s="1">
        <v>2.4</v>
      </c>
      <c r="BC32" s="1">
        <v>2.4</v>
      </c>
      <c r="BD32" s="1">
        <v>104.58</v>
      </c>
      <c r="BE32" s="1">
        <v>959</v>
      </c>
      <c r="BF32" s="1">
        <v>959</v>
      </c>
      <c r="BG32" s="1">
        <v>0</v>
      </c>
      <c r="BH32" s="1">
        <v>5.0044000000000004</v>
      </c>
      <c r="BI32" s="1" t="s">
        <v>163</v>
      </c>
      <c r="BP32" s="1" t="s">
        <v>164</v>
      </c>
      <c r="BW32" s="1">
        <v>2.4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1.1000000000000001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3476900</v>
      </c>
      <c r="CL32" s="1">
        <v>2111700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0</v>
      </c>
      <c r="CS32" s="1">
        <v>1365200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75585</v>
      </c>
      <c r="DA32" s="1">
        <v>45907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0</v>
      </c>
      <c r="DH32" s="1">
        <v>29678</v>
      </c>
      <c r="DI32" s="1">
        <v>0</v>
      </c>
      <c r="DJ32" s="1">
        <v>0</v>
      </c>
      <c r="DK32" s="1">
        <v>0</v>
      </c>
      <c r="DL32" s="1">
        <v>0</v>
      </c>
      <c r="DM32" s="1">
        <v>0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4320000</v>
      </c>
      <c r="DW32" s="1">
        <v>0</v>
      </c>
      <c r="DX32" s="1">
        <v>0</v>
      </c>
      <c r="DY32" s="1">
        <v>0</v>
      </c>
      <c r="DZ32" s="1">
        <v>0</v>
      </c>
      <c r="EA32" s="1">
        <v>0</v>
      </c>
      <c r="EB32" s="1">
        <v>0</v>
      </c>
      <c r="EC32" s="1">
        <v>2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0</v>
      </c>
      <c r="EN32" s="1">
        <v>0</v>
      </c>
      <c r="EO32" s="1">
        <v>0</v>
      </c>
      <c r="EP32" s="1">
        <v>0</v>
      </c>
      <c r="EQ32" s="1">
        <v>2</v>
      </c>
      <c r="EU32" s="1">
        <v>30</v>
      </c>
      <c r="EV32" s="1" t="s">
        <v>403</v>
      </c>
      <c r="EW32" s="1" t="s">
        <v>232</v>
      </c>
      <c r="EX32" s="1" t="s">
        <v>404</v>
      </c>
      <c r="EY32" s="1" t="s">
        <v>405</v>
      </c>
      <c r="EZ32" s="1" t="s">
        <v>406</v>
      </c>
      <c r="FA32" s="1" t="s">
        <v>406</v>
      </c>
    </row>
    <row r="33" spans="1:159" x14ac:dyDescent="0.2">
      <c r="A33" s="1" t="s">
        <v>407</v>
      </c>
      <c r="B33" s="1" t="s">
        <v>407</v>
      </c>
      <c r="C33" s="1" t="s">
        <v>374</v>
      </c>
      <c r="D33" s="1" t="s">
        <v>374</v>
      </c>
      <c r="E33" s="1" t="s">
        <v>374</v>
      </c>
      <c r="F33" s="1" t="s">
        <v>408</v>
      </c>
      <c r="G33" s="1">
        <v>2</v>
      </c>
      <c r="H33" s="1">
        <v>7</v>
      </c>
      <c r="I33" s="1">
        <v>7</v>
      </c>
      <c r="J33" s="1">
        <v>7</v>
      </c>
      <c r="K33" s="1">
        <v>4</v>
      </c>
      <c r="L33" s="1">
        <v>1</v>
      </c>
      <c r="M33" s="1">
        <v>0</v>
      </c>
      <c r="N33" s="1">
        <v>2</v>
      </c>
      <c r="O33" s="1">
        <v>0</v>
      </c>
      <c r="P33" s="1">
        <v>0</v>
      </c>
      <c r="Q33" s="1">
        <v>0</v>
      </c>
      <c r="R33" s="1">
        <v>0</v>
      </c>
      <c r="S33" s="1">
        <v>2</v>
      </c>
      <c r="T33" s="1">
        <v>3</v>
      </c>
      <c r="U33" s="1">
        <v>3</v>
      </c>
      <c r="V33" s="1">
        <v>3</v>
      </c>
      <c r="W33" s="1">
        <v>0</v>
      </c>
      <c r="X33" s="1">
        <v>3</v>
      </c>
      <c r="Y33" s="1">
        <v>4</v>
      </c>
      <c r="Z33" s="1">
        <v>1</v>
      </c>
      <c r="AA33" s="1">
        <v>0</v>
      </c>
      <c r="AB33" s="1">
        <v>2</v>
      </c>
      <c r="AC33" s="1">
        <v>0</v>
      </c>
      <c r="AD33" s="1">
        <v>0</v>
      </c>
      <c r="AE33" s="1">
        <v>0</v>
      </c>
      <c r="AF33" s="1">
        <v>0</v>
      </c>
      <c r="AG33" s="1">
        <v>2</v>
      </c>
      <c r="AH33" s="1">
        <v>3</v>
      </c>
      <c r="AI33" s="1">
        <v>3</v>
      </c>
      <c r="AJ33" s="1">
        <v>3</v>
      </c>
      <c r="AK33" s="1">
        <v>0</v>
      </c>
      <c r="AL33" s="1">
        <v>3</v>
      </c>
      <c r="AM33" s="1">
        <v>4</v>
      </c>
      <c r="AN33" s="1">
        <v>1</v>
      </c>
      <c r="AO33" s="1">
        <v>0</v>
      </c>
      <c r="AP33" s="1">
        <v>2</v>
      </c>
      <c r="AQ33" s="1">
        <v>0</v>
      </c>
      <c r="AR33" s="1">
        <v>0</v>
      </c>
      <c r="AS33" s="1">
        <v>0</v>
      </c>
      <c r="AT33" s="1">
        <v>0</v>
      </c>
      <c r="AU33" s="1">
        <v>2</v>
      </c>
      <c r="AV33" s="1">
        <v>3</v>
      </c>
      <c r="AW33" s="1">
        <v>3</v>
      </c>
      <c r="AX33" s="1">
        <v>3</v>
      </c>
      <c r="AY33" s="1">
        <v>0</v>
      </c>
      <c r="AZ33" s="1">
        <v>3</v>
      </c>
      <c r="BA33" s="1">
        <v>23.6</v>
      </c>
      <c r="BB33" s="1">
        <v>23.6</v>
      </c>
      <c r="BC33" s="1">
        <v>23.6</v>
      </c>
      <c r="BD33" s="1">
        <v>39.130000000000003</v>
      </c>
      <c r="BE33" s="1">
        <v>351</v>
      </c>
      <c r="BF33" s="1" t="s">
        <v>409</v>
      </c>
      <c r="BG33" s="1">
        <v>0</v>
      </c>
      <c r="BH33" s="1">
        <v>12.135</v>
      </c>
      <c r="BI33" s="1" t="s">
        <v>163</v>
      </c>
      <c r="BJ33" s="1" t="s">
        <v>163</v>
      </c>
      <c r="BL33" s="1" t="s">
        <v>163</v>
      </c>
      <c r="BQ33" s="1" t="s">
        <v>163</v>
      </c>
      <c r="BR33" s="1" t="s">
        <v>163</v>
      </c>
      <c r="BS33" s="1" t="s">
        <v>163</v>
      </c>
      <c r="BT33" s="1" t="s">
        <v>163</v>
      </c>
      <c r="BV33" s="1" t="s">
        <v>163</v>
      </c>
      <c r="BW33" s="1">
        <v>12.8</v>
      </c>
      <c r="BX33" s="1">
        <v>2.8</v>
      </c>
      <c r="BY33" s="1">
        <v>0</v>
      </c>
      <c r="BZ33" s="1">
        <v>5.7</v>
      </c>
      <c r="CA33" s="1">
        <v>0</v>
      </c>
      <c r="CB33" s="1">
        <v>0</v>
      </c>
      <c r="CC33" s="1">
        <v>0</v>
      </c>
      <c r="CD33" s="1">
        <v>0</v>
      </c>
      <c r="CE33" s="1">
        <v>5.7</v>
      </c>
      <c r="CF33" s="1">
        <v>8.5</v>
      </c>
      <c r="CG33" s="1">
        <v>8.5</v>
      </c>
      <c r="CH33" s="1">
        <v>8.5</v>
      </c>
      <c r="CI33" s="1">
        <v>0</v>
      </c>
      <c r="CJ33" s="1">
        <v>10.8</v>
      </c>
      <c r="CK33" s="1">
        <v>757360000</v>
      </c>
      <c r="CL33" s="1">
        <v>115950000</v>
      </c>
      <c r="CM33" s="1">
        <v>0</v>
      </c>
      <c r="CN33" s="1">
        <v>0</v>
      </c>
      <c r="CO33" s="1">
        <v>10058000</v>
      </c>
      <c r="CP33" s="1">
        <v>0</v>
      </c>
      <c r="CQ33" s="1">
        <v>0</v>
      </c>
      <c r="CR33" s="1">
        <v>0</v>
      </c>
      <c r="CS33" s="1">
        <v>0</v>
      </c>
      <c r="CT33" s="1">
        <v>21336000</v>
      </c>
      <c r="CU33" s="1">
        <v>14917000</v>
      </c>
      <c r="CV33" s="1">
        <v>128470000</v>
      </c>
      <c r="CW33" s="1">
        <v>22426000</v>
      </c>
      <c r="CX33" s="1">
        <v>0</v>
      </c>
      <c r="CY33" s="1">
        <v>444210000</v>
      </c>
      <c r="CZ33" s="1">
        <v>42076000</v>
      </c>
      <c r="DA33" s="1">
        <v>6441400</v>
      </c>
      <c r="DB33" s="1">
        <v>0</v>
      </c>
      <c r="DC33" s="1">
        <v>0</v>
      </c>
      <c r="DD33" s="1">
        <v>558750</v>
      </c>
      <c r="DE33" s="1">
        <v>0</v>
      </c>
      <c r="DF33" s="1">
        <v>0</v>
      </c>
      <c r="DG33" s="1">
        <v>0</v>
      </c>
      <c r="DH33" s="1">
        <v>0</v>
      </c>
      <c r="DI33" s="1">
        <v>1185300</v>
      </c>
      <c r="DJ33" s="1">
        <v>828720</v>
      </c>
      <c r="DK33" s="1">
        <v>7137400</v>
      </c>
      <c r="DL33" s="1">
        <v>1245900</v>
      </c>
      <c r="DM33" s="1">
        <v>0</v>
      </c>
      <c r="DN33" s="1">
        <v>24678000</v>
      </c>
      <c r="DO33" s="1">
        <v>138250000</v>
      </c>
      <c r="DP33" s="1">
        <v>0</v>
      </c>
      <c r="DQ33" s="1">
        <v>0</v>
      </c>
      <c r="DR33" s="1">
        <v>119310000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102240000</v>
      </c>
      <c r="DY33" s="1">
        <v>224210000</v>
      </c>
      <c r="DZ33" s="1">
        <v>76524000</v>
      </c>
      <c r="EA33" s="1">
        <v>0</v>
      </c>
      <c r="EB33" s="1">
        <v>154410000</v>
      </c>
      <c r="EC33" s="1">
        <v>7</v>
      </c>
      <c r="ED33" s="1">
        <v>1</v>
      </c>
      <c r="EE33" s="1">
        <v>0</v>
      </c>
      <c r="EF33" s="1">
        <v>1</v>
      </c>
      <c r="EG33" s="1">
        <v>0</v>
      </c>
      <c r="EH33" s="1">
        <v>0</v>
      </c>
      <c r="EI33" s="1">
        <v>0</v>
      </c>
      <c r="EJ33" s="1">
        <v>0</v>
      </c>
      <c r="EK33" s="1">
        <v>2</v>
      </c>
      <c r="EL33" s="1">
        <v>4</v>
      </c>
      <c r="EM33" s="1">
        <v>4</v>
      </c>
      <c r="EN33" s="1">
        <v>4</v>
      </c>
      <c r="EO33" s="1">
        <v>0</v>
      </c>
      <c r="EP33" s="1">
        <v>2</v>
      </c>
      <c r="EQ33" s="1">
        <v>25</v>
      </c>
      <c r="EU33" s="1">
        <v>31</v>
      </c>
      <c r="EV33" s="1" t="s">
        <v>410</v>
      </c>
      <c r="EW33" s="1" t="s">
        <v>379</v>
      </c>
      <c r="EX33" s="1" t="s">
        <v>411</v>
      </c>
      <c r="EY33" s="1" t="s">
        <v>412</v>
      </c>
      <c r="EZ33" s="1" t="s">
        <v>413</v>
      </c>
      <c r="FA33" s="1" t="s">
        <v>414</v>
      </c>
    </row>
    <row r="34" spans="1:159" x14ac:dyDescent="0.2">
      <c r="A34" s="1" t="s">
        <v>415</v>
      </c>
      <c r="B34" s="1" t="s">
        <v>416</v>
      </c>
      <c r="C34" s="1" t="s">
        <v>417</v>
      </c>
      <c r="D34" s="1" t="s">
        <v>417</v>
      </c>
      <c r="E34" s="1" t="s">
        <v>417</v>
      </c>
      <c r="F34" s="1" t="s">
        <v>418</v>
      </c>
      <c r="G34" s="1">
        <v>3</v>
      </c>
      <c r="H34" s="1">
        <v>7</v>
      </c>
      <c r="I34" s="1">
        <v>7</v>
      </c>
      <c r="J34" s="1">
        <v>7</v>
      </c>
      <c r="K34" s="1">
        <v>3</v>
      </c>
      <c r="L34" s="1">
        <v>1</v>
      </c>
      <c r="M34" s="1">
        <v>0</v>
      </c>
      <c r="N34" s="1">
        <v>2</v>
      </c>
      <c r="O34" s="1">
        <v>4</v>
      </c>
      <c r="P34" s="1">
        <v>4</v>
      </c>
      <c r="Q34" s="1">
        <v>0</v>
      </c>
      <c r="R34" s="1">
        <v>3</v>
      </c>
      <c r="S34" s="1">
        <v>2</v>
      </c>
      <c r="T34" s="1">
        <v>4</v>
      </c>
      <c r="U34" s="1">
        <v>3</v>
      </c>
      <c r="V34" s="1">
        <v>2</v>
      </c>
      <c r="W34" s="1">
        <v>1</v>
      </c>
      <c r="X34" s="1">
        <v>6</v>
      </c>
      <c r="Y34" s="1">
        <v>3</v>
      </c>
      <c r="Z34" s="1">
        <v>1</v>
      </c>
      <c r="AA34" s="1">
        <v>0</v>
      </c>
      <c r="AB34" s="1">
        <v>2</v>
      </c>
      <c r="AC34" s="1">
        <v>4</v>
      </c>
      <c r="AD34" s="1">
        <v>4</v>
      </c>
      <c r="AE34" s="1">
        <v>0</v>
      </c>
      <c r="AF34" s="1">
        <v>3</v>
      </c>
      <c r="AG34" s="1">
        <v>2</v>
      </c>
      <c r="AH34" s="1">
        <v>4</v>
      </c>
      <c r="AI34" s="1">
        <v>3</v>
      </c>
      <c r="AJ34" s="1">
        <v>2</v>
      </c>
      <c r="AK34" s="1">
        <v>1</v>
      </c>
      <c r="AL34" s="1">
        <v>6</v>
      </c>
      <c r="AM34" s="1">
        <v>3</v>
      </c>
      <c r="AN34" s="1">
        <v>1</v>
      </c>
      <c r="AO34" s="1">
        <v>0</v>
      </c>
      <c r="AP34" s="1">
        <v>2</v>
      </c>
      <c r="AQ34" s="1">
        <v>4</v>
      </c>
      <c r="AR34" s="1">
        <v>4</v>
      </c>
      <c r="AS34" s="1">
        <v>0</v>
      </c>
      <c r="AT34" s="1">
        <v>3</v>
      </c>
      <c r="AU34" s="1">
        <v>2</v>
      </c>
      <c r="AV34" s="1">
        <v>4</v>
      </c>
      <c r="AW34" s="1">
        <v>3</v>
      </c>
      <c r="AX34" s="1">
        <v>2</v>
      </c>
      <c r="AY34" s="1">
        <v>1</v>
      </c>
      <c r="AZ34" s="1">
        <v>6</v>
      </c>
      <c r="BA34" s="1">
        <v>24.9</v>
      </c>
      <c r="BB34" s="1">
        <v>24.9</v>
      </c>
      <c r="BC34" s="1">
        <v>24.9</v>
      </c>
      <c r="BD34" s="1">
        <v>43.795999999999999</v>
      </c>
      <c r="BE34" s="1">
        <v>386</v>
      </c>
      <c r="BF34" s="1" t="s">
        <v>419</v>
      </c>
      <c r="BG34" s="1">
        <v>0</v>
      </c>
      <c r="BH34" s="1">
        <v>19.097999999999999</v>
      </c>
      <c r="BI34" s="1" t="s">
        <v>163</v>
      </c>
      <c r="BJ34" s="1" t="s">
        <v>163</v>
      </c>
      <c r="BL34" s="1" t="s">
        <v>163</v>
      </c>
      <c r="BM34" s="1" t="s">
        <v>163</v>
      </c>
      <c r="BN34" s="1" t="s">
        <v>163</v>
      </c>
      <c r="BP34" s="1" t="s">
        <v>163</v>
      </c>
      <c r="BQ34" s="1" t="s">
        <v>163</v>
      </c>
      <c r="BR34" s="1" t="s">
        <v>163</v>
      </c>
      <c r="BS34" s="1" t="s">
        <v>163</v>
      </c>
      <c r="BT34" s="1" t="s">
        <v>163</v>
      </c>
      <c r="BU34" s="1" t="s">
        <v>164</v>
      </c>
      <c r="BV34" s="1" t="s">
        <v>163</v>
      </c>
      <c r="BW34" s="1">
        <v>9.1</v>
      </c>
      <c r="BX34" s="1">
        <v>3.9</v>
      </c>
      <c r="BY34" s="1">
        <v>0</v>
      </c>
      <c r="BZ34" s="1">
        <v>5.7</v>
      </c>
      <c r="CA34" s="1">
        <v>13</v>
      </c>
      <c r="CB34" s="1">
        <v>13</v>
      </c>
      <c r="CC34" s="1">
        <v>0</v>
      </c>
      <c r="CD34" s="1">
        <v>9.1</v>
      </c>
      <c r="CE34" s="1">
        <v>5.7</v>
      </c>
      <c r="CF34" s="1">
        <v>13.7</v>
      </c>
      <c r="CG34" s="1">
        <v>9.1</v>
      </c>
      <c r="CH34" s="1">
        <v>5.7</v>
      </c>
      <c r="CI34" s="1">
        <v>2.6</v>
      </c>
      <c r="CJ34" s="1">
        <v>21</v>
      </c>
      <c r="CK34" s="1">
        <v>402390000</v>
      </c>
      <c r="CL34" s="1">
        <v>46017000</v>
      </c>
      <c r="CM34" s="1">
        <v>12697000</v>
      </c>
      <c r="CN34" s="1">
        <v>0</v>
      </c>
      <c r="CO34" s="1">
        <v>3458800</v>
      </c>
      <c r="CP34" s="1">
        <v>32343000</v>
      </c>
      <c r="CQ34" s="1">
        <v>50726000</v>
      </c>
      <c r="CR34" s="1">
        <v>0</v>
      </c>
      <c r="CS34" s="1">
        <v>8926700</v>
      </c>
      <c r="CT34" s="1">
        <v>4854100</v>
      </c>
      <c r="CU34" s="1">
        <v>10973000</v>
      </c>
      <c r="CV34" s="1">
        <v>18793000</v>
      </c>
      <c r="CW34" s="1">
        <v>11882000</v>
      </c>
      <c r="CX34" s="1">
        <v>3763600</v>
      </c>
      <c r="CY34" s="1">
        <v>197960000</v>
      </c>
      <c r="CZ34" s="1">
        <v>16766000</v>
      </c>
      <c r="DA34" s="1">
        <v>1917400</v>
      </c>
      <c r="DB34" s="1">
        <v>529050</v>
      </c>
      <c r="DC34" s="1">
        <v>0</v>
      </c>
      <c r="DD34" s="1">
        <v>144120</v>
      </c>
      <c r="DE34" s="1">
        <v>1347600</v>
      </c>
      <c r="DF34" s="1">
        <v>2113600</v>
      </c>
      <c r="DG34" s="1">
        <v>0</v>
      </c>
      <c r="DH34" s="1">
        <v>371950</v>
      </c>
      <c r="DI34" s="1">
        <v>202260</v>
      </c>
      <c r="DJ34" s="1">
        <v>457210</v>
      </c>
      <c r="DK34" s="1">
        <v>783050</v>
      </c>
      <c r="DL34" s="1">
        <v>495070</v>
      </c>
      <c r="DM34" s="1">
        <v>156820</v>
      </c>
      <c r="DN34" s="1">
        <v>8248300</v>
      </c>
      <c r="DO34" s="1">
        <v>47306000</v>
      </c>
      <c r="DP34" s="1">
        <v>0</v>
      </c>
      <c r="DQ34" s="1">
        <v>0</v>
      </c>
      <c r="DR34" s="1">
        <v>43303000</v>
      </c>
      <c r="DS34" s="1">
        <v>69664000</v>
      </c>
      <c r="DT34" s="1">
        <v>86250000</v>
      </c>
      <c r="DU34" s="1">
        <v>0</v>
      </c>
      <c r="DV34" s="1">
        <v>41697000</v>
      </c>
      <c r="DW34" s="1">
        <v>43596000</v>
      </c>
      <c r="DX34" s="1">
        <v>55008000</v>
      </c>
      <c r="DY34" s="1">
        <v>45544000</v>
      </c>
      <c r="DZ34" s="1">
        <v>47094000</v>
      </c>
      <c r="EA34" s="1">
        <v>0</v>
      </c>
      <c r="EB34" s="1">
        <v>49473000</v>
      </c>
      <c r="EC34" s="1">
        <v>6</v>
      </c>
      <c r="ED34" s="1">
        <v>1</v>
      </c>
      <c r="EE34" s="1">
        <v>0</v>
      </c>
      <c r="EF34" s="1">
        <v>1</v>
      </c>
      <c r="EG34" s="1">
        <v>3</v>
      </c>
      <c r="EH34" s="1">
        <v>3</v>
      </c>
      <c r="EI34" s="1">
        <v>0</v>
      </c>
      <c r="EJ34" s="1">
        <v>4</v>
      </c>
      <c r="EK34" s="1">
        <v>2</v>
      </c>
      <c r="EL34" s="1">
        <v>3</v>
      </c>
      <c r="EM34" s="1">
        <v>5</v>
      </c>
      <c r="EN34" s="1">
        <v>3</v>
      </c>
      <c r="EO34" s="1">
        <v>0</v>
      </c>
      <c r="EP34" s="1">
        <v>9</v>
      </c>
      <c r="EQ34" s="1">
        <v>40</v>
      </c>
      <c r="EU34" s="1">
        <v>32</v>
      </c>
      <c r="EV34" s="1" t="s">
        <v>420</v>
      </c>
      <c r="EW34" s="1" t="s">
        <v>379</v>
      </c>
      <c r="EX34" s="1" t="s">
        <v>421</v>
      </c>
      <c r="EY34" s="1" t="s">
        <v>422</v>
      </c>
      <c r="EZ34" s="1" t="s">
        <v>423</v>
      </c>
      <c r="FA34" s="1" t="s">
        <v>424</v>
      </c>
    </row>
    <row r="35" spans="1:159" x14ac:dyDescent="0.2">
      <c r="A35" s="1" t="s">
        <v>425</v>
      </c>
      <c r="B35" s="1" t="s">
        <v>425</v>
      </c>
      <c r="C35" s="1" t="s">
        <v>426</v>
      </c>
      <c r="D35" s="1" t="s">
        <v>426</v>
      </c>
      <c r="E35" s="1" t="s">
        <v>427</v>
      </c>
      <c r="F35" s="1" t="s">
        <v>428</v>
      </c>
      <c r="G35" s="1">
        <v>2</v>
      </c>
      <c r="H35" s="1">
        <v>12</v>
      </c>
      <c r="I35" s="1">
        <v>12</v>
      </c>
      <c r="J35" s="1">
        <v>10</v>
      </c>
      <c r="K35" s="1">
        <v>7</v>
      </c>
      <c r="L35" s="1">
        <v>1</v>
      </c>
      <c r="M35" s="1">
        <v>3</v>
      </c>
      <c r="N35" s="1">
        <v>6</v>
      </c>
      <c r="O35" s="1">
        <v>6</v>
      </c>
      <c r="P35" s="1">
        <v>2</v>
      </c>
      <c r="Q35" s="1">
        <v>7</v>
      </c>
      <c r="R35" s="1">
        <v>9</v>
      </c>
      <c r="S35" s="1">
        <v>8</v>
      </c>
      <c r="T35" s="1">
        <v>9</v>
      </c>
      <c r="U35" s="1">
        <v>10</v>
      </c>
      <c r="V35" s="1">
        <v>11</v>
      </c>
      <c r="W35" s="1">
        <v>5</v>
      </c>
      <c r="X35" s="1">
        <v>10</v>
      </c>
      <c r="Y35" s="1">
        <v>7</v>
      </c>
      <c r="Z35" s="1">
        <v>1</v>
      </c>
      <c r="AA35" s="1">
        <v>3</v>
      </c>
      <c r="AB35" s="1">
        <v>6</v>
      </c>
      <c r="AC35" s="1">
        <v>6</v>
      </c>
      <c r="AD35" s="1">
        <v>2</v>
      </c>
      <c r="AE35" s="1">
        <v>7</v>
      </c>
      <c r="AF35" s="1">
        <v>9</v>
      </c>
      <c r="AG35" s="1">
        <v>8</v>
      </c>
      <c r="AH35" s="1">
        <v>9</v>
      </c>
      <c r="AI35" s="1">
        <v>10</v>
      </c>
      <c r="AJ35" s="1">
        <v>11</v>
      </c>
      <c r="AK35" s="1">
        <v>5</v>
      </c>
      <c r="AL35" s="1">
        <v>10</v>
      </c>
      <c r="AM35" s="1">
        <v>6</v>
      </c>
      <c r="AN35" s="1">
        <v>1</v>
      </c>
      <c r="AO35" s="1">
        <v>3</v>
      </c>
      <c r="AP35" s="1">
        <v>5</v>
      </c>
      <c r="AQ35" s="1">
        <v>5</v>
      </c>
      <c r="AR35" s="1">
        <v>2</v>
      </c>
      <c r="AS35" s="1">
        <v>5</v>
      </c>
      <c r="AT35" s="1">
        <v>7</v>
      </c>
      <c r="AU35" s="1">
        <v>8</v>
      </c>
      <c r="AV35" s="1">
        <v>7</v>
      </c>
      <c r="AW35" s="1">
        <v>8</v>
      </c>
      <c r="AX35" s="1">
        <v>9</v>
      </c>
      <c r="AY35" s="1">
        <v>5</v>
      </c>
      <c r="AZ35" s="1">
        <v>8</v>
      </c>
      <c r="BA35" s="1">
        <v>28.3</v>
      </c>
      <c r="BB35" s="1">
        <v>28.3</v>
      </c>
      <c r="BC35" s="1">
        <v>24.8</v>
      </c>
      <c r="BD35" s="1">
        <v>43.625</v>
      </c>
      <c r="BE35" s="1">
        <v>399</v>
      </c>
      <c r="BF35" s="1" t="s">
        <v>429</v>
      </c>
      <c r="BG35" s="1">
        <v>0</v>
      </c>
      <c r="BH35" s="1">
        <v>157.81</v>
      </c>
      <c r="BI35" s="1" t="s">
        <v>163</v>
      </c>
      <c r="BJ35" s="1" t="s">
        <v>163</v>
      </c>
      <c r="BK35" s="1" t="s">
        <v>163</v>
      </c>
      <c r="BL35" s="1" t="s">
        <v>163</v>
      </c>
      <c r="BM35" s="1" t="s">
        <v>163</v>
      </c>
      <c r="BN35" s="1" t="s">
        <v>163</v>
      </c>
      <c r="BO35" s="1" t="s">
        <v>163</v>
      </c>
      <c r="BP35" s="1" t="s">
        <v>163</v>
      </c>
      <c r="BQ35" s="1" t="s">
        <v>163</v>
      </c>
      <c r="BR35" s="1" t="s">
        <v>163</v>
      </c>
      <c r="BS35" s="1" t="s">
        <v>163</v>
      </c>
      <c r="BT35" s="1" t="s">
        <v>163</v>
      </c>
      <c r="BU35" s="1" t="s">
        <v>163</v>
      </c>
      <c r="BV35" s="1" t="s">
        <v>163</v>
      </c>
      <c r="BW35" s="1">
        <v>17.5</v>
      </c>
      <c r="BX35" s="1">
        <v>4.5</v>
      </c>
      <c r="BY35" s="1">
        <v>9.5</v>
      </c>
      <c r="BZ35" s="1">
        <v>16</v>
      </c>
      <c r="CA35" s="1">
        <v>15.5</v>
      </c>
      <c r="CB35" s="1">
        <v>7.5</v>
      </c>
      <c r="CC35" s="1">
        <v>15.3</v>
      </c>
      <c r="CD35" s="1">
        <v>21.8</v>
      </c>
      <c r="CE35" s="1">
        <v>14.3</v>
      </c>
      <c r="CF35" s="1">
        <v>21.8</v>
      </c>
      <c r="CG35" s="1">
        <v>22.1</v>
      </c>
      <c r="CH35" s="1">
        <v>22.1</v>
      </c>
      <c r="CI35" s="1">
        <v>13.8</v>
      </c>
      <c r="CJ35" s="1">
        <v>25.8</v>
      </c>
      <c r="CK35" s="1">
        <v>5834500000</v>
      </c>
      <c r="CL35" s="1">
        <v>957640000</v>
      </c>
      <c r="CM35" s="1">
        <v>128730000</v>
      </c>
      <c r="CN35" s="1">
        <v>74359000</v>
      </c>
      <c r="CO35" s="1">
        <v>71871000</v>
      </c>
      <c r="CP35" s="1">
        <v>179080000</v>
      </c>
      <c r="CQ35" s="1">
        <v>91915000</v>
      </c>
      <c r="CR35" s="1">
        <v>124170000</v>
      </c>
      <c r="CS35" s="1">
        <v>249730000</v>
      </c>
      <c r="CT35" s="1">
        <v>145960000</v>
      </c>
      <c r="CU35" s="1">
        <v>122930000</v>
      </c>
      <c r="CV35" s="1">
        <v>426630000</v>
      </c>
      <c r="CW35" s="1">
        <v>389370000</v>
      </c>
      <c r="CX35" s="1">
        <v>36885000</v>
      </c>
      <c r="CY35" s="1">
        <v>2835200000</v>
      </c>
      <c r="CZ35" s="1">
        <v>243100000</v>
      </c>
      <c r="DA35" s="1">
        <v>39902000</v>
      </c>
      <c r="DB35" s="1">
        <v>5363600</v>
      </c>
      <c r="DC35" s="1">
        <v>3098300</v>
      </c>
      <c r="DD35" s="1">
        <v>2994600</v>
      </c>
      <c r="DE35" s="1">
        <v>7461900</v>
      </c>
      <c r="DF35" s="1">
        <v>3829800</v>
      </c>
      <c r="DG35" s="1">
        <v>5173700</v>
      </c>
      <c r="DH35" s="1">
        <v>10405000</v>
      </c>
      <c r="DI35" s="1">
        <v>6081900</v>
      </c>
      <c r="DJ35" s="1">
        <v>5122000</v>
      </c>
      <c r="DK35" s="1">
        <v>17776000</v>
      </c>
      <c r="DL35" s="1">
        <v>16224000</v>
      </c>
      <c r="DM35" s="1">
        <v>1536900</v>
      </c>
      <c r="DN35" s="1">
        <v>118130000</v>
      </c>
      <c r="DO35" s="1">
        <v>1044100000</v>
      </c>
      <c r="DP35" s="1">
        <v>0</v>
      </c>
      <c r="DQ35" s="1">
        <v>703450000</v>
      </c>
      <c r="DR35" s="1">
        <v>707170000</v>
      </c>
      <c r="DS35" s="1">
        <v>844910000</v>
      </c>
      <c r="DT35" s="1">
        <v>385220000</v>
      </c>
      <c r="DU35" s="1">
        <v>323620000</v>
      </c>
      <c r="DV35" s="1">
        <v>752200000</v>
      </c>
      <c r="DW35" s="1">
        <v>738110000</v>
      </c>
      <c r="DX35" s="1">
        <v>505120000</v>
      </c>
      <c r="DY35" s="1">
        <v>820340000</v>
      </c>
      <c r="DZ35" s="1">
        <v>710310000</v>
      </c>
      <c r="EA35" s="1">
        <v>225850000</v>
      </c>
      <c r="EB35" s="1">
        <v>773130000</v>
      </c>
      <c r="EC35" s="1">
        <v>10</v>
      </c>
      <c r="ED35" s="1">
        <v>3</v>
      </c>
      <c r="EE35" s="1">
        <v>4</v>
      </c>
      <c r="EF35" s="1">
        <v>7</v>
      </c>
      <c r="EG35" s="1">
        <v>13</v>
      </c>
      <c r="EH35" s="1">
        <v>3</v>
      </c>
      <c r="EI35" s="1">
        <v>3</v>
      </c>
      <c r="EJ35" s="1">
        <v>20</v>
      </c>
      <c r="EK35" s="1">
        <v>18</v>
      </c>
      <c r="EL35" s="1">
        <v>11</v>
      </c>
      <c r="EM35" s="1">
        <v>19</v>
      </c>
      <c r="EN35" s="1">
        <v>26</v>
      </c>
      <c r="EO35" s="1">
        <v>5</v>
      </c>
      <c r="EP35" s="1">
        <v>34</v>
      </c>
      <c r="EQ35" s="1">
        <v>176</v>
      </c>
      <c r="EU35" s="1">
        <v>33</v>
      </c>
      <c r="EV35" s="1" t="s">
        <v>430</v>
      </c>
      <c r="EW35" s="1" t="s">
        <v>176</v>
      </c>
      <c r="EX35" s="1" t="s">
        <v>431</v>
      </c>
      <c r="EY35" s="1" t="s">
        <v>432</v>
      </c>
      <c r="EZ35" s="1" t="s">
        <v>433</v>
      </c>
      <c r="FA35" s="1" t="s">
        <v>434</v>
      </c>
      <c r="FB35" s="1">
        <v>13</v>
      </c>
      <c r="FC35" s="1">
        <v>142</v>
      </c>
    </row>
    <row r="36" spans="1:159" x14ac:dyDescent="0.2">
      <c r="A36" s="1" t="s">
        <v>435</v>
      </c>
      <c r="B36" s="1" t="s">
        <v>435</v>
      </c>
      <c r="C36" s="1" t="s">
        <v>250</v>
      </c>
      <c r="D36" s="1" t="s">
        <v>250</v>
      </c>
      <c r="E36" s="1" t="s">
        <v>250</v>
      </c>
      <c r="F36" s="1" t="s">
        <v>436</v>
      </c>
      <c r="G36" s="1">
        <v>2</v>
      </c>
      <c r="H36" s="1">
        <v>1</v>
      </c>
      <c r="I36" s="1">
        <v>1</v>
      </c>
      <c r="J36" s="1">
        <v>1</v>
      </c>
      <c r="K36" s="1">
        <v>1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1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1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7.9</v>
      </c>
      <c r="BB36" s="1">
        <v>7.9</v>
      </c>
      <c r="BC36" s="1">
        <v>7.9</v>
      </c>
      <c r="BD36" s="1">
        <v>23.434000000000001</v>
      </c>
      <c r="BE36" s="1">
        <v>202</v>
      </c>
      <c r="BF36" s="1" t="s">
        <v>437</v>
      </c>
      <c r="BG36" s="1">
        <v>4.9040000000000004E-3</v>
      </c>
      <c r="BH36" s="1">
        <v>1.8204</v>
      </c>
      <c r="BI36" s="1" t="s">
        <v>163</v>
      </c>
      <c r="BW36" s="1">
        <v>7.9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36033000</v>
      </c>
      <c r="CL36" s="1">
        <v>36033000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3603300</v>
      </c>
      <c r="DA36" s="1">
        <v>3603300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36033000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1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1</v>
      </c>
      <c r="EU36" s="1">
        <v>34</v>
      </c>
      <c r="EV36" s="1">
        <v>6852</v>
      </c>
      <c r="EW36" s="1" t="b">
        <v>1</v>
      </c>
      <c r="EX36" s="1">
        <v>7239</v>
      </c>
      <c r="EY36" s="1">
        <v>40501</v>
      </c>
      <c r="EZ36" s="1">
        <v>55169</v>
      </c>
      <c r="FA36" s="1">
        <v>55169</v>
      </c>
    </row>
    <row r="37" spans="1:159" x14ac:dyDescent="0.2">
      <c r="A37" s="1" t="s">
        <v>438</v>
      </c>
      <c r="B37" s="1" t="s">
        <v>438</v>
      </c>
      <c r="C37" s="1">
        <v>2</v>
      </c>
      <c r="D37" s="1">
        <v>2</v>
      </c>
      <c r="E37" s="1">
        <v>2</v>
      </c>
      <c r="F37" s="1" t="s">
        <v>439</v>
      </c>
      <c r="G37" s="1">
        <v>1</v>
      </c>
      <c r="H37" s="1">
        <v>2</v>
      </c>
      <c r="I37" s="1">
        <v>2</v>
      </c>
      <c r="J37" s="1">
        <v>2</v>
      </c>
      <c r="K37" s="1">
        <v>1</v>
      </c>
      <c r="L37" s="1">
        <v>0</v>
      </c>
      <c r="M37" s="1">
        <v>0</v>
      </c>
      <c r="N37" s="1">
        <v>0</v>
      </c>
      <c r="O37" s="1">
        <v>2</v>
      </c>
      <c r="P37" s="1">
        <v>1</v>
      </c>
      <c r="Q37" s="1">
        <v>1</v>
      </c>
      <c r="R37" s="1">
        <v>2</v>
      </c>
      <c r="S37" s="1">
        <v>1</v>
      </c>
      <c r="T37" s="1">
        <v>1</v>
      </c>
      <c r="U37" s="1">
        <v>2</v>
      </c>
      <c r="V37" s="1">
        <v>1</v>
      </c>
      <c r="W37" s="1">
        <v>0</v>
      </c>
      <c r="X37" s="1">
        <v>1</v>
      </c>
      <c r="Y37" s="1">
        <v>1</v>
      </c>
      <c r="Z37" s="1">
        <v>0</v>
      </c>
      <c r="AA37" s="1">
        <v>0</v>
      </c>
      <c r="AB37" s="1">
        <v>0</v>
      </c>
      <c r="AC37" s="1">
        <v>2</v>
      </c>
      <c r="AD37" s="1">
        <v>1</v>
      </c>
      <c r="AE37" s="1">
        <v>1</v>
      </c>
      <c r="AF37" s="1">
        <v>2</v>
      </c>
      <c r="AG37" s="1">
        <v>1</v>
      </c>
      <c r="AH37" s="1">
        <v>1</v>
      </c>
      <c r="AI37" s="1">
        <v>2</v>
      </c>
      <c r="AJ37" s="1">
        <v>1</v>
      </c>
      <c r="AK37" s="1">
        <v>0</v>
      </c>
      <c r="AL37" s="1">
        <v>1</v>
      </c>
      <c r="AM37" s="1">
        <v>1</v>
      </c>
      <c r="AN37" s="1">
        <v>0</v>
      </c>
      <c r="AO37" s="1">
        <v>0</v>
      </c>
      <c r="AP37" s="1">
        <v>0</v>
      </c>
      <c r="AQ37" s="1">
        <v>2</v>
      </c>
      <c r="AR37" s="1">
        <v>1</v>
      </c>
      <c r="AS37" s="1">
        <v>1</v>
      </c>
      <c r="AT37" s="1">
        <v>2</v>
      </c>
      <c r="AU37" s="1">
        <v>1</v>
      </c>
      <c r="AV37" s="1">
        <v>1</v>
      </c>
      <c r="AW37" s="1">
        <v>2</v>
      </c>
      <c r="AX37" s="1">
        <v>1</v>
      </c>
      <c r="AY37" s="1">
        <v>0</v>
      </c>
      <c r="AZ37" s="1">
        <v>1</v>
      </c>
      <c r="BA37" s="1">
        <v>12.1</v>
      </c>
      <c r="BB37" s="1">
        <v>12.1</v>
      </c>
      <c r="BC37" s="1">
        <v>12.1</v>
      </c>
      <c r="BD37" s="1">
        <v>29.795000000000002</v>
      </c>
      <c r="BE37" s="1">
        <v>272</v>
      </c>
      <c r="BF37" s="1">
        <v>272</v>
      </c>
      <c r="BG37" s="1">
        <v>0</v>
      </c>
      <c r="BH37" s="1">
        <v>9.23</v>
      </c>
      <c r="BI37" s="1" t="s">
        <v>163</v>
      </c>
      <c r="BM37" s="1" t="s">
        <v>163</v>
      </c>
      <c r="BN37" s="1" t="s">
        <v>163</v>
      </c>
      <c r="BO37" s="1" t="s">
        <v>164</v>
      </c>
      <c r="BP37" s="1" t="s">
        <v>163</v>
      </c>
      <c r="BQ37" s="1" t="s">
        <v>163</v>
      </c>
      <c r="BR37" s="1" t="s">
        <v>163</v>
      </c>
      <c r="BS37" s="1" t="s">
        <v>163</v>
      </c>
      <c r="BT37" s="1" t="s">
        <v>163</v>
      </c>
      <c r="BV37" s="1" t="s">
        <v>163</v>
      </c>
      <c r="BW37" s="1">
        <v>7.7</v>
      </c>
      <c r="BX37" s="1">
        <v>0</v>
      </c>
      <c r="BY37" s="1">
        <v>0</v>
      </c>
      <c r="BZ37" s="1">
        <v>0</v>
      </c>
      <c r="CA37" s="1">
        <v>12.1</v>
      </c>
      <c r="CB37" s="1">
        <v>7.7</v>
      </c>
      <c r="CC37" s="1">
        <v>4.4000000000000004</v>
      </c>
      <c r="CD37" s="1">
        <v>12.1</v>
      </c>
      <c r="CE37" s="1">
        <v>4.4000000000000004</v>
      </c>
      <c r="CF37" s="1">
        <v>4.4000000000000004</v>
      </c>
      <c r="CG37" s="1">
        <v>12.1</v>
      </c>
      <c r="CH37" s="1">
        <v>4.4000000000000004</v>
      </c>
      <c r="CI37" s="1">
        <v>0</v>
      </c>
      <c r="CJ37" s="1">
        <v>7.7</v>
      </c>
      <c r="CK37" s="1">
        <v>61199000</v>
      </c>
      <c r="CL37" s="1">
        <v>9849500</v>
      </c>
      <c r="CM37" s="1">
        <v>0</v>
      </c>
      <c r="CN37" s="1">
        <v>0</v>
      </c>
      <c r="CO37" s="1">
        <v>0</v>
      </c>
      <c r="CP37" s="1">
        <v>12939000</v>
      </c>
      <c r="CQ37" s="1">
        <v>1342700</v>
      </c>
      <c r="CR37" s="1">
        <v>2169500</v>
      </c>
      <c r="CS37" s="1">
        <v>7946600</v>
      </c>
      <c r="CT37" s="1">
        <v>0</v>
      </c>
      <c r="CU37" s="1">
        <v>2067200</v>
      </c>
      <c r="CV37" s="1">
        <v>1800900</v>
      </c>
      <c r="CW37" s="1">
        <v>4944900</v>
      </c>
      <c r="CX37" s="1">
        <v>0</v>
      </c>
      <c r="CY37" s="1">
        <v>18138000</v>
      </c>
      <c r="CZ37" s="1">
        <v>4079900</v>
      </c>
      <c r="DA37" s="1">
        <v>656630</v>
      </c>
      <c r="DB37" s="1">
        <v>0</v>
      </c>
      <c r="DC37" s="1">
        <v>0</v>
      </c>
      <c r="DD37" s="1">
        <v>0</v>
      </c>
      <c r="DE37" s="1">
        <v>862630</v>
      </c>
      <c r="DF37" s="1">
        <v>89515</v>
      </c>
      <c r="DG37" s="1">
        <v>144630</v>
      </c>
      <c r="DH37" s="1">
        <v>529770</v>
      </c>
      <c r="DI37" s="1">
        <v>0</v>
      </c>
      <c r="DJ37" s="1">
        <v>137810</v>
      </c>
      <c r="DK37" s="1">
        <v>120060</v>
      </c>
      <c r="DL37" s="1">
        <v>329660</v>
      </c>
      <c r="DM37" s="1">
        <v>0</v>
      </c>
      <c r="DN37" s="1">
        <v>1209200</v>
      </c>
      <c r="DO37" s="1">
        <v>16688000</v>
      </c>
      <c r="DP37" s="1">
        <v>0</v>
      </c>
      <c r="DQ37" s="1">
        <v>0</v>
      </c>
      <c r="DR37" s="1">
        <v>0</v>
      </c>
      <c r="DS37" s="1">
        <v>30772000</v>
      </c>
      <c r="DT37" s="1">
        <v>0</v>
      </c>
      <c r="DU37" s="1">
        <v>0</v>
      </c>
      <c r="DV37" s="1">
        <v>22259000</v>
      </c>
      <c r="DW37" s="1">
        <v>0</v>
      </c>
      <c r="DX37" s="1">
        <v>0</v>
      </c>
      <c r="DY37" s="1">
        <v>0</v>
      </c>
      <c r="DZ37" s="1">
        <v>0</v>
      </c>
      <c r="EA37" s="1">
        <v>0</v>
      </c>
      <c r="EB37" s="1">
        <v>0</v>
      </c>
      <c r="EC37" s="1">
        <v>2</v>
      </c>
      <c r="ED37" s="1">
        <v>0</v>
      </c>
      <c r="EE37" s="1">
        <v>0</v>
      </c>
      <c r="EF37" s="1">
        <v>0</v>
      </c>
      <c r="EG37" s="1">
        <v>3</v>
      </c>
      <c r="EH37" s="1">
        <v>1</v>
      </c>
      <c r="EI37" s="1">
        <v>0</v>
      </c>
      <c r="EJ37" s="1">
        <v>1</v>
      </c>
      <c r="EK37" s="1">
        <v>1</v>
      </c>
      <c r="EL37" s="1">
        <v>1</v>
      </c>
      <c r="EM37" s="1">
        <v>1</v>
      </c>
      <c r="EN37" s="1">
        <v>1</v>
      </c>
      <c r="EO37" s="1">
        <v>0</v>
      </c>
      <c r="EP37" s="1">
        <v>3</v>
      </c>
      <c r="EQ37" s="1">
        <v>14</v>
      </c>
      <c r="EU37" s="1">
        <v>35</v>
      </c>
      <c r="EV37" s="1" t="s">
        <v>440</v>
      </c>
      <c r="EW37" s="1" t="s">
        <v>232</v>
      </c>
      <c r="EX37" s="1" t="s">
        <v>441</v>
      </c>
      <c r="EY37" s="1" t="s">
        <v>442</v>
      </c>
      <c r="EZ37" s="1" t="s">
        <v>443</v>
      </c>
      <c r="FA37" s="1" t="s">
        <v>444</v>
      </c>
    </row>
    <row r="38" spans="1:159" x14ac:dyDescent="0.2">
      <c r="A38" s="1" t="s">
        <v>445</v>
      </c>
      <c r="B38" s="1" t="s">
        <v>445</v>
      </c>
      <c r="C38" s="1" t="s">
        <v>446</v>
      </c>
      <c r="D38" s="1" t="s">
        <v>446</v>
      </c>
      <c r="E38" s="1" t="s">
        <v>446</v>
      </c>
      <c r="F38" s="1" t="s">
        <v>447</v>
      </c>
      <c r="G38" s="1">
        <v>4</v>
      </c>
      <c r="H38" s="1">
        <v>1</v>
      </c>
      <c r="I38" s="1">
        <v>1</v>
      </c>
      <c r="J38" s="1">
        <v>1</v>
      </c>
      <c r="K38" s="1">
        <v>0</v>
      </c>
      <c r="L38" s="1">
        <v>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1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3</v>
      </c>
      <c r="BB38" s="1">
        <v>3</v>
      </c>
      <c r="BC38" s="1">
        <v>3</v>
      </c>
      <c r="BD38" s="1">
        <v>53.000999999999998</v>
      </c>
      <c r="BE38" s="1">
        <v>471</v>
      </c>
      <c r="BF38" s="1" t="s">
        <v>448</v>
      </c>
      <c r="BG38" s="1">
        <v>0</v>
      </c>
      <c r="BH38" s="1">
        <v>3.1122999999999998</v>
      </c>
      <c r="BJ38" s="1" t="s">
        <v>163</v>
      </c>
      <c r="BW38" s="1">
        <v>0</v>
      </c>
      <c r="BX38" s="1">
        <v>3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0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">
        <v>0</v>
      </c>
      <c r="ED38" s="1">
        <v>1</v>
      </c>
      <c r="EE38" s="1">
        <v>0</v>
      </c>
      <c r="EF38" s="1">
        <v>0</v>
      </c>
      <c r="EG38" s="1">
        <v>0</v>
      </c>
      <c r="EH38" s="1">
        <v>0</v>
      </c>
      <c r="EI38" s="1">
        <v>0</v>
      </c>
      <c r="EJ38" s="1">
        <v>0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1</v>
      </c>
      <c r="EU38" s="1">
        <v>36</v>
      </c>
      <c r="EV38" s="1">
        <v>13527</v>
      </c>
      <c r="EW38" s="1" t="b">
        <v>1</v>
      </c>
      <c r="EX38" s="1">
        <v>14353</v>
      </c>
      <c r="EY38" s="1">
        <v>80585</v>
      </c>
      <c r="EZ38" s="1">
        <v>110078</v>
      </c>
      <c r="FA38" s="1">
        <v>110078</v>
      </c>
    </row>
    <row r="39" spans="1:159" x14ac:dyDescent="0.2">
      <c r="A39" s="1" t="s">
        <v>449</v>
      </c>
      <c r="B39" s="1" t="s">
        <v>449</v>
      </c>
      <c r="C39" s="1" t="s">
        <v>193</v>
      </c>
      <c r="D39" s="1" t="s">
        <v>193</v>
      </c>
      <c r="E39" s="1" t="s">
        <v>193</v>
      </c>
      <c r="F39" s="1" t="s">
        <v>450</v>
      </c>
      <c r="G39" s="1">
        <v>2</v>
      </c>
      <c r="H39" s="1">
        <v>4</v>
      </c>
      <c r="I39" s="1">
        <v>4</v>
      </c>
      <c r="J39" s="1">
        <v>4</v>
      </c>
      <c r="K39" s="1">
        <v>2</v>
      </c>
      <c r="L39" s="1">
        <v>1</v>
      </c>
      <c r="M39" s="1">
        <v>0</v>
      </c>
      <c r="N39" s="1">
        <v>0</v>
      </c>
      <c r="O39" s="1">
        <v>1</v>
      </c>
      <c r="P39" s="1">
        <v>0</v>
      </c>
      <c r="Q39" s="1">
        <v>1</v>
      </c>
      <c r="R39" s="1">
        <v>1</v>
      </c>
      <c r="S39" s="1">
        <v>1</v>
      </c>
      <c r="T39" s="1">
        <v>1</v>
      </c>
      <c r="U39" s="1">
        <v>2</v>
      </c>
      <c r="V39" s="1">
        <v>2</v>
      </c>
      <c r="W39" s="1">
        <v>0</v>
      </c>
      <c r="X39" s="1">
        <v>1</v>
      </c>
      <c r="Y39" s="1">
        <v>2</v>
      </c>
      <c r="Z39" s="1">
        <v>1</v>
      </c>
      <c r="AA39" s="1">
        <v>0</v>
      </c>
      <c r="AB39" s="1">
        <v>0</v>
      </c>
      <c r="AC39" s="1">
        <v>1</v>
      </c>
      <c r="AD39" s="1">
        <v>0</v>
      </c>
      <c r="AE39" s="1">
        <v>1</v>
      </c>
      <c r="AF39" s="1">
        <v>1</v>
      </c>
      <c r="AG39" s="1">
        <v>1</v>
      </c>
      <c r="AH39" s="1">
        <v>1</v>
      </c>
      <c r="AI39" s="1">
        <v>2</v>
      </c>
      <c r="AJ39" s="1">
        <v>2</v>
      </c>
      <c r="AK39" s="1">
        <v>0</v>
      </c>
      <c r="AL39" s="1">
        <v>1</v>
      </c>
      <c r="AM39" s="1">
        <v>2</v>
      </c>
      <c r="AN39" s="1">
        <v>1</v>
      </c>
      <c r="AO39" s="1">
        <v>0</v>
      </c>
      <c r="AP39" s="1">
        <v>0</v>
      </c>
      <c r="AQ39" s="1">
        <v>1</v>
      </c>
      <c r="AR39" s="1">
        <v>0</v>
      </c>
      <c r="AS39" s="1">
        <v>1</v>
      </c>
      <c r="AT39" s="1">
        <v>1</v>
      </c>
      <c r="AU39" s="1">
        <v>1</v>
      </c>
      <c r="AV39" s="1">
        <v>1</v>
      </c>
      <c r="AW39" s="1">
        <v>2</v>
      </c>
      <c r="AX39" s="1">
        <v>2</v>
      </c>
      <c r="AY39" s="1">
        <v>0</v>
      </c>
      <c r="AZ39" s="1">
        <v>1</v>
      </c>
      <c r="BA39" s="1">
        <v>6.2</v>
      </c>
      <c r="BB39" s="1">
        <v>6.2</v>
      </c>
      <c r="BC39" s="1">
        <v>6.2</v>
      </c>
      <c r="BD39" s="1">
        <v>85.674000000000007</v>
      </c>
      <c r="BE39" s="1">
        <v>790</v>
      </c>
      <c r="BF39" s="1" t="s">
        <v>451</v>
      </c>
      <c r="BG39" s="1">
        <v>0</v>
      </c>
      <c r="BH39" s="1">
        <v>44.295999999999999</v>
      </c>
      <c r="BI39" s="1" t="s">
        <v>163</v>
      </c>
      <c r="BJ39" s="1" t="s">
        <v>163</v>
      </c>
      <c r="BM39" s="1" t="s">
        <v>163</v>
      </c>
      <c r="BO39" s="1" t="s">
        <v>164</v>
      </c>
      <c r="BP39" s="1" t="s">
        <v>164</v>
      </c>
      <c r="BQ39" s="1" t="s">
        <v>164</v>
      </c>
      <c r="BR39" s="1" t="s">
        <v>163</v>
      </c>
      <c r="BS39" s="1" t="s">
        <v>163</v>
      </c>
      <c r="BT39" s="1" t="s">
        <v>163</v>
      </c>
      <c r="BV39" s="1" t="s">
        <v>163</v>
      </c>
      <c r="BW39" s="1">
        <v>3.3</v>
      </c>
      <c r="BX39" s="1">
        <v>1.9</v>
      </c>
      <c r="BY39" s="1">
        <v>0</v>
      </c>
      <c r="BZ39" s="1">
        <v>0</v>
      </c>
      <c r="CA39" s="1">
        <v>1.9</v>
      </c>
      <c r="CB39" s="1">
        <v>0</v>
      </c>
      <c r="CC39" s="1">
        <v>1.3</v>
      </c>
      <c r="CD39" s="1">
        <v>1.3</v>
      </c>
      <c r="CE39" s="1">
        <v>1.3</v>
      </c>
      <c r="CF39" s="1">
        <v>1.3</v>
      </c>
      <c r="CG39" s="1">
        <v>2.9</v>
      </c>
      <c r="CH39" s="1">
        <v>2.9</v>
      </c>
      <c r="CI39" s="1">
        <v>0</v>
      </c>
      <c r="CJ39" s="1">
        <v>1.9</v>
      </c>
      <c r="CK39" s="1">
        <v>165740000</v>
      </c>
      <c r="CL39" s="1">
        <v>15965000</v>
      </c>
      <c r="CM39" s="1">
        <v>11556000</v>
      </c>
      <c r="CN39" s="1">
        <v>0</v>
      </c>
      <c r="CO39" s="1">
        <v>0</v>
      </c>
      <c r="CP39" s="1">
        <v>4311900</v>
      </c>
      <c r="CQ39" s="1">
        <v>0</v>
      </c>
      <c r="CR39" s="1">
        <v>16437000</v>
      </c>
      <c r="CS39" s="1">
        <v>18544000</v>
      </c>
      <c r="CT39" s="1">
        <v>10477000</v>
      </c>
      <c r="CU39" s="1">
        <v>23392000</v>
      </c>
      <c r="CV39" s="1">
        <v>26718000</v>
      </c>
      <c r="CW39" s="1">
        <v>22151000</v>
      </c>
      <c r="CX39" s="1">
        <v>0</v>
      </c>
      <c r="CY39" s="1">
        <v>16186000</v>
      </c>
      <c r="CZ39" s="1">
        <v>4735400</v>
      </c>
      <c r="DA39" s="1">
        <v>456150</v>
      </c>
      <c r="DB39" s="1">
        <v>330160</v>
      </c>
      <c r="DC39" s="1">
        <v>0</v>
      </c>
      <c r="DD39" s="1">
        <v>0</v>
      </c>
      <c r="DE39" s="1">
        <v>123200</v>
      </c>
      <c r="DF39" s="1">
        <v>0</v>
      </c>
      <c r="DG39" s="1">
        <v>469630</v>
      </c>
      <c r="DH39" s="1">
        <v>529830</v>
      </c>
      <c r="DI39" s="1">
        <v>299360</v>
      </c>
      <c r="DJ39" s="1">
        <v>668350</v>
      </c>
      <c r="DK39" s="1">
        <v>763370</v>
      </c>
      <c r="DL39" s="1">
        <v>632890</v>
      </c>
      <c r="DM39" s="1">
        <v>0</v>
      </c>
      <c r="DN39" s="1">
        <v>462450</v>
      </c>
      <c r="DO39" s="1">
        <v>15965000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3</v>
      </c>
      <c r="ED39" s="1">
        <v>1</v>
      </c>
      <c r="EE39" s="1">
        <v>0</v>
      </c>
      <c r="EF39" s="1">
        <v>0</v>
      </c>
      <c r="EG39" s="1">
        <v>1</v>
      </c>
      <c r="EH39" s="1">
        <v>0</v>
      </c>
      <c r="EI39" s="1">
        <v>0</v>
      </c>
      <c r="EJ39" s="1">
        <v>0</v>
      </c>
      <c r="EK39" s="1">
        <v>0</v>
      </c>
      <c r="EL39" s="1">
        <v>1</v>
      </c>
      <c r="EM39" s="1">
        <v>1</v>
      </c>
      <c r="EN39" s="1">
        <v>1</v>
      </c>
      <c r="EO39" s="1">
        <v>0</v>
      </c>
      <c r="EP39" s="1">
        <v>1</v>
      </c>
      <c r="EQ39" s="1">
        <v>9</v>
      </c>
      <c r="EU39" s="1">
        <v>37</v>
      </c>
      <c r="EV39" s="1" t="s">
        <v>452</v>
      </c>
      <c r="EW39" s="1" t="s">
        <v>197</v>
      </c>
      <c r="EX39" s="1" t="s">
        <v>453</v>
      </c>
      <c r="EY39" s="1" t="s">
        <v>454</v>
      </c>
      <c r="EZ39" s="1" t="s">
        <v>455</v>
      </c>
      <c r="FA39" s="1" t="s">
        <v>456</v>
      </c>
    </row>
    <row r="40" spans="1:159" x14ac:dyDescent="0.2">
      <c r="A40" s="1" t="s">
        <v>457</v>
      </c>
      <c r="B40" s="1" t="s">
        <v>458</v>
      </c>
      <c r="C40" s="1" t="s">
        <v>459</v>
      </c>
      <c r="D40" s="1" t="s">
        <v>459</v>
      </c>
      <c r="E40" s="1" t="s">
        <v>459</v>
      </c>
      <c r="F40" s="1" t="s">
        <v>460</v>
      </c>
      <c r="G40" s="1">
        <v>6</v>
      </c>
      <c r="H40" s="1">
        <v>8</v>
      </c>
      <c r="I40" s="1">
        <v>8</v>
      </c>
      <c r="J40" s="1">
        <v>8</v>
      </c>
      <c r="K40" s="1">
        <v>5</v>
      </c>
      <c r="L40" s="1">
        <v>3</v>
      </c>
      <c r="M40" s="1">
        <v>0</v>
      </c>
      <c r="N40" s="1">
        <v>0</v>
      </c>
      <c r="O40" s="1">
        <v>2</v>
      </c>
      <c r="P40" s="1">
        <v>3</v>
      </c>
      <c r="Q40" s="1">
        <v>5</v>
      </c>
      <c r="R40" s="1">
        <v>5</v>
      </c>
      <c r="S40" s="1">
        <v>2</v>
      </c>
      <c r="T40" s="1">
        <v>5</v>
      </c>
      <c r="U40" s="1">
        <v>3</v>
      </c>
      <c r="V40" s="1">
        <v>4</v>
      </c>
      <c r="W40" s="1">
        <v>6</v>
      </c>
      <c r="X40" s="1">
        <v>3</v>
      </c>
      <c r="Y40" s="1">
        <v>5</v>
      </c>
      <c r="Z40" s="1">
        <v>3</v>
      </c>
      <c r="AA40" s="1">
        <v>0</v>
      </c>
      <c r="AB40" s="1">
        <v>0</v>
      </c>
      <c r="AC40" s="1">
        <v>2</v>
      </c>
      <c r="AD40" s="1">
        <v>3</v>
      </c>
      <c r="AE40" s="1">
        <v>5</v>
      </c>
      <c r="AF40" s="1">
        <v>5</v>
      </c>
      <c r="AG40" s="1">
        <v>2</v>
      </c>
      <c r="AH40" s="1">
        <v>5</v>
      </c>
      <c r="AI40" s="1">
        <v>3</v>
      </c>
      <c r="AJ40" s="1">
        <v>4</v>
      </c>
      <c r="AK40" s="1">
        <v>6</v>
      </c>
      <c r="AL40" s="1">
        <v>3</v>
      </c>
      <c r="AM40" s="1">
        <v>5</v>
      </c>
      <c r="AN40" s="1">
        <v>3</v>
      </c>
      <c r="AO40" s="1">
        <v>0</v>
      </c>
      <c r="AP40" s="1">
        <v>0</v>
      </c>
      <c r="AQ40" s="1">
        <v>2</v>
      </c>
      <c r="AR40" s="1">
        <v>3</v>
      </c>
      <c r="AS40" s="1">
        <v>5</v>
      </c>
      <c r="AT40" s="1">
        <v>5</v>
      </c>
      <c r="AU40" s="1">
        <v>2</v>
      </c>
      <c r="AV40" s="1">
        <v>5</v>
      </c>
      <c r="AW40" s="1">
        <v>3</v>
      </c>
      <c r="AX40" s="1">
        <v>4</v>
      </c>
      <c r="AY40" s="1">
        <v>6</v>
      </c>
      <c r="AZ40" s="1">
        <v>3</v>
      </c>
      <c r="BA40" s="1">
        <v>19.100000000000001</v>
      </c>
      <c r="BB40" s="1">
        <v>19.100000000000001</v>
      </c>
      <c r="BC40" s="1">
        <v>19.100000000000001</v>
      </c>
      <c r="BD40" s="1">
        <v>50.853000000000002</v>
      </c>
      <c r="BE40" s="1">
        <v>465</v>
      </c>
      <c r="BF40" s="1" t="s">
        <v>461</v>
      </c>
      <c r="BG40" s="1">
        <v>0</v>
      </c>
      <c r="BH40" s="1">
        <v>85.183999999999997</v>
      </c>
      <c r="BI40" s="1" t="s">
        <v>163</v>
      </c>
      <c r="BJ40" s="1" t="s">
        <v>163</v>
      </c>
      <c r="BM40" s="1" t="s">
        <v>163</v>
      </c>
      <c r="BN40" s="1" t="s">
        <v>163</v>
      </c>
      <c r="BO40" s="1" t="s">
        <v>163</v>
      </c>
      <c r="BP40" s="1" t="s">
        <v>163</v>
      </c>
      <c r="BQ40" s="1" t="s">
        <v>163</v>
      </c>
      <c r="BR40" s="1" t="s">
        <v>163</v>
      </c>
      <c r="BS40" s="1" t="s">
        <v>163</v>
      </c>
      <c r="BT40" s="1" t="s">
        <v>163</v>
      </c>
      <c r="BU40" s="1" t="s">
        <v>163</v>
      </c>
      <c r="BV40" s="1" t="s">
        <v>163</v>
      </c>
      <c r="BW40" s="1">
        <v>11.6</v>
      </c>
      <c r="BX40" s="1">
        <v>10.1</v>
      </c>
      <c r="BY40" s="1">
        <v>0</v>
      </c>
      <c r="BZ40" s="1">
        <v>0</v>
      </c>
      <c r="CA40" s="1">
        <v>6.2</v>
      </c>
      <c r="CB40" s="1">
        <v>9.9</v>
      </c>
      <c r="CC40" s="1">
        <v>12.3</v>
      </c>
      <c r="CD40" s="1">
        <v>14</v>
      </c>
      <c r="CE40" s="1">
        <v>5.2</v>
      </c>
      <c r="CF40" s="1">
        <v>14</v>
      </c>
      <c r="CG40" s="1">
        <v>7.5</v>
      </c>
      <c r="CH40" s="1">
        <v>10.5</v>
      </c>
      <c r="CI40" s="1">
        <v>17</v>
      </c>
      <c r="CJ40" s="1">
        <v>6.2</v>
      </c>
      <c r="CK40" s="1">
        <v>1554700000</v>
      </c>
      <c r="CL40" s="1">
        <v>332080000</v>
      </c>
      <c r="CM40" s="1">
        <v>397530000</v>
      </c>
      <c r="CN40" s="1">
        <v>0</v>
      </c>
      <c r="CO40" s="1">
        <v>0</v>
      </c>
      <c r="CP40" s="1">
        <v>24437000</v>
      </c>
      <c r="CQ40" s="1">
        <v>49523000</v>
      </c>
      <c r="CR40" s="1">
        <v>25611000</v>
      </c>
      <c r="CS40" s="1">
        <v>57875000</v>
      </c>
      <c r="CT40" s="1">
        <v>9734700</v>
      </c>
      <c r="CU40" s="1">
        <v>17268000</v>
      </c>
      <c r="CV40" s="1">
        <v>21178000</v>
      </c>
      <c r="CW40" s="1">
        <v>31163000</v>
      </c>
      <c r="CX40" s="1">
        <v>144770000</v>
      </c>
      <c r="CY40" s="1">
        <v>443540000</v>
      </c>
      <c r="CZ40" s="1">
        <v>81827000</v>
      </c>
      <c r="DA40" s="1">
        <v>17478000</v>
      </c>
      <c r="DB40" s="1">
        <v>20923000</v>
      </c>
      <c r="DC40" s="1">
        <v>0</v>
      </c>
      <c r="DD40" s="1">
        <v>0</v>
      </c>
      <c r="DE40" s="1">
        <v>1286200</v>
      </c>
      <c r="DF40" s="1">
        <v>2606500</v>
      </c>
      <c r="DG40" s="1">
        <v>1347900</v>
      </c>
      <c r="DH40" s="1">
        <v>3046000</v>
      </c>
      <c r="DI40" s="1">
        <v>512350</v>
      </c>
      <c r="DJ40" s="1">
        <v>908840</v>
      </c>
      <c r="DK40" s="1">
        <v>1114600</v>
      </c>
      <c r="DL40" s="1">
        <v>1640200</v>
      </c>
      <c r="DM40" s="1">
        <v>7619400</v>
      </c>
      <c r="DN40" s="1">
        <v>23344000</v>
      </c>
      <c r="DO40" s="1">
        <v>147820000</v>
      </c>
      <c r="DP40" s="1">
        <v>242040000</v>
      </c>
      <c r="DQ40" s="1">
        <v>0</v>
      </c>
      <c r="DR40" s="1">
        <v>0</v>
      </c>
      <c r="DS40" s="1">
        <v>133670000</v>
      </c>
      <c r="DT40" s="1">
        <v>145740000</v>
      </c>
      <c r="DU40" s="1">
        <v>136540000</v>
      </c>
      <c r="DV40" s="1">
        <v>180060000</v>
      </c>
      <c r="DW40" s="1">
        <v>116480000</v>
      </c>
      <c r="DX40" s="1">
        <v>84473000</v>
      </c>
      <c r="DY40" s="1">
        <v>74657000</v>
      </c>
      <c r="DZ40" s="1">
        <v>110880000</v>
      </c>
      <c r="EA40" s="1">
        <v>116500000</v>
      </c>
      <c r="EB40" s="1">
        <v>266470000</v>
      </c>
      <c r="EC40" s="1">
        <v>9</v>
      </c>
      <c r="ED40" s="1">
        <v>5</v>
      </c>
      <c r="EE40" s="1">
        <v>0</v>
      </c>
      <c r="EF40" s="1">
        <v>0</v>
      </c>
      <c r="EG40" s="1">
        <v>2</v>
      </c>
      <c r="EH40" s="1">
        <v>5</v>
      </c>
      <c r="EI40" s="1">
        <v>1</v>
      </c>
      <c r="EJ40" s="1">
        <v>8</v>
      </c>
      <c r="EK40" s="1">
        <v>2</v>
      </c>
      <c r="EL40" s="1">
        <v>4</v>
      </c>
      <c r="EM40" s="1">
        <v>5</v>
      </c>
      <c r="EN40" s="1">
        <v>3</v>
      </c>
      <c r="EO40" s="1">
        <v>6</v>
      </c>
      <c r="EP40" s="1">
        <v>4</v>
      </c>
      <c r="EQ40" s="1">
        <v>54</v>
      </c>
      <c r="EU40" s="1">
        <v>38</v>
      </c>
      <c r="EV40" s="1" t="s">
        <v>462</v>
      </c>
      <c r="EW40" s="1" t="s">
        <v>292</v>
      </c>
      <c r="EX40" s="1" t="s">
        <v>463</v>
      </c>
      <c r="EY40" s="1" t="s">
        <v>464</v>
      </c>
      <c r="EZ40" s="1" t="s">
        <v>465</v>
      </c>
      <c r="FA40" s="1" t="s">
        <v>466</v>
      </c>
    </row>
    <row r="41" spans="1:159" x14ac:dyDescent="0.2">
      <c r="A41" s="1" t="s">
        <v>467</v>
      </c>
      <c r="B41" s="1" t="s">
        <v>467</v>
      </c>
      <c r="C41" s="1" t="s">
        <v>468</v>
      </c>
      <c r="D41" s="1" t="s">
        <v>468</v>
      </c>
      <c r="E41" s="1" t="s">
        <v>468</v>
      </c>
      <c r="F41" s="1" t="s">
        <v>469</v>
      </c>
      <c r="G41" s="1">
        <v>2</v>
      </c>
      <c r="H41" s="1">
        <v>3</v>
      </c>
      <c r="I41" s="1">
        <v>3</v>
      </c>
      <c r="J41" s="1">
        <v>3</v>
      </c>
      <c r="K41" s="1">
        <v>0</v>
      </c>
      <c r="L41" s="1">
        <v>0</v>
      </c>
      <c r="M41" s="1">
        <v>1</v>
      </c>
      <c r="N41" s="1">
        <v>1</v>
      </c>
      <c r="O41" s="1">
        <v>0</v>
      </c>
      <c r="P41" s="1">
        <v>0</v>
      </c>
      <c r="Q41" s="1">
        <v>1</v>
      </c>
      <c r="R41" s="1">
        <v>2</v>
      </c>
      <c r="S41" s="1">
        <v>2</v>
      </c>
      <c r="T41" s="1">
        <v>1</v>
      </c>
      <c r="U41" s="1">
        <v>1</v>
      </c>
      <c r="V41" s="1">
        <v>2</v>
      </c>
      <c r="W41" s="1">
        <v>1</v>
      </c>
      <c r="X41" s="1">
        <v>0</v>
      </c>
      <c r="Y41" s="1">
        <v>0</v>
      </c>
      <c r="Z41" s="1">
        <v>0</v>
      </c>
      <c r="AA41" s="1">
        <v>1</v>
      </c>
      <c r="AB41" s="1">
        <v>1</v>
      </c>
      <c r="AC41" s="1">
        <v>0</v>
      </c>
      <c r="AD41" s="1">
        <v>0</v>
      </c>
      <c r="AE41" s="1">
        <v>1</v>
      </c>
      <c r="AF41" s="1">
        <v>2</v>
      </c>
      <c r="AG41" s="1">
        <v>2</v>
      </c>
      <c r="AH41" s="1">
        <v>1</v>
      </c>
      <c r="AI41" s="1">
        <v>1</v>
      </c>
      <c r="AJ41" s="1">
        <v>2</v>
      </c>
      <c r="AK41" s="1">
        <v>1</v>
      </c>
      <c r="AL41" s="1">
        <v>0</v>
      </c>
      <c r="AM41" s="1">
        <v>0</v>
      </c>
      <c r="AN41" s="1">
        <v>0</v>
      </c>
      <c r="AO41" s="1">
        <v>1</v>
      </c>
      <c r="AP41" s="1">
        <v>1</v>
      </c>
      <c r="AQ41" s="1">
        <v>0</v>
      </c>
      <c r="AR41" s="1">
        <v>0</v>
      </c>
      <c r="AS41" s="1">
        <v>1</v>
      </c>
      <c r="AT41" s="1">
        <v>2</v>
      </c>
      <c r="AU41" s="1">
        <v>2</v>
      </c>
      <c r="AV41" s="1">
        <v>1</v>
      </c>
      <c r="AW41" s="1">
        <v>1</v>
      </c>
      <c r="AX41" s="1">
        <v>2</v>
      </c>
      <c r="AY41" s="1">
        <v>1</v>
      </c>
      <c r="AZ41" s="1">
        <v>0</v>
      </c>
      <c r="BA41" s="1">
        <v>11.3</v>
      </c>
      <c r="BB41" s="1">
        <v>11.3</v>
      </c>
      <c r="BC41" s="1">
        <v>11.3</v>
      </c>
      <c r="BD41" s="1">
        <v>17.058</v>
      </c>
      <c r="BE41" s="1">
        <v>151</v>
      </c>
      <c r="BF41" s="1" t="s">
        <v>470</v>
      </c>
      <c r="BG41" s="1">
        <v>0</v>
      </c>
      <c r="BH41" s="1">
        <v>28.131</v>
      </c>
      <c r="BK41" s="1" t="s">
        <v>163</v>
      </c>
      <c r="BL41" s="1" t="s">
        <v>163</v>
      </c>
      <c r="BO41" s="1" t="s">
        <v>163</v>
      </c>
      <c r="BP41" s="1" t="s">
        <v>163</v>
      </c>
      <c r="BQ41" s="1" t="s">
        <v>163</v>
      </c>
      <c r="BR41" s="1" t="s">
        <v>163</v>
      </c>
      <c r="BS41" s="1" t="s">
        <v>164</v>
      </c>
      <c r="BT41" s="1" t="s">
        <v>163</v>
      </c>
      <c r="BU41" s="1" t="s">
        <v>163</v>
      </c>
      <c r="BW41" s="1">
        <v>0</v>
      </c>
      <c r="BX41" s="1">
        <v>0</v>
      </c>
      <c r="BY41" s="1">
        <v>10.6</v>
      </c>
      <c r="BZ41" s="1">
        <v>7.9</v>
      </c>
      <c r="CA41" s="1">
        <v>0</v>
      </c>
      <c r="CB41" s="1">
        <v>0</v>
      </c>
      <c r="CC41" s="1">
        <v>8.6</v>
      </c>
      <c r="CD41" s="1">
        <v>8.6</v>
      </c>
      <c r="CE41" s="1">
        <v>8.6</v>
      </c>
      <c r="CF41" s="1">
        <v>8.6</v>
      </c>
      <c r="CG41" s="1">
        <v>7.9</v>
      </c>
      <c r="CH41" s="1">
        <v>8.6</v>
      </c>
      <c r="CI41" s="1">
        <v>8.6</v>
      </c>
      <c r="CJ41" s="1">
        <v>0</v>
      </c>
      <c r="CK41" s="1">
        <v>1400000000</v>
      </c>
      <c r="CL41" s="1">
        <v>0</v>
      </c>
      <c r="CM41" s="1">
        <v>0</v>
      </c>
      <c r="CN41" s="1">
        <v>3471300</v>
      </c>
      <c r="CO41" s="1">
        <v>51506000</v>
      </c>
      <c r="CP41" s="1">
        <v>0</v>
      </c>
      <c r="CQ41" s="1">
        <v>0</v>
      </c>
      <c r="CR41" s="1">
        <v>121700000</v>
      </c>
      <c r="CS41" s="1">
        <v>171600000</v>
      </c>
      <c r="CT41" s="1">
        <v>80644000</v>
      </c>
      <c r="CU41" s="1">
        <v>242190000</v>
      </c>
      <c r="CV41" s="1">
        <v>309010000</v>
      </c>
      <c r="CW41" s="1">
        <v>415180000</v>
      </c>
      <c r="CX41" s="1">
        <v>4717900</v>
      </c>
      <c r="CY41" s="1">
        <v>0</v>
      </c>
      <c r="CZ41" s="1">
        <v>200000000</v>
      </c>
      <c r="DA41" s="1">
        <v>0</v>
      </c>
      <c r="DB41" s="1">
        <v>0</v>
      </c>
      <c r="DC41" s="1">
        <v>495910</v>
      </c>
      <c r="DD41" s="1">
        <v>7358000</v>
      </c>
      <c r="DE41" s="1">
        <v>0</v>
      </c>
      <c r="DF41" s="1">
        <v>0</v>
      </c>
      <c r="DG41" s="1">
        <v>17386000</v>
      </c>
      <c r="DH41" s="1">
        <v>24515000</v>
      </c>
      <c r="DI41" s="1">
        <v>11521000</v>
      </c>
      <c r="DJ41" s="1">
        <v>34598000</v>
      </c>
      <c r="DK41" s="1">
        <v>44145000</v>
      </c>
      <c r="DL41" s="1">
        <v>59312000</v>
      </c>
      <c r="DM41" s="1">
        <v>673990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436110000</v>
      </c>
      <c r="DW41" s="1">
        <v>164800000</v>
      </c>
      <c r="DX41" s="1">
        <v>0</v>
      </c>
      <c r="DY41" s="1">
        <v>0</v>
      </c>
      <c r="DZ41" s="1">
        <v>1521400000</v>
      </c>
      <c r="EA41" s="1">
        <v>0</v>
      </c>
      <c r="EB41" s="1">
        <v>0</v>
      </c>
      <c r="EC41" s="1">
        <v>0</v>
      </c>
      <c r="ED41" s="1">
        <v>0</v>
      </c>
      <c r="EE41" s="1">
        <v>3</v>
      </c>
      <c r="EF41" s="1">
        <v>1</v>
      </c>
      <c r="EG41" s="1">
        <v>0</v>
      </c>
      <c r="EH41" s="1">
        <v>0</v>
      </c>
      <c r="EI41" s="1">
        <v>1</v>
      </c>
      <c r="EJ41" s="1">
        <v>3</v>
      </c>
      <c r="EK41" s="1">
        <v>2</v>
      </c>
      <c r="EL41" s="1">
        <v>1</v>
      </c>
      <c r="EM41" s="1">
        <v>0</v>
      </c>
      <c r="EN41" s="1">
        <v>2</v>
      </c>
      <c r="EO41" s="1">
        <v>1</v>
      </c>
      <c r="EP41" s="1">
        <v>0</v>
      </c>
      <c r="EQ41" s="1">
        <v>14</v>
      </c>
      <c r="EU41" s="1">
        <v>39</v>
      </c>
      <c r="EV41" s="1" t="s">
        <v>471</v>
      </c>
      <c r="EW41" s="1" t="s">
        <v>280</v>
      </c>
      <c r="EX41" s="1" t="s">
        <v>472</v>
      </c>
      <c r="EY41" s="1" t="s">
        <v>473</v>
      </c>
      <c r="EZ41" s="1" t="s">
        <v>474</v>
      </c>
      <c r="FA41" s="1" t="s">
        <v>475</v>
      </c>
    </row>
    <row r="42" spans="1:159" x14ac:dyDescent="0.2">
      <c r="A42" s="1" t="s">
        <v>476</v>
      </c>
      <c r="B42" s="1" t="s">
        <v>476</v>
      </c>
      <c r="C42" s="1" t="s">
        <v>375</v>
      </c>
      <c r="D42" s="1" t="s">
        <v>375</v>
      </c>
      <c r="E42" s="1" t="s">
        <v>375</v>
      </c>
      <c r="F42" s="1" t="s">
        <v>477</v>
      </c>
      <c r="G42" s="1">
        <v>2</v>
      </c>
      <c r="H42" s="1">
        <v>2</v>
      </c>
      <c r="I42" s="1">
        <v>2</v>
      </c>
      <c r="J42" s="1">
        <v>2</v>
      </c>
      <c r="K42" s="1">
        <v>0</v>
      </c>
      <c r="L42" s="1">
        <v>0</v>
      </c>
      <c r="M42" s="1">
        <v>0</v>
      </c>
      <c r="N42" s="1">
        <v>0</v>
      </c>
      <c r="O42" s="1">
        <v>1</v>
      </c>
      <c r="P42" s="1">
        <v>1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1</v>
      </c>
      <c r="AD42" s="1">
        <v>1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1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1</v>
      </c>
      <c r="AR42" s="1">
        <v>1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1</v>
      </c>
      <c r="AY42" s="1">
        <v>0</v>
      </c>
      <c r="AZ42" s="1">
        <v>0</v>
      </c>
      <c r="BA42" s="1">
        <v>4.8</v>
      </c>
      <c r="BB42" s="1">
        <v>4.8</v>
      </c>
      <c r="BC42" s="1">
        <v>4.8</v>
      </c>
      <c r="BD42" s="1">
        <v>54.511000000000003</v>
      </c>
      <c r="BE42" s="1">
        <v>480</v>
      </c>
      <c r="BF42" s="1" t="s">
        <v>478</v>
      </c>
      <c r="BG42" s="1">
        <v>2.1890999999999998E-3</v>
      </c>
      <c r="BH42" s="1">
        <v>2.2684000000000002</v>
      </c>
      <c r="BM42" s="1" t="s">
        <v>164</v>
      </c>
      <c r="BN42" s="1" t="s">
        <v>163</v>
      </c>
      <c r="BT42" s="1" t="s">
        <v>163</v>
      </c>
      <c r="BW42" s="1">
        <v>0</v>
      </c>
      <c r="BX42" s="1">
        <v>0</v>
      </c>
      <c r="BY42" s="1">
        <v>0</v>
      </c>
      <c r="BZ42" s="1">
        <v>0</v>
      </c>
      <c r="CA42" s="1">
        <v>2.7</v>
      </c>
      <c r="CB42" s="1">
        <v>2.7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2.1</v>
      </c>
      <c r="CI42" s="1">
        <v>0</v>
      </c>
      <c r="CJ42" s="1">
        <v>0</v>
      </c>
      <c r="CK42" s="1">
        <v>22523000</v>
      </c>
      <c r="CL42" s="1">
        <v>0</v>
      </c>
      <c r="CM42" s="1">
        <v>0</v>
      </c>
      <c r="CN42" s="1">
        <v>0</v>
      </c>
      <c r="CO42" s="1">
        <v>0</v>
      </c>
      <c r="CP42" s="1">
        <v>6271200</v>
      </c>
      <c r="CQ42" s="1">
        <v>11484000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4767700</v>
      </c>
      <c r="CX42" s="1">
        <v>0</v>
      </c>
      <c r="CY42" s="1">
        <v>0</v>
      </c>
      <c r="CZ42" s="1">
        <v>900910</v>
      </c>
      <c r="DA42" s="1">
        <v>0</v>
      </c>
      <c r="DB42" s="1">
        <v>0</v>
      </c>
      <c r="DC42" s="1">
        <v>0</v>
      </c>
      <c r="DD42" s="1">
        <v>0</v>
      </c>
      <c r="DE42" s="1">
        <v>250850</v>
      </c>
      <c r="DF42" s="1">
        <v>459360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190710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12746000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0</v>
      </c>
      <c r="EH42" s="1">
        <v>1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1</v>
      </c>
      <c r="EO42" s="1">
        <v>0</v>
      </c>
      <c r="EP42" s="1">
        <v>0</v>
      </c>
      <c r="EQ42" s="1">
        <v>2</v>
      </c>
      <c r="EU42" s="1">
        <v>40</v>
      </c>
      <c r="EV42" s="1" t="s">
        <v>479</v>
      </c>
      <c r="EW42" s="1" t="s">
        <v>232</v>
      </c>
      <c r="EX42" s="1" t="s">
        <v>480</v>
      </c>
      <c r="EY42" s="1" t="s">
        <v>481</v>
      </c>
      <c r="EZ42" s="1" t="s">
        <v>482</v>
      </c>
      <c r="FA42" s="1" t="s">
        <v>482</v>
      </c>
    </row>
    <row r="43" spans="1:159" x14ac:dyDescent="0.2">
      <c r="A43" s="1" t="s">
        <v>483</v>
      </c>
      <c r="B43" s="1" t="s">
        <v>483</v>
      </c>
      <c r="C43" s="1">
        <v>1</v>
      </c>
      <c r="D43" s="1">
        <v>1</v>
      </c>
      <c r="E43" s="1">
        <v>1</v>
      </c>
      <c r="F43" s="1" t="s">
        <v>484</v>
      </c>
      <c r="G43" s="1">
        <v>1</v>
      </c>
      <c r="H43" s="1">
        <v>1</v>
      </c>
      <c r="I43" s="1">
        <v>1</v>
      </c>
      <c r="J43" s="1">
        <v>1</v>
      </c>
      <c r="K43" s="1">
        <v>0</v>
      </c>
      <c r="L43" s="1">
        <v>0</v>
      </c>
      <c r="M43" s="1">
        <v>0</v>
      </c>
      <c r="N43" s="1">
        <v>0</v>
      </c>
      <c r="O43" s="1">
        <v>1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1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1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2.8</v>
      </c>
      <c r="BB43" s="1">
        <v>2.8</v>
      </c>
      <c r="BC43" s="1">
        <v>2.8</v>
      </c>
      <c r="BD43" s="1">
        <v>40.795999999999999</v>
      </c>
      <c r="BE43" s="1">
        <v>360</v>
      </c>
      <c r="BF43" s="1">
        <v>360</v>
      </c>
      <c r="BG43" s="1">
        <v>2.1267999999999999E-3</v>
      </c>
      <c r="BH43" s="1">
        <v>2.1236000000000002</v>
      </c>
      <c r="BM43" s="1" t="s">
        <v>163</v>
      </c>
      <c r="BW43" s="1">
        <v>0</v>
      </c>
      <c r="BX43" s="1">
        <v>0</v>
      </c>
      <c r="BY43" s="1">
        <v>0</v>
      </c>
      <c r="BZ43" s="1">
        <v>0</v>
      </c>
      <c r="CA43" s="1">
        <v>2.8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3173400</v>
      </c>
      <c r="CL43" s="1">
        <v>0</v>
      </c>
      <c r="CM43" s="1">
        <v>0</v>
      </c>
      <c r="CN43" s="1">
        <v>0</v>
      </c>
      <c r="CO43" s="1">
        <v>0</v>
      </c>
      <c r="CP43" s="1">
        <v>3173400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198340</v>
      </c>
      <c r="DA43" s="1">
        <v>0</v>
      </c>
      <c r="DB43" s="1">
        <v>0</v>
      </c>
      <c r="DC43" s="1">
        <v>0</v>
      </c>
      <c r="DD43" s="1">
        <v>0</v>
      </c>
      <c r="DE43" s="1">
        <v>198340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8516000</v>
      </c>
      <c r="DT43" s="1">
        <v>0</v>
      </c>
      <c r="DU43" s="1">
        <v>0</v>
      </c>
      <c r="DV43" s="1">
        <v>0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0</v>
      </c>
      <c r="EC43" s="1">
        <v>0</v>
      </c>
      <c r="ED43" s="1">
        <v>0</v>
      </c>
      <c r="EE43" s="1">
        <v>0</v>
      </c>
      <c r="EF43" s="1">
        <v>0</v>
      </c>
      <c r="EG43" s="1">
        <v>1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0</v>
      </c>
      <c r="EN43" s="1">
        <v>0</v>
      </c>
      <c r="EO43" s="1">
        <v>0</v>
      </c>
      <c r="EP43" s="1">
        <v>0</v>
      </c>
      <c r="EQ43" s="1">
        <v>1</v>
      </c>
      <c r="EU43" s="1">
        <v>41</v>
      </c>
      <c r="EV43" s="1">
        <v>2656</v>
      </c>
      <c r="EW43" s="1" t="b">
        <v>1</v>
      </c>
      <c r="EX43" s="1">
        <v>2818</v>
      </c>
      <c r="EY43" s="1">
        <v>15324</v>
      </c>
      <c r="EZ43" s="1">
        <v>20533</v>
      </c>
      <c r="FA43" s="1">
        <v>20533</v>
      </c>
    </row>
    <row r="44" spans="1:159" x14ac:dyDescent="0.2">
      <c r="A44" s="1" t="s">
        <v>485</v>
      </c>
      <c r="B44" s="1" t="s">
        <v>485</v>
      </c>
      <c r="C44" s="1" t="s">
        <v>486</v>
      </c>
      <c r="D44" s="1" t="s">
        <v>486</v>
      </c>
      <c r="E44" s="1" t="s">
        <v>486</v>
      </c>
      <c r="F44" s="1" t="s">
        <v>487</v>
      </c>
      <c r="G44" s="1">
        <v>2</v>
      </c>
      <c r="H44" s="1">
        <v>7</v>
      </c>
      <c r="I44" s="1">
        <v>7</v>
      </c>
      <c r="J44" s="1">
        <v>7</v>
      </c>
      <c r="K44" s="1">
        <v>4</v>
      </c>
      <c r="L44" s="1">
        <v>1</v>
      </c>
      <c r="M44" s="1">
        <v>1</v>
      </c>
      <c r="N44" s="1">
        <v>2</v>
      </c>
      <c r="O44" s="1">
        <v>3</v>
      </c>
      <c r="P44" s="1">
        <v>3</v>
      </c>
      <c r="Q44" s="1">
        <v>1</v>
      </c>
      <c r="R44" s="1">
        <v>3</v>
      </c>
      <c r="S44" s="1">
        <v>2</v>
      </c>
      <c r="T44" s="1">
        <v>2</v>
      </c>
      <c r="U44" s="1">
        <v>3</v>
      </c>
      <c r="V44" s="1">
        <v>2</v>
      </c>
      <c r="W44" s="1">
        <v>2</v>
      </c>
      <c r="X44" s="1">
        <v>3</v>
      </c>
      <c r="Y44" s="1">
        <v>4</v>
      </c>
      <c r="Z44" s="1">
        <v>1</v>
      </c>
      <c r="AA44" s="1">
        <v>1</v>
      </c>
      <c r="AB44" s="1">
        <v>2</v>
      </c>
      <c r="AC44" s="1">
        <v>3</v>
      </c>
      <c r="AD44" s="1">
        <v>3</v>
      </c>
      <c r="AE44" s="1">
        <v>1</v>
      </c>
      <c r="AF44" s="1">
        <v>3</v>
      </c>
      <c r="AG44" s="1">
        <v>2</v>
      </c>
      <c r="AH44" s="1">
        <v>2</v>
      </c>
      <c r="AI44" s="1">
        <v>3</v>
      </c>
      <c r="AJ44" s="1">
        <v>2</v>
      </c>
      <c r="AK44" s="1">
        <v>2</v>
      </c>
      <c r="AL44" s="1">
        <v>3</v>
      </c>
      <c r="AM44" s="1">
        <v>4</v>
      </c>
      <c r="AN44" s="1">
        <v>1</v>
      </c>
      <c r="AO44" s="1">
        <v>1</v>
      </c>
      <c r="AP44" s="1">
        <v>2</v>
      </c>
      <c r="AQ44" s="1">
        <v>3</v>
      </c>
      <c r="AR44" s="1">
        <v>3</v>
      </c>
      <c r="AS44" s="1">
        <v>1</v>
      </c>
      <c r="AT44" s="1">
        <v>3</v>
      </c>
      <c r="AU44" s="1">
        <v>2</v>
      </c>
      <c r="AV44" s="1">
        <v>2</v>
      </c>
      <c r="AW44" s="1">
        <v>3</v>
      </c>
      <c r="AX44" s="1">
        <v>2</v>
      </c>
      <c r="AY44" s="1">
        <v>2</v>
      </c>
      <c r="AZ44" s="1">
        <v>3</v>
      </c>
      <c r="BA44" s="1">
        <v>22.6</v>
      </c>
      <c r="BB44" s="1">
        <v>22.6</v>
      </c>
      <c r="BC44" s="1">
        <v>22.6</v>
      </c>
      <c r="BD44" s="1">
        <v>35.570999999999998</v>
      </c>
      <c r="BE44" s="1">
        <v>332</v>
      </c>
      <c r="BF44" s="1" t="s">
        <v>488</v>
      </c>
      <c r="BG44" s="1">
        <v>0</v>
      </c>
      <c r="BH44" s="1">
        <v>21.274999999999999</v>
      </c>
      <c r="BI44" s="1" t="s">
        <v>163</v>
      </c>
      <c r="BJ44" s="1" t="s">
        <v>163</v>
      </c>
      <c r="BK44" s="1" t="s">
        <v>164</v>
      </c>
      <c r="BL44" s="1" t="s">
        <v>163</v>
      </c>
      <c r="BM44" s="1" t="s">
        <v>163</v>
      </c>
      <c r="BN44" s="1" t="s">
        <v>163</v>
      </c>
      <c r="BO44" s="1" t="s">
        <v>164</v>
      </c>
      <c r="BP44" s="1" t="s">
        <v>163</v>
      </c>
      <c r="BQ44" s="1" t="s">
        <v>163</v>
      </c>
      <c r="BR44" s="1" t="s">
        <v>164</v>
      </c>
      <c r="BS44" s="1" t="s">
        <v>163</v>
      </c>
      <c r="BT44" s="1" t="s">
        <v>163</v>
      </c>
      <c r="BU44" s="1" t="s">
        <v>163</v>
      </c>
      <c r="BV44" s="1" t="s">
        <v>163</v>
      </c>
      <c r="BW44" s="1">
        <v>15.1</v>
      </c>
      <c r="BX44" s="1">
        <v>4.8</v>
      </c>
      <c r="BY44" s="1">
        <v>2.7</v>
      </c>
      <c r="BZ44" s="1">
        <v>5.0999999999999996</v>
      </c>
      <c r="CA44" s="1">
        <v>11.4</v>
      </c>
      <c r="CB44" s="1">
        <v>11.4</v>
      </c>
      <c r="CC44" s="1">
        <v>2.4</v>
      </c>
      <c r="CD44" s="1">
        <v>11.1</v>
      </c>
      <c r="CE44" s="1">
        <v>5.0999999999999996</v>
      </c>
      <c r="CF44" s="1">
        <v>5.0999999999999996</v>
      </c>
      <c r="CG44" s="1">
        <v>11.1</v>
      </c>
      <c r="CH44" s="1">
        <v>8.4</v>
      </c>
      <c r="CI44" s="1">
        <v>5.0999999999999996</v>
      </c>
      <c r="CJ44" s="1">
        <v>11.7</v>
      </c>
      <c r="CK44" s="1">
        <v>574180000</v>
      </c>
      <c r="CL44" s="1">
        <v>78112000</v>
      </c>
      <c r="CM44" s="1">
        <v>69988000</v>
      </c>
      <c r="CN44" s="1">
        <v>6296700</v>
      </c>
      <c r="CO44" s="1">
        <v>9814200</v>
      </c>
      <c r="CP44" s="1">
        <v>79351000</v>
      </c>
      <c r="CQ44" s="1">
        <v>49852000</v>
      </c>
      <c r="CR44" s="1">
        <v>9691200</v>
      </c>
      <c r="CS44" s="1">
        <v>22453000</v>
      </c>
      <c r="CT44" s="1">
        <v>13895000</v>
      </c>
      <c r="CU44" s="1">
        <v>13937000</v>
      </c>
      <c r="CV44" s="1">
        <v>38932000</v>
      </c>
      <c r="CW44" s="1">
        <v>31730000</v>
      </c>
      <c r="CX44" s="1">
        <v>8719800</v>
      </c>
      <c r="CY44" s="1">
        <v>141410000</v>
      </c>
      <c r="CZ44" s="1">
        <v>31899000</v>
      </c>
      <c r="DA44" s="1">
        <v>4339600</v>
      </c>
      <c r="DB44" s="1">
        <v>3888200</v>
      </c>
      <c r="DC44" s="1">
        <v>349820</v>
      </c>
      <c r="DD44" s="1">
        <v>545230</v>
      </c>
      <c r="DE44" s="1">
        <v>4408400</v>
      </c>
      <c r="DF44" s="1">
        <v>2769500</v>
      </c>
      <c r="DG44" s="1">
        <v>538400</v>
      </c>
      <c r="DH44" s="1">
        <v>1247400</v>
      </c>
      <c r="DI44" s="1">
        <v>771950</v>
      </c>
      <c r="DJ44" s="1">
        <v>774270</v>
      </c>
      <c r="DK44" s="1">
        <v>2162900</v>
      </c>
      <c r="DL44" s="1">
        <v>1762800</v>
      </c>
      <c r="DM44" s="1">
        <v>484430</v>
      </c>
      <c r="DN44" s="1">
        <v>7856300</v>
      </c>
      <c r="DO44" s="1">
        <v>37536000</v>
      </c>
      <c r="DP44" s="1">
        <v>0</v>
      </c>
      <c r="DQ44" s="1">
        <v>0</v>
      </c>
      <c r="DR44" s="1">
        <v>0</v>
      </c>
      <c r="DS44" s="1">
        <v>119800000</v>
      </c>
      <c r="DT44" s="1">
        <v>132610000</v>
      </c>
      <c r="DU44" s="1">
        <v>0</v>
      </c>
      <c r="DV44" s="1">
        <v>74709000</v>
      </c>
      <c r="DW44" s="1">
        <v>92743000</v>
      </c>
      <c r="DX44" s="1">
        <v>84984000</v>
      </c>
      <c r="DY44" s="1">
        <v>103000000</v>
      </c>
      <c r="DZ44" s="1">
        <v>101460000</v>
      </c>
      <c r="EA44" s="1">
        <v>33781000</v>
      </c>
      <c r="EB44" s="1">
        <v>90063000</v>
      </c>
      <c r="EC44" s="1">
        <v>3</v>
      </c>
      <c r="ED44" s="1">
        <v>3</v>
      </c>
      <c r="EE44" s="1">
        <v>0</v>
      </c>
      <c r="EF44" s="1">
        <v>1</v>
      </c>
      <c r="EG44" s="1">
        <v>2</v>
      </c>
      <c r="EH44" s="1">
        <v>4</v>
      </c>
      <c r="EI44" s="1">
        <v>0</v>
      </c>
      <c r="EJ44" s="1">
        <v>4</v>
      </c>
      <c r="EK44" s="1">
        <v>1</v>
      </c>
      <c r="EL44" s="1">
        <v>0</v>
      </c>
      <c r="EM44" s="1">
        <v>3</v>
      </c>
      <c r="EN44" s="1">
        <v>2</v>
      </c>
      <c r="EO44" s="1">
        <v>1</v>
      </c>
      <c r="EP44" s="1">
        <v>5</v>
      </c>
      <c r="EQ44" s="1">
        <v>29</v>
      </c>
      <c r="EU44" s="1">
        <v>42</v>
      </c>
      <c r="EV44" s="1" t="s">
        <v>489</v>
      </c>
      <c r="EW44" s="1" t="s">
        <v>379</v>
      </c>
      <c r="EX44" s="1" t="s">
        <v>490</v>
      </c>
      <c r="EY44" s="1" t="s">
        <v>491</v>
      </c>
      <c r="EZ44" s="1" t="s">
        <v>492</v>
      </c>
      <c r="FA44" s="1" t="s">
        <v>493</v>
      </c>
    </row>
    <row r="45" spans="1:159" x14ac:dyDescent="0.2">
      <c r="A45" s="1" t="s">
        <v>494</v>
      </c>
      <c r="B45" s="1" t="s">
        <v>494</v>
      </c>
      <c r="C45" s="1" t="s">
        <v>495</v>
      </c>
      <c r="D45" s="1" t="s">
        <v>495</v>
      </c>
      <c r="E45" s="1" t="s">
        <v>495</v>
      </c>
      <c r="F45" s="1" t="s">
        <v>496</v>
      </c>
      <c r="G45" s="1">
        <v>7</v>
      </c>
      <c r="H45" s="1">
        <v>4</v>
      </c>
      <c r="I45" s="1">
        <v>4</v>
      </c>
      <c r="J45" s="1">
        <v>4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2</v>
      </c>
      <c r="S45" s="1">
        <v>0</v>
      </c>
      <c r="T45" s="1">
        <v>1</v>
      </c>
      <c r="U45" s="1">
        <v>0</v>
      </c>
      <c r="V45" s="1">
        <v>0</v>
      </c>
      <c r="W45" s="1">
        <v>2</v>
      </c>
      <c r="X45" s="1">
        <v>3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2</v>
      </c>
      <c r="AG45" s="1">
        <v>0</v>
      </c>
      <c r="AH45" s="1">
        <v>1</v>
      </c>
      <c r="AI45" s="1">
        <v>0</v>
      </c>
      <c r="AJ45" s="1">
        <v>0</v>
      </c>
      <c r="AK45" s="1">
        <v>2</v>
      </c>
      <c r="AL45" s="1">
        <v>3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2</v>
      </c>
      <c r="AU45" s="1">
        <v>0</v>
      </c>
      <c r="AV45" s="1">
        <v>1</v>
      </c>
      <c r="AW45" s="1">
        <v>0</v>
      </c>
      <c r="AX45" s="1">
        <v>0</v>
      </c>
      <c r="AY45" s="1">
        <v>2</v>
      </c>
      <c r="AZ45" s="1">
        <v>3</v>
      </c>
      <c r="BA45" s="1">
        <v>7.5</v>
      </c>
      <c r="BB45" s="1">
        <v>7.5</v>
      </c>
      <c r="BC45" s="1">
        <v>7.5</v>
      </c>
      <c r="BD45" s="1">
        <v>70.507000000000005</v>
      </c>
      <c r="BE45" s="1">
        <v>623</v>
      </c>
      <c r="BF45" s="1" t="s">
        <v>497</v>
      </c>
      <c r="BG45" s="1">
        <v>0</v>
      </c>
      <c r="BH45" s="1">
        <v>8.3109000000000002</v>
      </c>
      <c r="BP45" s="1" t="s">
        <v>163</v>
      </c>
      <c r="BR45" s="1" t="s">
        <v>164</v>
      </c>
      <c r="BU45" s="1" t="s">
        <v>163</v>
      </c>
      <c r="BV45" s="1" t="s">
        <v>163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4.5</v>
      </c>
      <c r="CE45" s="1">
        <v>0</v>
      </c>
      <c r="CF45" s="1">
        <v>1.9</v>
      </c>
      <c r="CG45" s="1">
        <v>0</v>
      </c>
      <c r="CH45" s="1">
        <v>0</v>
      </c>
      <c r="CI45" s="1">
        <v>4.5</v>
      </c>
      <c r="CJ45" s="1">
        <v>5</v>
      </c>
      <c r="CK45" s="1">
        <v>131120000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8001300</v>
      </c>
      <c r="CT45" s="1">
        <v>0</v>
      </c>
      <c r="CU45" s="1">
        <v>1379100</v>
      </c>
      <c r="CV45" s="1">
        <v>0</v>
      </c>
      <c r="CW45" s="1">
        <v>0</v>
      </c>
      <c r="CX45" s="1">
        <v>1941500</v>
      </c>
      <c r="CY45" s="1">
        <v>119800000</v>
      </c>
      <c r="CZ45" s="1">
        <v>3746300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228610</v>
      </c>
      <c r="DI45" s="1">
        <v>0</v>
      </c>
      <c r="DJ45" s="1">
        <v>39403</v>
      </c>
      <c r="DK45" s="1">
        <v>0</v>
      </c>
      <c r="DL45" s="1">
        <v>0</v>
      </c>
      <c r="DM45" s="1">
        <v>55471</v>
      </c>
      <c r="DN45" s="1">
        <v>3422800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42783000</v>
      </c>
      <c r="EC45" s="1">
        <v>0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2</v>
      </c>
      <c r="EK45" s="1">
        <v>0</v>
      </c>
      <c r="EL45" s="1">
        <v>0</v>
      </c>
      <c r="EM45" s="1">
        <v>0</v>
      </c>
      <c r="EN45" s="1">
        <v>0</v>
      </c>
      <c r="EO45" s="1">
        <v>1</v>
      </c>
      <c r="EP45" s="1">
        <v>3</v>
      </c>
      <c r="EQ45" s="1">
        <v>6</v>
      </c>
      <c r="EU45" s="1">
        <v>43</v>
      </c>
      <c r="EV45" s="1" t="s">
        <v>498</v>
      </c>
      <c r="EW45" s="1" t="s">
        <v>197</v>
      </c>
      <c r="EX45" s="1" t="s">
        <v>499</v>
      </c>
      <c r="EY45" s="1" t="s">
        <v>500</v>
      </c>
      <c r="EZ45" s="1" t="s">
        <v>501</v>
      </c>
      <c r="FA45" s="1" t="s">
        <v>502</v>
      </c>
    </row>
    <row r="46" spans="1:159" x14ac:dyDescent="0.2">
      <c r="A46" s="1" t="s">
        <v>503</v>
      </c>
      <c r="B46" s="1" t="s">
        <v>503</v>
      </c>
      <c r="C46" s="1" t="s">
        <v>504</v>
      </c>
      <c r="D46" s="1" t="s">
        <v>504</v>
      </c>
      <c r="E46" s="1" t="s">
        <v>504</v>
      </c>
      <c r="F46" s="1" t="s">
        <v>505</v>
      </c>
      <c r="G46" s="1">
        <v>5</v>
      </c>
      <c r="H46" s="1">
        <v>1</v>
      </c>
      <c r="I46" s="1">
        <v>1</v>
      </c>
      <c r="J46" s="1">
        <v>1</v>
      </c>
      <c r="K46" s="1">
        <v>0</v>
      </c>
      <c r="L46" s="1">
        <v>0</v>
      </c>
      <c r="M46" s="1">
        <v>0</v>
      </c>
      <c r="N46" s="1">
        <v>1</v>
      </c>
      <c r="O46" s="1">
        <v>1</v>
      </c>
      <c r="P46" s="1">
        <v>1</v>
      </c>
      <c r="Q46" s="1">
        <v>0</v>
      </c>
      <c r="R46" s="1">
        <v>0</v>
      </c>
      <c r="S46" s="1">
        <v>1</v>
      </c>
      <c r="T46" s="1">
        <v>1</v>
      </c>
      <c r="U46" s="1">
        <v>1</v>
      </c>
      <c r="V46" s="1">
        <v>1</v>
      </c>
      <c r="W46" s="1">
        <v>1</v>
      </c>
      <c r="X46" s="1">
        <v>1</v>
      </c>
      <c r="Y46" s="1">
        <v>0</v>
      </c>
      <c r="Z46" s="1">
        <v>0</v>
      </c>
      <c r="AA46" s="1">
        <v>0</v>
      </c>
      <c r="AB46" s="1">
        <v>1</v>
      </c>
      <c r="AC46" s="1">
        <v>1</v>
      </c>
      <c r="AD46" s="1">
        <v>1</v>
      </c>
      <c r="AE46" s="1">
        <v>0</v>
      </c>
      <c r="AF46" s="1">
        <v>0</v>
      </c>
      <c r="AG46" s="1">
        <v>1</v>
      </c>
      <c r="AH46" s="1">
        <v>1</v>
      </c>
      <c r="AI46" s="1">
        <v>1</v>
      </c>
      <c r="AJ46" s="1">
        <v>1</v>
      </c>
      <c r="AK46" s="1">
        <v>1</v>
      </c>
      <c r="AL46" s="1">
        <v>1</v>
      </c>
      <c r="AM46" s="1">
        <v>0</v>
      </c>
      <c r="AN46" s="1">
        <v>0</v>
      </c>
      <c r="AO46" s="1">
        <v>0</v>
      </c>
      <c r="AP46" s="1">
        <v>1</v>
      </c>
      <c r="AQ46" s="1">
        <v>1</v>
      </c>
      <c r="AR46" s="1">
        <v>1</v>
      </c>
      <c r="AS46" s="1">
        <v>0</v>
      </c>
      <c r="AT46" s="1">
        <v>0</v>
      </c>
      <c r="AU46" s="1">
        <v>1</v>
      </c>
      <c r="AV46" s="1">
        <v>1</v>
      </c>
      <c r="AW46" s="1">
        <v>1</v>
      </c>
      <c r="AX46" s="1">
        <v>1</v>
      </c>
      <c r="AY46" s="1">
        <v>1</v>
      </c>
      <c r="AZ46" s="1">
        <v>1</v>
      </c>
      <c r="BA46" s="1">
        <v>6.4</v>
      </c>
      <c r="BB46" s="1">
        <v>6.4</v>
      </c>
      <c r="BC46" s="1">
        <v>6.4</v>
      </c>
      <c r="BD46" s="1">
        <v>13.406000000000001</v>
      </c>
      <c r="BE46" s="1">
        <v>125</v>
      </c>
      <c r="BF46" s="1" t="s">
        <v>506</v>
      </c>
      <c r="BG46" s="1">
        <v>7.9051E-3</v>
      </c>
      <c r="BH46" s="1">
        <v>1.639</v>
      </c>
      <c r="BL46" s="1" t="s">
        <v>164</v>
      </c>
      <c r="BM46" s="1" t="s">
        <v>164</v>
      </c>
      <c r="BN46" s="1" t="s">
        <v>163</v>
      </c>
      <c r="BQ46" s="1" t="s">
        <v>164</v>
      </c>
      <c r="BR46" s="1" t="s">
        <v>164</v>
      </c>
      <c r="BS46" s="1" t="s">
        <v>164</v>
      </c>
      <c r="BT46" s="1" t="s">
        <v>163</v>
      </c>
      <c r="BU46" s="1" t="s">
        <v>163</v>
      </c>
      <c r="BV46" s="1" t="s">
        <v>164</v>
      </c>
      <c r="BW46" s="1">
        <v>0</v>
      </c>
      <c r="BX46" s="1">
        <v>0</v>
      </c>
      <c r="BY46" s="1">
        <v>0</v>
      </c>
      <c r="BZ46" s="1">
        <v>6.4</v>
      </c>
      <c r="CA46" s="1">
        <v>6.4</v>
      </c>
      <c r="CB46" s="1">
        <v>6.4</v>
      </c>
      <c r="CC46" s="1">
        <v>0</v>
      </c>
      <c r="CD46" s="1">
        <v>0</v>
      </c>
      <c r="CE46" s="1">
        <v>6.4</v>
      </c>
      <c r="CF46" s="1">
        <v>6.4</v>
      </c>
      <c r="CG46" s="1">
        <v>6.4</v>
      </c>
      <c r="CH46" s="1">
        <v>6.4</v>
      </c>
      <c r="CI46" s="1">
        <v>6.4</v>
      </c>
      <c r="CJ46" s="1">
        <v>6.4</v>
      </c>
      <c r="CK46" s="1">
        <v>185050000</v>
      </c>
      <c r="CL46" s="1">
        <v>0</v>
      </c>
      <c r="CM46" s="1">
        <v>0</v>
      </c>
      <c r="CN46" s="1">
        <v>0</v>
      </c>
      <c r="CO46" s="1">
        <v>2506500</v>
      </c>
      <c r="CP46" s="1">
        <v>10025000</v>
      </c>
      <c r="CQ46" s="1">
        <v>21249000</v>
      </c>
      <c r="CR46" s="1">
        <v>0</v>
      </c>
      <c r="CS46" s="1">
        <v>0</v>
      </c>
      <c r="CT46" s="1">
        <v>3210200</v>
      </c>
      <c r="CU46" s="1">
        <v>3882700</v>
      </c>
      <c r="CV46" s="1">
        <v>11032000</v>
      </c>
      <c r="CW46" s="1">
        <v>12193000</v>
      </c>
      <c r="CX46" s="1">
        <v>35967000</v>
      </c>
      <c r="CY46" s="1">
        <v>84981000</v>
      </c>
      <c r="CZ46" s="1">
        <v>23131000</v>
      </c>
      <c r="DA46" s="1">
        <v>0</v>
      </c>
      <c r="DB46" s="1">
        <v>0</v>
      </c>
      <c r="DC46" s="1">
        <v>0</v>
      </c>
      <c r="DD46" s="1">
        <v>313310</v>
      </c>
      <c r="DE46" s="1">
        <v>1253100</v>
      </c>
      <c r="DF46" s="1">
        <v>2656100</v>
      </c>
      <c r="DG46" s="1">
        <v>0</v>
      </c>
      <c r="DH46" s="1">
        <v>0</v>
      </c>
      <c r="DI46" s="1">
        <v>401270</v>
      </c>
      <c r="DJ46" s="1">
        <v>485330</v>
      </c>
      <c r="DK46" s="1">
        <v>1379000</v>
      </c>
      <c r="DL46" s="1">
        <v>1524200</v>
      </c>
      <c r="DM46" s="1">
        <v>4495900</v>
      </c>
      <c r="DN46" s="1">
        <v>10623000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0</v>
      </c>
      <c r="DX46" s="1">
        <v>0</v>
      </c>
      <c r="DY46" s="1">
        <v>0</v>
      </c>
      <c r="DZ46" s="1">
        <v>0</v>
      </c>
      <c r="EA46" s="1">
        <v>0</v>
      </c>
      <c r="EB46" s="1">
        <v>30349000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1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1</v>
      </c>
      <c r="EO46" s="1">
        <v>1</v>
      </c>
      <c r="EP46" s="1">
        <v>0</v>
      </c>
      <c r="EQ46" s="1">
        <v>3</v>
      </c>
      <c r="EU46" s="1">
        <v>44</v>
      </c>
      <c r="EV46" s="1">
        <v>12756</v>
      </c>
      <c r="EW46" s="1" t="b">
        <v>1</v>
      </c>
      <c r="EX46" s="1">
        <v>13542</v>
      </c>
      <c r="EY46" s="1" t="s">
        <v>507</v>
      </c>
      <c r="EZ46" s="1" t="s">
        <v>508</v>
      </c>
      <c r="FA46" s="1">
        <v>103814</v>
      </c>
    </row>
    <row r="47" spans="1:159" x14ac:dyDescent="0.2">
      <c r="A47" s="1" t="s">
        <v>509</v>
      </c>
      <c r="B47" s="1" t="s">
        <v>509</v>
      </c>
      <c r="C47" s="1" t="s">
        <v>375</v>
      </c>
      <c r="D47" s="1" t="s">
        <v>375</v>
      </c>
      <c r="E47" s="1" t="s">
        <v>375</v>
      </c>
      <c r="F47" s="1" t="s">
        <v>510</v>
      </c>
      <c r="G47" s="1">
        <v>2</v>
      </c>
      <c r="H47" s="1">
        <v>2</v>
      </c>
      <c r="I47" s="1">
        <v>2</v>
      </c>
      <c r="J47" s="1">
        <v>2</v>
      </c>
      <c r="K47" s="1">
        <v>1</v>
      </c>
      <c r="L47" s="1">
        <v>0</v>
      </c>
      <c r="M47" s="1">
        <v>0</v>
      </c>
      <c r="N47" s="1">
        <v>0</v>
      </c>
      <c r="O47" s="1">
        <v>1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2</v>
      </c>
      <c r="Y47" s="1">
        <v>1</v>
      </c>
      <c r="Z47" s="1">
        <v>0</v>
      </c>
      <c r="AA47" s="1">
        <v>0</v>
      </c>
      <c r="AB47" s="1">
        <v>0</v>
      </c>
      <c r="AC47" s="1">
        <v>1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2</v>
      </c>
      <c r="AM47" s="1">
        <v>1</v>
      </c>
      <c r="AN47" s="1">
        <v>0</v>
      </c>
      <c r="AO47" s="1">
        <v>0</v>
      </c>
      <c r="AP47" s="1">
        <v>0</v>
      </c>
      <c r="AQ47" s="1">
        <v>1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2</v>
      </c>
      <c r="BA47" s="1">
        <v>2.2999999999999998</v>
      </c>
      <c r="BB47" s="1">
        <v>2.2999999999999998</v>
      </c>
      <c r="BC47" s="1">
        <v>2.2999999999999998</v>
      </c>
      <c r="BD47" s="1">
        <v>56.881</v>
      </c>
      <c r="BE47" s="1">
        <v>523</v>
      </c>
      <c r="BF47" s="1" t="s">
        <v>511</v>
      </c>
      <c r="BG47" s="1">
        <v>0</v>
      </c>
      <c r="BH47" s="1">
        <v>4.2687999999999997</v>
      </c>
      <c r="BI47" s="1" t="s">
        <v>164</v>
      </c>
      <c r="BM47" s="1" t="s">
        <v>163</v>
      </c>
      <c r="BV47" s="1" t="s">
        <v>163</v>
      </c>
      <c r="BW47" s="1">
        <v>2.1</v>
      </c>
      <c r="BX47" s="1">
        <v>0</v>
      </c>
      <c r="BY47" s="1">
        <v>0</v>
      </c>
      <c r="BZ47" s="1">
        <v>0</v>
      </c>
      <c r="CA47" s="1">
        <v>2.2999999999999998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2.2999999999999998</v>
      </c>
      <c r="CK47" s="1">
        <v>28541000</v>
      </c>
      <c r="CL47" s="1">
        <v>3497500</v>
      </c>
      <c r="CM47" s="1">
        <v>0</v>
      </c>
      <c r="CN47" s="1">
        <v>0</v>
      </c>
      <c r="CO47" s="1">
        <v>0</v>
      </c>
      <c r="CP47" s="1">
        <v>2568500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22474000</v>
      </c>
      <c r="CZ47" s="1">
        <v>1097700</v>
      </c>
      <c r="DA47" s="1">
        <v>134520</v>
      </c>
      <c r="DB47" s="1">
        <v>0</v>
      </c>
      <c r="DC47" s="1">
        <v>0</v>
      </c>
      <c r="DD47" s="1">
        <v>0</v>
      </c>
      <c r="DE47" s="1">
        <v>98789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0</v>
      </c>
      <c r="DN47" s="1">
        <v>864400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0</v>
      </c>
      <c r="EB47" s="1">
        <v>8026200</v>
      </c>
      <c r="EC47" s="1">
        <v>0</v>
      </c>
      <c r="ED47" s="1">
        <v>0</v>
      </c>
      <c r="EE47" s="1">
        <v>0</v>
      </c>
      <c r="EF47" s="1">
        <v>0</v>
      </c>
      <c r="EG47" s="1">
        <v>2</v>
      </c>
      <c r="EH47" s="1">
        <v>0</v>
      </c>
      <c r="EI47" s="1">
        <v>0</v>
      </c>
      <c r="EJ47" s="1">
        <v>0</v>
      </c>
      <c r="EK47" s="1">
        <v>0</v>
      </c>
      <c r="EL47" s="1">
        <v>0</v>
      </c>
      <c r="EM47" s="1">
        <v>0</v>
      </c>
      <c r="EN47" s="1">
        <v>0</v>
      </c>
      <c r="EO47" s="1">
        <v>0</v>
      </c>
      <c r="EP47" s="1">
        <v>4</v>
      </c>
      <c r="EQ47" s="1">
        <v>6</v>
      </c>
      <c r="EU47" s="1">
        <v>45</v>
      </c>
      <c r="EV47" s="1" t="s">
        <v>512</v>
      </c>
      <c r="EW47" s="1" t="s">
        <v>232</v>
      </c>
      <c r="EX47" s="1" t="s">
        <v>513</v>
      </c>
      <c r="EY47" s="1" t="s">
        <v>514</v>
      </c>
      <c r="EZ47" s="1" t="s">
        <v>515</v>
      </c>
      <c r="FA47" s="1" t="s">
        <v>516</v>
      </c>
    </row>
    <row r="48" spans="1:159" x14ac:dyDescent="0.2">
      <c r="A48" s="1" t="s">
        <v>517</v>
      </c>
      <c r="B48" s="1" t="s">
        <v>517</v>
      </c>
      <c r="C48" s="1">
        <v>5</v>
      </c>
      <c r="D48" s="1">
        <v>5</v>
      </c>
      <c r="E48" s="1">
        <v>5</v>
      </c>
      <c r="F48" s="1" t="s">
        <v>518</v>
      </c>
      <c r="G48" s="1">
        <v>1</v>
      </c>
      <c r="H48" s="1">
        <v>5</v>
      </c>
      <c r="I48" s="1">
        <v>5</v>
      </c>
      <c r="J48" s="1">
        <v>5</v>
      </c>
      <c r="K48" s="1">
        <v>2</v>
      </c>
      <c r="L48" s="1">
        <v>1</v>
      </c>
      <c r="M48" s="1">
        <v>0</v>
      </c>
      <c r="N48" s="1">
        <v>0</v>
      </c>
      <c r="O48" s="1">
        <v>3</v>
      </c>
      <c r="P48" s="1">
        <v>2</v>
      </c>
      <c r="Q48" s="1">
        <v>0</v>
      </c>
      <c r="R48" s="1">
        <v>1</v>
      </c>
      <c r="S48" s="1">
        <v>0</v>
      </c>
      <c r="T48" s="1">
        <v>1</v>
      </c>
      <c r="U48" s="1">
        <v>0</v>
      </c>
      <c r="V48" s="1">
        <v>0</v>
      </c>
      <c r="W48" s="1">
        <v>0</v>
      </c>
      <c r="X48" s="1">
        <v>3</v>
      </c>
      <c r="Y48" s="1">
        <v>2</v>
      </c>
      <c r="Z48" s="1">
        <v>1</v>
      </c>
      <c r="AA48" s="1">
        <v>0</v>
      </c>
      <c r="AB48" s="1">
        <v>0</v>
      </c>
      <c r="AC48" s="1">
        <v>3</v>
      </c>
      <c r="AD48" s="1">
        <v>2</v>
      </c>
      <c r="AE48" s="1">
        <v>0</v>
      </c>
      <c r="AF48" s="1">
        <v>1</v>
      </c>
      <c r="AG48" s="1">
        <v>0</v>
      </c>
      <c r="AH48" s="1">
        <v>1</v>
      </c>
      <c r="AI48" s="1">
        <v>0</v>
      </c>
      <c r="AJ48" s="1">
        <v>0</v>
      </c>
      <c r="AK48" s="1">
        <v>0</v>
      </c>
      <c r="AL48" s="1">
        <v>3</v>
      </c>
      <c r="AM48" s="1">
        <v>2</v>
      </c>
      <c r="AN48" s="1">
        <v>1</v>
      </c>
      <c r="AO48" s="1">
        <v>0</v>
      </c>
      <c r="AP48" s="1">
        <v>0</v>
      </c>
      <c r="AQ48" s="1">
        <v>3</v>
      </c>
      <c r="AR48" s="1">
        <v>2</v>
      </c>
      <c r="AS48" s="1">
        <v>0</v>
      </c>
      <c r="AT48" s="1">
        <v>1</v>
      </c>
      <c r="AU48" s="1">
        <v>0</v>
      </c>
      <c r="AV48" s="1">
        <v>1</v>
      </c>
      <c r="AW48" s="1">
        <v>0</v>
      </c>
      <c r="AX48" s="1">
        <v>0</v>
      </c>
      <c r="AY48" s="1">
        <v>0</v>
      </c>
      <c r="AZ48" s="1">
        <v>3</v>
      </c>
      <c r="BA48" s="1">
        <v>19.399999999999999</v>
      </c>
      <c r="BB48" s="1">
        <v>19.399999999999999</v>
      </c>
      <c r="BC48" s="1">
        <v>19.399999999999999</v>
      </c>
      <c r="BD48" s="1">
        <v>34.552999999999997</v>
      </c>
      <c r="BE48" s="1">
        <v>310</v>
      </c>
      <c r="BF48" s="1">
        <v>310</v>
      </c>
      <c r="BG48" s="1">
        <v>0</v>
      </c>
      <c r="BH48" s="1">
        <v>131.75</v>
      </c>
      <c r="BI48" s="1" t="s">
        <v>163</v>
      </c>
      <c r="BJ48" s="1" t="s">
        <v>163</v>
      </c>
      <c r="BM48" s="1" t="s">
        <v>163</v>
      </c>
      <c r="BN48" s="1" t="s">
        <v>163</v>
      </c>
      <c r="BP48" s="1" t="s">
        <v>164</v>
      </c>
      <c r="BR48" s="1" t="s">
        <v>164</v>
      </c>
      <c r="BV48" s="1" t="s">
        <v>163</v>
      </c>
      <c r="BW48" s="1">
        <v>6.8</v>
      </c>
      <c r="BX48" s="1">
        <v>4.5</v>
      </c>
      <c r="BY48" s="1">
        <v>0</v>
      </c>
      <c r="BZ48" s="1">
        <v>0</v>
      </c>
      <c r="CA48" s="1">
        <v>10.3</v>
      </c>
      <c r="CB48" s="1">
        <v>6.5</v>
      </c>
      <c r="CC48" s="1">
        <v>0</v>
      </c>
      <c r="CD48" s="1">
        <v>2.9</v>
      </c>
      <c r="CE48" s="1">
        <v>0</v>
      </c>
      <c r="CF48" s="1">
        <v>2.9</v>
      </c>
      <c r="CG48" s="1">
        <v>0</v>
      </c>
      <c r="CH48" s="1">
        <v>0</v>
      </c>
      <c r="CI48" s="1">
        <v>0</v>
      </c>
      <c r="CJ48" s="1">
        <v>11.3</v>
      </c>
      <c r="CK48" s="1">
        <v>181360000</v>
      </c>
      <c r="CL48" s="1">
        <v>32303000</v>
      </c>
      <c r="CM48" s="1">
        <v>63477000</v>
      </c>
      <c r="CN48" s="1">
        <v>0</v>
      </c>
      <c r="CO48" s="1">
        <v>0</v>
      </c>
      <c r="CP48" s="1">
        <v>27723000</v>
      </c>
      <c r="CQ48" s="1">
        <v>17315000</v>
      </c>
      <c r="CR48" s="1">
        <v>0</v>
      </c>
      <c r="CS48" s="1">
        <v>4797600</v>
      </c>
      <c r="CT48" s="1">
        <v>0</v>
      </c>
      <c r="CU48" s="1">
        <v>3215600</v>
      </c>
      <c r="CV48" s="1">
        <v>0</v>
      </c>
      <c r="CW48" s="1">
        <v>0</v>
      </c>
      <c r="CX48" s="1">
        <v>0</v>
      </c>
      <c r="CY48" s="1">
        <v>32530000</v>
      </c>
      <c r="CZ48" s="1">
        <v>8636300</v>
      </c>
      <c r="DA48" s="1">
        <v>1538200</v>
      </c>
      <c r="DB48" s="1">
        <v>3022700</v>
      </c>
      <c r="DC48" s="1">
        <v>0</v>
      </c>
      <c r="DD48" s="1">
        <v>0</v>
      </c>
      <c r="DE48" s="1">
        <v>1320100</v>
      </c>
      <c r="DF48" s="1">
        <v>824540</v>
      </c>
      <c r="DG48" s="1">
        <v>0</v>
      </c>
      <c r="DH48" s="1">
        <v>228460</v>
      </c>
      <c r="DI48" s="1">
        <v>0</v>
      </c>
      <c r="DJ48" s="1">
        <v>153120</v>
      </c>
      <c r="DK48" s="1">
        <v>0</v>
      </c>
      <c r="DL48" s="1">
        <v>0</v>
      </c>
      <c r="DM48" s="1">
        <v>0</v>
      </c>
      <c r="DN48" s="1">
        <v>1549100</v>
      </c>
      <c r="DO48" s="1">
        <v>44348000</v>
      </c>
      <c r="DP48" s="1">
        <v>0</v>
      </c>
      <c r="DQ48" s="1">
        <v>0</v>
      </c>
      <c r="DR48" s="1">
        <v>0</v>
      </c>
      <c r="DS48" s="1">
        <v>62471000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0</v>
      </c>
      <c r="EB48" s="1">
        <v>11496000</v>
      </c>
      <c r="EC48" s="1">
        <v>1</v>
      </c>
      <c r="ED48" s="1">
        <v>1</v>
      </c>
      <c r="EE48" s="1">
        <v>0</v>
      </c>
      <c r="EF48" s="1">
        <v>0</v>
      </c>
      <c r="EG48" s="1">
        <v>3</v>
      </c>
      <c r="EH48" s="1">
        <v>1</v>
      </c>
      <c r="EI48" s="1">
        <v>0</v>
      </c>
      <c r="EJ48" s="1">
        <v>0</v>
      </c>
      <c r="EK48" s="1">
        <v>0</v>
      </c>
      <c r="EL48" s="1">
        <v>0</v>
      </c>
      <c r="EM48" s="1">
        <v>0</v>
      </c>
      <c r="EN48" s="1">
        <v>0</v>
      </c>
      <c r="EO48" s="1">
        <v>0</v>
      </c>
      <c r="EP48" s="1">
        <v>4</v>
      </c>
      <c r="EQ48" s="1">
        <v>10</v>
      </c>
      <c r="EU48" s="1">
        <v>46</v>
      </c>
      <c r="EV48" s="1" t="s">
        <v>519</v>
      </c>
      <c r="EW48" s="1" t="s">
        <v>166</v>
      </c>
      <c r="EX48" s="1" t="s">
        <v>520</v>
      </c>
      <c r="EY48" s="1" t="s">
        <v>521</v>
      </c>
      <c r="EZ48" s="1" t="s">
        <v>522</v>
      </c>
      <c r="FA48" s="1" t="s">
        <v>523</v>
      </c>
    </row>
    <row r="49" spans="1:159" x14ac:dyDescent="0.2">
      <c r="A49" s="1" t="s">
        <v>524</v>
      </c>
      <c r="B49" s="1" t="s">
        <v>524</v>
      </c>
      <c r="C49" s="1">
        <v>1</v>
      </c>
      <c r="D49" s="1">
        <v>1</v>
      </c>
      <c r="E49" s="1">
        <v>1</v>
      </c>
      <c r="F49" s="1" t="s">
        <v>525</v>
      </c>
      <c r="G49" s="1">
        <v>1</v>
      </c>
      <c r="H49" s="1">
        <v>1</v>
      </c>
      <c r="I49" s="1">
        <v>1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1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1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1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2.4</v>
      </c>
      <c r="BB49" s="1">
        <v>2.4</v>
      </c>
      <c r="BC49" s="1">
        <v>2.4</v>
      </c>
      <c r="BD49" s="1">
        <v>51.661000000000001</v>
      </c>
      <c r="BE49" s="1">
        <v>462</v>
      </c>
      <c r="BF49" s="1">
        <v>462</v>
      </c>
      <c r="BG49" s="1">
        <v>3.3584999999999999E-3</v>
      </c>
      <c r="BH49" s="1">
        <v>2.0642</v>
      </c>
      <c r="BM49" s="1" t="s">
        <v>163</v>
      </c>
      <c r="BW49" s="1">
        <v>0</v>
      </c>
      <c r="BX49" s="1">
        <v>0</v>
      </c>
      <c r="BY49" s="1">
        <v>0</v>
      </c>
      <c r="BZ49" s="1">
        <v>0</v>
      </c>
      <c r="CA49" s="1">
        <v>2.4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1903800</v>
      </c>
      <c r="CL49" s="1">
        <v>0</v>
      </c>
      <c r="CM49" s="1">
        <v>0</v>
      </c>
      <c r="CN49" s="1">
        <v>0</v>
      </c>
      <c r="CO49" s="1">
        <v>0</v>
      </c>
      <c r="CP49" s="1">
        <v>1903800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79327</v>
      </c>
      <c r="DA49" s="1">
        <v>0</v>
      </c>
      <c r="DB49" s="1">
        <v>0</v>
      </c>
      <c r="DC49" s="1">
        <v>0</v>
      </c>
      <c r="DD49" s="1">
        <v>0</v>
      </c>
      <c r="DE49" s="1">
        <v>79327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5109000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0</v>
      </c>
      <c r="EG49" s="1">
        <v>1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1</v>
      </c>
      <c r="EU49" s="1">
        <v>47</v>
      </c>
      <c r="EV49" s="1">
        <v>5277</v>
      </c>
      <c r="EW49" s="1" t="b">
        <v>1</v>
      </c>
      <c r="EX49" s="1">
        <v>5575</v>
      </c>
      <c r="EY49" s="1">
        <v>31089</v>
      </c>
      <c r="EZ49" s="1">
        <v>41986</v>
      </c>
      <c r="FA49" s="1">
        <v>41986</v>
      </c>
    </row>
    <row r="50" spans="1:159" x14ac:dyDescent="0.2">
      <c r="A50" s="1" t="s">
        <v>526</v>
      </c>
      <c r="B50" s="1" t="s">
        <v>526</v>
      </c>
      <c r="C50" s="1" t="s">
        <v>374</v>
      </c>
      <c r="D50" s="1" t="s">
        <v>374</v>
      </c>
      <c r="E50" s="1" t="s">
        <v>374</v>
      </c>
      <c r="F50" s="1" t="s">
        <v>527</v>
      </c>
      <c r="G50" s="1">
        <v>2</v>
      </c>
      <c r="H50" s="1">
        <v>7</v>
      </c>
      <c r="I50" s="1">
        <v>7</v>
      </c>
      <c r="J50" s="1">
        <v>7</v>
      </c>
      <c r="K50" s="1">
        <v>4</v>
      </c>
      <c r="L50" s="1">
        <v>2</v>
      </c>
      <c r="M50" s="1">
        <v>1</v>
      </c>
      <c r="N50" s="1">
        <v>0</v>
      </c>
      <c r="O50" s="1">
        <v>2</v>
      </c>
      <c r="P50" s="1">
        <v>0</v>
      </c>
      <c r="Q50" s="1">
        <v>1</v>
      </c>
      <c r="R50" s="1">
        <v>4</v>
      </c>
      <c r="S50" s="1">
        <v>1</v>
      </c>
      <c r="T50" s="1">
        <v>2</v>
      </c>
      <c r="U50" s="1">
        <v>3</v>
      </c>
      <c r="V50" s="1">
        <v>3</v>
      </c>
      <c r="W50" s="1">
        <v>1</v>
      </c>
      <c r="X50" s="1">
        <v>5</v>
      </c>
      <c r="Y50" s="1">
        <v>4</v>
      </c>
      <c r="Z50" s="1">
        <v>2</v>
      </c>
      <c r="AA50" s="1">
        <v>1</v>
      </c>
      <c r="AB50" s="1">
        <v>0</v>
      </c>
      <c r="AC50" s="1">
        <v>2</v>
      </c>
      <c r="AD50" s="1">
        <v>0</v>
      </c>
      <c r="AE50" s="1">
        <v>1</v>
      </c>
      <c r="AF50" s="1">
        <v>4</v>
      </c>
      <c r="AG50" s="1">
        <v>1</v>
      </c>
      <c r="AH50" s="1">
        <v>2</v>
      </c>
      <c r="AI50" s="1">
        <v>3</v>
      </c>
      <c r="AJ50" s="1">
        <v>3</v>
      </c>
      <c r="AK50" s="1">
        <v>1</v>
      </c>
      <c r="AL50" s="1">
        <v>5</v>
      </c>
      <c r="AM50" s="1">
        <v>4</v>
      </c>
      <c r="AN50" s="1">
        <v>2</v>
      </c>
      <c r="AO50" s="1">
        <v>1</v>
      </c>
      <c r="AP50" s="1">
        <v>0</v>
      </c>
      <c r="AQ50" s="1">
        <v>2</v>
      </c>
      <c r="AR50" s="1">
        <v>0</v>
      </c>
      <c r="AS50" s="1">
        <v>1</v>
      </c>
      <c r="AT50" s="1">
        <v>4</v>
      </c>
      <c r="AU50" s="1">
        <v>1</v>
      </c>
      <c r="AV50" s="1">
        <v>2</v>
      </c>
      <c r="AW50" s="1">
        <v>3</v>
      </c>
      <c r="AX50" s="1">
        <v>3</v>
      </c>
      <c r="AY50" s="1">
        <v>1</v>
      </c>
      <c r="AZ50" s="1">
        <v>5</v>
      </c>
      <c r="BA50" s="1">
        <v>43</v>
      </c>
      <c r="BB50" s="1">
        <v>43</v>
      </c>
      <c r="BC50" s="1">
        <v>43</v>
      </c>
      <c r="BD50" s="1">
        <v>26.420999999999999</v>
      </c>
      <c r="BE50" s="1">
        <v>235</v>
      </c>
      <c r="BF50" s="1" t="s">
        <v>528</v>
      </c>
      <c r="BG50" s="1">
        <v>0</v>
      </c>
      <c r="BH50" s="1">
        <v>19.661000000000001</v>
      </c>
      <c r="BI50" s="1" t="s">
        <v>163</v>
      </c>
      <c r="BJ50" s="1" t="s">
        <v>163</v>
      </c>
      <c r="BK50" s="1" t="s">
        <v>163</v>
      </c>
      <c r="BM50" s="1" t="s">
        <v>163</v>
      </c>
      <c r="BO50" s="1" t="s">
        <v>163</v>
      </c>
      <c r="BP50" s="1" t="s">
        <v>163</v>
      </c>
      <c r="BQ50" s="1" t="s">
        <v>164</v>
      </c>
      <c r="BR50" s="1" t="s">
        <v>163</v>
      </c>
      <c r="BS50" s="1" t="s">
        <v>163</v>
      </c>
      <c r="BT50" s="1" t="s">
        <v>163</v>
      </c>
      <c r="BU50" s="1" t="s">
        <v>163</v>
      </c>
      <c r="BV50" s="1" t="s">
        <v>163</v>
      </c>
      <c r="BW50" s="1">
        <v>27.2</v>
      </c>
      <c r="BX50" s="1">
        <v>14.9</v>
      </c>
      <c r="BY50" s="1">
        <v>4.3</v>
      </c>
      <c r="BZ50" s="1">
        <v>0</v>
      </c>
      <c r="CA50" s="1">
        <v>9.4</v>
      </c>
      <c r="CB50" s="1">
        <v>0</v>
      </c>
      <c r="CC50" s="1">
        <v>6</v>
      </c>
      <c r="CD50" s="1">
        <v>28.1</v>
      </c>
      <c r="CE50" s="1">
        <v>3.4</v>
      </c>
      <c r="CF50" s="1">
        <v>14.9</v>
      </c>
      <c r="CG50" s="1">
        <v>19.100000000000001</v>
      </c>
      <c r="CH50" s="1">
        <v>13.6</v>
      </c>
      <c r="CI50" s="1">
        <v>4.3</v>
      </c>
      <c r="CJ50" s="1">
        <v>36.200000000000003</v>
      </c>
      <c r="CK50" s="1">
        <v>938380000</v>
      </c>
      <c r="CL50" s="1">
        <v>144200000</v>
      </c>
      <c r="CM50" s="1">
        <v>48302000</v>
      </c>
      <c r="CN50" s="1">
        <v>3376800</v>
      </c>
      <c r="CO50" s="1">
        <v>0</v>
      </c>
      <c r="CP50" s="1">
        <v>11550000</v>
      </c>
      <c r="CQ50" s="1">
        <v>0</v>
      </c>
      <c r="CR50" s="1">
        <v>0</v>
      </c>
      <c r="CS50" s="1">
        <v>47228000</v>
      </c>
      <c r="CT50" s="1">
        <v>1560400</v>
      </c>
      <c r="CU50" s="1">
        <v>8883000</v>
      </c>
      <c r="CV50" s="1">
        <v>31169000</v>
      </c>
      <c r="CW50" s="1">
        <v>37410000</v>
      </c>
      <c r="CX50" s="1">
        <v>0</v>
      </c>
      <c r="CY50" s="1">
        <v>604700000</v>
      </c>
      <c r="CZ50" s="1">
        <v>62559000</v>
      </c>
      <c r="DA50" s="1">
        <v>9613400</v>
      </c>
      <c r="DB50" s="1">
        <v>3220100</v>
      </c>
      <c r="DC50" s="1">
        <v>225120</v>
      </c>
      <c r="DD50" s="1">
        <v>0</v>
      </c>
      <c r="DE50" s="1">
        <v>770030</v>
      </c>
      <c r="DF50" s="1">
        <v>0</v>
      </c>
      <c r="DG50" s="1">
        <v>0</v>
      </c>
      <c r="DH50" s="1">
        <v>3148500</v>
      </c>
      <c r="DI50" s="1">
        <v>104030</v>
      </c>
      <c r="DJ50" s="1">
        <v>592200</v>
      </c>
      <c r="DK50" s="1">
        <v>2078000</v>
      </c>
      <c r="DL50" s="1">
        <v>2494000</v>
      </c>
      <c r="DM50" s="1">
        <v>0</v>
      </c>
      <c r="DN50" s="1">
        <v>40313000</v>
      </c>
      <c r="DO50" s="1">
        <v>90709000</v>
      </c>
      <c r="DP50" s="1">
        <v>0</v>
      </c>
      <c r="DQ50" s="1">
        <v>0</v>
      </c>
      <c r="DR50" s="1">
        <v>0</v>
      </c>
      <c r="DS50" s="1">
        <v>0</v>
      </c>
      <c r="DT50" s="1">
        <v>0</v>
      </c>
      <c r="DU50" s="1">
        <v>0</v>
      </c>
      <c r="DV50" s="1">
        <v>153640000</v>
      </c>
      <c r="DW50" s="1">
        <v>0</v>
      </c>
      <c r="DX50" s="1">
        <v>71680000</v>
      </c>
      <c r="DY50" s="1">
        <v>96442000</v>
      </c>
      <c r="DZ50" s="1">
        <v>128980000</v>
      </c>
      <c r="EA50" s="1">
        <v>0</v>
      </c>
      <c r="EB50" s="1">
        <v>189250000</v>
      </c>
      <c r="EC50" s="1">
        <v>5</v>
      </c>
      <c r="ED50" s="1">
        <v>2</v>
      </c>
      <c r="EE50" s="1">
        <v>1</v>
      </c>
      <c r="EF50" s="1">
        <v>0</v>
      </c>
      <c r="EG50" s="1">
        <v>1</v>
      </c>
      <c r="EH50" s="1">
        <v>0</v>
      </c>
      <c r="EI50" s="1">
        <v>1</v>
      </c>
      <c r="EJ50" s="1">
        <v>5</v>
      </c>
      <c r="EK50" s="1">
        <v>0</v>
      </c>
      <c r="EL50" s="1">
        <v>1</v>
      </c>
      <c r="EM50" s="1">
        <v>5</v>
      </c>
      <c r="EN50" s="1">
        <v>2</v>
      </c>
      <c r="EO50" s="1">
        <v>1</v>
      </c>
      <c r="EP50" s="1">
        <v>7</v>
      </c>
      <c r="EQ50" s="1">
        <v>31</v>
      </c>
      <c r="EU50" s="1">
        <v>48</v>
      </c>
      <c r="EV50" s="1" t="s">
        <v>529</v>
      </c>
      <c r="EW50" s="1" t="s">
        <v>379</v>
      </c>
      <c r="EX50" s="1" t="s">
        <v>530</v>
      </c>
      <c r="EY50" s="1" t="s">
        <v>531</v>
      </c>
      <c r="EZ50" s="1" t="s">
        <v>532</v>
      </c>
      <c r="FA50" s="1" t="s">
        <v>533</v>
      </c>
    </row>
    <row r="51" spans="1:159" x14ac:dyDescent="0.2">
      <c r="A51" s="1" t="s">
        <v>534</v>
      </c>
      <c r="B51" s="1" t="s">
        <v>534</v>
      </c>
      <c r="C51" s="1">
        <v>2</v>
      </c>
      <c r="D51" s="1">
        <v>2</v>
      </c>
      <c r="E51" s="1">
        <v>2</v>
      </c>
      <c r="F51" s="1" t="s">
        <v>535</v>
      </c>
      <c r="G51" s="1">
        <v>1</v>
      </c>
      <c r="H51" s="1">
        <v>2</v>
      </c>
      <c r="I51" s="1">
        <v>2</v>
      </c>
      <c r="J51" s="1">
        <v>2</v>
      </c>
      <c r="K51" s="1">
        <v>0</v>
      </c>
      <c r="L51" s="1">
        <v>0</v>
      </c>
      <c r="M51" s="1">
        <v>1</v>
      </c>
      <c r="N51" s="1">
        <v>0</v>
      </c>
      <c r="O51" s="1">
        <v>1</v>
      </c>
      <c r="P51" s="1">
        <v>0</v>
      </c>
      <c r="Q51" s="1">
        <v>1</v>
      </c>
      <c r="R51" s="1">
        <v>1</v>
      </c>
      <c r="S51" s="1">
        <v>1</v>
      </c>
      <c r="T51" s="1">
        <v>2</v>
      </c>
      <c r="U51" s="1">
        <v>2</v>
      </c>
      <c r="V51" s="1">
        <v>2</v>
      </c>
      <c r="W51" s="1">
        <v>1</v>
      </c>
      <c r="X51" s="1">
        <v>0</v>
      </c>
      <c r="Y51" s="1">
        <v>0</v>
      </c>
      <c r="Z51" s="1">
        <v>0</v>
      </c>
      <c r="AA51" s="1">
        <v>1</v>
      </c>
      <c r="AB51" s="1">
        <v>0</v>
      </c>
      <c r="AC51" s="1">
        <v>1</v>
      </c>
      <c r="AD51" s="1">
        <v>0</v>
      </c>
      <c r="AE51" s="1">
        <v>1</v>
      </c>
      <c r="AF51" s="1">
        <v>1</v>
      </c>
      <c r="AG51" s="1">
        <v>1</v>
      </c>
      <c r="AH51" s="1">
        <v>2</v>
      </c>
      <c r="AI51" s="1">
        <v>2</v>
      </c>
      <c r="AJ51" s="1">
        <v>2</v>
      </c>
      <c r="AK51" s="1">
        <v>1</v>
      </c>
      <c r="AL51" s="1">
        <v>0</v>
      </c>
      <c r="AM51" s="1">
        <v>0</v>
      </c>
      <c r="AN51" s="1">
        <v>0</v>
      </c>
      <c r="AO51" s="1">
        <v>1</v>
      </c>
      <c r="AP51" s="1">
        <v>0</v>
      </c>
      <c r="AQ51" s="1">
        <v>1</v>
      </c>
      <c r="AR51" s="1">
        <v>0</v>
      </c>
      <c r="AS51" s="1">
        <v>1</v>
      </c>
      <c r="AT51" s="1">
        <v>1</v>
      </c>
      <c r="AU51" s="1">
        <v>1</v>
      </c>
      <c r="AV51" s="1">
        <v>2</v>
      </c>
      <c r="AW51" s="1">
        <v>2</v>
      </c>
      <c r="AX51" s="1">
        <v>2</v>
      </c>
      <c r="AY51" s="1">
        <v>1</v>
      </c>
      <c r="AZ51" s="1">
        <v>0</v>
      </c>
      <c r="BA51" s="1">
        <v>5.3</v>
      </c>
      <c r="BB51" s="1">
        <v>5.3</v>
      </c>
      <c r="BC51" s="1">
        <v>5.3</v>
      </c>
      <c r="BD51" s="1">
        <v>47.77</v>
      </c>
      <c r="BE51" s="1">
        <v>431</v>
      </c>
      <c r="BF51" s="1">
        <v>431</v>
      </c>
      <c r="BG51" s="1">
        <v>0</v>
      </c>
      <c r="BH51" s="1">
        <v>4.2957000000000001</v>
      </c>
      <c r="BK51" s="1" t="s">
        <v>163</v>
      </c>
      <c r="BM51" s="1" t="s">
        <v>164</v>
      </c>
      <c r="BO51" s="1" t="s">
        <v>164</v>
      </c>
      <c r="BP51" s="1" t="s">
        <v>163</v>
      </c>
      <c r="BQ51" s="1" t="s">
        <v>164</v>
      </c>
      <c r="BR51" s="1" t="s">
        <v>163</v>
      </c>
      <c r="BS51" s="1" t="s">
        <v>163</v>
      </c>
      <c r="BT51" s="1" t="s">
        <v>163</v>
      </c>
      <c r="BU51" s="1" t="s">
        <v>163</v>
      </c>
      <c r="BW51" s="1">
        <v>0</v>
      </c>
      <c r="BX51" s="1">
        <v>0</v>
      </c>
      <c r="BY51" s="1">
        <v>3</v>
      </c>
      <c r="BZ51" s="1">
        <v>0</v>
      </c>
      <c r="CA51" s="1">
        <v>3</v>
      </c>
      <c r="CB51" s="1">
        <v>0</v>
      </c>
      <c r="CC51" s="1">
        <v>3</v>
      </c>
      <c r="CD51" s="1">
        <v>3</v>
      </c>
      <c r="CE51" s="1">
        <v>3</v>
      </c>
      <c r="CF51" s="1">
        <v>5.3</v>
      </c>
      <c r="CG51" s="1">
        <v>5.3</v>
      </c>
      <c r="CH51" s="1">
        <v>5.3</v>
      </c>
      <c r="CI51" s="1">
        <v>2.2999999999999998</v>
      </c>
      <c r="CJ51" s="1">
        <v>0</v>
      </c>
      <c r="CK51" s="1">
        <v>64572000</v>
      </c>
      <c r="CL51" s="1">
        <v>0</v>
      </c>
      <c r="CM51" s="1">
        <v>0</v>
      </c>
      <c r="CN51" s="1">
        <v>3243900</v>
      </c>
      <c r="CO51" s="1">
        <v>0</v>
      </c>
      <c r="CP51" s="1">
        <v>4496300</v>
      </c>
      <c r="CQ51" s="1">
        <v>0</v>
      </c>
      <c r="CR51" s="1">
        <v>6854500</v>
      </c>
      <c r="CS51" s="1">
        <v>4237500</v>
      </c>
      <c r="CT51" s="1">
        <v>3832500</v>
      </c>
      <c r="CU51" s="1">
        <v>4543300</v>
      </c>
      <c r="CV51" s="1">
        <v>14243000</v>
      </c>
      <c r="CW51" s="1">
        <v>16946000</v>
      </c>
      <c r="CX51" s="1">
        <v>6174900</v>
      </c>
      <c r="CY51" s="1">
        <v>0</v>
      </c>
      <c r="CZ51" s="1">
        <v>3798400</v>
      </c>
      <c r="DA51" s="1">
        <v>0</v>
      </c>
      <c r="DB51" s="1">
        <v>0</v>
      </c>
      <c r="DC51" s="1">
        <v>190820</v>
      </c>
      <c r="DD51" s="1">
        <v>0</v>
      </c>
      <c r="DE51" s="1">
        <v>264490</v>
      </c>
      <c r="DF51" s="1">
        <v>0</v>
      </c>
      <c r="DG51" s="1">
        <v>403210</v>
      </c>
      <c r="DH51" s="1">
        <v>249260</v>
      </c>
      <c r="DI51" s="1">
        <v>225440</v>
      </c>
      <c r="DJ51" s="1">
        <v>267250</v>
      </c>
      <c r="DK51" s="1">
        <v>837830</v>
      </c>
      <c r="DL51" s="1">
        <v>996820</v>
      </c>
      <c r="DM51" s="1">
        <v>363230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35851000</v>
      </c>
      <c r="DZ51" s="1">
        <v>44914000</v>
      </c>
      <c r="EA51" s="1">
        <v>0</v>
      </c>
      <c r="EB51" s="1">
        <v>0</v>
      </c>
      <c r="EC51" s="1">
        <v>0</v>
      </c>
      <c r="ED51" s="1">
        <v>0</v>
      </c>
      <c r="EE51" s="1">
        <v>1</v>
      </c>
      <c r="EF51" s="1">
        <v>0</v>
      </c>
      <c r="EG51" s="1">
        <v>0</v>
      </c>
      <c r="EH51" s="1">
        <v>0</v>
      </c>
      <c r="EI51" s="1">
        <v>0</v>
      </c>
      <c r="EJ51" s="1">
        <v>2</v>
      </c>
      <c r="EK51" s="1">
        <v>0</v>
      </c>
      <c r="EL51" s="1">
        <v>3</v>
      </c>
      <c r="EM51" s="1">
        <v>2</v>
      </c>
      <c r="EN51" s="1">
        <v>3</v>
      </c>
      <c r="EO51" s="1">
        <v>1</v>
      </c>
      <c r="EP51" s="1">
        <v>0</v>
      </c>
      <c r="EQ51" s="1">
        <v>12</v>
      </c>
      <c r="EU51" s="1">
        <v>49</v>
      </c>
      <c r="EV51" s="1" t="s">
        <v>536</v>
      </c>
      <c r="EW51" s="1" t="s">
        <v>232</v>
      </c>
      <c r="EX51" s="1" t="s">
        <v>537</v>
      </c>
      <c r="EY51" s="1" t="s">
        <v>538</v>
      </c>
      <c r="EZ51" s="1" t="s">
        <v>539</v>
      </c>
      <c r="FA51" s="1" t="s">
        <v>540</v>
      </c>
    </row>
    <row r="52" spans="1:159" x14ac:dyDescent="0.2">
      <c r="A52" s="1" t="s">
        <v>541</v>
      </c>
      <c r="B52" s="1" t="s">
        <v>541</v>
      </c>
      <c r="C52" s="1" t="s">
        <v>325</v>
      </c>
      <c r="D52" s="1" t="s">
        <v>325</v>
      </c>
      <c r="E52" s="1" t="s">
        <v>375</v>
      </c>
      <c r="F52" s="1" t="s">
        <v>542</v>
      </c>
      <c r="G52" s="1">
        <v>2</v>
      </c>
      <c r="H52" s="1">
        <v>19</v>
      </c>
      <c r="I52" s="1">
        <v>19</v>
      </c>
      <c r="J52" s="1">
        <v>2</v>
      </c>
      <c r="K52" s="1">
        <v>9</v>
      </c>
      <c r="L52" s="1">
        <v>5</v>
      </c>
      <c r="M52" s="1">
        <v>7</v>
      </c>
      <c r="N52" s="1">
        <v>9</v>
      </c>
      <c r="O52" s="1">
        <v>8</v>
      </c>
      <c r="P52" s="1">
        <v>6</v>
      </c>
      <c r="Q52" s="1">
        <v>10</v>
      </c>
      <c r="R52" s="1">
        <v>11</v>
      </c>
      <c r="S52" s="1">
        <v>9</v>
      </c>
      <c r="T52" s="1">
        <v>12</v>
      </c>
      <c r="U52" s="1">
        <v>14</v>
      </c>
      <c r="V52" s="1">
        <v>13</v>
      </c>
      <c r="W52" s="1">
        <v>9</v>
      </c>
      <c r="X52" s="1">
        <v>7</v>
      </c>
      <c r="Y52" s="1">
        <v>9</v>
      </c>
      <c r="Z52" s="1">
        <v>5</v>
      </c>
      <c r="AA52" s="1">
        <v>7</v>
      </c>
      <c r="AB52" s="1">
        <v>9</v>
      </c>
      <c r="AC52" s="1">
        <v>8</v>
      </c>
      <c r="AD52" s="1">
        <v>6</v>
      </c>
      <c r="AE52" s="1">
        <v>10</v>
      </c>
      <c r="AF52" s="1">
        <v>11</v>
      </c>
      <c r="AG52" s="1">
        <v>9</v>
      </c>
      <c r="AH52" s="1">
        <v>12</v>
      </c>
      <c r="AI52" s="1">
        <v>14</v>
      </c>
      <c r="AJ52" s="1">
        <v>13</v>
      </c>
      <c r="AK52" s="1">
        <v>9</v>
      </c>
      <c r="AL52" s="1">
        <v>7</v>
      </c>
      <c r="AM52" s="1">
        <v>1</v>
      </c>
      <c r="AN52" s="1">
        <v>1</v>
      </c>
      <c r="AO52" s="1">
        <v>1</v>
      </c>
      <c r="AP52" s="1">
        <v>1</v>
      </c>
      <c r="AQ52" s="1">
        <v>1</v>
      </c>
      <c r="AR52" s="1">
        <v>1</v>
      </c>
      <c r="AS52" s="1">
        <v>1</v>
      </c>
      <c r="AT52" s="1">
        <v>1</v>
      </c>
      <c r="AU52" s="1">
        <v>1</v>
      </c>
      <c r="AV52" s="1">
        <v>1</v>
      </c>
      <c r="AW52" s="1">
        <v>1</v>
      </c>
      <c r="AX52" s="1">
        <v>1</v>
      </c>
      <c r="AY52" s="1">
        <v>1</v>
      </c>
      <c r="AZ52" s="1">
        <v>1</v>
      </c>
      <c r="BA52" s="1">
        <v>41.3</v>
      </c>
      <c r="BB52" s="1">
        <v>41.3</v>
      </c>
      <c r="BC52" s="1">
        <v>3.3</v>
      </c>
      <c r="BD52" s="1">
        <v>49.54</v>
      </c>
      <c r="BE52" s="1">
        <v>450</v>
      </c>
      <c r="BF52" s="1" t="s">
        <v>543</v>
      </c>
      <c r="BG52" s="1">
        <v>0</v>
      </c>
      <c r="BH52" s="1">
        <v>323.31</v>
      </c>
      <c r="BI52" s="1" t="s">
        <v>163</v>
      </c>
      <c r="BJ52" s="1" t="s">
        <v>163</v>
      </c>
      <c r="BK52" s="1" t="s">
        <v>163</v>
      </c>
      <c r="BL52" s="1" t="s">
        <v>163</v>
      </c>
      <c r="BM52" s="1" t="s">
        <v>163</v>
      </c>
      <c r="BN52" s="1" t="s">
        <v>163</v>
      </c>
      <c r="BO52" s="1" t="s">
        <v>163</v>
      </c>
      <c r="BP52" s="1" t="s">
        <v>163</v>
      </c>
      <c r="BQ52" s="1" t="s">
        <v>163</v>
      </c>
      <c r="BR52" s="1" t="s">
        <v>163</v>
      </c>
      <c r="BS52" s="1" t="s">
        <v>163</v>
      </c>
      <c r="BT52" s="1" t="s">
        <v>163</v>
      </c>
      <c r="BU52" s="1" t="s">
        <v>163</v>
      </c>
      <c r="BV52" s="1" t="s">
        <v>163</v>
      </c>
      <c r="BW52" s="1">
        <v>23.3</v>
      </c>
      <c r="BX52" s="1">
        <v>15.3</v>
      </c>
      <c r="BY52" s="1">
        <v>17.600000000000001</v>
      </c>
      <c r="BZ52" s="1">
        <v>21.6</v>
      </c>
      <c r="CA52" s="1">
        <v>21.3</v>
      </c>
      <c r="CB52" s="1">
        <v>19.100000000000001</v>
      </c>
      <c r="CC52" s="1">
        <v>26.4</v>
      </c>
      <c r="CD52" s="1">
        <v>24.9</v>
      </c>
      <c r="CE52" s="1">
        <v>16.899999999999999</v>
      </c>
      <c r="CF52" s="1">
        <v>29.3</v>
      </c>
      <c r="CG52" s="1">
        <v>30.2</v>
      </c>
      <c r="CH52" s="1">
        <v>29.3</v>
      </c>
      <c r="CI52" s="1">
        <v>21.8</v>
      </c>
      <c r="CJ52" s="1">
        <v>20.9</v>
      </c>
      <c r="CK52" s="1">
        <v>18942000000</v>
      </c>
      <c r="CL52" s="1">
        <v>4168900000</v>
      </c>
      <c r="CM52" s="1">
        <v>2769500000</v>
      </c>
      <c r="CN52" s="1">
        <v>165080000</v>
      </c>
      <c r="CO52" s="1">
        <v>410870000</v>
      </c>
      <c r="CP52" s="1">
        <v>822790000</v>
      </c>
      <c r="CQ52" s="1">
        <v>425910000</v>
      </c>
      <c r="CR52" s="1">
        <v>733740000</v>
      </c>
      <c r="CS52" s="1">
        <v>1074900000</v>
      </c>
      <c r="CT52" s="1">
        <v>585500000</v>
      </c>
      <c r="CU52" s="1">
        <v>918620000</v>
      </c>
      <c r="CV52" s="1">
        <v>1673300000</v>
      </c>
      <c r="CW52" s="1">
        <v>1428200000</v>
      </c>
      <c r="CX52" s="1">
        <v>481770000</v>
      </c>
      <c r="CY52" s="1">
        <v>3282700000</v>
      </c>
      <c r="CZ52" s="1">
        <v>901990000</v>
      </c>
      <c r="DA52" s="1">
        <v>198520000</v>
      </c>
      <c r="DB52" s="1">
        <v>131880000</v>
      </c>
      <c r="DC52" s="1">
        <v>7860800</v>
      </c>
      <c r="DD52" s="1">
        <v>19565000</v>
      </c>
      <c r="DE52" s="1">
        <v>39181000</v>
      </c>
      <c r="DF52" s="1">
        <v>20281000</v>
      </c>
      <c r="DG52" s="1">
        <v>34940000</v>
      </c>
      <c r="DH52" s="1">
        <v>51184000</v>
      </c>
      <c r="DI52" s="1">
        <v>27881000</v>
      </c>
      <c r="DJ52" s="1">
        <v>43744000</v>
      </c>
      <c r="DK52" s="1">
        <v>79682000</v>
      </c>
      <c r="DL52" s="1">
        <v>68009000</v>
      </c>
      <c r="DM52" s="1">
        <v>22941000</v>
      </c>
      <c r="DN52" s="1">
        <v>156320000</v>
      </c>
      <c r="DO52" s="1">
        <v>4559900000</v>
      </c>
      <c r="DP52" s="1">
        <v>1201200000</v>
      </c>
      <c r="DQ52" s="1">
        <v>3081500000</v>
      </c>
      <c r="DR52" s="1">
        <v>2716900000</v>
      </c>
      <c r="DS52" s="1">
        <v>3086900000</v>
      </c>
      <c r="DT52" s="1">
        <v>2151900000</v>
      </c>
      <c r="DU52" s="1">
        <v>2409600000</v>
      </c>
      <c r="DV52" s="1">
        <v>2569500000</v>
      </c>
      <c r="DW52" s="1">
        <v>2878100000</v>
      </c>
      <c r="DX52" s="1">
        <v>3391000000</v>
      </c>
      <c r="DY52" s="1">
        <v>3071500000</v>
      </c>
      <c r="DZ52" s="1">
        <v>2675700000</v>
      </c>
      <c r="EA52" s="1">
        <v>1186800000</v>
      </c>
      <c r="EB52" s="1">
        <v>2132600000</v>
      </c>
      <c r="EC52" s="1">
        <v>22</v>
      </c>
      <c r="ED52" s="1">
        <v>10</v>
      </c>
      <c r="EE52" s="1">
        <v>9</v>
      </c>
      <c r="EF52" s="1">
        <v>19</v>
      </c>
      <c r="EG52" s="1">
        <v>22</v>
      </c>
      <c r="EH52" s="1">
        <v>18</v>
      </c>
      <c r="EI52" s="1">
        <v>22</v>
      </c>
      <c r="EJ52" s="1">
        <v>27</v>
      </c>
      <c r="EK52" s="1">
        <v>18</v>
      </c>
      <c r="EL52" s="1">
        <v>30</v>
      </c>
      <c r="EM52" s="1">
        <v>37</v>
      </c>
      <c r="EN52" s="1">
        <v>34</v>
      </c>
      <c r="EO52" s="1">
        <v>10</v>
      </c>
      <c r="EP52" s="1">
        <v>24</v>
      </c>
      <c r="EQ52" s="1">
        <v>302</v>
      </c>
      <c r="EU52" s="1">
        <v>50</v>
      </c>
      <c r="EV52" s="1" t="s">
        <v>544</v>
      </c>
      <c r="EW52" s="1" t="s">
        <v>545</v>
      </c>
      <c r="EX52" s="1" t="s">
        <v>546</v>
      </c>
      <c r="EY52" s="1" t="s">
        <v>547</v>
      </c>
      <c r="EZ52" s="1" t="s">
        <v>548</v>
      </c>
      <c r="FA52" s="1" t="s">
        <v>549</v>
      </c>
      <c r="FB52" s="1" t="s">
        <v>550</v>
      </c>
      <c r="FC52" s="1" t="s">
        <v>551</v>
      </c>
    </row>
    <row r="53" spans="1:159" x14ac:dyDescent="0.2">
      <c r="A53" s="1" t="s">
        <v>552</v>
      </c>
      <c r="B53" s="1" t="s">
        <v>552</v>
      </c>
      <c r="C53" s="1" t="s">
        <v>286</v>
      </c>
      <c r="D53" s="1" t="s">
        <v>286</v>
      </c>
      <c r="E53" s="1" t="s">
        <v>286</v>
      </c>
      <c r="F53" s="1" t="s">
        <v>553</v>
      </c>
      <c r="G53" s="1">
        <v>3</v>
      </c>
      <c r="H53" s="1">
        <v>1</v>
      </c>
      <c r="I53" s="1">
        <v>1</v>
      </c>
      <c r="J53" s="1">
        <v>1</v>
      </c>
      <c r="K53" s="1">
        <v>0</v>
      </c>
      <c r="L53" s="1">
        <v>0</v>
      </c>
      <c r="M53" s="1">
        <v>0</v>
      </c>
      <c r="N53" s="1">
        <v>0</v>
      </c>
      <c r="O53" s="1">
        <v>1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1</v>
      </c>
      <c r="Y53" s="1">
        <v>0</v>
      </c>
      <c r="Z53" s="1">
        <v>0</v>
      </c>
      <c r="AA53" s="1">
        <v>0</v>
      </c>
      <c r="AB53" s="1">
        <v>0</v>
      </c>
      <c r="AC53" s="1">
        <v>1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1</v>
      </c>
      <c r="AM53" s="1">
        <v>0</v>
      </c>
      <c r="AN53" s="1">
        <v>0</v>
      </c>
      <c r="AO53" s="1">
        <v>0</v>
      </c>
      <c r="AP53" s="1">
        <v>0</v>
      </c>
      <c r="AQ53" s="1">
        <v>1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1</v>
      </c>
      <c r="BA53" s="1">
        <v>5.2</v>
      </c>
      <c r="BB53" s="1">
        <v>5.2</v>
      </c>
      <c r="BC53" s="1">
        <v>5.2</v>
      </c>
      <c r="BD53" s="1">
        <v>46.136000000000003</v>
      </c>
      <c r="BE53" s="1">
        <v>405</v>
      </c>
      <c r="BF53" s="1" t="s">
        <v>554</v>
      </c>
      <c r="BG53" s="1">
        <v>0</v>
      </c>
      <c r="BH53" s="1">
        <v>25.271000000000001</v>
      </c>
      <c r="BM53" s="1" t="s">
        <v>164</v>
      </c>
      <c r="BV53" s="1" t="s">
        <v>163</v>
      </c>
      <c r="BW53" s="1">
        <v>0</v>
      </c>
      <c r="BX53" s="1">
        <v>0</v>
      </c>
      <c r="BY53" s="1">
        <v>0</v>
      </c>
      <c r="BZ53" s="1">
        <v>0</v>
      </c>
      <c r="CA53" s="1">
        <v>5.2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5.2</v>
      </c>
      <c r="CK53" s="1">
        <v>6337900</v>
      </c>
      <c r="CL53" s="1">
        <v>0</v>
      </c>
      <c r="CM53" s="1">
        <v>0</v>
      </c>
      <c r="CN53" s="1">
        <v>0</v>
      </c>
      <c r="CO53" s="1">
        <v>0</v>
      </c>
      <c r="CP53" s="1">
        <v>1172500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5165400</v>
      </c>
      <c r="CZ53" s="1">
        <v>316890</v>
      </c>
      <c r="DA53" s="1">
        <v>0</v>
      </c>
      <c r="DB53" s="1">
        <v>0</v>
      </c>
      <c r="DC53" s="1">
        <v>0</v>
      </c>
      <c r="DD53" s="1">
        <v>0</v>
      </c>
      <c r="DE53" s="1">
        <v>58624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258270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0</v>
      </c>
      <c r="DZ53" s="1">
        <v>0</v>
      </c>
      <c r="EA53" s="1">
        <v>0</v>
      </c>
      <c r="EB53" s="1">
        <v>1844700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2</v>
      </c>
      <c r="EQ53" s="1">
        <v>2</v>
      </c>
      <c r="EU53" s="1">
        <v>51</v>
      </c>
      <c r="EV53" s="1">
        <v>7590</v>
      </c>
      <c r="EW53" s="1" t="b">
        <v>1</v>
      </c>
      <c r="EX53" s="1">
        <v>8022</v>
      </c>
      <c r="EY53" s="1" t="s">
        <v>555</v>
      </c>
      <c r="EZ53" s="1" t="s">
        <v>556</v>
      </c>
      <c r="FA53" s="1">
        <v>61164</v>
      </c>
    </row>
    <row r="54" spans="1:159" x14ac:dyDescent="0.2">
      <c r="A54" s="1" t="s">
        <v>557</v>
      </c>
      <c r="B54" s="1" t="s">
        <v>557</v>
      </c>
      <c r="C54" s="1">
        <v>3</v>
      </c>
      <c r="D54" s="1">
        <v>3</v>
      </c>
      <c r="E54" s="1">
        <v>3</v>
      </c>
      <c r="F54" s="1" t="s">
        <v>558</v>
      </c>
      <c r="G54" s="1">
        <v>1</v>
      </c>
      <c r="H54" s="1">
        <v>3</v>
      </c>
      <c r="I54" s="1">
        <v>3</v>
      </c>
      <c r="J54" s="1">
        <v>3</v>
      </c>
      <c r="K54" s="1">
        <v>0</v>
      </c>
      <c r="L54" s="1">
        <v>0</v>
      </c>
      <c r="M54" s="1">
        <v>0</v>
      </c>
      <c r="N54" s="1">
        <v>0</v>
      </c>
      <c r="O54" s="1">
        <v>2</v>
      </c>
      <c r="P54" s="1">
        <v>2</v>
      </c>
      <c r="Q54" s="1">
        <v>0</v>
      </c>
      <c r="R54" s="1">
        <v>1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2</v>
      </c>
      <c r="Y54" s="1">
        <v>0</v>
      </c>
      <c r="Z54" s="1">
        <v>0</v>
      </c>
      <c r="AA54" s="1">
        <v>0</v>
      </c>
      <c r="AB54" s="1">
        <v>0</v>
      </c>
      <c r="AC54" s="1">
        <v>2</v>
      </c>
      <c r="AD54" s="1">
        <v>2</v>
      </c>
      <c r="AE54" s="1">
        <v>0</v>
      </c>
      <c r="AF54" s="1">
        <v>1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2</v>
      </c>
      <c r="AM54" s="1">
        <v>0</v>
      </c>
      <c r="AN54" s="1">
        <v>0</v>
      </c>
      <c r="AO54" s="1">
        <v>0</v>
      </c>
      <c r="AP54" s="1">
        <v>0</v>
      </c>
      <c r="AQ54" s="1">
        <v>2</v>
      </c>
      <c r="AR54" s="1">
        <v>2</v>
      </c>
      <c r="AS54" s="1">
        <v>0</v>
      </c>
      <c r="AT54" s="1">
        <v>1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2</v>
      </c>
      <c r="BA54" s="1">
        <v>8.5</v>
      </c>
      <c r="BB54" s="1">
        <v>8.5</v>
      </c>
      <c r="BC54" s="1">
        <v>8.5</v>
      </c>
      <c r="BD54" s="1">
        <v>48.402999999999999</v>
      </c>
      <c r="BE54" s="1">
        <v>447</v>
      </c>
      <c r="BF54" s="1">
        <v>447</v>
      </c>
      <c r="BG54" s="1">
        <v>0</v>
      </c>
      <c r="BH54" s="1">
        <v>6.7378999999999998</v>
      </c>
      <c r="BM54" s="1" t="s">
        <v>163</v>
      </c>
      <c r="BN54" s="1" t="s">
        <v>163</v>
      </c>
      <c r="BP54" s="1" t="s">
        <v>163</v>
      </c>
      <c r="BV54" s="1" t="s">
        <v>163</v>
      </c>
      <c r="BW54" s="1">
        <v>0</v>
      </c>
      <c r="BX54" s="1">
        <v>0</v>
      </c>
      <c r="BY54" s="1">
        <v>0</v>
      </c>
      <c r="BZ54" s="1">
        <v>0</v>
      </c>
      <c r="CA54" s="1">
        <v>6.5</v>
      </c>
      <c r="CB54" s="1">
        <v>6.5</v>
      </c>
      <c r="CC54" s="1">
        <v>0</v>
      </c>
      <c r="CD54" s="1">
        <v>2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6.5</v>
      </c>
      <c r="CK54" s="1">
        <v>136920000</v>
      </c>
      <c r="CL54" s="1">
        <v>0</v>
      </c>
      <c r="CM54" s="1">
        <v>0</v>
      </c>
      <c r="CN54" s="1">
        <v>0</v>
      </c>
      <c r="CO54" s="1">
        <v>0</v>
      </c>
      <c r="CP54" s="1">
        <v>17262000</v>
      </c>
      <c r="CQ54" s="1">
        <v>25002000</v>
      </c>
      <c r="CR54" s="1">
        <v>0</v>
      </c>
      <c r="CS54" s="1">
        <v>4895400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89764000</v>
      </c>
      <c r="CZ54" s="1">
        <v>6520200</v>
      </c>
      <c r="DA54" s="1">
        <v>0</v>
      </c>
      <c r="DB54" s="1">
        <v>0</v>
      </c>
      <c r="DC54" s="1">
        <v>0</v>
      </c>
      <c r="DD54" s="1">
        <v>0</v>
      </c>
      <c r="DE54" s="1">
        <v>822020</v>
      </c>
      <c r="DF54" s="1">
        <v>1190600</v>
      </c>
      <c r="DG54" s="1">
        <v>0</v>
      </c>
      <c r="DH54" s="1">
        <v>233120</v>
      </c>
      <c r="DI54" s="1">
        <v>0</v>
      </c>
      <c r="DJ54" s="1">
        <v>0</v>
      </c>
      <c r="DK54" s="1">
        <v>0</v>
      </c>
      <c r="DL54" s="1">
        <v>0</v>
      </c>
      <c r="DM54" s="1">
        <v>0</v>
      </c>
      <c r="DN54" s="1">
        <v>4274500</v>
      </c>
      <c r="DO54" s="1">
        <v>0</v>
      </c>
      <c r="DP54" s="1">
        <v>0</v>
      </c>
      <c r="DQ54" s="1">
        <v>0</v>
      </c>
      <c r="DR54" s="1">
        <v>0</v>
      </c>
      <c r="DS54" s="1">
        <v>46403000</v>
      </c>
      <c r="DT54" s="1">
        <v>45081000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0</v>
      </c>
      <c r="EB54" s="1">
        <v>31073000</v>
      </c>
      <c r="EC54" s="1">
        <v>0</v>
      </c>
      <c r="ED54" s="1">
        <v>0</v>
      </c>
      <c r="EE54" s="1">
        <v>0</v>
      </c>
      <c r="EF54" s="1">
        <v>0</v>
      </c>
      <c r="EG54" s="1">
        <v>3</v>
      </c>
      <c r="EH54" s="1">
        <v>5</v>
      </c>
      <c r="EI54" s="1">
        <v>0</v>
      </c>
      <c r="EJ54" s="1">
        <v>1</v>
      </c>
      <c r="EK54" s="1">
        <v>0</v>
      </c>
      <c r="EL54" s="1">
        <v>0</v>
      </c>
      <c r="EM54" s="1">
        <v>0</v>
      </c>
      <c r="EN54" s="1">
        <v>0</v>
      </c>
      <c r="EO54" s="1">
        <v>0</v>
      </c>
      <c r="EP54" s="1">
        <v>4</v>
      </c>
      <c r="EQ54" s="1">
        <v>13</v>
      </c>
      <c r="EU54" s="1">
        <v>52</v>
      </c>
      <c r="EV54" s="1" t="s">
        <v>559</v>
      </c>
      <c r="EW54" s="1" t="s">
        <v>280</v>
      </c>
      <c r="EX54" s="1" t="s">
        <v>560</v>
      </c>
      <c r="EY54" s="1" t="s">
        <v>561</v>
      </c>
      <c r="EZ54" s="1" t="s">
        <v>562</v>
      </c>
      <c r="FA54" s="1" t="s">
        <v>563</v>
      </c>
    </row>
    <row r="55" spans="1:159" x14ac:dyDescent="0.2">
      <c r="A55" s="1" t="s">
        <v>564</v>
      </c>
      <c r="B55" s="1" t="s">
        <v>564</v>
      </c>
      <c r="C55" s="1" t="s">
        <v>565</v>
      </c>
      <c r="D55" s="1" t="s">
        <v>565</v>
      </c>
      <c r="E55" s="1" t="s">
        <v>565</v>
      </c>
      <c r="F55" s="1" t="s">
        <v>566</v>
      </c>
      <c r="G55" s="1">
        <v>4</v>
      </c>
      <c r="H55" s="1">
        <v>2</v>
      </c>
      <c r="I55" s="1">
        <v>2</v>
      </c>
      <c r="J55" s="1">
        <v>2</v>
      </c>
      <c r="K55" s="1">
        <v>0</v>
      </c>
      <c r="L55" s="1">
        <v>2</v>
      </c>
      <c r="M55" s="1">
        <v>0</v>
      </c>
      <c r="N55" s="1">
        <v>0</v>
      </c>
      <c r="O55" s="1">
        <v>1</v>
      </c>
      <c r="P55" s="1">
        <v>1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2</v>
      </c>
      <c r="AA55" s="1">
        <v>0</v>
      </c>
      <c r="AB55" s="1">
        <v>0</v>
      </c>
      <c r="AC55" s="1">
        <v>1</v>
      </c>
      <c r="AD55" s="1">
        <v>1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2</v>
      </c>
      <c r="AO55" s="1">
        <v>0</v>
      </c>
      <c r="AP55" s="1">
        <v>0</v>
      </c>
      <c r="AQ55" s="1">
        <v>1</v>
      </c>
      <c r="AR55" s="1">
        <v>1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8.9</v>
      </c>
      <c r="BB55" s="1">
        <v>8.9</v>
      </c>
      <c r="BC55" s="1">
        <v>8.9</v>
      </c>
      <c r="BD55" s="1">
        <v>42.523000000000003</v>
      </c>
      <c r="BE55" s="1">
        <v>384</v>
      </c>
      <c r="BF55" s="1" t="s">
        <v>567</v>
      </c>
      <c r="BG55" s="1">
        <v>0</v>
      </c>
      <c r="BH55" s="1">
        <v>135.22</v>
      </c>
      <c r="BJ55" s="1" t="s">
        <v>163</v>
      </c>
      <c r="BM55" s="1" t="s">
        <v>164</v>
      </c>
      <c r="BN55" s="1" t="s">
        <v>163</v>
      </c>
      <c r="BW55" s="1">
        <v>0</v>
      </c>
      <c r="BX55" s="1">
        <v>8.9</v>
      </c>
      <c r="BY55" s="1">
        <v>0</v>
      </c>
      <c r="BZ55" s="1">
        <v>0</v>
      </c>
      <c r="CA55" s="1">
        <v>3.9</v>
      </c>
      <c r="CB55" s="1">
        <v>3.9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74747000</v>
      </c>
      <c r="CL55" s="1">
        <v>0</v>
      </c>
      <c r="CM55" s="1">
        <v>58460000</v>
      </c>
      <c r="CN55" s="1">
        <v>0</v>
      </c>
      <c r="CO55" s="1">
        <v>0</v>
      </c>
      <c r="CP55" s="1">
        <v>4061400</v>
      </c>
      <c r="CQ55" s="1">
        <v>12226000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4152600</v>
      </c>
      <c r="DA55" s="1">
        <v>0</v>
      </c>
      <c r="DB55" s="1">
        <v>3247800</v>
      </c>
      <c r="DC55" s="1">
        <v>0</v>
      </c>
      <c r="DD55" s="1">
        <v>0</v>
      </c>
      <c r="DE55" s="1">
        <v>225640</v>
      </c>
      <c r="DF55" s="1">
        <v>679200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19657000</v>
      </c>
      <c r="DQ55" s="1">
        <v>0</v>
      </c>
      <c r="DR55" s="1">
        <v>0</v>
      </c>
      <c r="DS55" s="1">
        <v>0</v>
      </c>
      <c r="DT55" s="1">
        <v>33996000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">
        <v>0</v>
      </c>
      <c r="ED55" s="1">
        <v>3</v>
      </c>
      <c r="EE55" s="1">
        <v>0</v>
      </c>
      <c r="EF55" s="1">
        <v>0</v>
      </c>
      <c r="EG55" s="1">
        <v>0</v>
      </c>
      <c r="EH55" s="1">
        <v>2</v>
      </c>
      <c r="EI55" s="1">
        <v>0</v>
      </c>
      <c r="EJ55" s="1">
        <v>0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5</v>
      </c>
      <c r="EU55" s="1">
        <v>53</v>
      </c>
      <c r="EV55" s="1" t="s">
        <v>568</v>
      </c>
      <c r="EW55" s="1" t="s">
        <v>232</v>
      </c>
      <c r="EX55" s="1" t="s">
        <v>569</v>
      </c>
      <c r="EY55" s="1" t="s">
        <v>570</v>
      </c>
      <c r="EZ55" s="1" t="s">
        <v>571</v>
      </c>
      <c r="FA55" s="1" t="s">
        <v>572</v>
      </c>
    </row>
    <row r="56" spans="1:159" x14ac:dyDescent="0.2">
      <c r="A56" s="1" t="s">
        <v>573</v>
      </c>
      <c r="B56" s="1" t="s">
        <v>573</v>
      </c>
      <c r="C56" s="1">
        <v>1</v>
      </c>
      <c r="D56" s="1">
        <v>1</v>
      </c>
      <c r="E56" s="1">
        <v>1</v>
      </c>
      <c r="F56" s="1" t="s">
        <v>574</v>
      </c>
      <c r="G56" s="1">
        <v>1</v>
      </c>
      <c r="H56" s="1">
        <v>1</v>
      </c>
      <c r="I56" s="1">
        <v>1</v>
      </c>
      <c r="J56" s="1">
        <v>1</v>
      </c>
      <c r="K56" s="1">
        <v>0</v>
      </c>
      <c r="L56" s="1">
        <v>0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1</v>
      </c>
      <c r="T56" s="1">
        <v>0</v>
      </c>
      <c r="U56" s="1">
        <v>0</v>
      </c>
      <c r="V56" s="1">
        <v>1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1</v>
      </c>
      <c r="AC56" s="1">
        <v>0</v>
      </c>
      <c r="AD56" s="1">
        <v>0</v>
      </c>
      <c r="AE56" s="1">
        <v>0</v>
      </c>
      <c r="AF56" s="1">
        <v>0</v>
      </c>
      <c r="AG56" s="1">
        <v>1</v>
      </c>
      <c r="AH56" s="1">
        <v>0</v>
      </c>
      <c r="AI56" s="1">
        <v>0</v>
      </c>
      <c r="AJ56" s="1">
        <v>1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1</v>
      </c>
      <c r="AQ56" s="1">
        <v>0</v>
      </c>
      <c r="AR56" s="1">
        <v>0</v>
      </c>
      <c r="AS56" s="1">
        <v>0</v>
      </c>
      <c r="AT56" s="1">
        <v>0</v>
      </c>
      <c r="AU56" s="1">
        <v>1</v>
      </c>
      <c r="AV56" s="1">
        <v>0</v>
      </c>
      <c r="AW56" s="1">
        <v>0</v>
      </c>
      <c r="AX56" s="1">
        <v>1</v>
      </c>
      <c r="AY56" s="1">
        <v>0</v>
      </c>
      <c r="AZ56" s="1">
        <v>0</v>
      </c>
      <c r="BA56" s="1">
        <v>3.1</v>
      </c>
      <c r="BB56" s="1">
        <v>3.1</v>
      </c>
      <c r="BC56" s="1">
        <v>3.1</v>
      </c>
      <c r="BD56" s="1">
        <v>36.676000000000002</v>
      </c>
      <c r="BE56" s="1">
        <v>323</v>
      </c>
      <c r="BF56" s="1">
        <v>323</v>
      </c>
      <c r="BG56" s="1">
        <v>4.1615000000000003E-3</v>
      </c>
      <c r="BH56" s="1">
        <v>1.9973000000000001</v>
      </c>
      <c r="BL56" s="1" t="s">
        <v>163</v>
      </c>
      <c r="BQ56" s="1" t="s">
        <v>164</v>
      </c>
      <c r="BT56" s="1" t="s">
        <v>164</v>
      </c>
      <c r="BW56" s="1">
        <v>0</v>
      </c>
      <c r="BX56" s="1">
        <v>0</v>
      </c>
      <c r="BY56" s="1">
        <v>0</v>
      </c>
      <c r="BZ56" s="1">
        <v>3.1</v>
      </c>
      <c r="CA56" s="1">
        <v>0</v>
      </c>
      <c r="CB56" s="1">
        <v>0</v>
      </c>
      <c r="CC56" s="1">
        <v>0</v>
      </c>
      <c r="CD56" s="1">
        <v>0</v>
      </c>
      <c r="CE56" s="1">
        <v>3.1</v>
      </c>
      <c r="CF56" s="1">
        <v>0</v>
      </c>
      <c r="CG56" s="1">
        <v>0</v>
      </c>
      <c r="CH56" s="1">
        <v>3.1</v>
      </c>
      <c r="CI56" s="1">
        <v>0</v>
      </c>
      <c r="CJ56" s="1">
        <v>0</v>
      </c>
      <c r="CK56" s="1">
        <v>24406000</v>
      </c>
      <c r="CL56" s="1">
        <v>0</v>
      </c>
      <c r="CM56" s="1">
        <v>0</v>
      </c>
      <c r="CN56" s="1">
        <v>0</v>
      </c>
      <c r="CO56" s="1">
        <v>1986300</v>
      </c>
      <c r="CP56" s="1">
        <v>0</v>
      </c>
      <c r="CQ56" s="1">
        <v>0</v>
      </c>
      <c r="CR56" s="1">
        <v>0</v>
      </c>
      <c r="CS56" s="1">
        <v>0</v>
      </c>
      <c r="CT56" s="1">
        <v>4851600</v>
      </c>
      <c r="CU56" s="1">
        <v>0</v>
      </c>
      <c r="CV56" s="1">
        <v>0</v>
      </c>
      <c r="CW56" s="1">
        <v>17568000</v>
      </c>
      <c r="CX56" s="1">
        <v>0</v>
      </c>
      <c r="CY56" s="1">
        <v>0</v>
      </c>
      <c r="CZ56" s="1">
        <v>1743300</v>
      </c>
      <c r="DA56" s="1">
        <v>0</v>
      </c>
      <c r="DB56" s="1">
        <v>0</v>
      </c>
      <c r="DC56" s="1">
        <v>0</v>
      </c>
      <c r="DD56" s="1">
        <v>141880</v>
      </c>
      <c r="DE56" s="1">
        <v>0</v>
      </c>
      <c r="DF56" s="1">
        <v>0</v>
      </c>
      <c r="DG56" s="1">
        <v>0</v>
      </c>
      <c r="DH56" s="1">
        <v>0</v>
      </c>
      <c r="DI56" s="1">
        <v>346550</v>
      </c>
      <c r="DJ56" s="1">
        <v>0</v>
      </c>
      <c r="DK56" s="1">
        <v>0</v>
      </c>
      <c r="DL56" s="1">
        <v>1254800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46967000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2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2</v>
      </c>
      <c r="EU56" s="1">
        <v>54</v>
      </c>
      <c r="EV56" s="1">
        <v>12788</v>
      </c>
      <c r="EW56" s="1" t="b">
        <v>1</v>
      </c>
      <c r="EX56" s="1">
        <v>13576</v>
      </c>
      <c r="EY56" s="1" t="s">
        <v>575</v>
      </c>
      <c r="EZ56" s="1" t="s">
        <v>576</v>
      </c>
      <c r="FA56" s="1">
        <v>104091</v>
      </c>
    </row>
    <row r="57" spans="1:159" x14ac:dyDescent="0.2">
      <c r="A57" s="1" t="s">
        <v>577</v>
      </c>
      <c r="B57" s="1" t="s">
        <v>577</v>
      </c>
      <c r="C57" s="1" t="s">
        <v>286</v>
      </c>
      <c r="D57" s="1" t="s">
        <v>286</v>
      </c>
      <c r="E57" s="1" t="s">
        <v>286</v>
      </c>
      <c r="F57" s="1" t="s">
        <v>578</v>
      </c>
      <c r="G57" s="1">
        <v>3</v>
      </c>
      <c r="H57" s="1">
        <v>1</v>
      </c>
      <c r="I57" s="1">
        <v>1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1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1</v>
      </c>
      <c r="BA57" s="1">
        <v>2.4</v>
      </c>
      <c r="BB57" s="1">
        <v>2.4</v>
      </c>
      <c r="BC57" s="1">
        <v>2.4</v>
      </c>
      <c r="BD57" s="1">
        <v>44.408000000000001</v>
      </c>
      <c r="BE57" s="1">
        <v>410</v>
      </c>
      <c r="BF57" s="1" t="s">
        <v>579</v>
      </c>
      <c r="BG57" s="1">
        <v>4.8859999999999997E-3</v>
      </c>
      <c r="BH57" s="1">
        <v>1.7911999999999999</v>
      </c>
      <c r="BV57" s="1" t="s">
        <v>163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2.4</v>
      </c>
      <c r="CK57" s="1">
        <v>21010000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21010000</v>
      </c>
      <c r="CZ57" s="1">
        <v>1400600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1400600</v>
      </c>
      <c r="DO57" s="1">
        <v>0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1">
        <v>0</v>
      </c>
      <c r="DZ57" s="1">
        <v>0</v>
      </c>
      <c r="EA57" s="1">
        <v>0</v>
      </c>
      <c r="EB57" s="1">
        <v>7503100</v>
      </c>
      <c r="EC57" s="1">
        <v>0</v>
      </c>
      <c r="ED57" s="1">
        <v>0</v>
      </c>
      <c r="EE57" s="1">
        <v>0</v>
      </c>
      <c r="EF57" s="1">
        <v>0</v>
      </c>
      <c r="EG57" s="1">
        <v>0</v>
      </c>
      <c r="EH57" s="1">
        <v>0</v>
      </c>
      <c r="EI57" s="1">
        <v>0</v>
      </c>
      <c r="EJ57" s="1">
        <v>0</v>
      </c>
      <c r="EK57" s="1">
        <v>0</v>
      </c>
      <c r="EL57" s="1">
        <v>0</v>
      </c>
      <c r="EM57" s="1">
        <v>0</v>
      </c>
      <c r="EN57" s="1">
        <v>0</v>
      </c>
      <c r="EO57" s="1">
        <v>0</v>
      </c>
      <c r="EP57" s="1">
        <v>1</v>
      </c>
      <c r="EQ57" s="1">
        <v>1</v>
      </c>
      <c r="EU57" s="1">
        <v>55</v>
      </c>
      <c r="EV57" s="1">
        <v>5431</v>
      </c>
      <c r="EW57" s="1" t="b">
        <v>1</v>
      </c>
      <c r="EX57" s="1">
        <v>5737</v>
      </c>
      <c r="EY57" s="1">
        <v>32055</v>
      </c>
      <c r="EZ57" s="1">
        <v>43331</v>
      </c>
      <c r="FA57" s="1">
        <v>43331</v>
      </c>
    </row>
    <row r="58" spans="1:159" x14ac:dyDescent="0.2">
      <c r="A58" s="1" t="s">
        <v>580</v>
      </c>
      <c r="B58" s="1" t="s">
        <v>580</v>
      </c>
      <c r="C58" s="1">
        <v>15</v>
      </c>
      <c r="D58" s="1">
        <v>15</v>
      </c>
      <c r="E58" s="1">
        <v>15</v>
      </c>
      <c r="F58" s="1" t="s">
        <v>581</v>
      </c>
      <c r="G58" s="1">
        <v>1</v>
      </c>
      <c r="H58" s="1">
        <v>15</v>
      </c>
      <c r="I58" s="1">
        <v>15</v>
      </c>
      <c r="J58" s="1">
        <v>15</v>
      </c>
      <c r="K58" s="1">
        <v>8</v>
      </c>
      <c r="L58" s="1">
        <v>3</v>
      </c>
      <c r="M58" s="1">
        <v>3</v>
      </c>
      <c r="N58" s="1">
        <v>8</v>
      </c>
      <c r="O58" s="1">
        <v>6</v>
      </c>
      <c r="P58" s="1">
        <v>6</v>
      </c>
      <c r="Q58" s="1">
        <v>8</v>
      </c>
      <c r="R58" s="1">
        <v>10</v>
      </c>
      <c r="S58" s="1">
        <v>8</v>
      </c>
      <c r="T58" s="1">
        <v>7</v>
      </c>
      <c r="U58" s="1">
        <v>9</v>
      </c>
      <c r="V58" s="1">
        <v>10</v>
      </c>
      <c r="W58" s="1">
        <v>10</v>
      </c>
      <c r="X58" s="1">
        <v>9</v>
      </c>
      <c r="Y58" s="1">
        <v>8</v>
      </c>
      <c r="Z58" s="1">
        <v>3</v>
      </c>
      <c r="AA58" s="1">
        <v>3</v>
      </c>
      <c r="AB58" s="1">
        <v>8</v>
      </c>
      <c r="AC58" s="1">
        <v>6</v>
      </c>
      <c r="AD58" s="1">
        <v>6</v>
      </c>
      <c r="AE58" s="1">
        <v>8</v>
      </c>
      <c r="AF58" s="1">
        <v>10</v>
      </c>
      <c r="AG58" s="1">
        <v>8</v>
      </c>
      <c r="AH58" s="1">
        <v>7</v>
      </c>
      <c r="AI58" s="1">
        <v>9</v>
      </c>
      <c r="AJ58" s="1">
        <v>10</v>
      </c>
      <c r="AK58" s="1">
        <v>10</v>
      </c>
      <c r="AL58" s="1">
        <v>9</v>
      </c>
      <c r="AM58" s="1">
        <v>8</v>
      </c>
      <c r="AN58" s="1">
        <v>3</v>
      </c>
      <c r="AO58" s="1">
        <v>3</v>
      </c>
      <c r="AP58" s="1">
        <v>8</v>
      </c>
      <c r="AQ58" s="1">
        <v>6</v>
      </c>
      <c r="AR58" s="1">
        <v>6</v>
      </c>
      <c r="AS58" s="1">
        <v>8</v>
      </c>
      <c r="AT58" s="1">
        <v>10</v>
      </c>
      <c r="AU58" s="1">
        <v>8</v>
      </c>
      <c r="AV58" s="1">
        <v>7</v>
      </c>
      <c r="AW58" s="1">
        <v>9</v>
      </c>
      <c r="AX58" s="1">
        <v>10</v>
      </c>
      <c r="AY58" s="1">
        <v>10</v>
      </c>
      <c r="AZ58" s="1">
        <v>9</v>
      </c>
      <c r="BA58" s="1">
        <v>50.7</v>
      </c>
      <c r="BB58" s="1">
        <v>50.7</v>
      </c>
      <c r="BC58" s="1">
        <v>50.7</v>
      </c>
      <c r="BD58" s="1">
        <v>24.704999999999998</v>
      </c>
      <c r="BE58" s="1">
        <v>223</v>
      </c>
      <c r="BF58" s="1">
        <v>223</v>
      </c>
      <c r="BG58" s="1">
        <v>0</v>
      </c>
      <c r="BH58" s="1">
        <v>168.31</v>
      </c>
      <c r="BI58" s="1" t="s">
        <v>163</v>
      </c>
      <c r="BJ58" s="1" t="s">
        <v>163</v>
      </c>
      <c r="BK58" s="1" t="s">
        <v>163</v>
      </c>
      <c r="BL58" s="1" t="s">
        <v>163</v>
      </c>
      <c r="BM58" s="1" t="s">
        <v>163</v>
      </c>
      <c r="BN58" s="1" t="s">
        <v>163</v>
      </c>
      <c r="BO58" s="1" t="s">
        <v>163</v>
      </c>
      <c r="BP58" s="1" t="s">
        <v>163</v>
      </c>
      <c r="BQ58" s="1" t="s">
        <v>163</v>
      </c>
      <c r="BR58" s="1" t="s">
        <v>163</v>
      </c>
      <c r="BS58" s="1" t="s">
        <v>163</v>
      </c>
      <c r="BT58" s="1" t="s">
        <v>163</v>
      </c>
      <c r="BU58" s="1" t="s">
        <v>163</v>
      </c>
      <c r="BV58" s="1" t="s">
        <v>163</v>
      </c>
      <c r="BW58" s="1">
        <v>36.799999999999997</v>
      </c>
      <c r="BX58" s="1">
        <v>14.8</v>
      </c>
      <c r="BY58" s="1">
        <v>14.3</v>
      </c>
      <c r="BZ58" s="1">
        <v>36.799999999999997</v>
      </c>
      <c r="CA58" s="1">
        <v>29.1</v>
      </c>
      <c r="CB58" s="1">
        <v>29.1</v>
      </c>
      <c r="CC58" s="1">
        <v>35.9</v>
      </c>
      <c r="CD58" s="1">
        <v>43.5</v>
      </c>
      <c r="CE58" s="1">
        <v>36.299999999999997</v>
      </c>
      <c r="CF58" s="1">
        <v>32.700000000000003</v>
      </c>
      <c r="CG58" s="1">
        <v>39</v>
      </c>
      <c r="CH58" s="1">
        <v>39.5</v>
      </c>
      <c r="CI58" s="1">
        <v>43.5</v>
      </c>
      <c r="CJ58" s="1">
        <v>36.299999999999997</v>
      </c>
      <c r="CK58" s="1">
        <v>6062200000</v>
      </c>
      <c r="CL58" s="1">
        <v>445580000</v>
      </c>
      <c r="CM58" s="1">
        <v>801190000</v>
      </c>
      <c r="CN58" s="1">
        <v>19697000</v>
      </c>
      <c r="CO58" s="1">
        <v>54139000</v>
      </c>
      <c r="CP58" s="1">
        <v>212930000</v>
      </c>
      <c r="CQ58" s="1">
        <v>307320000</v>
      </c>
      <c r="CR58" s="1">
        <v>60599000</v>
      </c>
      <c r="CS58" s="1">
        <v>434140000</v>
      </c>
      <c r="CT58" s="1">
        <v>81457000</v>
      </c>
      <c r="CU58" s="1">
        <v>61422000</v>
      </c>
      <c r="CV58" s="1">
        <v>131640000</v>
      </c>
      <c r="CW58" s="1">
        <v>124580000</v>
      </c>
      <c r="CX58" s="1">
        <v>778600000</v>
      </c>
      <c r="CY58" s="1">
        <v>2548900000</v>
      </c>
      <c r="CZ58" s="1">
        <v>433010000</v>
      </c>
      <c r="DA58" s="1">
        <v>31827000</v>
      </c>
      <c r="DB58" s="1">
        <v>57228000</v>
      </c>
      <c r="DC58" s="1">
        <v>1406900</v>
      </c>
      <c r="DD58" s="1">
        <v>3867000</v>
      </c>
      <c r="DE58" s="1">
        <v>15209000</v>
      </c>
      <c r="DF58" s="1">
        <v>21952000</v>
      </c>
      <c r="DG58" s="1">
        <v>4328500</v>
      </c>
      <c r="DH58" s="1">
        <v>31010000</v>
      </c>
      <c r="DI58" s="1">
        <v>5818300</v>
      </c>
      <c r="DJ58" s="1">
        <v>4387300</v>
      </c>
      <c r="DK58" s="1">
        <v>9402700</v>
      </c>
      <c r="DL58" s="1">
        <v>8898700</v>
      </c>
      <c r="DM58" s="1">
        <v>55615000</v>
      </c>
      <c r="DN58" s="1">
        <v>182060000</v>
      </c>
      <c r="DO58" s="1">
        <v>549720000</v>
      </c>
      <c r="DP58" s="1">
        <v>732640000</v>
      </c>
      <c r="DQ58" s="1">
        <v>199590000</v>
      </c>
      <c r="DR58" s="1">
        <v>357670000</v>
      </c>
      <c r="DS58" s="1">
        <v>775520000</v>
      </c>
      <c r="DT58" s="1">
        <v>919020000</v>
      </c>
      <c r="DU58" s="1">
        <v>367330000</v>
      </c>
      <c r="DV58" s="1">
        <v>1018000000</v>
      </c>
      <c r="DW58" s="1">
        <v>379100000</v>
      </c>
      <c r="DX58" s="1">
        <v>315780000</v>
      </c>
      <c r="DY58" s="1">
        <v>234560000</v>
      </c>
      <c r="DZ58" s="1">
        <v>244010000</v>
      </c>
      <c r="EA58" s="1">
        <v>1109400000</v>
      </c>
      <c r="EB58" s="1">
        <v>995140000</v>
      </c>
      <c r="EC58" s="1">
        <v>15</v>
      </c>
      <c r="ED58" s="1">
        <v>6</v>
      </c>
      <c r="EE58" s="1">
        <v>2</v>
      </c>
      <c r="EF58" s="1">
        <v>8</v>
      </c>
      <c r="EG58" s="1">
        <v>14</v>
      </c>
      <c r="EH58" s="1">
        <v>13</v>
      </c>
      <c r="EI58" s="1">
        <v>8</v>
      </c>
      <c r="EJ58" s="1">
        <v>23</v>
      </c>
      <c r="EK58" s="1">
        <v>8</v>
      </c>
      <c r="EL58" s="1">
        <v>11</v>
      </c>
      <c r="EM58" s="1">
        <v>11</v>
      </c>
      <c r="EN58" s="1">
        <v>8</v>
      </c>
      <c r="EO58" s="1">
        <v>12</v>
      </c>
      <c r="EP58" s="1">
        <v>24</v>
      </c>
      <c r="EQ58" s="1">
        <v>163</v>
      </c>
      <c r="EU58" s="1">
        <v>56</v>
      </c>
      <c r="EV58" s="1" t="s">
        <v>582</v>
      </c>
      <c r="EW58" s="1" t="s">
        <v>583</v>
      </c>
      <c r="EX58" s="1" t="s">
        <v>584</v>
      </c>
      <c r="EY58" s="1" t="s">
        <v>585</v>
      </c>
      <c r="EZ58" s="1" t="s">
        <v>586</v>
      </c>
      <c r="FA58" s="1" t="s">
        <v>587</v>
      </c>
      <c r="FB58" s="1" t="s">
        <v>588</v>
      </c>
      <c r="FC58" s="1" t="s">
        <v>589</v>
      </c>
    </row>
    <row r="59" spans="1:159" x14ac:dyDescent="0.2">
      <c r="A59" s="1" t="s">
        <v>590</v>
      </c>
      <c r="B59" s="1" t="s">
        <v>590</v>
      </c>
      <c r="C59" s="1">
        <v>1</v>
      </c>
      <c r="D59" s="1">
        <v>1</v>
      </c>
      <c r="E59" s="1">
        <v>1</v>
      </c>
      <c r="F59" s="1" t="s">
        <v>591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1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1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2.6</v>
      </c>
      <c r="BB59" s="1">
        <v>2.6</v>
      </c>
      <c r="BC59" s="1">
        <v>2.6</v>
      </c>
      <c r="BD59" s="1">
        <v>47.02</v>
      </c>
      <c r="BE59" s="1">
        <v>431</v>
      </c>
      <c r="BF59" s="1">
        <v>431</v>
      </c>
      <c r="BG59" s="1">
        <v>9.3283999999999999E-4</v>
      </c>
      <c r="BH59" s="1">
        <v>2.6966000000000001</v>
      </c>
      <c r="BI59" s="1" t="s">
        <v>163</v>
      </c>
      <c r="BW59" s="1">
        <v>2.6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2339100</v>
      </c>
      <c r="CL59" s="1">
        <v>2339100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129950</v>
      </c>
      <c r="DA59" s="1">
        <v>129950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  <c r="DN59" s="1">
        <v>0</v>
      </c>
      <c r="DO59" s="1">
        <v>2339100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">
        <v>1</v>
      </c>
      <c r="ED59" s="1">
        <v>0</v>
      </c>
      <c r="EE59" s="1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1</v>
      </c>
      <c r="EU59" s="1">
        <v>57</v>
      </c>
      <c r="EV59" s="1">
        <v>10654</v>
      </c>
      <c r="EW59" s="1" t="b">
        <v>1</v>
      </c>
      <c r="EX59" s="1">
        <v>11325</v>
      </c>
      <c r="EY59" s="1">
        <v>63260</v>
      </c>
      <c r="EZ59" s="1">
        <v>85325</v>
      </c>
      <c r="FA59" s="1">
        <v>85325</v>
      </c>
    </row>
    <row r="60" spans="1:159" x14ac:dyDescent="0.2">
      <c r="A60" s="1" t="s">
        <v>592</v>
      </c>
      <c r="B60" s="1" t="s">
        <v>592</v>
      </c>
      <c r="C60" s="1">
        <v>1</v>
      </c>
      <c r="D60" s="1">
        <v>1</v>
      </c>
      <c r="E60" s="1">
        <v>1</v>
      </c>
      <c r="F60" s="1" t="s">
        <v>593</v>
      </c>
      <c r="G60" s="1">
        <v>1</v>
      </c>
      <c r="H60" s="1">
        <v>1</v>
      </c>
      <c r="I60" s="1">
        <v>1</v>
      </c>
      <c r="J60" s="1">
        <v>1</v>
      </c>
      <c r="K60" s="1">
        <v>0</v>
      </c>
      <c r="L60" s="1">
        <v>1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1</v>
      </c>
      <c r="Y60" s="1">
        <v>0</v>
      </c>
      <c r="Z60" s="1">
        <v>1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1</v>
      </c>
      <c r="AM60" s="1">
        <v>0</v>
      </c>
      <c r="AN60" s="1">
        <v>1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1</v>
      </c>
      <c r="BA60" s="1">
        <v>2.1</v>
      </c>
      <c r="BB60" s="1">
        <v>2.1</v>
      </c>
      <c r="BC60" s="1">
        <v>2.1</v>
      </c>
      <c r="BD60" s="1">
        <v>62.927999999999997</v>
      </c>
      <c r="BE60" s="1">
        <v>560</v>
      </c>
      <c r="BF60" s="1">
        <v>560</v>
      </c>
      <c r="BG60" s="1">
        <v>0</v>
      </c>
      <c r="BH60" s="1">
        <v>20.544</v>
      </c>
      <c r="BJ60" s="1" t="s">
        <v>163</v>
      </c>
      <c r="BV60" s="1" t="s">
        <v>163</v>
      </c>
      <c r="BW60" s="1">
        <v>0</v>
      </c>
      <c r="BX60" s="1">
        <v>2.1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2.1</v>
      </c>
      <c r="CK60" s="1">
        <v>44952000</v>
      </c>
      <c r="CL60" s="1">
        <v>0</v>
      </c>
      <c r="CM60" s="1">
        <v>27416000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17536000</v>
      </c>
      <c r="CZ60" s="1">
        <v>1664900</v>
      </c>
      <c r="DA60" s="1">
        <v>0</v>
      </c>
      <c r="DB60" s="1">
        <v>1015400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0</v>
      </c>
      <c r="DN60" s="1">
        <v>649500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6262700</v>
      </c>
      <c r="EC60" s="1">
        <v>0</v>
      </c>
      <c r="ED60" s="1">
        <v>1</v>
      </c>
      <c r="EE60" s="1">
        <v>0</v>
      </c>
      <c r="EF60" s="1">
        <v>0</v>
      </c>
      <c r="EG60" s="1">
        <v>0</v>
      </c>
      <c r="EH60" s="1">
        <v>0</v>
      </c>
      <c r="EI60" s="1">
        <v>0</v>
      </c>
      <c r="EJ60" s="1">
        <v>0</v>
      </c>
      <c r="EK60" s="1">
        <v>0</v>
      </c>
      <c r="EL60" s="1">
        <v>0</v>
      </c>
      <c r="EM60" s="1">
        <v>0</v>
      </c>
      <c r="EN60" s="1">
        <v>0</v>
      </c>
      <c r="EO60" s="1">
        <v>0</v>
      </c>
      <c r="EP60" s="1">
        <v>2</v>
      </c>
      <c r="EQ60" s="1">
        <v>3</v>
      </c>
      <c r="EU60" s="1">
        <v>58</v>
      </c>
      <c r="EV60" s="1">
        <v>10445</v>
      </c>
      <c r="EW60" s="1" t="b">
        <v>1</v>
      </c>
      <c r="EX60" s="1">
        <v>11104</v>
      </c>
      <c r="EY60" s="1" t="s">
        <v>594</v>
      </c>
      <c r="EZ60" s="1" t="s">
        <v>595</v>
      </c>
      <c r="FA60" s="1">
        <v>83828</v>
      </c>
    </row>
    <row r="61" spans="1:159" x14ac:dyDescent="0.2">
      <c r="A61" s="1" t="s">
        <v>596</v>
      </c>
      <c r="B61" s="1" t="s">
        <v>596</v>
      </c>
      <c r="C61" s="1">
        <v>2</v>
      </c>
      <c r="D61" s="1">
        <v>2</v>
      </c>
      <c r="E61" s="1">
        <v>2</v>
      </c>
      <c r="F61" s="1" t="s">
        <v>597</v>
      </c>
      <c r="G61" s="1">
        <v>1</v>
      </c>
      <c r="H61" s="1">
        <v>2</v>
      </c>
      <c r="I61" s="1">
        <v>2</v>
      </c>
      <c r="J61" s="1">
        <v>2</v>
      </c>
      <c r="K61" s="1">
        <v>1</v>
      </c>
      <c r="L61" s="1">
        <v>1</v>
      </c>
      <c r="M61" s="1">
        <v>0</v>
      </c>
      <c r="N61" s="1">
        <v>0</v>
      </c>
      <c r="O61" s="1">
        <v>0</v>
      </c>
      <c r="P61" s="1">
        <v>1</v>
      </c>
      <c r="Q61" s="1">
        <v>0</v>
      </c>
      <c r="R61" s="1">
        <v>1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1</v>
      </c>
      <c r="Y61" s="1">
        <v>1</v>
      </c>
      <c r="Z61" s="1">
        <v>1</v>
      </c>
      <c r="AA61" s="1">
        <v>0</v>
      </c>
      <c r="AB61" s="1">
        <v>0</v>
      </c>
      <c r="AC61" s="1">
        <v>0</v>
      </c>
      <c r="AD61" s="1">
        <v>1</v>
      </c>
      <c r="AE61" s="1">
        <v>0</v>
      </c>
      <c r="AF61" s="1">
        <v>1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1</v>
      </c>
      <c r="AM61" s="1">
        <v>1</v>
      </c>
      <c r="AN61" s="1">
        <v>1</v>
      </c>
      <c r="AO61" s="1">
        <v>0</v>
      </c>
      <c r="AP61" s="1">
        <v>0</v>
      </c>
      <c r="AQ61" s="1">
        <v>0</v>
      </c>
      <c r="AR61" s="1">
        <v>1</v>
      </c>
      <c r="AS61" s="1">
        <v>0</v>
      </c>
      <c r="AT61" s="1">
        <v>1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1</v>
      </c>
      <c r="BA61" s="1">
        <v>6.4</v>
      </c>
      <c r="BB61" s="1">
        <v>6.4</v>
      </c>
      <c r="BC61" s="1">
        <v>6.4</v>
      </c>
      <c r="BD61" s="1">
        <v>38.951000000000001</v>
      </c>
      <c r="BE61" s="1">
        <v>362</v>
      </c>
      <c r="BF61" s="1">
        <v>362</v>
      </c>
      <c r="BG61" s="1">
        <v>0</v>
      </c>
      <c r="BH61" s="1">
        <v>3.7953999999999999</v>
      </c>
      <c r="BI61" s="1" t="s">
        <v>163</v>
      </c>
      <c r="BJ61" s="1" t="s">
        <v>163</v>
      </c>
      <c r="BN61" s="1" t="s">
        <v>163</v>
      </c>
      <c r="BP61" s="1" t="s">
        <v>163</v>
      </c>
      <c r="BV61" s="1" t="s">
        <v>163</v>
      </c>
      <c r="BW61" s="1">
        <v>2.8</v>
      </c>
      <c r="BX61" s="1">
        <v>3.6</v>
      </c>
      <c r="BY61" s="1">
        <v>0</v>
      </c>
      <c r="BZ61" s="1">
        <v>0</v>
      </c>
      <c r="CA61" s="1">
        <v>0</v>
      </c>
      <c r="CB61" s="1">
        <v>3.6</v>
      </c>
      <c r="CC61" s="1">
        <v>0</v>
      </c>
      <c r="CD61" s="1">
        <v>2.8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2.8</v>
      </c>
      <c r="CK61" s="1">
        <v>21215000</v>
      </c>
      <c r="CL61" s="1">
        <v>3465400</v>
      </c>
      <c r="CM61" s="1">
        <v>10817000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6931900</v>
      </c>
      <c r="CZ61" s="1">
        <v>1325900</v>
      </c>
      <c r="DA61" s="1">
        <v>216590</v>
      </c>
      <c r="DB61" s="1">
        <v>676090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433250</v>
      </c>
      <c r="DO61" s="1">
        <v>0</v>
      </c>
      <c r="DP61" s="1">
        <v>5228300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1</v>
      </c>
      <c r="ED61" s="1">
        <v>1</v>
      </c>
      <c r="EE61" s="1">
        <v>0</v>
      </c>
      <c r="EF61" s="1">
        <v>0</v>
      </c>
      <c r="EG61" s="1">
        <v>0</v>
      </c>
      <c r="EH61" s="1">
        <v>1</v>
      </c>
      <c r="EI61" s="1">
        <v>0</v>
      </c>
      <c r="EJ61" s="1">
        <v>1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1</v>
      </c>
      <c r="EQ61" s="1">
        <v>5</v>
      </c>
      <c r="EU61" s="1">
        <v>59</v>
      </c>
      <c r="EV61" s="1" t="s">
        <v>598</v>
      </c>
      <c r="EW61" s="1" t="s">
        <v>232</v>
      </c>
      <c r="EX61" s="1" t="s">
        <v>599</v>
      </c>
      <c r="EY61" s="1" t="s">
        <v>600</v>
      </c>
      <c r="EZ61" s="1" t="s">
        <v>601</v>
      </c>
      <c r="FA61" s="1" t="s">
        <v>602</v>
      </c>
    </row>
    <row r="62" spans="1:159" x14ac:dyDescent="0.2">
      <c r="A62" s="1" t="s">
        <v>603</v>
      </c>
      <c r="B62" s="1" t="s">
        <v>603</v>
      </c>
      <c r="C62" s="1">
        <v>9</v>
      </c>
      <c r="D62" s="1">
        <v>9</v>
      </c>
      <c r="E62" s="1">
        <v>9</v>
      </c>
      <c r="F62" s="1" t="s">
        <v>604</v>
      </c>
      <c r="G62" s="1">
        <v>1</v>
      </c>
      <c r="H62" s="1">
        <v>9</v>
      </c>
      <c r="I62" s="1">
        <v>9</v>
      </c>
      <c r="J62" s="1">
        <v>9</v>
      </c>
      <c r="K62" s="1">
        <v>4</v>
      </c>
      <c r="L62" s="1">
        <v>1</v>
      </c>
      <c r="M62" s="1">
        <v>0</v>
      </c>
      <c r="N62" s="1">
        <v>0</v>
      </c>
      <c r="O62" s="1">
        <v>3</v>
      </c>
      <c r="P62" s="1">
        <v>2</v>
      </c>
      <c r="Q62" s="1">
        <v>1</v>
      </c>
      <c r="R62" s="1">
        <v>5</v>
      </c>
      <c r="S62" s="1">
        <v>0</v>
      </c>
      <c r="T62" s="1">
        <v>1</v>
      </c>
      <c r="U62" s="1">
        <v>7</v>
      </c>
      <c r="V62" s="1">
        <v>5</v>
      </c>
      <c r="W62" s="1">
        <v>0</v>
      </c>
      <c r="X62" s="1">
        <v>7</v>
      </c>
      <c r="Y62" s="1">
        <v>4</v>
      </c>
      <c r="Z62" s="1">
        <v>1</v>
      </c>
      <c r="AA62" s="1">
        <v>0</v>
      </c>
      <c r="AB62" s="1">
        <v>0</v>
      </c>
      <c r="AC62" s="1">
        <v>3</v>
      </c>
      <c r="AD62" s="1">
        <v>2</v>
      </c>
      <c r="AE62" s="1">
        <v>1</v>
      </c>
      <c r="AF62" s="1">
        <v>5</v>
      </c>
      <c r="AG62" s="1">
        <v>0</v>
      </c>
      <c r="AH62" s="1">
        <v>1</v>
      </c>
      <c r="AI62" s="1">
        <v>7</v>
      </c>
      <c r="AJ62" s="1">
        <v>5</v>
      </c>
      <c r="AK62" s="1">
        <v>0</v>
      </c>
      <c r="AL62" s="1">
        <v>7</v>
      </c>
      <c r="AM62" s="1">
        <v>4</v>
      </c>
      <c r="AN62" s="1">
        <v>1</v>
      </c>
      <c r="AO62" s="1">
        <v>0</v>
      </c>
      <c r="AP62" s="1">
        <v>0</v>
      </c>
      <c r="AQ62" s="1">
        <v>3</v>
      </c>
      <c r="AR62" s="1">
        <v>2</v>
      </c>
      <c r="AS62" s="1">
        <v>1</v>
      </c>
      <c r="AT62" s="1">
        <v>5</v>
      </c>
      <c r="AU62" s="1">
        <v>0</v>
      </c>
      <c r="AV62" s="1">
        <v>1</v>
      </c>
      <c r="AW62" s="1">
        <v>7</v>
      </c>
      <c r="AX62" s="1">
        <v>5</v>
      </c>
      <c r="AY62" s="1">
        <v>0</v>
      </c>
      <c r="AZ62" s="1">
        <v>7</v>
      </c>
      <c r="BA62" s="1">
        <v>28.3</v>
      </c>
      <c r="BB62" s="1">
        <v>28.3</v>
      </c>
      <c r="BC62" s="1">
        <v>28.3</v>
      </c>
      <c r="BD62" s="1">
        <v>48.122</v>
      </c>
      <c r="BE62" s="1">
        <v>435</v>
      </c>
      <c r="BF62" s="1">
        <v>435</v>
      </c>
      <c r="BG62" s="1">
        <v>0</v>
      </c>
      <c r="BH62" s="1">
        <v>26.754000000000001</v>
      </c>
      <c r="BI62" s="1" t="s">
        <v>163</v>
      </c>
      <c r="BJ62" s="1" t="s">
        <v>163</v>
      </c>
      <c r="BM62" s="1" t="s">
        <v>163</v>
      </c>
      <c r="BN62" s="1" t="s">
        <v>163</v>
      </c>
      <c r="BO62" s="1" t="s">
        <v>163</v>
      </c>
      <c r="BP62" s="1" t="s">
        <v>163</v>
      </c>
      <c r="BR62" s="1" t="s">
        <v>163</v>
      </c>
      <c r="BS62" s="1" t="s">
        <v>163</v>
      </c>
      <c r="BT62" s="1" t="s">
        <v>163</v>
      </c>
      <c r="BV62" s="1" t="s">
        <v>163</v>
      </c>
      <c r="BW62" s="1">
        <v>10.6</v>
      </c>
      <c r="BX62" s="1">
        <v>2.5</v>
      </c>
      <c r="BY62" s="1">
        <v>0</v>
      </c>
      <c r="BZ62" s="1">
        <v>0</v>
      </c>
      <c r="CA62" s="1">
        <v>7.6</v>
      </c>
      <c r="CB62" s="1">
        <v>5.5</v>
      </c>
      <c r="CC62" s="1">
        <v>3</v>
      </c>
      <c r="CD62" s="1">
        <v>13.1</v>
      </c>
      <c r="CE62" s="1">
        <v>0</v>
      </c>
      <c r="CF62" s="1">
        <v>2.5</v>
      </c>
      <c r="CG62" s="1">
        <v>19.3</v>
      </c>
      <c r="CH62" s="1">
        <v>14.5</v>
      </c>
      <c r="CI62" s="1">
        <v>0</v>
      </c>
      <c r="CJ62" s="1">
        <v>21.8</v>
      </c>
      <c r="CK62" s="1">
        <v>971390000</v>
      </c>
      <c r="CL62" s="1">
        <v>121050000</v>
      </c>
      <c r="CM62" s="1">
        <v>27747000</v>
      </c>
      <c r="CN62" s="1">
        <v>0</v>
      </c>
      <c r="CO62" s="1">
        <v>0</v>
      </c>
      <c r="CP62" s="1">
        <v>44514000</v>
      </c>
      <c r="CQ62" s="1">
        <v>45011000</v>
      </c>
      <c r="CR62" s="1">
        <v>37251000</v>
      </c>
      <c r="CS62" s="1">
        <v>28184000</v>
      </c>
      <c r="CT62" s="1">
        <v>0</v>
      </c>
      <c r="CU62" s="1">
        <v>2283700</v>
      </c>
      <c r="CV62" s="1">
        <v>57301000</v>
      </c>
      <c r="CW62" s="1">
        <v>56113000</v>
      </c>
      <c r="CX62" s="1">
        <v>0</v>
      </c>
      <c r="CY62" s="1">
        <v>551930000</v>
      </c>
      <c r="CZ62" s="1">
        <v>51126000</v>
      </c>
      <c r="DA62" s="1">
        <v>6371200</v>
      </c>
      <c r="DB62" s="1">
        <v>1460400</v>
      </c>
      <c r="DC62" s="1">
        <v>0</v>
      </c>
      <c r="DD62" s="1">
        <v>0</v>
      </c>
      <c r="DE62" s="1">
        <v>2342800</v>
      </c>
      <c r="DF62" s="1">
        <v>2369000</v>
      </c>
      <c r="DG62" s="1">
        <v>1960600</v>
      </c>
      <c r="DH62" s="1">
        <v>1483400</v>
      </c>
      <c r="DI62" s="1">
        <v>0</v>
      </c>
      <c r="DJ62" s="1">
        <v>120190</v>
      </c>
      <c r="DK62" s="1">
        <v>3015900</v>
      </c>
      <c r="DL62" s="1">
        <v>2953300</v>
      </c>
      <c r="DM62" s="1">
        <v>0</v>
      </c>
      <c r="DN62" s="1">
        <v>29049000</v>
      </c>
      <c r="DO62" s="1">
        <v>151930000</v>
      </c>
      <c r="DP62" s="1">
        <v>0</v>
      </c>
      <c r="DQ62" s="1">
        <v>0</v>
      </c>
      <c r="DR62" s="1">
        <v>0</v>
      </c>
      <c r="DS62" s="1">
        <v>147640000</v>
      </c>
      <c r="DT62" s="1">
        <v>157330000</v>
      </c>
      <c r="DU62" s="1">
        <v>0</v>
      </c>
      <c r="DV62" s="1">
        <v>106260000</v>
      </c>
      <c r="DW62" s="1">
        <v>0</v>
      </c>
      <c r="DX62" s="1">
        <v>0</v>
      </c>
      <c r="DY62" s="1">
        <v>88644000</v>
      </c>
      <c r="DZ62" s="1">
        <v>115960000</v>
      </c>
      <c r="EA62" s="1">
        <v>0</v>
      </c>
      <c r="EB62" s="1">
        <v>112180000</v>
      </c>
      <c r="EC62" s="1">
        <v>4</v>
      </c>
      <c r="ED62" s="1">
        <v>1</v>
      </c>
      <c r="EE62" s="1">
        <v>0</v>
      </c>
      <c r="EF62" s="1">
        <v>0</v>
      </c>
      <c r="EG62" s="1">
        <v>2</v>
      </c>
      <c r="EH62" s="1">
        <v>2</v>
      </c>
      <c r="EI62" s="1">
        <v>1</v>
      </c>
      <c r="EJ62" s="1">
        <v>5</v>
      </c>
      <c r="EK62" s="1">
        <v>0</v>
      </c>
      <c r="EL62" s="1">
        <v>1</v>
      </c>
      <c r="EM62" s="1">
        <v>8</v>
      </c>
      <c r="EN62" s="1">
        <v>10</v>
      </c>
      <c r="EO62" s="1">
        <v>0</v>
      </c>
      <c r="EP62" s="1">
        <v>10</v>
      </c>
      <c r="EQ62" s="1">
        <v>44</v>
      </c>
      <c r="EU62" s="1">
        <v>60</v>
      </c>
      <c r="EV62" s="1" t="s">
        <v>605</v>
      </c>
      <c r="EW62" s="1" t="s">
        <v>205</v>
      </c>
      <c r="EX62" s="1" t="s">
        <v>606</v>
      </c>
      <c r="EY62" s="1" t="s">
        <v>607</v>
      </c>
      <c r="EZ62" s="1" t="s">
        <v>608</v>
      </c>
      <c r="FA62" s="1" t="s">
        <v>609</v>
      </c>
    </row>
    <row r="63" spans="1:159" x14ac:dyDescent="0.2">
      <c r="A63" s="1" t="s">
        <v>610</v>
      </c>
      <c r="B63" s="1" t="s">
        <v>610</v>
      </c>
      <c r="C63" s="1" t="s">
        <v>611</v>
      </c>
      <c r="D63" s="1" t="s">
        <v>611</v>
      </c>
      <c r="E63" s="1" t="s">
        <v>611</v>
      </c>
      <c r="F63" s="1" t="s">
        <v>612</v>
      </c>
      <c r="G63" s="1">
        <v>5</v>
      </c>
      <c r="H63" s="1">
        <v>2</v>
      </c>
      <c r="I63" s="1">
        <v>2</v>
      </c>
      <c r="J63" s="1">
        <v>2</v>
      </c>
      <c r="K63" s="1">
        <v>2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2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1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2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1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3</v>
      </c>
      <c r="BB63" s="1">
        <v>3</v>
      </c>
      <c r="BC63" s="1">
        <v>3</v>
      </c>
      <c r="BD63" s="1">
        <v>108.8</v>
      </c>
      <c r="BE63" s="1">
        <v>973</v>
      </c>
      <c r="BF63" s="1" t="s">
        <v>613</v>
      </c>
      <c r="BG63" s="1">
        <v>0</v>
      </c>
      <c r="BH63" s="1">
        <v>3.7946</v>
      </c>
      <c r="BI63" s="1" t="s">
        <v>163</v>
      </c>
      <c r="BO63" s="1" t="s">
        <v>164</v>
      </c>
      <c r="BW63" s="1">
        <v>3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1.2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56058000</v>
      </c>
      <c r="CL63" s="1">
        <v>52643000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3414800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1078000</v>
      </c>
      <c r="DA63" s="1">
        <v>1012400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65669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52643000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0</v>
      </c>
      <c r="EB63" s="1">
        <v>0</v>
      </c>
      <c r="EC63" s="1">
        <v>2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2</v>
      </c>
      <c r="EU63" s="1">
        <v>61</v>
      </c>
      <c r="EV63" s="1" t="s">
        <v>614</v>
      </c>
      <c r="EW63" s="1" t="s">
        <v>232</v>
      </c>
      <c r="EX63" s="1" t="s">
        <v>615</v>
      </c>
      <c r="EY63" s="1" t="s">
        <v>616</v>
      </c>
      <c r="EZ63" s="1" t="s">
        <v>617</v>
      </c>
      <c r="FA63" s="1" t="s">
        <v>617</v>
      </c>
    </row>
    <row r="64" spans="1:159" x14ac:dyDescent="0.2">
      <c r="A64" s="1" t="s">
        <v>618</v>
      </c>
      <c r="B64" s="1" t="s">
        <v>618</v>
      </c>
      <c r="C64" s="1">
        <v>2</v>
      </c>
      <c r="D64" s="1">
        <v>2</v>
      </c>
      <c r="E64" s="1">
        <v>2</v>
      </c>
      <c r="F64" s="1" t="s">
        <v>619</v>
      </c>
      <c r="G64" s="1">
        <v>1</v>
      </c>
      <c r="H64" s="1">
        <v>2</v>
      </c>
      <c r="I64" s="1">
        <v>2</v>
      </c>
      <c r="J64" s="1">
        <v>2</v>
      </c>
      <c r="K64" s="1">
        <v>1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1</v>
      </c>
      <c r="S64" s="1">
        <v>0</v>
      </c>
      <c r="T64" s="1">
        <v>1</v>
      </c>
      <c r="U64" s="1">
        <v>0</v>
      </c>
      <c r="V64" s="1">
        <v>1</v>
      </c>
      <c r="W64" s="1">
        <v>0</v>
      </c>
      <c r="X64" s="1">
        <v>0</v>
      </c>
      <c r="Y64" s="1">
        <v>1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1</v>
      </c>
      <c r="AG64" s="1">
        <v>0</v>
      </c>
      <c r="AH64" s="1">
        <v>1</v>
      </c>
      <c r="AI64" s="1">
        <v>0</v>
      </c>
      <c r="AJ64" s="1">
        <v>1</v>
      </c>
      <c r="AK64" s="1">
        <v>0</v>
      </c>
      <c r="AL64" s="1">
        <v>0</v>
      </c>
      <c r="AM64" s="1">
        <v>1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1</v>
      </c>
      <c r="AU64" s="1">
        <v>0</v>
      </c>
      <c r="AV64" s="1">
        <v>1</v>
      </c>
      <c r="AW64" s="1">
        <v>0</v>
      </c>
      <c r="AX64" s="1">
        <v>1</v>
      </c>
      <c r="AY64" s="1">
        <v>0</v>
      </c>
      <c r="AZ64" s="1">
        <v>0</v>
      </c>
      <c r="BA64" s="1">
        <v>5.5</v>
      </c>
      <c r="BB64" s="1">
        <v>5.5</v>
      </c>
      <c r="BC64" s="1">
        <v>5.5</v>
      </c>
      <c r="BD64" s="1">
        <v>37.770000000000003</v>
      </c>
      <c r="BE64" s="1">
        <v>343</v>
      </c>
      <c r="BF64" s="1">
        <v>343</v>
      </c>
      <c r="BG64" s="1">
        <v>4.8563E-3</v>
      </c>
      <c r="BH64" s="1">
        <v>1.7661</v>
      </c>
      <c r="BI64" s="1" t="s">
        <v>163</v>
      </c>
      <c r="BP64" s="1" t="s">
        <v>163</v>
      </c>
      <c r="BR64" s="1" t="s">
        <v>163</v>
      </c>
      <c r="BT64" s="1" t="s">
        <v>163</v>
      </c>
      <c r="BW64" s="1">
        <v>2.9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2.6</v>
      </c>
      <c r="CE64" s="1">
        <v>0</v>
      </c>
      <c r="CF64" s="1">
        <v>2.6</v>
      </c>
      <c r="CG64" s="1">
        <v>0</v>
      </c>
      <c r="CH64" s="1">
        <v>2.6</v>
      </c>
      <c r="CI64" s="1">
        <v>0</v>
      </c>
      <c r="CJ64" s="1">
        <v>0</v>
      </c>
      <c r="CK64" s="1">
        <v>9594300</v>
      </c>
      <c r="CL64" s="1">
        <v>2347000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2528200</v>
      </c>
      <c r="CT64" s="1">
        <v>0</v>
      </c>
      <c r="CU64" s="1">
        <v>1226600</v>
      </c>
      <c r="CV64" s="1">
        <v>0</v>
      </c>
      <c r="CW64" s="1">
        <v>3492500</v>
      </c>
      <c r="CX64" s="1">
        <v>0</v>
      </c>
      <c r="CY64" s="1">
        <v>0</v>
      </c>
      <c r="CZ64" s="1">
        <v>639620</v>
      </c>
      <c r="DA64" s="1">
        <v>156470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168550</v>
      </c>
      <c r="DI64" s="1">
        <v>0</v>
      </c>
      <c r="DJ64" s="1">
        <v>81775</v>
      </c>
      <c r="DK64" s="1">
        <v>0</v>
      </c>
      <c r="DL64" s="1">
        <v>232830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9337200</v>
      </c>
      <c r="EA64" s="1">
        <v>0</v>
      </c>
      <c r="EB64" s="1">
        <v>0</v>
      </c>
      <c r="EC64" s="1">
        <v>1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1</v>
      </c>
      <c r="EK64" s="1">
        <v>0</v>
      </c>
      <c r="EL64" s="1">
        <v>1</v>
      </c>
      <c r="EM64" s="1">
        <v>0</v>
      </c>
      <c r="EN64" s="1">
        <v>1</v>
      </c>
      <c r="EO64" s="1">
        <v>0</v>
      </c>
      <c r="EP64" s="1">
        <v>0</v>
      </c>
      <c r="EQ64" s="1">
        <v>4</v>
      </c>
      <c r="EU64" s="1">
        <v>62</v>
      </c>
      <c r="EV64" s="1" t="s">
        <v>620</v>
      </c>
      <c r="EW64" s="1" t="s">
        <v>232</v>
      </c>
      <c r="EX64" s="1" t="s">
        <v>621</v>
      </c>
      <c r="EY64" s="1" t="s">
        <v>622</v>
      </c>
      <c r="EZ64" s="1" t="s">
        <v>623</v>
      </c>
      <c r="FA64" s="1" t="s">
        <v>624</v>
      </c>
      <c r="FB64" s="1">
        <v>19</v>
      </c>
      <c r="FC64" s="1">
        <v>94</v>
      </c>
    </row>
    <row r="65" spans="1:159" x14ac:dyDescent="0.2">
      <c r="A65" s="1" t="s">
        <v>625</v>
      </c>
      <c r="B65" s="1" t="s">
        <v>626</v>
      </c>
      <c r="C65" s="1" t="s">
        <v>627</v>
      </c>
      <c r="D65" s="1" t="s">
        <v>627</v>
      </c>
      <c r="E65" s="1" t="s">
        <v>627</v>
      </c>
      <c r="F65" s="1" t="s">
        <v>628</v>
      </c>
      <c r="G65" s="1">
        <v>3</v>
      </c>
      <c r="H65" s="1">
        <v>4</v>
      </c>
      <c r="I65" s="1">
        <v>4</v>
      </c>
      <c r="J65" s="1">
        <v>4</v>
      </c>
      <c r="K65" s="1">
        <v>2</v>
      </c>
      <c r="L65" s="1">
        <v>0</v>
      </c>
      <c r="M65" s="1">
        <v>1</v>
      </c>
      <c r="N65" s="1">
        <v>0</v>
      </c>
      <c r="O65" s="1">
        <v>2</v>
      </c>
      <c r="P65" s="1">
        <v>3</v>
      </c>
      <c r="Q65" s="1">
        <v>0</v>
      </c>
      <c r="R65" s="1">
        <v>2</v>
      </c>
      <c r="S65" s="1">
        <v>1</v>
      </c>
      <c r="T65" s="1">
        <v>0</v>
      </c>
      <c r="U65" s="1">
        <v>1</v>
      </c>
      <c r="V65" s="1">
        <v>1</v>
      </c>
      <c r="W65" s="1">
        <v>3</v>
      </c>
      <c r="X65" s="1">
        <v>1</v>
      </c>
      <c r="Y65" s="1">
        <v>2</v>
      </c>
      <c r="Z65" s="1">
        <v>0</v>
      </c>
      <c r="AA65" s="1">
        <v>1</v>
      </c>
      <c r="AB65" s="1">
        <v>0</v>
      </c>
      <c r="AC65" s="1">
        <v>2</v>
      </c>
      <c r="AD65" s="1">
        <v>3</v>
      </c>
      <c r="AE65" s="1">
        <v>0</v>
      </c>
      <c r="AF65" s="1">
        <v>2</v>
      </c>
      <c r="AG65" s="1">
        <v>1</v>
      </c>
      <c r="AH65" s="1">
        <v>0</v>
      </c>
      <c r="AI65" s="1">
        <v>1</v>
      </c>
      <c r="AJ65" s="1">
        <v>1</v>
      </c>
      <c r="AK65" s="1">
        <v>3</v>
      </c>
      <c r="AL65" s="1">
        <v>1</v>
      </c>
      <c r="AM65" s="1">
        <v>2</v>
      </c>
      <c r="AN65" s="1">
        <v>0</v>
      </c>
      <c r="AO65" s="1">
        <v>1</v>
      </c>
      <c r="AP65" s="1">
        <v>0</v>
      </c>
      <c r="AQ65" s="1">
        <v>2</v>
      </c>
      <c r="AR65" s="1">
        <v>3</v>
      </c>
      <c r="AS65" s="1">
        <v>0</v>
      </c>
      <c r="AT65" s="1">
        <v>2</v>
      </c>
      <c r="AU65" s="1">
        <v>1</v>
      </c>
      <c r="AV65" s="1">
        <v>0</v>
      </c>
      <c r="AW65" s="1">
        <v>1</v>
      </c>
      <c r="AX65" s="1">
        <v>1</v>
      </c>
      <c r="AY65" s="1">
        <v>3</v>
      </c>
      <c r="AZ65" s="1">
        <v>1</v>
      </c>
      <c r="BA65" s="1">
        <v>7.1</v>
      </c>
      <c r="BB65" s="1">
        <v>7.1</v>
      </c>
      <c r="BC65" s="1">
        <v>7.1</v>
      </c>
      <c r="BD65" s="1">
        <v>75.674999999999997</v>
      </c>
      <c r="BE65" s="1">
        <v>675</v>
      </c>
      <c r="BF65" s="1" t="s">
        <v>629</v>
      </c>
      <c r="BG65" s="1">
        <v>0</v>
      </c>
      <c r="BH65" s="1">
        <v>18.253</v>
      </c>
      <c r="BI65" s="1" t="s">
        <v>163</v>
      </c>
      <c r="BK65" s="1" t="s">
        <v>164</v>
      </c>
      <c r="BM65" s="1" t="s">
        <v>163</v>
      </c>
      <c r="BN65" s="1" t="s">
        <v>163</v>
      </c>
      <c r="BP65" s="1" t="s">
        <v>163</v>
      </c>
      <c r="BQ65" s="1" t="s">
        <v>164</v>
      </c>
      <c r="BS65" s="1" t="s">
        <v>164</v>
      </c>
      <c r="BT65" s="1" t="s">
        <v>164</v>
      </c>
      <c r="BU65" s="1" t="s">
        <v>163</v>
      </c>
      <c r="BV65" s="1" t="s">
        <v>163</v>
      </c>
      <c r="BW65" s="1">
        <v>3.4</v>
      </c>
      <c r="BX65" s="1">
        <v>0</v>
      </c>
      <c r="BY65" s="1">
        <v>1.6</v>
      </c>
      <c r="BZ65" s="1">
        <v>0</v>
      </c>
      <c r="CA65" s="1">
        <v>3.4</v>
      </c>
      <c r="CB65" s="1">
        <v>5.5</v>
      </c>
      <c r="CC65" s="1">
        <v>0</v>
      </c>
      <c r="CD65" s="1">
        <v>3.4</v>
      </c>
      <c r="CE65" s="1">
        <v>1.6</v>
      </c>
      <c r="CF65" s="1">
        <v>0</v>
      </c>
      <c r="CG65" s="1">
        <v>1.6</v>
      </c>
      <c r="CH65" s="1">
        <v>1.6</v>
      </c>
      <c r="CI65" s="1">
        <v>5.5</v>
      </c>
      <c r="CJ65" s="1">
        <v>1.8</v>
      </c>
      <c r="CK65" s="1">
        <v>211190000</v>
      </c>
      <c r="CL65" s="1">
        <v>56620000</v>
      </c>
      <c r="CM65" s="1">
        <v>0</v>
      </c>
      <c r="CN65" s="1">
        <v>2272300</v>
      </c>
      <c r="CO65" s="1">
        <v>0</v>
      </c>
      <c r="CP65" s="1">
        <v>7681500</v>
      </c>
      <c r="CQ65" s="1">
        <v>12684000</v>
      </c>
      <c r="CR65" s="1">
        <v>0</v>
      </c>
      <c r="CS65" s="1">
        <v>4121300</v>
      </c>
      <c r="CT65" s="1">
        <v>2648500</v>
      </c>
      <c r="CU65" s="1">
        <v>0</v>
      </c>
      <c r="CV65" s="1">
        <v>3476900</v>
      </c>
      <c r="CW65" s="1">
        <v>3076100</v>
      </c>
      <c r="CX65" s="1">
        <v>10640000</v>
      </c>
      <c r="CY65" s="1">
        <v>107970000</v>
      </c>
      <c r="CZ65" s="1">
        <v>5279800</v>
      </c>
      <c r="DA65" s="1">
        <v>1415500</v>
      </c>
      <c r="DB65" s="1">
        <v>0</v>
      </c>
      <c r="DC65" s="1">
        <v>56807</v>
      </c>
      <c r="DD65" s="1">
        <v>0</v>
      </c>
      <c r="DE65" s="1">
        <v>192040</v>
      </c>
      <c r="DF65" s="1">
        <v>317090</v>
      </c>
      <c r="DG65" s="1">
        <v>0</v>
      </c>
      <c r="DH65" s="1">
        <v>103030</v>
      </c>
      <c r="DI65" s="1">
        <v>66213</v>
      </c>
      <c r="DJ65" s="1">
        <v>0</v>
      </c>
      <c r="DK65" s="1">
        <v>86923</v>
      </c>
      <c r="DL65" s="1">
        <v>76902</v>
      </c>
      <c r="DM65" s="1">
        <v>266010</v>
      </c>
      <c r="DN65" s="1">
        <v>2699300</v>
      </c>
      <c r="DO65" s="1">
        <v>0</v>
      </c>
      <c r="DP65" s="1">
        <v>0</v>
      </c>
      <c r="DQ65" s="1">
        <v>0</v>
      </c>
      <c r="DR65" s="1">
        <v>0</v>
      </c>
      <c r="DS65" s="1">
        <v>20875000</v>
      </c>
      <c r="DT65" s="1">
        <v>26735000</v>
      </c>
      <c r="DU65" s="1">
        <v>0</v>
      </c>
      <c r="DV65" s="1">
        <v>12394000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1</v>
      </c>
      <c r="ED65" s="1">
        <v>0</v>
      </c>
      <c r="EE65" s="1">
        <v>0</v>
      </c>
      <c r="EF65" s="1">
        <v>0</v>
      </c>
      <c r="EG65" s="1">
        <v>1</v>
      </c>
      <c r="EH65" s="1">
        <v>4</v>
      </c>
      <c r="EI65" s="1">
        <v>0</v>
      </c>
      <c r="EJ65" s="1">
        <v>2</v>
      </c>
      <c r="EK65" s="1">
        <v>0</v>
      </c>
      <c r="EL65" s="1">
        <v>0</v>
      </c>
      <c r="EM65" s="1">
        <v>0</v>
      </c>
      <c r="EN65" s="1">
        <v>0</v>
      </c>
      <c r="EO65" s="1">
        <v>3</v>
      </c>
      <c r="EP65" s="1">
        <v>1</v>
      </c>
      <c r="EQ65" s="1">
        <v>12</v>
      </c>
      <c r="EU65" s="1">
        <v>63</v>
      </c>
      <c r="EV65" s="1" t="s">
        <v>630</v>
      </c>
      <c r="EW65" s="1" t="s">
        <v>197</v>
      </c>
      <c r="EX65" s="1" t="s">
        <v>631</v>
      </c>
      <c r="EY65" s="1" t="s">
        <v>632</v>
      </c>
      <c r="EZ65" s="1" t="s">
        <v>633</v>
      </c>
      <c r="FA65" s="1" t="s">
        <v>634</v>
      </c>
    </row>
    <row r="66" spans="1:159" x14ac:dyDescent="0.2">
      <c r="A66" s="1" t="s">
        <v>635</v>
      </c>
      <c r="B66" s="1" t="s">
        <v>635</v>
      </c>
      <c r="C66" s="1" t="s">
        <v>636</v>
      </c>
      <c r="D66" s="1" t="s">
        <v>565</v>
      </c>
      <c r="E66" s="1" t="s">
        <v>565</v>
      </c>
      <c r="F66" s="1" t="s">
        <v>637</v>
      </c>
      <c r="G66" s="1">
        <v>4</v>
      </c>
      <c r="H66" s="1">
        <v>4</v>
      </c>
      <c r="I66" s="1">
        <v>2</v>
      </c>
      <c r="J66" s="1">
        <v>2</v>
      </c>
      <c r="K66" s="1">
        <v>0</v>
      </c>
      <c r="L66" s="1">
        <v>1</v>
      </c>
      <c r="M66" s="1">
        <v>1</v>
      </c>
      <c r="N66" s="1">
        <v>0</v>
      </c>
      <c r="O66" s="1">
        <v>1</v>
      </c>
      <c r="P66" s="1">
        <v>0</v>
      </c>
      <c r="Q66" s="1">
        <v>1</v>
      </c>
      <c r="R66" s="1">
        <v>2</v>
      </c>
      <c r="S66" s="1">
        <v>0</v>
      </c>
      <c r="T66" s="1">
        <v>0</v>
      </c>
      <c r="U66" s="1">
        <v>2</v>
      </c>
      <c r="V66" s="1">
        <v>0</v>
      </c>
      <c r="W66" s="1">
        <v>2</v>
      </c>
      <c r="X66" s="1">
        <v>1</v>
      </c>
      <c r="Y66" s="1">
        <v>0</v>
      </c>
      <c r="Z66" s="1">
        <v>1</v>
      </c>
      <c r="AA66" s="1">
        <v>1</v>
      </c>
      <c r="AB66" s="1">
        <v>0</v>
      </c>
      <c r="AC66" s="1">
        <v>1</v>
      </c>
      <c r="AD66" s="1">
        <v>0</v>
      </c>
      <c r="AE66" s="1">
        <v>1</v>
      </c>
      <c r="AF66" s="1">
        <v>1</v>
      </c>
      <c r="AG66" s="1">
        <v>0</v>
      </c>
      <c r="AH66" s="1">
        <v>0</v>
      </c>
      <c r="AI66" s="1">
        <v>1</v>
      </c>
      <c r="AJ66" s="1">
        <v>0</v>
      </c>
      <c r="AK66" s="1">
        <v>2</v>
      </c>
      <c r="AL66" s="1">
        <v>0</v>
      </c>
      <c r="AM66" s="1">
        <v>0</v>
      </c>
      <c r="AN66" s="1">
        <v>1</v>
      </c>
      <c r="AO66" s="1">
        <v>1</v>
      </c>
      <c r="AP66" s="1">
        <v>0</v>
      </c>
      <c r="AQ66" s="1">
        <v>1</v>
      </c>
      <c r="AR66" s="1">
        <v>0</v>
      </c>
      <c r="AS66" s="1">
        <v>1</v>
      </c>
      <c r="AT66" s="1">
        <v>1</v>
      </c>
      <c r="AU66" s="1">
        <v>0</v>
      </c>
      <c r="AV66" s="1">
        <v>0</v>
      </c>
      <c r="AW66" s="1">
        <v>1</v>
      </c>
      <c r="AX66" s="1">
        <v>0</v>
      </c>
      <c r="AY66" s="1">
        <v>2</v>
      </c>
      <c r="AZ66" s="1">
        <v>0</v>
      </c>
      <c r="BA66" s="1">
        <v>9.1</v>
      </c>
      <c r="BB66" s="1">
        <v>4.9000000000000004</v>
      </c>
      <c r="BC66" s="1">
        <v>4.9000000000000004</v>
      </c>
      <c r="BD66" s="1">
        <v>46.024000000000001</v>
      </c>
      <c r="BE66" s="1">
        <v>407</v>
      </c>
      <c r="BF66" s="1" t="s">
        <v>638</v>
      </c>
      <c r="BG66" s="1">
        <v>0</v>
      </c>
      <c r="BH66" s="1">
        <v>3.7057000000000002</v>
      </c>
      <c r="BJ66" s="1" t="s">
        <v>163</v>
      </c>
      <c r="BK66" s="1" t="s">
        <v>164</v>
      </c>
      <c r="BM66" s="1" t="s">
        <v>163</v>
      </c>
      <c r="BO66" s="1" t="s">
        <v>164</v>
      </c>
      <c r="BP66" s="1" t="s">
        <v>164</v>
      </c>
      <c r="BS66" s="1" t="s">
        <v>163</v>
      </c>
      <c r="BU66" s="1" t="s">
        <v>163</v>
      </c>
      <c r="BV66" s="1" t="s">
        <v>164</v>
      </c>
      <c r="BW66" s="1">
        <v>0</v>
      </c>
      <c r="BX66" s="1">
        <v>2.2000000000000002</v>
      </c>
      <c r="BY66" s="1">
        <v>2.7</v>
      </c>
      <c r="BZ66" s="1">
        <v>0</v>
      </c>
      <c r="CA66" s="1">
        <v>2.7</v>
      </c>
      <c r="CB66" s="1">
        <v>0</v>
      </c>
      <c r="CC66" s="1">
        <v>2.2000000000000002</v>
      </c>
      <c r="CD66" s="1">
        <v>4.9000000000000004</v>
      </c>
      <c r="CE66" s="1">
        <v>0</v>
      </c>
      <c r="CF66" s="1">
        <v>0</v>
      </c>
      <c r="CG66" s="1">
        <v>4.4000000000000004</v>
      </c>
      <c r="CH66" s="1">
        <v>0</v>
      </c>
      <c r="CI66" s="1">
        <v>4.9000000000000004</v>
      </c>
      <c r="CJ66" s="1">
        <v>2</v>
      </c>
      <c r="CK66" s="1">
        <v>56069000</v>
      </c>
      <c r="CL66" s="1">
        <v>0</v>
      </c>
      <c r="CM66" s="1">
        <v>26203000</v>
      </c>
      <c r="CN66" s="1">
        <v>3739800</v>
      </c>
      <c r="CO66" s="1">
        <v>0</v>
      </c>
      <c r="CP66" s="1">
        <v>4402500</v>
      </c>
      <c r="CQ66" s="1">
        <v>0</v>
      </c>
      <c r="CR66" s="1">
        <v>2087700</v>
      </c>
      <c r="CS66" s="1">
        <v>3090800</v>
      </c>
      <c r="CT66" s="1">
        <v>0</v>
      </c>
      <c r="CU66" s="1">
        <v>0</v>
      </c>
      <c r="CV66" s="1">
        <v>9600800</v>
      </c>
      <c r="CW66" s="1">
        <v>0</v>
      </c>
      <c r="CX66" s="1">
        <v>6943700</v>
      </c>
      <c r="CY66" s="1">
        <v>0</v>
      </c>
      <c r="CZ66" s="1">
        <v>2242700</v>
      </c>
      <c r="DA66" s="1">
        <v>0</v>
      </c>
      <c r="DB66" s="1">
        <v>1048100</v>
      </c>
      <c r="DC66" s="1">
        <v>149590</v>
      </c>
      <c r="DD66" s="1">
        <v>0</v>
      </c>
      <c r="DE66" s="1">
        <v>176100</v>
      </c>
      <c r="DF66" s="1">
        <v>0</v>
      </c>
      <c r="DG66" s="1">
        <v>83509</v>
      </c>
      <c r="DH66" s="1">
        <v>123630</v>
      </c>
      <c r="DI66" s="1">
        <v>0</v>
      </c>
      <c r="DJ66" s="1">
        <v>0</v>
      </c>
      <c r="DK66" s="1">
        <v>384030</v>
      </c>
      <c r="DL66" s="1">
        <v>0</v>
      </c>
      <c r="DM66" s="1">
        <v>277750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16168000</v>
      </c>
      <c r="EB66" s="1">
        <v>0</v>
      </c>
      <c r="EC66" s="1">
        <v>0</v>
      </c>
      <c r="ED66" s="1">
        <v>1</v>
      </c>
      <c r="EE66" s="1">
        <v>0</v>
      </c>
      <c r="EF66" s="1">
        <v>0</v>
      </c>
      <c r="EG66" s="1">
        <v>1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1</v>
      </c>
      <c r="EN66" s="1">
        <v>0</v>
      </c>
      <c r="EO66" s="1">
        <v>1</v>
      </c>
      <c r="EP66" s="1">
        <v>0</v>
      </c>
      <c r="EQ66" s="1">
        <v>4</v>
      </c>
      <c r="EU66" s="1">
        <v>64</v>
      </c>
      <c r="EV66" s="1" t="s">
        <v>639</v>
      </c>
      <c r="EW66" s="1" t="s">
        <v>640</v>
      </c>
      <c r="EX66" s="1" t="s">
        <v>641</v>
      </c>
      <c r="EY66" s="1" t="s">
        <v>642</v>
      </c>
      <c r="EZ66" s="1" t="s">
        <v>643</v>
      </c>
      <c r="FA66" s="1" t="s">
        <v>644</v>
      </c>
    </row>
    <row r="67" spans="1:159" x14ac:dyDescent="0.2">
      <c r="A67" s="1" t="s">
        <v>645</v>
      </c>
      <c r="B67" s="1" t="s">
        <v>645</v>
      </c>
      <c r="C67" s="1" t="s">
        <v>646</v>
      </c>
      <c r="D67" s="1" t="s">
        <v>646</v>
      </c>
      <c r="E67" s="1" t="s">
        <v>647</v>
      </c>
      <c r="F67" s="1" t="s">
        <v>648</v>
      </c>
      <c r="G67" s="1">
        <v>3</v>
      </c>
      <c r="H67" s="1">
        <v>15</v>
      </c>
      <c r="I67" s="1">
        <v>15</v>
      </c>
      <c r="J67" s="1">
        <v>10</v>
      </c>
      <c r="K67" s="1">
        <v>8</v>
      </c>
      <c r="L67" s="1">
        <v>2</v>
      </c>
      <c r="M67" s="1">
        <v>1</v>
      </c>
      <c r="N67" s="1">
        <v>0</v>
      </c>
      <c r="O67" s="1">
        <v>5</v>
      </c>
      <c r="P67" s="1">
        <v>7</v>
      </c>
      <c r="Q67" s="1">
        <v>3</v>
      </c>
      <c r="R67" s="1">
        <v>4</v>
      </c>
      <c r="S67" s="1">
        <v>1</v>
      </c>
      <c r="T67" s="1">
        <v>3</v>
      </c>
      <c r="U67" s="1">
        <v>2</v>
      </c>
      <c r="V67" s="1">
        <v>2</v>
      </c>
      <c r="W67" s="1">
        <v>1</v>
      </c>
      <c r="X67" s="1">
        <v>7</v>
      </c>
      <c r="Y67" s="1">
        <v>8</v>
      </c>
      <c r="Z67" s="1">
        <v>2</v>
      </c>
      <c r="AA67" s="1">
        <v>1</v>
      </c>
      <c r="AB67" s="1">
        <v>0</v>
      </c>
      <c r="AC67" s="1">
        <v>5</v>
      </c>
      <c r="AD67" s="1">
        <v>7</v>
      </c>
      <c r="AE67" s="1">
        <v>3</v>
      </c>
      <c r="AF67" s="1">
        <v>4</v>
      </c>
      <c r="AG67" s="1">
        <v>1</v>
      </c>
      <c r="AH67" s="1">
        <v>3</v>
      </c>
      <c r="AI67" s="1">
        <v>2</v>
      </c>
      <c r="AJ67" s="1">
        <v>2</v>
      </c>
      <c r="AK67" s="1">
        <v>1</v>
      </c>
      <c r="AL67" s="1">
        <v>7</v>
      </c>
      <c r="AM67" s="1">
        <v>5</v>
      </c>
      <c r="AN67" s="1">
        <v>2</v>
      </c>
      <c r="AO67" s="1">
        <v>1</v>
      </c>
      <c r="AP67" s="1">
        <v>0</v>
      </c>
      <c r="AQ67" s="1">
        <v>5</v>
      </c>
      <c r="AR67" s="1">
        <v>7</v>
      </c>
      <c r="AS67" s="1">
        <v>2</v>
      </c>
      <c r="AT67" s="1">
        <v>3</v>
      </c>
      <c r="AU67" s="1">
        <v>1</v>
      </c>
      <c r="AV67" s="1">
        <v>2</v>
      </c>
      <c r="AW67" s="1">
        <v>1</v>
      </c>
      <c r="AX67" s="1">
        <v>2</v>
      </c>
      <c r="AY67" s="1">
        <v>1</v>
      </c>
      <c r="AZ67" s="1">
        <v>5</v>
      </c>
      <c r="BA67" s="1">
        <v>18.600000000000001</v>
      </c>
      <c r="BB67" s="1">
        <v>18.600000000000001</v>
      </c>
      <c r="BC67" s="1">
        <v>13.3</v>
      </c>
      <c r="BD67" s="1">
        <v>96.686999999999998</v>
      </c>
      <c r="BE67" s="1">
        <v>851</v>
      </c>
      <c r="BF67" s="1" t="s">
        <v>649</v>
      </c>
      <c r="BG67" s="1">
        <v>0</v>
      </c>
      <c r="BH67" s="1">
        <v>58.478999999999999</v>
      </c>
      <c r="BI67" s="1" t="s">
        <v>163</v>
      </c>
      <c r="BJ67" s="1" t="s">
        <v>163</v>
      </c>
      <c r="BK67" s="1" t="s">
        <v>164</v>
      </c>
      <c r="BM67" s="1" t="s">
        <v>163</v>
      </c>
      <c r="BN67" s="1" t="s">
        <v>163</v>
      </c>
      <c r="BO67" s="1" t="s">
        <v>163</v>
      </c>
      <c r="BP67" s="1" t="s">
        <v>163</v>
      </c>
      <c r="BQ67" s="1" t="s">
        <v>164</v>
      </c>
      <c r="BR67" s="1" t="s">
        <v>163</v>
      </c>
      <c r="BS67" s="1" t="s">
        <v>163</v>
      </c>
      <c r="BT67" s="1" t="s">
        <v>163</v>
      </c>
      <c r="BU67" s="1" t="s">
        <v>163</v>
      </c>
      <c r="BV67" s="1" t="s">
        <v>163</v>
      </c>
      <c r="BW67" s="1">
        <v>11.2</v>
      </c>
      <c r="BX67" s="1">
        <v>2.9</v>
      </c>
      <c r="BY67" s="1">
        <v>1.8</v>
      </c>
      <c r="BZ67" s="1">
        <v>0</v>
      </c>
      <c r="CA67" s="1">
        <v>6.5</v>
      </c>
      <c r="CB67" s="1">
        <v>8.9</v>
      </c>
      <c r="CC67" s="1">
        <v>3.6</v>
      </c>
      <c r="CD67" s="1">
        <v>5.8</v>
      </c>
      <c r="CE67" s="1">
        <v>1.3</v>
      </c>
      <c r="CF67" s="1">
        <v>3.4</v>
      </c>
      <c r="CG67" s="1">
        <v>2.4</v>
      </c>
      <c r="CH67" s="1">
        <v>2.4</v>
      </c>
      <c r="CI67" s="1">
        <v>1.3</v>
      </c>
      <c r="CJ67" s="1">
        <v>9.9</v>
      </c>
      <c r="CK67" s="1">
        <v>552700000</v>
      </c>
      <c r="CL67" s="1">
        <v>152260000</v>
      </c>
      <c r="CM67" s="1">
        <v>76888000</v>
      </c>
      <c r="CN67" s="1">
        <v>2018000</v>
      </c>
      <c r="CO67" s="1">
        <v>0</v>
      </c>
      <c r="CP67" s="1">
        <v>43967000</v>
      </c>
      <c r="CQ67" s="1">
        <v>91256000</v>
      </c>
      <c r="CR67" s="1">
        <v>9032400</v>
      </c>
      <c r="CS67" s="1">
        <v>17705000</v>
      </c>
      <c r="CT67" s="1">
        <v>2338000</v>
      </c>
      <c r="CU67" s="1">
        <v>7959500</v>
      </c>
      <c r="CV67" s="1">
        <v>9103700</v>
      </c>
      <c r="CW67" s="1">
        <v>6336200</v>
      </c>
      <c r="CX67" s="1">
        <v>0</v>
      </c>
      <c r="CY67" s="1">
        <v>133830000</v>
      </c>
      <c r="CZ67" s="1">
        <v>12015000</v>
      </c>
      <c r="DA67" s="1">
        <v>3310000</v>
      </c>
      <c r="DB67" s="1">
        <v>1671500</v>
      </c>
      <c r="DC67" s="1">
        <v>43870</v>
      </c>
      <c r="DD67" s="1">
        <v>0</v>
      </c>
      <c r="DE67" s="1">
        <v>955800</v>
      </c>
      <c r="DF67" s="1">
        <v>1983800</v>
      </c>
      <c r="DG67" s="1">
        <v>196360</v>
      </c>
      <c r="DH67" s="1">
        <v>384900</v>
      </c>
      <c r="DI67" s="1">
        <v>50826</v>
      </c>
      <c r="DJ67" s="1">
        <v>173030</v>
      </c>
      <c r="DK67" s="1">
        <v>197910</v>
      </c>
      <c r="DL67" s="1">
        <v>137740</v>
      </c>
      <c r="DM67" s="1">
        <v>0</v>
      </c>
      <c r="DN67" s="1">
        <v>2909400</v>
      </c>
      <c r="DO67" s="1">
        <v>88087000</v>
      </c>
      <c r="DP67" s="1">
        <v>0</v>
      </c>
      <c r="DQ67" s="1">
        <v>0</v>
      </c>
      <c r="DR67" s="1">
        <v>0</v>
      </c>
      <c r="DS67" s="1">
        <v>116460000</v>
      </c>
      <c r="DT67" s="1">
        <v>158970000</v>
      </c>
      <c r="DU67" s="1">
        <v>76598000</v>
      </c>
      <c r="DV67" s="1">
        <v>57307000</v>
      </c>
      <c r="DW67" s="1">
        <v>0</v>
      </c>
      <c r="DX67" s="1">
        <v>55014000</v>
      </c>
      <c r="DY67" s="1">
        <v>45211000</v>
      </c>
      <c r="DZ67" s="1">
        <v>34617000</v>
      </c>
      <c r="EA67" s="1">
        <v>0</v>
      </c>
      <c r="EB67" s="1">
        <v>54773000</v>
      </c>
      <c r="EC67" s="1">
        <v>10</v>
      </c>
      <c r="ED67" s="1">
        <v>2</v>
      </c>
      <c r="EE67" s="1">
        <v>0</v>
      </c>
      <c r="EF67" s="1">
        <v>0</v>
      </c>
      <c r="EG67" s="1">
        <v>8</v>
      </c>
      <c r="EH67" s="1">
        <v>13</v>
      </c>
      <c r="EI67" s="1">
        <v>4</v>
      </c>
      <c r="EJ67" s="1">
        <v>6</v>
      </c>
      <c r="EK67" s="1">
        <v>0</v>
      </c>
      <c r="EL67" s="1">
        <v>2</v>
      </c>
      <c r="EM67" s="1">
        <v>3</v>
      </c>
      <c r="EN67" s="1">
        <v>1</v>
      </c>
      <c r="EO67" s="1">
        <v>1</v>
      </c>
      <c r="EP67" s="1">
        <v>8</v>
      </c>
      <c r="EQ67" s="1">
        <v>58</v>
      </c>
      <c r="EU67" s="1">
        <v>65</v>
      </c>
      <c r="EV67" s="1" t="s">
        <v>650</v>
      </c>
      <c r="EW67" s="1" t="s">
        <v>583</v>
      </c>
      <c r="EX67" s="1" t="s">
        <v>651</v>
      </c>
      <c r="EY67" s="1" t="s">
        <v>652</v>
      </c>
      <c r="EZ67" s="1" t="s">
        <v>653</v>
      </c>
      <c r="FA67" s="1" t="s">
        <v>654</v>
      </c>
    </row>
    <row r="68" spans="1:159" x14ac:dyDescent="0.2">
      <c r="A68" s="1" t="s">
        <v>655</v>
      </c>
      <c r="B68" s="1" t="s">
        <v>655</v>
      </c>
      <c r="C68" s="1" t="s">
        <v>656</v>
      </c>
      <c r="D68" s="1" t="s">
        <v>657</v>
      </c>
      <c r="E68" s="1" t="s">
        <v>286</v>
      </c>
      <c r="F68" s="1" t="s">
        <v>658</v>
      </c>
      <c r="G68" s="1">
        <v>3</v>
      </c>
      <c r="H68" s="1">
        <v>7</v>
      </c>
      <c r="I68" s="1">
        <v>2</v>
      </c>
      <c r="J68" s="1">
        <v>1</v>
      </c>
      <c r="K68" s="1">
        <v>2</v>
      </c>
      <c r="L68" s="1">
        <v>1</v>
      </c>
      <c r="M68" s="1">
        <v>2</v>
      </c>
      <c r="N68" s="1">
        <v>2</v>
      </c>
      <c r="O68" s="1">
        <v>1</v>
      </c>
      <c r="P68" s="1">
        <v>2</v>
      </c>
      <c r="Q68" s="1">
        <v>2</v>
      </c>
      <c r="R68" s="1">
        <v>4</v>
      </c>
      <c r="S68" s="1">
        <v>4</v>
      </c>
      <c r="T68" s="1">
        <v>4</v>
      </c>
      <c r="U68" s="1">
        <v>4</v>
      </c>
      <c r="V68" s="1">
        <v>4</v>
      </c>
      <c r="W68" s="1">
        <v>2</v>
      </c>
      <c r="X68" s="1">
        <v>4</v>
      </c>
      <c r="Y68" s="1">
        <v>1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2</v>
      </c>
      <c r="AG68" s="1">
        <v>1</v>
      </c>
      <c r="AH68" s="1">
        <v>1</v>
      </c>
      <c r="AI68" s="1">
        <v>1</v>
      </c>
      <c r="AJ68" s="1">
        <v>1</v>
      </c>
      <c r="AK68" s="1">
        <v>1</v>
      </c>
      <c r="AL68" s="1">
        <v>1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1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10.1</v>
      </c>
      <c r="BB68" s="1">
        <v>3.2</v>
      </c>
      <c r="BC68" s="1">
        <v>1.5</v>
      </c>
      <c r="BD68" s="1">
        <v>73.197999999999993</v>
      </c>
      <c r="BE68" s="1">
        <v>685</v>
      </c>
      <c r="BF68" s="1" t="s">
        <v>659</v>
      </c>
      <c r="BG68" s="1">
        <v>0</v>
      </c>
      <c r="BH68" s="1">
        <v>3.9986000000000002</v>
      </c>
      <c r="BI68" s="1" t="s">
        <v>163</v>
      </c>
      <c r="BJ68" s="1" t="s">
        <v>164</v>
      </c>
      <c r="BK68" s="1" t="s">
        <v>164</v>
      </c>
      <c r="BL68" s="1" t="s">
        <v>164</v>
      </c>
      <c r="BM68" s="1" t="s">
        <v>164</v>
      </c>
      <c r="BN68" s="1" t="s">
        <v>164</v>
      </c>
      <c r="BO68" s="1" t="s">
        <v>164</v>
      </c>
      <c r="BP68" s="1" t="s">
        <v>163</v>
      </c>
      <c r="BQ68" s="1" t="s">
        <v>163</v>
      </c>
      <c r="BR68" s="1" t="s">
        <v>163</v>
      </c>
      <c r="BS68" s="1" t="s">
        <v>163</v>
      </c>
      <c r="BT68" s="1" t="s">
        <v>163</v>
      </c>
      <c r="BU68" s="1" t="s">
        <v>163</v>
      </c>
      <c r="BV68" s="1" t="s">
        <v>163</v>
      </c>
      <c r="BW68" s="1">
        <v>3.2</v>
      </c>
      <c r="BX68" s="1">
        <v>1.9</v>
      </c>
      <c r="BY68" s="1">
        <v>3.8</v>
      </c>
      <c r="BZ68" s="1">
        <v>3.4</v>
      </c>
      <c r="CA68" s="1">
        <v>1.9</v>
      </c>
      <c r="CB68" s="1">
        <v>2.2999999999999998</v>
      </c>
      <c r="CC68" s="1">
        <v>3.4</v>
      </c>
      <c r="CD68" s="1">
        <v>6.6</v>
      </c>
      <c r="CE68" s="1">
        <v>6.3</v>
      </c>
      <c r="CF68" s="1">
        <v>6.3</v>
      </c>
      <c r="CG68" s="1">
        <v>6.3</v>
      </c>
      <c r="CH68" s="1">
        <v>6.3</v>
      </c>
      <c r="CI68" s="1">
        <v>3.2</v>
      </c>
      <c r="CJ68" s="1">
        <v>7</v>
      </c>
      <c r="CK68" s="1">
        <v>89142000</v>
      </c>
      <c r="CL68" s="1">
        <v>14052000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7385400</v>
      </c>
      <c r="CT68" s="1">
        <v>0</v>
      </c>
      <c r="CU68" s="1">
        <v>3423200</v>
      </c>
      <c r="CV68" s="1">
        <v>4837300</v>
      </c>
      <c r="CW68" s="1">
        <v>3577100</v>
      </c>
      <c r="CX68" s="1">
        <v>0</v>
      </c>
      <c r="CY68" s="1">
        <v>55867000</v>
      </c>
      <c r="CZ68" s="1">
        <v>2971400</v>
      </c>
      <c r="DA68" s="1">
        <v>468400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246180</v>
      </c>
      <c r="DI68" s="1">
        <v>0</v>
      </c>
      <c r="DJ68" s="1">
        <v>114110</v>
      </c>
      <c r="DK68" s="1">
        <v>161240</v>
      </c>
      <c r="DL68" s="1">
        <v>119240</v>
      </c>
      <c r="DM68" s="1">
        <v>0</v>
      </c>
      <c r="DN68" s="1">
        <v>1862200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0</v>
      </c>
      <c r="EB68" s="1">
        <v>19952000</v>
      </c>
      <c r="EC68" s="1">
        <v>1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2</v>
      </c>
      <c r="EK68" s="1">
        <v>1</v>
      </c>
      <c r="EL68" s="1">
        <v>1</v>
      </c>
      <c r="EM68" s="1">
        <v>1</v>
      </c>
      <c r="EN68" s="1">
        <v>1</v>
      </c>
      <c r="EO68" s="1">
        <v>1</v>
      </c>
      <c r="EP68" s="1">
        <v>3</v>
      </c>
      <c r="EQ68" s="1">
        <v>11</v>
      </c>
      <c r="EU68" s="1">
        <v>66</v>
      </c>
      <c r="EV68" s="1" t="s">
        <v>660</v>
      </c>
      <c r="EW68" s="1" t="s">
        <v>661</v>
      </c>
      <c r="EX68" s="1" t="s">
        <v>662</v>
      </c>
      <c r="EY68" s="1" t="s">
        <v>663</v>
      </c>
      <c r="EZ68" s="1" t="s">
        <v>664</v>
      </c>
      <c r="FA68" s="1" t="s">
        <v>665</v>
      </c>
    </row>
    <row r="69" spans="1:159" x14ac:dyDescent="0.2">
      <c r="A69" s="1" t="s">
        <v>666</v>
      </c>
      <c r="B69" s="1" t="s">
        <v>666</v>
      </c>
      <c r="C69" s="1">
        <v>2</v>
      </c>
      <c r="D69" s="1">
        <v>2</v>
      </c>
      <c r="E69" s="1">
        <v>2</v>
      </c>
      <c r="F69" s="1" t="s">
        <v>667</v>
      </c>
      <c r="G69" s="1">
        <v>1</v>
      </c>
      <c r="H69" s="1">
        <v>2</v>
      </c>
      <c r="I69" s="1">
        <v>2</v>
      </c>
      <c r="J69" s="1">
        <v>2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0</v>
      </c>
      <c r="R69" s="1">
        <v>1</v>
      </c>
      <c r="S69" s="1">
        <v>0</v>
      </c>
      <c r="T69" s="1">
        <v>1</v>
      </c>
      <c r="U69" s="1">
        <v>1</v>
      </c>
      <c r="V69" s="1">
        <v>2</v>
      </c>
      <c r="W69" s="1">
        <v>0</v>
      </c>
      <c r="X69" s="1">
        <v>2</v>
      </c>
      <c r="Y69" s="1">
        <v>0</v>
      </c>
      <c r="Z69" s="1">
        <v>0</v>
      </c>
      <c r="AA69" s="1">
        <v>0</v>
      </c>
      <c r="AB69" s="1">
        <v>0</v>
      </c>
      <c r="AC69" s="1">
        <v>1</v>
      </c>
      <c r="AD69" s="1">
        <v>1</v>
      </c>
      <c r="AE69" s="1">
        <v>0</v>
      </c>
      <c r="AF69" s="1">
        <v>1</v>
      </c>
      <c r="AG69" s="1">
        <v>0</v>
      </c>
      <c r="AH69" s="1">
        <v>1</v>
      </c>
      <c r="AI69" s="1">
        <v>1</v>
      </c>
      <c r="AJ69" s="1">
        <v>2</v>
      </c>
      <c r="AK69" s="1">
        <v>0</v>
      </c>
      <c r="AL69" s="1">
        <v>2</v>
      </c>
      <c r="AM69" s="1">
        <v>0</v>
      </c>
      <c r="AN69" s="1">
        <v>0</v>
      </c>
      <c r="AO69" s="1">
        <v>0</v>
      </c>
      <c r="AP69" s="1">
        <v>0</v>
      </c>
      <c r="AQ69" s="1">
        <v>1</v>
      </c>
      <c r="AR69" s="1">
        <v>1</v>
      </c>
      <c r="AS69" s="1">
        <v>0</v>
      </c>
      <c r="AT69" s="1">
        <v>1</v>
      </c>
      <c r="AU69" s="1">
        <v>0</v>
      </c>
      <c r="AV69" s="1">
        <v>1</v>
      </c>
      <c r="AW69" s="1">
        <v>1</v>
      </c>
      <c r="AX69" s="1">
        <v>2</v>
      </c>
      <c r="AY69" s="1">
        <v>0</v>
      </c>
      <c r="AZ69" s="1">
        <v>2</v>
      </c>
      <c r="BA69" s="1">
        <v>10.199999999999999</v>
      </c>
      <c r="BB69" s="1">
        <v>10.199999999999999</v>
      </c>
      <c r="BC69" s="1">
        <v>10.199999999999999</v>
      </c>
      <c r="BD69" s="1">
        <v>31.222000000000001</v>
      </c>
      <c r="BE69" s="1">
        <v>285</v>
      </c>
      <c r="BF69" s="1">
        <v>285</v>
      </c>
      <c r="BG69" s="1">
        <v>0</v>
      </c>
      <c r="BH69" s="1">
        <v>17.638000000000002</v>
      </c>
      <c r="BM69" s="1" t="s">
        <v>163</v>
      </c>
      <c r="BN69" s="1" t="s">
        <v>163</v>
      </c>
      <c r="BP69" s="1" t="s">
        <v>164</v>
      </c>
      <c r="BR69" s="1" t="s">
        <v>164</v>
      </c>
      <c r="BS69" s="1" t="s">
        <v>163</v>
      </c>
      <c r="BT69" s="1" t="s">
        <v>163</v>
      </c>
      <c r="BV69" s="1" t="s">
        <v>163</v>
      </c>
      <c r="BW69" s="1">
        <v>0</v>
      </c>
      <c r="BX69" s="1">
        <v>0</v>
      </c>
      <c r="BY69" s="1">
        <v>0</v>
      </c>
      <c r="BZ69" s="1">
        <v>0</v>
      </c>
      <c r="CA69" s="1">
        <v>6.3</v>
      </c>
      <c r="CB69" s="1">
        <v>6.3</v>
      </c>
      <c r="CC69" s="1">
        <v>0</v>
      </c>
      <c r="CD69" s="1">
        <v>6.3</v>
      </c>
      <c r="CE69" s="1">
        <v>0</v>
      </c>
      <c r="CF69" s="1">
        <v>6.3</v>
      </c>
      <c r="CG69" s="1">
        <v>6.3</v>
      </c>
      <c r="CH69" s="1">
        <v>10.199999999999999</v>
      </c>
      <c r="CI69" s="1">
        <v>0</v>
      </c>
      <c r="CJ69" s="1">
        <v>10.199999999999999</v>
      </c>
      <c r="CK69" s="1">
        <v>109480000</v>
      </c>
      <c r="CL69" s="1">
        <v>0</v>
      </c>
      <c r="CM69" s="1">
        <v>0</v>
      </c>
      <c r="CN69" s="1">
        <v>0</v>
      </c>
      <c r="CO69" s="1">
        <v>0</v>
      </c>
      <c r="CP69" s="1">
        <v>6661300</v>
      </c>
      <c r="CQ69" s="1">
        <v>9371600</v>
      </c>
      <c r="CR69" s="1">
        <v>0</v>
      </c>
      <c r="CS69" s="1">
        <v>3119700</v>
      </c>
      <c r="CT69" s="1">
        <v>0</v>
      </c>
      <c r="CU69" s="1">
        <v>2666400</v>
      </c>
      <c r="CV69" s="1">
        <v>5093600</v>
      </c>
      <c r="CW69" s="1">
        <v>8385400</v>
      </c>
      <c r="CX69" s="1">
        <v>0</v>
      </c>
      <c r="CY69" s="1">
        <v>74178000</v>
      </c>
      <c r="CZ69" s="1">
        <v>7298400</v>
      </c>
      <c r="DA69" s="1">
        <v>0</v>
      </c>
      <c r="DB69" s="1">
        <v>0</v>
      </c>
      <c r="DC69" s="1">
        <v>0</v>
      </c>
      <c r="DD69" s="1">
        <v>0</v>
      </c>
      <c r="DE69" s="1">
        <v>444090</v>
      </c>
      <c r="DF69" s="1">
        <v>624780</v>
      </c>
      <c r="DG69" s="1">
        <v>0</v>
      </c>
      <c r="DH69" s="1">
        <v>207980</v>
      </c>
      <c r="DI69" s="1">
        <v>0</v>
      </c>
      <c r="DJ69" s="1">
        <v>177760</v>
      </c>
      <c r="DK69" s="1">
        <v>339580</v>
      </c>
      <c r="DL69" s="1">
        <v>559030</v>
      </c>
      <c r="DM69" s="1">
        <v>0</v>
      </c>
      <c r="DN69" s="1">
        <v>4945200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22253000</v>
      </c>
      <c r="EA69" s="1">
        <v>0</v>
      </c>
      <c r="EB69" s="1">
        <v>26656000</v>
      </c>
      <c r="EC69" s="1">
        <v>0</v>
      </c>
      <c r="ED69" s="1">
        <v>0</v>
      </c>
      <c r="EE69" s="1">
        <v>0</v>
      </c>
      <c r="EF69" s="1">
        <v>0</v>
      </c>
      <c r="EG69" s="1">
        <v>1</v>
      </c>
      <c r="EH69" s="1">
        <v>2</v>
      </c>
      <c r="EI69" s="1">
        <v>0</v>
      </c>
      <c r="EJ69" s="1">
        <v>0</v>
      </c>
      <c r="EK69" s="1">
        <v>0</v>
      </c>
      <c r="EL69" s="1">
        <v>0</v>
      </c>
      <c r="EM69" s="1">
        <v>1</v>
      </c>
      <c r="EN69" s="1">
        <v>2</v>
      </c>
      <c r="EO69" s="1">
        <v>0</v>
      </c>
      <c r="EP69" s="1">
        <v>3</v>
      </c>
      <c r="EQ69" s="1">
        <v>9</v>
      </c>
      <c r="EU69" s="1">
        <v>67</v>
      </c>
      <c r="EV69" s="1" t="s">
        <v>668</v>
      </c>
      <c r="EW69" s="1" t="s">
        <v>232</v>
      </c>
      <c r="EX69" s="1" t="s">
        <v>669</v>
      </c>
      <c r="EY69" s="1" t="s">
        <v>670</v>
      </c>
      <c r="EZ69" s="1" t="s">
        <v>671</v>
      </c>
      <c r="FA69" s="1" t="s">
        <v>672</v>
      </c>
    </row>
    <row r="70" spans="1:159" x14ac:dyDescent="0.2">
      <c r="A70" s="1" t="s">
        <v>673</v>
      </c>
      <c r="B70" s="1" t="s">
        <v>673</v>
      </c>
      <c r="C70" s="1" t="s">
        <v>674</v>
      </c>
      <c r="D70" s="1" t="s">
        <v>674</v>
      </c>
      <c r="E70" s="1" t="s">
        <v>468</v>
      </c>
      <c r="F70" s="1" t="s">
        <v>675</v>
      </c>
      <c r="G70" s="1">
        <v>2</v>
      </c>
      <c r="H70" s="1">
        <v>5</v>
      </c>
      <c r="I70" s="1">
        <v>5</v>
      </c>
      <c r="J70" s="1">
        <v>3</v>
      </c>
      <c r="K70" s="1">
        <v>2</v>
      </c>
      <c r="L70" s="1">
        <v>0</v>
      </c>
      <c r="M70" s="1">
        <v>0</v>
      </c>
      <c r="N70" s="1">
        <v>1</v>
      </c>
      <c r="O70" s="1">
        <v>0</v>
      </c>
      <c r="P70" s="1">
        <v>0</v>
      </c>
      <c r="Q70" s="1">
        <v>1</v>
      </c>
      <c r="R70" s="1">
        <v>2</v>
      </c>
      <c r="S70" s="1">
        <v>1</v>
      </c>
      <c r="T70" s="1">
        <v>1</v>
      </c>
      <c r="U70" s="1">
        <v>2</v>
      </c>
      <c r="V70" s="1">
        <v>3</v>
      </c>
      <c r="W70" s="1">
        <v>1</v>
      </c>
      <c r="X70" s="1">
        <v>2</v>
      </c>
      <c r="Y70" s="1">
        <v>2</v>
      </c>
      <c r="Z70" s="1">
        <v>0</v>
      </c>
      <c r="AA70" s="1">
        <v>0</v>
      </c>
      <c r="AB70" s="1">
        <v>1</v>
      </c>
      <c r="AC70" s="1">
        <v>0</v>
      </c>
      <c r="AD70" s="1">
        <v>0</v>
      </c>
      <c r="AE70" s="1">
        <v>1</v>
      </c>
      <c r="AF70" s="1">
        <v>2</v>
      </c>
      <c r="AG70" s="1">
        <v>1</v>
      </c>
      <c r="AH70" s="1">
        <v>1</v>
      </c>
      <c r="AI70" s="1">
        <v>2</v>
      </c>
      <c r="AJ70" s="1">
        <v>3</v>
      </c>
      <c r="AK70" s="1">
        <v>1</v>
      </c>
      <c r="AL70" s="1">
        <v>2</v>
      </c>
      <c r="AM70" s="1">
        <v>1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1</v>
      </c>
      <c r="AT70" s="1">
        <v>2</v>
      </c>
      <c r="AU70" s="1">
        <v>0</v>
      </c>
      <c r="AV70" s="1">
        <v>0</v>
      </c>
      <c r="AW70" s="1">
        <v>1</v>
      </c>
      <c r="AX70" s="1">
        <v>2</v>
      </c>
      <c r="AY70" s="1">
        <v>0</v>
      </c>
      <c r="AZ70" s="1">
        <v>1</v>
      </c>
      <c r="BA70" s="1">
        <v>13.8</v>
      </c>
      <c r="BB70" s="1">
        <v>13.8</v>
      </c>
      <c r="BC70" s="1">
        <v>8.4</v>
      </c>
      <c r="BD70" s="1">
        <v>42.02</v>
      </c>
      <c r="BE70" s="1">
        <v>369</v>
      </c>
      <c r="BF70" s="1" t="s">
        <v>676</v>
      </c>
      <c r="BG70" s="1">
        <v>0</v>
      </c>
      <c r="BH70" s="1">
        <v>7.9203999999999999</v>
      </c>
      <c r="BI70" s="1" t="s">
        <v>163</v>
      </c>
      <c r="BL70" s="1" t="s">
        <v>163</v>
      </c>
      <c r="BO70" s="1" t="s">
        <v>164</v>
      </c>
      <c r="BP70" s="1" t="s">
        <v>163</v>
      </c>
      <c r="BQ70" s="1" t="s">
        <v>163</v>
      </c>
      <c r="BR70" s="1" t="s">
        <v>163</v>
      </c>
      <c r="BS70" s="1" t="s">
        <v>163</v>
      </c>
      <c r="BT70" s="1" t="s">
        <v>163</v>
      </c>
      <c r="BU70" s="1" t="s">
        <v>164</v>
      </c>
      <c r="BV70" s="1" t="s">
        <v>163</v>
      </c>
      <c r="BW70" s="1">
        <v>6</v>
      </c>
      <c r="BX70" s="1">
        <v>0</v>
      </c>
      <c r="BY70" s="1">
        <v>0</v>
      </c>
      <c r="BZ70" s="1">
        <v>2.7</v>
      </c>
      <c r="CA70" s="1">
        <v>0</v>
      </c>
      <c r="CB70" s="1">
        <v>0</v>
      </c>
      <c r="CC70" s="1">
        <v>2.7</v>
      </c>
      <c r="CD70" s="1">
        <v>5.7</v>
      </c>
      <c r="CE70" s="1">
        <v>2.7</v>
      </c>
      <c r="CF70" s="1">
        <v>2.7</v>
      </c>
      <c r="CG70" s="1">
        <v>5.4</v>
      </c>
      <c r="CH70" s="1">
        <v>8.4</v>
      </c>
      <c r="CI70" s="1">
        <v>2.7</v>
      </c>
      <c r="CJ70" s="1">
        <v>6</v>
      </c>
      <c r="CK70" s="1">
        <v>85205000</v>
      </c>
      <c r="CL70" s="1">
        <v>15929000</v>
      </c>
      <c r="CM70" s="1">
        <v>0</v>
      </c>
      <c r="CN70" s="1">
        <v>0</v>
      </c>
      <c r="CO70" s="1">
        <v>1165100</v>
      </c>
      <c r="CP70" s="1">
        <v>0</v>
      </c>
      <c r="CQ70" s="1">
        <v>0</v>
      </c>
      <c r="CR70" s="1">
        <v>1385500</v>
      </c>
      <c r="CS70" s="1">
        <v>7110200</v>
      </c>
      <c r="CT70" s="1">
        <v>4296800</v>
      </c>
      <c r="CU70" s="1">
        <v>3588100</v>
      </c>
      <c r="CV70" s="1">
        <v>13151000</v>
      </c>
      <c r="CW70" s="1">
        <v>10712000</v>
      </c>
      <c r="CX70" s="1">
        <v>3416300</v>
      </c>
      <c r="CY70" s="1">
        <v>24451000</v>
      </c>
      <c r="CZ70" s="1">
        <v>4057400</v>
      </c>
      <c r="DA70" s="1">
        <v>758500</v>
      </c>
      <c r="DB70" s="1">
        <v>0</v>
      </c>
      <c r="DC70" s="1">
        <v>0</v>
      </c>
      <c r="DD70" s="1">
        <v>55483</v>
      </c>
      <c r="DE70" s="1">
        <v>0</v>
      </c>
      <c r="DF70" s="1">
        <v>0</v>
      </c>
      <c r="DG70" s="1">
        <v>65978</v>
      </c>
      <c r="DH70" s="1">
        <v>338580</v>
      </c>
      <c r="DI70" s="1">
        <v>204610</v>
      </c>
      <c r="DJ70" s="1">
        <v>170860</v>
      </c>
      <c r="DK70" s="1">
        <v>626240</v>
      </c>
      <c r="DL70" s="1">
        <v>510100</v>
      </c>
      <c r="DM70" s="1">
        <v>162680</v>
      </c>
      <c r="DN70" s="1">
        <v>1164300</v>
      </c>
      <c r="DO70" s="1">
        <v>15929000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1</v>
      </c>
      <c r="ED70" s="1">
        <v>0</v>
      </c>
      <c r="EE70" s="1">
        <v>0</v>
      </c>
      <c r="EF70" s="1">
        <v>1</v>
      </c>
      <c r="EG70" s="1">
        <v>0</v>
      </c>
      <c r="EH70" s="1">
        <v>0</v>
      </c>
      <c r="EI70" s="1">
        <v>0</v>
      </c>
      <c r="EJ70" s="1">
        <v>1</v>
      </c>
      <c r="EK70" s="1">
        <v>1</v>
      </c>
      <c r="EL70" s="1">
        <v>1</v>
      </c>
      <c r="EM70" s="1">
        <v>2</v>
      </c>
      <c r="EN70" s="1">
        <v>1</v>
      </c>
      <c r="EO70" s="1">
        <v>0</v>
      </c>
      <c r="EP70" s="1">
        <v>2</v>
      </c>
      <c r="EQ70" s="1">
        <v>10</v>
      </c>
      <c r="EU70" s="1">
        <v>68</v>
      </c>
      <c r="EV70" s="1" t="s">
        <v>677</v>
      </c>
      <c r="EW70" s="1" t="s">
        <v>166</v>
      </c>
      <c r="EX70" s="1" t="s">
        <v>678</v>
      </c>
      <c r="EY70" s="1" t="s">
        <v>679</v>
      </c>
      <c r="EZ70" s="1" t="s">
        <v>680</v>
      </c>
      <c r="FA70" s="1" t="s">
        <v>681</v>
      </c>
    </row>
    <row r="71" spans="1:159" x14ac:dyDescent="0.2">
      <c r="A71" s="1" t="s">
        <v>682</v>
      </c>
      <c r="B71" s="1" t="s">
        <v>683</v>
      </c>
      <c r="C71" s="1" t="s">
        <v>684</v>
      </c>
      <c r="D71" s="1" t="s">
        <v>684</v>
      </c>
      <c r="E71" s="1" t="s">
        <v>684</v>
      </c>
      <c r="F71" s="1" t="s">
        <v>685</v>
      </c>
      <c r="G71" s="1">
        <v>3</v>
      </c>
      <c r="H71" s="1">
        <v>3</v>
      </c>
      <c r="I71" s="1">
        <v>3</v>
      </c>
      <c r="J71" s="1">
        <v>3</v>
      </c>
      <c r="K71" s="1">
        <v>1</v>
      </c>
      <c r="L71" s="1">
        <v>1</v>
      </c>
      <c r="M71" s="1">
        <v>0</v>
      </c>
      <c r="N71" s="1">
        <v>1</v>
      </c>
      <c r="O71" s="1">
        <v>2</v>
      </c>
      <c r="P71" s="1">
        <v>2</v>
      </c>
      <c r="Q71" s="1">
        <v>2</v>
      </c>
      <c r="R71" s="1">
        <v>3</v>
      </c>
      <c r="S71" s="1">
        <v>2</v>
      </c>
      <c r="T71" s="1">
        <v>2</v>
      </c>
      <c r="U71" s="1">
        <v>3</v>
      </c>
      <c r="V71" s="1">
        <v>3</v>
      </c>
      <c r="W71" s="1">
        <v>0</v>
      </c>
      <c r="X71" s="1">
        <v>2</v>
      </c>
      <c r="Y71" s="1">
        <v>1</v>
      </c>
      <c r="Z71" s="1">
        <v>1</v>
      </c>
      <c r="AA71" s="1">
        <v>0</v>
      </c>
      <c r="AB71" s="1">
        <v>1</v>
      </c>
      <c r="AC71" s="1">
        <v>2</v>
      </c>
      <c r="AD71" s="1">
        <v>2</v>
      </c>
      <c r="AE71" s="1">
        <v>2</v>
      </c>
      <c r="AF71" s="1">
        <v>3</v>
      </c>
      <c r="AG71" s="1">
        <v>2</v>
      </c>
      <c r="AH71" s="1">
        <v>2</v>
      </c>
      <c r="AI71" s="1">
        <v>3</v>
      </c>
      <c r="AJ71" s="1">
        <v>3</v>
      </c>
      <c r="AK71" s="1">
        <v>0</v>
      </c>
      <c r="AL71" s="1">
        <v>2</v>
      </c>
      <c r="AM71" s="1">
        <v>1</v>
      </c>
      <c r="AN71" s="1">
        <v>1</v>
      </c>
      <c r="AO71" s="1">
        <v>0</v>
      </c>
      <c r="AP71" s="1">
        <v>1</v>
      </c>
      <c r="AQ71" s="1">
        <v>2</v>
      </c>
      <c r="AR71" s="1">
        <v>2</v>
      </c>
      <c r="AS71" s="1">
        <v>2</v>
      </c>
      <c r="AT71" s="1">
        <v>3</v>
      </c>
      <c r="AU71" s="1">
        <v>2</v>
      </c>
      <c r="AV71" s="1">
        <v>2</v>
      </c>
      <c r="AW71" s="1">
        <v>3</v>
      </c>
      <c r="AX71" s="1">
        <v>3</v>
      </c>
      <c r="AY71" s="1">
        <v>0</v>
      </c>
      <c r="AZ71" s="1">
        <v>2</v>
      </c>
      <c r="BA71" s="1">
        <v>12.2</v>
      </c>
      <c r="BB71" s="1">
        <v>12.2</v>
      </c>
      <c r="BC71" s="1">
        <v>12.2</v>
      </c>
      <c r="BD71" s="1">
        <v>28.094999999999999</v>
      </c>
      <c r="BE71" s="1">
        <v>263</v>
      </c>
      <c r="BF71" s="1" t="s">
        <v>686</v>
      </c>
      <c r="BG71" s="1">
        <v>0</v>
      </c>
      <c r="BH71" s="1">
        <v>28.068000000000001</v>
      </c>
      <c r="BI71" s="1" t="s">
        <v>163</v>
      </c>
      <c r="BJ71" s="1" t="s">
        <v>163</v>
      </c>
      <c r="BL71" s="1" t="s">
        <v>163</v>
      </c>
      <c r="BM71" s="1" t="s">
        <v>163</v>
      </c>
      <c r="BN71" s="1" t="s">
        <v>163</v>
      </c>
      <c r="BO71" s="1" t="s">
        <v>163</v>
      </c>
      <c r="BP71" s="1" t="s">
        <v>163</v>
      </c>
      <c r="BQ71" s="1" t="s">
        <v>163</v>
      </c>
      <c r="BR71" s="1" t="s">
        <v>163</v>
      </c>
      <c r="BS71" s="1" t="s">
        <v>163</v>
      </c>
      <c r="BT71" s="1" t="s">
        <v>163</v>
      </c>
      <c r="BV71" s="1" t="s">
        <v>163</v>
      </c>
      <c r="BW71" s="1">
        <v>3.8</v>
      </c>
      <c r="BX71" s="1">
        <v>4.5999999999999996</v>
      </c>
      <c r="BY71" s="1">
        <v>0</v>
      </c>
      <c r="BZ71" s="1">
        <v>3.8</v>
      </c>
      <c r="CA71" s="1">
        <v>7.6</v>
      </c>
      <c r="CB71" s="1">
        <v>7.6</v>
      </c>
      <c r="CC71" s="1">
        <v>7.6</v>
      </c>
      <c r="CD71" s="1">
        <v>12.2</v>
      </c>
      <c r="CE71" s="1">
        <v>8.4</v>
      </c>
      <c r="CF71" s="1">
        <v>7.6</v>
      </c>
      <c r="CG71" s="1">
        <v>12.2</v>
      </c>
      <c r="CH71" s="1">
        <v>12.2</v>
      </c>
      <c r="CI71" s="1">
        <v>0</v>
      </c>
      <c r="CJ71" s="1">
        <v>7.6</v>
      </c>
      <c r="CK71" s="1">
        <v>282890000</v>
      </c>
      <c r="CL71" s="1">
        <v>17092000</v>
      </c>
      <c r="CM71" s="1">
        <v>3241000</v>
      </c>
      <c r="CN71" s="1">
        <v>0</v>
      </c>
      <c r="CO71" s="1">
        <v>3224600</v>
      </c>
      <c r="CP71" s="1">
        <v>20901000</v>
      </c>
      <c r="CQ71" s="1">
        <v>26758000</v>
      </c>
      <c r="CR71" s="1">
        <v>8843000</v>
      </c>
      <c r="CS71" s="1">
        <v>20724000</v>
      </c>
      <c r="CT71" s="1">
        <v>7430500</v>
      </c>
      <c r="CU71" s="1">
        <v>8980500</v>
      </c>
      <c r="CV71" s="1">
        <v>18689000</v>
      </c>
      <c r="CW71" s="1">
        <v>18034000</v>
      </c>
      <c r="CX71" s="1">
        <v>0</v>
      </c>
      <c r="CY71" s="1">
        <v>128970000</v>
      </c>
      <c r="CZ71" s="1">
        <v>20206000</v>
      </c>
      <c r="DA71" s="1">
        <v>1220800</v>
      </c>
      <c r="DB71" s="1">
        <v>231500</v>
      </c>
      <c r="DC71" s="1">
        <v>0</v>
      </c>
      <c r="DD71" s="1">
        <v>230330</v>
      </c>
      <c r="DE71" s="1">
        <v>1492900</v>
      </c>
      <c r="DF71" s="1">
        <v>1911300</v>
      </c>
      <c r="DG71" s="1">
        <v>631640</v>
      </c>
      <c r="DH71" s="1">
        <v>1480300</v>
      </c>
      <c r="DI71" s="1">
        <v>530750</v>
      </c>
      <c r="DJ71" s="1">
        <v>641460</v>
      </c>
      <c r="DK71" s="1">
        <v>1334900</v>
      </c>
      <c r="DL71" s="1">
        <v>1288100</v>
      </c>
      <c r="DM71" s="1">
        <v>0</v>
      </c>
      <c r="DN71" s="1">
        <v>9212200</v>
      </c>
      <c r="DO71" s="1">
        <v>0</v>
      </c>
      <c r="DP71" s="1">
        <v>0</v>
      </c>
      <c r="DQ71" s="1">
        <v>0</v>
      </c>
      <c r="DR71" s="1">
        <v>0</v>
      </c>
      <c r="DS71" s="1">
        <v>58056000</v>
      </c>
      <c r="DT71" s="1">
        <v>59865000</v>
      </c>
      <c r="DU71" s="1">
        <v>45596000</v>
      </c>
      <c r="DV71" s="1">
        <v>54612000</v>
      </c>
      <c r="DW71" s="1">
        <v>55445000</v>
      </c>
      <c r="DX71" s="1">
        <v>47080000</v>
      </c>
      <c r="DY71" s="1">
        <v>36840000</v>
      </c>
      <c r="DZ71" s="1">
        <v>38700000</v>
      </c>
      <c r="EA71" s="1">
        <v>0</v>
      </c>
      <c r="EB71" s="1">
        <v>49893000</v>
      </c>
      <c r="EC71" s="1">
        <v>2</v>
      </c>
      <c r="ED71" s="1">
        <v>1</v>
      </c>
      <c r="EE71" s="1">
        <v>0</v>
      </c>
      <c r="EF71" s="1">
        <v>1</v>
      </c>
      <c r="EG71" s="1">
        <v>3</v>
      </c>
      <c r="EH71" s="1">
        <v>3</v>
      </c>
      <c r="EI71" s="1">
        <v>2</v>
      </c>
      <c r="EJ71" s="1">
        <v>3</v>
      </c>
      <c r="EK71" s="1">
        <v>4</v>
      </c>
      <c r="EL71" s="1">
        <v>3</v>
      </c>
      <c r="EM71" s="1">
        <v>3</v>
      </c>
      <c r="EN71" s="1">
        <v>5</v>
      </c>
      <c r="EO71" s="1">
        <v>0</v>
      </c>
      <c r="EP71" s="1">
        <v>2</v>
      </c>
      <c r="EQ71" s="1">
        <v>32</v>
      </c>
      <c r="EU71" s="1">
        <v>69</v>
      </c>
      <c r="EV71" s="1" t="s">
        <v>687</v>
      </c>
      <c r="EW71" s="1" t="s">
        <v>280</v>
      </c>
      <c r="EX71" s="1" t="s">
        <v>688</v>
      </c>
      <c r="EY71" s="1" t="s">
        <v>689</v>
      </c>
      <c r="EZ71" s="1" t="s">
        <v>690</v>
      </c>
      <c r="FA71" s="1" t="s">
        <v>691</v>
      </c>
    </row>
    <row r="72" spans="1:159" x14ac:dyDescent="0.2">
      <c r="A72" s="1" t="s">
        <v>692</v>
      </c>
      <c r="B72" s="1" t="s">
        <v>692</v>
      </c>
      <c r="C72" s="1">
        <v>2</v>
      </c>
      <c r="D72" s="1">
        <v>1</v>
      </c>
      <c r="E72" s="1">
        <v>1</v>
      </c>
      <c r="F72" s="1" t="s">
        <v>693</v>
      </c>
      <c r="G72" s="1">
        <v>1</v>
      </c>
      <c r="H72" s="1">
        <v>2</v>
      </c>
      <c r="I72" s="1">
        <v>1</v>
      </c>
      <c r="J72" s="1">
        <v>1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</v>
      </c>
      <c r="S72" s="1">
        <v>0</v>
      </c>
      <c r="T72" s="1">
        <v>1</v>
      </c>
      <c r="U72" s="1">
        <v>1</v>
      </c>
      <c r="V72" s="1">
        <v>0</v>
      </c>
      <c r="W72" s="1">
        <v>1</v>
      </c>
      <c r="X72" s="1">
        <v>1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1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1</v>
      </c>
      <c r="BA72" s="1">
        <v>6.2</v>
      </c>
      <c r="BB72" s="1">
        <v>2.6</v>
      </c>
      <c r="BC72" s="1">
        <v>2.6</v>
      </c>
      <c r="BD72" s="1">
        <v>28.946000000000002</v>
      </c>
      <c r="BE72" s="1">
        <v>274</v>
      </c>
      <c r="BF72" s="1">
        <v>274</v>
      </c>
      <c r="BG72" s="1">
        <v>0</v>
      </c>
      <c r="BH72" s="1">
        <v>19.643999999999998</v>
      </c>
      <c r="BP72" s="1" t="s">
        <v>164</v>
      </c>
      <c r="BR72" s="1" t="s">
        <v>164</v>
      </c>
      <c r="BS72" s="1" t="s">
        <v>164</v>
      </c>
      <c r="BU72" s="1" t="s">
        <v>164</v>
      </c>
      <c r="BV72" s="1" t="s">
        <v>163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3.6</v>
      </c>
      <c r="CE72" s="1">
        <v>0</v>
      </c>
      <c r="CF72" s="1">
        <v>3.6</v>
      </c>
      <c r="CG72" s="1">
        <v>3.6</v>
      </c>
      <c r="CH72" s="1">
        <v>0</v>
      </c>
      <c r="CI72" s="1">
        <v>3.6</v>
      </c>
      <c r="CJ72" s="1">
        <v>2.6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">
        <v>0</v>
      </c>
      <c r="ED72" s="1">
        <v>0</v>
      </c>
      <c r="EE72" s="1">
        <v>0</v>
      </c>
      <c r="EF72" s="1">
        <v>0</v>
      </c>
      <c r="EG72" s="1">
        <v>0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0</v>
      </c>
      <c r="EP72" s="1">
        <v>1</v>
      </c>
      <c r="EQ72" s="1">
        <v>1</v>
      </c>
      <c r="EU72" s="1">
        <v>70</v>
      </c>
      <c r="EV72" s="1" t="s">
        <v>694</v>
      </c>
      <c r="EW72" s="1" t="s">
        <v>346</v>
      </c>
      <c r="EX72" s="1" t="s">
        <v>695</v>
      </c>
      <c r="EY72" s="1" t="s">
        <v>696</v>
      </c>
      <c r="EZ72" s="1" t="s">
        <v>697</v>
      </c>
      <c r="FA72" s="1" t="s">
        <v>698</v>
      </c>
    </row>
    <row r="73" spans="1:159" x14ac:dyDescent="0.2">
      <c r="A73" s="1" t="s">
        <v>699</v>
      </c>
      <c r="B73" s="1" t="s">
        <v>699</v>
      </c>
      <c r="C73" s="1" t="s">
        <v>286</v>
      </c>
      <c r="D73" s="1" t="s">
        <v>286</v>
      </c>
      <c r="E73" s="1" t="s">
        <v>286</v>
      </c>
      <c r="F73" s="1" t="s">
        <v>700</v>
      </c>
      <c r="G73" s="1">
        <v>3</v>
      </c>
      <c r="H73" s="1">
        <v>1</v>
      </c>
      <c r="I73" s="1">
        <v>1</v>
      </c>
      <c r="J73" s="1">
        <v>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1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1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1</v>
      </c>
      <c r="BA73" s="1">
        <v>2.1</v>
      </c>
      <c r="BB73" s="1">
        <v>2.1</v>
      </c>
      <c r="BC73" s="1">
        <v>2.1</v>
      </c>
      <c r="BD73" s="1">
        <v>57.722000000000001</v>
      </c>
      <c r="BE73" s="1">
        <v>521</v>
      </c>
      <c r="BF73" s="1" t="s">
        <v>701</v>
      </c>
      <c r="BG73" s="1">
        <v>4.1441999999999998E-3</v>
      </c>
      <c r="BH73" s="1">
        <v>1.9451000000000001</v>
      </c>
      <c r="BV73" s="1" t="s">
        <v>163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2.1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1</v>
      </c>
      <c r="EQ73" s="1">
        <v>1</v>
      </c>
      <c r="EU73" s="1">
        <v>71</v>
      </c>
      <c r="EV73" s="1">
        <v>4242</v>
      </c>
      <c r="EW73" s="1" t="b">
        <v>1</v>
      </c>
      <c r="EX73" s="1">
        <v>4479</v>
      </c>
      <c r="EY73" s="1">
        <v>24426</v>
      </c>
      <c r="EZ73" s="1">
        <v>32853</v>
      </c>
      <c r="FA73" s="1">
        <v>32853</v>
      </c>
    </row>
    <row r="74" spans="1:159" x14ac:dyDescent="0.2">
      <c r="A74" s="1" t="s">
        <v>702</v>
      </c>
      <c r="B74" s="1" t="s">
        <v>702</v>
      </c>
      <c r="C74" s="1" t="s">
        <v>703</v>
      </c>
      <c r="D74" s="1" t="s">
        <v>703</v>
      </c>
      <c r="E74" s="1" t="s">
        <v>703</v>
      </c>
      <c r="F74" s="1" t="s">
        <v>704</v>
      </c>
      <c r="G74" s="1">
        <v>48</v>
      </c>
      <c r="H74" s="1">
        <v>1</v>
      </c>
      <c r="I74" s="1">
        <v>1</v>
      </c>
      <c r="J74" s="1">
        <v>1</v>
      </c>
      <c r="K74" s="1">
        <v>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1</v>
      </c>
      <c r="S74" s="1">
        <v>0</v>
      </c>
      <c r="T74" s="1">
        <v>0</v>
      </c>
      <c r="U74" s="1">
        <v>1</v>
      </c>
      <c r="V74" s="1">
        <v>1</v>
      </c>
      <c r="W74" s="1">
        <v>1</v>
      </c>
      <c r="X74" s="1">
        <v>0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1</v>
      </c>
      <c r="AG74" s="1">
        <v>0</v>
      </c>
      <c r="AH74" s="1">
        <v>0</v>
      </c>
      <c r="AI74" s="1">
        <v>1</v>
      </c>
      <c r="AJ74" s="1">
        <v>1</v>
      </c>
      <c r="AK74" s="1">
        <v>1</v>
      </c>
      <c r="AL74" s="1">
        <v>0</v>
      </c>
      <c r="AM74" s="1">
        <v>1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1</v>
      </c>
      <c r="AU74" s="1">
        <v>0</v>
      </c>
      <c r="AV74" s="1">
        <v>0</v>
      </c>
      <c r="AW74" s="1">
        <v>1</v>
      </c>
      <c r="AX74" s="1">
        <v>1</v>
      </c>
      <c r="AY74" s="1">
        <v>1</v>
      </c>
      <c r="AZ74" s="1">
        <v>0</v>
      </c>
      <c r="BA74" s="1">
        <v>1.8</v>
      </c>
      <c r="BB74" s="1">
        <v>1.8</v>
      </c>
      <c r="BC74" s="1">
        <v>1.8</v>
      </c>
      <c r="BD74" s="1">
        <v>48.969000000000001</v>
      </c>
      <c r="BE74" s="1">
        <v>440</v>
      </c>
      <c r="BF74" s="1" t="s">
        <v>705</v>
      </c>
      <c r="BG74" s="1">
        <v>5.6157000000000004E-3</v>
      </c>
      <c r="BH74" s="1">
        <v>1.7018</v>
      </c>
      <c r="BI74" s="1" t="s">
        <v>163</v>
      </c>
      <c r="BP74" s="1" t="s">
        <v>163</v>
      </c>
      <c r="BS74" s="1" t="s">
        <v>163</v>
      </c>
      <c r="BT74" s="1" t="s">
        <v>163</v>
      </c>
      <c r="BU74" s="1" t="s">
        <v>164</v>
      </c>
      <c r="BW74" s="1">
        <v>1.8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1.8</v>
      </c>
      <c r="CE74" s="1">
        <v>0</v>
      </c>
      <c r="CF74" s="1">
        <v>0</v>
      </c>
      <c r="CG74" s="1">
        <v>1.8</v>
      </c>
      <c r="CH74" s="1">
        <v>1.8</v>
      </c>
      <c r="CI74" s="1">
        <v>1.8</v>
      </c>
      <c r="CJ74" s="1">
        <v>0</v>
      </c>
      <c r="CK74" s="1">
        <v>26456000</v>
      </c>
      <c r="CL74" s="1">
        <v>13951000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4569100</v>
      </c>
      <c r="CT74" s="1">
        <v>0</v>
      </c>
      <c r="CU74" s="1">
        <v>0</v>
      </c>
      <c r="CV74" s="1">
        <v>0</v>
      </c>
      <c r="CW74" s="1">
        <v>3845500</v>
      </c>
      <c r="CX74" s="1">
        <v>4089900</v>
      </c>
      <c r="CY74" s="1">
        <v>0</v>
      </c>
      <c r="CZ74" s="1">
        <v>979840</v>
      </c>
      <c r="DA74" s="1">
        <v>516710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169230</v>
      </c>
      <c r="DI74" s="1">
        <v>0</v>
      </c>
      <c r="DJ74" s="1">
        <v>0</v>
      </c>
      <c r="DK74" s="1">
        <v>0</v>
      </c>
      <c r="DL74" s="1">
        <v>142430</v>
      </c>
      <c r="DM74" s="1">
        <v>151480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9523300</v>
      </c>
      <c r="EB74" s="1">
        <v>0</v>
      </c>
      <c r="EC74" s="1">
        <v>1</v>
      </c>
      <c r="ED74" s="1">
        <v>0</v>
      </c>
      <c r="EE74" s="1">
        <v>0</v>
      </c>
      <c r="EF74" s="1">
        <v>0</v>
      </c>
      <c r="EG74" s="1">
        <v>0</v>
      </c>
      <c r="EH74" s="1">
        <v>0</v>
      </c>
      <c r="EI74" s="1">
        <v>0</v>
      </c>
      <c r="EJ74" s="1">
        <v>1</v>
      </c>
      <c r="EK74" s="1">
        <v>0</v>
      </c>
      <c r="EL74" s="1">
        <v>0</v>
      </c>
      <c r="EM74" s="1">
        <v>1</v>
      </c>
      <c r="EN74" s="1">
        <v>1</v>
      </c>
      <c r="EO74" s="1">
        <v>0</v>
      </c>
      <c r="EP74" s="1">
        <v>0</v>
      </c>
      <c r="EQ74" s="1">
        <v>4</v>
      </c>
      <c r="EU74" s="1">
        <v>72</v>
      </c>
      <c r="EV74" s="1">
        <v>12112</v>
      </c>
      <c r="EW74" s="1" t="b">
        <v>1</v>
      </c>
      <c r="EX74" s="1">
        <v>12870</v>
      </c>
      <c r="EY74" s="1" t="s">
        <v>706</v>
      </c>
      <c r="EZ74" s="1" t="s">
        <v>707</v>
      </c>
      <c r="FA74" s="1">
        <v>98197</v>
      </c>
    </row>
    <row r="75" spans="1:159" x14ac:dyDescent="0.2">
      <c r="A75" s="1" t="s">
        <v>708</v>
      </c>
      <c r="B75" s="1" t="s">
        <v>708</v>
      </c>
      <c r="C75" s="1">
        <v>28</v>
      </c>
      <c r="D75" s="1">
        <v>28</v>
      </c>
      <c r="E75" s="1">
        <v>28</v>
      </c>
      <c r="F75" s="1" t="s">
        <v>709</v>
      </c>
      <c r="G75" s="1">
        <v>1</v>
      </c>
      <c r="H75" s="1">
        <v>28</v>
      </c>
      <c r="I75" s="1">
        <v>28</v>
      </c>
      <c r="J75" s="1">
        <v>28</v>
      </c>
      <c r="K75" s="1">
        <v>12</v>
      </c>
      <c r="L75" s="1">
        <v>3</v>
      </c>
      <c r="M75" s="1">
        <v>3</v>
      </c>
      <c r="N75" s="1">
        <v>2</v>
      </c>
      <c r="O75" s="1">
        <v>9</v>
      </c>
      <c r="P75" s="1">
        <v>6</v>
      </c>
      <c r="Q75" s="1">
        <v>4</v>
      </c>
      <c r="R75" s="1">
        <v>15</v>
      </c>
      <c r="S75" s="1">
        <v>5</v>
      </c>
      <c r="T75" s="1">
        <v>7</v>
      </c>
      <c r="U75" s="1">
        <v>14</v>
      </c>
      <c r="V75" s="1">
        <v>12</v>
      </c>
      <c r="W75" s="1">
        <v>9</v>
      </c>
      <c r="X75" s="1">
        <v>15</v>
      </c>
      <c r="Y75" s="1">
        <v>12</v>
      </c>
      <c r="Z75" s="1">
        <v>3</v>
      </c>
      <c r="AA75" s="1">
        <v>3</v>
      </c>
      <c r="AB75" s="1">
        <v>2</v>
      </c>
      <c r="AC75" s="1">
        <v>9</v>
      </c>
      <c r="AD75" s="1">
        <v>6</v>
      </c>
      <c r="AE75" s="1">
        <v>4</v>
      </c>
      <c r="AF75" s="1">
        <v>15</v>
      </c>
      <c r="AG75" s="1">
        <v>5</v>
      </c>
      <c r="AH75" s="1">
        <v>7</v>
      </c>
      <c r="AI75" s="1">
        <v>14</v>
      </c>
      <c r="AJ75" s="1">
        <v>12</v>
      </c>
      <c r="AK75" s="1">
        <v>9</v>
      </c>
      <c r="AL75" s="1">
        <v>15</v>
      </c>
      <c r="AM75" s="1">
        <v>12</v>
      </c>
      <c r="AN75" s="1">
        <v>3</v>
      </c>
      <c r="AO75" s="1">
        <v>3</v>
      </c>
      <c r="AP75" s="1">
        <v>2</v>
      </c>
      <c r="AQ75" s="1">
        <v>9</v>
      </c>
      <c r="AR75" s="1">
        <v>6</v>
      </c>
      <c r="AS75" s="1">
        <v>4</v>
      </c>
      <c r="AT75" s="1">
        <v>15</v>
      </c>
      <c r="AU75" s="1">
        <v>5</v>
      </c>
      <c r="AV75" s="1">
        <v>7</v>
      </c>
      <c r="AW75" s="1">
        <v>14</v>
      </c>
      <c r="AX75" s="1">
        <v>12</v>
      </c>
      <c r="AY75" s="1">
        <v>9</v>
      </c>
      <c r="AZ75" s="1">
        <v>15</v>
      </c>
      <c r="BA75" s="1">
        <v>25.7</v>
      </c>
      <c r="BB75" s="1">
        <v>25.7</v>
      </c>
      <c r="BC75" s="1">
        <v>25.7</v>
      </c>
      <c r="BD75" s="1">
        <v>112.12</v>
      </c>
      <c r="BE75" s="1">
        <v>1016</v>
      </c>
      <c r="BF75" s="1">
        <v>1016</v>
      </c>
      <c r="BG75" s="1">
        <v>0</v>
      </c>
      <c r="BH75" s="1">
        <v>323.31</v>
      </c>
      <c r="BI75" s="1" t="s">
        <v>163</v>
      </c>
      <c r="BJ75" s="1" t="s">
        <v>163</v>
      </c>
      <c r="BK75" s="1" t="s">
        <v>163</v>
      </c>
      <c r="BL75" s="1" t="s">
        <v>163</v>
      </c>
      <c r="BM75" s="1" t="s">
        <v>163</v>
      </c>
      <c r="BN75" s="1" t="s">
        <v>163</v>
      </c>
      <c r="BO75" s="1" t="s">
        <v>163</v>
      </c>
      <c r="BP75" s="1" t="s">
        <v>163</v>
      </c>
      <c r="BQ75" s="1" t="s">
        <v>163</v>
      </c>
      <c r="BR75" s="1" t="s">
        <v>163</v>
      </c>
      <c r="BS75" s="1" t="s">
        <v>163</v>
      </c>
      <c r="BT75" s="1" t="s">
        <v>163</v>
      </c>
      <c r="BU75" s="1" t="s">
        <v>163</v>
      </c>
      <c r="BV75" s="1" t="s">
        <v>163</v>
      </c>
      <c r="BW75" s="1">
        <v>12.2</v>
      </c>
      <c r="BX75" s="1">
        <v>4.0999999999999996</v>
      </c>
      <c r="BY75" s="1">
        <v>3.2</v>
      </c>
      <c r="BZ75" s="1">
        <v>2.5</v>
      </c>
      <c r="CA75" s="1">
        <v>9.1</v>
      </c>
      <c r="CB75" s="1">
        <v>6.7</v>
      </c>
      <c r="CC75" s="1">
        <v>4</v>
      </c>
      <c r="CD75" s="1">
        <v>17.3</v>
      </c>
      <c r="CE75" s="1">
        <v>5.2</v>
      </c>
      <c r="CF75" s="1">
        <v>7.5</v>
      </c>
      <c r="CG75" s="1">
        <v>13.6</v>
      </c>
      <c r="CH75" s="1">
        <v>13.6</v>
      </c>
      <c r="CI75" s="1">
        <v>11.2</v>
      </c>
      <c r="CJ75" s="1">
        <v>17.899999999999999</v>
      </c>
      <c r="CK75" s="1">
        <v>2737300000</v>
      </c>
      <c r="CL75" s="1">
        <v>132450000</v>
      </c>
      <c r="CM75" s="1">
        <v>126380000</v>
      </c>
      <c r="CN75" s="1">
        <v>12710000</v>
      </c>
      <c r="CO75" s="1">
        <v>30789000</v>
      </c>
      <c r="CP75" s="1">
        <v>73425000</v>
      </c>
      <c r="CQ75" s="1">
        <v>69683000</v>
      </c>
      <c r="CR75" s="1">
        <v>11486000</v>
      </c>
      <c r="CS75" s="1">
        <v>140890000</v>
      </c>
      <c r="CT75" s="1">
        <v>15286000</v>
      </c>
      <c r="CU75" s="1">
        <v>25058000</v>
      </c>
      <c r="CV75" s="1">
        <v>90085000</v>
      </c>
      <c r="CW75" s="1">
        <v>75243000</v>
      </c>
      <c r="CX75" s="1">
        <v>239150000</v>
      </c>
      <c r="CY75" s="1">
        <v>1694600000</v>
      </c>
      <c r="CZ75" s="1">
        <v>54746000</v>
      </c>
      <c r="DA75" s="1">
        <v>2649000</v>
      </c>
      <c r="DB75" s="1">
        <v>2527600</v>
      </c>
      <c r="DC75" s="1">
        <v>254200</v>
      </c>
      <c r="DD75" s="1">
        <v>615780</v>
      </c>
      <c r="DE75" s="1">
        <v>1468500</v>
      </c>
      <c r="DF75" s="1">
        <v>1393700</v>
      </c>
      <c r="DG75" s="1">
        <v>229720</v>
      </c>
      <c r="DH75" s="1">
        <v>2817800</v>
      </c>
      <c r="DI75" s="1">
        <v>305720</v>
      </c>
      <c r="DJ75" s="1">
        <v>501160</v>
      </c>
      <c r="DK75" s="1">
        <v>1801700</v>
      </c>
      <c r="DL75" s="1">
        <v>1504900</v>
      </c>
      <c r="DM75" s="1">
        <v>4783000</v>
      </c>
      <c r="DN75" s="1">
        <v>33893000</v>
      </c>
      <c r="DO75" s="1">
        <v>203290000</v>
      </c>
      <c r="DP75" s="1">
        <v>0</v>
      </c>
      <c r="DQ75" s="1">
        <v>102450000</v>
      </c>
      <c r="DR75" s="1">
        <v>295390000</v>
      </c>
      <c r="DS75" s="1">
        <v>317010000</v>
      </c>
      <c r="DT75" s="1">
        <v>267560000</v>
      </c>
      <c r="DU75" s="1">
        <v>70716000</v>
      </c>
      <c r="DV75" s="1">
        <v>500170000</v>
      </c>
      <c r="DW75" s="1">
        <v>140420000</v>
      </c>
      <c r="DX75" s="1">
        <v>138590000</v>
      </c>
      <c r="DY75" s="1">
        <v>210120000</v>
      </c>
      <c r="DZ75" s="1">
        <v>187580000</v>
      </c>
      <c r="EA75" s="1">
        <v>275540000</v>
      </c>
      <c r="EB75" s="1">
        <v>385270000</v>
      </c>
      <c r="EC75" s="1">
        <v>14</v>
      </c>
      <c r="ED75" s="1">
        <v>5</v>
      </c>
      <c r="EE75" s="1">
        <v>1</v>
      </c>
      <c r="EF75" s="1">
        <v>2</v>
      </c>
      <c r="EG75" s="1">
        <v>7</v>
      </c>
      <c r="EH75" s="1">
        <v>7</v>
      </c>
      <c r="EI75" s="1">
        <v>2</v>
      </c>
      <c r="EJ75" s="1">
        <v>22</v>
      </c>
      <c r="EK75" s="1">
        <v>5</v>
      </c>
      <c r="EL75" s="1">
        <v>7</v>
      </c>
      <c r="EM75" s="1">
        <v>15</v>
      </c>
      <c r="EN75" s="1">
        <v>12</v>
      </c>
      <c r="EO75" s="1">
        <v>10</v>
      </c>
      <c r="EP75" s="1">
        <v>24</v>
      </c>
      <c r="EQ75" s="1">
        <v>133</v>
      </c>
      <c r="EU75" s="1">
        <v>73</v>
      </c>
      <c r="EV75" s="1" t="s">
        <v>710</v>
      </c>
      <c r="EW75" s="1" t="s">
        <v>711</v>
      </c>
      <c r="EX75" s="1" t="s">
        <v>712</v>
      </c>
      <c r="EY75" s="1" t="s">
        <v>713</v>
      </c>
      <c r="EZ75" s="1" t="s">
        <v>714</v>
      </c>
      <c r="FA75" s="1" t="s">
        <v>715</v>
      </c>
    </row>
    <row r="76" spans="1:159" x14ac:dyDescent="0.2">
      <c r="A76" s="1" t="s">
        <v>716</v>
      </c>
      <c r="B76" s="1" t="s">
        <v>716</v>
      </c>
      <c r="C76" s="1" t="s">
        <v>657</v>
      </c>
      <c r="D76" s="1" t="s">
        <v>657</v>
      </c>
      <c r="E76" s="1" t="s">
        <v>657</v>
      </c>
      <c r="F76" s="1" t="s">
        <v>717</v>
      </c>
      <c r="G76" s="1">
        <v>3</v>
      </c>
      <c r="H76" s="1">
        <v>2</v>
      </c>
      <c r="I76" s="1">
        <v>2</v>
      </c>
      <c r="J76" s="1">
        <v>2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1</v>
      </c>
      <c r="R76" s="1">
        <v>0</v>
      </c>
      <c r="S76" s="1">
        <v>0</v>
      </c>
      <c r="T76" s="1">
        <v>1</v>
      </c>
      <c r="U76" s="1">
        <v>0</v>
      </c>
      <c r="V76" s="1">
        <v>1</v>
      </c>
      <c r="W76" s="1">
        <v>0</v>
      </c>
      <c r="X76" s="1">
        <v>1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1</v>
      </c>
      <c r="AF76" s="1">
        <v>0</v>
      </c>
      <c r="AG76" s="1">
        <v>0</v>
      </c>
      <c r="AH76" s="1">
        <v>1</v>
      </c>
      <c r="AI76" s="1">
        <v>0</v>
      </c>
      <c r="AJ76" s="1">
        <v>1</v>
      </c>
      <c r="AK76" s="1">
        <v>0</v>
      </c>
      <c r="AL76" s="1">
        <v>1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1</v>
      </c>
      <c r="AT76" s="1">
        <v>0</v>
      </c>
      <c r="AU76" s="1">
        <v>0</v>
      </c>
      <c r="AV76" s="1">
        <v>1</v>
      </c>
      <c r="AW76" s="1">
        <v>0</v>
      </c>
      <c r="AX76" s="1">
        <v>1</v>
      </c>
      <c r="AY76" s="1">
        <v>0</v>
      </c>
      <c r="AZ76" s="1">
        <v>1</v>
      </c>
      <c r="BA76" s="1">
        <v>6.8</v>
      </c>
      <c r="BB76" s="1">
        <v>6.8</v>
      </c>
      <c r="BC76" s="1">
        <v>6.8</v>
      </c>
      <c r="BD76" s="1">
        <v>43.292000000000002</v>
      </c>
      <c r="BE76" s="1">
        <v>385</v>
      </c>
      <c r="BF76" s="1" t="s">
        <v>718</v>
      </c>
      <c r="BG76" s="1">
        <v>2.2025999999999999E-3</v>
      </c>
      <c r="BH76" s="1">
        <v>2.2932999999999999</v>
      </c>
      <c r="BO76" s="1" t="s">
        <v>164</v>
      </c>
      <c r="BR76" s="1" t="s">
        <v>163</v>
      </c>
      <c r="BT76" s="1" t="s">
        <v>164</v>
      </c>
      <c r="BV76" s="1" t="s">
        <v>163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3.6</v>
      </c>
      <c r="CD76" s="1">
        <v>0</v>
      </c>
      <c r="CE76" s="1">
        <v>0</v>
      </c>
      <c r="CF76" s="1">
        <v>3.6</v>
      </c>
      <c r="CG76" s="1">
        <v>0</v>
      </c>
      <c r="CH76" s="1">
        <v>3.6</v>
      </c>
      <c r="CI76" s="1">
        <v>0</v>
      </c>
      <c r="CJ76" s="1">
        <v>3.1</v>
      </c>
      <c r="CK76" s="1">
        <v>24678000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10630000</v>
      </c>
      <c r="CS76" s="1">
        <v>0</v>
      </c>
      <c r="CT76" s="1">
        <v>0</v>
      </c>
      <c r="CU76" s="1">
        <v>10991000</v>
      </c>
      <c r="CV76" s="1">
        <v>0</v>
      </c>
      <c r="CW76" s="1">
        <v>3058000</v>
      </c>
      <c r="CX76" s="1">
        <v>0</v>
      </c>
      <c r="CY76" s="1">
        <v>0</v>
      </c>
      <c r="CZ76" s="1">
        <v>1073000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462160</v>
      </c>
      <c r="DH76" s="1">
        <v>0</v>
      </c>
      <c r="DI76" s="1">
        <v>0</v>
      </c>
      <c r="DJ76" s="1">
        <v>477850</v>
      </c>
      <c r="DK76" s="1">
        <v>0</v>
      </c>
      <c r="DL76" s="1">
        <v>132960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8175700</v>
      </c>
      <c r="EA76" s="1">
        <v>0</v>
      </c>
      <c r="EB76" s="1">
        <v>0</v>
      </c>
      <c r="EC76" s="1">
        <v>0</v>
      </c>
      <c r="ED76" s="1">
        <v>0</v>
      </c>
      <c r="EE76" s="1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0</v>
      </c>
      <c r="EL76" s="1">
        <v>1</v>
      </c>
      <c r="EM76" s="1">
        <v>0</v>
      </c>
      <c r="EN76" s="1">
        <v>0</v>
      </c>
      <c r="EO76" s="1">
        <v>0</v>
      </c>
      <c r="EP76" s="1">
        <v>1</v>
      </c>
      <c r="EQ76" s="1">
        <v>2</v>
      </c>
      <c r="EU76" s="1">
        <v>74</v>
      </c>
      <c r="EV76" s="1" t="s">
        <v>719</v>
      </c>
      <c r="EW76" s="1" t="s">
        <v>232</v>
      </c>
      <c r="EX76" s="1" t="s">
        <v>720</v>
      </c>
      <c r="EY76" s="1" t="s">
        <v>721</v>
      </c>
      <c r="EZ76" s="1" t="s">
        <v>722</v>
      </c>
      <c r="FA76" s="1" t="s">
        <v>722</v>
      </c>
    </row>
    <row r="77" spans="1:159" x14ac:dyDescent="0.2">
      <c r="A77" s="1" t="s">
        <v>723</v>
      </c>
      <c r="B77" s="1" t="s">
        <v>723</v>
      </c>
      <c r="C77" s="1">
        <v>6</v>
      </c>
      <c r="D77" s="1">
        <v>6</v>
      </c>
      <c r="E77" s="1">
        <v>6</v>
      </c>
      <c r="F77" s="1" t="s">
        <v>724</v>
      </c>
      <c r="G77" s="1">
        <v>1</v>
      </c>
      <c r="H77" s="1">
        <v>6</v>
      </c>
      <c r="I77" s="1">
        <v>6</v>
      </c>
      <c r="J77" s="1">
        <v>6</v>
      </c>
      <c r="K77" s="1">
        <v>3</v>
      </c>
      <c r="L77" s="1">
        <v>0</v>
      </c>
      <c r="M77" s="1">
        <v>1</v>
      </c>
      <c r="N77" s="1">
        <v>2</v>
      </c>
      <c r="O77" s="1">
        <v>2</v>
      </c>
      <c r="P77" s="1">
        <v>0</v>
      </c>
      <c r="Q77" s="1">
        <v>2</v>
      </c>
      <c r="R77" s="1">
        <v>1</v>
      </c>
      <c r="S77" s="1">
        <v>0</v>
      </c>
      <c r="T77" s="1">
        <v>3</v>
      </c>
      <c r="U77" s="1">
        <v>4</v>
      </c>
      <c r="V77" s="1">
        <v>1</v>
      </c>
      <c r="W77" s="1">
        <v>2</v>
      </c>
      <c r="X77" s="1">
        <v>1</v>
      </c>
      <c r="Y77" s="1">
        <v>3</v>
      </c>
      <c r="Z77" s="1">
        <v>0</v>
      </c>
      <c r="AA77" s="1">
        <v>1</v>
      </c>
      <c r="AB77" s="1">
        <v>2</v>
      </c>
      <c r="AC77" s="1">
        <v>2</v>
      </c>
      <c r="AD77" s="1">
        <v>0</v>
      </c>
      <c r="AE77" s="1">
        <v>2</v>
      </c>
      <c r="AF77" s="1">
        <v>1</v>
      </c>
      <c r="AG77" s="1">
        <v>0</v>
      </c>
      <c r="AH77" s="1">
        <v>3</v>
      </c>
      <c r="AI77" s="1">
        <v>4</v>
      </c>
      <c r="AJ77" s="1">
        <v>1</v>
      </c>
      <c r="AK77" s="1">
        <v>2</v>
      </c>
      <c r="AL77" s="1">
        <v>1</v>
      </c>
      <c r="AM77" s="1">
        <v>3</v>
      </c>
      <c r="AN77" s="1">
        <v>0</v>
      </c>
      <c r="AO77" s="1">
        <v>1</v>
      </c>
      <c r="AP77" s="1">
        <v>2</v>
      </c>
      <c r="AQ77" s="1">
        <v>2</v>
      </c>
      <c r="AR77" s="1">
        <v>0</v>
      </c>
      <c r="AS77" s="1">
        <v>2</v>
      </c>
      <c r="AT77" s="1">
        <v>1</v>
      </c>
      <c r="AU77" s="1">
        <v>0</v>
      </c>
      <c r="AV77" s="1">
        <v>3</v>
      </c>
      <c r="AW77" s="1">
        <v>4</v>
      </c>
      <c r="AX77" s="1">
        <v>1</v>
      </c>
      <c r="AY77" s="1">
        <v>2</v>
      </c>
      <c r="AZ77" s="1">
        <v>1</v>
      </c>
      <c r="BA77" s="1">
        <v>9.3000000000000007</v>
      </c>
      <c r="BB77" s="1">
        <v>9.3000000000000007</v>
      </c>
      <c r="BC77" s="1">
        <v>9.3000000000000007</v>
      </c>
      <c r="BD77" s="1">
        <v>82.558000000000007</v>
      </c>
      <c r="BE77" s="1">
        <v>744</v>
      </c>
      <c r="BF77" s="1">
        <v>744</v>
      </c>
      <c r="BG77" s="1">
        <v>0</v>
      </c>
      <c r="BH77" s="1">
        <v>13.71</v>
      </c>
      <c r="BI77" s="1" t="s">
        <v>163</v>
      </c>
      <c r="BK77" s="1" t="s">
        <v>163</v>
      </c>
      <c r="BL77" s="1" t="s">
        <v>163</v>
      </c>
      <c r="BM77" s="1" t="s">
        <v>163</v>
      </c>
      <c r="BO77" s="1" t="s">
        <v>164</v>
      </c>
      <c r="BP77" s="1" t="s">
        <v>163</v>
      </c>
      <c r="BR77" s="1" t="s">
        <v>163</v>
      </c>
      <c r="BS77" s="1" t="s">
        <v>163</v>
      </c>
      <c r="BT77" s="1" t="s">
        <v>164</v>
      </c>
      <c r="BU77" s="1" t="s">
        <v>163</v>
      </c>
      <c r="BV77" s="1" t="s">
        <v>164</v>
      </c>
      <c r="BW77" s="1">
        <v>5</v>
      </c>
      <c r="BX77" s="1">
        <v>0</v>
      </c>
      <c r="BY77" s="1">
        <v>1.6</v>
      </c>
      <c r="BZ77" s="1">
        <v>3</v>
      </c>
      <c r="CA77" s="1">
        <v>3.4</v>
      </c>
      <c r="CB77" s="1">
        <v>0</v>
      </c>
      <c r="CC77" s="1">
        <v>3.2</v>
      </c>
      <c r="CD77" s="1">
        <v>1.6</v>
      </c>
      <c r="CE77" s="1">
        <v>0</v>
      </c>
      <c r="CF77" s="1">
        <v>4.5999999999999996</v>
      </c>
      <c r="CG77" s="1">
        <v>5.9</v>
      </c>
      <c r="CH77" s="1">
        <v>1.3</v>
      </c>
      <c r="CI77" s="1">
        <v>3.2</v>
      </c>
      <c r="CJ77" s="1">
        <v>1.7</v>
      </c>
      <c r="CK77" s="1">
        <v>194300000</v>
      </c>
      <c r="CL77" s="1">
        <v>30823000</v>
      </c>
      <c r="CM77" s="1">
        <v>0</v>
      </c>
      <c r="CN77" s="1">
        <v>12855000</v>
      </c>
      <c r="CO77" s="1">
        <v>3982000</v>
      </c>
      <c r="CP77" s="1">
        <v>5288800</v>
      </c>
      <c r="CQ77" s="1">
        <v>0</v>
      </c>
      <c r="CR77" s="1">
        <v>13667000</v>
      </c>
      <c r="CS77" s="1">
        <v>11666000</v>
      </c>
      <c r="CT77" s="1">
        <v>0</v>
      </c>
      <c r="CU77" s="1">
        <v>4325200</v>
      </c>
      <c r="CV77" s="1">
        <v>11407000</v>
      </c>
      <c r="CW77" s="1">
        <v>10800000</v>
      </c>
      <c r="CX77" s="1">
        <v>39740000</v>
      </c>
      <c r="CY77" s="1">
        <v>49742000</v>
      </c>
      <c r="CZ77" s="1">
        <v>5113000</v>
      </c>
      <c r="DA77" s="1">
        <v>811120</v>
      </c>
      <c r="DB77" s="1">
        <v>0</v>
      </c>
      <c r="DC77" s="1">
        <v>338280</v>
      </c>
      <c r="DD77" s="1">
        <v>104790</v>
      </c>
      <c r="DE77" s="1">
        <v>139180</v>
      </c>
      <c r="DF77" s="1">
        <v>0</v>
      </c>
      <c r="DG77" s="1">
        <v>359650</v>
      </c>
      <c r="DH77" s="1">
        <v>306990</v>
      </c>
      <c r="DI77" s="1">
        <v>0</v>
      </c>
      <c r="DJ77" s="1">
        <v>113820</v>
      </c>
      <c r="DK77" s="1">
        <v>300190</v>
      </c>
      <c r="DL77" s="1">
        <v>284210</v>
      </c>
      <c r="DM77" s="1">
        <v>1045800</v>
      </c>
      <c r="DN77" s="1">
        <v>1309000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72043000</v>
      </c>
      <c r="DV77" s="1">
        <v>0</v>
      </c>
      <c r="DW77" s="1">
        <v>0</v>
      </c>
      <c r="DX77" s="1">
        <v>0</v>
      </c>
      <c r="DY77" s="1">
        <v>0</v>
      </c>
      <c r="DZ77" s="1">
        <v>0</v>
      </c>
      <c r="EA77" s="1">
        <v>88301000</v>
      </c>
      <c r="EB77" s="1">
        <v>0</v>
      </c>
      <c r="EC77" s="1">
        <v>3</v>
      </c>
      <c r="ED77" s="1">
        <v>0</v>
      </c>
      <c r="EE77" s="1">
        <v>1</v>
      </c>
      <c r="EF77" s="1">
        <v>2</v>
      </c>
      <c r="EG77" s="1">
        <v>2</v>
      </c>
      <c r="EH77" s="1">
        <v>0</v>
      </c>
      <c r="EI77" s="1">
        <v>0</v>
      </c>
      <c r="EJ77" s="1">
        <v>1</v>
      </c>
      <c r="EK77" s="1">
        <v>0</v>
      </c>
      <c r="EL77" s="1">
        <v>2</v>
      </c>
      <c r="EM77" s="1">
        <v>5</v>
      </c>
      <c r="EN77" s="1">
        <v>0</v>
      </c>
      <c r="EO77" s="1">
        <v>2</v>
      </c>
      <c r="EP77" s="1">
        <v>0</v>
      </c>
      <c r="EQ77" s="1">
        <v>18</v>
      </c>
      <c r="EU77" s="1">
        <v>75</v>
      </c>
      <c r="EV77" s="1" t="s">
        <v>725</v>
      </c>
      <c r="EW77" s="1" t="s">
        <v>310</v>
      </c>
      <c r="EX77" s="1" t="s">
        <v>726</v>
      </c>
      <c r="EY77" s="1" t="s">
        <v>727</v>
      </c>
      <c r="EZ77" s="1" t="s">
        <v>728</v>
      </c>
      <c r="FA77" s="1" t="s">
        <v>729</v>
      </c>
    </row>
    <row r="78" spans="1:159" x14ac:dyDescent="0.2">
      <c r="A78" s="1" t="s">
        <v>730</v>
      </c>
      <c r="B78" s="1" t="s">
        <v>730</v>
      </c>
      <c r="C78" s="1">
        <v>2</v>
      </c>
      <c r="D78" s="1">
        <v>2</v>
      </c>
      <c r="E78" s="1">
        <v>2</v>
      </c>
      <c r="F78" s="1" t="s">
        <v>731</v>
      </c>
      <c r="G78" s="1">
        <v>1</v>
      </c>
      <c r="H78" s="1">
        <v>2</v>
      </c>
      <c r="I78" s="1">
        <v>2</v>
      </c>
      <c r="J78" s="1">
        <v>2</v>
      </c>
      <c r="K78" s="1">
        <v>0</v>
      </c>
      <c r="L78" s="1">
        <v>0</v>
      </c>
      <c r="M78" s="1">
        <v>0</v>
      </c>
      <c r="N78" s="1">
        <v>0</v>
      </c>
      <c r="O78" s="1">
        <v>1</v>
      </c>
      <c r="P78" s="1">
        <v>1</v>
      </c>
      <c r="Q78" s="1">
        <v>0</v>
      </c>
      <c r="R78" s="1">
        <v>2</v>
      </c>
      <c r="S78" s="1">
        <v>1</v>
      </c>
      <c r="T78" s="1">
        <v>0</v>
      </c>
      <c r="U78" s="1">
        <v>1</v>
      </c>
      <c r="V78" s="1">
        <v>1</v>
      </c>
      <c r="W78" s="1">
        <v>1</v>
      </c>
      <c r="X78" s="1">
        <v>1</v>
      </c>
      <c r="Y78" s="1">
        <v>0</v>
      </c>
      <c r="Z78" s="1">
        <v>0</v>
      </c>
      <c r="AA78" s="1">
        <v>0</v>
      </c>
      <c r="AB78" s="1">
        <v>0</v>
      </c>
      <c r="AC78" s="1">
        <v>1</v>
      </c>
      <c r="AD78" s="1">
        <v>1</v>
      </c>
      <c r="AE78" s="1">
        <v>0</v>
      </c>
      <c r="AF78" s="1">
        <v>2</v>
      </c>
      <c r="AG78" s="1">
        <v>1</v>
      </c>
      <c r="AH78" s="1">
        <v>0</v>
      </c>
      <c r="AI78" s="1">
        <v>1</v>
      </c>
      <c r="AJ78" s="1">
        <v>1</v>
      </c>
      <c r="AK78" s="1">
        <v>1</v>
      </c>
      <c r="AL78" s="1">
        <v>1</v>
      </c>
      <c r="AM78" s="1">
        <v>0</v>
      </c>
      <c r="AN78" s="1">
        <v>0</v>
      </c>
      <c r="AO78" s="1">
        <v>0</v>
      </c>
      <c r="AP78" s="1">
        <v>0</v>
      </c>
      <c r="AQ78" s="1">
        <v>1</v>
      </c>
      <c r="AR78" s="1">
        <v>1</v>
      </c>
      <c r="AS78" s="1">
        <v>0</v>
      </c>
      <c r="AT78" s="1">
        <v>2</v>
      </c>
      <c r="AU78" s="1">
        <v>1</v>
      </c>
      <c r="AV78" s="1">
        <v>0</v>
      </c>
      <c r="AW78" s="1">
        <v>1</v>
      </c>
      <c r="AX78" s="1">
        <v>1</v>
      </c>
      <c r="AY78" s="1">
        <v>1</v>
      </c>
      <c r="AZ78" s="1">
        <v>1</v>
      </c>
      <c r="BA78" s="1">
        <v>10.5</v>
      </c>
      <c r="BB78" s="1">
        <v>10.5</v>
      </c>
      <c r="BC78" s="1">
        <v>10.5</v>
      </c>
      <c r="BD78" s="1">
        <v>25.600999999999999</v>
      </c>
      <c r="BE78" s="1">
        <v>228</v>
      </c>
      <c r="BF78" s="1">
        <v>228</v>
      </c>
      <c r="BG78" s="1">
        <v>0</v>
      </c>
      <c r="BH78" s="1">
        <v>5.4726999999999997</v>
      </c>
      <c r="BM78" s="1" t="s">
        <v>163</v>
      </c>
      <c r="BN78" s="1" t="s">
        <v>164</v>
      </c>
      <c r="BP78" s="1" t="s">
        <v>163</v>
      </c>
      <c r="BQ78" s="1" t="s">
        <v>163</v>
      </c>
      <c r="BS78" s="1" t="s">
        <v>164</v>
      </c>
      <c r="BT78" s="1" t="s">
        <v>163</v>
      </c>
      <c r="BU78" s="1" t="s">
        <v>164</v>
      </c>
      <c r="BV78" s="1" t="s">
        <v>163</v>
      </c>
      <c r="BW78" s="1">
        <v>0</v>
      </c>
      <c r="BX78" s="1">
        <v>0</v>
      </c>
      <c r="BY78" s="1">
        <v>0</v>
      </c>
      <c r="BZ78" s="1">
        <v>0</v>
      </c>
      <c r="CA78" s="1">
        <v>4.8</v>
      </c>
      <c r="CB78" s="1">
        <v>4.8</v>
      </c>
      <c r="CC78" s="1">
        <v>0</v>
      </c>
      <c r="CD78" s="1">
        <v>10.5</v>
      </c>
      <c r="CE78" s="1">
        <v>4.8</v>
      </c>
      <c r="CF78" s="1">
        <v>0</v>
      </c>
      <c r="CG78" s="1">
        <v>5.7</v>
      </c>
      <c r="CH78" s="1">
        <v>5.7</v>
      </c>
      <c r="CI78" s="1">
        <v>5.7</v>
      </c>
      <c r="CJ78" s="1">
        <v>4.8</v>
      </c>
      <c r="CK78" s="1">
        <v>52045000</v>
      </c>
      <c r="CL78" s="1">
        <v>0</v>
      </c>
      <c r="CM78" s="1">
        <v>0</v>
      </c>
      <c r="CN78" s="1">
        <v>0</v>
      </c>
      <c r="CO78" s="1">
        <v>0</v>
      </c>
      <c r="CP78" s="1">
        <v>6169000</v>
      </c>
      <c r="CQ78" s="1">
        <v>7399600</v>
      </c>
      <c r="CR78" s="1">
        <v>0</v>
      </c>
      <c r="CS78" s="1">
        <v>16923000</v>
      </c>
      <c r="CT78" s="1">
        <v>0</v>
      </c>
      <c r="CU78" s="1">
        <v>0</v>
      </c>
      <c r="CV78" s="1">
        <v>6185200</v>
      </c>
      <c r="CW78" s="1">
        <v>12298000</v>
      </c>
      <c r="CX78" s="1">
        <v>3070100</v>
      </c>
      <c r="CY78" s="1">
        <v>0</v>
      </c>
      <c r="CZ78" s="1">
        <v>4003500</v>
      </c>
      <c r="DA78" s="1">
        <v>0</v>
      </c>
      <c r="DB78" s="1">
        <v>0</v>
      </c>
      <c r="DC78" s="1">
        <v>0</v>
      </c>
      <c r="DD78" s="1">
        <v>0</v>
      </c>
      <c r="DE78" s="1">
        <v>474540</v>
      </c>
      <c r="DF78" s="1">
        <v>569200</v>
      </c>
      <c r="DG78" s="1">
        <v>0</v>
      </c>
      <c r="DH78" s="1">
        <v>1301800</v>
      </c>
      <c r="DI78" s="1">
        <v>0</v>
      </c>
      <c r="DJ78" s="1">
        <v>0</v>
      </c>
      <c r="DK78" s="1">
        <v>475780</v>
      </c>
      <c r="DL78" s="1">
        <v>945990</v>
      </c>
      <c r="DM78" s="1">
        <v>236160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43338000</v>
      </c>
      <c r="DW78" s="1">
        <v>0</v>
      </c>
      <c r="DX78" s="1">
        <v>0</v>
      </c>
      <c r="DY78" s="1">
        <v>0</v>
      </c>
      <c r="DZ78" s="1">
        <v>0</v>
      </c>
      <c r="EA78" s="1">
        <v>0</v>
      </c>
      <c r="EB78" s="1">
        <v>0</v>
      </c>
      <c r="EC78" s="1">
        <v>0</v>
      </c>
      <c r="ED78" s="1">
        <v>0</v>
      </c>
      <c r="EE78" s="1">
        <v>0</v>
      </c>
      <c r="EF78" s="1">
        <v>0</v>
      </c>
      <c r="EG78" s="1">
        <v>1</v>
      </c>
      <c r="EH78" s="1">
        <v>0</v>
      </c>
      <c r="EI78" s="1">
        <v>0</v>
      </c>
      <c r="EJ78" s="1">
        <v>3</v>
      </c>
      <c r="EK78" s="1">
        <v>1</v>
      </c>
      <c r="EL78" s="1">
        <v>0</v>
      </c>
      <c r="EM78" s="1">
        <v>0</v>
      </c>
      <c r="EN78" s="1">
        <v>1</v>
      </c>
      <c r="EO78" s="1">
        <v>0</v>
      </c>
      <c r="EP78" s="1">
        <v>1</v>
      </c>
      <c r="EQ78" s="1">
        <v>7</v>
      </c>
      <c r="EU78" s="1">
        <v>76</v>
      </c>
      <c r="EV78" s="1" t="s">
        <v>732</v>
      </c>
      <c r="EW78" s="1" t="s">
        <v>232</v>
      </c>
      <c r="EX78" s="1" t="s">
        <v>733</v>
      </c>
      <c r="EY78" s="1" t="s">
        <v>734</v>
      </c>
      <c r="EZ78" s="1" t="s">
        <v>735</v>
      </c>
      <c r="FA78" s="1" t="s">
        <v>736</v>
      </c>
      <c r="FB78" s="1">
        <v>20</v>
      </c>
      <c r="FC78" s="1">
        <v>107</v>
      </c>
    </row>
    <row r="79" spans="1:159" x14ac:dyDescent="0.2">
      <c r="A79" s="1" t="s">
        <v>737</v>
      </c>
      <c r="B79" s="1" t="s">
        <v>737</v>
      </c>
      <c r="C79" s="1">
        <v>2</v>
      </c>
      <c r="D79" s="1">
        <v>2</v>
      </c>
      <c r="E79" s="1">
        <v>2</v>
      </c>
      <c r="F79" s="1" t="s">
        <v>738</v>
      </c>
      <c r="G79" s="1">
        <v>1</v>
      </c>
      <c r="H79" s="1">
        <v>2</v>
      </c>
      <c r="I79" s="1">
        <v>2</v>
      </c>
      <c r="J79" s="1">
        <v>2</v>
      </c>
      <c r="K79" s="1">
        <v>1</v>
      </c>
      <c r="L79" s="1">
        <v>0</v>
      </c>
      <c r="M79" s="1">
        <v>0</v>
      </c>
      <c r="N79" s="1">
        <v>1</v>
      </c>
      <c r="O79" s="1">
        <v>1</v>
      </c>
      <c r="P79" s="1">
        <v>1</v>
      </c>
      <c r="Q79" s="1">
        <v>0</v>
      </c>
      <c r="R79" s="1">
        <v>2</v>
      </c>
      <c r="S79" s="1">
        <v>2</v>
      </c>
      <c r="T79" s="1">
        <v>0</v>
      </c>
      <c r="U79" s="1">
        <v>2</v>
      </c>
      <c r="V79" s="1">
        <v>1</v>
      </c>
      <c r="W79" s="1">
        <v>0</v>
      </c>
      <c r="X79" s="1">
        <v>1</v>
      </c>
      <c r="Y79" s="1">
        <v>1</v>
      </c>
      <c r="Z79" s="1">
        <v>0</v>
      </c>
      <c r="AA79" s="1">
        <v>0</v>
      </c>
      <c r="AB79" s="1">
        <v>1</v>
      </c>
      <c r="AC79" s="1">
        <v>1</v>
      </c>
      <c r="AD79" s="1">
        <v>1</v>
      </c>
      <c r="AE79" s="1">
        <v>0</v>
      </c>
      <c r="AF79" s="1">
        <v>2</v>
      </c>
      <c r="AG79" s="1">
        <v>2</v>
      </c>
      <c r="AH79" s="1">
        <v>0</v>
      </c>
      <c r="AI79" s="1">
        <v>2</v>
      </c>
      <c r="AJ79" s="1">
        <v>1</v>
      </c>
      <c r="AK79" s="1">
        <v>0</v>
      </c>
      <c r="AL79" s="1">
        <v>1</v>
      </c>
      <c r="AM79" s="1">
        <v>1</v>
      </c>
      <c r="AN79" s="1">
        <v>0</v>
      </c>
      <c r="AO79" s="1">
        <v>0</v>
      </c>
      <c r="AP79" s="1">
        <v>1</v>
      </c>
      <c r="AQ79" s="1">
        <v>1</v>
      </c>
      <c r="AR79" s="1">
        <v>1</v>
      </c>
      <c r="AS79" s="1">
        <v>0</v>
      </c>
      <c r="AT79" s="1">
        <v>2</v>
      </c>
      <c r="AU79" s="1">
        <v>2</v>
      </c>
      <c r="AV79" s="1">
        <v>0</v>
      </c>
      <c r="AW79" s="1">
        <v>2</v>
      </c>
      <c r="AX79" s="1">
        <v>1</v>
      </c>
      <c r="AY79" s="1">
        <v>0</v>
      </c>
      <c r="AZ79" s="1">
        <v>1</v>
      </c>
      <c r="BA79" s="1">
        <v>4</v>
      </c>
      <c r="BB79" s="1">
        <v>4</v>
      </c>
      <c r="BC79" s="1">
        <v>4</v>
      </c>
      <c r="BD79" s="1">
        <v>52.843000000000004</v>
      </c>
      <c r="BE79" s="1">
        <v>479</v>
      </c>
      <c r="BF79" s="1">
        <v>479</v>
      </c>
      <c r="BG79" s="1">
        <v>0</v>
      </c>
      <c r="BH79" s="1">
        <v>4.1302000000000003</v>
      </c>
      <c r="BI79" s="1" t="s">
        <v>163</v>
      </c>
      <c r="BL79" s="1" t="s">
        <v>164</v>
      </c>
      <c r="BM79" s="1" t="s">
        <v>163</v>
      </c>
      <c r="BN79" s="1" t="s">
        <v>163</v>
      </c>
      <c r="BP79" s="1" t="s">
        <v>163</v>
      </c>
      <c r="BQ79" s="1" t="s">
        <v>163</v>
      </c>
      <c r="BS79" s="1" t="s">
        <v>163</v>
      </c>
      <c r="BT79" s="1" t="s">
        <v>163</v>
      </c>
      <c r="BV79" s="1" t="s">
        <v>163</v>
      </c>
      <c r="BW79" s="1">
        <v>2.1</v>
      </c>
      <c r="BX79" s="1">
        <v>0</v>
      </c>
      <c r="BY79" s="1">
        <v>0</v>
      </c>
      <c r="BZ79" s="1">
        <v>1.9</v>
      </c>
      <c r="CA79" s="1">
        <v>2.1</v>
      </c>
      <c r="CB79" s="1">
        <v>2.1</v>
      </c>
      <c r="CC79" s="1">
        <v>0</v>
      </c>
      <c r="CD79" s="1">
        <v>4</v>
      </c>
      <c r="CE79" s="1">
        <v>4</v>
      </c>
      <c r="CF79" s="1">
        <v>0</v>
      </c>
      <c r="CG79" s="1">
        <v>4</v>
      </c>
      <c r="CH79" s="1">
        <v>1.9</v>
      </c>
      <c r="CI79" s="1">
        <v>0</v>
      </c>
      <c r="CJ79" s="1">
        <v>2.1</v>
      </c>
      <c r="CK79" s="1">
        <v>102780000</v>
      </c>
      <c r="CL79" s="1">
        <v>18899000</v>
      </c>
      <c r="CM79" s="1">
        <v>0</v>
      </c>
      <c r="CN79" s="1">
        <v>0</v>
      </c>
      <c r="CO79" s="1">
        <v>931480</v>
      </c>
      <c r="CP79" s="1">
        <v>8628600</v>
      </c>
      <c r="CQ79" s="1">
        <v>10014000</v>
      </c>
      <c r="CR79" s="1">
        <v>0</v>
      </c>
      <c r="CS79" s="1">
        <v>6258600</v>
      </c>
      <c r="CT79" s="1">
        <v>3371000</v>
      </c>
      <c r="CU79" s="1">
        <v>0</v>
      </c>
      <c r="CV79" s="1">
        <v>4470900</v>
      </c>
      <c r="CW79" s="1">
        <v>5310400</v>
      </c>
      <c r="CX79" s="1">
        <v>0</v>
      </c>
      <c r="CY79" s="1">
        <v>44897000</v>
      </c>
      <c r="CZ79" s="1">
        <v>3806700</v>
      </c>
      <c r="DA79" s="1">
        <v>699950</v>
      </c>
      <c r="DB79" s="1">
        <v>0</v>
      </c>
      <c r="DC79" s="1">
        <v>0</v>
      </c>
      <c r="DD79" s="1">
        <v>34499</v>
      </c>
      <c r="DE79" s="1">
        <v>319580</v>
      </c>
      <c r="DF79" s="1">
        <v>370870</v>
      </c>
      <c r="DG79" s="1">
        <v>0</v>
      </c>
      <c r="DH79" s="1">
        <v>231800</v>
      </c>
      <c r="DI79" s="1">
        <v>124850</v>
      </c>
      <c r="DJ79" s="1">
        <v>0</v>
      </c>
      <c r="DK79" s="1">
        <v>165590</v>
      </c>
      <c r="DL79" s="1">
        <v>196680</v>
      </c>
      <c r="DM79" s="1">
        <v>0</v>
      </c>
      <c r="DN79" s="1">
        <v>1662800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20434000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">
        <v>1</v>
      </c>
      <c r="ED79" s="1">
        <v>0</v>
      </c>
      <c r="EE79" s="1">
        <v>0</v>
      </c>
      <c r="EF79" s="1">
        <v>0</v>
      </c>
      <c r="EG79" s="1">
        <v>2</v>
      </c>
      <c r="EH79" s="1">
        <v>2</v>
      </c>
      <c r="EI79" s="1">
        <v>0</v>
      </c>
      <c r="EJ79" s="1">
        <v>2</v>
      </c>
      <c r="EK79" s="1">
        <v>1</v>
      </c>
      <c r="EL79" s="1">
        <v>0</v>
      </c>
      <c r="EM79" s="1">
        <v>2</v>
      </c>
      <c r="EN79" s="1">
        <v>1</v>
      </c>
      <c r="EO79" s="1">
        <v>0</v>
      </c>
      <c r="EP79" s="1">
        <v>2</v>
      </c>
      <c r="EQ79" s="1">
        <v>13</v>
      </c>
      <c r="EU79" s="1">
        <v>77</v>
      </c>
      <c r="EV79" s="1" t="s">
        <v>739</v>
      </c>
      <c r="EW79" s="1" t="s">
        <v>232</v>
      </c>
      <c r="EX79" s="1" t="s">
        <v>740</v>
      </c>
      <c r="EY79" s="1" t="s">
        <v>741</v>
      </c>
      <c r="EZ79" s="1" t="s">
        <v>742</v>
      </c>
      <c r="FA79" s="1" t="s">
        <v>743</v>
      </c>
    </row>
    <row r="80" spans="1:159" x14ac:dyDescent="0.2">
      <c r="A80" s="1" t="s">
        <v>744</v>
      </c>
      <c r="B80" s="1" t="s">
        <v>744</v>
      </c>
      <c r="C80" s="1">
        <v>1</v>
      </c>
      <c r="D80" s="1">
        <v>1</v>
      </c>
      <c r="E80" s="1">
        <v>1</v>
      </c>
      <c r="F80" s="1" t="s">
        <v>745</v>
      </c>
      <c r="G80" s="1">
        <v>1</v>
      </c>
      <c r="H80" s="1">
        <v>1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1</v>
      </c>
      <c r="S80" s="1">
        <v>0</v>
      </c>
      <c r="T80" s="1">
        <v>0</v>
      </c>
      <c r="U80" s="1">
        <v>1</v>
      </c>
      <c r="V80" s="1">
        <v>0</v>
      </c>
      <c r="W80" s="1">
        <v>0</v>
      </c>
      <c r="X80" s="1">
        <v>1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1</v>
      </c>
      <c r="AG80" s="1">
        <v>0</v>
      </c>
      <c r="AH80" s="1">
        <v>0</v>
      </c>
      <c r="AI80" s="1">
        <v>1</v>
      </c>
      <c r="AJ80" s="1">
        <v>0</v>
      </c>
      <c r="AK80" s="1">
        <v>0</v>
      </c>
      <c r="AL80" s="1">
        <v>1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1</v>
      </c>
      <c r="AU80" s="1">
        <v>0</v>
      </c>
      <c r="AV80" s="1">
        <v>0</v>
      </c>
      <c r="AW80" s="1">
        <v>1</v>
      </c>
      <c r="AX80" s="1">
        <v>0</v>
      </c>
      <c r="AY80" s="1">
        <v>0</v>
      </c>
      <c r="AZ80" s="1">
        <v>1</v>
      </c>
      <c r="BA80" s="1">
        <v>2</v>
      </c>
      <c r="BB80" s="1">
        <v>2</v>
      </c>
      <c r="BC80" s="1">
        <v>2</v>
      </c>
      <c r="BD80" s="1">
        <v>39.012999999999998</v>
      </c>
      <c r="BE80" s="1">
        <v>352</v>
      </c>
      <c r="BF80" s="1">
        <v>352</v>
      </c>
      <c r="BG80" s="1">
        <v>2.1882E-3</v>
      </c>
      <c r="BH80" s="1">
        <v>2.2639999999999998</v>
      </c>
      <c r="BP80" s="1" t="s">
        <v>164</v>
      </c>
      <c r="BS80" s="1" t="s">
        <v>164</v>
      </c>
      <c r="BV80" s="1" t="s">
        <v>163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2</v>
      </c>
      <c r="CE80" s="1">
        <v>0</v>
      </c>
      <c r="CF80" s="1">
        <v>0</v>
      </c>
      <c r="CG80" s="1">
        <v>2</v>
      </c>
      <c r="CH80" s="1">
        <v>0</v>
      </c>
      <c r="CI80" s="1">
        <v>0</v>
      </c>
      <c r="CJ80" s="1">
        <v>2</v>
      </c>
      <c r="CK80" s="1">
        <v>39480000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1535900</v>
      </c>
      <c r="CT80" s="1">
        <v>0</v>
      </c>
      <c r="CU80" s="1">
        <v>0</v>
      </c>
      <c r="CV80" s="1">
        <v>5978900</v>
      </c>
      <c r="CW80" s="1">
        <v>0</v>
      </c>
      <c r="CX80" s="1">
        <v>0</v>
      </c>
      <c r="CY80" s="1">
        <v>31965000</v>
      </c>
      <c r="CZ80" s="1">
        <v>2322400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90346</v>
      </c>
      <c r="DI80" s="1">
        <v>0</v>
      </c>
      <c r="DJ80" s="1">
        <v>0</v>
      </c>
      <c r="DK80" s="1">
        <v>351700</v>
      </c>
      <c r="DL80" s="1">
        <v>0</v>
      </c>
      <c r="DM80" s="1">
        <v>0</v>
      </c>
      <c r="DN80" s="1">
        <v>1880300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0</v>
      </c>
      <c r="EB80" s="1">
        <v>11416000</v>
      </c>
      <c r="EC80" s="1">
        <v>0</v>
      </c>
      <c r="ED80" s="1">
        <v>0</v>
      </c>
      <c r="EE80" s="1">
        <v>0</v>
      </c>
      <c r="EF80" s="1">
        <v>0</v>
      </c>
      <c r="EG80" s="1">
        <v>0</v>
      </c>
      <c r="EH80" s="1">
        <v>0</v>
      </c>
      <c r="EI80" s="1">
        <v>0</v>
      </c>
      <c r="EJ80" s="1">
        <v>0</v>
      </c>
      <c r="EK80" s="1">
        <v>0</v>
      </c>
      <c r="EL80" s="1">
        <v>0</v>
      </c>
      <c r="EM80" s="1">
        <v>0</v>
      </c>
      <c r="EN80" s="1">
        <v>0</v>
      </c>
      <c r="EO80" s="1">
        <v>0</v>
      </c>
      <c r="EP80" s="1">
        <v>1</v>
      </c>
      <c r="EQ80" s="1">
        <v>1</v>
      </c>
      <c r="EU80" s="1">
        <v>78</v>
      </c>
      <c r="EV80" s="1">
        <v>5973</v>
      </c>
      <c r="EW80" s="1" t="b">
        <v>1</v>
      </c>
      <c r="EX80" s="1">
        <v>6322</v>
      </c>
      <c r="EY80" s="1" t="s">
        <v>746</v>
      </c>
      <c r="EZ80" s="1">
        <v>48491</v>
      </c>
      <c r="FA80" s="1">
        <v>48491</v>
      </c>
    </row>
    <row r="81" spans="1:159" x14ac:dyDescent="0.2">
      <c r="A81" s="1" t="s">
        <v>747</v>
      </c>
      <c r="B81" s="1" t="s">
        <v>747</v>
      </c>
      <c r="C81" s="1" t="s">
        <v>748</v>
      </c>
      <c r="D81" s="1" t="s">
        <v>748</v>
      </c>
      <c r="E81" s="1" t="s">
        <v>748</v>
      </c>
      <c r="F81" s="1" t="s">
        <v>749</v>
      </c>
      <c r="G81" s="1">
        <v>4</v>
      </c>
      <c r="H81" s="1">
        <v>6</v>
      </c>
      <c r="I81" s="1">
        <v>6</v>
      </c>
      <c r="J81" s="1">
        <v>6</v>
      </c>
      <c r="K81" s="1">
        <v>2</v>
      </c>
      <c r="L81" s="1">
        <v>1</v>
      </c>
      <c r="M81" s="1">
        <v>2</v>
      </c>
      <c r="N81" s="1">
        <v>3</v>
      </c>
      <c r="O81" s="1">
        <v>3</v>
      </c>
      <c r="P81" s="1">
        <v>3</v>
      </c>
      <c r="Q81" s="1">
        <v>2</v>
      </c>
      <c r="R81" s="1">
        <v>2</v>
      </c>
      <c r="S81" s="1">
        <v>0</v>
      </c>
      <c r="T81" s="1">
        <v>0</v>
      </c>
      <c r="U81" s="1">
        <v>0</v>
      </c>
      <c r="V81" s="1">
        <v>0</v>
      </c>
      <c r="W81" s="1">
        <v>2</v>
      </c>
      <c r="X81" s="1">
        <v>4</v>
      </c>
      <c r="Y81" s="1">
        <v>2</v>
      </c>
      <c r="Z81" s="1">
        <v>1</v>
      </c>
      <c r="AA81" s="1">
        <v>2</v>
      </c>
      <c r="AB81" s="1">
        <v>3</v>
      </c>
      <c r="AC81" s="1">
        <v>3</v>
      </c>
      <c r="AD81" s="1">
        <v>3</v>
      </c>
      <c r="AE81" s="1">
        <v>2</v>
      </c>
      <c r="AF81" s="1">
        <v>2</v>
      </c>
      <c r="AG81" s="1">
        <v>0</v>
      </c>
      <c r="AH81" s="1">
        <v>0</v>
      </c>
      <c r="AI81" s="1">
        <v>0</v>
      </c>
      <c r="AJ81" s="1">
        <v>0</v>
      </c>
      <c r="AK81" s="1">
        <v>2</v>
      </c>
      <c r="AL81" s="1">
        <v>4</v>
      </c>
      <c r="AM81" s="1">
        <v>2</v>
      </c>
      <c r="AN81" s="1">
        <v>1</v>
      </c>
      <c r="AO81" s="1">
        <v>2</v>
      </c>
      <c r="AP81" s="1">
        <v>3</v>
      </c>
      <c r="AQ81" s="1">
        <v>3</v>
      </c>
      <c r="AR81" s="1">
        <v>3</v>
      </c>
      <c r="AS81" s="1">
        <v>2</v>
      </c>
      <c r="AT81" s="1">
        <v>2</v>
      </c>
      <c r="AU81" s="1">
        <v>0</v>
      </c>
      <c r="AV81" s="1">
        <v>0</v>
      </c>
      <c r="AW81" s="1">
        <v>0</v>
      </c>
      <c r="AX81" s="1">
        <v>0</v>
      </c>
      <c r="AY81" s="1">
        <v>2</v>
      </c>
      <c r="AZ81" s="1">
        <v>4</v>
      </c>
      <c r="BA81" s="1">
        <v>20.100000000000001</v>
      </c>
      <c r="BB81" s="1">
        <v>20.100000000000001</v>
      </c>
      <c r="BC81" s="1">
        <v>20.100000000000001</v>
      </c>
      <c r="BD81" s="1">
        <v>30.141999999999999</v>
      </c>
      <c r="BE81" s="1">
        <v>278</v>
      </c>
      <c r="BF81" s="1" t="s">
        <v>750</v>
      </c>
      <c r="BG81" s="1">
        <v>0</v>
      </c>
      <c r="BH81" s="1">
        <v>14.148999999999999</v>
      </c>
      <c r="BI81" s="1" t="s">
        <v>163</v>
      </c>
      <c r="BJ81" s="1" t="s">
        <v>163</v>
      </c>
      <c r="BK81" s="1" t="s">
        <v>163</v>
      </c>
      <c r="BL81" s="1" t="s">
        <v>163</v>
      </c>
      <c r="BM81" s="1" t="s">
        <v>163</v>
      </c>
      <c r="BN81" s="1" t="s">
        <v>163</v>
      </c>
      <c r="BO81" s="1" t="s">
        <v>163</v>
      </c>
      <c r="BP81" s="1" t="s">
        <v>163</v>
      </c>
      <c r="BU81" s="1" t="s">
        <v>163</v>
      </c>
      <c r="BV81" s="1" t="s">
        <v>163</v>
      </c>
      <c r="BW81" s="1">
        <v>8.3000000000000007</v>
      </c>
      <c r="BX81" s="1">
        <v>5</v>
      </c>
      <c r="BY81" s="1">
        <v>9</v>
      </c>
      <c r="BZ81" s="1">
        <v>11.5</v>
      </c>
      <c r="CA81" s="1">
        <v>9</v>
      </c>
      <c r="CB81" s="1">
        <v>9</v>
      </c>
      <c r="CC81" s="1">
        <v>6.5</v>
      </c>
      <c r="CD81" s="1">
        <v>7.9</v>
      </c>
      <c r="CE81" s="1">
        <v>0</v>
      </c>
      <c r="CF81" s="1">
        <v>0</v>
      </c>
      <c r="CG81" s="1">
        <v>0</v>
      </c>
      <c r="CH81" s="1">
        <v>0</v>
      </c>
      <c r="CI81" s="1">
        <v>6.1</v>
      </c>
      <c r="CJ81" s="1">
        <v>13.7</v>
      </c>
      <c r="CK81" s="1">
        <v>700760000</v>
      </c>
      <c r="CL81" s="1">
        <v>41034000</v>
      </c>
      <c r="CM81" s="1">
        <v>124010000</v>
      </c>
      <c r="CN81" s="1">
        <v>11803000</v>
      </c>
      <c r="CO81" s="1">
        <v>3156800</v>
      </c>
      <c r="CP81" s="1">
        <v>32469000</v>
      </c>
      <c r="CQ81" s="1">
        <v>65822000</v>
      </c>
      <c r="CR81" s="1">
        <v>12652000</v>
      </c>
      <c r="CS81" s="1">
        <v>12554000</v>
      </c>
      <c r="CT81" s="1">
        <v>0</v>
      </c>
      <c r="CU81" s="1">
        <v>0</v>
      </c>
      <c r="CV81" s="1">
        <v>0</v>
      </c>
      <c r="CW81" s="1">
        <v>0</v>
      </c>
      <c r="CX81" s="1">
        <v>32927000</v>
      </c>
      <c r="CY81" s="1">
        <v>364330000</v>
      </c>
      <c r="CZ81" s="1">
        <v>50054000</v>
      </c>
      <c r="DA81" s="1">
        <v>2931000</v>
      </c>
      <c r="DB81" s="1">
        <v>8857900</v>
      </c>
      <c r="DC81" s="1">
        <v>843070</v>
      </c>
      <c r="DD81" s="1">
        <v>225490</v>
      </c>
      <c r="DE81" s="1">
        <v>2319200</v>
      </c>
      <c r="DF81" s="1">
        <v>4701600</v>
      </c>
      <c r="DG81" s="1">
        <v>903710</v>
      </c>
      <c r="DH81" s="1">
        <v>896700</v>
      </c>
      <c r="DI81" s="1">
        <v>0</v>
      </c>
      <c r="DJ81" s="1">
        <v>0</v>
      </c>
      <c r="DK81" s="1">
        <v>0</v>
      </c>
      <c r="DL81" s="1">
        <v>0</v>
      </c>
      <c r="DM81" s="1">
        <v>2351900</v>
      </c>
      <c r="DN81" s="1">
        <v>26024000</v>
      </c>
      <c r="DO81" s="1">
        <v>97678000</v>
      </c>
      <c r="DP81" s="1">
        <v>0</v>
      </c>
      <c r="DQ81" s="1">
        <v>0</v>
      </c>
      <c r="DR81" s="1">
        <v>0</v>
      </c>
      <c r="DS81" s="1">
        <v>68443000</v>
      </c>
      <c r="DT81" s="1">
        <v>114210000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0</v>
      </c>
      <c r="EB81" s="1">
        <v>114690000</v>
      </c>
      <c r="EC81" s="1">
        <v>3</v>
      </c>
      <c r="ED81" s="1">
        <v>1</v>
      </c>
      <c r="EE81" s="1">
        <v>2</v>
      </c>
      <c r="EF81" s="1">
        <v>3</v>
      </c>
      <c r="EG81" s="1">
        <v>5</v>
      </c>
      <c r="EH81" s="1">
        <v>6</v>
      </c>
      <c r="EI81" s="1">
        <v>3</v>
      </c>
      <c r="EJ81" s="1">
        <v>4</v>
      </c>
      <c r="EK81" s="1">
        <v>0</v>
      </c>
      <c r="EL81" s="1">
        <v>0</v>
      </c>
      <c r="EM81" s="1">
        <v>0</v>
      </c>
      <c r="EN81" s="1">
        <v>0</v>
      </c>
      <c r="EO81" s="1">
        <v>2</v>
      </c>
      <c r="EP81" s="1">
        <v>6</v>
      </c>
      <c r="EQ81" s="1">
        <v>35</v>
      </c>
      <c r="EU81" s="1">
        <v>79</v>
      </c>
      <c r="EV81" s="1" t="s">
        <v>751</v>
      </c>
      <c r="EW81" s="1" t="s">
        <v>310</v>
      </c>
      <c r="EX81" s="1" t="s">
        <v>752</v>
      </c>
      <c r="EY81" s="1" t="s">
        <v>753</v>
      </c>
      <c r="EZ81" s="1" t="s">
        <v>754</v>
      </c>
      <c r="FA81" s="1" t="s">
        <v>755</v>
      </c>
    </row>
    <row r="82" spans="1:159" x14ac:dyDescent="0.2">
      <c r="A82" s="1" t="s">
        <v>756</v>
      </c>
      <c r="B82" s="1" t="s">
        <v>757</v>
      </c>
      <c r="C82" s="1" t="s">
        <v>758</v>
      </c>
      <c r="D82" s="1" t="s">
        <v>758</v>
      </c>
      <c r="E82" s="1" t="s">
        <v>758</v>
      </c>
      <c r="F82" s="1" t="s">
        <v>759</v>
      </c>
      <c r="G82" s="1">
        <v>4</v>
      </c>
      <c r="H82" s="1">
        <v>12</v>
      </c>
      <c r="I82" s="1">
        <v>12</v>
      </c>
      <c r="J82" s="1">
        <v>12</v>
      </c>
      <c r="K82" s="1">
        <v>5</v>
      </c>
      <c r="L82" s="1">
        <v>2</v>
      </c>
      <c r="M82" s="1">
        <v>0</v>
      </c>
      <c r="N82" s="1">
        <v>1</v>
      </c>
      <c r="O82" s="1">
        <v>8</v>
      </c>
      <c r="P82" s="1">
        <v>6</v>
      </c>
      <c r="Q82" s="1">
        <v>2</v>
      </c>
      <c r="R82" s="1">
        <v>9</v>
      </c>
      <c r="S82" s="1">
        <v>8</v>
      </c>
      <c r="T82" s="1">
        <v>8</v>
      </c>
      <c r="U82" s="1">
        <v>8</v>
      </c>
      <c r="V82" s="1">
        <v>9</v>
      </c>
      <c r="W82" s="1">
        <v>2</v>
      </c>
      <c r="X82" s="1">
        <v>5</v>
      </c>
      <c r="Y82" s="1">
        <v>5</v>
      </c>
      <c r="Z82" s="1">
        <v>2</v>
      </c>
      <c r="AA82" s="1">
        <v>0</v>
      </c>
      <c r="AB82" s="1">
        <v>1</v>
      </c>
      <c r="AC82" s="1">
        <v>8</v>
      </c>
      <c r="AD82" s="1">
        <v>6</v>
      </c>
      <c r="AE82" s="1">
        <v>2</v>
      </c>
      <c r="AF82" s="1">
        <v>9</v>
      </c>
      <c r="AG82" s="1">
        <v>8</v>
      </c>
      <c r="AH82" s="1">
        <v>8</v>
      </c>
      <c r="AI82" s="1">
        <v>8</v>
      </c>
      <c r="AJ82" s="1">
        <v>9</v>
      </c>
      <c r="AK82" s="1">
        <v>2</v>
      </c>
      <c r="AL82" s="1">
        <v>5</v>
      </c>
      <c r="AM82" s="1">
        <v>5</v>
      </c>
      <c r="AN82" s="1">
        <v>2</v>
      </c>
      <c r="AO82" s="1">
        <v>0</v>
      </c>
      <c r="AP82" s="1">
        <v>1</v>
      </c>
      <c r="AQ82" s="1">
        <v>8</v>
      </c>
      <c r="AR82" s="1">
        <v>6</v>
      </c>
      <c r="AS82" s="1">
        <v>2</v>
      </c>
      <c r="AT82" s="1">
        <v>9</v>
      </c>
      <c r="AU82" s="1">
        <v>8</v>
      </c>
      <c r="AV82" s="1">
        <v>8</v>
      </c>
      <c r="AW82" s="1">
        <v>8</v>
      </c>
      <c r="AX82" s="1">
        <v>9</v>
      </c>
      <c r="AY82" s="1">
        <v>2</v>
      </c>
      <c r="AZ82" s="1">
        <v>5</v>
      </c>
      <c r="BA82" s="1">
        <v>28.9</v>
      </c>
      <c r="BB82" s="1">
        <v>28.9</v>
      </c>
      <c r="BC82" s="1">
        <v>28.9</v>
      </c>
      <c r="BD82" s="1">
        <v>53.587000000000003</v>
      </c>
      <c r="BE82" s="1">
        <v>481</v>
      </c>
      <c r="BF82" s="1" t="s">
        <v>760</v>
      </c>
      <c r="BG82" s="1">
        <v>0</v>
      </c>
      <c r="BH82" s="1">
        <v>35.881</v>
      </c>
      <c r="BI82" s="1" t="s">
        <v>163</v>
      </c>
      <c r="BJ82" s="1" t="s">
        <v>163</v>
      </c>
      <c r="BL82" s="1" t="s">
        <v>164</v>
      </c>
      <c r="BM82" s="1" t="s">
        <v>163</v>
      </c>
      <c r="BN82" s="1" t="s">
        <v>163</v>
      </c>
      <c r="BO82" s="1" t="s">
        <v>164</v>
      </c>
      <c r="BP82" s="1" t="s">
        <v>163</v>
      </c>
      <c r="BQ82" s="1" t="s">
        <v>163</v>
      </c>
      <c r="BR82" s="1" t="s">
        <v>163</v>
      </c>
      <c r="BS82" s="1" t="s">
        <v>163</v>
      </c>
      <c r="BT82" s="1" t="s">
        <v>163</v>
      </c>
      <c r="BU82" s="1" t="s">
        <v>163</v>
      </c>
      <c r="BV82" s="1" t="s">
        <v>163</v>
      </c>
      <c r="BW82" s="1">
        <v>14.6</v>
      </c>
      <c r="BX82" s="1">
        <v>6.7</v>
      </c>
      <c r="BY82" s="1">
        <v>0</v>
      </c>
      <c r="BZ82" s="1">
        <v>1.5</v>
      </c>
      <c r="CA82" s="1">
        <v>21.8</v>
      </c>
      <c r="CB82" s="1">
        <v>17.3</v>
      </c>
      <c r="CC82" s="1">
        <v>6.9</v>
      </c>
      <c r="CD82" s="1">
        <v>21.6</v>
      </c>
      <c r="CE82" s="1">
        <v>20.2</v>
      </c>
      <c r="CF82" s="1">
        <v>19.5</v>
      </c>
      <c r="CG82" s="1">
        <v>19.5</v>
      </c>
      <c r="CH82" s="1">
        <v>21.6</v>
      </c>
      <c r="CI82" s="1">
        <v>5</v>
      </c>
      <c r="CJ82" s="1">
        <v>15</v>
      </c>
      <c r="CK82" s="1">
        <v>926500000</v>
      </c>
      <c r="CL82" s="1">
        <v>75567000</v>
      </c>
      <c r="CM82" s="1">
        <v>60870000</v>
      </c>
      <c r="CN82" s="1">
        <v>0</v>
      </c>
      <c r="CO82" s="1">
        <v>796940</v>
      </c>
      <c r="CP82" s="1">
        <v>63439000</v>
      </c>
      <c r="CQ82" s="1">
        <v>63128000</v>
      </c>
      <c r="CR82" s="1">
        <v>8899900</v>
      </c>
      <c r="CS82" s="1">
        <v>7878800</v>
      </c>
      <c r="CT82" s="1">
        <v>33706000</v>
      </c>
      <c r="CU82" s="1">
        <v>30932000</v>
      </c>
      <c r="CV82" s="1">
        <v>78709000</v>
      </c>
      <c r="CW82" s="1">
        <v>95126000</v>
      </c>
      <c r="CX82" s="1">
        <v>9698900</v>
      </c>
      <c r="CY82" s="1">
        <v>326830000</v>
      </c>
      <c r="CZ82" s="1">
        <v>42113000</v>
      </c>
      <c r="DA82" s="1">
        <v>3434900</v>
      </c>
      <c r="DB82" s="1">
        <v>2766800</v>
      </c>
      <c r="DC82" s="1">
        <v>0</v>
      </c>
      <c r="DD82" s="1">
        <v>36225</v>
      </c>
      <c r="DE82" s="1">
        <v>2883600</v>
      </c>
      <c r="DF82" s="1">
        <v>2869400</v>
      </c>
      <c r="DG82" s="1">
        <v>404540</v>
      </c>
      <c r="DH82" s="1">
        <v>358130</v>
      </c>
      <c r="DI82" s="1">
        <v>1532100</v>
      </c>
      <c r="DJ82" s="1">
        <v>1406000</v>
      </c>
      <c r="DK82" s="1">
        <v>3577700</v>
      </c>
      <c r="DL82" s="1">
        <v>4323900</v>
      </c>
      <c r="DM82" s="1">
        <v>440860</v>
      </c>
      <c r="DN82" s="1">
        <v>14856000</v>
      </c>
      <c r="DO82" s="1">
        <v>107390000</v>
      </c>
      <c r="DP82" s="1">
        <v>0</v>
      </c>
      <c r="DQ82" s="1">
        <v>0</v>
      </c>
      <c r="DR82" s="1">
        <v>0</v>
      </c>
      <c r="DS82" s="1">
        <v>181110000</v>
      </c>
      <c r="DT82" s="1">
        <v>159760000</v>
      </c>
      <c r="DU82" s="1">
        <v>110300000</v>
      </c>
      <c r="DV82" s="1">
        <v>186400000</v>
      </c>
      <c r="DW82" s="1">
        <v>167860000</v>
      </c>
      <c r="DX82" s="1">
        <v>137190000</v>
      </c>
      <c r="DY82" s="1">
        <v>165760000</v>
      </c>
      <c r="DZ82" s="1">
        <v>187340000</v>
      </c>
      <c r="EA82" s="1">
        <v>0</v>
      </c>
      <c r="EB82" s="1">
        <v>170830000</v>
      </c>
      <c r="EC82" s="1">
        <v>3</v>
      </c>
      <c r="ED82" s="1">
        <v>3</v>
      </c>
      <c r="EE82" s="1">
        <v>0</v>
      </c>
      <c r="EF82" s="1">
        <v>0</v>
      </c>
      <c r="EG82" s="1">
        <v>9</v>
      </c>
      <c r="EH82" s="1">
        <v>10</v>
      </c>
      <c r="EI82" s="1">
        <v>0</v>
      </c>
      <c r="EJ82" s="1">
        <v>10</v>
      </c>
      <c r="EK82" s="1">
        <v>4</v>
      </c>
      <c r="EL82" s="1">
        <v>6</v>
      </c>
      <c r="EM82" s="1">
        <v>11</v>
      </c>
      <c r="EN82" s="1">
        <v>11</v>
      </c>
      <c r="EO82" s="1">
        <v>1</v>
      </c>
      <c r="EP82" s="1">
        <v>7</v>
      </c>
      <c r="EQ82" s="1">
        <v>75</v>
      </c>
      <c r="EU82" s="1">
        <v>80</v>
      </c>
      <c r="EV82" s="1" t="s">
        <v>761</v>
      </c>
      <c r="EW82" s="1" t="s">
        <v>176</v>
      </c>
      <c r="EX82" s="1" t="s">
        <v>762</v>
      </c>
      <c r="EY82" s="1" t="s">
        <v>763</v>
      </c>
      <c r="EZ82" s="1" t="s">
        <v>764</v>
      </c>
      <c r="FA82" s="1" t="s">
        <v>765</v>
      </c>
      <c r="FB82" s="1">
        <v>21</v>
      </c>
      <c r="FC82" s="1">
        <v>355</v>
      </c>
    </row>
    <row r="83" spans="1:159" x14ac:dyDescent="0.2">
      <c r="A83" s="1" t="s">
        <v>766</v>
      </c>
      <c r="B83" s="1" t="s">
        <v>766</v>
      </c>
      <c r="C83" s="1">
        <v>2</v>
      </c>
      <c r="D83" s="1">
        <v>2</v>
      </c>
      <c r="E83" s="1">
        <v>2</v>
      </c>
      <c r="F83" s="1" t="s">
        <v>767</v>
      </c>
      <c r="G83" s="1">
        <v>1</v>
      </c>
      <c r="H83" s="1">
        <v>2</v>
      </c>
      <c r="I83" s="1">
        <v>2</v>
      </c>
      <c r="J83" s="1">
        <v>2</v>
      </c>
      <c r="K83" s="1">
        <v>2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1</v>
      </c>
      <c r="X83" s="1">
        <v>0</v>
      </c>
      <c r="Y83" s="1">
        <v>2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1</v>
      </c>
      <c r="AL83" s="1">
        <v>0</v>
      </c>
      <c r="AM83" s="1">
        <v>2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1</v>
      </c>
      <c r="AZ83" s="1">
        <v>0</v>
      </c>
      <c r="BA83" s="1">
        <v>3.8</v>
      </c>
      <c r="BB83" s="1">
        <v>3.8</v>
      </c>
      <c r="BC83" s="1">
        <v>3.8</v>
      </c>
      <c r="BD83" s="1">
        <v>85.927999999999997</v>
      </c>
      <c r="BE83" s="1">
        <v>769</v>
      </c>
      <c r="BF83" s="1">
        <v>769</v>
      </c>
      <c r="BG83" s="1">
        <v>0</v>
      </c>
      <c r="BH83" s="1">
        <v>4.9184999999999999</v>
      </c>
      <c r="BI83" s="1" t="s">
        <v>163</v>
      </c>
      <c r="BU83" s="1" t="s">
        <v>164</v>
      </c>
      <c r="BW83" s="1">
        <v>3.8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2</v>
      </c>
      <c r="CJ83" s="1">
        <v>0</v>
      </c>
      <c r="CK83" s="1">
        <v>5540200</v>
      </c>
      <c r="CL83" s="1">
        <v>3060500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2479700</v>
      </c>
      <c r="CY83" s="1">
        <v>0</v>
      </c>
      <c r="CZ83" s="1">
        <v>135130</v>
      </c>
      <c r="DA83" s="1">
        <v>74646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60481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5773900</v>
      </c>
      <c r="EB83" s="1">
        <v>0</v>
      </c>
      <c r="EC83" s="1">
        <v>3</v>
      </c>
      <c r="ED83" s="1">
        <v>0</v>
      </c>
      <c r="EE83" s="1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0</v>
      </c>
      <c r="EN83" s="1">
        <v>0</v>
      </c>
      <c r="EO83" s="1">
        <v>0</v>
      </c>
      <c r="EP83" s="1">
        <v>0</v>
      </c>
      <c r="EQ83" s="1">
        <v>3</v>
      </c>
      <c r="EU83" s="1">
        <v>81</v>
      </c>
      <c r="EV83" s="1" t="s">
        <v>768</v>
      </c>
      <c r="EW83" s="1" t="s">
        <v>232</v>
      </c>
      <c r="EX83" s="1" t="s">
        <v>769</v>
      </c>
      <c r="EY83" s="1" t="s">
        <v>770</v>
      </c>
      <c r="EZ83" s="1" t="s">
        <v>771</v>
      </c>
      <c r="FA83" s="1" t="s">
        <v>772</v>
      </c>
    </row>
    <row r="84" spans="1:159" x14ac:dyDescent="0.2">
      <c r="A84" s="1" t="s">
        <v>773</v>
      </c>
      <c r="B84" s="1" t="s">
        <v>773</v>
      </c>
      <c r="C84" s="1" t="s">
        <v>774</v>
      </c>
      <c r="D84" s="1" t="s">
        <v>774</v>
      </c>
      <c r="E84" s="1" t="s">
        <v>774</v>
      </c>
      <c r="F84" s="1" t="s">
        <v>775</v>
      </c>
      <c r="G84" s="1">
        <v>11</v>
      </c>
      <c r="H84" s="1">
        <v>8</v>
      </c>
      <c r="I84" s="1">
        <v>8</v>
      </c>
      <c r="J84" s="1">
        <v>8</v>
      </c>
      <c r="K84" s="1">
        <v>2</v>
      </c>
      <c r="L84" s="1">
        <v>2</v>
      </c>
      <c r="M84" s="1">
        <v>2</v>
      </c>
      <c r="N84" s="1">
        <v>2</v>
      </c>
      <c r="O84" s="1">
        <v>0</v>
      </c>
      <c r="P84" s="1">
        <v>0</v>
      </c>
      <c r="Q84" s="1">
        <v>3</v>
      </c>
      <c r="R84" s="1">
        <v>3</v>
      </c>
      <c r="S84" s="1">
        <v>1</v>
      </c>
      <c r="T84" s="1">
        <v>1</v>
      </c>
      <c r="U84" s="1">
        <v>2</v>
      </c>
      <c r="V84" s="1">
        <v>2</v>
      </c>
      <c r="W84" s="1">
        <v>7</v>
      </c>
      <c r="X84" s="1">
        <v>4</v>
      </c>
      <c r="Y84" s="1">
        <v>2</v>
      </c>
      <c r="Z84" s="1">
        <v>2</v>
      </c>
      <c r="AA84" s="1">
        <v>2</v>
      </c>
      <c r="AB84" s="1">
        <v>2</v>
      </c>
      <c r="AC84" s="1">
        <v>0</v>
      </c>
      <c r="AD84" s="1">
        <v>0</v>
      </c>
      <c r="AE84" s="1">
        <v>3</v>
      </c>
      <c r="AF84" s="1">
        <v>3</v>
      </c>
      <c r="AG84" s="1">
        <v>1</v>
      </c>
      <c r="AH84" s="1">
        <v>1</v>
      </c>
      <c r="AI84" s="1">
        <v>2</v>
      </c>
      <c r="AJ84" s="1">
        <v>2</v>
      </c>
      <c r="AK84" s="1">
        <v>7</v>
      </c>
      <c r="AL84" s="1">
        <v>4</v>
      </c>
      <c r="AM84" s="1">
        <v>2</v>
      </c>
      <c r="AN84" s="1">
        <v>2</v>
      </c>
      <c r="AO84" s="1">
        <v>2</v>
      </c>
      <c r="AP84" s="1">
        <v>2</v>
      </c>
      <c r="AQ84" s="1">
        <v>0</v>
      </c>
      <c r="AR84" s="1">
        <v>0</v>
      </c>
      <c r="AS84" s="1">
        <v>3</v>
      </c>
      <c r="AT84" s="1">
        <v>3</v>
      </c>
      <c r="AU84" s="1">
        <v>1</v>
      </c>
      <c r="AV84" s="1">
        <v>1</v>
      </c>
      <c r="AW84" s="1">
        <v>2</v>
      </c>
      <c r="AX84" s="1">
        <v>2</v>
      </c>
      <c r="AY84" s="1">
        <v>7</v>
      </c>
      <c r="AZ84" s="1">
        <v>4</v>
      </c>
      <c r="BA84" s="1">
        <v>55.3</v>
      </c>
      <c r="BB84" s="1">
        <v>55.3</v>
      </c>
      <c r="BC84" s="1">
        <v>55.3</v>
      </c>
      <c r="BD84" s="1">
        <v>11.409000000000001</v>
      </c>
      <c r="BE84" s="1">
        <v>103</v>
      </c>
      <c r="BF84" s="1" t="s">
        <v>776</v>
      </c>
      <c r="BG84" s="1">
        <v>0</v>
      </c>
      <c r="BH84" s="1">
        <v>47.383000000000003</v>
      </c>
      <c r="BI84" s="1" t="s">
        <v>163</v>
      </c>
      <c r="BJ84" s="1" t="s">
        <v>163</v>
      </c>
      <c r="BK84" s="1" t="s">
        <v>163</v>
      </c>
      <c r="BL84" s="1" t="s">
        <v>163</v>
      </c>
      <c r="BO84" s="1" t="s">
        <v>163</v>
      </c>
      <c r="BP84" s="1" t="s">
        <v>163</v>
      </c>
      <c r="BQ84" s="1" t="s">
        <v>163</v>
      </c>
      <c r="BR84" s="1" t="s">
        <v>164</v>
      </c>
      <c r="BS84" s="1" t="s">
        <v>163</v>
      </c>
      <c r="BT84" s="1" t="s">
        <v>163</v>
      </c>
      <c r="BU84" s="1" t="s">
        <v>163</v>
      </c>
      <c r="BV84" s="1" t="s">
        <v>163</v>
      </c>
      <c r="BW84" s="1">
        <v>17.5</v>
      </c>
      <c r="BX84" s="1">
        <v>10.7</v>
      </c>
      <c r="BY84" s="1">
        <v>22.3</v>
      </c>
      <c r="BZ84" s="1">
        <v>19.399999999999999</v>
      </c>
      <c r="CA84" s="1">
        <v>0</v>
      </c>
      <c r="CB84" s="1">
        <v>0</v>
      </c>
      <c r="CC84" s="1">
        <v>31.1</v>
      </c>
      <c r="CD84" s="1">
        <v>20.399999999999999</v>
      </c>
      <c r="CE84" s="1">
        <v>9.6999999999999993</v>
      </c>
      <c r="CF84" s="1">
        <v>9.6999999999999993</v>
      </c>
      <c r="CG84" s="1">
        <v>19.399999999999999</v>
      </c>
      <c r="CH84" s="1">
        <v>19.399999999999999</v>
      </c>
      <c r="CI84" s="1">
        <v>54.4</v>
      </c>
      <c r="CJ84" s="1">
        <v>30.1</v>
      </c>
      <c r="CK84" s="1">
        <v>821070000</v>
      </c>
      <c r="CL84" s="1">
        <v>23081000</v>
      </c>
      <c r="CM84" s="1">
        <v>90815000</v>
      </c>
      <c r="CN84" s="1">
        <v>92631000</v>
      </c>
      <c r="CO84" s="1">
        <v>6567800</v>
      </c>
      <c r="CP84" s="1">
        <v>0</v>
      </c>
      <c r="CQ84" s="1">
        <v>0</v>
      </c>
      <c r="CR84" s="1">
        <v>2293700</v>
      </c>
      <c r="CS84" s="1">
        <v>10615000</v>
      </c>
      <c r="CT84" s="1">
        <v>0</v>
      </c>
      <c r="CU84" s="1">
        <v>2145600</v>
      </c>
      <c r="CV84" s="1">
        <v>2953400</v>
      </c>
      <c r="CW84" s="1">
        <v>10662000</v>
      </c>
      <c r="CX84" s="1">
        <v>238980000</v>
      </c>
      <c r="CY84" s="1">
        <v>340330000</v>
      </c>
      <c r="CZ84" s="1">
        <v>136850000</v>
      </c>
      <c r="DA84" s="1">
        <v>3846900</v>
      </c>
      <c r="DB84" s="1">
        <v>15136000</v>
      </c>
      <c r="DC84" s="1">
        <v>15439000</v>
      </c>
      <c r="DD84" s="1">
        <v>1094600</v>
      </c>
      <c r="DE84" s="1">
        <v>0</v>
      </c>
      <c r="DF84" s="1">
        <v>0</v>
      </c>
      <c r="DG84" s="1">
        <v>382290</v>
      </c>
      <c r="DH84" s="1">
        <v>1769200</v>
      </c>
      <c r="DI84" s="1">
        <v>0</v>
      </c>
      <c r="DJ84" s="1">
        <v>357600</v>
      </c>
      <c r="DK84" s="1">
        <v>492230</v>
      </c>
      <c r="DL84" s="1">
        <v>1777000</v>
      </c>
      <c r="DM84" s="1">
        <v>39830000</v>
      </c>
      <c r="DN84" s="1">
        <v>56722000</v>
      </c>
      <c r="DO84" s="1">
        <v>0</v>
      </c>
      <c r="DP84" s="1">
        <v>92892000</v>
      </c>
      <c r="DQ84" s="1">
        <v>0</v>
      </c>
      <c r="DR84" s="1">
        <v>114330000</v>
      </c>
      <c r="DS84" s="1">
        <v>0</v>
      </c>
      <c r="DT84" s="1">
        <v>0</v>
      </c>
      <c r="DU84" s="1">
        <v>0</v>
      </c>
      <c r="DV84" s="1">
        <v>63234000</v>
      </c>
      <c r="DW84" s="1">
        <v>0</v>
      </c>
      <c r="DX84" s="1">
        <v>0</v>
      </c>
      <c r="DY84" s="1">
        <v>0</v>
      </c>
      <c r="DZ84" s="1">
        <v>85160000</v>
      </c>
      <c r="EA84" s="1">
        <v>346420000</v>
      </c>
      <c r="EB84" s="1">
        <v>139100000</v>
      </c>
      <c r="EC84" s="1">
        <v>3</v>
      </c>
      <c r="ED84" s="1">
        <v>3</v>
      </c>
      <c r="EE84" s="1">
        <v>4</v>
      </c>
      <c r="EF84" s="1">
        <v>2</v>
      </c>
      <c r="EG84" s="1">
        <v>0</v>
      </c>
      <c r="EH84" s="1">
        <v>0</v>
      </c>
      <c r="EI84" s="1">
        <v>2</v>
      </c>
      <c r="EJ84" s="1">
        <v>3</v>
      </c>
      <c r="EK84" s="1">
        <v>1</v>
      </c>
      <c r="EL84" s="1">
        <v>0</v>
      </c>
      <c r="EM84" s="1">
        <v>1</v>
      </c>
      <c r="EN84" s="1">
        <v>3</v>
      </c>
      <c r="EO84" s="1">
        <v>12</v>
      </c>
      <c r="EP84" s="1">
        <v>7</v>
      </c>
      <c r="EQ84" s="1">
        <v>41</v>
      </c>
      <c r="EU84" s="1">
        <v>82</v>
      </c>
      <c r="EV84" s="1" t="s">
        <v>777</v>
      </c>
      <c r="EW84" s="1" t="s">
        <v>292</v>
      </c>
      <c r="EX84" s="1" t="s">
        <v>778</v>
      </c>
      <c r="EY84" s="1" t="s">
        <v>779</v>
      </c>
      <c r="EZ84" s="1" t="s">
        <v>780</v>
      </c>
      <c r="FA84" s="1" t="s">
        <v>781</v>
      </c>
      <c r="FB84" s="1">
        <v>22</v>
      </c>
      <c r="FC84" s="1">
        <v>85</v>
      </c>
    </row>
    <row r="85" spans="1:159" x14ac:dyDescent="0.2">
      <c r="A85" s="1" t="s">
        <v>782</v>
      </c>
      <c r="B85" s="1" t="s">
        <v>783</v>
      </c>
      <c r="C85" s="1" t="s">
        <v>784</v>
      </c>
      <c r="D85" s="1" t="s">
        <v>784</v>
      </c>
      <c r="E85" s="1" t="s">
        <v>240</v>
      </c>
      <c r="F85" s="1" t="s">
        <v>785</v>
      </c>
      <c r="G85" s="1">
        <v>5</v>
      </c>
      <c r="H85" s="1">
        <v>7</v>
      </c>
      <c r="I85" s="1">
        <v>7</v>
      </c>
      <c r="J85" s="1">
        <v>2</v>
      </c>
      <c r="K85" s="1">
        <v>4</v>
      </c>
      <c r="L85" s="1">
        <v>4</v>
      </c>
      <c r="M85" s="1">
        <v>2</v>
      </c>
      <c r="N85" s="1">
        <v>1</v>
      </c>
      <c r="O85" s="1">
        <v>2</v>
      </c>
      <c r="P85" s="1">
        <v>2</v>
      </c>
      <c r="Q85" s="1">
        <v>3</v>
      </c>
      <c r="R85" s="1">
        <v>5</v>
      </c>
      <c r="S85" s="1">
        <v>2</v>
      </c>
      <c r="T85" s="1">
        <v>3</v>
      </c>
      <c r="U85" s="1">
        <v>6</v>
      </c>
      <c r="V85" s="1">
        <v>6</v>
      </c>
      <c r="W85" s="1">
        <v>3</v>
      </c>
      <c r="X85" s="1">
        <v>4</v>
      </c>
      <c r="Y85" s="1">
        <v>4</v>
      </c>
      <c r="Z85" s="1">
        <v>4</v>
      </c>
      <c r="AA85" s="1">
        <v>2</v>
      </c>
      <c r="AB85" s="1">
        <v>1</v>
      </c>
      <c r="AC85" s="1">
        <v>2</v>
      </c>
      <c r="AD85" s="1">
        <v>2</v>
      </c>
      <c r="AE85" s="1">
        <v>3</v>
      </c>
      <c r="AF85" s="1">
        <v>5</v>
      </c>
      <c r="AG85" s="1">
        <v>2</v>
      </c>
      <c r="AH85" s="1">
        <v>3</v>
      </c>
      <c r="AI85" s="1">
        <v>6</v>
      </c>
      <c r="AJ85" s="1">
        <v>6</v>
      </c>
      <c r="AK85" s="1">
        <v>3</v>
      </c>
      <c r="AL85" s="1">
        <v>4</v>
      </c>
      <c r="AM85" s="1">
        <v>1</v>
      </c>
      <c r="AN85" s="1">
        <v>2</v>
      </c>
      <c r="AO85" s="1">
        <v>1</v>
      </c>
      <c r="AP85" s="1">
        <v>0</v>
      </c>
      <c r="AQ85" s="1">
        <v>1</v>
      </c>
      <c r="AR85" s="1">
        <v>0</v>
      </c>
      <c r="AS85" s="1">
        <v>1</v>
      </c>
      <c r="AT85" s="1">
        <v>0</v>
      </c>
      <c r="AU85" s="1">
        <v>0</v>
      </c>
      <c r="AV85" s="1">
        <v>0</v>
      </c>
      <c r="AW85" s="1">
        <v>2</v>
      </c>
      <c r="AX85" s="1">
        <v>1</v>
      </c>
      <c r="AY85" s="1">
        <v>1</v>
      </c>
      <c r="AZ85" s="1">
        <v>2</v>
      </c>
      <c r="BA85" s="1">
        <v>44.6</v>
      </c>
      <c r="BB85" s="1">
        <v>44.6</v>
      </c>
      <c r="BC85" s="1">
        <v>8.5</v>
      </c>
      <c r="BD85" s="1">
        <v>14.804</v>
      </c>
      <c r="BE85" s="1">
        <v>130</v>
      </c>
      <c r="BF85" s="1" t="s">
        <v>786</v>
      </c>
      <c r="BG85" s="1">
        <v>0</v>
      </c>
      <c r="BH85" s="1">
        <v>50.185000000000002</v>
      </c>
      <c r="BI85" s="1" t="s">
        <v>163</v>
      </c>
      <c r="BJ85" s="1" t="s">
        <v>163</v>
      </c>
      <c r="BK85" s="1" t="s">
        <v>164</v>
      </c>
      <c r="BL85" s="1" t="s">
        <v>164</v>
      </c>
      <c r="BM85" s="1" t="s">
        <v>163</v>
      </c>
      <c r="BN85" s="1" t="s">
        <v>163</v>
      </c>
      <c r="BO85" s="1" t="s">
        <v>163</v>
      </c>
      <c r="BP85" s="1" t="s">
        <v>163</v>
      </c>
      <c r="BQ85" s="1" t="s">
        <v>163</v>
      </c>
      <c r="BR85" s="1" t="s">
        <v>163</v>
      </c>
      <c r="BS85" s="1" t="s">
        <v>163</v>
      </c>
      <c r="BT85" s="1" t="s">
        <v>163</v>
      </c>
      <c r="BU85" s="1" t="s">
        <v>163</v>
      </c>
      <c r="BV85" s="1" t="s">
        <v>163</v>
      </c>
      <c r="BW85" s="1">
        <v>29.2</v>
      </c>
      <c r="BX85" s="1">
        <v>25.4</v>
      </c>
      <c r="BY85" s="1">
        <v>17.7</v>
      </c>
      <c r="BZ85" s="1">
        <v>10.8</v>
      </c>
      <c r="CA85" s="1">
        <v>17.7</v>
      </c>
      <c r="CB85" s="1">
        <v>16.2</v>
      </c>
      <c r="CC85" s="1">
        <v>23.8</v>
      </c>
      <c r="CD85" s="1">
        <v>36.200000000000003</v>
      </c>
      <c r="CE85" s="1">
        <v>16.899999999999999</v>
      </c>
      <c r="CF85" s="1">
        <v>24.6</v>
      </c>
      <c r="CG85" s="1">
        <v>39.200000000000003</v>
      </c>
      <c r="CH85" s="1">
        <v>43.1</v>
      </c>
      <c r="CI85" s="1">
        <v>23.8</v>
      </c>
      <c r="CJ85" s="1">
        <v>24.6</v>
      </c>
      <c r="CK85" s="1">
        <v>3151500000</v>
      </c>
      <c r="CL85" s="1">
        <v>283550000</v>
      </c>
      <c r="CM85" s="1">
        <v>541720000</v>
      </c>
      <c r="CN85" s="1">
        <v>52201000</v>
      </c>
      <c r="CO85" s="1">
        <v>2296900</v>
      </c>
      <c r="CP85" s="1">
        <v>64349000</v>
      </c>
      <c r="CQ85" s="1">
        <v>85942000</v>
      </c>
      <c r="CR85" s="1">
        <v>36383000</v>
      </c>
      <c r="CS85" s="1">
        <v>67937000</v>
      </c>
      <c r="CT85" s="1">
        <v>9266500</v>
      </c>
      <c r="CU85" s="1">
        <v>12795000</v>
      </c>
      <c r="CV85" s="1">
        <v>127800000</v>
      </c>
      <c r="CW85" s="1">
        <v>296910000</v>
      </c>
      <c r="CX85" s="1">
        <v>569360000</v>
      </c>
      <c r="CY85" s="1">
        <v>1000900000</v>
      </c>
      <c r="CZ85" s="1">
        <v>393930000</v>
      </c>
      <c r="DA85" s="1">
        <v>35444000</v>
      </c>
      <c r="DB85" s="1">
        <v>67715000</v>
      </c>
      <c r="DC85" s="1">
        <v>6525200</v>
      </c>
      <c r="DD85" s="1">
        <v>287120</v>
      </c>
      <c r="DE85" s="1">
        <v>8043600</v>
      </c>
      <c r="DF85" s="1">
        <v>10743000</v>
      </c>
      <c r="DG85" s="1">
        <v>4547900</v>
      </c>
      <c r="DH85" s="1">
        <v>8492100</v>
      </c>
      <c r="DI85" s="1">
        <v>1158300</v>
      </c>
      <c r="DJ85" s="1">
        <v>1599300</v>
      </c>
      <c r="DK85" s="1">
        <v>15975000</v>
      </c>
      <c r="DL85" s="1">
        <v>37114000</v>
      </c>
      <c r="DM85" s="1">
        <v>71171000</v>
      </c>
      <c r="DN85" s="1">
        <v>125120000</v>
      </c>
      <c r="DO85" s="1">
        <v>318940000</v>
      </c>
      <c r="DP85" s="1">
        <v>551490000</v>
      </c>
      <c r="DQ85" s="1">
        <v>223960000</v>
      </c>
      <c r="DR85" s="1">
        <v>0</v>
      </c>
      <c r="DS85" s="1">
        <v>222980000</v>
      </c>
      <c r="DT85" s="1">
        <v>484100000</v>
      </c>
      <c r="DU85" s="1">
        <v>226280000</v>
      </c>
      <c r="DV85" s="1">
        <v>395860000</v>
      </c>
      <c r="DW85" s="1">
        <v>120970000</v>
      </c>
      <c r="DX85" s="1">
        <v>434980000</v>
      </c>
      <c r="DY85" s="1">
        <v>248640000</v>
      </c>
      <c r="DZ85" s="1">
        <v>280310000</v>
      </c>
      <c r="EA85" s="1">
        <v>644880000</v>
      </c>
      <c r="EB85" s="1">
        <v>298630000</v>
      </c>
      <c r="EC85" s="1">
        <v>8</v>
      </c>
      <c r="ED85" s="1">
        <v>6</v>
      </c>
      <c r="EE85" s="1">
        <v>0</v>
      </c>
      <c r="EF85" s="1">
        <v>0</v>
      </c>
      <c r="EG85" s="1">
        <v>5</v>
      </c>
      <c r="EH85" s="1">
        <v>10</v>
      </c>
      <c r="EI85" s="1">
        <v>3</v>
      </c>
      <c r="EJ85" s="1">
        <v>11</v>
      </c>
      <c r="EK85" s="1">
        <v>1</v>
      </c>
      <c r="EL85" s="1">
        <v>7</v>
      </c>
      <c r="EM85" s="1">
        <v>11</v>
      </c>
      <c r="EN85" s="1">
        <v>12</v>
      </c>
      <c r="EO85" s="1">
        <v>7</v>
      </c>
      <c r="EP85" s="1">
        <v>10</v>
      </c>
      <c r="EQ85" s="1">
        <v>91</v>
      </c>
      <c r="EU85" s="1">
        <v>83</v>
      </c>
      <c r="EV85" s="1" t="s">
        <v>787</v>
      </c>
      <c r="EW85" s="1" t="s">
        <v>379</v>
      </c>
      <c r="EX85" s="1" t="s">
        <v>788</v>
      </c>
      <c r="EY85" s="1" t="s">
        <v>789</v>
      </c>
      <c r="EZ85" s="1" t="s">
        <v>790</v>
      </c>
      <c r="FA85" s="1" t="s">
        <v>791</v>
      </c>
      <c r="FB85" s="1">
        <v>23</v>
      </c>
      <c r="FC85" s="1">
        <v>41</v>
      </c>
    </row>
    <row r="86" spans="1:159" x14ac:dyDescent="0.2">
      <c r="A86" s="1" t="s">
        <v>792</v>
      </c>
      <c r="B86" s="1" t="s">
        <v>793</v>
      </c>
      <c r="C86" s="1" t="s">
        <v>794</v>
      </c>
      <c r="D86" s="1" t="s">
        <v>794</v>
      </c>
      <c r="E86" s="1" t="s">
        <v>794</v>
      </c>
      <c r="F86" s="1" t="s">
        <v>795</v>
      </c>
      <c r="G86" s="1">
        <v>17</v>
      </c>
      <c r="H86" s="1">
        <v>3</v>
      </c>
      <c r="I86" s="1">
        <v>3</v>
      </c>
      <c r="J86" s="1">
        <v>3</v>
      </c>
      <c r="K86" s="1">
        <v>2</v>
      </c>
      <c r="L86" s="1">
        <v>2</v>
      </c>
      <c r="M86" s="1">
        <v>1</v>
      </c>
      <c r="N86" s="1">
        <v>0</v>
      </c>
      <c r="O86" s="1">
        <v>0</v>
      </c>
      <c r="P86" s="1">
        <v>1</v>
      </c>
      <c r="Q86" s="1">
        <v>0</v>
      </c>
      <c r="R86" s="1">
        <v>1</v>
      </c>
      <c r="S86" s="1">
        <v>1</v>
      </c>
      <c r="T86" s="1">
        <v>0</v>
      </c>
      <c r="U86" s="1">
        <v>1</v>
      </c>
      <c r="V86" s="1">
        <v>1</v>
      </c>
      <c r="W86" s="1">
        <v>0</v>
      </c>
      <c r="X86" s="1">
        <v>1</v>
      </c>
      <c r="Y86" s="1">
        <v>2</v>
      </c>
      <c r="Z86" s="1">
        <v>2</v>
      </c>
      <c r="AA86" s="1">
        <v>1</v>
      </c>
      <c r="AB86" s="1">
        <v>0</v>
      </c>
      <c r="AC86" s="1">
        <v>0</v>
      </c>
      <c r="AD86" s="1">
        <v>1</v>
      </c>
      <c r="AE86" s="1">
        <v>0</v>
      </c>
      <c r="AF86" s="1">
        <v>1</v>
      </c>
      <c r="AG86" s="1">
        <v>1</v>
      </c>
      <c r="AH86" s="1">
        <v>0</v>
      </c>
      <c r="AI86" s="1">
        <v>1</v>
      </c>
      <c r="AJ86" s="1">
        <v>1</v>
      </c>
      <c r="AK86" s="1">
        <v>0</v>
      </c>
      <c r="AL86" s="1">
        <v>1</v>
      </c>
      <c r="AM86" s="1">
        <v>2</v>
      </c>
      <c r="AN86" s="1">
        <v>2</v>
      </c>
      <c r="AO86" s="1">
        <v>1</v>
      </c>
      <c r="AP86" s="1">
        <v>0</v>
      </c>
      <c r="AQ86" s="1">
        <v>0</v>
      </c>
      <c r="AR86" s="1">
        <v>1</v>
      </c>
      <c r="AS86" s="1">
        <v>0</v>
      </c>
      <c r="AT86" s="1">
        <v>1</v>
      </c>
      <c r="AU86" s="1">
        <v>1</v>
      </c>
      <c r="AV86" s="1">
        <v>0</v>
      </c>
      <c r="AW86" s="1">
        <v>1</v>
      </c>
      <c r="AX86" s="1">
        <v>1</v>
      </c>
      <c r="AY86" s="1">
        <v>0</v>
      </c>
      <c r="AZ86" s="1">
        <v>1</v>
      </c>
      <c r="BA86" s="1">
        <v>18.899999999999999</v>
      </c>
      <c r="BB86" s="1">
        <v>18.899999999999999</v>
      </c>
      <c r="BC86" s="1">
        <v>18.899999999999999</v>
      </c>
      <c r="BD86" s="1">
        <v>22.047000000000001</v>
      </c>
      <c r="BE86" s="1">
        <v>206</v>
      </c>
      <c r="BF86" s="1" t="s">
        <v>796</v>
      </c>
      <c r="BG86" s="1">
        <v>0</v>
      </c>
      <c r="BH86" s="1">
        <v>20.678000000000001</v>
      </c>
      <c r="BI86" s="1" t="s">
        <v>163</v>
      </c>
      <c r="BJ86" s="1" t="s">
        <v>163</v>
      </c>
      <c r="BK86" s="1" t="s">
        <v>164</v>
      </c>
      <c r="BN86" s="1" t="s">
        <v>163</v>
      </c>
      <c r="BP86" s="1" t="s">
        <v>163</v>
      </c>
      <c r="BQ86" s="1" t="s">
        <v>164</v>
      </c>
      <c r="BS86" s="1" t="s">
        <v>163</v>
      </c>
      <c r="BT86" s="1" t="s">
        <v>163</v>
      </c>
      <c r="BV86" s="1" t="s">
        <v>163</v>
      </c>
      <c r="BW86" s="1">
        <v>13.1</v>
      </c>
      <c r="BX86" s="1">
        <v>14.6</v>
      </c>
      <c r="BY86" s="1">
        <v>8.6999999999999993</v>
      </c>
      <c r="BZ86" s="1">
        <v>0</v>
      </c>
      <c r="CA86" s="1">
        <v>0</v>
      </c>
      <c r="CB86" s="1">
        <v>4.4000000000000004</v>
      </c>
      <c r="CC86" s="1">
        <v>0</v>
      </c>
      <c r="CD86" s="1">
        <v>8.6999999999999993</v>
      </c>
      <c r="CE86" s="1">
        <v>8.6999999999999993</v>
      </c>
      <c r="CF86" s="1">
        <v>0</v>
      </c>
      <c r="CG86" s="1">
        <v>8.6999999999999993</v>
      </c>
      <c r="CH86" s="1">
        <v>8.6999999999999993</v>
      </c>
      <c r="CI86" s="1">
        <v>0</v>
      </c>
      <c r="CJ86" s="1">
        <v>4.4000000000000004</v>
      </c>
      <c r="CK86" s="1">
        <v>277100000</v>
      </c>
      <c r="CL86" s="1">
        <v>41877000</v>
      </c>
      <c r="CM86" s="1">
        <v>133200000</v>
      </c>
      <c r="CN86" s="1">
        <v>7220700</v>
      </c>
      <c r="CO86" s="1">
        <v>0</v>
      </c>
      <c r="CP86" s="1">
        <v>0</v>
      </c>
      <c r="CQ86" s="1">
        <v>15299000</v>
      </c>
      <c r="CR86" s="1">
        <v>0</v>
      </c>
      <c r="CS86" s="1">
        <v>4791200</v>
      </c>
      <c r="CT86" s="1">
        <v>5664300</v>
      </c>
      <c r="CU86" s="1">
        <v>0</v>
      </c>
      <c r="CV86" s="1">
        <v>6391400</v>
      </c>
      <c r="CW86" s="1">
        <v>8858700</v>
      </c>
      <c r="CX86" s="1">
        <v>0</v>
      </c>
      <c r="CY86" s="1">
        <v>53800000</v>
      </c>
      <c r="CZ86" s="1">
        <v>39586000</v>
      </c>
      <c r="DA86" s="1">
        <v>5982400</v>
      </c>
      <c r="DB86" s="1">
        <v>19028000</v>
      </c>
      <c r="DC86" s="1">
        <v>1031500</v>
      </c>
      <c r="DD86" s="1">
        <v>0</v>
      </c>
      <c r="DE86" s="1">
        <v>0</v>
      </c>
      <c r="DF86" s="1">
        <v>2185500</v>
      </c>
      <c r="DG86" s="1">
        <v>0</v>
      </c>
      <c r="DH86" s="1">
        <v>684460</v>
      </c>
      <c r="DI86" s="1">
        <v>809190</v>
      </c>
      <c r="DJ86" s="1">
        <v>0</v>
      </c>
      <c r="DK86" s="1">
        <v>913050</v>
      </c>
      <c r="DL86" s="1">
        <v>1265500</v>
      </c>
      <c r="DM86" s="1">
        <v>0</v>
      </c>
      <c r="DN86" s="1">
        <v>7685700</v>
      </c>
      <c r="DO86" s="1">
        <v>0</v>
      </c>
      <c r="DP86" s="1">
        <v>64378000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</v>
      </c>
      <c r="EA86" s="1">
        <v>0</v>
      </c>
      <c r="EB86" s="1">
        <v>0</v>
      </c>
      <c r="EC86" s="1">
        <v>2</v>
      </c>
      <c r="ED86" s="1">
        <v>3</v>
      </c>
      <c r="EE86" s="1">
        <v>0</v>
      </c>
      <c r="EF86" s="1">
        <v>0</v>
      </c>
      <c r="EG86" s="1">
        <v>0</v>
      </c>
      <c r="EH86" s="1">
        <v>2</v>
      </c>
      <c r="EI86" s="1">
        <v>0</v>
      </c>
      <c r="EJ86" s="1">
        <v>1</v>
      </c>
      <c r="EK86" s="1">
        <v>0</v>
      </c>
      <c r="EL86" s="1">
        <v>0</v>
      </c>
      <c r="EM86" s="1">
        <v>2</v>
      </c>
      <c r="EN86" s="1">
        <v>2</v>
      </c>
      <c r="EO86" s="1">
        <v>0</v>
      </c>
      <c r="EP86" s="1">
        <v>2</v>
      </c>
      <c r="EQ86" s="1">
        <v>14</v>
      </c>
      <c r="EU86" s="1">
        <v>84</v>
      </c>
      <c r="EV86" s="1" t="s">
        <v>797</v>
      </c>
      <c r="EW86" s="1" t="s">
        <v>280</v>
      </c>
      <c r="EX86" s="1" t="s">
        <v>798</v>
      </c>
      <c r="EY86" s="1" t="s">
        <v>799</v>
      </c>
      <c r="EZ86" s="1" t="s">
        <v>800</v>
      </c>
      <c r="FA86" s="1" t="s">
        <v>801</v>
      </c>
    </row>
    <row r="87" spans="1:159" x14ac:dyDescent="0.2">
      <c r="A87" s="1" t="s">
        <v>802</v>
      </c>
      <c r="B87" s="1" t="s">
        <v>803</v>
      </c>
      <c r="C87" s="1" t="s">
        <v>804</v>
      </c>
      <c r="D87" s="1" t="s">
        <v>804</v>
      </c>
      <c r="E87" s="1" t="s">
        <v>804</v>
      </c>
      <c r="F87" s="1" t="s">
        <v>805</v>
      </c>
      <c r="G87" s="1">
        <v>10</v>
      </c>
      <c r="H87" s="1">
        <v>3</v>
      </c>
      <c r="I87" s="1">
        <v>3</v>
      </c>
      <c r="J87" s="1">
        <v>3</v>
      </c>
      <c r="K87" s="1">
        <v>2</v>
      </c>
      <c r="L87" s="1">
        <v>0</v>
      </c>
      <c r="M87" s="1">
        <v>2</v>
      </c>
      <c r="N87" s="1">
        <v>2</v>
      </c>
      <c r="O87" s="1">
        <v>1</v>
      </c>
      <c r="P87" s="1">
        <v>1</v>
      </c>
      <c r="Q87" s="1">
        <v>1</v>
      </c>
      <c r="R87" s="1">
        <v>1</v>
      </c>
      <c r="S87" s="1">
        <v>2</v>
      </c>
      <c r="T87" s="1">
        <v>2</v>
      </c>
      <c r="U87" s="1">
        <v>2</v>
      </c>
      <c r="V87" s="1">
        <v>2</v>
      </c>
      <c r="W87" s="1">
        <v>2</v>
      </c>
      <c r="X87" s="1">
        <v>1</v>
      </c>
      <c r="Y87" s="1">
        <v>2</v>
      </c>
      <c r="Z87" s="1">
        <v>0</v>
      </c>
      <c r="AA87" s="1">
        <v>2</v>
      </c>
      <c r="AB87" s="1">
        <v>2</v>
      </c>
      <c r="AC87" s="1">
        <v>1</v>
      </c>
      <c r="AD87" s="1">
        <v>1</v>
      </c>
      <c r="AE87" s="1">
        <v>1</v>
      </c>
      <c r="AF87" s="1">
        <v>1</v>
      </c>
      <c r="AG87" s="1">
        <v>2</v>
      </c>
      <c r="AH87" s="1">
        <v>2</v>
      </c>
      <c r="AI87" s="1">
        <v>2</v>
      </c>
      <c r="AJ87" s="1">
        <v>2</v>
      </c>
      <c r="AK87" s="1">
        <v>2</v>
      </c>
      <c r="AL87" s="1">
        <v>1</v>
      </c>
      <c r="AM87" s="1">
        <v>2</v>
      </c>
      <c r="AN87" s="1">
        <v>0</v>
      </c>
      <c r="AO87" s="1">
        <v>2</v>
      </c>
      <c r="AP87" s="1">
        <v>2</v>
      </c>
      <c r="AQ87" s="1">
        <v>1</v>
      </c>
      <c r="AR87" s="1">
        <v>1</v>
      </c>
      <c r="AS87" s="1">
        <v>1</v>
      </c>
      <c r="AT87" s="1">
        <v>1</v>
      </c>
      <c r="AU87" s="1">
        <v>2</v>
      </c>
      <c r="AV87" s="1">
        <v>2</v>
      </c>
      <c r="AW87" s="1">
        <v>2</v>
      </c>
      <c r="AX87" s="1">
        <v>2</v>
      </c>
      <c r="AY87" s="1">
        <v>2</v>
      </c>
      <c r="AZ87" s="1">
        <v>1</v>
      </c>
      <c r="BA87" s="1">
        <v>18.600000000000001</v>
      </c>
      <c r="BB87" s="1">
        <v>18.600000000000001</v>
      </c>
      <c r="BC87" s="1">
        <v>18.600000000000001</v>
      </c>
      <c r="BD87" s="1">
        <v>15.731999999999999</v>
      </c>
      <c r="BE87" s="1">
        <v>145</v>
      </c>
      <c r="BF87" s="1" t="s">
        <v>806</v>
      </c>
      <c r="BG87" s="1">
        <v>0</v>
      </c>
      <c r="BH87" s="1">
        <v>4.1102999999999996</v>
      </c>
      <c r="BI87" s="1" t="s">
        <v>163</v>
      </c>
      <c r="BK87" s="1" t="s">
        <v>163</v>
      </c>
      <c r="BL87" s="1" t="s">
        <v>163</v>
      </c>
      <c r="BM87" s="1" t="s">
        <v>163</v>
      </c>
      <c r="BN87" s="1" t="s">
        <v>164</v>
      </c>
      <c r="BO87" s="1" t="s">
        <v>163</v>
      </c>
      <c r="BP87" s="1" t="s">
        <v>163</v>
      </c>
      <c r="BQ87" s="1" t="s">
        <v>164</v>
      </c>
      <c r="BR87" s="1" t="s">
        <v>163</v>
      </c>
      <c r="BS87" s="1" t="s">
        <v>163</v>
      </c>
      <c r="BT87" s="1" t="s">
        <v>163</v>
      </c>
      <c r="BU87" s="1" t="s">
        <v>163</v>
      </c>
      <c r="BV87" s="1" t="s">
        <v>163</v>
      </c>
      <c r="BW87" s="1">
        <v>13.8</v>
      </c>
      <c r="BX87" s="1">
        <v>0</v>
      </c>
      <c r="BY87" s="1">
        <v>13.8</v>
      </c>
      <c r="BZ87" s="1">
        <v>13.8</v>
      </c>
      <c r="CA87" s="1">
        <v>6.2</v>
      </c>
      <c r="CB87" s="1">
        <v>6.2</v>
      </c>
      <c r="CC87" s="1">
        <v>6.2</v>
      </c>
      <c r="CD87" s="1">
        <v>6.2</v>
      </c>
      <c r="CE87" s="1">
        <v>11</v>
      </c>
      <c r="CF87" s="1">
        <v>11</v>
      </c>
      <c r="CG87" s="1">
        <v>11</v>
      </c>
      <c r="CH87" s="1">
        <v>11</v>
      </c>
      <c r="CI87" s="1">
        <v>13.8</v>
      </c>
      <c r="CJ87" s="1">
        <v>6.2</v>
      </c>
      <c r="CK87" s="1">
        <v>594030000</v>
      </c>
      <c r="CL87" s="1">
        <v>57077000</v>
      </c>
      <c r="CM87" s="1">
        <v>0</v>
      </c>
      <c r="CN87" s="1">
        <v>18107000</v>
      </c>
      <c r="CO87" s="1">
        <v>24429000</v>
      </c>
      <c r="CP87" s="1">
        <v>17643000</v>
      </c>
      <c r="CQ87" s="1">
        <v>18658000</v>
      </c>
      <c r="CR87" s="1">
        <v>12186000</v>
      </c>
      <c r="CS87" s="1">
        <v>9873200</v>
      </c>
      <c r="CT87" s="1">
        <v>17608000</v>
      </c>
      <c r="CU87" s="1">
        <v>18423000</v>
      </c>
      <c r="CV87" s="1">
        <v>19679000</v>
      </c>
      <c r="CW87" s="1">
        <v>26147000</v>
      </c>
      <c r="CX87" s="1">
        <v>211040000</v>
      </c>
      <c r="CY87" s="1">
        <v>143150000</v>
      </c>
      <c r="CZ87" s="1">
        <v>74253000</v>
      </c>
      <c r="DA87" s="1">
        <v>7134600</v>
      </c>
      <c r="DB87" s="1">
        <v>0</v>
      </c>
      <c r="DC87" s="1">
        <v>2263400</v>
      </c>
      <c r="DD87" s="1">
        <v>3053600</v>
      </c>
      <c r="DE87" s="1">
        <v>2205400</v>
      </c>
      <c r="DF87" s="1">
        <v>2332200</v>
      </c>
      <c r="DG87" s="1">
        <v>1523200</v>
      </c>
      <c r="DH87" s="1">
        <v>1234200</v>
      </c>
      <c r="DI87" s="1">
        <v>2201000</v>
      </c>
      <c r="DJ87" s="1">
        <v>2302900</v>
      </c>
      <c r="DK87" s="1">
        <v>2459800</v>
      </c>
      <c r="DL87" s="1">
        <v>3268400</v>
      </c>
      <c r="DM87" s="1">
        <v>26381000</v>
      </c>
      <c r="DN87" s="1">
        <v>17894000</v>
      </c>
      <c r="DO87" s="1">
        <v>56503000</v>
      </c>
      <c r="DP87" s="1">
        <v>0</v>
      </c>
      <c r="DQ87" s="1">
        <v>105530000</v>
      </c>
      <c r="DR87" s="1">
        <v>192200000</v>
      </c>
      <c r="DS87" s="1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1">
        <v>0</v>
      </c>
      <c r="DZ87" s="1">
        <v>0</v>
      </c>
      <c r="EA87" s="1">
        <v>519250000</v>
      </c>
      <c r="EB87" s="1">
        <v>0</v>
      </c>
      <c r="EC87" s="1">
        <v>2</v>
      </c>
      <c r="ED87" s="1">
        <v>0</v>
      </c>
      <c r="EE87" s="1">
        <v>2</v>
      </c>
      <c r="EF87" s="1">
        <v>2</v>
      </c>
      <c r="EG87" s="1">
        <v>1</v>
      </c>
      <c r="EH87" s="1">
        <v>0</v>
      </c>
      <c r="EI87" s="1">
        <v>1</v>
      </c>
      <c r="EJ87" s="1">
        <v>2</v>
      </c>
      <c r="EK87" s="1">
        <v>0</v>
      </c>
      <c r="EL87" s="1">
        <v>1</v>
      </c>
      <c r="EM87" s="1">
        <v>1</v>
      </c>
      <c r="EN87" s="1">
        <v>2</v>
      </c>
      <c r="EO87" s="1">
        <v>4</v>
      </c>
      <c r="EP87" s="1">
        <v>3</v>
      </c>
      <c r="EQ87" s="1">
        <v>21</v>
      </c>
      <c r="EU87" s="1">
        <v>85</v>
      </c>
      <c r="EV87" s="1" t="s">
        <v>807</v>
      </c>
      <c r="EW87" s="1" t="s">
        <v>280</v>
      </c>
      <c r="EX87" s="1" t="s">
        <v>808</v>
      </c>
      <c r="EY87" s="1" t="s">
        <v>809</v>
      </c>
      <c r="EZ87" s="1" t="s">
        <v>810</v>
      </c>
      <c r="FA87" s="1" t="s">
        <v>811</v>
      </c>
    </row>
    <row r="88" spans="1:159" x14ac:dyDescent="0.2">
      <c r="A88" s="1" t="s">
        <v>812</v>
      </c>
      <c r="B88" s="1" t="s">
        <v>813</v>
      </c>
      <c r="C88" s="1" t="s">
        <v>814</v>
      </c>
      <c r="D88" s="1" t="s">
        <v>814</v>
      </c>
      <c r="E88" s="1" t="s">
        <v>814</v>
      </c>
      <c r="F88" s="1" t="s">
        <v>815</v>
      </c>
      <c r="G88" s="1">
        <v>13</v>
      </c>
      <c r="H88" s="1">
        <v>13</v>
      </c>
      <c r="I88" s="1">
        <v>13</v>
      </c>
      <c r="J88" s="1">
        <v>13</v>
      </c>
      <c r="K88" s="1">
        <v>8</v>
      </c>
      <c r="L88" s="1">
        <v>3</v>
      </c>
      <c r="M88" s="1">
        <v>6</v>
      </c>
      <c r="N88" s="1">
        <v>8</v>
      </c>
      <c r="O88" s="1">
        <v>5</v>
      </c>
      <c r="P88" s="1">
        <v>5</v>
      </c>
      <c r="Q88" s="1">
        <v>4</v>
      </c>
      <c r="R88" s="1">
        <v>8</v>
      </c>
      <c r="S88" s="1">
        <v>8</v>
      </c>
      <c r="T88" s="1">
        <v>7</v>
      </c>
      <c r="U88" s="1">
        <v>8</v>
      </c>
      <c r="V88" s="1">
        <v>8</v>
      </c>
      <c r="W88" s="1">
        <v>4</v>
      </c>
      <c r="X88" s="1">
        <v>5</v>
      </c>
      <c r="Y88" s="1">
        <v>8</v>
      </c>
      <c r="Z88" s="1">
        <v>3</v>
      </c>
      <c r="AA88" s="1">
        <v>6</v>
      </c>
      <c r="AB88" s="1">
        <v>8</v>
      </c>
      <c r="AC88" s="1">
        <v>5</v>
      </c>
      <c r="AD88" s="1">
        <v>5</v>
      </c>
      <c r="AE88" s="1">
        <v>4</v>
      </c>
      <c r="AF88" s="1">
        <v>8</v>
      </c>
      <c r="AG88" s="1">
        <v>8</v>
      </c>
      <c r="AH88" s="1">
        <v>7</v>
      </c>
      <c r="AI88" s="1">
        <v>8</v>
      </c>
      <c r="AJ88" s="1">
        <v>8</v>
      </c>
      <c r="AK88" s="1">
        <v>4</v>
      </c>
      <c r="AL88" s="1">
        <v>5</v>
      </c>
      <c r="AM88" s="1">
        <v>8</v>
      </c>
      <c r="AN88" s="1">
        <v>3</v>
      </c>
      <c r="AO88" s="1">
        <v>6</v>
      </c>
      <c r="AP88" s="1">
        <v>8</v>
      </c>
      <c r="AQ88" s="1">
        <v>5</v>
      </c>
      <c r="AR88" s="1">
        <v>5</v>
      </c>
      <c r="AS88" s="1">
        <v>4</v>
      </c>
      <c r="AT88" s="1">
        <v>8</v>
      </c>
      <c r="AU88" s="1">
        <v>8</v>
      </c>
      <c r="AV88" s="1">
        <v>7</v>
      </c>
      <c r="AW88" s="1">
        <v>8</v>
      </c>
      <c r="AX88" s="1">
        <v>8</v>
      </c>
      <c r="AY88" s="1">
        <v>4</v>
      </c>
      <c r="AZ88" s="1">
        <v>5</v>
      </c>
      <c r="BA88" s="1">
        <v>46.6</v>
      </c>
      <c r="BB88" s="1">
        <v>46.6</v>
      </c>
      <c r="BC88" s="1">
        <v>46.6</v>
      </c>
      <c r="BD88" s="1">
        <v>27.52</v>
      </c>
      <c r="BE88" s="1">
        <v>249</v>
      </c>
      <c r="BF88" s="1" t="s">
        <v>816</v>
      </c>
      <c r="BG88" s="1">
        <v>0</v>
      </c>
      <c r="BH88" s="1">
        <v>170.04</v>
      </c>
      <c r="BI88" s="1" t="s">
        <v>163</v>
      </c>
      <c r="BJ88" s="1" t="s">
        <v>163</v>
      </c>
      <c r="BK88" s="1" t="s">
        <v>163</v>
      </c>
      <c r="BL88" s="1" t="s">
        <v>163</v>
      </c>
      <c r="BM88" s="1" t="s">
        <v>163</v>
      </c>
      <c r="BN88" s="1" t="s">
        <v>163</v>
      </c>
      <c r="BO88" s="1" t="s">
        <v>163</v>
      </c>
      <c r="BP88" s="1" t="s">
        <v>163</v>
      </c>
      <c r="BQ88" s="1" t="s">
        <v>163</v>
      </c>
      <c r="BR88" s="1" t="s">
        <v>163</v>
      </c>
      <c r="BS88" s="1" t="s">
        <v>163</v>
      </c>
      <c r="BT88" s="1" t="s">
        <v>163</v>
      </c>
      <c r="BU88" s="1" t="s">
        <v>163</v>
      </c>
      <c r="BV88" s="1" t="s">
        <v>163</v>
      </c>
      <c r="BW88" s="1">
        <v>29.3</v>
      </c>
      <c r="BX88" s="1">
        <v>18.100000000000001</v>
      </c>
      <c r="BY88" s="1">
        <v>30.1</v>
      </c>
      <c r="BZ88" s="1">
        <v>36.5</v>
      </c>
      <c r="CA88" s="1">
        <v>26.1</v>
      </c>
      <c r="CB88" s="1">
        <v>26.1</v>
      </c>
      <c r="CC88" s="1">
        <v>20.5</v>
      </c>
      <c r="CD88" s="1">
        <v>34.5</v>
      </c>
      <c r="CE88" s="1">
        <v>33.700000000000003</v>
      </c>
      <c r="CF88" s="1">
        <v>30.1</v>
      </c>
      <c r="CG88" s="1">
        <v>34.5</v>
      </c>
      <c r="CH88" s="1">
        <v>34.5</v>
      </c>
      <c r="CI88" s="1">
        <v>20.9</v>
      </c>
      <c r="CJ88" s="1">
        <v>26.1</v>
      </c>
      <c r="CK88" s="1">
        <v>15246000000</v>
      </c>
      <c r="CL88" s="1">
        <v>980550000</v>
      </c>
      <c r="CM88" s="1">
        <v>2200000000</v>
      </c>
      <c r="CN88" s="1">
        <v>533080000</v>
      </c>
      <c r="CO88" s="1">
        <v>488750000</v>
      </c>
      <c r="CP88" s="1">
        <v>622330000</v>
      </c>
      <c r="CQ88" s="1">
        <v>738200000</v>
      </c>
      <c r="CR88" s="1">
        <v>76831000</v>
      </c>
      <c r="CS88" s="1">
        <v>591460000</v>
      </c>
      <c r="CT88" s="1">
        <v>149910000</v>
      </c>
      <c r="CU88" s="1">
        <v>148400000</v>
      </c>
      <c r="CV88" s="1">
        <v>576350000</v>
      </c>
      <c r="CW88" s="1">
        <v>595370000</v>
      </c>
      <c r="CX88" s="1">
        <v>179250000</v>
      </c>
      <c r="CY88" s="1">
        <v>7365400000</v>
      </c>
      <c r="CZ88" s="1">
        <v>1089000000</v>
      </c>
      <c r="DA88" s="1">
        <v>70039000</v>
      </c>
      <c r="DB88" s="1">
        <v>157140000</v>
      </c>
      <c r="DC88" s="1">
        <v>38077000</v>
      </c>
      <c r="DD88" s="1">
        <v>34911000</v>
      </c>
      <c r="DE88" s="1">
        <v>44452000</v>
      </c>
      <c r="DF88" s="1">
        <v>52729000</v>
      </c>
      <c r="DG88" s="1">
        <v>5487900</v>
      </c>
      <c r="DH88" s="1">
        <v>42247000</v>
      </c>
      <c r="DI88" s="1">
        <v>10708000</v>
      </c>
      <c r="DJ88" s="1">
        <v>10600000</v>
      </c>
      <c r="DK88" s="1">
        <v>41168000</v>
      </c>
      <c r="DL88" s="1">
        <v>42526000</v>
      </c>
      <c r="DM88" s="1">
        <v>12804000</v>
      </c>
      <c r="DN88" s="1">
        <v>526100000</v>
      </c>
      <c r="DO88" s="1">
        <v>1032300000</v>
      </c>
      <c r="DP88" s="1">
        <v>2611700000</v>
      </c>
      <c r="DQ88" s="1">
        <v>2079600000</v>
      </c>
      <c r="DR88" s="1">
        <v>1144400000</v>
      </c>
      <c r="DS88" s="1">
        <v>2083800000</v>
      </c>
      <c r="DT88" s="1">
        <v>1862700000</v>
      </c>
      <c r="DU88" s="1">
        <v>774360000</v>
      </c>
      <c r="DV88" s="1">
        <v>1768400000</v>
      </c>
      <c r="DW88" s="1">
        <v>903530000</v>
      </c>
      <c r="DX88" s="1">
        <v>913020000</v>
      </c>
      <c r="DY88" s="1">
        <v>1288900000</v>
      </c>
      <c r="DZ88" s="1">
        <v>1533600000</v>
      </c>
      <c r="EA88" s="1">
        <v>944680000</v>
      </c>
      <c r="EB88" s="1">
        <v>2510800000</v>
      </c>
      <c r="EC88" s="1">
        <v>15</v>
      </c>
      <c r="ED88" s="1">
        <v>4</v>
      </c>
      <c r="EE88" s="1">
        <v>9</v>
      </c>
      <c r="EF88" s="1">
        <v>11</v>
      </c>
      <c r="EG88" s="1">
        <v>26</v>
      </c>
      <c r="EH88" s="1">
        <v>24</v>
      </c>
      <c r="EI88" s="1">
        <v>10</v>
      </c>
      <c r="EJ88" s="1">
        <v>28</v>
      </c>
      <c r="EK88" s="1">
        <v>19</v>
      </c>
      <c r="EL88" s="1">
        <v>19</v>
      </c>
      <c r="EM88" s="1">
        <v>27</v>
      </c>
      <c r="EN88" s="1">
        <v>22</v>
      </c>
      <c r="EO88" s="1">
        <v>6</v>
      </c>
      <c r="EP88" s="1">
        <v>21</v>
      </c>
      <c r="EQ88" s="1">
        <v>241</v>
      </c>
      <c r="EU88" s="1">
        <v>86</v>
      </c>
      <c r="EV88" s="1" t="s">
        <v>817</v>
      </c>
      <c r="EW88" s="1" t="s">
        <v>217</v>
      </c>
      <c r="EX88" s="1" t="s">
        <v>818</v>
      </c>
      <c r="EY88" s="1" t="s">
        <v>819</v>
      </c>
      <c r="EZ88" s="1" t="s">
        <v>820</v>
      </c>
      <c r="FA88" s="1" t="s">
        <v>821</v>
      </c>
      <c r="FB88" s="1" t="s">
        <v>822</v>
      </c>
      <c r="FC88" s="1" t="s">
        <v>823</v>
      </c>
    </row>
    <row r="89" spans="1:159" x14ac:dyDescent="0.2">
      <c r="A89" s="1" t="s">
        <v>824</v>
      </c>
      <c r="B89" s="1" t="s">
        <v>824</v>
      </c>
      <c r="C89" s="1" t="s">
        <v>468</v>
      </c>
      <c r="D89" s="1" t="s">
        <v>468</v>
      </c>
      <c r="E89" s="1" t="s">
        <v>468</v>
      </c>
      <c r="F89" s="1" t="s">
        <v>825</v>
      </c>
      <c r="G89" s="1">
        <v>2</v>
      </c>
      <c r="H89" s="1">
        <v>3</v>
      </c>
      <c r="I89" s="1">
        <v>3</v>
      </c>
      <c r="J89" s="1">
        <v>3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3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3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3</v>
      </c>
      <c r="BA89" s="1">
        <v>3.8</v>
      </c>
      <c r="BB89" s="1">
        <v>3.8</v>
      </c>
      <c r="BC89" s="1">
        <v>3.8</v>
      </c>
      <c r="BD89" s="1">
        <v>123.2</v>
      </c>
      <c r="BE89" s="1">
        <v>1104</v>
      </c>
      <c r="BF89" s="1" t="s">
        <v>826</v>
      </c>
      <c r="BG89" s="1">
        <v>0</v>
      </c>
      <c r="BH89" s="1">
        <v>13.367000000000001</v>
      </c>
      <c r="BV89" s="1" t="s">
        <v>163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3.8</v>
      </c>
      <c r="CK89" s="1">
        <v>29623000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29623000</v>
      </c>
      <c r="CZ89" s="1">
        <v>470200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  <c r="DK89" s="1">
        <v>0</v>
      </c>
      <c r="DL89" s="1">
        <v>0</v>
      </c>
      <c r="DM89" s="1">
        <v>0</v>
      </c>
      <c r="DN89" s="1">
        <v>470200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10579000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5</v>
      </c>
      <c r="EQ89" s="1">
        <v>5</v>
      </c>
      <c r="EU89" s="1">
        <v>87</v>
      </c>
      <c r="EV89" s="1" t="s">
        <v>827</v>
      </c>
      <c r="EW89" s="1" t="s">
        <v>280</v>
      </c>
      <c r="EX89" s="1" t="s">
        <v>828</v>
      </c>
      <c r="EY89" s="1" t="s">
        <v>829</v>
      </c>
      <c r="EZ89" s="1" t="s">
        <v>830</v>
      </c>
      <c r="FA89" s="1" t="s">
        <v>831</v>
      </c>
    </row>
    <row r="90" spans="1:159" x14ac:dyDescent="0.2">
      <c r="A90" s="1" t="s">
        <v>832</v>
      </c>
      <c r="B90" s="1" t="s">
        <v>832</v>
      </c>
      <c r="C90" s="1" t="s">
        <v>833</v>
      </c>
      <c r="D90" s="1" t="s">
        <v>833</v>
      </c>
      <c r="E90" s="1" t="s">
        <v>833</v>
      </c>
      <c r="F90" s="1" t="s">
        <v>834</v>
      </c>
      <c r="G90" s="1">
        <v>10</v>
      </c>
      <c r="H90" s="1">
        <v>26</v>
      </c>
      <c r="I90" s="1">
        <v>26</v>
      </c>
      <c r="J90" s="1">
        <v>26</v>
      </c>
      <c r="K90" s="1">
        <v>11</v>
      </c>
      <c r="L90" s="1">
        <v>8</v>
      </c>
      <c r="M90" s="1">
        <v>8</v>
      </c>
      <c r="N90" s="1">
        <v>10</v>
      </c>
      <c r="O90" s="1">
        <v>12</v>
      </c>
      <c r="P90" s="1">
        <v>13</v>
      </c>
      <c r="Q90" s="1">
        <v>10</v>
      </c>
      <c r="R90" s="1">
        <v>17</v>
      </c>
      <c r="S90" s="1">
        <v>11</v>
      </c>
      <c r="T90" s="1">
        <v>11</v>
      </c>
      <c r="U90" s="1">
        <v>14</v>
      </c>
      <c r="V90" s="1">
        <v>13</v>
      </c>
      <c r="W90" s="1">
        <v>12</v>
      </c>
      <c r="X90" s="1">
        <v>14</v>
      </c>
      <c r="Y90" s="1">
        <v>11</v>
      </c>
      <c r="Z90" s="1">
        <v>8</v>
      </c>
      <c r="AA90" s="1">
        <v>8</v>
      </c>
      <c r="AB90" s="1">
        <v>10</v>
      </c>
      <c r="AC90" s="1">
        <v>12</v>
      </c>
      <c r="AD90" s="1">
        <v>13</v>
      </c>
      <c r="AE90" s="1">
        <v>10</v>
      </c>
      <c r="AF90" s="1">
        <v>17</v>
      </c>
      <c r="AG90" s="1">
        <v>11</v>
      </c>
      <c r="AH90" s="1">
        <v>11</v>
      </c>
      <c r="AI90" s="1">
        <v>14</v>
      </c>
      <c r="AJ90" s="1">
        <v>13</v>
      </c>
      <c r="AK90" s="1">
        <v>12</v>
      </c>
      <c r="AL90" s="1">
        <v>14</v>
      </c>
      <c r="AM90" s="1">
        <v>11</v>
      </c>
      <c r="AN90" s="1">
        <v>8</v>
      </c>
      <c r="AO90" s="1">
        <v>8</v>
      </c>
      <c r="AP90" s="1">
        <v>10</v>
      </c>
      <c r="AQ90" s="1">
        <v>12</v>
      </c>
      <c r="AR90" s="1">
        <v>13</v>
      </c>
      <c r="AS90" s="1">
        <v>10</v>
      </c>
      <c r="AT90" s="1">
        <v>17</v>
      </c>
      <c r="AU90" s="1">
        <v>11</v>
      </c>
      <c r="AV90" s="1">
        <v>11</v>
      </c>
      <c r="AW90" s="1">
        <v>14</v>
      </c>
      <c r="AX90" s="1">
        <v>13</v>
      </c>
      <c r="AY90" s="1">
        <v>12</v>
      </c>
      <c r="AZ90" s="1">
        <v>14</v>
      </c>
      <c r="BA90" s="1">
        <v>55.2</v>
      </c>
      <c r="BB90" s="1">
        <v>55.2</v>
      </c>
      <c r="BC90" s="1">
        <v>55.2</v>
      </c>
      <c r="BD90" s="1">
        <v>49.502000000000002</v>
      </c>
      <c r="BE90" s="1">
        <v>449</v>
      </c>
      <c r="BF90" s="1" t="s">
        <v>835</v>
      </c>
      <c r="BG90" s="1">
        <v>0</v>
      </c>
      <c r="BH90" s="1">
        <v>323.31</v>
      </c>
      <c r="BI90" s="1" t="s">
        <v>163</v>
      </c>
      <c r="BJ90" s="1" t="s">
        <v>163</v>
      </c>
      <c r="BK90" s="1" t="s">
        <v>163</v>
      </c>
      <c r="BL90" s="1" t="s">
        <v>163</v>
      </c>
      <c r="BM90" s="1" t="s">
        <v>163</v>
      </c>
      <c r="BN90" s="1" t="s">
        <v>163</v>
      </c>
      <c r="BO90" s="1" t="s">
        <v>163</v>
      </c>
      <c r="BP90" s="1" t="s">
        <v>163</v>
      </c>
      <c r="BQ90" s="1" t="s">
        <v>163</v>
      </c>
      <c r="BR90" s="1" t="s">
        <v>163</v>
      </c>
      <c r="BS90" s="1" t="s">
        <v>163</v>
      </c>
      <c r="BT90" s="1" t="s">
        <v>163</v>
      </c>
      <c r="BU90" s="1" t="s">
        <v>163</v>
      </c>
      <c r="BV90" s="1" t="s">
        <v>163</v>
      </c>
      <c r="BW90" s="1">
        <v>29.8</v>
      </c>
      <c r="BX90" s="1">
        <v>25.2</v>
      </c>
      <c r="BY90" s="1">
        <v>13.8</v>
      </c>
      <c r="BZ90" s="1">
        <v>23.8</v>
      </c>
      <c r="CA90" s="1">
        <v>29.6</v>
      </c>
      <c r="CB90" s="1">
        <v>34.1</v>
      </c>
      <c r="CC90" s="1">
        <v>23.6</v>
      </c>
      <c r="CD90" s="1">
        <v>41.6</v>
      </c>
      <c r="CE90" s="1">
        <v>22.9</v>
      </c>
      <c r="CF90" s="1">
        <v>26.5</v>
      </c>
      <c r="CG90" s="1">
        <v>26.7</v>
      </c>
      <c r="CH90" s="1">
        <v>29.4</v>
      </c>
      <c r="CI90" s="1">
        <v>28.1</v>
      </c>
      <c r="CJ90" s="1">
        <v>35.200000000000003</v>
      </c>
      <c r="CK90" s="1">
        <v>97023000000</v>
      </c>
      <c r="CL90" s="1">
        <v>9217900000</v>
      </c>
      <c r="CM90" s="1">
        <v>2870900000</v>
      </c>
      <c r="CN90" s="1">
        <v>827090000</v>
      </c>
      <c r="CO90" s="1">
        <v>2220300000</v>
      </c>
      <c r="CP90" s="1">
        <v>5481800000</v>
      </c>
      <c r="CQ90" s="1">
        <v>5853000000</v>
      </c>
      <c r="CR90" s="1">
        <v>1531900000</v>
      </c>
      <c r="CS90" s="1">
        <v>4163800000</v>
      </c>
      <c r="CT90" s="1">
        <v>1847500000</v>
      </c>
      <c r="CU90" s="1">
        <v>1618300000</v>
      </c>
      <c r="CV90" s="1">
        <v>5948300000</v>
      </c>
      <c r="CW90" s="1">
        <v>4050900000</v>
      </c>
      <c r="CX90" s="1">
        <v>6460900000</v>
      </c>
      <c r="CY90" s="1">
        <v>44930000000</v>
      </c>
      <c r="CZ90" s="1">
        <v>3880900000</v>
      </c>
      <c r="DA90" s="1">
        <v>368720000</v>
      </c>
      <c r="DB90" s="1">
        <v>114840000</v>
      </c>
      <c r="DC90" s="1">
        <v>33083000</v>
      </c>
      <c r="DD90" s="1">
        <v>88813000</v>
      </c>
      <c r="DE90" s="1">
        <v>219270000</v>
      </c>
      <c r="DF90" s="1">
        <v>234120000</v>
      </c>
      <c r="DG90" s="1">
        <v>61274000</v>
      </c>
      <c r="DH90" s="1">
        <v>166550000</v>
      </c>
      <c r="DI90" s="1">
        <v>73901000</v>
      </c>
      <c r="DJ90" s="1">
        <v>64733000</v>
      </c>
      <c r="DK90" s="1">
        <v>237930000</v>
      </c>
      <c r="DL90" s="1">
        <v>162040000</v>
      </c>
      <c r="DM90" s="1">
        <v>258440000</v>
      </c>
      <c r="DN90" s="1">
        <v>1797200000</v>
      </c>
      <c r="DO90" s="1">
        <v>14784000000</v>
      </c>
      <c r="DP90" s="1">
        <v>1795000000</v>
      </c>
      <c r="DQ90" s="1">
        <v>4260400000</v>
      </c>
      <c r="DR90" s="1">
        <v>16529000000</v>
      </c>
      <c r="DS90" s="1">
        <v>20192000000</v>
      </c>
      <c r="DT90" s="1">
        <v>14307000000</v>
      </c>
      <c r="DU90" s="1">
        <v>7168800000</v>
      </c>
      <c r="DV90" s="1">
        <v>9988500000</v>
      </c>
      <c r="DW90" s="1">
        <v>7935000000</v>
      </c>
      <c r="DX90" s="1">
        <v>7734800000</v>
      </c>
      <c r="DY90" s="1">
        <v>7495500000</v>
      </c>
      <c r="DZ90" s="1">
        <v>9055500000</v>
      </c>
      <c r="EA90" s="1">
        <v>13625000000</v>
      </c>
      <c r="EB90" s="1">
        <v>14439000000</v>
      </c>
      <c r="EC90" s="1">
        <v>28</v>
      </c>
      <c r="ED90" s="1">
        <v>12</v>
      </c>
      <c r="EE90" s="1">
        <v>11</v>
      </c>
      <c r="EF90" s="1">
        <v>27</v>
      </c>
      <c r="EG90" s="1">
        <v>58</v>
      </c>
      <c r="EH90" s="1">
        <v>73</v>
      </c>
      <c r="EI90" s="1">
        <v>22</v>
      </c>
      <c r="EJ90" s="1">
        <v>77</v>
      </c>
      <c r="EK90" s="1">
        <v>29</v>
      </c>
      <c r="EL90" s="1">
        <v>41</v>
      </c>
      <c r="EM90" s="1">
        <v>43</v>
      </c>
      <c r="EN90" s="1">
        <v>70</v>
      </c>
      <c r="EO90" s="1">
        <v>34</v>
      </c>
      <c r="EP90" s="1">
        <v>96</v>
      </c>
      <c r="EQ90" s="1">
        <v>621</v>
      </c>
      <c r="EU90" s="1">
        <v>88</v>
      </c>
      <c r="EV90" s="1" t="s">
        <v>836</v>
      </c>
      <c r="EW90" s="1" t="s">
        <v>837</v>
      </c>
      <c r="EX90" s="1" t="s">
        <v>838</v>
      </c>
      <c r="EY90" s="1" t="s">
        <v>839</v>
      </c>
      <c r="EZ90" s="1" t="s">
        <v>840</v>
      </c>
      <c r="FA90" s="1" t="s">
        <v>841</v>
      </c>
      <c r="FB90" s="1" t="s">
        <v>842</v>
      </c>
      <c r="FC90" s="1" t="s">
        <v>843</v>
      </c>
    </row>
    <row r="91" spans="1:159" x14ac:dyDescent="0.2">
      <c r="A91" s="1" t="s">
        <v>844</v>
      </c>
      <c r="B91" s="1" t="s">
        <v>844</v>
      </c>
      <c r="C91" s="1">
        <v>2</v>
      </c>
      <c r="D91" s="1">
        <v>2</v>
      </c>
      <c r="E91" s="1">
        <v>2</v>
      </c>
      <c r="F91" s="1" t="s">
        <v>845</v>
      </c>
      <c r="G91" s="1">
        <v>1</v>
      </c>
      <c r="H91" s="1">
        <v>2</v>
      </c>
      <c r="I91" s="1">
        <v>2</v>
      </c>
      <c r="J91" s="1">
        <v>2</v>
      </c>
      <c r="K91" s="1">
        <v>2</v>
      </c>
      <c r="L91" s="1">
        <v>2</v>
      </c>
      <c r="M91" s="1">
        <v>0</v>
      </c>
      <c r="N91" s="1">
        <v>0</v>
      </c>
      <c r="O91" s="1">
        <v>2</v>
      </c>
      <c r="P91" s="1">
        <v>2</v>
      </c>
      <c r="Q91" s="1">
        <v>0</v>
      </c>
      <c r="R91" s="1">
        <v>0</v>
      </c>
      <c r="S91" s="1">
        <v>0</v>
      </c>
      <c r="T91" s="1">
        <v>0</v>
      </c>
      <c r="U91" s="1">
        <v>1</v>
      </c>
      <c r="V91" s="1">
        <v>0</v>
      </c>
      <c r="W91" s="1">
        <v>0</v>
      </c>
      <c r="X91" s="1">
        <v>2</v>
      </c>
      <c r="Y91" s="1">
        <v>2</v>
      </c>
      <c r="Z91" s="1">
        <v>2</v>
      </c>
      <c r="AA91" s="1">
        <v>0</v>
      </c>
      <c r="AB91" s="1">
        <v>0</v>
      </c>
      <c r="AC91" s="1">
        <v>2</v>
      </c>
      <c r="AD91" s="1">
        <v>2</v>
      </c>
      <c r="AE91" s="1">
        <v>0</v>
      </c>
      <c r="AF91" s="1">
        <v>0</v>
      </c>
      <c r="AG91" s="1">
        <v>0</v>
      </c>
      <c r="AH91" s="1">
        <v>0</v>
      </c>
      <c r="AI91" s="1">
        <v>1</v>
      </c>
      <c r="AJ91" s="1">
        <v>0</v>
      </c>
      <c r="AK91" s="1">
        <v>0</v>
      </c>
      <c r="AL91" s="1">
        <v>2</v>
      </c>
      <c r="AM91" s="1">
        <v>2</v>
      </c>
      <c r="AN91" s="1">
        <v>2</v>
      </c>
      <c r="AO91" s="1">
        <v>0</v>
      </c>
      <c r="AP91" s="1">
        <v>0</v>
      </c>
      <c r="AQ91" s="1">
        <v>2</v>
      </c>
      <c r="AR91" s="1">
        <v>2</v>
      </c>
      <c r="AS91" s="1">
        <v>0</v>
      </c>
      <c r="AT91" s="1">
        <v>0</v>
      </c>
      <c r="AU91" s="1">
        <v>0</v>
      </c>
      <c r="AV91" s="1">
        <v>0</v>
      </c>
      <c r="AW91" s="1">
        <v>1</v>
      </c>
      <c r="AX91" s="1">
        <v>0</v>
      </c>
      <c r="AY91" s="1">
        <v>0</v>
      </c>
      <c r="AZ91" s="1">
        <v>2</v>
      </c>
      <c r="BA91" s="1">
        <v>7.2</v>
      </c>
      <c r="BB91" s="1">
        <v>7.2</v>
      </c>
      <c r="BC91" s="1">
        <v>7.2</v>
      </c>
      <c r="BD91" s="1">
        <v>70.117000000000004</v>
      </c>
      <c r="BE91" s="1">
        <v>641</v>
      </c>
      <c r="BF91" s="1">
        <v>641</v>
      </c>
      <c r="BG91" s="1">
        <v>0</v>
      </c>
      <c r="BH91" s="1">
        <v>28.905999999999999</v>
      </c>
      <c r="BI91" s="1" t="s">
        <v>163</v>
      </c>
      <c r="BJ91" s="1" t="s">
        <v>163</v>
      </c>
      <c r="BM91" s="1" t="s">
        <v>164</v>
      </c>
      <c r="BN91" s="1" t="s">
        <v>163</v>
      </c>
      <c r="BS91" s="1" t="s">
        <v>164</v>
      </c>
      <c r="BV91" s="1" t="s">
        <v>163</v>
      </c>
      <c r="BW91" s="1">
        <v>7.2</v>
      </c>
      <c r="BX91" s="1">
        <v>7.2</v>
      </c>
      <c r="BY91" s="1">
        <v>0</v>
      </c>
      <c r="BZ91" s="1">
        <v>0</v>
      </c>
      <c r="CA91" s="1">
        <v>7.2</v>
      </c>
      <c r="CB91" s="1">
        <v>7.2</v>
      </c>
      <c r="CC91" s="1">
        <v>0</v>
      </c>
      <c r="CD91" s="1">
        <v>0</v>
      </c>
      <c r="CE91" s="1">
        <v>0</v>
      </c>
      <c r="CF91" s="1">
        <v>0</v>
      </c>
      <c r="CG91" s="1">
        <v>3.9</v>
      </c>
      <c r="CH91" s="1">
        <v>0</v>
      </c>
      <c r="CI91" s="1">
        <v>0</v>
      </c>
      <c r="CJ91" s="1">
        <v>7.2</v>
      </c>
      <c r="CK91" s="1">
        <v>161840000</v>
      </c>
      <c r="CL91" s="1">
        <v>19283000</v>
      </c>
      <c r="CM91" s="1">
        <v>29851000</v>
      </c>
      <c r="CN91" s="1">
        <v>0</v>
      </c>
      <c r="CO91" s="1">
        <v>0</v>
      </c>
      <c r="CP91" s="1">
        <v>10522000</v>
      </c>
      <c r="CQ91" s="1">
        <v>16226000</v>
      </c>
      <c r="CR91" s="1">
        <v>0</v>
      </c>
      <c r="CS91" s="1">
        <v>0</v>
      </c>
      <c r="CT91" s="1">
        <v>0</v>
      </c>
      <c r="CU91" s="1">
        <v>0</v>
      </c>
      <c r="CV91" s="1">
        <v>937550</v>
      </c>
      <c r="CW91" s="1">
        <v>0</v>
      </c>
      <c r="CX91" s="1">
        <v>84324000</v>
      </c>
      <c r="CY91" s="1">
        <v>85024000</v>
      </c>
      <c r="CZ91" s="1">
        <v>5057600</v>
      </c>
      <c r="DA91" s="1">
        <v>602580</v>
      </c>
      <c r="DB91" s="1">
        <v>932840</v>
      </c>
      <c r="DC91" s="1">
        <v>0</v>
      </c>
      <c r="DD91" s="1">
        <v>0</v>
      </c>
      <c r="DE91" s="1">
        <v>328810</v>
      </c>
      <c r="DF91" s="1">
        <v>507070</v>
      </c>
      <c r="DG91" s="1">
        <v>0</v>
      </c>
      <c r="DH91" s="1">
        <v>0</v>
      </c>
      <c r="DI91" s="1">
        <v>0</v>
      </c>
      <c r="DJ91" s="1">
        <v>0</v>
      </c>
      <c r="DK91" s="1">
        <v>29298</v>
      </c>
      <c r="DL91" s="1">
        <v>0</v>
      </c>
      <c r="DM91" s="1">
        <v>2547000</v>
      </c>
      <c r="DN91" s="1">
        <v>2657000</v>
      </c>
      <c r="DO91" s="1">
        <v>18461000</v>
      </c>
      <c r="DP91" s="1">
        <v>8745200</v>
      </c>
      <c r="DQ91" s="1">
        <v>0</v>
      </c>
      <c r="DR91" s="1">
        <v>0</v>
      </c>
      <c r="DS91" s="1">
        <v>30872000</v>
      </c>
      <c r="DT91" s="1">
        <v>32883000</v>
      </c>
      <c r="DU91" s="1">
        <v>0</v>
      </c>
      <c r="DV91" s="1">
        <v>0</v>
      </c>
      <c r="DW91" s="1">
        <v>0</v>
      </c>
      <c r="DX91" s="1">
        <v>0</v>
      </c>
      <c r="DY91" s="1">
        <v>0</v>
      </c>
      <c r="DZ91" s="1">
        <v>0</v>
      </c>
      <c r="EA91" s="1">
        <v>0</v>
      </c>
      <c r="EB91" s="1">
        <v>26316000</v>
      </c>
      <c r="EC91" s="1">
        <v>1</v>
      </c>
      <c r="ED91" s="1">
        <v>2</v>
      </c>
      <c r="EE91" s="1">
        <v>0</v>
      </c>
      <c r="EF91" s="1">
        <v>0</v>
      </c>
      <c r="EG91" s="1">
        <v>0</v>
      </c>
      <c r="EH91" s="1">
        <v>1</v>
      </c>
      <c r="EI91" s="1">
        <v>0</v>
      </c>
      <c r="EJ91" s="1">
        <v>0</v>
      </c>
      <c r="EK91" s="1">
        <v>0</v>
      </c>
      <c r="EL91" s="1">
        <v>0</v>
      </c>
      <c r="EM91" s="1">
        <v>0</v>
      </c>
      <c r="EN91" s="1">
        <v>0</v>
      </c>
      <c r="EO91" s="1">
        <v>0</v>
      </c>
      <c r="EP91" s="1">
        <v>1</v>
      </c>
      <c r="EQ91" s="1">
        <v>5</v>
      </c>
      <c r="EU91" s="1">
        <v>89</v>
      </c>
      <c r="EV91" s="1" t="s">
        <v>846</v>
      </c>
      <c r="EW91" s="1" t="s">
        <v>232</v>
      </c>
      <c r="EX91" s="1" t="s">
        <v>847</v>
      </c>
      <c r="EY91" s="1" t="s">
        <v>848</v>
      </c>
      <c r="EZ91" s="1" t="s">
        <v>849</v>
      </c>
      <c r="FA91" s="1" t="s">
        <v>850</v>
      </c>
    </row>
    <row r="92" spans="1:159" x14ac:dyDescent="0.2">
      <c r="A92" s="1" t="s">
        <v>851</v>
      </c>
      <c r="B92" s="1" t="s">
        <v>851</v>
      </c>
      <c r="C92" s="1">
        <v>1</v>
      </c>
      <c r="D92" s="1">
        <v>1</v>
      </c>
      <c r="E92" s="1">
        <v>1</v>
      </c>
      <c r="F92" s="1" t="s">
        <v>852</v>
      </c>
      <c r="G92" s="1">
        <v>1</v>
      </c>
      <c r="H92" s="1">
        <v>1</v>
      </c>
      <c r="I92" s="1">
        <v>1</v>
      </c>
      <c r="J92" s="1">
        <v>1</v>
      </c>
      <c r="K92" s="1">
        <v>1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1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1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1.4</v>
      </c>
      <c r="BB92" s="1">
        <v>1.4</v>
      </c>
      <c r="BC92" s="1">
        <v>1.4</v>
      </c>
      <c r="BD92" s="1">
        <v>87.739000000000004</v>
      </c>
      <c r="BE92" s="1">
        <v>790</v>
      </c>
      <c r="BF92" s="1">
        <v>790</v>
      </c>
      <c r="BG92" s="1">
        <v>2.9561000000000001E-3</v>
      </c>
      <c r="BH92" s="1">
        <v>2.0910000000000002</v>
      </c>
      <c r="BI92" s="1" t="s">
        <v>163</v>
      </c>
      <c r="BW92" s="1">
        <v>1.4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">
        <v>1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1</v>
      </c>
      <c r="EU92" s="1">
        <v>90</v>
      </c>
      <c r="EV92" s="1">
        <v>14</v>
      </c>
      <c r="EW92" s="1" t="b">
        <v>1</v>
      </c>
      <c r="EX92" s="1">
        <v>15</v>
      </c>
      <c r="EY92" s="1">
        <v>117</v>
      </c>
      <c r="EZ92" s="1">
        <v>165</v>
      </c>
      <c r="FA92" s="1">
        <v>165</v>
      </c>
    </row>
    <row r="93" spans="1:159" x14ac:dyDescent="0.2">
      <c r="A93" s="1" t="s">
        <v>853</v>
      </c>
      <c r="B93" s="1" t="s">
        <v>853</v>
      </c>
      <c r="C93" s="1" t="s">
        <v>250</v>
      </c>
      <c r="D93" s="1" t="s">
        <v>250</v>
      </c>
      <c r="E93" s="1" t="s">
        <v>250</v>
      </c>
      <c r="F93" s="1" t="s">
        <v>854</v>
      </c>
      <c r="G93" s="1">
        <v>2</v>
      </c>
      <c r="H93" s="1">
        <v>1</v>
      </c>
      <c r="I93" s="1">
        <v>1</v>
      </c>
      <c r="J93" s="1">
        <v>1</v>
      </c>
      <c r="K93" s="1">
        <v>1</v>
      </c>
      <c r="L93" s="1">
        <v>0</v>
      </c>
      <c r="M93" s="1">
        <v>0</v>
      </c>
      <c r="N93" s="1">
        <v>0</v>
      </c>
      <c r="O93" s="1">
        <v>1</v>
      </c>
      <c r="P93" s="1">
        <v>1</v>
      </c>
      <c r="Q93" s="1">
        <v>0</v>
      </c>
      <c r="R93" s="1">
        <v>1</v>
      </c>
      <c r="S93" s="1">
        <v>0</v>
      </c>
      <c r="T93" s="1">
        <v>0</v>
      </c>
      <c r="U93" s="1">
        <v>1</v>
      </c>
      <c r="V93" s="1">
        <v>0</v>
      </c>
      <c r="W93" s="1">
        <v>0</v>
      </c>
      <c r="X93" s="1">
        <v>0</v>
      </c>
      <c r="Y93" s="1">
        <v>1</v>
      </c>
      <c r="Z93" s="1">
        <v>0</v>
      </c>
      <c r="AA93" s="1">
        <v>0</v>
      </c>
      <c r="AB93" s="1">
        <v>0</v>
      </c>
      <c r="AC93" s="1">
        <v>1</v>
      </c>
      <c r="AD93" s="1">
        <v>1</v>
      </c>
      <c r="AE93" s="1">
        <v>0</v>
      </c>
      <c r="AF93" s="1">
        <v>1</v>
      </c>
      <c r="AG93" s="1">
        <v>0</v>
      </c>
      <c r="AH93" s="1">
        <v>0</v>
      </c>
      <c r="AI93" s="1">
        <v>1</v>
      </c>
      <c r="AJ93" s="1">
        <v>0</v>
      </c>
      <c r="AK93" s="1">
        <v>0</v>
      </c>
      <c r="AL93" s="1">
        <v>0</v>
      </c>
      <c r="AM93" s="1">
        <v>1</v>
      </c>
      <c r="AN93" s="1">
        <v>0</v>
      </c>
      <c r="AO93" s="1">
        <v>0</v>
      </c>
      <c r="AP93" s="1">
        <v>0</v>
      </c>
      <c r="AQ93" s="1">
        <v>1</v>
      </c>
      <c r="AR93" s="1">
        <v>1</v>
      </c>
      <c r="AS93" s="1">
        <v>0</v>
      </c>
      <c r="AT93" s="1">
        <v>1</v>
      </c>
      <c r="AU93" s="1">
        <v>0</v>
      </c>
      <c r="AV93" s="1">
        <v>0</v>
      </c>
      <c r="AW93" s="1">
        <v>1</v>
      </c>
      <c r="AX93" s="1">
        <v>0</v>
      </c>
      <c r="AY93" s="1">
        <v>0</v>
      </c>
      <c r="AZ93" s="1">
        <v>0</v>
      </c>
      <c r="BA93" s="1">
        <v>2.6</v>
      </c>
      <c r="BB93" s="1">
        <v>2.6</v>
      </c>
      <c r="BC93" s="1">
        <v>2.6</v>
      </c>
      <c r="BD93" s="1">
        <v>43.637</v>
      </c>
      <c r="BE93" s="1">
        <v>389</v>
      </c>
      <c r="BF93" s="1" t="s">
        <v>855</v>
      </c>
      <c r="BG93" s="1">
        <v>3.7563000000000002E-3</v>
      </c>
      <c r="BH93" s="1">
        <v>2.0247999999999999</v>
      </c>
      <c r="BI93" s="1" t="s">
        <v>163</v>
      </c>
      <c r="BM93" s="1" t="s">
        <v>163</v>
      </c>
      <c r="BN93" s="1" t="s">
        <v>163</v>
      </c>
      <c r="BP93" s="1" t="s">
        <v>164</v>
      </c>
      <c r="BS93" s="1" t="s">
        <v>163</v>
      </c>
      <c r="BW93" s="1">
        <v>2.6</v>
      </c>
      <c r="BX93" s="1">
        <v>0</v>
      </c>
      <c r="BY93" s="1">
        <v>0</v>
      </c>
      <c r="BZ93" s="1">
        <v>0</v>
      </c>
      <c r="CA93" s="1">
        <v>2.6</v>
      </c>
      <c r="CB93" s="1">
        <v>2.6</v>
      </c>
      <c r="CC93" s="1">
        <v>0</v>
      </c>
      <c r="CD93" s="1">
        <v>2.6</v>
      </c>
      <c r="CE93" s="1">
        <v>0</v>
      </c>
      <c r="CF93" s="1">
        <v>0</v>
      </c>
      <c r="CG93" s="1">
        <v>2.6</v>
      </c>
      <c r="CH93" s="1">
        <v>0</v>
      </c>
      <c r="CI93" s="1">
        <v>0</v>
      </c>
      <c r="CJ93" s="1">
        <v>0</v>
      </c>
      <c r="CK93" s="1">
        <v>24673000</v>
      </c>
      <c r="CL93" s="1">
        <v>10530000</v>
      </c>
      <c r="CM93" s="1">
        <v>0</v>
      </c>
      <c r="CN93" s="1">
        <v>0</v>
      </c>
      <c r="CO93" s="1">
        <v>0</v>
      </c>
      <c r="CP93" s="1">
        <v>4082900</v>
      </c>
      <c r="CQ93" s="1">
        <v>6793200</v>
      </c>
      <c r="CR93" s="1">
        <v>0</v>
      </c>
      <c r="CS93" s="1">
        <v>3267100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913810</v>
      </c>
      <c r="DA93" s="1">
        <v>389990</v>
      </c>
      <c r="DB93" s="1">
        <v>0</v>
      </c>
      <c r="DC93" s="1">
        <v>0</v>
      </c>
      <c r="DD93" s="1">
        <v>0</v>
      </c>
      <c r="DE93" s="1">
        <v>151220</v>
      </c>
      <c r="DF93" s="1">
        <v>251600</v>
      </c>
      <c r="DG93" s="1">
        <v>0</v>
      </c>
      <c r="DH93" s="1">
        <v>121000</v>
      </c>
      <c r="DI93" s="1">
        <v>0</v>
      </c>
      <c r="DJ93" s="1">
        <v>0</v>
      </c>
      <c r="DK93" s="1">
        <v>0</v>
      </c>
      <c r="DL93" s="1">
        <v>0</v>
      </c>
      <c r="DM93" s="1">
        <v>0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0</v>
      </c>
      <c r="DV93" s="1">
        <v>10338000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0</v>
      </c>
      <c r="EC93" s="1">
        <v>1</v>
      </c>
      <c r="ED93" s="1">
        <v>0</v>
      </c>
      <c r="EE93" s="1">
        <v>0</v>
      </c>
      <c r="EF93" s="1">
        <v>0</v>
      </c>
      <c r="EG93" s="1">
        <v>1</v>
      </c>
      <c r="EH93" s="1">
        <v>1</v>
      </c>
      <c r="EI93" s="1">
        <v>0</v>
      </c>
      <c r="EJ93" s="1">
        <v>0</v>
      </c>
      <c r="EK93" s="1">
        <v>0</v>
      </c>
      <c r="EL93" s="1">
        <v>0</v>
      </c>
      <c r="EM93" s="1">
        <v>2</v>
      </c>
      <c r="EN93" s="1">
        <v>0</v>
      </c>
      <c r="EO93" s="1">
        <v>0</v>
      </c>
      <c r="EP93" s="1">
        <v>0</v>
      </c>
      <c r="EQ93" s="1">
        <v>5</v>
      </c>
      <c r="EU93" s="1">
        <v>91</v>
      </c>
      <c r="EV93" s="1">
        <v>12675</v>
      </c>
      <c r="EW93" s="1" t="b">
        <v>1</v>
      </c>
      <c r="EX93" s="1">
        <v>13454</v>
      </c>
      <c r="EY93" s="1" t="s">
        <v>856</v>
      </c>
      <c r="EZ93" s="1" t="s">
        <v>857</v>
      </c>
      <c r="FA93" s="1">
        <v>102770</v>
      </c>
    </row>
    <row r="94" spans="1:159" x14ac:dyDescent="0.2">
      <c r="A94" s="1" t="s">
        <v>858</v>
      </c>
      <c r="B94" s="1" t="s">
        <v>858</v>
      </c>
      <c r="C94" s="1">
        <v>12</v>
      </c>
      <c r="D94" s="1">
        <v>12</v>
      </c>
      <c r="E94" s="1">
        <v>5</v>
      </c>
      <c r="F94" s="1" t="s">
        <v>859</v>
      </c>
      <c r="G94" s="1">
        <v>1</v>
      </c>
      <c r="H94" s="1">
        <v>12</v>
      </c>
      <c r="I94" s="1">
        <v>12</v>
      </c>
      <c r="J94" s="1">
        <v>5</v>
      </c>
      <c r="K94" s="1">
        <v>3</v>
      </c>
      <c r="L94" s="1">
        <v>5</v>
      </c>
      <c r="M94" s="1">
        <v>1</v>
      </c>
      <c r="N94" s="1">
        <v>6</v>
      </c>
      <c r="O94" s="1">
        <v>3</v>
      </c>
      <c r="P94" s="1">
        <v>2</v>
      </c>
      <c r="Q94" s="1">
        <v>5</v>
      </c>
      <c r="R94" s="1">
        <v>8</v>
      </c>
      <c r="S94" s="1">
        <v>8</v>
      </c>
      <c r="T94" s="1">
        <v>6</v>
      </c>
      <c r="U94" s="1">
        <v>8</v>
      </c>
      <c r="V94" s="1">
        <v>9</v>
      </c>
      <c r="W94" s="1">
        <v>1</v>
      </c>
      <c r="X94" s="1">
        <v>7</v>
      </c>
      <c r="Y94" s="1">
        <v>3</v>
      </c>
      <c r="Z94" s="1">
        <v>5</v>
      </c>
      <c r="AA94" s="1">
        <v>1</v>
      </c>
      <c r="AB94" s="1">
        <v>6</v>
      </c>
      <c r="AC94" s="1">
        <v>3</v>
      </c>
      <c r="AD94" s="1">
        <v>2</v>
      </c>
      <c r="AE94" s="1">
        <v>5</v>
      </c>
      <c r="AF94" s="1">
        <v>8</v>
      </c>
      <c r="AG94" s="1">
        <v>8</v>
      </c>
      <c r="AH94" s="1">
        <v>6</v>
      </c>
      <c r="AI94" s="1">
        <v>8</v>
      </c>
      <c r="AJ94" s="1">
        <v>9</v>
      </c>
      <c r="AK94" s="1">
        <v>1</v>
      </c>
      <c r="AL94" s="1">
        <v>7</v>
      </c>
      <c r="AM94" s="1">
        <v>0</v>
      </c>
      <c r="AN94" s="1">
        <v>0</v>
      </c>
      <c r="AO94" s="1">
        <v>1</v>
      </c>
      <c r="AP94" s="1">
        <v>2</v>
      </c>
      <c r="AQ94" s="1">
        <v>0</v>
      </c>
      <c r="AR94" s="1">
        <v>0</v>
      </c>
      <c r="AS94" s="1">
        <v>0</v>
      </c>
      <c r="AT94" s="1">
        <v>4</v>
      </c>
      <c r="AU94" s="1">
        <v>4</v>
      </c>
      <c r="AV94" s="1">
        <v>3</v>
      </c>
      <c r="AW94" s="1">
        <v>4</v>
      </c>
      <c r="AX94" s="1">
        <v>4</v>
      </c>
      <c r="AY94" s="1">
        <v>0</v>
      </c>
      <c r="AZ94" s="1">
        <v>3</v>
      </c>
      <c r="BA94" s="1">
        <v>36.799999999999997</v>
      </c>
      <c r="BB94" s="1">
        <v>36.799999999999997</v>
      </c>
      <c r="BC94" s="1">
        <v>16.899999999999999</v>
      </c>
      <c r="BD94" s="1">
        <v>44.801000000000002</v>
      </c>
      <c r="BE94" s="1">
        <v>413</v>
      </c>
      <c r="BF94" s="1">
        <v>413</v>
      </c>
      <c r="BG94" s="1">
        <v>0</v>
      </c>
      <c r="BH94" s="1">
        <v>100.14</v>
      </c>
      <c r="BI94" s="1" t="s">
        <v>163</v>
      </c>
      <c r="BJ94" s="1" t="s">
        <v>163</v>
      </c>
      <c r="BK94" s="1" t="s">
        <v>164</v>
      </c>
      <c r="BL94" s="1" t="s">
        <v>163</v>
      </c>
      <c r="BM94" s="1" t="s">
        <v>163</v>
      </c>
      <c r="BN94" s="1" t="s">
        <v>163</v>
      </c>
      <c r="BO94" s="1" t="s">
        <v>163</v>
      </c>
      <c r="BP94" s="1" t="s">
        <v>163</v>
      </c>
      <c r="BQ94" s="1" t="s">
        <v>163</v>
      </c>
      <c r="BR94" s="1" t="s">
        <v>163</v>
      </c>
      <c r="BS94" s="1" t="s">
        <v>163</v>
      </c>
      <c r="BT94" s="1" t="s">
        <v>163</v>
      </c>
      <c r="BU94" s="1" t="s">
        <v>164</v>
      </c>
      <c r="BV94" s="1" t="s">
        <v>163</v>
      </c>
      <c r="BW94" s="1">
        <v>7.3</v>
      </c>
      <c r="BX94" s="1">
        <v>15.5</v>
      </c>
      <c r="BY94" s="1">
        <v>2.7</v>
      </c>
      <c r="BZ94" s="1">
        <v>14.8</v>
      </c>
      <c r="CA94" s="1">
        <v>7.3</v>
      </c>
      <c r="CB94" s="1">
        <v>3.6</v>
      </c>
      <c r="CC94" s="1">
        <v>11.6</v>
      </c>
      <c r="CD94" s="1">
        <v>22.3</v>
      </c>
      <c r="CE94" s="1">
        <v>22</v>
      </c>
      <c r="CF94" s="1">
        <v>17.399999999999999</v>
      </c>
      <c r="CG94" s="1">
        <v>22</v>
      </c>
      <c r="CH94" s="1">
        <v>24.2</v>
      </c>
      <c r="CI94" s="1">
        <v>2.2000000000000002</v>
      </c>
      <c r="CJ94" s="1">
        <v>23</v>
      </c>
      <c r="CK94" s="1">
        <v>2974600000</v>
      </c>
      <c r="CL94" s="1">
        <v>349650000</v>
      </c>
      <c r="CM94" s="1">
        <v>996410000</v>
      </c>
      <c r="CN94" s="1">
        <v>752330</v>
      </c>
      <c r="CO94" s="1">
        <v>40046000</v>
      </c>
      <c r="CP94" s="1">
        <v>97326000</v>
      </c>
      <c r="CQ94" s="1">
        <v>36541000</v>
      </c>
      <c r="CR94" s="1">
        <v>47931000</v>
      </c>
      <c r="CS94" s="1">
        <v>96953000</v>
      </c>
      <c r="CT94" s="1">
        <v>56730000</v>
      </c>
      <c r="CU94" s="1">
        <v>75031000</v>
      </c>
      <c r="CV94" s="1">
        <v>188280000</v>
      </c>
      <c r="CW94" s="1">
        <v>383750000</v>
      </c>
      <c r="CX94" s="1">
        <v>15337000</v>
      </c>
      <c r="CY94" s="1">
        <v>589870000</v>
      </c>
      <c r="CZ94" s="1">
        <v>135210000</v>
      </c>
      <c r="DA94" s="1">
        <v>15893000</v>
      </c>
      <c r="DB94" s="1">
        <v>45291000</v>
      </c>
      <c r="DC94" s="1">
        <v>34197</v>
      </c>
      <c r="DD94" s="1">
        <v>1820300</v>
      </c>
      <c r="DE94" s="1">
        <v>4423900</v>
      </c>
      <c r="DF94" s="1">
        <v>1660900</v>
      </c>
      <c r="DG94" s="1">
        <v>2178700</v>
      </c>
      <c r="DH94" s="1">
        <v>4406900</v>
      </c>
      <c r="DI94" s="1">
        <v>2578700</v>
      </c>
      <c r="DJ94" s="1">
        <v>3410500</v>
      </c>
      <c r="DK94" s="1">
        <v>8558300</v>
      </c>
      <c r="DL94" s="1">
        <v>17443000</v>
      </c>
      <c r="DM94" s="1">
        <v>697120</v>
      </c>
      <c r="DN94" s="1">
        <v>26812000</v>
      </c>
      <c r="DO94" s="1">
        <v>434150000</v>
      </c>
      <c r="DP94" s="1">
        <v>430890000</v>
      </c>
      <c r="DQ94" s="1">
        <v>0</v>
      </c>
      <c r="DR94" s="1">
        <v>289580000</v>
      </c>
      <c r="DS94" s="1">
        <v>345760000</v>
      </c>
      <c r="DT94" s="1">
        <v>238600000</v>
      </c>
      <c r="DU94" s="1">
        <v>234050000</v>
      </c>
      <c r="DV94" s="1">
        <v>303940000</v>
      </c>
      <c r="DW94" s="1">
        <v>414430000</v>
      </c>
      <c r="DX94" s="1">
        <v>435430000</v>
      </c>
      <c r="DY94" s="1">
        <v>455780000</v>
      </c>
      <c r="DZ94" s="1">
        <v>557610000</v>
      </c>
      <c r="EA94" s="1">
        <v>0</v>
      </c>
      <c r="EB94" s="1">
        <v>294390000</v>
      </c>
      <c r="EC94" s="1">
        <v>6</v>
      </c>
      <c r="ED94" s="1">
        <v>10</v>
      </c>
      <c r="EE94" s="1">
        <v>0</v>
      </c>
      <c r="EF94" s="1">
        <v>9</v>
      </c>
      <c r="EG94" s="1">
        <v>7</v>
      </c>
      <c r="EH94" s="1">
        <v>4</v>
      </c>
      <c r="EI94" s="1">
        <v>3</v>
      </c>
      <c r="EJ94" s="1">
        <v>12</v>
      </c>
      <c r="EK94" s="1">
        <v>8</v>
      </c>
      <c r="EL94" s="1">
        <v>7</v>
      </c>
      <c r="EM94" s="1">
        <v>13</v>
      </c>
      <c r="EN94" s="1">
        <v>13</v>
      </c>
      <c r="EO94" s="1">
        <v>0</v>
      </c>
      <c r="EP94" s="1">
        <v>23</v>
      </c>
      <c r="EQ94" s="1">
        <v>115</v>
      </c>
      <c r="EU94" s="1">
        <v>92</v>
      </c>
      <c r="EV94" s="1" t="s">
        <v>860</v>
      </c>
      <c r="EW94" s="1" t="s">
        <v>176</v>
      </c>
      <c r="EX94" s="1" t="s">
        <v>861</v>
      </c>
      <c r="EY94" s="1" t="s">
        <v>862</v>
      </c>
      <c r="EZ94" s="1" t="s">
        <v>863</v>
      </c>
      <c r="FA94" s="1" t="s">
        <v>864</v>
      </c>
      <c r="FB94" s="1">
        <v>31</v>
      </c>
      <c r="FC94" s="1">
        <v>76</v>
      </c>
    </row>
    <row r="95" spans="1:159" x14ac:dyDescent="0.2">
      <c r="A95" s="1" t="s">
        <v>865</v>
      </c>
      <c r="B95" s="1" t="s">
        <v>865</v>
      </c>
      <c r="C95" s="1" t="s">
        <v>866</v>
      </c>
      <c r="D95" s="1" t="s">
        <v>866</v>
      </c>
      <c r="E95" s="1" t="s">
        <v>866</v>
      </c>
      <c r="F95" s="1" t="s">
        <v>867</v>
      </c>
      <c r="G95" s="1">
        <v>3</v>
      </c>
      <c r="H95" s="1">
        <v>2</v>
      </c>
      <c r="I95" s="1">
        <v>2</v>
      </c>
      <c r="J95" s="1">
        <v>2</v>
      </c>
      <c r="K95" s="1">
        <v>0</v>
      </c>
      <c r="L95" s="1">
        <v>1</v>
      </c>
      <c r="M95" s="1">
        <v>0</v>
      </c>
      <c r="N95" s="1">
        <v>0</v>
      </c>
      <c r="O95" s="1">
        <v>2</v>
      </c>
      <c r="P95" s="1">
        <v>1</v>
      </c>
      <c r="Q95" s="1">
        <v>1</v>
      </c>
      <c r="R95" s="1">
        <v>1</v>
      </c>
      <c r="S95" s="1">
        <v>0</v>
      </c>
      <c r="T95" s="1">
        <v>1</v>
      </c>
      <c r="U95" s="1">
        <v>0</v>
      </c>
      <c r="V95" s="1">
        <v>1</v>
      </c>
      <c r="W95" s="1">
        <v>1</v>
      </c>
      <c r="X95" s="1">
        <v>1</v>
      </c>
      <c r="Y95" s="1">
        <v>0</v>
      </c>
      <c r="Z95" s="1">
        <v>1</v>
      </c>
      <c r="AA95" s="1">
        <v>0</v>
      </c>
      <c r="AB95" s="1">
        <v>0</v>
      </c>
      <c r="AC95" s="1">
        <v>2</v>
      </c>
      <c r="AD95" s="1">
        <v>1</v>
      </c>
      <c r="AE95" s="1">
        <v>1</v>
      </c>
      <c r="AF95" s="1">
        <v>1</v>
      </c>
      <c r="AG95" s="1">
        <v>0</v>
      </c>
      <c r="AH95" s="1">
        <v>1</v>
      </c>
      <c r="AI95" s="1">
        <v>0</v>
      </c>
      <c r="AJ95" s="1">
        <v>1</v>
      </c>
      <c r="AK95" s="1">
        <v>1</v>
      </c>
      <c r="AL95" s="1">
        <v>1</v>
      </c>
      <c r="AM95" s="1">
        <v>0</v>
      </c>
      <c r="AN95" s="1">
        <v>1</v>
      </c>
      <c r="AO95" s="1">
        <v>0</v>
      </c>
      <c r="AP95" s="1">
        <v>0</v>
      </c>
      <c r="AQ95" s="1">
        <v>2</v>
      </c>
      <c r="AR95" s="1">
        <v>1</v>
      </c>
      <c r="AS95" s="1">
        <v>1</v>
      </c>
      <c r="AT95" s="1">
        <v>1</v>
      </c>
      <c r="AU95" s="1">
        <v>0</v>
      </c>
      <c r="AV95" s="1">
        <v>1</v>
      </c>
      <c r="AW95" s="1">
        <v>0</v>
      </c>
      <c r="AX95" s="1">
        <v>1</v>
      </c>
      <c r="AY95" s="1">
        <v>1</v>
      </c>
      <c r="AZ95" s="1">
        <v>1</v>
      </c>
      <c r="BA95" s="1">
        <v>12</v>
      </c>
      <c r="BB95" s="1">
        <v>12</v>
      </c>
      <c r="BC95" s="1">
        <v>12</v>
      </c>
      <c r="BD95" s="1">
        <v>24.469000000000001</v>
      </c>
      <c r="BE95" s="1">
        <v>216</v>
      </c>
      <c r="BF95" s="1" t="s">
        <v>868</v>
      </c>
      <c r="BG95" s="1">
        <v>0</v>
      </c>
      <c r="BH95" s="1">
        <v>5.5945999999999998</v>
      </c>
      <c r="BJ95" s="1" t="s">
        <v>163</v>
      </c>
      <c r="BM95" s="1" t="s">
        <v>163</v>
      </c>
      <c r="BN95" s="1" t="s">
        <v>163</v>
      </c>
      <c r="BO95" s="1" t="s">
        <v>163</v>
      </c>
      <c r="BP95" s="1" t="s">
        <v>163</v>
      </c>
      <c r="BR95" s="1" t="s">
        <v>163</v>
      </c>
      <c r="BT95" s="1" t="s">
        <v>164</v>
      </c>
      <c r="BU95" s="1" t="s">
        <v>163</v>
      </c>
      <c r="BV95" s="1" t="s">
        <v>163</v>
      </c>
      <c r="BW95" s="1">
        <v>0</v>
      </c>
      <c r="BX95" s="1">
        <v>6.5</v>
      </c>
      <c r="BY95" s="1">
        <v>0</v>
      </c>
      <c r="BZ95" s="1">
        <v>0</v>
      </c>
      <c r="CA95" s="1">
        <v>12</v>
      </c>
      <c r="CB95" s="1">
        <v>5.6</v>
      </c>
      <c r="CC95" s="1">
        <v>6.5</v>
      </c>
      <c r="CD95" s="1">
        <v>6.5</v>
      </c>
      <c r="CE95" s="1">
        <v>0</v>
      </c>
      <c r="CF95" s="1">
        <v>6.5</v>
      </c>
      <c r="CG95" s="1">
        <v>0</v>
      </c>
      <c r="CH95" s="1">
        <v>6.5</v>
      </c>
      <c r="CI95" s="1">
        <v>6.5</v>
      </c>
      <c r="CJ95" s="1">
        <v>6.5</v>
      </c>
      <c r="CK95" s="1">
        <v>146070000</v>
      </c>
      <c r="CL95" s="1">
        <v>0</v>
      </c>
      <c r="CM95" s="1">
        <v>49172000</v>
      </c>
      <c r="CN95" s="1">
        <v>0</v>
      </c>
      <c r="CO95" s="1">
        <v>0</v>
      </c>
      <c r="CP95" s="1">
        <v>9301500</v>
      </c>
      <c r="CQ95" s="1">
        <v>3119400</v>
      </c>
      <c r="CR95" s="1">
        <v>7203200</v>
      </c>
      <c r="CS95" s="1">
        <v>4231000</v>
      </c>
      <c r="CT95" s="1">
        <v>0</v>
      </c>
      <c r="CU95" s="1">
        <v>2580100</v>
      </c>
      <c r="CV95" s="1">
        <v>0</v>
      </c>
      <c r="CW95" s="1">
        <v>6260000</v>
      </c>
      <c r="CX95" s="1">
        <v>11751000</v>
      </c>
      <c r="CY95" s="1">
        <v>52452000</v>
      </c>
      <c r="CZ95" s="1">
        <v>13279000</v>
      </c>
      <c r="DA95" s="1">
        <v>0</v>
      </c>
      <c r="DB95" s="1">
        <v>4470200</v>
      </c>
      <c r="DC95" s="1">
        <v>0</v>
      </c>
      <c r="DD95" s="1">
        <v>0</v>
      </c>
      <c r="DE95" s="1">
        <v>845590</v>
      </c>
      <c r="DF95" s="1">
        <v>283580</v>
      </c>
      <c r="DG95" s="1">
        <v>654830</v>
      </c>
      <c r="DH95" s="1">
        <v>384630</v>
      </c>
      <c r="DI95" s="1">
        <v>0</v>
      </c>
      <c r="DJ95" s="1">
        <v>234550</v>
      </c>
      <c r="DK95" s="1">
        <v>0</v>
      </c>
      <c r="DL95" s="1">
        <v>569090</v>
      </c>
      <c r="DM95" s="1">
        <v>1068300</v>
      </c>
      <c r="DN95" s="1">
        <v>4768300</v>
      </c>
      <c r="DO95" s="1">
        <v>0</v>
      </c>
      <c r="DP95" s="1">
        <v>0</v>
      </c>
      <c r="DQ95" s="1">
        <v>0</v>
      </c>
      <c r="DR95" s="1">
        <v>0</v>
      </c>
      <c r="DS95" s="1">
        <v>24961000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0</v>
      </c>
      <c r="EB95" s="1">
        <v>0</v>
      </c>
      <c r="EC95" s="1">
        <v>0</v>
      </c>
      <c r="ED95" s="1">
        <v>2</v>
      </c>
      <c r="EE95" s="1">
        <v>0</v>
      </c>
      <c r="EF95" s="1">
        <v>0</v>
      </c>
      <c r="EG95" s="1">
        <v>1</v>
      </c>
      <c r="EH95" s="1">
        <v>1</v>
      </c>
      <c r="EI95" s="1">
        <v>2</v>
      </c>
      <c r="EJ95" s="1">
        <v>1</v>
      </c>
      <c r="EK95" s="1">
        <v>0</v>
      </c>
      <c r="EL95" s="1">
        <v>1</v>
      </c>
      <c r="EM95" s="1">
        <v>0</v>
      </c>
      <c r="EN95" s="1">
        <v>0</v>
      </c>
      <c r="EO95" s="1">
        <v>1</v>
      </c>
      <c r="EP95" s="1">
        <v>2</v>
      </c>
      <c r="EQ95" s="1">
        <v>11</v>
      </c>
      <c r="EU95" s="1">
        <v>93</v>
      </c>
      <c r="EV95" s="1" t="s">
        <v>869</v>
      </c>
      <c r="EW95" s="1" t="s">
        <v>232</v>
      </c>
      <c r="EX95" s="1" t="s">
        <v>870</v>
      </c>
      <c r="EY95" s="1" t="s">
        <v>871</v>
      </c>
      <c r="EZ95" s="1" t="s">
        <v>872</v>
      </c>
      <c r="FA95" s="1" t="s">
        <v>873</v>
      </c>
    </row>
    <row r="96" spans="1:159" x14ac:dyDescent="0.2">
      <c r="A96" s="1" t="s">
        <v>874</v>
      </c>
      <c r="B96" s="1" t="s">
        <v>874</v>
      </c>
      <c r="C96" s="1">
        <v>2</v>
      </c>
      <c r="D96" s="1">
        <v>2</v>
      </c>
      <c r="E96" s="1">
        <v>2</v>
      </c>
      <c r="F96" s="1" t="s">
        <v>875</v>
      </c>
      <c r="G96" s="1">
        <v>1</v>
      </c>
      <c r="H96" s="1">
        <v>2</v>
      </c>
      <c r="I96" s="1">
        <v>2</v>
      </c>
      <c r="J96" s="1">
        <v>2</v>
      </c>
      <c r="K96" s="1">
        <v>1</v>
      </c>
      <c r="L96" s="1">
        <v>0</v>
      </c>
      <c r="M96" s="1">
        <v>0</v>
      </c>
      <c r="N96" s="1">
        <v>0</v>
      </c>
      <c r="O96" s="1">
        <v>1</v>
      </c>
      <c r="P96" s="1">
        <v>1</v>
      </c>
      <c r="Q96" s="1">
        <v>0</v>
      </c>
      <c r="R96" s="1">
        <v>2</v>
      </c>
      <c r="S96" s="1">
        <v>1</v>
      </c>
      <c r="T96" s="1">
        <v>0</v>
      </c>
      <c r="U96" s="1">
        <v>1</v>
      </c>
      <c r="V96" s="1">
        <v>2</v>
      </c>
      <c r="W96" s="1">
        <v>0</v>
      </c>
      <c r="X96" s="1">
        <v>2</v>
      </c>
      <c r="Y96" s="1">
        <v>1</v>
      </c>
      <c r="Z96" s="1">
        <v>0</v>
      </c>
      <c r="AA96" s="1">
        <v>0</v>
      </c>
      <c r="AB96" s="1">
        <v>0</v>
      </c>
      <c r="AC96" s="1">
        <v>1</v>
      </c>
      <c r="AD96" s="1">
        <v>1</v>
      </c>
      <c r="AE96" s="1">
        <v>0</v>
      </c>
      <c r="AF96" s="1">
        <v>2</v>
      </c>
      <c r="AG96" s="1">
        <v>1</v>
      </c>
      <c r="AH96" s="1">
        <v>0</v>
      </c>
      <c r="AI96" s="1">
        <v>1</v>
      </c>
      <c r="AJ96" s="1">
        <v>2</v>
      </c>
      <c r="AK96" s="1">
        <v>0</v>
      </c>
      <c r="AL96" s="1">
        <v>2</v>
      </c>
      <c r="AM96" s="1">
        <v>1</v>
      </c>
      <c r="AN96" s="1">
        <v>0</v>
      </c>
      <c r="AO96" s="1">
        <v>0</v>
      </c>
      <c r="AP96" s="1">
        <v>0</v>
      </c>
      <c r="AQ96" s="1">
        <v>1</v>
      </c>
      <c r="AR96" s="1">
        <v>1</v>
      </c>
      <c r="AS96" s="1">
        <v>0</v>
      </c>
      <c r="AT96" s="1">
        <v>2</v>
      </c>
      <c r="AU96" s="1">
        <v>1</v>
      </c>
      <c r="AV96" s="1">
        <v>0</v>
      </c>
      <c r="AW96" s="1">
        <v>1</v>
      </c>
      <c r="AX96" s="1">
        <v>2</v>
      </c>
      <c r="AY96" s="1">
        <v>0</v>
      </c>
      <c r="AZ96" s="1">
        <v>2</v>
      </c>
      <c r="BA96" s="1">
        <v>5.4</v>
      </c>
      <c r="BB96" s="1">
        <v>5.4</v>
      </c>
      <c r="BC96" s="1">
        <v>5.4</v>
      </c>
      <c r="BD96" s="1">
        <v>40.61</v>
      </c>
      <c r="BE96" s="1">
        <v>367</v>
      </c>
      <c r="BF96" s="1">
        <v>367</v>
      </c>
      <c r="BG96" s="1">
        <v>0</v>
      </c>
      <c r="BH96" s="1">
        <v>42.286000000000001</v>
      </c>
      <c r="BI96" s="1" t="s">
        <v>163</v>
      </c>
      <c r="BM96" s="1" t="s">
        <v>163</v>
      </c>
      <c r="BN96" s="1" t="s">
        <v>163</v>
      </c>
      <c r="BP96" s="1" t="s">
        <v>163</v>
      </c>
      <c r="BQ96" s="1" t="s">
        <v>163</v>
      </c>
      <c r="BS96" s="1" t="s">
        <v>163</v>
      </c>
      <c r="BT96" s="1" t="s">
        <v>163</v>
      </c>
      <c r="BV96" s="1" t="s">
        <v>163</v>
      </c>
      <c r="BW96" s="1">
        <v>3</v>
      </c>
      <c r="BX96" s="1">
        <v>0</v>
      </c>
      <c r="BY96" s="1">
        <v>0</v>
      </c>
      <c r="BZ96" s="1">
        <v>0</v>
      </c>
      <c r="CA96" s="1">
        <v>3</v>
      </c>
      <c r="CB96" s="1">
        <v>3</v>
      </c>
      <c r="CC96" s="1">
        <v>0</v>
      </c>
      <c r="CD96" s="1">
        <v>5.4</v>
      </c>
      <c r="CE96" s="1">
        <v>3</v>
      </c>
      <c r="CF96" s="1">
        <v>0</v>
      </c>
      <c r="CG96" s="1">
        <v>3</v>
      </c>
      <c r="CH96" s="1">
        <v>5.4</v>
      </c>
      <c r="CI96" s="1">
        <v>0</v>
      </c>
      <c r="CJ96" s="1">
        <v>5.4</v>
      </c>
      <c r="CK96" s="1">
        <v>310950000</v>
      </c>
      <c r="CL96" s="1">
        <v>10366000</v>
      </c>
      <c r="CM96" s="1">
        <v>0</v>
      </c>
      <c r="CN96" s="1">
        <v>0</v>
      </c>
      <c r="CO96" s="1">
        <v>0</v>
      </c>
      <c r="CP96" s="1">
        <v>6801500</v>
      </c>
      <c r="CQ96" s="1">
        <v>7096900</v>
      </c>
      <c r="CR96" s="1">
        <v>0</v>
      </c>
      <c r="CS96" s="1">
        <v>4671800</v>
      </c>
      <c r="CT96" s="1">
        <v>0</v>
      </c>
      <c r="CU96" s="1">
        <v>0</v>
      </c>
      <c r="CV96" s="1">
        <v>3339800</v>
      </c>
      <c r="CW96" s="1">
        <v>5136700</v>
      </c>
      <c r="CX96" s="1">
        <v>0</v>
      </c>
      <c r="CY96" s="1">
        <v>273530000</v>
      </c>
      <c r="CZ96" s="1">
        <v>20730000</v>
      </c>
      <c r="DA96" s="1">
        <v>691040</v>
      </c>
      <c r="DB96" s="1">
        <v>0</v>
      </c>
      <c r="DC96" s="1">
        <v>0</v>
      </c>
      <c r="DD96" s="1">
        <v>0</v>
      </c>
      <c r="DE96" s="1">
        <v>453430</v>
      </c>
      <c r="DF96" s="1">
        <v>473120</v>
      </c>
      <c r="DG96" s="1">
        <v>0</v>
      </c>
      <c r="DH96" s="1">
        <v>311450</v>
      </c>
      <c r="DI96" s="1">
        <v>0</v>
      </c>
      <c r="DJ96" s="1">
        <v>0</v>
      </c>
      <c r="DK96" s="1">
        <v>222660</v>
      </c>
      <c r="DL96" s="1">
        <v>342450</v>
      </c>
      <c r="DM96" s="1">
        <v>0</v>
      </c>
      <c r="DN96" s="1">
        <v>18236000</v>
      </c>
      <c r="DO96" s="1">
        <v>0</v>
      </c>
      <c r="DP96" s="1">
        <v>0</v>
      </c>
      <c r="DQ96" s="1">
        <v>0</v>
      </c>
      <c r="DR96" s="1">
        <v>0</v>
      </c>
      <c r="DS96" s="1">
        <v>0</v>
      </c>
      <c r="DT96" s="1">
        <v>0</v>
      </c>
      <c r="DU96" s="1">
        <v>0</v>
      </c>
      <c r="DV96" s="1">
        <v>0</v>
      </c>
      <c r="DW96" s="1">
        <v>0</v>
      </c>
      <c r="DX96" s="1">
        <v>0</v>
      </c>
      <c r="DY96" s="1">
        <v>0</v>
      </c>
      <c r="DZ96" s="1">
        <v>0</v>
      </c>
      <c r="EA96" s="1">
        <v>0</v>
      </c>
      <c r="EB96" s="1">
        <v>97686000</v>
      </c>
      <c r="EC96" s="1">
        <v>1</v>
      </c>
      <c r="ED96" s="1">
        <v>0</v>
      </c>
      <c r="EE96" s="1">
        <v>0</v>
      </c>
      <c r="EF96" s="1">
        <v>0</v>
      </c>
      <c r="EG96" s="1">
        <v>3</v>
      </c>
      <c r="EH96" s="1">
        <v>2</v>
      </c>
      <c r="EI96" s="1">
        <v>0</v>
      </c>
      <c r="EJ96" s="1">
        <v>3</v>
      </c>
      <c r="EK96" s="1">
        <v>1</v>
      </c>
      <c r="EL96" s="1">
        <v>0</v>
      </c>
      <c r="EM96" s="1">
        <v>1</v>
      </c>
      <c r="EN96" s="1">
        <v>3</v>
      </c>
      <c r="EO96" s="1">
        <v>0</v>
      </c>
      <c r="EP96" s="1">
        <v>4</v>
      </c>
      <c r="EQ96" s="1">
        <v>18</v>
      </c>
      <c r="EU96" s="1">
        <v>94</v>
      </c>
      <c r="EV96" s="1" t="s">
        <v>876</v>
      </c>
      <c r="EW96" s="1" t="s">
        <v>232</v>
      </c>
      <c r="EX96" s="1" t="s">
        <v>877</v>
      </c>
      <c r="EY96" s="1" t="s">
        <v>878</v>
      </c>
      <c r="EZ96" s="1" t="s">
        <v>879</v>
      </c>
      <c r="FA96" s="1" t="s">
        <v>880</v>
      </c>
    </row>
    <row r="97" spans="1:159" x14ac:dyDescent="0.2">
      <c r="A97" s="1" t="s">
        <v>881</v>
      </c>
      <c r="B97" s="1" t="s">
        <v>881</v>
      </c>
      <c r="C97" s="1" t="s">
        <v>882</v>
      </c>
      <c r="D97" s="1" t="s">
        <v>882</v>
      </c>
      <c r="E97" s="1" t="s">
        <v>883</v>
      </c>
      <c r="F97" s="1" t="s">
        <v>884</v>
      </c>
      <c r="G97" s="1">
        <v>4</v>
      </c>
      <c r="H97" s="1">
        <v>8</v>
      </c>
      <c r="I97" s="1">
        <v>8</v>
      </c>
      <c r="J97" s="1">
        <v>6</v>
      </c>
      <c r="K97" s="1">
        <v>5</v>
      </c>
      <c r="L97" s="1">
        <v>1</v>
      </c>
      <c r="M97" s="1">
        <v>0</v>
      </c>
      <c r="N97" s="1">
        <v>0</v>
      </c>
      <c r="O97" s="1">
        <v>1</v>
      </c>
      <c r="P97" s="1">
        <v>1</v>
      </c>
      <c r="Q97" s="1">
        <v>1</v>
      </c>
      <c r="R97" s="1">
        <v>3</v>
      </c>
      <c r="S97" s="1">
        <v>2</v>
      </c>
      <c r="T97" s="1">
        <v>3</v>
      </c>
      <c r="U97" s="1">
        <v>4</v>
      </c>
      <c r="V97" s="1">
        <v>2</v>
      </c>
      <c r="W97" s="1">
        <v>1</v>
      </c>
      <c r="X97" s="1">
        <v>5</v>
      </c>
      <c r="Y97" s="1">
        <v>5</v>
      </c>
      <c r="Z97" s="1">
        <v>1</v>
      </c>
      <c r="AA97" s="1">
        <v>0</v>
      </c>
      <c r="AB97" s="1">
        <v>0</v>
      </c>
      <c r="AC97" s="1">
        <v>1</v>
      </c>
      <c r="AD97" s="1">
        <v>1</v>
      </c>
      <c r="AE97" s="1">
        <v>1</v>
      </c>
      <c r="AF97" s="1">
        <v>3</v>
      </c>
      <c r="AG97" s="1">
        <v>2</v>
      </c>
      <c r="AH97" s="1">
        <v>3</v>
      </c>
      <c r="AI97" s="1">
        <v>4</v>
      </c>
      <c r="AJ97" s="1">
        <v>2</v>
      </c>
      <c r="AK97" s="1">
        <v>1</v>
      </c>
      <c r="AL97" s="1">
        <v>5</v>
      </c>
      <c r="AM97" s="1">
        <v>3</v>
      </c>
      <c r="AN97" s="1">
        <v>1</v>
      </c>
      <c r="AO97" s="1">
        <v>0</v>
      </c>
      <c r="AP97" s="1">
        <v>0</v>
      </c>
      <c r="AQ97" s="1">
        <v>1</v>
      </c>
      <c r="AR97" s="1">
        <v>1</v>
      </c>
      <c r="AS97" s="1">
        <v>0</v>
      </c>
      <c r="AT97" s="1">
        <v>2</v>
      </c>
      <c r="AU97" s="1">
        <v>1</v>
      </c>
      <c r="AV97" s="1">
        <v>1</v>
      </c>
      <c r="AW97" s="1">
        <v>2</v>
      </c>
      <c r="AX97" s="1">
        <v>1</v>
      </c>
      <c r="AY97" s="1">
        <v>1</v>
      </c>
      <c r="AZ97" s="1">
        <v>3</v>
      </c>
      <c r="BA97" s="1">
        <v>9.1999999999999993</v>
      </c>
      <c r="BB97" s="1">
        <v>9.1999999999999993</v>
      </c>
      <c r="BC97" s="1">
        <v>6.6</v>
      </c>
      <c r="BD97" s="1">
        <v>108.08</v>
      </c>
      <c r="BE97" s="1">
        <v>1013</v>
      </c>
      <c r="BF97" s="1" t="s">
        <v>885</v>
      </c>
      <c r="BG97" s="1">
        <v>0</v>
      </c>
      <c r="BH97" s="1">
        <v>55.194000000000003</v>
      </c>
      <c r="BI97" s="1" t="s">
        <v>163</v>
      </c>
      <c r="BJ97" s="1" t="s">
        <v>163</v>
      </c>
      <c r="BM97" s="1" t="s">
        <v>163</v>
      </c>
      <c r="BN97" s="1" t="s">
        <v>164</v>
      </c>
      <c r="BO97" s="1" t="s">
        <v>163</v>
      </c>
      <c r="BP97" s="1" t="s">
        <v>163</v>
      </c>
      <c r="BQ97" s="1" t="s">
        <v>163</v>
      </c>
      <c r="BR97" s="1" t="s">
        <v>163</v>
      </c>
      <c r="BS97" s="1" t="s">
        <v>163</v>
      </c>
      <c r="BT97" s="1" t="s">
        <v>163</v>
      </c>
      <c r="BU97" s="1" t="s">
        <v>163</v>
      </c>
      <c r="BV97" s="1" t="s">
        <v>163</v>
      </c>
      <c r="BW97" s="1">
        <v>6.2</v>
      </c>
      <c r="BX97" s="1">
        <v>1.3</v>
      </c>
      <c r="BY97" s="1">
        <v>0</v>
      </c>
      <c r="BZ97" s="1">
        <v>0</v>
      </c>
      <c r="CA97" s="1">
        <v>1.3</v>
      </c>
      <c r="CB97" s="1">
        <v>1.3</v>
      </c>
      <c r="CC97" s="1">
        <v>1.5</v>
      </c>
      <c r="CD97" s="1">
        <v>4.0999999999999996</v>
      </c>
      <c r="CE97" s="1">
        <v>2.4</v>
      </c>
      <c r="CF97" s="1">
        <v>3.8</v>
      </c>
      <c r="CG97" s="1">
        <v>3.9</v>
      </c>
      <c r="CH97" s="1">
        <v>2.4</v>
      </c>
      <c r="CI97" s="1">
        <v>1.4</v>
      </c>
      <c r="CJ97" s="1">
        <v>6.5</v>
      </c>
      <c r="CK97" s="1">
        <v>522080000</v>
      </c>
      <c r="CL97" s="1">
        <v>84590000</v>
      </c>
      <c r="CM97" s="1">
        <v>18060000</v>
      </c>
      <c r="CN97" s="1">
        <v>0</v>
      </c>
      <c r="CO97" s="1">
        <v>0</v>
      </c>
      <c r="CP97" s="1">
        <v>8541000</v>
      </c>
      <c r="CQ97" s="1">
        <v>1984600</v>
      </c>
      <c r="CR97" s="1">
        <v>3914100</v>
      </c>
      <c r="CS97" s="1">
        <v>18940000</v>
      </c>
      <c r="CT97" s="1">
        <v>6994600</v>
      </c>
      <c r="CU97" s="1">
        <v>14449000</v>
      </c>
      <c r="CV97" s="1">
        <v>18952000</v>
      </c>
      <c r="CW97" s="1">
        <v>18378000</v>
      </c>
      <c r="CX97" s="1">
        <v>5831900</v>
      </c>
      <c r="CY97" s="1">
        <v>321440000</v>
      </c>
      <c r="CZ97" s="1">
        <v>9668100</v>
      </c>
      <c r="DA97" s="1">
        <v>1566500</v>
      </c>
      <c r="DB97" s="1">
        <v>334450</v>
      </c>
      <c r="DC97" s="1">
        <v>0</v>
      </c>
      <c r="DD97" s="1">
        <v>0</v>
      </c>
      <c r="DE97" s="1">
        <v>158170</v>
      </c>
      <c r="DF97" s="1">
        <v>36752</v>
      </c>
      <c r="DG97" s="1">
        <v>72483</v>
      </c>
      <c r="DH97" s="1">
        <v>350740</v>
      </c>
      <c r="DI97" s="1">
        <v>129530</v>
      </c>
      <c r="DJ97" s="1">
        <v>267570</v>
      </c>
      <c r="DK97" s="1">
        <v>350970</v>
      </c>
      <c r="DL97" s="1">
        <v>340330</v>
      </c>
      <c r="DM97" s="1">
        <v>108000</v>
      </c>
      <c r="DN97" s="1">
        <v>5952600</v>
      </c>
      <c r="DO97" s="1">
        <v>98947000</v>
      </c>
      <c r="DP97" s="1">
        <v>0</v>
      </c>
      <c r="DQ97" s="1">
        <v>0</v>
      </c>
      <c r="DR97" s="1">
        <v>0</v>
      </c>
      <c r="DS97" s="1">
        <v>0</v>
      </c>
      <c r="DT97" s="1">
        <v>0</v>
      </c>
      <c r="DU97" s="1">
        <v>0</v>
      </c>
      <c r="DV97" s="1">
        <v>59083000</v>
      </c>
      <c r="DW97" s="1">
        <v>0</v>
      </c>
      <c r="DX97" s="1">
        <v>63445000</v>
      </c>
      <c r="DY97" s="1">
        <v>49341000</v>
      </c>
      <c r="DZ97" s="1">
        <v>65435000</v>
      </c>
      <c r="EA97" s="1">
        <v>0</v>
      </c>
      <c r="EB97" s="1">
        <v>90115000</v>
      </c>
      <c r="EC97" s="1">
        <v>9</v>
      </c>
      <c r="ED97" s="1">
        <v>2</v>
      </c>
      <c r="EE97" s="1">
        <v>0</v>
      </c>
      <c r="EF97" s="1">
        <v>0</v>
      </c>
      <c r="EG97" s="1">
        <v>1</v>
      </c>
      <c r="EH97" s="1">
        <v>0</v>
      </c>
      <c r="EI97" s="1">
        <v>2</v>
      </c>
      <c r="EJ97" s="1">
        <v>3</v>
      </c>
      <c r="EK97" s="1">
        <v>3</v>
      </c>
      <c r="EL97" s="1">
        <v>4</v>
      </c>
      <c r="EM97" s="1">
        <v>4</v>
      </c>
      <c r="EN97" s="1">
        <v>3</v>
      </c>
      <c r="EO97" s="1">
        <v>1</v>
      </c>
      <c r="EP97" s="1">
        <v>6</v>
      </c>
      <c r="EQ97" s="1">
        <v>38</v>
      </c>
      <c r="EU97" s="1">
        <v>95</v>
      </c>
      <c r="EV97" s="1" t="s">
        <v>886</v>
      </c>
      <c r="EW97" s="1" t="s">
        <v>292</v>
      </c>
      <c r="EX97" s="1" t="s">
        <v>887</v>
      </c>
      <c r="EY97" s="1" t="s">
        <v>888</v>
      </c>
      <c r="EZ97" s="1" t="s">
        <v>889</v>
      </c>
      <c r="FA97" s="1" t="s">
        <v>890</v>
      </c>
    </row>
    <row r="98" spans="1:159" x14ac:dyDescent="0.2">
      <c r="A98" s="1" t="s">
        <v>891</v>
      </c>
      <c r="B98" s="1" t="s">
        <v>891</v>
      </c>
      <c r="C98" s="1" t="s">
        <v>892</v>
      </c>
      <c r="D98" s="1" t="s">
        <v>892</v>
      </c>
      <c r="E98" s="1" t="s">
        <v>892</v>
      </c>
      <c r="F98" s="1" t="s">
        <v>893</v>
      </c>
      <c r="G98" s="1">
        <v>3</v>
      </c>
      <c r="H98" s="1">
        <v>8</v>
      </c>
      <c r="I98" s="1">
        <v>8</v>
      </c>
      <c r="J98" s="1">
        <v>8</v>
      </c>
      <c r="K98" s="1">
        <v>4</v>
      </c>
      <c r="L98" s="1">
        <v>2</v>
      </c>
      <c r="M98" s="1">
        <v>0</v>
      </c>
      <c r="N98" s="1">
        <v>2</v>
      </c>
      <c r="O98" s="1">
        <v>6</v>
      </c>
      <c r="P98" s="1">
        <v>4</v>
      </c>
      <c r="Q98" s="1">
        <v>1</v>
      </c>
      <c r="R98" s="1">
        <v>5</v>
      </c>
      <c r="S98" s="1">
        <v>1</v>
      </c>
      <c r="T98" s="1">
        <v>5</v>
      </c>
      <c r="U98" s="1">
        <v>3</v>
      </c>
      <c r="V98" s="1">
        <v>2</v>
      </c>
      <c r="W98" s="1">
        <v>1</v>
      </c>
      <c r="X98" s="1">
        <v>4</v>
      </c>
      <c r="Y98" s="1">
        <v>4</v>
      </c>
      <c r="Z98" s="1">
        <v>2</v>
      </c>
      <c r="AA98" s="1">
        <v>0</v>
      </c>
      <c r="AB98" s="1">
        <v>2</v>
      </c>
      <c r="AC98" s="1">
        <v>6</v>
      </c>
      <c r="AD98" s="1">
        <v>4</v>
      </c>
      <c r="AE98" s="1">
        <v>1</v>
      </c>
      <c r="AF98" s="1">
        <v>5</v>
      </c>
      <c r="AG98" s="1">
        <v>1</v>
      </c>
      <c r="AH98" s="1">
        <v>5</v>
      </c>
      <c r="AI98" s="1">
        <v>3</v>
      </c>
      <c r="AJ98" s="1">
        <v>2</v>
      </c>
      <c r="AK98" s="1">
        <v>1</v>
      </c>
      <c r="AL98" s="1">
        <v>4</v>
      </c>
      <c r="AM98" s="1">
        <v>4</v>
      </c>
      <c r="AN98" s="1">
        <v>2</v>
      </c>
      <c r="AO98" s="1">
        <v>0</v>
      </c>
      <c r="AP98" s="1">
        <v>2</v>
      </c>
      <c r="AQ98" s="1">
        <v>6</v>
      </c>
      <c r="AR98" s="1">
        <v>4</v>
      </c>
      <c r="AS98" s="1">
        <v>1</v>
      </c>
      <c r="AT98" s="1">
        <v>5</v>
      </c>
      <c r="AU98" s="1">
        <v>1</v>
      </c>
      <c r="AV98" s="1">
        <v>5</v>
      </c>
      <c r="AW98" s="1">
        <v>3</v>
      </c>
      <c r="AX98" s="1">
        <v>2</v>
      </c>
      <c r="AY98" s="1">
        <v>1</v>
      </c>
      <c r="AZ98" s="1">
        <v>4</v>
      </c>
      <c r="BA98" s="1">
        <v>22.4</v>
      </c>
      <c r="BB98" s="1">
        <v>22.4</v>
      </c>
      <c r="BC98" s="1">
        <v>22.4</v>
      </c>
      <c r="BD98" s="1">
        <v>49.843000000000004</v>
      </c>
      <c r="BE98" s="1">
        <v>424</v>
      </c>
      <c r="BF98" s="1" t="s">
        <v>894</v>
      </c>
      <c r="BG98" s="1">
        <v>0</v>
      </c>
      <c r="BH98" s="1">
        <v>25.699000000000002</v>
      </c>
      <c r="BI98" s="1" t="s">
        <v>163</v>
      </c>
      <c r="BJ98" s="1" t="s">
        <v>163</v>
      </c>
      <c r="BL98" s="1" t="s">
        <v>163</v>
      </c>
      <c r="BM98" s="1" t="s">
        <v>163</v>
      </c>
      <c r="BN98" s="1" t="s">
        <v>163</v>
      </c>
      <c r="BO98" s="1" t="s">
        <v>163</v>
      </c>
      <c r="BP98" s="1" t="s">
        <v>163</v>
      </c>
      <c r="BQ98" s="1" t="s">
        <v>163</v>
      </c>
      <c r="BR98" s="1" t="s">
        <v>163</v>
      </c>
      <c r="BS98" s="1" t="s">
        <v>164</v>
      </c>
      <c r="BT98" s="1" t="s">
        <v>163</v>
      </c>
      <c r="BU98" s="1" t="s">
        <v>163</v>
      </c>
      <c r="BV98" s="1" t="s">
        <v>163</v>
      </c>
      <c r="BW98" s="1">
        <v>10.6</v>
      </c>
      <c r="BX98" s="1">
        <v>5</v>
      </c>
      <c r="BY98" s="1">
        <v>0</v>
      </c>
      <c r="BZ98" s="1">
        <v>4.7</v>
      </c>
      <c r="CA98" s="1">
        <v>17.899999999999999</v>
      </c>
      <c r="CB98" s="1">
        <v>10.6</v>
      </c>
      <c r="CC98" s="1">
        <v>2.6</v>
      </c>
      <c r="CD98" s="1">
        <v>12.7</v>
      </c>
      <c r="CE98" s="1">
        <v>2.6</v>
      </c>
      <c r="CF98" s="1">
        <v>12.7</v>
      </c>
      <c r="CG98" s="1">
        <v>6.8</v>
      </c>
      <c r="CH98" s="1">
        <v>4.7</v>
      </c>
      <c r="CI98" s="1">
        <v>2.6</v>
      </c>
      <c r="CJ98" s="1">
        <v>10.6</v>
      </c>
      <c r="CK98" s="1">
        <v>850860000</v>
      </c>
      <c r="CL98" s="1">
        <v>104250000</v>
      </c>
      <c r="CM98" s="1">
        <v>156190000</v>
      </c>
      <c r="CN98" s="1">
        <v>0</v>
      </c>
      <c r="CO98" s="1">
        <v>5841200</v>
      </c>
      <c r="CP98" s="1">
        <v>72955000</v>
      </c>
      <c r="CQ98" s="1">
        <v>118570000</v>
      </c>
      <c r="CR98" s="1">
        <v>5052700</v>
      </c>
      <c r="CS98" s="1">
        <v>35146000</v>
      </c>
      <c r="CT98" s="1">
        <v>3256000</v>
      </c>
      <c r="CU98" s="1">
        <v>17918000</v>
      </c>
      <c r="CV98" s="1">
        <v>16832000</v>
      </c>
      <c r="CW98" s="1">
        <v>6536600</v>
      </c>
      <c r="CX98" s="1">
        <v>8127100</v>
      </c>
      <c r="CY98" s="1">
        <v>300190000</v>
      </c>
      <c r="CZ98" s="1">
        <v>32725000</v>
      </c>
      <c r="DA98" s="1">
        <v>4009500</v>
      </c>
      <c r="DB98" s="1">
        <v>6007100</v>
      </c>
      <c r="DC98" s="1">
        <v>0</v>
      </c>
      <c r="DD98" s="1">
        <v>224660</v>
      </c>
      <c r="DE98" s="1">
        <v>2806000</v>
      </c>
      <c r="DF98" s="1">
        <v>4560400</v>
      </c>
      <c r="DG98" s="1">
        <v>194330</v>
      </c>
      <c r="DH98" s="1">
        <v>1351800</v>
      </c>
      <c r="DI98" s="1">
        <v>125230</v>
      </c>
      <c r="DJ98" s="1">
        <v>689170</v>
      </c>
      <c r="DK98" s="1">
        <v>647370</v>
      </c>
      <c r="DL98" s="1">
        <v>251410</v>
      </c>
      <c r="DM98" s="1">
        <v>312580</v>
      </c>
      <c r="DN98" s="1">
        <v>11546000</v>
      </c>
      <c r="DO98" s="1">
        <v>135210000</v>
      </c>
      <c r="DP98" s="1">
        <v>108020000</v>
      </c>
      <c r="DQ98" s="1">
        <v>0</v>
      </c>
      <c r="DR98" s="1">
        <v>134840000</v>
      </c>
      <c r="DS98" s="1">
        <v>131060000</v>
      </c>
      <c r="DT98" s="1">
        <v>185520000</v>
      </c>
      <c r="DU98" s="1">
        <v>0</v>
      </c>
      <c r="DV98" s="1">
        <v>64895000</v>
      </c>
      <c r="DW98" s="1">
        <v>0</v>
      </c>
      <c r="DX98" s="1">
        <v>74642000</v>
      </c>
      <c r="DY98" s="1">
        <v>48430000</v>
      </c>
      <c r="DZ98" s="1">
        <v>38867000</v>
      </c>
      <c r="EA98" s="1">
        <v>0</v>
      </c>
      <c r="EB98" s="1">
        <v>116720000</v>
      </c>
      <c r="EC98" s="1">
        <v>7</v>
      </c>
      <c r="ED98" s="1">
        <v>3</v>
      </c>
      <c r="EE98" s="1">
        <v>0</v>
      </c>
      <c r="EF98" s="1">
        <v>3</v>
      </c>
      <c r="EG98" s="1">
        <v>7</v>
      </c>
      <c r="EH98" s="1">
        <v>4</v>
      </c>
      <c r="EI98" s="1">
        <v>1</v>
      </c>
      <c r="EJ98" s="1">
        <v>6</v>
      </c>
      <c r="EK98" s="1">
        <v>1</v>
      </c>
      <c r="EL98" s="1">
        <v>6</v>
      </c>
      <c r="EM98" s="1">
        <v>0</v>
      </c>
      <c r="EN98" s="1">
        <v>1</v>
      </c>
      <c r="EO98" s="1">
        <v>1</v>
      </c>
      <c r="EP98" s="1">
        <v>6</v>
      </c>
      <c r="EQ98" s="1">
        <v>46</v>
      </c>
      <c r="EU98" s="1">
        <v>96</v>
      </c>
      <c r="EV98" s="1" t="s">
        <v>895</v>
      </c>
      <c r="EW98" s="1" t="s">
        <v>292</v>
      </c>
      <c r="EX98" s="1" t="s">
        <v>896</v>
      </c>
      <c r="EY98" s="1" t="s">
        <v>897</v>
      </c>
      <c r="EZ98" s="1" t="s">
        <v>898</v>
      </c>
      <c r="FA98" s="1" t="s">
        <v>899</v>
      </c>
    </row>
    <row r="99" spans="1:159" x14ac:dyDescent="0.2">
      <c r="A99" s="1" t="s">
        <v>900</v>
      </c>
      <c r="B99" s="1" t="s">
        <v>900</v>
      </c>
      <c r="C99" s="1">
        <v>12</v>
      </c>
      <c r="D99" s="1">
        <v>12</v>
      </c>
      <c r="E99" s="1">
        <v>12</v>
      </c>
      <c r="F99" s="1" t="s">
        <v>901</v>
      </c>
      <c r="G99" s="1">
        <v>1</v>
      </c>
      <c r="H99" s="1">
        <v>12</v>
      </c>
      <c r="I99" s="1">
        <v>12</v>
      </c>
      <c r="J99" s="1">
        <v>12</v>
      </c>
      <c r="K99" s="1">
        <v>7</v>
      </c>
      <c r="L99" s="1">
        <v>1</v>
      </c>
      <c r="M99" s="1">
        <v>4</v>
      </c>
      <c r="N99" s="1">
        <v>8</v>
      </c>
      <c r="O99" s="1">
        <v>6</v>
      </c>
      <c r="P99" s="1">
        <v>5</v>
      </c>
      <c r="Q99" s="1">
        <v>7</v>
      </c>
      <c r="R99" s="1">
        <v>11</v>
      </c>
      <c r="S99" s="1">
        <v>9</v>
      </c>
      <c r="T99" s="1">
        <v>10</v>
      </c>
      <c r="U99" s="1">
        <v>10</v>
      </c>
      <c r="V99" s="1">
        <v>10</v>
      </c>
      <c r="W99" s="1">
        <v>6</v>
      </c>
      <c r="X99" s="1">
        <v>3</v>
      </c>
      <c r="Y99" s="1">
        <v>7</v>
      </c>
      <c r="Z99" s="1">
        <v>1</v>
      </c>
      <c r="AA99" s="1">
        <v>4</v>
      </c>
      <c r="AB99" s="1">
        <v>8</v>
      </c>
      <c r="AC99" s="1">
        <v>6</v>
      </c>
      <c r="AD99" s="1">
        <v>5</v>
      </c>
      <c r="AE99" s="1">
        <v>7</v>
      </c>
      <c r="AF99" s="1">
        <v>11</v>
      </c>
      <c r="AG99" s="1">
        <v>9</v>
      </c>
      <c r="AH99" s="1">
        <v>10</v>
      </c>
      <c r="AI99" s="1">
        <v>10</v>
      </c>
      <c r="AJ99" s="1">
        <v>10</v>
      </c>
      <c r="AK99" s="1">
        <v>6</v>
      </c>
      <c r="AL99" s="1">
        <v>3</v>
      </c>
      <c r="AM99" s="1">
        <v>7</v>
      </c>
      <c r="AN99" s="1">
        <v>1</v>
      </c>
      <c r="AO99" s="1">
        <v>4</v>
      </c>
      <c r="AP99" s="1">
        <v>8</v>
      </c>
      <c r="AQ99" s="1">
        <v>6</v>
      </c>
      <c r="AR99" s="1">
        <v>5</v>
      </c>
      <c r="AS99" s="1">
        <v>7</v>
      </c>
      <c r="AT99" s="1">
        <v>11</v>
      </c>
      <c r="AU99" s="1">
        <v>9</v>
      </c>
      <c r="AV99" s="1">
        <v>10</v>
      </c>
      <c r="AW99" s="1">
        <v>10</v>
      </c>
      <c r="AX99" s="1">
        <v>10</v>
      </c>
      <c r="AY99" s="1">
        <v>6</v>
      </c>
      <c r="AZ99" s="1">
        <v>3</v>
      </c>
      <c r="BA99" s="1">
        <v>25.1</v>
      </c>
      <c r="BB99" s="1">
        <v>25.1</v>
      </c>
      <c r="BC99" s="1">
        <v>25.1</v>
      </c>
      <c r="BD99" s="1">
        <v>50.484999999999999</v>
      </c>
      <c r="BE99" s="1">
        <v>463</v>
      </c>
      <c r="BF99" s="1">
        <v>463</v>
      </c>
      <c r="BG99" s="1">
        <v>0</v>
      </c>
      <c r="BH99" s="1">
        <v>164.58</v>
      </c>
      <c r="BI99" s="1" t="s">
        <v>163</v>
      </c>
      <c r="BJ99" s="1" t="s">
        <v>163</v>
      </c>
      <c r="BK99" s="1" t="s">
        <v>163</v>
      </c>
      <c r="BL99" s="1" t="s">
        <v>163</v>
      </c>
      <c r="BM99" s="1" t="s">
        <v>163</v>
      </c>
      <c r="BN99" s="1" t="s">
        <v>163</v>
      </c>
      <c r="BO99" s="1" t="s">
        <v>163</v>
      </c>
      <c r="BP99" s="1" t="s">
        <v>163</v>
      </c>
      <c r="BQ99" s="1" t="s">
        <v>163</v>
      </c>
      <c r="BR99" s="1" t="s">
        <v>163</v>
      </c>
      <c r="BS99" s="1" t="s">
        <v>163</v>
      </c>
      <c r="BT99" s="1" t="s">
        <v>163</v>
      </c>
      <c r="BU99" s="1" t="s">
        <v>163</v>
      </c>
      <c r="BV99" s="1" t="s">
        <v>163</v>
      </c>
      <c r="BW99" s="1">
        <v>14.9</v>
      </c>
      <c r="BX99" s="1">
        <v>2.2000000000000002</v>
      </c>
      <c r="BY99" s="1">
        <v>8.9</v>
      </c>
      <c r="BZ99" s="1">
        <v>18.100000000000001</v>
      </c>
      <c r="CA99" s="1">
        <v>13</v>
      </c>
      <c r="CB99" s="1">
        <v>11.2</v>
      </c>
      <c r="CC99" s="1">
        <v>14.9</v>
      </c>
      <c r="CD99" s="1">
        <v>21.6</v>
      </c>
      <c r="CE99" s="1">
        <v>19.2</v>
      </c>
      <c r="CF99" s="1">
        <v>19.399999999999999</v>
      </c>
      <c r="CG99" s="1">
        <v>21.4</v>
      </c>
      <c r="CH99" s="1">
        <v>19.7</v>
      </c>
      <c r="CI99" s="1">
        <v>13</v>
      </c>
      <c r="CJ99" s="1">
        <v>7.3</v>
      </c>
      <c r="CK99" s="1">
        <v>2205400000</v>
      </c>
      <c r="CL99" s="1">
        <v>413130000</v>
      </c>
      <c r="CM99" s="1">
        <v>68481000</v>
      </c>
      <c r="CN99" s="1">
        <v>19963000</v>
      </c>
      <c r="CO99" s="1">
        <v>35466000</v>
      </c>
      <c r="CP99" s="1">
        <v>172530000</v>
      </c>
      <c r="CQ99" s="1">
        <v>113260000</v>
      </c>
      <c r="CR99" s="1">
        <v>66816000</v>
      </c>
      <c r="CS99" s="1">
        <v>179550000</v>
      </c>
      <c r="CT99" s="1">
        <v>63952000</v>
      </c>
      <c r="CU99" s="1">
        <v>127430000</v>
      </c>
      <c r="CV99" s="1">
        <v>218420000</v>
      </c>
      <c r="CW99" s="1">
        <v>187070000</v>
      </c>
      <c r="CX99" s="1">
        <v>23507000</v>
      </c>
      <c r="CY99" s="1">
        <v>515840000</v>
      </c>
      <c r="CZ99" s="1">
        <v>88216000</v>
      </c>
      <c r="DA99" s="1">
        <v>16525000</v>
      </c>
      <c r="DB99" s="1">
        <v>2739200</v>
      </c>
      <c r="DC99" s="1">
        <v>798520</v>
      </c>
      <c r="DD99" s="1">
        <v>1418600</v>
      </c>
      <c r="DE99" s="1">
        <v>6901300</v>
      </c>
      <c r="DF99" s="1">
        <v>4530200</v>
      </c>
      <c r="DG99" s="1">
        <v>2672600</v>
      </c>
      <c r="DH99" s="1">
        <v>7182000</v>
      </c>
      <c r="DI99" s="1">
        <v>2558100</v>
      </c>
      <c r="DJ99" s="1">
        <v>5097200</v>
      </c>
      <c r="DK99" s="1">
        <v>8736800</v>
      </c>
      <c r="DL99" s="1">
        <v>7482700</v>
      </c>
      <c r="DM99" s="1">
        <v>940280</v>
      </c>
      <c r="DN99" s="1">
        <v>20634000</v>
      </c>
      <c r="DO99" s="1">
        <v>474730000</v>
      </c>
      <c r="DP99" s="1">
        <v>57601000</v>
      </c>
      <c r="DQ99" s="1">
        <v>176110000</v>
      </c>
      <c r="DR99" s="1">
        <v>286510000</v>
      </c>
      <c r="DS99" s="1">
        <v>560170000</v>
      </c>
      <c r="DT99" s="1">
        <v>329310000</v>
      </c>
      <c r="DU99" s="1">
        <v>370890000</v>
      </c>
      <c r="DV99" s="1">
        <v>509010000</v>
      </c>
      <c r="DW99" s="1">
        <v>276570000</v>
      </c>
      <c r="DX99" s="1">
        <v>465140000</v>
      </c>
      <c r="DY99" s="1">
        <v>432030000</v>
      </c>
      <c r="DZ99" s="1">
        <v>419330000</v>
      </c>
      <c r="EA99" s="1">
        <v>78893000</v>
      </c>
      <c r="EB99" s="1">
        <v>307100000</v>
      </c>
      <c r="EC99" s="1">
        <v>16</v>
      </c>
      <c r="ED99" s="1">
        <v>2</v>
      </c>
      <c r="EE99" s="1">
        <v>3</v>
      </c>
      <c r="EF99" s="1">
        <v>3</v>
      </c>
      <c r="EG99" s="1">
        <v>8</v>
      </c>
      <c r="EH99" s="1">
        <v>9</v>
      </c>
      <c r="EI99" s="1">
        <v>6</v>
      </c>
      <c r="EJ99" s="1">
        <v>17</v>
      </c>
      <c r="EK99" s="1">
        <v>15</v>
      </c>
      <c r="EL99" s="1">
        <v>16</v>
      </c>
      <c r="EM99" s="1">
        <v>19</v>
      </c>
      <c r="EN99" s="1">
        <v>18</v>
      </c>
      <c r="EO99" s="1">
        <v>6</v>
      </c>
      <c r="EP99" s="1">
        <v>15</v>
      </c>
      <c r="EQ99" s="1">
        <v>153</v>
      </c>
      <c r="EU99" s="1">
        <v>97</v>
      </c>
      <c r="EV99" s="1" t="s">
        <v>902</v>
      </c>
      <c r="EW99" s="1" t="s">
        <v>176</v>
      </c>
      <c r="EX99" s="1" t="s">
        <v>903</v>
      </c>
      <c r="EY99" s="1" t="s">
        <v>904</v>
      </c>
      <c r="EZ99" s="1" t="s">
        <v>905</v>
      </c>
      <c r="FA99" s="1" t="s">
        <v>906</v>
      </c>
    </row>
    <row r="100" spans="1:159" x14ac:dyDescent="0.2">
      <c r="A100" s="1" t="s">
        <v>907</v>
      </c>
      <c r="B100" s="1" t="s">
        <v>907</v>
      </c>
      <c r="C100" s="1">
        <v>17</v>
      </c>
      <c r="D100" s="1">
        <v>17</v>
      </c>
      <c r="E100" s="1">
        <v>17</v>
      </c>
      <c r="F100" s="1" t="s">
        <v>908</v>
      </c>
      <c r="G100" s="1">
        <v>1</v>
      </c>
      <c r="H100" s="1">
        <v>17</v>
      </c>
      <c r="I100" s="1">
        <v>17</v>
      </c>
      <c r="J100" s="1">
        <v>17</v>
      </c>
      <c r="K100" s="1">
        <v>12</v>
      </c>
      <c r="L100" s="1">
        <v>4</v>
      </c>
      <c r="M100" s="1">
        <v>0</v>
      </c>
      <c r="N100" s="1">
        <v>1</v>
      </c>
      <c r="O100" s="1">
        <v>5</v>
      </c>
      <c r="P100" s="1">
        <v>2</v>
      </c>
      <c r="Q100" s="1">
        <v>0</v>
      </c>
      <c r="R100" s="1">
        <v>4</v>
      </c>
      <c r="S100" s="1">
        <v>2</v>
      </c>
      <c r="T100" s="1">
        <v>2</v>
      </c>
      <c r="U100" s="1">
        <v>7</v>
      </c>
      <c r="V100" s="1">
        <v>4</v>
      </c>
      <c r="W100" s="1">
        <v>2</v>
      </c>
      <c r="X100" s="1">
        <v>8</v>
      </c>
      <c r="Y100" s="1">
        <v>12</v>
      </c>
      <c r="Z100" s="1">
        <v>4</v>
      </c>
      <c r="AA100" s="1">
        <v>0</v>
      </c>
      <c r="AB100" s="1">
        <v>1</v>
      </c>
      <c r="AC100" s="1">
        <v>5</v>
      </c>
      <c r="AD100" s="1">
        <v>2</v>
      </c>
      <c r="AE100" s="1">
        <v>0</v>
      </c>
      <c r="AF100" s="1">
        <v>4</v>
      </c>
      <c r="AG100" s="1">
        <v>2</v>
      </c>
      <c r="AH100" s="1">
        <v>2</v>
      </c>
      <c r="AI100" s="1">
        <v>7</v>
      </c>
      <c r="AJ100" s="1">
        <v>4</v>
      </c>
      <c r="AK100" s="1">
        <v>2</v>
      </c>
      <c r="AL100" s="1">
        <v>8</v>
      </c>
      <c r="AM100" s="1">
        <v>12</v>
      </c>
      <c r="AN100" s="1">
        <v>4</v>
      </c>
      <c r="AO100" s="1">
        <v>0</v>
      </c>
      <c r="AP100" s="1">
        <v>1</v>
      </c>
      <c r="AQ100" s="1">
        <v>5</v>
      </c>
      <c r="AR100" s="1">
        <v>2</v>
      </c>
      <c r="AS100" s="1">
        <v>0</v>
      </c>
      <c r="AT100" s="1">
        <v>4</v>
      </c>
      <c r="AU100" s="1">
        <v>2</v>
      </c>
      <c r="AV100" s="1">
        <v>2</v>
      </c>
      <c r="AW100" s="1">
        <v>7</v>
      </c>
      <c r="AX100" s="1">
        <v>4</v>
      </c>
      <c r="AY100" s="1">
        <v>2</v>
      </c>
      <c r="AZ100" s="1">
        <v>8</v>
      </c>
      <c r="BA100" s="1">
        <v>20</v>
      </c>
      <c r="BB100" s="1">
        <v>20</v>
      </c>
      <c r="BC100" s="1">
        <v>20</v>
      </c>
      <c r="BD100" s="1">
        <v>83.283000000000001</v>
      </c>
      <c r="BE100" s="1">
        <v>760</v>
      </c>
      <c r="BF100" s="1">
        <v>760</v>
      </c>
      <c r="BG100" s="1">
        <v>0</v>
      </c>
      <c r="BH100" s="1">
        <v>52.588000000000001</v>
      </c>
      <c r="BI100" s="1" t="s">
        <v>163</v>
      </c>
      <c r="BJ100" s="1" t="s">
        <v>163</v>
      </c>
      <c r="BL100" s="1" t="s">
        <v>163</v>
      </c>
      <c r="BM100" s="1" t="s">
        <v>163</v>
      </c>
      <c r="BN100" s="1" t="s">
        <v>163</v>
      </c>
      <c r="BP100" s="1" t="s">
        <v>163</v>
      </c>
      <c r="BQ100" s="1" t="s">
        <v>163</v>
      </c>
      <c r="BR100" s="1" t="s">
        <v>163</v>
      </c>
      <c r="BS100" s="1" t="s">
        <v>163</v>
      </c>
      <c r="BT100" s="1" t="s">
        <v>163</v>
      </c>
      <c r="BU100" s="1" t="s">
        <v>163</v>
      </c>
      <c r="BV100" s="1" t="s">
        <v>163</v>
      </c>
      <c r="BW100" s="1">
        <v>17.2</v>
      </c>
      <c r="BX100" s="1">
        <v>8</v>
      </c>
      <c r="BY100" s="1">
        <v>0</v>
      </c>
      <c r="BZ100" s="1">
        <v>1.2</v>
      </c>
      <c r="CA100" s="1">
        <v>6.3</v>
      </c>
      <c r="CB100" s="1">
        <v>3.6</v>
      </c>
      <c r="CC100" s="1">
        <v>0</v>
      </c>
      <c r="CD100" s="1">
        <v>7.2</v>
      </c>
      <c r="CE100" s="1">
        <v>3.4</v>
      </c>
      <c r="CF100" s="1">
        <v>3.6</v>
      </c>
      <c r="CG100" s="1">
        <v>10.8</v>
      </c>
      <c r="CH100" s="1">
        <v>6.1</v>
      </c>
      <c r="CI100" s="1">
        <v>2.2000000000000002</v>
      </c>
      <c r="CJ100" s="1">
        <v>11.1</v>
      </c>
      <c r="CK100" s="1">
        <v>905970000</v>
      </c>
      <c r="CL100" s="1">
        <v>239380000</v>
      </c>
      <c r="CM100" s="1">
        <v>119310000</v>
      </c>
      <c r="CN100" s="1">
        <v>0</v>
      </c>
      <c r="CO100" s="1">
        <v>0</v>
      </c>
      <c r="CP100" s="1">
        <v>35297000</v>
      </c>
      <c r="CQ100" s="1">
        <v>30586000</v>
      </c>
      <c r="CR100" s="1">
        <v>0</v>
      </c>
      <c r="CS100" s="1">
        <v>17498000</v>
      </c>
      <c r="CT100" s="1">
        <v>2436000</v>
      </c>
      <c r="CU100" s="1">
        <v>7363700</v>
      </c>
      <c r="CV100" s="1">
        <v>22023000</v>
      </c>
      <c r="CW100" s="1">
        <v>12490000</v>
      </c>
      <c r="CX100" s="1">
        <v>969000</v>
      </c>
      <c r="CY100" s="1">
        <v>418610000</v>
      </c>
      <c r="CZ100" s="1">
        <v>23841000</v>
      </c>
      <c r="DA100" s="1">
        <v>6299500</v>
      </c>
      <c r="DB100" s="1">
        <v>3139800</v>
      </c>
      <c r="DC100" s="1">
        <v>0</v>
      </c>
      <c r="DD100" s="1">
        <v>0</v>
      </c>
      <c r="DE100" s="1">
        <v>928880</v>
      </c>
      <c r="DF100" s="1">
        <v>804910</v>
      </c>
      <c r="DG100" s="1">
        <v>0</v>
      </c>
      <c r="DH100" s="1">
        <v>460480</v>
      </c>
      <c r="DI100" s="1">
        <v>64105</v>
      </c>
      <c r="DJ100" s="1">
        <v>193780</v>
      </c>
      <c r="DK100" s="1">
        <v>579540</v>
      </c>
      <c r="DL100" s="1">
        <v>328680</v>
      </c>
      <c r="DM100" s="1">
        <v>25500</v>
      </c>
      <c r="DN100" s="1">
        <v>11016000</v>
      </c>
      <c r="DO100" s="1">
        <v>212330000</v>
      </c>
      <c r="DP100" s="1">
        <v>47249000</v>
      </c>
      <c r="DQ100" s="1">
        <v>0</v>
      </c>
      <c r="DR100" s="1">
        <v>0</v>
      </c>
      <c r="DS100" s="1">
        <v>55698000</v>
      </c>
      <c r="DT100" s="1">
        <v>84769000</v>
      </c>
      <c r="DU100" s="1">
        <v>0</v>
      </c>
      <c r="DV100" s="1">
        <v>58294000</v>
      </c>
      <c r="DW100" s="1">
        <v>0</v>
      </c>
      <c r="DX100" s="1">
        <v>84336000</v>
      </c>
      <c r="DY100" s="1">
        <v>70799000</v>
      </c>
      <c r="DZ100" s="1">
        <v>69943000</v>
      </c>
      <c r="EA100" s="1">
        <v>0</v>
      </c>
      <c r="EB100" s="1">
        <v>101030000</v>
      </c>
      <c r="EC100" s="1">
        <v>13</v>
      </c>
      <c r="ED100" s="1">
        <v>6</v>
      </c>
      <c r="EE100" s="1">
        <v>0</v>
      </c>
      <c r="EF100" s="1">
        <v>1</v>
      </c>
      <c r="EG100" s="1">
        <v>7</v>
      </c>
      <c r="EH100" s="1">
        <v>4</v>
      </c>
      <c r="EI100" s="1">
        <v>0</v>
      </c>
      <c r="EJ100" s="1">
        <v>3</v>
      </c>
      <c r="EK100" s="1">
        <v>1</v>
      </c>
      <c r="EL100" s="1">
        <v>4</v>
      </c>
      <c r="EM100" s="1">
        <v>5</v>
      </c>
      <c r="EN100" s="1">
        <v>6</v>
      </c>
      <c r="EO100" s="1">
        <v>1</v>
      </c>
      <c r="EP100" s="1">
        <v>12</v>
      </c>
      <c r="EQ100" s="1">
        <v>63</v>
      </c>
      <c r="EU100" s="1">
        <v>98</v>
      </c>
      <c r="EV100" s="1" t="s">
        <v>909</v>
      </c>
      <c r="EW100" s="1" t="s">
        <v>910</v>
      </c>
      <c r="EX100" s="1" t="s">
        <v>911</v>
      </c>
      <c r="EY100" s="1" t="s">
        <v>912</v>
      </c>
      <c r="EZ100" s="1" t="s">
        <v>913</v>
      </c>
      <c r="FA100" s="1" t="s">
        <v>914</v>
      </c>
      <c r="FB100" s="1">
        <v>32</v>
      </c>
      <c r="FC100" s="1">
        <v>657</v>
      </c>
    </row>
    <row r="101" spans="1:159" x14ac:dyDescent="0.2">
      <c r="A101" s="1" t="s">
        <v>915</v>
      </c>
      <c r="B101" s="1" t="s">
        <v>915</v>
      </c>
      <c r="C101" s="1" t="s">
        <v>504</v>
      </c>
      <c r="D101" s="1" t="s">
        <v>504</v>
      </c>
      <c r="E101" s="1" t="s">
        <v>504</v>
      </c>
      <c r="F101" s="1" t="s">
        <v>916</v>
      </c>
      <c r="G101" s="1">
        <v>5</v>
      </c>
      <c r="H101" s="1">
        <v>1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1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1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1</v>
      </c>
      <c r="AY101" s="1">
        <v>0</v>
      </c>
      <c r="AZ101" s="1">
        <v>0</v>
      </c>
      <c r="BA101" s="1">
        <v>1.9</v>
      </c>
      <c r="BB101" s="1">
        <v>1.9</v>
      </c>
      <c r="BC101" s="1">
        <v>1.9</v>
      </c>
      <c r="BD101" s="1">
        <v>64.506</v>
      </c>
      <c r="BE101" s="1">
        <v>580</v>
      </c>
      <c r="BF101" s="1" t="s">
        <v>917</v>
      </c>
      <c r="BG101" s="1">
        <v>0</v>
      </c>
      <c r="BH101" s="1">
        <v>7.2801</v>
      </c>
      <c r="BT101" s="1" t="s">
        <v>163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1.9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0</v>
      </c>
      <c r="EL101" s="1">
        <v>0</v>
      </c>
      <c r="EM101" s="1">
        <v>0</v>
      </c>
      <c r="EN101" s="1">
        <v>1</v>
      </c>
      <c r="EO101" s="1">
        <v>0</v>
      </c>
      <c r="EP101" s="1">
        <v>0</v>
      </c>
      <c r="EQ101" s="1">
        <v>1</v>
      </c>
      <c r="EU101" s="1">
        <v>99</v>
      </c>
      <c r="EV101" s="1">
        <v>9527</v>
      </c>
      <c r="EW101" s="1" t="b">
        <v>1</v>
      </c>
      <c r="EX101" s="1">
        <v>10142</v>
      </c>
      <c r="EY101" s="1">
        <v>57099</v>
      </c>
      <c r="EZ101" s="1">
        <v>76474</v>
      </c>
      <c r="FA101" s="1">
        <v>76474</v>
      </c>
    </row>
    <row r="102" spans="1:159" x14ac:dyDescent="0.2">
      <c r="A102" s="1" t="s">
        <v>918</v>
      </c>
      <c r="B102" s="1" t="s">
        <v>918</v>
      </c>
      <c r="C102" s="1" t="s">
        <v>193</v>
      </c>
      <c r="D102" s="1" t="s">
        <v>193</v>
      </c>
      <c r="E102" s="1" t="s">
        <v>193</v>
      </c>
      <c r="F102" s="1" t="s">
        <v>919</v>
      </c>
      <c r="G102" s="1">
        <v>2</v>
      </c>
      <c r="H102" s="1">
        <v>4</v>
      </c>
      <c r="I102" s="1">
        <v>4</v>
      </c>
      <c r="J102" s="1">
        <v>4</v>
      </c>
      <c r="K102" s="1">
        <v>2</v>
      </c>
      <c r="L102" s="1">
        <v>0</v>
      </c>
      <c r="M102" s="1">
        <v>0</v>
      </c>
      <c r="N102" s="1">
        <v>0</v>
      </c>
      <c r="O102" s="1">
        <v>2</v>
      </c>
      <c r="P102" s="1">
        <v>1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2</v>
      </c>
      <c r="Y102" s="1">
        <v>2</v>
      </c>
      <c r="Z102" s="1">
        <v>0</v>
      </c>
      <c r="AA102" s="1">
        <v>0</v>
      </c>
      <c r="AB102" s="1">
        <v>0</v>
      </c>
      <c r="AC102" s="1">
        <v>2</v>
      </c>
      <c r="AD102" s="1">
        <v>1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2</v>
      </c>
      <c r="AM102" s="1">
        <v>2</v>
      </c>
      <c r="AN102" s="1">
        <v>0</v>
      </c>
      <c r="AO102" s="1">
        <v>0</v>
      </c>
      <c r="AP102" s="1">
        <v>0</v>
      </c>
      <c r="AQ102" s="1">
        <v>2</v>
      </c>
      <c r="AR102" s="1">
        <v>1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2</v>
      </c>
      <c r="BA102" s="1">
        <v>7.1</v>
      </c>
      <c r="BB102" s="1">
        <v>7.1</v>
      </c>
      <c r="BC102" s="1">
        <v>7.1</v>
      </c>
      <c r="BD102" s="1">
        <v>100.55</v>
      </c>
      <c r="BE102" s="1">
        <v>906</v>
      </c>
      <c r="BF102" s="1" t="s">
        <v>920</v>
      </c>
      <c r="BG102" s="1">
        <v>0</v>
      </c>
      <c r="BH102" s="1">
        <v>44.451999999999998</v>
      </c>
      <c r="BI102" s="1" t="s">
        <v>163</v>
      </c>
      <c r="BM102" s="1" t="s">
        <v>163</v>
      </c>
      <c r="BN102" s="1" t="s">
        <v>163</v>
      </c>
      <c r="BV102" s="1" t="s">
        <v>163</v>
      </c>
      <c r="BW102" s="1">
        <v>3.6</v>
      </c>
      <c r="BX102" s="1">
        <v>0</v>
      </c>
      <c r="BY102" s="1">
        <v>0</v>
      </c>
      <c r="BZ102" s="1">
        <v>0</v>
      </c>
      <c r="CA102" s="1">
        <v>3.4</v>
      </c>
      <c r="CB102" s="1">
        <v>1.8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5.2</v>
      </c>
      <c r="CK102" s="1">
        <v>60735000</v>
      </c>
      <c r="CL102" s="1">
        <v>16903000</v>
      </c>
      <c r="CM102" s="1">
        <v>0</v>
      </c>
      <c r="CN102" s="1">
        <v>0</v>
      </c>
      <c r="CO102" s="1">
        <v>0</v>
      </c>
      <c r="CP102" s="1">
        <v>4305400</v>
      </c>
      <c r="CQ102" s="1">
        <v>3666000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35861000</v>
      </c>
      <c r="CZ102" s="1">
        <v>1380300</v>
      </c>
      <c r="DA102" s="1">
        <v>384170</v>
      </c>
      <c r="DB102" s="1">
        <v>0</v>
      </c>
      <c r="DC102" s="1">
        <v>0</v>
      </c>
      <c r="DD102" s="1">
        <v>0</v>
      </c>
      <c r="DE102" s="1">
        <v>97849</v>
      </c>
      <c r="DF102" s="1">
        <v>83318</v>
      </c>
      <c r="DG102" s="1">
        <v>0</v>
      </c>
      <c r="DH102" s="1">
        <v>0</v>
      </c>
      <c r="DI102" s="1">
        <v>0</v>
      </c>
      <c r="DJ102" s="1">
        <v>0</v>
      </c>
      <c r="DK102" s="1">
        <v>0</v>
      </c>
      <c r="DL102" s="1">
        <v>0</v>
      </c>
      <c r="DM102" s="1">
        <v>0</v>
      </c>
      <c r="DN102" s="1">
        <v>815010</v>
      </c>
      <c r="DO102" s="1">
        <v>16903000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1">
        <v>0</v>
      </c>
      <c r="DZ102" s="1">
        <v>0</v>
      </c>
      <c r="EA102" s="1">
        <v>0</v>
      </c>
      <c r="EB102" s="1">
        <v>0</v>
      </c>
      <c r="EC102" s="1">
        <v>4</v>
      </c>
      <c r="ED102" s="1">
        <v>0</v>
      </c>
      <c r="EE102" s="1">
        <v>0</v>
      </c>
      <c r="EF102" s="1">
        <v>0</v>
      </c>
      <c r="EG102" s="1">
        <v>2</v>
      </c>
      <c r="EH102" s="1">
        <v>1</v>
      </c>
      <c r="EI102" s="1">
        <v>0</v>
      </c>
      <c r="EJ102" s="1">
        <v>0</v>
      </c>
      <c r="EK102" s="1">
        <v>0</v>
      </c>
      <c r="EL102" s="1">
        <v>0</v>
      </c>
      <c r="EM102" s="1">
        <v>0</v>
      </c>
      <c r="EN102" s="1">
        <v>0</v>
      </c>
      <c r="EO102" s="1">
        <v>0</v>
      </c>
      <c r="EP102" s="1">
        <v>3</v>
      </c>
      <c r="EQ102" s="1">
        <v>10</v>
      </c>
      <c r="EU102" s="1">
        <v>100</v>
      </c>
      <c r="EV102" s="1" t="s">
        <v>921</v>
      </c>
      <c r="EW102" s="1" t="s">
        <v>197</v>
      </c>
      <c r="EX102" s="1" t="s">
        <v>922</v>
      </c>
      <c r="EY102" s="1" t="s">
        <v>923</v>
      </c>
      <c r="EZ102" s="1" t="s">
        <v>924</v>
      </c>
      <c r="FA102" s="1" t="s">
        <v>925</v>
      </c>
    </row>
    <row r="103" spans="1:159" x14ac:dyDescent="0.2">
      <c r="A103" s="1" t="s">
        <v>926</v>
      </c>
      <c r="B103" s="1" t="s">
        <v>926</v>
      </c>
      <c r="C103" s="1" t="s">
        <v>468</v>
      </c>
      <c r="D103" s="1" t="s">
        <v>468</v>
      </c>
      <c r="E103" s="1" t="s">
        <v>375</v>
      </c>
      <c r="F103" s="1" t="s">
        <v>927</v>
      </c>
      <c r="G103" s="1">
        <v>2</v>
      </c>
      <c r="H103" s="1">
        <v>3</v>
      </c>
      <c r="I103" s="1">
        <v>3</v>
      </c>
      <c r="J103" s="1">
        <v>2</v>
      </c>
      <c r="K103" s="1">
        <v>2</v>
      </c>
      <c r="L103" s="1">
        <v>0</v>
      </c>
      <c r="M103" s="1">
        <v>1</v>
      </c>
      <c r="N103" s="1">
        <v>0</v>
      </c>
      <c r="O103" s="1">
        <v>1</v>
      </c>
      <c r="P103" s="1">
        <v>1</v>
      </c>
      <c r="Q103" s="1">
        <v>1</v>
      </c>
      <c r="R103" s="1">
        <v>2</v>
      </c>
      <c r="S103" s="1">
        <v>0</v>
      </c>
      <c r="T103" s="1">
        <v>1</v>
      </c>
      <c r="U103" s="1">
        <v>2</v>
      </c>
      <c r="V103" s="1">
        <v>1</v>
      </c>
      <c r="W103" s="1">
        <v>0</v>
      </c>
      <c r="X103" s="1">
        <v>1</v>
      </c>
      <c r="Y103" s="1">
        <v>2</v>
      </c>
      <c r="Z103" s="1">
        <v>0</v>
      </c>
      <c r="AA103" s="1">
        <v>1</v>
      </c>
      <c r="AB103" s="1">
        <v>0</v>
      </c>
      <c r="AC103" s="1">
        <v>1</v>
      </c>
      <c r="AD103" s="1">
        <v>1</v>
      </c>
      <c r="AE103" s="1">
        <v>1</v>
      </c>
      <c r="AF103" s="1">
        <v>2</v>
      </c>
      <c r="AG103" s="1">
        <v>0</v>
      </c>
      <c r="AH103" s="1">
        <v>1</v>
      </c>
      <c r="AI103" s="1">
        <v>2</v>
      </c>
      <c r="AJ103" s="1">
        <v>1</v>
      </c>
      <c r="AK103" s="1">
        <v>0</v>
      </c>
      <c r="AL103" s="1">
        <v>1</v>
      </c>
      <c r="AM103" s="1">
        <v>1</v>
      </c>
      <c r="AN103" s="1">
        <v>0</v>
      </c>
      <c r="AO103" s="1">
        <v>1</v>
      </c>
      <c r="AP103" s="1">
        <v>0</v>
      </c>
      <c r="AQ103" s="1">
        <v>0</v>
      </c>
      <c r="AR103" s="1">
        <v>0</v>
      </c>
      <c r="AS103" s="1">
        <v>1</v>
      </c>
      <c r="AT103" s="1">
        <v>1</v>
      </c>
      <c r="AU103" s="1">
        <v>0</v>
      </c>
      <c r="AV103" s="1">
        <v>1</v>
      </c>
      <c r="AW103" s="1">
        <v>1</v>
      </c>
      <c r="AX103" s="1">
        <v>0</v>
      </c>
      <c r="AY103" s="1">
        <v>0</v>
      </c>
      <c r="AZ103" s="1">
        <v>0</v>
      </c>
      <c r="BA103" s="1">
        <v>18.399999999999999</v>
      </c>
      <c r="BB103" s="1">
        <v>18.399999999999999</v>
      </c>
      <c r="BC103" s="1">
        <v>18.399999999999999</v>
      </c>
      <c r="BD103" s="1">
        <v>15.098000000000001</v>
      </c>
      <c r="BE103" s="1">
        <v>152</v>
      </c>
      <c r="BF103" s="1" t="s">
        <v>928</v>
      </c>
      <c r="BG103" s="1">
        <v>0</v>
      </c>
      <c r="BH103" s="1">
        <v>24.763999999999999</v>
      </c>
      <c r="BI103" s="1" t="s">
        <v>163</v>
      </c>
      <c r="BK103" s="1" t="s">
        <v>163</v>
      </c>
      <c r="BM103" s="1" t="s">
        <v>163</v>
      </c>
      <c r="BN103" s="1" t="s">
        <v>163</v>
      </c>
      <c r="BO103" s="1" t="s">
        <v>163</v>
      </c>
      <c r="BP103" s="1" t="s">
        <v>163</v>
      </c>
      <c r="BR103" s="1" t="s">
        <v>163</v>
      </c>
      <c r="BS103" s="1" t="s">
        <v>163</v>
      </c>
      <c r="BT103" s="1" t="s">
        <v>164</v>
      </c>
      <c r="BV103" s="1" t="s">
        <v>164</v>
      </c>
      <c r="BW103" s="1">
        <v>18.399999999999999</v>
      </c>
      <c r="BX103" s="1">
        <v>0</v>
      </c>
      <c r="BY103" s="1">
        <v>18.399999999999999</v>
      </c>
      <c r="BZ103" s="1">
        <v>0</v>
      </c>
      <c r="CA103" s="1">
        <v>8.6</v>
      </c>
      <c r="CB103" s="1">
        <v>8.6</v>
      </c>
      <c r="CC103" s="1">
        <v>9.9</v>
      </c>
      <c r="CD103" s="1">
        <v>18.399999999999999</v>
      </c>
      <c r="CE103" s="1">
        <v>0</v>
      </c>
      <c r="CF103" s="1">
        <v>9.9</v>
      </c>
      <c r="CG103" s="1">
        <v>18.399999999999999</v>
      </c>
      <c r="CH103" s="1">
        <v>8.6</v>
      </c>
      <c r="CI103" s="1">
        <v>0</v>
      </c>
      <c r="CJ103" s="1">
        <v>8.6</v>
      </c>
      <c r="CK103" s="1">
        <v>112560000</v>
      </c>
      <c r="CL103" s="1">
        <v>10683000</v>
      </c>
      <c r="CM103" s="1">
        <v>0</v>
      </c>
      <c r="CN103" s="1">
        <v>32366000</v>
      </c>
      <c r="CO103" s="1">
        <v>0</v>
      </c>
      <c r="CP103" s="1">
        <v>12960000</v>
      </c>
      <c r="CQ103" s="1">
        <v>6611400</v>
      </c>
      <c r="CR103" s="1">
        <v>4944000</v>
      </c>
      <c r="CS103" s="1">
        <v>7264700</v>
      </c>
      <c r="CT103" s="1">
        <v>0</v>
      </c>
      <c r="CU103" s="1">
        <v>3724900</v>
      </c>
      <c r="CV103" s="1">
        <v>14383000</v>
      </c>
      <c r="CW103" s="1">
        <v>4749600</v>
      </c>
      <c r="CX103" s="1">
        <v>0</v>
      </c>
      <c r="CY103" s="1">
        <v>14872000</v>
      </c>
      <c r="CZ103" s="1">
        <v>22512000</v>
      </c>
      <c r="DA103" s="1">
        <v>2136500</v>
      </c>
      <c r="DB103" s="1">
        <v>0</v>
      </c>
      <c r="DC103" s="1">
        <v>6473200</v>
      </c>
      <c r="DD103" s="1">
        <v>0</v>
      </c>
      <c r="DE103" s="1">
        <v>2591900</v>
      </c>
      <c r="DF103" s="1">
        <v>1322300</v>
      </c>
      <c r="DG103" s="1">
        <v>988810</v>
      </c>
      <c r="DH103" s="1">
        <v>1452900</v>
      </c>
      <c r="DI103" s="1">
        <v>0</v>
      </c>
      <c r="DJ103" s="1">
        <v>744970</v>
      </c>
      <c r="DK103" s="1">
        <v>2876600</v>
      </c>
      <c r="DL103" s="1">
        <v>949910</v>
      </c>
      <c r="DM103" s="1">
        <v>0</v>
      </c>
      <c r="DN103" s="1">
        <v>2974400</v>
      </c>
      <c r="DO103" s="1">
        <v>0</v>
      </c>
      <c r="DP103" s="1">
        <v>0</v>
      </c>
      <c r="DQ103" s="1">
        <v>200870000</v>
      </c>
      <c r="DR103" s="1">
        <v>0</v>
      </c>
      <c r="DS103" s="1">
        <v>0</v>
      </c>
      <c r="DT103" s="1">
        <v>0</v>
      </c>
      <c r="DU103" s="1">
        <v>0</v>
      </c>
      <c r="DV103" s="1">
        <v>0</v>
      </c>
      <c r="DW103" s="1">
        <v>0</v>
      </c>
      <c r="DX103" s="1">
        <v>0</v>
      </c>
      <c r="DY103" s="1">
        <v>0</v>
      </c>
      <c r="DZ103" s="1">
        <v>0</v>
      </c>
      <c r="EA103" s="1">
        <v>0</v>
      </c>
      <c r="EB103" s="1">
        <v>0</v>
      </c>
      <c r="EC103" s="1">
        <v>2</v>
      </c>
      <c r="ED103" s="1">
        <v>0</v>
      </c>
      <c r="EE103" s="1">
        <v>1</v>
      </c>
      <c r="EF103" s="1">
        <v>0</v>
      </c>
      <c r="EG103" s="1">
        <v>3</v>
      </c>
      <c r="EH103" s="1">
        <v>2</v>
      </c>
      <c r="EI103" s="1">
        <v>1</v>
      </c>
      <c r="EJ103" s="1">
        <v>1</v>
      </c>
      <c r="EK103" s="1">
        <v>0</v>
      </c>
      <c r="EL103" s="1">
        <v>1</v>
      </c>
      <c r="EM103" s="1">
        <v>1</v>
      </c>
      <c r="EN103" s="1">
        <v>0</v>
      </c>
      <c r="EO103" s="1">
        <v>0</v>
      </c>
      <c r="EP103" s="1">
        <v>0</v>
      </c>
      <c r="EQ103" s="1">
        <v>12</v>
      </c>
      <c r="EU103" s="1">
        <v>101</v>
      </c>
      <c r="EV103" s="1" t="s">
        <v>929</v>
      </c>
      <c r="EW103" s="1" t="s">
        <v>280</v>
      </c>
      <c r="EX103" s="1" t="s">
        <v>930</v>
      </c>
      <c r="EY103" s="1" t="s">
        <v>931</v>
      </c>
      <c r="EZ103" s="1" t="s">
        <v>932</v>
      </c>
      <c r="FA103" s="1" t="s">
        <v>933</v>
      </c>
    </row>
    <row r="104" spans="1:159" x14ac:dyDescent="0.2">
      <c r="A104" s="1" t="s">
        <v>934</v>
      </c>
      <c r="B104" s="1" t="s">
        <v>935</v>
      </c>
      <c r="C104" s="1" t="s">
        <v>936</v>
      </c>
      <c r="D104" s="1" t="s">
        <v>937</v>
      </c>
      <c r="E104" s="1" t="s">
        <v>937</v>
      </c>
      <c r="F104" s="1" t="s">
        <v>938</v>
      </c>
      <c r="G104" s="1">
        <v>8</v>
      </c>
      <c r="H104" s="1">
        <v>3</v>
      </c>
      <c r="I104" s="1">
        <v>2</v>
      </c>
      <c r="J104" s="1">
        <v>2</v>
      </c>
      <c r="K104" s="1">
        <v>1</v>
      </c>
      <c r="L104" s="1">
        <v>0</v>
      </c>
      <c r="M104" s="1">
        <v>2</v>
      </c>
      <c r="N104" s="1">
        <v>2</v>
      </c>
      <c r="O104" s="1">
        <v>1</v>
      </c>
      <c r="P104" s="1">
        <v>0</v>
      </c>
      <c r="Q104" s="1">
        <v>1</v>
      </c>
      <c r="R104" s="1">
        <v>1</v>
      </c>
      <c r="S104" s="1">
        <v>2</v>
      </c>
      <c r="T104" s="1">
        <v>1</v>
      </c>
      <c r="U104" s="1">
        <v>1</v>
      </c>
      <c r="V104" s="1">
        <v>2</v>
      </c>
      <c r="W104" s="1">
        <v>3</v>
      </c>
      <c r="X104" s="1">
        <v>1</v>
      </c>
      <c r="Y104" s="1">
        <v>0</v>
      </c>
      <c r="Z104" s="1">
        <v>0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1</v>
      </c>
      <c r="AH104" s="1">
        <v>1</v>
      </c>
      <c r="AI104" s="1">
        <v>0</v>
      </c>
      <c r="AJ104" s="1">
        <v>1</v>
      </c>
      <c r="AK104" s="1">
        <v>2</v>
      </c>
      <c r="AL104" s="1">
        <v>0</v>
      </c>
      <c r="AM104" s="1">
        <v>0</v>
      </c>
      <c r="AN104" s="1">
        <v>0</v>
      </c>
      <c r="AO104" s="1">
        <v>1</v>
      </c>
      <c r="AP104" s="1">
        <v>1</v>
      </c>
      <c r="AQ104" s="1">
        <v>0</v>
      </c>
      <c r="AR104" s="1">
        <v>0</v>
      </c>
      <c r="AS104" s="1">
        <v>0</v>
      </c>
      <c r="AT104" s="1">
        <v>0</v>
      </c>
      <c r="AU104" s="1">
        <v>1</v>
      </c>
      <c r="AV104" s="1">
        <v>1</v>
      </c>
      <c r="AW104" s="1">
        <v>0</v>
      </c>
      <c r="AX104" s="1">
        <v>1</v>
      </c>
      <c r="AY104" s="1">
        <v>2</v>
      </c>
      <c r="AZ104" s="1">
        <v>0</v>
      </c>
      <c r="BA104" s="1">
        <v>17.7</v>
      </c>
      <c r="BB104" s="1">
        <v>10.8</v>
      </c>
      <c r="BC104" s="1">
        <v>10.8</v>
      </c>
      <c r="BD104" s="1">
        <v>13.657999999999999</v>
      </c>
      <c r="BE104" s="1">
        <v>130</v>
      </c>
      <c r="BF104" s="1" t="s">
        <v>939</v>
      </c>
      <c r="BG104" s="1">
        <v>0</v>
      </c>
      <c r="BH104" s="1">
        <v>3.2073</v>
      </c>
      <c r="BI104" s="1" t="s">
        <v>164</v>
      </c>
      <c r="BK104" s="1" t="s">
        <v>164</v>
      </c>
      <c r="BL104" s="1" t="s">
        <v>164</v>
      </c>
      <c r="BM104" s="1" t="s">
        <v>164</v>
      </c>
      <c r="BO104" s="1" t="s">
        <v>164</v>
      </c>
      <c r="BP104" s="1" t="s">
        <v>164</v>
      </c>
      <c r="BQ104" s="1" t="s">
        <v>164</v>
      </c>
      <c r="BR104" s="1" t="s">
        <v>164</v>
      </c>
      <c r="BS104" s="1" t="s">
        <v>164</v>
      </c>
      <c r="BT104" s="1" t="s">
        <v>164</v>
      </c>
      <c r="BU104" s="1" t="s">
        <v>163</v>
      </c>
      <c r="BV104" s="1" t="s">
        <v>164</v>
      </c>
      <c r="BW104" s="1">
        <v>6.9</v>
      </c>
      <c r="BX104" s="1">
        <v>0</v>
      </c>
      <c r="BY104" s="1">
        <v>12.3</v>
      </c>
      <c r="BZ104" s="1">
        <v>12.3</v>
      </c>
      <c r="CA104" s="1">
        <v>6.9</v>
      </c>
      <c r="CB104" s="1">
        <v>0</v>
      </c>
      <c r="CC104" s="1">
        <v>6.9</v>
      </c>
      <c r="CD104" s="1">
        <v>6.9</v>
      </c>
      <c r="CE104" s="1">
        <v>12.3</v>
      </c>
      <c r="CF104" s="1">
        <v>5.4</v>
      </c>
      <c r="CG104" s="1">
        <v>6.9</v>
      </c>
      <c r="CH104" s="1">
        <v>12.3</v>
      </c>
      <c r="CI104" s="1">
        <v>17.7</v>
      </c>
      <c r="CJ104" s="1">
        <v>6.9</v>
      </c>
      <c r="CK104" s="1">
        <v>35355000</v>
      </c>
      <c r="CL104" s="1">
        <v>0</v>
      </c>
      <c r="CM104" s="1">
        <v>0</v>
      </c>
      <c r="CN104" s="1">
        <v>1901500</v>
      </c>
      <c r="CO104" s="1">
        <v>3059100</v>
      </c>
      <c r="CP104" s="1">
        <v>0</v>
      </c>
      <c r="CQ104" s="1">
        <v>0</v>
      </c>
      <c r="CR104" s="1">
        <v>0</v>
      </c>
      <c r="CS104" s="1">
        <v>0</v>
      </c>
      <c r="CT104" s="1">
        <v>1519400</v>
      </c>
      <c r="CU104" s="1">
        <v>2078200</v>
      </c>
      <c r="CV104" s="1">
        <v>0</v>
      </c>
      <c r="CW104" s="1">
        <v>3285200</v>
      </c>
      <c r="CX104" s="1">
        <v>23511000</v>
      </c>
      <c r="CY104" s="1">
        <v>0</v>
      </c>
      <c r="CZ104" s="1">
        <v>5892400</v>
      </c>
      <c r="DA104" s="1">
        <v>0</v>
      </c>
      <c r="DB104" s="1">
        <v>0</v>
      </c>
      <c r="DC104" s="1">
        <v>316920</v>
      </c>
      <c r="DD104" s="1">
        <v>509860</v>
      </c>
      <c r="DE104" s="1">
        <v>0</v>
      </c>
      <c r="DF104" s="1">
        <v>0</v>
      </c>
      <c r="DG104" s="1">
        <v>0</v>
      </c>
      <c r="DH104" s="1">
        <v>0</v>
      </c>
      <c r="DI104" s="1">
        <v>253240</v>
      </c>
      <c r="DJ104" s="1">
        <v>346360</v>
      </c>
      <c r="DK104" s="1">
        <v>0</v>
      </c>
      <c r="DL104" s="1">
        <v>547530</v>
      </c>
      <c r="DM104" s="1">
        <v>3918500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1">
        <v>0</v>
      </c>
      <c r="DZ104" s="1">
        <v>0</v>
      </c>
      <c r="EA104" s="1">
        <v>54745000</v>
      </c>
      <c r="EB104" s="1">
        <v>0</v>
      </c>
      <c r="EC104" s="1">
        <v>0</v>
      </c>
      <c r="ED104" s="1">
        <v>0</v>
      </c>
      <c r="EE104" s="1">
        <v>0</v>
      </c>
      <c r="EF104" s="1">
        <v>0</v>
      </c>
      <c r="EG104" s="1">
        <v>0</v>
      </c>
      <c r="EH104" s="1">
        <v>0</v>
      </c>
      <c r="EI104" s="1">
        <v>0</v>
      </c>
      <c r="EJ104" s="1">
        <v>0</v>
      </c>
      <c r="EK104" s="1">
        <v>0</v>
      </c>
      <c r="EL104" s="1">
        <v>0</v>
      </c>
      <c r="EM104" s="1">
        <v>0</v>
      </c>
      <c r="EN104" s="1">
        <v>0</v>
      </c>
      <c r="EO104" s="1">
        <v>3</v>
      </c>
      <c r="EP104" s="1">
        <v>0</v>
      </c>
      <c r="EQ104" s="1">
        <v>3</v>
      </c>
      <c r="EU104" s="1">
        <v>102</v>
      </c>
      <c r="EV104" s="1" t="s">
        <v>940</v>
      </c>
      <c r="EW104" s="1" t="s">
        <v>941</v>
      </c>
      <c r="EX104" s="1" t="s">
        <v>942</v>
      </c>
      <c r="EY104" s="1" t="s">
        <v>943</v>
      </c>
      <c r="EZ104" s="1" t="s">
        <v>944</v>
      </c>
      <c r="FA104" s="1" t="s">
        <v>945</v>
      </c>
    </row>
    <row r="105" spans="1:159" x14ac:dyDescent="0.2">
      <c r="A105" s="1" t="s">
        <v>946</v>
      </c>
      <c r="B105" s="1" t="s">
        <v>946</v>
      </c>
      <c r="C105" s="1">
        <v>5</v>
      </c>
      <c r="D105" s="1">
        <v>5</v>
      </c>
      <c r="E105" s="1">
        <v>5</v>
      </c>
      <c r="F105" s="1" t="s">
        <v>947</v>
      </c>
      <c r="G105" s="1">
        <v>1</v>
      </c>
      <c r="H105" s="1">
        <v>5</v>
      </c>
      <c r="I105" s="1">
        <v>5</v>
      </c>
      <c r="J105" s="1">
        <v>5</v>
      </c>
      <c r="K105" s="1">
        <v>1</v>
      </c>
      <c r="L105" s="1">
        <v>2</v>
      </c>
      <c r="M105" s="1">
        <v>0</v>
      </c>
      <c r="N105" s="1">
        <v>0</v>
      </c>
      <c r="O105" s="1">
        <v>2</v>
      </c>
      <c r="P105" s="1">
        <v>1</v>
      </c>
      <c r="Q105" s="1">
        <v>0</v>
      </c>
      <c r="R105" s="1">
        <v>1</v>
      </c>
      <c r="S105" s="1">
        <v>0</v>
      </c>
      <c r="T105" s="1">
        <v>0</v>
      </c>
      <c r="U105" s="1">
        <v>0</v>
      </c>
      <c r="V105" s="1">
        <v>0</v>
      </c>
      <c r="W105" s="1">
        <v>1</v>
      </c>
      <c r="X105" s="1">
        <v>3</v>
      </c>
      <c r="Y105" s="1">
        <v>1</v>
      </c>
      <c r="Z105" s="1">
        <v>2</v>
      </c>
      <c r="AA105" s="1">
        <v>0</v>
      </c>
      <c r="AB105" s="1">
        <v>0</v>
      </c>
      <c r="AC105" s="1">
        <v>2</v>
      </c>
      <c r="AD105" s="1">
        <v>1</v>
      </c>
      <c r="AE105" s="1">
        <v>0</v>
      </c>
      <c r="AF105" s="1">
        <v>1</v>
      </c>
      <c r="AG105" s="1">
        <v>0</v>
      </c>
      <c r="AH105" s="1">
        <v>0</v>
      </c>
      <c r="AI105" s="1">
        <v>0</v>
      </c>
      <c r="AJ105" s="1">
        <v>0</v>
      </c>
      <c r="AK105" s="1">
        <v>1</v>
      </c>
      <c r="AL105" s="1">
        <v>3</v>
      </c>
      <c r="AM105" s="1">
        <v>1</v>
      </c>
      <c r="AN105" s="1">
        <v>2</v>
      </c>
      <c r="AO105" s="1">
        <v>0</v>
      </c>
      <c r="AP105" s="1">
        <v>0</v>
      </c>
      <c r="AQ105" s="1">
        <v>2</v>
      </c>
      <c r="AR105" s="1">
        <v>1</v>
      </c>
      <c r="AS105" s="1">
        <v>0</v>
      </c>
      <c r="AT105" s="1">
        <v>1</v>
      </c>
      <c r="AU105" s="1">
        <v>0</v>
      </c>
      <c r="AV105" s="1">
        <v>0</v>
      </c>
      <c r="AW105" s="1">
        <v>0</v>
      </c>
      <c r="AX105" s="1">
        <v>0</v>
      </c>
      <c r="AY105" s="1">
        <v>1</v>
      </c>
      <c r="AZ105" s="1">
        <v>3</v>
      </c>
      <c r="BA105" s="1">
        <v>6.1</v>
      </c>
      <c r="BB105" s="1">
        <v>6.1</v>
      </c>
      <c r="BC105" s="1">
        <v>6.1</v>
      </c>
      <c r="BD105" s="1">
        <v>107.66</v>
      </c>
      <c r="BE105" s="1">
        <v>944</v>
      </c>
      <c r="BF105" s="1">
        <v>944</v>
      </c>
      <c r="BG105" s="1">
        <v>0</v>
      </c>
      <c r="BH105" s="1">
        <v>32.39</v>
      </c>
      <c r="BI105" s="1" t="s">
        <v>163</v>
      </c>
      <c r="BJ105" s="1" t="s">
        <v>163</v>
      </c>
      <c r="BM105" s="1" t="s">
        <v>163</v>
      </c>
      <c r="BN105" s="1" t="s">
        <v>163</v>
      </c>
      <c r="BP105" s="1" t="s">
        <v>164</v>
      </c>
      <c r="BU105" s="1" t="s">
        <v>164</v>
      </c>
      <c r="BV105" s="1" t="s">
        <v>163</v>
      </c>
      <c r="BW105" s="1">
        <v>1.3</v>
      </c>
      <c r="BX105" s="1">
        <v>2.5</v>
      </c>
      <c r="BY105" s="1">
        <v>0</v>
      </c>
      <c r="BZ105" s="1">
        <v>0</v>
      </c>
      <c r="CA105" s="1">
        <v>2.6</v>
      </c>
      <c r="CB105" s="1">
        <v>1.3</v>
      </c>
      <c r="CC105" s="1">
        <v>0</v>
      </c>
      <c r="CD105" s="1">
        <v>1.3</v>
      </c>
      <c r="CE105" s="1">
        <v>0</v>
      </c>
      <c r="CF105" s="1">
        <v>0</v>
      </c>
      <c r="CG105" s="1">
        <v>0</v>
      </c>
      <c r="CH105" s="1">
        <v>0</v>
      </c>
      <c r="CI105" s="1">
        <v>1.3</v>
      </c>
      <c r="CJ105" s="1">
        <v>3.5</v>
      </c>
      <c r="CK105" s="1">
        <v>83212000</v>
      </c>
      <c r="CL105" s="1">
        <v>6012900</v>
      </c>
      <c r="CM105" s="1">
        <v>45240000</v>
      </c>
      <c r="CN105" s="1">
        <v>0</v>
      </c>
      <c r="CO105" s="1">
        <v>0</v>
      </c>
      <c r="CP105" s="1">
        <v>2938600</v>
      </c>
      <c r="CQ105" s="1">
        <v>6080800</v>
      </c>
      <c r="CR105" s="1">
        <v>0</v>
      </c>
      <c r="CS105" s="1">
        <v>2389600</v>
      </c>
      <c r="CT105" s="1">
        <v>0</v>
      </c>
      <c r="CU105" s="1">
        <v>0</v>
      </c>
      <c r="CV105" s="1">
        <v>0</v>
      </c>
      <c r="CW105" s="1">
        <v>0</v>
      </c>
      <c r="CX105" s="1">
        <v>1833600</v>
      </c>
      <c r="CY105" s="1">
        <v>18716000</v>
      </c>
      <c r="CZ105" s="1">
        <v>1570000</v>
      </c>
      <c r="DA105" s="1">
        <v>113450</v>
      </c>
      <c r="DB105" s="1">
        <v>853590</v>
      </c>
      <c r="DC105" s="1">
        <v>0</v>
      </c>
      <c r="DD105" s="1">
        <v>0</v>
      </c>
      <c r="DE105" s="1">
        <v>55446</v>
      </c>
      <c r="DF105" s="1">
        <v>114730</v>
      </c>
      <c r="DG105" s="1">
        <v>0</v>
      </c>
      <c r="DH105" s="1">
        <v>45087</v>
      </c>
      <c r="DI105" s="1">
        <v>0</v>
      </c>
      <c r="DJ105" s="1">
        <v>0</v>
      </c>
      <c r="DK105" s="1">
        <v>0</v>
      </c>
      <c r="DL105" s="1">
        <v>0</v>
      </c>
      <c r="DM105" s="1">
        <v>34596</v>
      </c>
      <c r="DN105" s="1">
        <v>353140</v>
      </c>
      <c r="DO105" s="1">
        <v>0</v>
      </c>
      <c r="DP105" s="1">
        <v>21866000</v>
      </c>
      <c r="DQ105" s="1">
        <v>0</v>
      </c>
      <c r="DR105" s="1">
        <v>0</v>
      </c>
      <c r="DS105" s="1">
        <v>0</v>
      </c>
      <c r="DT105" s="1">
        <v>0</v>
      </c>
      <c r="DU105" s="1">
        <v>0</v>
      </c>
      <c r="DV105" s="1">
        <v>0</v>
      </c>
      <c r="DW105" s="1">
        <v>0</v>
      </c>
      <c r="DX105" s="1">
        <v>0</v>
      </c>
      <c r="DY105" s="1">
        <v>0</v>
      </c>
      <c r="DZ105" s="1">
        <v>0</v>
      </c>
      <c r="EA105" s="1">
        <v>0</v>
      </c>
      <c r="EB105" s="1">
        <v>0</v>
      </c>
      <c r="EC105" s="1">
        <v>1</v>
      </c>
      <c r="ED105" s="1">
        <v>3</v>
      </c>
      <c r="EE105" s="1">
        <v>0</v>
      </c>
      <c r="EF105" s="1">
        <v>0</v>
      </c>
      <c r="EG105" s="1">
        <v>2</v>
      </c>
      <c r="EH105" s="1">
        <v>2</v>
      </c>
      <c r="EI105" s="1">
        <v>0</v>
      </c>
      <c r="EJ105" s="1">
        <v>0</v>
      </c>
      <c r="EK105" s="1">
        <v>0</v>
      </c>
      <c r="EL105" s="1">
        <v>0</v>
      </c>
      <c r="EM105" s="1">
        <v>0</v>
      </c>
      <c r="EN105" s="1">
        <v>0</v>
      </c>
      <c r="EO105" s="1">
        <v>0</v>
      </c>
      <c r="EP105" s="1">
        <v>4</v>
      </c>
      <c r="EQ105" s="1">
        <v>12</v>
      </c>
      <c r="EU105" s="1">
        <v>103</v>
      </c>
      <c r="EV105" s="1" t="s">
        <v>948</v>
      </c>
      <c r="EW105" s="1" t="s">
        <v>166</v>
      </c>
      <c r="EX105" s="1" t="s">
        <v>949</v>
      </c>
      <c r="EY105" s="1" t="s">
        <v>950</v>
      </c>
      <c r="EZ105" s="1" t="s">
        <v>951</v>
      </c>
      <c r="FA105" s="1" t="s">
        <v>952</v>
      </c>
    </row>
    <row r="106" spans="1:159" x14ac:dyDescent="0.2">
      <c r="A106" s="1" t="s">
        <v>953</v>
      </c>
      <c r="B106" s="1" t="s">
        <v>953</v>
      </c>
      <c r="C106" s="1">
        <v>13</v>
      </c>
      <c r="D106" s="1">
        <v>13</v>
      </c>
      <c r="E106" s="1">
        <v>13</v>
      </c>
      <c r="F106" s="1" t="s">
        <v>954</v>
      </c>
      <c r="G106" s="1">
        <v>1</v>
      </c>
      <c r="H106" s="1">
        <v>13</v>
      </c>
      <c r="I106" s="1">
        <v>13</v>
      </c>
      <c r="J106" s="1">
        <v>13</v>
      </c>
      <c r="K106" s="1">
        <v>6</v>
      </c>
      <c r="L106" s="1">
        <v>4</v>
      </c>
      <c r="M106" s="1">
        <v>5</v>
      </c>
      <c r="N106" s="1">
        <v>4</v>
      </c>
      <c r="O106" s="1">
        <v>4</v>
      </c>
      <c r="P106" s="1">
        <v>5</v>
      </c>
      <c r="Q106" s="1">
        <v>7</v>
      </c>
      <c r="R106" s="1">
        <v>7</v>
      </c>
      <c r="S106" s="1">
        <v>5</v>
      </c>
      <c r="T106" s="1">
        <v>9</v>
      </c>
      <c r="U106" s="1">
        <v>9</v>
      </c>
      <c r="V106" s="1">
        <v>7</v>
      </c>
      <c r="W106" s="1">
        <v>2</v>
      </c>
      <c r="X106" s="1">
        <v>6</v>
      </c>
      <c r="Y106" s="1">
        <v>6</v>
      </c>
      <c r="Z106" s="1">
        <v>4</v>
      </c>
      <c r="AA106" s="1">
        <v>5</v>
      </c>
      <c r="AB106" s="1">
        <v>4</v>
      </c>
      <c r="AC106" s="1">
        <v>4</v>
      </c>
      <c r="AD106" s="1">
        <v>5</v>
      </c>
      <c r="AE106" s="1">
        <v>7</v>
      </c>
      <c r="AF106" s="1">
        <v>7</v>
      </c>
      <c r="AG106" s="1">
        <v>5</v>
      </c>
      <c r="AH106" s="1">
        <v>9</v>
      </c>
      <c r="AI106" s="1">
        <v>9</v>
      </c>
      <c r="AJ106" s="1">
        <v>7</v>
      </c>
      <c r="AK106" s="1">
        <v>2</v>
      </c>
      <c r="AL106" s="1">
        <v>6</v>
      </c>
      <c r="AM106" s="1">
        <v>6</v>
      </c>
      <c r="AN106" s="1">
        <v>4</v>
      </c>
      <c r="AO106" s="1">
        <v>5</v>
      </c>
      <c r="AP106" s="1">
        <v>4</v>
      </c>
      <c r="AQ106" s="1">
        <v>4</v>
      </c>
      <c r="AR106" s="1">
        <v>5</v>
      </c>
      <c r="AS106" s="1">
        <v>7</v>
      </c>
      <c r="AT106" s="1">
        <v>7</v>
      </c>
      <c r="AU106" s="1">
        <v>5</v>
      </c>
      <c r="AV106" s="1">
        <v>9</v>
      </c>
      <c r="AW106" s="1">
        <v>9</v>
      </c>
      <c r="AX106" s="1">
        <v>7</v>
      </c>
      <c r="AY106" s="1">
        <v>2</v>
      </c>
      <c r="AZ106" s="1">
        <v>6</v>
      </c>
      <c r="BA106" s="1">
        <v>27.9</v>
      </c>
      <c r="BB106" s="1">
        <v>27.9</v>
      </c>
      <c r="BC106" s="1">
        <v>27.9</v>
      </c>
      <c r="BD106" s="1">
        <v>53.466000000000001</v>
      </c>
      <c r="BE106" s="1">
        <v>487</v>
      </c>
      <c r="BF106" s="1">
        <v>487</v>
      </c>
      <c r="BG106" s="1">
        <v>0</v>
      </c>
      <c r="BH106" s="1">
        <v>90.477000000000004</v>
      </c>
      <c r="BI106" s="1" t="s">
        <v>163</v>
      </c>
      <c r="BJ106" s="1" t="s">
        <v>163</v>
      </c>
      <c r="BK106" s="1" t="s">
        <v>163</v>
      </c>
      <c r="BL106" s="1" t="s">
        <v>163</v>
      </c>
      <c r="BM106" s="1" t="s">
        <v>163</v>
      </c>
      <c r="BN106" s="1" t="s">
        <v>163</v>
      </c>
      <c r="BO106" s="1" t="s">
        <v>163</v>
      </c>
      <c r="BP106" s="1" t="s">
        <v>163</v>
      </c>
      <c r="BQ106" s="1" t="s">
        <v>163</v>
      </c>
      <c r="BR106" s="1" t="s">
        <v>163</v>
      </c>
      <c r="BS106" s="1" t="s">
        <v>163</v>
      </c>
      <c r="BT106" s="1" t="s">
        <v>163</v>
      </c>
      <c r="BU106" s="1" t="s">
        <v>163</v>
      </c>
      <c r="BV106" s="1" t="s">
        <v>163</v>
      </c>
      <c r="BW106" s="1">
        <v>12.5</v>
      </c>
      <c r="BX106" s="1">
        <v>10.9</v>
      </c>
      <c r="BY106" s="1">
        <v>10.3</v>
      </c>
      <c r="BZ106" s="1">
        <v>8.4</v>
      </c>
      <c r="CA106" s="1">
        <v>10.9</v>
      </c>
      <c r="CB106" s="1">
        <v>12.9</v>
      </c>
      <c r="CC106" s="1">
        <v>12.7</v>
      </c>
      <c r="CD106" s="1">
        <v>15</v>
      </c>
      <c r="CE106" s="1">
        <v>10.5</v>
      </c>
      <c r="CF106" s="1">
        <v>21.8</v>
      </c>
      <c r="CG106" s="1">
        <v>21.1</v>
      </c>
      <c r="CH106" s="1">
        <v>16.8</v>
      </c>
      <c r="CI106" s="1">
        <v>4.5</v>
      </c>
      <c r="CJ106" s="1">
        <v>14.6</v>
      </c>
      <c r="CK106" s="1">
        <v>1629600000</v>
      </c>
      <c r="CL106" s="1">
        <v>337180000</v>
      </c>
      <c r="CM106" s="1">
        <v>329680000</v>
      </c>
      <c r="CN106" s="1">
        <v>33193000</v>
      </c>
      <c r="CO106" s="1">
        <v>39223000</v>
      </c>
      <c r="CP106" s="1">
        <v>54283000</v>
      </c>
      <c r="CQ106" s="1">
        <v>76103000</v>
      </c>
      <c r="CR106" s="1">
        <v>57729000</v>
      </c>
      <c r="CS106" s="1">
        <v>79077000</v>
      </c>
      <c r="CT106" s="1">
        <v>21156000</v>
      </c>
      <c r="CU106" s="1">
        <v>69301000</v>
      </c>
      <c r="CV106" s="1">
        <v>102000000</v>
      </c>
      <c r="CW106" s="1">
        <v>79107000</v>
      </c>
      <c r="CX106" s="1">
        <v>13904000</v>
      </c>
      <c r="CY106" s="1">
        <v>337670000</v>
      </c>
      <c r="CZ106" s="1">
        <v>70853000</v>
      </c>
      <c r="DA106" s="1">
        <v>14660000</v>
      </c>
      <c r="DB106" s="1">
        <v>14334000</v>
      </c>
      <c r="DC106" s="1">
        <v>1443200</v>
      </c>
      <c r="DD106" s="1">
        <v>1705400</v>
      </c>
      <c r="DE106" s="1">
        <v>2360100</v>
      </c>
      <c r="DF106" s="1">
        <v>3308800</v>
      </c>
      <c r="DG106" s="1">
        <v>2510000</v>
      </c>
      <c r="DH106" s="1">
        <v>3438100</v>
      </c>
      <c r="DI106" s="1">
        <v>919840</v>
      </c>
      <c r="DJ106" s="1">
        <v>3013100</v>
      </c>
      <c r="DK106" s="1">
        <v>4434800</v>
      </c>
      <c r="DL106" s="1">
        <v>3439400</v>
      </c>
      <c r="DM106" s="1">
        <v>604520</v>
      </c>
      <c r="DN106" s="1">
        <v>14681000</v>
      </c>
      <c r="DO106" s="1">
        <v>408200000</v>
      </c>
      <c r="DP106" s="1">
        <v>148530000</v>
      </c>
      <c r="DQ106" s="1">
        <v>279900000</v>
      </c>
      <c r="DR106" s="1">
        <v>208340000</v>
      </c>
      <c r="DS106" s="1">
        <v>234490000</v>
      </c>
      <c r="DT106" s="1">
        <v>223090000</v>
      </c>
      <c r="DU106" s="1">
        <v>200110000</v>
      </c>
      <c r="DV106" s="1">
        <v>174290000</v>
      </c>
      <c r="DW106" s="1">
        <v>180560000</v>
      </c>
      <c r="DX106" s="1">
        <v>207990000</v>
      </c>
      <c r="DY106" s="1">
        <v>195220000</v>
      </c>
      <c r="DZ106" s="1">
        <v>172830000</v>
      </c>
      <c r="EA106" s="1">
        <v>71942000</v>
      </c>
      <c r="EB106" s="1">
        <v>198160000</v>
      </c>
      <c r="EC106" s="1">
        <v>15</v>
      </c>
      <c r="ED106" s="1">
        <v>8</v>
      </c>
      <c r="EE106" s="1">
        <v>4</v>
      </c>
      <c r="EF106" s="1">
        <v>2</v>
      </c>
      <c r="EG106" s="1">
        <v>4</v>
      </c>
      <c r="EH106" s="1">
        <v>9</v>
      </c>
      <c r="EI106" s="1">
        <v>7</v>
      </c>
      <c r="EJ106" s="1">
        <v>9</v>
      </c>
      <c r="EK106" s="1">
        <v>5</v>
      </c>
      <c r="EL106" s="1">
        <v>12</v>
      </c>
      <c r="EM106" s="1">
        <v>13</v>
      </c>
      <c r="EN106" s="1">
        <v>8</v>
      </c>
      <c r="EO106" s="1">
        <v>2</v>
      </c>
      <c r="EP106" s="1">
        <v>9</v>
      </c>
      <c r="EQ106" s="1">
        <v>107</v>
      </c>
      <c r="EU106" s="1">
        <v>104</v>
      </c>
      <c r="EV106" s="1" t="s">
        <v>955</v>
      </c>
      <c r="EW106" s="1" t="s">
        <v>217</v>
      </c>
      <c r="EX106" s="1" t="s">
        <v>956</v>
      </c>
      <c r="EY106" s="1" t="s">
        <v>957</v>
      </c>
      <c r="EZ106" s="1" t="s">
        <v>958</v>
      </c>
      <c r="FA106" s="1" t="s">
        <v>959</v>
      </c>
      <c r="FB106" s="1" t="s">
        <v>960</v>
      </c>
      <c r="FC106" s="1" t="s">
        <v>961</v>
      </c>
    </row>
    <row r="107" spans="1:159" x14ac:dyDescent="0.2">
      <c r="A107" s="1" t="s">
        <v>962</v>
      </c>
      <c r="B107" s="1" t="s">
        <v>962</v>
      </c>
      <c r="C107" s="1">
        <v>2</v>
      </c>
      <c r="D107" s="1">
        <v>2</v>
      </c>
      <c r="E107" s="1">
        <v>2</v>
      </c>
      <c r="F107" s="1" t="s">
        <v>963</v>
      </c>
      <c r="G107" s="1">
        <v>1</v>
      </c>
      <c r="H107" s="1">
        <v>2</v>
      </c>
      <c r="I107" s="1">
        <v>2</v>
      </c>
      <c r="J107" s="1">
        <v>2</v>
      </c>
      <c r="K107" s="1">
        <v>1</v>
      </c>
      <c r="L107" s="1">
        <v>0</v>
      </c>
      <c r="M107" s="1">
        <v>1</v>
      </c>
      <c r="N107" s="1">
        <v>0</v>
      </c>
      <c r="O107" s="1">
        <v>1</v>
      </c>
      <c r="P107" s="1">
        <v>1</v>
      </c>
      <c r="Q107" s="1">
        <v>0</v>
      </c>
      <c r="R107" s="1">
        <v>2</v>
      </c>
      <c r="S107" s="1">
        <v>1</v>
      </c>
      <c r="T107" s="1">
        <v>1</v>
      </c>
      <c r="U107" s="1">
        <v>1</v>
      </c>
      <c r="V107" s="1">
        <v>0</v>
      </c>
      <c r="W107" s="1">
        <v>0</v>
      </c>
      <c r="X107" s="1">
        <v>1</v>
      </c>
      <c r="Y107" s="1">
        <v>1</v>
      </c>
      <c r="Z107" s="1">
        <v>0</v>
      </c>
      <c r="AA107" s="1">
        <v>1</v>
      </c>
      <c r="AB107" s="1">
        <v>0</v>
      </c>
      <c r="AC107" s="1">
        <v>1</v>
      </c>
      <c r="AD107" s="1">
        <v>1</v>
      </c>
      <c r="AE107" s="1">
        <v>0</v>
      </c>
      <c r="AF107" s="1">
        <v>2</v>
      </c>
      <c r="AG107" s="1">
        <v>1</v>
      </c>
      <c r="AH107" s="1">
        <v>1</v>
      </c>
      <c r="AI107" s="1">
        <v>1</v>
      </c>
      <c r="AJ107" s="1">
        <v>0</v>
      </c>
      <c r="AK107" s="1">
        <v>0</v>
      </c>
      <c r="AL107" s="1">
        <v>1</v>
      </c>
      <c r="AM107" s="1">
        <v>1</v>
      </c>
      <c r="AN107" s="1">
        <v>0</v>
      </c>
      <c r="AO107" s="1">
        <v>1</v>
      </c>
      <c r="AP107" s="1">
        <v>0</v>
      </c>
      <c r="AQ107" s="1">
        <v>1</v>
      </c>
      <c r="AR107" s="1">
        <v>1</v>
      </c>
      <c r="AS107" s="1">
        <v>0</v>
      </c>
      <c r="AT107" s="1">
        <v>2</v>
      </c>
      <c r="AU107" s="1">
        <v>1</v>
      </c>
      <c r="AV107" s="1">
        <v>1</v>
      </c>
      <c r="AW107" s="1">
        <v>1</v>
      </c>
      <c r="AX107" s="1">
        <v>0</v>
      </c>
      <c r="AY107" s="1">
        <v>0</v>
      </c>
      <c r="AZ107" s="1">
        <v>1</v>
      </c>
      <c r="BA107" s="1">
        <v>9</v>
      </c>
      <c r="BB107" s="1">
        <v>9</v>
      </c>
      <c r="BC107" s="1">
        <v>9</v>
      </c>
      <c r="BD107" s="1">
        <v>34.189</v>
      </c>
      <c r="BE107" s="1">
        <v>324</v>
      </c>
      <c r="BF107" s="1">
        <v>324</v>
      </c>
      <c r="BG107" s="1">
        <v>0</v>
      </c>
      <c r="BH107" s="1">
        <v>2.8454000000000002</v>
      </c>
      <c r="BI107" s="1" t="s">
        <v>163</v>
      </c>
      <c r="BK107" s="1" t="s">
        <v>163</v>
      </c>
      <c r="BM107" s="1" t="s">
        <v>164</v>
      </c>
      <c r="BN107" s="1" t="s">
        <v>164</v>
      </c>
      <c r="BP107" s="1" t="s">
        <v>163</v>
      </c>
      <c r="BQ107" s="1" t="s">
        <v>164</v>
      </c>
      <c r="BR107" s="1" t="s">
        <v>163</v>
      </c>
      <c r="BS107" s="1" t="s">
        <v>164</v>
      </c>
      <c r="BV107" s="1" t="s">
        <v>164</v>
      </c>
      <c r="BW107" s="1">
        <v>6.2</v>
      </c>
      <c r="BX107" s="1">
        <v>0</v>
      </c>
      <c r="BY107" s="1">
        <v>2.8</v>
      </c>
      <c r="BZ107" s="1">
        <v>0</v>
      </c>
      <c r="CA107" s="1">
        <v>6.2</v>
      </c>
      <c r="CB107" s="1">
        <v>6.2</v>
      </c>
      <c r="CC107" s="1">
        <v>0</v>
      </c>
      <c r="CD107" s="1">
        <v>9</v>
      </c>
      <c r="CE107" s="1">
        <v>2.8</v>
      </c>
      <c r="CF107" s="1">
        <v>2.8</v>
      </c>
      <c r="CG107" s="1">
        <v>2.8</v>
      </c>
      <c r="CH107" s="1">
        <v>0</v>
      </c>
      <c r="CI107" s="1">
        <v>0</v>
      </c>
      <c r="CJ107" s="1">
        <v>6.2</v>
      </c>
      <c r="CK107" s="1">
        <v>127630000</v>
      </c>
      <c r="CL107" s="1">
        <v>8173500</v>
      </c>
      <c r="CM107" s="1">
        <v>0</v>
      </c>
      <c r="CN107" s="1">
        <v>1884400</v>
      </c>
      <c r="CO107" s="1">
        <v>0</v>
      </c>
      <c r="CP107" s="1">
        <v>7573000</v>
      </c>
      <c r="CQ107" s="1">
        <v>14486000</v>
      </c>
      <c r="CR107" s="1">
        <v>0</v>
      </c>
      <c r="CS107" s="1">
        <v>26469000</v>
      </c>
      <c r="CT107" s="1">
        <v>4895100</v>
      </c>
      <c r="CU107" s="1">
        <v>6684100</v>
      </c>
      <c r="CV107" s="1">
        <v>9732000</v>
      </c>
      <c r="CW107" s="1">
        <v>0</v>
      </c>
      <c r="CX107" s="1">
        <v>0</v>
      </c>
      <c r="CY107" s="1">
        <v>47731000</v>
      </c>
      <c r="CZ107" s="1">
        <v>14181000</v>
      </c>
      <c r="DA107" s="1">
        <v>908170</v>
      </c>
      <c r="DB107" s="1">
        <v>0</v>
      </c>
      <c r="DC107" s="1">
        <v>209380</v>
      </c>
      <c r="DD107" s="1">
        <v>0</v>
      </c>
      <c r="DE107" s="1">
        <v>841450</v>
      </c>
      <c r="DF107" s="1">
        <v>1609600</v>
      </c>
      <c r="DG107" s="1">
        <v>0</v>
      </c>
      <c r="DH107" s="1">
        <v>2941000</v>
      </c>
      <c r="DI107" s="1">
        <v>543900</v>
      </c>
      <c r="DJ107" s="1">
        <v>742670</v>
      </c>
      <c r="DK107" s="1">
        <v>1081300</v>
      </c>
      <c r="DL107" s="1">
        <v>0</v>
      </c>
      <c r="DM107" s="1">
        <v>0</v>
      </c>
      <c r="DN107" s="1">
        <v>5303400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0</v>
      </c>
      <c r="DU107" s="1">
        <v>0</v>
      </c>
      <c r="DV107" s="1">
        <v>83757000</v>
      </c>
      <c r="DW107" s="1">
        <v>0</v>
      </c>
      <c r="DX107" s="1">
        <v>0</v>
      </c>
      <c r="DY107" s="1">
        <v>0</v>
      </c>
      <c r="DZ107" s="1">
        <v>0</v>
      </c>
      <c r="EA107" s="1">
        <v>0</v>
      </c>
      <c r="EB107" s="1">
        <v>0</v>
      </c>
      <c r="EC107" s="1">
        <v>2</v>
      </c>
      <c r="ED107" s="1">
        <v>0</v>
      </c>
      <c r="EE107" s="1">
        <v>1</v>
      </c>
      <c r="EF107" s="1">
        <v>0</v>
      </c>
      <c r="EG107" s="1">
        <v>0</v>
      </c>
      <c r="EH107" s="1">
        <v>0</v>
      </c>
      <c r="EI107" s="1">
        <v>0</v>
      </c>
      <c r="EJ107" s="1">
        <v>2</v>
      </c>
      <c r="EK107" s="1">
        <v>0</v>
      </c>
      <c r="EL107" s="1">
        <v>1</v>
      </c>
      <c r="EM107" s="1">
        <v>0</v>
      </c>
      <c r="EN107" s="1">
        <v>0</v>
      </c>
      <c r="EO107" s="1">
        <v>0</v>
      </c>
      <c r="EP107" s="1">
        <v>0</v>
      </c>
      <c r="EQ107" s="1">
        <v>6</v>
      </c>
      <c r="EU107" s="1">
        <v>105</v>
      </c>
      <c r="EV107" s="1" t="s">
        <v>964</v>
      </c>
      <c r="EW107" s="1" t="s">
        <v>232</v>
      </c>
      <c r="EX107" s="1" t="s">
        <v>965</v>
      </c>
      <c r="EY107" s="1" t="s">
        <v>966</v>
      </c>
      <c r="EZ107" s="1" t="s">
        <v>967</v>
      </c>
      <c r="FA107" s="1" t="s">
        <v>968</v>
      </c>
    </row>
    <row r="108" spans="1:159" x14ac:dyDescent="0.2">
      <c r="A108" s="1" t="s">
        <v>969</v>
      </c>
      <c r="B108" s="1" t="s">
        <v>969</v>
      </c>
      <c r="C108" s="1" t="s">
        <v>656</v>
      </c>
      <c r="D108" s="1" t="s">
        <v>656</v>
      </c>
      <c r="E108" s="1" t="s">
        <v>656</v>
      </c>
      <c r="F108" s="1" t="s">
        <v>970</v>
      </c>
      <c r="G108" s="1">
        <v>3</v>
      </c>
      <c r="H108" s="1">
        <v>7</v>
      </c>
      <c r="I108" s="1">
        <v>7</v>
      </c>
      <c r="J108" s="1">
        <v>7</v>
      </c>
      <c r="K108" s="1">
        <v>3</v>
      </c>
      <c r="L108" s="1">
        <v>2</v>
      </c>
      <c r="M108" s="1">
        <v>2</v>
      </c>
      <c r="N108" s="1">
        <v>2</v>
      </c>
      <c r="O108" s="1">
        <v>1</v>
      </c>
      <c r="P108" s="1">
        <v>1</v>
      </c>
      <c r="Q108" s="1">
        <v>1</v>
      </c>
      <c r="R108" s="1">
        <v>3</v>
      </c>
      <c r="S108" s="1">
        <v>1</v>
      </c>
      <c r="T108" s="1">
        <v>3</v>
      </c>
      <c r="U108" s="1">
        <v>4</v>
      </c>
      <c r="V108" s="1">
        <v>3</v>
      </c>
      <c r="W108" s="1">
        <v>1</v>
      </c>
      <c r="X108" s="1">
        <v>2</v>
      </c>
      <c r="Y108" s="1">
        <v>3</v>
      </c>
      <c r="Z108" s="1">
        <v>2</v>
      </c>
      <c r="AA108" s="1">
        <v>2</v>
      </c>
      <c r="AB108" s="1">
        <v>2</v>
      </c>
      <c r="AC108" s="1">
        <v>1</v>
      </c>
      <c r="AD108" s="1">
        <v>1</v>
      </c>
      <c r="AE108" s="1">
        <v>1</v>
      </c>
      <c r="AF108" s="1">
        <v>3</v>
      </c>
      <c r="AG108" s="1">
        <v>1</v>
      </c>
      <c r="AH108" s="1">
        <v>3</v>
      </c>
      <c r="AI108" s="1">
        <v>4</v>
      </c>
      <c r="AJ108" s="1">
        <v>3</v>
      </c>
      <c r="AK108" s="1">
        <v>1</v>
      </c>
      <c r="AL108" s="1">
        <v>2</v>
      </c>
      <c r="AM108" s="1">
        <v>3</v>
      </c>
      <c r="AN108" s="1">
        <v>2</v>
      </c>
      <c r="AO108" s="1">
        <v>2</v>
      </c>
      <c r="AP108" s="1">
        <v>2</v>
      </c>
      <c r="AQ108" s="1">
        <v>1</v>
      </c>
      <c r="AR108" s="1">
        <v>1</v>
      </c>
      <c r="AS108" s="1">
        <v>1</v>
      </c>
      <c r="AT108" s="1">
        <v>3</v>
      </c>
      <c r="AU108" s="1">
        <v>1</v>
      </c>
      <c r="AV108" s="1">
        <v>3</v>
      </c>
      <c r="AW108" s="1">
        <v>4</v>
      </c>
      <c r="AX108" s="1">
        <v>3</v>
      </c>
      <c r="AY108" s="1">
        <v>1</v>
      </c>
      <c r="AZ108" s="1">
        <v>2</v>
      </c>
      <c r="BA108" s="1">
        <v>22.7</v>
      </c>
      <c r="BB108" s="1">
        <v>22.7</v>
      </c>
      <c r="BC108" s="1">
        <v>22.7</v>
      </c>
      <c r="BD108" s="1">
        <v>36.307000000000002</v>
      </c>
      <c r="BE108" s="1">
        <v>330</v>
      </c>
      <c r="BF108" s="1" t="s">
        <v>971</v>
      </c>
      <c r="BG108" s="1">
        <v>0</v>
      </c>
      <c r="BH108" s="1">
        <v>23.678000000000001</v>
      </c>
      <c r="BI108" s="1" t="s">
        <v>163</v>
      </c>
      <c r="BJ108" s="1" t="s">
        <v>163</v>
      </c>
      <c r="BK108" s="1" t="s">
        <v>163</v>
      </c>
      <c r="BL108" s="1" t="s">
        <v>163</v>
      </c>
      <c r="BM108" s="1" t="s">
        <v>163</v>
      </c>
      <c r="BN108" s="1" t="s">
        <v>163</v>
      </c>
      <c r="BO108" s="1" t="s">
        <v>164</v>
      </c>
      <c r="BP108" s="1" t="s">
        <v>164</v>
      </c>
      <c r="BQ108" s="1" t="s">
        <v>163</v>
      </c>
      <c r="BR108" s="1" t="s">
        <v>163</v>
      </c>
      <c r="BS108" s="1" t="s">
        <v>163</v>
      </c>
      <c r="BT108" s="1" t="s">
        <v>163</v>
      </c>
      <c r="BU108" s="1" t="s">
        <v>164</v>
      </c>
      <c r="BV108" s="1" t="s">
        <v>163</v>
      </c>
      <c r="BW108" s="1">
        <v>9.6999999999999993</v>
      </c>
      <c r="BX108" s="1">
        <v>8.5</v>
      </c>
      <c r="BY108" s="1">
        <v>9.4</v>
      </c>
      <c r="BZ108" s="1">
        <v>7</v>
      </c>
      <c r="CA108" s="1">
        <v>4.2</v>
      </c>
      <c r="CB108" s="1">
        <v>4.2</v>
      </c>
      <c r="CC108" s="1">
        <v>2.1</v>
      </c>
      <c r="CD108" s="1">
        <v>7.6</v>
      </c>
      <c r="CE108" s="1">
        <v>4.2</v>
      </c>
      <c r="CF108" s="1">
        <v>7.6</v>
      </c>
      <c r="CG108" s="1">
        <v>11.8</v>
      </c>
      <c r="CH108" s="1">
        <v>7.6</v>
      </c>
      <c r="CI108" s="1">
        <v>2.7</v>
      </c>
      <c r="CJ108" s="1">
        <v>7</v>
      </c>
      <c r="CK108" s="1">
        <v>824940000</v>
      </c>
      <c r="CL108" s="1">
        <v>141840000</v>
      </c>
      <c r="CM108" s="1">
        <v>155560000</v>
      </c>
      <c r="CN108" s="1">
        <v>3843500</v>
      </c>
      <c r="CO108" s="1">
        <v>48646000</v>
      </c>
      <c r="CP108" s="1">
        <v>9936300</v>
      </c>
      <c r="CQ108" s="1">
        <v>22290000</v>
      </c>
      <c r="CR108" s="1">
        <v>10913000</v>
      </c>
      <c r="CS108" s="1">
        <v>27775000</v>
      </c>
      <c r="CT108" s="1">
        <v>9759600</v>
      </c>
      <c r="CU108" s="1">
        <v>21816000</v>
      </c>
      <c r="CV108" s="1">
        <v>57318000</v>
      </c>
      <c r="CW108" s="1">
        <v>38420000</v>
      </c>
      <c r="CX108" s="1">
        <v>2664200</v>
      </c>
      <c r="CY108" s="1">
        <v>274150000</v>
      </c>
      <c r="CZ108" s="1">
        <v>43418000</v>
      </c>
      <c r="DA108" s="1">
        <v>7465500</v>
      </c>
      <c r="DB108" s="1">
        <v>8187500</v>
      </c>
      <c r="DC108" s="1">
        <v>202290</v>
      </c>
      <c r="DD108" s="1">
        <v>2560300</v>
      </c>
      <c r="DE108" s="1">
        <v>522970</v>
      </c>
      <c r="DF108" s="1">
        <v>1173100</v>
      </c>
      <c r="DG108" s="1">
        <v>574370</v>
      </c>
      <c r="DH108" s="1">
        <v>1461900</v>
      </c>
      <c r="DI108" s="1">
        <v>513660</v>
      </c>
      <c r="DJ108" s="1">
        <v>1148200</v>
      </c>
      <c r="DK108" s="1">
        <v>3016700</v>
      </c>
      <c r="DL108" s="1">
        <v>2022100</v>
      </c>
      <c r="DM108" s="1">
        <v>140220</v>
      </c>
      <c r="DN108" s="1">
        <v>14429000</v>
      </c>
      <c r="DO108" s="1">
        <v>124280000</v>
      </c>
      <c r="DP108" s="1">
        <v>0</v>
      </c>
      <c r="DQ108" s="1">
        <v>0</v>
      </c>
      <c r="DR108" s="1">
        <v>435910000</v>
      </c>
      <c r="DS108" s="1">
        <v>0</v>
      </c>
      <c r="DT108" s="1">
        <v>0</v>
      </c>
      <c r="DU108" s="1">
        <v>0</v>
      </c>
      <c r="DV108" s="1">
        <v>95453000</v>
      </c>
      <c r="DW108" s="1">
        <v>0</v>
      </c>
      <c r="DX108" s="1">
        <v>119830000</v>
      </c>
      <c r="DY108" s="1">
        <v>107350000</v>
      </c>
      <c r="DZ108" s="1">
        <v>114820000</v>
      </c>
      <c r="EA108" s="1">
        <v>0</v>
      </c>
      <c r="EB108" s="1">
        <v>57713000</v>
      </c>
      <c r="EC108" s="1">
        <v>9</v>
      </c>
      <c r="ED108" s="1">
        <v>3</v>
      </c>
      <c r="EE108" s="1">
        <v>3</v>
      </c>
      <c r="EF108" s="1">
        <v>5</v>
      </c>
      <c r="EG108" s="1">
        <v>2</v>
      </c>
      <c r="EH108" s="1">
        <v>2</v>
      </c>
      <c r="EI108" s="1">
        <v>0</v>
      </c>
      <c r="EJ108" s="1">
        <v>0</v>
      </c>
      <c r="EK108" s="1">
        <v>3</v>
      </c>
      <c r="EL108" s="1">
        <v>1</v>
      </c>
      <c r="EM108" s="1">
        <v>4</v>
      </c>
      <c r="EN108" s="1">
        <v>4</v>
      </c>
      <c r="EO108" s="1">
        <v>0</v>
      </c>
      <c r="EP108" s="1">
        <v>3</v>
      </c>
      <c r="EQ108" s="1">
        <v>39</v>
      </c>
      <c r="EU108" s="1">
        <v>106</v>
      </c>
      <c r="EV108" s="1" t="s">
        <v>972</v>
      </c>
      <c r="EW108" s="1" t="s">
        <v>379</v>
      </c>
      <c r="EX108" s="1" t="s">
        <v>973</v>
      </c>
      <c r="EY108" s="1" t="s">
        <v>974</v>
      </c>
      <c r="EZ108" s="1" t="s">
        <v>975</v>
      </c>
      <c r="FA108" s="1" t="s">
        <v>976</v>
      </c>
      <c r="FB108" s="1" t="s">
        <v>977</v>
      </c>
      <c r="FC108" s="1" t="s">
        <v>978</v>
      </c>
    </row>
    <row r="109" spans="1:159" x14ac:dyDescent="0.2">
      <c r="A109" s="1" t="s">
        <v>979</v>
      </c>
      <c r="B109" s="1" t="s">
        <v>979</v>
      </c>
      <c r="C109" s="1" t="s">
        <v>980</v>
      </c>
      <c r="D109" s="1" t="s">
        <v>980</v>
      </c>
      <c r="E109" s="1" t="s">
        <v>980</v>
      </c>
      <c r="F109" s="1" t="s">
        <v>981</v>
      </c>
      <c r="G109" s="1">
        <v>11</v>
      </c>
      <c r="H109" s="1">
        <v>2</v>
      </c>
      <c r="I109" s="1">
        <v>2</v>
      </c>
      <c r="J109" s="1">
        <v>2</v>
      </c>
      <c r="K109" s="1">
        <v>2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2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2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4.5</v>
      </c>
      <c r="BB109" s="1">
        <v>4.5</v>
      </c>
      <c r="BC109" s="1">
        <v>4.5</v>
      </c>
      <c r="BD109" s="1">
        <v>57.671999999999997</v>
      </c>
      <c r="BE109" s="1">
        <v>513</v>
      </c>
      <c r="BF109" s="1" t="s">
        <v>982</v>
      </c>
      <c r="BG109" s="1">
        <v>0</v>
      </c>
      <c r="BH109" s="1">
        <v>3.8847</v>
      </c>
      <c r="BI109" s="1" t="s">
        <v>163</v>
      </c>
      <c r="BW109" s="1">
        <v>4.5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2881500</v>
      </c>
      <c r="CL109" s="1">
        <v>2881500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0</v>
      </c>
      <c r="CZ109" s="1">
        <v>96051</v>
      </c>
      <c r="DA109" s="1">
        <v>96051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">
        <v>0</v>
      </c>
      <c r="DJ109" s="1">
        <v>0</v>
      </c>
      <c r="DK109" s="1">
        <v>0</v>
      </c>
      <c r="DL109" s="1">
        <v>0</v>
      </c>
      <c r="DM109" s="1">
        <v>0</v>
      </c>
      <c r="DN109" s="1">
        <v>0</v>
      </c>
      <c r="DO109" s="1">
        <v>2881500</v>
      </c>
      <c r="DP109" s="1">
        <v>0</v>
      </c>
      <c r="DQ109" s="1">
        <v>0</v>
      </c>
      <c r="DR109" s="1">
        <v>0</v>
      </c>
      <c r="DS109" s="1">
        <v>0</v>
      </c>
      <c r="DT109" s="1">
        <v>0</v>
      </c>
      <c r="DU109" s="1">
        <v>0</v>
      </c>
      <c r="DV109" s="1">
        <v>0</v>
      </c>
      <c r="DW109" s="1">
        <v>0</v>
      </c>
      <c r="DX109" s="1">
        <v>0</v>
      </c>
      <c r="DY109" s="1">
        <v>0</v>
      </c>
      <c r="DZ109" s="1">
        <v>0</v>
      </c>
      <c r="EA109" s="1">
        <v>0</v>
      </c>
      <c r="EB109" s="1">
        <v>0</v>
      </c>
      <c r="EC109" s="1">
        <v>2</v>
      </c>
      <c r="ED109" s="1">
        <v>0</v>
      </c>
      <c r="EE109" s="1">
        <v>0</v>
      </c>
      <c r="EF109" s="1">
        <v>0</v>
      </c>
      <c r="EG109" s="1">
        <v>0</v>
      </c>
      <c r="EH109" s="1">
        <v>0</v>
      </c>
      <c r="EI109" s="1">
        <v>0</v>
      </c>
      <c r="EJ109" s="1">
        <v>0</v>
      </c>
      <c r="EK109" s="1">
        <v>0</v>
      </c>
      <c r="EL109" s="1">
        <v>0</v>
      </c>
      <c r="EM109" s="1">
        <v>0</v>
      </c>
      <c r="EN109" s="1">
        <v>0</v>
      </c>
      <c r="EO109" s="1">
        <v>0</v>
      </c>
      <c r="EP109" s="1">
        <v>0</v>
      </c>
      <c r="EQ109" s="1">
        <v>2</v>
      </c>
      <c r="EU109" s="1">
        <v>107</v>
      </c>
      <c r="EV109" s="1" t="s">
        <v>983</v>
      </c>
      <c r="EW109" s="1" t="s">
        <v>232</v>
      </c>
      <c r="EX109" s="1" t="s">
        <v>984</v>
      </c>
      <c r="EY109" s="1" t="s">
        <v>985</v>
      </c>
      <c r="EZ109" s="1" t="s">
        <v>986</v>
      </c>
      <c r="FA109" s="1" t="s">
        <v>986</v>
      </c>
    </row>
    <row r="110" spans="1:159" x14ac:dyDescent="0.2">
      <c r="A110" s="1" t="s">
        <v>987</v>
      </c>
      <c r="B110" s="1" t="s">
        <v>987</v>
      </c>
      <c r="C110" s="1" t="s">
        <v>988</v>
      </c>
      <c r="D110" s="1" t="s">
        <v>988</v>
      </c>
      <c r="E110" s="1" t="s">
        <v>988</v>
      </c>
      <c r="F110" s="1" t="s">
        <v>989</v>
      </c>
      <c r="G110" s="1">
        <v>16</v>
      </c>
      <c r="H110" s="1">
        <v>2</v>
      </c>
      <c r="I110" s="1">
        <v>2</v>
      </c>
      <c r="J110" s="1">
        <v>2</v>
      </c>
      <c r="K110" s="1">
        <v>1</v>
      </c>
      <c r="L110" s="1">
        <v>0</v>
      </c>
      <c r="M110" s="1">
        <v>2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1</v>
      </c>
      <c r="W110" s="1">
        <v>1</v>
      </c>
      <c r="X110" s="1">
        <v>0</v>
      </c>
      <c r="Y110" s="1">
        <v>1</v>
      </c>
      <c r="Z110" s="1">
        <v>0</v>
      </c>
      <c r="AA110" s="1">
        <v>2</v>
      </c>
      <c r="AB110" s="1">
        <v>1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1</v>
      </c>
      <c r="AK110" s="1">
        <v>1</v>
      </c>
      <c r="AL110" s="1">
        <v>0</v>
      </c>
      <c r="AM110" s="1">
        <v>1</v>
      </c>
      <c r="AN110" s="1">
        <v>0</v>
      </c>
      <c r="AO110" s="1">
        <v>2</v>
      </c>
      <c r="AP110" s="1">
        <v>1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1</v>
      </c>
      <c r="AY110" s="1">
        <v>1</v>
      </c>
      <c r="AZ110" s="1">
        <v>0</v>
      </c>
      <c r="BA110" s="1">
        <v>13.2</v>
      </c>
      <c r="BB110" s="1">
        <v>13.2</v>
      </c>
      <c r="BC110" s="1">
        <v>13.2</v>
      </c>
      <c r="BD110" s="1">
        <v>15.268000000000001</v>
      </c>
      <c r="BE110" s="1">
        <v>136</v>
      </c>
      <c r="BF110" s="1" t="s">
        <v>990</v>
      </c>
      <c r="BG110" s="1">
        <v>0</v>
      </c>
      <c r="BH110" s="1">
        <v>6.0559000000000003</v>
      </c>
      <c r="BI110" s="1" t="s">
        <v>163</v>
      </c>
      <c r="BK110" s="1" t="s">
        <v>163</v>
      </c>
      <c r="BL110" s="1" t="s">
        <v>163</v>
      </c>
      <c r="BT110" s="1" t="s">
        <v>163</v>
      </c>
      <c r="BU110" s="1" t="s">
        <v>163</v>
      </c>
      <c r="BW110" s="1">
        <v>5.0999999999999996</v>
      </c>
      <c r="BX110" s="1">
        <v>0</v>
      </c>
      <c r="BY110" s="1">
        <v>13.2</v>
      </c>
      <c r="BZ110" s="1">
        <v>5.0999999999999996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5.0999999999999996</v>
      </c>
      <c r="CI110" s="1">
        <v>5.0999999999999996</v>
      </c>
      <c r="CJ110" s="1">
        <v>0</v>
      </c>
      <c r="CK110" s="1">
        <v>189880000</v>
      </c>
      <c r="CL110" s="1">
        <v>27862000</v>
      </c>
      <c r="CM110" s="1">
        <v>0</v>
      </c>
      <c r="CN110" s="1">
        <v>104770000</v>
      </c>
      <c r="CO110" s="1">
        <v>3954300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9177400</v>
      </c>
      <c r="CX110" s="1">
        <v>44119000</v>
      </c>
      <c r="CY110" s="1">
        <v>0</v>
      </c>
      <c r="CZ110" s="1">
        <v>47471000</v>
      </c>
      <c r="DA110" s="1">
        <v>6965500</v>
      </c>
      <c r="DB110" s="1">
        <v>0</v>
      </c>
      <c r="DC110" s="1">
        <v>26193000</v>
      </c>
      <c r="DD110" s="1">
        <v>988590</v>
      </c>
      <c r="DE110" s="1">
        <v>0</v>
      </c>
      <c r="DF110" s="1">
        <v>0</v>
      </c>
      <c r="DG110" s="1">
        <v>0</v>
      </c>
      <c r="DH110" s="1">
        <v>0</v>
      </c>
      <c r="DI110" s="1">
        <v>0</v>
      </c>
      <c r="DJ110" s="1">
        <v>0</v>
      </c>
      <c r="DK110" s="1">
        <v>0</v>
      </c>
      <c r="DL110" s="1">
        <v>2294400</v>
      </c>
      <c r="DM110" s="1">
        <v>11030000</v>
      </c>
      <c r="DN110" s="1">
        <v>0</v>
      </c>
      <c r="DO110" s="1">
        <v>0</v>
      </c>
      <c r="DP110" s="1">
        <v>0</v>
      </c>
      <c r="DQ110" s="1">
        <v>650220000</v>
      </c>
      <c r="DR110" s="1">
        <v>0</v>
      </c>
      <c r="DS110" s="1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1">
        <v>0</v>
      </c>
      <c r="DZ110" s="1">
        <v>0</v>
      </c>
      <c r="EA110" s="1">
        <v>0</v>
      </c>
      <c r="EB110" s="1">
        <v>0</v>
      </c>
      <c r="EC110" s="1">
        <v>1</v>
      </c>
      <c r="ED110" s="1">
        <v>0</v>
      </c>
      <c r="EE110" s="1">
        <v>5</v>
      </c>
      <c r="EF110" s="1">
        <v>1</v>
      </c>
      <c r="EG110" s="1">
        <v>0</v>
      </c>
      <c r="EH110" s="1">
        <v>0</v>
      </c>
      <c r="EI110" s="1">
        <v>0</v>
      </c>
      <c r="EJ110" s="1">
        <v>0</v>
      </c>
      <c r="EK110" s="1">
        <v>0</v>
      </c>
      <c r="EL110" s="1">
        <v>0</v>
      </c>
      <c r="EM110" s="1">
        <v>0</v>
      </c>
      <c r="EN110" s="1">
        <v>1</v>
      </c>
      <c r="EO110" s="1">
        <v>1</v>
      </c>
      <c r="EP110" s="1">
        <v>0</v>
      </c>
      <c r="EQ110" s="1">
        <v>9</v>
      </c>
      <c r="EU110" s="1">
        <v>108</v>
      </c>
      <c r="EV110" s="1" t="s">
        <v>991</v>
      </c>
      <c r="EW110" s="1" t="s">
        <v>232</v>
      </c>
      <c r="EX110" s="1" t="s">
        <v>992</v>
      </c>
      <c r="EY110" s="1" t="s">
        <v>993</v>
      </c>
      <c r="EZ110" s="1" t="s">
        <v>994</v>
      </c>
      <c r="FA110" s="1" t="s">
        <v>995</v>
      </c>
    </row>
    <row r="111" spans="1:159" x14ac:dyDescent="0.2">
      <c r="A111" s="1" t="s">
        <v>996</v>
      </c>
      <c r="B111" s="1" t="s">
        <v>996</v>
      </c>
      <c r="C111" s="1" t="s">
        <v>468</v>
      </c>
      <c r="D111" s="1" t="s">
        <v>468</v>
      </c>
      <c r="E111" s="1" t="s">
        <v>468</v>
      </c>
      <c r="F111" s="1" t="s">
        <v>997</v>
      </c>
      <c r="G111" s="1">
        <v>2</v>
      </c>
      <c r="H111" s="1">
        <v>3</v>
      </c>
      <c r="I111" s="1">
        <v>3</v>
      </c>
      <c r="J111" s="1">
        <v>3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2</v>
      </c>
      <c r="R111" s="1">
        <v>1</v>
      </c>
      <c r="S111" s="1">
        <v>1</v>
      </c>
      <c r="T111" s="1">
        <v>1</v>
      </c>
      <c r="U111" s="1">
        <v>1</v>
      </c>
      <c r="V111" s="1">
        <v>0</v>
      </c>
      <c r="W111" s="1">
        <v>0</v>
      </c>
      <c r="X111" s="1">
        <v>1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2</v>
      </c>
      <c r="AF111" s="1">
        <v>1</v>
      </c>
      <c r="AG111" s="1">
        <v>1</v>
      </c>
      <c r="AH111" s="1">
        <v>1</v>
      </c>
      <c r="AI111" s="1">
        <v>1</v>
      </c>
      <c r="AJ111" s="1">
        <v>0</v>
      </c>
      <c r="AK111" s="1">
        <v>0</v>
      </c>
      <c r="AL111" s="1">
        <v>1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2</v>
      </c>
      <c r="AT111" s="1">
        <v>1</v>
      </c>
      <c r="AU111" s="1">
        <v>1</v>
      </c>
      <c r="AV111" s="1">
        <v>1</v>
      </c>
      <c r="AW111" s="1">
        <v>1</v>
      </c>
      <c r="AX111" s="1">
        <v>0</v>
      </c>
      <c r="AY111" s="1">
        <v>0</v>
      </c>
      <c r="AZ111" s="1">
        <v>1</v>
      </c>
      <c r="BA111" s="1">
        <v>6.5</v>
      </c>
      <c r="BB111" s="1">
        <v>6.5</v>
      </c>
      <c r="BC111" s="1">
        <v>6.5</v>
      </c>
      <c r="BD111" s="1">
        <v>51.603999999999999</v>
      </c>
      <c r="BE111" s="1">
        <v>462</v>
      </c>
      <c r="BF111" s="1" t="s">
        <v>998</v>
      </c>
      <c r="BG111" s="1">
        <v>0</v>
      </c>
      <c r="BH111" s="1">
        <v>3.6947000000000001</v>
      </c>
      <c r="BO111" s="1" t="s">
        <v>163</v>
      </c>
      <c r="BP111" s="1" t="s">
        <v>163</v>
      </c>
      <c r="BQ111" s="1" t="s">
        <v>164</v>
      </c>
      <c r="BR111" s="1" t="s">
        <v>164</v>
      </c>
      <c r="BS111" s="1" t="s">
        <v>164</v>
      </c>
      <c r="BV111" s="1" t="s">
        <v>163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4.3</v>
      </c>
      <c r="CD111" s="1">
        <v>1.9</v>
      </c>
      <c r="CE111" s="1">
        <v>1.9</v>
      </c>
      <c r="CF111" s="1">
        <v>1.9</v>
      </c>
      <c r="CG111" s="1">
        <v>1.9</v>
      </c>
      <c r="CH111" s="1">
        <v>0</v>
      </c>
      <c r="CI111" s="1">
        <v>0</v>
      </c>
      <c r="CJ111" s="1">
        <v>2.2000000000000002</v>
      </c>
      <c r="CK111" s="1">
        <v>37052000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19139000</v>
      </c>
      <c r="CS111" s="1">
        <v>4965300</v>
      </c>
      <c r="CT111" s="1">
        <v>3418100</v>
      </c>
      <c r="CU111" s="1">
        <v>3815800</v>
      </c>
      <c r="CV111" s="1">
        <v>5713900</v>
      </c>
      <c r="CW111" s="1">
        <v>0</v>
      </c>
      <c r="CX111" s="1">
        <v>0</v>
      </c>
      <c r="CY111" s="1">
        <v>0</v>
      </c>
      <c r="CZ111" s="1">
        <v>1482100</v>
      </c>
      <c r="DA111" s="1">
        <v>0</v>
      </c>
      <c r="DB111" s="1">
        <v>0</v>
      </c>
      <c r="DC111" s="1">
        <v>0</v>
      </c>
      <c r="DD111" s="1">
        <v>0</v>
      </c>
      <c r="DE111" s="1">
        <v>0</v>
      </c>
      <c r="DF111" s="1">
        <v>0</v>
      </c>
      <c r="DG111" s="1">
        <v>765540</v>
      </c>
      <c r="DH111" s="1">
        <v>198610</v>
      </c>
      <c r="DI111" s="1">
        <v>136730</v>
      </c>
      <c r="DJ111" s="1">
        <v>152630</v>
      </c>
      <c r="DK111" s="1">
        <v>228560</v>
      </c>
      <c r="DL111" s="1">
        <v>0</v>
      </c>
      <c r="DM111" s="1">
        <v>0</v>
      </c>
      <c r="DN111" s="1">
        <v>0</v>
      </c>
      <c r="DO111" s="1">
        <v>0</v>
      </c>
      <c r="DP111" s="1">
        <v>0</v>
      </c>
      <c r="DQ111" s="1">
        <v>0</v>
      </c>
      <c r="DR111" s="1">
        <v>0</v>
      </c>
      <c r="DS111" s="1">
        <v>0</v>
      </c>
      <c r="DT111" s="1">
        <v>0</v>
      </c>
      <c r="DU111" s="1">
        <v>94958000</v>
      </c>
      <c r="DV111" s="1">
        <v>0</v>
      </c>
      <c r="DW111" s="1">
        <v>0</v>
      </c>
      <c r="DX111" s="1">
        <v>0</v>
      </c>
      <c r="DY111" s="1">
        <v>0</v>
      </c>
      <c r="DZ111" s="1">
        <v>0</v>
      </c>
      <c r="EA111" s="1">
        <v>0</v>
      </c>
      <c r="EB111" s="1">
        <v>0</v>
      </c>
      <c r="EC111" s="1">
        <v>0</v>
      </c>
      <c r="ED111" s="1">
        <v>0</v>
      </c>
      <c r="EE111" s="1">
        <v>0</v>
      </c>
      <c r="EF111" s="1">
        <v>0</v>
      </c>
      <c r="EG111" s="1">
        <v>0</v>
      </c>
      <c r="EH111" s="1">
        <v>0</v>
      </c>
      <c r="EI111" s="1">
        <v>1</v>
      </c>
      <c r="EJ111" s="1">
        <v>1</v>
      </c>
      <c r="EK111" s="1">
        <v>0</v>
      </c>
      <c r="EL111" s="1">
        <v>0</v>
      </c>
      <c r="EM111" s="1">
        <v>0</v>
      </c>
      <c r="EN111" s="1">
        <v>0</v>
      </c>
      <c r="EO111" s="1">
        <v>0</v>
      </c>
      <c r="EP111" s="1">
        <v>1</v>
      </c>
      <c r="EQ111" s="1">
        <v>3</v>
      </c>
      <c r="EU111" s="1">
        <v>109</v>
      </c>
      <c r="EV111" s="1" t="s">
        <v>999</v>
      </c>
      <c r="EW111" s="1" t="s">
        <v>280</v>
      </c>
      <c r="EX111" s="1" t="s">
        <v>1000</v>
      </c>
      <c r="EY111" s="1" t="s">
        <v>1001</v>
      </c>
      <c r="EZ111" s="1" t="s">
        <v>1002</v>
      </c>
      <c r="FA111" s="1" t="s">
        <v>1002</v>
      </c>
    </row>
    <row r="112" spans="1:159" x14ac:dyDescent="0.2">
      <c r="A112" s="1" t="s">
        <v>1003</v>
      </c>
      <c r="B112" s="1" t="s">
        <v>1004</v>
      </c>
      <c r="C112" s="1" t="s">
        <v>1005</v>
      </c>
      <c r="D112" s="1" t="s">
        <v>1005</v>
      </c>
      <c r="E112" s="1" t="s">
        <v>1005</v>
      </c>
      <c r="F112" s="1" t="s">
        <v>1006</v>
      </c>
      <c r="G112" s="1">
        <v>2</v>
      </c>
      <c r="H112" s="1">
        <v>3</v>
      </c>
      <c r="I112" s="1">
        <v>3</v>
      </c>
      <c r="J112" s="1">
        <v>3</v>
      </c>
      <c r="K112" s="1">
        <v>2</v>
      </c>
      <c r="L112" s="1">
        <v>0</v>
      </c>
      <c r="M112" s="1">
        <v>1</v>
      </c>
      <c r="N112" s="1">
        <v>1</v>
      </c>
      <c r="O112" s="1">
        <v>1</v>
      </c>
      <c r="P112" s="1">
        <v>1</v>
      </c>
      <c r="Q112" s="1">
        <v>1</v>
      </c>
      <c r="R112" s="1">
        <v>3</v>
      </c>
      <c r="S112" s="1">
        <v>3</v>
      </c>
      <c r="T112" s="1">
        <v>1</v>
      </c>
      <c r="U112" s="1">
        <v>3</v>
      </c>
      <c r="V112" s="1">
        <v>3</v>
      </c>
      <c r="W112" s="1">
        <v>1</v>
      </c>
      <c r="X112" s="1">
        <v>1</v>
      </c>
      <c r="Y112" s="1">
        <v>2</v>
      </c>
      <c r="Z112" s="1">
        <v>0</v>
      </c>
      <c r="AA112" s="1">
        <v>1</v>
      </c>
      <c r="AB112" s="1">
        <v>1</v>
      </c>
      <c r="AC112" s="1">
        <v>1</v>
      </c>
      <c r="AD112" s="1">
        <v>1</v>
      </c>
      <c r="AE112" s="1">
        <v>1</v>
      </c>
      <c r="AF112" s="1">
        <v>3</v>
      </c>
      <c r="AG112" s="1">
        <v>3</v>
      </c>
      <c r="AH112" s="1">
        <v>1</v>
      </c>
      <c r="AI112" s="1">
        <v>3</v>
      </c>
      <c r="AJ112" s="1">
        <v>3</v>
      </c>
      <c r="AK112" s="1">
        <v>1</v>
      </c>
      <c r="AL112" s="1">
        <v>1</v>
      </c>
      <c r="AM112" s="1">
        <v>2</v>
      </c>
      <c r="AN112" s="1">
        <v>0</v>
      </c>
      <c r="AO112" s="1">
        <v>1</v>
      </c>
      <c r="AP112" s="1">
        <v>1</v>
      </c>
      <c r="AQ112" s="1">
        <v>1</v>
      </c>
      <c r="AR112" s="1">
        <v>1</v>
      </c>
      <c r="AS112" s="1">
        <v>1</v>
      </c>
      <c r="AT112" s="1">
        <v>3</v>
      </c>
      <c r="AU112" s="1">
        <v>3</v>
      </c>
      <c r="AV112" s="1">
        <v>1</v>
      </c>
      <c r="AW112" s="1">
        <v>3</v>
      </c>
      <c r="AX112" s="1">
        <v>3</v>
      </c>
      <c r="AY112" s="1">
        <v>1</v>
      </c>
      <c r="AZ112" s="1">
        <v>1</v>
      </c>
      <c r="BA112" s="1">
        <v>16.2</v>
      </c>
      <c r="BB112" s="1">
        <v>16.2</v>
      </c>
      <c r="BC112" s="1">
        <v>16.2</v>
      </c>
      <c r="BD112" s="1">
        <v>19.946999999999999</v>
      </c>
      <c r="BE112" s="1">
        <v>179</v>
      </c>
      <c r="BF112" s="1" t="s">
        <v>1007</v>
      </c>
      <c r="BG112" s="1">
        <v>0</v>
      </c>
      <c r="BH112" s="1">
        <v>6.8783000000000003</v>
      </c>
      <c r="BI112" s="1" t="s">
        <v>163</v>
      </c>
      <c r="BK112" s="1" t="s">
        <v>164</v>
      </c>
      <c r="BL112" s="1" t="s">
        <v>164</v>
      </c>
      <c r="BM112" s="1" t="s">
        <v>163</v>
      </c>
      <c r="BN112" s="1" t="s">
        <v>163</v>
      </c>
      <c r="BO112" s="1" t="s">
        <v>164</v>
      </c>
      <c r="BP112" s="1" t="s">
        <v>163</v>
      </c>
      <c r="BQ112" s="1" t="s">
        <v>163</v>
      </c>
      <c r="BR112" s="1" t="s">
        <v>164</v>
      </c>
      <c r="BS112" s="1" t="s">
        <v>163</v>
      </c>
      <c r="BT112" s="1" t="s">
        <v>163</v>
      </c>
      <c r="BU112" s="1" t="s">
        <v>164</v>
      </c>
      <c r="BV112" s="1" t="s">
        <v>163</v>
      </c>
      <c r="BW112" s="1">
        <v>9.5</v>
      </c>
      <c r="BX112" s="1">
        <v>0</v>
      </c>
      <c r="BY112" s="1">
        <v>4.5</v>
      </c>
      <c r="BZ112" s="1">
        <v>4.5</v>
      </c>
      <c r="CA112" s="1">
        <v>5</v>
      </c>
      <c r="CB112" s="1">
        <v>5</v>
      </c>
      <c r="CC112" s="1">
        <v>4.5</v>
      </c>
      <c r="CD112" s="1">
        <v>16.2</v>
      </c>
      <c r="CE112" s="1">
        <v>16.2</v>
      </c>
      <c r="CF112" s="1">
        <v>4.5</v>
      </c>
      <c r="CG112" s="1">
        <v>16.2</v>
      </c>
      <c r="CH112" s="1">
        <v>16.2</v>
      </c>
      <c r="CI112" s="1">
        <v>4.5</v>
      </c>
      <c r="CJ112" s="1">
        <v>6.7</v>
      </c>
      <c r="CK112" s="1">
        <v>253830000</v>
      </c>
      <c r="CL112" s="1">
        <v>31608000</v>
      </c>
      <c r="CM112" s="1">
        <v>0</v>
      </c>
      <c r="CN112" s="1">
        <v>4202200</v>
      </c>
      <c r="CO112" s="1">
        <v>8329900</v>
      </c>
      <c r="CP112" s="1">
        <v>14412000</v>
      </c>
      <c r="CQ112" s="1">
        <v>14217000</v>
      </c>
      <c r="CR112" s="1">
        <v>7400800</v>
      </c>
      <c r="CS112" s="1">
        <v>33877000</v>
      </c>
      <c r="CT112" s="1">
        <v>23496000</v>
      </c>
      <c r="CU112" s="1">
        <v>8958100</v>
      </c>
      <c r="CV112" s="1">
        <v>54883000</v>
      </c>
      <c r="CW112" s="1">
        <v>47305000</v>
      </c>
      <c r="CX112" s="1">
        <v>5137300</v>
      </c>
      <c r="CY112" s="1">
        <v>0</v>
      </c>
      <c r="CZ112" s="1">
        <v>25383000</v>
      </c>
      <c r="DA112" s="1">
        <v>3160800</v>
      </c>
      <c r="DB112" s="1">
        <v>0</v>
      </c>
      <c r="DC112" s="1">
        <v>420220</v>
      </c>
      <c r="DD112" s="1">
        <v>832990</v>
      </c>
      <c r="DE112" s="1">
        <v>1441200</v>
      </c>
      <c r="DF112" s="1">
        <v>1421700</v>
      </c>
      <c r="DG112" s="1">
        <v>740080</v>
      </c>
      <c r="DH112" s="1">
        <v>3387700</v>
      </c>
      <c r="DI112" s="1">
        <v>2349600</v>
      </c>
      <c r="DJ112" s="1">
        <v>895810</v>
      </c>
      <c r="DK112" s="1">
        <v>5488300</v>
      </c>
      <c r="DL112" s="1">
        <v>4730500</v>
      </c>
      <c r="DM112" s="1">
        <v>513730</v>
      </c>
      <c r="DN112" s="1">
        <v>0</v>
      </c>
      <c r="DO112" s="1">
        <v>43588000</v>
      </c>
      <c r="DP112" s="1">
        <v>0</v>
      </c>
      <c r="DQ112" s="1">
        <v>0</v>
      </c>
      <c r="DR112" s="1">
        <v>0</v>
      </c>
      <c r="DS112" s="1">
        <v>0</v>
      </c>
      <c r="DT112" s="1">
        <v>0</v>
      </c>
      <c r="DU112" s="1">
        <v>0</v>
      </c>
      <c r="DV112" s="1">
        <v>70321000</v>
      </c>
      <c r="DW112" s="1">
        <v>136460000</v>
      </c>
      <c r="DX112" s="1">
        <v>0</v>
      </c>
      <c r="DY112" s="1">
        <v>157380000</v>
      </c>
      <c r="DZ112" s="1">
        <v>136590000</v>
      </c>
      <c r="EA112" s="1">
        <v>0</v>
      </c>
      <c r="EB112" s="1">
        <v>0</v>
      </c>
      <c r="EC112" s="1">
        <v>1</v>
      </c>
      <c r="ED112" s="1">
        <v>0</v>
      </c>
      <c r="EE112" s="1">
        <v>0</v>
      </c>
      <c r="EF112" s="1">
        <v>0</v>
      </c>
      <c r="EG112" s="1">
        <v>1</v>
      </c>
      <c r="EH112" s="1">
        <v>1</v>
      </c>
      <c r="EI112" s="1">
        <v>0</v>
      </c>
      <c r="EJ112" s="1">
        <v>1</v>
      </c>
      <c r="EK112" s="1">
        <v>3</v>
      </c>
      <c r="EL112" s="1">
        <v>0</v>
      </c>
      <c r="EM112" s="1">
        <v>4</v>
      </c>
      <c r="EN112" s="1">
        <v>3</v>
      </c>
      <c r="EO112" s="1">
        <v>0</v>
      </c>
      <c r="EP112" s="1">
        <v>1</v>
      </c>
      <c r="EQ112" s="1">
        <v>15</v>
      </c>
      <c r="EU112" s="1">
        <v>110</v>
      </c>
      <c r="EV112" s="1" t="s">
        <v>1008</v>
      </c>
      <c r="EW112" s="1" t="s">
        <v>280</v>
      </c>
      <c r="EX112" s="1" t="s">
        <v>1009</v>
      </c>
      <c r="EY112" s="1" t="s">
        <v>1010</v>
      </c>
      <c r="EZ112" s="1" t="s">
        <v>1011</v>
      </c>
      <c r="FA112" s="1" t="s">
        <v>1012</v>
      </c>
      <c r="FB112" s="1">
        <v>38</v>
      </c>
      <c r="FC112" s="1">
        <v>34</v>
      </c>
    </row>
    <row r="113" spans="1:159" x14ac:dyDescent="0.2">
      <c r="A113" s="1" t="s">
        <v>1013</v>
      </c>
      <c r="B113" s="1" t="s">
        <v>1013</v>
      </c>
      <c r="C113" s="1" t="s">
        <v>1014</v>
      </c>
      <c r="D113" s="1" t="s">
        <v>1014</v>
      </c>
      <c r="E113" s="1" t="s">
        <v>1014</v>
      </c>
      <c r="F113" s="1" t="s">
        <v>1015</v>
      </c>
      <c r="G113" s="1">
        <v>2</v>
      </c>
      <c r="H113" s="1">
        <v>21</v>
      </c>
      <c r="I113" s="1">
        <v>21</v>
      </c>
      <c r="J113" s="1">
        <v>21</v>
      </c>
      <c r="K113" s="1">
        <v>11</v>
      </c>
      <c r="L113" s="1">
        <v>9</v>
      </c>
      <c r="M113" s="1">
        <v>7</v>
      </c>
      <c r="N113" s="1">
        <v>7</v>
      </c>
      <c r="O113" s="1">
        <v>9</v>
      </c>
      <c r="P113" s="1">
        <v>9</v>
      </c>
      <c r="Q113" s="1">
        <v>9</v>
      </c>
      <c r="R113" s="1">
        <v>12</v>
      </c>
      <c r="S113" s="1">
        <v>11</v>
      </c>
      <c r="T113" s="1">
        <v>12</v>
      </c>
      <c r="U113" s="1">
        <v>16</v>
      </c>
      <c r="V113" s="1">
        <v>14</v>
      </c>
      <c r="W113" s="1">
        <v>12</v>
      </c>
      <c r="X113" s="1">
        <v>16</v>
      </c>
      <c r="Y113" s="1">
        <v>11</v>
      </c>
      <c r="Z113" s="1">
        <v>9</v>
      </c>
      <c r="AA113" s="1">
        <v>7</v>
      </c>
      <c r="AB113" s="1">
        <v>7</v>
      </c>
      <c r="AC113" s="1">
        <v>9</v>
      </c>
      <c r="AD113" s="1">
        <v>9</v>
      </c>
      <c r="AE113" s="1">
        <v>9</v>
      </c>
      <c r="AF113" s="1">
        <v>12</v>
      </c>
      <c r="AG113" s="1">
        <v>11</v>
      </c>
      <c r="AH113" s="1">
        <v>12</v>
      </c>
      <c r="AI113" s="1">
        <v>16</v>
      </c>
      <c r="AJ113" s="1">
        <v>14</v>
      </c>
      <c r="AK113" s="1">
        <v>12</v>
      </c>
      <c r="AL113" s="1">
        <v>16</v>
      </c>
      <c r="AM113" s="1">
        <v>11</v>
      </c>
      <c r="AN113" s="1">
        <v>9</v>
      </c>
      <c r="AO113" s="1">
        <v>7</v>
      </c>
      <c r="AP113" s="1">
        <v>7</v>
      </c>
      <c r="AQ113" s="1">
        <v>9</v>
      </c>
      <c r="AR113" s="1">
        <v>9</v>
      </c>
      <c r="AS113" s="1">
        <v>9</v>
      </c>
      <c r="AT113" s="1">
        <v>12</v>
      </c>
      <c r="AU113" s="1">
        <v>11</v>
      </c>
      <c r="AV113" s="1">
        <v>12</v>
      </c>
      <c r="AW113" s="1">
        <v>16</v>
      </c>
      <c r="AX113" s="1">
        <v>14</v>
      </c>
      <c r="AY113" s="1">
        <v>12</v>
      </c>
      <c r="AZ113" s="1">
        <v>16</v>
      </c>
      <c r="BA113" s="1">
        <v>51.6</v>
      </c>
      <c r="BB113" s="1">
        <v>51.6</v>
      </c>
      <c r="BC113" s="1">
        <v>51.6</v>
      </c>
      <c r="BD113" s="1">
        <v>42.619</v>
      </c>
      <c r="BE113" s="1">
        <v>378</v>
      </c>
      <c r="BF113" s="1" t="s">
        <v>1016</v>
      </c>
      <c r="BG113" s="1">
        <v>0</v>
      </c>
      <c r="BH113" s="1">
        <v>238.75</v>
      </c>
      <c r="BI113" s="1" t="s">
        <v>163</v>
      </c>
      <c r="BJ113" s="1" t="s">
        <v>163</v>
      </c>
      <c r="BK113" s="1" t="s">
        <v>163</v>
      </c>
      <c r="BL113" s="1" t="s">
        <v>163</v>
      </c>
      <c r="BM113" s="1" t="s">
        <v>163</v>
      </c>
      <c r="BN113" s="1" t="s">
        <v>163</v>
      </c>
      <c r="BO113" s="1" t="s">
        <v>163</v>
      </c>
      <c r="BP113" s="1" t="s">
        <v>163</v>
      </c>
      <c r="BQ113" s="1" t="s">
        <v>163</v>
      </c>
      <c r="BR113" s="1" t="s">
        <v>163</v>
      </c>
      <c r="BS113" s="1" t="s">
        <v>163</v>
      </c>
      <c r="BT113" s="1" t="s">
        <v>163</v>
      </c>
      <c r="BU113" s="1" t="s">
        <v>163</v>
      </c>
      <c r="BV113" s="1" t="s">
        <v>163</v>
      </c>
      <c r="BW113" s="1">
        <v>28.6</v>
      </c>
      <c r="BX113" s="1">
        <v>29.1</v>
      </c>
      <c r="BY113" s="1">
        <v>24.9</v>
      </c>
      <c r="BZ113" s="1">
        <v>20.100000000000001</v>
      </c>
      <c r="CA113" s="1">
        <v>25.4</v>
      </c>
      <c r="CB113" s="1">
        <v>30.4</v>
      </c>
      <c r="CC113" s="1">
        <v>28.6</v>
      </c>
      <c r="CD113" s="1">
        <v>32.299999999999997</v>
      </c>
      <c r="CE113" s="1">
        <v>30.7</v>
      </c>
      <c r="CF113" s="1">
        <v>33.1</v>
      </c>
      <c r="CG113" s="1">
        <v>39.4</v>
      </c>
      <c r="CH113" s="1">
        <v>37.299999999999997</v>
      </c>
      <c r="CI113" s="1">
        <v>32</v>
      </c>
      <c r="CJ113" s="1">
        <v>41.3</v>
      </c>
      <c r="CK113" s="1">
        <v>25950000000</v>
      </c>
      <c r="CL113" s="1">
        <v>1811700000</v>
      </c>
      <c r="CM113" s="1">
        <v>2546000000</v>
      </c>
      <c r="CN113" s="1">
        <v>207230000</v>
      </c>
      <c r="CO113" s="1">
        <v>104670000</v>
      </c>
      <c r="CP113" s="1">
        <v>795760000</v>
      </c>
      <c r="CQ113" s="1">
        <v>972390000</v>
      </c>
      <c r="CR113" s="1">
        <v>289170000</v>
      </c>
      <c r="CS113" s="1">
        <v>666700000</v>
      </c>
      <c r="CT113" s="1">
        <v>222000000</v>
      </c>
      <c r="CU113" s="1">
        <v>326160000</v>
      </c>
      <c r="CV113" s="1">
        <v>3461400000</v>
      </c>
      <c r="CW113" s="1">
        <v>948810000</v>
      </c>
      <c r="CX113" s="1">
        <v>1349400000</v>
      </c>
      <c r="CY113" s="1">
        <v>12248000000</v>
      </c>
      <c r="CZ113" s="1">
        <v>1179500000</v>
      </c>
      <c r="DA113" s="1">
        <v>82349000</v>
      </c>
      <c r="DB113" s="1">
        <v>115730000</v>
      </c>
      <c r="DC113" s="1">
        <v>9419600</v>
      </c>
      <c r="DD113" s="1">
        <v>4757800</v>
      </c>
      <c r="DE113" s="1">
        <v>36171000</v>
      </c>
      <c r="DF113" s="1">
        <v>44200000</v>
      </c>
      <c r="DG113" s="1">
        <v>13144000</v>
      </c>
      <c r="DH113" s="1">
        <v>30304000</v>
      </c>
      <c r="DI113" s="1">
        <v>10091000</v>
      </c>
      <c r="DJ113" s="1">
        <v>14826000</v>
      </c>
      <c r="DK113" s="1">
        <v>157340000</v>
      </c>
      <c r="DL113" s="1">
        <v>43128000</v>
      </c>
      <c r="DM113" s="1">
        <v>61334000</v>
      </c>
      <c r="DN113" s="1">
        <v>556740000</v>
      </c>
      <c r="DO113" s="1">
        <v>2547700000</v>
      </c>
      <c r="DP113" s="1">
        <v>1130900000</v>
      </c>
      <c r="DQ113" s="1">
        <v>1100600000</v>
      </c>
      <c r="DR113" s="1">
        <v>1554400000</v>
      </c>
      <c r="DS113" s="1">
        <v>3469000000</v>
      </c>
      <c r="DT113" s="1">
        <v>3144100000</v>
      </c>
      <c r="DU113" s="1">
        <v>2710500000</v>
      </c>
      <c r="DV113" s="1">
        <v>3195600000</v>
      </c>
      <c r="DW113" s="1">
        <v>2218700000</v>
      </c>
      <c r="DX113" s="1">
        <v>2168600000</v>
      </c>
      <c r="DY113" s="1">
        <v>3151800000</v>
      </c>
      <c r="DZ113" s="1">
        <v>2921700000</v>
      </c>
      <c r="EA113" s="1">
        <v>2275500000</v>
      </c>
      <c r="EB113" s="1">
        <v>2378600000</v>
      </c>
      <c r="EC113" s="1">
        <v>23</v>
      </c>
      <c r="ED113" s="1">
        <v>20</v>
      </c>
      <c r="EE113" s="1">
        <v>7</v>
      </c>
      <c r="EF113" s="1">
        <v>12</v>
      </c>
      <c r="EG113" s="1">
        <v>27</v>
      </c>
      <c r="EH113" s="1">
        <v>23</v>
      </c>
      <c r="EI113" s="1">
        <v>24</v>
      </c>
      <c r="EJ113" s="1">
        <v>37</v>
      </c>
      <c r="EK113" s="1">
        <v>20</v>
      </c>
      <c r="EL113" s="1">
        <v>24</v>
      </c>
      <c r="EM113" s="1">
        <v>46</v>
      </c>
      <c r="EN113" s="1">
        <v>46</v>
      </c>
      <c r="EO113" s="1">
        <v>20</v>
      </c>
      <c r="EP113" s="1">
        <v>46</v>
      </c>
      <c r="EQ113" s="1">
        <v>375</v>
      </c>
      <c r="EU113" s="1">
        <v>111</v>
      </c>
      <c r="EV113" s="1" t="s">
        <v>1017</v>
      </c>
      <c r="EW113" s="1" t="s">
        <v>1018</v>
      </c>
      <c r="EX113" s="1" t="s">
        <v>1019</v>
      </c>
      <c r="EY113" s="1" t="s">
        <v>1020</v>
      </c>
      <c r="EZ113" s="1" t="s">
        <v>1021</v>
      </c>
      <c r="FA113" s="1" t="s">
        <v>1022</v>
      </c>
      <c r="FB113" s="1">
        <v>39</v>
      </c>
      <c r="FC113" s="1">
        <v>369</v>
      </c>
    </row>
    <row r="114" spans="1:159" x14ac:dyDescent="0.2">
      <c r="A114" s="1" t="s">
        <v>1023</v>
      </c>
      <c r="B114" s="1" t="s">
        <v>1023</v>
      </c>
      <c r="C114" s="1">
        <v>8</v>
      </c>
      <c r="D114" s="1">
        <v>8</v>
      </c>
      <c r="E114" s="1">
        <v>6</v>
      </c>
      <c r="F114" s="1" t="s">
        <v>1024</v>
      </c>
      <c r="G114" s="1">
        <v>1</v>
      </c>
      <c r="H114" s="1">
        <v>8</v>
      </c>
      <c r="I114" s="1">
        <v>8</v>
      </c>
      <c r="J114" s="1">
        <v>6</v>
      </c>
      <c r="K114" s="1">
        <v>4</v>
      </c>
      <c r="L114" s="1">
        <v>2</v>
      </c>
      <c r="M114" s="1">
        <v>1</v>
      </c>
      <c r="N114" s="1">
        <v>3</v>
      </c>
      <c r="O114" s="1">
        <v>2</v>
      </c>
      <c r="P114" s="1">
        <v>2</v>
      </c>
      <c r="Q114" s="1">
        <v>0</v>
      </c>
      <c r="R114" s="1">
        <v>0</v>
      </c>
      <c r="S114" s="1">
        <v>1</v>
      </c>
      <c r="T114" s="1">
        <v>2</v>
      </c>
      <c r="U114" s="1">
        <v>3</v>
      </c>
      <c r="V114" s="1">
        <v>4</v>
      </c>
      <c r="W114" s="1">
        <v>1</v>
      </c>
      <c r="X114" s="1">
        <v>4</v>
      </c>
      <c r="Y114" s="1">
        <v>4</v>
      </c>
      <c r="Z114" s="1">
        <v>2</v>
      </c>
      <c r="AA114" s="1">
        <v>1</v>
      </c>
      <c r="AB114" s="1">
        <v>3</v>
      </c>
      <c r="AC114" s="1">
        <v>2</v>
      </c>
      <c r="AD114" s="1">
        <v>2</v>
      </c>
      <c r="AE114" s="1">
        <v>0</v>
      </c>
      <c r="AF114" s="1">
        <v>0</v>
      </c>
      <c r="AG114" s="1">
        <v>1</v>
      </c>
      <c r="AH114" s="1">
        <v>2</v>
      </c>
      <c r="AI114" s="1">
        <v>3</v>
      </c>
      <c r="AJ114" s="1">
        <v>4</v>
      </c>
      <c r="AK114" s="1">
        <v>1</v>
      </c>
      <c r="AL114" s="1">
        <v>4</v>
      </c>
      <c r="AM114" s="1">
        <v>3</v>
      </c>
      <c r="AN114" s="1">
        <v>2</v>
      </c>
      <c r="AO114" s="1">
        <v>1</v>
      </c>
      <c r="AP114" s="1">
        <v>2</v>
      </c>
      <c r="AQ114" s="1">
        <v>1</v>
      </c>
      <c r="AR114" s="1">
        <v>1</v>
      </c>
      <c r="AS114" s="1">
        <v>0</v>
      </c>
      <c r="AT114" s="1">
        <v>0</v>
      </c>
      <c r="AU114" s="1">
        <v>0</v>
      </c>
      <c r="AV114" s="1">
        <v>2</v>
      </c>
      <c r="AW114" s="1">
        <v>3</v>
      </c>
      <c r="AX114" s="1">
        <v>3</v>
      </c>
      <c r="AY114" s="1">
        <v>0</v>
      </c>
      <c r="AZ114" s="1">
        <v>3</v>
      </c>
      <c r="BA114" s="1">
        <v>16.3</v>
      </c>
      <c r="BB114" s="1">
        <v>16.3</v>
      </c>
      <c r="BC114" s="1">
        <v>11.3</v>
      </c>
      <c r="BD114" s="1">
        <v>46.945</v>
      </c>
      <c r="BE114" s="1">
        <v>424</v>
      </c>
      <c r="BF114" s="1">
        <v>424</v>
      </c>
      <c r="BG114" s="1">
        <v>0</v>
      </c>
      <c r="BH114" s="1">
        <v>126.13</v>
      </c>
      <c r="BI114" s="1" t="s">
        <v>163</v>
      </c>
      <c r="BJ114" s="1" t="s">
        <v>163</v>
      </c>
      <c r="BK114" s="1" t="s">
        <v>163</v>
      </c>
      <c r="BL114" s="1" t="s">
        <v>163</v>
      </c>
      <c r="BM114" s="1" t="s">
        <v>163</v>
      </c>
      <c r="BN114" s="1" t="s">
        <v>163</v>
      </c>
      <c r="BQ114" s="1" t="s">
        <v>163</v>
      </c>
      <c r="BR114" s="1" t="s">
        <v>163</v>
      </c>
      <c r="BS114" s="1" t="s">
        <v>163</v>
      </c>
      <c r="BT114" s="1" t="s">
        <v>163</v>
      </c>
      <c r="BU114" s="1" t="s">
        <v>163</v>
      </c>
      <c r="BV114" s="1" t="s">
        <v>163</v>
      </c>
      <c r="BW114" s="1">
        <v>10.6</v>
      </c>
      <c r="BX114" s="1">
        <v>2.4</v>
      </c>
      <c r="BY114" s="1">
        <v>2.8</v>
      </c>
      <c r="BZ114" s="1">
        <v>8.6999999999999993</v>
      </c>
      <c r="CA114" s="1">
        <v>5.9</v>
      </c>
      <c r="CB114" s="1">
        <v>5.9</v>
      </c>
      <c r="CC114" s="1">
        <v>0</v>
      </c>
      <c r="CD114" s="1">
        <v>0</v>
      </c>
      <c r="CE114" s="1">
        <v>2.4</v>
      </c>
      <c r="CF114" s="1">
        <v>5.2</v>
      </c>
      <c r="CG114" s="1">
        <v>8.3000000000000007</v>
      </c>
      <c r="CH114" s="1">
        <v>11.1</v>
      </c>
      <c r="CI114" s="1">
        <v>2.4</v>
      </c>
      <c r="CJ114" s="1">
        <v>7.5</v>
      </c>
      <c r="CK114" s="1">
        <v>358120000</v>
      </c>
      <c r="CL114" s="1">
        <v>82510000</v>
      </c>
      <c r="CM114" s="1">
        <v>0</v>
      </c>
      <c r="CN114" s="1">
        <v>1158900</v>
      </c>
      <c r="CO114" s="1">
        <v>23118000</v>
      </c>
      <c r="CP114" s="1">
        <v>15164000</v>
      </c>
      <c r="CQ114" s="1">
        <v>27602000</v>
      </c>
      <c r="CR114" s="1">
        <v>0</v>
      </c>
      <c r="CS114" s="1">
        <v>0</v>
      </c>
      <c r="CT114" s="1">
        <v>6214500</v>
      </c>
      <c r="CU114" s="1">
        <v>5068400</v>
      </c>
      <c r="CV114" s="1">
        <v>68089000</v>
      </c>
      <c r="CW114" s="1">
        <v>18821000</v>
      </c>
      <c r="CX114" s="1">
        <v>8428100</v>
      </c>
      <c r="CY114" s="1">
        <v>101940000</v>
      </c>
      <c r="CZ114" s="1">
        <v>18848000</v>
      </c>
      <c r="DA114" s="1">
        <v>4342600</v>
      </c>
      <c r="DB114" s="1">
        <v>0</v>
      </c>
      <c r="DC114" s="1">
        <v>60992</v>
      </c>
      <c r="DD114" s="1">
        <v>1216700</v>
      </c>
      <c r="DE114" s="1">
        <v>798110</v>
      </c>
      <c r="DF114" s="1">
        <v>1452800</v>
      </c>
      <c r="DG114" s="1">
        <v>0</v>
      </c>
      <c r="DH114" s="1">
        <v>0</v>
      </c>
      <c r="DI114" s="1">
        <v>327080</v>
      </c>
      <c r="DJ114" s="1">
        <v>266760</v>
      </c>
      <c r="DK114" s="1">
        <v>3583600</v>
      </c>
      <c r="DL114" s="1">
        <v>990590</v>
      </c>
      <c r="DM114" s="1">
        <v>443590</v>
      </c>
      <c r="DN114" s="1">
        <v>5365300</v>
      </c>
      <c r="DO114" s="1">
        <v>95438000</v>
      </c>
      <c r="DP114" s="1">
        <v>0</v>
      </c>
      <c r="DQ114" s="1">
        <v>0</v>
      </c>
      <c r="DR114" s="1">
        <v>136990000</v>
      </c>
      <c r="DS114" s="1">
        <v>61263000</v>
      </c>
      <c r="DT114" s="1">
        <v>85933000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52447000</v>
      </c>
      <c r="EA114" s="1">
        <v>0</v>
      </c>
      <c r="EB114" s="1">
        <v>0</v>
      </c>
      <c r="EC114" s="1">
        <v>4</v>
      </c>
      <c r="ED114" s="1">
        <v>2</v>
      </c>
      <c r="EE114" s="1">
        <v>1</v>
      </c>
      <c r="EF114" s="1">
        <v>2</v>
      </c>
      <c r="EG114" s="1">
        <v>2</v>
      </c>
      <c r="EH114" s="1">
        <v>1</v>
      </c>
      <c r="EI114" s="1">
        <v>0</v>
      </c>
      <c r="EJ114" s="1">
        <v>0</v>
      </c>
      <c r="EK114" s="1">
        <v>1</v>
      </c>
      <c r="EL114" s="1">
        <v>1</v>
      </c>
      <c r="EM114" s="1">
        <v>4</v>
      </c>
      <c r="EN114" s="1">
        <v>4</v>
      </c>
      <c r="EO114" s="1">
        <v>1</v>
      </c>
      <c r="EP114" s="1">
        <v>5</v>
      </c>
      <c r="EQ114" s="1">
        <v>28</v>
      </c>
      <c r="EU114" s="1">
        <v>112</v>
      </c>
      <c r="EV114" s="1" t="s">
        <v>1025</v>
      </c>
      <c r="EW114" s="1" t="s">
        <v>292</v>
      </c>
      <c r="EX114" s="1" t="s">
        <v>1026</v>
      </c>
      <c r="EY114" s="1" t="s">
        <v>1027</v>
      </c>
      <c r="EZ114" s="1" t="s">
        <v>1028</v>
      </c>
      <c r="FA114" s="1" t="s">
        <v>1029</v>
      </c>
    </row>
    <row r="115" spans="1:159" x14ac:dyDescent="0.2">
      <c r="A115" s="1" t="s">
        <v>1030</v>
      </c>
      <c r="B115" s="1" t="s">
        <v>1030</v>
      </c>
      <c r="C115" s="1" t="s">
        <v>1031</v>
      </c>
      <c r="D115" s="1" t="s">
        <v>1031</v>
      </c>
      <c r="E115" s="1" t="s">
        <v>1031</v>
      </c>
      <c r="F115" s="1" t="s">
        <v>1032</v>
      </c>
      <c r="G115" s="1">
        <v>5</v>
      </c>
      <c r="H115" s="1">
        <v>2</v>
      </c>
      <c r="I115" s="1">
        <v>2</v>
      </c>
      <c r="J115" s="1">
        <v>2</v>
      </c>
      <c r="K115" s="1">
        <v>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1</v>
      </c>
      <c r="W115" s="1">
        <v>0</v>
      </c>
      <c r="X115" s="1">
        <v>0</v>
      </c>
      <c r="Y115" s="1">
        <v>1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1</v>
      </c>
      <c r="AK115" s="1">
        <v>0</v>
      </c>
      <c r="AL115" s="1">
        <v>0</v>
      </c>
      <c r="AM115" s="1">
        <v>1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1</v>
      </c>
      <c r="AY115" s="1">
        <v>0</v>
      </c>
      <c r="AZ115" s="1">
        <v>0</v>
      </c>
      <c r="BA115" s="1">
        <v>8.9</v>
      </c>
      <c r="BB115" s="1">
        <v>8.9</v>
      </c>
      <c r="BC115" s="1">
        <v>8.9</v>
      </c>
      <c r="BD115" s="1">
        <v>32.396999999999998</v>
      </c>
      <c r="BE115" s="1">
        <v>291</v>
      </c>
      <c r="BF115" s="1" t="s">
        <v>1033</v>
      </c>
      <c r="BG115" s="1">
        <v>0</v>
      </c>
      <c r="BH115" s="1">
        <v>4.0597000000000003</v>
      </c>
      <c r="BI115" s="1" t="s">
        <v>163</v>
      </c>
      <c r="BT115" s="1" t="s">
        <v>163</v>
      </c>
      <c r="BW115" s="1">
        <v>4.0999999999999996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4.8</v>
      </c>
      <c r="CI115" s="1">
        <v>0</v>
      </c>
      <c r="CJ115" s="1">
        <v>0</v>
      </c>
      <c r="CK115" s="1">
        <v>11809000</v>
      </c>
      <c r="CL115" s="1">
        <v>4256700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7552400</v>
      </c>
      <c r="CX115" s="1">
        <v>0</v>
      </c>
      <c r="CY115" s="1">
        <v>0</v>
      </c>
      <c r="CZ115" s="1">
        <v>908390</v>
      </c>
      <c r="DA115" s="1">
        <v>327440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">
        <v>0</v>
      </c>
      <c r="DJ115" s="1">
        <v>0</v>
      </c>
      <c r="DK115" s="1">
        <v>0</v>
      </c>
      <c r="DL115" s="1">
        <v>580960</v>
      </c>
      <c r="DM115" s="1">
        <v>0</v>
      </c>
      <c r="DN115" s="1">
        <v>0</v>
      </c>
      <c r="DO115" s="1">
        <v>4256700</v>
      </c>
      <c r="DP115" s="1">
        <v>0</v>
      </c>
      <c r="DQ115" s="1">
        <v>0</v>
      </c>
      <c r="DR115" s="1">
        <v>0</v>
      </c>
      <c r="DS115" s="1">
        <v>0</v>
      </c>
      <c r="DT115" s="1">
        <v>0</v>
      </c>
      <c r="DU115" s="1">
        <v>0</v>
      </c>
      <c r="DV115" s="1">
        <v>0</v>
      </c>
      <c r="DW115" s="1">
        <v>0</v>
      </c>
      <c r="DX115" s="1">
        <v>0</v>
      </c>
      <c r="DY115" s="1">
        <v>0</v>
      </c>
      <c r="DZ115" s="1">
        <v>0</v>
      </c>
      <c r="EA115" s="1">
        <v>0</v>
      </c>
      <c r="EB115" s="1">
        <v>0</v>
      </c>
      <c r="EC115" s="1">
        <v>2</v>
      </c>
      <c r="ED115" s="1">
        <v>0</v>
      </c>
      <c r="EE115" s="1">
        <v>0</v>
      </c>
      <c r="EF115" s="1">
        <v>0</v>
      </c>
      <c r="EG115" s="1">
        <v>0</v>
      </c>
      <c r="EH115" s="1">
        <v>0</v>
      </c>
      <c r="EI115" s="1">
        <v>0</v>
      </c>
      <c r="EJ115" s="1">
        <v>0</v>
      </c>
      <c r="EK115" s="1">
        <v>0</v>
      </c>
      <c r="EL115" s="1">
        <v>0</v>
      </c>
      <c r="EM115" s="1">
        <v>0</v>
      </c>
      <c r="EN115" s="1">
        <v>1</v>
      </c>
      <c r="EO115" s="1">
        <v>0</v>
      </c>
      <c r="EP115" s="1">
        <v>0</v>
      </c>
      <c r="EQ115" s="1">
        <v>3</v>
      </c>
      <c r="EU115" s="1">
        <v>113</v>
      </c>
      <c r="EV115" s="1" t="s">
        <v>1034</v>
      </c>
      <c r="EW115" s="1" t="s">
        <v>232</v>
      </c>
      <c r="EX115" s="1" t="s">
        <v>1035</v>
      </c>
      <c r="EY115" s="1" t="s">
        <v>1036</v>
      </c>
      <c r="EZ115" s="1" t="s">
        <v>1037</v>
      </c>
      <c r="FA115" s="1" t="s">
        <v>1038</v>
      </c>
    </row>
    <row r="116" spans="1:159" x14ac:dyDescent="0.2">
      <c r="A116" s="1" t="s">
        <v>1039</v>
      </c>
      <c r="B116" s="1" t="s">
        <v>1039</v>
      </c>
      <c r="C116" s="1" t="s">
        <v>565</v>
      </c>
      <c r="D116" s="1" t="s">
        <v>565</v>
      </c>
      <c r="E116" s="1" t="s">
        <v>565</v>
      </c>
      <c r="F116" s="1" t="s">
        <v>1040</v>
      </c>
      <c r="G116" s="1">
        <v>4</v>
      </c>
      <c r="H116" s="1">
        <v>2</v>
      </c>
      <c r="I116" s="1">
        <v>2</v>
      </c>
      <c r="J116" s="1">
        <v>2</v>
      </c>
      <c r="K116" s="1">
        <v>1</v>
      </c>
      <c r="L116" s="1">
        <v>0</v>
      </c>
      <c r="M116" s="1">
        <v>0</v>
      </c>
      <c r="N116" s="1">
        <v>0</v>
      </c>
      <c r="O116" s="1">
        <v>1</v>
      </c>
      <c r="P116" s="1">
        <v>1</v>
      </c>
      <c r="Q116" s="1">
        <v>1</v>
      </c>
      <c r="R116" s="1">
        <v>1</v>
      </c>
      <c r="S116" s="1">
        <v>1</v>
      </c>
      <c r="T116" s="1">
        <v>1</v>
      </c>
      <c r="U116" s="1">
        <v>2</v>
      </c>
      <c r="V116" s="1">
        <v>2</v>
      </c>
      <c r="W116" s="1">
        <v>1</v>
      </c>
      <c r="X116" s="1">
        <v>1</v>
      </c>
      <c r="Y116" s="1">
        <v>1</v>
      </c>
      <c r="Z116" s="1">
        <v>0</v>
      </c>
      <c r="AA116" s="1">
        <v>0</v>
      </c>
      <c r="AB116" s="1">
        <v>0</v>
      </c>
      <c r="AC116" s="1">
        <v>1</v>
      </c>
      <c r="AD116" s="1">
        <v>1</v>
      </c>
      <c r="AE116" s="1">
        <v>1</v>
      </c>
      <c r="AF116" s="1">
        <v>1</v>
      </c>
      <c r="AG116" s="1">
        <v>1</v>
      </c>
      <c r="AH116" s="1">
        <v>1</v>
      </c>
      <c r="AI116" s="1">
        <v>2</v>
      </c>
      <c r="AJ116" s="1">
        <v>2</v>
      </c>
      <c r="AK116" s="1">
        <v>1</v>
      </c>
      <c r="AL116" s="1">
        <v>1</v>
      </c>
      <c r="AM116" s="1">
        <v>1</v>
      </c>
      <c r="AN116" s="1">
        <v>0</v>
      </c>
      <c r="AO116" s="1">
        <v>0</v>
      </c>
      <c r="AP116" s="1">
        <v>0</v>
      </c>
      <c r="AQ116" s="1">
        <v>1</v>
      </c>
      <c r="AR116" s="1">
        <v>1</v>
      </c>
      <c r="AS116" s="1">
        <v>1</v>
      </c>
      <c r="AT116" s="1">
        <v>1</v>
      </c>
      <c r="AU116" s="1">
        <v>1</v>
      </c>
      <c r="AV116" s="1">
        <v>1</v>
      </c>
      <c r="AW116" s="1">
        <v>2</v>
      </c>
      <c r="AX116" s="1">
        <v>2</v>
      </c>
      <c r="AY116" s="1">
        <v>1</v>
      </c>
      <c r="AZ116" s="1">
        <v>1</v>
      </c>
      <c r="BA116" s="1">
        <v>11.6</v>
      </c>
      <c r="BB116" s="1">
        <v>11.6</v>
      </c>
      <c r="BC116" s="1">
        <v>11.6</v>
      </c>
      <c r="BD116" s="1">
        <v>18.709</v>
      </c>
      <c r="BE116" s="1">
        <v>164</v>
      </c>
      <c r="BF116" s="1" t="s">
        <v>1041</v>
      </c>
      <c r="BG116" s="1">
        <v>0</v>
      </c>
      <c r="BH116" s="1">
        <v>50.56</v>
      </c>
      <c r="BI116" s="1" t="s">
        <v>163</v>
      </c>
      <c r="BM116" s="1" t="s">
        <v>164</v>
      </c>
      <c r="BN116" s="1" t="s">
        <v>163</v>
      </c>
      <c r="BO116" s="1" t="s">
        <v>163</v>
      </c>
      <c r="BP116" s="1" t="s">
        <v>164</v>
      </c>
      <c r="BQ116" s="1" t="s">
        <v>164</v>
      </c>
      <c r="BR116" s="1" t="s">
        <v>164</v>
      </c>
      <c r="BS116" s="1" t="s">
        <v>163</v>
      </c>
      <c r="BT116" s="1" t="s">
        <v>163</v>
      </c>
      <c r="BU116" s="1" t="s">
        <v>163</v>
      </c>
      <c r="BV116" s="1" t="s">
        <v>163</v>
      </c>
      <c r="BW116" s="1">
        <v>6.1</v>
      </c>
      <c r="BX116" s="1">
        <v>0</v>
      </c>
      <c r="BY116" s="1">
        <v>0</v>
      </c>
      <c r="BZ116" s="1">
        <v>0</v>
      </c>
      <c r="CA116" s="1">
        <v>6.1</v>
      </c>
      <c r="CB116" s="1">
        <v>6.1</v>
      </c>
      <c r="CC116" s="1">
        <v>6.1</v>
      </c>
      <c r="CD116" s="1">
        <v>6.1</v>
      </c>
      <c r="CE116" s="1">
        <v>6.1</v>
      </c>
      <c r="CF116" s="1">
        <v>6.1</v>
      </c>
      <c r="CG116" s="1">
        <v>11.6</v>
      </c>
      <c r="CH116" s="1">
        <v>11.6</v>
      </c>
      <c r="CI116" s="1">
        <v>6.1</v>
      </c>
      <c r="CJ116" s="1">
        <v>6.1</v>
      </c>
      <c r="CK116" s="1">
        <v>286440000</v>
      </c>
      <c r="CL116" s="1">
        <v>0</v>
      </c>
      <c r="CM116" s="1">
        <v>0</v>
      </c>
      <c r="CN116" s="1">
        <v>0</v>
      </c>
      <c r="CO116" s="1">
        <v>0</v>
      </c>
      <c r="CP116" s="1">
        <v>4959500</v>
      </c>
      <c r="CQ116" s="1">
        <v>7950600</v>
      </c>
      <c r="CR116" s="1">
        <v>8145400</v>
      </c>
      <c r="CS116" s="1">
        <v>4694700</v>
      </c>
      <c r="CT116" s="1">
        <v>2114800</v>
      </c>
      <c r="CU116" s="1">
        <v>3068100</v>
      </c>
      <c r="CV116" s="1">
        <v>28147000</v>
      </c>
      <c r="CW116" s="1">
        <v>52132000</v>
      </c>
      <c r="CX116" s="1">
        <v>81606000</v>
      </c>
      <c r="CY116" s="1">
        <v>93625000</v>
      </c>
      <c r="CZ116" s="1">
        <v>35805000</v>
      </c>
      <c r="DA116" s="1">
        <v>0</v>
      </c>
      <c r="DB116" s="1">
        <v>0</v>
      </c>
      <c r="DC116" s="1">
        <v>0</v>
      </c>
      <c r="DD116" s="1">
        <v>0</v>
      </c>
      <c r="DE116" s="1">
        <v>619940</v>
      </c>
      <c r="DF116" s="1">
        <v>993820</v>
      </c>
      <c r="DG116" s="1">
        <v>1018200</v>
      </c>
      <c r="DH116" s="1">
        <v>586840</v>
      </c>
      <c r="DI116" s="1">
        <v>264350</v>
      </c>
      <c r="DJ116" s="1">
        <v>383510</v>
      </c>
      <c r="DK116" s="1">
        <v>3518400</v>
      </c>
      <c r="DL116" s="1">
        <v>6516500</v>
      </c>
      <c r="DM116" s="1">
        <v>10201000</v>
      </c>
      <c r="DN116" s="1">
        <v>11703000</v>
      </c>
      <c r="DO116" s="1">
        <v>0</v>
      </c>
      <c r="DP116" s="1">
        <v>0</v>
      </c>
      <c r="DQ116" s="1">
        <v>0</v>
      </c>
      <c r="DR116" s="1">
        <v>0</v>
      </c>
      <c r="DS116" s="1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1">
        <v>0</v>
      </c>
      <c r="DZ116" s="1">
        <v>139380000</v>
      </c>
      <c r="EA116" s="1">
        <v>0</v>
      </c>
      <c r="EB116" s="1">
        <v>0</v>
      </c>
      <c r="EC116" s="1">
        <v>1</v>
      </c>
      <c r="ED116" s="1">
        <v>0</v>
      </c>
      <c r="EE116" s="1">
        <v>0</v>
      </c>
      <c r="EF116" s="1">
        <v>0</v>
      </c>
      <c r="EG116" s="1">
        <v>0</v>
      </c>
      <c r="EH116" s="1">
        <v>2</v>
      </c>
      <c r="EI116" s="1">
        <v>2</v>
      </c>
      <c r="EJ116" s="1">
        <v>0</v>
      </c>
      <c r="EK116" s="1">
        <v>0</v>
      </c>
      <c r="EL116" s="1">
        <v>0</v>
      </c>
      <c r="EM116" s="1">
        <v>1</v>
      </c>
      <c r="EN116" s="1">
        <v>1</v>
      </c>
      <c r="EO116" s="1">
        <v>2</v>
      </c>
      <c r="EP116" s="1">
        <v>2</v>
      </c>
      <c r="EQ116" s="1">
        <v>11</v>
      </c>
      <c r="EU116" s="1">
        <v>114</v>
      </c>
      <c r="EV116" s="1" t="s">
        <v>1042</v>
      </c>
      <c r="EW116" s="1" t="s">
        <v>232</v>
      </c>
      <c r="EX116" s="1" t="s">
        <v>1043</v>
      </c>
      <c r="EY116" s="1" t="s">
        <v>1044</v>
      </c>
      <c r="EZ116" s="1" t="s">
        <v>1045</v>
      </c>
      <c r="FA116" s="1" t="s">
        <v>1046</v>
      </c>
    </row>
    <row r="117" spans="1:159" x14ac:dyDescent="0.2">
      <c r="A117" s="1" t="s">
        <v>1047</v>
      </c>
      <c r="B117" s="1" t="s">
        <v>1047</v>
      </c>
      <c r="C117" s="1">
        <v>3</v>
      </c>
      <c r="D117" s="1">
        <v>3</v>
      </c>
      <c r="E117" s="1">
        <v>3</v>
      </c>
      <c r="F117" s="1" t="s">
        <v>1048</v>
      </c>
      <c r="G117" s="1">
        <v>1</v>
      </c>
      <c r="H117" s="1">
        <v>3</v>
      </c>
      <c r="I117" s="1">
        <v>3</v>
      </c>
      <c r="J117" s="1">
        <v>3</v>
      </c>
      <c r="K117" s="1">
        <v>1</v>
      </c>
      <c r="L117" s="1">
        <v>0</v>
      </c>
      <c r="M117" s="1">
        <v>0</v>
      </c>
      <c r="N117" s="1">
        <v>1</v>
      </c>
      <c r="O117" s="1">
        <v>0</v>
      </c>
      <c r="P117" s="1">
        <v>1</v>
      </c>
      <c r="Q117" s="1">
        <v>1</v>
      </c>
      <c r="R117" s="1">
        <v>1</v>
      </c>
      <c r="S117" s="1">
        <v>0</v>
      </c>
      <c r="T117" s="1">
        <v>1</v>
      </c>
      <c r="U117" s="1">
        <v>1</v>
      </c>
      <c r="V117" s="1">
        <v>1</v>
      </c>
      <c r="W117" s="1">
        <v>0</v>
      </c>
      <c r="X117" s="1">
        <v>0</v>
      </c>
      <c r="Y117" s="1">
        <v>1</v>
      </c>
      <c r="Z117" s="1">
        <v>0</v>
      </c>
      <c r="AA117" s="1">
        <v>0</v>
      </c>
      <c r="AB117" s="1">
        <v>1</v>
      </c>
      <c r="AC117" s="1">
        <v>0</v>
      </c>
      <c r="AD117" s="1">
        <v>1</v>
      </c>
      <c r="AE117" s="1">
        <v>1</v>
      </c>
      <c r="AF117" s="1">
        <v>1</v>
      </c>
      <c r="AG117" s="1">
        <v>0</v>
      </c>
      <c r="AH117" s="1">
        <v>1</v>
      </c>
      <c r="AI117" s="1">
        <v>1</v>
      </c>
      <c r="AJ117" s="1">
        <v>1</v>
      </c>
      <c r="AK117" s="1">
        <v>0</v>
      </c>
      <c r="AL117" s="1">
        <v>0</v>
      </c>
      <c r="AM117" s="1">
        <v>1</v>
      </c>
      <c r="AN117" s="1">
        <v>0</v>
      </c>
      <c r="AO117" s="1">
        <v>0</v>
      </c>
      <c r="AP117" s="1">
        <v>1</v>
      </c>
      <c r="AQ117" s="1">
        <v>0</v>
      </c>
      <c r="AR117" s="1">
        <v>1</v>
      </c>
      <c r="AS117" s="1">
        <v>1</v>
      </c>
      <c r="AT117" s="1">
        <v>1</v>
      </c>
      <c r="AU117" s="1">
        <v>0</v>
      </c>
      <c r="AV117" s="1">
        <v>1</v>
      </c>
      <c r="AW117" s="1">
        <v>1</v>
      </c>
      <c r="AX117" s="1">
        <v>1</v>
      </c>
      <c r="AY117" s="1">
        <v>0</v>
      </c>
      <c r="AZ117" s="1">
        <v>0</v>
      </c>
      <c r="BA117" s="1">
        <v>2.2000000000000002</v>
      </c>
      <c r="BB117" s="1">
        <v>2.2000000000000002</v>
      </c>
      <c r="BC117" s="1">
        <v>2.2000000000000002</v>
      </c>
      <c r="BD117" s="1">
        <v>123.45</v>
      </c>
      <c r="BE117" s="1">
        <v>1091</v>
      </c>
      <c r="BF117" s="1">
        <v>1091</v>
      </c>
      <c r="BG117" s="1">
        <v>0</v>
      </c>
      <c r="BH117" s="1">
        <v>6.3768000000000002</v>
      </c>
      <c r="BI117" s="1" t="s">
        <v>163</v>
      </c>
      <c r="BL117" s="1" t="s">
        <v>163</v>
      </c>
      <c r="BN117" s="1" t="s">
        <v>164</v>
      </c>
      <c r="BO117" s="1" t="s">
        <v>164</v>
      </c>
      <c r="BP117" s="1" t="s">
        <v>163</v>
      </c>
      <c r="BR117" s="1" t="s">
        <v>163</v>
      </c>
      <c r="BS117" s="1" t="s">
        <v>164</v>
      </c>
      <c r="BT117" s="1" t="s">
        <v>163</v>
      </c>
      <c r="BW117" s="1">
        <v>1.1000000000000001</v>
      </c>
      <c r="BX117" s="1">
        <v>0</v>
      </c>
      <c r="BY117" s="1">
        <v>0</v>
      </c>
      <c r="BZ117" s="1">
        <v>1.1000000000000001</v>
      </c>
      <c r="CA117" s="1">
        <v>0</v>
      </c>
      <c r="CB117" s="1">
        <v>1.1000000000000001</v>
      </c>
      <c r="CC117" s="1">
        <v>1</v>
      </c>
      <c r="CD117" s="1">
        <v>1</v>
      </c>
      <c r="CE117" s="1">
        <v>0</v>
      </c>
      <c r="CF117" s="1">
        <v>1</v>
      </c>
      <c r="CG117" s="1">
        <v>1</v>
      </c>
      <c r="CH117" s="1">
        <v>1</v>
      </c>
      <c r="CI117" s="1">
        <v>0</v>
      </c>
      <c r="CJ117" s="1">
        <v>0</v>
      </c>
      <c r="CK117" s="1">
        <v>30560000</v>
      </c>
      <c r="CL117" s="1">
        <v>7265500</v>
      </c>
      <c r="CM117" s="1">
        <v>0</v>
      </c>
      <c r="CN117" s="1">
        <v>0</v>
      </c>
      <c r="CO117" s="1">
        <v>1278800</v>
      </c>
      <c r="CP117" s="1">
        <v>0</v>
      </c>
      <c r="CQ117" s="1">
        <v>3675400</v>
      </c>
      <c r="CR117" s="1">
        <v>2850500</v>
      </c>
      <c r="CS117" s="1">
        <v>7027800</v>
      </c>
      <c r="CT117" s="1">
        <v>0</v>
      </c>
      <c r="CU117" s="1">
        <v>0</v>
      </c>
      <c r="CV117" s="1">
        <v>3474500</v>
      </c>
      <c r="CW117" s="1">
        <v>4987600</v>
      </c>
      <c r="CX117" s="1">
        <v>0</v>
      </c>
      <c r="CY117" s="1">
        <v>0</v>
      </c>
      <c r="CZ117" s="1">
        <v>576610</v>
      </c>
      <c r="DA117" s="1">
        <v>137080</v>
      </c>
      <c r="DB117" s="1">
        <v>0</v>
      </c>
      <c r="DC117" s="1">
        <v>0</v>
      </c>
      <c r="DD117" s="1">
        <v>24128</v>
      </c>
      <c r="DE117" s="1">
        <v>0</v>
      </c>
      <c r="DF117" s="1">
        <v>69347</v>
      </c>
      <c r="DG117" s="1">
        <v>53783</v>
      </c>
      <c r="DH117" s="1">
        <v>132600</v>
      </c>
      <c r="DI117" s="1">
        <v>0</v>
      </c>
      <c r="DJ117" s="1">
        <v>0</v>
      </c>
      <c r="DK117" s="1">
        <v>65556</v>
      </c>
      <c r="DL117" s="1">
        <v>94106</v>
      </c>
      <c r="DM117" s="1">
        <v>0</v>
      </c>
      <c r="DN117" s="1">
        <v>0</v>
      </c>
      <c r="DO117" s="1">
        <v>0</v>
      </c>
      <c r="DP117" s="1">
        <v>0</v>
      </c>
      <c r="DQ117" s="1">
        <v>0</v>
      </c>
      <c r="DR117" s="1">
        <v>0</v>
      </c>
      <c r="DS117" s="1">
        <v>0</v>
      </c>
      <c r="DT117" s="1">
        <v>7635500</v>
      </c>
      <c r="DU117" s="1">
        <v>0</v>
      </c>
      <c r="DV117" s="1">
        <v>0</v>
      </c>
      <c r="DW117" s="1">
        <v>0</v>
      </c>
      <c r="DX117" s="1">
        <v>0</v>
      </c>
      <c r="DY117" s="1">
        <v>0</v>
      </c>
      <c r="DZ117" s="1">
        <v>0</v>
      </c>
      <c r="EA117" s="1">
        <v>0</v>
      </c>
      <c r="EB117" s="1">
        <v>0</v>
      </c>
      <c r="EC117" s="1">
        <v>1</v>
      </c>
      <c r="ED117" s="1">
        <v>0</v>
      </c>
      <c r="EE117" s="1">
        <v>0</v>
      </c>
      <c r="EF117" s="1">
        <v>1</v>
      </c>
      <c r="EG117" s="1">
        <v>0</v>
      </c>
      <c r="EH117" s="1">
        <v>0</v>
      </c>
      <c r="EI117" s="1">
        <v>0</v>
      </c>
      <c r="EJ117" s="1">
        <v>1</v>
      </c>
      <c r="EK117" s="1">
        <v>0</v>
      </c>
      <c r="EL117" s="1">
        <v>1</v>
      </c>
      <c r="EM117" s="1">
        <v>0</v>
      </c>
      <c r="EN117" s="1">
        <v>1</v>
      </c>
      <c r="EO117" s="1">
        <v>0</v>
      </c>
      <c r="EP117" s="1">
        <v>0</v>
      </c>
      <c r="EQ117" s="1">
        <v>5</v>
      </c>
      <c r="EU117" s="1">
        <v>115</v>
      </c>
      <c r="EV117" s="1" t="s">
        <v>1049</v>
      </c>
      <c r="EW117" s="1" t="s">
        <v>280</v>
      </c>
      <c r="EX117" s="1" t="s">
        <v>1050</v>
      </c>
      <c r="EY117" s="1" t="s">
        <v>1051</v>
      </c>
      <c r="EZ117" s="1" t="s">
        <v>1052</v>
      </c>
      <c r="FA117" s="1" t="s">
        <v>1053</v>
      </c>
    </row>
    <row r="118" spans="1:159" x14ac:dyDescent="0.2">
      <c r="A118" s="1" t="s">
        <v>1054</v>
      </c>
      <c r="B118" s="1" t="s">
        <v>1054</v>
      </c>
      <c r="C118" s="1" t="s">
        <v>193</v>
      </c>
      <c r="D118" s="1" t="s">
        <v>468</v>
      </c>
      <c r="E118" s="1" t="s">
        <v>468</v>
      </c>
      <c r="F118" s="1" t="s">
        <v>1055</v>
      </c>
      <c r="G118" s="1">
        <v>2</v>
      </c>
      <c r="H118" s="1">
        <v>4</v>
      </c>
      <c r="I118" s="1">
        <v>3</v>
      </c>
      <c r="J118" s="1">
        <v>3</v>
      </c>
      <c r="K118" s="1">
        <v>2</v>
      </c>
      <c r="L118" s="1">
        <v>0</v>
      </c>
      <c r="M118" s="1">
        <v>0</v>
      </c>
      <c r="N118" s="1">
        <v>0</v>
      </c>
      <c r="O118" s="1">
        <v>4</v>
      </c>
      <c r="P118" s="1">
        <v>3</v>
      </c>
      <c r="Q118" s="1">
        <v>0</v>
      </c>
      <c r="R118" s="1">
        <v>1</v>
      </c>
      <c r="S118" s="1">
        <v>2</v>
      </c>
      <c r="T118" s="1">
        <v>1</v>
      </c>
      <c r="U118" s="1">
        <v>1</v>
      </c>
      <c r="V118" s="1">
        <v>1</v>
      </c>
      <c r="W118" s="1">
        <v>0</v>
      </c>
      <c r="X118" s="1">
        <v>1</v>
      </c>
      <c r="Y118" s="1">
        <v>2</v>
      </c>
      <c r="Z118" s="1">
        <v>0</v>
      </c>
      <c r="AA118" s="1">
        <v>0</v>
      </c>
      <c r="AB118" s="1">
        <v>0</v>
      </c>
      <c r="AC118" s="1">
        <v>3</v>
      </c>
      <c r="AD118" s="1">
        <v>3</v>
      </c>
      <c r="AE118" s="1">
        <v>0</v>
      </c>
      <c r="AF118" s="1">
        <v>0</v>
      </c>
      <c r="AG118" s="1">
        <v>1</v>
      </c>
      <c r="AH118" s="1">
        <v>0</v>
      </c>
      <c r="AI118" s="1">
        <v>0</v>
      </c>
      <c r="AJ118" s="1">
        <v>0</v>
      </c>
      <c r="AK118" s="1">
        <v>0</v>
      </c>
      <c r="AL118" s="1">
        <v>1</v>
      </c>
      <c r="AM118" s="1">
        <v>2</v>
      </c>
      <c r="AN118" s="1">
        <v>0</v>
      </c>
      <c r="AO118" s="1">
        <v>0</v>
      </c>
      <c r="AP118" s="1">
        <v>0</v>
      </c>
      <c r="AQ118" s="1">
        <v>3</v>
      </c>
      <c r="AR118" s="1">
        <v>3</v>
      </c>
      <c r="AS118" s="1">
        <v>0</v>
      </c>
      <c r="AT118" s="1">
        <v>0</v>
      </c>
      <c r="AU118" s="1">
        <v>1</v>
      </c>
      <c r="AV118" s="1">
        <v>0</v>
      </c>
      <c r="AW118" s="1">
        <v>0</v>
      </c>
      <c r="AX118" s="1">
        <v>0</v>
      </c>
      <c r="AY118" s="1">
        <v>0</v>
      </c>
      <c r="AZ118" s="1">
        <v>1</v>
      </c>
      <c r="BA118" s="1">
        <v>10.6</v>
      </c>
      <c r="BB118" s="1">
        <v>7.2</v>
      </c>
      <c r="BC118" s="1">
        <v>7.2</v>
      </c>
      <c r="BD118" s="1">
        <v>29.832000000000001</v>
      </c>
      <c r="BE118" s="1">
        <v>265</v>
      </c>
      <c r="BF118" s="1" t="s">
        <v>1056</v>
      </c>
      <c r="BG118" s="1">
        <v>0</v>
      </c>
      <c r="BH118" s="1">
        <v>7.7907000000000002</v>
      </c>
      <c r="BI118" s="1" t="s">
        <v>163</v>
      </c>
      <c r="BM118" s="1" t="s">
        <v>163</v>
      </c>
      <c r="BN118" s="1" t="s">
        <v>163</v>
      </c>
      <c r="BP118" s="1" t="s">
        <v>164</v>
      </c>
      <c r="BQ118" s="1" t="s">
        <v>163</v>
      </c>
      <c r="BR118" s="1" t="s">
        <v>164</v>
      </c>
      <c r="BS118" s="1" t="s">
        <v>164</v>
      </c>
      <c r="BT118" s="1" t="s">
        <v>164</v>
      </c>
      <c r="BV118" s="1" t="s">
        <v>163</v>
      </c>
      <c r="BW118" s="1">
        <v>4.2</v>
      </c>
      <c r="BX118" s="1">
        <v>0</v>
      </c>
      <c r="BY118" s="1">
        <v>0</v>
      </c>
      <c r="BZ118" s="1">
        <v>0</v>
      </c>
      <c r="CA118" s="1">
        <v>10.6</v>
      </c>
      <c r="CB118" s="1">
        <v>7.2</v>
      </c>
      <c r="CC118" s="1">
        <v>0</v>
      </c>
      <c r="CD118" s="1">
        <v>3.4</v>
      </c>
      <c r="CE118" s="1">
        <v>6.4</v>
      </c>
      <c r="CF118" s="1">
        <v>3.4</v>
      </c>
      <c r="CG118" s="1">
        <v>3.4</v>
      </c>
      <c r="CH118" s="1">
        <v>3.4</v>
      </c>
      <c r="CI118" s="1">
        <v>0</v>
      </c>
      <c r="CJ118" s="1">
        <v>4.2</v>
      </c>
      <c r="CK118" s="1">
        <v>423060000</v>
      </c>
      <c r="CL118" s="1">
        <v>15430000</v>
      </c>
      <c r="CM118" s="1">
        <v>0</v>
      </c>
      <c r="CN118" s="1">
        <v>0</v>
      </c>
      <c r="CO118" s="1">
        <v>0</v>
      </c>
      <c r="CP118" s="1">
        <v>260110000</v>
      </c>
      <c r="CQ118" s="1">
        <v>127380000</v>
      </c>
      <c r="CR118" s="1">
        <v>0</v>
      </c>
      <c r="CS118" s="1">
        <v>0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20146000</v>
      </c>
      <c r="CZ118" s="1">
        <v>47007000</v>
      </c>
      <c r="DA118" s="1">
        <v>1714400</v>
      </c>
      <c r="DB118" s="1">
        <v>0</v>
      </c>
      <c r="DC118" s="1">
        <v>0</v>
      </c>
      <c r="DD118" s="1">
        <v>0</v>
      </c>
      <c r="DE118" s="1">
        <v>28901000</v>
      </c>
      <c r="DF118" s="1">
        <v>14153000</v>
      </c>
      <c r="DG118" s="1">
        <v>0</v>
      </c>
      <c r="DH118" s="1">
        <v>0</v>
      </c>
      <c r="DI118" s="1">
        <v>0</v>
      </c>
      <c r="DJ118" s="1">
        <v>0</v>
      </c>
      <c r="DK118" s="1">
        <v>0</v>
      </c>
      <c r="DL118" s="1">
        <v>0</v>
      </c>
      <c r="DM118" s="1">
        <v>0</v>
      </c>
      <c r="DN118" s="1">
        <v>2238500</v>
      </c>
      <c r="DO118" s="1">
        <v>61918000</v>
      </c>
      <c r="DP118" s="1">
        <v>0</v>
      </c>
      <c r="DQ118" s="1">
        <v>0</v>
      </c>
      <c r="DR118" s="1">
        <v>0</v>
      </c>
      <c r="DS118" s="1">
        <v>689060000</v>
      </c>
      <c r="DT118" s="1">
        <v>224470000</v>
      </c>
      <c r="DU118" s="1">
        <v>0</v>
      </c>
      <c r="DV118" s="1">
        <v>0</v>
      </c>
      <c r="DW118" s="1">
        <v>0</v>
      </c>
      <c r="DX118" s="1">
        <v>0</v>
      </c>
      <c r="DY118" s="1">
        <v>0</v>
      </c>
      <c r="DZ118" s="1">
        <v>0</v>
      </c>
      <c r="EA118" s="1">
        <v>0</v>
      </c>
      <c r="EB118" s="1">
        <v>0</v>
      </c>
      <c r="EC118" s="1">
        <v>2</v>
      </c>
      <c r="ED118" s="1">
        <v>0</v>
      </c>
      <c r="EE118" s="1">
        <v>0</v>
      </c>
      <c r="EF118" s="1">
        <v>0</v>
      </c>
      <c r="EG118" s="1">
        <v>7</v>
      </c>
      <c r="EH118" s="1">
        <v>6</v>
      </c>
      <c r="EI118" s="1">
        <v>0</v>
      </c>
      <c r="EJ118" s="1">
        <v>0</v>
      </c>
      <c r="EK118" s="1">
        <v>1</v>
      </c>
      <c r="EL118" s="1">
        <v>0</v>
      </c>
      <c r="EM118" s="1">
        <v>0</v>
      </c>
      <c r="EN118" s="1">
        <v>0</v>
      </c>
      <c r="EO118" s="1">
        <v>0</v>
      </c>
      <c r="EP118" s="1">
        <v>3</v>
      </c>
      <c r="EQ118" s="1">
        <v>19</v>
      </c>
      <c r="EU118" s="1">
        <v>116</v>
      </c>
      <c r="EV118" s="1" t="s">
        <v>1057</v>
      </c>
      <c r="EW118" s="1" t="s">
        <v>1058</v>
      </c>
      <c r="EX118" s="1" t="s">
        <v>1059</v>
      </c>
      <c r="EY118" s="1" t="s">
        <v>1060</v>
      </c>
      <c r="EZ118" s="1" t="s">
        <v>1061</v>
      </c>
      <c r="FA118" s="1" t="s">
        <v>1062</v>
      </c>
    </row>
    <row r="119" spans="1:159" x14ac:dyDescent="0.2">
      <c r="A119" s="1" t="s">
        <v>1063</v>
      </c>
      <c r="B119" s="1" t="s">
        <v>1063</v>
      </c>
      <c r="C119" s="1">
        <v>3</v>
      </c>
      <c r="D119" s="1">
        <v>3</v>
      </c>
      <c r="E119" s="1">
        <v>3</v>
      </c>
      <c r="F119" s="1" t="s">
        <v>1064</v>
      </c>
      <c r="G119" s="1">
        <v>1</v>
      </c>
      <c r="H119" s="1">
        <v>3</v>
      </c>
      <c r="I119" s="1">
        <v>3</v>
      </c>
      <c r="J119" s="1">
        <v>3</v>
      </c>
      <c r="K119" s="1">
        <v>2</v>
      </c>
      <c r="L119" s="1">
        <v>1</v>
      </c>
      <c r="M119" s="1">
        <v>0</v>
      </c>
      <c r="N119" s="1">
        <v>1</v>
      </c>
      <c r="O119" s="1">
        <v>0</v>
      </c>
      <c r="P119" s="1">
        <v>1</v>
      </c>
      <c r="Q119" s="1">
        <v>1</v>
      </c>
      <c r="R119" s="1">
        <v>2</v>
      </c>
      <c r="S119" s="1">
        <v>1</v>
      </c>
      <c r="T119" s="1">
        <v>2</v>
      </c>
      <c r="U119" s="1">
        <v>2</v>
      </c>
      <c r="V119" s="1">
        <v>1</v>
      </c>
      <c r="W119" s="1">
        <v>0</v>
      </c>
      <c r="X119" s="1">
        <v>2</v>
      </c>
      <c r="Y119" s="1">
        <v>2</v>
      </c>
      <c r="Z119" s="1">
        <v>1</v>
      </c>
      <c r="AA119" s="1">
        <v>0</v>
      </c>
      <c r="AB119" s="1">
        <v>1</v>
      </c>
      <c r="AC119" s="1">
        <v>0</v>
      </c>
      <c r="AD119" s="1">
        <v>1</v>
      </c>
      <c r="AE119" s="1">
        <v>1</v>
      </c>
      <c r="AF119" s="1">
        <v>2</v>
      </c>
      <c r="AG119" s="1">
        <v>1</v>
      </c>
      <c r="AH119" s="1">
        <v>2</v>
      </c>
      <c r="AI119" s="1">
        <v>2</v>
      </c>
      <c r="AJ119" s="1">
        <v>1</v>
      </c>
      <c r="AK119" s="1">
        <v>0</v>
      </c>
      <c r="AL119" s="1">
        <v>2</v>
      </c>
      <c r="AM119" s="1">
        <v>2</v>
      </c>
      <c r="AN119" s="1">
        <v>1</v>
      </c>
      <c r="AO119" s="1">
        <v>0</v>
      </c>
      <c r="AP119" s="1">
        <v>1</v>
      </c>
      <c r="AQ119" s="1">
        <v>0</v>
      </c>
      <c r="AR119" s="1">
        <v>1</v>
      </c>
      <c r="AS119" s="1">
        <v>1</v>
      </c>
      <c r="AT119" s="1">
        <v>2</v>
      </c>
      <c r="AU119" s="1">
        <v>1</v>
      </c>
      <c r="AV119" s="1">
        <v>2</v>
      </c>
      <c r="AW119" s="1">
        <v>2</v>
      </c>
      <c r="AX119" s="1">
        <v>1</v>
      </c>
      <c r="AY119" s="1">
        <v>0</v>
      </c>
      <c r="AZ119" s="1">
        <v>2</v>
      </c>
      <c r="BA119" s="1">
        <v>9.6</v>
      </c>
      <c r="BB119" s="1">
        <v>9.6</v>
      </c>
      <c r="BC119" s="1">
        <v>9.6</v>
      </c>
      <c r="BD119" s="1">
        <v>47.661000000000001</v>
      </c>
      <c r="BE119" s="1">
        <v>449</v>
      </c>
      <c r="BF119" s="1">
        <v>449</v>
      </c>
      <c r="BG119" s="1">
        <v>0</v>
      </c>
      <c r="BH119" s="1">
        <v>23.266999999999999</v>
      </c>
      <c r="BI119" s="1" t="s">
        <v>163</v>
      </c>
      <c r="BJ119" s="1" t="s">
        <v>163</v>
      </c>
      <c r="BL119" s="1" t="s">
        <v>164</v>
      </c>
      <c r="BN119" s="1" t="s">
        <v>163</v>
      </c>
      <c r="BO119" s="1" t="s">
        <v>164</v>
      </c>
      <c r="BP119" s="1" t="s">
        <v>163</v>
      </c>
      <c r="BQ119" s="1" t="s">
        <v>163</v>
      </c>
      <c r="BR119" s="1" t="s">
        <v>163</v>
      </c>
      <c r="BS119" s="1" t="s">
        <v>163</v>
      </c>
      <c r="BT119" s="1" t="s">
        <v>163</v>
      </c>
      <c r="BV119" s="1" t="s">
        <v>163</v>
      </c>
      <c r="BW119" s="1">
        <v>5.0999999999999996</v>
      </c>
      <c r="BX119" s="1">
        <v>4.5</v>
      </c>
      <c r="BY119" s="1">
        <v>0</v>
      </c>
      <c r="BZ119" s="1">
        <v>2</v>
      </c>
      <c r="CA119" s="1">
        <v>0</v>
      </c>
      <c r="CB119" s="1">
        <v>2</v>
      </c>
      <c r="CC119" s="1">
        <v>2</v>
      </c>
      <c r="CD119" s="1">
        <v>5.0999999999999996</v>
      </c>
      <c r="CE119" s="1">
        <v>2</v>
      </c>
      <c r="CF119" s="1">
        <v>5.0999999999999996</v>
      </c>
      <c r="CG119" s="1">
        <v>5.0999999999999996</v>
      </c>
      <c r="CH119" s="1">
        <v>2</v>
      </c>
      <c r="CI119" s="1">
        <v>0</v>
      </c>
      <c r="CJ119" s="1">
        <v>5.0999999999999996</v>
      </c>
      <c r="CK119" s="1">
        <v>523190000</v>
      </c>
      <c r="CL119" s="1">
        <v>151140000</v>
      </c>
      <c r="CM119" s="1">
        <v>58436000</v>
      </c>
      <c r="CN119" s="1">
        <v>0</v>
      </c>
      <c r="CO119" s="1">
        <v>2676200</v>
      </c>
      <c r="CP119" s="1">
        <v>0</v>
      </c>
      <c r="CQ119" s="1">
        <v>11073000</v>
      </c>
      <c r="CR119" s="1">
        <v>5551200</v>
      </c>
      <c r="CS119" s="1">
        <v>10908000</v>
      </c>
      <c r="CT119" s="1">
        <v>3415300</v>
      </c>
      <c r="CU119" s="1">
        <v>3442800</v>
      </c>
      <c r="CV119" s="1">
        <v>13489000</v>
      </c>
      <c r="CW119" s="1">
        <v>7650200</v>
      </c>
      <c r="CX119" s="1">
        <v>0</v>
      </c>
      <c r="CY119" s="1">
        <v>255410000</v>
      </c>
      <c r="CZ119" s="1">
        <v>34879000</v>
      </c>
      <c r="DA119" s="1">
        <v>10076000</v>
      </c>
      <c r="DB119" s="1">
        <v>3895700</v>
      </c>
      <c r="DC119" s="1">
        <v>0</v>
      </c>
      <c r="DD119" s="1">
        <v>178410</v>
      </c>
      <c r="DE119" s="1">
        <v>0</v>
      </c>
      <c r="DF119" s="1">
        <v>738180</v>
      </c>
      <c r="DG119" s="1">
        <v>370080</v>
      </c>
      <c r="DH119" s="1">
        <v>727190</v>
      </c>
      <c r="DI119" s="1">
        <v>227680</v>
      </c>
      <c r="DJ119" s="1">
        <v>229520</v>
      </c>
      <c r="DK119" s="1">
        <v>899260</v>
      </c>
      <c r="DL119" s="1">
        <v>510010</v>
      </c>
      <c r="DM119" s="1">
        <v>0</v>
      </c>
      <c r="DN119" s="1">
        <v>17027000</v>
      </c>
      <c r="DO119" s="1">
        <v>86348000</v>
      </c>
      <c r="DP119" s="1">
        <v>0</v>
      </c>
      <c r="DQ119" s="1">
        <v>0</v>
      </c>
      <c r="DR119" s="1">
        <v>0</v>
      </c>
      <c r="DS119" s="1">
        <v>0</v>
      </c>
      <c r="DT119" s="1">
        <v>0</v>
      </c>
      <c r="DU119" s="1">
        <v>0</v>
      </c>
      <c r="DV119" s="1">
        <v>48054000</v>
      </c>
      <c r="DW119" s="1">
        <v>0</v>
      </c>
      <c r="DX119" s="1">
        <v>0</v>
      </c>
      <c r="DY119" s="1">
        <v>38044000</v>
      </c>
      <c r="DZ119" s="1">
        <v>0</v>
      </c>
      <c r="EA119" s="1">
        <v>0</v>
      </c>
      <c r="EB119" s="1">
        <v>86251000</v>
      </c>
      <c r="EC119" s="1">
        <v>1</v>
      </c>
      <c r="ED119" s="1">
        <v>2</v>
      </c>
      <c r="EE119" s="1">
        <v>0</v>
      </c>
      <c r="EF119" s="1">
        <v>0</v>
      </c>
      <c r="EG119" s="1">
        <v>0</v>
      </c>
      <c r="EH119" s="1">
        <v>1</v>
      </c>
      <c r="EI119" s="1">
        <v>0</v>
      </c>
      <c r="EJ119" s="1">
        <v>1</v>
      </c>
      <c r="EK119" s="1">
        <v>1</v>
      </c>
      <c r="EL119" s="1">
        <v>1</v>
      </c>
      <c r="EM119" s="1">
        <v>4</v>
      </c>
      <c r="EN119" s="1">
        <v>1</v>
      </c>
      <c r="EO119" s="1">
        <v>0</v>
      </c>
      <c r="EP119" s="1">
        <v>4</v>
      </c>
      <c r="EQ119" s="1">
        <v>16</v>
      </c>
      <c r="EU119" s="1">
        <v>117</v>
      </c>
      <c r="EV119" s="1" t="s">
        <v>1065</v>
      </c>
      <c r="EW119" s="1" t="s">
        <v>280</v>
      </c>
      <c r="EX119" s="1" t="s">
        <v>1066</v>
      </c>
      <c r="EY119" s="1" t="s">
        <v>1067</v>
      </c>
      <c r="EZ119" s="1" t="s">
        <v>1068</v>
      </c>
      <c r="FA119" s="1" t="s">
        <v>1069</v>
      </c>
    </row>
    <row r="120" spans="1:159" x14ac:dyDescent="0.2">
      <c r="A120" s="1" t="s">
        <v>1070</v>
      </c>
      <c r="B120" s="1" t="s">
        <v>1070</v>
      </c>
      <c r="C120" s="1">
        <v>7</v>
      </c>
      <c r="D120" s="1">
        <v>7</v>
      </c>
      <c r="E120" s="1">
        <v>6</v>
      </c>
      <c r="F120" s="1" t="s">
        <v>1071</v>
      </c>
      <c r="G120" s="1">
        <v>1</v>
      </c>
      <c r="H120" s="1">
        <v>7</v>
      </c>
      <c r="I120" s="1">
        <v>7</v>
      </c>
      <c r="J120" s="1">
        <v>6</v>
      </c>
      <c r="K120" s="1">
        <v>2</v>
      </c>
      <c r="L120" s="1">
        <v>1</v>
      </c>
      <c r="M120" s="1">
        <v>0</v>
      </c>
      <c r="N120" s="1">
        <v>0</v>
      </c>
      <c r="O120" s="1">
        <v>2</v>
      </c>
      <c r="P120" s="1">
        <v>2</v>
      </c>
      <c r="Q120" s="1">
        <v>2</v>
      </c>
      <c r="R120" s="1">
        <v>1</v>
      </c>
      <c r="S120" s="1">
        <v>0</v>
      </c>
      <c r="T120" s="1">
        <v>0</v>
      </c>
      <c r="U120" s="1">
        <v>1</v>
      </c>
      <c r="V120" s="1">
        <v>1</v>
      </c>
      <c r="W120" s="1">
        <v>0</v>
      </c>
      <c r="X120" s="1">
        <v>6</v>
      </c>
      <c r="Y120" s="1">
        <v>2</v>
      </c>
      <c r="Z120" s="1">
        <v>1</v>
      </c>
      <c r="AA120" s="1">
        <v>0</v>
      </c>
      <c r="AB120" s="1">
        <v>0</v>
      </c>
      <c r="AC120" s="1">
        <v>2</v>
      </c>
      <c r="AD120" s="1">
        <v>2</v>
      </c>
      <c r="AE120" s="1">
        <v>2</v>
      </c>
      <c r="AF120" s="1">
        <v>1</v>
      </c>
      <c r="AG120" s="1">
        <v>0</v>
      </c>
      <c r="AH120" s="1">
        <v>0</v>
      </c>
      <c r="AI120" s="1">
        <v>1</v>
      </c>
      <c r="AJ120" s="1">
        <v>1</v>
      </c>
      <c r="AK120" s="1">
        <v>0</v>
      </c>
      <c r="AL120" s="1">
        <v>6</v>
      </c>
      <c r="AM120" s="1">
        <v>2</v>
      </c>
      <c r="AN120" s="1">
        <v>0</v>
      </c>
      <c r="AO120" s="1">
        <v>0</v>
      </c>
      <c r="AP120" s="1">
        <v>0</v>
      </c>
      <c r="AQ120" s="1">
        <v>1</v>
      </c>
      <c r="AR120" s="1">
        <v>1</v>
      </c>
      <c r="AS120" s="1">
        <v>1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5</v>
      </c>
      <c r="BA120" s="1">
        <v>14.5</v>
      </c>
      <c r="BB120" s="1">
        <v>14.5</v>
      </c>
      <c r="BC120" s="1">
        <v>12</v>
      </c>
      <c r="BD120" s="1">
        <v>60.579000000000001</v>
      </c>
      <c r="BE120" s="1">
        <v>557</v>
      </c>
      <c r="BF120" s="1">
        <v>557</v>
      </c>
      <c r="BG120" s="1">
        <v>0</v>
      </c>
      <c r="BH120" s="1">
        <v>29.77</v>
      </c>
      <c r="BI120" s="1" t="s">
        <v>163</v>
      </c>
      <c r="BJ120" s="1" t="s">
        <v>163</v>
      </c>
      <c r="BM120" s="1" t="s">
        <v>163</v>
      </c>
      <c r="BN120" s="1" t="s">
        <v>163</v>
      </c>
      <c r="BO120" s="1" t="s">
        <v>163</v>
      </c>
      <c r="BP120" s="1" t="s">
        <v>164</v>
      </c>
      <c r="BS120" s="1" t="s">
        <v>163</v>
      </c>
      <c r="BT120" s="1" t="s">
        <v>163</v>
      </c>
      <c r="BV120" s="1" t="s">
        <v>163</v>
      </c>
      <c r="BW120" s="1">
        <v>3.8</v>
      </c>
      <c r="BX120" s="1">
        <v>2.5</v>
      </c>
      <c r="BY120" s="1">
        <v>0</v>
      </c>
      <c r="BZ120" s="1">
        <v>0</v>
      </c>
      <c r="CA120" s="1">
        <v>4.0999999999999996</v>
      </c>
      <c r="CB120" s="1">
        <v>4.0999999999999996</v>
      </c>
      <c r="CC120" s="1">
        <v>4.5</v>
      </c>
      <c r="CD120" s="1">
        <v>2.5</v>
      </c>
      <c r="CE120" s="1">
        <v>0</v>
      </c>
      <c r="CF120" s="1">
        <v>0</v>
      </c>
      <c r="CG120" s="1">
        <v>2.5</v>
      </c>
      <c r="CH120" s="1">
        <v>2.5</v>
      </c>
      <c r="CI120" s="1">
        <v>0</v>
      </c>
      <c r="CJ120" s="1">
        <v>14</v>
      </c>
      <c r="CK120" s="1">
        <v>396800000</v>
      </c>
      <c r="CL120" s="1">
        <v>33821000</v>
      </c>
      <c r="CM120" s="1">
        <v>25445000</v>
      </c>
      <c r="CN120" s="1">
        <v>0</v>
      </c>
      <c r="CO120" s="1">
        <v>0</v>
      </c>
      <c r="CP120" s="1">
        <v>7182300</v>
      </c>
      <c r="CQ120" s="1">
        <v>30508000</v>
      </c>
      <c r="CR120" s="1">
        <v>8181200</v>
      </c>
      <c r="CS120" s="1">
        <v>1696300</v>
      </c>
      <c r="CT120" s="1">
        <v>0</v>
      </c>
      <c r="CU120" s="1">
        <v>0</v>
      </c>
      <c r="CV120" s="1">
        <v>4686300</v>
      </c>
      <c r="CW120" s="1">
        <v>2960700</v>
      </c>
      <c r="CX120" s="1">
        <v>0</v>
      </c>
      <c r="CY120" s="1">
        <v>282320000</v>
      </c>
      <c r="CZ120" s="1">
        <v>12800000</v>
      </c>
      <c r="DA120" s="1">
        <v>1091000</v>
      </c>
      <c r="DB120" s="1">
        <v>820810</v>
      </c>
      <c r="DC120" s="1">
        <v>0</v>
      </c>
      <c r="DD120" s="1">
        <v>0</v>
      </c>
      <c r="DE120" s="1">
        <v>231690</v>
      </c>
      <c r="DF120" s="1">
        <v>984130</v>
      </c>
      <c r="DG120" s="1">
        <v>263910</v>
      </c>
      <c r="DH120" s="1">
        <v>54720</v>
      </c>
      <c r="DI120" s="1">
        <v>0</v>
      </c>
      <c r="DJ120" s="1">
        <v>0</v>
      </c>
      <c r="DK120" s="1">
        <v>151170</v>
      </c>
      <c r="DL120" s="1">
        <v>95507</v>
      </c>
      <c r="DM120" s="1">
        <v>0</v>
      </c>
      <c r="DN120" s="1">
        <v>9107200</v>
      </c>
      <c r="DO120" s="1">
        <v>0</v>
      </c>
      <c r="DP120" s="1">
        <v>0</v>
      </c>
      <c r="DQ120" s="1">
        <v>0</v>
      </c>
      <c r="DR120" s="1">
        <v>0</v>
      </c>
      <c r="DS120" s="1">
        <v>0</v>
      </c>
      <c r="DT120" s="1">
        <v>0</v>
      </c>
      <c r="DU120" s="1">
        <v>87135000</v>
      </c>
      <c r="DV120" s="1">
        <v>0</v>
      </c>
      <c r="DW120" s="1">
        <v>0</v>
      </c>
      <c r="DX120" s="1">
        <v>0</v>
      </c>
      <c r="DY120" s="1">
        <v>0</v>
      </c>
      <c r="DZ120" s="1">
        <v>0</v>
      </c>
      <c r="EA120" s="1">
        <v>0</v>
      </c>
      <c r="EB120" s="1">
        <v>54281000</v>
      </c>
      <c r="EC120" s="1">
        <v>2</v>
      </c>
      <c r="ED120" s="1">
        <v>1</v>
      </c>
      <c r="EE120" s="1">
        <v>0</v>
      </c>
      <c r="EF120" s="1">
        <v>0</v>
      </c>
      <c r="EG120" s="1">
        <v>3</v>
      </c>
      <c r="EH120" s="1">
        <v>3</v>
      </c>
      <c r="EI120" s="1">
        <v>3</v>
      </c>
      <c r="EJ120" s="1">
        <v>0</v>
      </c>
      <c r="EK120" s="1">
        <v>0</v>
      </c>
      <c r="EL120" s="1">
        <v>0</v>
      </c>
      <c r="EM120" s="1">
        <v>2</v>
      </c>
      <c r="EN120" s="1">
        <v>1</v>
      </c>
      <c r="EO120" s="1">
        <v>0</v>
      </c>
      <c r="EP120" s="1">
        <v>11</v>
      </c>
      <c r="EQ120" s="1">
        <v>26</v>
      </c>
      <c r="EU120" s="1">
        <v>118</v>
      </c>
      <c r="EV120" s="1" t="s">
        <v>1072</v>
      </c>
      <c r="EW120" s="1" t="s">
        <v>379</v>
      </c>
      <c r="EX120" s="1" t="s">
        <v>1073</v>
      </c>
      <c r="EY120" s="1" t="s">
        <v>1074</v>
      </c>
      <c r="EZ120" s="1" t="s">
        <v>1075</v>
      </c>
      <c r="FA120" s="1" t="s">
        <v>1076</v>
      </c>
    </row>
    <row r="121" spans="1:159" x14ac:dyDescent="0.2">
      <c r="A121" s="1" t="s">
        <v>1077</v>
      </c>
      <c r="B121" s="1" t="s">
        <v>1077</v>
      </c>
      <c r="C121" s="1">
        <v>3</v>
      </c>
      <c r="D121" s="1">
        <v>3</v>
      </c>
      <c r="E121" s="1">
        <v>3</v>
      </c>
      <c r="F121" s="1" t="s">
        <v>1078</v>
      </c>
      <c r="G121" s="1">
        <v>1</v>
      </c>
      <c r="H121" s="1">
        <v>3</v>
      </c>
      <c r="I121" s="1">
        <v>3</v>
      </c>
      <c r="J121" s="1">
        <v>3</v>
      </c>
      <c r="K121" s="1">
        <v>1</v>
      </c>
      <c r="L121" s="1">
        <v>0</v>
      </c>
      <c r="M121" s="1">
        <v>0</v>
      </c>
      <c r="N121" s="1">
        <v>1</v>
      </c>
      <c r="O121" s="1">
        <v>0</v>
      </c>
      <c r="P121" s="1">
        <v>0</v>
      </c>
      <c r="Q121" s="1">
        <v>1</v>
      </c>
      <c r="R121" s="1">
        <v>1</v>
      </c>
      <c r="S121" s="1">
        <v>1</v>
      </c>
      <c r="T121" s="1">
        <v>0</v>
      </c>
      <c r="U121" s="1">
        <v>1</v>
      </c>
      <c r="V121" s="1">
        <v>3</v>
      </c>
      <c r="W121" s="1">
        <v>0</v>
      </c>
      <c r="X121" s="1">
        <v>1</v>
      </c>
      <c r="Y121" s="1">
        <v>1</v>
      </c>
      <c r="Z121" s="1">
        <v>0</v>
      </c>
      <c r="AA121" s="1">
        <v>0</v>
      </c>
      <c r="AB121" s="1">
        <v>1</v>
      </c>
      <c r="AC121" s="1">
        <v>0</v>
      </c>
      <c r="AD121" s="1">
        <v>0</v>
      </c>
      <c r="AE121" s="1">
        <v>1</v>
      </c>
      <c r="AF121" s="1">
        <v>1</v>
      </c>
      <c r="AG121" s="1">
        <v>1</v>
      </c>
      <c r="AH121" s="1">
        <v>0</v>
      </c>
      <c r="AI121" s="1">
        <v>1</v>
      </c>
      <c r="AJ121" s="1">
        <v>3</v>
      </c>
      <c r="AK121" s="1">
        <v>0</v>
      </c>
      <c r="AL121" s="1">
        <v>1</v>
      </c>
      <c r="AM121" s="1">
        <v>1</v>
      </c>
      <c r="AN121" s="1">
        <v>0</v>
      </c>
      <c r="AO121" s="1">
        <v>0</v>
      </c>
      <c r="AP121" s="1">
        <v>1</v>
      </c>
      <c r="AQ121" s="1">
        <v>0</v>
      </c>
      <c r="AR121" s="1">
        <v>0</v>
      </c>
      <c r="AS121" s="1">
        <v>1</v>
      </c>
      <c r="AT121" s="1">
        <v>1</v>
      </c>
      <c r="AU121" s="1">
        <v>1</v>
      </c>
      <c r="AV121" s="1">
        <v>0</v>
      </c>
      <c r="AW121" s="1">
        <v>1</v>
      </c>
      <c r="AX121" s="1">
        <v>3</v>
      </c>
      <c r="AY121" s="1">
        <v>0</v>
      </c>
      <c r="AZ121" s="1">
        <v>1</v>
      </c>
      <c r="BA121" s="1">
        <v>7.5</v>
      </c>
      <c r="BB121" s="1">
        <v>7.5</v>
      </c>
      <c r="BC121" s="1">
        <v>7.5</v>
      </c>
      <c r="BD121" s="1">
        <v>44.756</v>
      </c>
      <c r="BE121" s="1">
        <v>413</v>
      </c>
      <c r="BF121" s="1">
        <v>413</v>
      </c>
      <c r="BG121" s="1">
        <v>0</v>
      </c>
      <c r="BH121" s="1">
        <v>15.478999999999999</v>
      </c>
      <c r="BI121" s="1" t="s">
        <v>163</v>
      </c>
      <c r="BL121" s="1" t="s">
        <v>164</v>
      </c>
      <c r="BO121" s="1" t="s">
        <v>164</v>
      </c>
      <c r="BP121" s="1" t="s">
        <v>164</v>
      </c>
      <c r="BQ121" s="1" t="s">
        <v>164</v>
      </c>
      <c r="BS121" s="1" t="s">
        <v>163</v>
      </c>
      <c r="BT121" s="1" t="s">
        <v>163</v>
      </c>
      <c r="BV121" s="1" t="s">
        <v>163</v>
      </c>
      <c r="BW121" s="1">
        <v>2.4</v>
      </c>
      <c r="BX121" s="1">
        <v>0</v>
      </c>
      <c r="BY121" s="1">
        <v>0</v>
      </c>
      <c r="BZ121" s="1">
        <v>2.4</v>
      </c>
      <c r="CA121" s="1">
        <v>0</v>
      </c>
      <c r="CB121" s="1">
        <v>0</v>
      </c>
      <c r="CC121" s="1">
        <v>2.4</v>
      </c>
      <c r="CD121" s="1">
        <v>2.4</v>
      </c>
      <c r="CE121" s="1">
        <v>2.4</v>
      </c>
      <c r="CF121" s="1">
        <v>0</v>
      </c>
      <c r="CG121" s="1">
        <v>2.4</v>
      </c>
      <c r="CH121" s="1">
        <v>7.5</v>
      </c>
      <c r="CI121" s="1">
        <v>0</v>
      </c>
      <c r="CJ121" s="1">
        <v>2.4</v>
      </c>
      <c r="CK121" s="1">
        <v>28708000</v>
      </c>
      <c r="CL121" s="1">
        <v>9889200</v>
      </c>
      <c r="CM121" s="1">
        <v>0</v>
      </c>
      <c r="CN121" s="1">
        <v>0</v>
      </c>
      <c r="CO121" s="1">
        <v>1202000</v>
      </c>
      <c r="CP121" s="1">
        <v>0</v>
      </c>
      <c r="CQ121" s="1">
        <v>0</v>
      </c>
      <c r="CR121" s="1">
        <v>1878200</v>
      </c>
      <c r="CS121" s="1">
        <v>2550100</v>
      </c>
      <c r="CT121" s="1">
        <v>1838600</v>
      </c>
      <c r="CU121" s="1">
        <v>0</v>
      </c>
      <c r="CV121" s="1">
        <v>4331900</v>
      </c>
      <c r="CW121" s="1">
        <v>7017600</v>
      </c>
      <c r="CX121" s="1">
        <v>0</v>
      </c>
      <c r="CY121" s="1">
        <v>0</v>
      </c>
      <c r="CZ121" s="1">
        <v>1794200</v>
      </c>
      <c r="DA121" s="1">
        <v>618070</v>
      </c>
      <c r="DB121" s="1">
        <v>0</v>
      </c>
      <c r="DC121" s="1">
        <v>0</v>
      </c>
      <c r="DD121" s="1">
        <v>75126</v>
      </c>
      <c r="DE121" s="1">
        <v>0</v>
      </c>
      <c r="DF121" s="1">
        <v>0</v>
      </c>
      <c r="DG121" s="1">
        <v>117390</v>
      </c>
      <c r="DH121" s="1">
        <v>159380</v>
      </c>
      <c r="DI121" s="1">
        <v>114910</v>
      </c>
      <c r="DJ121" s="1">
        <v>0</v>
      </c>
      <c r="DK121" s="1">
        <v>270740</v>
      </c>
      <c r="DL121" s="1">
        <v>438600</v>
      </c>
      <c r="DM121" s="1">
        <v>0</v>
      </c>
      <c r="DN121" s="1">
        <v>0</v>
      </c>
      <c r="DO121" s="1">
        <v>0</v>
      </c>
      <c r="DP121" s="1">
        <v>0</v>
      </c>
      <c r="DQ121" s="1">
        <v>0</v>
      </c>
      <c r="DR121" s="1">
        <v>0</v>
      </c>
      <c r="DS121" s="1">
        <v>0</v>
      </c>
      <c r="DT121" s="1">
        <v>0</v>
      </c>
      <c r="DU121" s="1">
        <v>0</v>
      </c>
      <c r="DV121" s="1">
        <v>0</v>
      </c>
      <c r="DW121" s="1">
        <v>0</v>
      </c>
      <c r="DX121" s="1">
        <v>0</v>
      </c>
      <c r="DY121" s="1">
        <v>0</v>
      </c>
      <c r="DZ121" s="1">
        <v>18761000</v>
      </c>
      <c r="EA121" s="1">
        <v>0</v>
      </c>
      <c r="EB121" s="1">
        <v>0</v>
      </c>
      <c r="EC121" s="1">
        <v>1</v>
      </c>
      <c r="ED121" s="1">
        <v>0</v>
      </c>
      <c r="EE121" s="1">
        <v>0</v>
      </c>
      <c r="EF121" s="1">
        <v>0</v>
      </c>
      <c r="EG121" s="1">
        <v>0</v>
      </c>
      <c r="EH121" s="1">
        <v>0</v>
      </c>
      <c r="EI121" s="1">
        <v>0</v>
      </c>
      <c r="EJ121" s="1">
        <v>0</v>
      </c>
      <c r="EK121" s="1">
        <v>0</v>
      </c>
      <c r="EL121" s="1">
        <v>0</v>
      </c>
      <c r="EM121" s="1">
        <v>1</v>
      </c>
      <c r="EN121" s="1">
        <v>3</v>
      </c>
      <c r="EO121" s="1">
        <v>0</v>
      </c>
      <c r="EP121" s="1">
        <v>1</v>
      </c>
      <c r="EQ121" s="1">
        <v>6</v>
      </c>
      <c r="EU121" s="1">
        <v>119</v>
      </c>
      <c r="EV121" s="1" t="s">
        <v>1079</v>
      </c>
      <c r="EW121" s="1" t="s">
        <v>280</v>
      </c>
      <c r="EX121" s="1" t="s">
        <v>1080</v>
      </c>
      <c r="EY121" s="1" t="s">
        <v>1081</v>
      </c>
      <c r="EZ121" s="1" t="s">
        <v>1082</v>
      </c>
      <c r="FA121" s="1" t="s">
        <v>1083</v>
      </c>
    </row>
    <row r="122" spans="1:159" x14ac:dyDescent="0.2">
      <c r="A122" s="1" t="s">
        <v>1084</v>
      </c>
      <c r="B122" s="1" t="s">
        <v>1084</v>
      </c>
      <c r="C122" s="1" t="s">
        <v>286</v>
      </c>
      <c r="D122" s="1" t="s">
        <v>286</v>
      </c>
      <c r="E122" s="1" t="s">
        <v>286</v>
      </c>
      <c r="F122" s="1" t="s">
        <v>1085</v>
      </c>
      <c r="G122" s="1">
        <v>3</v>
      </c>
      <c r="H122" s="1">
        <v>1</v>
      </c>
      <c r="I122" s="1">
        <v>1</v>
      </c>
      <c r="J122" s="1">
        <v>1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1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1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3.7</v>
      </c>
      <c r="BB122" s="1">
        <v>3.7</v>
      </c>
      <c r="BC122" s="1">
        <v>3.7</v>
      </c>
      <c r="BD122" s="1">
        <v>49.201999999999998</v>
      </c>
      <c r="BE122" s="1">
        <v>428</v>
      </c>
      <c r="BF122" s="1" t="s">
        <v>1086</v>
      </c>
      <c r="BG122" s="1">
        <v>2.1561000000000002E-3</v>
      </c>
      <c r="BH122" s="1">
        <v>2.1793</v>
      </c>
      <c r="BI122" s="1" t="s">
        <v>163</v>
      </c>
      <c r="BW122" s="1">
        <v>3.7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2057200</v>
      </c>
      <c r="CL122" s="1">
        <v>2057200</v>
      </c>
      <c r="CM122" s="1">
        <v>0</v>
      </c>
      <c r="CN122" s="1">
        <v>0</v>
      </c>
      <c r="CO122" s="1">
        <v>0</v>
      </c>
      <c r="CP122" s="1">
        <v>0</v>
      </c>
      <c r="CQ122" s="1">
        <v>0</v>
      </c>
      <c r="CR122" s="1">
        <v>0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0</v>
      </c>
      <c r="CY122" s="1">
        <v>0</v>
      </c>
      <c r="CZ122" s="1">
        <v>89445</v>
      </c>
      <c r="DA122" s="1">
        <v>89445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">
        <v>0</v>
      </c>
      <c r="DJ122" s="1">
        <v>0</v>
      </c>
      <c r="DK122" s="1">
        <v>0</v>
      </c>
      <c r="DL122" s="1">
        <v>0</v>
      </c>
      <c r="DM122" s="1">
        <v>0</v>
      </c>
      <c r="DN122" s="1">
        <v>0</v>
      </c>
      <c r="DO122" s="1">
        <v>2057200</v>
      </c>
      <c r="DP122" s="1">
        <v>0</v>
      </c>
      <c r="DQ122" s="1">
        <v>0</v>
      </c>
      <c r="DR122" s="1">
        <v>0</v>
      </c>
      <c r="DS122" s="1">
        <v>0</v>
      </c>
      <c r="DT122" s="1">
        <v>0</v>
      </c>
      <c r="DU122" s="1">
        <v>0</v>
      </c>
      <c r="DV122" s="1">
        <v>0</v>
      </c>
      <c r="DW122" s="1">
        <v>0</v>
      </c>
      <c r="DX122" s="1">
        <v>0</v>
      </c>
      <c r="DY122" s="1">
        <v>0</v>
      </c>
      <c r="DZ122" s="1">
        <v>0</v>
      </c>
      <c r="EA122" s="1">
        <v>0</v>
      </c>
      <c r="EB122" s="1">
        <v>0</v>
      </c>
      <c r="EC122" s="1">
        <v>2</v>
      </c>
      <c r="ED122" s="1">
        <v>0</v>
      </c>
      <c r="EE122" s="1">
        <v>0</v>
      </c>
      <c r="EF122" s="1">
        <v>0</v>
      </c>
      <c r="EG122" s="1">
        <v>0</v>
      </c>
      <c r="EH122" s="1">
        <v>0</v>
      </c>
      <c r="EI122" s="1">
        <v>0</v>
      </c>
      <c r="EJ122" s="1">
        <v>0</v>
      </c>
      <c r="EK122" s="1">
        <v>0</v>
      </c>
      <c r="EL122" s="1">
        <v>0</v>
      </c>
      <c r="EM122" s="1">
        <v>0</v>
      </c>
      <c r="EN122" s="1">
        <v>0</v>
      </c>
      <c r="EO122" s="1">
        <v>0</v>
      </c>
      <c r="EP122" s="1">
        <v>0</v>
      </c>
      <c r="EQ122" s="1">
        <v>2</v>
      </c>
      <c r="EU122" s="1">
        <v>120</v>
      </c>
      <c r="EV122" s="1">
        <v>4793</v>
      </c>
      <c r="EW122" s="1" t="b">
        <v>1</v>
      </c>
      <c r="EX122" s="1">
        <v>5058</v>
      </c>
      <c r="EY122" s="1">
        <v>28187</v>
      </c>
      <c r="EZ122" s="1" t="s">
        <v>1087</v>
      </c>
      <c r="FA122" s="1">
        <v>37848</v>
      </c>
    </row>
    <row r="123" spans="1:159" x14ac:dyDescent="0.2">
      <c r="A123" s="1" t="s">
        <v>1088</v>
      </c>
      <c r="B123" s="1" t="s">
        <v>1088</v>
      </c>
      <c r="C123" s="1" t="s">
        <v>1089</v>
      </c>
      <c r="D123" s="1" t="s">
        <v>1090</v>
      </c>
      <c r="E123" s="1" t="s">
        <v>1090</v>
      </c>
      <c r="F123" s="1" t="s">
        <v>1091</v>
      </c>
      <c r="G123" s="1">
        <v>15</v>
      </c>
      <c r="H123" s="1">
        <v>2</v>
      </c>
      <c r="I123" s="1">
        <v>1</v>
      </c>
      <c r="J123" s="1">
        <v>1</v>
      </c>
      <c r="K123" s="1">
        <v>1</v>
      </c>
      <c r="L123" s="1">
        <v>0</v>
      </c>
      <c r="M123" s="1">
        <v>0</v>
      </c>
      <c r="N123" s="1">
        <v>1</v>
      </c>
      <c r="O123" s="1">
        <v>0</v>
      </c>
      <c r="P123" s="1">
        <v>0</v>
      </c>
      <c r="Q123" s="1">
        <v>0</v>
      </c>
      <c r="R123" s="1">
        <v>1</v>
      </c>
      <c r="S123" s="1">
        <v>1</v>
      </c>
      <c r="T123" s="1">
        <v>1</v>
      </c>
      <c r="U123" s="1">
        <v>1</v>
      </c>
      <c r="V123" s="1">
        <v>1</v>
      </c>
      <c r="W123" s="1">
        <v>0</v>
      </c>
      <c r="X123" s="1">
        <v>1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1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1</v>
      </c>
      <c r="BA123" s="1">
        <v>8.5</v>
      </c>
      <c r="BB123" s="1">
        <v>4.8</v>
      </c>
      <c r="BC123" s="1">
        <v>4.8</v>
      </c>
      <c r="BD123" s="1">
        <v>33.847000000000001</v>
      </c>
      <c r="BE123" s="1">
        <v>294</v>
      </c>
      <c r="BF123" s="1" t="s">
        <v>1092</v>
      </c>
      <c r="BG123" s="1">
        <v>2.1938999999999999E-3</v>
      </c>
      <c r="BH123" s="1">
        <v>2.274</v>
      </c>
      <c r="BI123" s="1" t="s">
        <v>164</v>
      </c>
      <c r="BL123" s="1" t="s">
        <v>164</v>
      </c>
      <c r="BP123" s="1" t="s">
        <v>164</v>
      </c>
      <c r="BQ123" s="1" t="s">
        <v>164</v>
      </c>
      <c r="BR123" s="1" t="s">
        <v>164</v>
      </c>
      <c r="BS123" s="1" t="s">
        <v>164</v>
      </c>
      <c r="BT123" s="1" t="s">
        <v>164</v>
      </c>
      <c r="BV123" s="1" t="s">
        <v>163</v>
      </c>
      <c r="BW123" s="1">
        <v>3.7</v>
      </c>
      <c r="BX123" s="1">
        <v>0</v>
      </c>
      <c r="BY123" s="1">
        <v>0</v>
      </c>
      <c r="BZ123" s="1">
        <v>3.7</v>
      </c>
      <c r="CA123" s="1">
        <v>0</v>
      </c>
      <c r="CB123" s="1">
        <v>0</v>
      </c>
      <c r="CC123" s="1">
        <v>0</v>
      </c>
      <c r="CD123" s="1">
        <v>3.7</v>
      </c>
      <c r="CE123" s="1">
        <v>3.7</v>
      </c>
      <c r="CF123" s="1">
        <v>3.7</v>
      </c>
      <c r="CG123" s="1">
        <v>3.7</v>
      </c>
      <c r="CH123" s="1">
        <v>3.7</v>
      </c>
      <c r="CI123" s="1">
        <v>0</v>
      </c>
      <c r="CJ123" s="1">
        <v>4.8</v>
      </c>
      <c r="CK123" s="1">
        <v>9846300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9846300</v>
      </c>
      <c r="CZ123" s="1">
        <v>579200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  <c r="DK123" s="1">
        <v>0</v>
      </c>
      <c r="DL123" s="1">
        <v>0</v>
      </c>
      <c r="DM123" s="1">
        <v>0</v>
      </c>
      <c r="DN123" s="1">
        <v>579200</v>
      </c>
      <c r="DO123" s="1">
        <v>0</v>
      </c>
      <c r="DP123" s="1">
        <v>0</v>
      </c>
      <c r="DQ123" s="1">
        <v>0</v>
      </c>
      <c r="DR123" s="1">
        <v>0</v>
      </c>
      <c r="DS123" s="1">
        <v>0</v>
      </c>
      <c r="DT123" s="1">
        <v>0</v>
      </c>
      <c r="DU123" s="1">
        <v>0</v>
      </c>
      <c r="DV123" s="1">
        <v>0</v>
      </c>
      <c r="DW123" s="1">
        <v>0</v>
      </c>
      <c r="DX123" s="1">
        <v>0</v>
      </c>
      <c r="DY123" s="1">
        <v>0</v>
      </c>
      <c r="DZ123" s="1">
        <v>0</v>
      </c>
      <c r="EA123" s="1">
        <v>0</v>
      </c>
      <c r="EB123" s="1">
        <v>3516400</v>
      </c>
      <c r="EC123" s="1">
        <v>0</v>
      </c>
      <c r="ED123" s="1">
        <v>0</v>
      </c>
      <c r="EE123" s="1">
        <v>0</v>
      </c>
      <c r="EF123" s="1">
        <v>0</v>
      </c>
      <c r="EG123" s="1">
        <v>0</v>
      </c>
      <c r="EH123" s="1">
        <v>0</v>
      </c>
      <c r="EI123" s="1">
        <v>0</v>
      </c>
      <c r="EJ123" s="1">
        <v>0</v>
      </c>
      <c r="EK123" s="1">
        <v>0</v>
      </c>
      <c r="EL123" s="1">
        <v>0</v>
      </c>
      <c r="EM123" s="1">
        <v>0</v>
      </c>
      <c r="EN123" s="1">
        <v>0</v>
      </c>
      <c r="EO123" s="1">
        <v>0</v>
      </c>
      <c r="EP123" s="1">
        <v>1</v>
      </c>
      <c r="EQ123" s="1">
        <v>1</v>
      </c>
      <c r="EU123" s="1">
        <v>121</v>
      </c>
      <c r="EV123" s="1" t="s">
        <v>1093</v>
      </c>
      <c r="EW123" s="1" t="s">
        <v>346</v>
      </c>
      <c r="EX123" s="1" t="s">
        <v>1094</v>
      </c>
      <c r="EY123" s="1" t="s">
        <v>1095</v>
      </c>
      <c r="EZ123" s="1" t="s">
        <v>1096</v>
      </c>
      <c r="FA123" s="1" t="s">
        <v>1097</v>
      </c>
    </row>
    <row r="124" spans="1:159" x14ac:dyDescent="0.2">
      <c r="A124" s="1" t="s">
        <v>1098</v>
      </c>
      <c r="B124" s="1" t="s">
        <v>1098</v>
      </c>
      <c r="C124" s="1">
        <v>2</v>
      </c>
      <c r="D124" s="1">
        <v>2</v>
      </c>
      <c r="E124" s="1">
        <v>2</v>
      </c>
      <c r="F124" s="1" t="s">
        <v>1099</v>
      </c>
      <c r="G124" s="1">
        <v>1</v>
      </c>
      <c r="H124" s="1">
        <v>2</v>
      </c>
      <c r="I124" s="1">
        <v>2</v>
      </c>
      <c r="J124" s="1">
        <v>2</v>
      </c>
      <c r="K124" s="1">
        <v>2</v>
      </c>
      <c r="L124" s="1">
        <v>0</v>
      </c>
      <c r="M124" s="1">
        <v>0</v>
      </c>
      <c r="N124" s="1">
        <v>0</v>
      </c>
      <c r="O124" s="1">
        <v>1</v>
      </c>
      <c r="P124" s="1">
        <v>1</v>
      </c>
      <c r="Q124" s="1">
        <v>0</v>
      </c>
      <c r="R124" s="1">
        <v>1</v>
      </c>
      <c r="S124" s="1">
        <v>1</v>
      </c>
      <c r="T124" s="1">
        <v>1</v>
      </c>
      <c r="U124" s="1">
        <v>1</v>
      </c>
      <c r="V124" s="1">
        <v>1</v>
      </c>
      <c r="W124" s="1">
        <v>0</v>
      </c>
      <c r="X124" s="1">
        <v>1</v>
      </c>
      <c r="Y124" s="1">
        <v>2</v>
      </c>
      <c r="Z124" s="1">
        <v>0</v>
      </c>
      <c r="AA124" s="1">
        <v>0</v>
      </c>
      <c r="AB124" s="1">
        <v>0</v>
      </c>
      <c r="AC124" s="1">
        <v>1</v>
      </c>
      <c r="AD124" s="1">
        <v>1</v>
      </c>
      <c r="AE124" s="1">
        <v>0</v>
      </c>
      <c r="AF124" s="1">
        <v>1</v>
      </c>
      <c r="AG124" s="1">
        <v>1</v>
      </c>
      <c r="AH124" s="1">
        <v>1</v>
      </c>
      <c r="AI124" s="1">
        <v>1</v>
      </c>
      <c r="AJ124" s="1">
        <v>1</v>
      </c>
      <c r="AK124" s="1">
        <v>0</v>
      </c>
      <c r="AL124" s="1">
        <v>1</v>
      </c>
      <c r="AM124" s="1">
        <v>2</v>
      </c>
      <c r="AN124" s="1">
        <v>0</v>
      </c>
      <c r="AO124" s="1">
        <v>0</v>
      </c>
      <c r="AP124" s="1">
        <v>0</v>
      </c>
      <c r="AQ124" s="1">
        <v>1</v>
      </c>
      <c r="AR124" s="1">
        <v>1</v>
      </c>
      <c r="AS124" s="1">
        <v>0</v>
      </c>
      <c r="AT124" s="1">
        <v>1</v>
      </c>
      <c r="AU124" s="1">
        <v>1</v>
      </c>
      <c r="AV124" s="1">
        <v>1</v>
      </c>
      <c r="AW124" s="1">
        <v>1</v>
      </c>
      <c r="AX124" s="1">
        <v>1</v>
      </c>
      <c r="AY124" s="1">
        <v>0</v>
      </c>
      <c r="AZ124" s="1">
        <v>1</v>
      </c>
      <c r="BA124" s="1">
        <v>5.9</v>
      </c>
      <c r="BB124" s="1">
        <v>5.9</v>
      </c>
      <c r="BC124" s="1">
        <v>5.9</v>
      </c>
      <c r="BD124" s="1">
        <v>48.073</v>
      </c>
      <c r="BE124" s="1">
        <v>437</v>
      </c>
      <c r="BF124" s="1">
        <v>437</v>
      </c>
      <c r="BG124" s="1">
        <v>0</v>
      </c>
      <c r="BH124" s="1">
        <v>6.1616</v>
      </c>
      <c r="BI124" s="1" t="s">
        <v>163</v>
      </c>
      <c r="BM124" s="1" t="s">
        <v>163</v>
      </c>
      <c r="BN124" s="1" t="s">
        <v>163</v>
      </c>
      <c r="BP124" s="1" t="s">
        <v>164</v>
      </c>
      <c r="BQ124" s="1" t="s">
        <v>164</v>
      </c>
      <c r="BR124" s="1" t="s">
        <v>164</v>
      </c>
      <c r="BS124" s="1" t="s">
        <v>163</v>
      </c>
      <c r="BT124" s="1" t="s">
        <v>163</v>
      </c>
      <c r="BV124" s="1" t="s">
        <v>163</v>
      </c>
      <c r="BW124" s="1">
        <v>5.9</v>
      </c>
      <c r="BX124" s="1">
        <v>0</v>
      </c>
      <c r="BY124" s="1">
        <v>0</v>
      </c>
      <c r="BZ124" s="1">
        <v>0</v>
      </c>
      <c r="CA124" s="1">
        <v>2.5</v>
      </c>
      <c r="CB124" s="1">
        <v>2.5</v>
      </c>
      <c r="CC124" s="1">
        <v>0</v>
      </c>
      <c r="CD124" s="1">
        <v>2.5</v>
      </c>
      <c r="CE124" s="1">
        <v>2.5</v>
      </c>
      <c r="CF124" s="1">
        <v>2.5</v>
      </c>
      <c r="CG124" s="1">
        <v>2.5</v>
      </c>
      <c r="CH124" s="1">
        <v>2.5</v>
      </c>
      <c r="CI124" s="1">
        <v>0</v>
      </c>
      <c r="CJ124" s="1">
        <v>2.5</v>
      </c>
      <c r="CK124" s="1">
        <v>111180000</v>
      </c>
      <c r="CL124" s="1">
        <v>14545000</v>
      </c>
      <c r="CM124" s="1">
        <v>0</v>
      </c>
      <c r="CN124" s="1">
        <v>0</v>
      </c>
      <c r="CO124" s="1">
        <v>0</v>
      </c>
      <c r="CP124" s="1">
        <v>14364000</v>
      </c>
      <c r="CQ124" s="1">
        <v>16424000</v>
      </c>
      <c r="CR124" s="1">
        <v>0</v>
      </c>
      <c r="CS124" s="1">
        <v>5374200</v>
      </c>
      <c r="CT124" s="1">
        <v>2759600</v>
      </c>
      <c r="CU124" s="1">
        <v>3048800</v>
      </c>
      <c r="CV124" s="1">
        <v>6252900</v>
      </c>
      <c r="CW124" s="1">
        <v>7225000</v>
      </c>
      <c r="CX124" s="1">
        <v>0</v>
      </c>
      <c r="CY124" s="1">
        <v>41192000</v>
      </c>
      <c r="CZ124" s="1">
        <v>6176900</v>
      </c>
      <c r="DA124" s="1">
        <v>808040</v>
      </c>
      <c r="DB124" s="1">
        <v>0</v>
      </c>
      <c r="DC124" s="1">
        <v>0</v>
      </c>
      <c r="DD124" s="1">
        <v>0</v>
      </c>
      <c r="DE124" s="1">
        <v>797970</v>
      </c>
      <c r="DF124" s="1">
        <v>912470</v>
      </c>
      <c r="DG124" s="1">
        <v>0</v>
      </c>
      <c r="DH124" s="1">
        <v>298570</v>
      </c>
      <c r="DI124" s="1">
        <v>153310</v>
      </c>
      <c r="DJ124" s="1">
        <v>169380</v>
      </c>
      <c r="DK124" s="1">
        <v>347380</v>
      </c>
      <c r="DL124" s="1">
        <v>401390</v>
      </c>
      <c r="DM124" s="1">
        <v>0</v>
      </c>
      <c r="DN124" s="1">
        <v>2288400</v>
      </c>
      <c r="DO124" s="1">
        <v>14545000</v>
      </c>
      <c r="DP124" s="1">
        <v>0</v>
      </c>
      <c r="DQ124" s="1">
        <v>0</v>
      </c>
      <c r="DR124" s="1">
        <v>0</v>
      </c>
      <c r="DS124" s="1">
        <v>0</v>
      </c>
      <c r="DT124" s="1">
        <v>0</v>
      </c>
      <c r="DU124" s="1">
        <v>0</v>
      </c>
      <c r="DV124" s="1">
        <v>0</v>
      </c>
      <c r="DW124" s="1">
        <v>0</v>
      </c>
      <c r="DX124" s="1">
        <v>0</v>
      </c>
      <c r="DY124" s="1">
        <v>0</v>
      </c>
      <c r="DZ124" s="1">
        <v>0</v>
      </c>
      <c r="EA124" s="1">
        <v>0</v>
      </c>
      <c r="EB124" s="1">
        <v>0</v>
      </c>
      <c r="EC124" s="1">
        <v>5</v>
      </c>
      <c r="ED124" s="1">
        <v>0</v>
      </c>
      <c r="EE124" s="1">
        <v>0</v>
      </c>
      <c r="EF124" s="1">
        <v>0</v>
      </c>
      <c r="EG124" s="1">
        <v>1</v>
      </c>
      <c r="EH124" s="1">
        <v>1</v>
      </c>
      <c r="EI124" s="1">
        <v>0</v>
      </c>
      <c r="EJ124" s="1">
        <v>0</v>
      </c>
      <c r="EK124" s="1">
        <v>0</v>
      </c>
      <c r="EL124" s="1">
        <v>0</v>
      </c>
      <c r="EM124" s="1">
        <v>1</v>
      </c>
      <c r="EN124" s="1">
        <v>1</v>
      </c>
      <c r="EO124" s="1">
        <v>0</v>
      </c>
      <c r="EP124" s="1">
        <v>2</v>
      </c>
      <c r="EQ124" s="1">
        <v>11</v>
      </c>
      <c r="EU124" s="1">
        <v>122</v>
      </c>
      <c r="EV124" s="1" t="s">
        <v>1100</v>
      </c>
      <c r="EW124" s="1" t="s">
        <v>232</v>
      </c>
      <c r="EX124" s="1" t="s">
        <v>1101</v>
      </c>
      <c r="EY124" s="1" t="s">
        <v>1102</v>
      </c>
      <c r="EZ124" s="1" t="s">
        <v>1103</v>
      </c>
      <c r="FA124" s="1" t="s">
        <v>1104</v>
      </c>
    </row>
    <row r="125" spans="1:159" x14ac:dyDescent="0.2">
      <c r="A125" s="1" t="s">
        <v>1105</v>
      </c>
      <c r="B125" s="1" t="s">
        <v>1105</v>
      </c>
      <c r="C125" s="1">
        <v>4</v>
      </c>
      <c r="D125" s="1">
        <v>4</v>
      </c>
      <c r="E125" s="1">
        <v>4</v>
      </c>
      <c r="F125" s="1" t="s">
        <v>1106</v>
      </c>
      <c r="G125" s="1">
        <v>1</v>
      </c>
      <c r="H125" s="1">
        <v>4</v>
      </c>
      <c r="I125" s="1">
        <v>4</v>
      </c>
      <c r="J125" s="1">
        <v>4</v>
      </c>
      <c r="K125" s="1">
        <v>0</v>
      </c>
      <c r="L125" s="1">
        <v>0</v>
      </c>
      <c r="M125" s="1">
        <v>0</v>
      </c>
      <c r="N125" s="1">
        <v>1</v>
      </c>
      <c r="O125" s="1">
        <v>0</v>
      </c>
      <c r="P125" s="1">
        <v>1</v>
      </c>
      <c r="Q125" s="1">
        <v>1</v>
      </c>
      <c r="R125" s="1">
        <v>3</v>
      </c>
      <c r="S125" s="1">
        <v>1</v>
      </c>
      <c r="T125" s="1">
        <v>1</v>
      </c>
      <c r="U125" s="1">
        <v>3</v>
      </c>
      <c r="V125" s="1">
        <v>3</v>
      </c>
      <c r="W125" s="1">
        <v>2</v>
      </c>
      <c r="X125" s="1">
        <v>1</v>
      </c>
      <c r="Y125" s="1">
        <v>0</v>
      </c>
      <c r="Z125" s="1">
        <v>0</v>
      </c>
      <c r="AA125" s="1">
        <v>0</v>
      </c>
      <c r="AB125" s="1">
        <v>1</v>
      </c>
      <c r="AC125" s="1">
        <v>0</v>
      </c>
      <c r="AD125" s="1">
        <v>1</v>
      </c>
      <c r="AE125" s="1">
        <v>1</v>
      </c>
      <c r="AF125" s="1">
        <v>3</v>
      </c>
      <c r="AG125" s="1">
        <v>1</v>
      </c>
      <c r="AH125" s="1">
        <v>1</v>
      </c>
      <c r="AI125" s="1">
        <v>3</v>
      </c>
      <c r="AJ125" s="1">
        <v>3</v>
      </c>
      <c r="AK125" s="1">
        <v>2</v>
      </c>
      <c r="AL125" s="1">
        <v>1</v>
      </c>
      <c r="AM125" s="1">
        <v>0</v>
      </c>
      <c r="AN125" s="1">
        <v>0</v>
      </c>
      <c r="AO125" s="1">
        <v>0</v>
      </c>
      <c r="AP125" s="1">
        <v>1</v>
      </c>
      <c r="AQ125" s="1">
        <v>0</v>
      </c>
      <c r="AR125" s="1">
        <v>1</v>
      </c>
      <c r="AS125" s="1">
        <v>1</v>
      </c>
      <c r="AT125" s="1">
        <v>3</v>
      </c>
      <c r="AU125" s="1">
        <v>1</v>
      </c>
      <c r="AV125" s="1">
        <v>1</v>
      </c>
      <c r="AW125" s="1">
        <v>3</v>
      </c>
      <c r="AX125" s="1">
        <v>3</v>
      </c>
      <c r="AY125" s="1">
        <v>2</v>
      </c>
      <c r="AZ125" s="1">
        <v>1</v>
      </c>
      <c r="BA125" s="1">
        <v>9.1999999999999993</v>
      </c>
      <c r="BB125" s="1">
        <v>9.1999999999999993</v>
      </c>
      <c r="BC125" s="1">
        <v>9.1999999999999993</v>
      </c>
      <c r="BD125" s="1">
        <v>54.853999999999999</v>
      </c>
      <c r="BE125" s="1">
        <v>487</v>
      </c>
      <c r="BF125" s="1">
        <v>487</v>
      </c>
      <c r="BG125" s="1">
        <v>0</v>
      </c>
      <c r="BH125" s="1">
        <v>5.8901000000000003</v>
      </c>
      <c r="BL125" s="1" t="s">
        <v>163</v>
      </c>
      <c r="BN125" s="1" t="s">
        <v>164</v>
      </c>
      <c r="BO125" s="1" t="s">
        <v>164</v>
      </c>
      <c r="BP125" s="1" t="s">
        <v>163</v>
      </c>
      <c r="BQ125" s="1" t="s">
        <v>163</v>
      </c>
      <c r="BR125" s="1" t="s">
        <v>163</v>
      </c>
      <c r="BS125" s="1" t="s">
        <v>163</v>
      </c>
      <c r="BT125" s="1" t="s">
        <v>163</v>
      </c>
      <c r="BU125" s="1" t="s">
        <v>163</v>
      </c>
      <c r="BV125" s="1" t="s">
        <v>163</v>
      </c>
      <c r="BW125" s="1">
        <v>0</v>
      </c>
      <c r="BX125" s="1">
        <v>0</v>
      </c>
      <c r="BY125" s="1">
        <v>0</v>
      </c>
      <c r="BZ125" s="1">
        <v>1.8</v>
      </c>
      <c r="CA125" s="1">
        <v>0</v>
      </c>
      <c r="CB125" s="1">
        <v>3.9</v>
      </c>
      <c r="CC125" s="1">
        <v>1.8</v>
      </c>
      <c r="CD125" s="1">
        <v>5.3</v>
      </c>
      <c r="CE125" s="1">
        <v>1.8</v>
      </c>
      <c r="CF125" s="1">
        <v>1.8</v>
      </c>
      <c r="CG125" s="1">
        <v>5.3</v>
      </c>
      <c r="CH125" s="1">
        <v>5.3</v>
      </c>
      <c r="CI125" s="1">
        <v>3.5</v>
      </c>
      <c r="CJ125" s="1">
        <v>3.9</v>
      </c>
      <c r="CK125" s="1">
        <v>215450000</v>
      </c>
      <c r="CL125" s="1">
        <v>0</v>
      </c>
      <c r="CM125" s="1">
        <v>0</v>
      </c>
      <c r="CN125" s="1">
        <v>0</v>
      </c>
      <c r="CO125" s="1">
        <v>2092100</v>
      </c>
      <c r="CP125" s="1">
        <v>0</v>
      </c>
      <c r="CQ125" s="1">
        <v>7968200</v>
      </c>
      <c r="CR125" s="1">
        <v>3414900</v>
      </c>
      <c r="CS125" s="1">
        <v>17358000</v>
      </c>
      <c r="CT125" s="1">
        <v>3708200</v>
      </c>
      <c r="CU125" s="1">
        <v>3228000</v>
      </c>
      <c r="CV125" s="1">
        <v>17068000</v>
      </c>
      <c r="CW125" s="1">
        <v>22864000</v>
      </c>
      <c r="CX125" s="1">
        <v>7786800</v>
      </c>
      <c r="CY125" s="1">
        <v>129960000</v>
      </c>
      <c r="CZ125" s="1">
        <v>8977000</v>
      </c>
      <c r="DA125" s="1">
        <v>0</v>
      </c>
      <c r="DB125" s="1">
        <v>0</v>
      </c>
      <c r="DC125" s="1">
        <v>0</v>
      </c>
      <c r="DD125" s="1">
        <v>87173</v>
      </c>
      <c r="DE125" s="1">
        <v>0</v>
      </c>
      <c r="DF125" s="1">
        <v>332010</v>
      </c>
      <c r="DG125" s="1">
        <v>142290</v>
      </c>
      <c r="DH125" s="1">
        <v>723250</v>
      </c>
      <c r="DI125" s="1">
        <v>154510</v>
      </c>
      <c r="DJ125" s="1">
        <v>134500</v>
      </c>
      <c r="DK125" s="1">
        <v>711170</v>
      </c>
      <c r="DL125" s="1">
        <v>952660</v>
      </c>
      <c r="DM125" s="1">
        <v>324450</v>
      </c>
      <c r="DN125" s="1">
        <v>5415000</v>
      </c>
      <c r="DO125" s="1">
        <v>0</v>
      </c>
      <c r="DP125" s="1">
        <v>0</v>
      </c>
      <c r="DQ125" s="1">
        <v>0</v>
      </c>
      <c r="DR125" s="1">
        <v>0</v>
      </c>
      <c r="DS125" s="1">
        <v>0</v>
      </c>
      <c r="DT125" s="1">
        <v>0</v>
      </c>
      <c r="DU125" s="1">
        <v>0</v>
      </c>
      <c r="DV125" s="1">
        <v>58662000</v>
      </c>
      <c r="DW125" s="1">
        <v>0</v>
      </c>
      <c r="DX125" s="1">
        <v>0</v>
      </c>
      <c r="DY125" s="1">
        <v>31414000</v>
      </c>
      <c r="DZ125" s="1">
        <v>59216000</v>
      </c>
      <c r="EA125" s="1">
        <v>27386000</v>
      </c>
      <c r="EB125" s="1">
        <v>0</v>
      </c>
      <c r="EC125" s="1">
        <v>0</v>
      </c>
      <c r="ED125" s="1">
        <v>0</v>
      </c>
      <c r="EE125" s="1">
        <v>0</v>
      </c>
      <c r="EF125" s="1">
        <v>1</v>
      </c>
      <c r="EG125" s="1">
        <v>0</v>
      </c>
      <c r="EH125" s="1">
        <v>0</v>
      </c>
      <c r="EI125" s="1">
        <v>0</v>
      </c>
      <c r="EJ125" s="1">
        <v>5</v>
      </c>
      <c r="EK125" s="1">
        <v>1</v>
      </c>
      <c r="EL125" s="1">
        <v>1</v>
      </c>
      <c r="EM125" s="1">
        <v>1</v>
      </c>
      <c r="EN125" s="1">
        <v>2</v>
      </c>
      <c r="EO125" s="1">
        <v>1</v>
      </c>
      <c r="EP125" s="1">
        <v>2</v>
      </c>
      <c r="EQ125" s="1">
        <v>14</v>
      </c>
      <c r="EU125" s="1">
        <v>123</v>
      </c>
      <c r="EV125" s="1" t="s">
        <v>1107</v>
      </c>
      <c r="EW125" s="1" t="s">
        <v>197</v>
      </c>
      <c r="EX125" s="1" t="s">
        <v>1108</v>
      </c>
      <c r="EY125" s="1" t="s">
        <v>1109</v>
      </c>
      <c r="EZ125" s="1" t="s">
        <v>1110</v>
      </c>
      <c r="FA125" s="1" t="s">
        <v>1111</v>
      </c>
    </row>
    <row r="126" spans="1:159" x14ac:dyDescent="0.2">
      <c r="A126" s="1" t="s">
        <v>1112</v>
      </c>
      <c r="B126" s="1" t="s">
        <v>1112</v>
      </c>
      <c r="C126" s="1">
        <v>1</v>
      </c>
      <c r="D126" s="1">
        <v>1</v>
      </c>
      <c r="E126" s="1">
        <v>1</v>
      </c>
      <c r="F126" s="1" t="s">
        <v>1113</v>
      </c>
      <c r="G126" s="1">
        <v>1</v>
      </c>
      <c r="H126" s="1">
        <v>1</v>
      </c>
      <c r="I126" s="1">
        <v>1</v>
      </c>
      <c r="J126" s="1">
        <v>1</v>
      </c>
      <c r="K126" s="1">
        <v>0</v>
      </c>
      <c r="L126" s="1">
        <v>1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1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1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5.7</v>
      </c>
      <c r="BB126" s="1">
        <v>5.7</v>
      </c>
      <c r="BC126" s="1">
        <v>5.7</v>
      </c>
      <c r="BD126" s="1">
        <v>21.847999999999999</v>
      </c>
      <c r="BE126" s="1">
        <v>192</v>
      </c>
      <c r="BF126" s="1">
        <v>192</v>
      </c>
      <c r="BG126" s="1">
        <v>1.7668E-3</v>
      </c>
      <c r="BH126" s="1">
        <v>2.3037000000000001</v>
      </c>
      <c r="BJ126" s="1" t="s">
        <v>163</v>
      </c>
      <c r="BW126" s="1">
        <v>0</v>
      </c>
      <c r="BX126" s="1">
        <v>5.7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25778000</v>
      </c>
      <c r="CL126" s="1">
        <v>0</v>
      </c>
      <c r="CM126" s="1">
        <v>25778000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2343400</v>
      </c>
      <c r="DA126" s="1">
        <v>0</v>
      </c>
      <c r="DB126" s="1">
        <v>2343400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">
        <v>0</v>
      </c>
      <c r="DJ126" s="1">
        <v>0</v>
      </c>
      <c r="DK126" s="1">
        <v>0</v>
      </c>
      <c r="DL126" s="1">
        <v>0</v>
      </c>
      <c r="DM126" s="1">
        <v>0</v>
      </c>
      <c r="DN126" s="1">
        <v>0</v>
      </c>
      <c r="DO126" s="1">
        <v>0</v>
      </c>
      <c r="DP126" s="1">
        <v>12459000</v>
      </c>
      <c r="DQ126" s="1">
        <v>0</v>
      </c>
      <c r="DR126" s="1">
        <v>0</v>
      </c>
      <c r="DS126" s="1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1">
        <v>0</v>
      </c>
      <c r="DZ126" s="1">
        <v>0</v>
      </c>
      <c r="EA126" s="1">
        <v>0</v>
      </c>
      <c r="EB126" s="1">
        <v>0</v>
      </c>
      <c r="EC126" s="1">
        <v>0</v>
      </c>
      <c r="ED126" s="1">
        <v>1</v>
      </c>
      <c r="EE126" s="1">
        <v>0</v>
      </c>
      <c r="EF126" s="1">
        <v>0</v>
      </c>
      <c r="EG126" s="1">
        <v>0</v>
      </c>
      <c r="EH126" s="1">
        <v>0</v>
      </c>
      <c r="EI126" s="1">
        <v>0</v>
      </c>
      <c r="EJ126" s="1">
        <v>0</v>
      </c>
      <c r="EK126" s="1">
        <v>0</v>
      </c>
      <c r="EL126" s="1">
        <v>0</v>
      </c>
      <c r="EM126" s="1">
        <v>0</v>
      </c>
      <c r="EN126" s="1">
        <v>0</v>
      </c>
      <c r="EO126" s="1">
        <v>0</v>
      </c>
      <c r="EP126" s="1">
        <v>0</v>
      </c>
      <c r="EQ126" s="1">
        <v>1</v>
      </c>
      <c r="EU126" s="1">
        <v>124</v>
      </c>
      <c r="EV126" s="1">
        <v>1644</v>
      </c>
      <c r="EW126" s="1" t="b">
        <v>1</v>
      </c>
      <c r="EX126" s="1">
        <v>1750</v>
      </c>
      <c r="EY126" s="1">
        <v>9208</v>
      </c>
      <c r="EZ126" s="1">
        <v>12207</v>
      </c>
      <c r="FA126" s="1">
        <v>12207</v>
      </c>
    </row>
    <row r="127" spans="1:159" x14ac:dyDescent="0.2">
      <c r="A127" s="1" t="s">
        <v>1114</v>
      </c>
      <c r="B127" s="1" t="s">
        <v>1114</v>
      </c>
      <c r="C127" s="1" t="s">
        <v>286</v>
      </c>
      <c r="D127" s="1" t="s">
        <v>286</v>
      </c>
      <c r="E127" s="1" t="s">
        <v>286</v>
      </c>
      <c r="F127" s="1" t="s">
        <v>1115</v>
      </c>
      <c r="G127" s="1">
        <v>3</v>
      </c>
      <c r="H127" s="1">
        <v>1</v>
      </c>
      <c r="I127" s="1">
        <v>1</v>
      </c>
      <c r="J127" s="1">
        <v>1</v>
      </c>
      <c r="K127" s="1">
        <v>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1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1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1.6</v>
      </c>
      <c r="BB127" s="1">
        <v>1.6</v>
      </c>
      <c r="BC127" s="1">
        <v>1.6</v>
      </c>
      <c r="BD127" s="1">
        <v>118.37</v>
      </c>
      <c r="BE127" s="1">
        <v>1063</v>
      </c>
      <c r="BF127" s="1" t="s">
        <v>1116</v>
      </c>
      <c r="BG127" s="1">
        <v>0</v>
      </c>
      <c r="BH127" s="1">
        <v>12.9</v>
      </c>
      <c r="BI127" s="1" t="s">
        <v>163</v>
      </c>
      <c r="BW127" s="1">
        <v>1.6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2533400</v>
      </c>
      <c r="CL127" s="1">
        <v>2533400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51702</v>
      </c>
      <c r="DA127" s="1">
        <v>51702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  <c r="DK127" s="1">
        <v>0</v>
      </c>
      <c r="DL127" s="1">
        <v>0</v>
      </c>
      <c r="DM127" s="1">
        <v>0</v>
      </c>
      <c r="DN127" s="1">
        <v>0</v>
      </c>
      <c r="DO127" s="1">
        <v>2533400</v>
      </c>
      <c r="DP127" s="1">
        <v>0</v>
      </c>
      <c r="DQ127" s="1">
        <v>0</v>
      </c>
      <c r="DR127" s="1">
        <v>0</v>
      </c>
      <c r="DS127" s="1">
        <v>0</v>
      </c>
      <c r="DT127" s="1">
        <v>0</v>
      </c>
      <c r="DU127" s="1">
        <v>0</v>
      </c>
      <c r="DV127" s="1">
        <v>0</v>
      </c>
      <c r="DW127" s="1">
        <v>0</v>
      </c>
      <c r="DX127" s="1">
        <v>0</v>
      </c>
      <c r="DY127" s="1">
        <v>0</v>
      </c>
      <c r="DZ127" s="1">
        <v>0</v>
      </c>
      <c r="EA127" s="1">
        <v>0</v>
      </c>
      <c r="EB127" s="1">
        <v>0</v>
      </c>
      <c r="EC127" s="1">
        <v>2</v>
      </c>
      <c r="ED127" s="1">
        <v>0</v>
      </c>
      <c r="EE127" s="1">
        <v>0</v>
      </c>
      <c r="EF127" s="1">
        <v>0</v>
      </c>
      <c r="EG127" s="1">
        <v>0</v>
      </c>
      <c r="EH127" s="1">
        <v>0</v>
      </c>
      <c r="EI127" s="1">
        <v>0</v>
      </c>
      <c r="EJ127" s="1">
        <v>0</v>
      </c>
      <c r="EK127" s="1">
        <v>0</v>
      </c>
      <c r="EL127" s="1">
        <v>0</v>
      </c>
      <c r="EM127" s="1">
        <v>0</v>
      </c>
      <c r="EN127" s="1">
        <v>0</v>
      </c>
      <c r="EO127" s="1">
        <v>0</v>
      </c>
      <c r="EP127" s="1">
        <v>0</v>
      </c>
      <c r="EQ127" s="1">
        <v>2</v>
      </c>
      <c r="EU127" s="1">
        <v>125</v>
      </c>
      <c r="EV127" s="1">
        <v>2461</v>
      </c>
      <c r="EW127" s="1" t="b">
        <v>1</v>
      </c>
      <c r="EX127" s="1">
        <v>2614</v>
      </c>
      <c r="EY127" s="1">
        <v>14070</v>
      </c>
      <c r="EZ127" s="1" t="s">
        <v>1117</v>
      </c>
      <c r="FA127" s="1">
        <v>18867</v>
      </c>
    </row>
    <row r="128" spans="1:159" x14ac:dyDescent="0.2">
      <c r="A128" s="1" t="s">
        <v>1118</v>
      </c>
      <c r="B128" s="1" t="s">
        <v>1118</v>
      </c>
      <c r="C128" s="1" t="s">
        <v>565</v>
      </c>
      <c r="D128" s="1" t="s">
        <v>565</v>
      </c>
      <c r="E128" s="1" t="s">
        <v>565</v>
      </c>
      <c r="F128" s="1" t="s">
        <v>1119</v>
      </c>
      <c r="G128" s="1">
        <v>4</v>
      </c>
      <c r="H128" s="1">
        <v>2</v>
      </c>
      <c r="I128" s="1">
        <v>2</v>
      </c>
      <c r="J128" s="1">
        <v>2</v>
      </c>
      <c r="K128" s="1">
        <v>2</v>
      </c>
      <c r="L128" s="1">
        <v>0</v>
      </c>
      <c r="M128" s="1">
        <v>0</v>
      </c>
      <c r="N128" s="1">
        <v>0</v>
      </c>
      <c r="O128" s="1">
        <v>0</v>
      </c>
      <c r="P128" s="1">
        <v>1</v>
      </c>
      <c r="Q128" s="1">
        <v>0</v>
      </c>
      <c r="R128" s="1">
        <v>1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2</v>
      </c>
      <c r="Y128" s="1">
        <v>2</v>
      </c>
      <c r="Z128" s="1">
        <v>0</v>
      </c>
      <c r="AA128" s="1">
        <v>0</v>
      </c>
      <c r="AB128" s="1">
        <v>0</v>
      </c>
      <c r="AC128" s="1">
        <v>0</v>
      </c>
      <c r="AD128" s="1">
        <v>1</v>
      </c>
      <c r="AE128" s="1">
        <v>0</v>
      </c>
      <c r="AF128" s="1">
        <v>1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2</v>
      </c>
      <c r="AM128" s="1">
        <v>2</v>
      </c>
      <c r="AN128" s="1">
        <v>0</v>
      </c>
      <c r="AO128" s="1">
        <v>0</v>
      </c>
      <c r="AP128" s="1">
        <v>0</v>
      </c>
      <c r="AQ128" s="1">
        <v>0</v>
      </c>
      <c r="AR128" s="1">
        <v>1</v>
      </c>
      <c r="AS128" s="1">
        <v>0</v>
      </c>
      <c r="AT128" s="1">
        <v>1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2</v>
      </c>
      <c r="BA128" s="1">
        <v>2</v>
      </c>
      <c r="BB128" s="1">
        <v>2</v>
      </c>
      <c r="BC128" s="1">
        <v>2</v>
      </c>
      <c r="BD128" s="1">
        <v>122.26</v>
      </c>
      <c r="BE128" s="1">
        <v>1116</v>
      </c>
      <c r="BF128" s="1" t="s">
        <v>1120</v>
      </c>
      <c r="BG128" s="1">
        <v>0</v>
      </c>
      <c r="BH128" s="1">
        <v>4.4448999999999996</v>
      </c>
      <c r="BI128" s="1" t="s">
        <v>163</v>
      </c>
      <c r="BN128" s="1" t="s">
        <v>164</v>
      </c>
      <c r="BP128" s="1" t="s">
        <v>164</v>
      </c>
      <c r="BV128" s="1" t="s">
        <v>163</v>
      </c>
      <c r="BW128" s="1">
        <v>2</v>
      </c>
      <c r="BX128" s="1">
        <v>0</v>
      </c>
      <c r="BY128" s="1">
        <v>0</v>
      </c>
      <c r="BZ128" s="1">
        <v>0</v>
      </c>
      <c r="CA128" s="1">
        <v>0</v>
      </c>
      <c r="CB128" s="1">
        <v>1</v>
      </c>
      <c r="CC128" s="1">
        <v>0</v>
      </c>
      <c r="CD128" s="1">
        <v>1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2</v>
      </c>
      <c r="CK128" s="1">
        <v>52380000</v>
      </c>
      <c r="CL128" s="1">
        <v>16989000</v>
      </c>
      <c r="CM128" s="1">
        <v>0</v>
      </c>
      <c r="CN128" s="1">
        <v>0</v>
      </c>
      <c r="CO128" s="1">
        <v>0</v>
      </c>
      <c r="CP128" s="1">
        <v>0</v>
      </c>
      <c r="CQ128" s="1">
        <v>4388900</v>
      </c>
      <c r="CR128" s="1">
        <v>0</v>
      </c>
      <c r="CS128" s="1">
        <v>2409700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28592000</v>
      </c>
      <c r="CZ128" s="1">
        <v>1047600</v>
      </c>
      <c r="DA128" s="1">
        <v>339780</v>
      </c>
      <c r="DB128" s="1">
        <v>0</v>
      </c>
      <c r="DC128" s="1">
        <v>0</v>
      </c>
      <c r="DD128" s="1">
        <v>0</v>
      </c>
      <c r="DE128" s="1">
        <v>0</v>
      </c>
      <c r="DF128" s="1">
        <v>87779</v>
      </c>
      <c r="DG128" s="1">
        <v>0</v>
      </c>
      <c r="DH128" s="1">
        <v>48194</v>
      </c>
      <c r="DI128" s="1">
        <v>0</v>
      </c>
      <c r="DJ128" s="1">
        <v>0</v>
      </c>
      <c r="DK128" s="1">
        <v>0</v>
      </c>
      <c r="DL128" s="1">
        <v>0</v>
      </c>
      <c r="DM128" s="1">
        <v>0</v>
      </c>
      <c r="DN128" s="1">
        <v>571840</v>
      </c>
      <c r="DO128" s="1">
        <v>18868000</v>
      </c>
      <c r="DP128" s="1">
        <v>0</v>
      </c>
      <c r="DQ128" s="1">
        <v>0</v>
      </c>
      <c r="DR128" s="1">
        <v>0</v>
      </c>
      <c r="DS128" s="1">
        <v>0</v>
      </c>
      <c r="DT128" s="1">
        <v>0</v>
      </c>
      <c r="DU128" s="1">
        <v>0</v>
      </c>
      <c r="DV128" s="1">
        <v>0</v>
      </c>
      <c r="DW128" s="1">
        <v>0</v>
      </c>
      <c r="DX128" s="1">
        <v>0</v>
      </c>
      <c r="DY128" s="1">
        <v>0</v>
      </c>
      <c r="DZ128" s="1">
        <v>0</v>
      </c>
      <c r="EA128" s="1">
        <v>0</v>
      </c>
      <c r="EB128" s="1">
        <v>8331900</v>
      </c>
      <c r="EC128" s="1">
        <v>3</v>
      </c>
      <c r="ED128" s="1">
        <v>0</v>
      </c>
      <c r="EE128" s="1">
        <v>0</v>
      </c>
      <c r="EF128" s="1">
        <v>0</v>
      </c>
      <c r="EG128" s="1">
        <v>0</v>
      </c>
      <c r="EH128" s="1">
        <v>0</v>
      </c>
      <c r="EI128" s="1">
        <v>0</v>
      </c>
      <c r="EJ128" s="1">
        <v>0</v>
      </c>
      <c r="EK128" s="1">
        <v>0</v>
      </c>
      <c r="EL128" s="1">
        <v>0</v>
      </c>
      <c r="EM128" s="1">
        <v>0</v>
      </c>
      <c r="EN128" s="1">
        <v>0</v>
      </c>
      <c r="EO128" s="1">
        <v>0</v>
      </c>
      <c r="EP128" s="1">
        <v>3</v>
      </c>
      <c r="EQ128" s="1">
        <v>6</v>
      </c>
      <c r="EU128" s="1">
        <v>126</v>
      </c>
      <c r="EV128" s="1" t="s">
        <v>1121</v>
      </c>
      <c r="EW128" s="1" t="s">
        <v>232</v>
      </c>
      <c r="EX128" s="1" t="s">
        <v>1122</v>
      </c>
      <c r="EY128" s="1" t="s">
        <v>1123</v>
      </c>
      <c r="EZ128" s="1" t="s">
        <v>1124</v>
      </c>
      <c r="FA128" s="1" t="s">
        <v>1125</v>
      </c>
    </row>
    <row r="129" spans="1:159" x14ac:dyDescent="0.2">
      <c r="A129" s="1" t="s">
        <v>1126</v>
      </c>
      <c r="B129" s="1" t="s">
        <v>1126</v>
      </c>
      <c r="C129" s="1" t="s">
        <v>1127</v>
      </c>
      <c r="D129" s="1" t="s">
        <v>1127</v>
      </c>
      <c r="E129" s="1" t="s">
        <v>1127</v>
      </c>
      <c r="F129" s="1" t="s">
        <v>1128</v>
      </c>
      <c r="G129" s="1">
        <v>2</v>
      </c>
      <c r="H129" s="1">
        <v>11</v>
      </c>
      <c r="I129" s="1">
        <v>11</v>
      </c>
      <c r="J129" s="1">
        <v>11</v>
      </c>
      <c r="K129" s="1">
        <v>1</v>
      </c>
      <c r="L129" s="1">
        <v>2</v>
      </c>
      <c r="M129" s="1">
        <v>4</v>
      </c>
      <c r="N129" s="1">
        <v>1</v>
      </c>
      <c r="O129" s="1">
        <v>0</v>
      </c>
      <c r="P129" s="1">
        <v>0</v>
      </c>
      <c r="Q129" s="1">
        <v>2</v>
      </c>
      <c r="R129" s="1">
        <v>5</v>
      </c>
      <c r="S129" s="1">
        <v>2</v>
      </c>
      <c r="T129" s="1">
        <v>3</v>
      </c>
      <c r="U129" s="1">
        <v>4</v>
      </c>
      <c r="V129" s="1">
        <v>2</v>
      </c>
      <c r="W129" s="1">
        <v>1</v>
      </c>
      <c r="X129" s="1">
        <v>0</v>
      </c>
      <c r="Y129" s="1">
        <v>1</v>
      </c>
      <c r="Z129" s="1">
        <v>2</v>
      </c>
      <c r="AA129" s="1">
        <v>4</v>
      </c>
      <c r="AB129" s="1">
        <v>1</v>
      </c>
      <c r="AC129" s="1">
        <v>0</v>
      </c>
      <c r="AD129" s="1">
        <v>0</v>
      </c>
      <c r="AE129" s="1">
        <v>2</v>
      </c>
      <c r="AF129" s="1">
        <v>5</v>
      </c>
      <c r="AG129" s="1">
        <v>2</v>
      </c>
      <c r="AH129" s="1">
        <v>3</v>
      </c>
      <c r="AI129" s="1">
        <v>4</v>
      </c>
      <c r="AJ129" s="1">
        <v>2</v>
      </c>
      <c r="AK129" s="1">
        <v>1</v>
      </c>
      <c r="AL129" s="1">
        <v>0</v>
      </c>
      <c r="AM129" s="1">
        <v>1</v>
      </c>
      <c r="AN129" s="1">
        <v>2</v>
      </c>
      <c r="AO129" s="1">
        <v>4</v>
      </c>
      <c r="AP129" s="1">
        <v>1</v>
      </c>
      <c r="AQ129" s="1">
        <v>0</v>
      </c>
      <c r="AR129" s="1">
        <v>0</v>
      </c>
      <c r="AS129" s="1">
        <v>2</v>
      </c>
      <c r="AT129" s="1">
        <v>5</v>
      </c>
      <c r="AU129" s="1">
        <v>2</v>
      </c>
      <c r="AV129" s="1">
        <v>3</v>
      </c>
      <c r="AW129" s="1">
        <v>4</v>
      </c>
      <c r="AX129" s="1">
        <v>2</v>
      </c>
      <c r="AY129" s="1">
        <v>1</v>
      </c>
      <c r="AZ129" s="1">
        <v>0</v>
      </c>
      <c r="BA129" s="1">
        <v>54.7</v>
      </c>
      <c r="BB129" s="1">
        <v>54.7</v>
      </c>
      <c r="BC129" s="1">
        <v>54.7</v>
      </c>
      <c r="BD129" s="1">
        <v>21.04</v>
      </c>
      <c r="BE129" s="1">
        <v>190</v>
      </c>
      <c r="BF129" s="1" t="s">
        <v>1129</v>
      </c>
      <c r="BG129" s="1">
        <v>0</v>
      </c>
      <c r="BH129" s="1">
        <v>51.473999999999997</v>
      </c>
      <c r="BI129" s="1" t="s">
        <v>163</v>
      </c>
      <c r="BJ129" s="1" t="s">
        <v>163</v>
      </c>
      <c r="BK129" s="1" t="s">
        <v>163</v>
      </c>
      <c r="BL129" s="1" t="s">
        <v>163</v>
      </c>
      <c r="BO129" s="1" t="s">
        <v>163</v>
      </c>
      <c r="BP129" s="1" t="s">
        <v>163</v>
      </c>
      <c r="BQ129" s="1" t="s">
        <v>163</v>
      </c>
      <c r="BR129" s="1" t="s">
        <v>163</v>
      </c>
      <c r="BS129" s="1" t="s">
        <v>163</v>
      </c>
      <c r="BT129" s="1" t="s">
        <v>163</v>
      </c>
      <c r="BU129" s="1" t="s">
        <v>163</v>
      </c>
      <c r="BW129" s="1">
        <v>8.9</v>
      </c>
      <c r="BX129" s="1">
        <v>17.899999999999999</v>
      </c>
      <c r="BY129" s="1">
        <v>22.1</v>
      </c>
      <c r="BZ129" s="1">
        <v>4.7</v>
      </c>
      <c r="CA129" s="1">
        <v>0</v>
      </c>
      <c r="CB129" s="1">
        <v>0</v>
      </c>
      <c r="CC129" s="1">
        <v>8.9</v>
      </c>
      <c r="CD129" s="1">
        <v>22.6</v>
      </c>
      <c r="CE129" s="1">
        <v>10</v>
      </c>
      <c r="CF129" s="1">
        <v>14.2</v>
      </c>
      <c r="CG129" s="1">
        <v>18.399999999999999</v>
      </c>
      <c r="CH129" s="1">
        <v>8.9</v>
      </c>
      <c r="CI129" s="1">
        <v>4.7</v>
      </c>
      <c r="CJ129" s="1">
        <v>0</v>
      </c>
      <c r="CK129" s="1">
        <v>925740000</v>
      </c>
      <c r="CL129" s="1">
        <v>16900000</v>
      </c>
      <c r="CM129" s="1">
        <v>65184000</v>
      </c>
      <c r="CN129" s="1">
        <v>29663000</v>
      </c>
      <c r="CO129" s="1">
        <v>22701000</v>
      </c>
      <c r="CP129" s="1">
        <v>0</v>
      </c>
      <c r="CQ129" s="1">
        <v>0</v>
      </c>
      <c r="CR129" s="1">
        <v>27973000</v>
      </c>
      <c r="CS129" s="1">
        <v>317710000</v>
      </c>
      <c r="CT129" s="1">
        <v>59770000</v>
      </c>
      <c r="CU129" s="1">
        <v>87221000</v>
      </c>
      <c r="CV129" s="1">
        <v>148580000</v>
      </c>
      <c r="CW129" s="1">
        <v>105920000</v>
      </c>
      <c r="CX129" s="1">
        <v>44124000</v>
      </c>
      <c r="CY129" s="1">
        <v>0</v>
      </c>
      <c r="CZ129" s="1">
        <v>84159000</v>
      </c>
      <c r="DA129" s="1">
        <v>1536300</v>
      </c>
      <c r="DB129" s="1">
        <v>5925800</v>
      </c>
      <c r="DC129" s="1">
        <v>2696600</v>
      </c>
      <c r="DD129" s="1">
        <v>2063800</v>
      </c>
      <c r="DE129" s="1">
        <v>0</v>
      </c>
      <c r="DF129" s="1">
        <v>0</v>
      </c>
      <c r="DG129" s="1">
        <v>2543000</v>
      </c>
      <c r="DH129" s="1">
        <v>28882000</v>
      </c>
      <c r="DI129" s="1">
        <v>5433700</v>
      </c>
      <c r="DJ129" s="1">
        <v>7929200</v>
      </c>
      <c r="DK129" s="1">
        <v>13507000</v>
      </c>
      <c r="DL129" s="1">
        <v>9629500</v>
      </c>
      <c r="DM129" s="1">
        <v>4011200</v>
      </c>
      <c r="DN129" s="1">
        <v>0</v>
      </c>
      <c r="DO129" s="1">
        <v>0</v>
      </c>
      <c r="DP129" s="1">
        <v>0</v>
      </c>
      <c r="DQ129" s="1">
        <v>0</v>
      </c>
      <c r="DR129" s="1">
        <v>0</v>
      </c>
      <c r="DS129" s="1">
        <v>0</v>
      </c>
      <c r="DT129" s="1">
        <v>0</v>
      </c>
      <c r="DU129" s="1">
        <v>262140000</v>
      </c>
      <c r="DV129" s="1">
        <v>505020000</v>
      </c>
      <c r="DW129" s="1">
        <v>401100000</v>
      </c>
      <c r="DX129" s="1">
        <v>169310000</v>
      </c>
      <c r="DY129" s="1">
        <v>220890000</v>
      </c>
      <c r="DZ129" s="1">
        <v>232140000</v>
      </c>
      <c r="EA129" s="1">
        <v>0</v>
      </c>
      <c r="EB129" s="1">
        <v>0</v>
      </c>
      <c r="EC129" s="1">
        <v>2</v>
      </c>
      <c r="ED129" s="1">
        <v>6</v>
      </c>
      <c r="EE129" s="1">
        <v>4</v>
      </c>
      <c r="EF129" s="1">
        <v>1</v>
      </c>
      <c r="EG129" s="1">
        <v>0</v>
      </c>
      <c r="EH129" s="1">
        <v>0</v>
      </c>
      <c r="EI129" s="1">
        <v>1</v>
      </c>
      <c r="EJ129" s="1">
        <v>9</v>
      </c>
      <c r="EK129" s="1">
        <v>2</v>
      </c>
      <c r="EL129" s="1">
        <v>5</v>
      </c>
      <c r="EM129" s="1">
        <v>6</v>
      </c>
      <c r="EN129" s="1">
        <v>6</v>
      </c>
      <c r="EO129" s="1">
        <v>2</v>
      </c>
      <c r="EP129" s="1">
        <v>0</v>
      </c>
      <c r="EQ129" s="1">
        <v>44</v>
      </c>
      <c r="EU129" s="1">
        <v>127</v>
      </c>
      <c r="EV129" s="1" t="s">
        <v>1130</v>
      </c>
      <c r="EW129" s="1" t="s">
        <v>1131</v>
      </c>
      <c r="EX129" s="1" t="s">
        <v>1132</v>
      </c>
      <c r="EY129" s="1" t="s">
        <v>1133</v>
      </c>
      <c r="EZ129" s="1" t="s">
        <v>1134</v>
      </c>
      <c r="FA129" s="1" t="s">
        <v>1135</v>
      </c>
      <c r="FB129" s="1">
        <v>40</v>
      </c>
      <c r="FC129" s="1">
        <v>102</v>
      </c>
    </row>
    <row r="130" spans="1:159" x14ac:dyDescent="0.2">
      <c r="A130" s="1" t="s">
        <v>1136</v>
      </c>
      <c r="B130" s="1" t="s">
        <v>1136</v>
      </c>
      <c r="C130" s="1">
        <v>3</v>
      </c>
      <c r="D130" s="1">
        <v>3</v>
      </c>
      <c r="E130" s="1">
        <v>3</v>
      </c>
      <c r="F130" s="1" t="s">
        <v>1137</v>
      </c>
      <c r="G130" s="1">
        <v>1</v>
      </c>
      <c r="H130" s="1">
        <v>3</v>
      </c>
      <c r="I130" s="1">
        <v>3</v>
      </c>
      <c r="J130" s="1">
        <v>3</v>
      </c>
      <c r="K130" s="1">
        <v>2</v>
      </c>
      <c r="L130" s="1">
        <v>1</v>
      </c>
      <c r="M130" s="1">
        <v>0</v>
      </c>
      <c r="N130" s="1">
        <v>0</v>
      </c>
      <c r="O130" s="1">
        <v>0</v>
      </c>
      <c r="P130" s="1">
        <v>1</v>
      </c>
      <c r="Q130" s="1">
        <v>0</v>
      </c>
      <c r="R130" s="1">
        <v>0</v>
      </c>
      <c r="S130" s="1">
        <v>0</v>
      </c>
      <c r="T130" s="1">
        <v>2</v>
      </c>
      <c r="U130" s="1">
        <v>1</v>
      </c>
      <c r="V130" s="1">
        <v>0</v>
      </c>
      <c r="W130" s="1">
        <v>1</v>
      </c>
      <c r="X130" s="1">
        <v>1</v>
      </c>
      <c r="Y130" s="1">
        <v>2</v>
      </c>
      <c r="Z130" s="1">
        <v>1</v>
      </c>
      <c r="AA130" s="1">
        <v>0</v>
      </c>
      <c r="AB130" s="1">
        <v>0</v>
      </c>
      <c r="AC130" s="1">
        <v>0</v>
      </c>
      <c r="AD130" s="1">
        <v>1</v>
      </c>
      <c r="AE130" s="1">
        <v>0</v>
      </c>
      <c r="AF130" s="1">
        <v>0</v>
      </c>
      <c r="AG130" s="1">
        <v>0</v>
      </c>
      <c r="AH130" s="1">
        <v>2</v>
      </c>
      <c r="AI130" s="1">
        <v>1</v>
      </c>
      <c r="AJ130" s="1">
        <v>0</v>
      </c>
      <c r="AK130" s="1">
        <v>1</v>
      </c>
      <c r="AL130" s="1">
        <v>1</v>
      </c>
      <c r="AM130" s="1">
        <v>2</v>
      </c>
      <c r="AN130" s="1">
        <v>1</v>
      </c>
      <c r="AO130" s="1">
        <v>0</v>
      </c>
      <c r="AP130" s="1">
        <v>0</v>
      </c>
      <c r="AQ130" s="1">
        <v>0</v>
      </c>
      <c r="AR130" s="1">
        <v>1</v>
      </c>
      <c r="AS130" s="1">
        <v>0</v>
      </c>
      <c r="AT130" s="1">
        <v>0</v>
      </c>
      <c r="AU130" s="1">
        <v>0</v>
      </c>
      <c r="AV130" s="1">
        <v>2</v>
      </c>
      <c r="AW130" s="1">
        <v>1</v>
      </c>
      <c r="AX130" s="1">
        <v>0</v>
      </c>
      <c r="AY130" s="1">
        <v>1</v>
      </c>
      <c r="AZ130" s="1">
        <v>1</v>
      </c>
      <c r="BA130" s="1">
        <v>3.5</v>
      </c>
      <c r="BB130" s="1">
        <v>3.5</v>
      </c>
      <c r="BC130" s="1">
        <v>3.5</v>
      </c>
      <c r="BD130" s="1">
        <v>102.09</v>
      </c>
      <c r="BE130" s="1">
        <v>913</v>
      </c>
      <c r="BF130" s="1">
        <v>913</v>
      </c>
      <c r="BG130" s="1">
        <v>0</v>
      </c>
      <c r="BH130" s="1">
        <v>6.1363000000000003</v>
      </c>
      <c r="BI130" s="1" t="s">
        <v>163</v>
      </c>
      <c r="BJ130" s="1" t="s">
        <v>163</v>
      </c>
      <c r="BN130" s="1" t="s">
        <v>164</v>
      </c>
      <c r="BR130" s="1" t="s">
        <v>163</v>
      </c>
      <c r="BS130" s="1" t="s">
        <v>164</v>
      </c>
      <c r="BU130" s="1" t="s">
        <v>164</v>
      </c>
      <c r="BV130" s="1" t="s">
        <v>163</v>
      </c>
      <c r="BW130" s="1">
        <v>2.4</v>
      </c>
      <c r="BX130" s="1">
        <v>1.1000000000000001</v>
      </c>
      <c r="BY130" s="1">
        <v>0</v>
      </c>
      <c r="BZ130" s="1">
        <v>0</v>
      </c>
      <c r="CA130" s="1">
        <v>0</v>
      </c>
      <c r="CB130" s="1">
        <v>1.3</v>
      </c>
      <c r="CC130" s="1">
        <v>0</v>
      </c>
      <c r="CD130" s="1">
        <v>0</v>
      </c>
      <c r="CE130" s="1">
        <v>0</v>
      </c>
      <c r="CF130" s="1">
        <v>2.4</v>
      </c>
      <c r="CG130" s="1">
        <v>1.1000000000000001</v>
      </c>
      <c r="CH130" s="1">
        <v>0</v>
      </c>
      <c r="CI130" s="1">
        <v>1.1000000000000001</v>
      </c>
      <c r="CJ130" s="1">
        <v>1.3</v>
      </c>
      <c r="CK130" s="1">
        <v>104990000</v>
      </c>
      <c r="CL130" s="1">
        <v>9068000</v>
      </c>
      <c r="CM130" s="1">
        <v>13478000</v>
      </c>
      <c r="CN130" s="1">
        <v>0</v>
      </c>
      <c r="CO130" s="1">
        <v>0</v>
      </c>
      <c r="CP130" s="1">
        <v>0</v>
      </c>
      <c r="CQ130" s="1">
        <v>2717400</v>
      </c>
      <c r="CR130" s="1">
        <v>0</v>
      </c>
      <c r="CS130" s="1">
        <v>0</v>
      </c>
      <c r="CT130" s="1">
        <v>0</v>
      </c>
      <c r="CU130" s="1">
        <v>4151400</v>
      </c>
      <c r="CV130" s="1">
        <v>4359800</v>
      </c>
      <c r="CW130" s="1">
        <v>0</v>
      </c>
      <c r="CX130" s="1">
        <v>53501000</v>
      </c>
      <c r="CY130" s="1">
        <v>17709000</v>
      </c>
      <c r="CZ130" s="1">
        <v>2624600</v>
      </c>
      <c r="DA130" s="1">
        <v>226700</v>
      </c>
      <c r="DB130" s="1">
        <v>336950</v>
      </c>
      <c r="DC130" s="1">
        <v>0</v>
      </c>
      <c r="DD130" s="1">
        <v>0</v>
      </c>
      <c r="DE130" s="1">
        <v>0</v>
      </c>
      <c r="DF130" s="1">
        <v>67936</v>
      </c>
      <c r="DG130" s="1">
        <v>0</v>
      </c>
      <c r="DH130" s="1">
        <v>0</v>
      </c>
      <c r="DI130" s="1">
        <v>0</v>
      </c>
      <c r="DJ130" s="1">
        <v>103790</v>
      </c>
      <c r="DK130" s="1">
        <v>108990</v>
      </c>
      <c r="DL130" s="1">
        <v>0</v>
      </c>
      <c r="DM130" s="1">
        <v>1337500</v>
      </c>
      <c r="DN130" s="1">
        <v>442730</v>
      </c>
      <c r="DO130" s="1">
        <v>0</v>
      </c>
      <c r="DP130" s="1">
        <v>0</v>
      </c>
      <c r="DQ130" s="1">
        <v>0</v>
      </c>
      <c r="DR130" s="1">
        <v>0</v>
      </c>
      <c r="DS130" s="1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0</v>
      </c>
      <c r="DY130" s="1">
        <v>0</v>
      </c>
      <c r="DZ130" s="1">
        <v>0</v>
      </c>
      <c r="EA130" s="1">
        <v>0</v>
      </c>
      <c r="EB130" s="1">
        <v>6324400</v>
      </c>
      <c r="EC130" s="1">
        <v>1</v>
      </c>
      <c r="ED130" s="1">
        <v>2</v>
      </c>
      <c r="EE130" s="1">
        <v>0</v>
      </c>
      <c r="EF130" s="1">
        <v>0</v>
      </c>
      <c r="EG130" s="1">
        <v>0</v>
      </c>
      <c r="EH130" s="1">
        <v>0</v>
      </c>
      <c r="EI130" s="1">
        <v>0</v>
      </c>
      <c r="EJ130" s="1">
        <v>0</v>
      </c>
      <c r="EK130" s="1">
        <v>0</v>
      </c>
      <c r="EL130" s="1">
        <v>2</v>
      </c>
      <c r="EM130" s="1">
        <v>0</v>
      </c>
      <c r="EN130" s="1">
        <v>0</v>
      </c>
      <c r="EO130" s="1">
        <v>0</v>
      </c>
      <c r="EP130" s="1">
        <v>1</v>
      </c>
      <c r="EQ130" s="1">
        <v>6</v>
      </c>
      <c r="EU130" s="1">
        <v>128</v>
      </c>
      <c r="EV130" s="1" t="s">
        <v>1138</v>
      </c>
      <c r="EW130" s="1" t="s">
        <v>280</v>
      </c>
      <c r="EX130" s="1" t="s">
        <v>1139</v>
      </c>
      <c r="EY130" s="1" t="s">
        <v>1140</v>
      </c>
      <c r="EZ130" s="1" t="s">
        <v>1141</v>
      </c>
      <c r="FA130" s="1" t="s">
        <v>1142</v>
      </c>
    </row>
    <row r="131" spans="1:159" x14ac:dyDescent="0.2">
      <c r="A131" s="1" t="s">
        <v>1143</v>
      </c>
      <c r="B131" s="1" t="s">
        <v>1143</v>
      </c>
      <c r="C131" s="1">
        <v>25</v>
      </c>
      <c r="D131" s="1">
        <v>9</v>
      </c>
      <c r="E131" s="1">
        <v>9</v>
      </c>
      <c r="F131" s="1" t="s">
        <v>1144</v>
      </c>
      <c r="G131" s="1">
        <v>1</v>
      </c>
      <c r="H131" s="1">
        <v>25</v>
      </c>
      <c r="I131" s="1">
        <v>9</v>
      </c>
      <c r="J131" s="1">
        <v>9</v>
      </c>
      <c r="K131" s="1">
        <v>11</v>
      </c>
      <c r="L131" s="1">
        <v>7</v>
      </c>
      <c r="M131" s="1">
        <v>7</v>
      </c>
      <c r="N131" s="1">
        <v>2</v>
      </c>
      <c r="O131" s="1">
        <v>6</v>
      </c>
      <c r="P131" s="1">
        <v>3</v>
      </c>
      <c r="Q131" s="1">
        <v>7</v>
      </c>
      <c r="R131" s="1">
        <v>13</v>
      </c>
      <c r="S131" s="1">
        <v>9</v>
      </c>
      <c r="T131" s="1">
        <v>11</v>
      </c>
      <c r="U131" s="1">
        <v>12</v>
      </c>
      <c r="V131" s="1">
        <v>10</v>
      </c>
      <c r="W131" s="1">
        <v>4</v>
      </c>
      <c r="X131" s="1">
        <v>10</v>
      </c>
      <c r="Y131" s="1">
        <v>5</v>
      </c>
      <c r="Z131" s="1">
        <v>3</v>
      </c>
      <c r="AA131" s="1">
        <v>2</v>
      </c>
      <c r="AB131" s="1">
        <v>0</v>
      </c>
      <c r="AC131" s="1">
        <v>1</v>
      </c>
      <c r="AD131" s="1">
        <v>0</v>
      </c>
      <c r="AE131" s="1">
        <v>3</v>
      </c>
      <c r="AF131" s="1">
        <v>4</v>
      </c>
      <c r="AG131" s="1">
        <v>2</v>
      </c>
      <c r="AH131" s="1">
        <v>3</v>
      </c>
      <c r="AI131" s="1">
        <v>4</v>
      </c>
      <c r="AJ131" s="1">
        <v>3</v>
      </c>
      <c r="AK131" s="1">
        <v>2</v>
      </c>
      <c r="AL131" s="1">
        <v>3</v>
      </c>
      <c r="AM131" s="1">
        <v>5</v>
      </c>
      <c r="AN131" s="1">
        <v>3</v>
      </c>
      <c r="AO131" s="1">
        <v>2</v>
      </c>
      <c r="AP131" s="1">
        <v>0</v>
      </c>
      <c r="AQ131" s="1">
        <v>1</v>
      </c>
      <c r="AR131" s="1">
        <v>0</v>
      </c>
      <c r="AS131" s="1">
        <v>3</v>
      </c>
      <c r="AT131" s="1">
        <v>4</v>
      </c>
      <c r="AU131" s="1">
        <v>2</v>
      </c>
      <c r="AV131" s="1">
        <v>3</v>
      </c>
      <c r="AW131" s="1">
        <v>4</v>
      </c>
      <c r="AX131" s="1">
        <v>3</v>
      </c>
      <c r="AY131" s="1">
        <v>2</v>
      </c>
      <c r="AZ131" s="1">
        <v>3</v>
      </c>
      <c r="BA131" s="1">
        <v>30.3</v>
      </c>
      <c r="BB131" s="1">
        <v>13.1</v>
      </c>
      <c r="BC131" s="1">
        <v>13.1</v>
      </c>
      <c r="BD131" s="1">
        <v>99.165000000000006</v>
      </c>
      <c r="BE131" s="1">
        <v>914</v>
      </c>
      <c r="BF131" s="1">
        <v>914</v>
      </c>
      <c r="BG131" s="1">
        <v>0</v>
      </c>
      <c r="BH131" s="1">
        <v>190.96</v>
      </c>
      <c r="BI131" s="1" t="s">
        <v>163</v>
      </c>
      <c r="BJ131" s="1" t="s">
        <v>163</v>
      </c>
      <c r="BK131" s="1" t="s">
        <v>163</v>
      </c>
      <c r="BL131" s="1" t="s">
        <v>164</v>
      </c>
      <c r="BM131" s="1" t="s">
        <v>163</v>
      </c>
      <c r="BN131" s="1" t="s">
        <v>164</v>
      </c>
      <c r="BO131" s="1" t="s">
        <v>163</v>
      </c>
      <c r="BP131" s="1" t="s">
        <v>163</v>
      </c>
      <c r="BQ131" s="1" t="s">
        <v>163</v>
      </c>
      <c r="BR131" s="1" t="s">
        <v>163</v>
      </c>
      <c r="BS131" s="1" t="s">
        <v>163</v>
      </c>
      <c r="BT131" s="1" t="s">
        <v>163</v>
      </c>
      <c r="BU131" s="1" t="s">
        <v>163</v>
      </c>
      <c r="BV131" s="1" t="s">
        <v>163</v>
      </c>
      <c r="BW131" s="1">
        <v>12.8</v>
      </c>
      <c r="BX131" s="1">
        <v>8.3000000000000007</v>
      </c>
      <c r="BY131" s="1">
        <v>9.6</v>
      </c>
      <c r="BZ131" s="1">
        <v>2.4</v>
      </c>
      <c r="CA131" s="1">
        <v>7.2</v>
      </c>
      <c r="CB131" s="1">
        <v>3.2</v>
      </c>
      <c r="CC131" s="1">
        <v>7.2</v>
      </c>
      <c r="CD131" s="1">
        <v>16.100000000000001</v>
      </c>
      <c r="CE131" s="1">
        <v>9.6</v>
      </c>
      <c r="CF131" s="1">
        <v>12.5</v>
      </c>
      <c r="CG131" s="1">
        <v>13.9</v>
      </c>
      <c r="CH131" s="1">
        <v>12.3</v>
      </c>
      <c r="CI131" s="1">
        <v>5.5</v>
      </c>
      <c r="CJ131" s="1">
        <v>13.5</v>
      </c>
      <c r="CK131" s="1">
        <v>573560000</v>
      </c>
      <c r="CL131" s="1">
        <v>57908000</v>
      </c>
      <c r="CM131" s="1">
        <v>243700000</v>
      </c>
      <c r="CN131" s="1">
        <v>19717000</v>
      </c>
      <c r="CO131" s="1">
        <v>0</v>
      </c>
      <c r="CP131" s="1">
        <v>4198700</v>
      </c>
      <c r="CQ131" s="1">
        <v>0</v>
      </c>
      <c r="CR131" s="1">
        <v>4821700</v>
      </c>
      <c r="CS131" s="1">
        <v>16576000</v>
      </c>
      <c r="CT131" s="1">
        <v>5207700</v>
      </c>
      <c r="CU131" s="1">
        <v>9983200</v>
      </c>
      <c r="CV131" s="1">
        <v>21993000</v>
      </c>
      <c r="CW131" s="1">
        <v>15317000</v>
      </c>
      <c r="CX131" s="1">
        <v>4705500</v>
      </c>
      <c r="CY131" s="1">
        <v>169430000</v>
      </c>
      <c r="CZ131" s="1">
        <v>10242000</v>
      </c>
      <c r="DA131" s="1">
        <v>1034100</v>
      </c>
      <c r="DB131" s="1">
        <v>4351800</v>
      </c>
      <c r="DC131" s="1">
        <v>352090</v>
      </c>
      <c r="DD131" s="1">
        <v>0</v>
      </c>
      <c r="DE131" s="1">
        <v>74977</v>
      </c>
      <c r="DF131" s="1">
        <v>0</v>
      </c>
      <c r="DG131" s="1">
        <v>86102</v>
      </c>
      <c r="DH131" s="1">
        <v>296000</v>
      </c>
      <c r="DI131" s="1">
        <v>92994</v>
      </c>
      <c r="DJ131" s="1">
        <v>178270</v>
      </c>
      <c r="DK131" s="1">
        <v>392730</v>
      </c>
      <c r="DL131" s="1">
        <v>273520</v>
      </c>
      <c r="DM131" s="1">
        <v>84027</v>
      </c>
      <c r="DN131" s="1">
        <v>3025600</v>
      </c>
      <c r="DO131" s="1">
        <v>62324000</v>
      </c>
      <c r="DP131" s="1">
        <v>143410000</v>
      </c>
      <c r="DQ131" s="1">
        <v>0</v>
      </c>
      <c r="DR131" s="1">
        <v>0</v>
      </c>
      <c r="DS131" s="1">
        <v>0</v>
      </c>
      <c r="DT131" s="1">
        <v>0</v>
      </c>
      <c r="DU131" s="1">
        <v>49787000</v>
      </c>
      <c r="DV131" s="1">
        <v>41341000</v>
      </c>
      <c r="DW131" s="1">
        <v>35071000</v>
      </c>
      <c r="DX131" s="1">
        <v>38651000</v>
      </c>
      <c r="DY131" s="1">
        <v>56070000</v>
      </c>
      <c r="DZ131" s="1">
        <v>37890000</v>
      </c>
      <c r="EA131" s="1">
        <v>0</v>
      </c>
      <c r="EB131" s="1">
        <v>24175000</v>
      </c>
      <c r="EC131" s="1">
        <v>10</v>
      </c>
      <c r="ED131" s="1">
        <v>3</v>
      </c>
      <c r="EE131" s="1">
        <v>2</v>
      </c>
      <c r="EF131" s="1">
        <v>0</v>
      </c>
      <c r="EG131" s="1">
        <v>1</v>
      </c>
      <c r="EH131" s="1">
        <v>0</v>
      </c>
      <c r="EI131" s="1">
        <v>1</v>
      </c>
      <c r="EJ131" s="1">
        <v>5</v>
      </c>
      <c r="EK131" s="1">
        <v>1</v>
      </c>
      <c r="EL131" s="1">
        <v>1</v>
      </c>
      <c r="EM131" s="1">
        <v>3</v>
      </c>
      <c r="EN131" s="1">
        <v>1</v>
      </c>
      <c r="EO131" s="1">
        <v>2</v>
      </c>
      <c r="EP131" s="1">
        <v>4</v>
      </c>
      <c r="EQ131" s="1">
        <v>34</v>
      </c>
      <c r="EU131" s="1">
        <v>129</v>
      </c>
      <c r="EV131" s="1" t="s">
        <v>1145</v>
      </c>
      <c r="EW131" s="1" t="s">
        <v>1146</v>
      </c>
      <c r="EX131" s="1" t="s">
        <v>1147</v>
      </c>
      <c r="EY131" s="1" t="s">
        <v>1148</v>
      </c>
      <c r="EZ131" s="1" t="s">
        <v>1149</v>
      </c>
      <c r="FA131" s="1" t="s">
        <v>1150</v>
      </c>
      <c r="FB131" s="1" t="s">
        <v>1151</v>
      </c>
      <c r="FC131" s="1" t="s">
        <v>1152</v>
      </c>
    </row>
    <row r="132" spans="1:159" x14ac:dyDescent="0.2">
      <c r="A132" s="1" t="s">
        <v>1153</v>
      </c>
      <c r="B132" s="1" t="s">
        <v>1153</v>
      </c>
      <c r="C132" s="1" t="s">
        <v>468</v>
      </c>
      <c r="D132" s="1" t="s">
        <v>468</v>
      </c>
      <c r="E132" s="1" t="s">
        <v>468</v>
      </c>
      <c r="F132" s="1" t="s">
        <v>1154</v>
      </c>
      <c r="G132" s="1">
        <v>2</v>
      </c>
      <c r="H132" s="1">
        <v>3</v>
      </c>
      <c r="I132" s="1">
        <v>3</v>
      </c>
      <c r="J132" s="1">
        <v>3</v>
      </c>
      <c r="K132" s="1">
        <v>2</v>
      </c>
      <c r="L132" s="1">
        <v>0</v>
      </c>
      <c r="M132" s="1">
        <v>0</v>
      </c>
      <c r="N132" s="1">
        <v>0</v>
      </c>
      <c r="O132" s="1">
        <v>0</v>
      </c>
      <c r="P132" s="1">
        <v>1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1</v>
      </c>
      <c r="Y132" s="1">
        <v>2</v>
      </c>
      <c r="Z132" s="1">
        <v>0</v>
      </c>
      <c r="AA132" s="1">
        <v>0</v>
      </c>
      <c r="AB132" s="1">
        <v>0</v>
      </c>
      <c r="AC132" s="1">
        <v>0</v>
      </c>
      <c r="AD132" s="1">
        <v>1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1</v>
      </c>
      <c r="AM132" s="1">
        <v>2</v>
      </c>
      <c r="AN132" s="1">
        <v>0</v>
      </c>
      <c r="AO132" s="1">
        <v>0</v>
      </c>
      <c r="AP132" s="1">
        <v>0</v>
      </c>
      <c r="AQ132" s="1">
        <v>0</v>
      </c>
      <c r="AR132" s="1">
        <v>1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1</v>
      </c>
      <c r="BA132" s="1">
        <v>3.5</v>
      </c>
      <c r="BB132" s="1">
        <v>3.5</v>
      </c>
      <c r="BC132" s="1">
        <v>3.5</v>
      </c>
      <c r="BD132" s="1">
        <v>115.62</v>
      </c>
      <c r="BE132" s="1">
        <v>1028</v>
      </c>
      <c r="BF132" s="1" t="s">
        <v>1155</v>
      </c>
      <c r="BG132" s="1">
        <v>0</v>
      </c>
      <c r="BH132" s="1">
        <v>7.0038</v>
      </c>
      <c r="BI132" s="1" t="s">
        <v>163</v>
      </c>
      <c r="BN132" s="1" t="s">
        <v>164</v>
      </c>
      <c r="BV132" s="1" t="s">
        <v>163</v>
      </c>
      <c r="BW132" s="1">
        <v>2.5</v>
      </c>
      <c r="BX132" s="1">
        <v>0</v>
      </c>
      <c r="BY132" s="1">
        <v>0</v>
      </c>
      <c r="BZ132" s="1">
        <v>0</v>
      </c>
      <c r="CA132" s="1">
        <v>0</v>
      </c>
      <c r="CB132" s="1">
        <v>1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1</v>
      </c>
      <c r="CK132" s="1">
        <v>27991000</v>
      </c>
      <c r="CL132" s="1">
        <v>11935000</v>
      </c>
      <c r="CM132" s="1">
        <v>0</v>
      </c>
      <c r="CN132" s="1">
        <v>0</v>
      </c>
      <c r="CO132" s="1">
        <v>0</v>
      </c>
      <c r="CP132" s="1">
        <v>0</v>
      </c>
      <c r="CQ132" s="1">
        <v>2461400</v>
      </c>
      <c r="CR132" s="1">
        <v>0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13595000</v>
      </c>
      <c r="CZ132" s="1">
        <v>491070</v>
      </c>
      <c r="DA132" s="1">
        <v>209380</v>
      </c>
      <c r="DB132" s="1">
        <v>0</v>
      </c>
      <c r="DC132" s="1">
        <v>0</v>
      </c>
      <c r="DD132" s="1">
        <v>0</v>
      </c>
      <c r="DE132" s="1">
        <v>0</v>
      </c>
      <c r="DF132" s="1">
        <v>43182</v>
      </c>
      <c r="DG132" s="1">
        <v>0</v>
      </c>
      <c r="DH132" s="1">
        <v>0</v>
      </c>
      <c r="DI132" s="1">
        <v>0</v>
      </c>
      <c r="DJ132" s="1">
        <v>0</v>
      </c>
      <c r="DK132" s="1">
        <v>0</v>
      </c>
      <c r="DL132" s="1">
        <v>0</v>
      </c>
      <c r="DM132" s="1">
        <v>0</v>
      </c>
      <c r="DN132" s="1">
        <v>238510</v>
      </c>
      <c r="DO132" s="1">
        <v>0</v>
      </c>
      <c r="DP132" s="1">
        <v>0</v>
      </c>
      <c r="DQ132" s="1">
        <v>0</v>
      </c>
      <c r="DR132" s="1">
        <v>0</v>
      </c>
      <c r="DS132" s="1">
        <v>0</v>
      </c>
      <c r="DT132" s="1">
        <v>0</v>
      </c>
      <c r="DU132" s="1">
        <v>0</v>
      </c>
      <c r="DV132" s="1">
        <v>0</v>
      </c>
      <c r="DW132" s="1">
        <v>0</v>
      </c>
      <c r="DX132" s="1">
        <v>0</v>
      </c>
      <c r="DY132" s="1">
        <v>0</v>
      </c>
      <c r="DZ132" s="1">
        <v>0</v>
      </c>
      <c r="EA132" s="1">
        <v>0</v>
      </c>
      <c r="EB132" s="1">
        <v>4855100</v>
      </c>
      <c r="EC132" s="1">
        <v>2</v>
      </c>
      <c r="ED132" s="1">
        <v>0</v>
      </c>
      <c r="EE132" s="1">
        <v>0</v>
      </c>
      <c r="EF132" s="1">
        <v>0</v>
      </c>
      <c r="EG132" s="1">
        <v>0</v>
      </c>
      <c r="EH132" s="1">
        <v>0</v>
      </c>
      <c r="EI132" s="1">
        <v>0</v>
      </c>
      <c r="EJ132" s="1">
        <v>0</v>
      </c>
      <c r="EK132" s="1">
        <v>0</v>
      </c>
      <c r="EL132" s="1">
        <v>0</v>
      </c>
      <c r="EM132" s="1">
        <v>0</v>
      </c>
      <c r="EN132" s="1">
        <v>0</v>
      </c>
      <c r="EO132" s="1">
        <v>0</v>
      </c>
      <c r="EP132" s="1">
        <v>1</v>
      </c>
      <c r="EQ132" s="1">
        <v>3</v>
      </c>
      <c r="EU132" s="1">
        <v>130</v>
      </c>
      <c r="EV132" s="1" t="s">
        <v>1156</v>
      </c>
      <c r="EW132" s="1" t="s">
        <v>280</v>
      </c>
      <c r="EX132" s="1" t="s">
        <v>1157</v>
      </c>
      <c r="EY132" s="1" t="s">
        <v>1158</v>
      </c>
      <c r="EZ132" s="1" t="s">
        <v>1159</v>
      </c>
      <c r="FA132" s="1" t="s">
        <v>1159</v>
      </c>
    </row>
    <row r="133" spans="1:159" x14ac:dyDescent="0.2">
      <c r="A133" s="1" t="s">
        <v>1160</v>
      </c>
      <c r="B133" s="1" t="s">
        <v>1160</v>
      </c>
      <c r="C133" s="1">
        <v>1</v>
      </c>
      <c r="D133" s="1">
        <v>1</v>
      </c>
      <c r="E133" s="1">
        <v>1</v>
      </c>
      <c r="F133" s="1" t="s">
        <v>1161</v>
      </c>
      <c r="G133" s="1">
        <v>1</v>
      </c>
      <c r="H133" s="1">
        <v>1</v>
      </c>
      <c r="I133" s="1">
        <v>1</v>
      </c>
      <c r="J133" s="1">
        <v>1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1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1</v>
      </c>
      <c r="BA133" s="1">
        <v>6.1</v>
      </c>
      <c r="BB133" s="1">
        <v>6.1</v>
      </c>
      <c r="BC133" s="1">
        <v>6.1</v>
      </c>
      <c r="BD133" s="1">
        <v>19.337</v>
      </c>
      <c r="BE133" s="1">
        <v>180</v>
      </c>
      <c r="BF133" s="1">
        <v>180</v>
      </c>
      <c r="BG133" s="1">
        <v>4.8799999999999998E-3</v>
      </c>
      <c r="BH133" s="1">
        <v>1.7847999999999999</v>
      </c>
      <c r="BV133" s="1" t="s">
        <v>163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6.1</v>
      </c>
      <c r="CK133" s="1">
        <v>33469000</v>
      </c>
      <c r="CL133" s="1">
        <v>0</v>
      </c>
      <c r="CM133" s="1">
        <v>0</v>
      </c>
      <c r="CN133" s="1">
        <v>0</v>
      </c>
      <c r="CO133" s="1">
        <v>0</v>
      </c>
      <c r="CP133" s="1">
        <v>0</v>
      </c>
      <c r="CQ133" s="1">
        <v>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33469000</v>
      </c>
      <c r="CZ133" s="1">
        <v>4183600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0</v>
      </c>
      <c r="DG133" s="1">
        <v>0</v>
      </c>
      <c r="DH133" s="1">
        <v>0</v>
      </c>
      <c r="DI133" s="1">
        <v>0</v>
      </c>
      <c r="DJ133" s="1">
        <v>0</v>
      </c>
      <c r="DK133" s="1">
        <v>0</v>
      </c>
      <c r="DL133" s="1">
        <v>0</v>
      </c>
      <c r="DM133" s="1">
        <v>0</v>
      </c>
      <c r="DN133" s="1">
        <v>4183600</v>
      </c>
      <c r="DO133" s="1">
        <v>0</v>
      </c>
      <c r="DP133" s="1">
        <v>0</v>
      </c>
      <c r="DQ133" s="1">
        <v>0</v>
      </c>
      <c r="DR133" s="1">
        <v>0</v>
      </c>
      <c r="DS133" s="1">
        <v>0</v>
      </c>
      <c r="DT133" s="1">
        <v>0</v>
      </c>
      <c r="DU133" s="1">
        <v>0</v>
      </c>
      <c r="DV133" s="1">
        <v>0</v>
      </c>
      <c r="DW133" s="1">
        <v>0</v>
      </c>
      <c r="DX133" s="1">
        <v>0</v>
      </c>
      <c r="DY133" s="1">
        <v>0</v>
      </c>
      <c r="DZ133" s="1">
        <v>0</v>
      </c>
      <c r="EA133" s="1">
        <v>0</v>
      </c>
      <c r="EB133" s="1">
        <v>11953000</v>
      </c>
      <c r="EC133" s="1">
        <v>0</v>
      </c>
      <c r="ED133" s="1">
        <v>0</v>
      </c>
      <c r="EE133" s="1">
        <v>0</v>
      </c>
      <c r="EF133" s="1">
        <v>0</v>
      </c>
      <c r="EG133" s="1">
        <v>0</v>
      </c>
      <c r="EH133" s="1">
        <v>0</v>
      </c>
      <c r="EI133" s="1">
        <v>0</v>
      </c>
      <c r="EJ133" s="1">
        <v>0</v>
      </c>
      <c r="EK133" s="1">
        <v>0</v>
      </c>
      <c r="EL133" s="1">
        <v>0</v>
      </c>
      <c r="EM133" s="1">
        <v>0</v>
      </c>
      <c r="EN133" s="1">
        <v>0</v>
      </c>
      <c r="EO133" s="1">
        <v>0</v>
      </c>
      <c r="EP133" s="1">
        <v>3</v>
      </c>
      <c r="EQ133" s="1">
        <v>3</v>
      </c>
      <c r="EU133" s="1">
        <v>131</v>
      </c>
      <c r="EV133" s="1">
        <v>9039</v>
      </c>
      <c r="EW133" s="1" t="b">
        <v>1</v>
      </c>
      <c r="EX133" s="1">
        <v>9630</v>
      </c>
      <c r="EY133" s="1">
        <v>54395</v>
      </c>
      <c r="EZ133" s="1" t="s">
        <v>1162</v>
      </c>
      <c r="FA133" s="1">
        <v>72968</v>
      </c>
    </row>
    <row r="134" spans="1:159" x14ac:dyDescent="0.2">
      <c r="A134" s="1" t="s">
        <v>1163</v>
      </c>
      <c r="B134" s="1" t="s">
        <v>1163</v>
      </c>
      <c r="C134" s="1">
        <v>3</v>
      </c>
      <c r="D134" s="1">
        <v>3</v>
      </c>
      <c r="E134" s="1">
        <v>3</v>
      </c>
      <c r="F134" s="1" t="s">
        <v>1164</v>
      </c>
      <c r="G134" s="1">
        <v>1</v>
      </c>
      <c r="H134" s="1">
        <v>3</v>
      </c>
      <c r="I134" s="1">
        <v>3</v>
      </c>
      <c r="J134" s="1">
        <v>3</v>
      </c>
      <c r="K134" s="1">
        <v>2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1</v>
      </c>
      <c r="V134" s="1">
        <v>0</v>
      </c>
      <c r="W134" s="1">
        <v>0</v>
      </c>
      <c r="X134" s="1">
        <v>0</v>
      </c>
      <c r="Y134" s="1">
        <v>2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1</v>
      </c>
      <c r="AJ134" s="1">
        <v>0</v>
      </c>
      <c r="AK134" s="1">
        <v>0</v>
      </c>
      <c r="AL134" s="1">
        <v>0</v>
      </c>
      <c r="AM134" s="1">
        <v>2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1</v>
      </c>
      <c r="AX134" s="1">
        <v>0</v>
      </c>
      <c r="AY134" s="1">
        <v>0</v>
      </c>
      <c r="AZ134" s="1">
        <v>0</v>
      </c>
      <c r="BA134" s="1">
        <v>6.1</v>
      </c>
      <c r="BB134" s="1">
        <v>6.1</v>
      </c>
      <c r="BC134" s="1">
        <v>6.1</v>
      </c>
      <c r="BD134" s="1">
        <v>64.721999999999994</v>
      </c>
      <c r="BE134" s="1">
        <v>605</v>
      </c>
      <c r="BF134" s="1">
        <v>605</v>
      </c>
      <c r="BG134" s="1">
        <v>0</v>
      </c>
      <c r="BH134" s="1">
        <v>6.3723999999999998</v>
      </c>
      <c r="BI134" s="1" t="s">
        <v>163</v>
      </c>
      <c r="BS134" s="1" t="s">
        <v>163</v>
      </c>
      <c r="BW134" s="1">
        <v>4.0999999999999996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2</v>
      </c>
      <c r="CH134" s="1">
        <v>0</v>
      </c>
      <c r="CI134" s="1">
        <v>0</v>
      </c>
      <c r="CJ134" s="1">
        <v>0</v>
      </c>
      <c r="CK134" s="1">
        <v>21315000</v>
      </c>
      <c r="CL134" s="1">
        <v>19168000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2146600</v>
      </c>
      <c r="CW134" s="1">
        <v>0</v>
      </c>
      <c r="CX134" s="1">
        <v>0</v>
      </c>
      <c r="CY134" s="1">
        <v>0</v>
      </c>
      <c r="CZ134" s="1">
        <v>666090</v>
      </c>
      <c r="DA134" s="1">
        <v>599010</v>
      </c>
      <c r="DB134" s="1">
        <v>0</v>
      </c>
      <c r="DC134" s="1">
        <v>0</v>
      </c>
      <c r="DD134" s="1">
        <v>0</v>
      </c>
      <c r="DE134" s="1">
        <v>0</v>
      </c>
      <c r="DF134" s="1">
        <v>0</v>
      </c>
      <c r="DG134" s="1">
        <v>0</v>
      </c>
      <c r="DH134" s="1">
        <v>0</v>
      </c>
      <c r="DI134" s="1">
        <v>0</v>
      </c>
      <c r="DJ134" s="1">
        <v>0</v>
      </c>
      <c r="DK134" s="1">
        <v>67081</v>
      </c>
      <c r="DL134" s="1">
        <v>0</v>
      </c>
      <c r="DM134" s="1">
        <v>0</v>
      </c>
      <c r="DN134" s="1">
        <v>0</v>
      </c>
      <c r="DO134" s="1">
        <v>19168000</v>
      </c>
      <c r="DP134" s="1">
        <v>0</v>
      </c>
      <c r="DQ134" s="1">
        <v>0</v>
      </c>
      <c r="DR134" s="1">
        <v>0</v>
      </c>
      <c r="DS134" s="1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1">
        <v>0</v>
      </c>
      <c r="DZ134" s="1">
        <v>0</v>
      </c>
      <c r="EA134" s="1">
        <v>0</v>
      </c>
      <c r="EB134" s="1">
        <v>0</v>
      </c>
      <c r="EC134" s="1">
        <v>4</v>
      </c>
      <c r="ED134" s="1">
        <v>0</v>
      </c>
      <c r="EE134" s="1">
        <v>0</v>
      </c>
      <c r="EF134" s="1">
        <v>0</v>
      </c>
      <c r="EG134" s="1">
        <v>0</v>
      </c>
      <c r="EH134" s="1">
        <v>0</v>
      </c>
      <c r="EI134" s="1">
        <v>0</v>
      </c>
      <c r="EJ134" s="1">
        <v>0</v>
      </c>
      <c r="EK134" s="1">
        <v>0</v>
      </c>
      <c r="EL134" s="1">
        <v>0</v>
      </c>
      <c r="EM134" s="1">
        <v>1</v>
      </c>
      <c r="EN134" s="1">
        <v>0</v>
      </c>
      <c r="EO134" s="1">
        <v>0</v>
      </c>
      <c r="EP134" s="1">
        <v>0</v>
      </c>
      <c r="EQ134" s="1">
        <v>5</v>
      </c>
      <c r="EU134" s="1">
        <v>132</v>
      </c>
      <c r="EV134" s="1" t="s">
        <v>1165</v>
      </c>
      <c r="EW134" s="1" t="s">
        <v>280</v>
      </c>
      <c r="EX134" s="1" t="s">
        <v>1166</v>
      </c>
      <c r="EY134" s="1" t="s">
        <v>1167</v>
      </c>
      <c r="EZ134" s="1" t="s">
        <v>1168</v>
      </c>
      <c r="FA134" s="1" t="s">
        <v>1169</v>
      </c>
    </row>
    <row r="135" spans="1:159" x14ac:dyDescent="0.2">
      <c r="A135" s="1" t="s">
        <v>1170</v>
      </c>
      <c r="B135" s="1" t="s">
        <v>1170</v>
      </c>
      <c r="C135" s="1">
        <v>1</v>
      </c>
      <c r="D135" s="1">
        <v>1</v>
      </c>
      <c r="E135" s="1">
        <v>1</v>
      </c>
      <c r="F135" s="1" t="s">
        <v>1171</v>
      </c>
      <c r="G135" s="1">
        <v>1</v>
      </c>
      <c r="H135" s="1">
        <v>1</v>
      </c>
      <c r="I135" s="1">
        <v>1</v>
      </c>
      <c r="J135" s="1">
        <v>1</v>
      </c>
      <c r="K135" s="1">
        <v>0</v>
      </c>
      <c r="L135" s="1">
        <v>1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1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1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2.1</v>
      </c>
      <c r="BB135" s="1">
        <v>2.1</v>
      </c>
      <c r="BC135" s="1">
        <v>2.1</v>
      </c>
      <c r="BD135" s="1">
        <v>65.126999999999995</v>
      </c>
      <c r="BE135" s="1">
        <v>573</v>
      </c>
      <c r="BF135" s="1">
        <v>573</v>
      </c>
      <c r="BG135" s="1">
        <v>0</v>
      </c>
      <c r="BH135" s="1">
        <v>3.9447000000000001</v>
      </c>
      <c r="BJ135" s="1" t="s">
        <v>163</v>
      </c>
      <c r="BW135" s="1">
        <v>0</v>
      </c>
      <c r="BX135" s="1">
        <v>2.1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0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0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">
        <v>0</v>
      </c>
      <c r="DJ135" s="1">
        <v>0</v>
      </c>
      <c r="DK135" s="1">
        <v>0</v>
      </c>
      <c r="DL135" s="1">
        <v>0</v>
      </c>
      <c r="DM135" s="1">
        <v>0</v>
      </c>
      <c r="DN135" s="1">
        <v>0</v>
      </c>
      <c r="DO135" s="1">
        <v>0</v>
      </c>
      <c r="DP135" s="1">
        <v>0</v>
      </c>
      <c r="DQ135" s="1">
        <v>0</v>
      </c>
      <c r="DR135" s="1">
        <v>0</v>
      </c>
      <c r="DS135" s="1">
        <v>0</v>
      </c>
      <c r="DT135" s="1">
        <v>0</v>
      </c>
      <c r="DU135" s="1">
        <v>0</v>
      </c>
      <c r="DV135" s="1">
        <v>0</v>
      </c>
      <c r="DW135" s="1">
        <v>0</v>
      </c>
      <c r="DX135" s="1">
        <v>0</v>
      </c>
      <c r="DY135" s="1">
        <v>0</v>
      </c>
      <c r="DZ135" s="1">
        <v>0</v>
      </c>
      <c r="EA135" s="1">
        <v>0</v>
      </c>
      <c r="EB135" s="1">
        <v>0</v>
      </c>
      <c r="EC135" s="1">
        <v>0</v>
      </c>
      <c r="ED135" s="1">
        <v>1</v>
      </c>
      <c r="EE135" s="1">
        <v>0</v>
      </c>
      <c r="EF135" s="1">
        <v>0</v>
      </c>
      <c r="EG135" s="1">
        <v>0</v>
      </c>
      <c r="EH135" s="1">
        <v>0</v>
      </c>
      <c r="EI135" s="1">
        <v>0</v>
      </c>
      <c r="EJ135" s="1">
        <v>0</v>
      </c>
      <c r="EK135" s="1">
        <v>0</v>
      </c>
      <c r="EL135" s="1">
        <v>0</v>
      </c>
      <c r="EM135" s="1">
        <v>0</v>
      </c>
      <c r="EN135" s="1">
        <v>0</v>
      </c>
      <c r="EO135" s="1">
        <v>0</v>
      </c>
      <c r="EP135" s="1">
        <v>0</v>
      </c>
      <c r="EQ135" s="1">
        <v>1</v>
      </c>
      <c r="EU135" s="1">
        <v>133</v>
      </c>
      <c r="EV135" s="1">
        <v>3044</v>
      </c>
      <c r="EW135" s="1" t="b">
        <v>1</v>
      </c>
      <c r="EX135" s="1">
        <v>3225</v>
      </c>
      <c r="EY135" s="1">
        <v>17272</v>
      </c>
      <c r="EZ135" s="1">
        <v>23030</v>
      </c>
      <c r="FA135" s="1">
        <v>23030</v>
      </c>
    </row>
    <row r="136" spans="1:159" x14ac:dyDescent="0.2">
      <c r="A136" s="1" t="s">
        <v>1172</v>
      </c>
      <c r="B136" s="1" t="s">
        <v>1172</v>
      </c>
      <c r="C136" s="1" t="s">
        <v>1173</v>
      </c>
      <c r="D136" s="1" t="s">
        <v>1173</v>
      </c>
      <c r="E136" s="1" t="s">
        <v>1173</v>
      </c>
      <c r="F136" s="1" t="s">
        <v>1174</v>
      </c>
      <c r="G136" s="1">
        <v>19</v>
      </c>
      <c r="H136" s="1">
        <v>8</v>
      </c>
      <c r="I136" s="1">
        <v>8</v>
      </c>
      <c r="J136" s="1">
        <v>8</v>
      </c>
      <c r="K136" s="1">
        <v>4</v>
      </c>
      <c r="L136" s="1">
        <v>3</v>
      </c>
      <c r="M136" s="1">
        <v>1</v>
      </c>
      <c r="N136" s="1">
        <v>4</v>
      </c>
      <c r="O136" s="1">
        <v>2</v>
      </c>
      <c r="P136" s="1">
        <v>2</v>
      </c>
      <c r="Q136" s="1">
        <v>1</v>
      </c>
      <c r="R136" s="1">
        <v>3</v>
      </c>
      <c r="S136" s="1">
        <v>4</v>
      </c>
      <c r="T136" s="1">
        <v>4</v>
      </c>
      <c r="U136" s="1">
        <v>4</v>
      </c>
      <c r="V136" s="1">
        <v>4</v>
      </c>
      <c r="W136" s="1">
        <v>2</v>
      </c>
      <c r="X136" s="1">
        <v>2</v>
      </c>
      <c r="Y136" s="1">
        <v>4</v>
      </c>
      <c r="Z136" s="1">
        <v>3</v>
      </c>
      <c r="AA136" s="1">
        <v>1</v>
      </c>
      <c r="AB136" s="1">
        <v>4</v>
      </c>
      <c r="AC136" s="1">
        <v>2</v>
      </c>
      <c r="AD136" s="1">
        <v>2</v>
      </c>
      <c r="AE136" s="1">
        <v>1</v>
      </c>
      <c r="AF136" s="1">
        <v>3</v>
      </c>
      <c r="AG136" s="1">
        <v>4</v>
      </c>
      <c r="AH136" s="1">
        <v>4</v>
      </c>
      <c r="AI136" s="1">
        <v>4</v>
      </c>
      <c r="AJ136" s="1">
        <v>4</v>
      </c>
      <c r="AK136" s="1">
        <v>2</v>
      </c>
      <c r="AL136" s="1">
        <v>2</v>
      </c>
      <c r="AM136" s="1">
        <v>4</v>
      </c>
      <c r="AN136" s="1">
        <v>3</v>
      </c>
      <c r="AO136" s="1">
        <v>1</v>
      </c>
      <c r="AP136" s="1">
        <v>4</v>
      </c>
      <c r="AQ136" s="1">
        <v>2</v>
      </c>
      <c r="AR136" s="1">
        <v>2</v>
      </c>
      <c r="AS136" s="1">
        <v>1</v>
      </c>
      <c r="AT136" s="1">
        <v>3</v>
      </c>
      <c r="AU136" s="1">
        <v>4</v>
      </c>
      <c r="AV136" s="1">
        <v>4</v>
      </c>
      <c r="AW136" s="1">
        <v>4</v>
      </c>
      <c r="AX136" s="1">
        <v>4</v>
      </c>
      <c r="AY136" s="1">
        <v>2</v>
      </c>
      <c r="AZ136" s="1">
        <v>2</v>
      </c>
      <c r="BA136" s="1">
        <v>52.5</v>
      </c>
      <c r="BB136" s="1">
        <v>52.5</v>
      </c>
      <c r="BC136" s="1">
        <v>52.5</v>
      </c>
      <c r="BD136" s="1">
        <v>20.693000000000001</v>
      </c>
      <c r="BE136" s="1">
        <v>181</v>
      </c>
      <c r="BF136" s="1" t="s">
        <v>1175</v>
      </c>
      <c r="BG136" s="1">
        <v>0</v>
      </c>
      <c r="BH136" s="1">
        <v>172.85</v>
      </c>
      <c r="BI136" s="1" t="s">
        <v>163</v>
      </c>
      <c r="BJ136" s="1" t="s">
        <v>163</v>
      </c>
      <c r="BK136" s="1" t="s">
        <v>164</v>
      </c>
      <c r="BL136" s="1" t="s">
        <v>164</v>
      </c>
      <c r="BM136" s="1" t="s">
        <v>163</v>
      </c>
      <c r="BN136" s="1" t="s">
        <v>163</v>
      </c>
      <c r="BO136" s="1" t="s">
        <v>163</v>
      </c>
      <c r="BP136" s="1" t="s">
        <v>163</v>
      </c>
      <c r="BQ136" s="1" t="s">
        <v>163</v>
      </c>
      <c r="BR136" s="1" t="s">
        <v>163</v>
      </c>
      <c r="BS136" s="1" t="s">
        <v>163</v>
      </c>
      <c r="BT136" s="1" t="s">
        <v>163</v>
      </c>
      <c r="BU136" s="1" t="s">
        <v>163</v>
      </c>
      <c r="BV136" s="1" t="s">
        <v>163</v>
      </c>
      <c r="BW136" s="1">
        <v>19.899999999999999</v>
      </c>
      <c r="BX136" s="1">
        <v>25.4</v>
      </c>
      <c r="BY136" s="1">
        <v>3.9</v>
      </c>
      <c r="BZ136" s="1">
        <v>19.899999999999999</v>
      </c>
      <c r="CA136" s="1">
        <v>10.5</v>
      </c>
      <c r="CB136" s="1">
        <v>13.8</v>
      </c>
      <c r="CC136" s="1">
        <v>6.1</v>
      </c>
      <c r="CD136" s="1">
        <v>14.4</v>
      </c>
      <c r="CE136" s="1">
        <v>19.899999999999999</v>
      </c>
      <c r="CF136" s="1">
        <v>19.899999999999999</v>
      </c>
      <c r="CG136" s="1">
        <v>19.899999999999999</v>
      </c>
      <c r="CH136" s="1">
        <v>19.899999999999999</v>
      </c>
      <c r="CI136" s="1">
        <v>9.4</v>
      </c>
      <c r="CJ136" s="1">
        <v>11.6</v>
      </c>
      <c r="CK136" s="1">
        <v>1587600000</v>
      </c>
      <c r="CL136" s="1">
        <v>506570000</v>
      </c>
      <c r="CM136" s="1">
        <v>481660000</v>
      </c>
      <c r="CN136" s="1">
        <v>2337800</v>
      </c>
      <c r="CO136" s="1">
        <v>8361800</v>
      </c>
      <c r="CP136" s="1">
        <v>4091000</v>
      </c>
      <c r="CQ136" s="1">
        <v>46755000</v>
      </c>
      <c r="CR136" s="1">
        <v>14779000</v>
      </c>
      <c r="CS136" s="1">
        <v>104030000</v>
      </c>
      <c r="CT136" s="1">
        <v>18707000</v>
      </c>
      <c r="CU136" s="1">
        <v>28751000</v>
      </c>
      <c r="CV136" s="1">
        <v>52768000</v>
      </c>
      <c r="CW136" s="1">
        <v>57714000</v>
      </c>
      <c r="CX136" s="1">
        <v>38411000</v>
      </c>
      <c r="CY136" s="1">
        <v>222700000</v>
      </c>
      <c r="CZ136" s="1">
        <v>158760000</v>
      </c>
      <c r="DA136" s="1">
        <v>50657000</v>
      </c>
      <c r="DB136" s="1">
        <v>48166000</v>
      </c>
      <c r="DC136" s="1">
        <v>233780</v>
      </c>
      <c r="DD136" s="1">
        <v>836180</v>
      </c>
      <c r="DE136" s="1">
        <v>409100</v>
      </c>
      <c r="DF136" s="1">
        <v>4675500</v>
      </c>
      <c r="DG136" s="1">
        <v>1477900</v>
      </c>
      <c r="DH136" s="1">
        <v>10403000</v>
      </c>
      <c r="DI136" s="1">
        <v>1870700</v>
      </c>
      <c r="DJ136" s="1">
        <v>2875100</v>
      </c>
      <c r="DK136" s="1">
        <v>5276800</v>
      </c>
      <c r="DL136" s="1">
        <v>5771400</v>
      </c>
      <c r="DM136" s="1">
        <v>3841100</v>
      </c>
      <c r="DN136" s="1">
        <v>22270000</v>
      </c>
      <c r="DO136" s="1">
        <v>445090000</v>
      </c>
      <c r="DP136" s="1">
        <v>0</v>
      </c>
      <c r="DQ136" s="1">
        <v>0</v>
      </c>
      <c r="DR136" s="1">
        <v>63937000</v>
      </c>
      <c r="DS136" s="1">
        <v>0</v>
      </c>
      <c r="DT136" s="1">
        <v>0</v>
      </c>
      <c r="DU136" s="1">
        <v>0</v>
      </c>
      <c r="DV136" s="1">
        <v>131730000</v>
      </c>
      <c r="DW136" s="1">
        <v>73575000</v>
      </c>
      <c r="DX136" s="1">
        <v>95620000</v>
      </c>
      <c r="DY136" s="1">
        <v>96073000</v>
      </c>
      <c r="DZ136" s="1">
        <v>83580000</v>
      </c>
      <c r="EA136" s="1">
        <v>197040000</v>
      </c>
      <c r="EB136" s="1">
        <v>110110000</v>
      </c>
      <c r="EC136" s="1">
        <v>16</v>
      </c>
      <c r="ED136" s="1">
        <v>6</v>
      </c>
      <c r="EE136" s="1">
        <v>0</v>
      </c>
      <c r="EF136" s="1">
        <v>0</v>
      </c>
      <c r="EG136" s="1">
        <v>2</v>
      </c>
      <c r="EH136" s="1">
        <v>3</v>
      </c>
      <c r="EI136" s="1">
        <v>2</v>
      </c>
      <c r="EJ136" s="1">
        <v>6</v>
      </c>
      <c r="EK136" s="1">
        <v>2</v>
      </c>
      <c r="EL136" s="1">
        <v>5</v>
      </c>
      <c r="EM136" s="1">
        <v>6</v>
      </c>
      <c r="EN136" s="1">
        <v>6</v>
      </c>
      <c r="EO136" s="1">
        <v>3</v>
      </c>
      <c r="EP136" s="1">
        <v>6</v>
      </c>
      <c r="EQ136" s="1">
        <v>63</v>
      </c>
      <c r="EU136" s="1">
        <v>134</v>
      </c>
      <c r="EV136" s="1" t="s">
        <v>1176</v>
      </c>
      <c r="EW136" s="1" t="s">
        <v>292</v>
      </c>
      <c r="EX136" s="1" t="s">
        <v>1177</v>
      </c>
      <c r="EY136" s="1" t="s">
        <v>1178</v>
      </c>
      <c r="EZ136" s="1" t="s">
        <v>1179</v>
      </c>
      <c r="FA136" s="1" t="s">
        <v>1180</v>
      </c>
      <c r="FB136" s="1" t="s">
        <v>1181</v>
      </c>
      <c r="FC136" s="1" t="s">
        <v>1182</v>
      </c>
    </row>
    <row r="137" spans="1:159" x14ac:dyDescent="0.2">
      <c r="A137" s="1" t="s">
        <v>1183</v>
      </c>
      <c r="B137" s="1" t="s">
        <v>1183</v>
      </c>
      <c r="C137" s="1" t="s">
        <v>1184</v>
      </c>
      <c r="D137" s="1" t="s">
        <v>1185</v>
      </c>
      <c r="E137" s="1" t="s">
        <v>1185</v>
      </c>
      <c r="F137" s="1" t="s">
        <v>1186</v>
      </c>
      <c r="G137" s="1">
        <v>6</v>
      </c>
      <c r="H137" s="1">
        <v>6</v>
      </c>
      <c r="I137" s="1">
        <v>4</v>
      </c>
      <c r="J137" s="1">
        <v>4</v>
      </c>
      <c r="K137" s="1">
        <v>2</v>
      </c>
      <c r="L137" s="1">
        <v>0</v>
      </c>
      <c r="M137" s="1">
        <v>0</v>
      </c>
      <c r="N137" s="1">
        <v>1</v>
      </c>
      <c r="O137" s="1">
        <v>1</v>
      </c>
      <c r="P137" s="1">
        <v>1</v>
      </c>
      <c r="Q137" s="1">
        <v>0</v>
      </c>
      <c r="R137" s="1">
        <v>1</v>
      </c>
      <c r="S137" s="1">
        <v>1</v>
      </c>
      <c r="T137" s="1">
        <v>1</v>
      </c>
      <c r="U137" s="1">
        <v>0</v>
      </c>
      <c r="V137" s="1">
        <v>3</v>
      </c>
      <c r="W137" s="1">
        <v>1</v>
      </c>
      <c r="X137" s="1">
        <v>4</v>
      </c>
      <c r="Y137" s="1">
        <v>1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1</v>
      </c>
      <c r="AG137" s="1">
        <v>0</v>
      </c>
      <c r="AH137" s="1">
        <v>1</v>
      </c>
      <c r="AI137" s="1">
        <v>0</v>
      </c>
      <c r="AJ137" s="1">
        <v>2</v>
      </c>
      <c r="AK137" s="1">
        <v>0</v>
      </c>
      <c r="AL137" s="1">
        <v>3</v>
      </c>
      <c r="AM137" s="1">
        <v>1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1</v>
      </c>
      <c r="AU137" s="1">
        <v>0</v>
      </c>
      <c r="AV137" s="1">
        <v>1</v>
      </c>
      <c r="AW137" s="1">
        <v>0</v>
      </c>
      <c r="AX137" s="1">
        <v>2</v>
      </c>
      <c r="AY137" s="1">
        <v>0</v>
      </c>
      <c r="AZ137" s="1">
        <v>3</v>
      </c>
      <c r="BA137" s="1">
        <v>15.1</v>
      </c>
      <c r="BB137" s="1">
        <v>10.199999999999999</v>
      </c>
      <c r="BC137" s="1">
        <v>10.199999999999999</v>
      </c>
      <c r="BD137" s="1">
        <v>46.677999999999997</v>
      </c>
      <c r="BE137" s="1">
        <v>423</v>
      </c>
      <c r="BF137" s="1" t="s">
        <v>1187</v>
      </c>
      <c r="BG137" s="1">
        <v>0</v>
      </c>
      <c r="BH137" s="1">
        <v>7.7920999999999996</v>
      </c>
      <c r="BI137" s="1" t="s">
        <v>163</v>
      </c>
      <c r="BL137" s="1" t="s">
        <v>164</v>
      </c>
      <c r="BM137" s="1" t="s">
        <v>164</v>
      </c>
      <c r="BN137" s="1" t="s">
        <v>164</v>
      </c>
      <c r="BP137" s="1" t="s">
        <v>163</v>
      </c>
      <c r="BQ137" s="1" t="s">
        <v>164</v>
      </c>
      <c r="BR137" s="1" t="s">
        <v>164</v>
      </c>
      <c r="BT137" s="1" t="s">
        <v>163</v>
      </c>
      <c r="BU137" s="1" t="s">
        <v>164</v>
      </c>
      <c r="BV137" s="1" t="s">
        <v>163</v>
      </c>
      <c r="BW137" s="1">
        <v>4.3</v>
      </c>
      <c r="BX137" s="1">
        <v>0</v>
      </c>
      <c r="BY137" s="1">
        <v>0</v>
      </c>
      <c r="BZ137" s="1">
        <v>2.4</v>
      </c>
      <c r="CA137" s="1">
        <v>2.4</v>
      </c>
      <c r="CB137" s="1">
        <v>2.4</v>
      </c>
      <c r="CC137" s="1">
        <v>0</v>
      </c>
      <c r="CD137" s="1">
        <v>2.6</v>
      </c>
      <c r="CE137" s="1">
        <v>2.4</v>
      </c>
      <c r="CF137" s="1">
        <v>2.6</v>
      </c>
      <c r="CG137" s="1">
        <v>0</v>
      </c>
      <c r="CH137" s="1">
        <v>7.1</v>
      </c>
      <c r="CI137" s="1">
        <v>2.4</v>
      </c>
      <c r="CJ137" s="1">
        <v>10.9</v>
      </c>
      <c r="CK137" s="1">
        <v>150030000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2033800</v>
      </c>
      <c r="CV137" s="1">
        <v>0</v>
      </c>
      <c r="CW137" s="1">
        <v>5927200</v>
      </c>
      <c r="CX137" s="1">
        <v>0</v>
      </c>
      <c r="CY137" s="1">
        <v>142070000</v>
      </c>
      <c r="CZ137" s="1">
        <v>7501600</v>
      </c>
      <c r="DA137" s="1">
        <v>0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">
        <v>0</v>
      </c>
      <c r="DJ137" s="1">
        <v>101690</v>
      </c>
      <c r="DK137" s="1">
        <v>0</v>
      </c>
      <c r="DL137" s="1">
        <v>296360</v>
      </c>
      <c r="DM137" s="1">
        <v>0</v>
      </c>
      <c r="DN137" s="1">
        <v>7103600</v>
      </c>
      <c r="DO137" s="1">
        <v>0</v>
      </c>
      <c r="DP137" s="1">
        <v>0</v>
      </c>
      <c r="DQ137" s="1">
        <v>0</v>
      </c>
      <c r="DR137" s="1">
        <v>0</v>
      </c>
      <c r="DS137" s="1">
        <v>0</v>
      </c>
      <c r="DT137" s="1">
        <v>0</v>
      </c>
      <c r="DU137" s="1">
        <v>0</v>
      </c>
      <c r="DV137" s="1">
        <v>0</v>
      </c>
      <c r="DW137" s="1">
        <v>0</v>
      </c>
      <c r="DX137" s="1">
        <v>0</v>
      </c>
      <c r="DY137" s="1">
        <v>0</v>
      </c>
      <c r="DZ137" s="1">
        <v>23464000</v>
      </c>
      <c r="EA137" s="1">
        <v>0</v>
      </c>
      <c r="EB137" s="1">
        <v>36739000</v>
      </c>
      <c r="EC137" s="1">
        <v>1</v>
      </c>
      <c r="ED137" s="1">
        <v>0</v>
      </c>
      <c r="EE137" s="1">
        <v>0</v>
      </c>
      <c r="EF137" s="1">
        <v>0</v>
      </c>
      <c r="EG137" s="1">
        <v>0</v>
      </c>
      <c r="EH137" s="1">
        <v>0</v>
      </c>
      <c r="EI137" s="1">
        <v>0</v>
      </c>
      <c r="EJ137" s="1">
        <v>1</v>
      </c>
      <c r="EK137" s="1">
        <v>0</v>
      </c>
      <c r="EL137" s="1">
        <v>0</v>
      </c>
      <c r="EM137" s="1">
        <v>0</v>
      </c>
      <c r="EN137" s="1">
        <v>2</v>
      </c>
      <c r="EO137" s="1">
        <v>0</v>
      </c>
      <c r="EP137" s="1">
        <v>7</v>
      </c>
      <c r="EQ137" s="1">
        <v>11</v>
      </c>
      <c r="EU137" s="1">
        <v>135</v>
      </c>
      <c r="EV137" s="1" t="s">
        <v>1188</v>
      </c>
      <c r="EW137" s="1" t="s">
        <v>1189</v>
      </c>
      <c r="EX137" s="1" t="s">
        <v>1190</v>
      </c>
      <c r="EY137" s="1" t="s">
        <v>1191</v>
      </c>
      <c r="EZ137" s="1" t="s">
        <v>1192</v>
      </c>
      <c r="FA137" s="1" t="s">
        <v>1193</v>
      </c>
    </row>
    <row r="138" spans="1:159" x14ac:dyDescent="0.2">
      <c r="A138" s="1" t="s">
        <v>1194</v>
      </c>
      <c r="B138" s="1" t="s">
        <v>1194</v>
      </c>
      <c r="C138" s="1" t="s">
        <v>1195</v>
      </c>
      <c r="D138" s="1" t="s">
        <v>1195</v>
      </c>
      <c r="E138" s="1" t="s">
        <v>1195</v>
      </c>
      <c r="F138" s="1" t="s">
        <v>1196</v>
      </c>
      <c r="G138" s="1">
        <v>2</v>
      </c>
      <c r="H138" s="1">
        <v>4</v>
      </c>
      <c r="I138" s="1">
        <v>4</v>
      </c>
      <c r="J138" s="1">
        <v>4</v>
      </c>
      <c r="K138" s="1">
        <v>3</v>
      </c>
      <c r="L138" s="1">
        <v>0</v>
      </c>
      <c r="M138" s="1">
        <v>0</v>
      </c>
      <c r="N138" s="1">
        <v>2</v>
      </c>
      <c r="O138" s="1">
        <v>2</v>
      </c>
      <c r="P138" s="1">
        <v>2</v>
      </c>
      <c r="Q138" s="1">
        <v>1</v>
      </c>
      <c r="R138" s="1">
        <v>2</v>
      </c>
      <c r="S138" s="1">
        <v>1</v>
      </c>
      <c r="T138" s="1">
        <v>2</v>
      </c>
      <c r="U138" s="1">
        <v>2</v>
      </c>
      <c r="V138" s="1">
        <v>2</v>
      </c>
      <c r="W138" s="1">
        <v>1</v>
      </c>
      <c r="X138" s="1">
        <v>3</v>
      </c>
      <c r="Y138" s="1">
        <v>3</v>
      </c>
      <c r="Z138" s="1">
        <v>0</v>
      </c>
      <c r="AA138" s="1">
        <v>0</v>
      </c>
      <c r="AB138" s="1">
        <v>2</v>
      </c>
      <c r="AC138" s="1">
        <v>2</v>
      </c>
      <c r="AD138" s="1">
        <v>2</v>
      </c>
      <c r="AE138" s="1">
        <v>1</v>
      </c>
      <c r="AF138" s="1">
        <v>2</v>
      </c>
      <c r="AG138" s="1">
        <v>1</v>
      </c>
      <c r="AH138" s="1">
        <v>2</v>
      </c>
      <c r="AI138" s="1">
        <v>2</v>
      </c>
      <c r="AJ138" s="1">
        <v>2</v>
      </c>
      <c r="AK138" s="1">
        <v>1</v>
      </c>
      <c r="AL138" s="1">
        <v>3</v>
      </c>
      <c r="AM138" s="1">
        <v>3</v>
      </c>
      <c r="AN138" s="1">
        <v>0</v>
      </c>
      <c r="AO138" s="1">
        <v>0</v>
      </c>
      <c r="AP138" s="1">
        <v>2</v>
      </c>
      <c r="AQ138" s="1">
        <v>2</v>
      </c>
      <c r="AR138" s="1">
        <v>2</v>
      </c>
      <c r="AS138" s="1">
        <v>1</v>
      </c>
      <c r="AT138" s="1">
        <v>2</v>
      </c>
      <c r="AU138" s="1">
        <v>1</v>
      </c>
      <c r="AV138" s="1">
        <v>2</v>
      </c>
      <c r="AW138" s="1">
        <v>2</v>
      </c>
      <c r="AX138" s="1">
        <v>2</v>
      </c>
      <c r="AY138" s="1">
        <v>1</v>
      </c>
      <c r="AZ138" s="1">
        <v>3</v>
      </c>
      <c r="BA138" s="1">
        <v>13.6</v>
      </c>
      <c r="BB138" s="1">
        <v>13.6</v>
      </c>
      <c r="BC138" s="1">
        <v>13.6</v>
      </c>
      <c r="BD138" s="1">
        <v>44.695999999999998</v>
      </c>
      <c r="BE138" s="1">
        <v>411</v>
      </c>
      <c r="BF138" s="1" t="s">
        <v>1197</v>
      </c>
      <c r="BG138" s="1">
        <v>0</v>
      </c>
      <c r="BH138" s="1">
        <v>11.265000000000001</v>
      </c>
      <c r="BI138" s="1" t="s">
        <v>163</v>
      </c>
      <c r="BL138" s="1" t="s">
        <v>164</v>
      </c>
      <c r="BM138" s="1" t="s">
        <v>163</v>
      </c>
      <c r="BN138" s="1" t="s">
        <v>163</v>
      </c>
      <c r="BO138" s="1" t="s">
        <v>163</v>
      </c>
      <c r="BP138" s="1" t="s">
        <v>163</v>
      </c>
      <c r="BQ138" s="1" t="s">
        <v>163</v>
      </c>
      <c r="BR138" s="1" t="s">
        <v>163</v>
      </c>
      <c r="BS138" s="1" t="s">
        <v>163</v>
      </c>
      <c r="BT138" s="1" t="s">
        <v>163</v>
      </c>
      <c r="BU138" s="1" t="s">
        <v>163</v>
      </c>
      <c r="BV138" s="1" t="s">
        <v>163</v>
      </c>
      <c r="BW138" s="1">
        <v>9.1999999999999993</v>
      </c>
      <c r="BX138" s="1">
        <v>0</v>
      </c>
      <c r="BY138" s="1">
        <v>0</v>
      </c>
      <c r="BZ138" s="1">
        <v>6.3</v>
      </c>
      <c r="CA138" s="1">
        <v>6.3</v>
      </c>
      <c r="CB138" s="1">
        <v>7.1</v>
      </c>
      <c r="CC138" s="1">
        <v>2.2000000000000002</v>
      </c>
      <c r="CD138" s="1">
        <v>6.3</v>
      </c>
      <c r="CE138" s="1">
        <v>2.2000000000000002</v>
      </c>
      <c r="CF138" s="1">
        <v>6.3</v>
      </c>
      <c r="CG138" s="1">
        <v>6.3</v>
      </c>
      <c r="CH138" s="1">
        <v>6.3</v>
      </c>
      <c r="CI138" s="1">
        <v>4.0999999999999996</v>
      </c>
      <c r="CJ138" s="1">
        <v>10.7</v>
      </c>
      <c r="CK138" s="1">
        <v>639680000</v>
      </c>
      <c r="CL138" s="1">
        <v>311180000</v>
      </c>
      <c r="CM138" s="1">
        <v>0</v>
      </c>
      <c r="CN138" s="1">
        <v>0</v>
      </c>
      <c r="CO138" s="1">
        <v>23905000</v>
      </c>
      <c r="CP138" s="1">
        <v>33533000</v>
      </c>
      <c r="CQ138" s="1">
        <v>32105000</v>
      </c>
      <c r="CR138" s="1">
        <v>8327600</v>
      </c>
      <c r="CS138" s="1">
        <v>23382000</v>
      </c>
      <c r="CT138" s="1">
        <v>5037100</v>
      </c>
      <c r="CU138" s="1">
        <v>14400000</v>
      </c>
      <c r="CV138" s="1">
        <v>4957300</v>
      </c>
      <c r="CW138" s="1">
        <v>14223000</v>
      </c>
      <c r="CX138" s="1">
        <v>0</v>
      </c>
      <c r="CY138" s="1">
        <v>168640000</v>
      </c>
      <c r="CZ138" s="1">
        <v>33668000</v>
      </c>
      <c r="DA138" s="1">
        <v>16378000</v>
      </c>
      <c r="DB138" s="1">
        <v>0</v>
      </c>
      <c r="DC138" s="1">
        <v>0</v>
      </c>
      <c r="DD138" s="1">
        <v>1258100</v>
      </c>
      <c r="DE138" s="1">
        <v>1764900</v>
      </c>
      <c r="DF138" s="1">
        <v>1689700</v>
      </c>
      <c r="DG138" s="1">
        <v>438290</v>
      </c>
      <c r="DH138" s="1">
        <v>1230600</v>
      </c>
      <c r="DI138" s="1">
        <v>265110</v>
      </c>
      <c r="DJ138" s="1">
        <v>757890</v>
      </c>
      <c r="DK138" s="1">
        <v>260910</v>
      </c>
      <c r="DL138" s="1">
        <v>748560</v>
      </c>
      <c r="DM138" s="1">
        <v>0</v>
      </c>
      <c r="DN138" s="1">
        <v>8875600</v>
      </c>
      <c r="DO138" s="1">
        <v>262500000</v>
      </c>
      <c r="DP138" s="1">
        <v>0</v>
      </c>
      <c r="DQ138" s="1">
        <v>0</v>
      </c>
      <c r="DR138" s="1">
        <v>151880000</v>
      </c>
      <c r="DS138" s="1">
        <v>124040000</v>
      </c>
      <c r="DT138" s="1">
        <v>67924000</v>
      </c>
      <c r="DU138" s="1">
        <v>0</v>
      </c>
      <c r="DV138" s="1">
        <v>103900000</v>
      </c>
      <c r="DW138" s="1">
        <v>0</v>
      </c>
      <c r="DX138" s="1">
        <v>101580000</v>
      </c>
      <c r="DY138" s="1">
        <v>0</v>
      </c>
      <c r="DZ138" s="1">
        <v>52716000</v>
      </c>
      <c r="EA138" s="1">
        <v>0</v>
      </c>
      <c r="EB138" s="1">
        <v>54089000</v>
      </c>
      <c r="EC138" s="1">
        <v>3</v>
      </c>
      <c r="ED138" s="1">
        <v>0</v>
      </c>
      <c r="EE138" s="1">
        <v>0</v>
      </c>
      <c r="EF138" s="1">
        <v>0</v>
      </c>
      <c r="EG138" s="1">
        <v>2</v>
      </c>
      <c r="EH138" s="1">
        <v>1</v>
      </c>
      <c r="EI138" s="1">
        <v>1</v>
      </c>
      <c r="EJ138" s="1">
        <v>5</v>
      </c>
      <c r="EK138" s="1">
        <v>2</v>
      </c>
      <c r="EL138" s="1">
        <v>3</v>
      </c>
      <c r="EM138" s="1">
        <v>2</v>
      </c>
      <c r="EN138" s="1">
        <v>4</v>
      </c>
      <c r="EO138" s="1">
        <v>1</v>
      </c>
      <c r="EP138" s="1">
        <v>5</v>
      </c>
      <c r="EQ138" s="1">
        <v>29</v>
      </c>
      <c r="EU138" s="1">
        <v>136</v>
      </c>
      <c r="EV138" s="1" t="s">
        <v>1198</v>
      </c>
      <c r="EW138" s="1" t="s">
        <v>197</v>
      </c>
      <c r="EX138" s="1" t="s">
        <v>1199</v>
      </c>
      <c r="EY138" s="1" t="s">
        <v>1200</v>
      </c>
      <c r="EZ138" s="1" t="s">
        <v>1201</v>
      </c>
      <c r="FA138" s="1" t="s">
        <v>1202</v>
      </c>
    </row>
    <row r="139" spans="1:159" x14ac:dyDescent="0.2">
      <c r="A139" s="1" t="s">
        <v>1203</v>
      </c>
      <c r="B139" s="1" t="s">
        <v>1204</v>
      </c>
      <c r="C139" s="1" t="s">
        <v>1205</v>
      </c>
      <c r="D139" s="1" t="s">
        <v>1205</v>
      </c>
      <c r="E139" s="1" t="s">
        <v>1205</v>
      </c>
      <c r="F139" s="1" t="s">
        <v>1206</v>
      </c>
      <c r="G139" s="1">
        <v>6</v>
      </c>
      <c r="H139" s="1">
        <v>7</v>
      </c>
      <c r="I139" s="1">
        <v>7</v>
      </c>
      <c r="J139" s="1">
        <v>7</v>
      </c>
      <c r="K139" s="1">
        <v>5</v>
      </c>
      <c r="L139" s="1">
        <v>0</v>
      </c>
      <c r="M139" s="1">
        <v>0</v>
      </c>
      <c r="N139" s="1">
        <v>1</v>
      </c>
      <c r="O139" s="1">
        <v>1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1</v>
      </c>
      <c r="V139" s="1">
        <v>0</v>
      </c>
      <c r="W139" s="1">
        <v>0</v>
      </c>
      <c r="X139" s="1">
        <v>6</v>
      </c>
      <c r="Y139" s="1">
        <v>5</v>
      </c>
      <c r="Z139" s="1">
        <v>0</v>
      </c>
      <c r="AA139" s="1">
        <v>0</v>
      </c>
      <c r="AB139" s="1">
        <v>1</v>
      </c>
      <c r="AC139" s="1">
        <v>1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1</v>
      </c>
      <c r="AJ139" s="1">
        <v>0</v>
      </c>
      <c r="AK139" s="1">
        <v>0</v>
      </c>
      <c r="AL139" s="1">
        <v>6</v>
      </c>
      <c r="AM139" s="1">
        <v>5</v>
      </c>
      <c r="AN139" s="1">
        <v>0</v>
      </c>
      <c r="AO139" s="1">
        <v>0</v>
      </c>
      <c r="AP139" s="1">
        <v>1</v>
      </c>
      <c r="AQ139" s="1">
        <v>1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1</v>
      </c>
      <c r="AX139" s="1">
        <v>0</v>
      </c>
      <c r="AY139" s="1">
        <v>0</v>
      </c>
      <c r="AZ139" s="1">
        <v>6</v>
      </c>
      <c r="BA139" s="1">
        <v>5.8</v>
      </c>
      <c r="BB139" s="1">
        <v>5.8</v>
      </c>
      <c r="BC139" s="1">
        <v>5.8</v>
      </c>
      <c r="BD139" s="1">
        <v>156.58000000000001</v>
      </c>
      <c r="BE139" s="1">
        <v>1399</v>
      </c>
      <c r="BF139" s="1" t="s">
        <v>1207</v>
      </c>
      <c r="BG139" s="1">
        <v>0</v>
      </c>
      <c r="BH139" s="1">
        <v>21.303000000000001</v>
      </c>
      <c r="BI139" s="1" t="s">
        <v>163</v>
      </c>
      <c r="BL139" s="1" t="s">
        <v>164</v>
      </c>
      <c r="BM139" s="1" t="s">
        <v>163</v>
      </c>
      <c r="BS139" s="1" t="s">
        <v>163</v>
      </c>
      <c r="BV139" s="1" t="s">
        <v>163</v>
      </c>
      <c r="BW139" s="1">
        <v>4.0999999999999996</v>
      </c>
      <c r="BX139" s="1">
        <v>0</v>
      </c>
      <c r="BY139" s="1">
        <v>0</v>
      </c>
      <c r="BZ139" s="1">
        <v>0.9</v>
      </c>
      <c r="CA139" s="1">
        <v>0.9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0.9</v>
      </c>
      <c r="CH139" s="1">
        <v>0</v>
      </c>
      <c r="CI139" s="1">
        <v>0</v>
      </c>
      <c r="CJ139" s="1">
        <v>4.9000000000000004</v>
      </c>
      <c r="CK139" s="1">
        <v>160540000</v>
      </c>
      <c r="CL139" s="1">
        <v>45429000</v>
      </c>
      <c r="CM139" s="1">
        <v>0</v>
      </c>
      <c r="CN139" s="1">
        <v>0</v>
      </c>
      <c r="CO139" s="1">
        <v>1528400</v>
      </c>
      <c r="CP139" s="1">
        <v>1618600</v>
      </c>
      <c r="CQ139" s="1">
        <v>0</v>
      </c>
      <c r="CR139" s="1">
        <v>0</v>
      </c>
      <c r="CS139" s="1">
        <v>0</v>
      </c>
      <c r="CT139" s="1">
        <v>0</v>
      </c>
      <c r="CU139" s="1">
        <v>0</v>
      </c>
      <c r="CV139" s="1">
        <v>10820000</v>
      </c>
      <c r="CW139" s="1">
        <v>0</v>
      </c>
      <c r="CX139" s="1">
        <v>0</v>
      </c>
      <c r="CY139" s="1">
        <v>101140000</v>
      </c>
      <c r="CZ139" s="1">
        <v>2326600</v>
      </c>
      <c r="DA139" s="1">
        <v>658400</v>
      </c>
      <c r="DB139" s="1">
        <v>0</v>
      </c>
      <c r="DC139" s="1">
        <v>0</v>
      </c>
      <c r="DD139" s="1">
        <v>22151</v>
      </c>
      <c r="DE139" s="1">
        <v>23458</v>
      </c>
      <c r="DF139" s="1">
        <v>0</v>
      </c>
      <c r="DG139" s="1">
        <v>0</v>
      </c>
      <c r="DH139" s="1">
        <v>0</v>
      </c>
      <c r="DI139" s="1">
        <v>0</v>
      </c>
      <c r="DJ139" s="1">
        <v>0</v>
      </c>
      <c r="DK139" s="1">
        <v>156820</v>
      </c>
      <c r="DL139" s="1">
        <v>0</v>
      </c>
      <c r="DM139" s="1">
        <v>0</v>
      </c>
      <c r="DN139" s="1">
        <v>1465800</v>
      </c>
      <c r="DO139" s="1">
        <v>44476000</v>
      </c>
      <c r="DP139" s="1">
        <v>0</v>
      </c>
      <c r="DQ139" s="1">
        <v>0</v>
      </c>
      <c r="DR139" s="1">
        <v>0</v>
      </c>
      <c r="DS139" s="1">
        <v>0</v>
      </c>
      <c r="DT139" s="1">
        <v>0</v>
      </c>
      <c r="DU139" s="1">
        <v>0</v>
      </c>
      <c r="DV139" s="1">
        <v>0</v>
      </c>
      <c r="DW139" s="1">
        <v>0</v>
      </c>
      <c r="DX139" s="1">
        <v>0</v>
      </c>
      <c r="DY139" s="1">
        <v>0</v>
      </c>
      <c r="DZ139" s="1">
        <v>0</v>
      </c>
      <c r="EA139" s="1">
        <v>0</v>
      </c>
      <c r="EB139" s="1">
        <v>37073000</v>
      </c>
      <c r="EC139" s="1">
        <v>4</v>
      </c>
      <c r="ED139" s="1">
        <v>0</v>
      </c>
      <c r="EE139" s="1">
        <v>0</v>
      </c>
      <c r="EF139" s="1">
        <v>0</v>
      </c>
      <c r="EG139" s="1">
        <v>1</v>
      </c>
      <c r="EH139" s="1">
        <v>0</v>
      </c>
      <c r="EI139" s="1">
        <v>0</v>
      </c>
      <c r="EJ139" s="1">
        <v>0</v>
      </c>
      <c r="EK139" s="1">
        <v>0</v>
      </c>
      <c r="EL139" s="1">
        <v>0</v>
      </c>
      <c r="EM139" s="1">
        <v>2</v>
      </c>
      <c r="EN139" s="1">
        <v>0</v>
      </c>
      <c r="EO139" s="1">
        <v>0</v>
      </c>
      <c r="EP139" s="1">
        <v>5</v>
      </c>
      <c r="EQ139" s="1">
        <v>12</v>
      </c>
      <c r="EU139" s="1">
        <v>137</v>
      </c>
      <c r="EV139" s="1" t="s">
        <v>1208</v>
      </c>
      <c r="EW139" s="1" t="s">
        <v>379</v>
      </c>
      <c r="EX139" s="1" t="s">
        <v>1209</v>
      </c>
      <c r="EY139" s="1" t="s">
        <v>1210</v>
      </c>
      <c r="EZ139" s="1" t="s">
        <v>1211</v>
      </c>
      <c r="FA139" s="1" t="s">
        <v>1212</v>
      </c>
    </row>
    <row r="140" spans="1:159" x14ac:dyDescent="0.2">
      <c r="A140" s="1" t="s">
        <v>1213</v>
      </c>
      <c r="B140" s="1" t="s">
        <v>1213</v>
      </c>
      <c r="C140" s="1" t="s">
        <v>250</v>
      </c>
      <c r="D140" s="1" t="s">
        <v>250</v>
      </c>
      <c r="E140" s="1" t="s">
        <v>250</v>
      </c>
      <c r="F140" s="1" t="s">
        <v>1214</v>
      </c>
      <c r="G140" s="1">
        <v>2</v>
      </c>
      <c r="H140" s="1">
        <v>1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1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1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1</v>
      </c>
      <c r="BA140" s="1">
        <v>2.2000000000000002</v>
      </c>
      <c r="BB140" s="1">
        <v>2.2000000000000002</v>
      </c>
      <c r="BC140" s="1">
        <v>2.2000000000000002</v>
      </c>
      <c r="BD140" s="1">
        <v>86.977000000000004</v>
      </c>
      <c r="BE140" s="1">
        <v>775</v>
      </c>
      <c r="BF140" s="1" t="s">
        <v>1215</v>
      </c>
      <c r="BG140" s="1">
        <v>0</v>
      </c>
      <c r="BH140" s="1">
        <v>3.2795000000000001</v>
      </c>
      <c r="BV140" s="1" t="s">
        <v>163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2.2000000000000002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0</v>
      </c>
      <c r="CQ140" s="1">
        <v>0</v>
      </c>
      <c r="CR140" s="1">
        <v>0</v>
      </c>
      <c r="CS140" s="1">
        <v>0</v>
      </c>
      <c r="CT140" s="1">
        <v>0</v>
      </c>
      <c r="CU140" s="1">
        <v>0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">
        <v>0</v>
      </c>
      <c r="DJ140" s="1">
        <v>0</v>
      </c>
      <c r="DK140" s="1">
        <v>0</v>
      </c>
      <c r="DL140" s="1">
        <v>0</v>
      </c>
      <c r="DM140" s="1">
        <v>0</v>
      </c>
      <c r="DN140" s="1">
        <v>0</v>
      </c>
      <c r="DO140" s="1">
        <v>0</v>
      </c>
      <c r="DP140" s="1">
        <v>0</v>
      </c>
      <c r="DQ140" s="1">
        <v>0</v>
      </c>
      <c r="DR140" s="1">
        <v>0</v>
      </c>
      <c r="DS140" s="1">
        <v>0</v>
      </c>
      <c r="DT140" s="1">
        <v>0</v>
      </c>
      <c r="DU140" s="1">
        <v>0</v>
      </c>
      <c r="DV140" s="1">
        <v>0</v>
      </c>
      <c r="DW140" s="1">
        <v>0</v>
      </c>
      <c r="DX140" s="1">
        <v>0</v>
      </c>
      <c r="DY140" s="1">
        <v>0</v>
      </c>
      <c r="DZ140" s="1">
        <v>0</v>
      </c>
      <c r="EA140" s="1">
        <v>0</v>
      </c>
      <c r="EB140" s="1">
        <v>0</v>
      </c>
      <c r="EC140" s="1">
        <v>0</v>
      </c>
      <c r="ED140" s="1">
        <v>0</v>
      </c>
      <c r="EE140" s="1">
        <v>0</v>
      </c>
      <c r="EF140" s="1">
        <v>0</v>
      </c>
      <c r="EG140" s="1">
        <v>0</v>
      </c>
      <c r="EH140" s="1">
        <v>0</v>
      </c>
      <c r="EI140" s="1">
        <v>0</v>
      </c>
      <c r="EJ140" s="1">
        <v>0</v>
      </c>
      <c r="EK140" s="1">
        <v>0</v>
      </c>
      <c r="EL140" s="1">
        <v>0</v>
      </c>
      <c r="EM140" s="1">
        <v>0</v>
      </c>
      <c r="EN140" s="1">
        <v>0</v>
      </c>
      <c r="EO140" s="1">
        <v>0</v>
      </c>
      <c r="EP140" s="1">
        <v>1</v>
      </c>
      <c r="EQ140" s="1">
        <v>1</v>
      </c>
      <c r="EU140" s="1">
        <v>138</v>
      </c>
      <c r="EV140" s="1">
        <v>505</v>
      </c>
      <c r="EW140" s="1" t="b">
        <v>1</v>
      </c>
      <c r="EX140" s="1">
        <v>532</v>
      </c>
      <c r="EY140" s="1">
        <v>2925</v>
      </c>
      <c r="EZ140" s="1">
        <v>4080</v>
      </c>
      <c r="FA140" s="1">
        <v>4080</v>
      </c>
    </row>
    <row r="141" spans="1:159" x14ac:dyDescent="0.2">
      <c r="A141" s="1" t="s">
        <v>1216</v>
      </c>
      <c r="B141" s="1" t="s">
        <v>1216</v>
      </c>
      <c r="C141" s="1">
        <v>1</v>
      </c>
      <c r="D141" s="1">
        <v>1</v>
      </c>
      <c r="E141" s="1">
        <v>1</v>
      </c>
      <c r="F141" s="1" t="s">
        <v>1217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0</v>
      </c>
      <c r="M141" s="1">
        <v>0</v>
      </c>
      <c r="N141" s="1">
        <v>0</v>
      </c>
      <c r="O141" s="1">
        <v>1</v>
      </c>
      <c r="P141" s="1">
        <v>1</v>
      </c>
      <c r="Q141" s="1">
        <v>1</v>
      </c>
      <c r="R141" s="1">
        <v>1</v>
      </c>
      <c r="S141" s="1">
        <v>0</v>
      </c>
      <c r="T141" s="1">
        <v>0</v>
      </c>
      <c r="U141" s="1">
        <v>1</v>
      </c>
      <c r="V141" s="1">
        <v>1</v>
      </c>
      <c r="W141" s="1">
        <v>0</v>
      </c>
      <c r="X141" s="1">
        <v>1</v>
      </c>
      <c r="Y141" s="1">
        <v>1</v>
      </c>
      <c r="Z141" s="1">
        <v>0</v>
      </c>
      <c r="AA141" s="1">
        <v>0</v>
      </c>
      <c r="AB141" s="1">
        <v>0</v>
      </c>
      <c r="AC141" s="1">
        <v>1</v>
      </c>
      <c r="AD141" s="1">
        <v>1</v>
      </c>
      <c r="AE141" s="1">
        <v>1</v>
      </c>
      <c r="AF141" s="1">
        <v>1</v>
      </c>
      <c r="AG141" s="1">
        <v>0</v>
      </c>
      <c r="AH141" s="1">
        <v>0</v>
      </c>
      <c r="AI141" s="1">
        <v>1</v>
      </c>
      <c r="AJ141" s="1">
        <v>1</v>
      </c>
      <c r="AK141" s="1">
        <v>0</v>
      </c>
      <c r="AL141" s="1">
        <v>1</v>
      </c>
      <c r="AM141" s="1">
        <v>1</v>
      </c>
      <c r="AN141" s="1">
        <v>0</v>
      </c>
      <c r="AO141" s="1">
        <v>0</v>
      </c>
      <c r="AP141" s="1">
        <v>0</v>
      </c>
      <c r="AQ141" s="1">
        <v>1</v>
      </c>
      <c r="AR141" s="1">
        <v>1</v>
      </c>
      <c r="AS141" s="1">
        <v>1</v>
      </c>
      <c r="AT141" s="1">
        <v>1</v>
      </c>
      <c r="AU141" s="1">
        <v>0</v>
      </c>
      <c r="AV141" s="1">
        <v>0</v>
      </c>
      <c r="AW141" s="1">
        <v>1</v>
      </c>
      <c r="AX141" s="1">
        <v>1</v>
      </c>
      <c r="AY141" s="1">
        <v>0</v>
      </c>
      <c r="AZ141" s="1">
        <v>1</v>
      </c>
      <c r="BA141" s="1">
        <v>12.7</v>
      </c>
      <c r="BB141" s="1">
        <v>12.7</v>
      </c>
      <c r="BC141" s="1">
        <v>12.7</v>
      </c>
      <c r="BD141" s="1">
        <v>8.3146000000000004</v>
      </c>
      <c r="BE141" s="1">
        <v>71</v>
      </c>
      <c r="BF141" s="1">
        <v>71</v>
      </c>
      <c r="BG141" s="1">
        <v>4.9100000000000003E-3</v>
      </c>
      <c r="BH141" s="1">
        <v>1.8265</v>
      </c>
      <c r="BI141" s="1" t="s">
        <v>164</v>
      </c>
      <c r="BM141" s="1" t="s">
        <v>164</v>
      </c>
      <c r="BN141" s="1" t="s">
        <v>164</v>
      </c>
      <c r="BO141" s="1" t="s">
        <v>163</v>
      </c>
      <c r="BP141" s="1" t="s">
        <v>163</v>
      </c>
      <c r="BS141" s="1" t="s">
        <v>163</v>
      </c>
      <c r="BT141" s="1" t="s">
        <v>163</v>
      </c>
      <c r="BV141" s="1" t="s">
        <v>163</v>
      </c>
      <c r="BW141" s="1">
        <v>12.7</v>
      </c>
      <c r="BX141" s="1">
        <v>0</v>
      </c>
      <c r="BY141" s="1">
        <v>0</v>
      </c>
      <c r="BZ141" s="1">
        <v>0</v>
      </c>
      <c r="CA141" s="1">
        <v>12.7</v>
      </c>
      <c r="CB141" s="1">
        <v>12.7</v>
      </c>
      <c r="CC141" s="1">
        <v>12.7</v>
      </c>
      <c r="CD141" s="1">
        <v>12.7</v>
      </c>
      <c r="CE141" s="1">
        <v>0</v>
      </c>
      <c r="CF141" s="1">
        <v>0</v>
      </c>
      <c r="CG141" s="1">
        <v>12.7</v>
      </c>
      <c r="CH141" s="1">
        <v>12.7</v>
      </c>
      <c r="CI141" s="1">
        <v>0</v>
      </c>
      <c r="CJ141" s="1">
        <v>12.7</v>
      </c>
      <c r="CK141" s="1">
        <v>80916000</v>
      </c>
      <c r="CL141" s="1">
        <v>5481100</v>
      </c>
      <c r="CM141" s="1">
        <v>0</v>
      </c>
      <c r="CN141" s="1">
        <v>0</v>
      </c>
      <c r="CO141" s="1">
        <v>0</v>
      </c>
      <c r="CP141" s="1">
        <v>6774200</v>
      </c>
      <c r="CQ141" s="1">
        <v>5152600</v>
      </c>
      <c r="CR141" s="1">
        <v>1956200</v>
      </c>
      <c r="CS141" s="1">
        <v>3888000</v>
      </c>
      <c r="CT141" s="1">
        <v>0</v>
      </c>
      <c r="CU141" s="1">
        <v>0</v>
      </c>
      <c r="CV141" s="1">
        <v>5021900</v>
      </c>
      <c r="CW141" s="1">
        <v>4255000</v>
      </c>
      <c r="CX141" s="1">
        <v>0</v>
      </c>
      <c r="CY141" s="1">
        <v>48387000</v>
      </c>
      <c r="CZ141" s="1">
        <v>26972000</v>
      </c>
      <c r="DA141" s="1">
        <v>1827000</v>
      </c>
      <c r="DB141" s="1">
        <v>0</v>
      </c>
      <c r="DC141" s="1">
        <v>0</v>
      </c>
      <c r="DD141" s="1">
        <v>0</v>
      </c>
      <c r="DE141" s="1">
        <v>2258100</v>
      </c>
      <c r="DF141" s="1">
        <v>1717500</v>
      </c>
      <c r="DG141" s="1">
        <v>652070</v>
      </c>
      <c r="DH141" s="1">
        <v>1296000</v>
      </c>
      <c r="DI141" s="1">
        <v>0</v>
      </c>
      <c r="DJ141" s="1">
        <v>0</v>
      </c>
      <c r="DK141" s="1">
        <v>1674000</v>
      </c>
      <c r="DL141" s="1">
        <v>1418300</v>
      </c>
      <c r="DM141" s="1">
        <v>0</v>
      </c>
      <c r="DN141" s="1">
        <v>16129000</v>
      </c>
      <c r="DO141" s="1">
        <v>0</v>
      </c>
      <c r="DP141" s="1">
        <v>0</v>
      </c>
      <c r="DQ141" s="1">
        <v>0</v>
      </c>
      <c r="DR141" s="1">
        <v>0</v>
      </c>
      <c r="DS141" s="1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0</v>
      </c>
      <c r="DY141" s="1">
        <v>0</v>
      </c>
      <c r="DZ141" s="1">
        <v>0</v>
      </c>
      <c r="EA141" s="1">
        <v>0</v>
      </c>
      <c r="EB141" s="1">
        <v>17280000</v>
      </c>
      <c r="EC141" s="1">
        <v>0</v>
      </c>
      <c r="ED141" s="1">
        <v>0</v>
      </c>
      <c r="EE141" s="1">
        <v>0</v>
      </c>
      <c r="EF141" s="1">
        <v>0</v>
      </c>
      <c r="EG141" s="1">
        <v>0</v>
      </c>
      <c r="EH141" s="1">
        <v>0</v>
      </c>
      <c r="EI141" s="1">
        <v>1</v>
      </c>
      <c r="EJ141" s="1">
        <v>1</v>
      </c>
      <c r="EK141" s="1">
        <v>0</v>
      </c>
      <c r="EL141" s="1">
        <v>0</v>
      </c>
      <c r="EM141" s="1">
        <v>1</v>
      </c>
      <c r="EN141" s="1">
        <v>2</v>
      </c>
      <c r="EO141" s="1">
        <v>0</v>
      </c>
      <c r="EP141" s="1">
        <v>1</v>
      </c>
      <c r="EQ141" s="1">
        <v>6</v>
      </c>
      <c r="EU141" s="1">
        <v>139</v>
      </c>
      <c r="EV141" s="1">
        <v>7462</v>
      </c>
      <c r="EW141" s="1" t="b">
        <v>1</v>
      </c>
      <c r="EX141" s="1">
        <v>7876</v>
      </c>
      <c r="EY141" s="1" t="s">
        <v>1218</v>
      </c>
      <c r="EZ141" s="1" t="s">
        <v>1219</v>
      </c>
      <c r="FA141" s="1">
        <v>59738</v>
      </c>
    </row>
    <row r="142" spans="1:159" x14ac:dyDescent="0.2">
      <c r="A142" s="1" t="s">
        <v>1220</v>
      </c>
      <c r="B142" s="1" t="s">
        <v>1220</v>
      </c>
      <c r="C142" s="1">
        <v>1</v>
      </c>
      <c r="D142" s="1">
        <v>1</v>
      </c>
      <c r="E142" s="1">
        <v>1</v>
      </c>
      <c r="F142" s="1" t="s">
        <v>1221</v>
      </c>
      <c r="G142" s="1">
        <v>1</v>
      </c>
      <c r="H142" s="1">
        <v>1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1</v>
      </c>
      <c r="S142" s="1">
        <v>1</v>
      </c>
      <c r="T142" s="1">
        <v>0</v>
      </c>
      <c r="U142" s="1">
        <v>1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1</v>
      </c>
      <c r="AG142" s="1">
        <v>1</v>
      </c>
      <c r="AH142" s="1">
        <v>0</v>
      </c>
      <c r="AI142" s="1">
        <v>1</v>
      </c>
      <c r="AJ142" s="1">
        <v>1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1</v>
      </c>
      <c r="AU142" s="1">
        <v>1</v>
      </c>
      <c r="AV142" s="1">
        <v>0</v>
      </c>
      <c r="AW142" s="1">
        <v>1</v>
      </c>
      <c r="AX142" s="1">
        <v>1</v>
      </c>
      <c r="AY142" s="1">
        <v>0</v>
      </c>
      <c r="AZ142" s="1">
        <v>0</v>
      </c>
      <c r="BA142" s="1">
        <v>2.2000000000000002</v>
      </c>
      <c r="BB142" s="1">
        <v>2.2000000000000002</v>
      </c>
      <c r="BC142" s="1">
        <v>2.2000000000000002</v>
      </c>
      <c r="BD142" s="1">
        <v>58.040999999999997</v>
      </c>
      <c r="BE142" s="1">
        <v>510</v>
      </c>
      <c r="BF142" s="1">
        <v>510</v>
      </c>
      <c r="BG142" s="1">
        <v>1</v>
      </c>
      <c r="BH142" s="1">
        <v>-2</v>
      </c>
      <c r="BP142" s="1" t="s">
        <v>164</v>
      </c>
      <c r="BQ142" s="1" t="s">
        <v>163</v>
      </c>
      <c r="BS142" s="1" t="s">
        <v>163</v>
      </c>
      <c r="BT142" s="1" t="s">
        <v>164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2.2000000000000002</v>
      </c>
      <c r="CE142" s="1">
        <v>2.2000000000000002</v>
      </c>
      <c r="CF142" s="1">
        <v>0</v>
      </c>
      <c r="CG142" s="1">
        <v>2.2000000000000002</v>
      </c>
      <c r="CH142" s="1">
        <v>2.2000000000000002</v>
      </c>
      <c r="CI142" s="1">
        <v>0</v>
      </c>
      <c r="CJ142" s="1">
        <v>0</v>
      </c>
      <c r="CK142" s="1">
        <v>1460900000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140750000</v>
      </c>
      <c r="CT142" s="1">
        <v>404050000</v>
      </c>
      <c r="CU142" s="1">
        <v>0</v>
      </c>
      <c r="CV142" s="1">
        <v>424480000</v>
      </c>
      <c r="CW142" s="1">
        <v>491640000</v>
      </c>
      <c r="CX142" s="1">
        <v>0</v>
      </c>
      <c r="CY142" s="1">
        <v>0</v>
      </c>
      <c r="CZ142" s="1">
        <v>54108000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5212800</v>
      </c>
      <c r="DI142" s="1">
        <v>14965000</v>
      </c>
      <c r="DJ142" s="1">
        <v>0</v>
      </c>
      <c r="DK142" s="1">
        <v>15721000</v>
      </c>
      <c r="DL142" s="1">
        <v>18209000</v>
      </c>
      <c r="DM142" s="1">
        <v>0</v>
      </c>
      <c r="DN142" s="1">
        <v>0</v>
      </c>
      <c r="DO142" s="1">
        <v>0</v>
      </c>
      <c r="DP142" s="1">
        <v>0</v>
      </c>
      <c r="DQ142" s="1">
        <v>0</v>
      </c>
      <c r="DR142" s="1">
        <v>0</v>
      </c>
      <c r="DS142" s="1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1">
        <v>0</v>
      </c>
      <c r="DZ142" s="1">
        <v>1314400000</v>
      </c>
      <c r="EA142" s="1">
        <v>0</v>
      </c>
      <c r="EB142" s="1">
        <v>0</v>
      </c>
      <c r="EC142" s="1">
        <v>0</v>
      </c>
      <c r="ED142" s="1">
        <v>0</v>
      </c>
      <c r="EE142" s="1">
        <v>0</v>
      </c>
      <c r="EF142" s="1">
        <v>0</v>
      </c>
      <c r="EG142" s="1">
        <v>0</v>
      </c>
      <c r="EH142" s="1">
        <v>0</v>
      </c>
      <c r="EI142" s="1">
        <v>0</v>
      </c>
      <c r="EJ142" s="1">
        <v>0</v>
      </c>
      <c r="EK142" s="1">
        <v>1</v>
      </c>
      <c r="EL142" s="1">
        <v>0</v>
      </c>
      <c r="EM142" s="1">
        <v>1</v>
      </c>
      <c r="EN142" s="1">
        <v>0</v>
      </c>
      <c r="EO142" s="1">
        <v>0</v>
      </c>
      <c r="EP142" s="1">
        <v>0</v>
      </c>
      <c r="EQ142" s="1">
        <v>2</v>
      </c>
      <c r="ER142" s="1" t="s">
        <v>255</v>
      </c>
      <c r="EU142" s="1">
        <v>140</v>
      </c>
      <c r="EV142" s="1">
        <v>4577</v>
      </c>
      <c r="EW142" s="1" t="b">
        <v>1</v>
      </c>
      <c r="EX142" s="1">
        <v>4829</v>
      </c>
      <c r="EY142" s="1" t="s">
        <v>1222</v>
      </c>
      <c r="EZ142" s="1" t="s">
        <v>1223</v>
      </c>
      <c r="FA142" s="1">
        <v>35520</v>
      </c>
      <c r="FB142" s="1">
        <v>46</v>
      </c>
      <c r="FC142" s="1">
        <v>445</v>
      </c>
    </row>
    <row r="143" spans="1:159" x14ac:dyDescent="0.2">
      <c r="A143" s="1" t="s">
        <v>1224</v>
      </c>
      <c r="B143" s="1" t="s">
        <v>1224</v>
      </c>
      <c r="C143" s="1" t="s">
        <v>193</v>
      </c>
      <c r="D143" s="1" t="s">
        <v>193</v>
      </c>
      <c r="E143" s="1" t="s">
        <v>193</v>
      </c>
      <c r="F143" s="1" t="s">
        <v>1225</v>
      </c>
      <c r="G143" s="1">
        <v>2</v>
      </c>
      <c r="H143" s="1">
        <v>4</v>
      </c>
      <c r="I143" s="1">
        <v>4</v>
      </c>
      <c r="J143" s="1">
        <v>4</v>
      </c>
      <c r="K143" s="1">
        <v>1</v>
      </c>
      <c r="L143" s="1">
        <v>1</v>
      </c>
      <c r="M143" s="1">
        <v>1</v>
      </c>
      <c r="N143" s="1">
        <v>1</v>
      </c>
      <c r="O143" s="1">
        <v>2</v>
      </c>
      <c r="P143" s="1">
        <v>2</v>
      </c>
      <c r="Q143" s="1">
        <v>0</v>
      </c>
      <c r="R143" s="1">
        <v>2</v>
      </c>
      <c r="S143" s="1">
        <v>2</v>
      </c>
      <c r="T143" s="1">
        <v>3</v>
      </c>
      <c r="U143" s="1">
        <v>3</v>
      </c>
      <c r="V143" s="1">
        <v>3</v>
      </c>
      <c r="W143" s="1">
        <v>1</v>
      </c>
      <c r="X143" s="1">
        <v>3</v>
      </c>
      <c r="Y143" s="1">
        <v>1</v>
      </c>
      <c r="Z143" s="1">
        <v>1</v>
      </c>
      <c r="AA143" s="1">
        <v>1</v>
      </c>
      <c r="AB143" s="1">
        <v>1</v>
      </c>
      <c r="AC143" s="1">
        <v>2</v>
      </c>
      <c r="AD143" s="1">
        <v>2</v>
      </c>
      <c r="AE143" s="1">
        <v>0</v>
      </c>
      <c r="AF143" s="1">
        <v>2</v>
      </c>
      <c r="AG143" s="1">
        <v>2</v>
      </c>
      <c r="AH143" s="1">
        <v>3</v>
      </c>
      <c r="AI143" s="1">
        <v>3</v>
      </c>
      <c r="AJ143" s="1">
        <v>3</v>
      </c>
      <c r="AK143" s="1">
        <v>1</v>
      </c>
      <c r="AL143" s="1">
        <v>3</v>
      </c>
      <c r="AM143" s="1">
        <v>1</v>
      </c>
      <c r="AN143" s="1">
        <v>1</v>
      </c>
      <c r="AO143" s="1">
        <v>1</v>
      </c>
      <c r="AP143" s="1">
        <v>1</v>
      </c>
      <c r="AQ143" s="1">
        <v>2</v>
      </c>
      <c r="AR143" s="1">
        <v>2</v>
      </c>
      <c r="AS143" s="1">
        <v>0</v>
      </c>
      <c r="AT143" s="1">
        <v>2</v>
      </c>
      <c r="AU143" s="1">
        <v>2</v>
      </c>
      <c r="AV143" s="1">
        <v>3</v>
      </c>
      <c r="AW143" s="1">
        <v>3</v>
      </c>
      <c r="AX143" s="1">
        <v>3</v>
      </c>
      <c r="AY143" s="1">
        <v>1</v>
      </c>
      <c r="AZ143" s="1">
        <v>3</v>
      </c>
      <c r="BA143" s="1">
        <v>11.1</v>
      </c>
      <c r="BB143" s="1">
        <v>11.1</v>
      </c>
      <c r="BC143" s="1">
        <v>11.1</v>
      </c>
      <c r="BD143" s="1">
        <v>33.43</v>
      </c>
      <c r="BE143" s="1">
        <v>306</v>
      </c>
      <c r="BF143" s="1" t="s">
        <v>1226</v>
      </c>
      <c r="BG143" s="1">
        <v>0</v>
      </c>
      <c r="BH143" s="1">
        <v>42.656999999999996</v>
      </c>
      <c r="BI143" s="1" t="s">
        <v>163</v>
      </c>
      <c r="BJ143" s="1" t="s">
        <v>163</v>
      </c>
      <c r="BK143" s="1" t="s">
        <v>163</v>
      </c>
      <c r="BL143" s="1" t="s">
        <v>164</v>
      </c>
      <c r="BM143" s="1" t="s">
        <v>163</v>
      </c>
      <c r="BN143" s="1" t="s">
        <v>163</v>
      </c>
      <c r="BP143" s="1" t="s">
        <v>163</v>
      </c>
      <c r="BQ143" s="1" t="s">
        <v>163</v>
      </c>
      <c r="BR143" s="1" t="s">
        <v>163</v>
      </c>
      <c r="BS143" s="1" t="s">
        <v>163</v>
      </c>
      <c r="BT143" s="1" t="s">
        <v>163</v>
      </c>
      <c r="BU143" s="1" t="s">
        <v>163</v>
      </c>
      <c r="BV143" s="1" t="s">
        <v>163</v>
      </c>
      <c r="BW143" s="1">
        <v>4.2</v>
      </c>
      <c r="BX143" s="1">
        <v>4.2</v>
      </c>
      <c r="BY143" s="1">
        <v>2.9</v>
      </c>
      <c r="BZ143" s="1">
        <v>4.2</v>
      </c>
      <c r="CA143" s="1">
        <v>7.8</v>
      </c>
      <c r="CB143" s="1">
        <v>7.8</v>
      </c>
      <c r="CC143" s="1">
        <v>0</v>
      </c>
      <c r="CD143" s="1">
        <v>7.2</v>
      </c>
      <c r="CE143" s="1">
        <v>7.2</v>
      </c>
      <c r="CF143" s="1">
        <v>10.8</v>
      </c>
      <c r="CG143" s="1">
        <v>11.1</v>
      </c>
      <c r="CH143" s="1">
        <v>11.1</v>
      </c>
      <c r="CI143" s="1">
        <v>2.9</v>
      </c>
      <c r="CJ143" s="1">
        <v>8.1999999999999993</v>
      </c>
      <c r="CK143" s="1">
        <v>587030000</v>
      </c>
      <c r="CL143" s="1">
        <v>34171000</v>
      </c>
      <c r="CM143" s="1">
        <v>121900000</v>
      </c>
      <c r="CN143" s="1">
        <v>5607400</v>
      </c>
      <c r="CO143" s="1">
        <v>2192400</v>
      </c>
      <c r="CP143" s="1">
        <v>27030000</v>
      </c>
      <c r="CQ143" s="1">
        <v>50971000</v>
      </c>
      <c r="CR143" s="1">
        <v>0</v>
      </c>
      <c r="CS143" s="1">
        <v>29370000</v>
      </c>
      <c r="CT143" s="1">
        <v>10963000</v>
      </c>
      <c r="CU143" s="1">
        <v>17635000</v>
      </c>
      <c r="CV143" s="1">
        <v>33160000</v>
      </c>
      <c r="CW143" s="1">
        <v>32025000</v>
      </c>
      <c r="CX143" s="1">
        <v>8693600</v>
      </c>
      <c r="CY143" s="1">
        <v>213310000</v>
      </c>
      <c r="CZ143" s="1">
        <v>53366000</v>
      </c>
      <c r="DA143" s="1">
        <v>3106400</v>
      </c>
      <c r="DB143" s="1">
        <v>11082000</v>
      </c>
      <c r="DC143" s="1">
        <v>509770</v>
      </c>
      <c r="DD143" s="1">
        <v>199310</v>
      </c>
      <c r="DE143" s="1">
        <v>2457200</v>
      </c>
      <c r="DF143" s="1">
        <v>4633800</v>
      </c>
      <c r="DG143" s="1">
        <v>0</v>
      </c>
      <c r="DH143" s="1">
        <v>2670000</v>
      </c>
      <c r="DI143" s="1">
        <v>996610</v>
      </c>
      <c r="DJ143" s="1">
        <v>1603200</v>
      </c>
      <c r="DK143" s="1">
        <v>3014600</v>
      </c>
      <c r="DL143" s="1">
        <v>2911400</v>
      </c>
      <c r="DM143" s="1">
        <v>790320</v>
      </c>
      <c r="DN143" s="1">
        <v>19391000</v>
      </c>
      <c r="DO143" s="1">
        <v>0</v>
      </c>
      <c r="DP143" s="1">
        <v>0</v>
      </c>
      <c r="DQ143" s="1">
        <v>0</v>
      </c>
      <c r="DR143" s="1">
        <v>0</v>
      </c>
      <c r="DS143" s="1">
        <v>91619000</v>
      </c>
      <c r="DT143" s="1">
        <v>136040000</v>
      </c>
      <c r="DU143" s="1">
        <v>0</v>
      </c>
      <c r="DV143" s="1">
        <v>100700000</v>
      </c>
      <c r="DW143" s="1">
        <v>72123000</v>
      </c>
      <c r="DX143" s="1">
        <v>62360000</v>
      </c>
      <c r="DY143" s="1">
        <v>67743000</v>
      </c>
      <c r="DZ143" s="1">
        <v>67322000</v>
      </c>
      <c r="EA143" s="1">
        <v>0</v>
      </c>
      <c r="EB143" s="1">
        <v>70588000</v>
      </c>
      <c r="EC143" s="1">
        <v>2</v>
      </c>
      <c r="ED143" s="1">
        <v>1</v>
      </c>
      <c r="EE143" s="1">
        <v>1</v>
      </c>
      <c r="EF143" s="1">
        <v>0</v>
      </c>
      <c r="EG143" s="1">
        <v>2</v>
      </c>
      <c r="EH143" s="1">
        <v>3</v>
      </c>
      <c r="EI143" s="1">
        <v>0</v>
      </c>
      <c r="EJ143" s="1">
        <v>1</v>
      </c>
      <c r="EK143" s="1">
        <v>3</v>
      </c>
      <c r="EL143" s="1">
        <v>4</v>
      </c>
      <c r="EM143" s="1">
        <v>6</v>
      </c>
      <c r="EN143" s="1">
        <v>5</v>
      </c>
      <c r="EO143" s="1">
        <v>1</v>
      </c>
      <c r="EP143" s="1">
        <v>4</v>
      </c>
      <c r="EQ143" s="1">
        <v>33</v>
      </c>
      <c r="EU143" s="1">
        <v>141</v>
      </c>
      <c r="EV143" s="1" t="s">
        <v>1227</v>
      </c>
      <c r="EW143" s="1" t="s">
        <v>197</v>
      </c>
      <c r="EX143" s="1" t="s">
        <v>1228</v>
      </c>
      <c r="EY143" s="1" t="s">
        <v>1229</v>
      </c>
      <c r="EZ143" s="1" t="s">
        <v>1230</v>
      </c>
      <c r="FA143" s="1" t="s">
        <v>1231</v>
      </c>
    </row>
    <row r="144" spans="1:159" x14ac:dyDescent="0.2">
      <c r="A144" s="1" t="s">
        <v>1232</v>
      </c>
      <c r="B144" s="1" t="s">
        <v>1232</v>
      </c>
      <c r="C144" s="1" t="s">
        <v>446</v>
      </c>
      <c r="D144" s="1" t="s">
        <v>446</v>
      </c>
      <c r="E144" s="1" t="s">
        <v>446</v>
      </c>
      <c r="F144" s="1" t="s">
        <v>1233</v>
      </c>
      <c r="G144" s="1">
        <v>4</v>
      </c>
      <c r="H144" s="1">
        <v>1</v>
      </c>
      <c r="I144" s="1">
        <v>1</v>
      </c>
      <c r="J144" s="1">
        <v>1</v>
      </c>
      <c r="K144" s="1">
        <v>1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1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1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2.1</v>
      </c>
      <c r="BB144" s="1">
        <v>2.1</v>
      </c>
      <c r="BC144" s="1">
        <v>2.1</v>
      </c>
      <c r="BD144" s="1">
        <v>81.262</v>
      </c>
      <c r="BE144" s="1">
        <v>726</v>
      </c>
      <c r="BF144" s="1" t="s">
        <v>1234</v>
      </c>
      <c r="BG144" s="1">
        <v>4.1510999999999996E-3</v>
      </c>
      <c r="BH144" s="1">
        <v>1.9785999999999999</v>
      </c>
      <c r="BI144" s="1" t="s">
        <v>163</v>
      </c>
      <c r="BW144" s="1">
        <v>2.1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4246400</v>
      </c>
      <c r="CL144" s="1">
        <v>4246400</v>
      </c>
      <c r="CM144" s="1">
        <v>0</v>
      </c>
      <c r="CN144" s="1">
        <v>0</v>
      </c>
      <c r="CO144" s="1">
        <v>0</v>
      </c>
      <c r="CP144" s="1">
        <v>0</v>
      </c>
      <c r="CQ144" s="1">
        <v>0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108880</v>
      </c>
      <c r="DA144" s="1">
        <v>108880</v>
      </c>
      <c r="DB144" s="1">
        <v>0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0</v>
      </c>
      <c r="DI144" s="1">
        <v>0</v>
      </c>
      <c r="DJ144" s="1">
        <v>0</v>
      </c>
      <c r="DK144" s="1">
        <v>0</v>
      </c>
      <c r="DL144" s="1">
        <v>0</v>
      </c>
      <c r="DM144" s="1">
        <v>0</v>
      </c>
      <c r="DN144" s="1">
        <v>0</v>
      </c>
      <c r="DO144" s="1">
        <v>4246400</v>
      </c>
      <c r="DP144" s="1">
        <v>0</v>
      </c>
      <c r="DQ144" s="1">
        <v>0</v>
      </c>
      <c r="DR144" s="1">
        <v>0</v>
      </c>
      <c r="DS144" s="1">
        <v>0</v>
      </c>
      <c r="DT144" s="1">
        <v>0</v>
      </c>
      <c r="DU144" s="1">
        <v>0</v>
      </c>
      <c r="DV144" s="1">
        <v>0</v>
      </c>
      <c r="DW144" s="1">
        <v>0</v>
      </c>
      <c r="DX144" s="1">
        <v>0</v>
      </c>
      <c r="DY144" s="1">
        <v>0</v>
      </c>
      <c r="DZ144" s="1">
        <v>0</v>
      </c>
      <c r="EA144" s="1">
        <v>0</v>
      </c>
      <c r="EB144" s="1">
        <v>0</v>
      </c>
      <c r="EC144" s="1">
        <v>1</v>
      </c>
      <c r="ED144" s="1">
        <v>0</v>
      </c>
      <c r="EE144" s="1">
        <v>0</v>
      </c>
      <c r="EF144" s="1">
        <v>0</v>
      </c>
      <c r="EG144" s="1">
        <v>0</v>
      </c>
      <c r="EH144" s="1">
        <v>0</v>
      </c>
      <c r="EI144" s="1">
        <v>0</v>
      </c>
      <c r="EJ144" s="1">
        <v>0</v>
      </c>
      <c r="EK144" s="1">
        <v>0</v>
      </c>
      <c r="EL144" s="1">
        <v>0</v>
      </c>
      <c r="EM144" s="1">
        <v>0</v>
      </c>
      <c r="EN144" s="1">
        <v>0</v>
      </c>
      <c r="EO144" s="1">
        <v>0</v>
      </c>
      <c r="EP144" s="1">
        <v>0</v>
      </c>
      <c r="EQ144" s="1">
        <v>1</v>
      </c>
      <c r="EU144" s="1">
        <v>142</v>
      </c>
      <c r="EV144" s="1">
        <v>3400</v>
      </c>
      <c r="EW144" s="1" t="b">
        <v>1</v>
      </c>
      <c r="EX144" s="1">
        <v>3598</v>
      </c>
      <c r="EY144" s="1">
        <v>19532</v>
      </c>
      <c r="EZ144" s="1">
        <v>26036</v>
      </c>
      <c r="FA144" s="1">
        <v>26036</v>
      </c>
      <c r="FB144" s="1" t="s">
        <v>1235</v>
      </c>
      <c r="FC144" s="1" t="s">
        <v>1236</v>
      </c>
    </row>
    <row r="145" spans="1:159" x14ac:dyDescent="0.2">
      <c r="A145" s="1" t="s">
        <v>1237</v>
      </c>
      <c r="B145" s="1" t="s">
        <v>1237</v>
      </c>
      <c r="C145" s="1" t="s">
        <v>1238</v>
      </c>
      <c r="D145" s="1" t="s">
        <v>1238</v>
      </c>
      <c r="E145" s="1" t="s">
        <v>1238</v>
      </c>
      <c r="F145" s="1" t="s">
        <v>1239</v>
      </c>
      <c r="G145" s="1">
        <v>2</v>
      </c>
      <c r="H145" s="1">
        <v>11</v>
      </c>
      <c r="I145" s="1">
        <v>11</v>
      </c>
      <c r="J145" s="1">
        <v>11</v>
      </c>
      <c r="K145" s="1">
        <v>7</v>
      </c>
      <c r="L145" s="1">
        <v>0</v>
      </c>
      <c r="M145" s="1">
        <v>2</v>
      </c>
      <c r="N145" s="1">
        <v>2</v>
      </c>
      <c r="O145" s="1">
        <v>5</v>
      </c>
      <c r="P145" s="1">
        <v>5</v>
      </c>
      <c r="Q145" s="1">
        <v>3</v>
      </c>
      <c r="R145" s="1">
        <v>7</v>
      </c>
      <c r="S145" s="1">
        <v>5</v>
      </c>
      <c r="T145" s="1">
        <v>6</v>
      </c>
      <c r="U145" s="1">
        <v>6</v>
      </c>
      <c r="V145" s="1">
        <v>8</v>
      </c>
      <c r="W145" s="1">
        <v>1</v>
      </c>
      <c r="X145" s="1">
        <v>7</v>
      </c>
      <c r="Y145" s="1">
        <v>7</v>
      </c>
      <c r="Z145" s="1">
        <v>0</v>
      </c>
      <c r="AA145" s="1">
        <v>2</v>
      </c>
      <c r="AB145" s="1">
        <v>2</v>
      </c>
      <c r="AC145" s="1">
        <v>5</v>
      </c>
      <c r="AD145" s="1">
        <v>5</v>
      </c>
      <c r="AE145" s="1">
        <v>3</v>
      </c>
      <c r="AF145" s="1">
        <v>7</v>
      </c>
      <c r="AG145" s="1">
        <v>5</v>
      </c>
      <c r="AH145" s="1">
        <v>6</v>
      </c>
      <c r="AI145" s="1">
        <v>6</v>
      </c>
      <c r="AJ145" s="1">
        <v>8</v>
      </c>
      <c r="AK145" s="1">
        <v>1</v>
      </c>
      <c r="AL145" s="1">
        <v>7</v>
      </c>
      <c r="AM145" s="1">
        <v>7</v>
      </c>
      <c r="AN145" s="1">
        <v>0</v>
      </c>
      <c r="AO145" s="1">
        <v>2</v>
      </c>
      <c r="AP145" s="1">
        <v>2</v>
      </c>
      <c r="AQ145" s="1">
        <v>5</v>
      </c>
      <c r="AR145" s="1">
        <v>5</v>
      </c>
      <c r="AS145" s="1">
        <v>3</v>
      </c>
      <c r="AT145" s="1">
        <v>7</v>
      </c>
      <c r="AU145" s="1">
        <v>5</v>
      </c>
      <c r="AV145" s="1">
        <v>6</v>
      </c>
      <c r="AW145" s="1">
        <v>6</v>
      </c>
      <c r="AX145" s="1">
        <v>8</v>
      </c>
      <c r="AY145" s="1">
        <v>1</v>
      </c>
      <c r="AZ145" s="1">
        <v>7</v>
      </c>
      <c r="BA145" s="1">
        <v>14.8</v>
      </c>
      <c r="BB145" s="1">
        <v>14.8</v>
      </c>
      <c r="BC145" s="1">
        <v>14.8</v>
      </c>
      <c r="BD145" s="1">
        <v>118.51</v>
      </c>
      <c r="BE145" s="1">
        <v>1042</v>
      </c>
      <c r="BF145" s="1" t="s">
        <v>1240</v>
      </c>
      <c r="BG145" s="1">
        <v>0</v>
      </c>
      <c r="BH145" s="1">
        <v>59.933</v>
      </c>
      <c r="BI145" s="1" t="s">
        <v>163</v>
      </c>
      <c r="BK145" s="1" t="s">
        <v>163</v>
      </c>
      <c r="BL145" s="1" t="s">
        <v>163</v>
      </c>
      <c r="BM145" s="1" t="s">
        <v>163</v>
      </c>
      <c r="BN145" s="1" t="s">
        <v>163</v>
      </c>
      <c r="BO145" s="1" t="s">
        <v>163</v>
      </c>
      <c r="BP145" s="1" t="s">
        <v>163</v>
      </c>
      <c r="BQ145" s="1" t="s">
        <v>163</v>
      </c>
      <c r="BR145" s="1" t="s">
        <v>163</v>
      </c>
      <c r="BS145" s="1" t="s">
        <v>163</v>
      </c>
      <c r="BT145" s="1" t="s">
        <v>163</v>
      </c>
      <c r="BU145" s="1" t="s">
        <v>164</v>
      </c>
      <c r="BV145" s="1" t="s">
        <v>163</v>
      </c>
      <c r="BW145" s="1">
        <v>8.8000000000000007</v>
      </c>
      <c r="BX145" s="1">
        <v>0</v>
      </c>
      <c r="BY145" s="1">
        <v>2.6</v>
      </c>
      <c r="BZ145" s="1">
        <v>2.6</v>
      </c>
      <c r="CA145" s="1">
        <v>6.8</v>
      </c>
      <c r="CB145" s="1">
        <v>6.8</v>
      </c>
      <c r="CC145" s="1">
        <v>3.4</v>
      </c>
      <c r="CD145" s="1">
        <v>8.3000000000000007</v>
      </c>
      <c r="CE145" s="1">
        <v>5.6</v>
      </c>
      <c r="CF145" s="1">
        <v>7.8</v>
      </c>
      <c r="CG145" s="1">
        <v>8.1999999999999993</v>
      </c>
      <c r="CH145" s="1">
        <v>10.7</v>
      </c>
      <c r="CI145" s="1">
        <v>0.8</v>
      </c>
      <c r="CJ145" s="1">
        <v>10.199999999999999</v>
      </c>
      <c r="CK145" s="1">
        <v>1525100000</v>
      </c>
      <c r="CL145" s="1">
        <v>352520000</v>
      </c>
      <c r="CM145" s="1">
        <v>0</v>
      </c>
      <c r="CN145" s="1">
        <v>26325000</v>
      </c>
      <c r="CO145" s="1">
        <v>3408300</v>
      </c>
      <c r="CP145" s="1">
        <v>31998000</v>
      </c>
      <c r="CQ145" s="1">
        <v>55377000</v>
      </c>
      <c r="CR145" s="1">
        <v>6769900</v>
      </c>
      <c r="CS145" s="1">
        <v>50133000</v>
      </c>
      <c r="CT145" s="1">
        <v>14326000</v>
      </c>
      <c r="CU145" s="1">
        <v>28480000</v>
      </c>
      <c r="CV145" s="1">
        <v>118040000</v>
      </c>
      <c r="CW145" s="1">
        <v>73293000</v>
      </c>
      <c r="CX145" s="1">
        <v>3868800</v>
      </c>
      <c r="CY145" s="1">
        <v>760610000</v>
      </c>
      <c r="CZ145" s="1">
        <v>29905000</v>
      </c>
      <c r="DA145" s="1">
        <v>6912100</v>
      </c>
      <c r="DB145" s="1">
        <v>0</v>
      </c>
      <c r="DC145" s="1">
        <v>516170</v>
      </c>
      <c r="DD145" s="1">
        <v>66829</v>
      </c>
      <c r="DE145" s="1">
        <v>627400</v>
      </c>
      <c r="DF145" s="1">
        <v>1085800</v>
      </c>
      <c r="DG145" s="1">
        <v>132740</v>
      </c>
      <c r="DH145" s="1">
        <v>983000</v>
      </c>
      <c r="DI145" s="1">
        <v>280910</v>
      </c>
      <c r="DJ145" s="1">
        <v>558440</v>
      </c>
      <c r="DK145" s="1">
        <v>2314500</v>
      </c>
      <c r="DL145" s="1">
        <v>1437100</v>
      </c>
      <c r="DM145" s="1">
        <v>75858</v>
      </c>
      <c r="DN145" s="1">
        <v>14914000</v>
      </c>
      <c r="DO145" s="1">
        <v>253880000</v>
      </c>
      <c r="DP145" s="1">
        <v>0</v>
      </c>
      <c r="DQ145" s="1">
        <v>250680000</v>
      </c>
      <c r="DR145" s="1">
        <v>0</v>
      </c>
      <c r="DS145" s="1">
        <v>104190000</v>
      </c>
      <c r="DT145" s="1">
        <v>142930000</v>
      </c>
      <c r="DU145" s="1">
        <v>114620000</v>
      </c>
      <c r="DV145" s="1">
        <v>145020000</v>
      </c>
      <c r="DW145" s="1">
        <v>132440000</v>
      </c>
      <c r="DX145" s="1">
        <v>145760000</v>
      </c>
      <c r="DY145" s="1">
        <v>212030000</v>
      </c>
      <c r="DZ145" s="1">
        <v>146040000</v>
      </c>
      <c r="EA145" s="1">
        <v>0</v>
      </c>
      <c r="EB145" s="1">
        <v>249160000</v>
      </c>
      <c r="EC145" s="1">
        <v>13</v>
      </c>
      <c r="ED145" s="1">
        <v>0</v>
      </c>
      <c r="EE145" s="1">
        <v>1</v>
      </c>
      <c r="EF145" s="1">
        <v>1</v>
      </c>
      <c r="EG145" s="1">
        <v>3</v>
      </c>
      <c r="EH145" s="1">
        <v>7</v>
      </c>
      <c r="EI145" s="1">
        <v>1</v>
      </c>
      <c r="EJ145" s="1">
        <v>5</v>
      </c>
      <c r="EK145" s="1">
        <v>3</v>
      </c>
      <c r="EL145" s="1">
        <v>6</v>
      </c>
      <c r="EM145" s="1">
        <v>7</v>
      </c>
      <c r="EN145" s="1">
        <v>9</v>
      </c>
      <c r="EO145" s="1">
        <v>0</v>
      </c>
      <c r="EP145" s="1">
        <v>8</v>
      </c>
      <c r="EQ145" s="1">
        <v>64</v>
      </c>
      <c r="EU145" s="1">
        <v>143</v>
      </c>
      <c r="EV145" s="1" t="s">
        <v>1241</v>
      </c>
      <c r="EW145" s="1" t="s">
        <v>1131</v>
      </c>
      <c r="EX145" s="1" t="s">
        <v>1242</v>
      </c>
      <c r="EY145" s="1" t="s">
        <v>1243</v>
      </c>
      <c r="EZ145" s="1" t="s">
        <v>1244</v>
      </c>
      <c r="FA145" s="1" t="s">
        <v>1245</v>
      </c>
    </row>
    <row r="146" spans="1:159" x14ac:dyDescent="0.2">
      <c r="A146" s="1" t="s">
        <v>1246</v>
      </c>
      <c r="B146" s="1" t="s">
        <v>1246</v>
      </c>
      <c r="C146" s="1" t="s">
        <v>375</v>
      </c>
      <c r="D146" s="1" t="s">
        <v>375</v>
      </c>
      <c r="E146" s="1" t="s">
        <v>375</v>
      </c>
      <c r="F146" s="1" t="s">
        <v>1247</v>
      </c>
      <c r="G146" s="1">
        <v>2</v>
      </c>
      <c r="H146" s="1">
        <v>2</v>
      </c>
      <c r="I146" s="1">
        <v>2</v>
      </c>
      <c r="J146" s="1">
        <v>2</v>
      </c>
      <c r="K146" s="1">
        <v>0</v>
      </c>
      <c r="L146" s="1">
        <v>0</v>
      </c>
      <c r="M146" s="1">
        <v>0</v>
      </c>
      <c r="N146" s="1">
        <v>1</v>
      </c>
      <c r="O146" s="1">
        <v>1</v>
      </c>
      <c r="P146" s="1">
        <v>0</v>
      </c>
      <c r="Q146" s="1">
        <v>1</v>
      </c>
      <c r="R146" s="1">
        <v>2</v>
      </c>
      <c r="S146" s="1">
        <v>1</v>
      </c>
      <c r="T146" s="1">
        <v>1</v>
      </c>
      <c r="U146" s="1">
        <v>2</v>
      </c>
      <c r="V146" s="1">
        <v>2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1</v>
      </c>
      <c r="AC146" s="1">
        <v>1</v>
      </c>
      <c r="AD146" s="1">
        <v>0</v>
      </c>
      <c r="AE146" s="1">
        <v>1</v>
      </c>
      <c r="AF146" s="1">
        <v>2</v>
      </c>
      <c r="AG146" s="1">
        <v>1</v>
      </c>
      <c r="AH146" s="1">
        <v>1</v>
      </c>
      <c r="AI146" s="1">
        <v>2</v>
      </c>
      <c r="AJ146" s="1">
        <v>2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1</v>
      </c>
      <c r="AQ146" s="1">
        <v>1</v>
      </c>
      <c r="AR146" s="1">
        <v>0</v>
      </c>
      <c r="AS146" s="1">
        <v>1</v>
      </c>
      <c r="AT146" s="1">
        <v>2</v>
      </c>
      <c r="AU146" s="1">
        <v>1</v>
      </c>
      <c r="AV146" s="1">
        <v>1</v>
      </c>
      <c r="AW146" s="1">
        <v>2</v>
      </c>
      <c r="AX146" s="1">
        <v>2</v>
      </c>
      <c r="AY146" s="1">
        <v>0</v>
      </c>
      <c r="AZ146" s="1">
        <v>0</v>
      </c>
      <c r="BA146" s="1">
        <v>8.9</v>
      </c>
      <c r="BB146" s="1">
        <v>8.9</v>
      </c>
      <c r="BC146" s="1">
        <v>8.9</v>
      </c>
      <c r="BD146" s="1">
        <v>29.382000000000001</v>
      </c>
      <c r="BE146" s="1">
        <v>271</v>
      </c>
      <c r="BF146" s="1" t="s">
        <v>1248</v>
      </c>
      <c r="BG146" s="1">
        <v>0</v>
      </c>
      <c r="BH146" s="1">
        <v>3.5329999999999999</v>
      </c>
      <c r="BL146" s="1" t="s">
        <v>163</v>
      </c>
      <c r="BM146" s="1" t="s">
        <v>163</v>
      </c>
      <c r="BO146" s="1" t="s">
        <v>163</v>
      </c>
      <c r="BP146" s="1" t="s">
        <v>163</v>
      </c>
      <c r="BQ146" s="1" t="s">
        <v>163</v>
      </c>
      <c r="BR146" s="1" t="s">
        <v>163</v>
      </c>
      <c r="BS146" s="1" t="s">
        <v>163</v>
      </c>
      <c r="BT146" s="1" t="s">
        <v>163</v>
      </c>
      <c r="BW146" s="1">
        <v>0</v>
      </c>
      <c r="BX146" s="1">
        <v>0</v>
      </c>
      <c r="BY146" s="1">
        <v>0</v>
      </c>
      <c r="BZ146" s="1">
        <v>3.3</v>
      </c>
      <c r="CA146" s="1">
        <v>5.5</v>
      </c>
      <c r="CB146" s="1">
        <v>0</v>
      </c>
      <c r="CC146" s="1">
        <v>3.3</v>
      </c>
      <c r="CD146" s="1">
        <v>8.9</v>
      </c>
      <c r="CE146" s="1">
        <v>3.3</v>
      </c>
      <c r="CF146" s="1">
        <v>3.3</v>
      </c>
      <c r="CG146" s="1">
        <v>8.9</v>
      </c>
      <c r="CH146" s="1">
        <v>8.9</v>
      </c>
      <c r="CI146" s="1">
        <v>0</v>
      </c>
      <c r="CJ146" s="1">
        <v>0</v>
      </c>
      <c r="CK146" s="1">
        <v>154890000</v>
      </c>
      <c r="CL146" s="1">
        <v>0</v>
      </c>
      <c r="CM146" s="1">
        <v>0</v>
      </c>
      <c r="CN146" s="1">
        <v>0</v>
      </c>
      <c r="CO146" s="1">
        <v>8680900</v>
      </c>
      <c r="CP146" s="1">
        <v>0</v>
      </c>
      <c r="CQ146" s="1">
        <v>0</v>
      </c>
      <c r="CR146" s="1">
        <v>18097000</v>
      </c>
      <c r="CS146" s="1">
        <v>32653000</v>
      </c>
      <c r="CT146" s="1">
        <v>12372000</v>
      </c>
      <c r="CU146" s="1">
        <v>12223000</v>
      </c>
      <c r="CV146" s="1">
        <v>40379000</v>
      </c>
      <c r="CW146" s="1">
        <v>30485000</v>
      </c>
      <c r="CX146" s="1">
        <v>0</v>
      </c>
      <c r="CY146" s="1">
        <v>0</v>
      </c>
      <c r="CZ146" s="1">
        <v>9680600</v>
      </c>
      <c r="DA146" s="1">
        <v>0</v>
      </c>
      <c r="DB146" s="1">
        <v>0</v>
      </c>
      <c r="DC146" s="1">
        <v>0</v>
      </c>
      <c r="DD146" s="1">
        <v>542560</v>
      </c>
      <c r="DE146" s="1">
        <v>0</v>
      </c>
      <c r="DF146" s="1">
        <v>0</v>
      </c>
      <c r="DG146" s="1">
        <v>1131100</v>
      </c>
      <c r="DH146" s="1">
        <v>2040800</v>
      </c>
      <c r="DI146" s="1">
        <v>773230</v>
      </c>
      <c r="DJ146" s="1">
        <v>763940</v>
      </c>
      <c r="DK146" s="1">
        <v>2523700</v>
      </c>
      <c r="DL146" s="1">
        <v>1905300</v>
      </c>
      <c r="DM146" s="1">
        <v>0</v>
      </c>
      <c r="DN146" s="1">
        <v>0</v>
      </c>
      <c r="DO146" s="1">
        <v>0</v>
      </c>
      <c r="DP146" s="1">
        <v>0</v>
      </c>
      <c r="DQ146" s="1">
        <v>0</v>
      </c>
      <c r="DR146" s="1">
        <v>0</v>
      </c>
      <c r="DS146" s="1">
        <v>0</v>
      </c>
      <c r="DT146" s="1">
        <v>0</v>
      </c>
      <c r="DU146" s="1">
        <v>0</v>
      </c>
      <c r="DV146" s="1">
        <v>92945000</v>
      </c>
      <c r="DW146" s="1">
        <v>0</v>
      </c>
      <c r="DX146" s="1">
        <v>0</v>
      </c>
      <c r="DY146" s="1">
        <v>103320000</v>
      </c>
      <c r="DZ146" s="1">
        <v>89088000</v>
      </c>
      <c r="EA146" s="1">
        <v>0</v>
      </c>
      <c r="EB146" s="1">
        <v>0</v>
      </c>
      <c r="EC146" s="1">
        <v>0</v>
      </c>
      <c r="ED146" s="1">
        <v>0</v>
      </c>
      <c r="EE146" s="1">
        <v>0</v>
      </c>
      <c r="EF146" s="1">
        <v>2</v>
      </c>
      <c r="EG146" s="1">
        <v>1</v>
      </c>
      <c r="EH146" s="1">
        <v>0</v>
      </c>
      <c r="EI146" s="1">
        <v>1</v>
      </c>
      <c r="EJ146" s="1">
        <v>3</v>
      </c>
      <c r="EK146" s="1">
        <v>1</v>
      </c>
      <c r="EL146" s="1">
        <v>2</v>
      </c>
      <c r="EM146" s="1">
        <v>5</v>
      </c>
      <c r="EN146" s="1">
        <v>3</v>
      </c>
      <c r="EO146" s="1">
        <v>0</v>
      </c>
      <c r="EP146" s="1">
        <v>0</v>
      </c>
      <c r="EQ146" s="1">
        <v>18</v>
      </c>
      <c r="EU146" s="1">
        <v>144</v>
      </c>
      <c r="EV146" s="1" t="s">
        <v>1249</v>
      </c>
      <c r="EW146" s="1" t="s">
        <v>232</v>
      </c>
      <c r="EX146" s="1" t="s">
        <v>1250</v>
      </c>
      <c r="EY146" s="1" t="s">
        <v>1251</v>
      </c>
      <c r="EZ146" s="1" t="s">
        <v>1252</v>
      </c>
      <c r="FA146" s="1" t="s">
        <v>1253</v>
      </c>
    </row>
    <row r="147" spans="1:159" x14ac:dyDescent="0.2">
      <c r="A147" s="1" t="s">
        <v>1254</v>
      </c>
      <c r="B147" s="1" t="s">
        <v>1254</v>
      </c>
      <c r="C147" s="1" t="s">
        <v>1255</v>
      </c>
      <c r="D147" s="1" t="s">
        <v>1256</v>
      </c>
      <c r="E147" s="1" t="s">
        <v>674</v>
      </c>
      <c r="F147" s="1" t="s">
        <v>1257</v>
      </c>
      <c r="G147" s="1">
        <v>2</v>
      </c>
      <c r="H147" s="1">
        <v>7</v>
      </c>
      <c r="I147" s="1">
        <v>6</v>
      </c>
      <c r="J147" s="1">
        <v>5</v>
      </c>
      <c r="K147" s="1">
        <v>4</v>
      </c>
      <c r="L147" s="1">
        <v>4</v>
      </c>
      <c r="M147" s="1">
        <v>0</v>
      </c>
      <c r="N147" s="1">
        <v>3</v>
      </c>
      <c r="O147" s="1">
        <v>4</v>
      </c>
      <c r="P147" s="1">
        <v>2</v>
      </c>
      <c r="Q147" s="1">
        <v>2</v>
      </c>
      <c r="R147" s="1">
        <v>5</v>
      </c>
      <c r="S147" s="1">
        <v>3</v>
      </c>
      <c r="T147" s="1">
        <v>3</v>
      </c>
      <c r="U147" s="1">
        <v>5</v>
      </c>
      <c r="V147" s="1">
        <v>5</v>
      </c>
      <c r="W147" s="1">
        <v>0</v>
      </c>
      <c r="X147" s="1">
        <v>5</v>
      </c>
      <c r="Y147" s="1">
        <v>3</v>
      </c>
      <c r="Z147" s="1">
        <v>3</v>
      </c>
      <c r="AA147" s="1">
        <v>0</v>
      </c>
      <c r="AB147" s="1">
        <v>2</v>
      </c>
      <c r="AC147" s="1">
        <v>3</v>
      </c>
      <c r="AD147" s="1">
        <v>1</v>
      </c>
      <c r="AE147" s="1">
        <v>1</v>
      </c>
      <c r="AF147" s="1">
        <v>4</v>
      </c>
      <c r="AG147" s="1">
        <v>2</v>
      </c>
      <c r="AH147" s="1">
        <v>2</v>
      </c>
      <c r="AI147" s="1">
        <v>4</v>
      </c>
      <c r="AJ147" s="1">
        <v>4</v>
      </c>
      <c r="AK147" s="1">
        <v>0</v>
      </c>
      <c r="AL147" s="1">
        <v>4</v>
      </c>
      <c r="AM147" s="1">
        <v>3</v>
      </c>
      <c r="AN147" s="1">
        <v>3</v>
      </c>
      <c r="AO147" s="1">
        <v>0</v>
      </c>
      <c r="AP147" s="1">
        <v>2</v>
      </c>
      <c r="AQ147" s="1">
        <v>2</v>
      </c>
      <c r="AR147" s="1">
        <v>1</v>
      </c>
      <c r="AS147" s="1">
        <v>1</v>
      </c>
      <c r="AT147" s="1">
        <v>3</v>
      </c>
      <c r="AU147" s="1">
        <v>2</v>
      </c>
      <c r="AV147" s="1">
        <v>2</v>
      </c>
      <c r="AW147" s="1">
        <v>3</v>
      </c>
      <c r="AX147" s="1">
        <v>3</v>
      </c>
      <c r="AY147" s="1">
        <v>0</v>
      </c>
      <c r="AZ147" s="1">
        <v>3</v>
      </c>
      <c r="BA147" s="1">
        <v>22.4</v>
      </c>
      <c r="BB147" s="1">
        <v>20.7</v>
      </c>
      <c r="BC147" s="1">
        <v>18.600000000000001</v>
      </c>
      <c r="BD147" s="1">
        <v>43.603999999999999</v>
      </c>
      <c r="BE147" s="1">
        <v>392</v>
      </c>
      <c r="BF147" s="1" t="s">
        <v>1258</v>
      </c>
      <c r="BG147" s="1">
        <v>0</v>
      </c>
      <c r="BH147" s="1">
        <v>245.09</v>
      </c>
      <c r="BI147" s="1" t="s">
        <v>163</v>
      </c>
      <c r="BJ147" s="1" t="s">
        <v>163</v>
      </c>
      <c r="BL147" s="1" t="s">
        <v>163</v>
      </c>
      <c r="BM147" s="1" t="s">
        <v>163</v>
      </c>
      <c r="BN147" s="1" t="s">
        <v>163</v>
      </c>
      <c r="BO147" s="1" t="s">
        <v>163</v>
      </c>
      <c r="BP147" s="1" t="s">
        <v>163</v>
      </c>
      <c r="BQ147" s="1" t="s">
        <v>163</v>
      </c>
      <c r="BR147" s="1" t="s">
        <v>163</v>
      </c>
      <c r="BS147" s="1" t="s">
        <v>163</v>
      </c>
      <c r="BT147" s="1" t="s">
        <v>163</v>
      </c>
      <c r="BV147" s="1" t="s">
        <v>163</v>
      </c>
      <c r="BW147" s="1">
        <v>12.2</v>
      </c>
      <c r="BX147" s="1">
        <v>12.8</v>
      </c>
      <c r="BY147" s="1">
        <v>0</v>
      </c>
      <c r="BZ147" s="1">
        <v>9.1999999999999993</v>
      </c>
      <c r="CA147" s="1">
        <v>10.199999999999999</v>
      </c>
      <c r="CB147" s="1">
        <v>4.3</v>
      </c>
      <c r="CC147" s="1">
        <v>5.4</v>
      </c>
      <c r="CD147" s="1">
        <v>13.8</v>
      </c>
      <c r="CE147" s="1">
        <v>9.1999999999999993</v>
      </c>
      <c r="CF147" s="1">
        <v>9.1999999999999993</v>
      </c>
      <c r="CG147" s="1">
        <v>13.8</v>
      </c>
      <c r="CH147" s="1">
        <v>13.8</v>
      </c>
      <c r="CI147" s="1">
        <v>0</v>
      </c>
      <c r="CJ147" s="1">
        <v>14.3</v>
      </c>
      <c r="CK147" s="1">
        <v>906760000</v>
      </c>
      <c r="CL147" s="1">
        <v>136520000</v>
      </c>
      <c r="CM147" s="1">
        <v>216340000</v>
      </c>
      <c r="CN147" s="1">
        <v>0</v>
      </c>
      <c r="CO147" s="1">
        <v>11075000</v>
      </c>
      <c r="CP147" s="1">
        <v>15055000</v>
      </c>
      <c r="CQ147" s="1">
        <v>16099000</v>
      </c>
      <c r="CR147" s="1">
        <v>14937000</v>
      </c>
      <c r="CS147" s="1">
        <v>25682000</v>
      </c>
      <c r="CT147" s="1">
        <v>10611000</v>
      </c>
      <c r="CU147" s="1">
        <v>24439000</v>
      </c>
      <c r="CV147" s="1">
        <v>89572000</v>
      </c>
      <c r="CW147" s="1">
        <v>34753000</v>
      </c>
      <c r="CX147" s="1">
        <v>0</v>
      </c>
      <c r="CY147" s="1">
        <v>311680000</v>
      </c>
      <c r="CZ147" s="1">
        <v>41216000</v>
      </c>
      <c r="DA147" s="1">
        <v>6205500</v>
      </c>
      <c r="DB147" s="1">
        <v>9833500</v>
      </c>
      <c r="DC147" s="1">
        <v>0</v>
      </c>
      <c r="DD147" s="1">
        <v>503420</v>
      </c>
      <c r="DE147" s="1">
        <v>684320</v>
      </c>
      <c r="DF147" s="1">
        <v>731770</v>
      </c>
      <c r="DG147" s="1">
        <v>678980</v>
      </c>
      <c r="DH147" s="1">
        <v>1167400</v>
      </c>
      <c r="DI147" s="1">
        <v>482310</v>
      </c>
      <c r="DJ147" s="1">
        <v>1110900</v>
      </c>
      <c r="DK147" s="1">
        <v>4071500</v>
      </c>
      <c r="DL147" s="1">
        <v>1579700</v>
      </c>
      <c r="DM147" s="1">
        <v>0</v>
      </c>
      <c r="DN147" s="1">
        <v>14167000</v>
      </c>
      <c r="DO147" s="1">
        <v>174430000</v>
      </c>
      <c r="DP147" s="1">
        <v>0</v>
      </c>
      <c r="DQ147" s="1">
        <v>0</v>
      </c>
      <c r="DR147" s="1">
        <v>116950000</v>
      </c>
      <c r="DS147" s="1">
        <v>0</v>
      </c>
      <c r="DT147" s="1">
        <v>0</v>
      </c>
      <c r="DU147" s="1">
        <v>0</v>
      </c>
      <c r="DV147" s="1">
        <v>63697000</v>
      </c>
      <c r="DW147" s="1">
        <v>73211000</v>
      </c>
      <c r="DX147" s="1">
        <v>139970000</v>
      </c>
      <c r="DY147" s="1">
        <v>183480000</v>
      </c>
      <c r="DZ147" s="1">
        <v>68189000</v>
      </c>
      <c r="EA147" s="1">
        <v>0</v>
      </c>
      <c r="EB147" s="1">
        <v>105430000</v>
      </c>
      <c r="EC147" s="1">
        <v>4</v>
      </c>
      <c r="ED147" s="1">
        <v>3</v>
      </c>
      <c r="EE147" s="1">
        <v>0</v>
      </c>
      <c r="EF147" s="1">
        <v>1</v>
      </c>
      <c r="EG147" s="1">
        <v>4</v>
      </c>
      <c r="EH147" s="1">
        <v>2</v>
      </c>
      <c r="EI147" s="1">
        <v>1</v>
      </c>
      <c r="EJ147" s="1">
        <v>5</v>
      </c>
      <c r="EK147" s="1">
        <v>3</v>
      </c>
      <c r="EL147" s="1">
        <v>3</v>
      </c>
      <c r="EM147" s="1">
        <v>5</v>
      </c>
      <c r="EN147" s="1">
        <v>5</v>
      </c>
      <c r="EO147" s="1">
        <v>0</v>
      </c>
      <c r="EP147" s="1">
        <v>9</v>
      </c>
      <c r="EQ147" s="1">
        <v>45</v>
      </c>
      <c r="EU147" s="1">
        <v>145</v>
      </c>
      <c r="EV147" s="1" t="s">
        <v>1259</v>
      </c>
      <c r="EW147" s="1" t="s">
        <v>1260</v>
      </c>
      <c r="EX147" s="1" t="s">
        <v>1261</v>
      </c>
      <c r="EY147" s="1" t="s">
        <v>1262</v>
      </c>
      <c r="EZ147" s="1" t="s">
        <v>1263</v>
      </c>
      <c r="FA147" s="1" t="s">
        <v>1264</v>
      </c>
    </row>
    <row r="148" spans="1:159" x14ac:dyDescent="0.2">
      <c r="A148" s="1" t="s">
        <v>1265</v>
      </c>
      <c r="B148" s="1" t="s">
        <v>1265</v>
      </c>
      <c r="C148" s="1" t="s">
        <v>1266</v>
      </c>
      <c r="D148" s="1" t="s">
        <v>1266</v>
      </c>
      <c r="E148" s="1" t="s">
        <v>1266</v>
      </c>
      <c r="F148" s="1" t="s">
        <v>1267</v>
      </c>
      <c r="G148" s="1">
        <v>3</v>
      </c>
      <c r="H148" s="1">
        <v>24</v>
      </c>
      <c r="I148" s="1">
        <v>24</v>
      </c>
      <c r="J148" s="1">
        <v>24</v>
      </c>
      <c r="K148" s="1">
        <v>11</v>
      </c>
      <c r="L148" s="1">
        <v>5</v>
      </c>
      <c r="M148" s="1">
        <v>10</v>
      </c>
      <c r="N148" s="1">
        <v>12</v>
      </c>
      <c r="O148" s="1">
        <v>9</v>
      </c>
      <c r="P148" s="1">
        <v>6</v>
      </c>
      <c r="Q148" s="1">
        <v>9</v>
      </c>
      <c r="R148" s="1">
        <v>11</v>
      </c>
      <c r="S148" s="1">
        <v>13</v>
      </c>
      <c r="T148" s="1">
        <v>10</v>
      </c>
      <c r="U148" s="1">
        <v>14</v>
      </c>
      <c r="V148" s="1">
        <v>12</v>
      </c>
      <c r="W148" s="1">
        <v>9</v>
      </c>
      <c r="X148" s="1">
        <v>11</v>
      </c>
      <c r="Y148" s="1">
        <v>11</v>
      </c>
      <c r="Z148" s="1">
        <v>5</v>
      </c>
      <c r="AA148" s="1">
        <v>10</v>
      </c>
      <c r="AB148" s="1">
        <v>12</v>
      </c>
      <c r="AC148" s="1">
        <v>9</v>
      </c>
      <c r="AD148" s="1">
        <v>6</v>
      </c>
      <c r="AE148" s="1">
        <v>9</v>
      </c>
      <c r="AF148" s="1">
        <v>11</v>
      </c>
      <c r="AG148" s="1">
        <v>13</v>
      </c>
      <c r="AH148" s="1">
        <v>10</v>
      </c>
      <c r="AI148" s="1">
        <v>14</v>
      </c>
      <c r="AJ148" s="1">
        <v>12</v>
      </c>
      <c r="AK148" s="1">
        <v>9</v>
      </c>
      <c r="AL148" s="1">
        <v>11</v>
      </c>
      <c r="AM148" s="1">
        <v>11</v>
      </c>
      <c r="AN148" s="1">
        <v>5</v>
      </c>
      <c r="AO148" s="1">
        <v>10</v>
      </c>
      <c r="AP148" s="1">
        <v>12</v>
      </c>
      <c r="AQ148" s="1">
        <v>9</v>
      </c>
      <c r="AR148" s="1">
        <v>6</v>
      </c>
      <c r="AS148" s="1">
        <v>9</v>
      </c>
      <c r="AT148" s="1">
        <v>11</v>
      </c>
      <c r="AU148" s="1">
        <v>13</v>
      </c>
      <c r="AV148" s="1">
        <v>10</v>
      </c>
      <c r="AW148" s="1">
        <v>14</v>
      </c>
      <c r="AX148" s="1">
        <v>12</v>
      </c>
      <c r="AY148" s="1">
        <v>9</v>
      </c>
      <c r="AZ148" s="1">
        <v>11</v>
      </c>
      <c r="BA148" s="1">
        <v>46.3</v>
      </c>
      <c r="BB148" s="1">
        <v>46.3</v>
      </c>
      <c r="BC148" s="1">
        <v>46.3</v>
      </c>
      <c r="BD148" s="1">
        <v>44.444000000000003</v>
      </c>
      <c r="BE148" s="1">
        <v>408</v>
      </c>
      <c r="BF148" s="1" t="s">
        <v>1268</v>
      </c>
      <c r="BG148" s="1">
        <v>0</v>
      </c>
      <c r="BH148" s="1">
        <v>323.31</v>
      </c>
      <c r="BI148" s="1" t="s">
        <v>163</v>
      </c>
      <c r="BJ148" s="1" t="s">
        <v>163</v>
      </c>
      <c r="BK148" s="1" t="s">
        <v>163</v>
      </c>
      <c r="BL148" s="1" t="s">
        <v>163</v>
      </c>
      <c r="BM148" s="1" t="s">
        <v>163</v>
      </c>
      <c r="BN148" s="1" t="s">
        <v>163</v>
      </c>
      <c r="BO148" s="1" t="s">
        <v>163</v>
      </c>
      <c r="BP148" s="1" t="s">
        <v>163</v>
      </c>
      <c r="BQ148" s="1" t="s">
        <v>163</v>
      </c>
      <c r="BR148" s="1" t="s">
        <v>163</v>
      </c>
      <c r="BS148" s="1" t="s">
        <v>163</v>
      </c>
      <c r="BT148" s="1" t="s">
        <v>163</v>
      </c>
      <c r="BU148" s="1" t="s">
        <v>163</v>
      </c>
      <c r="BV148" s="1" t="s">
        <v>163</v>
      </c>
      <c r="BW148" s="1">
        <v>23.8</v>
      </c>
      <c r="BX148" s="1">
        <v>12.5</v>
      </c>
      <c r="BY148" s="1">
        <v>26</v>
      </c>
      <c r="BZ148" s="1">
        <v>29.4</v>
      </c>
      <c r="CA148" s="1">
        <v>26.5</v>
      </c>
      <c r="CB148" s="1">
        <v>15.4</v>
      </c>
      <c r="CC148" s="1">
        <v>23</v>
      </c>
      <c r="CD148" s="1">
        <v>28.7</v>
      </c>
      <c r="CE148" s="1">
        <v>33.799999999999997</v>
      </c>
      <c r="CF148" s="1">
        <v>25</v>
      </c>
      <c r="CG148" s="1">
        <v>36.299999999999997</v>
      </c>
      <c r="CH148" s="1">
        <v>29.2</v>
      </c>
      <c r="CI148" s="1">
        <v>26.7</v>
      </c>
      <c r="CJ148" s="1">
        <v>26.7</v>
      </c>
      <c r="CK148" s="1">
        <v>32052000000</v>
      </c>
      <c r="CL148" s="1">
        <v>3909300000</v>
      </c>
      <c r="CM148" s="1">
        <v>889570000</v>
      </c>
      <c r="CN148" s="1">
        <v>1059000000</v>
      </c>
      <c r="CO148" s="1">
        <v>1969600000</v>
      </c>
      <c r="CP148" s="1">
        <v>774740000</v>
      </c>
      <c r="CQ148" s="1">
        <v>367780000</v>
      </c>
      <c r="CR148" s="1">
        <v>528180000</v>
      </c>
      <c r="CS148" s="1">
        <v>1141800000</v>
      </c>
      <c r="CT148" s="1">
        <v>399330000</v>
      </c>
      <c r="CU148" s="1">
        <v>499700000</v>
      </c>
      <c r="CV148" s="1">
        <v>1089600000</v>
      </c>
      <c r="CW148" s="1">
        <v>1141300000</v>
      </c>
      <c r="CX148" s="1">
        <v>680300000</v>
      </c>
      <c r="CY148" s="1">
        <v>17602000000</v>
      </c>
      <c r="CZ148" s="1">
        <v>1456900000</v>
      </c>
      <c r="DA148" s="1">
        <v>177700000</v>
      </c>
      <c r="DB148" s="1">
        <v>40435000</v>
      </c>
      <c r="DC148" s="1">
        <v>48136000</v>
      </c>
      <c r="DD148" s="1">
        <v>89529000</v>
      </c>
      <c r="DE148" s="1">
        <v>35215000</v>
      </c>
      <c r="DF148" s="1">
        <v>16717000</v>
      </c>
      <c r="DG148" s="1">
        <v>24008000</v>
      </c>
      <c r="DH148" s="1">
        <v>51899000</v>
      </c>
      <c r="DI148" s="1">
        <v>18151000</v>
      </c>
      <c r="DJ148" s="1">
        <v>22714000</v>
      </c>
      <c r="DK148" s="1">
        <v>49529000</v>
      </c>
      <c r="DL148" s="1">
        <v>51879000</v>
      </c>
      <c r="DM148" s="1">
        <v>30923000</v>
      </c>
      <c r="DN148" s="1">
        <v>800070000</v>
      </c>
      <c r="DO148" s="1">
        <v>2136900000</v>
      </c>
      <c r="DP148" s="1">
        <v>719420000</v>
      </c>
      <c r="DQ148" s="1">
        <v>3152600000</v>
      </c>
      <c r="DR148" s="1">
        <v>4986300000</v>
      </c>
      <c r="DS148" s="1">
        <v>4283100000</v>
      </c>
      <c r="DT148" s="1">
        <v>1428600000</v>
      </c>
      <c r="DU148" s="1">
        <v>3900900000</v>
      </c>
      <c r="DV148" s="1">
        <v>5843400000</v>
      </c>
      <c r="DW148" s="1">
        <v>3693700000</v>
      </c>
      <c r="DX148" s="1">
        <v>3503700000</v>
      </c>
      <c r="DY148" s="1">
        <v>3872500000</v>
      </c>
      <c r="DZ148" s="1">
        <v>4431200000</v>
      </c>
      <c r="EA148" s="1">
        <v>2197700000</v>
      </c>
      <c r="EB148" s="1">
        <v>5175600000</v>
      </c>
      <c r="EC148" s="1">
        <v>23</v>
      </c>
      <c r="ED148" s="1">
        <v>8</v>
      </c>
      <c r="EE148" s="1">
        <v>23</v>
      </c>
      <c r="EF148" s="1">
        <v>26</v>
      </c>
      <c r="EG148" s="1">
        <v>28</v>
      </c>
      <c r="EH148" s="1">
        <v>17</v>
      </c>
      <c r="EI148" s="1">
        <v>22</v>
      </c>
      <c r="EJ148" s="1">
        <v>55</v>
      </c>
      <c r="EK148" s="1">
        <v>33</v>
      </c>
      <c r="EL148" s="1">
        <v>43</v>
      </c>
      <c r="EM148" s="1">
        <v>51</v>
      </c>
      <c r="EN148" s="1">
        <v>59</v>
      </c>
      <c r="EO148" s="1">
        <v>19</v>
      </c>
      <c r="EP148" s="1">
        <v>58</v>
      </c>
      <c r="EQ148" s="1">
        <v>465</v>
      </c>
      <c r="EU148" s="1">
        <v>146</v>
      </c>
      <c r="EV148" s="1" t="s">
        <v>1269</v>
      </c>
      <c r="EW148" s="1" t="s">
        <v>1270</v>
      </c>
      <c r="EX148" s="1" t="s">
        <v>1271</v>
      </c>
      <c r="EY148" s="1" t="s">
        <v>1272</v>
      </c>
      <c r="EZ148" s="1" t="s">
        <v>1273</v>
      </c>
      <c r="FA148" s="1" t="s">
        <v>1274</v>
      </c>
      <c r="FB148" s="1" t="s">
        <v>1275</v>
      </c>
      <c r="FC148" s="1" t="s">
        <v>1276</v>
      </c>
    </row>
    <row r="149" spans="1:159" x14ac:dyDescent="0.2">
      <c r="A149" s="1" t="s">
        <v>1277</v>
      </c>
      <c r="B149" s="1" t="s">
        <v>1277</v>
      </c>
      <c r="C149" s="1" t="s">
        <v>250</v>
      </c>
      <c r="D149" s="1" t="s">
        <v>250</v>
      </c>
      <c r="E149" s="1" t="s">
        <v>250</v>
      </c>
      <c r="F149" s="1" t="s">
        <v>1278</v>
      </c>
      <c r="G149" s="1">
        <v>2</v>
      </c>
      <c r="H149" s="1">
        <v>1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1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1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1</v>
      </c>
      <c r="BA149" s="1">
        <v>2</v>
      </c>
      <c r="BB149" s="1">
        <v>2</v>
      </c>
      <c r="BC149" s="1">
        <v>2</v>
      </c>
      <c r="BD149" s="1">
        <v>54.613</v>
      </c>
      <c r="BE149" s="1">
        <v>506</v>
      </c>
      <c r="BF149" s="1" t="s">
        <v>1279</v>
      </c>
      <c r="BG149" s="1">
        <v>0</v>
      </c>
      <c r="BH149" s="1">
        <v>3.6974</v>
      </c>
      <c r="BV149" s="1" t="s">
        <v>163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2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0</v>
      </c>
      <c r="DC149" s="1">
        <v>0</v>
      </c>
      <c r="DD149" s="1">
        <v>0</v>
      </c>
      <c r="DE149" s="1">
        <v>0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  <c r="DK149" s="1">
        <v>0</v>
      </c>
      <c r="DL149" s="1">
        <v>0</v>
      </c>
      <c r="DM149" s="1">
        <v>0</v>
      </c>
      <c r="DN149" s="1">
        <v>0</v>
      </c>
      <c r="DO149" s="1">
        <v>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1">
        <v>0</v>
      </c>
      <c r="DZ149" s="1">
        <v>0</v>
      </c>
      <c r="EA149" s="1">
        <v>0</v>
      </c>
      <c r="EB149" s="1">
        <v>0</v>
      </c>
      <c r="EC149" s="1">
        <v>0</v>
      </c>
      <c r="ED149" s="1">
        <v>0</v>
      </c>
      <c r="EE149" s="1">
        <v>0</v>
      </c>
      <c r="EF149" s="1">
        <v>0</v>
      </c>
      <c r="EG149" s="1">
        <v>0</v>
      </c>
      <c r="EH149" s="1">
        <v>0</v>
      </c>
      <c r="EI149" s="1">
        <v>0</v>
      </c>
      <c r="EJ149" s="1">
        <v>0</v>
      </c>
      <c r="EK149" s="1">
        <v>0</v>
      </c>
      <c r="EL149" s="1">
        <v>0</v>
      </c>
      <c r="EM149" s="1">
        <v>0</v>
      </c>
      <c r="EN149" s="1">
        <v>0</v>
      </c>
      <c r="EO149" s="1">
        <v>0</v>
      </c>
      <c r="EP149" s="1">
        <v>1</v>
      </c>
      <c r="EQ149" s="1">
        <v>1</v>
      </c>
      <c r="EU149" s="1">
        <v>147</v>
      </c>
      <c r="EV149" s="1">
        <v>2771</v>
      </c>
      <c r="EW149" s="1" t="b">
        <v>1</v>
      </c>
      <c r="EX149" s="1">
        <v>2942</v>
      </c>
      <c r="EY149" s="1">
        <v>15908</v>
      </c>
      <c r="EZ149" s="1">
        <v>21290</v>
      </c>
      <c r="FA149" s="1">
        <v>21290</v>
      </c>
    </row>
    <row r="150" spans="1:159" x14ac:dyDescent="0.2">
      <c r="A150" s="1" t="s">
        <v>1280</v>
      </c>
      <c r="B150" s="1" t="s">
        <v>1280</v>
      </c>
      <c r="C150" s="1">
        <v>9</v>
      </c>
      <c r="D150" s="1">
        <v>6</v>
      </c>
      <c r="E150" s="1">
        <v>6</v>
      </c>
      <c r="F150" s="1" t="s">
        <v>1281</v>
      </c>
      <c r="G150" s="1">
        <v>1</v>
      </c>
      <c r="H150" s="1">
        <v>9</v>
      </c>
      <c r="I150" s="1">
        <v>6</v>
      </c>
      <c r="J150" s="1">
        <v>6</v>
      </c>
      <c r="K150" s="1">
        <v>3</v>
      </c>
      <c r="L150" s="1">
        <v>3</v>
      </c>
      <c r="M150" s="1">
        <v>1</v>
      </c>
      <c r="N150" s="1">
        <v>0</v>
      </c>
      <c r="O150" s="1">
        <v>2</v>
      </c>
      <c r="P150" s="1">
        <v>1</v>
      </c>
      <c r="Q150" s="1">
        <v>1</v>
      </c>
      <c r="R150" s="1">
        <v>4</v>
      </c>
      <c r="S150" s="1">
        <v>2</v>
      </c>
      <c r="T150" s="1">
        <v>3</v>
      </c>
      <c r="U150" s="1">
        <v>6</v>
      </c>
      <c r="V150" s="1">
        <v>3</v>
      </c>
      <c r="W150" s="1">
        <v>1</v>
      </c>
      <c r="X150" s="1">
        <v>1</v>
      </c>
      <c r="Y150" s="1">
        <v>2</v>
      </c>
      <c r="Z150" s="1">
        <v>2</v>
      </c>
      <c r="AA150" s="1">
        <v>1</v>
      </c>
      <c r="AB150" s="1">
        <v>0</v>
      </c>
      <c r="AC150" s="1">
        <v>2</v>
      </c>
      <c r="AD150" s="1">
        <v>0</v>
      </c>
      <c r="AE150" s="1">
        <v>1</v>
      </c>
      <c r="AF150" s="1">
        <v>4</v>
      </c>
      <c r="AG150" s="1">
        <v>1</v>
      </c>
      <c r="AH150" s="1">
        <v>3</v>
      </c>
      <c r="AI150" s="1">
        <v>5</v>
      </c>
      <c r="AJ150" s="1">
        <v>3</v>
      </c>
      <c r="AK150" s="1">
        <v>0</v>
      </c>
      <c r="AL150" s="1">
        <v>1</v>
      </c>
      <c r="AM150" s="1">
        <v>2</v>
      </c>
      <c r="AN150" s="1">
        <v>2</v>
      </c>
      <c r="AO150" s="1">
        <v>1</v>
      </c>
      <c r="AP150" s="1">
        <v>0</v>
      </c>
      <c r="AQ150" s="1">
        <v>2</v>
      </c>
      <c r="AR150" s="1">
        <v>0</v>
      </c>
      <c r="AS150" s="1">
        <v>1</v>
      </c>
      <c r="AT150" s="1">
        <v>4</v>
      </c>
      <c r="AU150" s="1">
        <v>1</v>
      </c>
      <c r="AV150" s="1">
        <v>3</v>
      </c>
      <c r="AW150" s="1">
        <v>5</v>
      </c>
      <c r="AX150" s="1">
        <v>3</v>
      </c>
      <c r="AY150" s="1">
        <v>0</v>
      </c>
      <c r="AZ150" s="1">
        <v>1</v>
      </c>
      <c r="BA150" s="1">
        <v>14.7</v>
      </c>
      <c r="BB150" s="1">
        <v>10.199999999999999</v>
      </c>
      <c r="BC150" s="1">
        <v>10.199999999999999</v>
      </c>
      <c r="BD150" s="1">
        <v>61.459000000000003</v>
      </c>
      <c r="BE150" s="1">
        <v>566</v>
      </c>
      <c r="BF150" s="1">
        <v>566</v>
      </c>
      <c r="BG150" s="1">
        <v>0</v>
      </c>
      <c r="BH150" s="1">
        <v>22.66</v>
      </c>
      <c r="BI150" s="1" t="s">
        <v>163</v>
      </c>
      <c r="BJ150" s="1" t="s">
        <v>163</v>
      </c>
      <c r="BK150" s="1" t="s">
        <v>163</v>
      </c>
      <c r="BM150" s="1" t="s">
        <v>163</v>
      </c>
      <c r="BN150" s="1" t="s">
        <v>164</v>
      </c>
      <c r="BO150" s="1" t="s">
        <v>164</v>
      </c>
      <c r="BP150" s="1" t="s">
        <v>163</v>
      </c>
      <c r="BQ150" s="1" t="s">
        <v>163</v>
      </c>
      <c r="BR150" s="1" t="s">
        <v>163</v>
      </c>
      <c r="BS150" s="1" t="s">
        <v>163</v>
      </c>
      <c r="BT150" s="1" t="s">
        <v>163</v>
      </c>
      <c r="BU150" s="1" t="s">
        <v>164</v>
      </c>
      <c r="BV150" s="1" t="s">
        <v>163</v>
      </c>
      <c r="BW150" s="1">
        <v>6</v>
      </c>
      <c r="BX150" s="1">
        <v>7.4</v>
      </c>
      <c r="BY150" s="1">
        <v>1.9</v>
      </c>
      <c r="BZ150" s="1">
        <v>0</v>
      </c>
      <c r="CA150" s="1">
        <v>3.4</v>
      </c>
      <c r="CB150" s="1">
        <v>1.9</v>
      </c>
      <c r="CC150" s="1">
        <v>1.4</v>
      </c>
      <c r="CD150" s="1">
        <v>6.7</v>
      </c>
      <c r="CE150" s="1">
        <v>3.9</v>
      </c>
      <c r="CF150" s="1">
        <v>4.5999999999999996</v>
      </c>
      <c r="CG150" s="1">
        <v>9.1999999999999993</v>
      </c>
      <c r="CH150" s="1">
        <v>4.5999999999999996</v>
      </c>
      <c r="CI150" s="1">
        <v>2.1</v>
      </c>
      <c r="CJ150" s="1">
        <v>2.1</v>
      </c>
      <c r="CK150" s="1">
        <v>324350000</v>
      </c>
      <c r="CL150" s="1">
        <v>21699000</v>
      </c>
      <c r="CM150" s="1">
        <v>48815000</v>
      </c>
      <c r="CN150" s="1">
        <v>0</v>
      </c>
      <c r="CO150" s="1">
        <v>0</v>
      </c>
      <c r="CP150" s="1">
        <v>17727000</v>
      </c>
      <c r="CQ150" s="1">
        <v>0</v>
      </c>
      <c r="CR150" s="1">
        <v>3025600</v>
      </c>
      <c r="CS150" s="1">
        <v>13221000</v>
      </c>
      <c r="CT150" s="1">
        <v>0</v>
      </c>
      <c r="CU150" s="1">
        <v>13056000</v>
      </c>
      <c r="CV150" s="1">
        <v>21195000</v>
      </c>
      <c r="CW150" s="1">
        <v>14969000</v>
      </c>
      <c r="CX150" s="1">
        <v>0</v>
      </c>
      <c r="CY150" s="1">
        <v>170640000</v>
      </c>
      <c r="CZ150" s="1">
        <v>12013000</v>
      </c>
      <c r="DA150" s="1">
        <v>803660</v>
      </c>
      <c r="DB150" s="1">
        <v>1808000</v>
      </c>
      <c r="DC150" s="1">
        <v>0</v>
      </c>
      <c r="DD150" s="1">
        <v>0</v>
      </c>
      <c r="DE150" s="1">
        <v>656550</v>
      </c>
      <c r="DF150" s="1">
        <v>0</v>
      </c>
      <c r="DG150" s="1">
        <v>112060</v>
      </c>
      <c r="DH150" s="1">
        <v>489680</v>
      </c>
      <c r="DI150" s="1">
        <v>0</v>
      </c>
      <c r="DJ150" s="1">
        <v>483550</v>
      </c>
      <c r="DK150" s="1">
        <v>784990</v>
      </c>
      <c r="DL150" s="1">
        <v>554420</v>
      </c>
      <c r="DM150" s="1">
        <v>0</v>
      </c>
      <c r="DN150" s="1">
        <v>6320100</v>
      </c>
      <c r="DO150" s="1">
        <v>0</v>
      </c>
      <c r="DP150" s="1">
        <v>0</v>
      </c>
      <c r="DQ150" s="1">
        <v>0</v>
      </c>
      <c r="DR150" s="1">
        <v>0</v>
      </c>
      <c r="DS150" s="1">
        <v>78252000</v>
      </c>
      <c r="DT150" s="1">
        <v>0</v>
      </c>
      <c r="DU150" s="1">
        <v>0</v>
      </c>
      <c r="DV150" s="1">
        <v>35084000</v>
      </c>
      <c r="DW150" s="1">
        <v>0</v>
      </c>
      <c r="DX150" s="1">
        <v>0</v>
      </c>
      <c r="DY150" s="1">
        <v>34645000</v>
      </c>
      <c r="DZ150" s="1">
        <v>34216000</v>
      </c>
      <c r="EA150" s="1">
        <v>0</v>
      </c>
      <c r="EB150" s="1">
        <v>0</v>
      </c>
      <c r="EC150" s="1">
        <v>2</v>
      </c>
      <c r="ED150" s="1">
        <v>3</v>
      </c>
      <c r="EE150" s="1">
        <v>1</v>
      </c>
      <c r="EF150" s="1">
        <v>0</v>
      </c>
      <c r="EG150" s="1">
        <v>2</v>
      </c>
      <c r="EH150" s="1">
        <v>0</v>
      </c>
      <c r="EI150" s="1">
        <v>0</v>
      </c>
      <c r="EJ150" s="1">
        <v>2</v>
      </c>
      <c r="EK150" s="1">
        <v>1</v>
      </c>
      <c r="EL150" s="1">
        <v>1</v>
      </c>
      <c r="EM150" s="1">
        <v>3</v>
      </c>
      <c r="EN150" s="1">
        <v>1</v>
      </c>
      <c r="EO150" s="1">
        <v>0</v>
      </c>
      <c r="EP150" s="1">
        <v>1</v>
      </c>
      <c r="EQ150" s="1">
        <v>17</v>
      </c>
      <c r="EU150" s="1">
        <v>148</v>
      </c>
      <c r="EV150" s="1" t="s">
        <v>1282</v>
      </c>
      <c r="EW150" s="1" t="s">
        <v>1283</v>
      </c>
      <c r="EX150" s="1" t="s">
        <v>1284</v>
      </c>
      <c r="EY150" s="1" t="s">
        <v>1285</v>
      </c>
      <c r="EZ150" s="1" t="s">
        <v>1286</v>
      </c>
      <c r="FA150" s="1" t="s">
        <v>1287</v>
      </c>
      <c r="FB150" s="1">
        <v>51</v>
      </c>
      <c r="FC150" s="1">
        <v>515</v>
      </c>
    </row>
    <row r="151" spans="1:159" x14ac:dyDescent="0.2">
      <c r="A151" s="1" t="s">
        <v>1288</v>
      </c>
      <c r="B151" s="1" t="s">
        <v>1288</v>
      </c>
      <c r="C151" s="1">
        <v>1</v>
      </c>
      <c r="D151" s="1">
        <v>1</v>
      </c>
      <c r="E151" s="1">
        <v>1</v>
      </c>
      <c r="F151" s="1" t="s">
        <v>1289</v>
      </c>
      <c r="G151" s="1">
        <v>1</v>
      </c>
      <c r="H151" s="1">
        <v>1</v>
      </c>
      <c r="I151" s="1">
        <v>1</v>
      </c>
      <c r="J151" s="1">
        <v>1</v>
      </c>
      <c r="K151" s="1">
        <v>1</v>
      </c>
      <c r="L151" s="1">
        <v>0</v>
      </c>
      <c r="M151" s="1">
        <v>0</v>
      </c>
      <c r="N151" s="1">
        <v>0</v>
      </c>
      <c r="O151" s="1">
        <v>1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1</v>
      </c>
      <c r="Z151" s="1">
        <v>0</v>
      </c>
      <c r="AA151" s="1">
        <v>0</v>
      </c>
      <c r="AB151" s="1">
        <v>0</v>
      </c>
      <c r="AC151" s="1">
        <v>1</v>
      </c>
      <c r="AD151" s="1">
        <v>1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1</v>
      </c>
      <c r="AN151" s="1">
        <v>0</v>
      </c>
      <c r="AO151" s="1">
        <v>0</v>
      </c>
      <c r="AP151" s="1">
        <v>0</v>
      </c>
      <c r="AQ151" s="1">
        <v>1</v>
      </c>
      <c r="AR151" s="1">
        <v>1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5</v>
      </c>
      <c r="BB151" s="1">
        <v>5</v>
      </c>
      <c r="BC151" s="1">
        <v>5</v>
      </c>
      <c r="BD151" s="1">
        <v>36.530999999999999</v>
      </c>
      <c r="BE151" s="1">
        <v>320</v>
      </c>
      <c r="BF151" s="1">
        <v>320</v>
      </c>
      <c r="BG151" s="1">
        <v>0</v>
      </c>
      <c r="BH151" s="1">
        <v>4.6517999999999997</v>
      </c>
      <c r="BI151" s="1" t="s">
        <v>163</v>
      </c>
      <c r="BM151" s="1" t="s">
        <v>163</v>
      </c>
      <c r="BN151" s="1" t="s">
        <v>163</v>
      </c>
      <c r="BW151" s="1">
        <v>5</v>
      </c>
      <c r="BX151" s="1">
        <v>0</v>
      </c>
      <c r="BY151" s="1">
        <v>0</v>
      </c>
      <c r="BZ151" s="1">
        <v>0</v>
      </c>
      <c r="CA151" s="1">
        <v>5</v>
      </c>
      <c r="CB151" s="1">
        <v>5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14325000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14325000</v>
      </c>
      <c r="CR151" s="1">
        <v>0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1302300</v>
      </c>
      <c r="DA151" s="1">
        <v>0</v>
      </c>
      <c r="DB151" s="1">
        <v>0</v>
      </c>
      <c r="DC151" s="1">
        <v>0</v>
      </c>
      <c r="DD151" s="1">
        <v>0</v>
      </c>
      <c r="DE151" s="1">
        <v>0</v>
      </c>
      <c r="DF151" s="1">
        <v>1302300</v>
      </c>
      <c r="DG151" s="1">
        <v>0</v>
      </c>
      <c r="DH151" s="1">
        <v>0</v>
      </c>
      <c r="DI151" s="1">
        <v>0</v>
      </c>
      <c r="DJ151" s="1">
        <v>0</v>
      </c>
      <c r="DK151" s="1">
        <v>0</v>
      </c>
      <c r="DL151" s="1">
        <v>0</v>
      </c>
      <c r="DM151" s="1">
        <v>0</v>
      </c>
      <c r="DN151" s="1">
        <v>0</v>
      </c>
      <c r="DO151" s="1">
        <v>0</v>
      </c>
      <c r="DP151" s="1">
        <v>0</v>
      </c>
      <c r="DQ151" s="1">
        <v>0</v>
      </c>
      <c r="DR151" s="1">
        <v>0</v>
      </c>
      <c r="DS151" s="1">
        <v>0</v>
      </c>
      <c r="DT151" s="1">
        <v>29761000</v>
      </c>
      <c r="DU151" s="1">
        <v>0</v>
      </c>
      <c r="DV151" s="1">
        <v>0</v>
      </c>
      <c r="DW151" s="1">
        <v>0</v>
      </c>
      <c r="DX151" s="1">
        <v>0</v>
      </c>
      <c r="DY151" s="1">
        <v>0</v>
      </c>
      <c r="DZ151" s="1">
        <v>0</v>
      </c>
      <c r="EA151" s="1">
        <v>0</v>
      </c>
      <c r="EB151" s="1">
        <v>0</v>
      </c>
      <c r="EC151" s="1">
        <v>1</v>
      </c>
      <c r="ED151" s="1">
        <v>0</v>
      </c>
      <c r="EE151" s="1">
        <v>0</v>
      </c>
      <c r="EF151" s="1">
        <v>0</v>
      </c>
      <c r="EG151" s="1">
        <v>1</v>
      </c>
      <c r="EH151" s="1">
        <v>2</v>
      </c>
      <c r="EI151" s="1">
        <v>0</v>
      </c>
      <c r="EJ151" s="1">
        <v>0</v>
      </c>
      <c r="EK151" s="1">
        <v>0</v>
      </c>
      <c r="EL151" s="1">
        <v>0</v>
      </c>
      <c r="EM151" s="1">
        <v>0</v>
      </c>
      <c r="EN151" s="1">
        <v>0</v>
      </c>
      <c r="EO151" s="1">
        <v>0</v>
      </c>
      <c r="EP151" s="1">
        <v>0</v>
      </c>
      <c r="EQ151" s="1">
        <v>4</v>
      </c>
      <c r="EU151" s="1">
        <v>149</v>
      </c>
      <c r="EV151" s="1">
        <v>452</v>
      </c>
      <c r="EW151" s="1" t="b">
        <v>1</v>
      </c>
      <c r="EX151" s="1">
        <v>476</v>
      </c>
      <c r="EY151" s="1" t="s">
        <v>1290</v>
      </c>
      <c r="EZ151" s="1" t="s">
        <v>1291</v>
      </c>
      <c r="FA151" s="1">
        <v>3559</v>
      </c>
    </row>
    <row r="152" spans="1:159" x14ac:dyDescent="0.2">
      <c r="A152" s="1" t="s">
        <v>1292</v>
      </c>
      <c r="B152" s="1" t="s">
        <v>1292</v>
      </c>
      <c r="C152" s="1">
        <v>1</v>
      </c>
      <c r="D152" s="1">
        <v>1</v>
      </c>
      <c r="E152" s="1">
        <v>1</v>
      </c>
      <c r="F152" s="1" t="s">
        <v>1293</v>
      </c>
      <c r="G152" s="1">
        <v>1</v>
      </c>
      <c r="H152" s="1">
        <v>1</v>
      </c>
      <c r="I152" s="1">
        <v>1</v>
      </c>
      <c r="J152" s="1">
        <v>1</v>
      </c>
      <c r="K152" s="1">
        <v>0</v>
      </c>
      <c r="L152" s="1">
        <v>1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1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2.4</v>
      </c>
      <c r="BB152" s="1">
        <v>2.4</v>
      </c>
      <c r="BC152" s="1">
        <v>2.4</v>
      </c>
      <c r="BD152" s="1">
        <v>53.271000000000001</v>
      </c>
      <c r="BE152" s="1">
        <v>468</v>
      </c>
      <c r="BF152" s="1">
        <v>468</v>
      </c>
      <c r="BG152" s="1">
        <v>2.5435000000000002E-3</v>
      </c>
      <c r="BH152" s="1">
        <v>2.1042999999999998</v>
      </c>
      <c r="BJ152" s="1" t="s">
        <v>163</v>
      </c>
      <c r="BW152" s="1">
        <v>0</v>
      </c>
      <c r="BX152" s="1">
        <v>2.4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3893500</v>
      </c>
      <c r="CL152" s="1">
        <v>0</v>
      </c>
      <c r="CM152" s="1">
        <v>3893500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121670</v>
      </c>
      <c r="DA152" s="1">
        <v>0</v>
      </c>
      <c r="DB152" s="1">
        <v>121670</v>
      </c>
      <c r="DC152" s="1">
        <v>0</v>
      </c>
      <c r="DD152" s="1">
        <v>0</v>
      </c>
      <c r="DE152" s="1">
        <v>0</v>
      </c>
      <c r="DF152" s="1">
        <v>0</v>
      </c>
      <c r="DG152" s="1">
        <v>0</v>
      </c>
      <c r="DH152" s="1">
        <v>0</v>
      </c>
      <c r="DI152" s="1">
        <v>0</v>
      </c>
      <c r="DJ152" s="1">
        <v>0</v>
      </c>
      <c r="DK152" s="1">
        <v>0</v>
      </c>
      <c r="DL152" s="1">
        <v>0</v>
      </c>
      <c r="DM152" s="1">
        <v>0</v>
      </c>
      <c r="DN152" s="1">
        <v>0</v>
      </c>
      <c r="DO152" s="1">
        <v>0</v>
      </c>
      <c r="DP152" s="1">
        <v>1881800</v>
      </c>
      <c r="DQ152" s="1">
        <v>0</v>
      </c>
      <c r="DR152" s="1">
        <v>0</v>
      </c>
      <c r="DS152" s="1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0</v>
      </c>
      <c r="DY152" s="1">
        <v>0</v>
      </c>
      <c r="DZ152" s="1">
        <v>0</v>
      </c>
      <c r="EA152" s="1">
        <v>0</v>
      </c>
      <c r="EB152" s="1">
        <v>0</v>
      </c>
      <c r="EC152" s="1">
        <v>0</v>
      </c>
      <c r="ED152" s="1">
        <v>2</v>
      </c>
      <c r="EE152" s="1">
        <v>0</v>
      </c>
      <c r="EF152" s="1">
        <v>0</v>
      </c>
      <c r="EG152" s="1">
        <v>0</v>
      </c>
      <c r="EH152" s="1">
        <v>0</v>
      </c>
      <c r="EI152" s="1">
        <v>0</v>
      </c>
      <c r="EJ152" s="1">
        <v>0</v>
      </c>
      <c r="EK152" s="1">
        <v>0</v>
      </c>
      <c r="EL152" s="1">
        <v>0</v>
      </c>
      <c r="EM152" s="1">
        <v>0</v>
      </c>
      <c r="EN152" s="1">
        <v>0</v>
      </c>
      <c r="EO152" s="1">
        <v>0</v>
      </c>
      <c r="EP152" s="1">
        <v>0</v>
      </c>
      <c r="EQ152" s="1">
        <v>2</v>
      </c>
      <c r="EU152" s="1">
        <v>150</v>
      </c>
      <c r="EV152" s="1">
        <v>11921</v>
      </c>
      <c r="EW152" s="1" t="b">
        <v>1</v>
      </c>
      <c r="EX152" s="1">
        <v>12668</v>
      </c>
      <c r="EY152" s="1">
        <v>70908</v>
      </c>
      <c r="EZ152" s="1" t="s">
        <v>1294</v>
      </c>
      <c r="FA152" s="1">
        <v>96456</v>
      </c>
    </row>
    <row r="153" spans="1:159" x14ac:dyDescent="0.2">
      <c r="A153" s="1" t="s">
        <v>1295</v>
      </c>
      <c r="B153" s="1" t="s">
        <v>1295</v>
      </c>
      <c r="C153" s="1" t="s">
        <v>468</v>
      </c>
      <c r="D153" s="1" t="s">
        <v>468</v>
      </c>
      <c r="E153" s="1" t="s">
        <v>468</v>
      </c>
      <c r="F153" s="1" t="s">
        <v>1296</v>
      </c>
      <c r="G153" s="1">
        <v>2</v>
      </c>
      <c r="H153" s="1">
        <v>3</v>
      </c>
      <c r="I153" s="1">
        <v>3</v>
      </c>
      <c r="J153" s="1">
        <v>3</v>
      </c>
      <c r="K153" s="1">
        <v>2</v>
      </c>
      <c r="L153" s="1">
        <v>0</v>
      </c>
      <c r="M153" s="1">
        <v>0</v>
      </c>
      <c r="N153" s="1">
        <v>0</v>
      </c>
      <c r="O153" s="1">
        <v>1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1</v>
      </c>
      <c r="W153" s="1">
        <v>0</v>
      </c>
      <c r="X153" s="1">
        <v>1</v>
      </c>
      <c r="Y153" s="1">
        <v>2</v>
      </c>
      <c r="Z153" s="1">
        <v>0</v>
      </c>
      <c r="AA153" s="1">
        <v>0</v>
      </c>
      <c r="AB153" s="1">
        <v>0</v>
      </c>
      <c r="AC153" s="1">
        <v>1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0</v>
      </c>
      <c r="AL153" s="1">
        <v>1</v>
      </c>
      <c r="AM153" s="1">
        <v>2</v>
      </c>
      <c r="AN153" s="1">
        <v>0</v>
      </c>
      <c r="AO153" s="1">
        <v>0</v>
      </c>
      <c r="AP153" s="1">
        <v>0</v>
      </c>
      <c r="AQ153" s="1">
        <v>1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1</v>
      </c>
      <c r="AY153" s="1">
        <v>0</v>
      </c>
      <c r="AZ153" s="1">
        <v>1</v>
      </c>
      <c r="BA153" s="1">
        <v>8.6</v>
      </c>
      <c r="BB153" s="1">
        <v>8.6</v>
      </c>
      <c r="BC153" s="1">
        <v>8.6</v>
      </c>
      <c r="BD153" s="1">
        <v>43.994</v>
      </c>
      <c r="BE153" s="1">
        <v>405</v>
      </c>
      <c r="BF153" s="1" t="s">
        <v>1297</v>
      </c>
      <c r="BG153" s="1">
        <v>0</v>
      </c>
      <c r="BH153" s="1">
        <v>10.013</v>
      </c>
      <c r="BI153" s="1" t="s">
        <v>163</v>
      </c>
      <c r="BM153" s="1" t="s">
        <v>163</v>
      </c>
      <c r="BT153" s="1" t="s">
        <v>163</v>
      </c>
      <c r="BV153" s="1" t="s">
        <v>163</v>
      </c>
      <c r="BW153" s="1">
        <v>6.7</v>
      </c>
      <c r="BX153" s="1">
        <v>0</v>
      </c>
      <c r="BY153" s="1">
        <v>0</v>
      </c>
      <c r="BZ153" s="1">
        <v>0</v>
      </c>
      <c r="CA153" s="1">
        <v>3.5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2</v>
      </c>
      <c r="CI153" s="1">
        <v>0</v>
      </c>
      <c r="CJ153" s="1">
        <v>3.5</v>
      </c>
      <c r="CK153" s="1">
        <v>31187000</v>
      </c>
      <c r="CL153" s="1">
        <v>7926700</v>
      </c>
      <c r="CM153" s="1">
        <v>0</v>
      </c>
      <c r="CN153" s="1">
        <v>0</v>
      </c>
      <c r="CO153" s="1">
        <v>0</v>
      </c>
      <c r="CP153" s="1">
        <v>2894200</v>
      </c>
      <c r="CQ153" s="1">
        <v>0</v>
      </c>
      <c r="CR153" s="1">
        <v>0</v>
      </c>
      <c r="CS153" s="1">
        <v>0</v>
      </c>
      <c r="CT153" s="1">
        <v>0</v>
      </c>
      <c r="CU153" s="1">
        <v>0</v>
      </c>
      <c r="CV153" s="1">
        <v>0</v>
      </c>
      <c r="CW153" s="1">
        <v>0</v>
      </c>
      <c r="CX153" s="1">
        <v>0</v>
      </c>
      <c r="CY153" s="1">
        <v>20366000</v>
      </c>
      <c r="CZ153" s="1">
        <v>1559400</v>
      </c>
      <c r="DA153" s="1">
        <v>396330</v>
      </c>
      <c r="DB153" s="1">
        <v>0</v>
      </c>
      <c r="DC153" s="1">
        <v>0</v>
      </c>
      <c r="DD153" s="1">
        <v>0</v>
      </c>
      <c r="DE153" s="1">
        <v>144710</v>
      </c>
      <c r="DF153" s="1">
        <v>0</v>
      </c>
      <c r="DG153" s="1">
        <v>0</v>
      </c>
      <c r="DH153" s="1">
        <v>0</v>
      </c>
      <c r="DI153" s="1">
        <v>0</v>
      </c>
      <c r="DJ153" s="1">
        <v>0</v>
      </c>
      <c r="DK153" s="1">
        <v>0</v>
      </c>
      <c r="DL153" s="1">
        <v>0</v>
      </c>
      <c r="DM153" s="1">
        <v>0</v>
      </c>
      <c r="DN153" s="1">
        <v>1018300</v>
      </c>
      <c r="DO153" s="1">
        <v>0</v>
      </c>
      <c r="DP153" s="1">
        <v>0</v>
      </c>
      <c r="DQ153" s="1">
        <v>0</v>
      </c>
      <c r="DR153" s="1">
        <v>0</v>
      </c>
      <c r="DS153" s="1">
        <v>8066700</v>
      </c>
      <c r="DT153" s="1">
        <v>0</v>
      </c>
      <c r="DU153" s="1">
        <v>0</v>
      </c>
      <c r="DV153" s="1">
        <v>0</v>
      </c>
      <c r="DW153" s="1">
        <v>0</v>
      </c>
      <c r="DX153" s="1">
        <v>0</v>
      </c>
      <c r="DY153" s="1">
        <v>0</v>
      </c>
      <c r="DZ153" s="1">
        <v>0</v>
      </c>
      <c r="EA153" s="1">
        <v>0</v>
      </c>
      <c r="EB153" s="1">
        <v>6973200</v>
      </c>
      <c r="EC153" s="1">
        <v>2</v>
      </c>
      <c r="ED153" s="1">
        <v>0</v>
      </c>
      <c r="EE153" s="1">
        <v>0</v>
      </c>
      <c r="EF153" s="1">
        <v>0</v>
      </c>
      <c r="EG153" s="1">
        <v>1</v>
      </c>
      <c r="EH153" s="1">
        <v>0</v>
      </c>
      <c r="EI153" s="1">
        <v>0</v>
      </c>
      <c r="EJ153" s="1">
        <v>0</v>
      </c>
      <c r="EK153" s="1">
        <v>0</v>
      </c>
      <c r="EL153" s="1">
        <v>0</v>
      </c>
      <c r="EM153" s="1">
        <v>0</v>
      </c>
      <c r="EN153" s="1">
        <v>1</v>
      </c>
      <c r="EO153" s="1">
        <v>0</v>
      </c>
      <c r="EP153" s="1">
        <v>2</v>
      </c>
      <c r="EQ153" s="1">
        <v>6</v>
      </c>
      <c r="EU153" s="1">
        <v>151</v>
      </c>
      <c r="EV153" s="1" t="s">
        <v>1298</v>
      </c>
      <c r="EW153" s="1" t="s">
        <v>280</v>
      </c>
      <c r="EX153" s="1" t="s">
        <v>1299</v>
      </c>
      <c r="EY153" s="1" t="s">
        <v>1300</v>
      </c>
      <c r="EZ153" s="1" t="s">
        <v>1301</v>
      </c>
      <c r="FA153" s="1" t="s">
        <v>1302</v>
      </c>
    </row>
    <row r="154" spans="1:159" x14ac:dyDescent="0.2">
      <c r="A154" s="1" t="s">
        <v>1303</v>
      </c>
      <c r="B154" s="1" t="s">
        <v>1303</v>
      </c>
      <c r="C154" s="1" t="s">
        <v>1195</v>
      </c>
      <c r="D154" s="1" t="s">
        <v>1195</v>
      </c>
      <c r="E154" s="1" t="s">
        <v>1195</v>
      </c>
      <c r="F154" s="1" t="s">
        <v>1304</v>
      </c>
      <c r="G154" s="1">
        <v>2</v>
      </c>
      <c r="H154" s="1">
        <v>4</v>
      </c>
      <c r="I154" s="1">
        <v>4</v>
      </c>
      <c r="J154" s="1">
        <v>4</v>
      </c>
      <c r="K154" s="1">
        <v>1</v>
      </c>
      <c r="L154" s="1">
        <v>0</v>
      </c>
      <c r="M154" s="1">
        <v>1</v>
      </c>
      <c r="N154" s="1">
        <v>0</v>
      </c>
      <c r="O154" s="1">
        <v>1</v>
      </c>
      <c r="P154" s="1">
        <v>1</v>
      </c>
      <c r="Q154" s="1">
        <v>0</v>
      </c>
      <c r="R154" s="1">
        <v>3</v>
      </c>
      <c r="S154" s="1">
        <v>0</v>
      </c>
      <c r="T154" s="1">
        <v>2</v>
      </c>
      <c r="U154" s="1">
        <v>3</v>
      </c>
      <c r="V154" s="1">
        <v>1</v>
      </c>
      <c r="W154" s="1">
        <v>0</v>
      </c>
      <c r="X154" s="1">
        <v>3</v>
      </c>
      <c r="Y154" s="1">
        <v>1</v>
      </c>
      <c r="Z154" s="1">
        <v>0</v>
      </c>
      <c r="AA154" s="1">
        <v>1</v>
      </c>
      <c r="AB154" s="1">
        <v>0</v>
      </c>
      <c r="AC154" s="1">
        <v>1</v>
      </c>
      <c r="AD154" s="1">
        <v>1</v>
      </c>
      <c r="AE154" s="1">
        <v>0</v>
      </c>
      <c r="AF154" s="1">
        <v>3</v>
      </c>
      <c r="AG154" s="1">
        <v>0</v>
      </c>
      <c r="AH154" s="1">
        <v>2</v>
      </c>
      <c r="AI154" s="1">
        <v>3</v>
      </c>
      <c r="AJ154" s="1">
        <v>1</v>
      </c>
      <c r="AK154" s="1">
        <v>0</v>
      </c>
      <c r="AL154" s="1">
        <v>3</v>
      </c>
      <c r="AM154" s="1">
        <v>1</v>
      </c>
      <c r="AN154" s="1">
        <v>0</v>
      </c>
      <c r="AO154" s="1">
        <v>1</v>
      </c>
      <c r="AP154" s="1">
        <v>0</v>
      </c>
      <c r="AQ154" s="1">
        <v>1</v>
      </c>
      <c r="AR154" s="1">
        <v>1</v>
      </c>
      <c r="AS154" s="1">
        <v>0</v>
      </c>
      <c r="AT154" s="1">
        <v>3</v>
      </c>
      <c r="AU154" s="1">
        <v>0</v>
      </c>
      <c r="AV154" s="1">
        <v>2</v>
      </c>
      <c r="AW154" s="1">
        <v>3</v>
      </c>
      <c r="AX154" s="1">
        <v>1</v>
      </c>
      <c r="AY154" s="1">
        <v>0</v>
      </c>
      <c r="AZ154" s="1">
        <v>3</v>
      </c>
      <c r="BA154" s="1">
        <v>29.7</v>
      </c>
      <c r="BB154" s="1">
        <v>29.7</v>
      </c>
      <c r="BC154" s="1">
        <v>29.7</v>
      </c>
      <c r="BD154" s="1">
        <v>16.516999999999999</v>
      </c>
      <c r="BE154" s="1">
        <v>148</v>
      </c>
      <c r="BF154" s="1" t="s">
        <v>1305</v>
      </c>
      <c r="BG154" s="1">
        <v>0</v>
      </c>
      <c r="BH154" s="1">
        <v>8.4260999999999999</v>
      </c>
      <c r="BI154" s="1" t="s">
        <v>164</v>
      </c>
      <c r="BK154" s="1" t="s">
        <v>163</v>
      </c>
      <c r="BM154" s="1" t="s">
        <v>163</v>
      </c>
      <c r="BN154" s="1" t="s">
        <v>163</v>
      </c>
      <c r="BP154" s="1" t="s">
        <v>163</v>
      </c>
      <c r="BR154" s="1" t="s">
        <v>163</v>
      </c>
      <c r="BS154" s="1" t="s">
        <v>163</v>
      </c>
      <c r="BT154" s="1" t="s">
        <v>164</v>
      </c>
      <c r="BV154" s="1" t="s">
        <v>163</v>
      </c>
      <c r="BW154" s="1">
        <v>8.1</v>
      </c>
      <c r="BX154" s="1">
        <v>0</v>
      </c>
      <c r="BY154" s="1">
        <v>8.1</v>
      </c>
      <c r="BZ154" s="1">
        <v>0</v>
      </c>
      <c r="CA154" s="1">
        <v>8.1</v>
      </c>
      <c r="CB154" s="1">
        <v>8.1</v>
      </c>
      <c r="CC154" s="1">
        <v>0</v>
      </c>
      <c r="CD154" s="1">
        <v>22.3</v>
      </c>
      <c r="CE154" s="1">
        <v>0</v>
      </c>
      <c r="CF154" s="1">
        <v>16.2</v>
      </c>
      <c r="CG154" s="1">
        <v>22.3</v>
      </c>
      <c r="CH154" s="1">
        <v>8.1</v>
      </c>
      <c r="CI154" s="1">
        <v>0</v>
      </c>
      <c r="CJ154" s="1">
        <v>21.6</v>
      </c>
      <c r="CK154" s="1">
        <v>89877000</v>
      </c>
      <c r="CL154" s="1">
        <v>4206100</v>
      </c>
      <c r="CM154" s="1">
        <v>0</v>
      </c>
      <c r="CN154" s="1">
        <v>2899700</v>
      </c>
      <c r="CO154" s="1">
        <v>0</v>
      </c>
      <c r="CP154" s="1">
        <v>4922000</v>
      </c>
      <c r="CQ154" s="1">
        <v>9917800</v>
      </c>
      <c r="CR154" s="1">
        <v>0</v>
      </c>
      <c r="CS154" s="1">
        <v>6167000</v>
      </c>
      <c r="CT154" s="1">
        <v>0</v>
      </c>
      <c r="CU154" s="1">
        <v>10115000</v>
      </c>
      <c r="CV154" s="1">
        <v>10220000</v>
      </c>
      <c r="CW154" s="1">
        <v>5073000</v>
      </c>
      <c r="CX154" s="1">
        <v>0</v>
      </c>
      <c r="CY154" s="1">
        <v>36356000</v>
      </c>
      <c r="CZ154" s="1">
        <v>8170600</v>
      </c>
      <c r="DA154" s="1">
        <v>382370</v>
      </c>
      <c r="DB154" s="1">
        <v>0</v>
      </c>
      <c r="DC154" s="1">
        <v>263610</v>
      </c>
      <c r="DD154" s="1">
        <v>0</v>
      </c>
      <c r="DE154" s="1">
        <v>447450</v>
      </c>
      <c r="DF154" s="1">
        <v>901620</v>
      </c>
      <c r="DG154" s="1">
        <v>0</v>
      </c>
      <c r="DH154" s="1">
        <v>560640</v>
      </c>
      <c r="DI154" s="1">
        <v>0</v>
      </c>
      <c r="DJ154" s="1">
        <v>919530</v>
      </c>
      <c r="DK154" s="1">
        <v>929120</v>
      </c>
      <c r="DL154" s="1">
        <v>461180</v>
      </c>
      <c r="DM154" s="1">
        <v>0</v>
      </c>
      <c r="DN154" s="1">
        <v>3305100</v>
      </c>
      <c r="DO154" s="1">
        <v>0</v>
      </c>
      <c r="DP154" s="1">
        <v>0</v>
      </c>
      <c r="DQ154" s="1">
        <v>0</v>
      </c>
      <c r="DR154" s="1">
        <v>0</v>
      </c>
      <c r="DS154" s="1">
        <v>0</v>
      </c>
      <c r="DT154" s="1">
        <v>0</v>
      </c>
      <c r="DU154" s="1">
        <v>0</v>
      </c>
      <c r="DV154" s="1">
        <v>0</v>
      </c>
      <c r="DW154" s="1">
        <v>0</v>
      </c>
      <c r="DX154" s="1">
        <v>0</v>
      </c>
      <c r="DY154" s="1">
        <v>25445000</v>
      </c>
      <c r="DZ154" s="1">
        <v>0</v>
      </c>
      <c r="EA154" s="1">
        <v>0</v>
      </c>
      <c r="EB154" s="1">
        <v>0</v>
      </c>
      <c r="EC154" s="1">
        <v>0</v>
      </c>
      <c r="ED154" s="1">
        <v>0</v>
      </c>
      <c r="EE154" s="1">
        <v>1</v>
      </c>
      <c r="EF154" s="1">
        <v>0</v>
      </c>
      <c r="EG154" s="1">
        <v>1</v>
      </c>
      <c r="EH154" s="1">
        <v>1</v>
      </c>
      <c r="EI154" s="1">
        <v>0</v>
      </c>
      <c r="EJ154" s="1">
        <v>3</v>
      </c>
      <c r="EK154" s="1">
        <v>0</v>
      </c>
      <c r="EL154" s="1">
        <v>2</v>
      </c>
      <c r="EM154" s="1">
        <v>2</v>
      </c>
      <c r="EN154" s="1">
        <v>0</v>
      </c>
      <c r="EO154" s="1">
        <v>0</v>
      </c>
      <c r="EP154" s="1">
        <v>3</v>
      </c>
      <c r="EQ154" s="1">
        <v>13</v>
      </c>
      <c r="EU154" s="1">
        <v>152</v>
      </c>
      <c r="EV154" s="1" t="s">
        <v>1306</v>
      </c>
      <c r="EW154" s="1" t="s">
        <v>197</v>
      </c>
      <c r="EX154" s="1" t="s">
        <v>1307</v>
      </c>
      <c r="EY154" s="1" t="s">
        <v>1308</v>
      </c>
      <c r="EZ154" s="1" t="s">
        <v>1309</v>
      </c>
      <c r="FA154" s="1" t="s">
        <v>1310</v>
      </c>
    </row>
    <row r="155" spans="1:159" x14ac:dyDescent="0.2">
      <c r="A155" s="1" t="s">
        <v>1311</v>
      </c>
      <c r="B155" s="1" t="s">
        <v>1311</v>
      </c>
      <c r="C155" s="1">
        <v>6</v>
      </c>
      <c r="D155" s="1">
        <v>6</v>
      </c>
      <c r="E155" s="1">
        <v>6</v>
      </c>
      <c r="F155" s="1" t="s">
        <v>1312</v>
      </c>
      <c r="G155" s="1">
        <v>1</v>
      </c>
      <c r="H155" s="1">
        <v>6</v>
      </c>
      <c r="I155" s="1">
        <v>6</v>
      </c>
      <c r="J155" s="1">
        <v>6</v>
      </c>
      <c r="K155" s="1">
        <v>1</v>
      </c>
      <c r="L155" s="1">
        <v>0</v>
      </c>
      <c r="M155" s="1">
        <v>1</v>
      </c>
      <c r="N155" s="1">
        <v>0</v>
      </c>
      <c r="O155" s="1">
        <v>1</v>
      </c>
      <c r="P155" s="1">
        <v>0</v>
      </c>
      <c r="Q155" s="1">
        <v>0</v>
      </c>
      <c r="R155" s="1">
        <v>1</v>
      </c>
      <c r="S155" s="1">
        <v>0</v>
      </c>
      <c r="T155" s="1">
        <v>0</v>
      </c>
      <c r="U155" s="1">
        <v>2</v>
      </c>
      <c r="V155" s="1">
        <v>1</v>
      </c>
      <c r="W155" s="1">
        <v>1</v>
      </c>
      <c r="X155" s="1">
        <v>2</v>
      </c>
      <c r="Y155" s="1">
        <v>1</v>
      </c>
      <c r="Z155" s="1">
        <v>0</v>
      </c>
      <c r="AA155" s="1">
        <v>1</v>
      </c>
      <c r="AB155" s="1">
        <v>0</v>
      </c>
      <c r="AC155" s="1">
        <v>1</v>
      </c>
      <c r="AD155" s="1">
        <v>0</v>
      </c>
      <c r="AE155" s="1">
        <v>0</v>
      </c>
      <c r="AF155" s="1">
        <v>1</v>
      </c>
      <c r="AG155" s="1">
        <v>0</v>
      </c>
      <c r="AH155" s="1">
        <v>0</v>
      </c>
      <c r="AI155" s="1">
        <v>2</v>
      </c>
      <c r="AJ155" s="1">
        <v>1</v>
      </c>
      <c r="AK155" s="1">
        <v>1</v>
      </c>
      <c r="AL155" s="1">
        <v>2</v>
      </c>
      <c r="AM155" s="1">
        <v>1</v>
      </c>
      <c r="AN155" s="1">
        <v>0</v>
      </c>
      <c r="AO155" s="1">
        <v>1</v>
      </c>
      <c r="AP155" s="1">
        <v>0</v>
      </c>
      <c r="AQ155" s="1">
        <v>1</v>
      </c>
      <c r="AR155" s="1">
        <v>0</v>
      </c>
      <c r="AS155" s="1">
        <v>0</v>
      </c>
      <c r="AT155" s="1">
        <v>1</v>
      </c>
      <c r="AU155" s="1">
        <v>0</v>
      </c>
      <c r="AV155" s="1">
        <v>0</v>
      </c>
      <c r="AW155" s="1">
        <v>2</v>
      </c>
      <c r="AX155" s="1">
        <v>1</v>
      </c>
      <c r="AY155" s="1">
        <v>1</v>
      </c>
      <c r="AZ155" s="1">
        <v>2</v>
      </c>
      <c r="BA155" s="1">
        <v>8.4</v>
      </c>
      <c r="BB155" s="1">
        <v>8.4</v>
      </c>
      <c r="BC155" s="1">
        <v>8.4</v>
      </c>
      <c r="BD155" s="1">
        <v>75.081999999999994</v>
      </c>
      <c r="BE155" s="1">
        <v>666</v>
      </c>
      <c r="BF155" s="1">
        <v>666</v>
      </c>
      <c r="BG155" s="1">
        <v>0</v>
      </c>
      <c r="BH155" s="1">
        <v>11.451000000000001</v>
      </c>
      <c r="BI155" s="1" t="s">
        <v>163</v>
      </c>
      <c r="BK155" s="1" t="s">
        <v>164</v>
      </c>
      <c r="BM155" s="1" t="s">
        <v>164</v>
      </c>
      <c r="BP155" s="1" t="s">
        <v>163</v>
      </c>
      <c r="BS155" s="1" t="s">
        <v>163</v>
      </c>
      <c r="BT155" s="1" t="s">
        <v>163</v>
      </c>
      <c r="BU155" s="1" t="s">
        <v>163</v>
      </c>
      <c r="BV155" s="1" t="s">
        <v>163</v>
      </c>
      <c r="BW155" s="1">
        <v>1.7</v>
      </c>
      <c r="BX155" s="1">
        <v>0</v>
      </c>
      <c r="BY155" s="1">
        <v>1.7</v>
      </c>
      <c r="BZ155" s="1">
        <v>0</v>
      </c>
      <c r="CA155" s="1">
        <v>1.8</v>
      </c>
      <c r="CB155" s="1">
        <v>0</v>
      </c>
      <c r="CC155" s="1">
        <v>0</v>
      </c>
      <c r="CD155" s="1">
        <v>1.5</v>
      </c>
      <c r="CE155" s="1">
        <v>0</v>
      </c>
      <c r="CF155" s="1">
        <v>0</v>
      </c>
      <c r="CG155" s="1">
        <v>3.2</v>
      </c>
      <c r="CH155" s="1">
        <v>1.4</v>
      </c>
      <c r="CI155" s="1">
        <v>2</v>
      </c>
      <c r="CJ155" s="1">
        <v>3.5</v>
      </c>
      <c r="CK155" s="1">
        <v>52317000</v>
      </c>
      <c r="CL155" s="1">
        <v>12724000</v>
      </c>
      <c r="CM155" s="1">
        <v>0</v>
      </c>
      <c r="CN155" s="1">
        <v>1844200</v>
      </c>
      <c r="CO155" s="1">
        <v>0</v>
      </c>
      <c r="CP155" s="1">
        <v>3064800</v>
      </c>
      <c r="CQ155" s="1">
        <v>0</v>
      </c>
      <c r="CR155" s="1">
        <v>0</v>
      </c>
      <c r="CS155" s="1">
        <v>0</v>
      </c>
      <c r="CT155" s="1">
        <v>0</v>
      </c>
      <c r="CU155" s="1">
        <v>0</v>
      </c>
      <c r="CV155" s="1">
        <v>3104900</v>
      </c>
      <c r="CW155" s="1">
        <v>0</v>
      </c>
      <c r="CX155" s="1">
        <v>0</v>
      </c>
      <c r="CY155" s="1">
        <v>31579000</v>
      </c>
      <c r="CZ155" s="1">
        <v>1376800</v>
      </c>
      <c r="DA155" s="1">
        <v>334830</v>
      </c>
      <c r="DB155" s="1">
        <v>0</v>
      </c>
      <c r="DC155" s="1">
        <v>48531</v>
      </c>
      <c r="DD155" s="1">
        <v>0</v>
      </c>
      <c r="DE155" s="1">
        <v>80653</v>
      </c>
      <c r="DF155" s="1">
        <v>0</v>
      </c>
      <c r="DG155" s="1">
        <v>0</v>
      </c>
      <c r="DH155" s="1">
        <v>0</v>
      </c>
      <c r="DI155" s="1">
        <v>0</v>
      </c>
      <c r="DJ155" s="1">
        <v>0</v>
      </c>
      <c r="DK155" s="1">
        <v>81709</v>
      </c>
      <c r="DL155" s="1">
        <v>0</v>
      </c>
      <c r="DM155" s="1">
        <v>0</v>
      </c>
      <c r="DN155" s="1">
        <v>831040</v>
      </c>
      <c r="DO155" s="1">
        <v>0</v>
      </c>
      <c r="DP155" s="1">
        <v>0</v>
      </c>
      <c r="DQ155" s="1">
        <v>0</v>
      </c>
      <c r="DR155" s="1">
        <v>0</v>
      </c>
      <c r="DS155" s="1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0</v>
      </c>
      <c r="DY155" s="1">
        <v>0</v>
      </c>
      <c r="DZ155" s="1">
        <v>0</v>
      </c>
      <c r="EA155" s="1">
        <v>0</v>
      </c>
      <c r="EB155" s="1">
        <v>11278000</v>
      </c>
      <c r="EC155" s="1">
        <v>3</v>
      </c>
      <c r="ED155" s="1">
        <v>0</v>
      </c>
      <c r="EE155" s="1">
        <v>0</v>
      </c>
      <c r="EF155" s="1">
        <v>0</v>
      </c>
      <c r="EG155" s="1">
        <v>0</v>
      </c>
      <c r="EH155" s="1">
        <v>0</v>
      </c>
      <c r="EI155" s="1">
        <v>0</v>
      </c>
      <c r="EJ155" s="1">
        <v>1</v>
      </c>
      <c r="EK155" s="1">
        <v>0</v>
      </c>
      <c r="EL155" s="1">
        <v>0</v>
      </c>
      <c r="EM155" s="1">
        <v>2</v>
      </c>
      <c r="EN155" s="1">
        <v>1</v>
      </c>
      <c r="EO155" s="1">
        <v>1</v>
      </c>
      <c r="EP155" s="1">
        <v>1</v>
      </c>
      <c r="EQ155" s="1">
        <v>9</v>
      </c>
      <c r="EU155" s="1">
        <v>153</v>
      </c>
      <c r="EV155" s="1" t="s">
        <v>1313</v>
      </c>
      <c r="EW155" s="1" t="s">
        <v>310</v>
      </c>
      <c r="EX155" s="1" t="s">
        <v>1314</v>
      </c>
      <c r="EY155" s="1" t="s">
        <v>1315</v>
      </c>
      <c r="EZ155" s="1" t="s">
        <v>1316</v>
      </c>
      <c r="FA155" s="1" t="s">
        <v>1317</v>
      </c>
      <c r="FB155" s="1">
        <v>52</v>
      </c>
      <c r="FC155" s="1">
        <v>218</v>
      </c>
    </row>
    <row r="156" spans="1:159" x14ac:dyDescent="0.2">
      <c r="A156" s="1" t="s">
        <v>1318</v>
      </c>
      <c r="B156" s="1" t="s">
        <v>1319</v>
      </c>
      <c r="C156" s="1" t="s">
        <v>1005</v>
      </c>
      <c r="D156" s="1" t="s">
        <v>1005</v>
      </c>
      <c r="E156" s="1" t="s">
        <v>1005</v>
      </c>
      <c r="F156" s="1" t="s">
        <v>1320</v>
      </c>
      <c r="G156" s="1">
        <v>2</v>
      </c>
      <c r="H156" s="1">
        <v>3</v>
      </c>
      <c r="I156" s="1">
        <v>3</v>
      </c>
      <c r="J156" s="1">
        <v>3</v>
      </c>
      <c r="K156" s="1">
        <v>2</v>
      </c>
      <c r="L156" s="1">
        <v>0</v>
      </c>
      <c r="M156" s="1">
        <v>0</v>
      </c>
      <c r="N156" s="1">
        <v>0</v>
      </c>
      <c r="O156" s="1">
        <v>1</v>
      </c>
      <c r="P156" s="1">
        <v>1</v>
      </c>
      <c r="Q156" s="1">
        <v>1</v>
      </c>
      <c r="R156" s="1">
        <v>1</v>
      </c>
      <c r="S156" s="1">
        <v>1</v>
      </c>
      <c r="T156" s="1">
        <v>1</v>
      </c>
      <c r="U156" s="1">
        <v>1</v>
      </c>
      <c r="V156" s="1">
        <v>1</v>
      </c>
      <c r="W156" s="1">
        <v>0</v>
      </c>
      <c r="X156" s="1">
        <v>0</v>
      </c>
      <c r="Y156" s="1">
        <v>2</v>
      </c>
      <c r="Z156" s="1">
        <v>0</v>
      </c>
      <c r="AA156" s="1">
        <v>0</v>
      </c>
      <c r="AB156" s="1">
        <v>0</v>
      </c>
      <c r="AC156" s="1">
        <v>1</v>
      </c>
      <c r="AD156" s="1">
        <v>1</v>
      </c>
      <c r="AE156" s="1">
        <v>1</v>
      </c>
      <c r="AF156" s="1">
        <v>1</v>
      </c>
      <c r="AG156" s="1">
        <v>1</v>
      </c>
      <c r="AH156" s="1">
        <v>1</v>
      </c>
      <c r="AI156" s="1">
        <v>1</v>
      </c>
      <c r="AJ156" s="1">
        <v>1</v>
      </c>
      <c r="AK156" s="1">
        <v>0</v>
      </c>
      <c r="AL156" s="1">
        <v>0</v>
      </c>
      <c r="AM156" s="1">
        <v>2</v>
      </c>
      <c r="AN156" s="1">
        <v>0</v>
      </c>
      <c r="AO156" s="1">
        <v>0</v>
      </c>
      <c r="AP156" s="1">
        <v>0</v>
      </c>
      <c r="AQ156" s="1">
        <v>1</v>
      </c>
      <c r="AR156" s="1">
        <v>1</v>
      </c>
      <c r="AS156" s="1">
        <v>1</v>
      </c>
      <c r="AT156" s="1">
        <v>1</v>
      </c>
      <c r="AU156" s="1">
        <v>1</v>
      </c>
      <c r="AV156" s="1">
        <v>1</v>
      </c>
      <c r="AW156" s="1">
        <v>1</v>
      </c>
      <c r="AX156" s="1">
        <v>1</v>
      </c>
      <c r="AY156" s="1">
        <v>0</v>
      </c>
      <c r="AZ156" s="1">
        <v>0</v>
      </c>
      <c r="BA156" s="1">
        <v>3.9</v>
      </c>
      <c r="BB156" s="1">
        <v>3.9</v>
      </c>
      <c r="BC156" s="1">
        <v>3.9</v>
      </c>
      <c r="BD156" s="1">
        <v>88.370999999999995</v>
      </c>
      <c r="BE156" s="1">
        <v>793</v>
      </c>
      <c r="BF156" s="1" t="s">
        <v>1321</v>
      </c>
      <c r="BG156" s="1">
        <v>0</v>
      </c>
      <c r="BH156" s="1">
        <v>4.0071000000000003</v>
      </c>
      <c r="BI156" s="1" t="s">
        <v>163</v>
      </c>
      <c r="BM156" s="1" t="s">
        <v>164</v>
      </c>
      <c r="BN156" s="1" t="s">
        <v>163</v>
      </c>
      <c r="BO156" s="1" t="s">
        <v>164</v>
      </c>
      <c r="BP156" s="1" t="s">
        <v>163</v>
      </c>
      <c r="BQ156" s="1" t="s">
        <v>164</v>
      </c>
      <c r="BR156" s="1" t="s">
        <v>163</v>
      </c>
      <c r="BS156" s="1" t="s">
        <v>163</v>
      </c>
      <c r="BT156" s="1" t="s">
        <v>163</v>
      </c>
      <c r="BW156" s="1">
        <v>2.8</v>
      </c>
      <c r="BX156" s="1">
        <v>0</v>
      </c>
      <c r="BY156" s="1">
        <v>0</v>
      </c>
      <c r="BZ156" s="1">
        <v>0</v>
      </c>
      <c r="CA156" s="1">
        <v>1.1000000000000001</v>
      </c>
      <c r="CB156" s="1">
        <v>1.1000000000000001</v>
      </c>
      <c r="CC156" s="1">
        <v>1.1000000000000001</v>
      </c>
      <c r="CD156" s="1">
        <v>1.1000000000000001</v>
      </c>
      <c r="CE156" s="1">
        <v>1.1000000000000001</v>
      </c>
      <c r="CF156" s="1">
        <v>1.1000000000000001</v>
      </c>
      <c r="CG156" s="1">
        <v>1.1000000000000001</v>
      </c>
      <c r="CH156" s="1">
        <v>1.1000000000000001</v>
      </c>
      <c r="CI156" s="1">
        <v>0</v>
      </c>
      <c r="CJ156" s="1">
        <v>0</v>
      </c>
      <c r="CK156" s="1">
        <v>41114000</v>
      </c>
      <c r="CL156" s="1">
        <v>15330000</v>
      </c>
      <c r="CM156" s="1">
        <v>0</v>
      </c>
      <c r="CN156" s="1">
        <v>0</v>
      </c>
      <c r="CO156" s="1">
        <v>0</v>
      </c>
      <c r="CP156" s="1">
        <v>2979100</v>
      </c>
      <c r="CQ156" s="1">
        <v>4386000</v>
      </c>
      <c r="CR156" s="1">
        <v>3451400</v>
      </c>
      <c r="CS156" s="1">
        <v>3395200</v>
      </c>
      <c r="CT156" s="1">
        <v>2157000</v>
      </c>
      <c r="CU156" s="1">
        <v>2396200</v>
      </c>
      <c r="CV156" s="1">
        <v>3988200</v>
      </c>
      <c r="CW156" s="1">
        <v>3030500</v>
      </c>
      <c r="CX156" s="1">
        <v>0</v>
      </c>
      <c r="CY156" s="1">
        <v>0</v>
      </c>
      <c r="CZ156" s="1">
        <v>978900</v>
      </c>
      <c r="DA156" s="1">
        <v>365010</v>
      </c>
      <c r="DB156" s="1">
        <v>0</v>
      </c>
      <c r="DC156" s="1">
        <v>0</v>
      </c>
      <c r="DD156" s="1">
        <v>0</v>
      </c>
      <c r="DE156" s="1">
        <v>70931</v>
      </c>
      <c r="DF156" s="1">
        <v>104430</v>
      </c>
      <c r="DG156" s="1">
        <v>82176</v>
      </c>
      <c r="DH156" s="1">
        <v>80838</v>
      </c>
      <c r="DI156" s="1">
        <v>51357</v>
      </c>
      <c r="DJ156" s="1">
        <v>57053</v>
      </c>
      <c r="DK156" s="1">
        <v>94957</v>
      </c>
      <c r="DL156" s="1">
        <v>72154</v>
      </c>
      <c r="DM156" s="1">
        <v>0</v>
      </c>
      <c r="DN156" s="1">
        <v>0</v>
      </c>
      <c r="DO156" s="1">
        <v>15330000</v>
      </c>
      <c r="DP156" s="1">
        <v>0</v>
      </c>
      <c r="DQ156" s="1">
        <v>0</v>
      </c>
      <c r="DR156" s="1">
        <v>0</v>
      </c>
      <c r="DS156" s="1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0</v>
      </c>
      <c r="DY156" s="1">
        <v>0</v>
      </c>
      <c r="DZ156" s="1">
        <v>0</v>
      </c>
      <c r="EA156" s="1">
        <v>0</v>
      </c>
      <c r="EB156" s="1">
        <v>0</v>
      </c>
      <c r="EC156" s="1">
        <v>1</v>
      </c>
      <c r="ED156" s="1">
        <v>0</v>
      </c>
      <c r="EE156" s="1">
        <v>0</v>
      </c>
      <c r="EF156" s="1">
        <v>0</v>
      </c>
      <c r="EG156" s="1">
        <v>0</v>
      </c>
      <c r="EH156" s="1">
        <v>1</v>
      </c>
      <c r="EI156" s="1">
        <v>0</v>
      </c>
      <c r="EJ156" s="1">
        <v>1</v>
      </c>
      <c r="EK156" s="1">
        <v>0</v>
      </c>
      <c r="EL156" s="1">
        <v>1</v>
      </c>
      <c r="EM156" s="1">
        <v>2</v>
      </c>
      <c r="EN156" s="1">
        <v>1</v>
      </c>
      <c r="EO156" s="1">
        <v>0</v>
      </c>
      <c r="EP156" s="1">
        <v>0</v>
      </c>
      <c r="EQ156" s="1">
        <v>7</v>
      </c>
      <c r="EU156" s="1">
        <v>154</v>
      </c>
      <c r="EV156" s="1" t="s">
        <v>1322</v>
      </c>
      <c r="EW156" s="1" t="s">
        <v>280</v>
      </c>
      <c r="EX156" s="1" t="s">
        <v>1323</v>
      </c>
      <c r="EY156" s="1" t="s">
        <v>1324</v>
      </c>
      <c r="EZ156" s="1" t="s">
        <v>1325</v>
      </c>
      <c r="FA156" s="1" t="s">
        <v>1326</v>
      </c>
    </row>
    <row r="157" spans="1:159" x14ac:dyDescent="0.2">
      <c r="A157" s="1" t="s">
        <v>1327</v>
      </c>
      <c r="B157" s="1" t="s">
        <v>1327</v>
      </c>
      <c r="C157" s="1">
        <v>5</v>
      </c>
      <c r="D157" s="1">
        <v>5</v>
      </c>
      <c r="E157" s="1">
        <v>5</v>
      </c>
      <c r="F157" s="1" t="s">
        <v>1328</v>
      </c>
      <c r="G157" s="1">
        <v>1</v>
      </c>
      <c r="H157" s="1">
        <v>5</v>
      </c>
      <c r="I157" s="1">
        <v>5</v>
      </c>
      <c r="J157" s="1">
        <v>5</v>
      </c>
      <c r="K157" s="1">
        <v>3</v>
      </c>
      <c r="L157" s="1">
        <v>0</v>
      </c>
      <c r="M157" s="1">
        <v>0</v>
      </c>
      <c r="N157" s="1">
        <v>2</v>
      </c>
      <c r="O157" s="1">
        <v>2</v>
      </c>
      <c r="P157" s="1">
        <v>0</v>
      </c>
      <c r="Q157" s="1">
        <v>2</v>
      </c>
      <c r="R157" s="1">
        <v>1</v>
      </c>
      <c r="S157" s="1">
        <v>2</v>
      </c>
      <c r="T157" s="1">
        <v>2</v>
      </c>
      <c r="U157" s="1">
        <v>2</v>
      </c>
      <c r="V157" s="1">
        <v>2</v>
      </c>
      <c r="W157" s="1">
        <v>0</v>
      </c>
      <c r="X157" s="1">
        <v>2</v>
      </c>
      <c r="Y157" s="1">
        <v>3</v>
      </c>
      <c r="Z157" s="1">
        <v>0</v>
      </c>
      <c r="AA157" s="1">
        <v>0</v>
      </c>
      <c r="AB157" s="1">
        <v>2</v>
      </c>
      <c r="AC157" s="1">
        <v>2</v>
      </c>
      <c r="AD157" s="1">
        <v>0</v>
      </c>
      <c r="AE157" s="1">
        <v>2</v>
      </c>
      <c r="AF157" s="1">
        <v>1</v>
      </c>
      <c r="AG157" s="1">
        <v>2</v>
      </c>
      <c r="AH157" s="1">
        <v>2</v>
      </c>
      <c r="AI157" s="1">
        <v>2</v>
      </c>
      <c r="AJ157" s="1">
        <v>2</v>
      </c>
      <c r="AK157" s="1">
        <v>0</v>
      </c>
      <c r="AL157" s="1">
        <v>2</v>
      </c>
      <c r="AM157" s="1">
        <v>3</v>
      </c>
      <c r="AN157" s="1">
        <v>0</v>
      </c>
      <c r="AO157" s="1">
        <v>0</v>
      </c>
      <c r="AP157" s="1">
        <v>2</v>
      </c>
      <c r="AQ157" s="1">
        <v>2</v>
      </c>
      <c r="AR157" s="1">
        <v>0</v>
      </c>
      <c r="AS157" s="1">
        <v>2</v>
      </c>
      <c r="AT157" s="1">
        <v>1</v>
      </c>
      <c r="AU157" s="1">
        <v>2</v>
      </c>
      <c r="AV157" s="1">
        <v>2</v>
      </c>
      <c r="AW157" s="1">
        <v>2</v>
      </c>
      <c r="AX157" s="1">
        <v>2</v>
      </c>
      <c r="AY157" s="1">
        <v>0</v>
      </c>
      <c r="AZ157" s="1">
        <v>2</v>
      </c>
      <c r="BA157" s="1">
        <v>19.7</v>
      </c>
      <c r="BB157" s="1">
        <v>19.7</v>
      </c>
      <c r="BC157" s="1">
        <v>19.7</v>
      </c>
      <c r="BD157" s="1">
        <v>31.207999999999998</v>
      </c>
      <c r="BE157" s="1">
        <v>279</v>
      </c>
      <c r="BF157" s="1">
        <v>279</v>
      </c>
      <c r="BG157" s="1">
        <v>0</v>
      </c>
      <c r="BH157" s="1">
        <v>17.324000000000002</v>
      </c>
      <c r="BI157" s="1" t="s">
        <v>163</v>
      </c>
      <c r="BL157" s="1" t="s">
        <v>163</v>
      </c>
      <c r="BM157" s="1" t="s">
        <v>163</v>
      </c>
      <c r="BO157" s="1" t="s">
        <v>163</v>
      </c>
      <c r="BP157" s="1" t="s">
        <v>164</v>
      </c>
      <c r="BQ157" s="1" t="s">
        <v>163</v>
      </c>
      <c r="BR157" s="1" t="s">
        <v>163</v>
      </c>
      <c r="BS157" s="1" t="s">
        <v>163</v>
      </c>
      <c r="BT157" s="1" t="s">
        <v>163</v>
      </c>
      <c r="BV157" s="1" t="s">
        <v>163</v>
      </c>
      <c r="BW157" s="1">
        <v>10.4</v>
      </c>
      <c r="BX157" s="1">
        <v>0</v>
      </c>
      <c r="BY157" s="1">
        <v>0</v>
      </c>
      <c r="BZ157" s="1">
        <v>7.9</v>
      </c>
      <c r="CA157" s="1">
        <v>6.5</v>
      </c>
      <c r="CB157" s="1">
        <v>0</v>
      </c>
      <c r="CC157" s="1">
        <v>7.9</v>
      </c>
      <c r="CD157" s="1">
        <v>3.9</v>
      </c>
      <c r="CE157" s="1">
        <v>7.9</v>
      </c>
      <c r="CF157" s="1">
        <v>7.9</v>
      </c>
      <c r="CG157" s="1">
        <v>7.9</v>
      </c>
      <c r="CH157" s="1">
        <v>7.9</v>
      </c>
      <c r="CI157" s="1">
        <v>0</v>
      </c>
      <c r="CJ157" s="1">
        <v>7.9</v>
      </c>
      <c r="CK157" s="1">
        <v>149760000</v>
      </c>
      <c r="CL157" s="1">
        <v>69173000</v>
      </c>
      <c r="CM157" s="1">
        <v>0</v>
      </c>
      <c r="CN157" s="1">
        <v>0</v>
      </c>
      <c r="CO157" s="1">
        <v>10406000</v>
      </c>
      <c r="CP157" s="1">
        <v>7620600</v>
      </c>
      <c r="CQ157" s="1">
        <v>0</v>
      </c>
      <c r="CR157" s="1">
        <v>4124600</v>
      </c>
      <c r="CS157" s="1">
        <v>2808800</v>
      </c>
      <c r="CT157" s="1">
        <v>7910700</v>
      </c>
      <c r="CU157" s="1">
        <v>10479000</v>
      </c>
      <c r="CV157" s="1">
        <v>8179800</v>
      </c>
      <c r="CW157" s="1">
        <v>18902000</v>
      </c>
      <c r="CX157" s="1">
        <v>0</v>
      </c>
      <c r="CY157" s="1">
        <v>10152000</v>
      </c>
      <c r="CZ157" s="1">
        <v>9983800</v>
      </c>
      <c r="DA157" s="1">
        <v>4611500</v>
      </c>
      <c r="DB157" s="1">
        <v>0</v>
      </c>
      <c r="DC157" s="1">
        <v>0</v>
      </c>
      <c r="DD157" s="1">
        <v>693730</v>
      </c>
      <c r="DE157" s="1">
        <v>508040</v>
      </c>
      <c r="DF157" s="1">
        <v>0</v>
      </c>
      <c r="DG157" s="1">
        <v>274970</v>
      </c>
      <c r="DH157" s="1">
        <v>187260</v>
      </c>
      <c r="DI157" s="1">
        <v>527380</v>
      </c>
      <c r="DJ157" s="1">
        <v>698610</v>
      </c>
      <c r="DK157" s="1">
        <v>545320</v>
      </c>
      <c r="DL157" s="1">
        <v>1260100</v>
      </c>
      <c r="DM157" s="1">
        <v>0</v>
      </c>
      <c r="DN157" s="1">
        <v>676810</v>
      </c>
      <c r="DO157" s="1">
        <v>0</v>
      </c>
      <c r="DP157" s="1">
        <v>0</v>
      </c>
      <c r="DQ157" s="1">
        <v>0</v>
      </c>
      <c r="DR157" s="1">
        <v>91645000</v>
      </c>
      <c r="DS157" s="1">
        <v>0</v>
      </c>
      <c r="DT157" s="1">
        <v>0</v>
      </c>
      <c r="DU157" s="1">
        <v>0</v>
      </c>
      <c r="DV157" s="1">
        <v>0</v>
      </c>
      <c r="DW157" s="1">
        <v>48446000</v>
      </c>
      <c r="DX157" s="1">
        <v>50725000</v>
      </c>
      <c r="DY157" s="1">
        <v>0</v>
      </c>
      <c r="DZ157" s="1">
        <v>49535000</v>
      </c>
      <c r="EA157" s="1">
        <v>0</v>
      </c>
      <c r="EB157" s="1">
        <v>0</v>
      </c>
      <c r="EC157" s="1">
        <v>5</v>
      </c>
      <c r="ED157" s="1">
        <v>0</v>
      </c>
      <c r="EE157" s="1">
        <v>0</v>
      </c>
      <c r="EF157" s="1">
        <v>3</v>
      </c>
      <c r="EG157" s="1">
        <v>1</v>
      </c>
      <c r="EH157" s="1">
        <v>0</v>
      </c>
      <c r="EI157" s="1">
        <v>1</v>
      </c>
      <c r="EJ157" s="1">
        <v>0</v>
      </c>
      <c r="EK157" s="1">
        <v>2</v>
      </c>
      <c r="EL157" s="1">
        <v>3</v>
      </c>
      <c r="EM157" s="1">
        <v>3</v>
      </c>
      <c r="EN157" s="1">
        <v>4</v>
      </c>
      <c r="EO157" s="1">
        <v>0</v>
      </c>
      <c r="EP157" s="1">
        <v>3</v>
      </c>
      <c r="EQ157" s="1">
        <v>25</v>
      </c>
      <c r="EU157" s="1">
        <v>155</v>
      </c>
      <c r="EV157" s="1" t="s">
        <v>1329</v>
      </c>
      <c r="EW157" s="1" t="s">
        <v>166</v>
      </c>
      <c r="EX157" s="1" t="s">
        <v>1330</v>
      </c>
      <c r="EY157" s="1" t="s">
        <v>1331</v>
      </c>
      <c r="EZ157" s="1" t="s">
        <v>1332</v>
      </c>
      <c r="FA157" s="1" t="s">
        <v>1333</v>
      </c>
    </row>
    <row r="158" spans="1:159" x14ac:dyDescent="0.2">
      <c r="A158" s="1" t="s">
        <v>1334</v>
      </c>
      <c r="B158" s="1" t="s">
        <v>1334</v>
      </c>
      <c r="C158" s="1" t="s">
        <v>1335</v>
      </c>
      <c r="D158" s="1" t="s">
        <v>1335</v>
      </c>
      <c r="E158" s="1" t="s">
        <v>1335</v>
      </c>
      <c r="F158" s="1" t="s">
        <v>1336</v>
      </c>
      <c r="G158" s="1">
        <v>2</v>
      </c>
      <c r="H158" s="1">
        <v>8</v>
      </c>
      <c r="I158" s="1">
        <v>8</v>
      </c>
      <c r="J158" s="1">
        <v>8</v>
      </c>
      <c r="K158" s="1">
        <v>3</v>
      </c>
      <c r="L158" s="1">
        <v>1</v>
      </c>
      <c r="M158" s="1">
        <v>1</v>
      </c>
      <c r="N158" s="1">
        <v>1</v>
      </c>
      <c r="O158" s="1">
        <v>1</v>
      </c>
      <c r="P158" s="1">
        <v>1</v>
      </c>
      <c r="Q158" s="1">
        <v>1</v>
      </c>
      <c r="R158" s="1">
        <v>5</v>
      </c>
      <c r="S158" s="1">
        <v>3</v>
      </c>
      <c r="T158" s="1">
        <v>4</v>
      </c>
      <c r="U158" s="1">
        <v>5</v>
      </c>
      <c r="V158" s="1">
        <v>7</v>
      </c>
      <c r="W158" s="1">
        <v>5</v>
      </c>
      <c r="X158" s="1">
        <v>4</v>
      </c>
      <c r="Y158" s="1">
        <v>3</v>
      </c>
      <c r="Z158" s="1">
        <v>1</v>
      </c>
      <c r="AA158" s="1">
        <v>1</v>
      </c>
      <c r="AB158" s="1">
        <v>1</v>
      </c>
      <c r="AC158" s="1">
        <v>1</v>
      </c>
      <c r="AD158" s="1">
        <v>1</v>
      </c>
      <c r="AE158" s="1">
        <v>1</v>
      </c>
      <c r="AF158" s="1">
        <v>5</v>
      </c>
      <c r="AG158" s="1">
        <v>3</v>
      </c>
      <c r="AH158" s="1">
        <v>4</v>
      </c>
      <c r="AI158" s="1">
        <v>5</v>
      </c>
      <c r="AJ158" s="1">
        <v>7</v>
      </c>
      <c r="AK158" s="1">
        <v>5</v>
      </c>
      <c r="AL158" s="1">
        <v>4</v>
      </c>
      <c r="AM158" s="1">
        <v>3</v>
      </c>
      <c r="AN158" s="1">
        <v>1</v>
      </c>
      <c r="AO158" s="1">
        <v>1</v>
      </c>
      <c r="AP158" s="1">
        <v>1</v>
      </c>
      <c r="AQ158" s="1">
        <v>1</v>
      </c>
      <c r="AR158" s="1">
        <v>1</v>
      </c>
      <c r="AS158" s="1">
        <v>1</v>
      </c>
      <c r="AT158" s="1">
        <v>5</v>
      </c>
      <c r="AU158" s="1">
        <v>3</v>
      </c>
      <c r="AV158" s="1">
        <v>4</v>
      </c>
      <c r="AW158" s="1">
        <v>5</v>
      </c>
      <c r="AX158" s="1">
        <v>7</v>
      </c>
      <c r="AY158" s="1">
        <v>5</v>
      </c>
      <c r="AZ158" s="1">
        <v>4</v>
      </c>
      <c r="BA158" s="1">
        <v>17.399999999999999</v>
      </c>
      <c r="BB158" s="1">
        <v>17.399999999999999</v>
      </c>
      <c r="BC158" s="1">
        <v>17.399999999999999</v>
      </c>
      <c r="BD158" s="1">
        <v>60.718000000000004</v>
      </c>
      <c r="BE158" s="1">
        <v>551</v>
      </c>
      <c r="BF158" s="1" t="s">
        <v>1337</v>
      </c>
      <c r="BG158" s="1">
        <v>0</v>
      </c>
      <c r="BH158" s="1">
        <v>20.058</v>
      </c>
      <c r="BI158" s="1" t="s">
        <v>163</v>
      </c>
      <c r="BJ158" s="1" t="s">
        <v>163</v>
      </c>
      <c r="BK158" s="1" t="s">
        <v>164</v>
      </c>
      <c r="BL158" s="1" t="s">
        <v>164</v>
      </c>
      <c r="BM158" s="1" t="s">
        <v>163</v>
      </c>
      <c r="BN158" s="1" t="s">
        <v>163</v>
      </c>
      <c r="BO158" s="1" t="s">
        <v>164</v>
      </c>
      <c r="BP158" s="1" t="s">
        <v>163</v>
      </c>
      <c r="BQ158" s="1" t="s">
        <v>163</v>
      </c>
      <c r="BR158" s="1" t="s">
        <v>163</v>
      </c>
      <c r="BS158" s="1" t="s">
        <v>163</v>
      </c>
      <c r="BT158" s="1" t="s">
        <v>163</v>
      </c>
      <c r="BU158" s="1" t="s">
        <v>163</v>
      </c>
      <c r="BV158" s="1" t="s">
        <v>163</v>
      </c>
      <c r="BW158" s="1">
        <v>6.4</v>
      </c>
      <c r="BX158" s="1">
        <v>1.8</v>
      </c>
      <c r="BY158" s="1">
        <v>1.5</v>
      </c>
      <c r="BZ158" s="1">
        <v>1.5</v>
      </c>
      <c r="CA158" s="1">
        <v>1.8</v>
      </c>
      <c r="CB158" s="1">
        <v>1.8</v>
      </c>
      <c r="CC158" s="1">
        <v>1.5</v>
      </c>
      <c r="CD158" s="1">
        <v>10.3</v>
      </c>
      <c r="CE158" s="1">
        <v>5.4</v>
      </c>
      <c r="CF158" s="1">
        <v>7.8</v>
      </c>
      <c r="CG158" s="1">
        <v>10.199999999999999</v>
      </c>
      <c r="CH158" s="1">
        <v>15.1</v>
      </c>
      <c r="CI158" s="1">
        <v>10.3</v>
      </c>
      <c r="CJ158" s="1">
        <v>8</v>
      </c>
      <c r="CK158" s="1">
        <v>653660000</v>
      </c>
      <c r="CL158" s="1">
        <v>41722000</v>
      </c>
      <c r="CM158" s="1">
        <v>14741000</v>
      </c>
      <c r="CN158" s="1">
        <v>33986000</v>
      </c>
      <c r="CO158" s="1">
        <v>26250000</v>
      </c>
      <c r="CP158" s="1">
        <v>8407700</v>
      </c>
      <c r="CQ158" s="1">
        <v>9517600</v>
      </c>
      <c r="CR158" s="1">
        <v>57545000</v>
      </c>
      <c r="CS158" s="1">
        <v>18031000</v>
      </c>
      <c r="CT158" s="1">
        <v>31027000</v>
      </c>
      <c r="CU158" s="1">
        <v>26337000</v>
      </c>
      <c r="CV158" s="1">
        <v>52247000</v>
      </c>
      <c r="CW158" s="1">
        <v>53499000</v>
      </c>
      <c r="CX158" s="1">
        <v>172800000</v>
      </c>
      <c r="CY158" s="1">
        <v>107550000</v>
      </c>
      <c r="CZ158" s="1">
        <v>23345000</v>
      </c>
      <c r="DA158" s="1">
        <v>1490100</v>
      </c>
      <c r="DB158" s="1">
        <v>526480</v>
      </c>
      <c r="DC158" s="1">
        <v>1213800</v>
      </c>
      <c r="DD158" s="1">
        <v>937510</v>
      </c>
      <c r="DE158" s="1">
        <v>300280</v>
      </c>
      <c r="DF158" s="1">
        <v>339910</v>
      </c>
      <c r="DG158" s="1">
        <v>2055200</v>
      </c>
      <c r="DH158" s="1">
        <v>643960</v>
      </c>
      <c r="DI158" s="1">
        <v>1108100</v>
      </c>
      <c r="DJ158" s="1">
        <v>940600</v>
      </c>
      <c r="DK158" s="1">
        <v>1866000</v>
      </c>
      <c r="DL158" s="1">
        <v>1910700</v>
      </c>
      <c r="DM158" s="1">
        <v>6171500</v>
      </c>
      <c r="DN158" s="1">
        <v>3840900</v>
      </c>
      <c r="DO158" s="1">
        <v>92629000</v>
      </c>
      <c r="DP158" s="1">
        <v>0</v>
      </c>
      <c r="DQ158" s="1">
        <v>0</v>
      </c>
      <c r="DR158" s="1">
        <v>0</v>
      </c>
      <c r="DS158" s="1">
        <v>0</v>
      </c>
      <c r="DT158" s="1">
        <v>0</v>
      </c>
      <c r="DU158" s="1">
        <v>0</v>
      </c>
      <c r="DV158" s="1">
        <v>83292000</v>
      </c>
      <c r="DW158" s="1">
        <v>180170000</v>
      </c>
      <c r="DX158" s="1">
        <v>90436000</v>
      </c>
      <c r="DY158" s="1">
        <v>206360000</v>
      </c>
      <c r="DZ158" s="1">
        <v>207170000</v>
      </c>
      <c r="EA158" s="1">
        <v>222030000</v>
      </c>
      <c r="EB158" s="1">
        <v>47573000</v>
      </c>
      <c r="EC158" s="1">
        <v>4</v>
      </c>
      <c r="ED158" s="1">
        <v>1</v>
      </c>
      <c r="EE158" s="1">
        <v>0</v>
      </c>
      <c r="EF158" s="1">
        <v>0</v>
      </c>
      <c r="EG158" s="1">
        <v>2</v>
      </c>
      <c r="EH158" s="1">
        <v>1</v>
      </c>
      <c r="EI158" s="1">
        <v>0</v>
      </c>
      <c r="EJ158" s="1">
        <v>1</v>
      </c>
      <c r="EK158" s="1">
        <v>2</v>
      </c>
      <c r="EL158" s="1">
        <v>1</v>
      </c>
      <c r="EM158" s="1">
        <v>7</v>
      </c>
      <c r="EN158" s="1">
        <v>8</v>
      </c>
      <c r="EO158" s="1">
        <v>4</v>
      </c>
      <c r="EP158" s="1">
        <v>4</v>
      </c>
      <c r="EQ158" s="1">
        <v>35</v>
      </c>
      <c r="EU158" s="1">
        <v>156</v>
      </c>
      <c r="EV158" s="1" t="s">
        <v>1338</v>
      </c>
      <c r="EW158" s="1" t="s">
        <v>292</v>
      </c>
      <c r="EX158" s="1" t="s">
        <v>1339</v>
      </c>
      <c r="EY158" s="1" t="s">
        <v>1340</v>
      </c>
      <c r="EZ158" s="1" t="s">
        <v>1341</v>
      </c>
      <c r="FA158" s="1" t="s">
        <v>1342</v>
      </c>
      <c r="FB158" s="1">
        <v>53</v>
      </c>
      <c r="FC158" s="1">
        <v>195</v>
      </c>
    </row>
    <row r="159" spans="1:159" x14ac:dyDescent="0.2">
      <c r="A159" s="1" t="s">
        <v>1343</v>
      </c>
      <c r="B159" s="1" t="s">
        <v>1343</v>
      </c>
      <c r="C159" s="1">
        <v>2</v>
      </c>
      <c r="D159" s="1">
        <v>2</v>
      </c>
      <c r="E159" s="1">
        <v>2</v>
      </c>
      <c r="F159" s="1" t="s">
        <v>1344</v>
      </c>
      <c r="G159" s="1">
        <v>1</v>
      </c>
      <c r="H159" s="1">
        <v>2</v>
      </c>
      <c r="I159" s="1">
        <v>2</v>
      </c>
      <c r="J159" s="1">
        <v>2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1</v>
      </c>
      <c r="V159" s="1">
        <v>0</v>
      </c>
      <c r="W159" s="1">
        <v>0</v>
      </c>
      <c r="X159" s="1">
        <v>1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1</v>
      </c>
      <c r="AJ159" s="1">
        <v>0</v>
      </c>
      <c r="AK159" s="1">
        <v>0</v>
      </c>
      <c r="AL159" s="1">
        <v>1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1</v>
      </c>
      <c r="AX159" s="1">
        <v>0</v>
      </c>
      <c r="AY159" s="1">
        <v>0</v>
      </c>
      <c r="AZ159" s="1">
        <v>1</v>
      </c>
      <c r="BA159" s="1">
        <v>4</v>
      </c>
      <c r="BB159" s="1">
        <v>4</v>
      </c>
      <c r="BC159" s="1">
        <v>4</v>
      </c>
      <c r="BD159" s="1">
        <v>42.619</v>
      </c>
      <c r="BE159" s="1">
        <v>375</v>
      </c>
      <c r="BF159" s="1">
        <v>375</v>
      </c>
      <c r="BG159" s="1">
        <v>0</v>
      </c>
      <c r="BH159" s="1">
        <v>3.9146999999999998</v>
      </c>
      <c r="BS159" s="1" t="s">
        <v>163</v>
      </c>
      <c r="BV159" s="1" t="s">
        <v>163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2.1</v>
      </c>
      <c r="CH159" s="1">
        <v>0</v>
      </c>
      <c r="CI159" s="1">
        <v>0</v>
      </c>
      <c r="CJ159" s="1">
        <v>1.9</v>
      </c>
      <c r="CK159" s="1">
        <v>0</v>
      </c>
      <c r="CL159" s="1">
        <v>0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0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  <c r="DK159" s="1">
        <v>0</v>
      </c>
      <c r="DL159" s="1">
        <v>0</v>
      </c>
      <c r="DM159" s="1">
        <v>0</v>
      </c>
      <c r="DN159" s="1">
        <v>0</v>
      </c>
      <c r="DO159" s="1">
        <v>0</v>
      </c>
      <c r="DP159" s="1">
        <v>0</v>
      </c>
      <c r="DQ159" s="1">
        <v>0</v>
      </c>
      <c r="DR159" s="1">
        <v>0</v>
      </c>
      <c r="DS159" s="1">
        <v>0</v>
      </c>
      <c r="DT159" s="1">
        <v>0</v>
      </c>
      <c r="DU159" s="1">
        <v>0</v>
      </c>
      <c r="DV159" s="1">
        <v>0</v>
      </c>
      <c r="DW159" s="1">
        <v>0</v>
      </c>
      <c r="DX159" s="1">
        <v>0</v>
      </c>
      <c r="DY159" s="1">
        <v>0</v>
      </c>
      <c r="DZ159" s="1">
        <v>0</v>
      </c>
      <c r="EA159" s="1">
        <v>0</v>
      </c>
      <c r="EB159" s="1">
        <v>0</v>
      </c>
      <c r="EC159" s="1">
        <v>0</v>
      </c>
      <c r="ED159" s="1">
        <v>0</v>
      </c>
      <c r="EE159" s="1">
        <v>0</v>
      </c>
      <c r="EF159" s="1">
        <v>0</v>
      </c>
      <c r="EG159" s="1">
        <v>0</v>
      </c>
      <c r="EH159" s="1">
        <v>0</v>
      </c>
      <c r="EI159" s="1">
        <v>0</v>
      </c>
      <c r="EJ159" s="1">
        <v>0</v>
      </c>
      <c r="EK159" s="1">
        <v>0</v>
      </c>
      <c r="EL159" s="1">
        <v>0</v>
      </c>
      <c r="EM159" s="1">
        <v>1</v>
      </c>
      <c r="EN159" s="1">
        <v>0</v>
      </c>
      <c r="EO159" s="1">
        <v>0</v>
      </c>
      <c r="EP159" s="1">
        <v>1</v>
      </c>
      <c r="EQ159" s="1">
        <v>2</v>
      </c>
      <c r="EU159" s="1">
        <v>157</v>
      </c>
      <c r="EV159" s="1" t="s">
        <v>1345</v>
      </c>
      <c r="EW159" s="1" t="s">
        <v>232</v>
      </c>
      <c r="EX159" s="1" t="s">
        <v>1346</v>
      </c>
      <c r="EY159" s="1" t="s">
        <v>1347</v>
      </c>
      <c r="EZ159" s="1" t="s">
        <v>1348</v>
      </c>
      <c r="FA159" s="1" t="s">
        <v>1348</v>
      </c>
    </row>
    <row r="160" spans="1:159" x14ac:dyDescent="0.2">
      <c r="A160" s="1" t="s">
        <v>1349</v>
      </c>
      <c r="B160" s="1" t="s">
        <v>1349</v>
      </c>
      <c r="C160" s="1" t="s">
        <v>1350</v>
      </c>
      <c r="D160" s="1" t="s">
        <v>1351</v>
      </c>
      <c r="E160" s="1" t="s">
        <v>1352</v>
      </c>
      <c r="F160" s="1" t="s">
        <v>1353</v>
      </c>
      <c r="G160" s="1">
        <v>4</v>
      </c>
      <c r="H160" s="1">
        <v>29</v>
      </c>
      <c r="I160" s="1">
        <v>9</v>
      </c>
      <c r="J160" s="1">
        <v>4</v>
      </c>
      <c r="K160" s="1">
        <v>16</v>
      </c>
      <c r="L160" s="1">
        <v>6</v>
      </c>
      <c r="M160" s="1">
        <v>19</v>
      </c>
      <c r="N160" s="1">
        <v>16</v>
      </c>
      <c r="O160" s="1">
        <v>16</v>
      </c>
      <c r="P160" s="1">
        <v>19</v>
      </c>
      <c r="Q160" s="1">
        <v>21</v>
      </c>
      <c r="R160" s="1">
        <v>25</v>
      </c>
      <c r="S160" s="1">
        <v>21</v>
      </c>
      <c r="T160" s="1">
        <v>20</v>
      </c>
      <c r="U160" s="1">
        <v>23</v>
      </c>
      <c r="V160" s="1">
        <v>21</v>
      </c>
      <c r="W160" s="1">
        <v>20</v>
      </c>
      <c r="X160" s="1">
        <v>21</v>
      </c>
      <c r="Y160" s="1">
        <v>4</v>
      </c>
      <c r="Z160" s="1">
        <v>1</v>
      </c>
      <c r="AA160" s="1">
        <v>6</v>
      </c>
      <c r="AB160" s="1">
        <v>4</v>
      </c>
      <c r="AC160" s="1">
        <v>2</v>
      </c>
      <c r="AD160" s="1">
        <v>6</v>
      </c>
      <c r="AE160" s="1">
        <v>7</v>
      </c>
      <c r="AF160" s="1">
        <v>7</v>
      </c>
      <c r="AG160" s="1">
        <v>7</v>
      </c>
      <c r="AH160" s="1">
        <v>7</v>
      </c>
      <c r="AI160" s="1">
        <v>6</v>
      </c>
      <c r="AJ160" s="1">
        <v>6</v>
      </c>
      <c r="AK160" s="1">
        <v>7</v>
      </c>
      <c r="AL160" s="1">
        <v>6</v>
      </c>
      <c r="AM160" s="1">
        <v>3</v>
      </c>
      <c r="AN160" s="1">
        <v>1</v>
      </c>
      <c r="AO160" s="1">
        <v>3</v>
      </c>
      <c r="AP160" s="1">
        <v>1</v>
      </c>
      <c r="AQ160" s="1">
        <v>2</v>
      </c>
      <c r="AR160" s="1">
        <v>4</v>
      </c>
      <c r="AS160" s="1">
        <v>4</v>
      </c>
      <c r="AT160" s="1">
        <v>4</v>
      </c>
      <c r="AU160" s="1">
        <v>4</v>
      </c>
      <c r="AV160" s="1">
        <v>4</v>
      </c>
      <c r="AW160" s="1">
        <v>3</v>
      </c>
      <c r="AX160" s="1">
        <v>3</v>
      </c>
      <c r="AY160" s="1">
        <v>4</v>
      </c>
      <c r="AZ160" s="1">
        <v>3</v>
      </c>
      <c r="BA160" s="1">
        <v>52</v>
      </c>
      <c r="BB160" s="1">
        <v>20.3</v>
      </c>
      <c r="BC160" s="1">
        <v>12</v>
      </c>
      <c r="BD160" s="1">
        <v>37.667000000000002</v>
      </c>
      <c r="BE160" s="1">
        <v>350</v>
      </c>
      <c r="BF160" s="1" t="s">
        <v>1354</v>
      </c>
      <c r="BG160" s="1">
        <v>0</v>
      </c>
      <c r="BH160" s="1">
        <v>323.31</v>
      </c>
      <c r="BI160" s="1" t="s">
        <v>163</v>
      </c>
      <c r="BJ160" s="1" t="s">
        <v>163</v>
      </c>
      <c r="BK160" s="1" t="s">
        <v>163</v>
      </c>
      <c r="BL160" s="1" t="s">
        <v>163</v>
      </c>
      <c r="BM160" s="1" t="s">
        <v>163</v>
      </c>
      <c r="BN160" s="1" t="s">
        <v>163</v>
      </c>
      <c r="BO160" s="1" t="s">
        <v>163</v>
      </c>
      <c r="BP160" s="1" t="s">
        <v>163</v>
      </c>
      <c r="BQ160" s="1" t="s">
        <v>163</v>
      </c>
      <c r="BR160" s="1" t="s">
        <v>163</v>
      </c>
      <c r="BS160" s="1" t="s">
        <v>163</v>
      </c>
      <c r="BT160" s="1" t="s">
        <v>163</v>
      </c>
      <c r="BU160" s="1" t="s">
        <v>163</v>
      </c>
      <c r="BV160" s="1" t="s">
        <v>163</v>
      </c>
      <c r="BW160" s="1">
        <v>46.6</v>
      </c>
      <c r="BX160" s="1">
        <v>18</v>
      </c>
      <c r="BY160" s="1">
        <v>42.9</v>
      </c>
      <c r="BZ160" s="1">
        <v>42</v>
      </c>
      <c r="CA160" s="1">
        <v>44</v>
      </c>
      <c r="CB160" s="1">
        <v>46.9</v>
      </c>
      <c r="CC160" s="1">
        <v>49.1</v>
      </c>
      <c r="CD160" s="1">
        <v>49.7</v>
      </c>
      <c r="CE160" s="1">
        <v>49.1</v>
      </c>
      <c r="CF160" s="1">
        <v>49.4</v>
      </c>
      <c r="CG160" s="1">
        <v>47.4</v>
      </c>
      <c r="CH160" s="1">
        <v>46</v>
      </c>
      <c r="CI160" s="1">
        <v>48.6</v>
      </c>
      <c r="CJ160" s="1">
        <v>47.1</v>
      </c>
      <c r="CK160" s="1">
        <v>33795000000</v>
      </c>
      <c r="CL160" s="1">
        <v>2946100000</v>
      </c>
      <c r="CM160" s="1">
        <v>31984000</v>
      </c>
      <c r="CN160" s="1">
        <v>232900000</v>
      </c>
      <c r="CO160" s="1">
        <v>391170000</v>
      </c>
      <c r="CP160" s="1">
        <v>12874000</v>
      </c>
      <c r="CQ160" s="1">
        <v>433130000</v>
      </c>
      <c r="CR160" s="1">
        <v>1490700000</v>
      </c>
      <c r="CS160" s="1">
        <v>5593200000</v>
      </c>
      <c r="CT160" s="1">
        <v>1800100000</v>
      </c>
      <c r="CU160" s="1">
        <v>3083700000</v>
      </c>
      <c r="CV160" s="1">
        <v>5483200000</v>
      </c>
      <c r="CW160" s="1">
        <v>5784600000</v>
      </c>
      <c r="CX160" s="1">
        <v>1974700000</v>
      </c>
      <c r="CY160" s="1">
        <v>4536300000</v>
      </c>
      <c r="CZ160" s="1">
        <v>1778700000</v>
      </c>
      <c r="DA160" s="1">
        <v>155060000</v>
      </c>
      <c r="DB160" s="1">
        <v>1683400</v>
      </c>
      <c r="DC160" s="1">
        <v>12258000</v>
      </c>
      <c r="DD160" s="1">
        <v>20588000</v>
      </c>
      <c r="DE160" s="1">
        <v>677560</v>
      </c>
      <c r="DF160" s="1">
        <v>22796000</v>
      </c>
      <c r="DG160" s="1">
        <v>78460000</v>
      </c>
      <c r="DH160" s="1">
        <v>294380000</v>
      </c>
      <c r="DI160" s="1">
        <v>94744000</v>
      </c>
      <c r="DJ160" s="1">
        <v>162300000</v>
      </c>
      <c r="DK160" s="1">
        <v>288590000</v>
      </c>
      <c r="DL160" s="1">
        <v>304450000</v>
      </c>
      <c r="DM160" s="1">
        <v>103930000</v>
      </c>
      <c r="DN160" s="1">
        <v>238750000</v>
      </c>
      <c r="DO160" s="1">
        <v>8804200000</v>
      </c>
      <c r="DP160" s="1">
        <v>0</v>
      </c>
      <c r="DQ160" s="1">
        <v>1925400000</v>
      </c>
      <c r="DR160" s="1">
        <v>6294300000</v>
      </c>
      <c r="DS160" s="1">
        <v>389410000</v>
      </c>
      <c r="DT160" s="1">
        <v>1939200000</v>
      </c>
      <c r="DU160" s="1">
        <v>2326800000</v>
      </c>
      <c r="DV160" s="1">
        <v>6624100000</v>
      </c>
      <c r="DW160" s="1">
        <v>5442000000</v>
      </c>
      <c r="DX160" s="1">
        <v>4480200000</v>
      </c>
      <c r="DY160" s="1">
        <v>14673000000</v>
      </c>
      <c r="DZ160" s="1">
        <v>10894000000</v>
      </c>
      <c r="EA160" s="1">
        <v>5853700000</v>
      </c>
      <c r="EB160" s="1">
        <v>4537100000</v>
      </c>
      <c r="EC160" s="1">
        <v>8</v>
      </c>
      <c r="ED160" s="1">
        <v>2</v>
      </c>
      <c r="EE160" s="1">
        <v>6</v>
      </c>
      <c r="EF160" s="1">
        <v>4</v>
      </c>
      <c r="EG160" s="1">
        <v>2</v>
      </c>
      <c r="EH160" s="1">
        <v>8</v>
      </c>
      <c r="EI160" s="1">
        <v>13</v>
      </c>
      <c r="EJ160" s="1">
        <v>20</v>
      </c>
      <c r="EK160" s="1">
        <v>11</v>
      </c>
      <c r="EL160" s="1">
        <v>22</v>
      </c>
      <c r="EM160" s="1">
        <v>20</v>
      </c>
      <c r="EN160" s="1">
        <v>21</v>
      </c>
      <c r="EO160" s="1">
        <v>10</v>
      </c>
      <c r="EP160" s="1">
        <v>18</v>
      </c>
      <c r="EQ160" s="1">
        <v>165</v>
      </c>
      <c r="EU160" s="1">
        <v>158</v>
      </c>
      <c r="EV160" s="1" t="s">
        <v>1355</v>
      </c>
      <c r="EW160" s="1" t="s">
        <v>1356</v>
      </c>
      <c r="EX160" s="1" t="s">
        <v>1357</v>
      </c>
      <c r="EY160" s="1" t="s">
        <v>1358</v>
      </c>
      <c r="EZ160" s="1" t="s">
        <v>1359</v>
      </c>
      <c r="FA160" s="1" t="s">
        <v>1360</v>
      </c>
      <c r="FB160" s="1">
        <v>54</v>
      </c>
      <c r="FC160" s="1">
        <v>190</v>
      </c>
    </row>
    <row r="161" spans="1:159" x14ac:dyDescent="0.2">
      <c r="A161" s="1" t="s">
        <v>1361</v>
      </c>
      <c r="B161" s="1" t="s">
        <v>1361</v>
      </c>
      <c r="C161" s="1">
        <v>24</v>
      </c>
      <c r="D161" s="1">
        <v>1</v>
      </c>
      <c r="E161" s="1">
        <v>1</v>
      </c>
      <c r="F161" s="1" t="s">
        <v>1362</v>
      </c>
      <c r="G161" s="1">
        <v>1</v>
      </c>
      <c r="H161" s="1">
        <v>24</v>
      </c>
      <c r="I161" s="1">
        <v>1</v>
      </c>
      <c r="J161" s="1">
        <v>1</v>
      </c>
      <c r="K161" s="1">
        <v>13</v>
      </c>
      <c r="L161" s="1">
        <v>4</v>
      </c>
      <c r="M161" s="1">
        <v>15</v>
      </c>
      <c r="N161" s="1">
        <v>14</v>
      </c>
      <c r="O161" s="1">
        <v>12</v>
      </c>
      <c r="P161" s="1">
        <v>14</v>
      </c>
      <c r="Q161" s="1">
        <v>15</v>
      </c>
      <c r="R161" s="1">
        <v>19</v>
      </c>
      <c r="S161" s="1">
        <v>16</v>
      </c>
      <c r="T161" s="1">
        <v>14</v>
      </c>
      <c r="U161" s="1">
        <v>19</v>
      </c>
      <c r="V161" s="1">
        <v>17</v>
      </c>
      <c r="W161" s="1">
        <v>15</v>
      </c>
      <c r="X161" s="1">
        <v>18</v>
      </c>
      <c r="Y161" s="1">
        <v>1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1</v>
      </c>
      <c r="AM161" s="1">
        <v>1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1</v>
      </c>
      <c r="BA161" s="1">
        <v>47</v>
      </c>
      <c r="BB161" s="1">
        <v>5.4</v>
      </c>
      <c r="BC161" s="1">
        <v>5.4</v>
      </c>
      <c r="BD161" s="1">
        <v>34.332000000000001</v>
      </c>
      <c r="BE161" s="1">
        <v>317</v>
      </c>
      <c r="BF161" s="1">
        <v>317</v>
      </c>
      <c r="BG161" s="1">
        <v>9.3545E-4</v>
      </c>
      <c r="BH161" s="1">
        <v>2.7324999999999999</v>
      </c>
      <c r="BI161" s="1" t="s">
        <v>163</v>
      </c>
      <c r="BJ161" s="1" t="s">
        <v>164</v>
      </c>
      <c r="BK161" s="1" t="s">
        <v>164</v>
      </c>
      <c r="BL161" s="1" t="s">
        <v>164</v>
      </c>
      <c r="BM161" s="1" t="s">
        <v>164</v>
      </c>
      <c r="BN161" s="1" t="s">
        <v>164</v>
      </c>
      <c r="BO161" s="1" t="s">
        <v>164</v>
      </c>
      <c r="BP161" s="1" t="s">
        <v>164</v>
      </c>
      <c r="BQ161" s="1" t="s">
        <v>164</v>
      </c>
      <c r="BR161" s="1" t="s">
        <v>164</v>
      </c>
      <c r="BS161" s="1" t="s">
        <v>164</v>
      </c>
      <c r="BT161" s="1" t="s">
        <v>164</v>
      </c>
      <c r="BU161" s="1" t="s">
        <v>164</v>
      </c>
      <c r="BV161" s="1" t="s">
        <v>164</v>
      </c>
      <c r="BW161" s="1">
        <v>41</v>
      </c>
      <c r="BX161" s="1">
        <v>12</v>
      </c>
      <c r="BY161" s="1">
        <v>31.5</v>
      </c>
      <c r="BZ161" s="1">
        <v>38.5</v>
      </c>
      <c r="CA161" s="1">
        <v>32.799999999999997</v>
      </c>
      <c r="CB161" s="1">
        <v>38.5</v>
      </c>
      <c r="CC161" s="1">
        <v>38.5</v>
      </c>
      <c r="CD161" s="1">
        <v>39.1</v>
      </c>
      <c r="CE161" s="1">
        <v>38.5</v>
      </c>
      <c r="CF161" s="1">
        <v>38.799999999999997</v>
      </c>
      <c r="CG161" s="1">
        <v>40.700000000000003</v>
      </c>
      <c r="CH161" s="1">
        <v>39.1</v>
      </c>
      <c r="CI161" s="1">
        <v>37.9</v>
      </c>
      <c r="CJ161" s="1">
        <v>44.2</v>
      </c>
      <c r="CK161" s="1">
        <v>4604400</v>
      </c>
      <c r="CL161" s="1">
        <v>2610400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  <c r="CY161" s="1">
        <v>1993900</v>
      </c>
      <c r="CZ161" s="1">
        <v>287770</v>
      </c>
      <c r="DA161" s="1">
        <v>163150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">
        <v>0</v>
      </c>
      <c r="DJ161" s="1">
        <v>0</v>
      </c>
      <c r="DK161" s="1">
        <v>0</v>
      </c>
      <c r="DL161" s="1">
        <v>0</v>
      </c>
      <c r="DM161" s="1">
        <v>0</v>
      </c>
      <c r="DN161" s="1">
        <v>124620</v>
      </c>
      <c r="DO161" s="1">
        <v>0</v>
      </c>
      <c r="DP161" s="1">
        <v>0</v>
      </c>
      <c r="DQ161" s="1">
        <v>0</v>
      </c>
      <c r="DR161" s="1">
        <v>0</v>
      </c>
      <c r="DS161" s="1">
        <v>0</v>
      </c>
      <c r="DT161" s="1">
        <v>0</v>
      </c>
      <c r="DU161" s="1">
        <v>0</v>
      </c>
      <c r="DV161" s="1">
        <v>0</v>
      </c>
      <c r="DW161" s="1">
        <v>0</v>
      </c>
      <c r="DX161" s="1">
        <v>0</v>
      </c>
      <c r="DY161" s="1">
        <v>0</v>
      </c>
      <c r="DZ161" s="1">
        <v>0</v>
      </c>
      <c r="EA161" s="1">
        <v>0</v>
      </c>
      <c r="EB161" s="1">
        <v>712090</v>
      </c>
      <c r="EC161" s="1">
        <v>1</v>
      </c>
      <c r="ED161" s="1">
        <v>0</v>
      </c>
      <c r="EE161" s="1">
        <v>0</v>
      </c>
      <c r="EF161" s="1">
        <v>0</v>
      </c>
      <c r="EG161" s="1">
        <v>0</v>
      </c>
      <c r="EH161" s="1">
        <v>0</v>
      </c>
      <c r="EI161" s="1">
        <v>0</v>
      </c>
      <c r="EJ161" s="1">
        <v>0</v>
      </c>
      <c r="EK161" s="1">
        <v>0</v>
      </c>
      <c r="EL161" s="1">
        <v>0</v>
      </c>
      <c r="EM161" s="1">
        <v>0</v>
      </c>
      <c r="EN161" s="1">
        <v>0</v>
      </c>
      <c r="EO161" s="1">
        <v>0</v>
      </c>
      <c r="EP161" s="1">
        <v>0</v>
      </c>
      <c r="EQ161" s="1">
        <v>1</v>
      </c>
      <c r="EU161" s="1">
        <v>159</v>
      </c>
      <c r="EV161" s="1" t="s">
        <v>1363</v>
      </c>
      <c r="EW161" s="1" t="s">
        <v>1364</v>
      </c>
      <c r="EX161" s="1" t="s">
        <v>1365</v>
      </c>
      <c r="EY161" s="1" t="s">
        <v>1366</v>
      </c>
      <c r="EZ161" s="1" t="s">
        <v>1367</v>
      </c>
      <c r="FA161" s="1" t="s">
        <v>1368</v>
      </c>
      <c r="FB161" s="1">
        <v>54</v>
      </c>
      <c r="FC161" s="1">
        <v>157</v>
      </c>
    </row>
    <row r="162" spans="1:159" x14ac:dyDescent="0.2">
      <c r="A162" s="1" t="s">
        <v>1369</v>
      </c>
      <c r="B162" s="1" t="s">
        <v>1369</v>
      </c>
      <c r="C162" s="1" t="s">
        <v>1370</v>
      </c>
      <c r="D162" s="1" t="s">
        <v>1370</v>
      </c>
      <c r="E162" s="1" t="s">
        <v>1370</v>
      </c>
      <c r="F162" s="1" t="s">
        <v>1371</v>
      </c>
      <c r="G162" s="1">
        <v>4</v>
      </c>
      <c r="H162" s="1">
        <v>4</v>
      </c>
      <c r="I162" s="1">
        <v>4</v>
      </c>
      <c r="J162" s="1">
        <v>4</v>
      </c>
      <c r="K162" s="1">
        <v>1</v>
      </c>
      <c r="L162" s="1">
        <v>1</v>
      </c>
      <c r="M162" s="1">
        <v>0</v>
      </c>
      <c r="N162" s="1">
        <v>0</v>
      </c>
      <c r="O162" s="1">
        <v>1</v>
      </c>
      <c r="P162" s="1">
        <v>1</v>
      </c>
      <c r="Q162" s="1">
        <v>2</v>
      </c>
      <c r="R162" s="1">
        <v>2</v>
      </c>
      <c r="S162" s="1">
        <v>1</v>
      </c>
      <c r="T162" s="1">
        <v>2</v>
      </c>
      <c r="U162" s="1">
        <v>2</v>
      </c>
      <c r="V162" s="1">
        <v>1</v>
      </c>
      <c r="W162" s="1">
        <v>0</v>
      </c>
      <c r="X162" s="1">
        <v>2</v>
      </c>
      <c r="Y162" s="1">
        <v>1</v>
      </c>
      <c r="Z162" s="1">
        <v>1</v>
      </c>
      <c r="AA162" s="1">
        <v>0</v>
      </c>
      <c r="AB162" s="1">
        <v>0</v>
      </c>
      <c r="AC162" s="1">
        <v>1</v>
      </c>
      <c r="AD162" s="1">
        <v>1</v>
      </c>
      <c r="AE162" s="1">
        <v>2</v>
      </c>
      <c r="AF162" s="1">
        <v>2</v>
      </c>
      <c r="AG162" s="1">
        <v>1</v>
      </c>
      <c r="AH162" s="1">
        <v>2</v>
      </c>
      <c r="AI162" s="1">
        <v>2</v>
      </c>
      <c r="AJ162" s="1">
        <v>1</v>
      </c>
      <c r="AK162" s="1">
        <v>0</v>
      </c>
      <c r="AL162" s="1">
        <v>2</v>
      </c>
      <c r="AM162" s="1">
        <v>1</v>
      </c>
      <c r="AN162" s="1">
        <v>1</v>
      </c>
      <c r="AO162" s="1">
        <v>0</v>
      </c>
      <c r="AP162" s="1">
        <v>0</v>
      </c>
      <c r="AQ162" s="1">
        <v>1</v>
      </c>
      <c r="AR162" s="1">
        <v>1</v>
      </c>
      <c r="AS162" s="1">
        <v>2</v>
      </c>
      <c r="AT162" s="1">
        <v>2</v>
      </c>
      <c r="AU162" s="1">
        <v>1</v>
      </c>
      <c r="AV162" s="1">
        <v>2</v>
      </c>
      <c r="AW162" s="1">
        <v>2</v>
      </c>
      <c r="AX162" s="1">
        <v>1</v>
      </c>
      <c r="AY162" s="1">
        <v>0</v>
      </c>
      <c r="AZ162" s="1">
        <v>2</v>
      </c>
      <c r="BA162" s="1">
        <v>17.5</v>
      </c>
      <c r="BB162" s="1">
        <v>17.5</v>
      </c>
      <c r="BC162" s="1">
        <v>17.5</v>
      </c>
      <c r="BD162" s="1">
        <v>29.667000000000002</v>
      </c>
      <c r="BE162" s="1">
        <v>274</v>
      </c>
      <c r="BF162" s="1" t="s">
        <v>1372</v>
      </c>
      <c r="BG162" s="1">
        <v>0</v>
      </c>
      <c r="BH162" s="1">
        <v>10.082000000000001</v>
      </c>
      <c r="BI162" s="1" t="s">
        <v>163</v>
      </c>
      <c r="BJ162" s="1" t="s">
        <v>163</v>
      </c>
      <c r="BM162" s="1" t="s">
        <v>163</v>
      </c>
      <c r="BN162" s="1" t="s">
        <v>163</v>
      </c>
      <c r="BO162" s="1" t="s">
        <v>163</v>
      </c>
      <c r="BP162" s="1" t="s">
        <v>163</v>
      </c>
      <c r="BQ162" s="1" t="s">
        <v>163</v>
      </c>
      <c r="BR162" s="1" t="s">
        <v>163</v>
      </c>
      <c r="BS162" s="1" t="s">
        <v>163</v>
      </c>
      <c r="BT162" s="1" t="s">
        <v>163</v>
      </c>
      <c r="BV162" s="1" t="s">
        <v>163</v>
      </c>
      <c r="BW162" s="1">
        <v>2.9</v>
      </c>
      <c r="BX162" s="1">
        <v>7.3</v>
      </c>
      <c r="BY162" s="1">
        <v>0</v>
      </c>
      <c r="BZ162" s="1">
        <v>0</v>
      </c>
      <c r="CA162" s="1">
        <v>7.3</v>
      </c>
      <c r="CB162" s="1">
        <v>7.3</v>
      </c>
      <c r="CC162" s="1">
        <v>10.9</v>
      </c>
      <c r="CD162" s="1">
        <v>10.9</v>
      </c>
      <c r="CE162" s="1">
        <v>3.6</v>
      </c>
      <c r="CF162" s="1">
        <v>7.3</v>
      </c>
      <c r="CG162" s="1">
        <v>10.199999999999999</v>
      </c>
      <c r="CH162" s="1">
        <v>3.6</v>
      </c>
      <c r="CI162" s="1">
        <v>0</v>
      </c>
      <c r="CJ162" s="1">
        <v>10.9</v>
      </c>
      <c r="CK162" s="1">
        <v>223410000</v>
      </c>
      <c r="CL162" s="1">
        <v>4098900</v>
      </c>
      <c r="CM162" s="1">
        <v>0</v>
      </c>
      <c r="CN162" s="1">
        <v>0</v>
      </c>
      <c r="CO162" s="1">
        <v>0</v>
      </c>
      <c r="CP162" s="1">
        <v>10193000</v>
      </c>
      <c r="CQ162" s="1">
        <v>21839000</v>
      </c>
      <c r="CR162" s="1">
        <v>9196100</v>
      </c>
      <c r="CS162" s="1">
        <v>9194300</v>
      </c>
      <c r="CT162" s="1">
        <v>4720300</v>
      </c>
      <c r="CU162" s="1">
        <v>1197600</v>
      </c>
      <c r="CV162" s="1">
        <v>18467000</v>
      </c>
      <c r="CW162" s="1">
        <v>0</v>
      </c>
      <c r="CX162" s="1">
        <v>0</v>
      </c>
      <c r="CY162" s="1">
        <v>144500000</v>
      </c>
      <c r="CZ162" s="1">
        <v>17185000</v>
      </c>
      <c r="DA162" s="1">
        <v>315300</v>
      </c>
      <c r="DB162" s="1">
        <v>0</v>
      </c>
      <c r="DC162" s="1">
        <v>0</v>
      </c>
      <c r="DD162" s="1">
        <v>0</v>
      </c>
      <c r="DE162" s="1">
        <v>784050</v>
      </c>
      <c r="DF162" s="1">
        <v>1680000</v>
      </c>
      <c r="DG162" s="1">
        <v>707390</v>
      </c>
      <c r="DH162" s="1">
        <v>707260</v>
      </c>
      <c r="DI162" s="1">
        <v>363100</v>
      </c>
      <c r="DJ162" s="1">
        <v>92121</v>
      </c>
      <c r="DK162" s="1">
        <v>1420500</v>
      </c>
      <c r="DL162" s="1">
        <v>0</v>
      </c>
      <c r="DM162" s="1">
        <v>0</v>
      </c>
      <c r="DN162" s="1">
        <v>11115000</v>
      </c>
      <c r="DO162" s="1">
        <v>0</v>
      </c>
      <c r="DP162" s="1">
        <v>0</v>
      </c>
      <c r="DQ162" s="1">
        <v>0</v>
      </c>
      <c r="DR162" s="1">
        <v>0</v>
      </c>
      <c r="DS162" s="1">
        <v>0</v>
      </c>
      <c r="DT162" s="1">
        <v>0</v>
      </c>
      <c r="DU162" s="1">
        <v>42447000</v>
      </c>
      <c r="DV162" s="1">
        <v>28741000</v>
      </c>
      <c r="DW162" s="1">
        <v>0</v>
      </c>
      <c r="DX162" s="1">
        <v>0</v>
      </c>
      <c r="DY162" s="1">
        <v>0</v>
      </c>
      <c r="DZ162" s="1">
        <v>0</v>
      </c>
      <c r="EA162" s="1">
        <v>0</v>
      </c>
      <c r="EB162" s="1">
        <v>55138000</v>
      </c>
      <c r="EC162" s="1">
        <v>1</v>
      </c>
      <c r="ED162" s="1">
        <v>1</v>
      </c>
      <c r="EE162" s="1">
        <v>0</v>
      </c>
      <c r="EF162" s="1">
        <v>0</v>
      </c>
      <c r="EG162" s="1">
        <v>1</v>
      </c>
      <c r="EH162" s="1">
        <v>1</v>
      </c>
      <c r="EI162" s="1">
        <v>1</v>
      </c>
      <c r="EJ162" s="1">
        <v>5</v>
      </c>
      <c r="EK162" s="1">
        <v>1</v>
      </c>
      <c r="EL162" s="1">
        <v>1</v>
      </c>
      <c r="EM162" s="1">
        <v>2</v>
      </c>
      <c r="EN162" s="1">
        <v>1</v>
      </c>
      <c r="EO162" s="1">
        <v>0</v>
      </c>
      <c r="EP162" s="1">
        <v>5</v>
      </c>
      <c r="EQ162" s="1">
        <v>20</v>
      </c>
      <c r="EU162" s="1">
        <v>160</v>
      </c>
      <c r="EV162" s="1" t="s">
        <v>1373</v>
      </c>
      <c r="EW162" s="1" t="s">
        <v>197</v>
      </c>
      <c r="EX162" s="1" t="s">
        <v>1374</v>
      </c>
      <c r="EY162" s="1" t="s">
        <v>1375</v>
      </c>
      <c r="EZ162" s="1" t="s">
        <v>1376</v>
      </c>
      <c r="FA162" s="1" t="s">
        <v>1377</v>
      </c>
      <c r="FB162" s="1" t="s">
        <v>1378</v>
      </c>
      <c r="FC162" s="1" t="s">
        <v>1379</v>
      </c>
    </row>
    <row r="163" spans="1:159" x14ac:dyDescent="0.2">
      <c r="A163" s="1" t="s">
        <v>1380</v>
      </c>
      <c r="B163" s="1" t="s">
        <v>1380</v>
      </c>
      <c r="C163" s="1">
        <v>1</v>
      </c>
      <c r="D163" s="1">
        <v>1</v>
      </c>
      <c r="E163" s="1">
        <v>1</v>
      </c>
      <c r="F163" s="1" t="s">
        <v>1381</v>
      </c>
      <c r="G163" s="1">
        <v>1</v>
      </c>
      <c r="H163" s="1">
        <v>1</v>
      </c>
      <c r="I163" s="1">
        <v>1</v>
      </c>
      <c r="J163" s="1">
        <v>1</v>
      </c>
      <c r="K163" s="1">
        <v>0</v>
      </c>
      <c r="L163" s="1">
        <v>0</v>
      </c>
      <c r="M163" s="1">
        <v>0</v>
      </c>
      <c r="N163" s="1">
        <v>0</v>
      </c>
      <c r="O163" s="1">
        <v>1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1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1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1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1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1</v>
      </c>
      <c r="AX163" s="1">
        <v>0</v>
      </c>
      <c r="AY163" s="1">
        <v>0</v>
      </c>
      <c r="AZ163" s="1">
        <v>0</v>
      </c>
      <c r="BA163" s="1">
        <v>2.6</v>
      </c>
      <c r="BB163" s="1">
        <v>2.6</v>
      </c>
      <c r="BC163" s="1">
        <v>2.6</v>
      </c>
      <c r="BD163" s="1">
        <v>61.399000000000001</v>
      </c>
      <c r="BE163" s="1">
        <v>573</v>
      </c>
      <c r="BF163" s="1">
        <v>573</v>
      </c>
      <c r="BG163" s="1">
        <v>2.9623000000000002E-3</v>
      </c>
      <c r="BH163" s="1">
        <v>2.0994000000000002</v>
      </c>
      <c r="BM163" s="1" t="s">
        <v>163</v>
      </c>
      <c r="BS163" s="1" t="s">
        <v>164</v>
      </c>
      <c r="BW163" s="1">
        <v>0</v>
      </c>
      <c r="BX163" s="1">
        <v>0</v>
      </c>
      <c r="BY163" s="1">
        <v>0</v>
      </c>
      <c r="BZ163" s="1">
        <v>0</v>
      </c>
      <c r="CA163" s="1">
        <v>2.6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2.6</v>
      </c>
      <c r="CH163" s="1">
        <v>0</v>
      </c>
      <c r="CI163" s="1">
        <v>0</v>
      </c>
      <c r="CJ163" s="1">
        <v>0</v>
      </c>
      <c r="CK163" s="1">
        <v>6233600</v>
      </c>
      <c r="CL163" s="1">
        <v>0</v>
      </c>
      <c r="CM163" s="1">
        <v>0</v>
      </c>
      <c r="CN163" s="1">
        <v>0</v>
      </c>
      <c r="CO163" s="1">
        <v>0</v>
      </c>
      <c r="CP163" s="1">
        <v>3223700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3009900</v>
      </c>
      <c r="CW163" s="1">
        <v>0</v>
      </c>
      <c r="CX163" s="1">
        <v>0</v>
      </c>
      <c r="CY163" s="1">
        <v>0</v>
      </c>
      <c r="CZ163" s="1">
        <v>366680</v>
      </c>
      <c r="DA163" s="1">
        <v>0</v>
      </c>
      <c r="DB163" s="1">
        <v>0</v>
      </c>
      <c r="DC163" s="1">
        <v>0</v>
      </c>
      <c r="DD163" s="1">
        <v>0</v>
      </c>
      <c r="DE163" s="1">
        <v>189630</v>
      </c>
      <c r="DF163" s="1">
        <v>0</v>
      </c>
      <c r="DG163" s="1">
        <v>0</v>
      </c>
      <c r="DH163" s="1">
        <v>0</v>
      </c>
      <c r="DI163" s="1">
        <v>0</v>
      </c>
      <c r="DJ163" s="1">
        <v>0</v>
      </c>
      <c r="DK163" s="1">
        <v>177050</v>
      </c>
      <c r="DL163" s="1">
        <v>0</v>
      </c>
      <c r="DM163" s="1">
        <v>0</v>
      </c>
      <c r="DN163" s="1">
        <v>0</v>
      </c>
      <c r="DO163" s="1">
        <v>0</v>
      </c>
      <c r="DP163" s="1">
        <v>0</v>
      </c>
      <c r="DQ163" s="1">
        <v>0</v>
      </c>
      <c r="DR163" s="1">
        <v>0</v>
      </c>
      <c r="DS163" s="1">
        <v>8651000</v>
      </c>
      <c r="DT163" s="1">
        <v>0</v>
      </c>
      <c r="DU163" s="1">
        <v>0</v>
      </c>
      <c r="DV163" s="1">
        <v>0</v>
      </c>
      <c r="DW163" s="1">
        <v>0</v>
      </c>
      <c r="DX163" s="1">
        <v>0</v>
      </c>
      <c r="DY163" s="1">
        <v>0</v>
      </c>
      <c r="DZ163" s="1">
        <v>0</v>
      </c>
      <c r="EA163" s="1">
        <v>0</v>
      </c>
      <c r="EB163" s="1">
        <v>0</v>
      </c>
      <c r="EC163" s="1">
        <v>0</v>
      </c>
      <c r="ED163" s="1">
        <v>0</v>
      </c>
      <c r="EE163" s="1">
        <v>0</v>
      </c>
      <c r="EF163" s="1">
        <v>0</v>
      </c>
      <c r="EG163" s="1">
        <v>3</v>
      </c>
      <c r="EH163" s="1">
        <v>0</v>
      </c>
      <c r="EI163" s="1">
        <v>0</v>
      </c>
      <c r="EJ163" s="1">
        <v>0</v>
      </c>
      <c r="EK163" s="1">
        <v>0</v>
      </c>
      <c r="EL163" s="1">
        <v>0</v>
      </c>
      <c r="EM163" s="1">
        <v>0</v>
      </c>
      <c r="EN163" s="1">
        <v>0</v>
      </c>
      <c r="EO163" s="1">
        <v>0</v>
      </c>
      <c r="EP163" s="1">
        <v>0</v>
      </c>
      <c r="EQ163" s="1">
        <v>3</v>
      </c>
      <c r="EU163" s="1">
        <v>161</v>
      </c>
      <c r="EV163" s="1">
        <v>1876</v>
      </c>
      <c r="EW163" s="1" t="b">
        <v>1</v>
      </c>
      <c r="EX163" s="1">
        <v>1992</v>
      </c>
      <c r="EY163" s="1" t="s">
        <v>1382</v>
      </c>
      <c r="EZ163" s="1" t="s">
        <v>1383</v>
      </c>
      <c r="FA163" s="1">
        <v>14316</v>
      </c>
    </row>
    <row r="164" spans="1:159" x14ac:dyDescent="0.2">
      <c r="A164" s="1" t="s">
        <v>1384</v>
      </c>
      <c r="B164" s="1" t="s">
        <v>1384</v>
      </c>
      <c r="C164" s="1" t="s">
        <v>636</v>
      </c>
      <c r="D164" s="1" t="s">
        <v>1385</v>
      </c>
      <c r="E164" s="1" t="s">
        <v>1385</v>
      </c>
      <c r="F164" s="1" t="s">
        <v>1386</v>
      </c>
      <c r="G164" s="1">
        <v>4</v>
      </c>
      <c r="H164" s="1">
        <v>4</v>
      </c>
      <c r="I164" s="1">
        <v>3</v>
      </c>
      <c r="J164" s="1">
        <v>3</v>
      </c>
      <c r="K164" s="1">
        <v>3</v>
      </c>
      <c r="L164" s="1">
        <v>0</v>
      </c>
      <c r="M164" s="1">
        <v>0</v>
      </c>
      <c r="N164" s="1">
        <v>0</v>
      </c>
      <c r="O164" s="1">
        <v>2</v>
      </c>
      <c r="P164" s="1">
        <v>1</v>
      </c>
      <c r="Q164" s="1">
        <v>0</v>
      </c>
      <c r="R164" s="1">
        <v>0</v>
      </c>
      <c r="S164" s="1">
        <v>1</v>
      </c>
      <c r="T164" s="1">
        <v>1</v>
      </c>
      <c r="U164" s="1">
        <v>1</v>
      </c>
      <c r="V164" s="1">
        <v>2</v>
      </c>
      <c r="W164" s="1">
        <v>0</v>
      </c>
      <c r="X164" s="1">
        <v>1</v>
      </c>
      <c r="Y164" s="1">
        <v>3</v>
      </c>
      <c r="Z164" s="1">
        <v>0</v>
      </c>
      <c r="AA164" s="1">
        <v>0</v>
      </c>
      <c r="AB164" s="1">
        <v>0</v>
      </c>
      <c r="AC164" s="1">
        <v>2</v>
      </c>
      <c r="AD164" s="1">
        <v>1</v>
      </c>
      <c r="AE164" s="1">
        <v>0</v>
      </c>
      <c r="AF164" s="1">
        <v>0</v>
      </c>
      <c r="AG164" s="1">
        <v>0</v>
      </c>
      <c r="AH164" s="1">
        <v>0</v>
      </c>
      <c r="AI164" s="1">
        <v>1</v>
      </c>
      <c r="AJ164" s="1">
        <v>1</v>
      </c>
      <c r="AK164" s="1">
        <v>0</v>
      </c>
      <c r="AL164" s="1">
        <v>1</v>
      </c>
      <c r="AM164" s="1">
        <v>3</v>
      </c>
      <c r="AN164" s="1">
        <v>0</v>
      </c>
      <c r="AO164" s="1">
        <v>0</v>
      </c>
      <c r="AP164" s="1">
        <v>0</v>
      </c>
      <c r="AQ164" s="1">
        <v>2</v>
      </c>
      <c r="AR164" s="1">
        <v>1</v>
      </c>
      <c r="AS164" s="1">
        <v>0</v>
      </c>
      <c r="AT164" s="1">
        <v>0</v>
      </c>
      <c r="AU164" s="1">
        <v>0</v>
      </c>
      <c r="AV164" s="1">
        <v>0</v>
      </c>
      <c r="AW164" s="1">
        <v>1</v>
      </c>
      <c r="AX164" s="1">
        <v>1</v>
      </c>
      <c r="AY164" s="1">
        <v>0</v>
      </c>
      <c r="AZ164" s="1">
        <v>1</v>
      </c>
      <c r="BA164" s="1">
        <v>8.1999999999999993</v>
      </c>
      <c r="BB164" s="1">
        <v>6.1</v>
      </c>
      <c r="BC164" s="1">
        <v>6.1</v>
      </c>
      <c r="BD164" s="1">
        <v>59.997999999999998</v>
      </c>
      <c r="BE164" s="1">
        <v>537</v>
      </c>
      <c r="BF164" s="1" t="s">
        <v>1387</v>
      </c>
      <c r="BG164" s="1">
        <v>0</v>
      </c>
      <c r="BH164" s="1">
        <v>3.9036</v>
      </c>
      <c r="BI164" s="1" t="s">
        <v>163</v>
      </c>
      <c r="BM164" s="1" t="s">
        <v>163</v>
      </c>
      <c r="BN164" s="1" t="s">
        <v>164</v>
      </c>
      <c r="BQ164" s="1" t="s">
        <v>164</v>
      </c>
      <c r="BR164" s="1" t="s">
        <v>164</v>
      </c>
      <c r="BS164" s="1" t="s">
        <v>163</v>
      </c>
      <c r="BT164" s="1" t="s">
        <v>163</v>
      </c>
      <c r="BV164" s="1" t="s">
        <v>163</v>
      </c>
      <c r="BW164" s="1">
        <v>6.1</v>
      </c>
      <c r="BX164" s="1">
        <v>0</v>
      </c>
      <c r="BY164" s="1">
        <v>0</v>
      </c>
      <c r="BZ164" s="1">
        <v>0</v>
      </c>
      <c r="CA164" s="1">
        <v>3.7</v>
      </c>
      <c r="CB164" s="1">
        <v>1.7</v>
      </c>
      <c r="CC164" s="1">
        <v>0</v>
      </c>
      <c r="CD164" s="1">
        <v>0</v>
      </c>
      <c r="CE164" s="1">
        <v>2</v>
      </c>
      <c r="CF164" s="1">
        <v>2</v>
      </c>
      <c r="CG164" s="1">
        <v>2</v>
      </c>
      <c r="CH164" s="1">
        <v>4.0999999999999996</v>
      </c>
      <c r="CI164" s="1">
        <v>0</v>
      </c>
      <c r="CJ164" s="1">
        <v>2</v>
      </c>
      <c r="CK164" s="1">
        <v>83542000</v>
      </c>
      <c r="CL164" s="1">
        <v>46041000</v>
      </c>
      <c r="CM164" s="1">
        <v>0</v>
      </c>
      <c r="CN164" s="1">
        <v>0</v>
      </c>
      <c r="CO164" s="1">
        <v>0</v>
      </c>
      <c r="CP164" s="1">
        <v>9592000</v>
      </c>
      <c r="CQ164" s="1">
        <v>3792400</v>
      </c>
      <c r="CR164" s="1">
        <v>0</v>
      </c>
      <c r="CS164" s="1">
        <v>0</v>
      </c>
      <c r="CT164" s="1">
        <v>0</v>
      </c>
      <c r="CU164" s="1">
        <v>0</v>
      </c>
      <c r="CV164" s="1">
        <v>3646800</v>
      </c>
      <c r="CW164" s="1">
        <v>2959800</v>
      </c>
      <c r="CX164" s="1">
        <v>0</v>
      </c>
      <c r="CY164" s="1">
        <v>17510000</v>
      </c>
      <c r="CZ164" s="1">
        <v>3094100</v>
      </c>
      <c r="DA164" s="1">
        <v>1705200</v>
      </c>
      <c r="DB164" s="1">
        <v>0</v>
      </c>
      <c r="DC164" s="1">
        <v>0</v>
      </c>
      <c r="DD164" s="1">
        <v>0</v>
      </c>
      <c r="DE164" s="1">
        <v>355260</v>
      </c>
      <c r="DF164" s="1">
        <v>140460</v>
      </c>
      <c r="DG164" s="1">
        <v>0</v>
      </c>
      <c r="DH164" s="1">
        <v>0</v>
      </c>
      <c r="DI164" s="1">
        <v>0</v>
      </c>
      <c r="DJ164" s="1">
        <v>0</v>
      </c>
      <c r="DK164" s="1">
        <v>135070</v>
      </c>
      <c r="DL164" s="1">
        <v>109620</v>
      </c>
      <c r="DM164" s="1">
        <v>0</v>
      </c>
      <c r="DN164" s="1">
        <v>648500</v>
      </c>
      <c r="DO164" s="1">
        <v>40457000</v>
      </c>
      <c r="DP164" s="1">
        <v>0</v>
      </c>
      <c r="DQ164" s="1">
        <v>0</v>
      </c>
      <c r="DR164" s="1">
        <v>0</v>
      </c>
      <c r="DS164" s="1">
        <v>31324000</v>
      </c>
      <c r="DT164" s="1">
        <v>0</v>
      </c>
      <c r="DU164" s="1">
        <v>0</v>
      </c>
      <c r="DV164" s="1">
        <v>0</v>
      </c>
      <c r="DW164" s="1">
        <v>0</v>
      </c>
      <c r="DX164" s="1">
        <v>0</v>
      </c>
      <c r="DY164" s="1">
        <v>0</v>
      </c>
      <c r="DZ164" s="1">
        <v>0</v>
      </c>
      <c r="EA164" s="1">
        <v>0</v>
      </c>
      <c r="EB164" s="1">
        <v>0</v>
      </c>
      <c r="EC164" s="1">
        <v>4</v>
      </c>
      <c r="ED164" s="1">
        <v>0</v>
      </c>
      <c r="EE164" s="1">
        <v>0</v>
      </c>
      <c r="EF164" s="1">
        <v>0</v>
      </c>
      <c r="EG164" s="1">
        <v>2</v>
      </c>
      <c r="EH164" s="1">
        <v>0</v>
      </c>
      <c r="EI164" s="1">
        <v>0</v>
      </c>
      <c r="EJ164" s="1">
        <v>0</v>
      </c>
      <c r="EK164" s="1">
        <v>0</v>
      </c>
      <c r="EL164" s="1">
        <v>0</v>
      </c>
      <c r="EM164" s="1">
        <v>1</v>
      </c>
      <c r="EN164" s="1">
        <v>1</v>
      </c>
      <c r="EO164" s="1">
        <v>0</v>
      </c>
      <c r="EP164" s="1">
        <v>1</v>
      </c>
      <c r="EQ164" s="1">
        <v>9</v>
      </c>
      <c r="EU164" s="1">
        <v>162</v>
      </c>
      <c r="EV164" s="1" t="s">
        <v>1388</v>
      </c>
      <c r="EW164" s="1" t="s">
        <v>1389</v>
      </c>
      <c r="EX164" s="1" t="s">
        <v>1390</v>
      </c>
      <c r="EY164" s="1" t="s">
        <v>1391</v>
      </c>
      <c r="EZ164" s="1" t="s">
        <v>1392</v>
      </c>
      <c r="FA164" s="1" t="s">
        <v>1393</v>
      </c>
    </row>
    <row r="165" spans="1:159" x14ac:dyDescent="0.2">
      <c r="A165" s="1" t="s">
        <v>1394</v>
      </c>
      <c r="B165" s="1" t="s">
        <v>1394</v>
      </c>
      <c r="C165" s="1" t="s">
        <v>1395</v>
      </c>
      <c r="D165" s="1" t="s">
        <v>1395</v>
      </c>
      <c r="E165" s="1" t="s">
        <v>375</v>
      </c>
      <c r="F165" s="1" t="s">
        <v>1396</v>
      </c>
      <c r="G165" s="1">
        <v>2</v>
      </c>
      <c r="H165" s="1">
        <v>29</v>
      </c>
      <c r="I165" s="1">
        <v>29</v>
      </c>
      <c r="J165" s="1">
        <v>2</v>
      </c>
      <c r="K165" s="1">
        <v>15</v>
      </c>
      <c r="L165" s="1">
        <v>5</v>
      </c>
      <c r="M165" s="1">
        <v>19</v>
      </c>
      <c r="N165" s="1">
        <v>16</v>
      </c>
      <c r="O165" s="1">
        <v>12</v>
      </c>
      <c r="P165" s="1">
        <v>12</v>
      </c>
      <c r="Q165" s="1">
        <v>12</v>
      </c>
      <c r="R165" s="1">
        <v>18</v>
      </c>
      <c r="S165" s="1">
        <v>17</v>
      </c>
      <c r="T165" s="1">
        <v>16</v>
      </c>
      <c r="U165" s="1">
        <v>20</v>
      </c>
      <c r="V165" s="1">
        <v>18</v>
      </c>
      <c r="W165" s="1">
        <v>13</v>
      </c>
      <c r="X165" s="1">
        <v>15</v>
      </c>
      <c r="Y165" s="1">
        <v>15</v>
      </c>
      <c r="Z165" s="1">
        <v>5</v>
      </c>
      <c r="AA165" s="1">
        <v>19</v>
      </c>
      <c r="AB165" s="1">
        <v>16</v>
      </c>
      <c r="AC165" s="1">
        <v>12</v>
      </c>
      <c r="AD165" s="1">
        <v>12</v>
      </c>
      <c r="AE165" s="1">
        <v>12</v>
      </c>
      <c r="AF165" s="1">
        <v>18</v>
      </c>
      <c r="AG165" s="1">
        <v>17</v>
      </c>
      <c r="AH165" s="1">
        <v>16</v>
      </c>
      <c r="AI165" s="1">
        <v>20</v>
      </c>
      <c r="AJ165" s="1">
        <v>18</v>
      </c>
      <c r="AK165" s="1">
        <v>13</v>
      </c>
      <c r="AL165" s="1">
        <v>15</v>
      </c>
      <c r="AM165" s="1">
        <v>1</v>
      </c>
      <c r="AN165" s="1">
        <v>0</v>
      </c>
      <c r="AO165" s="1">
        <v>2</v>
      </c>
      <c r="AP165" s="1">
        <v>1</v>
      </c>
      <c r="AQ165" s="1">
        <v>0</v>
      </c>
      <c r="AR165" s="1">
        <v>0</v>
      </c>
      <c r="AS165" s="1">
        <v>1</v>
      </c>
      <c r="AT165" s="1">
        <v>1</v>
      </c>
      <c r="AU165" s="1">
        <v>1</v>
      </c>
      <c r="AV165" s="1">
        <v>1</v>
      </c>
      <c r="AW165" s="1">
        <v>2</v>
      </c>
      <c r="AX165" s="1">
        <v>1</v>
      </c>
      <c r="AY165" s="1">
        <v>1</v>
      </c>
      <c r="AZ165" s="1">
        <v>0</v>
      </c>
      <c r="BA165" s="1">
        <v>64.8</v>
      </c>
      <c r="BB165" s="1">
        <v>64.8</v>
      </c>
      <c r="BC165" s="1">
        <v>3.6</v>
      </c>
      <c r="BD165" s="1">
        <v>36.912999999999997</v>
      </c>
      <c r="BE165" s="1">
        <v>338</v>
      </c>
      <c r="BF165" s="1" t="s">
        <v>1397</v>
      </c>
      <c r="BG165" s="1">
        <v>0</v>
      </c>
      <c r="BH165" s="1">
        <v>323.31</v>
      </c>
      <c r="BI165" s="1" t="s">
        <v>163</v>
      </c>
      <c r="BJ165" s="1" t="s">
        <v>163</v>
      </c>
      <c r="BK165" s="1" t="s">
        <v>163</v>
      </c>
      <c r="BL165" s="1" t="s">
        <v>163</v>
      </c>
      <c r="BM165" s="1" t="s">
        <v>163</v>
      </c>
      <c r="BN165" s="1" t="s">
        <v>163</v>
      </c>
      <c r="BO165" s="1" t="s">
        <v>163</v>
      </c>
      <c r="BP165" s="1" t="s">
        <v>163</v>
      </c>
      <c r="BQ165" s="1" t="s">
        <v>163</v>
      </c>
      <c r="BR165" s="1" t="s">
        <v>163</v>
      </c>
      <c r="BS165" s="1" t="s">
        <v>163</v>
      </c>
      <c r="BT165" s="1" t="s">
        <v>163</v>
      </c>
      <c r="BU165" s="1" t="s">
        <v>163</v>
      </c>
      <c r="BV165" s="1" t="s">
        <v>163</v>
      </c>
      <c r="BW165" s="1">
        <v>43.2</v>
      </c>
      <c r="BX165" s="1">
        <v>20.100000000000001</v>
      </c>
      <c r="BY165" s="1">
        <v>41.4</v>
      </c>
      <c r="BZ165" s="1">
        <v>43.2</v>
      </c>
      <c r="CA165" s="1">
        <v>36.1</v>
      </c>
      <c r="CB165" s="1">
        <v>34.6</v>
      </c>
      <c r="CC165" s="1">
        <v>32.799999999999997</v>
      </c>
      <c r="CD165" s="1">
        <v>42.9</v>
      </c>
      <c r="CE165" s="1">
        <v>39.6</v>
      </c>
      <c r="CF165" s="1">
        <v>41.4</v>
      </c>
      <c r="CG165" s="1">
        <v>50.6</v>
      </c>
      <c r="CH165" s="1">
        <v>43.8</v>
      </c>
      <c r="CI165" s="1">
        <v>31.7</v>
      </c>
      <c r="CJ165" s="1">
        <v>45</v>
      </c>
      <c r="CK165" s="1">
        <v>187260000000</v>
      </c>
      <c r="CL165" s="1">
        <v>47046000000</v>
      </c>
      <c r="CM165" s="1">
        <v>11718000000</v>
      </c>
      <c r="CN165" s="1">
        <v>6274900000</v>
      </c>
      <c r="CO165" s="1">
        <v>6772500000</v>
      </c>
      <c r="CP165" s="1">
        <v>3651500000</v>
      </c>
      <c r="CQ165" s="1">
        <v>5933500000</v>
      </c>
      <c r="CR165" s="1">
        <v>5354700000</v>
      </c>
      <c r="CS165" s="1">
        <v>9372800000</v>
      </c>
      <c r="CT165" s="1">
        <v>5806300000</v>
      </c>
      <c r="CU165" s="1">
        <v>6547800000</v>
      </c>
      <c r="CV165" s="1">
        <v>10825000000</v>
      </c>
      <c r="CW165" s="1">
        <v>12246000000</v>
      </c>
      <c r="CX165" s="1">
        <v>3471900000</v>
      </c>
      <c r="CY165" s="1">
        <v>52244000000</v>
      </c>
      <c r="CZ165" s="1">
        <v>8917400000</v>
      </c>
      <c r="DA165" s="1">
        <v>2240300000</v>
      </c>
      <c r="DB165" s="1">
        <v>557980000</v>
      </c>
      <c r="DC165" s="1">
        <v>298810000</v>
      </c>
      <c r="DD165" s="1">
        <v>322500000</v>
      </c>
      <c r="DE165" s="1">
        <v>173880000</v>
      </c>
      <c r="DF165" s="1">
        <v>282550000</v>
      </c>
      <c r="DG165" s="1">
        <v>254990000</v>
      </c>
      <c r="DH165" s="1">
        <v>446320000</v>
      </c>
      <c r="DI165" s="1">
        <v>276490000</v>
      </c>
      <c r="DJ165" s="1">
        <v>311800000</v>
      </c>
      <c r="DK165" s="1">
        <v>515490000</v>
      </c>
      <c r="DL165" s="1">
        <v>583160000</v>
      </c>
      <c r="DM165" s="1">
        <v>165330000</v>
      </c>
      <c r="DN165" s="1">
        <v>2487800000</v>
      </c>
      <c r="DO165" s="1">
        <v>13198000000</v>
      </c>
      <c r="DP165" s="1">
        <v>10573000000</v>
      </c>
      <c r="DQ165" s="1">
        <v>21863000000</v>
      </c>
      <c r="DR165" s="1">
        <v>38038000000</v>
      </c>
      <c r="DS165" s="1">
        <v>19753000000</v>
      </c>
      <c r="DT165" s="1">
        <v>17385000000</v>
      </c>
      <c r="DU165" s="1">
        <v>17920000000</v>
      </c>
      <c r="DV165" s="1">
        <v>26452000000</v>
      </c>
      <c r="DW165" s="1">
        <v>39149000000</v>
      </c>
      <c r="DX165" s="1">
        <v>29302000000</v>
      </c>
      <c r="DY165" s="1">
        <v>28226000000</v>
      </c>
      <c r="DZ165" s="1">
        <v>29369000000</v>
      </c>
      <c r="EA165" s="1">
        <v>11474000000</v>
      </c>
      <c r="EB165" s="1">
        <v>14032000000</v>
      </c>
      <c r="EC165" s="1">
        <v>89</v>
      </c>
      <c r="ED165" s="1">
        <v>29</v>
      </c>
      <c r="EE165" s="1">
        <v>33</v>
      </c>
      <c r="EF165" s="1">
        <v>35</v>
      </c>
      <c r="EG165" s="1">
        <v>75</v>
      </c>
      <c r="EH165" s="1">
        <v>76</v>
      </c>
      <c r="EI165" s="1">
        <v>69</v>
      </c>
      <c r="EJ165" s="1">
        <v>105</v>
      </c>
      <c r="EK165" s="1">
        <v>69</v>
      </c>
      <c r="EL165" s="1">
        <v>83</v>
      </c>
      <c r="EM165" s="1">
        <v>123</v>
      </c>
      <c r="EN165" s="1">
        <v>128</v>
      </c>
      <c r="EO165" s="1">
        <v>46</v>
      </c>
      <c r="EP165" s="1">
        <v>114</v>
      </c>
      <c r="EQ165" s="1">
        <v>1074</v>
      </c>
      <c r="EU165" s="1">
        <v>163</v>
      </c>
      <c r="EV165" s="1" t="s">
        <v>1398</v>
      </c>
      <c r="EW165" s="1" t="s">
        <v>1399</v>
      </c>
      <c r="EX165" s="1" t="s">
        <v>1400</v>
      </c>
      <c r="EY165" s="1" t="s">
        <v>1401</v>
      </c>
      <c r="EZ165" s="1" t="s">
        <v>1402</v>
      </c>
      <c r="FA165" s="1" t="s">
        <v>1403</v>
      </c>
      <c r="FB165" s="1" t="s">
        <v>1404</v>
      </c>
      <c r="FC165" s="1" t="s">
        <v>1405</v>
      </c>
    </row>
    <row r="166" spans="1:159" x14ac:dyDescent="0.2">
      <c r="A166" s="1" t="s">
        <v>1406</v>
      </c>
      <c r="B166" s="1" t="s">
        <v>1406</v>
      </c>
      <c r="C166" s="1">
        <v>4</v>
      </c>
      <c r="D166" s="1">
        <v>1</v>
      </c>
      <c r="E166" s="1">
        <v>1</v>
      </c>
      <c r="F166" s="1" t="s">
        <v>1407</v>
      </c>
      <c r="G166" s="1">
        <v>1</v>
      </c>
      <c r="H166" s="1">
        <v>4</v>
      </c>
      <c r="I166" s="1">
        <v>1</v>
      </c>
      <c r="J166" s="1">
        <v>1</v>
      </c>
      <c r="K166" s="1">
        <v>2</v>
      </c>
      <c r="L166" s="1">
        <v>2</v>
      </c>
      <c r="M166" s="1">
        <v>1</v>
      </c>
      <c r="N166" s="1">
        <v>0</v>
      </c>
      <c r="O166" s="1">
        <v>2</v>
      </c>
      <c r="P166" s="1">
        <v>2</v>
      </c>
      <c r="Q166" s="1">
        <v>1</v>
      </c>
      <c r="R166" s="1">
        <v>2</v>
      </c>
      <c r="S166" s="1">
        <v>1</v>
      </c>
      <c r="T166" s="1">
        <v>1</v>
      </c>
      <c r="U166" s="1">
        <v>1</v>
      </c>
      <c r="V166" s="1">
        <v>3</v>
      </c>
      <c r="W166" s="1">
        <v>1</v>
      </c>
      <c r="X166" s="1">
        <v>2</v>
      </c>
      <c r="Y166" s="1">
        <v>1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1</v>
      </c>
      <c r="AF166" s="1">
        <v>1</v>
      </c>
      <c r="AG166" s="1">
        <v>0</v>
      </c>
      <c r="AH166" s="1">
        <v>0</v>
      </c>
      <c r="AI166" s="1">
        <v>0</v>
      </c>
      <c r="AJ166" s="1">
        <v>1</v>
      </c>
      <c r="AK166" s="1">
        <v>1</v>
      </c>
      <c r="AL166" s="1">
        <v>0</v>
      </c>
      <c r="AM166" s="1">
        <v>1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1</v>
      </c>
      <c r="AT166" s="1">
        <v>1</v>
      </c>
      <c r="AU166" s="1">
        <v>0</v>
      </c>
      <c r="AV166" s="1">
        <v>0</v>
      </c>
      <c r="AW166" s="1">
        <v>0</v>
      </c>
      <c r="AX166" s="1">
        <v>1</v>
      </c>
      <c r="AY166" s="1">
        <v>1</v>
      </c>
      <c r="AZ166" s="1">
        <v>0</v>
      </c>
      <c r="BA166" s="1">
        <v>27.2</v>
      </c>
      <c r="BB166" s="1">
        <v>10.1</v>
      </c>
      <c r="BC166" s="1">
        <v>10.1</v>
      </c>
      <c r="BD166" s="1">
        <v>17.36</v>
      </c>
      <c r="BE166" s="1">
        <v>158</v>
      </c>
      <c r="BF166" s="1">
        <v>158</v>
      </c>
      <c r="BG166" s="1">
        <v>0</v>
      </c>
      <c r="BH166" s="1">
        <v>8.0251999999999999</v>
      </c>
      <c r="BI166" s="1" t="s">
        <v>163</v>
      </c>
      <c r="BJ166" s="1" t="s">
        <v>164</v>
      </c>
      <c r="BK166" s="1" t="s">
        <v>164</v>
      </c>
      <c r="BM166" s="1" t="s">
        <v>164</v>
      </c>
      <c r="BN166" s="1" t="s">
        <v>164</v>
      </c>
      <c r="BO166" s="1" t="s">
        <v>164</v>
      </c>
      <c r="BP166" s="1" t="s">
        <v>164</v>
      </c>
      <c r="BQ166" s="1" t="s">
        <v>164</v>
      </c>
      <c r="BR166" s="1" t="s">
        <v>164</v>
      </c>
      <c r="BS166" s="1" t="s">
        <v>164</v>
      </c>
      <c r="BT166" s="1" t="s">
        <v>164</v>
      </c>
      <c r="BU166" s="1" t="s">
        <v>164</v>
      </c>
      <c r="BV166" s="1" t="s">
        <v>164</v>
      </c>
      <c r="BW166" s="1">
        <v>15.2</v>
      </c>
      <c r="BX166" s="1">
        <v>12</v>
      </c>
      <c r="BY166" s="1">
        <v>5.0999999999999996</v>
      </c>
      <c r="BZ166" s="1">
        <v>0</v>
      </c>
      <c r="CA166" s="1">
        <v>17.100000000000001</v>
      </c>
      <c r="CB166" s="1">
        <v>17.100000000000001</v>
      </c>
      <c r="CC166" s="1">
        <v>10.1</v>
      </c>
      <c r="CD166" s="1">
        <v>22.2</v>
      </c>
      <c r="CE166" s="1">
        <v>12</v>
      </c>
      <c r="CF166" s="1">
        <v>12</v>
      </c>
      <c r="CG166" s="1">
        <v>12</v>
      </c>
      <c r="CH166" s="1">
        <v>27.2</v>
      </c>
      <c r="CI166" s="1">
        <v>10.1</v>
      </c>
      <c r="CJ166" s="1">
        <v>17.100000000000001</v>
      </c>
      <c r="CK166" s="1">
        <v>206090000</v>
      </c>
      <c r="CL166" s="1">
        <v>190690000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5021100</v>
      </c>
      <c r="CS166" s="1">
        <v>3170200</v>
      </c>
      <c r="CT166" s="1">
        <v>0</v>
      </c>
      <c r="CU166" s="1">
        <v>0</v>
      </c>
      <c r="CV166" s="1">
        <v>0</v>
      </c>
      <c r="CW166" s="1">
        <v>3329300</v>
      </c>
      <c r="CX166" s="1">
        <v>3887000</v>
      </c>
      <c r="CY166" s="1">
        <v>0</v>
      </c>
      <c r="CZ166" s="1">
        <v>20609000</v>
      </c>
      <c r="DA166" s="1">
        <v>19069000</v>
      </c>
      <c r="DB166" s="1">
        <v>0</v>
      </c>
      <c r="DC166" s="1">
        <v>0</v>
      </c>
      <c r="DD166" s="1">
        <v>0</v>
      </c>
      <c r="DE166" s="1">
        <v>0</v>
      </c>
      <c r="DF166" s="1">
        <v>0</v>
      </c>
      <c r="DG166" s="1">
        <v>502110</v>
      </c>
      <c r="DH166" s="1">
        <v>317020</v>
      </c>
      <c r="DI166" s="1">
        <v>0</v>
      </c>
      <c r="DJ166" s="1">
        <v>0</v>
      </c>
      <c r="DK166" s="1">
        <v>0</v>
      </c>
      <c r="DL166" s="1">
        <v>332930</v>
      </c>
      <c r="DM166" s="1">
        <v>388700</v>
      </c>
      <c r="DN166" s="1">
        <v>0</v>
      </c>
      <c r="DO166" s="1">
        <v>0</v>
      </c>
      <c r="DP166" s="1">
        <v>0</v>
      </c>
      <c r="DQ166" s="1">
        <v>0</v>
      </c>
      <c r="DR166" s="1">
        <v>0</v>
      </c>
      <c r="DS166" s="1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0</v>
      </c>
      <c r="DY166" s="1">
        <v>0</v>
      </c>
      <c r="DZ166" s="1">
        <v>0</v>
      </c>
      <c r="EA166" s="1">
        <v>9050800</v>
      </c>
      <c r="EB166" s="1">
        <v>0</v>
      </c>
      <c r="EC166" s="1">
        <v>1</v>
      </c>
      <c r="ED166" s="1">
        <v>0</v>
      </c>
      <c r="EE166" s="1">
        <v>0</v>
      </c>
      <c r="EF166" s="1">
        <v>0</v>
      </c>
      <c r="EG166" s="1">
        <v>0</v>
      </c>
      <c r="EH166" s="1">
        <v>0</v>
      </c>
      <c r="EI166" s="1">
        <v>0</v>
      </c>
      <c r="EJ166" s="1">
        <v>0</v>
      </c>
      <c r="EK166" s="1">
        <v>0</v>
      </c>
      <c r="EL166" s="1">
        <v>0</v>
      </c>
      <c r="EM166" s="1">
        <v>0</v>
      </c>
      <c r="EN166" s="1">
        <v>0</v>
      </c>
      <c r="EO166" s="1">
        <v>0</v>
      </c>
      <c r="EP166" s="1">
        <v>0</v>
      </c>
      <c r="EQ166" s="1">
        <v>1</v>
      </c>
      <c r="EU166" s="1">
        <v>164</v>
      </c>
      <c r="EV166" s="1" t="s">
        <v>1408</v>
      </c>
      <c r="EW166" s="1" t="s">
        <v>1409</v>
      </c>
      <c r="EX166" s="1" t="s">
        <v>1410</v>
      </c>
      <c r="EY166" s="1" t="s">
        <v>1411</v>
      </c>
      <c r="EZ166" s="1" t="s">
        <v>1412</v>
      </c>
      <c r="FA166" s="1" t="s">
        <v>1413</v>
      </c>
    </row>
    <row r="167" spans="1:159" x14ac:dyDescent="0.2">
      <c r="A167" s="1" t="s">
        <v>1414</v>
      </c>
      <c r="B167" s="1" t="s">
        <v>1414</v>
      </c>
      <c r="C167" s="1">
        <v>11</v>
      </c>
      <c r="D167" s="1">
        <v>11</v>
      </c>
      <c r="E167" s="1">
        <v>11</v>
      </c>
      <c r="F167" s="1" t="s">
        <v>1415</v>
      </c>
      <c r="G167" s="1">
        <v>1</v>
      </c>
      <c r="H167" s="1">
        <v>11</v>
      </c>
      <c r="I167" s="1">
        <v>11</v>
      </c>
      <c r="J167" s="1">
        <v>11</v>
      </c>
      <c r="K167" s="1">
        <v>5</v>
      </c>
      <c r="L167" s="1">
        <v>0</v>
      </c>
      <c r="M167" s="1">
        <v>3</v>
      </c>
      <c r="N167" s="1">
        <v>3</v>
      </c>
      <c r="O167" s="1">
        <v>2</v>
      </c>
      <c r="P167" s="1">
        <v>2</v>
      </c>
      <c r="Q167" s="1">
        <v>3</v>
      </c>
      <c r="R167" s="1">
        <v>5</v>
      </c>
      <c r="S167" s="1">
        <v>2</v>
      </c>
      <c r="T167" s="1">
        <v>3</v>
      </c>
      <c r="U167" s="1">
        <v>6</v>
      </c>
      <c r="V167" s="1">
        <v>4</v>
      </c>
      <c r="W167" s="1">
        <v>2</v>
      </c>
      <c r="X167" s="1">
        <v>4</v>
      </c>
      <c r="Y167" s="1">
        <v>5</v>
      </c>
      <c r="Z167" s="1">
        <v>0</v>
      </c>
      <c r="AA167" s="1">
        <v>3</v>
      </c>
      <c r="AB167" s="1">
        <v>3</v>
      </c>
      <c r="AC167" s="1">
        <v>2</v>
      </c>
      <c r="AD167" s="1">
        <v>2</v>
      </c>
      <c r="AE167" s="1">
        <v>3</v>
      </c>
      <c r="AF167" s="1">
        <v>5</v>
      </c>
      <c r="AG167" s="1">
        <v>2</v>
      </c>
      <c r="AH167" s="1">
        <v>3</v>
      </c>
      <c r="AI167" s="1">
        <v>6</v>
      </c>
      <c r="AJ167" s="1">
        <v>4</v>
      </c>
      <c r="AK167" s="1">
        <v>2</v>
      </c>
      <c r="AL167" s="1">
        <v>4</v>
      </c>
      <c r="AM167" s="1">
        <v>5</v>
      </c>
      <c r="AN167" s="1">
        <v>0</v>
      </c>
      <c r="AO167" s="1">
        <v>3</v>
      </c>
      <c r="AP167" s="1">
        <v>3</v>
      </c>
      <c r="AQ167" s="1">
        <v>2</v>
      </c>
      <c r="AR167" s="1">
        <v>2</v>
      </c>
      <c r="AS167" s="1">
        <v>3</v>
      </c>
      <c r="AT167" s="1">
        <v>5</v>
      </c>
      <c r="AU167" s="1">
        <v>2</v>
      </c>
      <c r="AV167" s="1">
        <v>3</v>
      </c>
      <c r="AW167" s="1">
        <v>6</v>
      </c>
      <c r="AX167" s="1">
        <v>4</v>
      </c>
      <c r="AY167" s="1">
        <v>2</v>
      </c>
      <c r="AZ167" s="1">
        <v>4</v>
      </c>
      <c r="BA167" s="1">
        <v>25.1</v>
      </c>
      <c r="BB167" s="1">
        <v>25.1</v>
      </c>
      <c r="BC167" s="1">
        <v>25.1</v>
      </c>
      <c r="BD167" s="1">
        <v>49.335000000000001</v>
      </c>
      <c r="BE167" s="1">
        <v>438</v>
      </c>
      <c r="BF167" s="1">
        <v>438</v>
      </c>
      <c r="BG167" s="1">
        <v>0</v>
      </c>
      <c r="BH167" s="1">
        <v>66.683999999999997</v>
      </c>
      <c r="BI167" s="1" t="s">
        <v>163</v>
      </c>
      <c r="BK167" s="1" t="s">
        <v>163</v>
      </c>
      <c r="BL167" s="1" t="s">
        <v>163</v>
      </c>
      <c r="BM167" s="1" t="s">
        <v>163</v>
      </c>
      <c r="BN167" s="1" t="s">
        <v>163</v>
      </c>
      <c r="BO167" s="1" t="s">
        <v>163</v>
      </c>
      <c r="BP167" s="1" t="s">
        <v>163</v>
      </c>
      <c r="BQ167" s="1" t="s">
        <v>163</v>
      </c>
      <c r="BR167" s="1" t="s">
        <v>163</v>
      </c>
      <c r="BS167" s="1" t="s">
        <v>163</v>
      </c>
      <c r="BT167" s="1" t="s">
        <v>163</v>
      </c>
      <c r="BU167" s="1" t="s">
        <v>163</v>
      </c>
      <c r="BV167" s="1" t="s">
        <v>163</v>
      </c>
      <c r="BW167" s="1">
        <v>10.5</v>
      </c>
      <c r="BX167" s="1">
        <v>0</v>
      </c>
      <c r="BY167" s="1">
        <v>8.1999999999999993</v>
      </c>
      <c r="BZ167" s="1">
        <v>8</v>
      </c>
      <c r="CA167" s="1">
        <v>5.7</v>
      </c>
      <c r="CB167" s="1">
        <v>5.7</v>
      </c>
      <c r="CC167" s="1">
        <v>9.1</v>
      </c>
      <c r="CD167" s="1">
        <v>14.2</v>
      </c>
      <c r="CE167" s="1">
        <v>5.3</v>
      </c>
      <c r="CF167" s="1">
        <v>8.6999999999999993</v>
      </c>
      <c r="CG167" s="1">
        <v>16.2</v>
      </c>
      <c r="CH167" s="1">
        <v>11.2</v>
      </c>
      <c r="CI167" s="1">
        <v>5.3</v>
      </c>
      <c r="CJ167" s="1">
        <v>12.1</v>
      </c>
      <c r="CK167" s="1">
        <v>526980000</v>
      </c>
      <c r="CL167" s="1">
        <v>93942000</v>
      </c>
      <c r="CM167" s="1">
        <v>0</v>
      </c>
      <c r="CN167" s="1">
        <v>5395100</v>
      </c>
      <c r="CO167" s="1">
        <v>3220000</v>
      </c>
      <c r="CP167" s="1">
        <v>26158000</v>
      </c>
      <c r="CQ167" s="1">
        <v>16794000</v>
      </c>
      <c r="CR167" s="1">
        <v>8777500</v>
      </c>
      <c r="CS167" s="1">
        <v>35287000</v>
      </c>
      <c r="CT167" s="1">
        <v>3957300</v>
      </c>
      <c r="CU167" s="1">
        <v>10351000</v>
      </c>
      <c r="CV167" s="1">
        <v>75495000</v>
      </c>
      <c r="CW167" s="1">
        <v>53192000</v>
      </c>
      <c r="CX167" s="1">
        <v>1497900</v>
      </c>
      <c r="CY167" s="1">
        <v>192910000</v>
      </c>
      <c r="CZ167" s="1">
        <v>17566000</v>
      </c>
      <c r="DA167" s="1">
        <v>3131400</v>
      </c>
      <c r="DB167" s="1">
        <v>0</v>
      </c>
      <c r="DC167" s="1">
        <v>179840</v>
      </c>
      <c r="DD167" s="1">
        <v>107330</v>
      </c>
      <c r="DE167" s="1">
        <v>871930</v>
      </c>
      <c r="DF167" s="1">
        <v>559800</v>
      </c>
      <c r="DG167" s="1">
        <v>292580</v>
      </c>
      <c r="DH167" s="1">
        <v>1176200</v>
      </c>
      <c r="DI167" s="1">
        <v>131910</v>
      </c>
      <c r="DJ167" s="1">
        <v>345040</v>
      </c>
      <c r="DK167" s="1">
        <v>2516500</v>
      </c>
      <c r="DL167" s="1">
        <v>1773100</v>
      </c>
      <c r="DM167" s="1">
        <v>49931</v>
      </c>
      <c r="DN167" s="1">
        <v>6430400</v>
      </c>
      <c r="DO167" s="1">
        <v>74509000</v>
      </c>
      <c r="DP167" s="1">
        <v>0</v>
      </c>
      <c r="DQ167" s="1">
        <v>60220000</v>
      </c>
      <c r="DR167" s="1">
        <v>44026000</v>
      </c>
      <c r="DS167" s="1">
        <v>105310000</v>
      </c>
      <c r="DT167" s="1">
        <v>57833000</v>
      </c>
      <c r="DU167" s="1">
        <v>72047000</v>
      </c>
      <c r="DV167" s="1">
        <v>94132000</v>
      </c>
      <c r="DW167" s="1">
        <v>0</v>
      </c>
      <c r="DX167" s="1">
        <v>70707000</v>
      </c>
      <c r="DY167" s="1">
        <v>113930000</v>
      </c>
      <c r="DZ167" s="1">
        <v>121430000</v>
      </c>
      <c r="EA167" s="1">
        <v>0</v>
      </c>
      <c r="EB167" s="1">
        <v>51335000</v>
      </c>
      <c r="EC167" s="1">
        <v>5</v>
      </c>
      <c r="ED167" s="1">
        <v>0</v>
      </c>
      <c r="EE167" s="1">
        <v>1</v>
      </c>
      <c r="EF167" s="1">
        <v>1</v>
      </c>
      <c r="EG167" s="1">
        <v>3</v>
      </c>
      <c r="EH167" s="1">
        <v>2</v>
      </c>
      <c r="EI167" s="1">
        <v>4</v>
      </c>
      <c r="EJ167" s="1">
        <v>5</v>
      </c>
      <c r="EK167" s="1">
        <v>4</v>
      </c>
      <c r="EL167" s="1">
        <v>4</v>
      </c>
      <c r="EM167" s="1">
        <v>9</v>
      </c>
      <c r="EN167" s="1">
        <v>5</v>
      </c>
      <c r="EO167" s="1">
        <v>2</v>
      </c>
      <c r="EP167" s="1">
        <v>8</v>
      </c>
      <c r="EQ167" s="1">
        <v>53</v>
      </c>
      <c r="EU167" s="1">
        <v>165</v>
      </c>
      <c r="EV167" s="1" t="s">
        <v>1416</v>
      </c>
      <c r="EW167" s="1" t="s">
        <v>1131</v>
      </c>
      <c r="EX167" s="1" t="s">
        <v>1417</v>
      </c>
      <c r="EY167" s="1" t="s">
        <v>1418</v>
      </c>
      <c r="EZ167" s="1" t="s">
        <v>1419</v>
      </c>
      <c r="FA167" s="1" t="s">
        <v>1420</v>
      </c>
    </row>
    <row r="168" spans="1:159" x14ac:dyDescent="0.2">
      <c r="A168" s="1" t="s">
        <v>1421</v>
      </c>
      <c r="B168" s="1" t="s">
        <v>1421</v>
      </c>
      <c r="C168" s="1" t="s">
        <v>1195</v>
      </c>
      <c r="D168" s="1" t="s">
        <v>375</v>
      </c>
      <c r="E168" s="1" t="s">
        <v>375</v>
      </c>
      <c r="F168" s="1" t="s">
        <v>1422</v>
      </c>
      <c r="G168" s="1">
        <v>2</v>
      </c>
      <c r="H168" s="1">
        <v>4</v>
      </c>
      <c r="I168" s="1">
        <v>2</v>
      </c>
      <c r="J168" s="1">
        <v>2</v>
      </c>
      <c r="K168" s="1">
        <v>2</v>
      </c>
      <c r="L168" s="1">
        <v>1</v>
      </c>
      <c r="M168" s="1">
        <v>2</v>
      </c>
      <c r="N168" s="1">
        <v>3</v>
      </c>
      <c r="O168" s="1">
        <v>1</v>
      </c>
      <c r="P168" s="1">
        <v>1</v>
      </c>
      <c r="Q168" s="1">
        <v>2</v>
      </c>
      <c r="R168" s="1">
        <v>3</v>
      </c>
      <c r="S168" s="1">
        <v>4</v>
      </c>
      <c r="T168" s="1">
        <v>4</v>
      </c>
      <c r="U168" s="1">
        <v>3</v>
      </c>
      <c r="V168" s="1">
        <v>3</v>
      </c>
      <c r="W168" s="1">
        <v>3</v>
      </c>
      <c r="X168" s="1">
        <v>2</v>
      </c>
      <c r="Y168" s="1">
        <v>0</v>
      </c>
      <c r="Z168" s="1">
        <v>0</v>
      </c>
      <c r="AA168" s="1">
        <v>0</v>
      </c>
      <c r="AB168" s="1">
        <v>1</v>
      </c>
      <c r="AC168" s="1">
        <v>0</v>
      </c>
      <c r="AD168" s="1">
        <v>0</v>
      </c>
      <c r="AE168" s="1">
        <v>1</v>
      </c>
      <c r="AF168" s="1">
        <v>1</v>
      </c>
      <c r="AG168" s="1">
        <v>2</v>
      </c>
      <c r="AH168" s="1">
        <v>2</v>
      </c>
      <c r="AI168" s="1">
        <v>1</v>
      </c>
      <c r="AJ168" s="1">
        <v>1</v>
      </c>
      <c r="AK168" s="1">
        <v>1</v>
      </c>
      <c r="AL168" s="1">
        <v>0</v>
      </c>
      <c r="AM168" s="1">
        <v>0</v>
      </c>
      <c r="AN168" s="1">
        <v>0</v>
      </c>
      <c r="AO168" s="1">
        <v>0</v>
      </c>
      <c r="AP168" s="1">
        <v>1</v>
      </c>
      <c r="AQ168" s="1">
        <v>0</v>
      </c>
      <c r="AR168" s="1">
        <v>0</v>
      </c>
      <c r="AS168" s="1">
        <v>1</v>
      </c>
      <c r="AT168" s="1">
        <v>1</v>
      </c>
      <c r="AU168" s="1">
        <v>2</v>
      </c>
      <c r="AV168" s="1">
        <v>2</v>
      </c>
      <c r="AW168" s="1">
        <v>1</v>
      </c>
      <c r="AX168" s="1">
        <v>1</v>
      </c>
      <c r="AY168" s="1">
        <v>1</v>
      </c>
      <c r="AZ168" s="1">
        <v>0</v>
      </c>
      <c r="BA168" s="1">
        <v>15</v>
      </c>
      <c r="BB168" s="1">
        <v>4.5</v>
      </c>
      <c r="BC168" s="1">
        <v>4.5</v>
      </c>
      <c r="BD168" s="1">
        <v>24.917000000000002</v>
      </c>
      <c r="BE168" s="1">
        <v>220</v>
      </c>
      <c r="BF168" s="1" t="s">
        <v>1423</v>
      </c>
      <c r="BG168" s="1">
        <v>0</v>
      </c>
      <c r="BH168" s="1">
        <v>49.984999999999999</v>
      </c>
      <c r="BI168" s="1" t="s">
        <v>164</v>
      </c>
      <c r="BJ168" s="1" t="s">
        <v>164</v>
      </c>
      <c r="BK168" s="1" t="s">
        <v>164</v>
      </c>
      <c r="BL168" s="1" t="s">
        <v>163</v>
      </c>
      <c r="BM168" s="1" t="s">
        <v>164</v>
      </c>
      <c r="BN168" s="1" t="s">
        <v>164</v>
      </c>
      <c r="BO168" s="1" t="s">
        <v>163</v>
      </c>
      <c r="BP168" s="1" t="s">
        <v>163</v>
      </c>
      <c r="BQ168" s="1" t="s">
        <v>163</v>
      </c>
      <c r="BR168" s="1" t="s">
        <v>163</v>
      </c>
      <c r="BS168" s="1" t="s">
        <v>163</v>
      </c>
      <c r="BT168" s="1" t="s">
        <v>163</v>
      </c>
      <c r="BU168" s="1" t="s">
        <v>163</v>
      </c>
      <c r="BV168" s="1" t="s">
        <v>164</v>
      </c>
      <c r="BW168" s="1">
        <v>10.5</v>
      </c>
      <c r="BX168" s="1">
        <v>5.5</v>
      </c>
      <c r="BY168" s="1">
        <v>10.5</v>
      </c>
      <c r="BZ168" s="1">
        <v>14.5</v>
      </c>
      <c r="CA168" s="1">
        <v>5.5</v>
      </c>
      <c r="CB168" s="1">
        <v>5.5</v>
      </c>
      <c r="CC168" s="1">
        <v>10</v>
      </c>
      <c r="CD168" s="1">
        <v>15</v>
      </c>
      <c r="CE168" s="1">
        <v>15</v>
      </c>
      <c r="CF168" s="1">
        <v>15</v>
      </c>
      <c r="CG168" s="1">
        <v>15</v>
      </c>
      <c r="CH168" s="1">
        <v>15</v>
      </c>
      <c r="CI168" s="1">
        <v>15</v>
      </c>
      <c r="CJ168" s="1">
        <v>10.5</v>
      </c>
      <c r="CK168" s="1">
        <v>223750000</v>
      </c>
      <c r="CL168" s="1">
        <v>0</v>
      </c>
      <c r="CM168" s="1">
        <v>0</v>
      </c>
      <c r="CN168" s="1">
        <v>0</v>
      </c>
      <c r="CO168" s="1">
        <v>4517300</v>
      </c>
      <c r="CP168" s="1">
        <v>0</v>
      </c>
      <c r="CQ168" s="1">
        <v>0</v>
      </c>
      <c r="CR168" s="1">
        <v>46716000</v>
      </c>
      <c r="CS168" s="1">
        <v>44443000</v>
      </c>
      <c r="CT168" s="1">
        <v>8011100</v>
      </c>
      <c r="CU168" s="1">
        <v>3402200</v>
      </c>
      <c r="CV168" s="1">
        <v>18130000</v>
      </c>
      <c r="CW168" s="1">
        <v>42675000</v>
      </c>
      <c r="CX168" s="1">
        <v>55860000</v>
      </c>
      <c r="CY168" s="1">
        <v>0</v>
      </c>
      <c r="CZ168" s="1">
        <v>20341000</v>
      </c>
      <c r="DA168" s="1">
        <v>0</v>
      </c>
      <c r="DB168" s="1">
        <v>0</v>
      </c>
      <c r="DC168" s="1">
        <v>0</v>
      </c>
      <c r="DD168" s="1">
        <v>410660</v>
      </c>
      <c r="DE168" s="1">
        <v>0</v>
      </c>
      <c r="DF168" s="1">
        <v>0</v>
      </c>
      <c r="DG168" s="1">
        <v>4246900</v>
      </c>
      <c r="DH168" s="1">
        <v>4040300</v>
      </c>
      <c r="DI168" s="1">
        <v>728280</v>
      </c>
      <c r="DJ168" s="1">
        <v>309290</v>
      </c>
      <c r="DK168" s="1">
        <v>1648200</v>
      </c>
      <c r="DL168" s="1">
        <v>3879500</v>
      </c>
      <c r="DM168" s="1">
        <v>5078200</v>
      </c>
      <c r="DN168" s="1">
        <v>0</v>
      </c>
      <c r="DO168" s="1">
        <v>0</v>
      </c>
      <c r="DP168" s="1">
        <v>0</v>
      </c>
      <c r="DQ168" s="1">
        <v>0</v>
      </c>
      <c r="DR168" s="1">
        <v>0</v>
      </c>
      <c r="DS168" s="1">
        <v>0</v>
      </c>
      <c r="DT168" s="1">
        <v>0</v>
      </c>
      <c r="DU168" s="1">
        <v>0</v>
      </c>
      <c r="DV168" s="1">
        <v>0</v>
      </c>
      <c r="DW168" s="1">
        <v>48560000</v>
      </c>
      <c r="DX168" s="1">
        <v>0</v>
      </c>
      <c r="DY168" s="1">
        <v>0</v>
      </c>
      <c r="DZ168" s="1">
        <v>0</v>
      </c>
      <c r="EA168" s="1">
        <v>0</v>
      </c>
      <c r="EB168" s="1">
        <v>0</v>
      </c>
      <c r="EC168" s="1">
        <v>0</v>
      </c>
      <c r="ED168" s="1">
        <v>0</v>
      </c>
      <c r="EE168" s="1">
        <v>0</v>
      </c>
      <c r="EF168" s="1">
        <v>1</v>
      </c>
      <c r="EG168" s="1">
        <v>0</v>
      </c>
      <c r="EH168" s="1">
        <v>0</v>
      </c>
      <c r="EI168" s="1">
        <v>1</v>
      </c>
      <c r="EJ168" s="1">
        <v>1</v>
      </c>
      <c r="EK168" s="1">
        <v>1</v>
      </c>
      <c r="EL168" s="1">
        <v>1</v>
      </c>
      <c r="EM168" s="1">
        <v>1</v>
      </c>
      <c r="EN168" s="1">
        <v>1</v>
      </c>
      <c r="EO168" s="1">
        <v>1</v>
      </c>
      <c r="EP168" s="1">
        <v>0</v>
      </c>
      <c r="EQ168" s="1">
        <v>8</v>
      </c>
      <c r="EU168" s="1">
        <v>166</v>
      </c>
      <c r="EV168" s="1" t="s">
        <v>1424</v>
      </c>
      <c r="EW168" s="1" t="s">
        <v>1425</v>
      </c>
      <c r="EX168" s="1" t="s">
        <v>1426</v>
      </c>
      <c r="EY168" s="1" t="s">
        <v>1427</v>
      </c>
      <c r="EZ168" s="1" t="s">
        <v>1428</v>
      </c>
      <c r="FA168" s="1" t="s">
        <v>1429</v>
      </c>
    </row>
    <row r="169" spans="1:159" x14ac:dyDescent="0.2">
      <c r="A169" s="1" t="s">
        <v>1430</v>
      </c>
      <c r="B169" s="1" t="s">
        <v>1430</v>
      </c>
      <c r="C169" s="1" t="s">
        <v>1431</v>
      </c>
      <c r="D169" s="1" t="s">
        <v>1431</v>
      </c>
      <c r="E169" s="1" t="s">
        <v>1431</v>
      </c>
      <c r="F169" s="1" t="s">
        <v>1432</v>
      </c>
      <c r="G169" s="1">
        <v>7</v>
      </c>
      <c r="H169" s="1">
        <v>1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1</v>
      </c>
      <c r="S169" s="1">
        <v>0</v>
      </c>
      <c r="T169" s="1">
        <v>0</v>
      </c>
      <c r="U169" s="1">
        <v>1</v>
      </c>
      <c r="V169" s="1">
        <v>0</v>
      </c>
      <c r="W169" s="1">
        <v>0</v>
      </c>
      <c r="X169" s="1">
        <v>1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1</v>
      </c>
      <c r="AG169" s="1">
        <v>0</v>
      </c>
      <c r="AH169" s="1">
        <v>0</v>
      </c>
      <c r="AI169" s="1">
        <v>1</v>
      </c>
      <c r="AJ169" s="1">
        <v>0</v>
      </c>
      <c r="AK169" s="1">
        <v>0</v>
      </c>
      <c r="AL169" s="1">
        <v>1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1</v>
      </c>
      <c r="AU169" s="1">
        <v>0</v>
      </c>
      <c r="AV169" s="1">
        <v>0</v>
      </c>
      <c r="AW169" s="1">
        <v>1</v>
      </c>
      <c r="AX169" s="1">
        <v>0</v>
      </c>
      <c r="AY169" s="1">
        <v>0</v>
      </c>
      <c r="AZ169" s="1">
        <v>1</v>
      </c>
      <c r="BA169" s="1">
        <v>2.1</v>
      </c>
      <c r="BB169" s="1">
        <v>2.1</v>
      </c>
      <c r="BC169" s="1">
        <v>2.1</v>
      </c>
      <c r="BD169" s="1">
        <v>63.139000000000003</v>
      </c>
      <c r="BE169" s="1">
        <v>574</v>
      </c>
      <c r="BF169" s="1" t="s">
        <v>1433</v>
      </c>
      <c r="BG169" s="1">
        <v>5.2503999999999997E-3</v>
      </c>
      <c r="BH169" s="1">
        <v>1.7559</v>
      </c>
      <c r="BP169" s="1" t="s">
        <v>164</v>
      </c>
      <c r="BS169" s="1" t="s">
        <v>163</v>
      </c>
      <c r="BV169" s="1" t="s">
        <v>163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2.1</v>
      </c>
      <c r="CE169" s="1">
        <v>0</v>
      </c>
      <c r="CF169" s="1">
        <v>0</v>
      </c>
      <c r="CG169" s="1">
        <v>2.1</v>
      </c>
      <c r="CH169" s="1">
        <v>0</v>
      </c>
      <c r="CI169" s="1">
        <v>0</v>
      </c>
      <c r="CJ169" s="1">
        <v>2.1</v>
      </c>
      <c r="CK169" s="1">
        <v>30098000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2837900</v>
      </c>
      <c r="CT169" s="1">
        <v>0</v>
      </c>
      <c r="CU169" s="1">
        <v>0</v>
      </c>
      <c r="CV169" s="1">
        <v>8355000</v>
      </c>
      <c r="CW169" s="1">
        <v>0</v>
      </c>
      <c r="CX169" s="1">
        <v>0</v>
      </c>
      <c r="CY169" s="1">
        <v>18905000</v>
      </c>
      <c r="CZ169" s="1">
        <v>1203900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113510</v>
      </c>
      <c r="DI169" s="1">
        <v>0</v>
      </c>
      <c r="DJ169" s="1">
        <v>0</v>
      </c>
      <c r="DK169" s="1">
        <v>334200</v>
      </c>
      <c r="DL169" s="1">
        <v>0</v>
      </c>
      <c r="DM169" s="1">
        <v>0</v>
      </c>
      <c r="DN169" s="1">
        <v>756200</v>
      </c>
      <c r="DO169" s="1">
        <v>0</v>
      </c>
      <c r="DP169" s="1">
        <v>0</v>
      </c>
      <c r="DQ169" s="1">
        <v>0</v>
      </c>
      <c r="DR169" s="1">
        <v>0</v>
      </c>
      <c r="DS169" s="1">
        <v>0</v>
      </c>
      <c r="DT169" s="1">
        <v>0</v>
      </c>
      <c r="DU169" s="1">
        <v>0</v>
      </c>
      <c r="DV169" s="1">
        <v>0</v>
      </c>
      <c r="DW169" s="1">
        <v>0</v>
      </c>
      <c r="DX169" s="1">
        <v>0</v>
      </c>
      <c r="DY169" s="1">
        <v>0</v>
      </c>
      <c r="DZ169" s="1">
        <v>0</v>
      </c>
      <c r="EA169" s="1">
        <v>0</v>
      </c>
      <c r="EB169" s="1">
        <v>6751500</v>
      </c>
      <c r="EC169" s="1">
        <v>0</v>
      </c>
      <c r="ED169" s="1">
        <v>0</v>
      </c>
      <c r="EE169" s="1">
        <v>0</v>
      </c>
      <c r="EF169" s="1">
        <v>0</v>
      </c>
      <c r="EG169" s="1">
        <v>0</v>
      </c>
      <c r="EH169" s="1">
        <v>0</v>
      </c>
      <c r="EI169" s="1">
        <v>0</v>
      </c>
      <c r="EJ169" s="1">
        <v>0</v>
      </c>
      <c r="EK169" s="1">
        <v>0</v>
      </c>
      <c r="EL169" s="1">
        <v>0</v>
      </c>
      <c r="EM169" s="1">
        <v>2</v>
      </c>
      <c r="EN169" s="1">
        <v>0</v>
      </c>
      <c r="EO169" s="1">
        <v>0</v>
      </c>
      <c r="EP169" s="1">
        <v>2</v>
      </c>
      <c r="EQ169" s="1">
        <v>4</v>
      </c>
      <c r="EU169" s="1">
        <v>167</v>
      </c>
      <c r="EV169" s="1">
        <v>7351</v>
      </c>
      <c r="EW169" s="1" t="b">
        <v>1</v>
      </c>
      <c r="EX169" s="1">
        <v>7762</v>
      </c>
      <c r="EY169" s="1" t="s">
        <v>1434</v>
      </c>
      <c r="EZ169" s="1" t="s">
        <v>1435</v>
      </c>
      <c r="FA169" s="1">
        <v>58952</v>
      </c>
    </row>
    <row r="170" spans="1:159" x14ac:dyDescent="0.2">
      <c r="A170" s="1" t="s">
        <v>1436</v>
      </c>
      <c r="B170" s="1" t="s">
        <v>1436</v>
      </c>
      <c r="C170" s="1" t="s">
        <v>1437</v>
      </c>
      <c r="D170" s="1" t="s">
        <v>1437</v>
      </c>
      <c r="E170" s="1" t="s">
        <v>1437</v>
      </c>
      <c r="F170" s="1" t="s">
        <v>1438</v>
      </c>
      <c r="G170" s="1">
        <v>3</v>
      </c>
      <c r="H170" s="1">
        <v>2</v>
      </c>
      <c r="I170" s="1">
        <v>2</v>
      </c>
      <c r="J170" s="1">
        <v>2</v>
      </c>
      <c r="K170" s="1">
        <v>1</v>
      </c>
      <c r="L170" s="1">
        <v>0</v>
      </c>
      <c r="M170" s="1">
        <v>0</v>
      </c>
      <c r="N170" s="1">
        <v>0</v>
      </c>
      <c r="O170" s="1">
        <v>1</v>
      </c>
      <c r="P170" s="1">
        <v>1</v>
      </c>
      <c r="Q170" s="1">
        <v>0</v>
      </c>
      <c r="R170" s="1">
        <v>1</v>
      </c>
      <c r="S170" s="1">
        <v>0</v>
      </c>
      <c r="T170" s="1">
        <v>0</v>
      </c>
      <c r="U170" s="1">
        <v>0</v>
      </c>
      <c r="V170" s="1">
        <v>0</v>
      </c>
      <c r="W170" s="1">
        <v>1</v>
      </c>
      <c r="X170" s="1">
        <v>2</v>
      </c>
      <c r="Y170" s="1">
        <v>1</v>
      </c>
      <c r="Z170" s="1">
        <v>0</v>
      </c>
      <c r="AA170" s="1">
        <v>0</v>
      </c>
      <c r="AB170" s="1">
        <v>0</v>
      </c>
      <c r="AC170" s="1">
        <v>1</v>
      </c>
      <c r="AD170" s="1">
        <v>1</v>
      </c>
      <c r="AE170" s="1">
        <v>0</v>
      </c>
      <c r="AF170" s="1">
        <v>1</v>
      </c>
      <c r="AG170" s="1">
        <v>0</v>
      </c>
      <c r="AH170" s="1">
        <v>0</v>
      </c>
      <c r="AI170" s="1">
        <v>0</v>
      </c>
      <c r="AJ170" s="1">
        <v>0</v>
      </c>
      <c r="AK170" s="1">
        <v>1</v>
      </c>
      <c r="AL170" s="1">
        <v>2</v>
      </c>
      <c r="AM170" s="1">
        <v>1</v>
      </c>
      <c r="AN170" s="1">
        <v>0</v>
      </c>
      <c r="AO170" s="1">
        <v>0</v>
      </c>
      <c r="AP170" s="1">
        <v>0</v>
      </c>
      <c r="AQ170" s="1">
        <v>1</v>
      </c>
      <c r="AR170" s="1">
        <v>1</v>
      </c>
      <c r="AS170" s="1">
        <v>0</v>
      </c>
      <c r="AT170" s="1">
        <v>1</v>
      </c>
      <c r="AU170" s="1">
        <v>0</v>
      </c>
      <c r="AV170" s="1">
        <v>0</v>
      </c>
      <c r="AW170" s="1">
        <v>0</v>
      </c>
      <c r="AX170" s="1">
        <v>0</v>
      </c>
      <c r="AY170" s="1">
        <v>1</v>
      </c>
      <c r="AZ170" s="1">
        <v>2</v>
      </c>
      <c r="BA170" s="1">
        <v>16.7</v>
      </c>
      <c r="BB170" s="1">
        <v>16.7</v>
      </c>
      <c r="BC170" s="1">
        <v>16.7</v>
      </c>
      <c r="BD170" s="1">
        <v>8.0511999999999997</v>
      </c>
      <c r="BE170" s="1">
        <v>72</v>
      </c>
      <c r="BF170" s="1" t="s">
        <v>1439</v>
      </c>
      <c r="BG170" s="1">
        <v>0</v>
      </c>
      <c r="BH170" s="1">
        <v>3.8792</v>
      </c>
      <c r="BI170" s="1" t="s">
        <v>163</v>
      </c>
      <c r="BM170" s="1" t="s">
        <v>164</v>
      </c>
      <c r="BN170" s="1" t="s">
        <v>163</v>
      </c>
      <c r="BP170" s="1" t="s">
        <v>163</v>
      </c>
      <c r="BU170" s="1" t="s">
        <v>163</v>
      </c>
      <c r="BV170" s="1" t="s">
        <v>163</v>
      </c>
      <c r="BW170" s="1">
        <v>16.7</v>
      </c>
      <c r="BX170" s="1">
        <v>0</v>
      </c>
      <c r="BY170" s="1">
        <v>0</v>
      </c>
      <c r="BZ170" s="1">
        <v>0</v>
      </c>
      <c r="CA170" s="1">
        <v>13.9</v>
      </c>
      <c r="CB170" s="1">
        <v>13.9</v>
      </c>
      <c r="CC170" s="1">
        <v>0</v>
      </c>
      <c r="CD170" s="1">
        <v>13.9</v>
      </c>
      <c r="CE170" s="1">
        <v>0</v>
      </c>
      <c r="CF170" s="1">
        <v>0</v>
      </c>
      <c r="CG170" s="1">
        <v>0</v>
      </c>
      <c r="CH170" s="1">
        <v>0</v>
      </c>
      <c r="CI170" s="1">
        <v>16.7</v>
      </c>
      <c r="CJ170" s="1">
        <v>16.7</v>
      </c>
      <c r="CK170" s="1">
        <v>73120000</v>
      </c>
      <c r="CL170" s="1">
        <v>13765000</v>
      </c>
      <c r="CM170" s="1">
        <v>0</v>
      </c>
      <c r="CN170" s="1">
        <v>0</v>
      </c>
      <c r="CO170" s="1">
        <v>0</v>
      </c>
      <c r="CP170" s="1">
        <v>3256500</v>
      </c>
      <c r="CQ170" s="1">
        <v>7764500</v>
      </c>
      <c r="CR170" s="1">
        <v>0</v>
      </c>
      <c r="CS170" s="1">
        <v>2381900</v>
      </c>
      <c r="CT170" s="1">
        <v>0</v>
      </c>
      <c r="CU170" s="1">
        <v>0</v>
      </c>
      <c r="CV170" s="1">
        <v>0</v>
      </c>
      <c r="CW170" s="1">
        <v>0</v>
      </c>
      <c r="CX170" s="1">
        <v>13201000</v>
      </c>
      <c r="CY170" s="1">
        <v>32752000</v>
      </c>
      <c r="CZ170" s="1">
        <v>18280000</v>
      </c>
      <c r="DA170" s="1">
        <v>3441300</v>
      </c>
      <c r="DB170" s="1">
        <v>0</v>
      </c>
      <c r="DC170" s="1">
        <v>0</v>
      </c>
      <c r="DD170" s="1">
        <v>0</v>
      </c>
      <c r="DE170" s="1">
        <v>814130</v>
      </c>
      <c r="DF170" s="1">
        <v>1941100</v>
      </c>
      <c r="DG170" s="1">
        <v>0</v>
      </c>
      <c r="DH170" s="1">
        <v>595470</v>
      </c>
      <c r="DI170" s="1">
        <v>0</v>
      </c>
      <c r="DJ170" s="1">
        <v>0</v>
      </c>
      <c r="DK170" s="1">
        <v>0</v>
      </c>
      <c r="DL170" s="1">
        <v>0</v>
      </c>
      <c r="DM170" s="1">
        <v>3300100</v>
      </c>
      <c r="DN170" s="1">
        <v>8187900</v>
      </c>
      <c r="DO170" s="1">
        <v>0</v>
      </c>
      <c r="DP170" s="1">
        <v>0</v>
      </c>
      <c r="DQ170" s="1">
        <v>0</v>
      </c>
      <c r="DR170" s="1">
        <v>0</v>
      </c>
      <c r="DS170" s="1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0</v>
      </c>
      <c r="DY170" s="1">
        <v>0</v>
      </c>
      <c r="DZ170" s="1">
        <v>0</v>
      </c>
      <c r="EA170" s="1">
        <v>0</v>
      </c>
      <c r="EB170" s="1">
        <v>11696000</v>
      </c>
      <c r="EC170" s="1">
        <v>1</v>
      </c>
      <c r="ED170" s="1">
        <v>0</v>
      </c>
      <c r="EE170" s="1">
        <v>0</v>
      </c>
      <c r="EF170" s="1">
        <v>0</v>
      </c>
      <c r="EG170" s="1">
        <v>0</v>
      </c>
      <c r="EH170" s="1">
        <v>1</v>
      </c>
      <c r="EI170" s="1">
        <v>0</v>
      </c>
      <c r="EJ170" s="1">
        <v>1</v>
      </c>
      <c r="EK170" s="1">
        <v>0</v>
      </c>
      <c r="EL170" s="1">
        <v>0</v>
      </c>
      <c r="EM170" s="1">
        <v>0</v>
      </c>
      <c r="EN170" s="1">
        <v>0</v>
      </c>
      <c r="EO170" s="1">
        <v>1</v>
      </c>
      <c r="EP170" s="1">
        <v>1</v>
      </c>
      <c r="EQ170" s="1">
        <v>5</v>
      </c>
      <c r="EU170" s="1">
        <v>168</v>
      </c>
      <c r="EV170" s="1" t="s">
        <v>1440</v>
      </c>
      <c r="EW170" s="1" t="s">
        <v>232</v>
      </c>
      <c r="EX170" s="1" t="s">
        <v>1441</v>
      </c>
      <c r="EY170" s="1" t="s">
        <v>1442</v>
      </c>
      <c r="EZ170" s="1" t="s">
        <v>1443</v>
      </c>
      <c r="FA170" s="1" t="s">
        <v>1444</v>
      </c>
    </row>
    <row r="171" spans="1:159" x14ac:dyDescent="0.2">
      <c r="A171" s="1" t="s">
        <v>1445</v>
      </c>
      <c r="B171" s="1" t="s">
        <v>1445</v>
      </c>
      <c r="C171" s="1">
        <v>7</v>
      </c>
      <c r="D171" s="1">
        <v>7</v>
      </c>
      <c r="E171" s="1">
        <v>7</v>
      </c>
      <c r="F171" s="1" t="s">
        <v>1446</v>
      </c>
      <c r="G171" s="1">
        <v>1</v>
      </c>
      <c r="H171" s="1">
        <v>7</v>
      </c>
      <c r="I171" s="1">
        <v>7</v>
      </c>
      <c r="J171" s="1">
        <v>7</v>
      </c>
      <c r="K171" s="1">
        <v>2</v>
      </c>
      <c r="L171" s="1">
        <v>1</v>
      </c>
      <c r="M171" s="1">
        <v>0</v>
      </c>
      <c r="N171" s="1">
        <v>0</v>
      </c>
      <c r="O171" s="1">
        <v>0</v>
      </c>
      <c r="P171" s="1">
        <v>3</v>
      </c>
      <c r="Q171" s="1">
        <v>0</v>
      </c>
      <c r="R171" s="1">
        <v>3</v>
      </c>
      <c r="S171" s="1">
        <v>0</v>
      </c>
      <c r="T171" s="1">
        <v>0</v>
      </c>
      <c r="U171" s="1">
        <v>2</v>
      </c>
      <c r="V171" s="1">
        <v>1</v>
      </c>
      <c r="W171" s="1">
        <v>2</v>
      </c>
      <c r="X171" s="1">
        <v>3</v>
      </c>
      <c r="Y171" s="1">
        <v>2</v>
      </c>
      <c r="Z171" s="1">
        <v>1</v>
      </c>
      <c r="AA171" s="1">
        <v>0</v>
      </c>
      <c r="AB171" s="1">
        <v>0</v>
      </c>
      <c r="AC171" s="1">
        <v>0</v>
      </c>
      <c r="AD171" s="1">
        <v>3</v>
      </c>
      <c r="AE171" s="1">
        <v>0</v>
      </c>
      <c r="AF171" s="1">
        <v>3</v>
      </c>
      <c r="AG171" s="1">
        <v>0</v>
      </c>
      <c r="AH171" s="1">
        <v>0</v>
      </c>
      <c r="AI171" s="1">
        <v>2</v>
      </c>
      <c r="AJ171" s="1">
        <v>1</v>
      </c>
      <c r="AK171" s="1">
        <v>2</v>
      </c>
      <c r="AL171" s="1">
        <v>3</v>
      </c>
      <c r="AM171" s="1">
        <v>2</v>
      </c>
      <c r="AN171" s="1">
        <v>1</v>
      </c>
      <c r="AO171" s="1">
        <v>0</v>
      </c>
      <c r="AP171" s="1">
        <v>0</v>
      </c>
      <c r="AQ171" s="1">
        <v>0</v>
      </c>
      <c r="AR171" s="1">
        <v>3</v>
      </c>
      <c r="AS171" s="1">
        <v>0</v>
      </c>
      <c r="AT171" s="1">
        <v>3</v>
      </c>
      <c r="AU171" s="1">
        <v>0</v>
      </c>
      <c r="AV171" s="1">
        <v>0</v>
      </c>
      <c r="AW171" s="1">
        <v>2</v>
      </c>
      <c r="AX171" s="1">
        <v>1</v>
      </c>
      <c r="AY171" s="1">
        <v>2</v>
      </c>
      <c r="AZ171" s="1">
        <v>3</v>
      </c>
      <c r="BA171" s="1">
        <v>7.4</v>
      </c>
      <c r="BB171" s="1">
        <v>7.4</v>
      </c>
      <c r="BC171" s="1">
        <v>7.4</v>
      </c>
      <c r="BD171" s="1">
        <v>125.92</v>
      </c>
      <c r="BE171" s="1">
        <v>1108</v>
      </c>
      <c r="BF171" s="1">
        <v>1108</v>
      </c>
      <c r="BG171" s="1">
        <v>0</v>
      </c>
      <c r="BH171" s="1">
        <v>28.888999999999999</v>
      </c>
      <c r="BI171" s="1" t="s">
        <v>163</v>
      </c>
      <c r="BJ171" s="1" t="s">
        <v>163</v>
      </c>
      <c r="BN171" s="1" t="s">
        <v>163</v>
      </c>
      <c r="BP171" s="1" t="s">
        <v>163</v>
      </c>
      <c r="BS171" s="1" t="s">
        <v>163</v>
      </c>
      <c r="BT171" s="1" t="s">
        <v>163</v>
      </c>
      <c r="BU171" s="1" t="s">
        <v>163</v>
      </c>
      <c r="BV171" s="1" t="s">
        <v>163</v>
      </c>
      <c r="BW171" s="1">
        <v>2.5</v>
      </c>
      <c r="BX171" s="1">
        <v>1.7</v>
      </c>
      <c r="BY171" s="1">
        <v>0</v>
      </c>
      <c r="BZ171" s="1">
        <v>0</v>
      </c>
      <c r="CA171" s="1">
        <v>0</v>
      </c>
      <c r="CB171" s="1">
        <v>4</v>
      </c>
      <c r="CC171" s="1">
        <v>0</v>
      </c>
      <c r="CD171" s="1">
        <v>3.5</v>
      </c>
      <c r="CE171" s="1">
        <v>0</v>
      </c>
      <c r="CF171" s="1">
        <v>0</v>
      </c>
      <c r="CG171" s="1">
        <v>2.5</v>
      </c>
      <c r="CH171" s="1">
        <v>0.8</v>
      </c>
      <c r="CI171" s="1">
        <v>1.7</v>
      </c>
      <c r="CJ171" s="1">
        <v>3.6</v>
      </c>
      <c r="CK171" s="1">
        <v>117490000</v>
      </c>
      <c r="CL171" s="1">
        <v>10025000</v>
      </c>
      <c r="CM171" s="1">
        <v>7423900</v>
      </c>
      <c r="CN171" s="1">
        <v>0</v>
      </c>
      <c r="CO171" s="1">
        <v>0</v>
      </c>
      <c r="CP171" s="1">
        <v>0</v>
      </c>
      <c r="CQ171" s="1">
        <v>13037000</v>
      </c>
      <c r="CR171" s="1">
        <v>0</v>
      </c>
      <c r="CS171" s="1">
        <v>9879800</v>
      </c>
      <c r="CT171" s="1">
        <v>0</v>
      </c>
      <c r="CU171" s="1">
        <v>0</v>
      </c>
      <c r="CV171" s="1">
        <v>2300700</v>
      </c>
      <c r="CW171" s="1">
        <v>0</v>
      </c>
      <c r="CX171" s="1">
        <v>3885300</v>
      </c>
      <c r="CY171" s="1">
        <v>70939000</v>
      </c>
      <c r="CZ171" s="1">
        <v>2098000</v>
      </c>
      <c r="DA171" s="1">
        <v>179020</v>
      </c>
      <c r="DB171" s="1">
        <v>132570</v>
      </c>
      <c r="DC171" s="1">
        <v>0</v>
      </c>
      <c r="DD171" s="1">
        <v>0</v>
      </c>
      <c r="DE171" s="1">
        <v>0</v>
      </c>
      <c r="DF171" s="1">
        <v>232800</v>
      </c>
      <c r="DG171" s="1">
        <v>0</v>
      </c>
      <c r="DH171" s="1">
        <v>176420</v>
      </c>
      <c r="DI171" s="1">
        <v>0</v>
      </c>
      <c r="DJ171" s="1">
        <v>0</v>
      </c>
      <c r="DK171" s="1">
        <v>41084</v>
      </c>
      <c r="DL171" s="1">
        <v>0</v>
      </c>
      <c r="DM171" s="1">
        <v>69380</v>
      </c>
      <c r="DN171" s="1">
        <v>1266800</v>
      </c>
      <c r="DO171" s="1">
        <v>0</v>
      </c>
      <c r="DP171" s="1">
        <v>0</v>
      </c>
      <c r="DQ171" s="1">
        <v>0</v>
      </c>
      <c r="DR171" s="1">
        <v>0</v>
      </c>
      <c r="DS171" s="1">
        <v>0</v>
      </c>
      <c r="DT171" s="1">
        <v>24320000</v>
      </c>
      <c r="DU171" s="1">
        <v>0</v>
      </c>
      <c r="DV171" s="1">
        <v>0</v>
      </c>
      <c r="DW171" s="1">
        <v>0</v>
      </c>
      <c r="DX171" s="1">
        <v>0</v>
      </c>
      <c r="DY171" s="1">
        <v>0</v>
      </c>
      <c r="DZ171" s="1">
        <v>0</v>
      </c>
      <c r="EA171" s="1">
        <v>0</v>
      </c>
      <c r="EB171" s="1">
        <v>28098000</v>
      </c>
      <c r="EC171" s="1">
        <v>2</v>
      </c>
      <c r="ED171" s="1">
        <v>1</v>
      </c>
      <c r="EE171" s="1">
        <v>0</v>
      </c>
      <c r="EF171" s="1">
        <v>0</v>
      </c>
      <c r="EG171" s="1">
        <v>0</v>
      </c>
      <c r="EH171" s="1">
        <v>3</v>
      </c>
      <c r="EI171" s="1">
        <v>0</v>
      </c>
      <c r="EJ171" s="1">
        <v>2</v>
      </c>
      <c r="EK171" s="1">
        <v>0</v>
      </c>
      <c r="EL171" s="1">
        <v>0</v>
      </c>
      <c r="EM171" s="1">
        <v>1</v>
      </c>
      <c r="EN171" s="1">
        <v>1</v>
      </c>
      <c r="EO171" s="1">
        <v>2</v>
      </c>
      <c r="EP171" s="1">
        <v>4</v>
      </c>
      <c r="EQ171" s="1">
        <v>16</v>
      </c>
      <c r="EU171" s="1">
        <v>169</v>
      </c>
      <c r="EV171" s="1" t="s">
        <v>1447</v>
      </c>
      <c r="EW171" s="1" t="s">
        <v>379</v>
      </c>
      <c r="EX171" s="1" t="s">
        <v>1448</v>
      </c>
      <c r="EY171" s="1" t="s">
        <v>1449</v>
      </c>
      <c r="EZ171" s="1" t="s">
        <v>1450</v>
      </c>
      <c r="FA171" s="1" t="s">
        <v>1451</v>
      </c>
    </row>
    <row r="172" spans="1:159" x14ac:dyDescent="0.2">
      <c r="A172" s="1" t="s">
        <v>1452</v>
      </c>
      <c r="B172" s="1" t="s">
        <v>1453</v>
      </c>
      <c r="C172" s="1" t="s">
        <v>1454</v>
      </c>
      <c r="D172" s="1" t="s">
        <v>1454</v>
      </c>
      <c r="E172" s="1" t="s">
        <v>1454</v>
      </c>
      <c r="F172" s="1" t="s">
        <v>1455</v>
      </c>
      <c r="G172" s="1">
        <v>5</v>
      </c>
      <c r="H172" s="1">
        <v>11</v>
      </c>
      <c r="I172" s="1">
        <v>11</v>
      </c>
      <c r="J172" s="1">
        <v>11</v>
      </c>
      <c r="K172" s="1">
        <v>3</v>
      </c>
      <c r="L172" s="1">
        <v>2</v>
      </c>
      <c r="M172" s="1">
        <v>1</v>
      </c>
      <c r="N172" s="1">
        <v>0</v>
      </c>
      <c r="O172" s="1">
        <v>4</v>
      </c>
      <c r="P172" s="1">
        <v>1</v>
      </c>
      <c r="Q172" s="1">
        <v>1</v>
      </c>
      <c r="R172" s="1">
        <v>2</v>
      </c>
      <c r="S172" s="1">
        <v>1</v>
      </c>
      <c r="T172" s="1">
        <v>3</v>
      </c>
      <c r="U172" s="1">
        <v>2</v>
      </c>
      <c r="V172" s="1">
        <v>2</v>
      </c>
      <c r="W172" s="1">
        <v>0</v>
      </c>
      <c r="X172" s="1">
        <v>6</v>
      </c>
      <c r="Y172" s="1">
        <v>3</v>
      </c>
      <c r="Z172" s="1">
        <v>2</v>
      </c>
      <c r="AA172" s="1">
        <v>1</v>
      </c>
      <c r="AB172" s="1">
        <v>0</v>
      </c>
      <c r="AC172" s="1">
        <v>4</v>
      </c>
      <c r="AD172" s="1">
        <v>1</v>
      </c>
      <c r="AE172" s="1">
        <v>1</v>
      </c>
      <c r="AF172" s="1">
        <v>2</v>
      </c>
      <c r="AG172" s="1">
        <v>1</v>
      </c>
      <c r="AH172" s="1">
        <v>3</v>
      </c>
      <c r="AI172" s="1">
        <v>2</v>
      </c>
      <c r="AJ172" s="1">
        <v>2</v>
      </c>
      <c r="AK172" s="1">
        <v>0</v>
      </c>
      <c r="AL172" s="1">
        <v>6</v>
      </c>
      <c r="AM172" s="1">
        <v>3</v>
      </c>
      <c r="AN172" s="1">
        <v>2</v>
      </c>
      <c r="AO172" s="1">
        <v>1</v>
      </c>
      <c r="AP172" s="1">
        <v>0</v>
      </c>
      <c r="AQ172" s="1">
        <v>4</v>
      </c>
      <c r="AR172" s="1">
        <v>1</v>
      </c>
      <c r="AS172" s="1">
        <v>1</v>
      </c>
      <c r="AT172" s="1">
        <v>2</v>
      </c>
      <c r="AU172" s="1">
        <v>1</v>
      </c>
      <c r="AV172" s="1">
        <v>3</v>
      </c>
      <c r="AW172" s="1">
        <v>2</v>
      </c>
      <c r="AX172" s="1">
        <v>2</v>
      </c>
      <c r="AY172" s="1">
        <v>0</v>
      </c>
      <c r="AZ172" s="1">
        <v>6</v>
      </c>
      <c r="BA172" s="1">
        <v>17.100000000000001</v>
      </c>
      <c r="BB172" s="1">
        <v>17.100000000000001</v>
      </c>
      <c r="BC172" s="1">
        <v>17.100000000000001</v>
      </c>
      <c r="BD172" s="1">
        <v>87.593000000000004</v>
      </c>
      <c r="BE172" s="1">
        <v>785</v>
      </c>
      <c r="BF172" s="1" t="s">
        <v>1456</v>
      </c>
      <c r="BG172" s="1">
        <v>0</v>
      </c>
      <c r="BH172" s="1">
        <v>37.756999999999998</v>
      </c>
      <c r="BI172" s="1" t="s">
        <v>163</v>
      </c>
      <c r="BJ172" s="1" t="s">
        <v>163</v>
      </c>
      <c r="BK172" s="1" t="s">
        <v>164</v>
      </c>
      <c r="BM172" s="1" t="s">
        <v>164</v>
      </c>
      <c r="BN172" s="1" t="s">
        <v>164</v>
      </c>
      <c r="BO172" s="1" t="s">
        <v>164</v>
      </c>
      <c r="BP172" s="1" t="s">
        <v>163</v>
      </c>
      <c r="BQ172" s="1" t="s">
        <v>163</v>
      </c>
      <c r="BR172" s="1" t="s">
        <v>163</v>
      </c>
      <c r="BS172" s="1" t="s">
        <v>163</v>
      </c>
      <c r="BT172" s="1" t="s">
        <v>163</v>
      </c>
      <c r="BV172" s="1" t="s">
        <v>163</v>
      </c>
      <c r="BW172" s="1">
        <v>4.2</v>
      </c>
      <c r="BX172" s="1">
        <v>4.2</v>
      </c>
      <c r="BY172" s="1">
        <v>1</v>
      </c>
      <c r="BZ172" s="1">
        <v>0</v>
      </c>
      <c r="CA172" s="1">
        <v>6.1</v>
      </c>
      <c r="CB172" s="1">
        <v>1.8</v>
      </c>
      <c r="CC172" s="1">
        <v>1</v>
      </c>
      <c r="CD172" s="1">
        <v>2.5</v>
      </c>
      <c r="CE172" s="1">
        <v>1</v>
      </c>
      <c r="CF172" s="1">
        <v>3.7</v>
      </c>
      <c r="CG172" s="1">
        <v>2.5</v>
      </c>
      <c r="CH172" s="1">
        <v>2.5</v>
      </c>
      <c r="CI172" s="1">
        <v>0</v>
      </c>
      <c r="CJ172" s="1">
        <v>8.9</v>
      </c>
      <c r="CK172" s="1">
        <v>409330000</v>
      </c>
      <c r="CL172" s="1">
        <v>17608000</v>
      </c>
      <c r="CM172" s="1">
        <v>82051000</v>
      </c>
      <c r="CN172" s="1">
        <v>2223800</v>
      </c>
      <c r="CO172" s="1">
        <v>0</v>
      </c>
      <c r="CP172" s="1">
        <v>13966000</v>
      </c>
      <c r="CQ172" s="1">
        <v>9541400</v>
      </c>
      <c r="CR172" s="1">
        <v>3841800</v>
      </c>
      <c r="CS172" s="1">
        <v>10316000</v>
      </c>
      <c r="CT172" s="1">
        <v>0</v>
      </c>
      <c r="CU172" s="1">
        <v>11659000</v>
      </c>
      <c r="CV172" s="1">
        <v>10779000</v>
      </c>
      <c r="CW172" s="1">
        <v>6411100</v>
      </c>
      <c r="CX172" s="1">
        <v>0</v>
      </c>
      <c r="CY172" s="1">
        <v>240940000</v>
      </c>
      <c r="CZ172" s="1">
        <v>12039000</v>
      </c>
      <c r="DA172" s="1">
        <v>517900</v>
      </c>
      <c r="DB172" s="1">
        <v>2413300</v>
      </c>
      <c r="DC172" s="1">
        <v>65407</v>
      </c>
      <c r="DD172" s="1">
        <v>0</v>
      </c>
      <c r="DE172" s="1">
        <v>410780</v>
      </c>
      <c r="DF172" s="1">
        <v>280630</v>
      </c>
      <c r="DG172" s="1">
        <v>113000</v>
      </c>
      <c r="DH172" s="1">
        <v>303410</v>
      </c>
      <c r="DI172" s="1">
        <v>0</v>
      </c>
      <c r="DJ172" s="1">
        <v>342920</v>
      </c>
      <c r="DK172" s="1">
        <v>317020</v>
      </c>
      <c r="DL172" s="1">
        <v>188560</v>
      </c>
      <c r="DM172" s="1">
        <v>0</v>
      </c>
      <c r="DN172" s="1">
        <v>7086400</v>
      </c>
      <c r="DO172" s="1">
        <v>0</v>
      </c>
      <c r="DP172" s="1">
        <v>0</v>
      </c>
      <c r="DQ172" s="1">
        <v>0</v>
      </c>
      <c r="DR172" s="1">
        <v>0</v>
      </c>
      <c r="DS172" s="1">
        <v>0</v>
      </c>
      <c r="DT172" s="1">
        <v>0</v>
      </c>
      <c r="DU172" s="1">
        <v>0</v>
      </c>
      <c r="DV172" s="1">
        <v>36604000</v>
      </c>
      <c r="DW172" s="1">
        <v>0</v>
      </c>
      <c r="DX172" s="1">
        <v>37494000</v>
      </c>
      <c r="DY172" s="1">
        <v>35449000</v>
      </c>
      <c r="DZ172" s="1">
        <v>24147000</v>
      </c>
      <c r="EA172" s="1">
        <v>0</v>
      </c>
      <c r="EB172" s="1">
        <v>0</v>
      </c>
      <c r="EC172" s="1">
        <v>3</v>
      </c>
      <c r="ED172" s="1">
        <v>2</v>
      </c>
      <c r="EE172" s="1">
        <v>0</v>
      </c>
      <c r="EF172" s="1">
        <v>0</v>
      </c>
      <c r="EG172" s="1">
        <v>0</v>
      </c>
      <c r="EH172" s="1">
        <v>0</v>
      </c>
      <c r="EI172" s="1">
        <v>0</v>
      </c>
      <c r="EJ172" s="1">
        <v>1</v>
      </c>
      <c r="EK172" s="1">
        <v>1</v>
      </c>
      <c r="EL172" s="1">
        <v>3</v>
      </c>
      <c r="EM172" s="1">
        <v>3</v>
      </c>
      <c r="EN172" s="1">
        <v>1</v>
      </c>
      <c r="EO172" s="1">
        <v>0</v>
      </c>
      <c r="EP172" s="1">
        <v>11</v>
      </c>
      <c r="EQ172" s="1">
        <v>25</v>
      </c>
      <c r="EU172" s="1">
        <v>170</v>
      </c>
      <c r="EV172" s="1" t="s">
        <v>1457</v>
      </c>
      <c r="EW172" s="1" t="s">
        <v>1131</v>
      </c>
      <c r="EX172" s="1" t="s">
        <v>1458</v>
      </c>
      <c r="EY172" s="1" t="s">
        <v>1459</v>
      </c>
      <c r="EZ172" s="1" t="s">
        <v>1460</v>
      </c>
      <c r="FA172" s="1" t="s">
        <v>1461</v>
      </c>
    </row>
    <row r="173" spans="1:159" x14ac:dyDescent="0.2">
      <c r="A173" s="1" t="s">
        <v>1462</v>
      </c>
      <c r="B173" s="1" t="s">
        <v>1462</v>
      </c>
      <c r="C173" s="1" t="s">
        <v>375</v>
      </c>
      <c r="D173" s="1" t="s">
        <v>375</v>
      </c>
      <c r="E173" s="1" t="s">
        <v>375</v>
      </c>
      <c r="F173" s="1" t="s">
        <v>1463</v>
      </c>
      <c r="G173" s="1">
        <v>2</v>
      </c>
      <c r="H173" s="1">
        <v>2</v>
      </c>
      <c r="I173" s="1">
        <v>2</v>
      </c>
      <c r="J173" s="1">
        <v>2</v>
      </c>
      <c r="K173" s="1">
        <v>0</v>
      </c>
      <c r="L173" s="1">
        <v>0</v>
      </c>
      <c r="M173" s="1">
        <v>1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1</v>
      </c>
      <c r="V173" s="1">
        <v>0</v>
      </c>
      <c r="W173" s="1">
        <v>0</v>
      </c>
      <c r="X173" s="1">
        <v>1</v>
      </c>
      <c r="Y173" s="1">
        <v>0</v>
      </c>
      <c r="Z173" s="1">
        <v>0</v>
      </c>
      <c r="AA173" s="1">
        <v>1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1</v>
      </c>
      <c r="AJ173" s="1">
        <v>0</v>
      </c>
      <c r="AK173" s="1">
        <v>0</v>
      </c>
      <c r="AL173" s="1">
        <v>1</v>
      </c>
      <c r="AM173" s="1">
        <v>0</v>
      </c>
      <c r="AN173" s="1">
        <v>0</v>
      </c>
      <c r="AO173" s="1">
        <v>1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1</v>
      </c>
      <c r="AX173" s="1">
        <v>0</v>
      </c>
      <c r="AY173" s="1">
        <v>0</v>
      </c>
      <c r="AZ173" s="1">
        <v>1</v>
      </c>
      <c r="BA173" s="1">
        <v>4</v>
      </c>
      <c r="BB173" s="1">
        <v>4</v>
      </c>
      <c r="BC173" s="1">
        <v>4</v>
      </c>
      <c r="BD173" s="1">
        <v>69.06</v>
      </c>
      <c r="BE173" s="1">
        <v>603</v>
      </c>
      <c r="BF173" s="1" t="s">
        <v>1464</v>
      </c>
      <c r="BG173" s="1">
        <v>0</v>
      </c>
      <c r="BH173" s="1">
        <v>7.1311</v>
      </c>
      <c r="BK173" s="1" t="s">
        <v>163</v>
      </c>
      <c r="BS173" s="1" t="s">
        <v>164</v>
      </c>
      <c r="BV173" s="1" t="s">
        <v>163</v>
      </c>
      <c r="BW173" s="1">
        <v>0</v>
      </c>
      <c r="BX173" s="1">
        <v>0</v>
      </c>
      <c r="BY173" s="1">
        <v>1.7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2.2999999999999998</v>
      </c>
      <c r="CH173" s="1">
        <v>0</v>
      </c>
      <c r="CI173" s="1">
        <v>0</v>
      </c>
      <c r="CJ173" s="1">
        <v>2.2999999999999998</v>
      </c>
      <c r="CK173" s="1">
        <v>14938000</v>
      </c>
      <c r="CL173" s="1">
        <v>0</v>
      </c>
      <c r="CM173" s="1">
        <v>0</v>
      </c>
      <c r="CN173" s="1">
        <v>804310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1799900</v>
      </c>
      <c r="CW173" s="1">
        <v>0</v>
      </c>
      <c r="CX173" s="1">
        <v>0</v>
      </c>
      <c r="CY173" s="1">
        <v>12334000</v>
      </c>
      <c r="CZ173" s="1">
        <v>515110</v>
      </c>
      <c r="DA173" s="1">
        <v>0</v>
      </c>
      <c r="DB173" s="1">
        <v>0</v>
      </c>
      <c r="DC173" s="1">
        <v>27735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">
        <v>0</v>
      </c>
      <c r="DJ173" s="1">
        <v>0</v>
      </c>
      <c r="DK173" s="1">
        <v>62066</v>
      </c>
      <c r="DL173" s="1">
        <v>0</v>
      </c>
      <c r="DM173" s="1">
        <v>0</v>
      </c>
      <c r="DN173" s="1">
        <v>425310</v>
      </c>
      <c r="DO173" s="1">
        <v>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1">
        <v>0</v>
      </c>
      <c r="DZ173" s="1">
        <v>0</v>
      </c>
      <c r="EA173" s="1">
        <v>0</v>
      </c>
      <c r="EB173" s="1">
        <v>4404800</v>
      </c>
      <c r="EC173" s="1">
        <v>0</v>
      </c>
      <c r="ED173" s="1">
        <v>0</v>
      </c>
      <c r="EE173" s="1">
        <v>1</v>
      </c>
      <c r="EF173" s="1">
        <v>0</v>
      </c>
      <c r="EG173" s="1">
        <v>0</v>
      </c>
      <c r="EH173" s="1">
        <v>0</v>
      </c>
      <c r="EI173" s="1">
        <v>0</v>
      </c>
      <c r="EJ173" s="1">
        <v>0</v>
      </c>
      <c r="EK173" s="1">
        <v>0</v>
      </c>
      <c r="EL173" s="1">
        <v>0</v>
      </c>
      <c r="EM173" s="1">
        <v>0</v>
      </c>
      <c r="EN173" s="1">
        <v>0</v>
      </c>
      <c r="EO173" s="1">
        <v>0</v>
      </c>
      <c r="EP173" s="1">
        <v>2</v>
      </c>
      <c r="EQ173" s="1">
        <v>3</v>
      </c>
      <c r="EU173" s="1">
        <v>171</v>
      </c>
      <c r="EV173" s="1" t="s">
        <v>1465</v>
      </c>
      <c r="EW173" s="1" t="s">
        <v>232</v>
      </c>
      <c r="EX173" s="1" t="s">
        <v>1466</v>
      </c>
      <c r="EY173" s="1" t="s">
        <v>1467</v>
      </c>
      <c r="EZ173" s="1" t="s">
        <v>1468</v>
      </c>
      <c r="FA173" s="1" t="s">
        <v>1469</v>
      </c>
    </row>
    <row r="174" spans="1:159" x14ac:dyDescent="0.2">
      <c r="A174" s="1" t="s">
        <v>1470</v>
      </c>
      <c r="B174" s="1" t="s">
        <v>1470</v>
      </c>
      <c r="C174" s="1" t="s">
        <v>374</v>
      </c>
      <c r="D174" s="1" t="s">
        <v>374</v>
      </c>
      <c r="E174" s="1" t="s">
        <v>374</v>
      </c>
      <c r="F174" s="1" t="s">
        <v>1471</v>
      </c>
      <c r="G174" s="1">
        <v>2</v>
      </c>
      <c r="H174" s="1">
        <v>7</v>
      </c>
      <c r="I174" s="1">
        <v>7</v>
      </c>
      <c r="J174" s="1">
        <v>7</v>
      </c>
      <c r="K174" s="1">
        <v>3</v>
      </c>
      <c r="L174" s="1">
        <v>1</v>
      </c>
      <c r="M174" s="1">
        <v>0</v>
      </c>
      <c r="N174" s="1">
        <v>0</v>
      </c>
      <c r="O174" s="1">
        <v>3</v>
      </c>
      <c r="P174" s="1">
        <v>0</v>
      </c>
      <c r="Q174" s="1">
        <v>0</v>
      </c>
      <c r="R174" s="1">
        <v>1</v>
      </c>
      <c r="S174" s="1">
        <v>0</v>
      </c>
      <c r="T174" s="1">
        <v>3</v>
      </c>
      <c r="U174" s="1">
        <v>6</v>
      </c>
      <c r="V174" s="1">
        <v>4</v>
      </c>
      <c r="W174" s="1">
        <v>3</v>
      </c>
      <c r="X174" s="1">
        <v>3</v>
      </c>
      <c r="Y174" s="1">
        <v>3</v>
      </c>
      <c r="Z174" s="1">
        <v>1</v>
      </c>
      <c r="AA174" s="1">
        <v>0</v>
      </c>
      <c r="AB174" s="1">
        <v>0</v>
      </c>
      <c r="AC174" s="1">
        <v>3</v>
      </c>
      <c r="AD174" s="1">
        <v>0</v>
      </c>
      <c r="AE174" s="1">
        <v>0</v>
      </c>
      <c r="AF174" s="1">
        <v>1</v>
      </c>
      <c r="AG174" s="1">
        <v>0</v>
      </c>
      <c r="AH174" s="1">
        <v>3</v>
      </c>
      <c r="AI174" s="1">
        <v>6</v>
      </c>
      <c r="AJ174" s="1">
        <v>4</v>
      </c>
      <c r="AK174" s="1">
        <v>3</v>
      </c>
      <c r="AL174" s="1">
        <v>3</v>
      </c>
      <c r="AM174" s="1">
        <v>3</v>
      </c>
      <c r="AN174" s="1">
        <v>1</v>
      </c>
      <c r="AO174" s="1">
        <v>0</v>
      </c>
      <c r="AP174" s="1">
        <v>0</v>
      </c>
      <c r="AQ174" s="1">
        <v>3</v>
      </c>
      <c r="AR174" s="1">
        <v>0</v>
      </c>
      <c r="AS174" s="1">
        <v>0</v>
      </c>
      <c r="AT174" s="1">
        <v>1</v>
      </c>
      <c r="AU174" s="1">
        <v>0</v>
      </c>
      <c r="AV174" s="1">
        <v>3</v>
      </c>
      <c r="AW174" s="1">
        <v>6</v>
      </c>
      <c r="AX174" s="1">
        <v>4</v>
      </c>
      <c r="AY174" s="1">
        <v>3</v>
      </c>
      <c r="AZ174" s="1">
        <v>3</v>
      </c>
      <c r="BA174" s="1">
        <v>12.6</v>
      </c>
      <c r="BB174" s="1">
        <v>12.6</v>
      </c>
      <c r="BC174" s="1">
        <v>12.6</v>
      </c>
      <c r="BD174" s="1">
        <v>66.203000000000003</v>
      </c>
      <c r="BE174" s="1">
        <v>601</v>
      </c>
      <c r="BF174" s="1" t="s">
        <v>1472</v>
      </c>
      <c r="BG174" s="1">
        <v>0</v>
      </c>
      <c r="BH174" s="1">
        <v>17.239000000000001</v>
      </c>
      <c r="BI174" s="1" t="s">
        <v>163</v>
      </c>
      <c r="BJ174" s="1" t="s">
        <v>163</v>
      </c>
      <c r="BM174" s="1" t="s">
        <v>163</v>
      </c>
      <c r="BP174" s="1" t="s">
        <v>164</v>
      </c>
      <c r="BR174" s="1" t="s">
        <v>163</v>
      </c>
      <c r="BS174" s="1" t="s">
        <v>163</v>
      </c>
      <c r="BT174" s="1" t="s">
        <v>163</v>
      </c>
      <c r="BU174" s="1" t="s">
        <v>163</v>
      </c>
      <c r="BV174" s="1" t="s">
        <v>163</v>
      </c>
      <c r="BW174" s="1">
        <v>5.8</v>
      </c>
      <c r="BX174" s="1">
        <v>2.2000000000000002</v>
      </c>
      <c r="BY174" s="1">
        <v>0</v>
      </c>
      <c r="BZ174" s="1">
        <v>0</v>
      </c>
      <c r="CA174" s="1">
        <v>5.8</v>
      </c>
      <c r="CB174" s="1">
        <v>0</v>
      </c>
      <c r="CC174" s="1">
        <v>0</v>
      </c>
      <c r="CD174" s="1">
        <v>2.2000000000000002</v>
      </c>
      <c r="CE174" s="1">
        <v>0</v>
      </c>
      <c r="CF174" s="1">
        <v>4.8</v>
      </c>
      <c r="CG174" s="1">
        <v>10.5</v>
      </c>
      <c r="CH174" s="1">
        <v>7</v>
      </c>
      <c r="CI174" s="1">
        <v>6.2</v>
      </c>
      <c r="CJ174" s="1">
        <v>6.2</v>
      </c>
      <c r="CK174" s="1">
        <v>1537600000</v>
      </c>
      <c r="CL174" s="1">
        <v>38379000</v>
      </c>
      <c r="CM174" s="1">
        <v>6482300</v>
      </c>
      <c r="CN174" s="1">
        <v>0</v>
      </c>
      <c r="CO174" s="1">
        <v>0</v>
      </c>
      <c r="CP174" s="1">
        <v>16168000</v>
      </c>
      <c r="CQ174" s="1">
        <v>0</v>
      </c>
      <c r="CR174" s="1">
        <v>0</v>
      </c>
      <c r="CS174" s="1">
        <v>4522600</v>
      </c>
      <c r="CT174" s="1">
        <v>0</v>
      </c>
      <c r="CU174" s="1">
        <v>13217000</v>
      </c>
      <c r="CV174" s="1">
        <v>1344700000</v>
      </c>
      <c r="CW174" s="1">
        <v>26904000</v>
      </c>
      <c r="CX174" s="1">
        <v>18455000</v>
      </c>
      <c r="CY174" s="1">
        <v>68756000</v>
      </c>
      <c r="CZ174" s="1">
        <v>46593000</v>
      </c>
      <c r="DA174" s="1">
        <v>1163000</v>
      </c>
      <c r="DB174" s="1">
        <v>196430</v>
      </c>
      <c r="DC174" s="1">
        <v>0</v>
      </c>
      <c r="DD174" s="1">
        <v>0</v>
      </c>
      <c r="DE174" s="1">
        <v>489920</v>
      </c>
      <c r="DF174" s="1">
        <v>0</v>
      </c>
      <c r="DG174" s="1">
        <v>0</v>
      </c>
      <c r="DH174" s="1">
        <v>137050</v>
      </c>
      <c r="DI174" s="1">
        <v>0</v>
      </c>
      <c r="DJ174" s="1">
        <v>400530</v>
      </c>
      <c r="DK174" s="1">
        <v>40748000</v>
      </c>
      <c r="DL174" s="1">
        <v>815260</v>
      </c>
      <c r="DM174" s="1">
        <v>559250</v>
      </c>
      <c r="DN174" s="1">
        <v>2083500</v>
      </c>
      <c r="DO174" s="1">
        <v>346250000</v>
      </c>
      <c r="DP174" s="1">
        <v>0</v>
      </c>
      <c r="DQ174" s="1">
        <v>0</v>
      </c>
      <c r="DR174" s="1">
        <v>0</v>
      </c>
      <c r="DS174" s="1">
        <v>427960000</v>
      </c>
      <c r="DT174" s="1">
        <v>0</v>
      </c>
      <c r="DU174" s="1">
        <v>0</v>
      </c>
      <c r="DV174" s="1">
        <v>0</v>
      </c>
      <c r="DW174" s="1">
        <v>0</v>
      </c>
      <c r="DX174" s="1">
        <v>501270000</v>
      </c>
      <c r="DY174" s="1">
        <v>982480000</v>
      </c>
      <c r="DZ174" s="1">
        <v>228740000</v>
      </c>
      <c r="EA174" s="1">
        <v>545630000</v>
      </c>
      <c r="EB174" s="1">
        <v>601440000</v>
      </c>
      <c r="EC174" s="1">
        <v>3</v>
      </c>
      <c r="ED174" s="1">
        <v>2</v>
      </c>
      <c r="EE174" s="1">
        <v>0</v>
      </c>
      <c r="EF174" s="1">
        <v>0</v>
      </c>
      <c r="EG174" s="1">
        <v>3</v>
      </c>
      <c r="EH174" s="1">
        <v>0</v>
      </c>
      <c r="EI174" s="1">
        <v>0</v>
      </c>
      <c r="EJ174" s="1">
        <v>0</v>
      </c>
      <c r="EK174" s="1">
        <v>0</v>
      </c>
      <c r="EL174" s="1">
        <v>3</v>
      </c>
      <c r="EM174" s="1">
        <v>5</v>
      </c>
      <c r="EN174" s="1">
        <v>3</v>
      </c>
      <c r="EO174" s="1">
        <v>3</v>
      </c>
      <c r="EP174" s="1">
        <v>5</v>
      </c>
      <c r="EQ174" s="1">
        <v>27</v>
      </c>
      <c r="EU174" s="1">
        <v>172</v>
      </c>
      <c r="EV174" s="1" t="s">
        <v>1473</v>
      </c>
      <c r="EW174" s="1" t="s">
        <v>379</v>
      </c>
      <c r="EX174" s="1" t="s">
        <v>1474</v>
      </c>
      <c r="EY174" s="1" t="s">
        <v>1475</v>
      </c>
      <c r="EZ174" s="1" t="s">
        <v>1476</v>
      </c>
      <c r="FA174" s="1" t="s">
        <v>1477</v>
      </c>
      <c r="FB174" s="1">
        <v>61</v>
      </c>
      <c r="FC174" s="1">
        <v>254</v>
      </c>
    </row>
    <row r="175" spans="1:159" x14ac:dyDescent="0.2">
      <c r="A175" s="1" t="s">
        <v>1478</v>
      </c>
      <c r="B175" s="1" t="s">
        <v>1478</v>
      </c>
      <c r="C175" s="1" t="s">
        <v>1479</v>
      </c>
      <c r="D175" s="1" t="s">
        <v>1479</v>
      </c>
      <c r="E175" s="1" t="s">
        <v>1479</v>
      </c>
      <c r="F175" s="1" t="s">
        <v>1480</v>
      </c>
      <c r="G175" s="1">
        <v>2</v>
      </c>
      <c r="H175" s="1">
        <v>8</v>
      </c>
      <c r="I175" s="1">
        <v>8</v>
      </c>
      <c r="J175" s="1">
        <v>8</v>
      </c>
      <c r="K175" s="1">
        <v>4</v>
      </c>
      <c r="L175" s="1">
        <v>3</v>
      </c>
      <c r="M175" s="1">
        <v>3</v>
      </c>
      <c r="N175" s="1">
        <v>3</v>
      </c>
      <c r="O175" s="1">
        <v>4</v>
      </c>
      <c r="P175" s="1">
        <v>3</v>
      </c>
      <c r="Q175" s="1">
        <v>4</v>
      </c>
      <c r="R175" s="1">
        <v>5</v>
      </c>
      <c r="S175" s="1">
        <v>4</v>
      </c>
      <c r="T175" s="1">
        <v>5</v>
      </c>
      <c r="U175" s="1">
        <v>6</v>
      </c>
      <c r="V175" s="1">
        <v>5</v>
      </c>
      <c r="W175" s="1">
        <v>4</v>
      </c>
      <c r="X175" s="1">
        <v>2</v>
      </c>
      <c r="Y175" s="1">
        <v>4</v>
      </c>
      <c r="Z175" s="1">
        <v>3</v>
      </c>
      <c r="AA175" s="1">
        <v>3</v>
      </c>
      <c r="AB175" s="1">
        <v>3</v>
      </c>
      <c r="AC175" s="1">
        <v>4</v>
      </c>
      <c r="AD175" s="1">
        <v>3</v>
      </c>
      <c r="AE175" s="1">
        <v>4</v>
      </c>
      <c r="AF175" s="1">
        <v>5</v>
      </c>
      <c r="AG175" s="1">
        <v>4</v>
      </c>
      <c r="AH175" s="1">
        <v>5</v>
      </c>
      <c r="AI175" s="1">
        <v>6</v>
      </c>
      <c r="AJ175" s="1">
        <v>5</v>
      </c>
      <c r="AK175" s="1">
        <v>4</v>
      </c>
      <c r="AL175" s="1">
        <v>2</v>
      </c>
      <c r="AM175" s="1">
        <v>4</v>
      </c>
      <c r="AN175" s="1">
        <v>3</v>
      </c>
      <c r="AO175" s="1">
        <v>3</v>
      </c>
      <c r="AP175" s="1">
        <v>3</v>
      </c>
      <c r="AQ175" s="1">
        <v>4</v>
      </c>
      <c r="AR175" s="1">
        <v>3</v>
      </c>
      <c r="AS175" s="1">
        <v>4</v>
      </c>
      <c r="AT175" s="1">
        <v>5</v>
      </c>
      <c r="AU175" s="1">
        <v>4</v>
      </c>
      <c r="AV175" s="1">
        <v>5</v>
      </c>
      <c r="AW175" s="1">
        <v>6</v>
      </c>
      <c r="AX175" s="1">
        <v>5</v>
      </c>
      <c r="AY175" s="1">
        <v>4</v>
      </c>
      <c r="AZ175" s="1">
        <v>2</v>
      </c>
      <c r="BA175" s="1">
        <v>20</v>
      </c>
      <c r="BB175" s="1">
        <v>20</v>
      </c>
      <c r="BC175" s="1">
        <v>20</v>
      </c>
      <c r="BD175" s="1">
        <v>40.744999999999997</v>
      </c>
      <c r="BE175" s="1">
        <v>375</v>
      </c>
      <c r="BF175" s="1" t="s">
        <v>1481</v>
      </c>
      <c r="BG175" s="1">
        <v>0</v>
      </c>
      <c r="BH175" s="1">
        <v>311.88</v>
      </c>
      <c r="BI175" s="1" t="s">
        <v>163</v>
      </c>
      <c r="BJ175" s="1" t="s">
        <v>163</v>
      </c>
      <c r="BK175" s="1" t="s">
        <v>163</v>
      </c>
      <c r="BL175" s="1" t="s">
        <v>163</v>
      </c>
      <c r="BM175" s="1" t="s">
        <v>163</v>
      </c>
      <c r="BN175" s="1" t="s">
        <v>163</v>
      </c>
      <c r="BO175" s="1" t="s">
        <v>163</v>
      </c>
      <c r="BP175" s="1" t="s">
        <v>163</v>
      </c>
      <c r="BQ175" s="1" t="s">
        <v>163</v>
      </c>
      <c r="BR175" s="1" t="s">
        <v>163</v>
      </c>
      <c r="BS175" s="1" t="s">
        <v>163</v>
      </c>
      <c r="BT175" s="1" t="s">
        <v>163</v>
      </c>
      <c r="BU175" s="1" t="s">
        <v>163</v>
      </c>
      <c r="BV175" s="1" t="s">
        <v>163</v>
      </c>
      <c r="BW175" s="1">
        <v>8.5</v>
      </c>
      <c r="BX175" s="1">
        <v>11.7</v>
      </c>
      <c r="BY175" s="1">
        <v>8.5</v>
      </c>
      <c r="BZ175" s="1">
        <v>8.5</v>
      </c>
      <c r="CA175" s="1">
        <v>8.5</v>
      </c>
      <c r="CB175" s="1">
        <v>6.1</v>
      </c>
      <c r="CC175" s="1">
        <v>10.4</v>
      </c>
      <c r="CD175" s="1">
        <v>10.7</v>
      </c>
      <c r="CE175" s="1">
        <v>7.5</v>
      </c>
      <c r="CF175" s="1">
        <v>10.7</v>
      </c>
      <c r="CG175" s="1">
        <v>10.9</v>
      </c>
      <c r="CH175" s="1">
        <v>10.7</v>
      </c>
      <c r="CI175" s="1">
        <v>7.7</v>
      </c>
      <c r="CJ175" s="1">
        <v>6.1</v>
      </c>
      <c r="CK175" s="1">
        <v>2493400000</v>
      </c>
      <c r="CL175" s="1">
        <v>291870000</v>
      </c>
      <c r="CM175" s="1">
        <v>93870000</v>
      </c>
      <c r="CN175" s="1">
        <v>38084000</v>
      </c>
      <c r="CO175" s="1">
        <v>27584000</v>
      </c>
      <c r="CP175" s="1">
        <v>262130000</v>
      </c>
      <c r="CQ175" s="1">
        <v>226430000</v>
      </c>
      <c r="CR175" s="1">
        <v>67089000</v>
      </c>
      <c r="CS175" s="1">
        <v>136580000</v>
      </c>
      <c r="CT175" s="1">
        <v>33906000</v>
      </c>
      <c r="CU175" s="1">
        <v>77071000</v>
      </c>
      <c r="CV175" s="1">
        <v>154000000</v>
      </c>
      <c r="CW175" s="1">
        <v>166230000</v>
      </c>
      <c r="CX175" s="1">
        <v>60811000</v>
      </c>
      <c r="CY175" s="1">
        <v>857750000</v>
      </c>
      <c r="CZ175" s="1">
        <v>155840000</v>
      </c>
      <c r="DA175" s="1">
        <v>18242000</v>
      </c>
      <c r="DB175" s="1">
        <v>5866900</v>
      </c>
      <c r="DC175" s="1">
        <v>2380300</v>
      </c>
      <c r="DD175" s="1">
        <v>1724000</v>
      </c>
      <c r="DE175" s="1">
        <v>16383000</v>
      </c>
      <c r="DF175" s="1">
        <v>14152000</v>
      </c>
      <c r="DG175" s="1">
        <v>4193100</v>
      </c>
      <c r="DH175" s="1">
        <v>8536100</v>
      </c>
      <c r="DI175" s="1">
        <v>2119100</v>
      </c>
      <c r="DJ175" s="1">
        <v>4816900</v>
      </c>
      <c r="DK175" s="1">
        <v>9624800</v>
      </c>
      <c r="DL175" s="1">
        <v>10389000</v>
      </c>
      <c r="DM175" s="1">
        <v>3800700</v>
      </c>
      <c r="DN175" s="1">
        <v>53610000</v>
      </c>
      <c r="DO175" s="1">
        <v>312210000</v>
      </c>
      <c r="DP175" s="1">
        <v>0</v>
      </c>
      <c r="DQ175" s="1">
        <v>253140000</v>
      </c>
      <c r="DR175" s="1">
        <v>261670000</v>
      </c>
      <c r="DS175" s="1">
        <v>644170000</v>
      </c>
      <c r="DT175" s="1">
        <v>520110000</v>
      </c>
      <c r="DU175" s="1">
        <v>330830000</v>
      </c>
      <c r="DV175" s="1">
        <v>344580000</v>
      </c>
      <c r="DW175" s="1">
        <v>264050000</v>
      </c>
      <c r="DX175" s="1">
        <v>310310000</v>
      </c>
      <c r="DY175" s="1">
        <v>302840000</v>
      </c>
      <c r="DZ175" s="1">
        <v>341770000</v>
      </c>
      <c r="EA175" s="1">
        <v>223810000</v>
      </c>
      <c r="EB175" s="1">
        <v>454440000</v>
      </c>
      <c r="EC175" s="1">
        <v>6</v>
      </c>
      <c r="ED175" s="1">
        <v>3</v>
      </c>
      <c r="EE175" s="1">
        <v>3</v>
      </c>
      <c r="EF175" s="1">
        <v>3</v>
      </c>
      <c r="EG175" s="1">
        <v>8</v>
      </c>
      <c r="EH175" s="1">
        <v>10</v>
      </c>
      <c r="EI175" s="1">
        <v>7</v>
      </c>
      <c r="EJ175" s="1">
        <v>12</v>
      </c>
      <c r="EK175" s="1">
        <v>7</v>
      </c>
      <c r="EL175" s="1">
        <v>9</v>
      </c>
      <c r="EM175" s="1">
        <v>13</v>
      </c>
      <c r="EN175" s="1">
        <v>12</v>
      </c>
      <c r="EO175" s="1">
        <v>2</v>
      </c>
      <c r="EP175" s="1">
        <v>4</v>
      </c>
      <c r="EQ175" s="1">
        <v>99</v>
      </c>
      <c r="EU175" s="1">
        <v>173</v>
      </c>
      <c r="EV175" s="1" t="s">
        <v>1482</v>
      </c>
      <c r="EW175" s="1" t="s">
        <v>292</v>
      </c>
      <c r="EX175" s="1" t="s">
        <v>1483</v>
      </c>
      <c r="EY175" s="1" t="s">
        <v>1484</v>
      </c>
      <c r="EZ175" s="1" t="s">
        <v>1485</v>
      </c>
      <c r="FA175" s="1" t="s">
        <v>1486</v>
      </c>
    </row>
    <row r="176" spans="1:159" x14ac:dyDescent="0.2">
      <c r="A176" s="1" t="s">
        <v>1487</v>
      </c>
      <c r="B176" s="1" t="s">
        <v>1487</v>
      </c>
      <c r="C176" s="1">
        <v>16</v>
      </c>
      <c r="D176" s="1">
        <v>12</v>
      </c>
      <c r="E176" s="1">
        <v>11</v>
      </c>
      <c r="F176" s="1" t="s">
        <v>1488</v>
      </c>
      <c r="G176" s="1">
        <v>1</v>
      </c>
      <c r="H176" s="1">
        <v>16</v>
      </c>
      <c r="I176" s="1">
        <v>12</v>
      </c>
      <c r="J176" s="1">
        <v>11</v>
      </c>
      <c r="K176" s="1">
        <v>7</v>
      </c>
      <c r="L176" s="1">
        <v>6</v>
      </c>
      <c r="M176" s="1">
        <v>0</v>
      </c>
      <c r="N176" s="1">
        <v>2</v>
      </c>
      <c r="O176" s="1">
        <v>1</v>
      </c>
      <c r="P176" s="1">
        <v>1</v>
      </c>
      <c r="Q176" s="1">
        <v>6</v>
      </c>
      <c r="R176" s="1">
        <v>9</v>
      </c>
      <c r="S176" s="1">
        <v>2</v>
      </c>
      <c r="T176" s="1">
        <v>6</v>
      </c>
      <c r="U176" s="1">
        <v>3</v>
      </c>
      <c r="V176" s="1">
        <v>3</v>
      </c>
      <c r="W176" s="1">
        <v>2</v>
      </c>
      <c r="X176" s="1">
        <v>10</v>
      </c>
      <c r="Y176" s="1">
        <v>7</v>
      </c>
      <c r="Z176" s="1">
        <v>5</v>
      </c>
      <c r="AA176" s="1">
        <v>0</v>
      </c>
      <c r="AB176" s="1">
        <v>0</v>
      </c>
      <c r="AC176" s="1">
        <v>1</v>
      </c>
      <c r="AD176" s="1">
        <v>1</v>
      </c>
      <c r="AE176" s="1">
        <v>3</v>
      </c>
      <c r="AF176" s="1">
        <v>7</v>
      </c>
      <c r="AG176" s="1">
        <v>2</v>
      </c>
      <c r="AH176" s="1">
        <v>4</v>
      </c>
      <c r="AI176" s="1">
        <v>2</v>
      </c>
      <c r="AJ176" s="1">
        <v>2</v>
      </c>
      <c r="AK176" s="1">
        <v>1</v>
      </c>
      <c r="AL176" s="1">
        <v>9</v>
      </c>
      <c r="AM176" s="1">
        <v>7</v>
      </c>
      <c r="AN176" s="1">
        <v>5</v>
      </c>
      <c r="AO176" s="1">
        <v>0</v>
      </c>
      <c r="AP176" s="1">
        <v>0</v>
      </c>
      <c r="AQ176" s="1">
        <v>0</v>
      </c>
      <c r="AR176" s="1">
        <v>0</v>
      </c>
      <c r="AS176" s="1">
        <v>3</v>
      </c>
      <c r="AT176" s="1">
        <v>7</v>
      </c>
      <c r="AU176" s="1">
        <v>2</v>
      </c>
      <c r="AV176" s="1">
        <v>4</v>
      </c>
      <c r="AW176" s="1">
        <v>2</v>
      </c>
      <c r="AX176" s="1">
        <v>2</v>
      </c>
      <c r="AY176" s="1">
        <v>1</v>
      </c>
      <c r="AZ176" s="1">
        <v>8</v>
      </c>
      <c r="BA176" s="1">
        <v>29.5</v>
      </c>
      <c r="BB176" s="1">
        <v>24.6</v>
      </c>
      <c r="BC176" s="1">
        <v>22.6</v>
      </c>
      <c r="BD176" s="1">
        <v>68.721999999999994</v>
      </c>
      <c r="BE176" s="1">
        <v>614</v>
      </c>
      <c r="BF176" s="1">
        <v>614</v>
      </c>
      <c r="BG176" s="1">
        <v>0</v>
      </c>
      <c r="BH176" s="1">
        <v>50.383000000000003</v>
      </c>
      <c r="BI176" s="1" t="s">
        <v>163</v>
      </c>
      <c r="BJ176" s="1" t="s">
        <v>163</v>
      </c>
      <c r="BL176" s="1" t="s">
        <v>164</v>
      </c>
      <c r="BM176" s="1" t="s">
        <v>163</v>
      </c>
      <c r="BN176" s="1" t="s">
        <v>163</v>
      </c>
      <c r="BO176" s="1" t="s">
        <v>164</v>
      </c>
      <c r="BP176" s="1" t="s">
        <v>163</v>
      </c>
      <c r="BQ176" s="1" t="s">
        <v>163</v>
      </c>
      <c r="BR176" s="1" t="s">
        <v>163</v>
      </c>
      <c r="BS176" s="1" t="s">
        <v>163</v>
      </c>
      <c r="BT176" s="1" t="s">
        <v>163</v>
      </c>
      <c r="BU176" s="1" t="s">
        <v>164</v>
      </c>
      <c r="BV176" s="1" t="s">
        <v>163</v>
      </c>
      <c r="BW176" s="1">
        <v>14.2</v>
      </c>
      <c r="BX176" s="1">
        <v>13</v>
      </c>
      <c r="BY176" s="1">
        <v>0</v>
      </c>
      <c r="BZ176" s="1">
        <v>1.8</v>
      </c>
      <c r="CA176" s="1">
        <v>2</v>
      </c>
      <c r="CB176" s="1">
        <v>2</v>
      </c>
      <c r="CC176" s="1">
        <v>11.2</v>
      </c>
      <c r="CD176" s="1">
        <v>17.399999999999999</v>
      </c>
      <c r="CE176" s="1">
        <v>4.2</v>
      </c>
      <c r="CF176" s="1">
        <v>11.2</v>
      </c>
      <c r="CG176" s="1">
        <v>5.2</v>
      </c>
      <c r="CH176" s="1">
        <v>4.7</v>
      </c>
      <c r="CI176" s="1">
        <v>4.4000000000000004</v>
      </c>
      <c r="CJ176" s="1">
        <v>20.399999999999999</v>
      </c>
      <c r="CK176" s="1">
        <v>1143300000</v>
      </c>
      <c r="CL176" s="1">
        <v>171990000</v>
      </c>
      <c r="CM176" s="1">
        <v>333380000</v>
      </c>
      <c r="CN176" s="1">
        <v>0</v>
      </c>
      <c r="CO176" s="1">
        <v>0</v>
      </c>
      <c r="CP176" s="1">
        <v>2919400</v>
      </c>
      <c r="CQ176" s="1">
        <v>5279800</v>
      </c>
      <c r="CR176" s="1">
        <v>7767800</v>
      </c>
      <c r="CS176" s="1">
        <v>28179000</v>
      </c>
      <c r="CT176" s="1">
        <v>3362200</v>
      </c>
      <c r="CU176" s="1">
        <v>5936200</v>
      </c>
      <c r="CV176" s="1">
        <v>5582900</v>
      </c>
      <c r="CW176" s="1">
        <v>4989500</v>
      </c>
      <c r="CX176" s="1">
        <v>6248600</v>
      </c>
      <c r="CY176" s="1">
        <v>567620000</v>
      </c>
      <c r="CZ176" s="1">
        <v>30899000</v>
      </c>
      <c r="DA176" s="1">
        <v>4648500</v>
      </c>
      <c r="DB176" s="1">
        <v>9010200</v>
      </c>
      <c r="DC176" s="1">
        <v>0</v>
      </c>
      <c r="DD176" s="1">
        <v>0</v>
      </c>
      <c r="DE176" s="1">
        <v>78902</v>
      </c>
      <c r="DF176" s="1">
        <v>142700</v>
      </c>
      <c r="DG176" s="1">
        <v>209940</v>
      </c>
      <c r="DH176" s="1">
        <v>761590</v>
      </c>
      <c r="DI176" s="1">
        <v>90871</v>
      </c>
      <c r="DJ176" s="1">
        <v>160440</v>
      </c>
      <c r="DK176" s="1">
        <v>150890</v>
      </c>
      <c r="DL176" s="1">
        <v>134850</v>
      </c>
      <c r="DM176" s="1">
        <v>168880</v>
      </c>
      <c r="DN176" s="1">
        <v>15341000</v>
      </c>
      <c r="DO176" s="1">
        <v>127340000</v>
      </c>
      <c r="DP176" s="1">
        <v>152650000</v>
      </c>
      <c r="DQ176" s="1">
        <v>0</v>
      </c>
      <c r="DR176" s="1">
        <v>0</v>
      </c>
      <c r="DS176" s="1">
        <v>0</v>
      </c>
      <c r="DT176" s="1">
        <v>0</v>
      </c>
      <c r="DU176" s="1">
        <v>41868000</v>
      </c>
      <c r="DV176" s="1">
        <v>69328000</v>
      </c>
      <c r="DW176" s="1">
        <v>41551000</v>
      </c>
      <c r="DX176" s="1">
        <v>43977000</v>
      </c>
      <c r="DY176" s="1">
        <v>0</v>
      </c>
      <c r="DZ176" s="1">
        <v>58985000</v>
      </c>
      <c r="EA176" s="1">
        <v>0</v>
      </c>
      <c r="EB176" s="1">
        <v>190630000</v>
      </c>
      <c r="EC176" s="1">
        <v>5</v>
      </c>
      <c r="ED176" s="1">
        <v>6</v>
      </c>
      <c r="EE176" s="1">
        <v>0</v>
      </c>
      <c r="EF176" s="1">
        <v>0</v>
      </c>
      <c r="EG176" s="1">
        <v>1</v>
      </c>
      <c r="EH176" s="1">
        <v>2</v>
      </c>
      <c r="EI176" s="1">
        <v>0</v>
      </c>
      <c r="EJ176" s="1">
        <v>5</v>
      </c>
      <c r="EK176" s="1">
        <v>2</v>
      </c>
      <c r="EL176" s="1">
        <v>1</v>
      </c>
      <c r="EM176" s="1">
        <v>1</v>
      </c>
      <c r="EN176" s="1">
        <v>1</v>
      </c>
      <c r="EO176" s="1">
        <v>0</v>
      </c>
      <c r="EP176" s="1">
        <v>12</v>
      </c>
      <c r="EQ176" s="1">
        <v>36</v>
      </c>
      <c r="EU176" s="1">
        <v>174</v>
      </c>
      <c r="EV176" s="1" t="s">
        <v>1489</v>
      </c>
      <c r="EW176" s="1" t="s">
        <v>1490</v>
      </c>
      <c r="EX176" s="1" t="s">
        <v>1491</v>
      </c>
      <c r="EY176" s="1" t="s">
        <v>1492</v>
      </c>
      <c r="EZ176" s="1" t="s">
        <v>1493</v>
      </c>
      <c r="FA176" s="1" t="s">
        <v>1494</v>
      </c>
    </row>
    <row r="177" spans="1:159" x14ac:dyDescent="0.2">
      <c r="A177" s="1" t="s">
        <v>1495</v>
      </c>
      <c r="B177" s="1" t="s">
        <v>1495</v>
      </c>
      <c r="C177" s="1">
        <v>1</v>
      </c>
      <c r="D177" s="1">
        <v>1</v>
      </c>
      <c r="E177" s="1">
        <v>1</v>
      </c>
      <c r="F177" s="1" t="s">
        <v>1496</v>
      </c>
      <c r="G177" s="1">
        <v>1</v>
      </c>
      <c r="H177" s="1">
        <v>1</v>
      </c>
      <c r="I177" s="1">
        <v>1</v>
      </c>
      <c r="J177" s="1">
        <v>1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1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1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1</v>
      </c>
      <c r="BB177" s="1">
        <v>1</v>
      </c>
      <c r="BC177" s="1">
        <v>1</v>
      </c>
      <c r="BD177" s="1">
        <v>160.01</v>
      </c>
      <c r="BE177" s="1">
        <v>1464</v>
      </c>
      <c r="BF177" s="1">
        <v>1464</v>
      </c>
      <c r="BG177" s="1">
        <v>4.8761000000000004E-3</v>
      </c>
      <c r="BH177" s="1">
        <v>1.7793000000000001</v>
      </c>
      <c r="BI177" s="1" t="s">
        <v>163</v>
      </c>
      <c r="BW177" s="1">
        <v>1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4359900</v>
      </c>
      <c r="CL177" s="1">
        <v>4359900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58132</v>
      </c>
      <c r="DA177" s="1">
        <v>58132</v>
      </c>
      <c r="DB177" s="1">
        <v>0</v>
      </c>
      <c r="DC177" s="1">
        <v>0</v>
      </c>
      <c r="DD177" s="1">
        <v>0</v>
      </c>
      <c r="DE177" s="1">
        <v>0</v>
      </c>
      <c r="DF177" s="1">
        <v>0</v>
      </c>
      <c r="DG177" s="1">
        <v>0</v>
      </c>
      <c r="DH177" s="1">
        <v>0</v>
      </c>
      <c r="DI177" s="1">
        <v>0</v>
      </c>
      <c r="DJ177" s="1">
        <v>0</v>
      </c>
      <c r="DK177" s="1">
        <v>0</v>
      </c>
      <c r="DL177" s="1">
        <v>0</v>
      </c>
      <c r="DM177" s="1">
        <v>0</v>
      </c>
      <c r="DN177" s="1">
        <v>0</v>
      </c>
      <c r="DO177" s="1">
        <v>4359900</v>
      </c>
      <c r="DP177" s="1">
        <v>0</v>
      </c>
      <c r="DQ177" s="1">
        <v>0</v>
      </c>
      <c r="DR177" s="1">
        <v>0</v>
      </c>
      <c r="DS177" s="1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0</v>
      </c>
      <c r="DY177" s="1">
        <v>0</v>
      </c>
      <c r="DZ177" s="1">
        <v>0</v>
      </c>
      <c r="EA177" s="1">
        <v>0</v>
      </c>
      <c r="EB177" s="1">
        <v>0</v>
      </c>
      <c r="EC177" s="1">
        <v>1</v>
      </c>
      <c r="ED177" s="1">
        <v>0</v>
      </c>
      <c r="EE177" s="1">
        <v>0</v>
      </c>
      <c r="EF177" s="1">
        <v>0</v>
      </c>
      <c r="EG177" s="1">
        <v>0</v>
      </c>
      <c r="EH177" s="1">
        <v>0</v>
      </c>
      <c r="EI177" s="1">
        <v>0</v>
      </c>
      <c r="EJ177" s="1">
        <v>0</v>
      </c>
      <c r="EK177" s="1">
        <v>0</v>
      </c>
      <c r="EL177" s="1">
        <v>0</v>
      </c>
      <c r="EM177" s="1">
        <v>0</v>
      </c>
      <c r="EN177" s="1">
        <v>0</v>
      </c>
      <c r="EO177" s="1">
        <v>0</v>
      </c>
      <c r="EP177" s="1">
        <v>0</v>
      </c>
      <c r="EQ177" s="1">
        <v>1</v>
      </c>
      <c r="EU177" s="1">
        <v>175</v>
      </c>
      <c r="EV177" s="1">
        <v>68</v>
      </c>
      <c r="EW177" s="1" t="b">
        <v>1</v>
      </c>
      <c r="EX177" s="1">
        <v>71</v>
      </c>
      <c r="EY177" s="1">
        <v>386</v>
      </c>
      <c r="EZ177" s="1">
        <v>492</v>
      </c>
      <c r="FA177" s="1">
        <v>492</v>
      </c>
    </row>
    <row r="178" spans="1:159" x14ac:dyDescent="0.2">
      <c r="A178" s="1" t="s">
        <v>1497</v>
      </c>
      <c r="B178" s="1" t="s">
        <v>1497</v>
      </c>
      <c r="C178" s="1" t="s">
        <v>375</v>
      </c>
      <c r="D178" s="1" t="s">
        <v>250</v>
      </c>
      <c r="E178" s="1" t="s">
        <v>250</v>
      </c>
      <c r="F178" s="1" t="s">
        <v>1498</v>
      </c>
      <c r="G178" s="1">
        <v>2</v>
      </c>
      <c r="H178" s="1">
        <v>2</v>
      </c>
      <c r="I178" s="1">
        <v>1</v>
      </c>
      <c r="J178" s="1">
        <v>1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1</v>
      </c>
      <c r="Q178" s="1">
        <v>0</v>
      </c>
      <c r="R178" s="1">
        <v>1</v>
      </c>
      <c r="S178" s="1">
        <v>0</v>
      </c>
      <c r="T178" s="1">
        <v>1</v>
      </c>
      <c r="U178" s="1">
        <v>1</v>
      </c>
      <c r="V178" s="1">
        <v>1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1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1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2.8</v>
      </c>
      <c r="BB178" s="1">
        <v>1.6</v>
      </c>
      <c r="BC178" s="1">
        <v>1.6</v>
      </c>
      <c r="BD178" s="1">
        <v>74.951999999999998</v>
      </c>
      <c r="BE178" s="1">
        <v>687</v>
      </c>
      <c r="BF178" s="1" t="s">
        <v>1499</v>
      </c>
      <c r="BG178" s="1">
        <v>0</v>
      </c>
      <c r="BH178" s="1">
        <v>2.8774999999999999</v>
      </c>
      <c r="BN178" s="1" t="s">
        <v>163</v>
      </c>
      <c r="BP178" s="1" t="s">
        <v>164</v>
      </c>
      <c r="BR178" s="1" t="s">
        <v>164</v>
      </c>
      <c r="BS178" s="1" t="s">
        <v>164</v>
      </c>
      <c r="BT178" s="1" t="s">
        <v>164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1.6</v>
      </c>
      <c r="CC178" s="1">
        <v>0</v>
      </c>
      <c r="CD178" s="1">
        <v>1.2</v>
      </c>
      <c r="CE178" s="1">
        <v>0</v>
      </c>
      <c r="CF178" s="1">
        <v>1.2</v>
      </c>
      <c r="CG178" s="1">
        <v>1.2</v>
      </c>
      <c r="CH178" s="1">
        <v>1.2</v>
      </c>
      <c r="CI178" s="1">
        <v>0</v>
      </c>
      <c r="CJ178" s="1">
        <v>0</v>
      </c>
      <c r="CK178" s="1">
        <v>3299300</v>
      </c>
      <c r="CL178" s="1">
        <v>0</v>
      </c>
      <c r="CM178" s="1">
        <v>0</v>
      </c>
      <c r="CN178" s="1">
        <v>0</v>
      </c>
      <c r="CO178" s="1">
        <v>0</v>
      </c>
      <c r="CP178" s="1">
        <v>0</v>
      </c>
      <c r="CQ178" s="1">
        <v>3299300</v>
      </c>
      <c r="CR178" s="1">
        <v>0</v>
      </c>
      <c r="CS178" s="1">
        <v>0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  <c r="CY178" s="1">
        <v>0</v>
      </c>
      <c r="CZ178" s="1">
        <v>149970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149970</v>
      </c>
      <c r="DG178" s="1">
        <v>0</v>
      </c>
      <c r="DH178" s="1">
        <v>0</v>
      </c>
      <c r="DI178" s="1">
        <v>0</v>
      </c>
      <c r="DJ178" s="1">
        <v>0</v>
      </c>
      <c r="DK178" s="1">
        <v>0</v>
      </c>
      <c r="DL178" s="1">
        <v>0</v>
      </c>
      <c r="DM178" s="1">
        <v>0</v>
      </c>
      <c r="DN178" s="1">
        <v>0</v>
      </c>
      <c r="DO178" s="1">
        <v>0</v>
      </c>
      <c r="DP178" s="1">
        <v>0</v>
      </c>
      <c r="DQ178" s="1">
        <v>0</v>
      </c>
      <c r="DR178" s="1">
        <v>0</v>
      </c>
      <c r="DS178" s="1">
        <v>0</v>
      </c>
      <c r="DT178" s="1">
        <v>6854200</v>
      </c>
      <c r="DU178" s="1">
        <v>0</v>
      </c>
      <c r="DV178" s="1">
        <v>0</v>
      </c>
      <c r="DW178" s="1">
        <v>0</v>
      </c>
      <c r="DX178" s="1">
        <v>0</v>
      </c>
      <c r="DY178" s="1">
        <v>0</v>
      </c>
      <c r="DZ178" s="1">
        <v>0</v>
      </c>
      <c r="EA178" s="1">
        <v>0</v>
      </c>
      <c r="EB178" s="1">
        <v>0</v>
      </c>
      <c r="EC178" s="1">
        <v>0</v>
      </c>
      <c r="ED178" s="1">
        <v>0</v>
      </c>
      <c r="EE178" s="1">
        <v>0</v>
      </c>
      <c r="EF178" s="1">
        <v>0</v>
      </c>
      <c r="EG178" s="1">
        <v>0</v>
      </c>
      <c r="EH178" s="1">
        <v>1</v>
      </c>
      <c r="EI178" s="1">
        <v>0</v>
      </c>
      <c r="EJ178" s="1">
        <v>0</v>
      </c>
      <c r="EK178" s="1">
        <v>0</v>
      </c>
      <c r="EL178" s="1">
        <v>0</v>
      </c>
      <c r="EM178" s="1">
        <v>0</v>
      </c>
      <c r="EN178" s="1">
        <v>0</v>
      </c>
      <c r="EO178" s="1">
        <v>0</v>
      </c>
      <c r="EP178" s="1">
        <v>0</v>
      </c>
      <c r="EQ178" s="1">
        <v>1</v>
      </c>
      <c r="EU178" s="1">
        <v>176</v>
      </c>
      <c r="EV178" s="1" t="s">
        <v>1500</v>
      </c>
      <c r="EW178" s="1" t="s">
        <v>346</v>
      </c>
      <c r="EX178" s="1" t="s">
        <v>1501</v>
      </c>
      <c r="EY178" s="1" t="s">
        <v>1502</v>
      </c>
      <c r="EZ178" s="1" t="s">
        <v>1503</v>
      </c>
      <c r="FA178" s="1" t="s">
        <v>1504</v>
      </c>
    </row>
    <row r="179" spans="1:159" x14ac:dyDescent="0.2">
      <c r="A179" s="1" t="s">
        <v>1505</v>
      </c>
      <c r="B179" s="1" t="s">
        <v>1505</v>
      </c>
      <c r="C179" s="1">
        <v>20</v>
      </c>
      <c r="D179" s="1">
        <v>20</v>
      </c>
      <c r="E179" s="1">
        <v>20</v>
      </c>
      <c r="F179" s="1" t="s">
        <v>1506</v>
      </c>
      <c r="G179" s="1">
        <v>1</v>
      </c>
      <c r="H179" s="1">
        <v>20</v>
      </c>
      <c r="I179" s="1">
        <v>20</v>
      </c>
      <c r="J179" s="1">
        <v>20</v>
      </c>
      <c r="K179" s="1">
        <v>6</v>
      </c>
      <c r="L179" s="1">
        <v>1</v>
      </c>
      <c r="M179" s="1">
        <v>2</v>
      </c>
      <c r="N179" s="1">
        <v>1</v>
      </c>
      <c r="O179" s="1">
        <v>3</v>
      </c>
      <c r="P179" s="1">
        <v>5</v>
      </c>
      <c r="Q179" s="1">
        <v>3</v>
      </c>
      <c r="R179" s="1">
        <v>9</v>
      </c>
      <c r="S179" s="1">
        <v>7</v>
      </c>
      <c r="T179" s="1">
        <v>10</v>
      </c>
      <c r="U179" s="1">
        <v>13</v>
      </c>
      <c r="V179" s="1">
        <v>9</v>
      </c>
      <c r="W179" s="1">
        <v>2</v>
      </c>
      <c r="X179" s="1">
        <v>8</v>
      </c>
      <c r="Y179" s="1">
        <v>6</v>
      </c>
      <c r="Z179" s="1">
        <v>1</v>
      </c>
      <c r="AA179" s="1">
        <v>2</v>
      </c>
      <c r="AB179" s="1">
        <v>1</v>
      </c>
      <c r="AC179" s="1">
        <v>3</v>
      </c>
      <c r="AD179" s="1">
        <v>5</v>
      </c>
      <c r="AE179" s="1">
        <v>3</v>
      </c>
      <c r="AF179" s="1">
        <v>9</v>
      </c>
      <c r="AG179" s="1">
        <v>7</v>
      </c>
      <c r="AH179" s="1">
        <v>10</v>
      </c>
      <c r="AI179" s="1">
        <v>13</v>
      </c>
      <c r="AJ179" s="1">
        <v>9</v>
      </c>
      <c r="AK179" s="1">
        <v>2</v>
      </c>
      <c r="AL179" s="1">
        <v>8</v>
      </c>
      <c r="AM179" s="1">
        <v>6</v>
      </c>
      <c r="AN179" s="1">
        <v>1</v>
      </c>
      <c r="AO179" s="1">
        <v>2</v>
      </c>
      <c r="AP179" s="1">
        <v>1</v>
      </c>
      <c r="AQ179" s="1">
        <v>3</v>
      </c>
      <c r="AR179" s="1">
        <v>5</v>
      </c>
      <c r="AS179" s="1">
        <v>3</v>
      </c>
      <c r="AT179" s="1">
        <v>9</v>
      </c>
      <c r="AU179" s="1">
        <v>7</v>
      </c>
      <c r="AV179" s="1">
        <v>10</v>
      </c>
      <c r="AW179" s="1">
        <v>13</v>
      </c>
      <c r="AX179" s="1">
        <v>9</v>
      </c>
      <c r="AY179" s="1">
        <v>2</v>
      </c>
      <c r="AZ179" s="1">
        <v>8</v>
      </c>
      <c r="BA179" s="1">
        <v>21.9</v>
      </c>
      <c r="BB179" s="1">
        <v>21.9</v>
      </c>
      <c r="BC179" s="1">
        <v>21.9</v>
      </c>
      <c r="BD179" s="1">
        <v>95.207999999999998</v>
      </c>
      <c r="BE179" s="1">
        <v>846</v>
      </c>
      <c r="BF179" s="1">
        <v>846</v>
      </c>
      <c r="BG179" s="1">
        <v>0</v>
      </c>
      <c r="BH179" s="1">
        <v>293.3</v>
      </c>
      <c r="BI179" s="1" t="s">
        <v>163</v>
      </c>
      <c r="BJ179" s="1" t="s">
        <v>163</v>
      </c>
      <c r="BK179" s="1" t="s">
        <v>163</v>
      </c>
      <c r="BL179" s="1" t="s">
        <v>163</v>
      </c>
      <c r="BM179" s="1" t="s">
        <v>163</v>
      </c>
      <c r="BN179" s="1" t="s">
        <v>163</v>
      </c>
      <c r="BO179" s="1" t="s">
        <v>163</v>
      </c>
      <c r="BP179" s="1" t="s">
        <v>163</v>
      </c>
      <c r="BQ179" s="1" t="s">
        <v>163</v>
      </c>
      <c r="BR179" s="1" t="s">
        <v>163</v>
      </c>
      <c r="BS179" s="1" t="s">
        <v>163</v>
      </c>
      <c r="BT179" s="1" t="s">
        <v>163</v>
      </c>
      <c r="BU179" s="1" t="s">
        <v>163</v>
      </c>
      <c r="BV179" s="1" t="s">
        <v>163</v>
      </c>
      <c r="BW179" s="1">
        <v>7.9</v>
      </c>
      <c r="BX179" s="1">
        <v>1.9</v>
      </c>
      <c r="BY179" s="1">
        <v>2.1</v>
      </c>
      <c r="BZ179" s="1">
        <v>1.3</v>
      </c>
      <c r="CA179" s="1">
        <v>3.7</v>
      </c>
      <c r="CB179" s="1">
        <v>6.5</v>
      </c>
      <c r="CC179" s="1">
        <v>3.8</v>
      </c>
      <c r="CD179" s="1">
        <v>11.5</v>
      </c>
      <c r="CE179" s="1">
        <v>7.8</v>
      </c>
      <c r="CF179" s="1">
        <v>11.7</v>
      </c>
      <c r="CG179" s="1">
        <v>15.5</v>
      </c>
      <c r="CH179" s="1">
        <v>11.2</v>
      </c>
      <c r="CI179" s="1">
        <v>2.5</v>
      </c>
      <c r="CJ179" s="1">
        <v>10.8</v>
      </c>
      <c r="CK179" s="1">
        <v>1969000000</v>
      </c>
      <c r="CL179" s="1">
        <v>194450000</v>
      </c>
      <c r="CM179" s="1">
        <v>187310000</v>
      </c>
      <c r="CN179" s="1">
        <v>18033000</v>
      </c>
      <c r="CO179" s="1">
        <v>1039400</v>
      </c>
      <c r="CP179" s="1">
        <v>24231000</v>
      </c>
      <c r="CQ179" s="1">
        <v>38516000</v>
      </c>
      <c r="CR179" s="1">
        <v>9714700</v>
      </c>
      <c r="CS179" s="1">
        <v>93425000</v>
      </c>
      <c r="CT179" s="1">
        <v>39512000</v>
      </c>
      <c r="CU179" s="1">
        <v>74317000</v>
      </c>
      <c r="CV179" s="1">
        <v>181190000</v>
      </c>
      <c r="CW179" s="1">
        <v>145250000</v>
      </c>
      <c r="CX179" s="1">
        <v>112470000</v>
      </c>
      <c r="CY179" s="1">
        <v>849600000</v>
      </c>
      <c r="CZ179" s="1">
        <v>43757000</v>
      </c>
      <c r="DA179" s="1">
        <v>4321000</v>
      </c>
      <c r="DB179" s="1">
        <v>4162500</v>
      </c>
      <c r="DC179" s="1">
        <v>400730</v>
      </c>
      <c r="DD179" s="1">
        <v>23099</v>
      </c>
      <c r="DE179" s="1">
        <v>538470</v>
      </c>
      <c r="DF179" s="1">
        <v>855920</v>
      </c>
      <c r="DG179" s="1">
        <v>215880</v>
      </c>
      <c r="DH179" s="1">
        <v>2076100</v>
      </c>
      <c r="DI179" s="1">
        <v>878050</v>
      </c>
      <c r="DJ179" s="1">
        <v>1651500</v>
      </c>
      <c r="DK179" s="1">
        <v>4026400</v>
      </c>
      <c r="DL179" s="1">
        <v>3227800</v>
      </c>
      <c r="DM179" s="1">
        <v>2499200</v>
      </c>
      <c r="DN179" s="1">
        <v>18880000</v>
      </c>
      <c r="DO179" s="1">
        <v>186510000</v>
      </c>
      <c r="DP179" s="1">
        <v>0</v>
      </c>
      <c r="DQ179" s="1">
        <v>159300000</v>
      </c>
      <c r="DR179" s="1">
        <v>0</v>
      </c>
      <c r="DS179" s="1">
        <v>240310000</v>
      </c>
      <c r="DT179" s="1">
        <v>254660000</v>
      </c>
      <c r="DU179" s="1">
        <v>125390000</v>
      </c>
      <c r="DV179" s="1">
        <v>227320000</v>
      </c>
      <c r="DW179" s="1">
        <v>205060000</v>
      </c>
      <c r="DX179" s="1">
        <v>305020000</v>
      </c>
      <c r="DY179" s="1">
        <v>345920000</v>
      </c>
      <c r="DZ179" s="1">
        <v>221580000</v>
      </c>
      <c r="EA179" s="1">
        <v>191920000</v>
      </c>
      <c r="EB179" s="1">
        <v>233370000</v>
      </c>
      <c r="EC179" s="1">
        <v>10</v>
      </c>
      <c r="ED179" s="1">
        <v>2</v>
      </c>
      <c r="EE179" s="1">
        <v>3</v>
      </c>
      <c r="EF179" s="1">
        <v>1</v>
      </c>
      <c r="EG179" s="1">
        <v>3</v>
      </c>
      <c r="EH179" s="1">
        <v>5</v>
      </c>
      <c r="EI179" s="1">
        <v>1</v>
      </c>
      <c r="EJ179" s="1">
        <v>12</v>
      </c>
      <c r="EK179" s="1">
        <v>7</v>
      </c>
      <c r="EL179" s="1">
        <v>10</v>
      </c>
      <c r="EM179" s="1">
        <v>17</v>
      </c>
      <c r="EN179" s="1">
        <v>8</v>
      </c>
      <c r="EO179" s="1">
        <v>2</v>
      </c>
      <c r="EP179" s="1">
        <v>15</v>
      </c>
      <c r="EQ179" s="1">
        <v>96</v>
      </c>
      <c r="EU179" s="1">
        <v>177</v>
      </c>
      <c r="EV179" s="1" t="s">
        <v>1507</v>
      </c>
      <c r="EW179" s="1" t="s">
        <v>1508</v>
      </c>
      <c r="EX179" s="1" t="s">
        <v>1509</v>
      </c>
      <c r="EY179" s="1" t="s">
        <v>1510</v>
      </c>
      <c r="EZ179" s="1" t="s">
        <v>1511</v>
      </c>
      <c r="FA179" s="1" t="s">
        <v>1512</v>
      </c>
      <c r="FB179" s="1">
        <v>62</v>
      </c>
      <c r="FC179" s="1">
        <v>384</v>
      </c>
    </row>
    <row r="180" spans="1:159" x14ac:dyDescent="0.2">
      <c r="A180" s="1" t="s">
        <v>1513</v>
      </c>
      <c r="B180" s="1" t="s">
        <v>1513</v>
      </c>
      <c r="C180" s="1" t="s">
        <v>866</v>
      </c>
      <c r="D180" s="1" t="s">
        <v>866</v>
      </c>
      <c r="E180" s="1" t="s">
        <v>866</v>
      </c>
      <c r="F180" s="1" t="s">
        <v>1514</v>
      </c>
      <c r="G180" s="1">
        <v>3</v>
      </c>
      <c r="H180" s="1">
        <v>2</v>
      </c>
      <c r="I180" s="1">
        <v>2</v>
      </c>
      <c r="J180" s="1">
        <v>2</v>
      </c>
      <c r="K180" s="1">
        <v>0</v>
      </c>
      <c r="L180" s="1">
        <v>0</v>
      </c>
      <c r="M180" s="1">
        <v>0</v>
      </c>
      <c r="N180" s="1">
        <v>0</v>
      </c>
      <c r="O180" s="1">
        <v>1</v>
      </c>
      <c r="P180" s="1">
        <v>2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1</v>
      </c>
      <c r="W180" s="1">
        <v>0</v>
      </c>
      <c r="X180" s="1">
        <v>2</v>
      </c>
      <c r="Y180" s="1">
        <v>0</v>
      </c>
      <c r="Z180" s="1">
        <v>0</v>
      </c>
      <c r="AA180" s="1">
        <v>0</v>
      </c>
      <c r="AB180" s="1">
        <v>0</v>
      </c>
      <c r="AC180" s="1">
        <v>1</v>
      </c>
      <c r="AD180" s="1">
        <v>2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1</v>
      </c>
      <c r="AK180" s="1">
        <v>0</v>
      </c>
      <c r="AL180" s="1">
        <v>2</v>
      </c>
      <c r="AM180" s="1">
        <v>0</v>
      </c>
      <c r="AN180" s="1">
        <v>0</v>
      </c>
      <c r="AO180" s="1">
        <v>0</v>
      </c>
      <c r="AP180" s="1">
        <v>0</v>
      </c>
      <c r="AQ180" s="1">
        <v>1</v>
      </c>
      <c r="AR180" s="1">
        <v>2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1</v>
      </c>
      <c r="AY180" s="1">
        <v>0</v>
      </c>
      <c r="AZ180" s="1">
        <v>2</v>
      </c>
      <c r="BA180" s="1">
        <v>8.1</v>
      </c>
      <c r="BB180" s="1">
        <v>8.1</v>
      </c>
      <c r="BC180" s="1">
        <v>8.1</v>
      </c>
      <c r="BD180" s="1">
        <v>31.922999999999998</v>
      </c>
      <c r="BE180" s="1">
        <v>295</v>
      </c>
      <c r="BF180" s="1" t="s">
        <v>1515</v>
      </c>
      <c r="BG180" s="1">
        <v>0</v>
      </c>
      <c r="BH180" s="1">
        <v>4.8864000000000001</v>
      </c>
      <c r="BM180" s="1" t="s">
        <v>163</v>
      </c>
      <c r="BN180" s="1" t="s">
        <v>163</v>
      </c>
      <c r="BT180" s="1" t="s">
        <v>163</v>
      </c>
      <c r="BV180" s="1" t="s">
        <v>163</v>
      </c>
      <c r="BW180" s="1">
        <v>0</v>
      </c>
      <c r="BX180" s="1">
        <v>0</v>
      </c>
      <c r="BY180" s="1">
        <v>0</v>
      </c>
      <c r="BZ180" s="1">
        <v>0</v>
      </c>
      <c r="CA180" s="1">
        <v>4.0999999999999996</v>
      </c>
      <c r="CB180" s="1">
        <v>8.1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4.0999999999999996</v>
      </c>
      <c r="CI180" s="1">
        <v>0</v>
      </c>
      <c r="CJ180" s="1">
        <v>8.1</v>
      </c>
      <c r="CK180" s="1">
        <v>61071000</v>
      </c>
      <c r="CL180" s="1">
        <v>0</v>
      </c>
      <c r="CM180" s="1">
        <v>0</v>
      </c>
      <c r="CN180" s="1">
        <v>0</v>
      </c>
      <c r="CO180" s="1">
        <v>0</v>
      </c>
      <c r="CP180" s="1">
        <v>5392800</v>
      </c>
      <c r="CQ180" s="1">
        <v>13600000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2965500</v>
      </c>
      <c r="CX180" s="1">
        <v>0</v>
      </c>
      <c r="CY180" s="1">
        <v>39113000</v>
      </c>
      <c r="CZ180" s="1">
        <v>5089300</v>
      </c>
      <c r="DA180" s="1">
        <v>0</v>
      </c>
      <c r="DB180" s="1">
        <v>0</v>
      </c>
      <c r="DC180" s="1">
        <v>0</v>
      </c>
      <c r="DD180" s="1">
        <v>0</v>
      </c>
      <c r="DE180" s="1">
        <v>449400</v>
      </c>
      <c r="DF180" s="1">
        <v>1133400</v>
      </c>
      <c r="DG180" s="1">
        <v>0</v>
      </c>
      <c r="DH180" s="1">
        <v>0</v>
      </c>
      <c r="DI180" s="1">
        <v>0</v>
      </c>
      <c r="DJ180" s="1">
        <v>0</v>
      </c>
      <c r="DK180" s="1">
        <v>0</v>
      </c>
      <c r="DL180" s="1">
        <v>247130</v>
      </c>
      <c r="DM180" s="1">
        <v>0</v>
      </c>
      <c r="DN180" s="1">
        <v>3259400</v>
      </c>
      <c r="DO180" s="1">
        <v>0</v>
      </c>
      <c r="DP180" s="1">
        <v>0</v>
      </c>
      <c r="DQ180" s="1">
        <v>0</v>
      </c>
      <c r="DR180" s="1">
        <v>0</v>
      </c>
      <c r="DS180" s="1">
        <v>0</v>
      </c>
      <c r="DT180" s="1">
        <v>28283000</v>
      </c>
      <c r="DU180" s="1">
        <v>0</v>
      </c>
      <c r="DV180" s="1">
        <v>0</v>
      </c>
      <c r="DW180" s="1">
        <v>0</v>
      </c>
      <c r="DX180" s="1">
        <v>0</v>
      </c>
      <c r="DY180" s="1">
        <v>0</v>
      </c>
      <c r="DZ180" s="1">
        <v>0</v>
      </c>
      <c r="EA180" s="1">
        <v>0</v>
      </c>
      <c r="EB180" s="1">
        <v>13940000</v>
      </c>
      <c r="EC180" s="1">
        <v>0</v>
      </c>
      <c r="ED180" s="1">
        <v>0</v>
      </c>
      <c r="EE180" s="1">
        <v>0</v>
      </c>
      <c r="EF180" s="1">
        <v>0</v>
      </c>
      <c r="EG180" s="1">
        <v>1</v>
      </c>
      <c r="EH180" s="1">
        <v>3</v>
      </c>
      <c r="EI180" s="1">
        <v>0</v>
      </c>
      <c r="EJ180" s="1">
        <v>0</v>
      </c>
      <c r="EK180" s="1">
        <v>0</v>
      </c>
      <c r="EL180" s="1">
        <v>0</v>
      </c>
      <c r="EM180" s="1">
        <v>0</v>
      </c>
      <c r="EN180" s="1">
        <v>1</v>
      </c>
      <c r="EO180" s="1">
        <v>0</v>
      </c>
      <c r="EP180" s="1">
        <v>2</v>
      </c>
      <c r="EQ180" s="1">
        <v>7</v>
      </c>
      <c r="EU180" s="1">
        <v>178</v>
      </c>
      <c r="EV180" s="1" t="s">
        <v>1516</v>
      </c>
      <c r="EW180" s="1" t="s">
        <v>232</v>
      </c>
      <c r="EX180" s="1" t="s">
        <v>1517</v>
      </c>
      <c r="EY180" s="1" t="s">
        <v>1518</v>
      </c>
      <c r="EZ180" s="1" t="s">
        <v>1519</v>
      </c>
      <c r="FA180" s="1" t="s">
        <v>1520</v>
      </c>
    </row>
    <row r="181" spans="1:159" x14ac:dyDescent="0.2">
      <c r="A181" s="1" t="s">
        <v>1521</v>
      </c>
      <c r="B181" s="1" t="s">
        <v>1521</v>
      </c>
      <c r="C181" s="1" t="s">
        <v>1522</v>
      </c>
      <c r="D181" s="1" t="s">
        <v>1335</v>
      </c>
      <c r="E181" s="1" t="s">
        <v>1335</v>
      </c>
      <c r="F181" s="1" t="s">
        <v>1523</v>
      </c>
      <c r="G181" s="1">
        <v>2</v>
      </c>
      <c r="H181" s="1">
        <v>9</v>
      </c>
      <c r="I181" s="1">
        <v>8</v>
      </c>
      <c r="J181" s="1">
        <v>8</v>
      </c>
      <c r="K181" s="1">
        <v>4</v>
      </c>
      <c r="L181" s="1">
        <v>0</v>
      </c>
      <c r="M181" s="1">
        <v>0</v>
      </c>
      <c r="N181" s="1">
        <v>0</v>
      </c>
      <c r="O181" s="1">
        <v>2</v>
      </c>
      <c r="P181" s="1">
        <v>2</v>
      </c>
      <c r="Q181" s="1">
        <v>1</v>
      </c>
      <c r="R181" s="1">
        <v>3</v>
      </c>
      <c r="S181" s="1">
        <v>2</v>
      </c>
      <c r="T181" s="1">
        <v>4</v>
      </c>
      <c r="U181" s="1">
        <v>4</v>
      </c>
      <c r="V181" s="1">
        <v>4</v>
      </c>
      <c r="W181" s="1">
        <v>1</v>
      </c>
      <c r="X181" s="1">
        <v>3</v>
      </c>
      <c r="Y181" s="1">
        <v>4</v>
      </c>
      <c r="Z181" s="1">
        <v>0</v>
      </c>
      <c r="AA181" s="1">
        <v>0</v>
      </c>
      <c r="AB181" s="1">
        <v>0</v>
      </c>
      <c r="AC181" s="1">
        <v>2</v>
      </c>
      <c r="AD181" s="1">
        <v>2</v>
      </c>
      <c r="AE181" s="1">
        <v>0</v>
      </c>
      <c r="AF181" s="1">
        <v>2</v>
      </c>
      <c r="AG181" s="1">
        <v>1</v>
      </c>
      <c r="AH181" s="1">
        <v>3</v>
      </c>
      <c r="AI181" s="1">
        <v>3</v>
      </c>
      <c r="AJ181" s="1">
        <v>3</v>
      </c>
      <c r="AK181" s="1">
        <v>1</v>
      </c>
      <c r="AL181" s="1">
        <v>3</v>
      </c>
      <c r="AM181" s="1">
        <v>4</v>
      </c>
      <c r="AN181" s="1">
        <v>0</v>
      </c>
      <c r="AO181" s="1">
        <v>0</v>
      </c>
      <c r="AP181" s="1">
        <v>0</v>
      </c>
      <c r="AQ181" s="1">
        <v>2</v>
      </c>
      <c r="AR181" s="1">
        <v>2</v>
      </c>
      <c r="AS181" s="1">
        <v>0</v>
      </c>
      <c r="AT181" s="1">
        <v>2</v>
      </c>
      <c r="AU181" s="1">
        <v>1</v>
      </c>
      <c r="AV181" s="1">
        <v>3</v>
      </c>
      <c r="AW181" s="1">
        <v>3</v>
      </c>
      <c r="AX181" s="1">
        <v>3</v>
      </c>
      <c r="AY181" s="1">
        <v>1</v>
      </c>
      <c r="AZ181" s="1">
        <v>3</v>
      </c>
      <c r="BA181" s="1">
        <v>8.1</v>
      </c>
      <c r="BB181" s="1">
        <v>7.6</v>
      </c>
      <c r="BC181" s="1">
        <v>7.6</v>
      </c>
      <c r="BD181" s="1">
        <v>147.94999999999999</v>
      </c>
      <c r="BE181" s="1">
        <v>1330</v>
      </c>
      <c r="BF181" s="1" t="s">
        <v>1524</v>
      </c>
      <c r="BG181" s="1">
        <v>0</v>
      </c>
      <c r="BH181" s="1">
        <v>80.242000000000004</v>
      </c>
      <c r="BI181" s="1" t="s">
        <v>163</v>
      </c>
      <c r="BM181" s="1" t="s">
        <v>163</v>
      </c>
      <c r="BN181" s="1" t="s">
        <v>163</v>
      </c>
      <c r="BO181" s="1" t="s">
        <v>164</v>
      </c>
      <c r="BP181" s="1" t="s">
        <v>163</v>
      </c>
      <c r="BQ181" s="1" t="s">
        <v>163</v>
      </c>
      <c r="BR181" s="1" t="s">
        <v>163</v>
      </c>
      <c r="BS181" s="1" t="s">
        <v>163</v>
      </c>
      <c r="BT181" s="1" t="s">
        <v>163</v>
      </c>
      <c r="BU181" s="1" t="s">
        <v>163</v>
      </c>
      <c r="BV181" s="1" t="s">
        <v>163</v>
      </c>
      <c r="BW181" s="1">
        <v>4.2</v>
      </c>
      <c r="BX181" s="1">
        <v>0</v>
      </c>
      <c r="BY181" s="1">
        <v>0</v>
      </c>
      <c r="BZ181" s="1">
        <v>0</v>
      </c>
      <c r="CA181" s="1">
        <v>1.9</v>
      </c>
      <c r="CB181" s="1">
        <v>1.7</v>
      </c>
      <c r="CC181" s="1">
        <v>0.5</v>
      </c>
      <c r="CD181" s="1">
        <v>2</v>
      </c>
      <c r="CE181" s="1">
        <v>1.3</v>
      </c>
      <c r="CF181" s="1">
        <v>2.7</v>
      </c>
      <c r="CG181" s="1">
        <v>3.3</v>
      </c>
      <c r="CH181" s="1">
        <v>2.7</v>
      </c>
      <c r="CI181" s="1">
        <v>1.1000000000000001</v>
      </c>
      <c r="CJ181" s="1">
        <v>2.5</v>
      </c>
      <c r="CK181" s="1">
        <v>116260000</v>
      </c>
      <c r="CL181" s="1">
        <v>22905000</v>
      </c>
      <c r="CM181" s="1">
        <v>0</v>
      </c>
      <c r="CN181" s="1">
        <v>0</v>
      </c>
      <c r="CO181" s="1">
        <v>0</v>
      </c>
      <c r="CP181" s="1">
        <v>7125200</v>
      </c>
      <c r="CQ181" s="1">
        <v>5162100</v>
      </c>
      <c r="CR181" s="1">
        <v>0</v>
      </c>
      <c r="CS181" s="1">
        <v>5191600</v>
      </c>
      <c r="CT181" s="1">
        <v>1691900</v>
      </c>
      <c r="CU181" s="1">
        <v>3449700</v>
      </c>
      <c r="CV181" s="1">
        <v>23600000</v>
      </c>
      <c r="CW181" s="1">
        <v>7607700</v>
      </c>
      <c r="CX181" s="1">
        <v>0</v>
      </c>
      <c r="CY181" s="1">
        <v>39530000</v>
      </c>
      <c r="CZ181" s="1">
        <v>1637500</v>
      </c>
      <c r="DA181" s="1">
        <v>322600</v>
      </c>
      <c r="DB181" s="1">
        <v>0</v>
      </c>
      <c r="DC181" s="1">
        <v>0</v>
      </c>
      <c r="DD181" s="1">
        <v>0</v>
      </c>
      <c r="DE181" s="1">
        <v>100360</v>
      </c>
      <c r="DF181" s="1">
        <v>72706</v>
      </c>
      <c r="DG181" s="1">
        <v>0</v>
      </c>
      <c r="DH181" s="1">
        <v>73121</v>
      </c>
      <c r="DI181" s="1">
        <v>23830</v>
      </c>
      <c r="DJ181" s="1">
        <v>48587</v>
      </c>
      <c r="DK181" s="1">
        <v>332400</v>
      </c>
      <c r="DL181" s="1">
        <v>107150</v>
      </c>
      <c r="DM181" s="1">
        <v>0</v>
      </c>
      <c r="DN181" s="1">
        <v>556770</v>
      </c>
      <c r="DO181" s="1">
        <v>0</v>
      </c>
      <c r="DP181" s="1">
        <v>0</v>
      </c>
      <c r="DQ181" s="1">
        <v>0</v>
      </c>
      <c r="DR181" s="1">
        <v>0</v>
      </c>
      <c r="DS181" s="1">
        <v>0</v>
      </c>
      <c r="DT181" s="1">
        <v>0</v>
      </c>
      <c r="DU181" s="1">
        <v>0</v>
      </c>
      <c r="DV181" s="1">
        <v>17415000</v>
      </c>
      <c r="DW181" s="1">
        <v>0</v>
      </c>
      <c r="DX181" s="1">
        <v>20934000</v>
      </c>
      <c r="DY181" s="1">
        <v>0</v>
      </c>
      <c r="DZ181" s="1">
        <v>15306000</v>
      </c>
      <c r="EA181" s="1">
        <v>0</v>
      </c>
      <c r="EB181" s="1">
        <v>0</v>
      </c>
      <c r="EC181" s="1">
        <v>4</v>
      </c>
      <c r="ED181" s="1">
        <v>0</v>
      </c>
      <c r="EE181" s="1">
        <v>0</v>
      </c>
      <c r="EF181" s="1">
        <v>0</v>
      </c>
      <c r="EG181" s="1">
        <v>3</v>
      </c>
      <c r="EH181" s="1">
        <v>4</v>
      </c>
      <c r="EI181" s="1">
        <v>0</v>
      </c>
      <c r="EJ181" s="1">
        <v>2</v>
      </c>
      <c r="EK181" s="1">
        <v>1</v>
      </c>
      <c r="EL181" s="1">
        <v>3</v>
      </c>
      <c r="EM181" s="1">
        <v>3</v>
      </c>
      <c r="EN181" s="1">
        <v>4</v>
      </c>
      <c r="EO181" s="1">
        <v>1</v>
      </c>
      <c r="EP181" s="1">
        <v>4</v>
      </c>
      <c r="EQ181" s="1">
        <v>29</v>
      </c>
      <c r="EU181" s="1">
        <v>179</v>
      </c>
      <c r="EV181" s="1" t="s">
        <v>1525</v>
      </c>
      <c r="EW181" s="1" t="s">
        <v>1526</v>
      </c>
      <c r="EX181" s="1" t="s">
        <v>1527</v>
      </c>
      <c r="EY181" s="1" t="s">
        <v>1528</v>
      </c>
      <c r="EZ181" s="1" t="s">
        <v>1529</v>
      </c>
      <c r="FA181" s="1" t="s">
        <v>1530</v>
      </c>
    </row>
    <row r="182" spans="1:159" x14ac:dyDescent="0.2">
      <c r="A182" s="1" t="s">
        <v>1531</v>
      </c>
      <c r="B182" s="1" t="s">
        <v>1531</v>
      </c>
      <c r="C182" s="1" t="s">
        <v>1532</v>
      </c>
      <c r="D182" s="1" t="s">
        <v>1533</v>
      </c>
      <c r="E182" s="1" t="s">
        <v>1533</v>
      </c>
      <c r="F182" s="1" t="s">
        <v>1534</v>
      </c>
      <c r="G182" s="1">
        <v>2</v>
      </c>
      <c r="H182" s="1">
        <v>7</v>
      </c>
      <c r="I182" s="1">
        <v>6</v>
      </c>
      <c r="J182" s="1">
        <v>6</v>
      </c>
      <c r="K182" s="1">
        <v>1</v>
      </c>
      <c r="L182" s="1">
        <v>2</v>
      </c>
      <c r="M182" s="1">
        <v>1</v>
      </c>
      <c r="N182" s="1">
        <v>2</v>
      </c>
      <c r="O182" s="1">
        <v>2</v>
      </c>
      <c r="P182" s="1">
        <v>0</v>
      </c>
      <c r="Q182" s="1">
        <v>2</v>
      </c>
      <c r="R182" s="1">
        <v>2</v>
      </c>
      <c r="S182" s="1">
        <v>3</v>
      </c>
      <c r="T182" s="1">
        <v>1</v>
      </c>
      <c r="U182" s="1">
        <v>4</v>
      </c>
      <c r="V182" s="1">
        <v>4</v>
      </c>
      <c r="W182" s="1">
        <v>0</v>
      </c>
      <c r="X182" s="1">
        <v>2</v>
      </c>
      <c r="Y182" s="1">
        <v>1</v>
      </c>
      <c r="Z182" s="1">
        <v>2</v>
      </c>
      <c r="AA182" s="1">
        <v>1</v>
      </c>
      <c r="AB182" s="1">
        <v>2</v>
      </c>
      <c r="AC182" s="1">
        <v>1</v>
      </c>
      <c r="AD182" s="1">
        <v>0</v>
      </c>
      <c r="AE182" s="1">
        <v>1</v>
      </c>
      <c r="AF182" s="1">
        <v>2</v>
      </c>
      <c r="AG182" s="1">
        <v>2</v>
      </c>
      <c r="AH182" s="1">
        <v>0</v>
      </c>
      <c r="AI182" s="1">
        <v>3</v>
      </c>
      <c r="AJ182" s="1">
        <v>3</v>
      </c>
      <c r="AK182" s="1">
        <v>0</v>
      </c>
      <c r="AL182" s="1">
        <v>1</v>
      </c>
      <c r="AM182" s="1">
        <v>1</v>
      </c>
      <c r="AN182" s="1">
        <v>2</v>
      </c>
      <c r="AO182" s="1">
        <v>1</v>
      </c>
      <c r="AP182" s="1">
        <v>2</v>
      </c>
      <c r="AQ182" s="1">
        <v>1</v>
      </c>
      <c r="AR182" s="1">
        <v>0</v>
      </c>
      <c r="AS182" s="1">
        <v>1</v>
      </c>
      <c r="AT182" s="1">
        <v>2</v>
      </c>
      <c r="AU182" s="1">
        <v>2</v>
      </c>
      <c r="AV182" s="1">
        <v>0</v>
      </c>
      <c r="AW182" s="1">
        <v>3</v>
      </c>
      <c r="AX182" s="1">
        <v>3</v>
      </c>
      <c r="AY182" s="1">
        <v>0</v>
      </c>
      <c r="AZ182" s="1">
        <v>1</v>
      </c>
      <c r="BA182" s="1">
        <v>27.9</v>
      </c>
      <c r="BB182" s="1">
        <v>23.4</v>
      </c>
      <c r="BC182" s="1">
        <v>23.4</v>
      </c>
      <c r="BD182" s="1">
        <v>36.344000000000001</v>
      </c>
      <c r="BE182" s="1">
        <v>333</v>
      </c>
      <c r="BF182" s="1" t="s">
        <v>1535</v>
      </c>
      <c r="BG182" s="1">
        <v>0</v>
      </c>
      <c r="BH182" s="1">
        <v>22.408999999999999</v>
      </c>
      <c r="BI182" s="1" t="s">
        <v>164</v>
      </c>
      <c r="BJ182" s="1" t="s">
        <v>163</v>
      </c>
      <c r="BK182" s="1" t="s">
        <v>164</v>
      </c>
      <c r="BL182" s="1" t="s">
        <v>164</v>
      </c>
      <c r="BM182" s="1" t="s">
        <v>163</v>
      </c>
      <c r="BO182" s="1" t="s">
        <v>164</v>
      </c>
      <c r="BP182" s="1" t="s">
        <v>164</v>
      </c>
      <c r="BQ182" s="1" t="s">
        <v>164</v>
      </c>
      <c r="BR182" s="1" t="s">
        <v>164</v>
      </c>
      <c r="BS182" s="1" t="s">
        <v>163</v>
      </c>
      <c r="BT182" s="1" t="s">
        <v>163</v>
      </c>
      <c r="BV182" s="1" t="s">
        <v>163</v>
      </c>
      <c r="BW182" s="1">
        <v>2.4</v>
      </c>
      <c r="BX182" s="1">
        <v>11.4</v>
      </c>
      <c r="BY182" s="1">
        <v>2.4</v>
      </c>
      <c r="BZ182" s="1">
        <v>5.7</v>
      </c>
      <c r="CA182" s="1">
        <v>6.9</v>
      </c>
      <c r="CB182" s="1">
        <v>0</v>
      </c>
      <c r="CC182" s="1">
        <v>6.9</v>
      </c>
      <c r="CD182" s="1">
        <v>9.3000000000000007</v>
      </c>
      <c r="CE182" s="1">
        <v>10.8</v>
      </c>
      <c r="CF182" s="1">
        <v>4.5</v>
      </c>
      <c r="CG182" s="1">
        <v>14.1</v>
      </c>
      <c r="CH182" s="1">
        <v>14.1</v>
      </c>
      <c r="CI182" s="1">
        <v>0</v>
      </c>
      <c r="CJ182" s="1">
        <v>10.5</v>
      </c>
      <c r="CK182" s="1">
        <v>201890000</v>
      </c>
      <c r="CL182" s="1">
        <v>12460000</v>
      </c>
      <c r="CM182" s="1">
        <v>35798000</v>
      </c>
      <c r="CN182" s="1">
        <v>2679500</v>
      </c>
      <c r="CO182" s="1">
        <v>3224000</v>
      </c>
      <c r="CP182" s="1">
        <v>4061000</v>
      </c>
      <c r="CQ182" s="1">
        <v>0</v>
      </c>
      <c r="CR182" s="1">
        <v>2676200</v>
      </c>
      <c r="CS182" s="1">
        <v>16317000</v>
      </c>
      <c r="CT182" s="1">
        <v>5831300</v>
      </c>
      <c r="CU182" s="1">
        <v>0</v>
      </c>
      <c r="CV182" s="1">
        <v>24328000</v>
      </c>
      <c r="CW182" s="1">
        <v>25769000</v>
      </c>
      <c r="CX182" s="1">
        <v>0</v>
      </c>
      <c r="CY182" s="1">
        <v>68741000</v>
      </c>
      <c r="CZ182" s="1">
        <v>9613600</v>
      </c>
      <c r="DA182" s="1">
        <v>593340</v>
      </c>
      <c r="DB182" s="1">
        <v>1704700</v>
      </c>
      <c r="DC182" s="1">
        <v>127590</v>
      </c>
      <c r="DD182" s="1">
        <v>153520</v>
      </c>
      <c r="DE182" s="1">
        <v>193380</v>
      </c>
      <c r="DF182" s="1">
        <v>0</v>
      </c>
      <c r="DG182" s="1">
        <v>127440</v>
      </c>
      <c r="DH182" s="1">
        <v>777020</v>
      </c>
      <c r="DI182" s="1">
        <v>277680</v>
      </c>
      <c r="DJ182" s="1">
        <v>0</v>
      </c>
      <c r="DK182" s="1">
        <v>1158500</v>
      </c>
      <c r="DL182" s="1">
        <v>1227100</v>
      </c>
      <c r="DM182" s="1">
        <v>0</v>
      </c>
      <c r="DN182" s="1">
        <v>3273400</v>
      </c>
      <c r="DO182" s="1">
        <v>0</v>
      </c>
      <c r="DP182" s="1">
        <v>0</v>
      </c>
      <c r="DQ182" s="1">
        <v>0</v>
      </c>
      <c r="DR182" s="1">
        <v>0</v>
      </c>
      <c r="DS182" s="1">
        <v>0</v>
      </c>
      <c r="DT182" s="1">
        <v>0</v>
      </c>
      <c r="DU182" s="1">
        <v>0</v>
      </c>
      <c r="DV182" s="1">
        <v>0</v>
      </c>
      <c r="DW182" s="1">
        <v>49684000</v>
      </c>
      <c r="DX182" s="1">
        <v>0</v>
      </c>
      <c r="DY182" s="1">
        <v>52540000</v>
      </c>
      <c r="DZ182" s="1">
        <v>62587000</v>
      </c>
      <c r="EA182" s="1">
        <v>0</v>
      </c>
      <c r="EB182" s="1">
        <v>0</v>
      </c>
      <c r="EC182" s="1">
        <v>0</v>
      </c>
      <c r="ED182" s="1">
        <v>2</v>
      </c>
      <c r="EE182" s="1">
        <v>0</v>
      </c>
      <c r="EF182" s="1">
        <v>0</v>
      </c>
      <c r="EG182" s="1">
        <v>1</v>
      </c>
      <c r="EH182" s="1">
        <v>0</v>
      </c>
      <c r="EI182" s="1">
        <v>0</v>
      </c>
      <c r="EJ182" s="1">
        <v>0</v>
      </c>
      <c r="EK182" s="1">
        <v>0</v>
      </c>
      <c r="EL182" s="1">
        <v>0</v>
      </c>
      <c r="EM182" s="1">
        <v>1</v>
      </c>
      <c r="EN182" s="1">
        <v>4</v>
      </c>
      <c r="EO182" s="1">
        <v>0</v>
      </c>
      <c r="EP182" s="1">
        <v>1</v>
      </c>
      <c r="EQ182" s="1">
        <v>9</v>
      </c>
      <c r="EU182" s="1">
        <v>180</v>
      </c>
      <c r="EV182" s="1" t="s">
        <v>1536</v>
      </c>
      <c r="EW182" s="1" t="s">
        <v>1537</v>
      </c>
      <c r="EX182" s="1" t="s">
        <v>1538</v>
      </c>
      <c r="EY182" s="1" t="s">
        <v>1539</v>
      </c>
      <c r="EZ182" s="1" t="s">
        <v>1540</v>
      </c>
      <c r="FA182" s="1" t="s">
        <v>1541</v>
      </c>
    </row>
    <row r="183" spans="1:159" x14ac:dyDescent="0.2">
      <c r="A183" s="1" t="s">
        <v>1542</v>
      </c>
      <c r="B183" s="1" t="s">
        <v>1542</v>
      </c>
      <c r="C183" s="1">
        <v>2</v>
      </c>
      <c r="D183" s="1">
        <v>2</v>
      </c>
      <c r="E183" s="1">
        <v>2</v>
      </c>
      <c r="F183" s="1" t="s">
        <v>1543</v>
      </c>
      <c r="G183" s="1">
        <v>1</v>
      </c>
      <c r="H183" s="1">
        <v>2</v>
      </c>
      <c r="I183" s="1">
        <v>2</v>
      </c>
      <c r="J183" s="1">
        <v>2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2</v>
      </c>
      <c r="S183" s="1">
        <v>0</v>
      </c>
      <c r="T183" s="1">
        <v>0</v>
      </c>
      <c r="U183" s="1">
        <v>1</v>
      </c>
      <c r="V183" s="1">
        <v>1</v>
      </c>
      <c r="W183" s="1">
        <v>1</v>
      </c>
      <c r="X183" s="1">
        <v>1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2</v>
      </c>
      <c r="AG183" s="1">
        <v>0</v>
      </c>
      <c r="AH183" s="1">
        <v>0</v>
      </c>
      <c r="AI183" s="1">
        <v>1</v>
      </c>
      <c r="AJ183" s="1">
        <v>1</v>
      </c>
      <c r="AK183" s="1">
        <v>1</v>
      </c>
      <c r="AL183" s="1">
        <v>1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2</v>
      </c>
      <c r="AU183" s="1">
        <v>0</v>
      </c>
      <c r="AV183" s="1">
        <v>0</v>
      </c>
      <c r="AW183" s="1">
        <v>1</v>
      </c>
      <c r="AX183" s="1">
        <v>1</v>
      </c>
      <c r="AY183" s="1">
        <v>1</v>
      </c>
      <c r="AZ183" s="1">
        <v>1</v>
      </c>
      <c r="BA183" s="1">
        <v>3.1</v>
      </c>
      <c r="BB183" s="1">
        <v>3.1</v>
      </c>
      <c r="BC183" s="1">
        <v>3.1</v>
      </c>
      <c r="BD183" s="1">
        <v>80.819000000000003</v>
      </c>
      <c r="BE183" s="1">
        <v>770</v>
      </c>
      <c r="BF183" s="1">
        <v>770</v>
      </c>
      <c r="BG183" s="1">
        <v>1.8002000000000001E-3</v>
      </c>
      <c r="BH183" s="1">
        <v>2.4384000000000001</v>
      </c>
      <c r="BP183" s="1" t="s">
        <v>163</v>
      </c>
      <c r="BS183" s="1" t="s">
        <v>164</v>
      </c>
      <c r="BT183" s="1" t="s">
        <v>164</v>
      </c>
      <c r="BU183" s="1" t="s">
        <v>163</v>
      </c>
      <c r="BV183" s="1" t="s">
        <v>163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3.1</v>
      </c>
      <c r="CE183" s="1">
        <v>0</v>
      </c>
      <c r="CF183" s="1">
        <v>0</v>
      </c>
      <c r="CG183" s="1">
        <v>1.4</v>
      </c>
      <c r="CH183" s="1">
        <v>1.4</v>
      </c>
      <c r="CI183" s="1">
        <v>1.4</v>
      </c>
      <c r="CJ183" s="1">
        <v>1.7</v>
      </c>
      <c r="CK183" s="1">
        <v>31589000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1619400</v>
      </c>
      <c r="CT183" s="1">
        <v>0</v>
      </c>
      <c r="CU183" s="1">
        <v>0</v>
      </c>
      <c r="CV183" s="1">
        <v>1592800</v>
      </c>
      <c r="CW183" s="1">
        <v>3442700</v>
      </c>
      <c r="CX183" s="1">
        <v>4831900</v>
      </c>
      <c r="CY183" s="1">
        <v>20103000</v>
      </c>
      <c r="CZ183" s="1">
        <v>1170000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59979</v>
      </c>
      <c r="DI183" s="1">
        <v>0</v>
      </c>
      <c r="DJ183" s="1">
        <v>0</v>
      </c>
      <c r="DK183" s="1">
        <v>58991</v>
      </c>
      <c r="DL183" s="1">
        <v>127510</v>
      </c>
      <c r="DM183" s="1">
        <v>178960</v>
      </c>
      <c r="DN183" s="1">
        <v>744540</v>
      </c>
      <c r="DO183" s="1">
        <v>0</v>
      </c>
      <c r="DP183" s="1">
        <v>0</v>
      </c>
      <c r="DQ183" s="1">
        <v>0</v>
      </c>
      <c r="DR183" s="1">
        <v>0</v>
      </c>
      <c r="DS183" s="1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1">
        <v>0</v>
      </c>
      <c r="DZ183" s="1">
        <v>0</v>
      </c>
      <c r="EA183" s="1">
        <v>0</v>
      </c>
      <c r="EB183" s="1">
        <v>7179200</v>
      </c>
      <c r="EC183" s="1">
        <v>0</v>
      </c>
      <c r="ED183" s="1">
        <v>0</v>
      </c>
      <c r="EE183" s="1">
        <v>0</v>
      </c>
      <c r="EF183" s="1">
        <v>0</v>
      </c>
      <c r="EG183" s="1">
        <v>0</v>
      </c>
      <c r="EH183" s="1">
        <v>0</v>
      </c>
      <c r="EI183" s="1">
        <v>0</v>
      </c>
      <c r="EJ183" s="1">
        <v>1</v>
      </c>
      <c r="EK183" s="1">
        <v>0</v>
      </c>
      <c r="EL183" s="1">
        <v>0</v>
      </c>
      <c r="EM183" s="1">
        <v>0</v>
      </c>
      <c r="EN183" s="1">
        <v>0</v>
      </c>
      <c r="EO183" s="1">
        <v>1</v>
      </c>
      <c r="EP183" s="1">
        <v>1</v>
      </c>
      <c r="EQ183" s="1">
        <v>3</v>
      </c>
      <c r="EU183" s="1">
        <v>181</v>
      </c>
      <c r="EV183" s="1" t="s">
        <v>1544</v>
      </c>
      <c r="EW183" s="1" t="s">
        <v>232</v>
      </c>
      <c r="EX183" s="1" t="s">
        <v>1545</v>
      </c>
      <c r="EY183" s="1" t="s">
        <v>1546</v>
      </c>
      <c r="EZ183" s="1" t="s">
        <v>1547</v>
      </c>
      <c r="FA183" s="1" t="s">
        <v>1548</v>
      </c>
    </row>
    <row r="184" spans="1:159" x14ac:dyDescent="0.2">
      <c r="A184" s="1" t="s">
        <v>1549</v>
      </c>
      <c r="B184" s="1" t="s">
        <v>1549</v>
      </c>
      <c r="C184" s="1">
        <v>4</v>
      </c>
      <c r="D184" s="1">
        <v>4</v>
      </c>
      <c r="E184" s="1">
        <v>4</v>
      </c>
      <c r="F184" s="1" t="s">
        <v>1550</v>
      </c>
      <c r="G184" s="1">
        <v>1</v>
      </c>
      <c r="H184" s="1">
        <v>4</v>
      </c>
      <c r="I184" s="1">
        <v>4</v>
      </c>
      <c r="J184" s="1">
        <v>4</v>
      </c>
      <c r="K184" s="1">
        <v>3</v>
      </c>
      <c r="L184" s="1">
        <v>0</v>
      </c>
      <c r="M184" s="1">
        <v>0</v>
      </c>
      <c r="N184" s="1">
        <v>1</v>
      </c>
      <c r="O184" s="1">
        <v>2</v>
      </c>
      <c r="P184" s="1">
        <v>3</v>
      </c>
      <c r="Q184" s="1">
        <v>0</v>
      </c>
      <c r="R184" s="1">
        <v>2</v>
      </c>
      <c r="S184" s="1">
        <v>1</v>
      </c>
      <c r="T184" s="1">
        <v>2</v>
      </c>
      <c r="U184" s="1">
        <v>2</v>
      </c>
      <c r="V184" s="1">
        <v>2</v>
      </c>
      <c r="W184" s="1">
        <v>1</v>
      </c>
      <c r="X184" s="1">
        <v>1</v>
      </c>
      <c r="Y184" s="1">
        <v>3</v>
      </c>
      <c r="Z184" s="1">
        <v>0</v>
      </c>
      <c r="AA184" s="1">
        <v>0</v>
      </c>
      <c r="AB184" s="1">
        <v>1</v>
      </c>
      <c r="AC184" s="1">
        <v>2</v>
      </c>
      <c r="AD184" s="1">
        <v>3</v>
      </c>
      <c r="AE184" s="1">
        <v>0</v>
      </c>
      <c r="AF184" s="1">
        <v>2</v>
      </c>
      <c r="AG184" s="1">
        <v>1</v>
      </c>
      <c r="AH184" s="1">
        <v>2</v>
      </c>
      <c r="AI184" s="1">
        <v>2</v>
      </c>
      <c r="AJ184" s="1">
        <v>2</v>
      </c>
      <c r="AK184" s="1">
        <v>1</v>
      </c>
      <c r="AL184" s="1">
        <v>1</v>
      </c>
      <c r="AM184" s="1">
        <v>3</v>
      </c>
      <c r="AN184" s="1">
        <v>0</v>
      </c>
      <c r="AO184" s="1">
        <v>0</v>
      </c>
      <c r="AP184" s="1">
        <v>1</v>
      </c>
      <c r="AQ184" s="1">
        <v>2</v>
      </c>
      <c r="AR184" s="1">
        <v>3</v>
      </c>
      <c r="AS184" s="1">
        <v>0</v>
      </c>
      <c r="AT184" s="1">
        <v>2</v>
      </c>
      <c r="AU184" s="1">
        <v>1</v>
      </c>
      <c r="AV184" s="1">
        <v>2</v>
      </c>
      <c r="AW184" s="1">
        <v>2</v>
      </c>
      <c r="AX184" s="1">
        <v>2</v>
      </c>
      <c r="AY184" s="1">
        <v>1</v>
      </c>
      <c r="AZ184" s="1">
        <v>1</v>
      </c>
      <c r="BA184" s="1">
        <v>14.5</v>
      </c>
      <c r="BB184" s="1">
        <v>14.5</v>
      </c>
      <c r="BC184" s="1">
        <v>14.5</v>
      </c>
      <c r="BD184" s="1">
        <v>40.633000000000003</v>
      </c>
      <c r="BE184" s="1">
        <v>358</v>
      </c>
      <c r="BF184" s="1">
        <v>358</v>
      </c>
      <c r="BG184" s="1">
        <v>0</v>
      </c>
      <c r="BH184" s="1">
        <v>220.07</v>
      </c>
      <c r="BI184" s="1" t="s">
        <v>163</v>
      </c>
      <c r="BL184" s="1" t="s">
        <v>164</v>
      </c>
      <c r="BM184" s="1" t="s">
        <v>163</v>
      </c>
      <c r="BN184" s="1" t="s">
        <v>163</v>
      </c>
      <c r="BP184" s="1" t="s">
        <v>163</v>
      </c>
      <c r="BQ184" s="1" t="s">
        <v>163</v>
      </c>
      <c r="BR184" s="1" t="s">
        <v>163</v>
      </c>
      <c r="BS184" s="1" t="s">
        <v>163</v>
      </c>
      <c r="BT184" s="1" t="s">
        <v>163</v>
      </c>
      <c r="BU184" s="1" t="s">
        <v>163</v>
      </c>
      <c r="BV184" s="1" t="s">
        <v>163</v>
      </c>
      <c r="BW184" s="1">
        <v>9.8000000000000007</v>
      </c>
      <c r="BX184" s="1">
        <v>0</v>
      </c>
      <c r="BY184" s="1">
        <v>0</v>
      </c>
      <c r="BZ184" s="1">
        <v>3.6</v>
      </c>
      <c r="CA184" s="1">
        <v>6.7</v>
      </c>
      <c r="CB184" s="1">
        <v>11.5</v>
      </c>
      <c r="CC184" s="1">
        <v>0</v>
      </c>
      <c r="CD184" s="1">
        <v>6.7</v>
      </c>
      <c r="CE184" s="1">
        <v>3.6</v>
      </c>
      <c r="CF184" s="1">
        <v>6.7</v>
      </c>
      <c r="CG184" s="1">
        <v>6.7</v>
      </c>
      <c r="CH184" s="1">
        <v>6.7</v>
      </c>
      <c r="CI184" s="1">
        <v>3.1</v>
      </c>
      <c r="CJ184" s="1">
        <v>3.6</v>
      </c>
      <c r="CK184" s="1">
        <v>177050000</v>
      </c>
      <c r="CL184" s="1">
        <v>54990000</v>
      </c>
      <c r="CM184" s="1">
        <v>0</v>
      </c>
      <c r="CN184" s="1">
        <v>0</v>
      </c>
      <c r="CO184" s="1">
        <v>1279800</v>
      </c>
      <c r="CP184" s="1">
        <v>18117000</v>
      </c>
      <c r="CQ184" s="1">
        <v>25600000</v>
      </c>
      <c r="CR184" s="1">
        <v>0</v>
      </c>
      <c r="CS184" s="1">
        <v>7637300</v>
      </c>
      <c r="CT184" s="1">
        <v>0</v>
      </c>
      <c r="CU184" s="1">
        <v>6325900</v>
      </c>
      <c r="CV184" s="1">
        <v>10616000</v>
      </c>
      <c r="CW184" s="1">
        <v>10171000</v>
      </c>
      <c r="CX184" s="1">
        <v>3001100</v>
      </c>
      <c r="CY184" s="1">
        <v>39314000</v>
      </c>
      <c r="CZ184" s="1">
        <v>9318500</v>
      </c>
      <c r="DA184" s="1">
        <v>2894200</v>
      </c>
      <c r="DB184" s="1">
        <v>0</v>
      </c>
      <c r="DC184" s="1">
        <v>0</v>
      </c>
      <c r="DD184" s="1">
        <v>67358</v>
      </c>
      <c r="DE184" s="1">
        <v>953530</v>
      </c>
      <c r="DF184" s="1">
        <v>1347300</v>
      </c>
      <c r="DG184" s="1">
        <v>0</v>
      </c>
      <c r="DH184" s="1">
        <v>401960</v>
      </c>
      <c r="DI184" s="1">
        <v>0</v>
      </c>
      <c r="DJ184" s="1">
        <v>332940</v>
      </c>
      <c r="DK184" s="1">
        <v>558730</v>
      </c>
      <c r="DL184" s="1">
        <v>535310</v>
      </c>
      <c r="DM184" s="1">
        <v>157950</v>
      </c>
      <c r="DN184" s="1">
        <v>2069200</v>
      </c>
      <c r="DO184" s="1">
        <v>59327000</v>
      </c>
      <c r="DP184" s="1">
        <v>0</v>
      </c>
      <c r="DQ184" s="1">
        <v>0</v>
      </c>
      <c r="DR184" s="1">
        <v>0</v>
      </c>
      <c r="DS184" s="1">
        <v>57611000</v>
      </c>
      <c r="DT184" s="1">
        <v>39939000</v>
      </c>
      <c r="DU184" s="1">
        <v>0</v>
      </c>
      <c r="DV184" s="1">
        <v>25058000</v>
      </c>
      <c r="DW184" s="1">
        <v>0</v>
      </c>
      <c r="DX184" s="1">
        <v>30195000</v>
      </c>
      <c r="DY184" s="1">
        <v>25977000</v>
      </c>
      <c r="DZ184" s="1">
        <v>27439000</v>
      </c>
      <c r="EA184" s="1">
        <v>0</v>
      </c>
      <c r="EB184" s="1">
        <v>0</v>
      </c>
      <c r="EC184" s="1">
        <v>3</v>
      </c>
      <c r="ED184" s="1">
        <v>0</v>
      </c>
      <c r="EE184" s="1">
        <v>0</v>
      </c>
      <c r="EF184" s="1">
        <v>0</v>
      </c>
      <c r="EG184" s="1">
        <v>2</v>
      </c>
      <c r="EH184" s="1">
        <v>5</v>
      </c>
      <c r="EI184" s="1">
        <v>0</v>
      </c>
      <c r="EJ184" s="1">
        <v>1</v>
      </c>
      <c r="EK184" s="1">
        <v>1</v>
      </c>
      <c r="EL184" s="1">
        <v>1</v>
      </c>
      <c r="EM184" s="1">
        <v>1</v>
      </c>
      <c r="EN184" s="1">
        <v>2</v>
      </c>
      <c r="EO184" s="1">
        <v>1</v>
      </c>
      <c r="EP184" s="1">
        <v>2</v>
      </c>
      <c r="EQ184" s="1">
        <v>19</v>
      </c>
      <c r="EU184" s="1">
        <v>182</v>
      </c>
      <c r="EV184" s="1" t="s">
        <v>1551</v>
      </c>
      <c r="EW184" s="1" t="s">
        <v>197</v>
      </c>
      <c r="EX184" s="1" t="s">
        <v>1552</v>
      </c>
      <c r="EY184" s="1" t="s">
        <v>1553</v>
      </c>
      <c r="EZ184" s="1" t="s">
        <v>1554</v>
      </c>
      <c r="FA184" s="1" t="s">
        <v>1555</v>
      </c>
      <c r="FB184" s="1">
        <v>63</v>
      </c>
      <c r="FC184" s="1">
        <v>320</v>
      </c>
    </row>
    <row r="185" spans="1:159" x14ac:dyDescent="0.2">
      <c r="A185" s="1" t="s">
        <v>1556</v>
      </c>
      <c r="B185" s="1" t="s">
        <v>1556</v>
      </c>
      <c r="C185" s="1">
        <v>12</v>
      </c>
      <c r="D185" s="1">
        <v>10</v>
      </c>
      <c r="E185" s="1">
        <v>10</v>
      </c>
      <c r="F185" s="1" t="s">
        <v>1557</v>
      </c>
      <c r="G185" s="1">
        <v>1</v>
      </c>
      <c r="H185" s="1">
        <v>12</v>
      </c>
      <c r="I185" s="1">
        <v>10</v>
      </c>
      <c r="J185" s="1">
        <v>10</v>
      </c>
      <c r="K185" s="1">
        <v>4</v>
      </c>
      <c r="L185" s="1">
        <v>2</v>
      </c>
      <c r="M185" s="1">
        <v>4</v>
      </c>
      <c r="N185" s="1">
        <v>4</v>
      </c>
      <c r="O185" s="1">
        <v>6</v>
      </c>
      <c r="P185" s="1">
        <v>4</v>
      </c>
      <c r="Q185" s="1">
        <v>4</v>
      </c>
      <c r="R185" s="1">
        <v>9</v>
      </c>
      <c r="S185" s="1">
        <v>7</v>
      </c>
      <c r="T185" s="1">
        <v>7</v>
      </c>
      <c r="U185" s="1">
        <v>9</v>
      </c>
      <c r="V185" s="1">
        <v>8</v>
      </c>
      <c r="W185" s="1">
        <v>7</v>
      </c>
      <c r="X185" s="1">
        <v>9</v>
      </c>
      <c r="Y185" s="1">
        <v>3</v>
      </c>
      <c r="Z185" s="1">
        <v>1</v>
      </c>
      <c r="AA185" s="1">
        <v>3</v>
      </c>
      <c r="AB185" s="1">
        <v>3</v>
      </c>
      <c r="AC185" s="1">
        <v>5</v>
      </c>
      <c r="AD185" s="1">
        <v>3</v>
      </c>
      <c r="AE185" s="1">
        <v>3</v>
      </c>
      <c r="AF185" s="1">
        <v>7</v>
      </c>
      <c r="AG185" s="1">
        <v>6</v>
      </c>
      <c r="AH185" s="1">
        <v>5</v>
      </c>
      <c r="AI185" s="1">
        <v>7</v>
      </c>
      <c r="AJ185" s="1">
        <v>6</v>
      </c>
      <c r="AK185" s="1">
        <v>5</v>
      </c>
      <c r="AL185" s="1">
        <v>7</v>
      </c>
      <c r="AM185" s="1">
        <v>3</v>
      </c>
      <c r="AN185" s="1">
        <v>1</v>
      </c>
      <c r="AO185" s="1">
        <v>3</v>
      </c>
      <c r="AP185" s="1">
        <v>3</v>
      </c>
      <c r="AQ185" s="1">
        <v>5</v>
      </c>
      <c r="AR185" s="1">
        <v>3</v>
      </c>
      <c r="AS185" s="1">
        <v>3</v>
      </c>
      <c r="AT185" s="1">
        <v>7</v>
      </c>
      <c r="AU185" s="1">
        <v>6</v>
      </c>
      <c r="AV185" s="1">
        <v>5</v>
      </c>
      <c r="AW185" s="1">
        <v>7</v>
      </c>
      <c r="AX185" s="1">
        <v>6</v>
      </c>
      <c r="AY185" s="1">
        <v>5</v>
      </c>
      <c r="AZ185" s="1">
        <v>7</v>
      </c>
      <c r="BA185" s="1">
        <v>28.3</v>
      </c>
      <c r="BB185" s="1">
        <v>22.8</v>
      </c>
      <c r="BC185" s="1">
        <v>22.8</v>
      </c>
      <c r="BD185" s="1">
        <v>50.258000000000003</v>
      </c>
      <c r="BE185" s="1">
        <v>448</v>
      </c>
      <c r="BF185" s="1">
        <v>448</v>
      </c>
      <c r="BG185" s="1">
        <v>0</v>
      </c>
      <c r="BH185" s="1">
        <v>155.81</v>
      </c>
      <c r="BI185" s="1" t="s">
        <v>163</v>
      </c>
      <c r="BJ185" s="1" t="s">
        <v>163</v>
      </c>
      <c r="BK185" s="1" t="s">
        <v>163</v>
      </c>
      <c r="BL185" s="1" t="s">
        <v>163</v>
      </c>
      <c r="BM185" s="1" t="s">
        <v>163</v>
      </c>
      <c r="BN185" s="1" t="s">
        <v>163</v>
      </c>
      <c r="BO185" s="1" t="s">
        <v>163</v>
      </c>
      <c r="BP185" s="1" t="s">
        <v>163</v>
      </c>
      <c r="BQ185" s="1" t="s">
        <v>163</v>
      </c>
      <c r="BR185" s="1" t="s">
        <v>163</v>
      </c>
      <c r="BS185" s="1" t="s">
        <v>163</v>
      </c>
      <c r="BT185" s="1" t="s">
        <v>163</v>
      </c>
      <c r="BU185" s="1" t="s">
        <v>163</v>
      </c>
      <c r="BV185" s="1" t="s">
        <v>163</v>
      </c>
      <c r="BW185" s="1">
        <v>11.2</v>
      </c>
      <c r="BX185" s="1">
        <v>5.0999999999999996</v>
      </c>
      <c r="BY185" s="1">
        <v>11.2</v>
      </c>
      <c r="BZ185" s="1">
        <v>10.5</v>
      </c>
      <c r="CA185" s="1">
        <v>16.3</v>
      </c>
      <c r="CB185" s="1">
        <v>11.2</v>
      </c>
      <c r="CC185" s="1">
        <v>11.2</v>
      </c>
      <c r="CD185" s="1">
        <v>25</v>
      </c>
      <c r="CE185" s="1">
        <v>18.5</v>
      </c>
      <c r="CF185" s="1">
        <v>18.5</v>
      </c>
      <c r="CG185" s="1">
        <v>22.3</v>
      </c>
      <c r="CH185" s="1">
        <v>21.7</v>
      </c>
      <c r="CI185" s="1">
        <v>20.3</v>
      </c>
      <c r="CJ185" s="1">
        <v>23.4</v>
      </c>
      <c r="CK185" s="1">
        <v>3101000000</v>
      </c>
      <c r="CL185" s="1">
        <v>291970000</v>
      </c>
      <c r="CM185" s="1">
        <v>39828000</v>
      </c>
      <c r="CN185" s="1">
        <v>52063000</v>
      </c>
      <c r="CO185" s="1">
        <v>34750000</v>
      </c>
      <c r="CP185" s="1">
        <v>77262000</v>
      </c>
      <c r="CQ185" s="1">
        <v>100410000</v>
      </c>
      <c r="CR185" s="1">
        <v>32582000</v>
      </c>
      <c r="CS185" s="1">
        <v>178240000</v>
      </c>
      <c r="CT185" s="1">
        <v>72037000</v>
      </c>
      <c r="CU185" s="1">
        <v>148910000</v>
      </c>
      <c r="CV185" s="1">
        <v>350710000</v>
      </c>
      <c r="CW185" s="1">
        <v>478940000</v>
      </c>
      <c r="CX185" s="1">
        <v>141380000</v>
      </c>
      <c r="CY185" s="1">
        <v>1101900000</v>
      </c>
      <c r="CZ185" s="1">
        <v>172280000</v>
      </c>
      <c r="DA185" s="1">
        <v>16221000</v>
      </c>
      <c r="DB185" s="1">
        <v>2212700</v>
      </c>
      <c r="DC185" s="1">
        <v>2892400</v>
      </c>
      <c r="DD185" s="1">
        <v>1930500</v>
      </c>
      <c r="DE185" s="1">
        <v>4292300</v>
      </c>
      <c r="DF185" s="1">
        <v>5578400</v>
      </c>
      <c r="DG185" s="1">
        <v>1810100</v>
      </c>
      <c r="DH185" s="1">
        <v>9902500</v>
      </c>
      <c r="DI185" s="1">
        <v>4002100</v>
      </c>
      <c r="DJ185" s="1">
        <v>8272900</v>
      </c>
      <c r="DK185" s="1">
        <v>19484000</v>
      </c>
      <c r="DL185" s="1">
        <v>26608000</v>
      </c>
      <c r="DM185" s="1">
        <v>7854400</v>
      </c>
      <c r="DN185" s="1">
        <v>61217000</v>
      </c>
      <c r="DO185" s="1">
        <v>305190000</v>
      </c>
      <c r="DP185" s="1">
        <v>0</v>
      </c>
      <c r="DQ185" s="1">
        <v>684700000</v>
      </c>
      <c r="DR185" s="1">
        <v>680650000</v>
      </c>
      <c r="DS185" s="1">
        <v>294470000</v>
      </c>
      <c r="DT185" s="1">
        <v>373340000</v>
      </c>
      <c r="DU185" s="1">
        <v>329060000</v>
      </c>
      <c r="DV185" s="1">
        <v>351040000</v>
      </c>
      <c r="DW185" s="1">
        <v>571820000</v>
      </c>
      <c r="DX185" s="1">
        <v>341010000</v>
      </c>
      <c r="DY185" s="1">
        <v>421440000</v>
      </c>
      <c r="DZ185" s="1">
        <v>350830000</v>
      </c>
      <c r="EA185" s="1">
        <v>322490000</v>
      </c>
      <c r="EB185" s="1">
        <v>465740000</v>
      </c>
      <c r="EC185" s="1">
        <v>8</v>
      </c>
      <c r="ED185" s="1">
        <v>1</v>
      </c>
      <c r="EE185" s="1">
        <v>3</v>
      </c>
      <c r="EF185" s="1">
        <v>4</v>
      </c>
      <c r="EG185" s="1">
        <v>13</v>
      </c>
      <c r="EH185" s="1">
        <v>11</v>
      </c>
      <c r="EI185" s="1">
        <v>9</v>
      </c>
      <c r="EJ185" s="1">
        <v>20</v>
      </c>
      <c r="EK185" s="1">
        <v>9</v>
      </c>
      <c r="EL185" s="1">
        <v>15</v>
      </c>
      <c r="EM185" s="1">
        <v>17</v>
      </c>
      <c r="EN185" s="1">
        <v>14</v>
      </c>
      <c r="EO185" s="1">
        <v>9</v>
      </c>
      <c r="EP185" s="1">
        <v>17</v>
      </c>
      <c r="EQ185" s="1">
        <v>150</v>
      </c>
      <c r="EU185" s="1">
        <v>183</v>
      </c>
      <c r="EV185" s="1" t="s">
        <v>1558</v>
      </c>
      <c r="EW185" s="1" t="s">
        <v>1559</v>
      </c>
      <c r="EX185" s="1" t="s">
        <v>1560</v>
      </c>
      <c r="EY185" s="1" t="s">
        <v>1561</v>
      </c>
      <c r="EZ185" s="1" t="s">
        <v>1562</v>
      </c>
      <c r="FA185" s="1" t="s">
        <v>1563</v>
      </c>
      <c r="FB185" s="1" t="s">
        <v>1564</v>
      </c>
      <c r="FC185" s="1" t="s">
        <v>1565</v>
      </c>
    </row>
    <row r="186" spans="1:159" x14ac:dyDescent="0.2">
      <c r="A186" s="1" t="s">
        <v>1566</v>
      </c>
      <c r="B186" s="1" t="s">
        <v>1567</v>
      </c>
      <c r="C186" s="1" t="s">
        <v>1568</v>
      </c>
      <c r="D186" s="1" t="s">
        <v>1568</v>
      </c>
      <c r="E186" s="1" t="s">
        <v>1569</v>
      </c>
      <c r="F186" s="1" t="s">
        <v>1570</v>
      </c>
      <c r="G186" s="1">
        <v>6</v>
      </c>
      <c r="H186" s="1">
        <v>26</v>
      </c>
      <c r="I186" s="1">
        <v>26</v>
      </c>
      <c r="J186" s="1">
        <v>6</v>
      </c>
      <c r="K186" s="1">
        <v>8</v>
      </c>
      <c r="L186" s="1">
        <v>3</v>
      </c>
      <c r="M186" s="1">
        <v>1</v>
      </c>
      <c r="N186" s="1">
        <v>2</v>
      </c>
      <c r="O186" s="1">
        <v>9</v>
      </c>
      <c r="P186" s="1">
        <v>8</v>
      </c>
      <c r="Q186" s="1">
        <v>8</v>
      </c>
      <c r="R186" s="1">
        <v>16</v>
      </c>
      <c r="S186" s="1">
        <v>10</v>
      </c>
      <c r="T186" s="1">
        <v>11</v>
      </c>
      <c r="U186" s="1">
        <v>16</v>
      </c>
      <c r="V186" s="1">
        <v>11</v>
      </c>
      <c r="W186" s="1">
        <v>6</v>
      </c>
      <c r="X186" s="1">
        <v>15</v>
      </c>
      <c r="Y186" s="1">
        <v>8</v>
      </c>
      <c r="Z186" s="1">
        <v>3</v>
      </c>
      <c r="AA186" s="1">
        <v>1</v>
      </c>
      <c r="AB186" s="1">
        <v>2</v>
      </c>
      <c r="AC186" s="1">
        <v>9</v>
      </c>
      <c r="AD186" s="1">
        <v>8</v>
      </c>
      <c r="AE186" s="1">
        <v>8</v>
      </c>
      <c r="AF186" s="1">
        <v>16</v>
      </c>
      <c r="AG186" s="1">
        <v>10</v>
      </c>
      <c r="AH186" s="1">
        <v>11</v>
      </c>
      <c r="AI186" s="1">
        <v>16</v>
      </c>
      <c r="AJ186" s="1">
        <v>11</v>
      </c>
      <c r="AK186" s="1">
        <v>6</v>
      </c>
      <c r="AL186" s="1">
        <v>15</v>
      </c>
      <c r="AM186" s="1">
        <v>0</v>
      </c>
      <c r="AN186" s="1">
        <v>1</v>
      </c>
      <c r="AO186" s="1">
        <v>1</v>
      </c>
      <c r="AP186" s="1">
        <v>0</v>
      </c>
      <c r="AQ186" s="1">
        <v>2</v>
      </c>
      <c r="AR186" s="1">
        <v>2</v>
      </c>
      <c r="AS186" s="1">
        <v>1</v>
      </c>
      <c r="AT186" s="1">
        <v>3</v>
      </c>
      <c r="AU186" s="1">
        <v>2</v>
      </c>
      <c r="AV186" s="1">
        <v>3</v>
      </c>
      <c r="AW186" s="1">
        <v>4</v>
      </c>
      <c r="AX186" s="1">
        <v>3</v>
      </c>
      <c r="AY186" s="1">
        <v>1</v>
      </c>
      <c r="AZ186" s="1">
        <v>3</v>
      </c>
      <c r="BA186" s="1">
        <v>24.7</v>
      </c>
      <c r="BB186" s="1">
        <v>24.7</v>
      </c>
      <c r="BC186" s="1">
        <v>7.3</v>
      </c>
      <c r="BD186" s="1">
        <v>124.3</v>
      </c>
      <c r="BE186" s="1">
        <v>1131</v>
      </c>
      <c r="BF186" s="1" t="s">
        <v>1571</v>
      </c>
      <c r="BG186" s="1">
        <v>0</v>
      </c>
      <c r="BH186" s="1">
        <v>125.77</v>
      </c>
      <c r="BI186" s="1" t="s">
        <v>163</v>
      </c>
      <c r="BJ186" s="1" t="s">
        <v>163</v>
      </c>
      <c r="BK186" s="1" t="s">
        <v>163</v>
      </c>
      <c r="BL186" s="1" t="s">
        <v>163</v>
      </c>
      <c r="BM186" s="1" t="s">
        <v>163</v>
      </c>
      <c r="BN186" s="1" t="s">
        <v>163</v>
      </c>
      <c r="BO186" s="1" t="s">
        <v>163</v>
      </c>
      <c r="BP186" s="1" t="s">
        <v>163</v>
      </c>
      <c r="BQ186" s="1" t="s">
        <v>163</v>
      </c>
      <c r="BR186" s="1" t="s">
        <v>163</v>
      </c>
      <c r="BS186" s="1" t="s">
        <v>163</v>
      </c>
      <c r="BT186" s="1" t="s">
        <v>163</v>
      </c>
      <c r="BU186" s="1" t="s">
        <v>163</v>
      </c>
      <c r="BV186" s="1" t="s">
        <v>163</v>
      </c>
      <c r="BW186" s="1">
        <v>6.2</v>
      </c>
      <c r="BX186" s="1">
        <v>3.9</v>
      </c>
      <c r="BY186" s="1">
        <v>1.9</v>
      </c>
      <c r="BZ186" s="1">
        <v>1.5</v>
      </c>
      <c r="CA186" s="1">
        <v>7.4</v>
      </c>
      <c r="CB186" s="1">
        <v>8.1</v>
      </c>
      <c r="CC186" s="1">
        <v>7.2</v>
      </c>
      <c r="CD186" s="1">
        <v>14.9</v>
      </c>
      <c r="CE186" s="1">
        <v>8.3000000000000007</v>
      </c>
      <c r="CF186" s="1">
        <v>9.6999999999999993</v>
      </c>
      <c r="CG186" s="1">
        <v>15.2</v>
      </c>
      <c r="CH186" s="1">
        <v>11.1</v>
      </c>
      <c r="CI186" s="1">
        <v>4.9000000000000004</v>
      </c>
      <c r="CJ186" s="1">
        <v>15</v>
      </c>
      <c r="CK186" s="1">
        <v>2598100000</v>
      </c>
      <c r="CL186" s="1">
        <v>207760000</v>
      </c>
      <c r="CM186" s="1">
        <v>212520000</v>
      </c>
      <c r="CN186" s="1">
        <v>4682100</v>
      </c>
      <c r="CO186" s="1">
        <v>6762400</v>
      </c>
      <c r="CP186" s="1">
        <v>109940000</v>
      </c>
      <c r="CQ186" s="1">
        <v>153060000</v>
      </c>
      <c r="CR186" s="1">
        <v>50928000</v>
      </c>
      <c r="CS186" s="1">
        <v>226140000</v>
      </c>
      <c r="CT186" s="1">
        <v>77174000</v>
      </c>
      <c r="CU186" s="1">
        <v>67360000</v>
      </c>
      <c r="CV186" s="1">
        <v>232350000</v>
      </c>
      <c r="CW186" s="1">
        <v>166350000</v>
      </c>
      <c r="CX186" s="1">
        <v>44272000</v>
      </c>
      <c r="CY186" s="1">
        <v>1038800000</v>
      </c>
      <c r="CZ186" s="1">
        <v>51962000</v>
      </c>
      <c r="DA186" s="1">
        <v>4155100</v>
      </c>
      <c r="DB186" s="1">
        <v>4250500</v>
      </c>
      <c r="DC186" s="1">
        <v>93642</v>
      </c>
      <c r="DD186" s="1">
        <v>135250</v>
      </c>
      <c r="DE186" s="1">
        <v>2198900</v>
      </c>
      <c r="DF186" s="1">
        <v>3061100</v>
      </c>
      <c r="DG186" s="1">
        <v>1018600</v>
      </c>
      <c r="DH186" s="1">
        <v>4522900</v>
      </c>
      <c r="DI186" s="1">
        <v>1543500</v>
      </c>
      <c r="DJ186" s="1">
        <v>1347200</v>
      </c>
      <c r="DK186" s="1">
        <v>4647100</v>
      </c>
      <c r="DL186" s="1">
        <v>3327000</v>
      </c>
      <c r="DM186" s="1">
        <v>885430</v>
      </c>
      <c r="DN186" s="1">
        <v>20776000</v>
      </c>
      <c r="DO186" s="1">
        <v>324540000</v>
      </c>
      <c r="DP186" s="1">
        <v>0</v>
      </c>
      <c r="DQ186" s="1">
        <v>0</v>
      </c>
      <c r="DR186" s="1">
        <v>110530000</v>
      </c>
      <c r="DS186" s="1">
        <v>436550000</v>
      </c>
      <c r="DT186" s="1">
        <v>495980000</v>
      </c>
      <c r="DU186" s="1">
        <v>264640000</v>
      </c>
      <c r="DV186" s="1">
        <v>548540000</v>
      </c>
      <c r="DW186" s="1">
        <v>347490000</v>
      </c>
      <c r="DX186" s="1">
        <v>333840000</v>
      </c>
      <c r="DY186" s="1">
        <v>247190000</v>
      </c>
      <c r="DZ186" s="1">
        <v>293760000</v>
      </c>
      <c r="EA186" s="1">
        <v>153940000</v>
      </c>
      <c r="EB186" s="1">
        <v>414860000</v>
      </c>
      <c r="EC186" s="1">
        <v>14</v>
      </c>
      <c r="ED186" s="1">
        <v>5</v>
      </c>
      <c r="EE186" s="1">
        <v>3</v>
      </c>
      <c r="EF186" s="1">
        <v>2</v>
      </c>
      <c r="EG186" s="1">
        <v>13</v>
      </c>
      <c r="EH186" s="1">
        <v>15</v>
      </c>
      <c r="EI186" s="1">
        <v>5</v>
      </c>
      <c r="EJ186" s="1">
        <v>22</v>
      </c>
      <c r="EK186" s="1">
        <v>10</v>
      </c>
      <c r="EL186" s="1">
        <v>12</v>
      </c>
      <c r="EM186" s="1">
        <v>24</v>
      </c>
      <c r="EN186" s="1">
        <v>17</v>
      </c>
      <c r="EO186" s="1">
        <v>3</v>
      </c>
      <c r="EP186" s="1">
        <v>34</v>
      </c>
      <c r="EQ186" s="1">
        <v>179</v>
      </c>
      <c r="EU186" s="1">
        <v>184</v>
      </c>
      <c r="EV186" s="1" t="s">
        <v>1572</v>
      </c>
      <c r="EW186" s="1" t="s">
        <v>837</v>
      </c>
      <c r="EX186" s="1" t="s">
        <v>1573</v>
      </c>
      <c r="EY186" s="1" t="s">
        <v>1574</v>
      </c>
      <c r="EZ186" s="1" t="s">
        <v>1575</v>
      </c>
      <c r="FA186" s="1" t="s">
        <v>1576</v>
      </c>
      <c r="FB186" s="1" t="s">
        <v>1577</v>
      </c>
      <c r="FC186" s="1" t="s">
        <v>1578</v>
      </c>
    </row>
    <row r="187" spans="1:159" x14ac:dyDescent="0.2">
      <c r="A187" s="1" t="s">
        <v>1579</v>
      </c>
      <c r="B187" s="1" t="s">
        <v>1579</v>
      </c>
      <c r="C187" s="1">
        <v>4</v>
      </c>
      <c r="D187" s="1">
        <v>4</v>
      </c>
      <c r="E187" s="1">
        <v>4</v>
      </c>
      <c r="F187" s="1" t="s">
        <v>1580</v>
      </c>
      <c r="G187" s="1">
        <v>1</v>
      </c>
      <c r="H187" s="1">
        <v>4</v>
      </c>
      <c r="I187" s="1">
        <v>4</v>
      </c>
      <c r="J187" s="1">
        <v>4</v>
      </c>
      <c r="K187" s="1">
        <v>2</v>
      </c>
      <c r="L187" s="1">
        <v>2</v>
      </c>
      <c r="M187" s="1">
        <v>0</v>
      </c>
      <c r="N187" s="1">
        <v>0</v>
      </c>
      <c r="O187" s="1">
        <v>2</v>
      </c>
      <c r="P187" s="1">
        <v>3</v>
      </c>
      <c r="Q187" s="1">
        <v>0</v>
      </c>
      <c r="R187" s="1">
        <v>3</v>
      </c>
      <c r="S187" s="1">
        <v>1</v>
      </c>
      <c r="T187" s="1">
        <v>3</v>
      </c>
      <c r="U187" s="1">
        <v>3</v>
      </c>
      <c r="V187" s="1">
        <v>2</v>
      </c>
      <c r="W187" s="1">
        <v>2</v>
      </c>
      <c r="X187" s="1">
        <v>4</v>
      </c>
      <c r="Y187" s="1">
        <v>2</v>
      </c>
      <c r="Z187" s="1">
        <v>2</v>
      </c>
      <c r="AA187" s="1">
        <v>0</v>
      </c>
      <c r="AB187" s="1">
        <v>0</v>
      </c>
      <c r="AC187" s="1">
        <v>2</v>
      </c>
      <c r="AD187" s="1">
        <v>3</v>
      </c>
      <c r="AE187" s="1">
        <v>0</v>
      </c>
      <c r="AF187" s="1">
        <v>3</v>
      </c>
      <c r="AG187" s="1">
        <v>1</v>
      </c>
      <c r="AH187" s="1">
        <v>3</v>
      </c>
      <c r="AI187" s="1">
        <v>3</v>
      </c>
      <c r="AJ187" s="1">
        <v>2</v>
      </c>
      <c r="AK187" s="1">
        <v>2</v>
      </c>
      <c r="AL187" s="1">
        <v>4</v>
      </c>
      <c r="AM187" s="1">
        <v>2</v>
      </c>
      <c r="AN187" s="1">
        <v>2</v>
      </c>
      <c r="AO187" s="1">
        <v>0</v>
      </c>
      <c r="AP187" s="1">
        <v>0</v>
      </c>
      <c r="AQ187" s="1">
        <v>2</v>
      </c>
      <c r="AR187" s="1">
        <v>3</v>
      </c>
      <c r="AS187" s="1">
        <v>0</v>
      </c>
      <c r="AT187" s="1">
        <v>3</v>
      </c>
      <c r="AU187" s="1">
        <v>1</v>
      </c>
      <c r="AV187" s="1">
        <v>3</v>
      </c>
      <c r="AW187" s="1">
        <v>3</v>
      </c>
      <c r="AX187" s="1">
        <v>2</v>
      </c>
      <c r="AY187" s="1">
        <v>2</v>
      </c>
      <c r="AZ187" s="1">
        <v>4</v>
      </c>
      <c r="BA187" s="1">
        <v>15.5</v>
      </c>
      <c r="BB187" s="1">
        <v>15.5</v>
      </c>
      <c r="BC187" s="1">
        <v>15.5</v>
      </c>
      <c r="BD187" s="1">
        <v>27.521999999999998</v>
      </c>
      <c r="BE187" s="1">
        <v>258</v>
      </c>
      <c r="BF187" s="1">
        <v>258</v>
      </c>
      <c r="BG187" s="1">
        <v>0</v>
      </c>
      <c r="BH187" s="1">
        <v>323.31</v>
      </c>
      <c r="BI187" s="1" t="s">
        <v>163</v>
      </c>
      <c r="BJ187" s="1" t="s">
        <v>163</v>
      </c>
      <c r="BM187" s="1" t="s">
        <v>163</v>
      </c>
      <c r="BN187" s="1" t="s">
        <v>163</v>
      </c>
      <c r="BP187" s="1" t="s">
        <v>163</v>
      </c>
      <c r="BQ187" s="1" t="s">
        <v>164</v>
      </c>
      <c r="BR187" s="1" t="s">
        <v>164</v>
      </c>
      <c r="BS187" s="1" t="s">
        <v>164</v>
      </c>
      <c r="BT187" s="1" t="s">
        <v>163</v>
      </c>
      <c r="BU187" s="1" t="s">
        <v>163</v>
      </c>
      <c r="BV187" s="1" t="s">
        <v>163</v>
      </c>
      <c r="BW187" s="1">
        <v>10.9</v>
      </c>
      <c r="BX187" s="1">
        <v>10.9</v>
      </c>
      <c r="BY187" s="1">
        <v>0</v>
      </c>
      <c r="BZ187" s="1">
        <v>0</v>
      </c>
      <c r="CA187" s="1">
        <v>8.5</v>
      </c>
      <c r="CB187" s="1">
        <v>15.5</v>
      </c>
      <c r="CC187" s="1">
        <v>0</v>
      </c>
      <c r="CD187" s="1">
        <v>8.5</v>
      </c>
      <c r="CE187" s="1">
        <v>3.9</v>
      </c>
      <c r="CF187" s="1">
        <v>8.5</v>
      </c>
      <c r="CG187" s="1">
        <v>8.5</v>
      </c>
      <c r="CH187" s="1">
        <v>8.5</v>
      </c>
      <c r="CI187" s="1">
        <v>11.6</v>
      </c>
      <c r="CJ187" s="1">
        <v>15.5</v>
      </c>
      <c r="CK187" s="1">
        <v>831530000</v>
      </c>
      <c r="CL187" s="1">
        <v>36246000</v>
      </c>
      <c r="CM187" s="1">
        <v>177910000</v>
      </c>
      <c r="CN187" s="1">
        <v>0</v>
      </c>
      <c r="CO187" s="1">
        <v>0</v>
      </c>
      <c r="CP187" s="1">
        <v>19973000</v>
      </c>
      <c r="CQ187" s="1">
        <v>41105000</v>
      </c>
      <c r="CR187" s="1">
        <v>0</v>
      </c>
      <c r="CS187" s="1">
        <v>18958000</v>
      </c>
      <c r="CT187" s="1">
        <v>2476400</v>
      </c>
      <c r="CU187" s="1">
        <v>9280000</v>
      </c>
      <c r="CV187" s="1">
        <v>11678000</v>
      </c>
      <c r="CW187" s="1">
        <v>11812000</v>
      </c>
      <c r="CX187" s="1">
        <v>21979000</v>
      </c>
      <c r="CY187" s="1">
        <v>480110000</v>
      </c>
      <c r="CZ187" s="1">
        <v>69294000</v>
      </c>
      <c r="DA187" s="1">
        <v>3020500</v>
      </c>
      <c r="DB187" s="1">
        <v>14826000</v>
      </c>
      <c r="DC187" s="1">
        <v>0</v>
      </c>
      <c r="DD187" s="1">
        <v>0</v>
      </c>
      <c r="DE187" s="1">
        <v>1664400</v>
      </c>
      <c r="DF187" s="1">
        <v>3425400</v>
      </c>
      <c r="DG187" s="1">
        <v>0</v>
      </c>
      <c r="DH187" s="1">
        <v>1579900</v>
      </c>
      <c r="DI187" s="1">
        <v>206370</v>
      </c>
      <c r="DJ187" s="1">
        <v>773330</v>
      </c>
      <c r="DK187" s="1">
        <v>973140</v>
      </c>
      <c r="DL187" s="1">
        <v>984300</v>
      </c>
      <c r="DM187" s="1">
        <v>1831600</v>
      </c>
      <c r="DN187" s="1">
        <v>40009000</v>
      </c>
      <c r="DO187" s="1">
        <v>49333000</v>
      </c>
      <c r="DP187" s="1">
        <v>76053000</v>
      </c>
      <c r="DQ187" s="1">
        <v>0</v>
      </c>
      <c r="DR187" s="1">
        <v>0</v>
      </c>
      <c r="DS187" s="1">
        <v>60627000</v>
      </c>
      <c r="DT187" s="1">
        <v>104590000</v>
      </c>
      <c r="DU187" s="1">
        <v>0</v>
      </c>
      <c r="DV187" s="1">
        <v>41689000</v>
      </c>
      <c r="DW187" s="1">
        <v>0</v>
      </c>
      <c r="DX187" s="1">
        <v>33924000</v>
      </c>
      <c r="DY187" s="1">
        <v>30018000</v>
      </c>
      <c r="DZ187" s="1">
        <v>37099000</v>
      </c>
      <c r="EA187" s="1">
        <v>58665000</v>
      </c>
      <c r="EB187" s="1">
        <v>106280000</v>
      </c>
      <c r="EC187" s="1">
        <v>2</v>
      </c>
      <c r="ED187" s="1">
        <v>3</v>
      </c>
      <c r="EE187" s="1">
        <v>0</v>
      </c>
      <c r="EF187" s="1">
        <v>0</v>
      </c>
      <c r="EG187" s="1">
        <v>1</v>
      </c>
      <c r="EH187" s="1">
        <v>4</v>
      </c>
      <c r="EI187" s="1">
        <v>0</v>
      </c>
      <c r="EJ187" s="1">
        <v>1</v>
      </c>
      <c r="EK187" s="1">
        <v>0</v>
      </c>
      <c r="EL187" s="1">
        <v>0</v>
      </c>
      <c r="EM187" s="1">
        <v>0</v>
      </c>
      <c r="EN187" s="1">
        <v>1</v>
      </c>
      <c r="EO187" s="1">
        <v>1</v>
      </c>
      <c r="EP187" s="1">
        <v>12</v>
      </c>
      <c r="EQ187" s="1">
        <v>25</v>
      </c>
      <c r="EU187" s="1">
        <v>185</v>
      </c>
      <c r="EV187" s="1" t="s">
        <v>1581</v>
      </c>
      <c r="EW187" s="1" t="s">
        <v>197</v>
      </c>
      <c r="EX187" s="1" t="s">
        <v>1582</v>
      </c>
      <c r="EY187" s="1" t="s">
        <v>1583</v>
      </c>
      <c r="EZ187" s="1" t="s">
        <v>1584</v>
      </c>
      <c r="FA187" s="1" t="s">
        <v>1585</v>
      </c>
    </row>
    <row r="188" spans="1:159" x14ac:dyDescent="0.2">
      <c r="A188" s="1" t="s">
        <v>1586</v>
      </c>
      <c r="B188" s="1" t="s">
        <v>1586</v>
      </c>
      <c r="C188" s="1">
        <v>2</v>
      </c>
      <c r="D188" s="1">
        <v>2</v>
      </c>
      <c r="E188" s="1">
        <v>2</v>
      </c>
      <c r="F188" s="1" t="s">
        <v>1587</v>
      </c>
      <c r="G188" s="1">
        <v>1</v>
      </c>
      <c r="H188" s="1">
        <v>2</v>
      </c>
      <c r="I188" s="1">
        <v>2</v>
      </c>
      <c r="J188" s="1">
        <v>2</v>
      </c>
      <c r="K188" s="1">
        <v>1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2</v>
      </c>
      <c r="Y188" s="1">
        <v>1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2</v>
      </c>
      <c r="AM188" s="1">
        <v>1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2</v>
      </c>
      <c r="BA188" s="1">
        <v>4.0999999999999996</v>
      </c>
      <c r="BB188" s="1">
        <v>4.0999999999999996</v>
      </c>
      <c r="BC188" s="1">
        <v>4.0999999999999996</v>
      </c>
      <c r="BD188" s="1">
        <v>51.021999999999998</v>
      </c>
      <c r="BE188" s="1">
        <v>461</v>
      </c>
      <c r="BF188" s="1">
        <v>461</v>
      </c>
      <c r="BG188" s="1">
        <v>2.1844E-3</v>
      </c>
      <c r="BH188" s="1">
        <v>2.2566999999999999</v>
      </c>
      <c r="BI188" s="1" t="s">
        <v>163</v>
      </c>
      <c r="BV188" s="1" t="s">
        <v>163</v>
      </c>
      <c r="BW188" s="1">
        <v>2.2000000000000002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4.0999999999999996</v>
      </c>
      <c r="CK188" s="1">
        <v>71392000</v>
      </c>
      <c r="CL188" s="1">
        <v>5857300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65534000</v>
      </c>
      <c r="CZ188" s="1">
        <v>2974600</v>
      </c>
      <c r="DA188" s="1">
        <v>244050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  <c r="DN188" s="1">
        <v>2730600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0</v>
      </c>
      <c r="DY188" s="1">
        <v>0</v>
      </c>
      <c r="DZ188" s="1">
        <v>0</v>
      </c>
      <c r="EA188" s="1">
        <v>0</v>
      </c>
      <c r="EB188" s="1">
        <v>23404000</v>
      </c>
      <c r="EC188" s="1">
        <v>2</v>
      </c>
      <c r="ED188" s="1">
        <v>0</v>
      </c>
      <c r="EE188" s="1">
        <v>0</v>
      </c>
      <c r="EF188" s="1">
        <v>0</v>
      </c>
      <c r="EG188" s="1">
        <v>0</v>
      </c>
      <c r="EH188" s="1">
        <v>0</v>
      </c>
      <c r="EI188" s="1">
        <v>0</v>
      </c>
      <c r="EJ188" s="1">
        <v>0</v>
      </c>
      <c r="EK188" s="1">
        <v>0</v>
      </c>
      <c r="EL188" s="1">
        <v>0</v>
      </c>
      <c r="EM188" s="1">
        <v>0</v>
      </c>
      <c r="EN188" s="1">
        <v>0</v>
      </c>
      <c r="EO188" s="1">
        <v>0</v>
      </c>
      <c r="EP188" s="1">
        <v>2</v>
      </c>
      <c r="EQ188" s="1">
        <v>4</v>
      </c>
      <c r="EU188" s="1">
        <v>186</v>
      </c>
      <c r="EV188" s="1" t="s">
        <v>1588</v>
      </c>
      <c r="EW188" s="1" t="s">
        <v>232</v>
      </c>
      <c r="EX188" s="1" t="s">
        <v>1589</v>
      </c>
      <c r="EY188" s="1" t="s">
        <v>1590</v>
      </c>
      <c r="EZ188" s="1" t="s">
        <v>1591</v>
      </c>
      <c r="FA188" s="1" t="s">
        <v>1592</v>
      </c>
    </row>
    <row r="189" spans="1:159" x14ac:dyDescent="0.2">
      <c r="A189" s="1" t="s">
        <v>1593</v>
      </c>
      <c r="B189" s="1" t="s">
        <v>1593</v>
      </c>
      <c r="C189" s="1">
        <v>9</v>
      </c>
      <c r="D189" s="1">
        <v>4</v>
      </c>
      <c r="E189" s="1">
        <v>4</v>
      </c>
      <c r="F189" s="1" t="s">
        <v>1594</v>
      </c>
      <c r="G189" s="1">
        <v>1</v>
      </c>
      <c r="H189" s="1">
        <v>9</v>
      </c>
      <c r="I189" s="1">
        <v>4</v>
      </c>
      <c r="J189" s="1">
        <v>4</v>
      </c>
      <c r="K189" s="1">
        <v>6</v>
      </c>
      <c r="L189" s="1">
        <v>2</v>
      </c>
      <c r="M189" s="1">
        <v>2</v>
      </c>
      <c r="N189" s="1">
        <v>3</v>
      </c>
      <c r="O189" s="1">
        <v>8</v>
      </c>
      <c r="P189" s="1">
        <v>6</v>
      </c>
      <c r="Q189" s="1">
        <v>3</v>
      </c>
      <c r="R189" s="1">
        <v>6</v>
      </c>
      <c r="S189" s="1">
        <v>3</v>
      </c>
      <c r="T189" s="1">
        <v>2</v>
      </c>
      <c r="U189" s="1">
        <v>3</v>
      </c>
      <c r="V189" s="1">
        <v>4</v>
      </c>
      <c r="W189" s="1">
        <v>2</v>
      </c>
      <c r="X189" s="1">
        <v>2</v>
      </c>
      <c r="Y189" s="1">
        <v>1</v>
      </c>
      <c r="Z189" s="1">
        <v>0</v>
      </c>
      <c r="AA189" s="1">
        <v>0</v>
      </c>
      <c r="AB189" s="1">
        <v>0</v>
      </c>
      <c r="AC189" s="1">
        <v>4</v>
      </c>
      <c r="AD189" s="1">
        <v>3</v>
      </c>
      <c r="AE189" s="1">
        <v>0</v>
      </c>
      <c r="AF189" s="1">
        <v>2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1</v>
      </c>
      <c r="AN189" s="1">
        <v>0</v>
      </c>
      <c r="AO189" s="1">
        <v>0</v>
      </c>
      <c r="AP189" s="1">
        <v>0</v>
      </c>
      <c r="AQ189" s="1">
        <v>4</v>
      </c>
      <c r="AR189" s="1">
        <v>3</v>
      </c>
      <c r="AS189" s="1">
        <v>0</v>
      </c>
      <c r="AT189" s="1">
        <v>2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16.899999999999999</v>
      </c>
      <c r="BB189" s="1">
        <v>7.3</v>
      </c>
      <c r="BC189" s="1">
        <v>7.3</v>
      </c>
      <c r="BD189" s="1">
        <v>70.914000000000001</v>
      </c>
      <c r="BE189" s="1">
        <v>646</v>
      </c>
      <c r="BF189" s="1">
        <v>646</v>
      </c>
      <c r="BG189" s="1">
        <v>0</v>
      </c>
      <c r="BH189" s="1">
        <v>7.0029000000000003</v>
      </c>
      <c r="BI189" s="1" t="s">
        <v>164</v>
      </c>
      <c r="BJ189" s="1" t="s">
        <v>164</v>
      </c>
      <c r="BK189" s="1" t="s">
        <v>164</v>
      </c>
      <c r="BL189" s="1" t="s">
        <v>164</v>
      </c>
      <c r="BM189" s="1" t="s">
        <v>163</v>
      </c>
      <c r="BN189" s="1" t="s">
        <v>163</v>
      </c>
      <c r="BO189" s="1" t="s">
        <v>164</v>
      </c>
      <c r="BP189" s="1" t="s">
        <v>163</v>
      </c>
      <c r="BQ189" s="1" t="s">
        <v>164</v>
      </c>
      <c r="BR189" s="1" t="s">
        <v>164</v>
      </c>
      <c r="BS189" s="1" t="s">
        <v>164</v>
      </c>
      <c r="BT189" s="1" t="s">
        <v>164</v>
      </c>
      <c r="BU189" s="1" t="s">
        <v>164</v>
      </c>
      <c r="BV189" s="1" t="s">
        <v>164</v>
      </c>
      <c r="BW189" s="1">
        <v>11</v>
      </c>
      <c r="BX189" s="1">
        <v>4.8</v>
      </c>
      <c r="BY189" s="1">
        <v>5.0999999999999996</v>
      </c>
      <c r="BZ189" s="1">
        <v>5.0999999999999996</v>
      </c>
      <c r="CA189" s="1">
        <v>16.7</v>
      </c>
      <c r="CB189" s="1">
        <v>11.9</v>
      </c>
      <c r="CC189" s="1">
        <v>7.1</v>
      </c>
      <c r="CD189" s="1">
        <v>12.8</v>
      </c>
      <c r="CE189" s="1">
        <v>5.0999999999999996</v>
      </c>
      <c r="CF189" s="1">
        <v>5</v>
      </c>
      <c r="CG189" s="1">
        <v>5.0999999999999996</v>
      </c>
      <c r="CH189" s="1">
        <v>7.4</v>
      </c>
      <c r="CI189" s="1">
        <v>5</v>
      </c>
      <c r="CJ189" s="1">
        <v>5</v>
      </c>
      <c r="CK189" s="1">
        <v>76448000</v>
      </c>
      <c r="CL189" s="1">
        <v>10223000</v>
      </c>
      <c r="CM189" s="1">
        <v>0</v>
      </c>
      <c r="CN189" s="1">
        <v>0</v>
      </c>
      <c r="CO189" s="1">
        <v>0</v>
      </c>
      <c r="CP189" s="1">
        <v>23358000</v>
      </c>
      <c r="CQ189" s="1">
        <v>33491000</v>
      </c>
      <c r="CR189" s="1">
        <v>0</v>
      </c>
      <c r="CS189" s="1">
        <v>9376600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2123600</v>
      </c>
      <c r="DA189" s="1">
        <v>283980</v>
      </c>
      <c r="DB189" s="1">
        <v>0</v>
      </c>
      <c r="DC189" s="1">
        <v>0</v>
      </c>
      <c r="DD189" s="1">
        <v>0</v>
      </c>
      <c r="DE189" s="1">
        <v>648830</v>
      </c>
      <c r="DF189" s="1">
        <v>930300</v>
      </c>
      <c r="DG189" s="1">
        <v>0</v>
      </c>
      <c r="DH189" s="1">
        <v>260460</v>
      </c>
      <c r="DI189" s="1">
        <v>0</v>
      </c>
      <c r="DJ189" s="1">
        <v>0</v>
      </c>
      <c r="DK189" s="1">
        <v>0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0</v>
      </c>
      <c r="DR189" s="1">
        <v>0</v>
      </c>
      <c r="DS189" s="1">
        <v>53544000</v>
      </c>
      <c r="DT189" s="1">
        <v>64111000</v>
      </c>
      <c r="DU189" s="1">
        <v>0</v>
      </c>
      <c r="DV189" s="1">
        <v>44273000</v>
      </c>
      <c r="DW189" s="1">
        <v>0</v>
      </c>
      <c r="DX189" s="1">
        <v>0</v>
      </c>
      <c r="DY189" s="1">
        <v>0</v>
      </c>
      <c r="DZ189" s="1">
        <v>0</v>
      </c>
      <c r="EA189" s="1">
        <v>0</v>
      </c>
      <c r="EB189" s="1">
        <v>0</v>
      </c>
      <c r="EC189" s="1">
        <v>0</v>
      </c>
      <c r="ED189" s="1">
        <v>0</v>
      </c>
      <c r="EE189" s="1">
        <v>0</v>
      </c>
      <c r="EF189" s="1">
        <v>0</v>
      </c>
      <c r="EG189" s="1">
        <v>4</v>
      </c>
      <c r="EH189" s="1">
        <v>3</v>
      </c>
      <c r="EI189" s="1">
        <v>0</v>
      </c>
      <c r="EJ189" s="1">
        <v>3</v>
      </c>
      <c r="EK189" s="1">
        <v>0</v>
      </c>
      <c r="EL189" s="1">
        <v>0</v>
      </c>
      <c r="EM189" s="1">
        <v>0</v>
      </c>
      <c r="EN189" s="1">
        <v>0</v>
      </c>
      <c r="EO189" s="1">
        <v>0</v>
      </c>
      <c r="EP189" s="1">
        <v>0</v>
      </c>
      <c r="EQ189" s="1">
        <v>10</v>
      </c>
      <c r="EU189" s="1">
        <v>187</v>
      </c>
      <c r="EV189" s="1" t="s">
        <v>1595</v>
      </c>
      <c r="EW189" s="1" t="s">
        <v>1596</v>
      </c>
      <c r="EX189" s="1" t="s">
        <v>1597</v>
      </c>
      <c r="EY189" s="1" t="s">
        <v>1598</v>
      </c>
      <c r="EZ189" s="1" t="s">
        <v>1599</v>
      </c>
      <c r="FA189" s="1" t="s">
        <v>1600</v>
      </c>
    </row>
    <row r="190" spans="1:159" x14ac:dyDescent="0.2">
      <c r="A190" s="1" t="s">
        <v>1601</v>
      </c>
      <c r="B190" s="1" t="s">
        <v>1601</v>
      </c>
      <c r="C190" s="1" t="s">
        <v>1602</v>
      </c>
      <c r="D190" s="1" t="s">
        <v>1603</v>
      </c>
      <c r="E190" s="1" t="s">
        <v>1603</v>
      </c>
      <c r="F190" s="1" t="s">
        <v>1604</v>
      </c>
      <c r="G190" s="1">
        <v>7</v>
      </c>
      <c r="H190" s="1">
        <v>2</v>
      </c>
      <c r="I190" s="1">
        <v>1</v>
      </c>
      <c r="J190" s="1">
        <v>1</v>
      </c>
      <c r="K190" s="1">
        <v>1</v>
      </c>
      <c r="L190" s="1">
        <v>0</v>
      </c>
      <c r="M190" s="1">
        <v>0</v>
      </c>
      <c r="N190" s="1">
        <v>0</v>
      </c>
      <c r="O190" s="1">
        <v>1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2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1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1</v>
      </c>
      <c r="AZ190" s="1">
        <v>0</v>
      </c>
      <c r="BA190" s="1">
        <v>3.7</v>
      </c>
      <c r="BB190" s="1">
        <v>2</v>
      </c>
      <c r="BC190" s="1">
        <v>2</v>
      </c>
      <c r="BD190" s="1">
        <v>80.132999999999996</v>
      </c>
      <c r="BE190" s="1">
        <v>711</v>
      </c>
      <c r="BF190" s="1" t="s">
        <v>1605</v>
      </c>
      <c r="BG190" s="1">
        <v>1</v>
      </c>
      <c r="BH190" s="1">
        <v>-2</v>
      </c>
      <c r="BI190" s="1" t="s">
        <v>164</v>
      </c>
      <c r="BM190" s="1" t="s">
        <v>164</v>
      </c>
      <c r="BU190" s="1" t="s">
        <v>163</v>
      </c>
      <c r="BW190" s="1">
        <v>1.7</v>
      </c>
      <c r="BX190" s="1">
        <v>0</v>
      </c>
      <c r="BY190" s="1">
        <v>0</v>
      </c>
      <c r="BZ190" s="1">
        <v>0</v>
      </c>
      <c r="CA190" s="1">
        <v>1.7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3.7</v>
      </c>
      <c r="CJ190" s="1">
        <v>0</v>
      </c>
      <c r="CK190" s="1">
        <v>10293000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10293000</v>
      </c>
      <c r="CY190" s="1">
        <v>0</v>
      </c>
      <c r="CZ190" s="1">
        <v>311920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0</v>
      </c>
      <c r="DI190" s="1">
        <v>0</v>
      </c>
      <c r="DJ190" s="1">
        <v>0</v>
      </c>
      <c r="DK190" s="1">
        <v>0</v>
      </c>
      <c r="DL190" s="1">
        <v>0</v>
      </c>
      <c r="DM190" s="1">
        <v>311920</v>
      </c>
      <c r="DN190" s="1">
        <v>0</v>
      </c>
      <c r="DO190" s="1">
        <v>0</v>
      </c>
      <c r="DP190" s="1">
        <v>0</v>
      </c>
      <c r="DQ190" s="1">
        <v>0</v>
      </c>
      <c r="DR190" s="1">
        <v>0</v>
      </c>
      <c r="DS190" s="1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1">
        <v>0</v>
      </c>
      <c r="DZ190" s="1">
        <v>0</v>
      </c>
      <c r="EA190" s="1">
        <v>23968000</v>
      </c>
      <c r="EB190" s="1">
        <v>0</v>
      </c>
      <c r="EC190" s="1">
        <v>0</v>
      </c>
      <c r="ED190" s="1">
        <v>0</v>
      </c>
      <c r="EE190" s="1">
        <v>0</v>
      </c>
      <c r="EF190" s="1">
        <v>0</v>
      </c>
      <c r="EG190" s="1">
        <v>0</v>
      </c>
      <c r="EH190" s="1">
        <v>0</v>
      </c>
      <c r="EI190" s="1">
        <v>0</v>
      </c>
      <c r="EJ190" s="1">
        <v>0</v>
      </c>
      <c r="EK190" s="1">
        <v>0</v>
      </c>
      <c r="EL190" s="1">
        <v>0</v>
      </c>
      <c r="EM190" s="1">
        <v>0</v>
      </c>
      <c r="EN190" s="1">
        <v>0</v>
      </c>
      <c r="EO190" s="1">
        <v>1</v>
      </c>
      <c r="EP190" s="1">
        <v>0</v>
      </c>
      <c r="EQ190" s="1">
        <v>1</v>
      </c>
      <c r="ER190" s="1" t="s">
        <v>255</v>
      </c>
      <c r="EU190" s="1">
        <v>188</v>
      </c>
      <c r="EV190" s="1" t="s">
        <v>1606</v>
      </c>
      <c r="EW190" s="1" t="s">
        <v>1607</v>
      </c>
      <c r="EX190" s="1" t="s">
        <v>1608</v>
      </c>
      <c r="EY190" s="1" t="s">
        <v>1609</v>
      </c>
      <c r="EZ190" s="1" t="s">
        <v>1610</v>
      </c>
      <c r="FA190" s="1" t="s">
        <v>1611</v>
      </c>
      <c r="FB190" s="1">
        <v>73</v>
      </c>
      <c r="FC190" s="1">
        <v>644</v>
      </c>
    </row>
    <row r="191" spans="1:159" x14ac:dyDescent="0.2">
      <c r="A191" s="1" t="s">
        <v>1612</v>
      </c>
      <c r="B191" s="1" t="s">
        <v>1612</v>
      </c>
      <c r="C191" s="1" t="s">
        <v>468</v>
      </c>
      <c r="D191" s="1" t="s">
        <v>375</v>
      </c>
      <c r="E191" s="1" t="s">
        <v>375</v>
      </c>
      <c r="F191" s="1" t="s">
        <v>1613</v>
      </c>
      <c r="G191" s="1">
        <v>2</v>
      </c>
      <c r="H191" s="1">
        <v>3</v>
      </c>
      <c r="I191" s="1">
        <v>2</v>
      </c>
      <c r="J191" s="1">
        <v>2</v>
      </c>
      <c r="K191" s="1">
        <v>1</v>
      </c>
      <c r="L191" s="1">
        <v>0</v>
      </c>
      <c r="M191" s="1">
        <v>0</v>
      </c>
      <c r="N191" s="1">
        <v>1</v>
      </c>
      <c r="O191" s="1">
        <v>1</v>
      </c>
      <c r="P191" s="1">
        <v>1</v>
      </c>
      <c r="Q191" s="1">
        <v>1</v>
      </c>
      <c r="R191" s="1">
        <v>2</v>
      </c>
      <c r="S191" s="1">
        <v>2</v>
      </c>
      <c r="T191" s="1">
        <v>2</v>
      </c>
      <c r="U191" s="1">
        <v>2</v>
      </c>
      <c r="V191" s="1">
        <v>2</v>
      </c>
      <c r="W191" s="1">
        <v>0</v>
      </c>
      <c r="X191" s="1">
        <v>1</v>
      </c>
      <c r="Y191" s="1">
        <v>0</v>
      </c>
      <c r="Z191" s="1">
        <v>0</v>
      </c>
      <c r="AA191" s="1">
        <v>0</v>
      </c>
      <c r="AB191" s="1">
        <v>1</v>
      </c>
      <c r="AC191" s="1">
        <v>0</v>
      </c>
      <c r="AD191" s="1">
        <v>0</v>
      </c>
      <c r="AE191" s="1">
        <v>1</v>
      </c>
      <c r="AF191" s="1">
        <v>1</v>
      </c>
      <c r="AG191" s="1">
        <v>1</v>
      </c>
      <c r="AH191" s="1">
        <v>1</v>
      </c>
      <c r="AI191" s="1">
        <v>1</v>
      </c>
      <c r="AJ191" s="1">
        <v>1</v>
      </c>
      <c r="AK191" s="1">
        <v>0</v>
      </c>
      <c r="AL191" s="1">
        <v>1</v>
      </c>
      <c r="AM191" s="1">
        <v>0</v>
      </c>
      <c r="AN191" s="1">
        <v>0</v>
      </c>
      <c r="AO191" s="1">
        <v>0</v>
      </c>
      <c r="AP191" s="1">
        <v>1</v>
      </c>
      <c r="AQ191" s="1">
        <v>0</v>
      </c>
      <c r="AR191" s="1">
        <v>0</v>
      </c>
      <c r="AS191" s="1">
        <v>1</v>
      </c>
      <c r="AT191" s="1">
        <v>1</v>
      </c>
      <c r="AU191" s="1">
        <v>1</v>
      </c>
      <c r="AV191" s="1">
        <v>1</v>
      </c>
      <c r="AW191" s="1">
        <v>1</v>
      </c>
      <c r="AX191" s="1">
        <v>1</v>
      </c>
      <c r="AY191" s="1">
        <v>0</v>
      </c>
      <c r="AZ191" s="1">
        <v>1</v>
      </c>
      <c r="BA191" s="1">
        <v>9.3000000000000007</v>
      </c>
      <c r="BB191" s="1">
        <v>7.4</v>
      </c>
      <c r="BC191" s="1">
        <v>7.4</v>
      </c>
      <c r="BD191" s="1">
        <v>44.844999999999999</v>
      </c>
      <c r="BE191" s="1">
        <v>420</v>
      </c>
      <c r="BF191" s="1" t="s">
        <v>1614</v>
      </c>
      <c r="BG191" s="1">
        <v>0</v>
      </c>
      <c r="BH191" s="1">
        <v>24.446000000000002</v>
      </c>
      <c r="BI191" s="1" t="s">
        <v>164</v>
      </c>
      <c r="BL191" s="1" t="s">
        <v>164</v>
      </c>
      <c r="BM191" s="1" t="s">
        <v>164</v>
      </c>
      <c r="BN191" s="1" t="s">
        <v>164</v>
      </c>
      <c r="BO191" s="1" t="s">
        <v>164</v>
      </c>
      <c r="BP191" s="1" t="s">
        <v>164</v>
      </c>
      <c r="BQ191" s="1" t="s">
        <v>164</v>
      </c>
      <c r="BR191" s="1" t="s">
        <v>163</v>
      </c>
      <c r="BS191" s="1" t="s">
        <v>164</v>
      </c>
      <c r="BT191" s="1" t="s">
        <v>164</v>
      </c>
      <c r="BV191" s="1" t="s">
        <v>163</v>
      </c>
      <c r="BW191" s="1">
        <v>1.9</v>
      </c>
      <c r="BX191" s="1">
        <v>0</v>
      </c>
      <c r="BY191" s="1">
        <v>0</v>
      </c>
      <c r="BZ191" s="1">
        <v>1.7</v>
      </c>
      <c r="CA191" s="1">
        <v>1.9</v>
      </c>
      <c r="CB191" s="1">
        <v>1.9</v>
      </c>
      <c r="CC191" s="1">
        <v>1.7</v>
      </c>
      <c r="CD191" s="1">
        <v>3.6</v>
      </c>
      <c r="CE191" s="1">
        <v>3.6</v>
      </c>
      <c r="CF191" s="1">
        <v>3.6</v>
      </c>
      <c r="CG191" s="1">
        <v>3.6</v>
      </c>
      <c r="CH191" s="1">
        <v>3.6</v>
      </c>
      <c r="CI191" s="1">
        <v>0</v>
      </c>
      <c r="CJ191" s="1">
        <v>5.7</v>
      </c>
      <c r="CK191" s="1">
        <v>180360000</v>
      </c>
      <c r="CL191" s="1">
        <v>0</v>
      </c>
      <c r="CM191" s="1">
        <v>0</v>
      </c>
      <c r="CN191" s="1">
        <v>0</v>
      </c>
      <c r="CO191" s="1">
        <v>3933100</v>
      </c>
      <c r="CP191" s="1">
        <v>0</v>
      </c>
      <c r="CQ191" s="1">
        <v>0</v>
      </c>
      <c r="CR191" s="1">
        <v>9977700</v>
      </c>
      <c r="CS191" s="1">
        <v>18616000</v>
      </c>
      <c r="CT191" s="1">
        <v>10939000</v>
      </c>
      <c r="CU191" s="1">
        <v>9169700</v>
      </c>
      <c r="CV191" s="1">
        <v>5898200</v>
      </c>
      <c r="CW191" s="1">
        <v>13883000</v>
      </c>
      <c r="CX191" s="1">
        <v>0</v>
      </c>
      <c r="CY191" s="1">
        <v>107940000</v>
      </c>
      <c r="CZ191" s="1">
        <v>7515000</v>
      </c>
      <c r="DA191" s="1">
        <v>0</v>
      </c>
      <c r="DB191" s="1">
        <v>0</v>
      </c>
      <c r="DC191" s="1">
        <v>0</v>
      </c>
      <c r="DD191" s="1">
        <v>163880</v>
      </c>
      <c r="DE191" s="1">
        <v>0</v>
      </c>
      <c r="DF191" s="1">
        <v>0</v>
      </c>
      <c r="DG191" s="1">
        <v>415740</v>
      </c>
      <c r="DH191" s="1">
        <v>775670</v>
      </c>
      <c r="DI191" s="1">
        <v>455790</v>
      </c>
      <c r="DJ191" s="1">
        <v>382070</v>
      </c>
      <c r="DK191" s="1">
        <v>245760</v>
      </c>
      <c r="DL191" s="1">
        <v>578470</v>
      </c>
      <c r="DM191" s="1">
        <v>0</v>
      </c>
      <c r="DN191" s="1">
        <v>4497700</v>
      </c>
      <c r="DO191" s="1">
        <v>0</v>
      </c>
      <c r="DP191" s="1">
        <v>0</v>
      </c>
      <c r="DQ191" s="1">
        <v>0</v>
      </c>
      <c r="DR191" s="1">
        <v>0</v>
      </c>
      <c r="DS191" s="1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1">
        <v>0</v>
      </c>
      <c r="DZ191" s="1">
        <v>0</v>
      </c>
      <c r="EA191" s="1">
        <v>0</v>
      </c>
      <c r="EB191" s="1">
        <v>38549000</v>
      </c>
      <c r="EC191" s="1">
        <v>0</v>
      </c>
      <c r="ED191" s="1">
        <v>0</v>
      </c>
      <c r="EE191" s="1">
        <v>0</v>
      </c>
      <c r="EF191" s="1">
        <v>0</v>
      </c>
      <c r="EG191" s="1">
        <v>0</v>
      </c>
      <c r="EH191" s="1">
        <v>0</v>
      </c>
      <c r="EI191" s="1">
        <v>0</v>
      </c>
      <c r="EJ191" s="1">
        <v>0</v>
      </c>
      <c r="EK191" s="1">
        <v>0</v>
      </c>
      <c r="EL191" s="1">
        <v>2</v>
      </c>
      <c r="EM191" s="1">
        <v>0</v>
      </c>
      <c r="EN191" s="1">
        <v>0</v>
      </c>
      <c r="EO191" s="1">
        <v>0</v>
      </c>
      <c r="EP191" s="1">
        <v>1</v>
      </c>
      <c r="EQ191" s="1">
        <v>3</v>
      </c>
      <c r="EU191" s="1">
        <v>189</v>
      </c>
      <c r="EV191" s="1" t="s">
        <v>1615</v>
      </c>
      <c r="EW191" s="1" t="s">
        <v>1616</v>
      </c>
      <c r="EX191" s="1" t="s">
        <v>1617</v>
      </c>
      <c r="EY191" s="1" t="s">
        <v>1618</v>
      </c>
      <c r="EZ191" s="1" t="s">
        <v>1619</v>
      </c>
      <c r="FA191" s="1" t="s">
        <v>1620</v>
      </c>
      <c r="FB191" s="1">
        <v>74</v>
      </c>
      <c r="FC191" s="1">
        <v>313</v>
      </c>
    </row>
    <row r="192" spans="1:159" x14ac:dyDescent="0.2">
      <c r="A192" s="1" t="s">
        <v>1621</v>
      </c>
      <c r="B192" s="1" t="s">
        <v>1622</v>
      </c>
      <c r="C192" s="1" t="s">
        <v>1623</v>
      </c>
      <c r="D192" s="1" t="s">
        <v>1623</v>
      </c>
      <c r="E192" s="1" t="s">
        <v>1623</v>
      </c>
      <c r="F192" s="1" t="s">
        <v>1624</v>
      </c>
      <c r="G192" s="1">
        <v>2</v>
      </c>
      <c r="H192" s="1">
        <v>5</v>
      </c>
      <c r="I192" s="1">
        <v>5</v>
      </c>
      <c r="J192" s="1">
        <v>5</v>
      </c>
      <c r="K192" s="1">
        <v>3</v>
      </c>
      <c r="L192" s="1">
        <v>0</v>
      </c>
      <c r="M192" s="1">
        <v>0</v>
      </c>
      <c r="N192" s="1">
        <v>0</v>
      </c>
      <c r="O192" s="1">
        <v>1</v>
      </c>
      <c r="P192" s="1">
        <v>2</v>
      </c>
      <c r="Q192" s="1">
        <v>1</v>
      </c>
      <c r="R192" s="1">
        <v>2</v>
      </c>
      <c r="S192" s="1">
        <v>1</v>
      </c>
      <c r="T192" s="1">
        <v>0</v>
      </c>
      <c r="U192" s="1">
        <v>1</v>
      </c>
      <c r="V192" s="1">
        <v>1</v>
      </c>
      <c r="W192" s="1">
        <v>0</v>
      </c>
      <c r="X192" s="1">
        <v>4</v>
      </c>
      <c r="Y192" s="1">
        <v>3</v>
      </c>
      <c r="Z192" s="1">
        <v>0</v>
      </c>
      <c r="AA192" s="1">
        <v>0</v>
      </c>
      <c r="AB192" s="1">
        <v>0</v>
      </c>
      <c r="AC192" s="1">
        <v>1</v>
      </c>
      <c r="AD192" s="1">
        <v>2</v>
      </c>
      <c r="AE192" s="1">
        <v>1</v>
      </c>
      <c r="AF192" s="1">
        <v>2</v>
      </c>
      <c r="AG192" s="1">
        <v>1</v>
      </c>
      <c r="AH192" s="1">
        <v>0</v>
      </c>
      <c r="AI192" s="1">
        <v>1</v>
      </c>
      <c r="AJ192" s="1">
        <v>1</v>
      </c>
      <c r="AK192" s="1">
        <v>0</v>
      </c>
      <c r="AL192" s="1">
        <v>4</v>
      </c>
      <c r="AM192" s="1">
        <v>3</v>
      </c>
      <c r="AN192" s="1">
        <v>0</v>
      </c>
      <c r="AO192" s="1">
        <v>0</v>
      </c>
      <c r="AP192" s="1">
        <v>0</v>
      </c>
      <c r="AQ192" s="1">
        <v>1</v>
      </c>
      <c r="AR192" s="1">
        <v>2</v>
      </c>
      <c r="AS192" s="1">
        <v>1</v>
      </c>
      <c r="AT192" s="1">
        <v>2</v>
      </c>
      <c r="AU192" s="1">
        <v>1</v>
      </c>
      <c r="AV192" s="1">
        <v>0</v>
      </c>
      <c r="AW192" s="1">
        <v>1</v>
      </c>
      <c r="AX192" s="1">
        <v>1</v>
      </c>
      <c r="AY192" s="1">
        <v>0</v>
      </c>
      <c r="AZ192" s="1">
        <v>4</v>
      </c>
      <c r="BA192" s="1">
        <v>14.9</v>
      </c>
      <c r="BB192" s="1">
        <v>14.9</v>
      </c>
      <c r="BC192" s="1">
        <v>14.9</v>
      </c>
      <c r="BD192" s="1">
        <v>54.051000000000002</v>
      </c>
      <c r="BE192" s="1">
        <v>502</v>
      </c>
      <c r="BF192" s="1" t="s">
        <v>1625</v>
      </c>
      <c r="BG192" s="1">
        <v>0</v>
      </c>
      <c r="BH192" s="1">
        <v>17.739999999999998</v>
      </c>
      <c r="BI192" s="1" t="s">
        <v>163</v>
      </c>
      <c r="BM192" s="1" t="s">
        <v>163</v>
      </c>
      <c r="BN192" s="1" t="s">
        <v>163</v>
      </c>
      <c r="BO192" s="1" t="s">
        <v>163</v>
      </c>
      <c r="BP192" s="1" t="s">
        <v>163</v>
      </c>
      <c r="BQ192" s="1" t="s">
        <v>164</v>
      </c>
      <c r="BS192" s="1" t="s">
        <v>163</v>
      </c>
      <c r="BT192" s="1" t="s">
        <v>163</v>
      </c>
      <c r="BV192" s="1" t="s">
        <v>163</v>
      </c>
      <c r="BW192" s="1">
        <v>11.2</v>
      </c>
      <c r="BX192" s="1">
        <v>0</v>
      </c>
      <c r="BY192" s="1">
        <v>0</v>
      </c>
      <c r="BZ192" s="1">
        <v>0</v>
      </c>
      <c r="CA192" s="1">
        <v>2.4</v>
      </c>
      <c r="CB192" s="1">
        <v>6</v>
      </c>
      <c r="CC192" s="1">
        <v>1.6</v>
      </c>
      <c r="CD192" s="1">
        <v>4</v>
      </c>
      <c r="CE192" s="1">
        <v>2.4</v>
      </c>
      <c r="CF192" s="1">
        <v>0</v>
      </c>
      <c r="CG192" s="1">
        <v>2.4</v>
      </c>
      <c r="CH192" s="1">
        <v>2.4</v>
      </c>
      <c r="CI192" s="1">
        <v>0</v>
      </c>
      <c r="CJ192" s="1">
        <v>13.3</v>
      </c>
      <c r="CK192" s="1">
        <v>298480000</v>
      </c>
      <c r="CL192" s="1">
        <v>30180000</v>
      </c>
      <c r="CM192" s="1">
        <v>0</v>
      </c>
      <c r="CN192" s="1">
        <v>0</v>
      </c>
      <c r="CO192" s="1">
        <v>0</v>
      </c>
      <c r="CP192" s="1">
        <v>14813000</v>
      </c>
      <c r="CQ192" s="1">
        <v>22173000</v>
      </c>
      <c r="CR192" s="1">
        <v>0</v>
      </c>
      <c r="CS192" s="1">
        <v>0</v>
      </c>
      <c r="CT192" s="1">
        <v>2731200</v>
      </c>
      <c r="CU192" s="1">
        <v>0</v>
      </c>
      <c r="CV192" s="1">
        <v>37976000</v>
      </c>
      <c r="CW192" s="1">
        <v>0</v>
      </c>
      <c r="CX192" s="1">
        <v>0</v>
      </c>
      <c r="CY192" s="1">
        <v>190610000</v>
      </c>
      <c r="CZ192" s="1">
        <v>12437000</v>
      </c>
      <c r="DA192" s="1">
        <v>1257500</v>
      </c>
      <c r="DB192" s="1">
        <v>0</v>
      </c>
      <c r="DC192" s="1">
        <v>0</v>
      </c>
      <c r="DD192" s="1">
        <v>0</v>
      </c>
      <c r="DE192" s="1">
        <v>617200</v>
      </c>
      <c r="DF192" s="1">
        <v>923890</v>
      </c>
      <c r="DG192" s="1">
        <v>0</v>
      </c>
      <c r="DH192" s="1">
        <v>0</v>
      </c>
      <c r="DI192" s="1">
        <v>113800</v>
      </c>
      <c r="DJ192" s="1">
        <v>0</v>
      </c>
      <c r="DK192" s="1">
        <v>1582300</v>
      </c>
      <c r="DL192" s="1">
        <v>0</v>
      </c>
      <c r="DM192" s="1">
        <v>0</v>
      </c>
      <c r="DN192" s="1">
        <v>7942000</v>
      </c>
      <c r="DO192" s="1">
        <v>37547000</v>
      </c>
      <c r="DP192" s="1">
        <v>0</v>
      </c>
      <c r="DQ192" s="1">
        <v>0</v>
      </c>
      <c r="DR192" s="1">
        <v>0</v>
      </c>
      <c r="DS192" s="1">
        <v>0</v>
      </c>
      <c r="DT192" s="1">
        <v>54392000</v>
      </c>
      <c r="DU192" s="1">
        <v>0</v>
      </c>
      <c r="DV192" s="1">
        <v>0</v>
      </c>
      <c r="DW192" s="1">
        <v>0</v>
      </c>
      <c r="DX192" s="1">
        <v>0</v>
      </c>
      <c r="DY192" s="1">
        <v>0</v>
      </c>
      <c r="DZ192" s="1">
        <v>0</v>
      </c>
      <c r="EA192" s="1">
        <v>0</v>
      </c>
      <c r="EB192" s="1">
        <v>52377000</v>
      </c>
      <c r="EC192" s="1">
        <v>3</v>
      </c>
      <c r="ED192" s="1">
        <v>0</v>
      </c>
      <c r="EE192" s="1">
        <v>0</v>
      </c>
      <c r="EF192" s="1">
        <v>0</v>
      </c>
      <c r="EG192" s="1">
        <v>1</v>
      </c>
      <c r="EH192" s="1">
        <v>3</v>
      </c>
      <c r="EI192" s="1">
        <v>1</v>
      </c>
      <c r="EJ192" s="1">
        <v>2</v>
      </c>
      <c r="EK192" s="1">
        <v>0</v>
      </c>
      <c r="EL192" s="1">
        <v>0</v>
      </c>
      <c r="EM192" s="1">
        <v>1</v>
      </c>
      <c r="EN192" s="1">
        <v>1</v>
      </c>
      <c r="EO192" s="1">
        <v>0</v>
      </c>
      <c r="EP192" s="1">
        <v>7</v>
      </c>
      <c r="EQ192" s="1">
        <v>19</v>
      </c>
      <c r="EU192" s="1">
        <v>190</v>
      </c>
      <c r="EV192" s="1" t="s">
        <v>1626</v>
      </c>
      <c r="EW192" s="1" t="s">
        <v>166</v>
      </c>
      <c r="EX192" s="1" t="s">
        <v>1627</v>
      </c>
      <c r="EY192" s="1" t="s">
        <v>1628</v>
      </c>
      <c r="EZ192" s="1" t="s">
        <v>1629</v>
      </c>
      <c r="FA192" s="1" t="s">
        <v>1630</v>
      </c>
    </row>
    <row r="193" spans="1:159" x14ac:dyDescent="0.2">
      <c r="A193" s="1" t="s">
        <v>1631</v>
      </c>
      <c r="B193" s="1" t="s">
        <v>1631</v>
      </c>
      <c r="C193" s="1" t="s">
        <v>250</v>
      </c>
      <c r="D193" s="1" t="s">
        <v>250</v>
      </c>
      <c r="E193" s="1" t="s">
        <v>250</v>
      </c>
      <c r="F193" s="1" t="s">
        <v>1632</v>
      </c>
      <c r="G193" s="1">
        <v>2</v>
      </c>
      <c r="H193" s="1">
        <v>1</v>
      </c>
      <c r="I193" s="1">
        <v>1</v>
      </c>
      <c r="J193" s="1">
        <v>1</v>
      </c>
      <c r="K193" s="1">
        <v>1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1</v>
      </c>
      <c r="Y193" s="1">
        <v>1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1</v>
      </c>
      <c r="AM193" s="1">
        <v>1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1</v>
      </c>
      <c r="BA193" s="1">
        <v>3.3</v>
      </c>
      <c r="BB193" s="1">
        <v>3.3</v>
      </c>
      <c r="BC193" s="1">
        <v>3.3</v>
      </c>
      <c r="BD193" s="1">
        <v>48.731000000000002</v>
      </c>
      <c r="BE193" s="1">
        <v>423</v>
      </c>
      <c r="BF193" s="1" t="s">
        <v>1633</v>
      </c>
      <c r="BG193" s="1">
        <v>1.8108E-3</v>
      </c>
      <c r="BH193" s="1">
        <v>2.4874999999999998</v>
      </c>
      <c r="BI193" s="1" t="s">
        <v>163</v>
      </c>
      <c r="BV193" s="1" t="s">
        <v>163</v>
      </c>
      <c r="BW193" s="1">
        <v>3.3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3.3</v>
      </c>
      <c r="CK193" s="1">
        <v>5038700</v>
      </c>
      <c r="CL193" s="1">
        <v>1375500</v>
      </c>
      <c r="CM193" s="1">
        <v>0</v>
      </c>
      <c r="CN193" s="1">
        <v>0</v>
      </c>
      <c r="CO193" s="1">
        <v>0</v>
      </c>
      <c r="CP193" s="1">
        <v>0</v>
      </c>
      <c r="CQ193" s="1">
        <v>0</v>
      </c>
      <c r="CR193" s="1">
        <v>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3663300</v>
      </c>
      <c r="CZ193" s="1">
        <v>219080</v>
      </c>
      <c r="DA193" s="1">
        <v>59804</v>
      </c>
      <c r="DB193" s="1">
        <v>0</v>
      </c>
      <c r="DC193" s="1">
        <v>0</v>
      </c>
      <c r="DD193" s="1">
        <v>0</v>
      </c>
      <c r="DE193" s="1">
        <v>0</v>
      </c>
      <c r="DF193" s="1">
        <v>0</v>
      </c>
      <c r="DG193" s="1">
        <v>0</v>
      </c>
      <c r="DH193" s="1">
        <v>0</v>
      </c>
      <c r="DI193" s="1">
        <v>0</v>
      </c>
      <c r="DJ193" s="1">
        <v>0</v>
      </c>
      <c r="DK193" s="1">
        <v>0</v>
      </c>
      <c r="DL193" s="1">
        <v>0</v>
      </c>
      <c r="DM193" s="1">
        <v>0</v>
      </c>
      <c r="DN193" s="1">
        <v>159270</v>
      </c>
      <c r="DO193" s="1">
        <v>0</v>
      </c>
      <c r="DP193" s="1">
        <v>0</v>
      </c>
      <c r="DQ193" s="1">
        <v>0</v>
      </c>
      <c r="DR193" s="1">
        <v>0</v>
      </c>
      <c r="DS193" s="1">
        <v>0</v>
      </c>
      <c r="DT193" s="1">
        <v>0</v>
      </c>
      <c r="DU193" s="1">
        <v>0</v>
      </c>
      <c r="DV193" s="1">
        <v>0</v>
      </c>
      <c r="DW193" s="1">
        <v>0</v>
      </c>
      <c r="DX193" s="1">
        <v>0</v>
      </c>
      <c r="DY193" s="1">
        <v>0</v>
      </c>
      <c r="DZ193" s="1">
        <v>0</v>
      </c>
      <c r="EA193" s="1">
        <v>0</v>
      </c>
      <c r="EB193" s="1">
        <v>1308200</v>
      </c>
      <c r="EC193" s="1">
        <v>1</v>
      </c>
      <c r="ED193" s="1">
        <v>0</v>
      </c>
      <c r="EE193" s="1">
        <v>0</v>
      </c>
      <c r="EF193" s="1">
        <v>0</v>
      </c>
      <c r="EG193" s="1">
        <v>0</v>
      </c>
      <c r="EH193" s="1">
        <v>0</v>
      </c>
      <c r="EI193" s="1">
        <v>0</v>
      </c>
      <c r="EJ193" s="1">
        <v>0</v>
      </c>
      <c r="EK193" s="1">
        <v>0</v>
      </c>
      <c r="EL193" s="1">
        <v>0</v>
      </c>
      <c r="EM193" s="1">
        <v>0</v>
      </c>
      <c r="EN193" s="1">
        <v>0</v>
      </c>
      <c r="EO193" s="1">
        <v>0</v>
      </c>
      <c r="EP193" s="1">
        <v>1</v>
      </c>
      <c r="EQ193" s="1">
        <v>2</v>
      </c>
      <c r="EU193" s="1">
        <v>191</v>
      </c>
      <c r="EV193" s="1">
        <v>5454</v>
      </c>
      <c r="EW193" s="1" t="b">
        <v>1</v>
      </c>
      <c r="EX193" s="1">
        <v>5766</v>
      </c>
      <c r="EY193" s="1" t="s">
        <v>1634</v>
      </c>
      <c r="EZ193" s="1" t="s">
        <v>1635</v>
      </c>
      <c r="FA193" s="1">
        <v>43738</v>
      </c>
    </row>
    <row r="194" spans="1:159" x14ac:dyDescent="0.2">
      <c r="A194" s="1" t="s">
        <v>1636</v>
      </c>
      <c r="B194" s="1" t="s">
        <v>1636</v>
      </c>
      <c r="C194" s="1" t="s">
        <v>1637</v>
      </c>
      <c r="D194" s="1" t="s">
        <v>1637</v>
      </c>
      <c r="E194" s="1" t="s">
        <v>1637</v>
      </c>
      <c r="F194" s="1" t="s">
        <v>1638</v>
      </c>
      <c r="G194" s="1">
        <v>6</v>
      </c>
      <c r="H194" s="1">
        <v>4</v>
      </c>
      <c r="I194" s="1">
        <v>4</v>
      </c>
      <c r="J194" s="1">
        <v>4</v>
      </c>
      <c r="K194" s="1">
        <v>0</v>
      </c>
      <c r="L194" s="1">
        <v>0</v>
      </c>
      <c r="M194" s="1">
        <v>0</v>
      </c>
      <c r="N194" s="1">
        <v>1</v>
      </c>
      <c r="O194" s="1">
        <v>0</v>
      </c>
      <c r="P194" s="1">
        <v>0</v>
      </c>
      <c r="Q194" s="1">
        <v>0</v>
      </c>
      <c r="R194" s="1">
        <v>1</v>
      </c>
      <c r="S194" s="1">
        <v>1</v>
      </c>
      <c r="T194" s="1">
        <v>1</v>
      </c>
      <c r="U194" s="1">
        <v>1</v>
      </c>
      <c r="V194" s="1">
        <v>1</v>
      </c>
      <c r="W194" s="1">
        <v>0</v>
      </c>
      <c r="X194" s="1">
        <v>3</v>
      </c>
      <c r="Y194" s="1">
        <v>0</v>
      </c>
      <c r="Z194" s="1">
        <v>0</v>
      </c>
      <c r="AA194" s="1">
        <v>0</v>
      </c>
      <c r="AB194" s="1">
        <v>1</v>
      </c>
      <c r="AC194" s="1">
        <v>0</v>
      </c>
      <c r="AD194" s="1">
        <v>0</v>
      </c>
      <c r="AE194" s="1">
        <v>0</v>
      </c>
      <c r="AF194" s="1">
        <v>1</v>
      </c>
      <c r="AG194" s="1">
        <v>1</v>
      </c>
      <c r="AH194" s="1">
        <v>1</v>
      </c>
      <c r="AI194" s="1">
        <v>1</v>
      </c>
      <c r="AJ194" s="1">
        <v>1</v>
      </c>
      <c r="AK194" s="1">
        <v>0</v>
      </c>
      <c r="AL194" s="1">
        <v>3</v>
      </c>
      <c r="AM194" s="1">
        <v>0</v>
      </c>
      <c r="AN194" s="1">
        <v>0</v>
      </c>
      <c r="AO194" s="1">
        <v>0</v>
      </c>
      <c r="AP194" s="1">
        <v>1</v>
      </c>
      <c r="AQ194" s="1">
        <v>0</v>
      </c>
      <c r="AR194" s="1">
        <v>0</v>
      </c>
      <c r="AS194" s="1">
        <v>0</v>
      </c>
      <c r="AT194" s="1">
        <v>1</v>
      </c>
      <c r="AU194" s="1">
        <v>1</v>
      </c>
      <c r="AV194" s="1">
        <v>1</v>
      </c>
      <c r="AW194" s="1">
        <v>1</v>
      </c>
      <c r="AX194" s="1">
        <v>1</v>
      </c>
      <c r="AY194" s="1">
        <v>0</v>
      </c>
      <c r="AZ194" s="1">
        <v>3</v>
      </c>
      <c r="BA194" s="1">
        <v>17.3</v>
      </c>
      <c r="BB194" s="1">
        <v>17.3</v>
      </c>
      <c r="BC194" s="1">
        <v>17.3</v>
      </c>
      <c r="BD194" s="1">
        <v>29.451000000000001</v>
      </c>
      <c r="BE194" s="1">
        <v>266</v>
      </c>
      <c r="BF194" s="1" t="s">
        <v>1639</v>
      </c>
      <c r="BG194" s="1">
        <v>0</v>
      </c>
      <c r="BH194" s="1">
        <v>5.3693999999999997</v>
      </c>
      <c r="BL194" s="1" t="s">
        <v>163</v>
      </c>
      <c r="BP194" s="1" t="s">
        <v>163</v>
      </c>
      <c r="BQ194" s="1" t="s">
        <v>163</v>
      </c>
      <c r="BR194" s="1" t="s">
        <v>164</v>
      </c>
      <c r="BS194" s="1" t="s">
        <v>164</v>
      </c>
      <c r="BT194" s="1" t="s">
        <v>164</v>
      </c>
      <c r="BV194" s="1" t="s">
        <v>163</v>
      </c>
      <c r="BW194" s="1">
        <v>0</v>
      </c>
      <c r="BX194" s="1">
        <v>0</v>
      </c>
      <c r="BY194" s="1">
        <v>0</v>
      </c>
      <c r="BZ194" s="1">
        <v>3.8</v>
      </c>
      <c r="CA194" s="1">
        <v>0</v>
      </c>
      <c r="CB194" s="1">
        <v>0</v>
      </c>
      <c r="CC194" s="1">
        <v>0</v>
      </c>
      <c r="CD194" s="1">
        <v>3.8</v>
      </c>
      <c r="CE194" s="1">
        <v>3.8</v>
      </c>
      <c r="CF194" s="1">
        <v>3.8</v>
      </c>
      <c r="CG194" s="1">
        <v>3.8</v>
      </c>
      <c r="CH194" s="1">
        <v>3.8</v>
      </c>
      <c r="CI194" s="1">
        <v>0</v>
      </c>
      <c r="CJ194" s="1">
        <v>13.5</v>
      </c>
      <c r="CK194" s="1">
        <v>250600000</v>
      </c>
      <c r="CL194" s="1">
        <v>0</v>
      </c>
      <c r="CM194" s="1">
        <v>0</v>
      </c>
      <c r="CN194" s="1">
        <v>0</v>
      </c>
      <c r="CO194" s="1">
        <v>1568100</v>
      </c>
      <c r="CP194" s="1">
        <v>0</v>
      </c>
      <c r="CQ194" s="1">
        <v>0</v>
      </c>
      <c r="CR194" s="1">
        <v>0</v>
      </c>
      <c r="CS194" s="1">
        <v>4449500</v>
      </c>
      <c r="CT194" s="1">
        <v>5211100</v>
      </c>
      <c r="CU194" s="1">
        <v>8506100</v>
      </c>
      <c r="CV194" s="1">
        <v>7666000</v>
      </c>
      <c r="CW194" s="1">
        <v>9236900</v>
      </c>
      <c r="CX194" s="1">
        <v>0</v>
      </c>
      <c r="CY194" s="1">
        <v>213960000</v>
      </c>
      <c r="CZ194" s="1">
        <v>17900000</v>
      </c>
      <c r="DA194" s="1">
        <v>0</v>
      </c>
      <c r="DB194" s="1">
        <v>0</v>
      </c>
      <c r="DC194" s="1">
        <v>0</v>
      </c>
      <c r="DD194" s="1">
        <v>112000</v>
      </c>
      <c r="DE194" s="1">
        <v>0</v>
      </c>
      <c r="DF194" s="1">
        <v>0</v>
      </c>
      <c r="DG194" s="1">
        <v>0</v>
      </c>
      <c r="DH194" s="1">
        <v>317820</v>
      </c>
      <c r="DI194" s="1">
        <v>372220</v>
      </c>
      <c r="DJ194" s="1">
        <v>607580</v>
      </c>
      <c r="DK194" s="1">
        <v>547570</v>
      </c>
      <c r="DL194" s="1">
        <v>659780</v>
      </c>
      <c r="DM194" s="1">
        <v>0</v>
      </c>
      <c r="DN194" s="1">
        <v>15283000</v>
      </c>
      <c r="DO194" s="1">
        <v>0</v>
      </c>
      <c r="DP194" s="1">
        <v>0</v>
      </c>
      <c r="DQ194" s="1">
        <v>0</v>
      </c>
      <c r="DR194" s="1">
        <v>0</v>
      </c>
      <c r="DS194" s="1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0</v>
      </c>
      <c r="DY194" s="1">
        <v>0</v>
      </c>
      <c r="DZ194" s="1">
        <v>0</v>
      </c>
      <c r="EA194" s="1">
        <v>0</v>
      </c>
      <c r="EB194" s="1">
        <v>76412000</v>
      </c>
      <c r="EC194" s="1">
        <v>0</v>
      </c>
      <c r="ED194" s="1">
        <v>0</v>
      </c>
      <c r="EE194" s="1">
        <v>0</v>
      </c>
      <c r="EF194" s="1">
        <v>2</v>
      </c>
      <c r="EG194" s="1">
        <v>0</v>
      </c>
      <c r="EH194" s="1">
        <v>0</v>
      </c>
      <c r="EI194" s="1">
        <v>0</v>
      </c>
      <c r="EJ194" s="1">
        <v>1</v>
      </c>
      <c r="EK194" s="1">
        <v>1</v>
      </c>
      <c r="EL194" s="1">
        <v>0</v>
      </c>
      <c r="EM194" s="1">
        <v>0</v>
      </c>
      <c r="EN194" s="1">
        <v>0</v>
      </c>
      <c r="EO194" s="1">
        <v>0</v>
      </c>
      <c r="EP194" s="1">
        <v>3</v>
      </c>
      <c r="EQ194" s="1">
        <v>7</v>
      </c>
      <c r="EU194" s="1">
        <v>192</v>
      </c>
      <c r="EV194" s="1" t="s">
        <v>1640</v>
      </c>
      <c r="EW194" s="1" t="s">
        <v>197</v>
      </c>
      <c r="EX194" s="1" t="s">
        <v>1641</v>
      </c>
      <c r="EY194" s="1" t="s">
        <v>1642</v>
      </c>
      <c r="EZ194" s="1" t="s">
        <v>1643</v>
      </c>
      <c r="FA194" s="1" t="s">
        <v>1644</v>
      </c>
    </row>
    <row r="195" spans="1:159" x14ac:dyDescent="0.2">
      <c r="A195" s="1" t="s">
        <v>1645</v>
      </c>
      <c r="B195" s="1" t="s">
        <v>1645</v>
      </c>
      <c r="C195" s="1" t="s">
        <v>1646</v>
      </c>
      <c r="D195" s="1" t="s">
        <v>1646</v>
      </c>
      <c r="E195" s="1" t="s">
        <v>1646</v>
      </c>
      <c r="F195" s="1" t="s">
        <v>1647</v>
      </c>
      <c r="G195" s="1">
        <v>3</v>
      </c>
      <c r="H195" s="1">
        <v>19</v>
      </c>
      <c r="I195" s="1">
        <v>19</v>
      </c>
      <c r="J195" s="1">
        <v>19</v>
      </c>
      <c r="K195" s="1">
        <v>12</v>
      </c>
      <c r="L195" s="1">
        <v>5</v>
      </c>
      <c r="M195" s="1">
        <v>0</v>
      </c>
      <c r="N195" s="1">
        <v>5</v>
      </c>
      <c r="O195" s="1">
        <v>9</v>
      </c>
      <c r="P195" s="1">
        <v>8</v>
      </c>
      <c r="Q195" s="1">
        <v>4</v>
      </c>
      <c r="R195" s="1">
        <v>10</v>
      </c>
      <c r="S195" s="1">
        <v>9</v>
      </c>
      <c r="T195" s="1">
        <v>8</v>
      </c>
      <c r="U195" s="1">
        <v>10</v>
      </c>
      <c r="V195" s="1">
        <v>13</v>
      </c>
      <c r="W195" s="1">
        <v>1</v>
      </c>
      <c r="X195" s="1">
        <v>11</v>
      </c>
      <c r="Y195" s="1">
        <v>12</v>
      </c>
      <c r="Z195" s="1">
        <v>5</v>
      </c>
      <c r="AA195" s="1">
        <v>0</v>
      </c>
      <c r="AB195" s="1">
        <v>5</v>
      </c>
      <c r="AC195" s="1">
        <v>9</v>
      </c>
      <c r="AD195" s="1">
        <v>8</v>
      </c>
      <c r="AE195" s="1">
        <v>4</v>
      </c>
      <c r="AF195" s="1">
        <v>10</v>
      </c>
      <c r="AG195" s="1">
        <v>9</v>
      </c>
      <c r="AH195" s="1">
        <v>8</v>
      </c>
      <c r="AI195" s="1">
        <v>10</v>
      </c>
      <c r="AJ195" s="1">
        <v>13</v>
      </c>
      <c r="AK195" s="1">
        <v>1</v>
      </c>
      <c r="AL195" s="1">
        <v>11</v>
      </c>
      <c r="AM195" s="1">
        <v>12</v>
      </c>
      <c r="AN195" s="1">
        <v>5</v>
      </c>
      <c r="AO195" s="1">
        <v>0</v>
      </c>
      <c r="AP195" s="1">
        <v>5</v>
      </c>
      <c r="AQ195" s="1">
        <v>9</v>
      </c>
      <c r="AR195" s="1">
        <v>8</v>
      </c>
      <c r="AS195" s="1">
        <v>4</v>
      </c>
      <c r="AT195" s="1">
        <v>10</v>
      </c>
      <c r="AU195" s="1">
        <v>9</v>
      </c>
      <c r="AV195" s="1">
        <v>8</v>
      </c>
      <c r="AW195" s="1">
        <v>10</v>
      </c>
      <c r="AX195" s="1">
        <v>13</v>
      </c>
      <c r="AY195" s="1">
        <v>1</v>
      </c>
      <c r="AZ195" s="1">
        <v>11</v>
      </c>
      <c r="BA195" s="1">
        <v>34.9</v>
      </c>
      <c r="BB195" s="1">
        <v>34.9</v>
      </c>
      <c r="BC195" s="1">
        <v>34.9</v>
      </c>
      <c r="BD195" s="1">
        <v>61.83</v>
      </c>
      <c r="BE195" s="1">
        <v>564</v>
      </c>
      <c r="BF195" s="1" t="s">
        <v>1648</v>
      </c>
      <c r="BG195" s="1">
        <v>0</v>
      </c>
      <c r="BH195" s="1">
        <v>101.85</v>
      </c>
      <c r="BI195" s="1" t="s">
        <v>163</v>
      </c>
      <c r="BJ195" s="1" t="s">
        <v>163</v>
      </c>
      <c r="BL195" s="1" t="s">
        <v>163</v>
      </c>
      <c r="BM195" s="1" t="s">
        <v>163</v>
      </c>
      <c r="BN195" s="1" t="s">
        <v>163</v>
      </c>
      <c r="BO195" s="1" t="s">
        <v>163</v>
      </c>
      <c r="BP195" s="1" t="s">
        <v>163</v>
      </c>
      <c r="BQ195" s="1" t="s">
        <v>163</v>
      </c>
      <c r="BR195" s="1" t="s">
        <v>163</v>
      </c>
      <c r="BS195" s="1" t="s">
        <v>163</v>
      </c>
      <c r="BT195" s="1" t="s">
        <v>163</v>
      </c>
      <c r="BU195" s="1" t="s">
        <v>164</v>
      </c>
      <c r="BV195" s="1" t="s">
        <v>163</v>
      </c>
      <c r="BW195" s="1">
        <v>25.5</v>
      </c>
      <c r="BX195" s="1">
        <v>12.2</v>
      </c>
      <c r="BY195" s="1">
        <v>0</v>
      </c>
      <c r="BZ195" s="1">
        <v>10.1</v>
      </c>
      <c r="CA195" s="1">
        <v>19.7</v>
      </c>
      <c r="CB195" s="1">
        <v>18.100000000000001</v>
      </c>
      <c r="CC195" s="1">
        <v>9.4</v>
      </c>
      <c r="CD195" s="1">
        <v>20.399999999999999</v>
      </c>
      <c r="CE195" s="1">
        <v>18.600000000000001</v>
      </c>
      <c r="CF195" s="1">
        <v>16</v>
      </c>
      <c r="CG195" s="1">
        <v>20.2</v>
      </c>
      <c r="CH195" s="1">
        <v>24.6</v>
      </c>
      <c r="CI195" s="1">
        <v>2</v>
      </c>
      <c r="CJ195" s="1">
        <v>22.9</v>
      </c>
      <c r="CK195" s="1">
        <v>1854800000</v>
      </c>
      <c r="CL195" s="1">
        <v>307920000</v>
      </c>
      <c r="CM195" s="1">
        <v>331600000</v>
      </c>
      <c r="CN195" s="1">
        <v>0</v>
      </c>
      <c r="CO195" s="1">
        <v>20187000</v>
      </c>
      <c r="CP195" s="1">
        <v>68045000</v>
      </c>
      <c r="CQ195" s="1">
        <v>97080000</v>
      </c>
      <c r="CR195" s="1">
        <v>10707000</v>
      </c>
      <c r="CS195" s="1">
        <v>70210000</v>
      </c>
      <c r="CT195" s="1">
        <v>38711000</v>
      </c>
      <c r="CU195" s="1">
        <v>42667000</v>
      </c>
      <c r="CV195" s="1">
        <v>219660000</v>
      </c>
      <c r="CW195" s="1">
        <v>107810000</v>
      </c>
      <c r="CX195" s="1">
        <v>7935200</v>
      </c>
      <c r="CY195" s="1">
        <v>532260000</v>
      </c>
      <c r="CZ195" s="1">
        <v>46370000</v>
      </c>
      <c r="DA195" s="1">
        <v>7698000</v>
      </c>
      <c r="DB195" s="1">
        <v>8290100</v>
      </c>
      <c r="DC195" s="1">
        <v>0</v>
      </c>
      <c r="DD195" s="1">
        <v>504670</v>
      </c>
      <c r="DE195" s="1">
        <v>1701100</v>
      </c>
      <c r="DF195" s="1">
        <v>2427000</v>
      </c>
      <c r="DG195" s="1">
        <v>267670</v>
      </c>
      <c r="DH195" s="1">
        <v>1755200</v>
      </c>
      <c r="DI195" s="1">
        <v>967780</v>
      </c>
      <c r="DJ195" s="1">
        <v>1066700</v>
      </c>
      <c r="DK195" s="1">
        <v>5491600</v>
      </c>
      <c r="DL195" s="1">
        <v>2695300</v>
      </c>
      <c r="DM195" s="1">
        <v>198380</v>
      </c>
      <c r="DN195" s="1">
        <v>13306000</v>
      </c>
      <c r="DO195" s="1">
        <v>287630000</v>
      </c>
      <c r="DP195" s="1">
        <v>240070000</v>
      </c>
      <c r="DQ195" s="1">
        <v>0</v>
      </c>
      <c r="DR195" s="1">
        <v>210650000</v>
      </c>
      <c r="DS195" s="1">
        <v>258910000</v>
      </c>
      <c r="DT195" s="1">
        <v>242180000</v>
      </c>
      <c r="DU195" s="1">
        <v>111830000</v>
      </c>
      <c r="DV195" s="1">
        <v>219960000</v>
      </c>
      <c r="DW195" s="1">
        <v>244100000</v>
      </c>
      <c r="DX195" s="1">
        <v>243800000</v>
      </c>
      <c r="DY195" s="1">
        <v>261830000</v>
      </c>
      <c r="DZ195" s="1">
        <v>244240000</v>
      </c>
      <c r="EA195" s="1">
        <v>0</v>
      </c>
      <c r="EB195" s="1">
        <v>199990000</v>
      </c>
      <c r="EC195" s="1">
        <v>18</v>
      </c>
      <c r="ED195" s="1">
        <v>7</v>
      </c>
      <c r="EE195" s="1">
        <v>0</v>
      </c>
      <c r="EF195" s="1">
        <v>2</v>
      </c>
      <c r="EG195" s="1">
        <v>14</v>
      </c>
      <c r="EH195" s="1">
        <v>17</v>
      </c>
      <c r="EI195" s="1">
        <v>3</v>
      </c>
      <c r="EJ195" s="1">
        <v>13</v>
      </c>
      <c r="EK195" s="1">
        <v>11</v>
      </c>
      <c r="EL195" s="1">
        <v>9</v>
      </c>
      <c r="EM195" s="1">
        <v>20</v>
      </c>
      <c r="EN195" s="1">
        <v>18</v>
      </c>
      <c r="EO195" s="1">
        <v>0</v>
      </c>
      <c r="EP195" s="1">
        <v>20</v>
      </c>
      <c r="EQ195" s="1">
        <v>152</v>
      </c>
      <c r="EU195" s="1">
        <v>193</v>
      </c>
      <c r="EV195" s="1" t="s">
        <v>1649</v>
      </c>
      <c r="EW195" s="1" t="s">
        <v>545</v>
      </c>
      <c r="EX195" s="1" t="s">
        <v>1650</v>
      </c>
      <c r="EY195" s="1" t="s">
        <v>1651</v>
      </c>
      <c r="EZ195" s="1" t="s">
        <v>1652</v>
      </c>
      <c r="FA195" s="1" t="s">
        <v>1653</v>
      </c>
      <c r="FB195" s="1" t="s">
        <v>1654</v>
      </c>
      <c r="FC195" s="1" t="s">
        <v>1655</v>
      </c>
    </row>
    <row r="196" spans="1:159" x14ac:dyDescent="0.2">
      <c r="A196" s="1" t="s">
        <v>1656</v>
      </c>
      <c r="B196" s="1" t="s">
        <v>1656</v>
      </c>
      <c r="C196" s="1" t="s">
        <v>276</v>
      </c>
      <c r="D196" s="1" t="s">
        <v>276</v>
      </c>
      <c r="E196" s="1" t="s">
        <v>276</v>
      </c>
      <c r="F196" s="1" t="s">
        <v>1657</v>
      </c>
      <c r="G196" s="1">
        <v>3</v>
      </c>
      <c r="H196" s="1">
        <v>3</v>
      </c>
      <c r="I196" s="1">
        <v>3</v>
      </c>
      <c r="J196" s="1">
        <v>3</v>
      </c>
      <c r="K196" s="1">
        <v>0</v>
      </c>
      <c r="L196" s="1">
        <v>0</v>
      </c>
      <c r="M196" s="1">
        <v>0</v>
      </c>
      <c r="N196" s="1">
        <v>0</v>
      </c>
      <c r="O196" s="1">
        <v>3</v>
      </c>
      <c r="P196" s="1">
        <v>3</v>
      </c>
      <c r="Q196" s="1">
        <v>0</v>
      </c>
      <c r="R196" s="1">
        <v>0</v>
      </c>
      <c r="S196" s="1">
        <v>0</v>
      </c>
      <c r="T196" s="1">
        <v>0</v>
      </c>
      <c r="U196" s="1">
        <v>1</v>
      </c>
      <c r="V196" s="1">
        <v>1</v>
      </c>
      <c r="W196" s="1">
        <v>0</v>
      </c>
      <c r="X196" s="1">
        <v>2</v>
      </c>
      <c r="Y196" s="1">
        <v>0</v>
      </c>
      <c r="Z196" s="1">
        <v>0</v>
      </c>
      <c r="AA196" s="1">
        <v>0</v>
      </c>
      <c r="AB196" s="1">
        <v>0</v>
      </c>
      <c r="AC196" s="1">
        <v>3</v>
      </c>
      <c r="AD196" s="1">
        <v>3</v>
      </c>
      <c r="AE196" s="1">
        <v>0</v>
      </c>
      <c r="AF196" s="1">
        <v>0</v>
      </c>
      <c r="AG196" s="1">
        <v>0</v>
      </c>
      <c r="AH196" s="1">
        <v>0</v>
      </c>
      <c r="AI196" s="1">
        <v>1</v>
      </c>
      <c r="AJ196" s="1">
        <v>1</v>
      </c>
      <c r="AK196" s="1">
        <v>0</v>
      </c>
      <c r="AL196" s="1">
        <v>2</v>
      </c>
      <c r="AM196" s="1">
        <v>0</v>
      </c>
      <c r="AN196" s="1">
        <v>0</v>
      </c>
      <c r="AO196" s="1">
        <v>0</v>
      </c>
      <c r="AP196" s="1">
        <v>0</v>
      </c>
      <c r="AQ196" s="1">
        <v>3</v>
      </c>
      <c r="AR196" s="1">
        <v>3</v>
      </c>
      <c r="AS196" s="1">
        <v>0</v>
      </c>
      <c r="AT196" s="1">
        <v>0</v>
      </c>
      <c r="AU196" s="1">
        <v>0</v>
      </c>
      <c r="AV196" s="1">
        <v>0</v>
      </c>
      <c r="AW196" s="1">
        <v>1</v>
      </c>
      <c r="AX196" s="1">
        <v>1</v>
      </c>
      <c r="AY196" s="1">
        <v>0</v>
      </c>
      <c r="AZ196" s="1">
        <v>2</v>
      </c>
      <c r="BA196" s="1">
        <v>34</v>
      </c>
      <c r="BB196" s="1">
        <v>34</v>
      </c>
      <c r="BC196" s="1">
        <v>34</v>
      </c>
      <c r="BD196" s="1">
        <v>16.382000000000001</v>
      </c>
      <c r="BE196" s="1">
        <v>144</v>
      </c>
      <c r="BF196" s="1" t="s">
        <v>1658</v>
      </c>
      <c r="BG196" s="1">
        <v>0</v>
      </c>
      <c r="BH196" s="1">
        <v>18.693000000000001</v>
      </c>
      <c r="BM196" s="1" t="s">
        <v>163</v>
      </c>
      <c r="BN196" s="1" t="s">
        <v>163</v>
      </c>
      <c r="BS196" s="1" t="s">
        <v>163</v>
      </c>
      <c r="BT196" s="1" t="s">
        <v>164</v>
      </c>
      <c r="BV196" s="1" t="s">
        <v>163</v>
      </c>
      <c r="BW196" s="1">
        <v>0</v>
      </c>
      <c r="BX196" s="1">
        <v>0</v>
      </c>
      <c r="BY196" s="1">
        <v>0</v>
      </c>
      <c r="BZ196" s="1">
        <v>0</v>
      </c>
      <c r="CA196" s="1">
        <v>34</v>
      </c>
      <c r="CB196" s="1">
        <v>34</v>
      </c>
      <c r="CC196" s="1">
        <v>0</v>
      </c>
      <c r="CD196" s="1">
        <v>0</v>
      </c>
      <c r="CE196" s="1">
        <v>0</v>
      </c>
      <c r="CF196" s="1">
        <v>0</v>
      </c>
      <c r="CG196" s="1">
        <v>11.8</v>
      </c>
      <c r="CH196" s="1">
        <v>11.8</v>
      </c>
      <c r="CI196" s="1">
        <v>0</v>
      </c>
      <c r="CJ196" s="1">
        <v>22.9</v>
      </c>
      <c r="CK196" s="1">
        <v>133030000</v>
      </c>
      <c r="CL196" s="1">
        <v>0</v>
      </c>
      <c r="CM196" s="1">
        <v>0</v>
      </c>
      <c r="CN196" s="1">
        <v>0</v>
      </c>
      <c r="CO196" s="1">
        <v>0</v>
      </c>
      <c r="CP196" s="1">
        <v>20316000</v>
      </c>
      <c r="CQ196" s="1">
        <v>18318000</v>
      </c>
      <c r="CR196" s="1">
        <v>0</v>
      </c>
      <c r="CS196" s="1">
        <v>0</v>
      </c>
      <c r="CT196" s="1">
        <v>0</v>
      </c>
      <c r="CU196" s="1">
        <v>0</v>
      </c>
      <c r="CV196" s="1">
        <v>3121200</v>
      </c>
      <c r="CW196" s="1">
        <v>4215300</v>
      </c>
      <c r="CX196" s="1">
        <v>0</v>
      </c>
      <c r="CY196" s="1">
        <v>87057000</v>
      </c>
      <c r="CZ196" s="1">
        <v>22171000</v>
      </c>
      <c r="DA196" s="1">
        <v>0</v>
      </c>
      <c r="DB196" s="1">
        <v>0</v>
      </c>
      <c r="DC196" s="1">
        <v>0</v>
      </c>
      <c r="DD196" s="1">
        <v>0</v>
      </c>
      <c r="DE196" s="1">
        <v>3385900</v>
      </c>
      <c r="DF196" s="1">
        <v>3053100</v>
      </c>
      <c r="DG196" s="1">
        <v>0</v>
      </c>
      <c r="DH196" s="1">
        <v>0</v>
      </c>
      <c r="DI196" s="1">
        <v>0</v>
      </c>
      <c r="DJ196" s="1">
        <v>0</v>
      </c>
      <c r="DK196" s="1">
        <v>520200</v>
      </c>
      <c r="DL196" s="1">
        <v>702550</v>
      </c>
      <c r="DM196" s="1">
        <v>0</v>
      </c>
      <c r="DN196" s="1">
        <v>14510000</v>
      </c>
      <c r="DO196" s="1">
        <v>0</v>
      </c>
      <c r="DP196" s="1">
        <v>0</v>
      </c>
      <c r="DQ196" s="1">
        <v>0</v>
      </c>
      <c r="DR196" s="1">
        <v>0</v>
      </c>
      <c r="DS196" s="1">
        <v>52860000</v>
      </c>
      <c r="DT196" s="1">
        <v>37307000</v>
      </c>
      <c r="DU196" s="1">
        <v>0</v>
      </c>
      <c r="DV196" s="1">
        <v>0</v>
      </c>
      <c r="DW196" s="1">
        <v>0</v>
      </c>
      <c r="DX196" s="1">
        <v>0</v>
      </c>
      <c r="DY196" s="1">
        <v>0</v>
      </c>
      <c r="DZ196" s="1">
        <v>0</v>
      </c>
      <c r="EA196" s="1">
        <v>0</v>
      </c>
      <c r="EB196" s="1">
        <v>33497000</v>
      </c>
      <c r="EC196" s="1">
        <v>0</v>
      </c>
      <c r="ED196" s="1">
        <v>0</v>
      </c>
      <c r="EE196" s="1">
        <v>0</v>
      </c>
      <c r="EF196" s="1">
        <v>0</v>
      </c>
      <c r="EG196" s="1">
        <v>3</v>
      </c>
      <c r="EH196" s="1">
        <v>4</v>
      </c>
      <c r="EI196" s="1">
        <v>0</v>
      </c>
      <c r="EJ196" s="1">
        <v>0</v>
      </c>
      <c r="EK196" s="1">
        <v>0</v>
      </c>
      <c r="EL196" s="1">
        <v>0</v>
      </c>
      <c r="EM196" s="1">
        <v>1</v>
      </c>
      <c r="EN196" s="1">
        <v>0</v>
      </c>
      <c r="EO196" s="1">
        <v>0</v>
      </c>
      <c r="EP196" s="1">
        <v>5</v>
      </c>
      <c r="EQ196" s="1">
        <v>13</v>
      </c>
      <c r="EU196" s="1">
        <v>194</v>
      </c>
      <c r="EV196" s="1" t="s">
        <v>1659</v>
      </c>
      <c r="EW196" s="1" t="s">
        <v>280</v>
      </c>
      <c r="EX196" s="1" t="s">
        <v>1660</v>
      </c>
      <c r="EY196" s="1" t="s">
        <v>1661</v>
      </c>
      <c r="EZ196" s="1" t="s">
        <v>1662</v>
      </c>
      <c r="FA196" s="1" t="s">
        <v>1663</v>
      </c>
    </row>
    <row r="197" spans="1:159" x14ac:dyDescent="0.2">
      <c r="A197" s="1" t="s">
        <v>1664</v>
      </c>
      <c r="B197" s="1" t="s">
        <v>1664</v>
      </c>
      <c r="C197" s="1" t="s">
        <v>446</v>
      </c>
      <c r="D197" s="1" t="s">
        <v>446</v>
      </c>
      <c r="E197" s="1" t="s">
        <v>446</v>
      </c>
      <c r="F197" s="1" t="s">
        <v>1665</v>
      </c>
      <c r="G197" s="1">
        <v>4</v>
      </c>
      <c r="H197" s="1">
        <v>1</v>
      </c>
      <c r="I197" s="1">
        <v>1</v>
      </c>
      <c r="J197" s="1">
        <v>1</v>
      </c>
      <c r="K197" s="1">
        <v>0</v>
      </c>
      <c r="L197" s="1">
        <v>0</v>
      </c>
      <c r="M197" s="1">
        <v>0</v>
      </c>
      <c r="N197" s="1">
        <v>0</v>
      </c>
      <c r="O197" s="1">
        <v>1</v>
      </c>
      <c r="P197" s="1">
        <v>1</v>
      </c>
      <c r="Q197" s="1">
        <v>1</v>
      </c>
      <c r="R197" s="1">
        <v>1</v>
      </c>
      <c r="S197" s="1">
        <v>0</v>
      </c>
      <c r="T197" s="1">
        <v>1</v>
      </c>
      <c r="U197" s="1">
        <v>1</v>
      </c>
      <c r="V197" s="1">
        <v>1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1</v>
      </c>
      <c r="AD197" s="1">
        <v>1</v>
      </c>
      <c r="AE197" s="1">
        <v>1</v>
      </c>
      <c r="AF197" s="1">
        <v>1</v>
      </c>
      <c r="AG197" s="1">
        <v>0</v>
      </c>
      <c r="AH197" s="1">
        <v>1</v>
      </c>
      <c r="AI197" s="1">
        <v>1</v>
      </c>
      <c r="AJ197" s="1">
        <v>1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1</v>
      </c>
      <c r="AR197" s="1">
        <v>1</v>
      </c>
      <c r="AS197" s="1">
        <v>1</v>
      </c>
      <c r="AT197" s="1">
        <v>1</v>
      </c>
      <c r="AU197" s="1">
        <v>0</v>
      </c>
      <c r="AV197" s="1">
        <v>1</v>
      </c>
      <c r="AW197" s="1">
        <v>1</v>
      </c>
      <c r="AX197" s="1">
        <v>1</v>
      </c>
      <c r="AY197" s="1">
        <v>0</v>
      </c>
      <c r="AZ197" s="1">
        <v>0</v>
      </c>
      <c r="BA197" s="1">
        <v>31.2</v>
      </c>
      <c r="BB197" s="1">
        <v>31.2</v>
      </c>
      <c r="BC197" s="1">
        <v>31.2</v>
      </c>
      <c r="BD197" s="1">
        <v>5.2899000000000003</v>
      </c>
      <c r="BE197" s="1">
        <v>48</v>
      </c>
      <c r="BF197" s="1" t="s">
        <v>1666</v>
      </c>
      <c r="BG197" s="1">
        <v>0</v>
      </c>
      <c r="BH197" s="1">
        <v>7.4452999999999996</v>
      </c>
      <c r="BM197" s="1" t="s">
        <v>163</v>
      </c>
      <c r="BN197" s="1" t="s">
        <v>163</v>
      </c>
      <c r="BO197" s="1" t="s">
        <v>163</v>
      </c>
      <c r="BP197" s="1" t="s">
        <v>163</v>
      </c>
      <c r="BR197" s="1" t="s">
        <v>163</v>
      </c>
      <c r="BS197" s="1" t="s">
        <v>163</v>
      </c>
      <c r="BT197" s="1" t="s">
        <v>163</v>
      </c>
      <c r="BW197" s="1">
        <v>0</v>
      </c>
      <c r="BX197" s="1">
        <v>0</v>
      </c>
      <c r="BY197" s="1">
        <v>0</v>
      </c>
      <c r="BZ197" s="1">
        <v>0</v>
      </c>
      <c r="CA197" s="1">
        <v>31.2</v>
      </c>
      <c r="CB197" s="1">
        <v>31.2</v>
      </c>
      <c r="CC197" s="1">
        <v>31.2</v>
      </c>
      <c r="CD197" s="1">
        <v>31.2</v>
      </c>
      <c r="CE197" s="1">
        <v>0</v>
      </c>
      <c r="CF197" s="1">
        <v>31.2</v>
      </c>
      <c r="CG197" s="1">
        <v>31.2</v>
      </c>
      <c r="CH197" s="1">
        <v>31.2</v>
      </c>
      <c r="CI197" s="1">
        <v>0</v>
      </c>
      <c r="CJ197" s="1">
        <v>0</v>
      </c>
      <c r="CK197" s="1">
        <v>103910000</v>
      </c>
      <c r="CL197" s="1">
        <v>0</v>
      </c>
      <c r="CM197" s="1">
        <v>0</v>
      </c>
      <c r="CN197" s="1">
        <v>0</v>
      </c>
      <c r="CO197" s="1">
        <v>0</v>
      </c>
      <c r="CP197" s="1">
        <v>9943400</v>
      </c>
      <c r="CQ197" s="1">
        <v>19542000</v>
      </c>
      <c r="CR197" s="1">
        <v>9395400</v>
      </c>
      <c r="CS197" s="1">
        <v>19627000</v>
      </c>
      <c r="CT197" s="1">
        <v>0</v>
      </c>
      <c r="CU197" s="1">
        <v>6698000</v>
      </c>
      <c r="CV197" s="1">
        <v>26201000</v>
      </c>
      <c r="CW197" s="1">
        <v>12503000</v>
      </c>
      <c r="CX197" s="1">
        <v>0</v>
      </c>
      <c r="CY197" s="1">
        <v>0</v>
      </c>
      <c r="CZ197" s="1">
        <v>34637000</v>
      </c>
      <c r="DA197" s="1">
        <v>0</v>
      </c>
      <c r="DB197" s="1">
        <v>0</v>
      </c>
      <c r="DC197" s="1">
        <v>0</v>
      </c>
      <c r="DD197" s="1">
        <v>0</v>
      </c>
      <c r="DE197" s="1">
        <v>3314500</v>
      </c>
      <c r="DF197" s="1">
        <v>6514200</v>
      </c>
      <c r="DG197" s="1">
        <v>3131800</v>
      </c>
      <c r="DH197" s="1">
        <v>6542500</v>
      </c>
      <c r="DI197" s="1">
        <v>0</v>
      </c>
      <c r="DJ197" s="1">
        <v>2232700</v>
      </c>
      <c r="DK197" s="1">
        <v>8733800</v>
      </c>
      <c r="DL197" s="1">
        <v>4167600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1">
        <v>0</v>
      </c>
      <c r="DZ197" s="1">
        <v>33426000</v>
      </c>
      <c r="EA197" s="1">
        <v>0</v>
      </c>
      <c r="EB197" s="1">
        <v>0</v>
      </c>
      <c r="EC197" s="1">
        <v>0</v>
      </c>
      <c r="ED197" s="1">
        <v>0</v>
      </c>
      <c r="EE197" s="1">
        <v>0</v>
      </c>
      <c r="EF197" s="1">
        <v>0</v>
      </c>
      <c r="EG197" s="1">
        <v>1</v>
      </c>
      <c r="EH197" s="1">
        <v>2</v>
      </c>
      <c r="EI197" s="1">
        <v>1</v>
      </c>
      <c r="EJ197" s="1">
        <v>1</v>
      </c>
      <c r="EK197" s="1">
        <v>0</v>
      </c>
      <c r="EL197" s="1">
        <v>1</v>
      </c>
      <c r="EM197" s="1">
        <v>3</v>
      </c>
      <c r="EN197" s="1">
        <v>2</v>
      </c>
      <c r="EO197" s="1">
        <v>0</v>
      </c>
      <c r="EP197" s="1">
        <v>0</v>
      </c>
      <c r="EQ197" s="1">
        <v>11</v>
      </c>
      <c r="EU197" s="1">
        <v>195</v>
      </c>
      <c r="EV197" s="1">
        <v>8639</v>
      </c>
      <c r="EW197" s="1" t="b">
        <v>1</v>
      </c>
      <c r="EX197" s="1">
        <v>9209</v>
      </c>
      <c r="EY197" s="1" t="s">
        <v>1667</v>
      </c>
      <c r="EZ197" s="1" t="s">
        <v>1668</v>
      </c>
      <c r="FA197" s="1">
        <v>69556</v>
      </c>
    </row>
    <row r="198" spans="1:159" x14ac:dyDescent="0.2">
      <c r="A198" s="1" t="s">
        <v>1669</v>
      </c>
      <c r="B198" s="1" t="s">
        <v>1669</v>
      </c>
      <c r="C198" s="1" t="s">
        <v>1670</v>
      </c>
      <c r="D198" s="1" t="s">
        <v>1670</v>
      </c>
      <c r="E198" s="1" t="s">
        <v>1670</v>
      </c>
      <c r="F198" s="1" t="s">
        <v>1671</v>
      </c>
      <c r="G198" s="1">
        <v>2</v>
      </c>
      <c r="H198" s="1">
        <v>5</v>
      </c>
      <c r="I198" s="1">
        <v>5</v>
      </c>
      <c r="J198" s="1">
        <v>5</v>
      </c>
      <c r="K198" s="1">
        <v>1</v>
      </c>
      <c r="L198" s="1">
        <v>1</v>
      </c>
      <c r="M198" s="1">
        <v>1</v>
      </c>
      <c r="N198" s="1">
        <v>2</v>
      </c>
      <c r="O198" s="1">
        <v>2</v>
      </c>
      <c r="P198" s="1">
        <v>2</v>
      </c>
      <c r="Q198" s="1">
        <v>1</v>
      </c>
      <c r="R198" s="1">
        <v>3</v>
      </c>
      <c r="S198" s="1">
        <v>1</v>
      </c>
      <c r="T198" s="1">
        <v>3</v>
      </c>
      <c r="U198" s="1">
        <v>3</v>
      </c>
      <c r="V198" s="1">
        <v>4</v>
      </c>
      <c r="W198" s="1">
        <v>0</v>
      </c>
      <c r="X198" s="1">
        <v>4</v>
      </c>
      <c r="Y198" s="1">
        <v>1</v>
      </c>
      <c r="Z198" s="1">
        <v>1</v>
      </c>
      <c r="AA198" s="1">
        <v>1</v>
      </c>
      <c r="AB198" s="1">
        <v>2</v>
      </c>
      <c r="AC198" s="1">
        <v>2</v>
      </c>
      <c r="AD198" s="1">
        <v>2</v>
      </c>
      <c r="AE198" s="1">
        <v>1</v>
      </c>
      <c r="AF198" s="1">
        <v>3</v>
      </c>
      <c r="AG198" s="1">
        <v>1</v>
      </c>
      <c r="AH198" s="1">
        <v>3</v>
      </c>
      <c r="AI198" s="1">
        <v>3</v>
      </c>
      <c r="AJ198" s="1">
        <v>4</v>
      </c>
      <c r="AK198" s="1">
        <v>0</v>
      </c>
      <c r="AL198" s="1">
        <v>4</v>
      </c>
      <c r="AM198" s="1">
        <v>1</v>
      </c>
      <c r="AN198" s="1">
        <v>1</v>
      </c>
      <c r="AO198" s="1">
        <v>1</v>
      </c>
      <c r="AP198" s="1">
        <v>2</v>
      </c>
      <c r="AQ198" s="1">
        <v>2</v>
      </c>
      <c r="AR198" s="1">
        <v>2</v>
      </c>
      <c r="AS198" s="1">
        <v>1</v>
      </c>
      <c r="AT198" s="1">
        <v>3</v>
      </c>
      <c r="AU198" s="1">
        <v>1</v>
      </c>
      <c r="AV198" s="1">
        <v>3</v>
      </c>
      <c r="AW198" s="1">
        <v>3</v>
      </c>
      <c r="AX198" s="1">
        <v>4</v>
      </c>
      <c r="AY198" s="1">
        <v>0</v>
      </c>
      <c r="AZ198" s="1">
        <v>4</v>
      </c>
      <c r="BA198" s="1">
        <v>13.4</v>
      </c>
      <c r="BB198" s="1">
        <v>13.4</v>
      </c>
      <c r="BC198" s="1">
        <v>13.4</v>
      </c>
      <c r="BD198" s="1">
        <v>31.294</v>
      </c>
      <c r="BE198" s="1">
        <v>290</v>
      </c>
      <c r="BF198" s="1" t="s">
        <v>1672</v>
      </c>
      <c r="BG198" s="1">
        <v>0</v>
      </c>
      <c r="BH198" s="1">
        <v>130.47999999999999</v>
      </c>
      <c r="BI198" s="1" t="s">
        <v>163</v>
      </c>
      <c r="BJ198" s="1" t="s">
        <v>163</v>
      </c>
      <c r="BK198" s="1" t="s">
        <v>163</v>
      </c>
      <c r="BL198" s="1" t="s">
        <v>163</v>
      </c>
      <c r="BM198" s="1" t="s">
        <v>163</v>
      </c>
      <c r="BN198" s="1" t="s">
        <v>163</v>
      </c>
      <c r="BO198" s="1" t="s">
        <v>163</v>
      </c>
      <c r="BP198" s="1" t="s">
        <v>163</v>
      </c>
      <c r="BQ198" s="1" t="s">
        <v>163</v>
      </c>
      <c r="BR198" s="1" t="s">
        <v>163</v>
      </c>
      <c r="BS198" s="1" t="s">
        <v>163</v>
      </c>
      <c r="BT198" s="1" t="s">
        <v>163</v>
      </c>
      <c r="BV198" s="1" t="s">
        <v>163</v>
      </c>
      <c r="BW198" s="1">
        <v>4.0999999999999996</v>
      </c>
      <c r="BX198" s="1">
        <v>3.8</v>
      </c>
      <c r="BY198" s="1">
        <v>4.0999999999999996</v>
      </c>
      <c r="BZ198" s="1">
        <v>9.3000000000000007</v>
      </c>
      <c r="CA198" s="1">
        <v>7.6</v>
      </c>
      <c r="CB198" s="1">
        <v>7.9</v>
      </c>
      <c r="CC198" s="1">
        <v>3.8</v>
      </c>
      <c r="CD198" s="1">
        <v>11.7</v>
      </c>
      <c r="CE198" s="1">
        <v>4.0999999999999996</v>
      </c>
      <c r="CF198" s="1">
        <v>11.7</v>
      </c>
      <c r="CG198" s="1">
        <v>12.1</v>
      </c>
      <c r="CH198" s="1">
        <v>12.1</v>
      </c>
      <c r="CI198" s="1">
        <v>0</v>
      </c>
      <c r="CJ198" s="1">
        <v>12.1</v>
      </c>
      <c r="CK198" s="1">
        <v>908410000</v>
      </c>
      <c r="CL198" s="1">
        <v>24921000</v>
      </c>
      <c r="CM198" s="1">
        <v>148050000</v>
      </c>
      <c r="CN198" s="1">
        <v>10905000</v>
      </c>
      <c r="CO198" s="1">
        <v>4302300</v>
      </c>
      <c r="CP198" s="1">
        <v>13751000</v>
      </c>
      <c r="CQ198" s="1">
        <v>0</v>
      </c>
      <c r="CR198" s="1">
        <v>0</v>
      </c>
      <c r="CS198" s="1">
        <v>17514000</v>
      </c>
      <c r="CT198" s="1">
        <v>2729900</v>
      </c>
      <c r="CU198" s="1">
        <v>8184100</v>
      </c>
      <c r="CV198" s="1">
        <v>13764000</v>
      </c>
      <c r="CW198" s="1">
        <v>17136000</v>
      </c>
      <c r="CX198" s="1">
        <v>0</v>
      </c>
      <c r="CY198" s="1">
        <v>647160000</v>
      </c>
      <c r="CZ198" s="1">
        <v>56776000</v>
      </c>
      <c r="DA198" s="1">
        <v>1557500</v>
      </c>
      <c r="DB198" s="1">
        <v>9252800</v>
      </c>
      <c r="DC198" s="1">
        <v>681560</v>
      </c>
      <c r="DD198" s="1">
        <v>268890</v>
      </c>
      <c r="DE198" s="1">
        <v>859430</v>
      </c>
      <c r="DF198" s="1">
        <v>0</v>
      </c>
      <c r="DG198" s="1">
        <v>0</v>
      </c>
      <c r="DH198" s="1">
        <v>1094600</v>
      </c>
      <c r="DI198" s="1">
        <v>170620</v>
      </c>
      <c r="DJ198" s="1">
        <v>511510</v>
      </c>
      <c r="DK198" s="1">
        <v>860230</v>
      </c>
      <c r="DL198" s="1">
        <v>1071000</v>
      </c>
      <c r="DM198" s="1">
        <v>0</v>
      </c>
      <c r="DN198" s="1">
        <v>40448000</v>
      </c>
      <c r="DO198" s="1">
        <v>0</v>
      </c>
      <c r="DP198" s="1">
        <v>0</v>
      </c>
      <c r="DQ198" s="1">
        <v>0</v>
      </c>
      <c r="DR198" s="1">
        <v>0</v>
      </c>
      <c r="DS198" s="1">
        <v>53745000</v>
      </c>
      <c r="DT198" s="1">
        <v>0</v>
      </c>
      <c r="DU198" s="1">
        <v>0</v>
      </c>
      <c r="DV198" s="1">
        <v>78898000</v>
      </c>
      <c r="DW198" s="1">
        <v>0</v>
      </c>
      <c r="DX198" s="1">
        <v>35542000</v>
      </c>
      <c r="DY198" s="1">
        <v>49234000</v>
      </c>
      <c r="DZ198" s="1">
        <v>35352000</v>
      </c>
      <c r="EA198" s="1">
        <v>0</v>
      </c>
      <c r="EB198" s="1">
        <v>190810000</v>
      </c>
      <c r="EC198" s="1">
        <v>2</v>
      </c>
      <c r="ED198" s="1">
        <v>2</v>
      </c>
      <c r="EE198" s="1">
        <v>1</v>
      </c>
      <c r="EF198" s="1">
        <v>3</v>
      </c>
      <c r="EG198" s="1">
        <v>2</v>
      </c>
      <c r="EH198" s="1">
        <v>2</v>
      </c>
      <c r="EI198" s="1">
        <v>1</v>
      </c>
      <c r="EJ198" s="1">
        <v>4</v>
      </c>
      <c r="EK198" s="1">
        <v>1</v>
      </c>
      <c r="EL198" s="1">
        <v>2</v>
      </c>
      <c r="EM198" s="1">
        <v>4</v>
      </c>
      <c r="EN198" s="1">
        <v>5</v>
      </c>
      <c r="EO198" s="1">
        <v>0</v>
      </c>
      <c r="EP198" s="1">
        <v>7</v>
      </c>
      <c r="EQ198" s="1">
        <v>36</v>
      </c>
      <c r="EU198" s="1">
        <v>196</v>
      </c>
      <c r="EV198" s="1" t="s">
        <v>1673</v>
      </c>
      <c r="EW198" s="1" t="s">
        <v>166</v>
      </c>
      <c r="EX198" s="1" t="s">
        <v>1674</v>
      </c>
      <c r="EY198" s="1" t="s">
        <v>1675</v>
      </c>
      <c r="EZ198" s="1" t="s">
        <v>1676</v>
      </c>
      <c r="FA198" s="1" t="s">
        <v>1677</v>
      </c>
    </row>
    <row r="199" spans="1:159" x14ac:dyDescent="0.2">
      <c r="A199" s="1" t="s">
        <v>1678</v>
      </c>
      <c r="B199" s="1" t="s">
        <v>1678</v>
      </c>
      <c r="C199" s="1">
        <v>2</v>
      </c>
      <c r="D199" s="1">
        <v>2</v>
      </c>
      <c r="E199" s="1">
        <v>2</v>
      </c>
      <c r="F199" s="1" t="s">
        <v>1679</v>
      </c>
      <c r="G199" s="1">
        <v>1</v>
      </c>
      <c r="H199" s="1">
        <v>2</v>
      </c>
      <c r="I199" s="1">
        <v>2</v>
      </c>
      <c r="J199" s="1">
        <v>2</v>
      </c>
      <c r="K199" s="1">
        <v>2</v>
      </c>
      <c r="L199" s="1">
        <v>1</v>
      </c>
      <c r="M199" s="1">
        <v>0</v>
      </c>
      <c r="N199" s="1">
        <v>1</v>
      </c>
      <c r="O199" s="1">
        <v>1</v>
      </c>
      <c r="P199" s="1">
        <v>1</v>
      </c>
      <c r="Q199" s="1">
        <v>0</v>
      </c>
      <c r="R199" s="1">
        <v>1</v>
      </c>
      <c r="S199" s="1">
        <v>0</v>
      </c>
      <c r="T199" s="1">
        <v>1</v>
      </c>
      <c r="U199" s="1">
        <v>1</v>
      </c>
      <c r="V199" s="1">
        <v>1</v>
      </c>
      <c r="W199" s="1">
        <v>0</v>
      </c>
      <c r="X199" s="1">
        <v>1</v>
      </c>
      <c r="Y199" s="1">
        <v>2</v>
      </c>
      <c r="Z199" s="1">
        <v>1</v>
      </c>
      <c r="AA199" s="1">
        <v>0</v>
      </c>
      <c r="AB199" s="1">
        <v>1</v>
      </c>
      <c r="AC199" s="1">
        <v>1</v>
      </c>
      <c r="AD199" s="1">
        <v>1</v>
      </c>
      <c r="AE199" s="1">
        <v>0</v>
      </c>
      <c r="AF199" s="1">
        <v>1</v>
      </c>
      <c r="AG199" s="1">
        <v>0</v>
      </c>
      <c r="AH199" s="1">
        <v>1</v>
      </c>
      <c r="AI199" s="1">
        <v>1</v>
      </c>
      <c r="AJ199" s="1">
        <v>1</v>
      </c>
      <c r="AK199" s="1">
        <v>0</v>
      </c>
      <c r="AL199" s="1">
        <v>1</v>
      </c>
      <c r="AM199" s="1">
        <v>2</v>
      </c>
      <c r="AN199" s="1">
        <v>1</v>
      </c>
      <c r="AO199" s="1">
        <v>0</v>
      </c>
      <c r="AP199" s="1">
        <v>1</v>
      </c>
      <c r="AQ199" s="1">
        <v>1</v>
      </c>
      <c r="AR199" s="1">
        <v>1</v>
      </c>
      <c r="AS199" s="1">
        <v>0</v>
      </c>
      <c r="AT199" s="1">
        <v>1</v>
      </c>
      <c r="AU199" s="1">
        <v>0</v>
      </c>
      <c r="AV199" s="1">
        <v>1</v>
      </c>
      <c r="AW199" s="1">
        <v>1</v>
      </c>
      <c r="AX199" s="1">
        <v>1</v>
      </c>
      <c r="AY199" s="1">
        <v>0</v>
      </c>
      <c r="AZ199" s="1">
        <v>1</v>
      </c>
      <c r="BA199" s="1">
        <v>6.9</v>
      </c>
      <c r="BB199" s="1">
        <v>6.9</v>
      </c>
      <c r="BC199" s="1">
        <v>6.9</v>
      </c>
      <c r="BD199" s="1">
        <v>25.388000000000002</v>
      </c>
      <c r="BE199" s="1">
        <v>232</v>
      </c>
      <c r="BF199" s="1">
        <v>232</v>
      </c>
      <c r="BG199" s="1">
        <v>0</v>
      </c>
      <c r="BH199" s="1">
        <v>6.4787999999999997</v>
      </c>
      <c r="BI199" s="1" t="s">
        <v>163</v>
      </c>
      <c r="BJ199" s="1" t="s">
        <v>163</v>
      </c>
      <c r="BL199" s="1" t="s">
        <v>164</v>
      </c>
      <c r="BM199" s="1" t="s">
        <v>163</v>
      </c>
      <c r="BN199" s="1" t="s">
        <v>163</v>
      </c>
      <c r="BP199" s="1" t="s">
        <v>163</v>
      </c>
      <c r="BR199" s="1" t="s">
        <v>164</v>
      </c>
      <c r="BS199" s="1" t="s">
        <v>163</v>
      </c>
      <c r="BT199" s="1" t="s">
        <v>163</v>
      </c>
      <c r="BV199" s="1" t="s">
        <v>163</v>
      </c>
      <c r="BW199" s="1">
        <v>6.9</v>
      </c>
      <c r="BX199" s="1">
        <v>6.5</v>
      </c>
      <c r="BY199" s="1">
        <v>0</v>
      </c>
      <c r="BZ199" s="1">
        <v>6.5</v>
      </c>
      <c r="CA199" s="1">
        <v>6.5</v>
      </c>
      <c r="CB199" s="1">
        <v>6.5</v>
      </c>
      <c r="CC199" s="1">
        <v>0</v>
      </c>
      <c r="CD199" s="1">
        <v>6.5</v>
      </c>
      <c r="CE199" s="1">
        <v>0</v>
      </c>
      <c r="CF199" s="1">
        <v>6.5</v>
      </c>
      <c r="CG199" s="1">
        <v>6.5</v>
      </c>
      <c r="CH199" s="1">
        <v>6.5</v>
      </c>
      <c r="CI199" s="1">
        <v>0</v>
      </c>
      <c r="CJ199" s="1">
        <v>6.5</v>
      </c>
      <c r="CK199" s="1">
        <v>207520000</v>
      </c>
      <c r="CL199" s="1">
        <v>9570500</v>
      </c>
      <c r="CM199" s="1">
        <v>6880700</v>
      </c>
      <c r="CN199" s="1">
        <v>0</v>
      </c>
      <c r="CO199" s="1">
        <v>1256500</v>
      </c>
      <c r="CP199" s="1">
        <v>15273000</v>
      </c>
      <c r="CQ199" s="1">
        <v>15657000</v>
      </c>
      <c r="CR199" s="1">
        <v>0</v>
      </c>
      <c r="CS199" s="1">
        <v>9973100</v>
      </c>
      <c r="CT199" s="1">
        <v>0</v>
      </c>
      <c r="CU199" s="1">
        <v>4733800</v>
      </c>
      <c r="CV199" s="1">
        <v>0</v>
      </c>
      <c r="CW199" s="1">
        <v>5430200</v>
      </c>
      <c r="CX199" s="1">
        <v>0</v>
      </c>
      <c r="CY199" s="1">
        <v>138740000</v>
      </c>
      <c r="CZ199" s="1">
        <v>18865000</v>
      </c>
      <c r="DA199" s="1">
        <v>870050</v>
      </c>
      <c r="DB199" s="1">
        <v>625510</v>
      </c>
      <c r="DC199" s="1">
        <v>0</v>
      </c>
      <c r="DD199" s="1">
        <v>114230</v>
      </c>
      <c r="DE199" s="1">
        <v>1388500</v>
      </c>
      <c r="DF199" s="1">
        <v>1423300</v>
      </c>
      <c r="DG199" s="1">
        <v>0</v>
      </c>
      <c r="DH199" s="1">
        <v>906640</v>
      </c>
      <c r="DI199" s="1">
        <v>0</v>
      </c>
      <c r="DJ199" s="1">
        <v>430350</v>
      </c>
      <c r="DK199" s="1">
        <v>0</v>
      </c>
      <c r="DL199" s="1">
        <v>493660</v>
      </c>
      <c r="DM199" s="1">
        <v>0</v>
      </c>
      <c r="DN199" s="1">
        <v>12613000</v>
      </c>
      <c r="DO199" s="1">
        <v>9570500</v>
      </c>
      <c r="DP199" s="1">
        <v>0</v>
      </c>
      <c r="DQ199" s="1">
        <v>0</v>
      </c>
      <c r="DR199" s="1">
        <v>0</v>
      </c>
      <c r="DS199" s="1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1">
        <v>0</v>
      </c>
      <c r="DZ199" s="1">
        <v>0</v>
      </c>
      <c r="EA199" s="1">
        <v>0</v>
      </c>
      <c r="EB199" s="1">
        <v>0</v>
      </c>
      <c r="EC199" s="1">
        <v>1</v>
      </c>
      <c r="ED199" s="1">
        <v>1</v>
      </c>
      <c r="EE199" s="1">
        <v>0</v>
      </c>
      <c r="EF199" s="1">
        <v>0</v>
      </c>
      <c r="EG199" s="1">
        <v>1</v>
      </c>
      <c r="EH199" s="1">
        <v>2</v>
      </c>
      <c r="EI199" s="1">
        <v>0</v>
      </c>
      <c r="EJ199" s="1">
        <v>3</v>
      </c>
      <c r="EK199" s="1">
        <v>0</v>
      </c>
      <c r="EL199" s="1">
        <v>0</v>
      </c>
      <c r="EM199" s="1">
        <v>1</v>
      </c>
      <c r="EN199" s="1">
        <v>2</v>
      </c>
      <c r="EO199" s="1">
        <v>0</v>
      </c>
      <c r="EP199" s="1">
        <v>5</v>
      </c>
      <c r="EQ199" s="1">
        <v>16</v>
      </c>
      <c r="EU199" s="1">
        <v>197</v>
      </c>
      <c r="EV199" s="1" t="s">
        <v>1680</v>
      </c>
      <c r="EW199" s="1" t="s">
        <v>232</v>
      </c>
      <c r="EX199" s="1" t="s">
        <v>1681</v>
      </c>
      <c r="EY199" s="1" t="s">
        <v>1682</v>
      </c>
      <c r="EZ199" s="1" t="s">
        <v>1683</v>
      </c>
      <c r="FA199" s="1" t="s">
        <v>1684</v>
      </c>
    </row>
    <row r="200" spans="1:159" x14ac:dyDescent="0.2">
      <c r="A200" s="1" t="s">
        <v>1685</v>
      </c>
      <c r="B200" s="1" t="s">
        <v>1685</v>
      </c>
      <c r="C200" s="1">
        <v>2</v>
      </c>
      <c r="D200" s="1">
        <v>2</v>
      </c>
      <c r="E200" s="1">
        <v>2</v>
      </c>
      <c r="F200" s="1" t="s">
        <v>1686</v>
      </c>
      <c r="G200" s="1">
        <v>1</v>
      </c>
      <c r="H200" s="1">
        <v>2</v>
      </c>
      <c r="I200" s="1">
        <v>2</v>
      </c>
      <c r="J200" s="1">
        <v>2</v>
      </c>
      <c r="K200" s="1">
        <v>1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1</v>
      </c>
      <c r="Y200" s="1">
        <v>1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1</v>
      </c>
      <c r="AM200" s="1">
        <v>1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1</v>
      </c>
      <c r="BA200" s="1">
        <v>1.8</v>
      </c>
      <c r="BB200" s="1">
        <v>1.8</v>
      </c>
      <c r="BC200" s="1">
        <v>1.8</v>
      </c>
      <c r="BD200" s="1">
        <v>109.75</v>
      </c>
      <c r="BE200" s="1">
        <v>1026</v>
      </c>
      <c r="BF200" s="1">
        <v>1026</v>
      </c>
      <c r="BG200" s="1">
        <v>7.9365000000000008E-3</v>
      </c>
      <c r="BH200" s="1">
        <v>1.6554</v>
      </c>
      <c r="BI200" s="1" t="s">
        <v>163</v>
      </c>
      <c r="BV200" s="1" t="s">
        <v>163</v>
      </c>
      <c r="BW200" s="1">
        <v>0.8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1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  <c r="DK200" s="1">
        <v>0</v>
      </c>
      <c r="DL200" s="1">
        <v>0</v>
      </c>
      <c r="DM200" s="1">
        <v>0</v>
      </c>
      <c r="DN200" s="1">
        <v>0</v>
      </c>
      <c r="DO200" s="1">
        <v>0</v>
      </c>
      <c r="DP200" s="1">
        <v>0</v>
      </c>
      <c r="DQ200" s="1">
        <v>0</v>
      </c>
      <c r="DR200" s="1">
        <v>0</v>
      </c>
      <c r="DS200" s="1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1">
        <v>0</v>
      </c>
      <c r="DZ200" s="1">
        <v>0</v>
      </c>
      <c r="EA200" s="1">
        <v>0</v>
      </c>
      <c r="EB200" s="1">
        <v>0</v>
      </c>
      <c r="EC200" s="1">
        <v>1</v>
      </c>
      <c r="ED200" s="1">
        <v>0</v>
      </c>
      <c r="EE200" s="1">
        <v>0</v>
      </c>
      <c r="EF200" s="1">
        <v>0</v>
      </c>
      <c r="EG200" s="1">
        <v>0</v>
      </c>
      <c r="EH200" s="1">
        <v>0</v>
      </c>
      <c r="EI200" s="1">
        <v>0</v>
      </c>
      <c r="EJ200" s="1">
        <v>0</v>
      </c>
      <c r="EK200" s="1">
        <v>0</v>
      </c>
      <c r="EL200" s="1">
        <v>0</v>
      </c>
      <c r="EM200" s="1">
        <v>0</v>
      </c>
      <c r="EN200" s="1">
        <v>0</v>
      </c>
      <c r="EO200" s="1">
        <v>0</v>
      </c>
      <c r="EP200" s="1">
        <v>1</v>
      </c>
      <c r="EQ200" s="1">
        <v>2</v>
      </c>
      <c r="EU200" s="1">
        <v>198</v>
      </c>
      <c r="EV200" s="1" t="s">
        <v>1687</v>
      </c>
      <c r="EW200" s="1" t="s">
        <v>232</v>
      </c>
      <c r="EX200" s="1" t="s">
        <v>1688</v>
      </c>
      <c r="EY200" s="1" t="s">
        <v>1689</v>
      </c>
      <c r="EZ200" s="1" t="s">
        <v>1690</v>
      </c>
      <c r="FA200" s="1" t="s">
        <v>1690</v>
      </c>
    </row>
    <row r="201" spans="1:159" x14ac:dyDescent="0.2">
      <c r="A201" s="1" t="s">
        <v>1691</v>
      </c>
      <c r="B201" s="1" t="s">
        <v>1692</v>
      </c>
      <c r="C201" s="1" t="s">
        <v>1693</v>
      </c>
      <c r="D201" s="1" t="s">
        <v>1693</v>
      </c>
      <c r="E201" s="1" t="s">
        <v>1693</v>
      </c>
      <c r="F201" s="1" t="s">
        <v>1694</v>
      </c>
      <c r="G201" s="1">
        <v>4</v>
      </c>
      <c r="H201" s="1">
        <v>4</v>
      </c>
      <c r="I201" s="1">
        <v>4</v>
      </c>
      <c r="J201" s="1">
        <v>4</v>
      </c>
      <c r="K201" s="1">
        <v>3</v>
      </c>
      <c r="L201" s="1">
        <v>0</v>
      </c>
      <c r="M201" s="1">
        <v>0</v>
      </c>
      <c r="N201" s="1">
        <v>0</v>
      </c>
      <c r="O201" s="1">
        <v>3</v>
      </c>
      <c r="P201" s="1">
        <v>2</v>
      </c>
      <c r="Q201" s="1">
        <v>0</v>
      </c>
      <c r="R201" s="1">
        <v>0</v>
      </c>
      <c r="S201" s="1">
        <v>0</v>
      </c>
      <c r="T201" s="1">
        <v>2</v>
      </c>
      <c r="U201" s="1">
        <v>2</v>
      </c>
      <c r="V201" s="1">
        <v>0</v>
      </c>
      <c r="W201" s="1">
        <v>0</v>
      </c>
      <c r="X201" s="1">
        <v>3</v>
      </c>
      <c r="Y201" s="1">
        <v>3</v>
      </c>
      <c r="Z201" s="1">
        <v>0</v>
      </c>
      <c r="AA201" s="1">
        <v>0</v>
      </c>
      <c r="AB201" s="1">
        <v>0</v>
      </c>
      <c r="AC201" s="1">
        <v>3</v>
      </c>
      <c r="AD201" s="1">
        <v>2</v>
      </c>
      <c r="AE201" s="1">
        <v>0</v>
      </c>
      <c r="AF201" s="1">
        <v>0</v>
      </c>
      <c r="AG201" s="1">
        <v>0</v>
      </c>
      <c r="AH201" s="1">
        <v>2</v>
      </c>
      <c r="AI201" s="1">
        <v>2</v>
      </c>
      <c r="AJ201" s="1">
        <v>0</v>
      </c>
      <c r="AK201" s="1">
        <v>0</v>
      </c>
      <c r="AL201" s="1">
        <v>3</v>
      </c>
      <c r="AM201" s="1">
        <v>3</v>
      </c>
      <c r="AN201" s="1">
        <v>0</v>
      </c>
      <c r="AO201" s="1">
        <v>0</v>
      </c>
      <c r="AP201" s="1">
        <v>0</v>
      </c>
      <c r="AQ201" s="1">
        <v>3</v>
      </c>
      <c r="AR201" s="1">
        <v>2</v>
      </c>
      <c r="AS201" s="1">
        <v>0</v>
      </c>
      <c r="AT201" s="1">
        <v>0</v>
      </c>
      <c r="AU201" s="1">
        <v>0</v>
      </c>
      <c r="AV201" s="1">
        <v>2</v>
      </c>
      <c r="AW201" s="1">
        <v>2</v>
      </c>
      <c r="AX201" s="1">
        <v>0</v>
      </c>
      <c r="AY201" s="1">
        <v>0</v>
      </c>
      <c r="AZ201" s="1">
        <v>3</v>
      </c>
      <c r="BA201" s="1">
        <v>7.9</v>
      </c>
      <c r="BB201" s="1">
        <v>7.9</v>
      </c>
      <c r="BC201" s="1">
        <v>7.9</v>
      </c>
      <c r="BD201" s="1">
        <v>59.82</v>
      </c>
      <c r="BE201" s="1">
        <v>543</v>
      </c>
      <c r="BF201" s="1" t="s">
        <v>1695</v>
      </c>
      <c r="BG201" s="1">
        <v>0</v>
      </c>
      <c r="BH201" s="1">
        <v>13.397</v>
      </c>
      <c r="BI201" s="1" t="s">
        <v>163</v>
      </c>
      <c r="BM201" s="1" t="s">
        <v>163</v>
      </c>
      <c r="BN201" s="1" t="s">
        <v>163</v>
      </c>
      <c r="BR201" s="1" t="s">
        <v>163</v>
      </c>
      <c r="BS201" s="1" t="s">
        <v>163</v>
      </c>
      <c r="BV201" s="1" t="s">
        <v>163</v>
      </c>
      <c r="BW201" s="1">
        <v>5.7</v>
      </c>
      <c r="BX201" s="1">
        <v>0</v>
      </c>
      <c r="BY201" s="1">
        <v>0</v>
      </c>
      <c r="BZ201" s="1">
        <v>0</v>
      </c>
      <c r="CA201" s="1">
        <v>5.7</v>
      </c>
      <c r="CB201" s="1">
        <v>3.9</v>
      </c>
      <c r="CC201" s="1">
        <v>0</v>
      </c>
      <c r="CD201" s="1">
        <v>0</v>
      </c>
      <c r="CE201" s="1">
        <v>0</v>
      </c>
      <c r="CF201" s="1">
        <v>4.5999999999999996</v>
      </c>
      <c r="CG201" s="1">
        <v>4.5999999999999996</v>
      </c>
      <c r="CH201" s="1">
        <v>0</v>
      </c>
      <c r="CI201" s="1">
        <v>0</v>
      </c>
      <c r="CJ201" s="1">
        <v>5.7</v>
      </c>
      <c r="CK201" s="1">
        <v>108280000</v>
      </c>
      <c r="CL201" s="1">
        <v>30589000</v>
      </c>
      <c r="CM201" s="1">
        <v>0</v>
      </c>
      <c r="CN201" s="1">
        <v>0</v>
      </c>
      <c r="CO201" s="1">
        <v>0</v>
      </c>
      <c r="CP201" s="1">
        <v>17149000</v>
      </c>
      <c r="CQ201" s="1">
        <v>13994000</v>
      </c>
      <c r="CR201" s="1">
        <v>0</v>
      </c>
      <c r="CS201" s="1">
        <v>0</v>
      </c>
      <c r="CT201" s="1">
        <v>0</v>
      </c>
      <c r="CU201" s="1">
        <v>0</v>
      </c>
      <c r="CV201" s="1">
        <v>4040900</v>
      </c>
      <c r="CW201" s="1">
        <v>0</v>
      </c>
      <c r="CX201" s="1">
        <v>0</v>
      </c>
      <c r="CY201" s="1">
        <v>42503000</v>
      </c>
      <c r="CZ201" s="1">
        <v>3733600</v>
      </c>
      <c r="DA201" s="1">
        <v>1054800</v>
      </c>
      <c r="DB201" s="1">
        <v>0</v>
      </c>
      <c r="DC201" s="1">
        <v>0</v>
      </c>
      <c r="DD201" s="1">
        <v>0</v>
      </c>
      <c r="DE201" s="1">
        <v>591360</v>
      </c>
      <c r="DF201" s="1">
        <v>482540</v>
      </c>
      <c r="DG201" s="1">
        <v>0</v>
      </c>
      <c r="DH201" s="1">
        <v>0</v>
      </c>
      <c r="DI201" s="1">
        <v>0</v>
      </c>
      <c r="DJ201" s="1">
        <v>0</v>
      </c>
      <c r="DK201" s="1">
        <v>139340</v>
      </c>
      <c r="DL201" s="1">
        <v>0</v>
      </c>
      <c r="DM201" s="1">
        <v>0</v>
      </c>
      <c r="DN201" s="1">
        <v>1465600</v>
      </c>
      <c r="DO201" s="1">
        <v>28946000</v>
      </c>
      <c r="DP201" s="1">
        <v>0</v>
      </c>
      <c r="DQ201" s="1">
        <v>0</v>
      </c>
      <c r="DR201" s="1">
        <v>0</v>
      </c>
      <c r="DS201" s="1">
        <v>39873000</v>
      </c>
      <c r="DT201" s="1">
        <v>36886000</v>
      </c>
      <c r="DU201" s="1">
        <v>0</v>
      </c>
      <c r="DV201" s="1">
        <v>0</v>
      </c>
      <c r="DW201" s="1">
        <v>0</v>
      </c>
      <c r="DX201" s="1">
        <v>0</v>
      </c>
      <c r="DY201" s="1">
        <v>0</v>
      </c>
      <c r="DZ201" s="1">
        <v>0</v>
      </c>
      <c r="EA201" s="1">
        <v>0</v>
      </c>
      <c r="EB201" s="1">
        <v>15155000</v>
      </c>
      <c r="EC201" s="1">
        <v>3</v>
      </c>
      <c r="ED201" s="1">
        <v>0</v>
      </c>
      <c r="EE201" s="1">
        <v>0</v>
      </c>
      <c r="EF201" s="1">
        <v>0</v>
      </c>
      <c r="EG201" s="1">
        <v>3</v>
      </c>
      <c r="EH201" s="1">
        <v>2</v>
      </c>
      <c r="EI201" s="1">
        <v>0</v>
      </c>
      <c r="EJ201" s="1">
        <v>0</v>
      </c>
      <c r="EK201" s="1">
        <v>0</v>
      </c>
      <c r="EL201" s="1">
        <v>2</v>
      </c>
      <c r="EM201" s="1">
        <v>3</v>
      </c>
      <c r="EN201" s="1">
        <v>0</v>
      </c>
      <c r="EO201" s="1">
        <v>0</v>
      </c>
      <c r="EP201" s="1">
        <v>2</v>
      </c>
      <c r="EQ201" s="1">
        <v>15</v>
      </c>
      <c r="EU201" s="1">
        <v>199</v>
      </c>
      <c r="EV201" s="1" t="s">
        <v>1696</v>
      </c>
      <c r="EW201" s="1" t="s">
        <v>197</v>
      </c>
      <c r="EX201" s="1" t="s">
        <v>1697</v>
      </c>
      <c r="EY201" s="1" t="s">
        <v>1698</v>
      </c>
      <c r="EZ201" s="1" t="s">
        <v>1699</v>
      </c>
      <c r="FA201" s="1" t="s">
        <v>1700</v>
      </c>
    </row>
    <row r="202" spans="1:159" x14ac:dyDescent="0.2">
      <c r="A202" s="1" t="s">
        <v>1701</v>
      </c>
      <c r="B202" s="1" t="s">
        <v>1701</v>
      </c>
      <c r="C202" s="1" t="s">
        <v>385</v>
      </c>
      <c r="D202" s="1" t="s">
        <v>385</v>
      </c>
      <c r="E202" s="1" t="s">
        <v>1255</v>
      </c>
      <c r="F202" s="1" t="s">
        <v>1702</v>
      </c>
      <c r="G202" s="1">
        <v>2</v>
      </c>
      <c r="H202" s="1">
        <v>12</v>
      </c>
      <c r="I202" s="1">
        <v>12</v>
      </c>
      <c r="J202" s="1">
        <v>7</v>
      </c>
      <c r="K202" s="1">
        <v>6</v>
      </c>
      <c r="L202" s="1">
        <v>3</v>
      </c>
      <c r="M202" s="1">
        <v>4</v>
      </c>
      <c r="N202" s="1">
        <v>1</v>
      </c>
      <c r="O202" s="1">
        <v>4</v>
      </c>
      <c r="P202" s="1">
        <v>3</v>
      </c>
      <c r="Q202" s="1">
        <v>3</v>
      </c>
      <c r="R202" s="1">
        <v>8</v>
      </c>
      <c r="S202" s="1">
        <v>6</v>
      </c>
      <c r="T202" s="1">
        <v>7</v>
      </c>
      <c r="U202" s="1">
        <v>7</v>
      </c>
      <c r="V202" s="1">
        <v>7</v>
      </c>
      <c r="W202" s="1">
        <v>2</v>
      </c>
      <c r="X202" s="1">
        <v>9</v>
      </c>
      <c r="Y202" s="1">
        <v>6</v>
      </c>
      <c r="Z202" s="1">
        <v>3</v>
      </c>
      <c r="AA202" s="1">
        <v>4</v>
      </c>
      <c r="AB202" s="1">
        <v>1</v>
      </c>
      <c r="AC202" s="1">
        <v>4</v>
      </c>
      <c r="AD202" s="1">
        <v>3</v>
      </c>
      <c r="AE202" s="1">
        <v>3</v>
      </c>
      <c r="AF202" s="1">
        <v>8</v>
      </c>
      <c r="AG202" s="1">
        <v>6</v>
      </c>
      <c r="AH202" s="1">
        <v>7</v>
      </c>
      <c r="AI202" s="1">
        <v>7</v>
      </c>
      <c r="AJ202" s="1">
        <v>7</v>
      </c>
      <c r="AK202" s="1">
        <v>2</v>
      </c>
      <c r="AL202" s="1">
        <v>9</v>
      </c>
      <c r="AM202" s="1">
        <v>3</v>
      </c>
      <c r="AN202" s="1">
        <v>2</v>
      </c>
      <c r="AO202" s="1">
        <v>1</v>
      </c>
      <c r="AP202" s="1">
        <v>0</v>
      </c>
      <c r="AQ202" s="1">
        <v>1</v>
      </c>
      <c r="AR202" s="1">
        <v>0</v>
      </c>
      <c r="AS202" s="1">
        <v>1</v>
      </c>
      <c r="AT202" s="1">
        <v>4</v>
      </c>
      <c r="AU202" s="1">
        <v>2</v>
      </c>
      <c r="AV202" s="1">
        <v>3</v>
      </c>
      <c r="AW202" s="1">
        <v>4</v>
      </c>
      <c r="AX202" s="1">
        <v>3</v>
      </c>
      <c r="AY202" s="1">
        <v>0</v>
      </c>
      <c r="AZ202" s="1">
        <v>6</v>
      </c>
      <c r="BA202" s="1">
        <v>33.9</v>
      </c>
      <c r="BB202" s="1">
        <v>33.9</v>
      </c>
      <c r="BC202" s="1">
        <v>25.3</v>
      </c>
      <c r="BD202" s="1">
        <v>46.048000000000002</v>
      </c>
      <c r="BE202" s="1">
        <v>419</v>
      </c>
      <c r="BF202" s="1" t="s">
        <v>1703</v>
      </c>
      <c r="BG202" s="1">
        <v>0</v>
      </c>
      <c r="BH202" s="1">
        <v>323.31</v>
      </c>
      <c r="BI202" s="1" t="s">
        <v>163</v>
      </c>
      <c r="BJ202" s="1" t="s">
        <v>163</v>
      </c>
      <c r="BK202" s="1" t="s">
        <v>163</v>
      </c>
      <c r="BL202" s="1" t="s">
        <v>163</v>
      </c>
      <c r="BM202" s="1" t="s">
        <v>163</v>
      </c>
      <c r="BN202" s="1" t="s">
        <v>163</v>
      </c>
      <c r="BO202" s="1" t="s">
        <v>163</v>
      </c>
      <c r="BP202" s="1" t="s">
        <v>163</v>
      </c>
      <c r="BQ202" s="1" t="s">
        <v>163</v>
      </c>
      <c r="BR202" s="1" t="s">
        <v>163</v>
      </c>
      <c r="BS202" s="1" t="s">
        <v>163</v>
      </c>
      <c r="BT202" s="1" t="s">
        <v>163</v>
      </c>
      <c r="BU202" s="1" t="s">
        <v>163</v>
      </c>
      <c r="BV202" s="1" t="s">
        <v>163</v>
      </c>
      <c r="BW202" s="1">
        <v>16.2</v>
      </c>
      <c r="BX202" s="1">
        <v>9.5</v>
      </c>
      <c r="BY202" s="1">
        <v>11.2</v>
      </c>
      <c r="BZ202" s="1">
        <v>1.9</v>
      </c>
      <c r="CA202" s="1">
        <v>7.2</v>
      </c>
      <c r="CB202" s="1">
        <v>4.8</v>
      </c>
      <c r="CC202" s="1">
        <v>8.1</v>
      </c>
      <c r="CD202" s="1">
        <v>20.8</v>
      </c>
      <c r="CE202" s="1">
        <v>12.9</v>
      </c>
      <c r="CF202" s="1">
        <v>15.3</v>
      </c>
      <c r="CG202" s="1">
        <v>18.600000000000001</v>
      </c>
      <c r="CH202" s="1">
        <v>15.3</v>
      </c>
      <c r="CI202" s="1">
        <v>4.8</v>
      </c>
      <c r="CJ202" s="1">
        <v>26.7</v>
      </c>
      <c r="CK202" s="1">
        <v>3140200000</v>
      </c>
      <c r="CL202" s="1">
        <v>541900000</v>
      </c>
      <c r="CM202" s="1">
        <v>676720000</v>
      </c>
      <c r="CN202" s="1">
        <v>66659000</v>
      </c>
      <c r="CO202" s="1">
        <v>6464800</v>
      </c>
      <c r="CP202" s="1">
        <v>78552000</v>
      </c>
      <c r="CQ202" s="1">
        <v>114150000</v>
      </c>
      <c r="CR202" s="1">
        <v>32838000</v>
      </c>
      <c r="CS202" s="1">
        <v>119630000</v>
      </c>
      <c r="CT202" s="1">
        <v>50065000</v>
      </c>
      <c r="CU202" s="1">
        <v>79349000</v>
      </c>
      <c r="CV202" s="1">
        <v>180960000</v>
      </c>
      <c r="CW202" s="1">
        <v>109850000</v>
      </c>
      <c r="CX202" s="1">
        <v>0</v>
      </c>
      <c r="CY202" s="1">
        <v>1073000000</v>
      </c>
      <c r="CZ202" s="1">
        <v>241550000</v>
      </c>
      <c r="DA202" s="1">
        <v>41685000</v>
      </c>
      <c r="DB202" s="1">
        <v>52055000</v>
      </c>
      <c r="DC202" s="1">
        <v>4896800</v>
      </c>
      <c r="DD202" s="1">
        <v>497290</v>
      </c>
      <c r="DE202" s="1">
        <v>6042500</v>
      </c>
      <c r="DF202" s="1">
        <v>8780700</v>
      </c>
      <c r="DG202" s="1">
        <v>2526000</v>
      </c>
      <c r="DH202" s="1">
        <v>9201900</v>
      </c>
      <c r="DI202" s="1">
        <v>3851100</v>
      </c>
      <c r="DJ202" s="1">
        <v>6103700</v>
      </c>
      <c r="DK202" s="1">
        <v>13920000</v>
      </c>
      <c r="DL202" s="1">
        <v>8450400</v>
      </c>
      <c r="DM202" s="1">
        <v>0</v>
      </c>
      <c r="DN202" s="1">
        <v>82540000</v>
      </c>
      <c r="DO202" s="1">
        <v>601730000</v>
      </c>
      <c r="DP202" s="1">
        <v>311700000</v>
      </c>
      <c r="DQ202" s="1">
        <v>314250000</v>
      </c>
      <c r="DR202" s="1">
        <v>0</v>
      </c>
      <c r="DS202" s="1">
        <v>298010000</v>
      </c>
      <c r="DT202" s="1">
        <v>346020000</v>
      </c>
      <c r="DU202" s="1">
        <v>231510000</v>
      </c>
      <c r="DV202" s="1">
        <v>299020000</v>
      </c>
      <c r="DW202" s="1">
        <v>295590000</v>
      </c>
      <c r="DX202" s="1">
        <v>300330000</v>
      </c>
      <c r="DY202" s="1">
        <v>453420000</v>
      </c>
      <c r="DZ202" s="1">
        <v>278620000</v>
      </c>
      <c r="EA202" s="1">
        <v>0</v>
      </c>
      <c r="EB202" s="1">
        <v>390410000</v>
      </c>
      <c r="EC202" s="1">
        <v>15</v>
      </c>
      <c r="ED202" s="1">
        <v>6</v>
      </c>
      <c r="EE202" s="1">
        <v>4</v>
      </c>
      <c r="EF202" s="1">
        <v>1</v>
      </c>
      <c r="EG202" s="1">
        <v>5</v>
      </c>
      <c r="EH202" s="1">
        <v>5</v>
      </c>
      <c r="EI202" s="1">
        <v>3</v>
      </c>
      <c r="EJ202" s="1">
        <v>21</v>
      </c>
      <c r="EK202" s="1">
        <v>17</v>
      </c>
      <c r="EL202" s="1">
        <v>15</v>
      </c>
      <c r="EM202" s="1">
        <v>19</v>
      </c>
      <c r="EN202" s="1">
        <v>18</v>
      </c>
      <c r="EO202" s="1">
        <v>2</v>
      </c>
      <c r="EP202" s="1">
        <v>16</v>
      </c>
      <c r="EQ202" s="1">
        <v>147</v>
      </c>
      <c r="EU202" s="1">
        <v>200</v>
      </c>
      <c r="EV202" s="1" t="s">
        <v>1704</v>
      </c>
      <c r="EW202" s="1" t="s">
        <v>176</v>
      </c>
      <c r="EX202" s="1" t="s">
        <v>1705</v>
      </c>
      <c r="EY202" s="1" t="s">
        <v>1706</v>
      </c>
      <c r="EZ202" s="1" t="s">
        <v>1707</v>
      </c>
      <c r="FA202" s="1" t="s">
        <v>1708</v>
      </c>
      <c r="FB202" s="1" t="s">
        <v>1709</v>
      </c>
      <c r="FC202" s="1" t="s">
        <v>1710</v>
      </c>
    </row>
    <row r="203" spans="1:159" x14ac:dyDescent="0.2">
      <c r="A203" s="1" t="s">
        <v>1711</v>
      </c>
      <c r="B203" s="1" t="s">
        <v>1712</v>
      </c>
      <c r="C203" s="1" t="s">
        <v>1713</v>
      </c>
      <c r="D203" s="1" t="s">
        <v>1713</v>
      </c>
      <c r="E203" s="1" t="s">
        <v>1713</v>
      </c>
      <c r="F203" s="1" t="s">
        <v>1714</v>
      </c>
      <c r="G203" s="1">
        <v>6</v>
      </c>
      <c r="H203" s="1">
        <v>10</v>
      </c>
      <c r="I203" s="1">
        <v>10</v>
      </c>
      <c r="J203" s="1">
        <v>10</v>
      </c>
      <c r="K203" s="1">
        <v>6</v>
      </c>
      <c r="L203" s="1">
        <v>4</v>
      </c>
      <c r="M203" s="1">
        <v>0</v>
      </c>
      <c r="N203" s="1">
        <v>1</v>
      </c>
      <c r="O203" s="1">
        <v>1</v>
      </c>
      <c r="P203" s="1">
        <v>1</v>
      </c>
      <c r="Q203" s="1">
        <v>2</v>
      </c>
      <c r="R203" s="1">
        <v>4</v>
      </c>
      <c r="S203" s="1">
        <v>2</v>
      </c>
      <c r="T203" s="1">
        <v>4</v>
      </c>
      <c r="U203" s="1">
        <v>5</v>
      </c>
      <c r="V203" s="1">
        <v>4</v>
      </c>
      <c r="W203" s="1">
        <v>2</v>
      </c>
      <c r="X203" s="1">
        <v>4</v>
      </c>
      <c r="Y203" s="1">
        <v>6</v>
      </c>
      <c r="Z203" s="1">
        <v>4</v>
      </c>
      <c r="AA203" s="1">
        <v>0</v>
      </c>
      <c r="AB203" s="1">
        <v>1</v>
      </c>
      <c r="AC203" s="1">
        <v>1</v>
      </c>
      <c r="AD203" s="1">
        <v>1</v>
      </c>
      <c r="AE203" s="1">
        <v>2</v>
      </c>
      <c r="AF203" s="1">
        <v>4</v>
      </c>
      <c r="AG203" s="1">
        <v>2</v>
      </c>
      <c r="AH203" s="1">
        <v>4</v>
      </c>
      <c r="AI203" s="1">
        <v>5</v>
      </c>
      <c r="AJ203" s="1">
        <v>4</v>
      </c>
      <c r="AK203" s="1">
        <v>2</v>
      </c>
      <c r="AL203" s="1">
        <v>4</v>
      </c>
      <c r="AM203" s="1">
        <v>6</v>
      </c>
      <c r="AN203" s="1">
        <v>4</v>
      </c>
      <c r="AO203" s="1">
        <v>0</v>
      </c>
      <c r="AP203" s="1">
        <v>1</v>
      </c>
      <c r="AQ203" s="1">
        <v>1</v>
      </c>
      <c r="AR203" s="1">
        <v>1</v>
      </c>
      <c r="AS203" s="1">
        <v>2</v>
      </c>
      <c r="AT203" s="1">
        <v>4</v>
      </c>
      <c r="AU203" s="1">
        <v>2</v>
      </c>
      <c r="AV203" s="1">
        <v>4</v>
      </c>
      <c r="AW203" s="1">
        <v>5</v>
      </c>
      <c r="AX203" s="1">
        <v>4</v>
      </c>
      <c r="AY203" s="1">
        <v>2</v>
      </c>
      <c r="AZ203" s="1">
        <v>4</v>
      </c>
      <c r="BA203" s="1">
        <v>28.6</v>
      </c>
      <c r="BB203" s="1">
        <v>28.6</v>
      </c>
      <c r="BC203" s="1">
        <v>28.6</v>
      </c>
      <c r="BD203" s="1">
        <v>44.639000000000003</v>
      </c>
      <c r="BE203" s="1">
        <v>399</v>
      </c>
      <c r="BF203" s="1" t="s">
        <v>1715</v>
      </c>
      <c r="BG203" s="1">
        <v>0</v>
      </c>
      <c r="BH203" s="1">
        <v>22.146999999999998</v>
      </c>
      <c r="BI203" s="1" t="s">
        <v>163</v>
      </c>
      <c r="BJ203" s="1" t="s">
        <v>163</v>
      </c>
      <c r="BL203" s="1" t="s">
        <v>164</v>
      </c>
      <c r="BM203" s="1" t="s">
        <v>164</v>
      </c>
      <c r="BN203" s="1" t="s">
        <v>164</v>
      </c>
      <c r="BO203" s="1" t="s">
        <v>164</v>
      </c>
      <c r="BP203" s="1" t="s">
        <v>163</v>
      </c>
      <c r="BQ203" s="1" t="s">
        <v>163</v>
      </c>
      <c r="BR203" s="1" t="s">
        <v>163</v>
      </c>
      <c r="BS203" s="1" t="s">
        <v>163</v>
      </c>
      <c r="BT203" s="1" t="s">
        <v>163</v>
      </c>
      <c r="BU203" s="1" t="s">
        <v>163</v>
      </c>
      <c r="BV203" s="1" t="s">
        <v>163</v>
      </c>
      <c r="BW203" s="1">
        <v>16.8</v>
      </c>
      <c r="BX203" s="1">
        <v>13.3</v>
      </c>
      <c r="BY203" s="1">
        <v>0</v>
      </c>
      <c r="BZ203" s="1">
        <v>2</v>
      </c>
      <c r="CA203" s="1">
        <v>2.8</v>
      </c>
      <c r="CB203" s="1">
        <v>4.5</v>
      </c>
      <c r="CC203" s="1">
        <v>6</v>
      </c>
      <c r="CD203" s="1">
        <v>13.3</v>
      </c>
      <c r="CE203" s="1">
        <v>5.5</v>
      </c>
      <c r="CF203" s="1">
        <v>11.3</v>
      </c>
      <c r="CG203" s="1">
        <v>15.8</v>
      </c>
      <c r="CH203" s="1">
        <v>13</v>
      </c>
      <c r="CI203" s="1">
        <v>6</v>
      </c>
      <c r="CJ203" s="1">
        <v>12.5</v>
      </c>
      <c r="CK203" s="1">
        <v>654330000</v>
      </c>
      <c r="CL203" s="1">
        <v>159280000</v>
      </c>
      <c r="CM203" s="1">
        <v>191890000</v>
      </c>
      <c r="CN203" s="1">
        <v>0</v>
      </c>
      <c r="CO203" s="1">
        <v>1809300</v>
      </c>
      <c r="CP203" s="1">
        <v>4453900</v>
      </c>
      <c r="CQ203" s="1">
        <v>8816700</v>
      </c>
      <c r="CR203" s="1">
        <v>8753900</v>
      </c>
      <c r="CS203" s="1">
        <v>20407000</v>
      </c>
      <c r="CT203" s="1">
        <v>4035300</v>
      </c>
      <c r="CU203" s="1">
        <v>18119000</v>
      </c>
      <c r="CV203" s="1">
        <v>60966000</v>
      </c>
      <c r="CW203" s="1">
        <v>17196000</v>
      </c>
      <c r="CX203" s="1">
        <v>7852300</v>
      </c>
      <c r="CY203" s="1">
        <v>150760000</v>
      </c>
      <c r="CZ203" s="1">
        <v>28449000</v>
      </c>
      <c r="DA203" s="1">
        <v>6925200</v>
      </c>
      <c r="DB203" s="1">
        <v>8342900</v>
      </c>
      <c r="DC203" s="1">
        <v>0</v>
      </c>
      <c r="DD203" s="1">
        <v>78667</v>
      </c>
      <c r="DE203" s="1">
        <v>193650</v>
      </c>
      <c r="DF203" s="1">
        <v>383330</v>
      </c>
      <c r="DG203" s="1">
        <v>380610</v>
      </c>
      <c r="DH203" s="1">
        <v>887280</v>
      </c>
      <c r="DI203" s="1">
        <v>175450</v>
      </c>
      <c r="DJ203" s="1">
        <v>787780</v>
      </c>
      <c r="DK203" s="1">
        <v>2650700</v>
      </c>
      <c r="DL203" s="1">
        <v>747640</v>
      </c>
      <c r="DM203" s="1">
        <v>341400</v>
      </c>
      <c r="DN203" s="1">
        <v>6554800</v>
      </c>
      <c r="DO203" s="1">
        <v>110130000</v>
      </c>
      <c r="DP203" s="1">
        <v>130270000</v>
      </c>
      <c r="DQ203" s="1">
        <v>0</v>
      </c>
      <c r="DR203" s="1">
        <v>0</v>
      </c>
      <c r="DS203" s="1">
        <v>0</v>
      </c>
      <c r="DT203" s="1">
        <v>0</v>
      </c>
      <c r="DU203" s="1">
        <v>69736000</v>
      </c>
      <c r="DV203" s="1">
        <v>48634000</v>
      </c>
      <c r="DW203" s="1">
        <v>61635000</v>
      </c>
      <c r="DX203" s="1">
        <v>84541000</v>
      </c>
      <c r="DY203" s="1">
        <v>76397000</v>
      </c>
      <c r="DZ203" s="1">
        <v>80323000</v>
      </c>
      <c r="EA203" s="1">
        <v>0</v>
      </c>
      <c r="EB203" s="1">
        <v>63122000</v>
      </c>
      <c r="EC203" s="1">
        <v>10</v>
      </c>
      <c r="ED203" s="1">
        <v>5</v>
      </c>
      <c r="EE203" s="1">
        <v>0</v>
      </c>
      <c r="EF203" s="1">
        <v>0</v>
      </c>
      <c r="EG203" s="1">
        <v>0</v>
      </c>
      <c r="EH203" s="1">
        <v>0</v>
      </c>
      <c r="EI203" s="1">
        <v>0</v>
      </c>
      <c r="EJ203" s="1">
        <v>3</v>
      </c>
      <c r="EK203" s="1">
        <v>2</v>
      </c>
      <c r="EL203" s="1">
        <v>4</v>
      </c>
      <c r="EM203" s="1">
        <v>6</v>
      </c>
      <c r="EN203" s="1">
        <v>6</v>
      </c>
      <c r="EO203" s="1">
        <v>3</v>
      </c>
      <c r="EP203" s="1">
        <v>4</v>
      </c>
      <c r="EQ203" s="1">
        <v>43</v>
      </c>
      <c r="EU203" s="1">
        <v>201</v>
      </c>
      <c r="EV203" s="1" t="s">
        <v>1716</v>
      </c>
      <c r="EW203" s="1" t="s">
        <v>1717</v>
      </c>
      <c r="EX203" s="1" t="s">
        <v>1718</v>
      </c>
      <c r="EY203" s="1" t="s">
        <v>1719</v>
      </c>
      <c r="EZ203" s="1" t="s">
        <v>1720</v>
      </c>
      <c r="FA203" s="1" t="s">
        <v>1721</v>
      </c>
    </row>
    <row r="204" spans="1:159" x14ac:dyDescent="0.2">
      <c r="A204" s="1" t="s">
        <v>1722</v>
      </c>
      <c r="B204" s="1" t="s">
        <v>1722</v>
      </c>
      <c r="C204" s="1">
        <v>3</v>
      </c>
      <c r="D204" s="1">
        <v>2</v>
      </c>
      <c r="E204" s="1">
        <v>2</v>
      </c>
      <c r="F204" s="1" t="s">
        <v>1723</v>
      </c>
      <c r="G204" s="1">
        <v>1</v>
      </c>
      <c r="H204" s="1">
        <v>3</v>
      </c>
      <c r="I204" s="1">
        <v>2</v>
      </c>
      <c r="J204" s="1">
        <v>2</v>
      </c>
      <c r="K204" s="1">
        <v>1</v>
      </c>
      <c r="L204" s="1">
        <v>1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1</v>
      </c>
      <c r="V204" s="1">
        <v>1</v>
      </c>
      <c r="W204" s="1">
        <v>0</v>
      </c>
      <c r="X204" s="1">
        <v>0</v>
      </c>
      <c r="Y204" s="1">
        <v>1</v>
      </c>
      <c r="Z204" s="1">
        <v>1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1</v>
      </c>
      <c r="AN204" s="1">
        <v>1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2.1</v>
      </c>
      <c r="BB204" s="1">
        <v>1.4</v>
      </c>
      <c r="BC204" s="1">
        <v>1.4</v>
      </c>
      <c r="BD204" s="1">
        <v>172.91</v>
      </c>
      <c r="BE204" s="1">
        <v>1520</v>
      </c>
      <c r="BF204" s="1">
        <v>1520</v>
      </c>
      <c r="BG204" s="1">
        <v>0</v>
      </c>
      <c r="BH204" s="1">
        <v>3.1739000000000002</v>
      </c>
      <c r="BI204" s="1" t="s">
        <v>163</v>
      </c>
      <c r="BJ204" s="1" t="s">
        <v>163</v>
      </c>
      <c r="BS204" s="1" t="s">
        <v>164</v>
      </c>
      <c r="BT204" s="1" t="s">
        <v>164</v>
      </c>
      <c r="BW204" s="1">
        <v>0.7</v>
      </c>
      <c r="BX204" s="1">
        <v>0.7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0.7</v>
      </c>
      <c r="CH204" s="1">
        <v>0.7</v>
      </c>
      <c r="CI204" s="1">
        <v>0</v>
      </c>
      <c r="CJ204" s="1">
        <v>0</v>
      </c>
      <c r="CK204" s="1">
        <v>4402900</v>
      </c>
      <c r="CL204" s="1">
        <v>4402900</v>
      </c>
      <c r="CM204" s="1">
        <v>0</v>
      </c>
      <c r="CN204" s="1">
        <v>0</v>
      </c>
      <c r="CO204" s="1">
        <v>0</v>
      </c>
      <c r="CP204" s="1">
        <v>0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48383</v>
      </c>
      <c r="DA204" s="1">
        <v>48383</v>
      </c>
      <c r="DB204" s="1">
        <v>0</v>
      </c>
      <c r="DC204" s="1">
        <v>0</v>
      </c>
      <c r="DD204" s="1">
        <v>0</v>
      </c>
      <c r="DE204" s="1">
        <v>0</v>
      </c>
      <c r="DF204" s="1">
        <v>0</v>
      </c>
      <c r="DG204" s="1">
        <v>0</v>
      </c>
      <c r="DH204" s="1">
        <v>0</v>
      </c>
      <c r="DI204" s="1">
        <v>0</v>
      </c>
      <c r="DJ204" s="1">
        <v>0</v>
      </c>
      <c r="DK204" s="1">
        <v>0</v>
      </c>
      <c r="DL204" s="1">
        <v>0</v>
      </c>
      <c r="DM204" s="1">
        <v>0</v>
      </c>
      <c r="DN204" s="1">
        <v>0</v>
      </c>
      <c r="DO204" s="1">
        <v>4402900</v>
      </c>
      <c r="DP204" s="1">
        <v>0</v>
      </c>
      <c r="DQ204" s="1">
        <v>0</v>
      </c>
      <c r="DR204" s="1">
        <v>0</v>
      </c>
      <c r="DS204" s="1">
        <v>0</v>
      </c>
      <c r="DT204" s="1">
        <v>0</v>
      </c>
      <c r="DU204" s="1">
        <v>0</v>
      </c>
      <c r="DV204" s="1">
        <v>0</v>
      </c>
      <c r="DW204" s="1">
        <v>0</v>
      </c>
      <c r="DX204" s="1">
        <v>0</v>
      </c>
      <c r="DY204" s="1">
        <v>0</v>
      </c>
      <c r="DZ204" s="1">
        <v>0</v>
      </c>
      <c r="EA204" s="1">
        <v>0</v>
      </c>
      <c r="EB204" s="1">
        <v>0</v>
      </c>
      <c r="EC204" s="1">
        <v>1</v>
      </c>
      <c r="ED204" s="1">
        <v>1</v>
      </c>
      <c r="EE204" s="1">
        <v>0</v>
      </c>
      <c r="EF204" s="1">
        <v>0</v>
      </c>
      <c r="EG204" s="1">
        <v>0</v>
      </c>
      <c r="EH204" s="1">
        <v>0</v>
      </c>
      <c r="EI204" s="1">
        <v>0</v>
      </c>
      <c r="EJ204" s="1">
        <v>0</v>
      </c>
      <c r="EK204" s="1">
        <v>0</v>
      </c>
      <c r="EL204" s="1">
        <v>0</v>
      </c>
      <c r="EM204" s="1">
        <v>0</v>
      </c>
      <c r="EN204" s="1">
        <v>0</v>
      </c>
      <c r="EO204" s="1">
        <v>0</v>
      </c>
      <c r="EP204" s="1">
        <v>0</v>
      </c>
      <c r="EQ204" s="1">
        <v>2</v>
      </c>
      <c r="EU204" s="1">
        <v>202</v>
      </c>
      <c r="EV204" s="1" t="s">
        <v>1724</v>
      </c>
      <c r="EW204" s="1" t="s">
        <v>1616</v>
      </c>
      <c r="EX204" s="1" t="s">
        <v>1725</v>
      </c>
      <c r="EY204" s="1" t="s">
        <v>1726</v>
      </c>
      <c r="EZ204" s="1" t="s">
        <v>1727</v>
      </c>
      <c r="FA204" s="1" t="s">
        <v>1727</v>
      </c>
    </row>
    <row r="205" spans="1:159" x14ac:dyDescent="0.2">
      <c r="A205" s="1" t="s">
        <v>1728</v>
      </c>
      <c r="B205" s="1" t="s">
        <v>1728</v>
      </c>
      <c r="C205" s="1" t="s">
        <v>1255</v>
      </c>
      <c r="D205" s="1" t="s">
        <v>1256</v>
      </c>
      <c r="E205" s="1" t="s">
        <v>1256</v>
      </c>
      <c r="F205" s="1" t="s">
        <v>1729</v>
      </c>
      <c r="G205" s="1">
        <v>2</v>
      </c>
      <c r="H205" s="1">
        <v>7</v>
      </c>
      <c r="I205" s="1">
        <v>6</v>
      </c>
      <c r="J205" s="1">
        <v>6</v>
      </c>
      <c r="K205" s="1">
        <v>2</v>
      </c>
      <c r="L205" s="1">
        <v>1</v>
      </c>
      <c r="M205" s="1">
        <v>0</v>
      </c>
      <c r="N205" s="1">
        <v>0</v>
      </c>
      <c r="O205" s="1">
        <v>2</v>
      </c>
      <c r="P205" s="1">
        <v>3</v>
      </c>
      <c r="Q205" s="1">
        <v>0</v>
      </c>
      <c r="R205" s="1">
        <v>4</v>
      </c>
      <c r="S205" s="1">
        <v>0</v>
      </c>
      <c r="T205" s="1">
        <v>2</v>
      </c>
      <c r="U205" s="1">
        <v>3</v>
      </c>
      <c r="V205" s="1">
        <v>4</v>
      </c>
      <c r="W205" s="1">
        <v>1</v>
      </c>
      <c r="X205" s="1">
        <v>4</v>
      </c>
      <c r="Y205" s="1">
        <v>2</v>
      </c>
      <c r="Z205" s="1">
        <v>1</v>
      </c>
      <c r="AA205" s="1">
        <v>0</v>
      </c>
      <c r="AB205" s="1">
        <v>0</v>
      </c>
      <c r="AC205" s="1">
        <v>1</v>
      </c>
      <c r="AD205" s="1">
        <v>3</v>
      </c>
      <c r="AE205" s="1">
        <v>0</v>
      </c>
      <c r="AF205" s="1">
        <v>3</v>
      </c>
      <c r="AG205" s="1">
        <v>0</v>
      </c>
      <c r="AH205" s="1">
        <v>2</v>
      </c>
      <c r="AI205" s="1">
        <v>2</v>
      </c>
      <c r="AJ205" s="1">
        <v>3</v>
      </c>
      <c r="AK205" s="1">
        <v>0</v>
      </c>
      <c r="AL205" s="1">
        <v>4</v>
      </c>
      <c r="AM205" s="1">
        <v>2</v>
      </c>
      <c r="AN205" s="1">
        <v>1</v>
      </c>
      <c r="AO205" s="1">
        <v>0</v>
      </c>
      <c r="AP205" s="1">
        <v>0</v>
      </c>
      <c r="AQ205" s="1">
        <v>1</v>
      </c>
      <c r="AR205" s="1">
        <v>3</v>
      </c>
      <c r="AS205" s="1">
        <v>0</v>
      </c>
      <c r="AT205" s="1">
        <v>3</v>
      </c>
      <c r="AU205" s="1">
        <v>0</v>
      </c>
      <c r="AV205" s="1">
        <v>2</v>
      </c>
      <c r="AW205" s="1">
        <v>2</v>
      </c>
      <c r="AX205" s="1">
        <v>3</v>
      </c>
      <c r="AY205" s="1">
        <v>0</v>
      </c>
      <c r="AZ205" s="1">
        <v>4</v>
      </c>
      <c r="BA205" s="1">
        <v>14.6</v>
      </c>
      <c r="BB205" s="1">
        <v>13</v>
      </c>
      <c r="BC205" s="1">
        <v>13</v>
      </c>
      <c r="BD205" s="1">
        <v>56.174999999999997</v>
      </c>
      <c r="BE205" s="1">
        <v>500</v>
      </c>
      <c r="BF205" s="1" t="s">
        <v>1730</v>
      </c>
      <c r="BG205" s="1">
        <v>0</v>
      </c>
      <c r="BH205" s="1">
        <v>71.256</v>
      </c>
      <c r="BI205" s="1" t="s">
        <v>163</v>
      </c>
      <c r="BJ205" s="1" t="s">
        <v>163</v>
      </c>
      <c r="BM205" s="1" t="s">
        <v>163</v>
      </c>
      <c r="BN205" s="1" t="s">
        <v>163</v>
      </c>
      <c r="BP205" s="1" t="s">
        <v>163</v>
      </c>
      <c r="BR205" s="1" t="s">
        <v>163</v>
      </c>
      <c r="BS205" s="1" t="s">
        <v>163</v>
      </c>
      <c r="BT205" s="1" t="s">
        <v>163</v>
      </c>
      <c r="BU205" s="1" t="s">
        <v>164</v>
      </c>
      <c r="BV205" s="1" t="s">
        <v>163</v>
      </c>
      <c r="BW205" s="1">
        <v>4.2</v>
      </c>
      <c r="BX205" s="1">
        <v>2.8</v>
      </c>
      <c r="BY205" s="1">
        <v>0</v>
      </c>
      <c r="BZ205" s="1">
        <v>0</v>
      </c>
      <c r="CA205" s="1">
        <v>3.8</v>
      </c>
      <c r="CB205" s="1">
        <v>7.4</v>
      </c>
      <c r="CC205" s="1">
        <v>0</v>
      </c>
      <c r="CD205" s="1">
        <v>8</v>
      </c>
      <c r="CE205" s="1">
        <v>0</v>
      </c>
      <c r="CF205" s="1">
        <v>4.4000000000000004</v>
      </c>
      <c r="CG205" s="1">
        <v>6</v>
      </c>
      <c r="CH205" s="1">
        <v>8</v>
      </c>
      <c r="CI205" s="1">
        <v>1.6</v>
      </c>
      <c r="CJ205" s="1">
        <v>9.1999999999999993</v>
      </c>
      <c r="CK205" s="1">
        <v>252020000</v>
      </c>
      <c r="CL205" s="1">
        <v>17645000</v>
      </c>
      <c r="CM205" s="1">
        <v>41978000</v>
      </c>
      <c r="CN205" s="1">
        <v>0</v>
      </c>
      <c r="CO205" s="1">
        <v>0</v>
      </c>
      <c r="CP205" s="1">
        <v>7422500</v>
      </c>
      <c r="CQ205" s="1">
        <v>26490000</v>
      </c>
      <c r="CR205" s="1">
        <v>0</v>
      </c>
      <c r="CS205" s="1">
        <v>10405000</v>
      </c>
      <c r="CT205" s="1">
        <v>0</v>
      </c>
      <c r="CU205" s="1">
        <v>0</v>
      </c>
      <c r="CV205" s="1">
        <v>2058800</v>
      </c>
      <c r="CW205" s="1">
        <v>9629500</v>
      </c>
      <c r="CX205" s="1">
        <v>0</v>
      </c>
      <c r="CY205" s="1">
        <v>136390000</v>
      </c>
      <c r="CZ205" s="1">
        <v>9334200</v>
      </c>
      <c r="DA205" s="1">
        <v>653530</v>
      </c>
      <c r="DB205" s="1">
        <v>1554700</v>
      </c>
      <c r="DC205" s="1">
        <v>0</v>
      </c>
      <c r="DD205" s="1">
        <v>0</v>
      </c>
      <c r="DE205" s="1">
        <v>274910</v>
      </c>
      <c r="DF205" s="1">
        <v>981130</v>
      </c>
      <c r="DG205" s="1">
        <v>0</v>
      </c>
      <c r="DH205" s="1">
        <v>385390</v>
      </c>
      <c r="DI205" s="1">
        <v>0</v>
      </c>
      <c r="DJ205" s="1">
        <v>0</v>
      </c>
      <c r="DK205" s="1">
        <v>76252</v>
      </c>
      <c r="DL205" s="1">
        <v>356650</v>
      </c>
      <c r="DM205" s="1">
        <v>0</v>
      </c>
      <c r="DN205" s="1">
        <v>5051600</v>
      </c>
      <c r="DO205" s="1">
        <v>32668000</v>
      </c>
      <c r="DP205" s="1">
        <v>0</v>
      </c>
      <c r="DQ205" s="1">
        <v>0</v>
      </c>
      <c r="DR205" s="1">
        <v>0</v>
      </c>
      <c r="DS205" s="1">
        <v>0</v>
      </c>
      <c r="DT205" s="1">
        <v>54516000</v>
      </c>
      <c r="DU205" s="1">
        <v>0</v>
      </c>
      <c r="DV205" s="1">
        <v>33052000</v>
      </c>
      <c r="DW205" s="1">
        <v>0</v>
      </c>
      <c r="DX205" s="1">
        <v>0</v>
      </c>
      <c r="DY205" s="1">
        <v>0</v>
      </c>
      <c r="DZ205" s="1">
        <v>26386000</v>
      </c>
      <c r="EA205" s="1">
        <v>0</v>
      </c>
      <c r="EB205" s="1">
        <v>33437000</v>
      </c>
      <c r="EC205" s="1">
        <v>1</v>
      </c>
      <c r="ED205" s="1">
        <v>1</v>
      </c>
      <c r="EE205" s="1">
        <v>0</v>
      </c>
      <c r="EF205" s="1">
        <v>0</v>
      </c>
      <c r="EG205" s="1">
        <v>2</v>
      </c>
      <c r="EH205" s="1">
        <v>6</v>
      </c>
      <c r="EI205" s="1">
        <v>0</v>
      </c>
      <c r="EJ205" s="1">
        <v>6</v>
      </c>
      <c r="EK205" s="1">
        <v>0</v>
      </c>
      <c r="EL205" s="1">
        <v>2</v>
      </c>
      <c r="EM205" s="1">
        <v>1</v>
      </c>
      <c r="EN205" s="1">
        <v>3</v>
      </c>
      <c r="EO205" s="1">
        <v>0</v>
      </c>
      <c r="EP205" s="1">
        <v>7</v>
      </c>
      <c r="EQ205" s="1">
        <v>29</v>
      </c>
      <c r="EU205" s="1">
        <v>203</v>
      </c>
      <c r="EV205" s="1" t="s">
        <v>1731</v>
      </c>
      <c r="EW205" s="1" t="s">
        <v>1732</v>
      </c>
      <c r="EX205" s="1" t="s">
        <v>1733</v>
      </c>
      <c r="EY205" s="1" t="s">
        <v>1734</v>
      </c>
      <c r="EZ205" s="1" t="s">
        <v>1735</v>
      </c>
      <c r="FA205" s="1" t="s">
        <v>1736</v>
      </c>
    </row>
    <row r="206" spans="1:159" x14ac:dyDescent="0.2">
      <c r="A206" s="1" t="s">
        <v>1737</v>
      </c>
      <c r="B206" s="1" t="s">
        <v>1737</v>
      </c>
      <c r="C206" s="1" t="s">
        <v>1738</v>
      </c>
      <c r="D206" s="1" t="s">
        <v>193</v>
      </c>
      <c r="E206" s="1" t="s">
        <v>193</v>
      </c>
      <c r="F206" s="1" t="s">
        <v>1739</v>
      </c>
      <c r="G206" s="1">
        <v>2</v>
      </c>
      <c r="H206" s="1">
        <v>6</v>
      </c>
      <c r="I206" s="1">
        <v>4</v>
      </c>
      <c r="J206" s="1">
        <v>4</v>
      </c>
      <c r="K206" s="1">
        <v>4</v>
      </c>
      <c r="L206" s="1">
        <v>1</v>
      </c>
      <c r="M206" s="1">
        <v>0</v>
      </c>
      <c r="N206" s="1">
        <v>1</v>
      </c>
      <c r="O206" s="1">
        <v>3</v>
      </c>
      <c r="P206" s="1">
        <v>3</v>
      </c>
      <c r="Q206" s="1">
        <v>0</v>
      </c>
      <c r="R206" s="1">
        <v>4</v>
      </c>
      <c r="S206" s="1">
        <v>2</v>
      </c>
      <c r="T206" s="1">
        <v>3</v>
      </c>
      <c r="U206" s="1">
        <v>3</v>
      </c>
      <c r="V206" s="1">
        <v>2</v>
      </c>
      <c r="W206" s="1">
        <v>0</v>
      </c>
      <c r="X206" s="1">
        <v>5</v>
      </c>
      <c r="Y206" s="1">
        <v>2</v>
      </c>
      <c r="Z206" s="1">
        <v>1</v>
      </c>
      <c r="AA206" s="1">
        <v>0</v>
      </c>
      <c r="AB206" s="1">
        <v>0</v>
      </c>
      <c r="AC206" s="1">
        <v>1</v>
      </c>
      <c r="AD206" s="1">
        <v>2</v>
      </c>
      <c r="AE206" s="1">
        <v>0</v>
      </c>
      <c r="AF206" s="1">
        <v>2</v>
      </c>
      <c r="AG206" s="1">
        <v>0</v>
      </c>
      <c r="AH206" s="1">
        <v>1</v>
      </c>
      <c r="AI206" s="1">
        <v>1</v>
      </c>
      <c r="AJ206" s="1">
        <v>1</v>
      </c>
      <c r="AK206" s="1">
        <v>0</v>
      </c>
      <c r="AL206" s="1">
        <v>3</v>
      </c>
      <c r="AM206" s="1">
        <v>2</v>
      </c>
      <c r="AN206" s="1">
        <v>1</v>
      </c>
      <c r="AO206" s="1">
        <v>0</v>
      </c>
      <c r="AP206" s="1">
        <v>0</v>
      </c>
      <c r="AQ206" s="1">
        <v>1</v>
      </c>
      <c r="AR206" s="1">
        <v>2</v>
      </c>
      <c r="AS206" s="1">
        <v>0</v>
      </c>
      <c r="AT206" s="1">
        <v>2</v>
      </c>
      <c r="AU206" s="1">
        <v>0</v>
      </c>
      <c r="AV206" s="1">
        <v>1</v>
      </c>
      <c r="AW206" s="1">
        <v>1</v>
      </c>
      <c r="AX206" s="1">
        <v>1</v>
      </c>
      <c r="AY206" s="1">
        <v>0</v>
      </c>
      <c r="AZ206" s="1">
        <v>3</v>
      </c>
      <c r="BA206" s="1">
        <v>10.9</v>
      </c>
      <c r="BB206" s="1">
        <v>7.7</v>
      </c>
      <c r="BC206" s="1">
        <v>7.7</v>
      </c>
      <c r="BD206" s="1">
        <v>66.453000000000003</v>
      </c>
      <c r="BE206" s="1">
        <v>624</v>
      </c>
      <c r="BF206" s="1" t="s">
        <v>1740</v>
      </c>
      <c r="BG206" s="1">
        <v>0</v>
      </c>
      <c r="BH206" s="1">
        <v>8.0292999999999992</v>
      </c>
      <c r="BI206" s="1" t="s">
        <v>163</v>
      </c>
      <c r="BJ206" s="1" t="s">
        <v>163</v>
      </c>
      <c r="BL206" s="1" t="s">
        <v>164</v>
      </c>
      <c r="BM206" s="1" t="s">
        <v>164</v>
      </c>
      <c r="BN206" s="1" t="s">
        <v>163</v>
      </c>
      <c r="BP206" s="1" t="s">
        <v>163</v>
      </c>
      <c r="BQ206" s="1" t="s">
        <v>164</v>
      </c>
      <c r="BR206" s="1" t="s">
        <v>163</v>
      </c>
      <c r="BS206" s="1" t="s">
        <v>163</v>
      </c>
      <c r="BT206" s="1" t="s">
        <v>163</v>
      </c>
      <c r="BV206" s="1" t="s">
        <v>163</v>
      </c>
      <c r="BW206" s="1">
        <v>7.7</v>
      </c>
      <c r="BX206" s="1">
        <v>2.9</v>
      </c>
      <c r="BY206" s="1">
        <v>0</v>
      </c>
      <c r="BZ206" s="1">
        <v>1.8</v>
      </c>
      <c r="CA206" s="1">
        <v>6.1</v>
      </c>
      <c r="CB206" s="1">
        <v>5.9</v>
      </c>
      <c r="CC206" s="1">
        <v>0</v>
      </c>
      <c r="CD206" s="1">
        <v>6.4</v>
      </c>
      <c r="CE206" s="1">
        <v>3.2</v>
      </c>
      <c r="CF206" s="1">
        <v>4.8</v>
      </c>
      <c r="CG206" s="1">
        <v>4.8</v>
      </c>
      <c r="CH206" s="1">
        <v>3.4</v>
      </c>
      <c r="CI206" s="1">
        <v>0</v>
      </c>
      <c r="CJ206" s="1">
        <v>9.3000000000000007</v>
      </c>
      <c r="CK206" s="1">
        <v>125160000</v>
      </c>
      <c r="CL206" s="1">
        <v>12247000</v>
      </c>
      <c r="CM206" s="1">
        <v>28554000</v>
      </c>
      <c r="CN206" s="1">
        <v>0</v>
      </c>
      <c r="CO206" s="1">
        <v>0</v>
      </c>
      <c r="CP206" s="1">
        <v>3211800</v>
      </c>
      <c r="CQ206" s="1">
        <v>9753100</v>
      </c>
      <c r="CR206" s="1">
        <v>0</v>
      </c>
      <c r="CS206" s="1">
        <v>5326400</v>
      </c>
      <c r="CT206" s="1">
        <v>0</v>
      </c>
      <c r="CU206" s="1">
        <v>0</v>
      </c>
      <c r="CV206" s="1">
        <v>6998800</v>
      </c>
      <c r="CW206" s="1">
        <v>0</v>
      </c>
      <c r="CX206" s="1">
        <v>0</v>
      </c>
      <c r="CY206" s="1">
        <v>59068000</v>
      </c>
      <c r="CZ206" s="1">
        <v>4470000</v>
      </c>
      <c r="DA206" s="1">
        <v>437390</v>
      </c>
      <c r="DB206" s="1">
        <v>1019800</v>
      </c>
      <c r="DC206" s="1">
        <v>0</v>
      </c>
      <c r="DD206" s="1">
        <v>0</v>
      </c>
      <c r="DE206" s="1">
        <v>114710</v>
      </c>
      <c r="DF206" s="1">
        <v>348330</v>
      </c>
      <c r="DG206" s="1">
        <v>0</v>
      </c>
      <c r="DH206" s="1">
        <v>190230</v>
      </c>
      <c r="DI206" s="1">
        <v>0</v>
      </c>
      <c r="DJ206" s="1">
        <v>0</v>
      </c>
      <c r="DK206" s="1">
        <v>249960</v>
      </c>
      <c r="DL206" s="1">
        <v>0</v>
      </c>
      <c r="DM206" s="1">
        <v>0</v>
      </c>
      <c r="DN206" s="1">
        <v>2109600</v>
      </c>
      <c r="DO206" s="1">
        <v>14136000</v>
      </c>
      <c r="DP206" s="1">
        <v>0</v>
      </c>
      <c r="DQ206" s="1">
        <v>0</v>
      </c>
      <c r="DR206" s="1">
        <v>0</v>
      </c>
      <c r="DS206" s="1">
        <v>0</v>
      </c>
      <c r="DT206" s="1">
        <v>25100000</v>
      </c>
      <c r="DU206" s="1">
        <v>0</v>
      </c>
      <c r="DV206" s="1">
        <v>0</v>
      </c>
      <c r="DW206" s="1">
        <v>0</v>
      </c>
      <c r="DX206" s="1">
        <v>0</v>
      </c>
      <c r="DY206" s="1">
        <v>0</v>
      </c>
      <c r="DZ206" s="1">
        <v>0</v>
      </c>
      <c r="EA206" s="1">
        <v>0</v>
      </c>
      <c r="EB206" s="1">
        <v>14368000</v>
      </c>
      <c r="EC206" s="1">
        <v>1</v>
      </c>
      <c r="ED206" s="1">
        <v>1</v>
      </c>
      <c r="EE206" s="1">
        <v>0</v>
      </c>
      <c r="EF206" s="1">
        <v>0</v>
      </c>
      <c r="EG206" s="1">
        <v>0</v>
      </c>
      <c r="EH206" s="1">
        <v>2</v>
      </c>
      <c r="EI206" s="1">
        <v>0</v>
      </c>
      <c r="EJ206" s="1">
        <v>2</v>
      </c>
      <c r="EK206" s="1">
        <v>0</v>
      </c>
      <c r="EL206" s="1">
        <v>1</v>
      </c>
      <c r="EM206" s="1">
        <v>1</v>
      </c>
      <c r="EN206" s="1">
        <v>1</v>
      </c>
      <c r="EO206" s="1">
        <v>0</v>
      </c>
      <c r="EP206" s="1">
        <v>2</v>
      </c>
      <c r="EQ206" s="1">
        <v>11</v>
      </c>
      <c r="EU206" s="1">
        <v>204</v>
      </c>
      <c r="EV206" s="1" t="s">
        <v>1741</v>
      </c>
      <c r="EW206" s="1" t="s">
        <v>1742</v>
      </c>
      <c r="EX206" s="1" t="s">
        <v>1743</v>
      </c>
      <c r="EY206" s="1" t="s">
        <v>1744</v>
      </c>
      <c r="EZ206" s="1" t="s">
        <v>1745</v>
      </c>
      <c r="FA206" s="1" t="s">
        <v>1746</v>
      </c>
    </row>
    <row r="207" spans="1:159" x14ac:dyDescent="0.2">
      <c r="A207" s="1" t="s">
        <v>1747</v>
      </c>
      <c r="B207" s="1" t="s">
        <v>1747</v>
      </c>
      <c r="C207" s="1" t="s">
        <v>250</v>
      </c>
      <c r="D207" s="1" t="s">
        <v>250</v>
      </c>
      <c r="E207" s="1" t="s">
        <v>250</v>
      </c>
      <c r="F207" s="1" t="s">
        <v>1748</v>
      </c>
      <c r="G207" s="1">
        <v>2</v>
      </c>
      <c r="H207" s="1">
        <v>1</v>
      </c>
      <c r="I207" s="1">
        <v>1</v>
      </c>
      <c r="J207" s="1">
        <v>1</v>
      </c>
      <c r="K207" s="1">
        <v>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1</v>
      </c>
      <c r="W207" s="1">
        <v>0</v>
      </c>
      <c r="X207" s="1">
        <v>0</v>
      </c>
      <c r="Y207" s="1">
        <v>1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1</v>
      </c>
      <c r="AK207" s="1">
        <v>0</v>
      </c>
      <c r="AL207" s="1">
        <v>0</v>
      </c>
      <c r="AM207" s="1">
        <v>1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1</v>
      </c>
      <c r="AY207" s="1">
        <v>0</v>
      </c>
      <c r="AZ207" s="1">
        <v>0</v>
      </c>
      <c r="BA207" s="1">
        <v>2.7</v>
      </c>
      <c r="BB207" s="1">
        <v>2.7</v>
      </c>
      <c r="BC207" s="1">
        <v>2.7</v>
      </c>
      <c r="BD207" s="1">
        <v>50.622</v>
      </c>
      <c r="BE207" s="1">
        <v>446</v>
      </c>
      <c r="BF207" s="1" t="s">
        <v>1749</v>
      </c>
      <c r="BG207" s="1">
        <v>2.1795999999999999E-3</v>
      </c>
      <c r="BH207" s="1">
        <v>2.2465999999999999</v>
      </c>
      <c r="BI207" s="1" t="s">
        <v>164</v>
      </c>
      <c r="BT207" s="1" t="s">
        <v>163</v>
      </c>
      <c r="BW207" s="1">
        <v>2.7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2.7</v>
      </c>
      <c r="CI207" s="1">
        <v>0</v>
      </c>
      <c r="CJ207" s="1">
        <v>0</v>
      </c>
      <c r="CK207" s="1">
        <v>6569300</v>
      </c>
      <c r="CL207" s="1">
        <v>4707700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1861600</v>
      </c>
      <c r="CX207" s="1">
        <v>0</v>
      </c>
      <c r="CY207" s="1">
        <v>0</v>
      </c>
      <c r="CZ207" s="1">
        <v>218980</v>
      </c>
      <c r="DA207" s="1">
        <v>156920</v>
      </c>
      <c r="DB207" s="1">
        <v>0</v>
      </c>
      <c r="DC207" s="1">
        <v>0</v>
      </c>
      <c r="DD207" s="1">
        <v>0</v>
      </c>
      <c r="DE207" s="1">
        <v>0</v>
      </c>
      <c r="DF207" s="1">
        <v>0</v>
      </c>
      <c r="DG207" s="1">
        <v>0</v>
      </c>
      <c r="DH207" s="1">
        <v>0</v>
      </c>
      <c r="DI207" s="1">
        <v>0</v>
      </c>
      <c r="DJ207" s="1">
        <v>0</v>
      </c>
      <c r="DK207" s="1">
        <v>0</v>
      </c>
      <c r="DL207" s="1">
        <v>62054</v>
      </c>
      <c r="DM207" s="1">
        <v>0</v>
      </c>
      <c r="DN207" s="1">
        <v>0</v>
      </c>
      <c r="DO207" s="1">
        <v>0</v>
      </c>
      <c r="DP207" s="1">
        <v>0</v>
      </c>
      <c r="DQ207" s="1">
        <v>0</v>
      </c>
      <c r="DR207" s="1">
        <v>0</v>
      </c>
      <c r="DS207" s="1">
        <v>0</v>
      </c>
      <c r="DT207" s="1">
        <v>0</v>
      </c>
      <c r="DU207" s="1">
        <v>0</v>
      </c>
      <c r="DV207" s="1">
        <v>0</v>
      </c>
      <c r="DW207" s="1">
        <v>0</v>
      </c>
      <c r="DX207" s="1">
        <v>0</v>
      </c>
      <c r="DY207" s="1">
        <v>0</v>
      </c>
      <c r="DZ207" s="1">
        <v>4977100</v>
      </c>
      <c r="EA207" s="1">
        <v>0</v>
      </c>
      <c r="EB207" s="1">
        <v>0</v>
      </c>
      <c r="EC207" s="1">
        <v>0</v>
      </c>
      <c r="ED207" s="1">
        <v>0</v>
      </c>
      <c r="EE207" s="1">
        <v>0</v>
      </c>
      <c r="EF207" s="1">
        <v>0</v>
      </c>
      <c r="EG207" s="1">
        <v>0</v>
      </c>
      <c r="EH207" s="1">
        <v>0</v>
      </c>
      <c r="EI207" s="1">
        <v>0</v>
      </c>
      <c r="EJ207" s="1">
        <v>0</v>
      </c>
      <c r="EK207" s="1">
        <v>0</v>
      </c>
      <c r="EL207" s="1">
        <v>0</v>
      </c>
      <c r="EM207" s="1">
        <v>0</v>
      </c>
      <c r="EN207" s="1">
        <v>1</v>
      </c>
      <c r="EO207" s="1">
        <v>0</v>
      </c>
      <c r="EP207" s="1">
        <v>0</v>
      </c>
      <c r="EQ207" s="1">
        <v>1</v>
      </c>
      <c r="EU207" s="1">
        <v>205</v>
      </c>
      <c r="EV207" s="1">
        <v>1166</v>
      </c>
      <c r="EW207" s="1" t="b">
        <v>1</v>
      </c>
      <c r="EX207" s="1">
        <v>1243</v>
      </c>
      <c r="EY207" s="1" t="s">
        <v>1750</v>
      </c>
      <c r="EZ207" s="1">
        <v>8849</v>
      </c>
      <c r="FA207" s="1">
        <v>8849</v>
      </c>
    </row>
    <row r="208" spans="1:159" x14ac:dyDescent="0.2">
      <c r="A208" s="1" t="s">
        <v>1751</v>
      </c>
      <c r="B208" s="1" t="s">
        <v>1751</v>
      </c>
      <c r="C208" s="1" t="s">
        <v>1752</v>
      </c>
      <c r="D208" s="1" t="s">
        <v>657</v>
      </c>
      <c r="E208" s="1" t="s">
        <v>657</v>
      </c>
      <c r="F208" s="1" t="s">
        <v>1753</v>
      </c>
      <c r="G208" s="1">
        <v>3</v>
      </c>
      <c r="H208" s="1">
        <v>6</v>
      </c>
      <c r="I208" s="1">
        <v>2</v>
      </c>
      <c r="J208" s="1">
        <v>2</v>
      </c>
      <c r="K208" s="1">
        <v>3</v>
      </c>
      <c r="L208" s="1">
        <v>2</v>
      </c>
      <c r="M208" s="1">
        <v>1</v>
      </c>
      <c r="N208" s="1">
        <v>2</v>
      </c>
      <c r="O208" s="1">
        <v>4</v>
      </c>
      <c r="P208" s="1">
        <v>3</v>
      </c>
      <c r="Q208" s="1">
        <v>3</v>
      </c>
      <c r="R208" s="1">
        <v>4</v>
      </c>
      <c r="S208" s="1">
        <v>3</v>
      </c>
      <c r="T208" s="1">
        <v>5</v>
      </c>
      <c r="U208" s="1">
        <v>6</v>
      </c>
      <c r="V208" s="1">
        <v>5</v>
      </c>
      <c r="W208" s="1">
        <v>1</v>
      </c>
      <c r="X208" s="1">
        <v>5</v>
      </c>
      <c r="Y208" s="1">
        <v>2</v>
      </c>
      <c r="Z208" s="1">
        <v>1</v>
      </c>
      <c r="AA208" s="1">
        <v>0</v>
      </c>
      <c r="AB208" s="1">
        <v>1</v>
      </c>
      <c r="AC208" s="1">
        <v>1</v>
      </c>
      <c r="AD208" s="1">
        <v>1</v>
      </c>
      <c r="AE208" s="1">
        <v>0</v>
      </c>
      <c r="AF208" s="1">
        <v>1</v>
      </c>
      <c r="AG208" s="1">
        <v>0</v>
      </c>
      <c r="AH208" s="1">
        <v>1</v>
      </c>
      <c r="AI208" s="1">
        <v>2</v>
      </c>
      <c r="AJ208" s="1">
        <v>1</v>
      </c>
      <c r="AK208" s="1">
        <v>0</v>
      </c>
      <c r="AL208" s="1">
        <v>2</v>
      </c>
      <c r="AM208" s="1">
        <v>2</v>
      </c>
      <c r="AN208" s="1">
        <v>1</v>
      </c>
      <c r="AO208" s="1">
        <v>0</v>
      </c>
      <c r="AP208" s="1">
        <v>1</v>
      </c>
      <c r="AQ208" s="1">
        <v>1</v>
      </c>
      <c r="AR208" s="1">
        <v>1</v>
      </c>
      <c r="AS208" s="1">
        <v>0</v>
      </c>
      <c r="AT208" s="1">
        <v>1</v>
      </c>
      <c r="AU208" s="1">
        <v>0</v>
      </c>
      <c r="AV208" s="1">
        <v>1</v>
      </c>
      <c r="AW208" s="1">
        <v>2</v>
      </c>
      <c r="AX208" s="1">
        <v>1</v>
      </c>
      <c r="AY208" s="1">
        <v>0</v>
      </c>
      <c r="AZ208" s="1">
        <v>2</v>
      </c>
      <c r="BA208" s="1">
        <v>19.100000000000001</v>
      </c>
      <c r="BB208" s="1">
        <v>8.1</v>
      </c>
      <c r="BC208" s="1">
        <v>8.1</v>
      </c>
      <c r="BD208" s="1">
        <v>35.420999999999999</v>
      </c>
      <c r="BE208" s="1">
        <v>320</v>
      </c>
      <c r="BF208" s="1" t="s">
        <v>1754</v>
      </c>
      <c r="BG208" s="1">
        <v>0</v>
      </c>
      <c r="BH208" s="1">
        <v>18.513000000000002</v>
      </c>
      <c r="BI208" s="1" t="s">
        <v>163</v>
      </c>
      <c r="BJ208" s="1" t="s">
        <v>163</v>
      </c>
      <c r="BK208" s="1" t="s">
        <v>164</v>
      </c>
      <c r="BL208" s="1" t="s">
        <v>163</v>
      </c>
      <c r="BM208" s="1" t="s">
        <v>163</v>
      </c>
      <c r="BN208" s="1" t="s">
        <v>163</v>
      </c>
      <c r="BO208" s="1" t="s">
        <v>164</v>
      </c>
      <c r="BP208" s="1" t="s">
        <v>163</v>
      </c>
      <c r="BQ208" s="1" t="s">
        <v>164</v>
      </c>
      <c r="BR208" s="1" t="s">
        <v>163</v>
      </c>
      <c r="BS208" s="1" t="s">
        <v>163</v>
      </c>
      <c r="BT208" s="1" t="s">
        <v>163</v>
      </c>
      <c r="BU208" s="1" t="s">
        <v>164</v>
      </c>
      <c r="BV208" s="1" t="s">
        <v>163</v>
      </c>
      <c r="BW208" s="1">
        <v>10.9</v>
      </c>
      <c r="BX208" s="1">
        <v>6.9</v>
      </c>
      <c r="BY208" s="1">
        <v>2.8</v>
      </c>
      <c r="BZ208" s="1">
        <v>6.9</v>
      </c>
      <c r="CA208" s="1">
        <v>12.8</v>
      </c>
      <c r="CB208" s="1">
        <v>10</v>
      </c>
      <c r="CC208" s="1">
        <v>8.8000000000000007</v>
      </c>
      <c r="CD208" s="1">
        <v>12.2</v>
      </c>
      <c r="CE208" s="1">
        <v>8.1</v>
      </c>
      <c r="CF208" s="1">
        <v>15</v>
      </c>
      <c r="CG208" s="1">
        <v>19.100000000000001</v>
      </c>
      <c r="CH208" s="1">
        <v>15</v>
      </c>
      <c r="CI208" s="1">
        <v>2.8</v>
      </c>
      <c r="CJ208" s="1">
        <v>16.899999999999999</v>
      </c>
      <c r="CK208" s="1">
        <v>247780000</v>
      </c>
      <c r="CL208" s="1">
        <v>22667000</v>
      </c>
      <c r="CM208" s="1">
        <v>33815000</v>
      </c>
      <c r="CN208" s="1">
        <v>0</v>
      </c>
      <c r="CO208" s="1">
        <v>3535000</v>
      </c>
      <c r="CP208" s="1">
        <v>23405000</v>
      </c>
      <c r="CQ208" s="1">
        <v>27321000</v>
      </c>
      <c r="CR208" s="1">
        <v>0</v>
      </c>
      <c r="CS208" s="1">
        <v>0</v>
      </c>
      <c r="CT208" s="1">
        <v>0</v>
      </c>
      <c r="CU208" s="1">
        <v>4835000</v>
      </c>
      <c r="CV208" s="1">
        <v>0</v>
      </c>
      <c r="CW208" s="1">
        <v>6531200</v>
      </c>
      <c r="CX208" s="1">
        <v>0</v>
      </c>
      <c r="CY208" s="1">
        <v>125670000</v>
      </c>
      <c r="CZ208" s="1">
        <v>19060000</v>
      </c>
      <c r="DA208" s="1">
        <v>1743600</v>
      </c>
      <c r="DB208" s="1">
        <v>2601100</v>
      </c>
      <c r="DC208" s="1">
        <v>0</v>
      </c>
      <c r="DD208" s="1">
        <v>271920</v>
      </c>
      <c r="DE208" s="1">
        <v>1800400</v>
      </c>
      <c r="DF208" s="1">
        <v>2101600</v>
      </c>
      <c r="DG208" s="1">
        <v>0</v>
      </c>
      <c r="DH208" s="1">
        <v>0</v>
      </c>
      <c r="DI208" s="1">
        <v>0</v>
      </c>
      <c r="DJ208" s="1">
        <v>371920</v>
      </c>
      <c r="DK208" s="1">
        <v>0</v>
      </c>
      <c r="DL208" s="1">
        <v>502400</v>
      </c>
      <c r="DM208" s="1">
        <v>0</v>
      </c>
      <c r="DN208" s="1">
        <v>9666600</v>
      </c>
      <c r="DO208" s="1">
        <v>25185000</v>
      </c>
      <c r="DP208" s="1">
        <v>0</v>
      </c>
      <c r="DQ208" s="1">
        <v>0</v>
      </c>
      <c r="DR208" s="1">
        <v>0</v>
      </c>
      <c r="DS208" s="1">
        <v>0</v>
      </c>
      <c r="DT208" s="1">
        <v>0</v>
      </c>
      <c r="DU208" s="1">
        <v>0</v>
      </c>
      <c r="DV208" s="1">
        <v>0</v>
      </c>
      <c r="DW208" s="1">
        <v>0</v>
      </c>
      <c r="DX208" s="1">
        <v>0</v>
      </c>
      <c r="DY208" s="1">
        <v>0</v>
      </c>
      <c r="DZ208" s="1">
        <v>0</v>
      </c>
      <c r="EA208" s="1">
        <v>0</v>
      </c>
      <c r="EB208" s="1">
        <v>42361000</v>
      </c>
      <c r="EC208" s="1">
        <v>2</v>
      </c>
      <c r="ED208" s="1">
        <v>2</v>
      </c>
      <c r="EE208" s="1">
        <v>0</v>
      </c>
      <c r="EF208" s="1">
        <v>2</v>
      </c>
      <c r="EG208" s="1">
        <v>2</v>
      </c>
      <c r="EH208" s="1">
        <v>1</v>
      </c>
      <c r="EI208" s="1">
        <v>0</v>
      </c>
      <c r="EJ208" s="1">
        <v>1</v>
      </c>
      <c r="EK208" s="1">
        <v>0</v>
      </c>
      <c r="EL208" s="1">
        <v>1</v>
      </c>
      <c r="EM208" s="1">
        <v>3</v>
      </c>
      <c r="EN208" s="1">
        <v>4</v>
      </c>
      <c r="EO208" s="1">
        <v>0</v>
      </c>
      <c r="EP208" s="1">
        <v>1</v>
      </c>
      <c r="EQ208" s="1">
        <v>19</v>
      </c>
      <c r="EU208" s="1">
        <v>206</v>
      </c>
      <c r="EV208" s="1" t="s">
        <v>1755</v>
      </c>
      <c r="EW208" s="1" t="s">
        <v>1756</v>
      </c>
      <c r="EX208" s="1" t="s">
        <v>1757</v>
      </c>
      <c r="EY208" s="1" t="s">
        <v>1758</v>
      </c>
      <c r="EZ208" s="1" t="s">
        <v>1759</v>
      </c>
      <c r="FA208" s="1" t="s">
        <v>1760</v>
      </c>
    </row>
    <row r="209" spans="1:159" x14ac:dyDescent="0.2">
      <c r="A209" s="1" t="s">
        <v>1761</v>
      </c>
      <c r="B209" s="1" t="s">
        <v>1761</v>
      </c>
      <c r="C209" s="1" t="s">
        <v>276</v>
      </c>
      <c r="D209" s="1" t="s">
        <v>276</v>
      </c>
      <c r="E209" s="1" t="s">
        <v>276</v>
      </c>
      <c r="F209" s="1" t="s">
        <v>1762</v>
      </c>
      <c r="G209" s="1">
        <v>3</v>
      </c>
      <c r="H209" s="1">
        <v>3</v>
      </c>
      <c r="I209" s="1">
        <v>3</v>
      </c>
      <c r="J209" s="1">
        <v>3</v>
      </c>
      <c r="K209" s="1">
        <v>1</v>
      </c>
      <c r="L209" s="1">
        <v>1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1</v>
      </c>
      <c r="S209" s="1">
        <v>0</v>
      </c>
      <c r="T209" s="1">
        <v>1</v>
      </c>
      <c r="U209" s="1">
        <v>0</v>
      </c>
      <c r="V209" s="1">
        <v>1</v>
      </c>
      <c r="W209" s="1">
        <v>0</v>
      </c>
      <c r="X209" s="1">
        <v>0</v>
      </c>
      <c r="Y209" s="1">
        <v>1</v>
      </c>
      <c r="Z209" s="1">
        <v>1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1</v>
      </c>
      <c r="AG209" s="1">
        <v>0</v>
      </c>
      <c r="AH209" s="1">
        <v>1</v>
      </c>
      <c r="AI209" s="1">
        <v>0</v>
      </c>
      <c r="AJ209" s="1">
        <v>1</v>
      </c>
      <c r="AK209" s="1">
        <v>0</v>
      </c>
      <c r="AL209" s="1">
        <v>0</v>
      </c>
      <c r="AM209" s="1">
        <v>1</v>
      </c>
      <c r="AN209" s="1">
        <v>1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1</v>
      </c>
      <c r="AU209" s="1">
        <v>0</v>
      </c>
      <c r="AV209" s="1">
        <v>1</v>
      </c>
      <c r="AW209" s="1">
        <v>0</v>
      </c>
      <c r="AX209" s="1">
        <v>1</v>
      </c>
      <c r="AY209" s="1">
        <v>0</v>
      </c>
      <c r="AZ209" s="1">
        <v>0</v>
      </c>
      <c r="BA209" s="1">
        <v>8.1</v>
      </c>
      <c r="BB209" s="1">
        <v>8.1</v>
      </c>
      <c r="BC209" s="1">
        <v>8.1</v>
      </c>
      <c r="BD209" s="1">
        <v>59.241999999999997</v>
      </c>
      <c r="BE209" s="1">
        <v>532</v>
      </c>
      <c r="BF209" s="1" t="s">
        <v>1763</v>
      </c>
      <c r="BG209" s="1">
        <v>0</v>
      </c>
      <c r="BH209" s="1">
        <v>42.893999999999998</v>
      </c>
      <c r="BI209" s="1" t="s">
        <v>163</v>
      </c>
      <c r="BJ209" s="1" t="s">
        <v>163</v>
      </c>
      <c r="BP209" s="1" t="s">
        <v>163</v>
      </c>
      <c r="BR209" s="1" t="s">
        <v>163</v>
      </c>
      <c r="BT209" s="1" t="s">
        <v>164</v>
      </c>
      <c r="BW209" s="1">
        <v>2.6</v>
      </c>
      <c r="BX209" s="1">
        <v>5.5</v>
      </c>
      <c r="BY209" s="1">
        <v>0</v>
      </c>
      <c r="BZ209" s="1">
        <v>0</v>
      </c>
      <c r="CA209" s="1">
        <v>0</v>
      </c>
      <c r="CB209" s="1">
        <v>0</v>
      </c>
      <c r="CC209" s="1">
        <v>0</v>
      </c>
      <c r="CD209" s="1">
        <v>2.1</v>
      </c>
      <c r="CE209" s="1">
        <v>0</v>
      </c>
      <c r="CF209" s="1">
        <v>2.1</v>
      </c>
      <c r="CG209" s="1">
        <v>0</v>
      </c>
      <c r="CH209" s="1">
        <v>2.1</v>
      </c>
      <c r="CI209" s="1">
        <v>0</v>
      </c>
      <c r="CJ209" s="1">
        <v>0</v>
      </c>
      <c r="CK209" s="1">
        <v>113520000</v>
      </c>
      <c r="CL209" s="1">
        <v>2093100</v>
      </c>
      <c r="CM209" s="1">
        <v>101280000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3366800</v>
      </c>
      <c r="CT209" s="1">
        <v>0</v>
      </c>
      <c r="CU209" s="1">
        <v>3772300</v>
      </c>
      <c r="CV209" s="1">
        <v>0</v>
      </c>
      <c r="CW209" s="1">
        <v>3005000</v>
      </c>
      <c r="CX209" s="1">
        <v>0</v>
      </c>
      <c r="CY209" s="1">
        <v>0</v>
      </c>
      <c r="CZ209" s="1">
        <v>4054100</v>
      </c>
      <c r="DA209" s="1">
        <v>74754</v>
      </c>
      <c r="DB209" s="1">
        <v>3617100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120240</v>
      </c>
      <c r="DI209" s="1">
        <v>0</v>
      </c>
      <c r="DJ209" s="1">
        <v>134730</v>
      </c>
      <c r="DK209" s="1">
        <v>0</v>
      </c>
      <c r="DL209" s="1">
        <v>107320</v>
      </c>
      <c r="DM209" s="1">
        <v>0</v>
      </c>
      <c r="DN209" s="1">
        <v>0</v>
      </c>
      <c r="DO209" s="1">
        <v>0</v>
      </c>
      <c r="DP209" s="1">
        <v>48950000</v>
      </c>
      <c r="DQ209" s="1">
        <v>0</v>
      </c>
      <c r="DR209" s="1">
        <v>0</v>
      </c>
      <c r="DS209" s="1">
        <v>0</v>
      </c>
      <c r="DT209" s="1">
        <v>0</v>
      </c>
      <c r="DU209" s="1">
        <v>0</v>
      </c>
      <c r="DV209" s="1">
        <v>0</v>
      </c>
      <c r="DW209" s="1">
        <v>0</v>
      </c>
      <c r="DX209" s="1">
        <v>0</v>
      </c>
      <c r="DY209" s="1">
        <v>0</v>
      </c>
      <c r="DZ209" s="1">
        <v>0</v>
      </c>
      <c r="EA209" s="1">
        <v>0</v>
      </c>
      <c r="EB209" s="1">
        <v>0</v>
      </c>
      <c r="EC209" s="1">
        <v>1</v>
      </c>
      <c r="ED209" s="1">
        <v>1</v>
      </c>
      <c r="EE209" s="1">
        <v>0</v>
      </c>
      <c r="EF209" s="1">
        <v>0</v>
      </c>
      <c r="EG209" s="1">
        <v>0</v>
      </c>
      <c r="EH209" s="1">
        <v>0</v>
      </c>
      <c r="EI209" s="1">
        <v>0</v>
      </c>
      <c r="EJ209" s="1">
        <v>2</v>
      </c>
      <c r="EK209" s="1">
        <v>0</v>
      </c>
      <c r="EL209" s="1">
        <v>1</v>
      </c>
      <c r="EM209" s="1">
        <v>0</v>
      </c>
      <c r="EN209" s="1">
        <v>0</v>
      </c>
      <c r="EO209" s="1">
        <v>0</v>
      </c>
      <c r="EP209" s="1">
        <v>0</v>
      </c>
      <c r="EQ209" s="1">
        <v>5</v>
      </c>
      <c r="EU209" s="1">
        <v>207</v>
      </c>
      <c r="EV209" s="1" t="s">
        <v>1764</v>
      </c>
      <c r="EW209" s="1" t="s">
        <v>280</v>
      </c>
      <c r="EX209" s="1" t="s">
        <v>1765</v>
      </c>
      <c r="EY209" s="1" t="s">
        <v>1766</v>
      </c>
      <c r="EZ209" s="1" t="s">
        <v>1767</v>
      </c>
      <c r="FA209" s="1" t="s">
        <v>1768</v>
      </c>
    </row>
    <row r="210" spans="1:159" x14ac:dyDescent="0.2">
      <c r="A210" s="1" t="s">
        <v>1769</v>
      </c>
      <c r="B210" s="1" t="s">
        <v>1769</v>
      </c>
      <c r="C210" s="1">
        <v>13</v>
      </c>
      <c r="D210" s="1">
        <v>13</v>
      </c>
      <c r="E210" s="1">
        <v>11</v>
      </c>
      <c r="F210" s="1" t="s">
        <v>1770</v>
      </c>
      <c r="G210" s="1">
        <v>1</v>
      </c>
      <c r="H210" s="1">
        <v>13</v>
      </c>
      <c r="I210" s="1">
        <v>13</v>
      </c>
      <c r="J210" s="1">
        <v>11</v>
      </c>
      <c r="K210" s="1">
        <v>1</v>
      </c>
      <c r="L210" s="1">
        <v>2</v>
      </c>
      <c r="M210" s="1">
        <v>2</v>
      </c>
      <c r="N210" s="1">
        <v>3</v>
      </c>
      <c r="O210" s="1">
        <v>4</v>
      </c>
      <c r="P210" s="1">
        <v>4</v>
      </c>
      <c r="Q210" s="1">
        <v>4</v>
      </c>
      <c r="R210" s="1">
        <v>4</v>
      </c>
      <c r="S210" s="1">
        <v>5</v>
      </c>
      <c r="T210" s="1">
        <v>4</v>
      </c>
      <c r="U210" s="1">
        <v>6</v>
      </c>
      <c r="V210" s="1">
        <v>5</v>
      </c>
      <c r="W210" s="1">
        <v>4</v>
      </c>
      <c r="X210" s="1">
        <v>5</v>
      </c>
      <c r="Y210" s="1">
        <v>1</v>
      </c>
      <c r="Z210" s="1">
        <v>2</v>
      </c>
      <c r="AA210" s="1">
        <v>2</v>
      </c>
      <c r="AB210" s="1">
        <v>3</v>
      </c>
      <c r="AC210" s="1">
        <v>4</v>
      </c>
      <c r="AD210" s="1">
        <v>4</v>
      </c>
      <c r="AE210" s="1">
        <v>4</v>
      </c>
      <c r="AF210" s="1">
        <v>4</v>
      </c>
      <c r="AG210" s="1">
        <v>5</v>
      </c>
      <c r="AH210" s="1">
        <v>4</v>
      </c>
      <c r="AI210" s="1">
        <v>6</v>
      </c>
      <c r="AJ210" s="1">
        <v>5</v>
      </c>
      <c r="AK210" s="1">
        <v>4</v>
      </c>
      <c r="AL210" s="1">
        <v>5</v>
      </c>
      <c r="AM210" s="1">
        <v>1</v>
      </c>
      <c r="AN210" s="1">
        <v>1</v>
      </c>
      <c r="AO210" s="1">
        <v>2</v>
      </c>
      <c r="AP210" s="1">
        <v>3</v>
      </c>
      <c r="AQ210" s="1">
        <v>3</v>
      </c>
      <c r="AR210" s="1">
        <v>3</v>
      </c>
      <c r="AS210" s="1">
        <v>3</v>
      </c>
      <c r="AT210" s="1">
        <v>3</v>
      </c>
      <c r="AU210" s="1">
        <v>4</v>
      </c>
      <c r="AV210" s="1">
        <v>3</v>
      </c>
      <c r="AW210" s="1">
        <v>5</v>
      </c>
      <c r="AX210" s="1">
        <v>4</v>
      </c>
      <c r="AY210" s="1">
        <v>3</v>
      </c>
      <c r="AZ210" s="1">
        <v>4</v>
      </c>
      <c r="BA210" s="1">
        <v>36.4</v>
      </c>
      <c r="BB210" s="1">
        <v>36.4</v>
      </c>
      <c r="BC210" s="1">
        <v>34.299999999999997</v>
      </c>
      <c r="BD210" s="1">
        <v>35.747</v>
      </c>
      <c r="BE210" s="1">
        <v>327</v>
      </c>
      <c r="BF210" s="1">
        <v>327</v>
      </c>
      <c r="BG210" s="1">
        <v>0</v>
      </c>
      <c r="BH210" s="1">
        <v>171.93</v>
      </c>
      <c r="BI210" s="1" t="s">
        <v>163</v>
      </c>
      <c r="BJ210" s="1" t="s">
        <v>163</v>
      </c>
      <c r="BK210" s="1" t="s">
        <v>163</v>
      </c>
      <c r="BL210" s="1" t="s">
        <v>163</v>
      </c>
      <c r="BM210" s="1" t="s">
        <v>163</v>
      </c>
      <c r="BN210" s="1" t="s">
        <v>163</v>
      </c>
      <c r="BO210" s="1" t="s">
        <v>163</v>
      </c>
      <c r="BP210" s="1" t="s">
        <v>163</v>
      </c>
      <c r="BQ210" s="1" t="s">
        <v>163</v>
      </c>
      <c r="BR210" s="1" t="s">
        <v>163</v>
      </c>
      <c r="BS210" s="1" t="s">
        <v>163</v>
      </c>
      <c r="BT210" s="1" t="s">
        <v>163</v>
      </c>
      <c r="BU210" s="1" t="s">
        <v>163</v>
      </c>
      <c r="BV210" s="1" t="s">
        <v>163</v>
      </c>
      <c r="BW210" s="1">
        <v>2.1</v>
      </c>
      <c r="BX210" s="1">
        <v>7.6</v>
      </c>
      <c r="BY210" s="1">
        <v>8.3000000000000007</v>
      </c>
      <c r="BZ210" s="1">
        <v>10.7</v>
      </c>
      <c r="CA210" s="1">
        <v>13.1</v>
      </c>
      <c r="CB210" s="1">
        <v>16.2</v>
      </c>
      <c r="CC210" s="1">
        <v>11</v>
      </c>
      <c r="CD210" s="1">
        <v>11</v>
      </c>
      <c r="CE210" s="1">
        <v>15.3</v>
      </c>
      <c r="CF210" s="1">
        <v>11</v>
      </c>
      <c r="CG210" s="1">
        <v>20.5</v>
      </c>
      <c r="CH210" s="1">
        <v>15.3</v>
      </c>
      <c r="CI210" s="1">
        <v>11</v>
      </c>
      <c r="CJ210" s="1">
        <v>18.7</v>
      </c>
      <c r="CK210" s="1">
        <v>2771200000</v>
      </c>
      <c r="CL210" s="1">
        <v>181240000</v>
      </c>
      <c r="CM210" s="1">
        <v>88925000</v>
      </c>
      <c r="CN210" s="1">
        <v>57131000</v>
      </c>
      <c r="CO210" s="1">
        <v>15038000</v>
      </c>
      <c r="CP210" s="1">
        <v>116140000</v>
      </c>
      <c r="CQ210" s="1">
        <v>84000000</v>
      </c>
      <c r="CR210" s="1">
        <v>117340000</v>
      </c>
      <c r="CS210" s="1">
        <v>197850000</v>
      </c>
      <c r="CT210" s="1">
        <v>53336000</v>
      </c>
      <c r="CU210" s="1">
        <v>83565000</v>
      </c>
      <c r="CV210" s="1">
        <v>240950000</v>
      </c>
      <c r="CW210" s="1">
        <v>220180000</v>
      </c>
      <c r="CX210" s="1">
        <v>118250000</v>
      </c>
      <c r="CY210" s="1">
        <v>1197300000</v>
      </c>
      <c r="CZ210" s="1">
        <v>138560000</v>
      </c>
      <c r="DA210" s="1">
        <v>9061800</v>
      </c>
      <c r="DB210" s="1">
        <v>4446200</v>
      </c>
      <c r="DC210" s="1">
        <v>2856500</v>
      </c>
      <c r="DD210" s="1">
        <v>751910</v>
      </c>
      <c r="DE210" s="1">
        <v>5807100</v>
      </c>
      <c r="DF210" s="1">
        <v>4200000</v>
      </c>
      <c r="DG210" s="1">
        <v>5866800</v>
      </c>
      <c r="DH210" s="1">
        <v>9892700</v>
      </c>
      <c r="DI210" s="1">
        <v>2666800</v>
      </c>
      <c r="DJ210" s="1">
        <v>4178200</v>
      </c>
      <c r="DK210" s="1">
        <v>12048000</v>
      </c>
      <c r="DL210" s="1">
        <v>11009000</v>
      </c>
      <c r="DM210" s="1">
        <v>5912400</v>
      </c>
      <c r="DN210" s="1">
        <v>59864000</v>
      </c>
      <c r="DO210" s="1">
        <v>0</v>
      </c>
      <c r="DP210" s="1">
        <v>0</v>
      </c>
      <c r="DQ210" s="1">
        <v>0</v>
      </c>
      <c r="DR210" s="1">
        <v>0</v>
      </c>
      <c r="DS210" s="1">
        <v>519580000</v>
      </c>
      <c r="DT210" s="1">
        <v>403230000</v>
      </c>
      <c r="DU210" s="1">
        <v>483610000</v>
      </c>
      <c r="DV210" s="1">
        <v>488690000</v>
      </c>
      <c r="DW210" s="1">
        <v>240380000</v>
      </c>
      <c r="DX210" s="1">
        <v>312090000</v>
      </c>
      <c r="DY210" s="1">
        <v>467370000</v>
      </c>
      <c r="DZ210" s="1">
        <v>483450000</v>
      </c>
      <c r="EA210" s="1">
        <v>193390000</v>
      </c>
      <c r="EB210" s="1">
        <v>726480000</v>
      </c>
      <c r="EC210" s="1">
        <v>1</v>
      </c>
      <c r="ED210" s="1">
        <v>2</v>
      </c>
      <c r="EE210" s="1">
        <v>2</v>
      </c>
      <c r="EF210" s="1">
        <v>5</v>
      </c>
      <c r="EG210" s="1">
        <v>4</v>
      </c>
      <c r="EH210" s="1">
        <v>6</v>
      </c>
      <c r="EI210" s="1">
        <v>5</v>
      </c>
      <c r="EJ210" s="1">
        <v>7</v>
      </c>
      <c r="EK210" s="1">
        <v>3</v>
      </c>
      <c r="EL210" s="1">
        <v>5</v>
      </c>
      <c r="EM210" s="1">
        <v>11</v>
      </c>
      <c r="EN210" s="1">
        <v>12</v>
      </c>
      <c r="EO210" s="1">
        <v>5</v>
      </c>
      <c r="EP210" s="1">
        <v>9</v>
      </c>
      <c r="EQ210" s="1">
        <v>77</v>
      </c>
      <c r="EU210" s="1">
        <v>208</v>
      </c>
      <c r="EV210" s="1" t="s">
        <v>1771</v>
      </c>
      <c r="EW210" s="1" t="s">
        <v>217</v>
      </c>
      <c r="EX210" s="1" t="s">
        <v>1772</v>
      </c>
      <c r="EY210" s="1" t="s">
        <v>1773</v>
      </c>
      <c r="EZ210" s="1" t="s">
        <v>1774</v>
      </c>
      <c r="FA210" s="1" t="s">
        <v>1775</v>
      </c>
      <c r="FB210" s="1">
        <v>83</v>
      </c>
      <c r="FC210" s="1">
        <v>11</v>
      </c>
    </row>
    <row r="211" spans="1:159" x14ac:dyDescent="0.2">
      <c r="A211" s="1" t="s">
        <v>1776</v>
      </c>
      <c r="B211" s="1" t="s">
        <v>1776</v>
      </c>
      <c r="C211" s="1" t="s">
        <v>1777</v>
      </c>
      <c r="D211" s="1" t="s">
        <v>1777</v>
      </c>
      <c r="E211" s="1" t="s">
        <v>1778</v>
      </c>
      <c r="F211" s="1" t="s">
        <v>1779</v>
      </c>
      <c r="G211" s="1">
        <v>3</v>
      </c>
      <c r="H211" s="1">
        <v>13</v>
      </c>
      <c r="I211" s="1">
        <v>13</v>
      </c>
      <c r="J211" s="1">
        <v>8</v>
      </c>
      <c r="K211" s="1">
        <v>5</v>
      </c>
      <c r="L211" s="1">
        <v>3</v>
      </c>
      <c r="M211" s="1">
        <v>0</v>
      </c>
      <c r="N211" s="1">
        <v>0</v>
      </c>
      <c r="O211" s="1">
        <v>2</v>
      </c>
      <c r="P211" s="1">
        <v>3</v>
      </c>
      <c r="Q211" s="1">
        <v>2</v>
      </c>
      <c r="R211" s="1">
        <v>6</v>
      </c>
      <c r="S211" s="1">
        <v>3</v>
      </c>
      <c r="T211" s="1">
        <v>5</v>
      </c>
      <c r="U211" s="1">
        <v>8</v>
      </c>
      <c r="V211" s="1">
        <v>4</v>
      </c>
      <c r="W211" s="1">
        <v>1</v>
      </c>
      <c r="X211" s="1">
        <v>5</v>
      </c>
      <c r="Y211" s="1">
        <v>5</v>
      </c>
      <c r="Z211" s="1">
        <v>3</v>
      </c>
      <c r="AA211" s="1">
        <v>0</v>
      </c>
      <c r="AB211" s="1">
        <v>0</v>
      </c>
      <c r="AC211" s="1">
        <v>2</v>
      </c>
      <c r="AD211" s="1">
        <v>3</v>
      </c>
      <c r="AE211" s="1">
        <v>2</v>
      </c>
      <c r="AF211" s="1">
        <v>6</v>
      </c>
      <c r="AG211" s="1">
        <v>3</v>
      </c>
      <c r="AH211" s="1">
        <v>5</v>
      </c>
      <c r="AI211" s="1">
        <v>8</v>
      </c>
      <c r="AJ211" s="1">
        <v>4</v>
      </c>
      <c r="AK211" s="1">
        <v>1</v>
      </c>
      <c r="AL211" s="1">
        <v>5</v>
      </c>
      <c r="AM211" s="1">
        <v>2</v>
      </c>
      <c r="AN211" s="1">
        <v>2</v>
      </c>
      <c r="AO211" s="1">
        <v>0</v>
      </c>
      <c r="AP211" s="1">
        <v>0</v>
      </c>
      <c r="AQ211" s="1">
        <v>1</v>
      </c>
      <c r="AR211" s="1">
        <v>2</v>
      </c>
      <c r="AS211" s="1">
        <v>2</v>
      </c>
      <c r="AT211" s="1">
        <v>3</v>
      </c>
      <c r="AU211" s="1">
        <v>2</v>
      </c>
      <c r="AV211" s="1">
        <v>3</v>
      </c>
      <c r="AW211" s="1">
        <v>4</v>
      </c>
      <c r="AX211" s="1">
        <v>2</v>
      </c>
      <c r="AY211" s="1">
        <v>1</v>
      </c>
      <c r="AZ211" s="1">
        <v>2</v>
      </c>
      <c r="BA211" s="1">
        <v>21.7</v>
      </c>
      <c r="BB211" s="1">
        <v>21.7</v>
      </c>
      <c r="BC211" s="1">
        <v>13.6</v>
      </c>
      <c r="BD211" s="1">
        <v>66.230999999999995</v>
      </c>
      <c r="BE211" s="1">
        <v>589</v>
      </c>
      <c r="BF211" s="1" t="s">
        <v>1780</v>
      </c>
      <c r="BG211" s="1">
        <v>0</v>
      </c>
      <c r="BH211" s="1">
        <v>43.537999999999997</v>
      </c>
      <c r="BI211" s="1" t="s">
        <v>163</v>
      </c>
      <c r="BJ211" s="1" t="s">
        <v>163</v>
      </c>
      <c r="BM211" s="1" t="s">
        <v>163</v>
      </c>
      <c r="BN211" s="1" t="s">
        <v>163</v>
      </c>
      <c r="BO211" s="1" t="s">
        <v>164</v>
      </c>
      <c r="BP211" s="1" t="s">
        <v>163</v>
      </c>
      <c r="BQ211" s="1" t="s">
        <v>163</v>
      </c>
      <c r="BR211" s="1" t="s">
        <v>163</v>
      </c>
      <c r="BS211" s="1" t="s">
        <v>163</v>
      </c>
      <c r="BT211" s="1" t="s">
        <v>163</v>
      </c>
      <c r="BU211" s="1" t="s">
        <v>163</v>
      </c>
      <c r="BV211" s="1" t="s">
        <v>163</v>
      </c>
      <c r="BW211" s="1">
        <v>11.5</v>
      </c>
      <c r="BX211" s="1">
        <v>8.3000000000000007</v>
      </c>
      <c r="BY211" s="1">
        <v>0</v>
      </c>
      <c r="BZ211" s="1">
        <v>0</v>
      </c>
      <c r="CA211" s="1">
        <v>4.0999999999999996</v>
      </c>
      <c r="CB211" s="1">
        <v>7.6</v>
      </c>
      <c r="CC211" s="1">
        <v>4.2</v>
      </c>
      <c r="CD211" s="1">
        <v>12.6</v>
      </c>
      <c r="CE211" s="1">
        <v>6.5</v>
      </c>
      <c r="CF211" s="1">
        <v>10</v>
      </c>
      <c r="CG211" s="1">
        <v>16.600000000000001</v>
      </c>
      <c r="CH211" s="1">
        <v>8</v>
      </c>
      <c r="CI211" s="1">
        <v>3.4</v>
      </c>
      <c r="CJ211" s="1">
        <v>12.2</v>
      </c>
      <c r="CK211" s="1">
        <v>584660000</v>
      </c>
      <c r="CL211" s="1">
        <v>73638000</v>
      </c>
      <c r="CM211" s="1">
        <v>48294000</v>
      </c>
      <c r="CN211" s="1">
        <v>0</v>
      </c>
      <c r="CO211" s="1">
        <v>0</v>
      </c>
      <c r="CP211" s="1">
        <v>14997000</v>
      </c>
      <c r="CQ211" s="1">
        <v>14015000</v>
      </c>
      <c r="CR211" s="1">
        <v>3241600</v>
      </c>
      <c r="CS211" s="1">
        <v>33664000</v>
      </c>
      <c r="CT211" s="1">
        <v>8979200</v>
      </c>
      <c r="CU211" s="1">
        <v>54817000</v>
      </c>
      <c r="CV211" s="1">
        <v>53801000</v>
      </c>
      <c r="CW211" s="1">
        <v>35721000</v>
      </c>
      <c r="CX211" s="1">
        <v>7038700</v>
      </c>
      <c r="CY211" s="1">
        <v>236450000</v>
      </c>
      <c r="CZ211" s="1">
        <v>17196000</v>
      </c>
      <c r="DA211" s="1">
        <v>2165800</v>
      </c>
      <c r="DB211" s="1">
        <v>1420400</v>
      </c>
      <c r="DC211" s="1">
        <v>0</v>
      </c>
      <c r="DD211" s="1">
        <v>0</v>
      </c>
      <c r="DE211" s="1">
        <v>441080</v>
      </c>
      <c r="DF211" s="1">
        <v>412200</v>
      </c>
      <c r="DG211" s="1">
        <v>95341</v>
      </c>
      <c r="DH211" s="1">
        <v>990120</v>
      </c>
      <c r="DI211" s="1">
        <v>264090</v>
      </c>
      <c r="DJ211" s="1">
        <v>1612300</v>
      </c>
      <c r="DK211" s="1">
        <v>1582400</v>
      </c>
      <c r="DL211" s="1">
        <v>1050600</v>
      </c>
      <c r="DM211" s="1">
        <v>207020</v>
      </c>
      <c r="DN211" s="1">
        <v>6954500</v>
      </c>
      <c r="DO211" s="1">
        <v>106410000</v>
      </c>
      <c r="DP211" s="1">
        <v>0</v>
      </c>
      <c r="DQ211" s="1">
        <v>0</v>
      </c>
      <c r="DR211" s="1">
        <v>0</v>
      </c>
      <c r="DS211" s="1">
        <v>83971000</v>
      </c>
      <c r="DT211" s="1">
        <v>83885000</v>
      </c>
      <c r="DU211" s="1">
        <v>60611000</v>
      </c>
      <c r="DV211" s="1">
        <v>66008000</v>
      </c>
      <c r="DW211" s="1">
        <v>104020000</v>
      </c>
      <c r="DX211" s="1">
        <v>83632000</v>
      </c>
      <c r="DY211" s="1">
        <v>89132000</v>
      </c>
      <c r="DZ211" s="1">
        <v>125960000</v>
      </c>
      <c r="EA211" s="1">
        <v>0</v>
      </c>
      <c r="EB211" s="1">
        <v>98641000</v>
      </c>
      <c r="EC211" s="1">
        <v>8</v>
      </c>
      <c r="ED211" s="1">
        <v>4</v>
      </c>
      <c r="EE211" s="1">
        <v>0</v>
      </c>
      <c r="EF211" s="1">
        <v>0</v>
      </c>
      <c r="EG211" s="1">
        <v>1</v>
      </c>
      <c r="EH211" s="1">
        <v>3</v>
      </c>
      <c r="EI211" s="1">
        <v>0</v>
      </c>
      <c r="EJ211" s="1">
        <v>4</v>
      </c>
      <c r="EK211" s="1">
        <v>3</v>
      </c>
      <c r="EL211" s="1">
        <v>4</v>
      </c>
      <c r="EM211" s="1">
        <v>8</v>
      </c>
      <c r="EN211" s="1">
        <v>4</v>
      </c>
      <c r="EO211" s="1">
        <v>2</v>
      </c>
      <c r="EP211" s="1">
        <v>7</v>
      </c>
      <c r="EQ211" s="1">
        <v>48</v>
      </c>
      <c r="EU211" s="1">
        <v>209</v>
      </c>
      <c r="EV211" s="1" t="s">
        <v>1781</v>
      </c>
      <c r="EW211" s="1" t="s">
        <v>217</v>
      </c>
      <c r="EX211" s="1" t="s">
        <v>1782</v>
      </c>
      <c r="EY211" s="1" t="s">
        <v>1783</v>
      </c>
      <c r="EZ211" s="1" t="s">
        <v>1784</v>
      </c>
      <c r="FA211" s="1" t="s">
        <v>1785</v>
      </c>
    </row>
    <row r="212" spans="1:159" x14ac:dyDescent="0.2">
      <c r="A212" s="1" t="s">
        <v>1786</v>
      </c>
      <c r="B212" s="1" t="s">
        <v>1786</v>
      </c>
      <c r="C212" s="1">
        <v>3</v>
      </c>
      <c r="D212" s="1">
        <v>3</v>
      </c>
      <c r="E212" s="1">
        <v>3</v>
      </c>
      <c r="F212" s="1" t="s">
        <v>1787</v>
      </c>
      <c r="G212" s="1">
        <v>1</v>
      </c>
      <c r="H212" s="1">
        <v>3</v>
      </c>
      <c r="I212" s="1">
        <v>3</v>
      </c>
      <c r="J212" s="1">
        <v>3</v>
      </c>
      <c r="K212" s="1">
        <v>1</v>
      </c>
      <c r="L212" s="1">
        <v>0</v>
      </c>
      <c r="M212" s="1">
        <v>0</v>
      </c>
      <c r="N212" s="1">
        <v>0</v>
      </c>
      <c r="O212" s="1">
        <v>1</v>
      </c>
      <c r="P212" s="1">
        <v>0</v>
      </c>
      <c r="Q212" s="1">
        <v>0</v>
      </c>
      <c r="R212" s="1">
        <v>2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2</v>
      </c>
      <c r="Y212" s="1">
        <v>1</v>
      </c>
      <c r="Z212" s="1">
        <v>0</v>
      </c>
      <c r="AA212" s="1">
        <v>0</v>
      </c>
      <c r="AB212" s="1">
        <v>0</v>
      </c>
      <c r="AC212" s="1">
        <v>1</v>
      </c>
      <c r="AD212" s="1">
        <v>0</v>
      </c>
      <c r="AE212" s="1">
        <v>0</v>
      </c>
      <c r="AF212" s="1">
        <v>2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2</v>
      </c>
      <c r="AM212" s="1">
        <v>1</v>
      </c>
      <c r="AN212" s="1">
        <v>0</v>
      </c>
      <c r="AO212" s="1">
        <v>0</v>
      </c>
      <c r="AP212" s="1">
        <v>0</v>
      </c>
      <c r="AQ212" s="1">
        <v>1</v>
      </c>
      <c r="AR212" s="1">
        <v>0</v>
      </c>
      <c r="AS212" s="1">
        <v>0</v>
      </c>
      <c r="AT212" s="1">
        <v>2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2</v>
      </c>
      <c r="BA212" s="1">
        <v>9.3000000000000007</v>
      </c>
      <c r="BB212" s="1">
        <v>9.3000000000000007</v>
      </c>
      <c r="BC212" s="1">
        <v>9.3000000000000007</v>
      </c>
      <c r="BD212" s="1">
        <v>26.529</v>
      </c>
      <c r="BE212" s="1">
        <v>247</v>
      </c>
      <c r="BF212" s="1">
        <v>247</v>
      </c>
      <c r="BG212" s="1">
        <v>0</v>
      </c>
      <c r="BH212" s="1">
        <v>99.113</v>
      </c>
      <c r="BI212" s="1" t="s">
        <v>163</v>
      </c>
      <c r="BM212" s="1" t="s">
        <v>163</v>
      </c>
      <c r="BP212" s="1" t="s">
        <v>163</v>
      </c>
      <c r="BV212" s="1" t="s">
        <v>163</v>
      </c>
      <c r="BW212" s="1">
        <v>4.5</v>
      </c>
      <c r="BX212" s="1">
        <v>0</v>
      </c>
      <c r="BY212" s="1">
        <v>0</v>
      </c>
      <c r="BZ212" s="1">
        <v>0</v>
      </c>
      <c r="CA212" s="1">
        <v>5.3</v>
      </c>
      <c r="CB212" s="1">
        <v>0</v>
      </c>
      <c r="CC212" s="1">
        <v>0</v>
      </c>
      <c r="CD212" s="1">
        <v>5.3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9.3000000000000007</v>
      </c>
      <c r="CK212" s="1">
        <v>24732000</v>
      </c>
      <c r="CL212" s="1">
        <v>9233800</v>
      </c>
      <c r="CM212" s="1">
        <v>0</v>
      </c>
      <c r="CN212" s="1">
        <v>0</v>
      </c>
      <c r="CO212" s="1">
        <v>0</v>
      </c>
      <c r="CP212" s="1">
        <v>0</v>
      </c>
      <c r="CQ212" s="1">
        <v>0</v>
      </c>
      <c r="CR212" s="1">
        <v>0</v>
      </c>
      <c r="CS212" s="1">
        <v>7396700</v>
      </c>
      <c r="CT212" s="1">
        <v>0</v>
      </c>
      <c r="CU212" s="1">
        <v>0</v>
      </c>
      <c r="CV212" s="1">
        <v>0</v>
      </c>
      <c r="CW212" s="1">
        <v>0</v>
      </c>
      <c r="CX212" s="1">
        <v>0</v>
      </c>
      <c r="CY212" s="1">
        <v>8101700</v>
      </c>
      <c r="CZ212" s="1">
        <v>2473200</v>
      </c>
      <c r="DA212" s="1">
        <v>923380</v>
      </c>
      <c r="DB212" s="1">
        <v>0</v>
      </c>
      <c r="DC212" s="1">
        <v>0</v>
      </c>
      <c r="DD212" s="1">
        <v>0</v>
      </c>
      <c r="DE212" s="1">
        <v>0</v>
      </c>
      <c r="DF212" s="1">
        <v>0</v>
      </c>
      <c r="DG212" s="1">
        <v>0</v>
      </c>
      <c r="DH212" s="1">
        <v>739670</v>
      </c>
      <c r="DI212" s="1">
        <v>0</v>
      </c>
      <c r="DJ212" s="1">
        <v>0</v>
      </c>
      <c r="DK212" s="1">
        <v>0</v>
      </c>
      <c r="DL212" s="1">
        <v>0</v>
      </c>
      <c r="DM212" s="1">
        <v>0</v>
      </c>
      <c r="DN212" s="1">
        <v>810170</v>
      </c>
      <c r="DO212" s="1">
        <v>9233800</v>
      </c>
      <c r="DP212" s="1">
        <v>0</v>
      </c>
      <c r="DQ212" s="1">
        <v>0</v>
      </c>
      <c r="DR212" s="1">
        <v>0</v>
      </c>
      <c r="DS212" s="1">
        <v>0</v>
      </c>
      <c r="DT212" s="1">
        <v>0</v>
      </c>
      <c r="DU212" s="1">
        <v>0</v>
      </c>
      <c r="DV212" s="1">
        <v>0</v>
      </c>
      <c r="DW212" s="1">
        <v>0</v>
      </c>
      <c r="DX212" s="1">
        <v>0</v>
      </c>
      <c r="DY212" s="1">
        <v>0</v>
      </c>
      <c r="DZ212" s="1">
        <v>0</v>
      </c>
      <c r="EA212" s="1">
        <v>0</v>
      </c>
      <c r="EB212" s="1">
        <v>0</v>
      </c>
      <c r="EC212" s="1">
        <v>1</v>
      </c>
      <c r="ED212" s="1">
        <v>0</v>
      </c>
      <c r="EE212" s="1">
        <v>0</v>
      </c>
      <c r="EF212" s="1">
        <v>0</v>
      </c>
      <c r="EG212" s="1">
        <v>1</v>
      </c>
      <c r="EH212" s="1">
        <v>0</v>
      </c>
      <c r="EI212" s="1">
        <v>0</v>
      </c>
      <c r="EJ212" s="1">
        <v>1</v>
      </c>
      <c r="EK212" s="1">
        <v>0</v>
      </c>
      <c r="EL212" s="1">
        <v>0</v>
      </c>
      <c r="EM212" s="1">
        <v>0</v>
      </c>
      <c r="EN212" s="1">
        <v>0</v>
      </c>
      <c r="EO212" s="1">
        <v>0</v>
      </c>
      <c r="EP212" s="1">
        <v>3</v>
      </c>
      <c r="EQ212" s="1">
        <v>6</v>
      </c>
      <c r="EU212" s="1">
        <v>210</v>
      </c>
      <c r="EV212" s="1" t="s">
        <v>1788</v>
      </c>
      <c r="EW212" s="1" t="s">
        <v>280</v>
      </c>
      <c r="EX212" s="1" t="s">
        <v>1789</v>
      </c>
      <c r="EY212" s="1" t="s">
        <v>1790</v>
      </c>
      <c r="EZ212" s="1" t="s">
        <v>1791</v>
      </c>
      <c r="FA212" s="1" t="s">
        <v>1792</v>
      </c>
    </row>
    <row r="213" spans="1:159" x14ac:dyDescent="0.2">
      <c r="A213" s="1" t="s">
        <v>1793</v>
      </c>
      <c r="B213" s="1" t="s">
        <v>1793</v>
      </c>
      <c r="C213" s="1" t="s">
        <v>250</v>
      </c>
      <c r="D213" s="1" t="s">
        <v>250</v>
      </c>
      <c r="E213" s="1" t="s">
        <v>250</v>
      </c>
      <c r="F213" s="1" t="s">
        <v>1794</v>
      </c>
      <c r="G213" s="1">
        <v>2</v>
      </c>
      <c r="H213" s="1">
        <v>1</v>
      </c>
      <c r="I213" s="1">
        <v>1</v>
      </c>
      <c r="J213" s="1">
        <v>1</v>
      </c>
      <c r="K213" s="1">
        <v>0</v>
      </c>
      <c r="L213" s="1">
        <v>0</v>
      </c>
      <c r="M213" s="1">
        <v>1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1</v>
      </c>
      <c r="W213" s="1">
        <v>0</v>
      </c>
      <c r="X213" s="1">
        <v>1</v>
      </c>
      <c r="Y213" s="1">
        <v>0</v>
      </c>
      <c r="Z213" s="1">
        <v>0</v>
      </c>
      <c r="AA213" s="1">
        <v>1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1</v>
      </c>
      <c r="AK213" s="1">
        <v>0</v>
      </c>
      <c r="AL213" s="1">
        <v>1</v>
      </c>
      <c r="AM213" s="1">
        <v>0</v>
      </c>
      <c r="AN213" s="1">
        <v>0</v>
      </c>
      <c r="AO213" s="1">
        <v>1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1</v>
      </c>
      <c r="AY213" s="1">
        <v>0</v>
      </c>
      <c r="AZ213" s="1">
        <v>1</v>
      </c>
      <c r="BA213" s="1">
        <v>5.3</v>
      </c>
      <c r="BB213" s="1">
        <v>5.3</v>
      </c>
      <c r="BC213" s="1">
        <v>5.3</v>
      </c>
      <c r="BD213" s="1">
        <v>25.905999999999999</v>
      </c>
      <c r="BE213" s="1">
        <v>243</v>
      </c>
      <c r="BF213" s="1" t="s">
        <v>1795</v>
      </c>
      <c r="BG213" s="1">
        <v>0</v>
      </c>
      <c r="BH213" s="1">
        <v>8.6829999999999998</v>
      </c>
      <c r="BK213" s="1" t="s">
        <v>164</v>
      </c>
      <c r="BT213" s="1" t="s">
        <v>163</v>
      </c>
      <c r="BV213" s="1" t="s">
        <v>163</v>
      </c>
      <c r="BW213" s="1">
        <v>0</v>
      </c>
      <c r="BX213" s="1">
        <v>0</v>
      </c>
      <c r="BY213" s="1">
        <v>5.3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5.3</v>
      </c>
      <c r="CI213" s="1">
        <v>0</v>
      </c>
      <c r="CJ213" s="1">
        <v>5.3</v>
      </c>
      <c r="CK213" s="1">
        <v>66659000</v>
      </c>
      <c r="CL213" s="1">
        <v>0</v>
      </c>
      <c r="CM213" s="1">
        <v>0</v>
      </c>
      <c r="CN213" s="1">
        <v>22438000</v>
      </c>
      <c r="CO213" s="1">
        <v>0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5323000</v>
      </c>
      <c r="CX213" s="1">
        <v>0</v>
      </c>
      <c r="CY213" s="1">
        <v>38899000</v>
      </c>
      <c r="CZ213" s="1">
        <v>8332400</v>
      </c>
      <c r="DA213" s="1">
        <v>0</v>
      </c>
      <c r="DB213" s="1">
        <v>0</v>
      </c>
      <c r="DC213" s="1">
        <v>2804700</v>
      </c>
      <c r="DD213" s="1">
        <v>0</v>
      </c>
      <c r="DE213" s="1">
        <v>0</v>
      </c>
      <c r="DF213" s="1">
        <v>0</v>
      </c>
      <c r="DG213" s="1">
        <v>0</v>
      </c>
      <c r="DH213" s="1">
        <v>0</v>
      </c>
      <c r="DI213" s="1">
        <v>0</v>
      </c>
      <c r="DJ213" s="1">
        <v>0</v>
      </c>
      <c r="DK213" s="1">
        <v>0</v>
      </c>
      <c r="DL213" s="1">
        <v>665370</v>
      </c>
      <c r="DM213" s="1">
        <v>0</v>
      </c>
      <c r="DN213" s="1">
        <v>4862300</v>
      </c>
      <c r="DO213" s="1">
        <v>0</v>
      </c>
      <c r="DP213" s="1">
        <v>0</v>
      </c>
      <c r="DQ213" s="1">
        <v>0</v>
      </c>
      <c r="DR213" s="1">
        <v>0</v>
      </c>
      <c r="DS213" s="1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0</v>
      </c>
      <c r="DY213" s="1">
        <v>0</v>
      </c>
      <c r="DZ213" s="1">
        <v>0</v>
      </c>
      <c r="EA213" s="1">
        <v>0</v>
      </c>
      <c r="EB213" s="1">
        <v>13892000</v>
      </c>
      <c r="EC213" s="1">
        <v>0</v>
      </c>
      <c r="ED213" s="1">
        <v>0</v>
      </c>
      <c r="EE213" s="1">
        <v>0</v>
      </c>
      <c r="EF213" s="1">
        <v>0</v>
      </c>
      <c r="EG213" s="1">
        <v>0</v>
      </c>
      <c r="EH213" s="1">
        <v>0</v>
      </c>
      <c r="EI213" s="1">
        <v>0</v>
      </c>
      <c r="EJ213" s="1">
        <v>0</v>
      </c>
      <c r="EK213" s="1">
        <v>0</v>
      </c>
      <c r="EL213" s="1">
        <v>0</v>
      </c>
      <c r="EM213" s="1">
        <v>0</v>
      </c>
      <c r="EN213" s="1">
        <v>2</v>
      </c>
      <c r="EO213" s="1">
        <v>0</v>
      </c>
      <c r="EP213" s="1">
        <v>1</v>
      </c>
      <c r="EQ213" s="1">
        <v>3</v>
      </c>
      <c r="EU213" s="1">
        <v>211</v>
      </c>
      <c r="EV213" s="1">
        <v>451</v>
      </c>
      <c r="EW213" s="1" t="b">
        <v>1</v>
      </c>
      <c r="EX213" s="1">
        <v>475</v>
      </c>
      <c r="EY213" s="1" t="s">
        <v>1796</v>
      </c>
      <c r="EZ213" s="1" t="s">
        <v>1797</v>
      </c>
      <c r="FA213" s="1">
        <v>3555</v>
      </c>
    </row>
    <row r="214" spans="1:159" x14ac:dyDescent="0.2">
      <c r="A214" s="1" t="s">
        <v>1798</v>
      </c>
      <c r="B214" s="1" t="s">
        <v>1798</v>
      </c>
      <c r="C214" s="1" t="s">
        <v>1799</v>
      </c>
      <c r="D214" s="1" t="s">
        <v>1799</v>
      </c>
      <c r="E214" s="1" t="s">
        <v>1799</v>
      </c>
      <c r="F214" s="1" t="s">
        <v>1800</v>
      </c>
      <c r="G214" s="1">
        <v>4</v>
      </c>
      <c r="H214" s="1">
        <v>7</v>
      </c>
      <c r="I214" s="1">
        <v>7</v>
      </c>
      <c r="J214" s="1">
        <v>7</v>
      </c>
      <c r="K214" s="1">
        <v>4</v>
      </c>
      <c r="L214" s="1">
        <v>1</v>
      </c>
      <c r="M214" s="1">
        <v>0</v>
      </c>
      <c r="N214" s="1">
        <v>0</v>
      </c>
      <c r="O214" s="1">
        <v>0</v>
      </c>
      <c r="P214" s="1">
        <v>0</v>
      </c>
      <c r="Q214" s="1">
        <v>1</v>
      </c>
      <c r="R214" s="1">
        <v>1</v>
      </c>
      <c r="S214" s="1">
        <v>0</v>
      </c>
      <c r="T214" s="1">
        <v>0</v>
      </c>
      <c r="U214" s="1">
        <v>2</v>
      </c>
      <c r="V214" s="1">
        <v>2</v>
      </c>
      <c r="W214" s="1">
        <v>0</v>
      </c>
      <c r="X214" s="1">
        <v>1</v>
      </c>
      <c r="Y214" s="1">
        <v>4</v>
      </c>
      <c r="Z214" s="1">
        <v>1</v>
      </c>
      <c r="AA214" s="1">
        <v>0</v>
      </c>
      <c r="AB214" s="1">
        <v>0</v>
      </c>
      <c r="AC214" s="1">
        <v>0</v>
      </c>
      <c r="AD214" s="1">
        <v>0</v>
      </c>
      <c r="AE214" s="1">
        <v>1</v>
      </c>
      <c r="AF214" s="1">
        <v>1</v>
      </c>
      <c r="AG214" s="1">
        <v>0</v>
      </c>
      <c r="AH214" s="1">
        <v>0</v>
      </c>
      <c r="AI214" s="1">
        <v>2</v>
      </c>
      <c r="AJ214" s="1">
        <v>2</v>
      </c>
      <c r="AK214" s="1">
        <v>0</v>
      </c>
      <c r="AL214" s="1">
        <v>1</v>
      </c>
      <c r="AM214" s="1">
        <v>4</v>
      </c>
      <c r="AN214" s="1">
        <v>1</v>
      </c>
      <c r="AO214" s="1">
        <v>0</v>
      </c>
      <c r="AP214" s="1">
        <v>0</v>
      </c>
      <c r="AQ214" s="1">
        <v>0</v>
      </c>
      <c r="AR214" s="1">
        <v>0</v>
      </c>
      <c r="AS214" s="1">
        <v>1</v>
      </c>
      <c r="AT214" s="1">
        <v>1</v>
      </c>
      <c r="AU214" s="1">
        <v>0</v>
      </c>
      <c r="AV214" s="1">
        <v>0</v>
      </c>
      <c r="AW214" s="1">
        <v>2</v>
      </c>
      <c r="AX214" s="1">
        <v>2</v>
      </c>
      <c r="AY214" s="1">
        <v>0</v>
      </c>
      <c r="AZ214" s="1">
        <v>1</v>
      </c>
      <c r="BA214" s="1">
        <v>7.1</v>
      </c>
      <c r="BB214" s="1">
        <v>7.1</v>
      </c>
      <c r="BC214" s="1">
        <v>7.1</v>
      </c>
      <c r="BD214" s="1">
        <v>140.72</v>
      </c>
      <c r="BE214" s="1">
        <v>1314</v>
      </c>
      <c r="BF214" s="1" t="s">
        <v>1801</v>
      </c>
      <c r="BG214" s="1">
        <v>0</v>
      </c>
      <c r="BH214" s="1">
        <v>46.707000000000001</v>
      </c>
      <c r="BI214" s="1" t="s">
        <v>163</v>
      </c>
      <c r="BJ214" s="1" t="s">
        <v>163</v>
      </c>
      <c r="BO214" s="1" t="s">
        <v>164</v>
      </c>
      <c r="BP214" s="1" t="s">
        <v>164</v>
      </c>
      <c r="BS214" s="1" t="s">
        <v>163</v>
      </c>
      <c r="BT214" s="1" t="s">
        <v>164</v>
      </c>
      <c r="BV214" s="1" t="s">
        <v>163</v>
      </c>
      <c r="BW214" s="1">
        <v>4</v>
      </c>
      <c r="BX214" s="1">
        <v>0.9</v>
      </c>
      <c r="BY214" s="1">
        <v>0</v>
      </c>
      <c r="BZ214" s="1">
        <v>0</v>
      </c>
      <c r="CA214" s="1">
        <v>0</v>
      </c>
      <c r="CB214" s="1">
        <v>0</v>
      </c>
      <c r="CC214" s="1">
        <v>0.8</v>
      </c>
      <c r="CD214" s="1">
        <v>1.1000000000000001</v>
      </c>
      <c r="CE214" s="1">
        <v>0</v>
      </c>
      <c r="CF214" s="1">
        <v>0</v>
      </c>
      <c r="CG214" s="1">
        <v>1.9</v>
      </c>
      <c r="CH214" s="1">
        <v>1.9</v>
      </c>
      <c r="CI214" s="1">
        <v>0</v>
      </c>
      <c r="CJ214" s="1">
        <v>1.3</v>
      </c>
      <c r="CK214" s="1">
        <v>99621000</v>
      </c>
      <c r="CL214" s="1">
        <v>83238000</v>
      </c>
      <c r="CM214" s="1">
        <v>0</v>
      </c>
      <c r="CN214" s="1">
        <v>0</v>
      </c>
      <c r="CO214" s="1">
        <v>0</v>
      </c>
      <c r="CP214" s="1">
        <v>0</v>
      </c>
      <c r="CQ214" s="1">
        <v>0</v>
      </c>
      <c r="CR214" s="1">
        <v>3449800</v>
      </c>
      <c r="CS214" s="1">
        <v>1832900</v>
      </c>
      <c r="CT214" s="1">
        <v>0</v>
      </c>
      <c r="CU214" s="1">
        <v>0</v>
      </c>
      <c r="CV214" s="1">
        <v>5463900</v>
      </c>
      <c r="CW214" s="1">
        <v>5635800</v>
      </c>
      <c r="CX214" s="1">
        <v>0</v>
      </c>
      <c r="CY214" s="1">
        <v>0</v>
      </c>
      <c r="CZ214" s="1">
        <v>1581300</v>
      </c>
      <c r="DA214" s="1">
        <v>1321200</v>
      </c>
      <c r="DB214" s="1">
        <v>0</v>
      </c>
      <c r="DC214" s="1">
        <v>0</v>
      </c>
      <c r="DD214" s="1">
        <v>0</v>
      </c>
      <c r="DE214" s="1">
        <v>0</v>
      </c>
      <c r="DF214" s="1">
        <v>0</v>
      </c>
      <c r="DG214" s="1">
        <v>54759</v>
      </c>
      <c r="DH214" s="1">
        <v>29094</v>
      </c>
      <c r="DI214" s="1">
        <v>0</v>
      </c>
      <c r="DJ214" s="1">
        <v>0</v>
      </c>
      <c r="DK214" s="1">
        <v>86729</v>
      </c>
      <c r="DL214" s="1">
        <v>89457</v>
      </c>
      <c r="DM214" s="1">
        <v>0</v>
      </c>
      <c r="DN214" s="1">
        <v>0</v>
      </c>
      <c r="DO214" s="1">
        <v>83238000</v>
      </c>
      <c r="DP214" s="1">
        <v>0</v>
      </c>
      <c r="DQ214" s="1">
        <v>0</v>
      </c>
      <c r="DR214" s="1">
        <v>0</v>
      </c>
      <c r="DS214" s="1">
        <v>0</v>
      </c>
      <c r="DT214" s="1">
        <v>0</v>
      </c>
      <c r="DU214" s="1">
        <v>0</v>
      </c>
      <c r="DV214" s="1">
        <v>0</v>
      </c>
      <c r="DW214" s="1">
        <v>0</v>
      </c>
      <c r="DX214" s="1">
        <v>0</v>
      </c>
      <c r="DY214" s="1">
        <v>0</v>
      </c>
      <c r="DZ214" s="1">
        <v>0</v>
      </c>
      <c r="EA214" s="1">
        <v>0</v>
      </c>
      <c r="EB214" s="1">
        <v>0</v>
      </c>
      <c r="EC214" s="1">
        <v>6</v>
      </c>
      <c r="ED214" s="1">
        <v>1</v>
      </c>
      <c r="EE214" s="1">
        <v>0</v>
      </c>
      <c r="EF214" s="1">
        <v>0</v>
      </c>
      <c r="EG214" s="1">
        <v>0</v>
      </c>
      <c r="EH214" s="1">
        <v>0</v>
      </c>
      <c r="EI214" s="1">
        <v>0</v>
      </c>
      <c r="EJ214" s="1">
        <v>0</v>
      </c>
      <c r="EK214" s="1">
        <v>0</v>
      </c>
      <c r="EL214" s="1">
        <v>0</v>
      </c>
      <c r="EM214" s="1">
        <v>1</v>
      </c>
      <c r="EN214" s="1">
        <v>0</v>
      </c>
      <c r="EO214" s="1">
        <v>0</v>
      </c>
      <c r="EP214" s="1">
        <v>1</v>
      </c>
      <c r="EQ214" s="1">
        <v>9</v>
      </c>
      <c r="EU214" s="1">
        <v>212</v>
      </c>
      <c r="EV214" s="1" t="s">
        <v>1802</v>
      </c>
      <c r="EW214" s="1" t="s">
        <v>379</v>
      </c>
      <c r="EX214" s="1" t="s">
        <v>1803</v>
      </c>
      <c r="EY214" s="1" t="s">
        <v>1804</v>
      </c>
      <c r="EZ214" s="1" t="s">
        <v>1805</v>
      </c>
      <c r="FA214" s="1" t="s">
        <v>1806</v>
      </c>
    </row>
    <row r="215" spans="1:159" x14ac:dyDescent="0.2">
      <c r="A215" s="1" t="s">
        <v>1807</v>
      </c>
      <c r="B215" s="1" t="s">
        <v>1808</v>
      </c>
      <c r="C215" s="1" t="s">
        <v>1693</v>
      </c>
      <c r="D215" s="1" t="s">
        <v>1693</v>
      </c>
      <c r="E215" s="1" t="s">
        <v>1693</v>
      </c>
      <c r="F215" s="1" t="s">
        <v>1809</v>
      </c>
      <c r="G215" s="1">
        <v>4</v>
      </c>
      <c r="H215" s="1">
        <v>4</v>
      </c>
      <c r="I215" s="1">
        <v>4</v>
      </c>
      <c r="J215" s="1">
        <v>4</v>
      </c>
      <c r="K215" s="1">
        <v>3</v>
      </c>
      <c r="L215" s="1">
        <v>0</v>
      </c>
      <c r="M215" s="1">
        <v>0</v>
      </c>
      <c r="N215" s="1">
        <v>0</v>
      </c>
      <c r="O215" s="1">
        <v>1</v>
      </c>
      <c r="P215" s="1">
        <v>2</v>
      </c>
      <c r="Q215" s="1">
        <v>2</v>
      </c>
      <c r="R215" s="1">
        <v>2</v>
      </c>
      <c r="S215" s="1">
        <v>1</v>
      </c>
      <c r="T215" s="1">
        <v>0</v>
      </c>
      <c r="U215" s="1">
        <v>1</v>
      </c>
      <c r="V215" s="1">
        <v>1</v>
      </c>
      <c r="W215" s="1">
        <v>0</v>
      </c>
      <c r="X215" s="1">
        <v>2</v>
      </c>
      <c r="Y215" s="1">
        <v>3</v>
      </c>
      <c r="Z215" s="1">
        <v>0</v>
      </c>
      <c r="AA215" s="1">
        <v>0</v>
      </c>
      <c r="AB215" s="1">
        <v>0</v>
      </c>
      <c r="AC215" s="1">
        <v>1</v>
      </c>
      <c r="AD215" s="1">
        <v>2</v>
      </c>
      <c r="AE215" s="1">
        <v>2</v>
      </c>
      <c r="AF215" s="1">
        <v>2</v>
      </c>
      <c r="AG215" s="1">
        <v>1</v>
      </c>
      <c r="AH215" s="1">
        <v>0</v>
      </c>
      <c r="AI215" s="1">
        <v>1</v>
      </c>
      <c r="AJ215" s="1">
        <v>1</v>
      </c>
      <c r="AK215" s="1">
        <v>0</v>
      </c>
      <c r="AL215" s="1">
        <v>2</v>
      </c>
      <c r="AM215" s="1">
        <v>3</v>
      </c>
      <c r="AN215" s="1">
        <v>0</v>
      </c>
      <c r="AO215" s="1">
        <v>0</v>
      </c>
      <c r="AP215" s="1">
        <v>0</v>
      </c>
      <c r="AQ215" s="1">
        <v>1</v>
      </c>
      <c r="AR215" s="1">
        <v>2</v>
      </c>
      <c r="AS215" s="1">
        <v>2</v>
      </c>
      <c r="AT215" s="1">
        <v>2</v>
      </c>
      <c r="AU215" s="1">
        <v>1</v>
      </c>
      <c r="AV215" s="1">
        <v>0</v>
      </c>
      <c r="AW215" s="1">
        <v>1</v>
      </c>
      <c r="AX215" s="1">
        <v>1</v>
      </c>
      <c r="AY215" s="1">
        <v>0</v>
      </c>
      <c r="AZ215" s="1">
        <v>2</v>
      </c>
      <c r="BA215" s="1">
        <v>10.199999999999999</v>
      </c>
      <c r="BB215" s="1">
        <v>10.199999999999999</v>
      </c>
      <c r="BC215" s="1">
        <v>10.199999999999999</v>
      </c>
      <c r="BD215" s="1">
        <v>48.936</v>
      </c>
      <c r="BE215" s="1">
        <v>441</v>
      </c>
      <c r="BF215" s="1" t="s">
        <v>1810</v>
      </c>
      <c r="BG215" s="1">
        <v>0</v>
      </c>
      <c r="BH215" s="1">
        <v>7.7808000000000002</v>
      </c>
      <c r="BI215" s="1" t="s">
        <v>163</v>
      </c>
      <c r="BM215" s="1" t="s">
        <v>164</v>
      </c>
      <c r="BN215" s="1" t="s">
        <v>163</v>
      </c>
      <c r="BO215" s="1" t="s">
        <v>163</v>
      </c>
      <c r="BP215" s="1" t="s">
        <v>163</v>
      </c>
      <c r="BQ215" s="1" t="s">
        <v>164</v>
      </c>
      <c r="BS215" s="1" t="s">
        <v>164</v>
      </c>
      <c r="BT215" s="1" t="s">
        <v>163</v>
      </c>
      <c r="BV215" s="1" t="s">
        <v>163</v>
      </c>
      <c r="BW215" s="1">
        <v>7.9</v>
      </c>
      <c r="BX215" s="1">
        <v>0</v>
      </c>
      <c r="BY215" s="1">
        <v>0</v>
      </c>
      <c r="BZ215" s="1">
        <v>0</v>
      </c>
      <c r="CA215" s="1">
        <v>2.9</v>
      </c>
      <c r="CB215" s="1">
        <v>5.4</v>
      </c>
      <c r="CC215" s="1">
        <v>5.4</v>
      </c>
      <c r="CD215" s="1">
        <v>4.8</v>
      </c>
      <c r="CE215" s="1">
        <v>2.5</v>
      </c>
      <c r="CF215" s="1">
        <v>0</v>
      </c>
      <c r="CG215" s="1">
        <v>2.2999999999999998</v>
      </c>
      <c r="CH215" s="1">
        <v>2.5</v>
      </c>
      <c r="CI215" s="1">
        <v>0</v>
      </c>
      <c r="CJ215" s="1">
        <v>5.4</v>
      </c>
      <c r="CK215" s="1">
        <v>105160000</v>
      </c>
      <c r="CL215" s="1">
        <v>30712000</v>
      </c>
      <c r="CM215" s="1">
        <v>0</v>
      </c>
      <c r="CN215" s="1">
        <v>0</v>
      </c>
      <c r="CO215" s="1">
        <v>0</v>
      </c>
      <c r="CP215" s="1">
        <v>3255200</v>
      </c>
      <c r="CQ215" s="1">
        <v>1211400</v>
      </c>
      <c r="CR215" s="1">
        <v>2918200</v>
      </c>
      <c r="CS215" s="1">
        <v>8110100</v>
      </c>
      <c r="CT215" s="1">
        <v>1724000</v>
      </c>
      <c r="CU215" s="1">
        <v>0</v>
      </c>
      <c r="CV215" s="1">
        <v>4181700</v>
      </c>
      <c r="CW215" s="1">
        <v>3832700</v>
      </c>
      <c r="CX215" s="1">
        <v>0</v>
      </c>
      <c r="CY215" s="1">
        <v>49211000</v>
      </c>
      <c r="CZ215" s="1">
        <v>4206200</v>
      </c>
      <c r="DA215" s="1">
        <v>1228500</v>
      </c>
      <c r="DB215" s="1">
        <v>0</v>
      </c>
      <c r="DC215" s="1">
        <v>0</v>
      </c>
      <c r="DD215" s="1">
        <v>0</v>
      </c>
      <c r="DE215" s="1">
        <v>130210</v>
      </c>
      <c r="DF215" s="1">
        <v>48454</v>
      </c>
      <c r="DG215" s="1">
        <v>116730</v>
      </c>
      <c r="DH215" s="1">
        <v>324400</v>
      </c>
      <c r="DI215" s="1">
        <v>68959</v>
      </c>
      <c r="DJ215" s="1">
        <v>0</v>
      </c>
      <c r="DK215" s="1">
        <v>167270</v>
      </c>
      <c r="DL215" s="1">
        <v>153310</v>
      </c>
      <c r="DM215" s="1">
        <v>0</v>
      </c>
      <c r="DN215" s="1">
        <v>1968400</v>
      </c>
      <c r="DO215" s="1">
        <v>29765000</v>
      </c>
      <c r="DP215" s="1">
        <v>0</v>
      </c>
      <c r="DQ215" s="1">
        <v>0</v>
      </c>
      <c r="DR215" s="1">
        <v>0</v>
      </c>
      <c r="DS215" s="1">
        <v>0</v>
      </c>
      <c r="DT215" s="1">
        <v>0</v>
      </c>
      <c r="DU215" s="1">
        <v>15238000</v>
      </c>
      <c r="DV215" s="1">
        <v>0</v>
      </c>
      <c r="DW215" s="1">
        <v>0</v>
      </c>
      <c r="DX215" s="1">
        <v>0</v>
      </c>
      <c r="DY215" s="1">
        <v>0</v>
      </c>
      <c r="DZ215" s="1">
        <v>0</v>
      </c>
      <c r="EA215" s="1">
        <v>0</v>
      </c>
      <c r="EB215" s="1">
        <v>17763000</v>
      </c>
      <c r="EC215" s="1">
        <v>5</v>
      </c>
      <c r="ED215" s="1">
        <v>0</v>
      </c>
      <c r="EE215" s="1">
        <v>0</v>
      </c>
      <c r="EF215" s="1">
        <v>0</v>
      </c>
      <c r="EG215" s="1">
        <v>0</v>
      </c>
      <c r="EH215" s="1">
        <v>2</v>
      </c>
      <c r="EI215" s="1">
        <v>1</v>
      </c>
      <c r="EJ215" s="1">
        <v>1</v>
      </c>
      <c r="EK215" s="1">
        <v>0</v>
      </c>
      <c r="EL215" s="1">
        <v>0</v>
      </c>
      <c r="EM215" s="1">
        <v>0</v>
      </c>
      <c r="EN215" s="1">
        <v>3</v>
      </c>
      <c r="EO215" s="1">
        <v>0</v>
      </c>
      <c r="EP215" s="1">
        <v>3</v>
      </c>
      <c r="EQ215" s="1">
        <v>15</v>
      </c>
      <c r="EU215" s="1">
        <v>213</v>
      </c>
      <c r="EV215" s="1" t="s">
        <v>1811</v>
      </c>
      <c r="EW215" s="1" t="s">
        <v>197</v>
      </c>
      <c r="EX215" s="1" t="s">
        <v>1812</v>
      </c>
      <c r="EY215" s="1" t="s">
        <v>1813</v>
      </c>
      <c r="EZ215" s="1" t="s">
        <v>1814</v>
      </c>
      <c r="FA215" s="1" t="s">
        <v>1815</v>
      </c>
    </row>
    <row r="216" spans="1:159" x14ac:dyDescent="0.2">
      <c r="A216" s="1" t="s">
        <v>1816</v>
      </c>
      <c r="B216" s="1" t="s">
        <v>1816</v>
      </c>
      <c r="C216" s="1">
        <v>18</v>
      </c>
      <c r="D216" s="1">
        <v>7</v>
      </c>
      <c r="E216" s="1">
        <v>6</v>
      </c>
      <c r="F216" s="1" t="s">
        <v>1817</v>
      </c>
      <c r="G216" s="1">
        <v>1</v>
      </c>
      <c r="H216" s="1">
        <v>18</v>
      </c>
      <c r="I216" s="1">
        <v>7</v>
      </c>
      <c r="J216" s="1">
        <v>6</v>
      </c>
      <c r="K216" s="1">
        <v>8</v>
      </c>
      <c r="L216" s="1">
        <v>7</v>
      </c>
      <c r="M216" s="1">
        <v>7</v>
      </c>
      <c r="N216" s="1">
        <v>3</v>
      </c>
      <c r="O216" s="1">
        <v>6</v>
      </c>
      <c r="P216" s="1">
        <v>4</v>
      </c>
      <c r="Q216" s="1">
        <v>8</v>
      </c>
      <c r="R216" s="1">
        <v>12</v>
      </c>
      <c r="S216" s="1">
        <v>8</v>
      </c>
      <c r="T216" s="1">
        <v>10</v>
      </c>
      <c r="U216" s="1">
        <v>10</v>
      </c>
      <c r="V216" s="1">
        <v>10</v>
      </c>
      <c r="W216" s="1">
        <v>7</v>
      </c>
      <c r="X216" s="1">
        <v>6</v>
      </c>
      <c r="Y216" s="1">
        <v>5</v>
      </c>
      <c r="Z216" s="1">
        <v>4</v>
      </c>
      <c r="AA216" s="1">
        <v>2</v>
      </c>
      <c r="AB216" s="1">
        <v>1</v>
      </c>
      <c r="AC216" s="1">
        <v>4</v>
      </c>
      <c r="AD216" s="1">
        <v>2</v>
      </c>
      <c r="AE216" s="1">
        <v>2</v>
      </c>
      <c r="AF216" s="1">
        <v>5</v>
      </c>
      <c r="AG216" s="1">
        <v>3</v>
      </c>
      <c r="AH216" s="1">
        <v>3</v>
      </c>
      <c r="AI216" s="1">
        <v>3</v>
      </c>
      <c r="AJ216" s="1">
        <v>3</v>
      </c>
      <c r="AK216" s="1">
        <v>2</v>
      </c>
      <c r="AL216" s="1">
        <v>1</v>
      </c>
      <c r="AM216" s="1">
        <v>4</v>
      </c>
      <c r="AN216" s="1">
        <v>4</v>
      </c>
      <c r="AO216" s="1">
        <v>2</v>
      </c>
      <c r="AP216" s="1">
        <v>1</v>
      </c>
      <c r="AQ216" s="1">
        <v>3</v>
      </c>
      <c r="AR216" s="1">
        <v>2</v>
      </c>
      <c r="AS216" s="1">
        <v>2</v>
      </c>
      <c r="AT216" s="1">
        <v>4</v>
      </c>
      <c r="AU216" s="1">
        <v>2</v>
      </c>
      <c r="AV216" s="1">
        <v>3</v>
      </c>
      <c r="AW216" s="1">
        <v>2</v>
      </c>
      <c r="AX216" s="1">
        <v>2</v>
      </c>
      <c r="AY216" s="1">
        <v>2</v>
      </c>
      <c r="AZ216" s="1">
        <v>1</v>
      </c>
      <c r="BA216" s="1">
        <v>38.4</v>
      </c>
      <c r="BB216" s="1">
        <v>16.8</v>
      </c>
      <c r="BC216" s="1">
        <v>15.7</v>
      </c>
      <c r="BD216" s="1">
        <v>68.674999999999997</v>
      </c>
      <c r="BE216" s="1">
        <v>631</v>
      </c>
      <c r="BF216" s="1">
        <v>631</v>
      </c>
      <c r="BG216" s="1">
        <v>0</v>
      </c>
      <c r="BH216" s="1">
        <v>194.34</v>
      </c>
      <c r="BI216" s="1" t="s">
        <v>163</v>
      </c>
      <c r="BJ216" s="1" t="s">
        <v>163</v>
      </c>
      <c r="BK216" s="1" t="s">
        <v>163</v>
      </c>
      <c r="BL216" s="1" t="s">
        <v>163</v>
      </c>
      <c r="BM216" s="1" t="s">
        <v>163</v>
      </c>
      <c r="BN216" s="1" t="s">
        <v>163</v>
      </c>
      <c r="BO216" s="1" t="s">
        <v>163</v>
      </c>
      <c r="BP216" s="1" t="s">
        <v>163</v>
      </c>
      <c r="BQ216" s="1" t="s">
        <v>163</v>
      </c>
      <c r="BR216" s="1" t="s">
        <v>163</v>
      </c>
      <c r="BS216" s="1" t="s">
        <v>163</v>
      </c>
      <c r="BT216" s="1" t="s">
        <v>163</v>
      </c>
      <c r="BU216" s="1" t="s">
        <v>163</v>
      </c>
      <c r="BV216" s="1" t="s">
        <v>163</v>
      </c>
      <c r="BW216" s="1">
        <v>16.5</v>
      </c>
      <c r="BX216" s="1">
        <v>21.4</v>
      </c>
      <c r="BY216" s="1">
        <v>14.1</v>
      </c>
      <c r="BZ216" s="1">
        <v>4.4000000000000004</v>
      </c>
      <c r="CA216" s="1">
        <v>12.5</v>
      </c>
      <c r="CB216" s="1">
        <v>10.1</v>
      </c>
      <c r="CC216" s="1">
        <v>15.4</v>
      </c>
      <c r="CD216" s="1">
        <v>22.7</v>
      </c>
      <c r="CE216" s="1">
        <v>13.5</v>
      </c>
      <c r="CF216" s="1">
        <v>19.3</v>
      </c>
      <c r="CG216" s="1">
        <v>18.100000000000001</v>
      </c>
      <c r="CH216" s="1">
        <v>18.100000000000001</v>
      </c>
      <c r="CI216" s="1">
        <v>12.5</v>
      </c>
      <c r="CJ216" s="1">
        <v>14.9</v>
      </c>
      <c r="CK216" s="1">
        <v>2196500000</v>
      </c>
      <c r="CL216" s="1">
        <v>271660000</v>
      </c>
      <c r="CM216" s="1">
        <v>433660000</v>
      </c>
      <c r="CN216" s="1">
        <v>22912000</v>
      </c>
      <c r="CO216" s="1">
        <v>13758000</v>
      </c>
      <c r="CP216" s="1">
        <v>70655000</v>
      </c>
      <c r="CQ216" s="1">
        <v>19514000</v>
      </c>
      <c r="CR216" s="1">
        <v>189490000</v>
      </c>
      <c r="CS216" s="1">
        <v>249890000</v>
      </c>
      <c r="CT216" s="1">
        <v>76345000</v>
      </c>
      <c r="CU216" s="1">
        <v>109870000</v>
      </c>
      <c r="CV216" s="1">
        <v>116910000</v>
      </c>
      <c r="CW216" s="1">
        <v>232840000</v>
      </c>
      <c r="CX216" s="1">
        <v>32821000</v>
      </c>
      <c r="CY216" s="1">
        <v>356150000</v>
      </c>
      <c r="CZ216" s="1">
        <v>62757000</v>
      </c>
      <c r="DA216" s="1">
        <v>7761700</v>
      </c>
      <c r="DB216" s="1">
        <v>12390000</v>
      </c>
      <c r="DC216" s="1">
        <v>654630</v>
      </c>
      <c r="DD216" s="1">
        <v>393080</v>
      </c>
      <c r="DE216" s="1">
        <v>2018700</v>
      </c>
      <c r="DF216" s="1">
        <v>557550</v>
      </c>
      <c r="DG216" s="1">
        <v>5414000</v>
      </c>
      <c r="DH216" s="1">
        <v>7139800</v>
      </c>
      <c r="DI216" s="1">
        <v>2181300</v>
      </c>
      <c r="DJ216" s="1">
        <v>3139100</v>
      </c>
      <c r="DK216" s="1">
        <v>3340400</v>
      </c>
      <c r="DL216" s="1">
        <v>6652500</v>
      </c>
      <c r="DM216" s="1">
        <v>937760</v>
      </c>
      <c r="DN216" s="1">
        <v>10176000</v>
      </c>
      <c r="DO216" s="1">
        <v>269810000</v>
      </c>
      <c r="DP216" s="1">
        <v>270330000</v>
      </c>
      <c r="DQ216" s="1">
        <v>100940000</v>
      </c>
      <c r="DR216" s="1">
        <v>0</v>
      </c>
      <c r="DS216" s="1">
        <v>201010000</v>
      </c>
      <c r="DT216" s="1">
        <v>310000000</v>
      </c>
      <c r="DU216" s="1">
        <v>0</v>
      </c>
      <c r="DV216" s="1">
        <v>496890000</v>
      </c>
      <c r="DW216" s="1">
        <v>255610000</v>
      </c>
      <c r="DX216" s="1">
        <v>470700000</v>
      </c>
      <c r="DY216" s="1">
        <v>176300000</v>
      </c>
      <c r="DZ216" s="1">
        <v>411830000</v>
      </c>
      <c r="EA216" s="1">
        <v>0</v>
      </c>
      <c r="EB216" s="1">
        <v>712180000</v>
      </c>
      <c r="EC216" s="1">
        <v>8</v>
      </c>
      <c r="ED216" s="1">
        <v>7</v>
      </c>
      <c r="EE216" s="1">
        <v>1</v>
      </c>
      <c r="EF216" s="1">
        <v>1</v>
      </c>
      <c r="EG216" s="1">
        <v>10</v>
      </c>
      <c r="EH216" s="1">
        <v>1</v>
      </c>
      <c r="EI216" s="1">
        <v>1</v>
      </c>
      <c r="EJ216" s="1">
        <v>10</v>
      </c>
      <c r="EK216" s="1">
        <v>2</v>
      </c>
      <c r="EL216" s="1">
        <v>4</v>
      </c>
      <c r="EM216" s="1">
        <v>5</v>
      </c>
      <c r="EN216" s="1">
        <v>3</v>
      </c>
      <c r="EO216" s="1">
        <v>2</v>
      </c>
      <c r="EP216" s="1">
        <v>2</v>
      </c>
      <c r="EQ216" s="1">
        <v>57</v>
      </c>
      <c r="EU216" s="1">
        <v>214</v>
      </c>
      <c r="EV216" s="1" t="s">
        <v>1818</v>
      </c>
      <c r="EW216" s="1" t="s">
        <v>1819</v>
      </c>
      <c r="EX216" s="1" t="s">
        <v>1820</v>
      </c>
      <c r="EY216" s="1" t="s">
        <v>1821</v>
      </c>
      <c r="EZ216" s="1" t="s">
        <v>1822</v>
      </c>
      <c r="FA216" s="1" t="s">
        <v>1823</v>
      </c>
      <c r="FB216" s="1" t="s">
        <v>1824</v>
      </c>
      <c r="FC216" s="1" t="s">
        <v>1825</v>
      </c>
    </row>
    <row r="217" spans="1:159" x14ac:dyDescent="0.2">
      <c r="A217" s="1" t="s">
        <v>1826</v>
      </c>
      <c r="B217" s="1" t="s">
        <v>1826</v>
      </c>
      <c r="C217" s="1">
        <v>2</v>
      </c>
      <c r="D217" s="1">
        <v>2</v>
      </c>
      <c r="E217" s="1">
        <v>2</v>
      </c>
      <c r="F217" s="1" t="s">
        <v>1827</v>
      </c>
      <c r="G217" s="1">
        <v>1</v>
      </c>
      <c r="H217" s="1">
        <v>2</v>
      </c>
      <c r="I217" s="1">
        <v>2</v>
      </c>
      <c r="J217" s="1">
        <v>2</v>
      </c>
      <c r="K217" s="1">
        <v>1</v>
      </c>
      <c r="L217" s="1">
        <v>0</v>
      </c>
      <c r="M217" s="1">
        <v>0</v>
      </c>
      <c r="N217" s="1">
        <v>0</v>
      </c>
      <c r="O217" s="1">
        <v>0</v>
      </c>
      <c r="P217" s="1">
        <v>2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1</v>
      </c>
      <c r="Z217" s="1">
        <v>0</v>
      </c>
      <c r="AA217" s="1">
        <v>0</v>
      </c>
      <c r="AB217" s="1">
        <v>0</v>
      </c>
      <c r="AC217" s="1">
        <v>0</v>
      </c>
      <c r="AD217" s="1">
        <v>2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1</v>
      </c>
      <c r="AM217" s="1">
        <v>1</v>
      </c>
      <c r="AN217" s="1">
        <v>0</v>
      </c>
      <c r="AO217" s="1">
        <v>0</v>
      </c>
      <c r="AP217" s="1">
        <v>0</v>
      </c>
      <c r="AQ217" s="1">
        <v>0</v>
      </c>
      <c r="AR217" s="1">
        <v>2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1</v>
      </c>
      <c r="BA217" s="1">
        <v>13</v>
      </c>
      <c r="BB217" s="1">
        <v>13</v>
      </c>
      <c r="BC217" s="1">
        <v>13</v>
      </c>
      <c r="BD217" s="1">
        <v>21.64</v>
      </c>
      <c r="BE217" s="1">
        <v>192</v>
      </c>
      <c r="BF217" s="1">
        <v>192</v>
      </c>
      <c r="BG217" s="1">
        <v>0</v>
      </c>
      <c r="BH217" s="1">
        <v>3.6558999999999999</v>
      </c>
      <c r="BI217" s="1" t="s">
        <v>163</v>
      </c>
      <c r="BN217" s="1" t="s">
        <v>163</v>
      </c>
      <c r="BV217" s="1" t="s">
        <v>163</v>
      </c>
      <c r="BW217" s="1">
        <v>6.8</v>
      </c>
      <c r="BX217" s="1">
        <v>0</v>
      </c>
      <c r="BY217" s="1">
        <v>0</v>
      </c>
      <c r="BZ217" s="1">
        <v>0</v>
      </c>
      <c r="CA217" s="1">
        <v>0</v>
      </c>
      <c r="CB217" s="1">
        <v>13</v>
      </c>
      <c r="CC217" s="1">
        <v>0</v>
      </c>
      <c r="CD217" s="1">
        <v>0</v>
      </c>
      <c r="CE217" s="1">
        <v>0</v>
      </c>
      <c r="CF217" s="1">
        <v>0</v>
      </c>
      <c r="CG217" s="1">
        <v>0</v>
      </c>
      <c r="CH217" s="1">
        <v>0</v>
      </c>
      <c r="CI217" s="1">
        <v>0</v>
      </c>
      <c r="CJ217" s="1">
        <v>6.2</v>
      </c>
      <c r="CK217" s="1">
        <v>34382000</v>
      </c>
      <c r="CL217" s="1">
        <v>7707700</v>
      </c>
      <c r="CM217" s="1">
        <v>0</v>
      </c>
      <c r="CN217" s="1">
        <v>0</v>
      </c>
      <c r="CO217" s="1">
        <v>0</v>
      </c>
      <c r="CP217" s="1">
        <v>0</v>
      </c>
      <c r="CQ217" s="1">
        <v>4047800</v>
      </c>
      <c r="CR217" s="1">
        <v>0</v>
      </c>
      <c r="CS217" s="1">
        <v>0</v>
      </c>
      <c r="CT217" s="1">
        <v>0</v>
      </c>
      <c r="CU217" s="1">
        <v>0</v>
      </c>
      <c r="CV217" s="1">
        <v>0</v>
      </c>
      <c r="CW217" s="1">
        <v>0</v>
      </c>
      <c r="CX217" s="1">
        <v>0</v>
      </c>
      <c r="CY217" s="1">
        <v>22627000</v>
      </c>
      <c r="CZ217" s="1">
        <v>3438200</v>
      </c>
      <c r="DA217" s="1">
        <v>770770</v>
      </c>
      <c r="DB217" s="1">
        <v>0</v>
      </c>
      <c r="DC217" s="1">
        <v>0</v>
      </c>
      <c r="DD217" s="1">
        <v>0</v>
      </c>
      <c r="DE217" s="1">
        <v>0</v>
      </c>
      <c r="DF217" s="1">
        <v>404780</v>
      </c>
      <c r="DG217" s="1">
        <v>0</v>
      </c>
      <c r="DH217" s="1">
        <v>0</v>
      </c>
      <c r="DI217" s="1">
        <v>0</v>
      </c>
      <c r="DJ217" s="1">
        <v>0</v>
      </c>
      <c r="DK217" s="1">
        <v>0</v>
      </c>
      <c r="DL217" s="1">
        <v>0</v>
      </c>
      <c r="DM217" s="1">
        <v>0</v>
      </c>
      <c r="DN217" s="1">
        <v>2262700</v>
      </c>
      <c r="DO217" s="1">
        <v>7707700</v>
      </c>
      <c r="DP217" s="1">
        <v>0</v>
      </c>
      <c r="DQ217" s="1">
        <v>0</v>
      </c>
      <c r="DR217" s="1">
        <v>0</v>
      </c>
      <c r="DS217" s="1">
        <v>0</v>
      </c>
      <c r="DT217" s="1">
        <v>0</v>
      </c>
      <c r="DU217" s="1">
        <v>0</v>
      </c>
      <c r="DV217" s="1">
        <v>0</v>
      </c>
      <c r="DW217" s="1">
        <v>0</v>
      </c>
      <c r="DX217" s="1">
        <v>0</v>
      </c>
      <c r="DY217" s="1">
        <v>0</v>
      </c>
      <c r="DZ217" s="1">
        <v>0</v>
      </c>
      <c r="EA217" s="1">
        <v>0</v>
      </c>
      <c r="EB217" s="1">
        <v>0</v>
      </c>
      <c r="EC217" s="1">
        <v>1</v>
      </c>
      <c r="ED217" s="1">
        <v>0</v>
      </c>
      <c r="EE217" s="1">
        <v>0</v>
      </c>
      <c r="EF217" s="1">
        <v>0</v>
      </c>
      <c r="EG217" s="1">
        <v>0</v>
      </c>
      <c r="EH217" s="1">
        <v>2</v>
      </c>
      <c r="EI217" s="1">
        <v>0</v>
      </c>
      <c r="EJ217" s="1">
        <v>0</v>
      </c>
      <c r="EK217" s="1">
        <v>0</v>
      </c>
      <c r="EL217" s="1">
        <v>0</v>
      </c>
      <c r="EM217" s="1">
        <v>0</v>
      </c>
      <c r="EN217" s="1">
        <v>0</v>
      </c>
      <c r="EO217" s="1">
        <v>0</v>
      </c>
      <c r="EP217" s="1">
        <v>2</v>
      </c>
      <c r="EQ217" s="1">
        <v>5</v>
      </c>
      <c r="EU217" s="1">
        <v>215</v>
      </c>
      <c r="EV217" s="1" t="s">
        <v>1828</v>
      </c>
      <c r="EW217" s="1" t="s">
        <v>232</v>
      </c>
      <c r="EX217" s="1" t="s">
        <v>1829</v>
      </c>
      <c r="EY217" s="1" t="s">
        <v>1830</v>
      </c>
      <c r="EZ217" s="1" t="s">
        <v>1831</v>
      </c>
      <c r="FA217" s="1" t="s">
        <v>1832</v>
      </c>
    </row>
    <row r="218" spans="1:159" x14ac:dyDescent="0.2">
      <c r="A218" s="1" t="s">
        <v>1833</v>
      </c>
      <c r="B218" s="1" t="s">
        <v>1833</v>
      </c>
      <c r="C218" s="1" t="s">
        <v>250</v>
      </c>
      <c r="D218" s="1" t="s">
        <v>250</v>
      </c>
      <c r="E218" s="1" t="s">
        <v>250</v>
      </c>
      <c r="F218" s="1" t="s">
        <v>1834</v>
      </c>
      <c r="G218" s="1">
        <v>2</v>
      </c>
      <c r="H218" s="1">
        <v>1</v>
      </c>
      <c r="I218" s="1">
        <v>1</v>
      </c>
      <c r="J218" s="1">
        <v>1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1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1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1</v>
      </c>
      <c r="BA218" s="1">
        <v>3.3</v>
      </c>
      <c r="BB218" s="1">
        <v>3.3</v>
      </c>
      <c r="BC218" s="1">
        <v>3.3</v>
      </c>
      <c r="BD218" s="1">
        <v>48.250999999999998</v>
      </c>
      <c r="BE218" s="1">
        <v>428</v>
      </c>
      <c r="BF218" s="1" t="s">
        <v>1835</v>
      </c>
      <c r="BG218" s="1">
        <v>5.2272000000000004E-3</v>
      </c>
      <c r="BH218" s="1">
        <v>1.7174</v>
      </c>
      <c r="BV218" s="1" t="s">
        <v>163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3.3</v>
      </c>
      <c r="CK218" s="1">
        <v>4948600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4948600</v>
      </c>
      <c r="CZ218" s="1">
        <v>224940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  <c r="DK218" s="1">
        <v>0</v>
      </c>
      <c r="DL218" s="1">
        <v>0</v>
      </c>
      <c r="DM218" s="1">
        <v>0</v>
      </c>
      <c r="DN218" s="1">
        <v>224940</v>
      </c>
      <c r="DO218" s="1">
        <v>0</v>
      </c>
      <c r="DP218" s="1">
        <v>0</v>
      </c>
      <c r="DQ218" s="1">
        <v>0</v>
      </c>
      <c r="DR218" s="1">
        <v>0</v>
      </c>
      <c r="DS218" s="1">
        <v>0</v>
      </c>
      <c r="DT218" s="1">
        <v>0</v>
      </c>
      <c r="DU218" s="1">
        <v>0</v>
      </c>
      <c r="DV218" s="1">
        <v>0</v>
      </c>
      <c r="DW218" s="1">
        <v>0</v>
      </c>
      <c r="DX218" s="1">
        <v>0</v>
      </c>
      <c r="DY218" s="1">
        <v>0</v>
      </c>
      <c r="DZ218" s="1">
        <v>0</v>
      </c>
      <c r="EA218" s="1">
        <v>0</v>
      </c>
      <c r="EB218" s="1">
        <v>1767300</v>
      </c>
      <c r="EC218" s="1">
        <v>0</v>
      </c>
      <c r="ED218" s="1">
        <v>0</v>
      </c>
      <c r="EE218" s="1">
        <v>0</v>
      </c>
      <c r="EF218" s="1">
        <v>0</v>
      </c>
      <c r="EG218" s="1">
        <v>0</v>
      </c>
      <c r="EH218" s="1">
        <v>0</v>
      </c>
      <c r="EI218" s="1">
        <v>0</v>
      </c>
      <c r="EJ218" s="1">
        <v>0</v>
      </c>
      <c r="EK218" s="1">
        <v>0</v>
      </c>
      <c r="EL218" s="1">
        <v>0</v>
      </c>
      <c r="EM218" s="1">
        <v>0</v>
      </c>
      <c r="EN218" s="1">
        <v>0</v>
      </c>
      <c r="EO218" s="1">
        <v>0</v>
      </c>
      <c r="EP218" s="1">
        <v>1</v>
      </c>
      <c r="EQ218" s="1">
        <v>1</v>
      </c>
      <c r="EU218" s="1">
        <v>216</v>
      </c>
      <c r="EV218" s="1">
        <v>12665</v>
      </c>
      <c r="EW218" s="1" t="b">
        <v>1</v>
      </c>
      <c r="EX218" s="1">
        <v>13444</v>
      </c>
      <c r="EY218" s="1">
        <v>75353</v>
      </c>
      <c r="EZ218" s="1">
        <v>102752</v>
      </c>
      <c r="FA218" s="1">
        <v>102752</v>
      </c>
    </row>
    <row r="219" spans="1:159" x14ac:dyDescent="0.2">
      <c r="A219" s="1" t="s">
        <v>1836</v>
      </c>
      <c r="B219" s="1" t="s">
        <v>1836</v>
      </c>
      <c r="C219" s="1" t="s">
        <v>375</v>
      </c>
      <c r="D219" s="1" t="s">
        <v>375</v>
      </c>
      <c r="E219" s="1" t="s">
        <v>375</v>
      </c>
      <c r="F219" s="1" t="s">
        <v>1837</v>
      </c>
      <c r="G219" s="1">
        <v>2</v>
      </c>
      <c r="H219" s="1">
        <v>2</v>
      </c>
      <c r="I219" s="1">
        <v>2</v>
      </c>
      <c r="J219" s="1">
        <v>2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1</v>
      </c>
      <c r="S219" s="1">
        <v>0</v>
      </c>
      <c r="T219" s="1">
        <v>0</v>
      </c>
      <c r="U219" s="1">
        <v>0</v>
      </c>
      <c r="V219" s="1">
        <v>1</v>
      </c>
      <c r="W219" s="1">
        <v>0</v>
      </c>
      <c r="X219" s="1">
        <v>2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1</v>
      </c>
      <c r="AG219" s="1">
        <v>0</v>
      </c>
      <c r="AH219" s="1">
        <v>0</v>
      </c>
      <c r="AI219" s="1">
        <v>0</v>
      </c>
      <c r="AJ219" s="1">
        <v>1</v>
      </c>
      <c r="AK219" s="1">
        <v>0</v>
      </c>
      <c r="AL219" s="1">
        <v>2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1</v>
      </c>
      <c r="AU219" s="1">
        <v>0</v>
      </c>
      <c r="AV219" s="1">
        <v>0</v>
      </c>
      <c r="AW219" s="1">
        <v>0</v>
      </c>
      <c r="AX219" s="1">
        <v>1</v>
      </c>
      <c r="AY219" s="1">
        <v>0</v>
      </c>
      <c r="AZ219" s="1">
        <v>2</v>
      </c>
      <c r="BA219" s="1">
        <v>13.7</v>
      </c>
      <c r="BB219" s="1">
        <v>13.7</v>
      </c>
      <c r="BC219" s="1">
        <v>13.7</v>
      </c>
      <c r="BD219" s="1">
        <v>17.061</v>
      </c>
      <c r="BE219" s="1">
        <v>153</v>
      </c>
      <c r="BF219" s="1" t="s">
        <v>1838</v>
      </c>
      <c r="BG219" s="1">
        <v>0</v>
      </c>
      <c r="BH219" s="1">
        <v>7.7948000000000004</v>
      </c>
      <c r="BP219" s="1" t="s">
        <v>163</v>
      </c>
      <c r="BT219" s="1" t="s">
        <v>164</v>
      </c>
      <c r="BV219" s="1" t="s">
        <v>163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7.2</v>
      </c>
      <c r="CE219" s="1">
        <v>0</v>
      </c>
      <c r="CF219" s="1">
        <v>0</v>
      </c>
      <c r="CG219" s="1">
        <v>0</v>
      </c>
      <c r="CH219" s="1">
        <v>7.2</v>
      </c>
      <c r="CI219" s="1">
        <v>0</v>
      </c>
      <c r="CJ219" s="1">
        <v>13.7</v>
      </c>
      <c r="CK219" s="1">
        <v>24185000</v>
      </c>
      <c r="CL219" s="1">
        <v>0</v>
      </c>
      <c r="CM219" s="1">
        <v>0</v>
      </c>
      <c r="CN219" s="1">
        <v>0</v>
      </c>
      <c r="CO219" s="1">
        <v>0</v>
      </c>
      <c r="CP219" s="1">
        <v>0</v>
      </c>
      <c r="CQ219" s="1">
        <v>0</v>
      </c>
      <c r="CR219" s="1">
        <v>0</v>
      </c>
      <c r="CS219" s="1">
        <v>2583800</v>
      </c>
      <c r="CT219" s="1">
        <v>0</v>
      </c>
      <c r="CU219" s="1">
        <v>0</v>
      </c>
      <c r="CV219" s="1">
        <v>0</v>
      </c>
      <c r="CW219" s="1">
        <v>2551500</v>
      </c>
      <c r="CX219" s="1">
        <v>0</v>
      </c>
      <c r="CY219" s="1">
        <v>19050000</v>
      </c>
      <c r="CZ219" s="1">
        <v>2418500</v>
      </c>
      <c r="DA219" s="1">
        <v>0</v>
      </c>
      <c r="DB219" s="1">
        <v>0</v>
      </c>
      <c r="DC219" s="1">
        <v>0</v>
      </c>
      <c r="DD219" s="1">
        <v>0</v>
      </c>
      <c r="DE219" s="1">
        <v>0</v>
      </c>
      <c r="DF219" s="1">
        <v>0</v>
      </c>
      <c r="DG219" s="1">
        <v>0</v>
      </c>
      <c r="DH219" s="1">
        <v>258380</v>
      </c>
      <c r="DI219" s="1">
        <v>0</v>
      </c>
      <c r="DJ219" s="1">
        <v>0</v>
      </c>
      <c r="DK219" s="1">
        <v>0</v>
      </c>
      <c r="DL219" s="1">
        <v>255150</v>
      </c>
      <c r="DM219" s="1">
        <v>0</v>
      </c>
      <c r="DN219" s="1">
        <v>1905000</v>
      </c>
      <c r="DO219" s="1">
        <v>0</v>
      </c>
      <c r="DP219" s="1">
        <v>0</v>
      </c>
      <c r="DQ219" s="1">
        <v>0</v>
      </c>
      <c r="DR219" s="1">
        <v>0</v>
      </c>
      <c r="DS219" s="1">
        <v>0</v>
      </c>
      <c r="DT219" s="1">
        <v>0</v>
      </c>
      <c r="DU219" s="1">
        <v>0</v>
      </c>
      <c r="DV219" s="1">
        <v>0</v>
      </c>
      <c r="DW219" s="1">
        <v>0</v>
      </c>
      <c r="DX219" s="1">
        <v>0</v>
      </c>
      <c r="DY219" s="1">
        <v>0</v>
      </c>
      <c r="DZ219" s="1">
        <v>6821400</v>
      </c>
      <c r="EA219" s="1">
        <v>0</v>
      </c>
      <c r="EB219" s="1">
        <v>0</v>
      </c>
      <c r="EC219" s="1">
        <v>0</v>
      </c>
      <c r="ED219" s="1">
        <v>0</v>
      </c>
      <c r="EE219" s="1">
        <v>0</v>
      </c>
      <c r="EF219" s="1">
        <v>0</v>
      </c>
      <c r="EG219" s="1">
        <v>0</v>
      </c>
      <c r="EH219" s="1">
        <v>0</v>
      </c>
      <c r="EI219" s="1">
        <v>0</v>
      </c>
      <c r="EJ219" s="1">
        <v>1</v>
      </c>
      <c r="EK219" s="1">
        <v>0</v>
      </c>
      <c r="EL219" s="1">
        <v>0</v>
      </c>
      <c r="EM219" s="1">
        <v>0</v>
      </c>
      <c r="EN219" s="1">
        <v>0</v>
      </c>
      <c r="EO219" s="1">
        <v>0</v>
      </c>
      <c r="EP219" s="1">
        <v>2</v>
      </c>
      <c r="EQ219" s="1">
        <v>3</v>
      </c>
      <c r="EU219" s="1">
        <v>217</v>
      </c>
      <c r="EV219" s="1" t="s">
        <v>1839</v>
      </c>
      <c r="EW219" s="1" t="s">
        <v>232</v>
      </c>
      <c r="EX219" s="1" t="s">
        <v>1840</v>
      </c>
      <c r="EY219" s="1" t="s">
        <v>1841</v>
      </c>
      <c r="EZ219" s="1" t="s">
        <v>1842</v>
      </c>
      <c r="FA219" s="1" t="s">
        <v>1843</v>
      </c>
    </row>
    <row r="220" spans="1:159" x14ac:dyDescent="0.2">
      <c r="A220" s="1" t="s">
        <v>1844</v>
      </c>
      <c r="B220" s="1" t="s">
        <v>1844</v>
      </c>
      <c r="C220" s="1" t="s">
        <v>1845</v>
      </c>
      <c r="D220" s="1" t="s">
        <v>657</v>
      </c>
      <c r="E220" s="1" t="s">
        <v>657</v>
      </c>
      <c r="F220" s="1" t="s">
        <v>1846</v>
      </c>
      <c r="G220" s="1">
        <v>3</v>
      </c>
      <c r="H220" s="1">
        <v>4</v>
      </c>
      <c r="I220" s="1">
        <v>2</v>
      </c>
      <c r="J220" s="1">
        <v>2</v>
      </c>
      <c r="K220" s="1">
        <v>0</v>
      </c>
      <c r="L220" s="1">
        <v>1</v>
      </c>
      <c r="M220" s="1">
        <v>1</v>
      </c>
      <c r="N220" s="1">
        <v>0</v>
      </c>
      <c r="O220" s="1">
        <v>0</v>
      </c>
      <c r="P220" s="1">
        <v>0</v>
      </c>
      <c r="Q220" s="1">
        <v>1</v>
      </c>
      <c r="R220" s="1">
        <v>0</v>
      </c>
      <c r="S220" s="1">
        <v>2</v>
      </c>
      <c r="T220" s="1">
        <v>2</v>
      </c>
      <c r="U220" s="1">
        <v>1</v>
      </c>
      <c r="V220" s="1">
        <v>2</v>
      </c>
      <c r="W220" s="1">
        <v>0</v>
      </c>
      <c r="X220" s="1">
        <v>1</v>
      </c>
      <c r="Y220" s="1">
        <v>0</v>
      </c>
      <c r="Z220" s="1">
        <v>1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1</v>
      </c>
      <c r="AM220" s="1">
        <v>0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1</v>
      </c>
      <c r="BA220" s="1">
        <v>12.2</v>
      </c>
      <c r="BB220" s="1">
        <v>7</v>
      </c>
      <c r="BC220" s="1">
        <v>7</v>
      </c>
      <c r="BD220" s="1">
        <v>36.767000000000003</v>
      </c>
      <c r="BE220" s="1">
        <v>329</v>
      </c>
      <c r="BF220" s="1" t="s">
        <v>1847</v>
      </c>
      <c r="BG220" s="1">
        <v>0</v>
      </c>
      <c r="BH220" s="1">
        <v>2.8544999999999998</v>
      </c>
      <c r="BJ220" s="1" t="s">
        <v>163</v>
      </c>
      <c r="BK220" s="1" t="s">
        <v>164</v>
      </c>
      <c r="BO220" s="1" t="s">
        <v>164</v>
      </c>
      <c r="BQ220" s="1" t="s">
        <v>164</v>
      </c>
      <c r="BR220" s="1" t="s">
        <v>164</v>
      </c>
      <c r="BS220" s="1" t="s">
        <v>164</v>
      </c>
      <c r="BT220" s="1" t="s">
        <v>164</v>
      </c>
      <c r="BV220" s="1" t="s">
        <v>163</v>
      </c>
      <c r="BW220" s="1">
        <v>0</v>
      </c>
      <c r="BX220" s="1">
        <v>3</v>
      </c>
      <c r="BY220" s="1">
        <v>2.7</v>
      </c>
      <c r="BZ220" s="1">
        <v>0</v>
      </c>
      <c r="CA220" s="1">
        <v>0</v>
      </c>
      <c r="CB220" s="1">
        <v>0</v>
      </c>
      <c r="CC220" s="1">
        <v>2.4</v>
      </c>
      <c r="CD220" s="1">
        <v>0</v>
      </c>
      <c r="CE220" s="1">
        <v>5.2</v>
      </c>
      <c r="CF220" s="1">
        <v>5.2</v>
      </c>
      <c r="CG220" s="1">
        <v>2.7</v>
      </c>
      <c r="CH220" s="1">
        <v>5.2</v>
      </c>
      <c r="CI220" s="1">
        <v>0</v>
      </c>
      <c r="CJ220" s="1">
        <v>4</v>
      </c>
      <c r="CK220" s="1">
        <v>45418000</v>
      </c>
      <c r="CL220" s="1">
        <v>0</v>
      </c>
      <c r="CM220" s="1">
        <v>30214000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0</v>
      </c>
      <c r="CV220" s="1">
        <v>0</v>
      </c>
      <c r="CW220" s="1">
        <v>0</v>
      </c>
      <c r="CX220" s="1">
        <v>0</v>
      </c>
      <c r="CY220" s="1">
        <v>15203000</v>
      </c>
      <c r="CZ220" s="1">
        <v>2523200</v>
      </c>
      <c r="DA220" s="1">
        <v>0</v>
      </c>
      <c r="DB220" s="1">
        <v>1678600</v>
      </c>
      <c r="DC220" s="1">
        <v>0</v>
      </c>
      <c r="DD220" s="1">
        <v>0</v>
      </c>
      <c r="DE220" s="1">
        <v>0</v>
      </c>
      <c r="DF220" s="1">
        <v>0</v>
      </c>
      <c r="DG220" s="1">
        <v>0</v>
      </c>
      <c r="DH220" s="1">
        <v>0</v>
      </c>
      <c r="DI220" s="1">
        <v>0</v>
      </c>
      <c r="DJ220" s="1">
        <v>0</v>
      </c>
      <c r="DK220" s="1">
        <v>0</v>
      </c>
      <c r="DL220" s="1">
        <v>0</v>
      </c>
      <c r="DM220" s="1">
        <v>0</v>
      </c>
      <c r="DN220" s="1">
        <v>844620</v>
      </c>
      <c r="DO220" s="1">
        <v>0</v>
      </c>
      <c r="DP220" s="1">
        <v>14603000</v>
      </c>
      <c r="DQ220" s="1">
        <v>0</v>
      </c>
      <c r="DR220" s="1">
        <v>0</v>
      </c>
      <c r="DS220" s="1">
        <v>0</v>
      </c>
      <c r="DT220" s="1">
        <v>0</v>
      </c>
      <c r="DU220" s="1">
        <v>0</v>
      </c>
      <c r="DV220" s="1">
        <v>0</v>
      </c>
      <c r="DW220" s="1">
        <v>0</v>
      </c>
      <c r="DX220" s="1">
        <v>0</v>
      </c>
      <c r="DY220" s="1">
        <v>0</v>
      </c>
      <c r="DZ220" s="1">
        <v>0</v>
      </c>
      <c r="EA220" s="1">
        <v>0</v>
      </c>
      <c r="EB220" s="1">
        <v>0</v>
      </c>
      <c r="EC220" s="1">
        <v>0</v>
      </c>
      <c r="ED220" s="1">
        <v>1</v>
      </c>
      <c r="EE220" s="1">
        <v>0</v>
      </c>
      <c r="EF220" s="1">
        <v>0</v>
      </c>
      <c r="EG220" s="1">
        <v>0</v>
      </c>
      <c r="EH220" s="1">
        <v>0</v>
      </c>
      <c r="EI220" s="1">
        <v>0</v>
      </c>
      <c r="EJ220" s="1">
        <v>0</v>
      </c>
      <c r="EK220" s="1">
        <v>0</v>
      </c>
      <c r="EL220" s="1">
        <v>0</v>
      </c>
      <c r="EM220" s="1">
        <v>0</v>
      </c>
      <c r="EN220" s="1">
        <v>0</v>
      </c>
      <c r="EO220" s="1">
        <v>0</v>
      </c>
      <c r="EP220" s="1">
        <v>1</v>
      </c>
      <c r="EQ220" s="1">
        <v>2</v>
      </c>
      <c r="EU220" s="1">
        <v>218</v>
      </c>
      <c r="EV220" s="1" t="s">
        <v>1848</v>
      </c>
      <c r="EW220" s="1" t="s">
        <v>1849</v>
      </c>
      <c r="EX220" s="1" t="s">
        <v>1850</v>
      </c>
      <c r="EY220" s="1" t="s">
        <v>1851</v>
      </c>
      <c r="EZ220" s="1" t="s">
        <v>1852</v>
      </c>
      <c r="FA220" s="1" t="s">
        <v>1853</v>
      </c>
      <c r="FB220" s="1" t="s">
        <v>1854</v>
      </c>
      <c r="FC220" s="1" t="s">
        <v>1855</v>
      </c>
    </row>
    <row r="221" spans="1:159" x14ac:dyDescent="0.2">
      <c r="A221" s="1" t="s">
        <v>1856</v>
      </c>
      <c r="B221" s="1" t="s">
        <v>1856</v>
      </c>
      <c r="C221" s="1">
        <v>1</v>
      </c>
      <c r="D221" s="1">
        <v>1</v>
      </c>
      <c r="E221" s="1">
        <v>1</v>
      </c>
      <c r="F221" s="1" t="s">
        <v>1857</v>
      </c>
      <c r="G221" s="1">
        <v>1</v>
      </c>
      <c r="H221" s="1">
        <v>1</v>
      </c>
      <c r="I221" s="1">
        <v>1</v>
      </c>
      <c r="J221" s="1">
        <v>1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1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1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2.6</v>
      </c>
      <c r="BB221" s="1">
        <v>2.6</v>
      </c>
      <c r="BC221" s="1">
        <v>2.6</v>
      </c>
      <c r="BD221" s="1">
        <v>39.752000000000002</v>
      </c>
      <c r="BE221" s="1">
        <v>352</v>
      </c>
      <c r="BF221" s="1">
        <v>352</v>
      </c>
      <c r="BG221" s="1">
        <v>8.2872999999999992E-3</v>
      </c>
      <c r="BH221" s="1">
        <v>1.6315</v>
      </c>
      <c r="BI221" s="1" t="s">
        <v>163</v>
      </c>
      <c r="BW221" s="1">
        <v>2.6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8253100</v>
      </c>
      <c r="CL221" s="1">
        <v>8253100</v>
      </c>
      <c r="CM221" s="1">
        <v>0</v>
      </c>
      <c r="CN221" s="1">
        <v>0</v>
      </c>
      <c r="CO221" s="1">
        <v>0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  <c r="CY221" s="1">
        <v>0</v>
      </c>
      <c r="CZ221" s="1">
        <v>412660</v>
      </c>
      <c r="DA221" s="1">
        <v>412660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">
        <v>0</v>
      </c>
      <c r="DJ221" s="1">
        <v>0</v>
      </c>
      <c r="DK221" s="1">
        <v>0</v>
      </c>
      <c r="DL221" s="1">
        <v>0</v>
      </c>
      <c r="DM221" s="1">
        <v>0</v>
      </c>
      <c r="DN221" s="1">
        <v>0</v>
      </c>
      <c r="DO221" s="1">
        <v>8253100</v>
      </c>
      <c r="DP221" s="1">
        <v>0</v>
      </c>
      <c r="DQ221" s="1">
        <v>0</v>
      </c>
      <c r="DR221" s="1">
        <v>0</v>
      </c>
      <c r="DS221" s="1">
        <v>0</v>
      </c>
      <c r="DT221" s="1">
        <v>0</v>
      </c>
      <c r="DU221" s="1">
        <v>0</v>
      </c>
      <c r="DV221" s="1">
        <v>0</v>
      </c>
      <c r="DW221" s="1">
        <v>0</v>
      </c>
      <c r="DX221" s="1">
        <v>0</v>
      </c>
      <c r="DY221" s="1">
        <v>0</v>
      </c>
      <c r="DZ221" s="1">
        <v>0</v>
      </c>
      <c r="EA221" s="1">
        <v>0</v>
      </c>
      <c r="EB221" s="1">
        <v>0</v>
      </c>
      <c r="EC221" s="1">
        <v>2</v>
      </c>
      <c r="ED221" s="1">
        <v>0</v>
      </c>
      <c r="EE221" s="1">
        <v>0</v>
      </c>
      <c r="EF221" s="1">
        <v>0</v>
      </c>
      <c r="EG221" s="1">
        <v>0</v>
      </c>
      <c r="EH221" s="1">
        <v>0</v>
      </c>
      <c r="EI221" s="1">
        <v>0</v>
      </c>
      <c r="EJ221" s="1">
        <v>0</v>
      </c>
      <c r="EK221" s="1">
        <v>0</v>
      </c>
      <c r="EL221" s="1">
        <v>0</v>
      </c>
      <c r="EM221" s="1">
        <v>0</v>
      </c>
      <c r="EN221" s="1">
        <v>0</v>
      </c>
      <c r="EO221" s="1">
        <v>0</v>
      </c>
      <c r="EP221" s="1">
        <v>0</v>
      </c>
      <c r="EQ221" s="1">
        <v>2</v>
      </c>
      <c r="EU221" s="1">
        <v>219</v>
      </c>
      <c r="EV221" s="1">
        <v>7099</v>
      </c>
      <c r="EW221" s="1" t="b">
        <v>1</v>
      </c>
      <c r="EX221" s="1">
        <v>7497</v>
      </c>
      <c r="EY221" s="1">
        <v>41858</v>
      </c>
      <c r="EZ221" s="1" t="s">
        <v>1858</v>
      </c>
      <c r="FA221" s="1">
        <v>56818</v>
      </c>
    </row>
    <row r="222" spans="1:159" x14ac:dyDescent="0.2">
      <c r="A222" s="1" t="s">
        <v>1859</v>
      </c>
      <c r="B222" s="1" t="s">
        <v>1859</v>
      </c>
      <c r="C222" s="1" t="s">
        <v>394</v>
      </c>
      <c r="D222" s="1" t="s">
        <v>394</v>
      </c>
      <c r="E222" s="1" t="s">
        <v>394</v>
      </c>
      <c r="F222" s="1" t="s">
        <v>1860</v>
      </c>
      <c r="G222" s="1">
        <v>6</v>
      </c>
      <c r="H222" s="1">
        <v>1</v>
      </c>
      <c r="I222" s="1">
        <v>1</v>
      </c>
      <c r="J222" s="1">
        <v>1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1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1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1</v>
      </c>
      <c r="BA222" s="1">
        <v>1.1000000000000001</v>
      </c>
      <c r="BB222" s="1">
        <v>1.1000000000000001</v>
      </c>
      <c r="BC222" s="1">
        <v>1.1000000000000001</v>
      </c>
      <c r="BD222" s="1">
        <v>109.81</v>
      </c>
      <c r="BE222" s="1">
        <v>982</v>
      </c>
      <c r="BF222" s="1" t="s">
        <v>1861</v>
      </c>
      <c r="BG222" s="1">
        <v>7.9083000000000001E-3</v>
      </c>
      <c r="BH222" s="1">
        <v>1.6392</v>
      </c>
      <c r="BV222" s="1" t="s">
        <v>163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1.1000000000000001</v>
      </c>
      <c r="CK222" s="1">
        <v>12844000</v>
      </c>
      <c r="CL222" s="1">
        <v>0</v>
      </c>
      <c r="CM222" s="1">
        <v>0</v>
      </c>
      <c r="CN222" s="1">
        <v>0</v>
      </c>
      <c r="CO222" s="1">
        <v>0</v>
      </c>
      <c r="CP222" s="1">
        <v>0</v>
      </c>
      <c r="CQ222" s="1">
        <v>0</v>
      </c>
      <c r="CR222" s="1">
        <v>0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12844000</v>
      </c>
      <c r="CZ222" s="1">
        <v>242340</v>
      </c>
      <c r="DA222" s="1">
        <v>0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">
        <v>0</v>
      </c>
      <c r="DJ222" s="1">
        <v>0</v>
      </c>
      <c r="DK222" s="1">
        <v>0</v>
      </c>
      <c r="DL222" s="1">
        <v>0</v>
      </c>
      <c r="DM222" s="1">
        <v>0</v>
      </c>
      <c r="DN222" s="1">
        <v>242340</v>
      </c>
      <c r="DO222" s="1">
        <v>0</v>
      </c>
      <c r="DP222" s="1">
        <v>0</v>
      </c>
      <c r="DQ222" s="1">
        <v>0</v>
      </c>
      <c r="DR222" s="1">
        <v>0</v>
      </c>
      <c r="DS222" s="1">
        <v>0</v>
      </c>
      <c r="DT222" s="1">
        <v>0</v>
      </c>
      <c r="DU222" s="1">
        <v>0</v>
      </c>
      <c r="DV222" s="1">
        <v>0</v>
      </c>
      <c r="DW222" s="1">
        <v>0</v>
      </c>
      <c r="DX222" s="1">
        <v>0</v>
      </c>
      <c r="DY222" s="1">
        <v>0</v>
      </c>
      <c r="DZ222" s="1">
        <v>0</v>
      </c>
      <c r="EA222" s="1">
        <v>0</v>
      </c>
      <c r="EB222" s="1">
        <v>4586800</v>
      </c>
      <c r="EC222" s="1">
        <v>0</v>
      </c>
      <c r="ED222" s="1">
        <v>0</v>
      </c>
      <c r="EE222" s="1">
        <v>0</v>
      </c>
      <c r="EF222" s="1">
        <v>0</v>
      </c>
      <c r="EG222" s="1">
        <v>0</v>
      </c>
      <c r="EH222" s="1">
        <v>0</v>
      </c>
      <c r="EI222" s="1">
        <v>0</v>
      </c>
      <c r="EJ222" s="1">
        <v>0</v>
      </c>
      <c r="EK222" s="1">
        <v>0</v>
      </c>
      <c r="EL222" s="1">
        <v>0</v>
      </c>
      <c r="EM222" s="1">
        <v>0</v>
      </c>
      <c r="EN222" s="1">
        <v>0</v>
      </c>
      <c r="EO222" s="1">
        <v>0</v>
      </c>
      <c r="EP222" s="1">
        <v>1</v>
      </c>
      <c r="EQ222" s="1">
        <v>1</v>
      </c>
      <c r="EU222" s="1">
        <v>220</v>
      </c>
      <c r="EV222" s="1">
        <v>12124</v>
      </c>
      <c r="EW222" s="1" t="b">
        <v>1</v>
      </c>
      <c r="EX222" s="1">
        <v>12882</v>
      </c>
      <c r="EY222" s="1">
        <v>72204</v>
      </c>
      <c r="EZ222" s="1">
        <v>98294</v>
      </c>
      <c r="FA222" s="1">
        <v>98294</v>
      </c>
    </row>
    <row r="223" spans="1:159" x14ac:dyDescent="0.2">
      <c r="A223" s="1" t="s">
        <v>1862</v>
      </c>
      <c r="B223" s="1" t="s">
        <v>1862</v>
      </c>
      <c r="C223" s="1">
        <v>19</v>
      </c>
      <c r="D223" s="1">
        <v>14</v>
      </c>
      <c r="E223" s="1">
        <v>14</v>
      </c>
      <c r="F223" s="1" t="s">
        <v>1863</v>
      </c>
      <c r="G223" s="1">
        <v>1</v>
      </c>
      <c r="H223" s="1">
        <v>19</v>
      </c>
      <c r="I223" s="1">
        <v>14</v>
      </c>
      <c r="J223" s="1">
        <v>14</v>
      </c>
      <c r="K223" s="1">
        <v>7</v>
      </c>
      <c r="L223" s="1">
        <v>3</v>
      </c>
      <c r="M223" s="1">
        <v>5</v>
      </c>
      <c r="N223" s="1">
        <v>8</v>
      </c>
      <c r="O223" s="1">
        <v>10</v>
      </c>
      <c r="P223" s="1">
        <v>8</v>
      </c>
      <c r="Q223" s="1">
        <v>9</v>
      </c>
      <c r="R223" s="1">
        <v>13</v>
      </c>
      <c r="S223" s="1">
        <v>8</v>
      </c>
      <c r="T223" s="1">
        <v>10</v>
      </c>
      <c r="U223" s="1">
        <v>14</v>
      </c>
      <c r="V223" s="1">
        <v>12</v>
      </c>
      <c r="W223" s="1">
        <v>6</v>
      </c>
      <c r="X223" s="1">
        <v>12</v>
      </c>
      <c r="Y223" s="1">
        <v>4</v>
      </c>
      <c r="Z223" s="1">
        <v>2</v>
      </c>
      <c r="AA223" s="1">
        <v>2</v>
      </c>
      <c r="AB223" s="1">
        <v>4</v>
      </c>
      <c r="AC223" s="1">
        <v>6</v>
      </c>
      <c r="AD223" s="1">
        <v>5</v>
      </c>
      <c r="AE223" s="1">
        <v>5</v>
      </c>
      <c r="AF223" s="1">
        <v>8</v>
      </c>
      <c r="AG223" s="1">
        <v>4</v>
      </c>
      <c r="AH223" s="1">
        <v>6</v>
      </c>
      <c r="AI223" s="1">
        <v>9</v>
      </c>
      <c r="AJ223" s="1">
        <v>7</v>
      </c>
      <c r="AK223" s="1">
        <v>3</v>
      </c>
      <c r="AL223" s="1">
        <v>9</v>
      </c>
      <c r="AM223" s="1">
        <v>4</v>
      </c>
      <c r="AN223" s="1">
        <v>2</v>
      </c>
      <c r="AO223" s="1">
        <v>2</v>
      </c>
      <c r="AP223" s="1">
        <v>4</v>
      </c>
      <c r="AQ223" s="1">
        <v>6</v>
      </c>
      <c r="AR223" s="1">
        <v>5</v>
      </c>
      <c r="AS223" s="1">
        <v>5</v>
      </c>
      <c r="AT223" s="1">
        <v>8</v>
      </c>
      <c r="AU223" s="1">
        <v>4</v>
      </c>
      <c r="AV223" s="1">
        <v>6</v>
      </c>
      <c r="AW223" s="1">
        <v>9</v>
      </c>
      <c r="AX223" s="1">
        <v>7</v>
      </c>
      <c r="AY223" s="1">
        <v>3</v>
      </c>
      <c r="AZ223" s="1">
        <v>9</v>
      </c>
      <c r="BA223" s="1">
        <v>36.1</v>
      </c>
      <c r="BB223" s="1">
        <v>26.7</v>
      </c>
      <c r="BC223" s="1">
        <v>26.7</v>
      </c>
      <c r="BD223" s="1">
        <v>53.637999999999998</v>
      </c>
      <c r="BE223" s="1">
        <v>476</v>
      </c>
      <c r="BF223" s="1">
        <v>476</v>
      </c>
      <c r="BG223" s="1">
        <v>0</v>
      </c>
      <c r="BH223" s="1">
        <v>50.168999999999997</v>
      </c>
      <c r="BI223" s="1" t="s">
        <v>163</v>
      </c>
      <c r="BJ223" s="1" t="s">
        <v>163</v>
      </c>
      <c r="BK223" s="1" t="s">
        <v>163</v>
      </c>
      <c r="BL223" s="1" t="s">
        <v>163</v>
      </c>
      <c r="BM223" s="1" t="s">
        <v>163</v>
      </c>
      <c r="BN223" s="1" t="s">
        <v>163</v>
      </c>
      <c r="BO223" s="1" t="s">
        <v>163</v>
      </c>
      <c r="BP223" s="1" t="s">
        <v>163</v>
      </c>
      <c r="BQ223" s="1" t="s">
        <v>163</v>
      </c>
      <c r="BR223" s="1" t="s">
        <v>163</v>
      </c>
      <c r="BS223" s="1" t="s">
        <v>163</v>
      </c>
      <c r="BT223" s="1" t="s">
        <v>163</v>
      </c>
      <c r="BU223" s="1" t="s">
        <v>163</v>
      </c>
      <c r="BV223" s="1" t="s">
        <v>163</v>
      </c>
      <c r="BW223" s="1">
        <v>15.8</v>
      </c>
      <c r="BX223" s="1">
        <v>7.8</v>
      </c>
      <c r="BY223" s="1">
        <v>9.5</v>
      </c>
      <c r="BZ223" s="1">
        <v>16.2</v>
      </c>
      <c r="CA223" s="1">
        <v>20.6</v>
      </c>
      <c r="CB223" s="1">
        <v>16.8</v>
      </c>
      <c r="CC223" s="1">
        <v>17.899999999999999</v>
      </c>
      <c r="CD223" s="1">
        <v>27.3</v>
      </c>
      <c r="CE223" s="1">
        <v>15.1</v>
      </c>
      <c r="CF223" s="1">
        <v>20.399999999999999</v>
      </c>
      <c r="CG223" s="1">
        <v>26.9</v>
      </c>
      <c r="CH223" s="1">
        <v>24.8</v>
      </c>
      <c r="CI223" s="1">
        <v>11.3</v>
      </c>
      <c r="CJ223" s="1">
        <v>22.9</v>
      </c>
      <c r="CK223" s="1">
        <v>1926600000</v>
      </c>
      <c r="CL223" s="1">
        <v>128050000</v>
      </c>
      <c r="CM223" s="1">
        <v>82352000</v>
      </c>
      <c r="CN223" s="1">
        <v>6067200</v>
      </c>
      <c r="CO223" s="1">
        <v>17418000</v>
      </c>
      <c r="CP223" s="1">
        <v>70233000</v>
      </c>
      <c r="CQ223" s="1">
        <v>119230000</v>
      </c>
      <c r="CR223" s="1">
        <v>21435000</v>
      </c>
      <c r="CS223" s="1">
        <v>83290000</v>
      </c>
      <c r="CT223" s="1">
        <v>14771000</v>
      </c>
      <c r="CU223" s="1">
        <v>51621000</v>
      </c>
      <c r="CV223" s="1">
        <v>96911000</v>
      </c>
      <c r="CW223" s="1">
        <v>117370000</v>
      </c>
      <c r="CX223" s="1">
        <v>14408000</v>
      </c>
      <c r="CY223" s="1">
        <v>1103400000</v>
      </c>
      <c r="CZ223" s="1">
        <v>68807000</v>
      </c>
      <c r="DA223" s="1">
        <v>4573100</v>
      </c>
      <c r="DB223" s="1">
        <v>2941200</v>
      </c>
      <c r="DC223" s="1">
        <v>216690</v>
      </c>
      <c r="DD223" s="1">
        <v>622060</v>
      </c>
      <c r="DE223" s="1">
        <v>2508300</v>
      </c>
      <c r="DF223" s="1">
        <v>4258300</v>
      </c>
      <c r="DG223" s="1">
        <v>765520</v>
      </c>
      <c r="DH223" s="1">
        <v>2974700</v>
      </c>
      <c r="DI223" s="1">
        <v>527540</v>
      </c>
      <c r="DJ223" s="1">
        <v>1843600</v>
      </c>
      <c r="DK223" s="1">
        <v>3461100</v>
      </c>
      <c r="DL223" s="1">
        <v>4191900</v>
      </c>
      <c r="DM223" s="1">
        <v>514570</v>
      </c>
      <c r="DN223" s="1">
        <v>39409000</v>
      </c>
      <c r="DO223" s="1">
        <v>135430000</v>
      </c>
      <c r="DP223" s="1">
        <v>0</v>
      </c>
      <c r="DQ223" s="1">
        <v>104350000</v>
      </c>
      <c r="DR223" s="1">
        <v>181520000</v>
      </c>
      <c r="DS223" s="1">
        <v>266110000</v>
      </c>
      <c r="DT223" s="1">
        <v>375660000</v>
      </c>
      <c r="DU223" s="1">
        <v>162290000</v>
      </c>
      <c r="DV223" s="1">
        <v>189260000</v>
      </c>
      <c r="DW223" s="1">
        <v>168070000</v>
      </c>
      <c r="DX223" s="1">
        <v>151190000</v>
      </c>
      <c r="DY223" s="1">
        <v>204390000</v>
      </c>
      <c r="DZ223" s="1">
        <v>170530000</v>
      </c>
      <c r="EA223" s="1">
        <v>90143000</v>
      </c>
      <c r="EB223" s="1">
        <v>236880000</v>
      </c>
      <c r="EC223" s="1">
        <v>5</v>
      </c>
      <c r="ED223" s="1">
        <v>2</v>
      </c>
      <c r="EE223" s="1">
        <v>2</v>
      </c>
      <c r="EF223" s="1">
        <v>2</v>
      </c>
      <c r="EG223" s="1">
        <v>3</v>
      </c>
      <c r="EH223" s="1">
        <v>9</v>
      </c>
      <c r="EI223" s="1">
        <v>6</v>
      </c>
      <c r="EJ223" s="1">
        <v>10</v>
      </c>
      <c r="EK223" s="1">
        <v>2</v>
      </c>
      <c r="EL223" s="1">
        <v>9</v>
      </c>
      <c r="EM223" s="1">
        <v>14</v>
      </c>
      <c r="EN223" s="1">
        <v>7</v>
      </c>
      <c r="EO223" s="1">
        <v>3</v>
      </c>
      <c r="EP223" s="1">
        <v>16</v>
      </c>
      <c r="EQ223" s="1">
        <v>90</v>
      </c>
      <c r="EU223" s="1">
        <v>221</v>
      </c>
      <c r="EV223" s="1" t="s">
        <v>1864</v>
      </c>
      <c r="EW223" s="1" t="s">
        <v>1865</v>
      </c>
      <c r="EX223" s="1" t="s">
        <v>1866</v>
      </c>
      <c r="EY223" s="1" t="s">
        <v>1867</v>
      </c>
      <c r="EZ223" s="1" t="s">
        <v>1868</v>
      </c>
      <c r="FA223" s="1" t="s">
        <v>1869</v>
      </c>
      <c r="FB223" s="1" t="s">
        <v>1870</v>
      </c>
      <c r="FC223" s="1" t="s">
        <v>1871</v>
      </c>
    </row>
    <row r="224" spans="1:159" x14ac:dyDescent="0.2">
      <c r="A224" s="1" t="s">
        <v>1872</v>
      </c>
      <c r="B224" s="1" t="s">
        <v>1872</v>
      </c>
      <c r="C224" s="1">
        <v>17</v>
      </c>
      <c r="D224" s="1">
        <v>6</v>
      </c>
      <c r="E224" s="1">
        <v>4</v>
      </c>
      <c r="F224" s="1" t="s">
        <v>1873</v>
      </c>
      <c r="G224" s="1">
        <v>1</v>
      </c>
      <c r="H224" s="1">
        <v>17</v>
      </c>
      <c r="I224" s="1">
        <v>6</v>
      </c>
      <c r="J224" s="1">
        <v>4</v>
      </c>
      <c r="K224" s="1">
        <v>10</v>
      </c>
      <c r="L224" s="1">
        <v>10</v>
      </c>
      <c r="M224" s="1">
        <v>5</v>
      </c>
      <c r="N224" s="1">
        <v>9</v>
      </c>
      <c r="O224" s="1">
        <v>9</v>
      </c>
      <c r="P224" s="1">
        <v>8</v>
      </c>
      <c r="Q224" s="1">
        <v>9</v>
      </c>
      <c r="R224" s="1">
        <v>9</v>
      </c>
      <c r="S224" s="1">
        <v>10</v>
      </c>
      <c r="T224" s="1">
        <v>9</v>
      </c>
      <c r="U224" s="1">
        <v>11</v>
      </c>
      <c r="V224" s="1">
        <v>9</v>
      </c>
      <c r="W224" s="1">
        <v>7</v>
      </c>
      <c r="X224" s="1">
        <v>9</v>
      </c>
      <c r="Y224" s="1">
        <v>3</v>
      </c>
      <c r="Z224" s="1">
        <v>5</v>
      </c>
      <c r="AA224" s="1">
        <v>0</v>
      </c>
      <c r="AB224" s="1">
        <v>1</v>
      </c>
      <c r="AC224" s="1">
        <v>2</v>
      </c>
      <c r="AD224" s="1">
        <v>1</v>
      </c>
      <c r="AE224" s="1">
        <v>1</v>
      </c>
      <c r="AF224" s="1">
        <v>1</v>
      </c>
      <c r="AG224" s="1">
        <v>1</v>
      </c>
      <c r="AH224" s="1">
        <v>1</v>
      </c>
      <c r="AI224" s="1">
        <v>2</v>
      </c>
      <c r="AJ224" s="1">
        <v>1</v>
      </c>
      <c r="AK224" s="1">
        <v>1</v>
      </c>
      <c r="AL224" s="1">
        <v>2</v>
      </c>
      <c r="AM224" s="1">
        <v>2</v>
      </c>
      <c r="AN224" s="1">
        <v>4</v>
      </c>
      <c r="AO224" s="1">
        <v>0</v>
      </c>
      <c r="AP224" s="1">
        <v>1</v>
      </c>
      <c r="AQ224" s="1">
        <v>1</v>
      </c>
      <c r="AR224" s="1">
        <v>1</v>
      </c>
      <c r="AS224" s="1">
        <v>1</v>
      </c>
      <c r="AT224" s="1">
        <v>1</v>
      </c>
      <c r="AU224" s="1">
        <v>1</v>
      </c>
      <c r="AV224" s="1">
        <v>1</v>
      </c>
      <c r="AW224" s="1">
        <v>1</v>
      </c>
      <c r="AX224" s="1">
        <v>1</v>
      </c>
      <c r="AY224" s="1">
        <v>1</v>
      </c>
      <c r="AZ224" s="1">
        <v>1</v>
      </c>
      <c r="BA224" s="1">
        <v>37</v>
      </c>
      <c r="BB224" s="1">
        <v>17.600000000000001</v>
      </c>
      <c r="BC224" s="1">
        <v>10.9</v>
      </c>
      <c r="BD224" s="1">
        <v>50.341999999999999</v>
      </c>
      <c r="BE224" s="1">
        <v>449</v>
      </c>
      <c r="BF224" s="1">
        <v>449</v>
      </c>
      <c r="BG224" s="1">
        <v>0</v>
      </c>
      <c r="BH224" s="1">
        <v>180.48</v>
      </c>
      <c r="BI224" s="1" t="s">
        <v>163</v>
      </c>
      <c r="BJ224" s="1" t="s">
        <v>163</v>
      </c>
      <c r="BK224" s="1" t="s">
        <v>164</v>
      </c>
      <c r="BL224" s="1" t="s">
        <v>163</v>
      </c>
      <c r="BM224" s="1" t="s">
        <v>163</v>
      </c>
      <c r="BN224" s="1" t="s">
        <v>163</v>
      </c>
      <c r="BO224" s="1" t="s">
        <v>163</v>
      </c>
      <c r="BP224" s="1" t="s">
        <v>163</v>
      </c>
      <c r="BQ224" s="1" t="s">
        <v>163</v>
      </c>
      <c r="BR224" s="1" t="s">
        <v>163</v>
      </c>
      <c r="BS224" s="1" t="s">
        <v>163</v>
      </c>
      <c r="BT224" s="1" t="s">
        <v>163</v>
      </c>
      <c r="BU224" s="1" t="s">
        <v>163</v>
      </c>
      <c r="BV224" s="1" t="s">
        <v>163</v>
      </c>
      <c r="BW224" s="1">
        <v>18.899999999999999</v>
      </c>
      <c r="BX224" s="1">
        <v>22.5</v>
      </c>
      <c r="BY224" s="1">
        <v>10.199999999999999</v>
      </c>
      <c r="BZ224" s="1">
        <v>14</v>
      </c>
      <c r="CA224" s="1">
        <v>19.399999999999999</v>
      </c>
      <c r="CB224" s="1">
        <v>15.4</v>
      </c>
      <c r="CC224" s="1">
        <v>17.100000000000001</v>
      </c>
      <c r="CD224" s="1">
        <v>17.100000000000001</v>
      </c>
      <c r="CE224" s="1">
        <v>17.100000000000001</v>
      </c>
      <c r="CF224" s="1">
        <v>17.100000000000001</v>
      </c>
      <c r="CG224" s="1">
        <v>21.2</v>
      </c>
      <c r="CH224" s="1">
        <v>16.899999999999999</v>
      </c>
      <c r="CI224" s="1">
        <v>10.9</v>
      </c>
      <c r="CJ224" s="1">
        <v>19.399999999999999</v>
      </c>
      <c r="CK224" s="1">
        <v>1280500000</v>
      </c>
      <c r="CL224" s="1">
        <v>103860000</v>
      </c>
      <c r="CM224" s="1">
        <v>848140000</v>
      </c>
      <c r="CN224" s="1">
        <v>0</v>
      </c>
      <c r="CO224" s="1">
        <v>7587500</v>
      </c>
      <c r="CP224" s="1">
        <v>42508000</v>
      </c>
      <c r="CQ224" s="1">
        <v>35332000</v>
      </c>
      <c r="CR224" s="1">
        <v>11468000</v>
      </c>
      <c r="CS224" s="1">
        <v>18659000</v>
      </c>
      <c r="CT224" s="1">
        <v>13086000</v>
      </c>
      <c r="CU224" s="1">
        <v>15041000</v>
      </c>
      <c r="CV224" s="1">
        <v>29664000</v>
      </c>
      <c r="CW224" s="1">
        <v>22279000</v>
      </c>
      <c r="CX224" s="1">
        <v>14588000</v>
      </c>
      <c r="CY224" s="1">
        <v>118330000</v>
      </c>
      <c r="CZ224" s="1">
        <v>60978000</v>
      </c>
      <c r="DA224" s="1">
        <v>4945800</v>
      </c>
      <c r="DB224" s="1">
        <v>40387000</v>
      </c>
      <c r="DC224" s="1">
        <v>0</v>
      </c>
      <c r="DD224" s="1">
        <v>361310</v>
      </c>
      <c r="DE224" s="1">
        <v>2024200</v>
      </c>
      <c r="DF224" s="1">
        <v>1682500</v>
      </c>
      <c r="DG224" s="1">
        <v>546110</v>
      </c>
      <c r="DH224" s="1">
        <v>888520</v>
      </c>
      <c r="DI224" s="1">
        <v>623160</v>
      </c>
      <c r="DJ224" s="1">
        <v>716250</v>
      </c>
      <c r="DK224" s="1">
        <v>1412600</v>
      </c>
      <c r="DL224" s="1">
        <v>1060900</v>
      </c>
      <c r="DM224" s="1">
        <v>694680</v>
      </c>
      <c r="DN224" s="1">
        <v>5634500</v>
      </c>
      <c r="DO224" s="1">
        <v>79031000</v>
      </c>
      <c r="DP224" s="1">
        <v>0</v>
      </c>
      <c r="DQ224" s="1">
        <v>0</v>
      </c>
      <c r="DR224" s="1">
        <v>0</v>
      </c>
      <c r="DS224" s="1">
        <v>145870000</v>
      </c>
      <c r="DT224" s="1">
        <v>0</v>
      </c>
      <c r="DU224" s="1">
        <v>0</v>
      </c>
      <c r="DV224" s="1">
        <v>0</v>
      </c>
      <c r="DW224" s="1">
        <v>0</v>
      </c>
      <c r="DX224" s="1">
        <v>0</v>
      </c>
      <c r="DY224" s="1">
        <v>63160000</v>
      </c>
      <c r="DZ224" s="1">
        <v>0</v>
      </c>
      <c r="EA224" s="1">
        <v>0</v>
      </c>
      <c r="EB224" s="1">
        <v>0</v>
      </c>
      <c r="EC224" s="1">
        <v>5</v>
      </c>
      <c r="ED224" s="1">
        <v>7</v>
      </c>
      <c r="EE224" s="1">
        <v>0</v>
      </c>
      <c r="EF224" s="1">
        <v>2</v>
      </c>
      <c r="EG224" s="1">
        <v>3</v>
      </c>
      <c r="EH224" s="1">
        <v>2</v>
      </c>
      <c r="EI224" s="1">
        <v>2</v>
      </c>
      <c r="EJ224" s="1">
        <v>2</v>
      </c>
      <c r="EK224" s="1">
        <v>2</v>
      </c>
      <c r="EL224" s="1">
        <v>2</v>
      </c>
      <c r="EM224" s="1">
        <v>4</v>
      </c>
      <c r="EN224" s="1">
        <v>4</v>
      </c>
      <c r="EO224" s="1">
        <v>2</v>
      </c>
      <c r="EP224" s="1">
        <v>4</v>
      </c>
      <c r="EQ224" s="1">
        <v>41</v>
      </c>
      <c r="EU224" s="1">
        <v>222</v>
      </c>
      <c r="EV224" s="1" t="s">
        <v>1874</v>
      </c>
      <c r="EW224" s="1" t="s">
        <v>1875</v>
      </c>
      <c r="EX224" s="1" t="s">
        <v>1876</v>
      </c>
      <c r="EY224" s="1" t="s">
        <v>1877</v>
      </c>
      <c r="EZ224" s="1" t="s">
        <v>1878</v>
      </c>
      <c r="FA224" s="1" t="s">
        <v>1879</v>
      </c>
      <c r="FB224" s="1" t="s">
        <v>1880</v>
      </c>
      <c r="FC224" s="1" t="s">
        <v>1881</v>
      </c>
    </row>
    <row r="225" spans="1:159" x14ac:dyDescent="0.2">
      <c r="A225" s="1" t="s">
        <v>1882</v>
      </c>
      <c r="B225" s="1" t="s">
        <v>1882</v>
      </c>
      <c r="C225" s="1" t="s">
        <v>286</v>
      </c>
      <c r="D225" s="1" t="s">
        <v>286</v>
      </c>
      <c r="E225" s="1" t="s">
        <v>286</v>
      </c>
      <c r="F225" s="1" t="s">
        <v>1883</v>
      </c>
      <c r="G225" s="1">
        <v>3</v>
      </c>
      <c r="H225" s="1">
        <v>1</v>
      </c>
      <c r="I225" s="1">
        <v>1</v>
      </c>
      <c r="J225" s="1">
        <v>1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</v>
      </c>
      <c r="R225" s="1">
        <v>1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1</v>
      </c>
      <c r="AF225" s="1">
        <v>1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1</v>
      </c>
      <c r="AT225" s="1">
        <v>1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5.0999999999999996</v>
      </c>
      <c r="BB225" s="1">
        <v>5.0999999999999996</v>
      </c>
      <c r="BC225" s="1">
        <v>5.0999999999999996</v>
      </c>
      <c r="BD225" s="1">
        <v>28.693999999999999</v>
      </c>
      <c r="BE225" s="1">
        <v>255</v>
      </c>
      <c r="BF225" s="1" t="s">
        <v>1884</v>
      </c>
      <c r="BG225" s="1">
        <v>0</v>
      </c>
      <c r="BH225" s="1">
        <v>2.9279999999999999</v>
      </c>
      <c r="BO225" s="1" t="s">
        <v>164</v>
      </c>
      <c r="BP225" s="1" t="s">
        <v>163</v>
      </c>
      <c r="BW225" s="1">
        <v>0</v>
      </c>
      <c r="BX225" s="1">
        <v>0</v>
      </c>
      <c r="BY225" s="1">
        <v>0</v>
      </c>
      <c r="BZ225" s="1">
        <v>0</v>
      </c>
      <c r="CA225" s="1">
        <v>0</v>
      </c>
      <c r="CB225" s="1">
        <v>0</v>
      </c>
      <c r="CC225" s="1">
        <v>5.0999999999999996</v>
      </c>
      <c r="CD225" s="1">
        <v>5.0999999999999996</v>
      </c>
      <c r="CE225" s="1">
        <v>0</v>
      </c>
      <c r="CF225" s="1">
        <v>0</v>
      </c>
      <c r="CG225" s="1">
        <v>0</v>
      </c>
      <c r="CH225" s="1">
        <v>0</v>
      </c>
      <c r="CI225" s="1">
        <v>0</v>
      </c>
      <c r="CJ225" s="1">
        <v>0</v>
      </c>
      <c r="CK225" s="1">
        <v>8212300</v>
      </c>
      <c r="CL225" s="1">
        <v>0</v>
      </c>
      <c r="CM225" s="1">
        <v>0</v>
      </c>
      <c r="CN225" s="1">
        <v>0</v>
      </c>
      <c r="CO225" s="1">
        <v>0</v>
      </c>
      <c r="CP225" s="1">
        <v>0</v>
      </c>
      <c r="CQ225" s="1">
        <v>0</v>
      </c>
      <c r="CR225" s="1">
        <v>2204600</v>
      </c>
      <c r="CS225" s="1">
        <v>6007700</v>
      </c>
      <c r="CT225" s="1">
        <v>0</v>
      </c>
      <c r="CU225" s="1">
        <v>0</v>
      </c>
      <c r="CV225" s="1">
        <v>0</v>
      </c>
      <c r="CW225" s="1">
        <v>0</v>
      </c>
      <c r="CX225" s="1">
        <v>0</v>
      </c>
      <c r="CY225" s="1">
        <v>0</v>
      </c>
      <c r="CZ225" s="1">
        <v>631720</v>
      </c>
      <c r="DA225" s="1">
        <v>0</v>
      </c>
      <c r="DB225" s="1">
        <v>0</v>
      </c>
      <c r="DC225" s="1">
        <v>0</v>
      </c>
      <c r="DD225" s="1">
        <v>0</v>
      </c>
      <c r="DE225" s="1">
        <v>0</v>
      </c>
      <c r="DF225" s="1">
        <v>0</v>
      </c>
      <c r="DG225" s="1">
        <v>169590</v>
      </c>
      <c r="DH225" s="1">
        <v>462130</v>
      </c>
      <c r="DI225" s="1">
        <v>0</v>
      </c>
      <c r="DJ225" s="1">
        <v>0</v>
      </c>
      <c r="DK225" s="1">
        <v>0</v>
      </c>
      <c r="DL225" s="1">
        <v>0</v>
      </c>
      <c r="DM225" s="1">
        <v>0</v>
      </c>
      <c r="DN225" s="1">
        <v>0</v>
      </c>
      <c r="DO225" s="1">
        <v>0</v>
      </c>
      <c r="DP225" s="1">
        <v>0</v>
      </c>
      <c r="DQ225" s="1">
        <v>0</v>
      </c>
      <c r="DR225" s="1">
        <v>0</v>
      </c>
      <c r="DS225" s="1">
        <v>0</v>
      </c>
      <c r="DT225" s="1">
        <v>0</v>
      </c>
      <c r="DU225" s="1">
        <v>0</v>
      </c>
      <c r="DV225" s="1">
        <v>19011000</v>
      </c>
      <c r="DW225" s="1">
        <v>0</v>
      </c>
      <c r="DX225" s="1">
        <v>0</v>
      </c>
      <c r="DY225" s="1">
        <v>0</v>
      </c>
      <c r="DZ225" s="1">
        <v>0</v>
      </c>
      <c r="EA225" s="1">
        <v>0</v>
      </c>
      <c r="EB225" s="1">
        <v>0</v>
      </c>
      <c r="EC225" s="1">
        <v>0</v>
      </c>
      <c r="ED225" s="1">
        <v>0</v>
      </c>
      <c r="EE225" s="1">
        <v>0</v>
      </c>
      <c r="EF225" s="1">
        <v>0</v>
      </c>
      <c r="EG225" s="1">
        <v>0</v>
      </c>
      <c r="EH225" s="1">
        <v>0</v>
      </c>
      <c r="EI225" s="1">
        <v>0</v>
      </c>
      <c r="EJ225" s="1">
        <v>2</v>
      </c>
      <c r="EK225" s="1">
        <v>0</v>
      </c>
      <c r="EL225" s="1">
        <v>0</v>
      </c>
      <c r="EM225" s="1">
        <v>0</v>
      </c>
      <c r="EN225" s="1">
        <v>0</v>
      </c>
      <c r="EO225" s="1">
        <v>0</v>
      </c>
      <c r="EP225" s="1">
        <v>0</v>
      </c>
      <c r="EQ225" s="1">
        <v>2</v>
      </c>
      <c r="EU225" s="1">
        <v>223</v>
      </c>
      <c r="EV225" s="1">
        <v>9981</v>
      </c>
      <c r="EW225" s="1" t="b">
        <v>1</v>
      </c>
      <c r="EX225" s="1">
        <v>10615</v>
      </c>
      <c r="EY225" s="1" t="s">
        <v>1885</v>
      </c>
      <c r="EZ225" s="1" t="s">
        <v>1886</v>
      </c>
      <c r="FA225" s="1">
        <v>80240</v>
      </c>
    </row>
    <row r="226" spans="1:159" x14ac:dyDescent="0.2">
      <c r="A226" s="1" t="s">
        <v>1887</v>
      </c>
      <c r="B226" s="1" t="s">
        <v>1887</v>
      </c>
      <c r="C226" s="1">
        <v>13</v>
      </c>
      <c r="D226" s="1">
        <v>13</v>
      </c>
      <c r="E226" s="1">
        <v>13</v>
      </c>
      <c r="F226" s="1" t="s">
        <v>1888</v>
      </c>
      <c r="G226" s="1">
        <v>1</v>
      </c>
      <c r="H226" s="1">
        <v>13</v>
      </c>
      <c r="I226" s="1">
        <v>13</v>
      </c>
      <c r="J226" s="1">
        <v>13</v>
      </c>
      <c r="K226" s="1">
        <v>3</v>
      </c>
      <c r="L226" s="1">
        <v>2</v>
      </c>
      <c r="M226" s="1">
        <v>4</v>
      </c>
      <c r="N226" s="1">
        <v>1</v>
      </c>
      <c r="O226" s="1">
        <v>4</v>
      </c>
      <c r="P226" s="1">
        <v>3</v>
      </c>
      <c r="Q226" s="1">
        <v>2</v>
      </c>
      <c r="R226" s="1">
        <v>6</v>
      </c>
      <c r="S226" s="1">
        <v>5</v>
      </c>
      <c r="T226" s="1">
        <v>5</v>
      </c>
      <c r="U226" s="1">
        <v>8</v>
      </c>
      <c r="V226" s="1">
        <v>7</v>
      </c>
      <c r="W226" s="1">
        <v>2</v>
      </c>
      <c r="X226" s="1">
        <v>6</v>
      </c>
      <c r="Y226" s="1">
        <v>3</v>
      </c>
      <c r="Z226" s="1">
        <v>2</v>
      </c>
      <c r="AA226" s="1">
        <v>4</v>
      </c>
      <c r="AB226" s="1">
        <v>1</v>
      </c>
      <c r="AC226" s="1">
        <v>4</v>
      </c>
      <c r="AD226" s="1">
        <v>3</v>
      </c>
      <c r="AE226" s="1">
        <v>2</v>
      </c>
      <c r="AF226" s="1">
        <v>6</v>
      </c>
      <c r="AG226" s="1">
        <v>5</v>
      </c>
      <c r="AH226" s="1">
        <v>5</v>
      </c>
      <c r="AI226" s="1">
        <v>8</v>
      </c>
      <c r="AJ226" s="1">
        <v>7</v>
      </c>
      <c r="AK226" s="1">
        <v>2</v>
      </c>
      <c r="AL226" s="1">
        <v>6</v>
      </c>
      <c r="AM226" s="1">
        <v>3</v>
      </c>
      <c r="AN226" s="1">
        <v>2</v>
      </c>
      <c r="AO226" s="1">
        <v>4</v>
      </c>
      <c r="AP226" s="1">
        <v>1</v>
      </c>
      <c r="AQ226" s="1">
        <v>4</v>
      </c>
      <c r="AR226" s="1">
        <v>3</v>
      </c>
      <c r="AS226" s="1">
        <v>2</v>
      </c>
      <c r="AT226" s="1">
        <v>6</v>
      </c>
      <c r="AU226" s="1">
        <v>5</v>
      </c>
      <c r="AV226" s="1">
        <v>5</v>
      </c>
      <c r="AW226" s="1">
        <v>8</v>
      </c>
      <c r="AX226" s="1">
        <v>7</v>
      </c>
      <c r="AY226" s="1">
        <v>2</v>
      </c>
      <c r="AZ226" s="1">
        <v>6</v>
      </c>
      <c r="BA226" s="1">
        <v>24.3</v>
      </c>
      <c r="BB226" s="1">
        <v>24.3</v>
      </c>
      <c r="BC226" s="1">
        <v>24.3</v>
      </c>
      <c r="BD226" s="1">
        <v>65.394999999999996</v>
      </c>
      <c r="BE226" s="1">
        <v>601</v>
      </c>
      <c r="BF226" s="1">
        <v>601</v>
      </c>
      <c r="BG226" s="1">
        <v>0</v>
      </c>
      <c r="BH226" s="1">
        <v>258.60000000000002</v>
      </c>
      <c r="BI226" s="1" t="s">
        <v>163</v>
      </c>
      <c r="BJ226" s="1" t="s">
        <v>163</v>
      </c>
      <c r="BK226" s="1" t="s">
        <v>163</v>
      </c>
      <c r="BL226" s="1" t="s">
        <v>164</v>
      </c>
      <c r="BM226" s="1" t="s">
        <v>163</v>
      </c>
      <c r="BN226" s="1" t="s">
        <v>163</v>
      </c>
      <c r="BO226" s="1" t="s">
        <v>164</v>
      </c>
      <c r="BP226" s="1" t="s">
        <v>163</v>
      </c>
      <c r="BQ226" s="1" t="s">
        <v>163</v>
      </c>
      <c r="BR226" s="1" t="s">
        <v>163</v>
      </c>
      <c r="BS226" s="1" t="s">
        <v>163</v>
      </c>
      <c r="BT226" s="1" t="s">
        <v>163</v>
      </c>
      <c r="BU226" s="1" t="s">
        <v>163</v>
      </c>
      <c r="BV226" s="1" t="s">
        <v>163</v>
      </c>
      <c r="BW226" s="1">
        <v>5.5</v>
      </c>
      <c r="BX226" s="1">
        <v>4.2</v>
      </c>
      <c r="BY226" s="1">
        <v>8.3000000000000007</v>
      </c>
      <c r="BZ226" s="1">
        <v>1.3</v>
      </c>
      <c r="CA226" s="1">
        <v>7.3</v>
      </c>
      <c r="CB226" s="1">
        <v>5.3</v>
      </c>
      <c r="CC226" s="1">
        <v>3.8</v>
      </c>
      <c r="CD226" s="1">
        <v>10</v>
      </c>
      <c r="CE226" s="1">
        <v>8.3000000000000007</v>
      </c>
      <c r="CF226" s="1">
        <v>9</v>
      </c>
      <c r="CG226" s="1">
        <v>14</v>
      </c>
      <c r="CH226" s="1">
        <v>11.3</v>
      </c>
      <c r="CI226" s="1">
        <v>3.5</v>
      </c>
      <c r="CJ226" s="1">
        <v>12.3</v>
      </c>
      <c r="CK226" s="1">
        <v>762820000</v>
      </c>
      <c r="CL226" s="1">
        <v>39352000</v>
      </c>
      <c r="CM226" s="1">
        <v>120980000</v>
      </c>
      <c r="CN226" s="1">
        <v>8819800</v>
      </c>
      <c r="CO226" s="1">
        <v>1459000</v>
      </c>
      <c r="CP226" s="1">
        <v>42386000</v>
      </c>
      <c r="CQ226" s="1">
        <v>27885000</v>
      </c>
      <c r="CR226" s="1">
        <v>8863800</v>
      </c>
      <c r="CS226" s="1">
        <v>97484000</v>
      </c>
      <c r="CT226" s="1">
        <v>28877000</v>
      </c>
      <c r="CU226" s="1">
        <v>49627000</v>
      </c>
      <c r="CV226" s="1">
        <v>127380000</v>
      </c>
      <c r="CW226" s="1">
        <v>141060000</v>
      </c>
      <c r="CX226" s="1">
        <v>2438900</v>
      </c>
      <c r="CY226" s="1">
        <v>66205000</v>
      </c>
      <c r="CZ226" s="1">
        <v>31784000</v>
      </c>
      <c r="DA226" s="1">
        <v>1639600</v>
      </c>
      <c r="DB226" s="1">
        <v>5040700</v>
      </c>
      <c r="DC226" s="1">
        <v>367490</v>
      </c>
      <c r="DD226" s="1">
        <v>60791</v>
      </c>
      <c r="DE226" s="1">
        <v>1766100</v>
      </c>
      <c r="DF226" s="1">
        <v>1161900</v>
      </c>
      <c r="DG226" s="1">
        <v>369330</v>
      </c>
      <c r="DH226" s="1">
        <v>4061800</v>
      </c>
      <c r="DI226" s="1">
        <v>1203200</v>
      </c>
      <c r="DJ226" s="1">
        <v>2067800</v>
      </c>
      <c r="DK226" s="1">
        <v>5307700</v>
      </c>
      <c r="DL226" s="1">
        <v>5877600</v>
      </c>
      <c r="DM226" s="1">
        <v>101620</v>
      </c>
      <c r="DN226" s="1">
        <v>2758500</v>
      </c>
      <c r="DO226" s="1">
        <v>98966000</v>
      </c>
      <c r="DP226" s="1">
        <v>0</v>
      </c>
      <c r="DQ226" s="1">
        <v>169010000</v>
      </c>
      <c r="DR226" s="1">
        <v>0</v>
      </c>
      <c r="DS226" s="1">
        <v>278560000</v>
      </c>
      <c r="DT226" s="1">
        <v>230700000</v>
      </c>
      <c r="DU226" s="1">
        <v>158770000</v>
      </c>
      <c r="DV226" s="1">
        <v>159420000</v>
      </c>
      <c r="DW226" s="1">
        <v>103800000</v>
      </c>
      <c r="DX226" s="1">
        <v>204630000</v>
      </c>
      <c r="DY226" s="1">
        <v>136690000</v>
      </c>
      <c r="DZ226" s="1">
        <v>150300000</v>
      </c>
      <c r="EA226" s="1">
        <v>0</v>
      </c>
      <c r="EB226" s="1">
        <v>63267000</v>
      </c>
      <c r="EC226" s="1">
        <v>6</v>
      </c>
      <c r="ED226" s="1">
        <v>3</v>
      </c>
      <c r="EE226" s="1">
        <v>3</v>
      </c>
      <c r="EF226" s="1">
        <v>0</v>
      </c>
      <c r="EG226" s="1">
        <v>6</v>
      </c>
      <c r="EH226" s="1">
        <v>3</v>
      </c>
      <c r="EI226" s="1">
        <v>0</v>
      </c>
      <c r="EJ226" s="1">
        <v>5</v>
      </c>
      <c r="EK226" s="1">
        <v>3</v>
      </c>
      <c r="EL226" s="1">
        <v>6</v>
      </c>
      <c r="EM226" s="1">
        <v>7</v>
      </c>
      <c r="EN226" s="1">
        <v>8</v>
      </c>
      <c r="EO226" s="1">
        <v>1</v>
      </c>
      <c r="EP226" s="1">
        <v>8</v>
      </c>
      <c r="EQ226" s="1">
        <v>59</v>
      </c>
      <c r="EU226" s="1">
        <v>224</v>
      </c>
      <c r="EV226" s="1" t="s">
        <v>1889</v>
      </c>
      <c r="EW226" s="1" t="s">
        <v>217</v>
      </c>
      <c r="EX226" s="1" t="s">
        <v>1890</v>
      </c>
      <c r="EY226" s="1" t="s">
        <v>1891</v>
      </c>
      <c r="EZ226" s="1" t="s">
        <v>1892</v>
      </c>
      <c r="FA226" s="1" t="s">
        <v>1893</v>
      </c>
      <c r="FB226" s="1">
        <v>95</v>
      </c>
      <c r="FC226" s="1">
        <v>343</v>
      </c>
    </row>
    <row r="227" spans="1:159" x14ac:dyDescent="0.2">
      <c r="A227" s="1" t="s">
        <v>1894</v>
      </c>
      <c r="B227" s="1" t="s">
        <v>1894</v>
      </c>
      <c r="C227" s="1" t="s">
        <v>250</v>
      </c>
      <c r="D227" s="1" t="s">
        <v>250</v>
      </c>
      <c r="E227" s="1" t="s">
        <v>250</v>
      </c>
      <c r="F227" s="1" t="s">
        <v>1895</v>
      </c>
      <c r="G227" s="1">
        <v>2</v>
      </c>
      <c r="H227" s="1">
        <v>1</v>
      </c>
      <c r="I227" s="1">
        <v>1</v>
      </c>
      <c r="J227" s="1">
        <v>1</v>
      </c>
      <c r="K227" s="1">
        <v>1</v>
      </c>
      <c r="L227" s="1">
        <v>0</v>
      </c>
      <c r="M227" s="1">
        <v>0</v>
      </c>
      <c r="N227" s="1">
        <v>1</v>
      </c>
      <c r="O227" s="1">
        <v>0</v>
      </c>
      <c r="P227" s="1">
        <v>0</v>
      </c>
      <c r="Q227" s="1">
        <v>0</v>
      </c>
      <c r="R227" s="1">
        <v>1</v>
      </c>
      <c r="S227" s="1">
        <v>0</v>
      </c>
      <c r="T227" s="1">
        <v>1</v>
      </c>
      <c r="U227" s="1">
        <v>0</v>
      </c>
      <c r="V227" s="1">
        <v>1</v>
      </c>
      <c r="W227" s="1">
        <v>0</v>
      </c>
      <c r="X227" s="1">
        <v>1</v>
      </c>
      <c r="Y227" s="1">
        <v>1</v>
      </c>
      <c r="Z227" s="1">
        <v>0</v>
      </c>
      <c r="AA227" s="1">
        <v>0</v>
      </c>
      <c r="AB227" s="1">
        <v>1</v>
      </c>
      <c r="AC227" s="1">
        <v>0</v>
      </c>
      <c r="AD227" s="1">
        <v>0</v>
      </c>
      <c r="AE227" s="1">
        <v>0</v>
      </c>
      <c r="AF227" s="1">
        <v>1</v>
      </c>
      <c r="AG227" s="1">
        <v>0</v>
      </c>
      <c r="AH227" s="1">
        <v>1</v>
      </c>
      <c r="AI227" s="1">
        <v>0</v>
      </c>
      <c r="AJ227" s="1">
        <v>1</v>
      </c>
      <c r="AK227" s="1">
        <v>0</v>
      </c>
      <c r="AL227" s="1">
        <v>1</v>
      </c>
      <c r="AM227" s="1">
        <v>1</v>
      </c>
      <c r="AN227" s="1">
        <v>0</v>
      </c>
      <c r="AO227" s="1">
        <v>0</v>
      </c>
      <c r="AP227" s="1">
        <v>1</v>
      </c>
      <c r="AQ227" s="1">
        <v>0</v>
      </c>
      <c r="AR227" s="1">
        <v>0</v>
      </c>
      <c r="AS227" s="1">
        <v>0</v>
      </c>
      <c r="AT227" s="1">
        <v>1</v>
      </c>
      <c r="AU227" s="1">
        <v>0</v>
      </c>
      <c r="AV227" s="1">
        <v>1</v>
      </c>
      <c r="AW227" s="1">
        <v>0</v>
      </c>
      <c r="AX227" s="1">
        <v>1</v>
      </c>
      <c r="AY227" s="1">
        <v>0</v>
      </c>
      <c r="AZ227" s="1">
        <v>1</v>
      </c>
      <c r="BA227" s="1">
        <v>5.2</v>
      </c>
      <c r="BB227" s="1">
        <v>5.2</v>
      </c>
      <c r="BC227" s="1">
        <v>5.2</v>
      </c>
      <c r="BD227" s="1">
        <v>21.010999999999999</v>
      </c>
      <c r="BE227" s="1">
        <v>193</v>
      </c>
      <c r="BF227" s="1" t="s">
        <v>1896</v>
      </c>
      <c r="BG227" s="1">
        <v>7.9238999999999993E-3</v>
      </c>
      <c r="BH227" s="1">
        <v>1.6463000000000001</v>
      </c>
      <c r="BI227" s="1" t="s">
        <v>163</v>
      </c>
      <c r="BL227" s="1" t="s">
        <v>164</v>
      </c>
      <c r="BP227" s="1" t="s">
        <v>163</v>
      </c>
      <c r="BR227" s="1" t="s">
        <v>164</v>
      </c>
      <c r="BT227" s="1" t="s">
        <v>164</v>
      </c>
      <c r="BV227" s="1" t="s">
        <v>163</v>
      </c>
      <c r="BW227" s="1">
        <v>5.2</v>
      </c>
      <c r="BX227" s="1">
        <v>0</v>
      </c>
      <c r="BY227" s="1">
        <v>0</v>
      </c>
      <c r="BZ227" s="1">
        <v>5.2</v>
      </c>
      <c r="CA227" s="1">
        <v>0</v>
      </c>
      <c r="CB227" s="1">
        <v>0</v>
      </c>
      <c r="CC227" s="1">
        <v>0</v>
      </c>
      <c r="CD227" s="1">
        <v>5.2</v>
      </c>
      <c r="CE227" s="1">
        <v>0</v>
      </c>
      <c r="CF227" s="1">
        <v>5.2</v>
      </c>
      <c r="CG227" s="1">
        <v>0</v>
      </c>
      <c r="CH227" s="1">
        <v>5.2</v>
      </c>
      <c r="CI227" s="1">
        <v>0</v>
      </c>
      <c r="CJ227" s="1">
        <v>5.2</v>
      </c>
      <c r="CK227" s="1">
        <v>111980000</v>
      </c>
      <c r="CL227" s="1">
        <v>55602000</v>
      </c>
      <c r="CM227" s="1">
        <v>0</v>
      </c>
      <c r="CN227" s="1">
        <v>0</v>
      </c>
      <c r="CO227" s="1">
        <v>2372900</v>
      </c>
      <c r="CP227" s="1">
        <v>0</v>
      </c>
      <c r="CQ227" s="1">
        <v>0</v>
      </c>
      <c r="CR227" s="1">
        <v>0</v>
      </c>
      <c r="CS227" s="1">
        <v>5173900</v>
      </c>
      <c r="CT227" s="1">
        <v>0</v>
      </c>
      <c r="CU227" s="1">
        <v>3384200</v>
      </c>
      <c r="CV227" s="1">
        <v>0</v>
      </c>
      <c r="CW227" s="1">
        <v>4288800</v>
      </c>
      <c r="CX227" s="1">
        <v>0</v>
      </c>
      <c r="CY227" s="1">
        <v>41162000</v>
      </c>
      <c r="CZ227" s="1">
        <v>13998000</v>
      </c>
      <c r="DA227" s="1">
        <v>6950300</v>
      </c>
      <c r="DB227" s="1">
        <v>0</v>
      </c>
      <c r="DC227" s="1">
        <v>0</v>
      </c>
      <c r="DD227" s="1">
        <v>296610</v>
      </c>
      <c r="DE227" s="1">
        <v>0</v>
      </c>
      <c r="DF227" s="1">
        <v>0</v>
      </c>
      <c r="DG227" s="1">
        <v>0</v>
      </c>
      <c r="DH227" s="1">
        <v>646740</v>
      </c>
      <c r="DI227" s="1">
        <v>0</v>
      </c>
      <c r="DJ227" s="1">
        <v>423030</v>
      </c>
      <c r="DK227" s="1">
        <v>0</v>
      </c>
      <c r="DL227" s="1">
        <v>536100</v>
      </c>
      <c r="DM227" s="1">
        <v>0</v>
      </c>
      <c r="DN227" s="1">
        <v>5145300</v>
      </c>
      <c r="DO227" s="1">
        <v>0</v>
      </c>
      <c r="DP227" s="1">
        <v>0</v>
      </c>
      <c r="DQ227" s="1">
        <v>0</v>
      </c>
      <c r="DR227" s="1">
        <v>0</v>
      </c>
      <c r="DS227" s="1">
        <v>0</v>
      </c>
      <c r="DT227" s="1">
        <v>0</v>
      </c>
      <c r="DU227" s="1">
        <v>0</v>
      </c>
      <c r="DV227" s="1">
        <v>0</v>
      </c>
      <c r="DW227" s="1">
        <v>0</v>
      </c>
      <c r="DX227" s="1">
        <v>0</v>
      </c>
      <c r="DY227" s="1">
        <v>0</v>
      </c>
      <c r="DZ227" s="1">
        <v>0</v>
      </c>
      <c r="EA227" s="1">
        <v>0</v>
      </c>
      <c r="EB227" s="1">
        <v>14700000</v>
      </c>
      <c r="EC227" s="1">
        <v>1</v>
      </c>
      <c r="ED227" s="1">
        <v>0</v>
      </c>
      <c r="EE227" s="1">
        <v>0</v>
      </c>
      <c r="EF227" s="1">
        <v>0</v>
      </c>
      <c r="EG227" s="1">
        <v>0</v>
      </c>
      <c r="EH227" s="1">
        <v>0</v>
      </c>
      <c r="EI227" s="1">
        <v>0</v>
      </c>
      <c r="EJ227" s="1">
        <v>2</v>
      </c>
      <c r="EK227" s="1">
        <v>0</v>
      </c>
      <c r="EL227" s="1">
        <v>0</v>
      </c>
      <c r="EM227" s="1">
        <v>0</v>
      </c>
      <c r="EN227" s="1">
        <v>0</v>
      </c>
      <c r="EO227" s="1">
        <v>0</v>
      </c>
      <c r="EP227" s="1">
        <v>1</v>
      </c>
      <c r="EQ227" s="1">
        <v>4</v>
      </c>
      <c r="EU227" s="1">
        <v>225</v>
      </c>
      <c r="EV227" s="1">
        <v>3900</v>
      </c>
      <c r="EW227" s="1" t="b">
        <v>1</v>
      </c>
      <c r="EX227" s="1">
        <v>4116</v>
      </c>
      <c r="EY227" s="1" t="s">
        <v>1897</v>
      </c>
      <c r="EZ227" s="1" t="s">
        <v>1898</v>
      </c>
      <c r="FA227" s="1">
        <v>30104</v>
      </c>
    </row>
    <row r="228" spans="1:159" x14ac:dyDescent="0.2">
      <c r="A228" s="1" t="s">
        <v>1899</v>
      </c>
      <c r="B228" s="1" t="s">
        <v>1899</v>
      </c>
      <c r="C228" s="1">
        <v>20</v>
      </c>
      <c r="D228" s="1">
        <v>20</v>
      </c>
      <c r="E228" s="1">
        <v>9</v>
      </c>
      <c r="F228" s="1" t="s">
        <v>1900</v>
      </c>
      <c r="G228" s="1">
        <v>1</v>
      </c>
      <c r="H228" s="1">
        <v>20</v>
      </c>
      <c r="I228" s="1">
        <v>20</v>
      </c>
      <c r="J228" s="1">
        <v>9</v>
      </c>
      <c r="K228" s="1">
        <v>10</v>
      </c>
      <c r="L228" s="1">
        <v>8</v>
      </c>
      <c r="M228" s="1">
        <v>1</v>
      </c>
      <c r="N228" s="1">
        <v>7</v>
      </c>
      <c r="O228" s="1">
        <v>9</v>
      </c>
      <c r="P228" s="1">
        <v>8</v>
      </c>
      <c r="Q228" s="1">
        <v>9</v>
      </c>
      <c r="R228" s="1">
        <v>12</v>
      </c>
      <c r="S228" s="1">
        <v>9</v>
      </c>
      <c r="T228" s="1">
        <v>10</v>
      </c>
      <c r="U228" s="1">
        <v>10</v>
      </c>
      <c r="V228" s="1">
        <v>12</v>
      </c>
      <c r="W228" s="1">
        <v>6</v>
      </c>
      <c r="X228" s="1">
        <v>13</v>
      </c>
      <c r="Y228" s="1">
        <v>10</v>
      </c>
      <c r="Z228" s="1">
        <v>8</v>
      </c>
      <c r="AA228" s="1">
        <v>1</v>
      </c>
      <c r="AB228" s="1">
        <v>7</v>
      </c>
      <c r="AC228" s="1">
        <v>9</v>
      </c>
      <c r="AD228" s="1">
        <v>8</v>
      </c>
      <c r="AE228" s="1">
        <v>9</v>
      </c>
      <c r="AF228" s="1">
        <v>12</v>
      </c>
      <c r="AG228" s="1">
        <v>9</v>
      </c>
      <c r="AH228" s="1">
        <v>10</v>
      </c>
      <c r="AI228" s="1">
        <v>10</v>
      </c>
      <c r="AJ228" s="1">
        <v>12</v>
      </c>
      <c r="AK228" s="1">
        <v>6</v>
      </c>
      <c r="AL228" s="1">
        <v>13</v>
      </c>
      <c r="AM228" s="1">
        <v>6</v>
      </c>
      <c r="AN228" s="1">
        <v>3</v>
      </c>
      <c r="AO228" s="1">
        <v>1</v>
      </c>
      <c r="AP228" s="1">
        <v>3</v>
      </c>
      <c r="AQ228" s="1">
        <v>4</v>
      </c>
      <c r="AR228" s="1">
        <v>5</v>
      </c>
      <c r="AS228" s="1">
        <v>4</v>
      </c>
      <c r="AT228" s="1">
        <v>5</v>
      </c>
      <c r="AU228" s="1">
        <v>4</v>
      </c>
      <c r="AV228" s="1">
        <v>4</v>
      </c>
      <c r="AW228" s="1">
        <v>3</v>
      </c>
      <c r="AX228" s="1">
        <v>5</v>
      </c>
      <c r="AY228" s="1">
        <v>3</v>
      </c>
      <c r="AZ228" s="1">
        <v>7</v>
      </c>
      <c r="BA228" s="1">
        <v>42.4</v>
      </c>
      <c r="BB228" s="1">
        <v>42.4</v>
      </c>
      <c r="BC228" s="1">
        <v>18.899999999999999</v>
      </c>
      <c r="BD228" s="1">
        <v>55.582000000000001</v>
      </c>
      <c r="BE228" s="1">
        <v>488</v>
      </c>
      <c r="BF228" s="1">
        <v>488</v>
      </c>
      <c r="BG228" s="1">
        <v>0</v>
      </c>
      <c r="BH228" s="1">
        <v>323.31</v>
      </c>
      <c r="BI228" s="1" t="s">
        <v>163</v>
      </c>
      <c r="BJ228" s="1" t="s">
        <v>163</v>
      </c>
      <c r="BK228" s="1" t="s">
        <v>164</v>
      </c>
      <c r="BL228" s="1" t="s">
        <v>163</v>
      </c>
      <c r="BM228" s="1" t="s">
        <v>163</v>
      </c>
      <c r="BN228" s="1" t="s">
        <v>163</v>
      </c>
      <c r="BO228" s="1" t="s">
        <v>163</v>
      </c>
      <c r="BP228" s="1" t="s">
        <v>163</v>
      </c>
      <c r="BQ228" s="1" t="s">
        <v>163</v>
      </c>
      <c r="BR228" s="1" t="s">
        <v>163</v>
      </c>
      <c r="BS228" s="1" t="s">
        <v>163</v>
      </c>
      <c r="BT228" s="1" t="s">
        <v>163</v>
      </c>
      <c r="BU228" s="1" t="s">
        <v>163</v>
      </c>
      <c r="BV228" s="1" t="s">
        <v>163</v>
      </c>
      <c r="BW228" s="1">
        <v>20.7</v>
      </c>
      <c r="BX228" s="1">
        <v>22.5</v>
      </c>
      <c r="BY228" s="1">
        <v>1.6</v>
      </c>
      <c r="BZ228" s="1">
        <v>14.5</v>
      </c>
      <c r="CA228" s="1">
        <v>18.899999999999999</v>
      </c>
      <c r="CB228" s="1">
        <v>16.2</v>
      </c>
      <c r="CC228" s="1">
        <v>17.2</v>
      </c>
      <c r="CD228" s="1">
        <v>22.5</v>
      </c>
      <c r="CE228" s="1">
        <v>18.2</v>
      </c>
      <c r="CF228" s="1">
        <v>19.100000000000001</v>
      </c>
      <c r="CG228" s="1">
        <v>18.600000000000001</v>
      </c>
      <c r="CH228" s="1">
        <v>25</v>
      </c>
      <c r="CI228" s="1">
        <v>12.5</v>
      </c>
      <c r="CJ228" s="1">
        <v>26.6</v>
      </c>
      <c r="CK228" s="1">
        <v>3424600000</v>
      </c>
      <c r="CL228" s="1">
        <v>563980000</v>
      </c>
      <c r="CM228" s="1">
        <v>741780000</v>
      </c>
      <c r="CN228" s="1">
        <v>4176300</v>
      </c>
      <c r="CO228" s="1">
        <v>27609000</v>
      </c>
      <c r="CP228" s="1">
        <v>136970000</v>
      </c>
      <c r="CQ228" s="1">
        <v>116450000</v>
      </c>
      <c r="CR228" s="1">
        <v>36533000</v>
      </c>
      <c r="CS228" s="1">
        <v>96130000</v>
      </c>
      <c r="CT228" s="1">
        <v>65526000</v>
      </c>
      <c r="CU228" s="1">
        <v>67571000</v>
      </c>
      <c r="CV228" s="1">
        <v>129060000</v>
      </c>
      <c r="CW228" s="1">
        <v>132500000</v>
      </c>
      <c r="CX228" s="1">
        <v>104650000</v>
      </c>
      <c r="CY228" s="1">
        <v>1201700000</v>
      </c>
      <c r="CZ228" s="1">
        <v>103780000</v>
      </c>
      <c r="DA228" s="1">
        <v>17090000</v>
      </c>
      <c r="DB228" s="1">
        <v>22478000</v>
      </c>
      <c r="DC228" s="1">
        <v>126560</v>
      </c>
      <c r="DD228" s="1">
        <v>836620</v>
      </c>
      <c r="DE228" s="1">
        <v>4150700</v>
      </c>
      <c r="DF228" s="1">
        <v>3528800</v>
      </c>
      <c r="DG228" s="1">
        <v>1107100</v>
      </c>
      <c r="DH228" s="1">
        <v>2913000</v>
      </c>
      <c r="DI228" s="1">
        <v>1985600</v>
      </c>
      <c r="DJ228" s="1">
        <v>2047600</v>
      </c>
      <c r="DK228" s="1">
        <v>3910800</v>
      </c>
      <c r="DL228" s="1">
        <v>4015100</v>
      </c>
      <c r="DM228" s="1">
        <v>3171300</v>
      </c>
      <c r="DN228" s="1">
        <v>36414000</v>
      </c>
      <c r="DO228" s="1">
        <v>487120000</v>
      </c>
      <c r="DP228" s="1">
        <v>502100000</v>
      </c>
      <c r="DQ228" s="1">
        <v>0</v>
      </c>
      <c r="DR228" s="1">
        <v>274220000</v>
      </c>
      <c r="DS228" s="1">
        <v>377740000</v>
      </c>
      <c r="DT228" s="1">
        <v>338100000</v>
      </c>
      <c r="DU228" s="1">
        <v>275080000</v>
      </c>
      <c r="DV228" s="1">
        <v>207910000</v>
      </c>
      <c r="DW228" s="1">
        <v>377320000</v>
      </c>
      <c r="DX228" s="1">
        <v>296970000</v>
      </c>
      <c r="DY228" s="1">
        <v>302280000</v>
      </c>
      <c r="DZ228" s="1">
        <v>300290000</v>
      </c>
      <c r="EA228" s="1">
        <v>246350000</v>
      </c>
      <c r="EB228" s="1">
        <v>333620000</v>
      </c>
      <c r="EC228" s="1">
        <v>15</v>
      </c>
      <c r="ED228" s="1">
        <v>17</v>
      </c>
      <c r="EE228" s="1">
        <v>0</v>
      </c>
      <c r="EF228" s="1">
        <v>9</v>
      </c>
      <c r="EG228" s="1">
        <v>13</v>
      </c>
      <c r="EH228" s="1">
        <v>11</v>
      </c>
      <c r="EI228" s="1">
        <v>9</v>
      </c>
      <c r="EJ228" s="1">
        <v>12</v>
      </c>
      <c r="EK228" s="1">
        <v>11</v>
      </c>
      <c r="EL228" s="1">
        <v>17</v>
      </c>
      <c r="EM228" s="1">
        <v>18</v>
      </c>
      <c r="EN228" s="1">
        <v>22</v>
      </c>
      <c r="EO228" s="1">
        <v>7</v>
      </c>
      <c r="EP228" s="1">
        <v>16</v>
      </c>
      <c r="EQ228" s="1">
        <v>177</v>
      </c>
      <c r="EU228" s="1">
        <v>226</v>
      </c>
      <c r="EV228" s="1" t="s">
        <v>1901</v>
      </c>
      <c r="EW228" s="1" t="s">
        <v>1508</v>
      </c>
      <c r="EX228" s="1" t="s">
        <v>1902</v>
      </c>
      <c r="EY228" s="1" t="s">
        <v>1903</v>
      </c>
      <c r="EZ228" s="1" t="s">
        <v>1904</v>
      </c>
      <c r="FA228" s="1" t="s">
        <v>1905</v>
      </c>
      <c r="FB228" s="1" t="s">
        <v>1906</v>
      </c>
      <c r="FC228" s="1" t="s">
        <v>1907</v>
      </c>
    </row>
    <row r="229" spans="1:159" x14ac:dyDescent="0.2">
      <c r="A229" s="1" t="s">
        <v>1908</v>
      </c>
      <c r="B229" s="1" t="s">
        <v>1908</v>
      </c>
      <c r="C229" s="1">
        <v>2</v>
      </c>
      <c r="D229" s="1">
        <v>1</v>
      </c>
      <c r="E229" s="1">
        <v>1</v>
      </c>
      <c r="F229" s="1" t="s">
        <v>1909</v>
      </c>
      <c r="G229" s="1">
        <v>1</v>
      </c>
      <c r="H229" s="1">
        <v>2</v>
      </c>
      <c r="I229" s="1">
        <v>1</v>
      </c>
      <c r="J229" s="1">
        <v>1</v>
      </c>
      <c r="K229" s="1">
        <v>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1</v>
      </c>
      <c r="S229" s="1">
        <v>0</v>
      </c>
      <c r="T229" s="1">
        <v>0</v>
      </c>
      <c r="U229" s="1">
        <v>1</v>
      </c>
      <c r="V229" s="1">
        <v>0</v>
      </c>
      <c r="W229" s="1">
        <v>2</v>
      </c>
      <c r="X229" s="1">
        <v>0</v>
      </c>
      <c r="Y229" s="1">
        <v>1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1</v>
      </c>
      <c r="AG229" s="1">
        <v>0</v>
      </c>
      <c r="AH229" s="1">
        <v>0</v>
      </c>
      <c r="AI229" s="1">
        <v>1</v>
      </c>
      <c r="AJ229" s="1">
        <v>0</v>
      </c>
      <c r="AK229" s="1">
        <v>1</v>
      </c>
      <c r="AL229" s="1">
        <v>0</v>
      </c>
      <c r="AM229" s="1">
        <v>1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1</v>
      </c>
      <c r="AU229" s="1">
        <v>0</v>
      </c>
      <c r="AV229" s="1">
        <v>0</v>
      </c>
      <c r="AW229" s="1">
        <v>1</v>
      </c>
      <c r="AX229" s="1">
        <v>0</v>
      </c>
      <c r="AY229" s="1">
        <v>1</v>
      </c>
      <c r="AZ229" s="1">
        <v>0</v>
      </c>
      <c r="BA229" s="1">
        <v>7</v>
      </c>
      <c r="BB229" s="1">
        <v>3.5</v>
      </c>
      <c r="BC229" s="1">
        <v>3.5</v>
      </c>
      <c r="BD229" s="1">
        <v>33.762999999999998</v>
      </c>
      <c r="BE229" s="1">
        <v>315</v>
      </c>
      <c r="BF229" s="1">
        <v>315</v>
      </c>
      <c r="BG229" s="1">
        <v>0</v>
      </c>
      <c r="BH229" s="1">
        <v>8.5212000000000003</v>
      </c>
      <c r="BI229" s="1" t="s">
        <v>163</v>
      </c>
      <c r="BP229" s="1" t="s">
        <v>163</v>
      </c>
      <c r="BS229" s="1" t="s">
        <v>163</v>
      </c>
      <c r="BU229" s="1" t="s">
        <v>163</v>
      </c>
      <c r="BW229" s="1">
        <v>3.5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3.5</v>
      </c>
      <c r="CE229" s="1">
        <v>0</v>
      </c>
      <c r="CF229" s="1">
        <v>0</v>
      </c>
      <c r="CG229" s="1">
        <v>3.5</v>
      </c>
      <c r="CH229" s="1">
        <v>0</v>
      </c>
      <c r="CI229" s="1">
        <v>7</v>
      </c>
      <c r="CJ229" s="1">
        <v>0</v>
      </c>
      <c r="CK229" s="1">
        <v>24881000</v>
      </c>
      <c r="CL229" s="1">
        <v>18401000</v>
      </c>
      <c r="CM229" s="1">
        <v>0</v>
      </c>
      <c r="CN229" s="1">
        <v>0</v>
      </c>
      <c r="CO229" s="1">
        <v>0</v>
      </c>
      <c r="CP229" s="1">
        <v>0</v>
      </c>
      <c r="CQ229" s="1">
        <v>0</v>
      </c>
      <c r="CR229" s="1">
        <v>0</v>
      </c>
      <c r="CS229" s="1">
        <v>0</v>
      </c>
      <c r="CT229" s="1">
        <v>0</v>
      </c>
      <c r="CU229" s="1">
        <v>0</v>
      </c>
      <c r="CV229" s="1">
        <v>3920000</v>
      </c>
      <c r="CW229" s="1">
        <v>0</v>
      </c>
      <c r="CX229" s="1">
        <v>2560900</v>
      </c>
      <c r="CY229" s="1">
        <v>0</v>
      </c>
      <c r="CZ229" s="1">
        <v>2262000</v>
      </c>
      <c r="DA229" s="1">
        <v>1672800</v>
      </c>
      <c r="DB229" s="1">
        <v>0</v>
      </c>
      <c r="DC229" s="1">
        <v>0</v>
      </c>
      <c r="DD229" s="1">
        <v>0</v>
      </c>
      <c r="DE229" s="1">
        <v>0</v>
      </c>
      <c r="DF229" s="1">
        <v>0</v>
      </c>
      <c r="DG229" s="1">
        <v>0</v>
      </c>
      <c r="DH229" s="1">
        <v>0</v>
      </c>
      <c r="DI229" s="1">
        <v>0</v>
      </c>
      <c r="DJ229" s="1">
        <v>0</v>
      </c>
      <c r="DK229" s="1">
        <v>356370</v>
      </c>
      <c r="DL229" s="1">
        <v>0</v>
      </c>
      <c r="DM229" s="1">
        <v>232810</v>
      </c>
      <c r="DN229" s="1">
        <v>0</v>
      </c>
      <c r="DO229" s="1">
        <v>0</v>
      </c>
      <c r="DP229" s="1">
        <v>0</v>
      </c>
      <c r="DQ229" s="1">
        <v>0</v>
      </c>
      <c r="DR229" s="1">
        <v>0</v>
      </c>
      <c r="DS229" s="1">
        <v>0</v>
      </c>
      <c r="DT229" s="1">
        <v>0</v>
      </c>
      <c r="DU229" s="1">
        <v>0</v>
      </c>
      <c r="DV229" s="1">
        <v>0</v>
      </c>
      <c r="DW229" s="1">
        <v>0</v>
      </c>
      <c r="DX229" s="1">
        <v>0</v>
      </c>
      <c r="DY229" s="1">
        <v>0</v>
      </c>
      <c r="DZ229" s="1">
        <v>0</v>
      </c>
      <c r="EA229" s="1">
        <v>5963000</v>
      </c>
      <c r="EB229" s="1">
        <v>0</v>
      </c>
      <c r="EC229" s="1">
        <v>2</v>
      </c>
      <c r="ED229" s="1">
        <v>0</v>
      </c>
      <c r="EE229" s="1">
        <v>0</v>
      </c>
      <c r="EF229" s="1">
        <v>0</v>
      </c>
      <c r="EG229" s="1">
        <v>0</v>
      </c>
      <c r="EH229" s="1">
        <v>0</v>
      </c>
      <c r="EI229" s="1">
        <v>0</v>
      </c>
      <c r="EJ229" s="1">
        <v>1</v>
      </c>
      <c r="EK229" s="1">
        <v>0</v>
      </c>
      <c r="EL229" s="1">
        <v>0</v>
      </c>
      <c r="EM229" s="1">
        <v>1</v>
      </c>
      <c r="EN229" s="1">
        <v>0</v>
      </c>
      <c r="EO229" s="1">
        <v>1</v>
      </c>
      <c r="EP229" s="1">
        <v>0</v>
      </c>
      <c r="EQ229" s="1">
        <v>5</v>
      </c>
      <c r="EU229" s="1">
        <v>227</v>
      </c>
      <c r="EV229" s="1" t="s">
        <v>1910</v>
      </c>
      <c r="EW229" s="1" t="s">
        <v>346</v>
      </c>
      <c r="EX229" s="1" t="s">
        <v>1911</v>
      </c>
      <c r="EY229" s="1" t="s">
        <v>1912</v>
      </c>
      <c r="EZ229" s="1" t="s">
        <v>1913</v>
      </c>
      <c r="FA229" s="1" t="s">
        <v>1914</v>
      </c>
    </row>
    <row r="230" spans="1:159" x14ac:dyDescent="0.2">
      <c r="A230" s="1" t="s">
        <v>1915</v>
      </c>
      <c r="B230" s="1" t="s">
        <v>1915</v>
      </c>
      <c r="C230" s="1">
        <v>2</v>
      </c>
      <c r="D230" s="1">
        <v>2</v>
      </c>
      <c r="E230" s="1">
        <v>2</v>
      </c>
      <c r="F230" s="1" t="s">
        <v>1916</v>
      </c>
      <c r="G230" s="1">
        <v>1</v>
      </c>
      <c r="H230" s="1">
        <v>2</v>
      </c>
      <c r="I230" s="1">
        <v>2</v>
      </c>
      <c r="J230" s="1">
        <v>2</v>
      </c>
      <c r="K230" s="1">
        <v>1</v>
      </c>
      <c r="L230" s="1">
        <v>1</v>
      </c>
      <c r="M230" s="1">
        <v>0</v>
      </c>
      <c r="N230" s="1">
        <v>1</v>
      </c>
      <c r="O230" s="1">
        <v>1</v>
      </c>
      <c r="P230" s="1">
        <v>1</v>
      </c>
      <c r="Q230" s="1">
        <v>0</v>
      </c>
      <c r="R230" s="1">
        <v>2</v>
      </c>
      <c r="S230" s="1">
        <v>1</v>
      </c>
      <c r="T230" s="1">
        <v>1</v>
      </c>
      <c r="U230" s="1">
        <v>1</v>
      </c>
      <c r="V230" s="1">
        <v>1</v>
      </c>
      <c r="W230" s="1">
        <v>1</v>
      </c>
      <c r="X230" s="1">
        <v>2</v>
      </c>
      <c r="Y230" s="1">
        <v>1</v>
      </c>
      <c r="Z230" s="1">
        <v>1</v>
      </c>
      <c r="AA230" s="1">
        <v>0</v>
      </c>
      <c r="AB230" s="1">
        <v>1</v>
      </c>
      <c r="AC230" s="1">
        <v>1</v>
      </c>
      <c r="AD230" s="1">
        <v>1</v>
      </c>
      <c r="AE230" s="1">
        <v>0</v>
      </c>
      <c r="AF230" s="1">
        <v>2</v>
      </c>
      <c r="AG230" s="1">
        <v>1</v>
      </c>
      <c r="AH230" s="1">
        <v>1</v>
      </c>
      <c r="AI230" s="1">
        <v>1</v>
      </c>
      <c r="AJ230" s="1">
        <v>1</v>
      </c>
      <c r="AK230" s="1">
        <v>1</v>
      </c>
      <c r="AL230" s="1">
        <v>2</v>
      </c>
      <c r="AM230" s="1">
        <v>1</v>
      </c>
      <c r="AN230" s="1">
        <v>1</v>
      </c>
      <c r="AO230" s="1">
        <v>0</v>
      </c>
      <c r="AP230" s="1">
        <v>1</v>
      </c>
      <c r="AQ230" s="1">
        <v>1</v>
      </c>
      <c r="AR230" s="1">
        <v>1</v>
      </c>
      <c r="AS230" s="1">
        <v>0</v>
      </c>
      <c r="AT230" s="1">
        <v>2</v>
      </c>
      <c r="AU230" s="1">
        <v>1</v>
      </c>
      <c r="AV230" s="1">
        <v>1</v>
      </c>
      <c r="AW230" s="1">
        <v>1</v>
      </c>
      <c r="AX230" s="1">
        <v>1</v>
      </c>
      <c r="AY230" s="1">
        <v>1</v>
      </c>
      <c r="AZ230" s="1">
        <v>2</v>
      </c>
      <c r="BA230" s="1">
        <v>10.3</v>
      </c>
      <c r="BB230" s="1">
        <v>10.3</v>
      </c>
      <c r="BC230" s="1">
        <v>10.3</v>
      </c>
      <c r="BD230" s="1">
        <v>26.052</v>
      </c>
      <c r="BE230" s="1">
        <v>233</v>
      </c>
      <c r="BF230" s="1">
        <v>233</v>
      </c>
      <c r="BG230" s="1">
        <v>0</v>
      </c>
      <c r="BH230" s="1">
        <v>3.5295000000000001</v>
      </c>
      <c r="BI230" s="1" t="s">
        <v>163</v>
      </c>
      <c r="BJ230" s="1" t="s">
        <v>163</v>
      </c>
      <c r="BL230" s="1" t="s">
        <v>164</v>
      </c>
      <c r="BM230" s="1" t="s">
        <v>163</v>
      </c>
      <c r="BN230" s="1" t="s">
        <v>163</v>
      </c>
      <c r="BP230" s="1" t="s">
        <v>163</v>
      </c>
      <c r="BQ230" s="1" t="s">
        <v>163</v>
      </c>
      <c r="BR230" s="1" t="s">
        <v>164</v>
      </c>
      <c r="BS230" s="1" t="s">
        <v>163</v>
      </c>
      <c r="BT230" s="1" t="s">
        <v>163</v>
      </c>
      <c r="BU230" s="1" t="s">
        <v>164</v>
      </c>
      <c r="BV230" s="1" t="s">
        <v>163</v>
      </c>
      <c r="BW230" s="1">
        <v>6.4</v>
      </c>
      <c r="BX230" s="1">
        <v>6.4</v>
      </c>
      <c r="BY230" s="1">
        <v>0</v>
      </c>
      <c r="BZ230" s="1">
        <v>6.4</v>
      </c>
      <c r="CA230" s="1">
        <v>6.4</v>
      </c>
      <c r="CB230" s="1">
        <v>6.4</v>
      </c>
      <c r="CC230" s="1">
        <v>0</v>
      </c>
      <c r="CD230" s="1">
        <v>10.3</v>
      </c>
      <c r="CE230" s="1">
        <v>6.4</v>
      </c>
      <c r="CF230" s="1">
        <v>6.4</v>
      </c>
      <c r="CG230" s="1">
        <v>6.4</v>
      </c>
      <c r="CH230" s="1">
        <v>3.9</v>
      </c>
      <c r="CI230" s="1">
        <v>6.4</v>
      </c>
      <c r="CJ230" s="1">
        <v>10.3</v>
      </c>
      <c r="CK230" s="1">
        <v>290880000</v>
      </c>
      <c r="CL230" s="1">
        <v>25154000</v>
      </c>
      <c r="CM230" s="1">
        <v>49341000</v>
      </c>
      <c r="CN230" s="1">
        <v>0</v>
      </c>
      <c r="CO230" s="1">
        <v>4734200</v>
      </c>
      <c r="CP230" s="1">
        <v>9338700</v>
      </c>
      <c r="CQ230" s="1">
        <v>13193000</v>
      </c>
      <c r="CR230" s="1">
        <v>0</v>
      </c>
      <c r="CS230" s="1">
        <v>8825300</v>
      </c>
      <c r="CT230" s="1">
        <v>2963900</v>
      </c>
      <c r="CU230" s="1">
        <v>3771900</v>
      </c>
      <c r="CV230" s="1">
        <v>5131100</v>
      </c>
      <c r="CW230" s="1">
        <v>4997600</v>
      </c>
      <c r="CX230" s="1">
        <v>4990200</v>
      </c>
      <c r="CY230" s="1">
        <v>158440000</v>
      </c>
      <c r="CZ230" s="1">
        <v>19392000</v>
      </c>
      <c r="DA230" s="1">
        <v>1676900</v>
      </c>
      <c r="DB230" s="1">
        <v>3289400</v>
      </c>
      <c r="DC230" s="1">
        <v>0</v>
      </c>
      <c r="DD230" s="1">
        <v>315620</v>
      </c>
      <c r="DE230" s="1">
        <v>622580</v>
      </c>
      <c r="DF230" s="1">
        <v>879530</v>
      </c>
      <c r="DG230" s="1">
        <v>0</v>
      </c>
      <c r="DH230" s="1">
        <v>588350</v>
      </c>
      <c r="DI230" s="1">
        <v>197590</v>
      </c>
      <c r="DJ230" s="1">
        <v>251460</v>
      </c>
      <c r="DK230" s="1">
        <v>342070</v>
      </c>
      <c r="DL230" s="1">
        <v>333170</v>
      </c>
      <c r="DM230" s="1">
        <v>332680</v>
      </c>
      <c r="DN230" s="1">
        <v>10562000</v>
      </c>
      <c r="DO230" s="1">
        <v>0</v>
      </c>
      <c r="DP230" s="1">
        <v>0</v>
      </c>
      <c r="DQ230" s="1">
        <v>0</v>
      </c>
      <c r="DR230" s="1">
        <v>0</v>
      </c>
      <c r="DS230" s="1">
        <v>0</v>
      </c>
      <c r="DT230" s="1">
        <v>0</v>
      </c>
      <c r="DU230" s="1">
        <v>0</v>
      </c>
      <c r="DV230" s="1">
        <v>30477000</v>
      </c>
      <c r="DW230" s="1">
        <v>0</v>
      </c>
      <c r="DX230" s="1">
        <v>0</v>
      </c>
      <c r="DY230" s="1">
        <v>0</v>
      </c>
      <c r="DZ230" s="1">
        <v>0</v>
      </c>
      <c r="EA230" s="1">
        <v>0</v>
      </c>
      <c r="EB230" s="1">
        <v>54030000</v>
      </c>
      <c r="EC230" s="1">
        <v>1</v>
      </c>
      <c r="ED230" s="1">
        <v>2</v>
      </c>
      <c r="EE230" s="1">
        <v>0</v>
      </c>
      <c r="EF230" s="1">
        <v>0</v>
      </c>
      <c r="EG230" s="1">
        <v>1</v>
      </c>
      <c r="EH230" s="1">
        <v>2</v>
      </c>
      <c r="EI230" s="1">
        <v>0</v>
      </c>
      <c r="EJ230" s="1">
        <v>1</v>
      </c>
      <c r="EK230" s="1">
        <v>2</v>
      </c>
      <c r="EL230" s="1">
        <v>0</v>
      </c>
      <c r="EM230" s="1">
        <v>2</v>
      </c>
      <c r="EN230" s="1">
        <v>1</v>
      </c>
      <c r="EO230" s="1">
        <v>0</v>
      </c>
      <c r="EP230" s="1">
        <v>3</v>
      </c>
      <c r="EQ230" s="1">
        <v>15</v>
      </c>
      <c r="EU230" s="1">
        <v>228</v>
      </c>
      <c r="EV230" s="1" t="s">
        <v>1917</v>
      </c>
      <c r="EW230" s="1" t="s">
        <v>232</v>
      </c>
      <c r="EX230" s="1" t="s">
        <v>1918</v>
      </c>
      <c r="EY230" s="1" t="s">
        <v>1919</v>
      </c>
      <c r="EZ230" s="1" t="s">
        <v>1920</v>
      </c>
      <c r="FA230" s="1" t="s">
        <v>1921</v>
      </c>
    </row>
    <row r="231" spans="1:159" x14ac:dyDescent="0.2">
      <c r="A231" s="1" t="s">
        <v>1922</v>
      </c>
      <c r="B231" s="1" t="s">
        <v>1922</v>
      </c>
      <c r="C231" s="1" t="s">
        <v>1923</v>
      </c>
      <c r="D231" s="1" t="s">
        <v>1923</v>
      </c>
      <c r="E231" s="1" t="s">
        <v>468</v>
      </c>
      <c r="F231" s="1" t="s">
        <v>1924</v>
      </c>
      <c r="G231" s="1">
        <v>2</v>
      </c>
      <c r="H231" s="1">
        <v>16</v>
      </c>
      <c r="I231" s="1">
        <v>16</v>
      </c>
      <c r="J231" s="1">
        <v>3</v>
      </c>
      <c r="K231" s="1">
        <v>7</v>
      </c>
      <c r="L231" s="1">
        <v>3</v>
      </c>
      <c r="M231" s="1">
        <v>8</v>
      </c>
      <c r="N231" s="1">
        <v>6</v>
      </c>
      <c r="O231" s="1">
        <v>6</v>
      </c>
      <c r="P231" s="1">
        <v>6</v>
      </c>
      <c r="Q231" s="1">
        <v>7</v>
      </c>
      <c r="R231" s="1">
        <v>11</v>
      </c>
      <c r="S231" s="1">
        <v>8</v>
      </c>
      <c r="T231" s="1">
        <v>9</v>
      </c>
      <c r="U231" s="1">
        <v>11</v>
      </c>
      <c r="V231" s="1">
        <v>9</v>
      </c>
      <c r="W231" s="1">
        <v>4</v>
      </c>
      <c r="X231" s="1">
        <v>7</v>
      </c>
      <c r="Y231" s="1">
        <v>7</v>
      </c>
      <c r="Z231" s="1">
        <v>3</v>
      </c>
      <c r="AA231" s="1">
        <v>8</v>
      </c>
      <c r="AB231" s="1">
        <v>6</v>
      </c>
      <c r="AC231" s="1">
        <v>6</v>
      </c>
      <c r="AD231" s="1">
        <v>6</v>
      </c>
      <c r="AE231" s="1">
        <v>7</v>
      </c>
      <c r="AF231" s="1">
        <v>11</v>
      </c>
      <c r="AG231" s="1">
        <v>8</v>
      </c>
      <c r="AH231" s="1">
        <v>9</v>
      </c>
      <c r="AI231" s="1">
        <v>11</v>
      </c>
      <c r="AJ231" s="1">
        <v>9</v>
      </c>
      <c r="AK231" s="1">
        <v>4</v>
      </c>
      <c r="AL231" s="1">
        <v>7</v>
      </c>
      <c r="AM231" s="1">
        <v>2</v>
      </c>
      <c r="AN231" s="1">
        <v>0</v>
      </c>
      <c r="AO231" s="1">
        <v>2</v>
      </c>
      <c r="AP231" s="1">
        <v>1</v>
      </c>
      <c r="AQ231" s="1">
        <v>1</v>
      </c>
      <c r="AR231" s="1">
        <v>1</v>
      </c>
      <c r="AS231" s="1">
        <v>1</v>
      </c>
      <c r="AT231" s="1">
        <v>1</v>
      </c>
      <c r="AU231" s="1">
        <v>1</v>
      </c>
      <c r="AV231" s="1">
        <v>1</v>
      </c>
      <c r="AW231" s="1">
        <v>2</v>
      </c>
      <c r="AX231" s="1">
        <v>1</v>
      </c>
      <c r="AY231" s="1">
        <v>0</v>
      </c>
      <c r="AZ231" s="1">
        <v>1</v>
      </c>
      <c r="BA231" s="1">
        <v>31.3</v>
      </c>
      <c r="BB231" s="1">
        <v>31.3</v>
      </c>
      <c r="BC231" s="1">
        <v>6</v>
      </c>
      <c r="BD231" s="1">
        <v>54.106999999999999</v>
      </c>
      <c r="BE231" s="1">
        <v>486</v>
      </c>
      <c r="BF231" s="1" t="s">
        <v>1925</v>
      </c>
      <c r="BG231" s="1">
        <v>0</v>
      </c>
      <c r="BH231" s="1">
        <v>323.31</v>
      </c>
      <c r="BI231" s="1" t="s">
        <v>163</v>
      </c>
      <c r="BJ231" s="1" t="s">
        <v>163</v>
      </c>
      <c r="BK231" s="1" t="s">
        <v>163</v>
      </c>
      <c r="BL231" s="1" t="s">
        <v>163</v>
      </c>
      <c r="BM231" s="1" t="s">
        <v>163</v>
      </c>
      <c r="BN231" s="1" t="s">
        <v>163</v>
      </c>
      <c r="BO231" s="1" t="s">
        <v>163</v>
      </c>
      <c r="BP231" s="1" t="s">
        <v>163</v>
      </c>
      <c r="BQ231" s="1" t="s">
        <v>163</v>
      </c>
      <c r="BR231" s="1" t="s">
        <v>163</v>
      </c>
      <c r="BS231" s="1" t="s">
        <v>163</v>
      </c>
      <c r="BT231" s="1" t="s">
        <v>163</v>
      </c>
      <c r="BU231" s="1" t="s">
        <v>163</v>
      </c>
      <c r="BV231" s="1" t="s">
        <v>163</v>
      </c>
      <c r="BW231" s="1">
        <v>14.2</v>
      </c>
      <c r="BX231" s="1">
        <v>8.1999999999999993</v>
      </c>
      <c r="BY231" s="1">
        <v>12.3</v>
      </c>
      <c r="BZ231" s="1">
        <v>13.2</v>
      </c>
      <c r="CA231" s="1">
        <v>14</v>
      </c>
      <c r="CB231" s="1">
        <v>14</v>
      </c>
      <c r="CC231" s="1">
        <v>13.8</v>
      </c>
      <c r="CD231" s="1">
        <v>25.3</v>
      </c>
      <c r="CE231" s="1">
        <v>18.3</v>
      </c>
      <c r="CF231" s="1">
        <v>18.5</v>
      </c>
      <c r="CG231" s="1">
        <v>18.7</v>
      </c>
      <c r="CH231" s="1">
        <v>18.3</v>
      </c>
      <c r="CI231" s="1">
        <v>7.6</v>
      </c>
      <c r="CJ231" s="1">
        <v>17.3</v>
      </c>
      <c r="CK231" s="1">
        <v>3317600000</v>
      </c>
      <c r="CL231" s="1">
        <v>342720000</v>
      </c>
      <c r="CM231" s="1">
        <v>220030000</v>
      </c>
      <c r="CN231" s="1">
        <v>41500000</v>
      </c>
      <c r="CO231" s="1">
        <v>36153000</v>
      </c>
      <c r="CP231" s="1">
        <v>159070000</v>
      </c>
      <c r="CQ231" s="1">
        <v>220920000</v>
      </c>
      <c r="CR231" s="1">
        <v>92416000</v>
      </c>
      <c r="CS231" s="1">
        <v>269960000</v>
      </c>
      <c r="CT231" s="1">
        <v>86819000</v>
      </c>
      <c r="CU231" s="1">
        <v>122640000</v>
      </c>
      <c r="CV231" s="1">
        <v>381180000</v>
      </c>
      <c r="CW231" s="1">
        <v>262450000</v>
      </c>
      <c r="CX231" s="1">
        <v>27557000</v>
      </c>
      <c r="CY231" s="1">
        <v>1054100000</v>
      </c>
      <c r="CZ231" s="1">
        <v>138230000</v>
      </c>
      <c r="DA231" s="1">
        <v>14280000</v>
      </c>
      <c r="DB231" s="1">
        <v>9167700</v>
      </c>
      <c r="DC231" s="1">
        <v>1729100</v>
      </c>
      <c r="DD231" s="1">
        <v>1506400</v>
      </c>
      <c r="DE231" s="1">
        <v>6627700</v>
      </c>
      <c r="DF231" s="1">
        <v>9204800</v>
      </c>
      <c r="DG231" s="1">
        <v>3850700</v>
      </c>
      <c r="DH231" s="1">
        <v>11248000</v>
      </c>
      <c r="DI231" s="1">
        <v>3617500</v>
      </c>
      <c r="DJ231" s="1">
        <v>5110200</v>
      </c>
      <c r="DK231" s="1">
        <v>15883000</v>
      </c>
      <c r="DL231" s="1">
        <v>10935000</v>
      </c>
      <c r="DM231" s="1">
        <v>1148200</v>
      </c>
      <c r="DN231" s="1">
        <v>43923000</v>
      </c>
      <c r="DO231" s="1">
        <v>339130000</v>
      </c>
      <c r="DP231" s="1">
        <v>105140000</v>
      </c>
      <c r="DQ231" s="1">
        <v>215290000</v>
      </c>
      <c r="DR231" s="1">
        <v>329540000</v>
      </c>
      <c r="DS231" s="1">
        <v>543600000</v>
      </c>
      <c r="DT231" s="1">
        <v>598850000</v>
      </c>
      <c r="DU231" s="1">
        <v>435980000</v>
      </c>
      <c r="DV231" s="1">
        <v>701920000</v>
      </c>
      <c r="DW231" s="1">
        <v>525950000</v>
      </c>
      <c r="DX231" s="1">
        <v>461840000</v>
      </c>
      <c r="DY231" s="1">
        <v>566430000</v>
      </c>
      <c r="DZ231" s="1">
        <v>509520000</v>
      </c>
      <c r="EA231" s="1">
        <v>82558000</v>
      </c>
      <c r="EB231" s="1">
        <v>461460000</v>
      </c>
      <c r="EC231" s="1">
        <v>13</v>
      </c>
      <c r="ED231" s="1">
        <v>5</v>
      </c>
      <c r="EE231" s="1">
        <v>12</v>
      </c>
      <c r="EF231" s="1">
        <v>12</v>
      </c>
      <c r="EG231" s="1">
        <v>13</v>
      </c>
      <c r="EH231" s="1">
        <v>14</v>
      </c>
      <c r="EI231" s="1">
        <v>13</v>
      </c>
      <c r="EJ231" s="1">
        <v>30</v>
      </c>
      <c r="EK231" s="1">
        <v>16</v>
      </c>
      <c r="EL231" s="1">
        <v>19</v>
      </c>
      <c r="EM231" s="1">
        <v>31</v>
      </c>
      <c r="EN231" s="1">
        <v>24</v>
      </c>
      <c r="EO231" s="1">
        <v>3</v>
      </c>
      <c r="EP231" s="1">
        <v>17</v>
      </c>
      <c r="EQ231" s="1">
        <v>222</v>
      </c>
      <c r="EU231" s="1">
        <v>229</v>
      </c>
      <c r="EV231" s="1" t="s">
        <v>1926</v>
      </c>
      <c r="EW231" s="1" t="s">
        <v>1927</v>
      </c>
      <c r="EX231" s="1" t="s">
        <v>1928</v>
      </c>
      <c r="EY231" s="1" t="s">
        <v>1929</v>
      </c>
      <c r="EZ231" s="1" t="s">
        <v>1930</v>
      </c>
      <c r="FA231" s="1" t="s">
        <v>1931</v>
      </c>
      <c r="FB231" s="1" t="s">
        <v>1932</v>
      </c>
      <c r="FC231" s="1" t="s">
        <v>1933</v>
      </c>
    </row>
    <row r="232" spans="1:159" x14ac:dyDescent="0.2">
      <c r="A232" s="1" t="s">
        <v>1934</v>
      </c>
      <c r="B232" s="1" t="s">
        <v>1934</v>
      </c>
      <c r="C232" s="1" t="s">
        <v>866</v>
      </c>
      <c r="D232" s="1" t="s">
        <v>866</v>
      </c>
      <c r="E232" s="1" t="s">
        <v>866</v>
      </c>
      <c r="F232" s="1" t="s">
        <v>1935</v>
      </c>
      <c r="G232" s="1">
        <v>3</v>
      </c>
      <c r="H232" s="1">
        <v>2</v>
      </c>
      <c r="I232" s="1">
        <v>2</v>
      </c>
      <c r="J232" s="1">
        <v>2</v>
      </c>
      <c r="K232" s="1">
        <v>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1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2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1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2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1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4.4000000000000004</v>
      </c>
      <c r="BB232" s="1">
        <v>4.4000000000000004</v>
      </c>
      <c r="BC232" s="1">
        <v>4.4000000000000004</v>
      </c>
      <c r="BD232" s="1">
        <v>61.548999999999999</v>
      </c>
      <c r="BE232" s="1">
        <v>549</v>
      </c>
      <c r="BF232" s="1" t="s">
        <v>1936</v>
      </c>
      <c r="BG232" s="1">
        <v>1.7707000000000001E-3</v>
      </c>
      <c r="BH232" s="1">
        <v>2.3166000000000002</v>
      </c>
      <c r="BI232" s="1" t="s">
        <v>163</v>
      </c>
      <c r="BP232" s="1" t="s">
        <v>164</v>
      </c>
      <c r="BW232" s="1">
        <v>4.4000000000000004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>
        <v>2.2000000000000002</v>
      </c>
      <c r="CE232" s="1">
        <v>0</v>
      </c>
      <c r="CF232" s="1">
        <v>0</v>
      </c>
      <c r="CG232" s="1">
        <v>0</v>
      </c>
      <c r="CH232" s="1">
        <v>0</v>
      </c>
      <c r="CI232" s="1">
        <v>0</v>
      </c>
      <c r="CJ232" s="1">
        <v>0</v>
      </c>
      <c r="CK232" s="1">
        <v>9718700</v>
      </c>
      <c r="CL232" s="1">
        <v>7887200</v>
      </c>
      <c r="CM232" s="1">
        <v>0</v>
      </c>
      <c r="CN232" s="1">
        <v>0</v>
      </c>
      <c r="CO232" s="1">
        <v>0</v>
      </c>
      <c r="CP232" s="1">
        <v>0</v>
      </c>
      <c r="CQ232" s="1">
        <v>0</v>
      </c>
      <c r="CR232" s="1">
        <v>0</v>
      </c>
      <c r="CS232" s="1">
        <v>1831500</v>
      </c>
      <c r="CT232" s="1">
        <v>0</v>
      </c>
      <c r="CU232" s="1">
        <v>0</v>
      </c>
      <c r="CV232" s="1">
        <v>0</v>
      </c>
      <c r="CW232" s="1">
        <v>0</v>
      </c>
      <c r="CX232" s="1">
        <v>0</v>
      </c>
      <c r="CY232" s="1">
        <v>0</v>
      </c>
      <c r="CZ232" s="1">
        <v>335130</v>
      </c>
      <c r="DA232" s="1">
        <v>271970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63154</v>
      </c>
      <c r="DI232" s="1">
        <v>0</v>
      </c>
      <c r="DJ232" s="1">
        <v>0</v>
      </c>
      <c r="DK232" s="1">
        <v>0</v>
      </c>
      <c r="DL232" s="1">
        <v>0</v>
      </c>
      <c r="DM232" s="1">
        <v>0</v>
      </c>
      <c r="DN232" s="1">
        <v>0</v>
      </c>
      <c r="DO232" s="1">
        <v>7887200</v>
      </c>
      <c r="DP232" s="1">
        <v>0</v>
      </c>
      <c r="DQ232" s="1">
        <v>0</v>
      </c>
      <c r="DR232" s="1">
        <v>0</v>
      </c>
      <c r="DS232" s="1">
        <v>0</v>
      </c>
      <c r="DT232" s="1">
        <v>0</v>
      </c>
      <c r="DU232" s="1">
        <v>0</v>
      </c>
      <c r="DV232" s="1">
        <v>0</v>
      </c>
      <c r="DW232" s="1">
        <v>0</v>
      </c>
      <c r="DX232" s="1">
        <v>0</v>
      </c>
      <c r="DY232" s="1">
        <v>0</v>
      </c>
      <c r="DZ232" s="1">
        <v>0</v>
      </c>
      <c r="EA232" s="1">
        <v>0</v>
      </c>
      <c r="EB232" s="1">
        <v>0</v>
      </c>
      <c r="EC232" s="1">
        <v>2</v>
      </c>
      <c r="ED232" s="1">
        <v>0</v>
      </c>
      <c r="EE232" s="1">
        <v>0</v>
      </c>
      <c r="EF232" s="1">
        <v>0</v>
      </c>
      <c r="EG232" s="1">
        <v>0</v>
      </c>
      <c r="EH232" s="1">
        <v>0</v>
      </c>
      <c r="EI232" s="1">
        <v>0</v>
      </c>
      <c r="EJ232" s="1">
        <v>0</v>
      </c>
      <c r="EK232" s="1">
        <v>0</v>
      </c>
      <c r="EL232" s="1">
        <v>0</v>
      </c>
      <c r="EM232" s="1">
        <v>0</v>
      </c>
      <c r="EN232" s="1">
        <v>0</v>
      </c>
      <c r="EO232" s="1">
        <v>0</v>
      </c>
      <c r="EP232" s="1">
        <v>0</v>
      </c>
      <c r="EQ232" s="1">
        <v>2</v>
      </c>
      <c r="EU232" s="1">
        <v>230</v>
      </c>
      <c r="EV232" s="1" t="s">
        <v>1937</v>
      </c>
      <c r="EW232" s="1" t="s">
        <v>232</v>
      </c>
      <c r="EX232" s="1" t="s">
        <v>1938</v>
      </c>
      <c r="EY232" s="1" t="s">
        <v>1939</v>
      </c>
      <c r="EZ232" s="1" t="s">
        <v>1940</v>
      </c>
      <c r="FA232" s="1" t="s">
        <v>1940</v>
      </c>
    </row>
    <row r="233" spans="1:159" x14ac:dyDescent="0.2">
      <c r="A233" s="1" t="s">
        <v>1941</v>
      </c>
      <c r="B233" s="1" t="s">
        <v>1941</v>
      </c>
      <c r="C233" s="1" t="s">
        <v>250</v>
      </c>
      <c r="D233" s="1" t="s">
        <v>250</v>
      </c>
      <c r="E233" s="1" t="s">
        <v>250</v>
      </c>
      <c r="F233" s="1" t="s">
        <v>1942</v>
      </c>
      <c r="G233" s="1">
        <v>2</v>
      </c>
      <c r="H233" s="1">
        <v>1</v>
      </c>
      <c r="I233" s="1">
        <v>1</v>
      </c>
      <c r="J233" s="1">
        <v>1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1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1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1</v>
      </c>
      <c r="BA233" s="1">
        <v>4.3</v>
      </c>
      <c r="BB233" s="1">
        <v>4.3</v>
      </c>
      <c r="BC233" s="1">
        <v>4.3</v>
      </c>
      <c r="BD233" s="1">
        <v>40.027000000000001</v>
      </c>
      <c r="BE233" s="1">
        <v>351</v>
      </c>
      <c r="BF233" s="1" t="s">
        <v>1943</v>
      </c>
      <c r="BG233" s="1">
        <v>7.9144999999999997E-3</v>
      </c>
      <c r="BH233" s="1">
        <v>1.6396999999999999</v>
      </c>
      <c r="BV233" s="1" t="s">
        <v>163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4.3</v>
      </c>
      <c r="CK233" s="1">
        <v>0</v>
      </c>
      <c r="CL233" s="1">
        <v>0</v>
      </c>
      <c r="CM233" s="1">
        <v>0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0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">
        <v>0</v>
      </c>
      <c r="DJ233" s="1">
        <v>0</v>
      </c>
      <c r="DK233" s="1">
        <v>0</v>
      </c>
      <c r="DL233" s="1">
        <v>0</v>
      </c>
      <c r="DM233" s="1">
        <v>0</v>
      </c>
      <c r="DN233" s="1">
        <v>0</v>
      </c>
      <c r="DO233" s="1">
        <v>0</v>
      </c>
      <c r="DP233" s="1">
        <v>0</v>
      </c>
      <c r="DQ233" s="1">
        <v>0</v>
      </c>
      <c r="DR233" s="1">
        <v>0</v>
      </c>
      <c r="DS233" s="1">
        <v>0</v>
      </c>
      <c r="DT233" s="1">
        <v>0</v>
      </c>
      <c r="DU233" s="1">
        <v>0</v>
      </c>
      <c r="DV233" s="1">
        <v>0</v>
      </c>
      <c r="DW233" s="1">
        <v>0</v>
      </c>
      <c r="DX233" s="1">
        <v>0</v>
      </c>
      <c r="DY233" s="1">
        <v>0</v>
      </c>
      <c r="DZ233" s="1">
        <v>0</v>
      </c>
      <c r="EA233" s="1">
        <v>0</v>
      </c>
      <c r="EB233" s="1">
        <v>0</v>
      </c>
      <c r="EC233" s="1">
        <v>0</v>
      </c>
      <c r="ED233" s="1">
        <v>0</v>
      </c>
      <c r="EE233" s="1">
        <v>0</v>
      </c>
      <c r="EF233" s="1">
        <v>0</v>
      </c>
      <c r="EG233" s="1">
        <v>0</v>
      </c>
      <c r="EH233" s="1">
        <v>0</v>
      </c>
      <c r="EI233" s="1">
        <v>0</v>
      </c>
      <c r="EJ233" s="1">
        <v>0</v>
      </c>
      <c r="EK233" s="1">
        <v>0</v>
      </c>
      <c r="EL233" s="1">
        <v>0</v>
      </c>
      <c r="EM233" s="1">
        <v>0</v>
      </c>
      <c r="EN233" s="1">
        <v>0</v>
      </c>
      <c r="EO233" s="1">
        <v>0</v>
      </c>
      <c r="EP233" s="1">
        <v>1</v>
      </c>
      <c r="EQ233" s="1">
        <v>1</v>
      </c>
      <c r="EU233" s="1">
        <v>231</v>
      </c>
      <c r="EV233" s="1">
        <v>994</v>
      </c>
      <c r="EW233" s="1" t="b">
        <v>1</v>
      </c>
      <c r="EX233" s="1">
        <v>1059</v>
      </c>
      <c r="EY233" s="1">
        <v>5514</v>
      </c>
      <c r="EZ233" s="1">
        <v>7232</v>
      </c>
      <c r="FA233" s="1">
        <v>7232</v>
      </c>
    </row>
    <row r="234" spans="1:159" x14ac:dyDescent="0.2">
      <c r="A234" s="1" t="s">
        <v>1944</v>
      </c>
      <c r="B234" s="1" t="s">
        <v>1944</v>
      </c>
      <c r="C234" s="1">
        <v>9</v>
      </c>
      <c r="D234" s="1">
        <v>9</v>
      </c>
      <c r="E234" s="1">
        <v>7</v>
      </c>
      <c r="F234" s="1" t="s">
        <v>1945</v>
      </c>
      <c r="G234" s="1">
        <v>1</v>
      </c>
      <c r="H234" s="1">
        <v>9</v>
      </c>
      <c r="I234" s="1">
        <v>9</v>
      </c>
      <c r="J234" s="1">
        <v>7</v>
      </c>
      <c r="K234" s="1">
        <v>0</v>
      </c>
      <c r="L234" s="1">
        <v>4</v>
      </c>
      <c r="M234" s="1">
        <v>2</v>
      </c>
      <c r="N234" s="1">
        <v>0</v>
      </c>
      <c r="O234" s="1">
        <v>1</v>
      </c>
      <c r="P234" s="1">
        <v>1</v>
      </c>
      <c r="Q234" s="1">
        <v>2</v>
      </c>
      <c r="R234" s="1">
        <v>3</v>
      </c>
      <c r="S234" s="1">
        <v>1</v>
      </c>
      <c r="T234" s="1">
        <v>2</v>
      </c>
      <c r="U234" s="1">
        <v>2</v>
      </c>
      <c r="V234" s="1">
        <v>2</v>
      </c>
      <c r="W234" s="1">
        <v>1</v>
      </c>
      <c r="X234" s="1">
        <v>3</v>
      </c>
      <c r="Y234" s="1">
        <v>0</v>
      </c>
      <c r="Z234" s="1">
        <v>4</v>
      </c>
      <c r="AA234" s="1">
        <v>2</v>
      </c>
      <c r="AB234" s="1">
        <v>0</v>
      </c>
      <c r="AC234" s="1">
        <v>1</v>
      </c>
      <c r="AD234" s="1">
        <v>1</v>
      </c>
      <c r="AE234" s="1">
        <v>2</v>
      </c>
      <c r="AF234" s="1">
        <v>3</v>
      </c>
      <c r="AG234" s="1">
        <v>1</v>
      </c>
      <c r="AH234" s="1">
        <v>2</v>
      </c>
      <c r="AI234" s="1">
        <v>2</v>
      </c>
      <c r="AJ234" s="1">
        <v>2</v>
      </c>
      <c r="AK234" s="1">
        <v>1</v>
      </c>
      <c r="AL234" s="1">
        <v>3</v>
      </c>
      <c r="AM234" s="1">
        <v>0</v>
      </c>
      <c r="AN234" s="1">
        <v>4</v>
      </c>
      <c r="AO234" s="1">
        <v>1</v>
      </c>
      <c r="AP234" s="1">
        <v>0</v>
      </c>
      <c r="AQ234" s="1">
        <v>1</v>
      </c>
      <c r="AR234" s="1">
        <v>1</v>
      </c>
      <c r="AS234" s="1">
        <v>2</v>
      </c>
      <c r="AT234" s="1">
        <v>3</v>
      </c>
      <c r="AU234" s="1">
        <v>1</v>
      </c>
      <c r="AV234" s="1">
        <v>2</v>
      </c>
      <c r="AW234" s="1">
        <v>2</v>
      </c>
      <c r="AX234" s="1">
        <v>2</v>
      </c>
      <c r="AY234" s="1">
        <v>1</v>
      </c>
      <c r="AZ234" s="1">
        <v>2</v>
      </c>
      <c r="BA234" s="1">
        <v>56.2</v>
      </c>
      <c r="BB234" s="1">
        <v>56.2</v>
      </c>
      <c r="BC234" s="1">
        <v>49.1</v>
      </c>
      <c r="BD234" s="1">
        <v>29.896000000000001</v>
      </c>
      <c r="BE234" s="1">
        <v>265</v>
      </c>
      <c r="BF234" s="1">
        <v>265</v>
      </c>
      <c r="BG234" s="1">
        <v>0</v>
      </c>
      <c r="BH234" s="1">
        <v>148.84</v>
      </c>
      <c r="BJ234" s="1" t="s">
        <v>163</v>
      </c>
      <c r="BK234" s="1" t="s">
        <v>163</v>
      </c>
      <c r="BM234" s="1" t="s">
        <v>163</v>
      </c>
      <c r="BN234" s="1" t="s">
        <v>163</v>
      </c>
      <c r="BO234" s="1" t="s">
        <v>163</v>
      </c>
      <c r="BP234" s="1" t="s">
        <v>163</v>
      </c>
      <c r="BQ234" s="1" t="s">
        <v>164</v>
      </c>
      <c r="BR234" s="1" t="s">
        <v>163</v>
      </c>
      <c r="BS234" s="1" t="s">
        <v>163</v>
      </c>
      <c r="BT234" s="1" t="s">
        <v>163</v>
      </c>
      <c r="BU234" s="1" t="s">
        <v>163</v>
      </c>
      <c r="BV234" s="1" t="s">
        <v>163</v>
      </c>
      <c r="BW234" s="1">
        <v>0</v>
      </c>
      <c r="BX234" s="1">
        <v>34.700000000000003</v>
      </c>
      <c r="BY234" s="1">
        <v>9.4</v>
      </c>
      <c r="BZ234" s="1">
        <v>0</v>
      </c>
      <c r="CA234" s="1">
        <v>6</v>
      </c>
      <c r="CB234" s="1">
        <v>6</v>
      </c>
      <c r="CC234" s="1">
        <v>11.3</v>
      </c>
      <c r="CD234" s="1">
        <v>15.1</v>
      </c>
      <c r="CE234" s="1">
        <v>6</v>
      </c>
      <c r="CF234" s="1">
        <v>9.1</v>
      </c>
      <c r="CG234" s="1">
        <v>11.3</v>
      </c>
      <c r="CH234" s="1">
        <v>9.8000000000000007</v>
      </c>
      <c r="CI234" s="1">
        <v>6</v>
      </c>
      <c r="CJ234" s="1">
        <v>12.8</v>
      </c>
      <c r="CK234" s="1">
        <v>1408100000</v>
      </c>
      <c r="CL234" s="1">
        <v>0</v>
      </c>
      <c r="CM234" s="1">
        <v>171060000</v>
      </c>
      <c r="CN234" s="1">
        <v>14309000</v>
      </c>
      <c r="CO234" s="1">
        <v>0</v>
      </c>
      <c r="CP234" s="1">
        <v>36570000</v>
      </c>
      <c r="CQ234" s="1">
        <v>25421000</v>
      </c>
      <c r="CR234" s="1">
        <v>29832000</v>
      </c>
      <c r="CS234" s="1">
        <v>40974000</v>
      </c>
      <c r="CT234" s="1">
        <v>8645300</v>
      </c>
      <c r="CU234" s="1">
        <v>10801000</v>
      </c>
      <c r="CV234" s="1">
        <v>8354100</v>
      </c>
      <c r="CW234" s="1">
        <v>8295000</v>
      </c>
      <c r="CX234" s="1">
        <v>9706400</v>
      </c>
      <c r="CY234" s="1">
        <v>1043900000</v>
      </c>
      <c r="CZ234" s="1">
        <v>108320000</v>
      </c>
      <c r="DA234" s="1">
        <v>0</v>
      </c>
      <c r="DB234" s="1">
        <v>13158000</v>
      </c>
      <c r="DC234" s="1">
        <v>1100700</v>
      </c>
      <c r="DD234" s="1">
        <v>0</v>
      </c>
      <c r="DE234" s="1">
        <v>2813100</v>
      </c>
      <c r="DF234" s="1">
        <v>1955400</v>
      </c>
      <c r="DG234" s="1">
        <v>2294800</v>
      </c>
      <c r="DH234" s="1">
        <v>3151900</v>
      </c>
      <c r="DI234" s="1">
        <v>665020</v>
      </c>
      <c r="DJ234" s="1">
        <v>830880</v>
      </c>
      <c r="DK234" s="1">
        <v>642620</v>
      </c>
      <c r="DL234" s="1">
        <v>631160</v>
      </c>
      <c r="DM234" s="1">
        <v>746650</v>
      </c>
      <c r="DN234" s="1">
        <v>80298000</v>
      </c>
      <c r="DO234" s="1">
        <v>0</v>
      </c>
      <c r="DP234" s="1">
        <v>0</v>
      </c>
      <c r="DQ234" s="1">
        <v>0</v>
      </c>
      <c r="DR234" s="1">
        <v>0</v>
      </c>
      <c r="DS234" s="1">
        <v>0</v>
      </c>
      <c r="DT234" s="1">
        <v>0</v>
      </c>
      <c r="DU234" s="1">
        <v>141480000</v>
      </c>
      <c r="DV234" s="1">
        <v>104610000</v>
      </c>
      <c r="DW234" s="1">
        <v>0</v>
      </c>
      <c r="DX234" s="1">
        <v>100630000</v>
      </c>
      <c r="DY234" s="1">
        <v>0</v>
      </c>
      <c r="DZ234" s="1">
        <v>0</v>
      </c>
      <c r="EA234" s="1">
        <v>0</v>
      </c>
      <c r="EB234" s="1">
        <v>200630000</v>
      </c>
      <c r="EC234" s="1">
        <v>0</v>
      </c>
      <c r="ED234" s="1">
        <v>7</v>
      </c>
      <c r="EE234" s="1">
        <v>4</v>
      </c>
      <c r="EF234" s="1">
        <v>0</v>
      </c>
      <c r="EG234" s="1">
        <v>4</v>
      </c>
      <c r="EH234" s="1">
        <v>4</v>
      </c>
      <c r="EI234" s="1">
        <v>1</v>
      </c>
      <c r="EJ234" s="1">
        <v>7</v>
      </c>
      <c r="EK234" s="1">
        <v>0</v>
      </c>
      <c r="EL234" s="1">
        <v>2</v>
      </c>
      <c r="EM234" s="1">
        <v>5</v>
      </c>
      <c r="EN234" s="1">
        <v>2</v>
      </c>
      <c r="EO234" s="1">
        <v>2</v>
      </c>
      <c r="EP234" s="1">
        <v>5</v>
      </c>
      <c r="EQ234" s="1">
        <v>43</v>
      </c>
      <c r="EU234" s="1">
        <v>232</v>
      </c>
      <c r="EV234" s="1" t="s">
        <v>1946</v>
      </c>
      <c r="EW234" s="1" t="s">
        <v>205</v>
      </c>
      <c r="EX234" s="1" t="s">
        <v>1947</v>
      </c>
      <c r="EY234" s="1" t="s">
        <v>1948</v>
      </c>
      <c r="EZ234" s="1" t="s">
        <v>1949</v>
      </c>
      <c r="FA234" s="1" t="s">
        <v>1950</v>
      </c>
    </row>
    <row r="235" spans="1:159" x14ac:dyDescent="0.2">
      <c r="A235" s="1" t="s">
        <v>1951</v>
      </c>
      <c r="B235" s="1" t="s">
        <v>1951</v>
      </c>
      <c r="C235" s="1" t="s">
        <v>375</v>
      </c>
      <c r="D235" s="1" t="s">
        <v>250</v>
      </c>
      <c r="E235" s="1" t="s">
        <v>250</v>
      </c>
      <c r="F235" s="1" t="s">
        <v>1952</v>
      </c>
      <c r="G235" s="1">
        <v>2</v>
      </c>
      <c r="H235" s="1">
        <v>2</v>
      </c>
      <c r="I235" s="1">
        <v>1</v>
      </c>
      <c r="J235" s="1">
        <v>1</v>
      </c>
      <c r="K235" s="1">
        <v>0</v>
      </c>
      <c r="L235" s="1">
        <v>0</v>
      </c>
      <c r="M235" s="1">
        <v>1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1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1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1</v>
      </c>
      <c r="BA235" s="1">
        <v>10.8</v>
      </c>
      <c r="BB235" s="1">
        <v>6.6</v>
      </c>
      <c r="BC235" s="1">
        <v>6.6</v>
      </c>
      <c r="BD235" s="1">
        <v>29.443000000000001</v>
      </c>
      <c r="BE235" s="1">
        <v>259</v>
      </c>
      <c r="BF235" s="1" t="s">
        <v>1953</v>
      </c>
      <c r="BG235" s="1">
        <v>0</v>
      </c>
      <c r="BH235" s="1">
        <v>7.7042999999999999</v>
      </c>
      <c r="BK235" s="1" t="s">
        <v>164</v>
      </c>
      <c r="BV235" s="1" t="s">
        <v>163</v>
      </c>
      <c r="BW235" s="1">
        <v>0</v>
      </c>
      <c r="BX235" s="1">
        <v>0</v>
      </c>
      <c r="BY235" s="1">
        <v>4.2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6.6</v>
      </c>
      <c r="CK235" s="1">
        <v>14143000</v>
      </c>
      <c r="CL235" s="1">
        <v>0</v>
      </c>
      <c r="CM235" s="1">
        <v>0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</v>
      </c>
      <c r="CW235" s="1">
        <v>0</v>
      </c>
      <c r="CX235" s="1">
        <v>0</v>
      </c>
      <c r="CY235" s="1">
        <v>14143000</v>
      </c>
      <c r="CZ235" s="1">
        <v>942880</v>
      </c>
      <c r="DA235" s="1">
        <v>0</v>
      </c>
      <c r="DB235" s="1">
        <v>0</v>
      </c>
      <c r="DC235" s="1">
        <v>0</v>
      </c>
      <c r="DD235" s="1">
        <v>0</v>
      </c>
      <c r="DE235" s="1">
        <v>0</v>
      </c>
      <c r="DF235" s="1">
        <v>0</v>
      </c>
      <c r="DG235" s="1">
        <v>0</v>
      </c>
      <c r="DH235" s="1">
        <v>0</v>
      </c>
      <c r="DI235" s="1">
        <v>0</v>
      </c>
      <c r="DJ235" s="1">
        <v>0</v>
      </c>
      <c r="DK235" s="1">
        <v>0</v>
      </c>
      <c r="DL235" s="1">
        <v>0</v>
      </c>
      <c r="DM235" s="1">
        <v>0</v>
      </c>
      <c r="DN235" s="1">
        <v>942880</v>
      </c>
      <c r="DO235" s="1">
        <v>0</v>
      </c>
      <c r="DP235" s="1">
        <v>0</v>
      </c>
      <c r="DQ235" s="1">
        <v>0</v>
      </c>
      <c r="DR235" s="1">
        <v>0</v>
      </c>
      <c r="DS235" s="1">
        <v>0</v>
      </c>
      <c r="DT235" s="1">
        <v>0</v>
      </c>
      <c r="DU235" s="1">
        <v>0</v>
      </c>
      <c r="DV235" s="1">
        <v>0</v>
      </c>
      <c r="DW235" s="1">
        <v>0</v>
      </c>
      <c r="DX235" s="1">
        <v>0</v>
      </c>
      <c r="DY235" s="1">
        <v>0</v>
      </c>
      <c r="DZ235" s="1">
        <v>0</v>
      </c>
      <c r="EA235" s="1">
        <v>0</v>
      </c>
      <c r="EB235" s="1">
        <v>5050900</v>
      </c>
      <c r="EC235" s="1">
        <v>0</v>
      </c>
      <c r="ED235" s="1">
        <v>0</v>
      </c>
      <c r="EE235" s="1">
        <v>0</v>
      </c>
      <c r="EF235" s="1">
        <v>0</v>
      </c>
      <c r="EG235" s="1">
        <v>0</v>
      </c>
      <c r="EH235" s="1">
        <v>0</v>
      </c>
      <c r="EI235" s="1">
        <v>0</v>
      </c>
      <c r="EJ235" s="1">
        <v>0</v>
      </c>
      <c r="EK235" s="1">
        <v>0</v>
      </c>
      <c r="EL235" s="1">
        <v>0</v>
      </c>
      <c r="EM235" s="1">
        <v>0</v>
      </c>
      <c r="EN235" s="1">
        <v>0</v>
      </c>
      <c r="EO235" s="1">
        <v>0</v>
      </c>
      <c r="EP235" s="1">
        <v>3</v>
      </c>
      <c r="EQ235" s="1">
        <v>3</v>
      </c>
      <c r="EU235" s="1">
        <v>233</v>
      </c>
      <c r="EV235" s="1" t="s">
        <v>1954</v>
      </c>
      <c r="EW235" s="1" t="s">
        <v>346</v>
      </c>
      <c r="EX235" s="1" t="s">
        <v>1955</v>
      </c>
      <c r="EY235" s="1" t="s">
        <v>1956</v>
      </c>
      <c r="EZ235" s="1" t="s">
        <v>1957</v>
      </c>
      <c r="FA235" s="1" t="s">
        <v>1958</v>
      </c>
    </row>
    <row r="236" spans="1:159" x14ac:dyDescent="0.2">
      <c r="A236" s="1" t="s">
        <v>1959</v>
      </c>
      <c r="B236" s="1" t="s">
        <v>1959</v>
      </c>
      <c r="C236" s="1">
        <v>2</v>
      </c>
      <c r="D236" s="1">
        <v>2</v>
      </c>
      <c r="E236" s="1">
        <v>2</v>
      </c>
      <c r="F236" s="1" t="s">
        <v>1960</v>
      </c>
      <c r="G236" s="1">
        <v>1</v>
      </c>
      <c r="H236" s="1">
        <v>2</v>
      </c>
      <c r="I236" s="1">
        <v>2</v>
      </c>
      <c r="J236" s="1">
        <v>2</v>
      </c>
      <c r="K236" s="1">
        <v>0</v>
      </c>
      <c r="L236" s="1">
        <v>1</v>
      </c>
      <c r="M236" s="1">
        <v>0</v>
      </c>
      <c r="N236" s="1">
        <v>0</v>
      </c>
      <c r="O236" s="1">
        <v>0</v>
      </c>
      <c r="P236" s="1">
        <v>1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1</v>
      </c>
      <c r="Y236" s="1">
        <v>0</v>
      </c>
      <c r="Z236" s="1">
        <v>1</v>
      </c>
      <c r="AA236" s="1">
        <v>0</v>
      </c>
      <c r="AB236" s="1">
        <v>0</v>
      </c>
      <c r="AC236" s="1">
        <v>0</v>
      </c>
      <c r="AD236" s="1">
        <v>1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1</v>
      </c>
      <c r="AM236" s="1">
        <v>0</v>
      </c>
      <c r="AN236" s="1">
        <v>1</v>
      </c>
      <c r="AO236" s="1">
        <v>0</v>
      </c>
      <c r="AP236" s="1">
        <v>0</v>
      </c>
      <c r="AQ236" s="1">
        <v>0</v>
      </c>
      <c r="AR236" s="1">
        <v>1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1</v>
      </c>
      <c r="BA236" s="1">
        <v>10.199999999999999</v>
      </c>
      <c r="BB236" s="1">
        <v>10.199999999999999</v>
      </c>
      <c r="BC236" s="1">
        <v>10.199999999999999</v>
      </c>
      <c r="BD236" s="1">
        <v>27.675999999999998</v>
      </c>
      <c r="BE236" s="1">
        <v>246</v>
      </c>
      <c r="BF236" s="1">
        <v>246</v>
      </c>
      <c r="BG236" s="1">
        <v>0</v>
      </c>
      <c r="BH236" s="1">
        <v>5.0327000000000002</v>
      </c>
      <c r="BJ236" s="1" t="s">
        <v>163</v>
      </c>
      <c r="BN236" s="1" t="s">
        <v>163</v>
      </c>
      <c r="BV236" s="1" t="s">
        <v>163</v>
      </c>
      <c r="BW236" s="1">
        <v>0</v>
      </c>
      <c r="BX236" s="1">
        <v>5.3</v>
      </c>
      <c r="BY236" s="1">
        <v>0</v>
      </c>
      <c r="BZ236" s="1">
        <v>0</v>
      </c>
      <c r="CA236" s="1">
        <v>0</v>
      </c>
      <c r="CB236" s="1">
        <v>4.9000000000000004</v>
      </c>
      <c r="CC236" s="1">
        <v>0</v>
      </c>
      <c r="CD236" s="1">
        <v>0</v>
      </c>
      <c r="CE236" s="1">
        <v>0</v>
      </c>
      <c r="CF236" s="1">
        <v>0</v>
      </c>
      <c r="CG236" s="1">
        <v>0</v>
      </c>
      <c r="CH236" s="1">
        <v>0</v>
      </c>
      <c r="CI236" s="1">
        <v>0</v>
      </c>
      <c r="CJ236" s="1">
        <v>4.9000000000000004</v>
      </c>
      <c r="CK236" s="1">
        <v>84212000</v>
      </c>
      <c r="CL236" s="1">
        <v>0</v>
      </c>
      <c r="CM236" s="1">
        <v>15956000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0</v>
      </c>
      <c r="CW236" s="1">
        <v>0</v>
      </c>
      <c r="CX236" s="1">
        <v>0</v>
      </c>
      <c r="CY236" s="1">
        <v>68256000</v>
      </c>
      <c r="CZ236" s="1">
        <v>5263300</v>
      </c>
      <c r="DA236" s="1">
        <v>0</v>
      </c>
      <c r="DB236" s="1">
        <v>997250</v>
      </c>
      <c r="DC236" s="1">
        <v>0</v>
      </c>
      <c r="DD236" s="1">
        <v>0</v>
      </c>
      <c r="DE236" s="1">
        <v>0</v>
      </c>
      <c r="DF236" s="1">
        <v>0</v>
      </c>
      <c r="DG236" s="1">
        <v>0</v>
      </c>
      <c r="DH236" s="1">
        <v>0</v>
      </c>
      <c r="DI236" s="1">
        <v>0</v>
      </c>
      <c r="DJ236" s="1">
        <v>0</v>
      </c>
      <c r="DK236" s="1">
        <v>0</v>
      </c>
      <c r="DL236" s="1">
        <v>0</v>
      </c>
      <c r="DM236" s="1">
        <v>0</v>
      </c>
      <c r="DN236" s="1">
        <v>4266000</v>
      </c>
      <c r="DO236" s="1">
        <v>0</v>
      </c>
      <c r="DP236" s="1">
        <v>0</v>
      </c>
      <c r="DQ236" s="1">
        <v>0</v>
      </c>
      <c r="DR236" s="1">
        <v>0</v>
      </c>
      <c r="DS236" s="1">
        <v>0</v>
      </c>
      <c r="DT236" s="1">
        <v>0</v>
      </c>
      <c r="DU236" s="1">
        <v>0</v>
      </c>
      <c r="DV236" s="1">
        <v>0</v>
      </c>
      <c r="DW236" s="1">
        <v>0</v>
      </c>
      <c r="DX236" s="1">
        <v>0</v>
      </c>
      <c r="DY236" s="1">
        <v>0</v>
      </c>
      <c r="DZ236" s="1">
        <v>0</v>
      </c>
      <c r="EA236" s="1">
        <v>0</v>
      </c>
      <c r="EB236" s="1">
        <v>24376000</v>
      </c>
      <c r="EC236" s="1">
        <v>0</v>
      </c>
      <c r="ED236" s="1">
        <v>1</v>
      </c>
      <c r="EE236" s="1">
        <v>0</v>
      </c>
      <c r="EF236" s="1">
        <v>0</v>
      </c>
      <c r="EG236" s="1">
        <v>0</v>
      </c>
      <c r="EH236" s="1">
        <v>1</v>
      </c>
      <c r="EI236" s="1">
        <v>0</v>
      </c>
      <c r="EJ236" s="1">
        <v>0</v>
      </c>
      <c r="EK236" s="1">
        <v>0</v>
      </c>
      <c r="EL236" s="1">
        <v>0</v>
      </c>
      <c r="EM236" s="1">
        <v>0</v>
      </c>
      <c r="EN236" s="1">
        <v>0</v>
      </c>
      <c r="EO236" s="1">
        <v>0</v>
      </c>
      <c r="EP236" s="1">
        <v>2</v>
      </c>
      <c r="EQ236" s="1">
        <v>4</v>
      </c>
      <c r="EU236" s="1">
        <v>234</v>
      </c>
      <c r="EV236" s="1" t="s">
        <v>1961</v>
      </c>
      <c r="EW236" s="1" t="s">
        <v>232</v>
      </c>
      <c r="EX236" s="1" t="s">
        <v>1962</v>
      </c>
      <c r="EY236" s="1" t="s">
        <v>1963</v>
      </c>
      <c r="EZ236" s="1" t="s">
        <v>1964</v>
      </c>
      <c r="FA236" s="1" t="s">
        <v>1965</v>
      </c>
    </row>
    <row r="237" spans="1:159" x14ac:dyDescent="0.2">
      <c r="A237" s="1" t="s">
        <v>1966</v>
      </c>
      <c r="B237" s="1" t="s">
        <v>1966</v>
      </c>
      <c r="C237" s="1" t="s">
        <v>866</v>
      </c>
      <c r="D237" s="1" t="s">
        <v>866</v>
      </c>
      <c r="E237" s="1" t="s">
        <v>866</v>
      </c>
      <c r="F237" s="1" t="s">
        <v>1967</v>
      </c>
      <c r="G237" s="1">
        <v>3</v>
      </c>
      <c r="H237" s="1">
        <v>2</v>
      </c>
      <c r="I237" s="1">
        <v>2</v>
      </c>
      <c r="J237" s="1">
        <v>2</v>
      </c>
      <c r="K237" s="1">
        <v>0</v>
      </c>
      <c r="L237" s="1">
        <v>1</v>
      </c>
      <c r="M237" s="1">
        <v>0</v>
      </c>
      <c r="N237" s="1">
        <v>0</v>
      </c>
      <c r="O237" s="1">
        <v>0</v>
      </c>
      <c r="P237" s="1">
        <v>1</v>
      </c>
      <c r="Q237" s="1">
        <v>0</v>
      </c>
      <c r="R237" s="1">
        <v>1</v>
      </c>
      <c r="S237" s="1">
        <v>0</v>
      </c>
      <c r="T237" s="1">
        <v>1</v>
      </c>
      <c r="U237" s="1">
        <v>0</v>
      </c>
      <c r="V237" s="1">
        <v>0</v>
      </c>
      <c r="W237" s="1">
        <v>1</v>
      </c>
      <c r="X237" s="1">
        <v>2</v>
      </c>
      <c r="Y237" s="1">
        <v>0</v>
      </c>
      <c r="Z237" s="1">
        <v>1</v>
      </c>
      <c r="AA237" s="1">
        <v>0</v>
      </c>
      <c r="AB237" s="1">
        <v>0</v>
      </c>
      <c r="AC237" s="1">
        <v>0</v>
      </c>
      <c r="AD237" s="1">
        <v>1</v>
      </c>
      <c r="AE237" s="1">
        <v>0</v>
      </c>
      <c r="AF237" s="1">
        <v>1</v>
      </c>
      <c r="AG237" s="1">
        <v>0</v>
      </c>
      <c r="AH237" s="1">
        <v>1</v>
      </c>
      <c r="AI237" s="1">
        <v>0</v>
      </c>
      <c r="AJ237" s="1">
        <v>0</v>
      </c>
      <c r="AK237" s="1">
        <v>1</v>
      </c>
      <c r="AL237" s="1">
        <v>2</v>
      </c>
      <c r="AM237" s="1">
        <v>0</v>
      </c>
      <c r="AN237" s="1">
        <v>1</v>
      </c>
      <c r="AO237" s="1">
        <v>0</v>
      </c>
      <c r="AP237" s="1">
        <v>0</v>
      </c>
      <c r="AQ237" s="1">
        <v>0</v>
      </c>
      <c r="AR237" s="1">
        <v>1</v>
      </c>
      <c r="AS237" s="1">
        <v>0</v>
      </c>
      <c r="AT237" s="1">
        <v>1</v>
      </c>
      <c r="AU237" s="1">
        <v>0</v>
      </c>
      <c r="AV237" s="1">
        <v>1</v>
      </c>
      <c r="AW237" s="1">
        <v>0</v>
      </c>
      <c r="AX237" s="1">
        <v>0</v>
      </c>
      <c r="AY237" s="1">
        <v>1</v>
      </c>
      <c r="AZ237" s="1">
        <v>2</v>
      </c>
      <c r="BA237" s="1">
        <v>19.100000000000001</v>
      </c>
      <c r="BB237" s="1">
        <v>19.100000000000001</v>
      </c>
      <c r="BC237" s="1">
        <v>19.100000000000001</v>
      </c>
      <c r="BD237" s="1">
        <v>14.237</v>
      </c>
      <c r="BE237" s="1">
        <v>131</v>
      </c>
      <c r="BF237" s="1" t="s">
        <v>1968</v>
      </c>
      <c r="BG237" s="1">
        <v>0</v>
      </c>
      <c r="BH237" s="1">
        <v>22.576000000000001</v>
      </c>
      <c r="BJ237" s="1" t="s">
        <v>163</v>
      </c>
      <c r="BN237" s="1" t="s">
        <v>163</v>
      </c>
      <c r="BP237" s="1" t="s">
        <v>163</v>
      </c>
      <c r="BR237" s="1" t="s">
        <v>164</v>
      </c>
      <c r="BU237" s="1" t="s">
        <v>163</v>
      </c>
      <c r="BV237" s="1" t="s">
        <v>163</v>
      </c>
      <c r="BW237" s="1">
        <v>0</v>
      </c>
      <c r="BX237" s="1">
        <v>11.5</v>
      </c>
      <c r="BY237" s="1">
        <v>0</v>
      </c>
      <c r="BZ237" s="1">
        <v>0</v>
      </c>
      <c r="CA237" s="1">
        <v>0</v>
      </c>
      <c r="CB237" s="1">
        <v>7.6</v>
      </c>
      <c r="CC237" s="1">
        <v>0</v>
      </c>
      <c r="CD237" s="1">
        <v>7.6</v>
      </c>
      <c r="CE237" s="1">
        <v>0</v>
      </c>
      <c r="CF237" s="1">
        <v>7.6</v>
      </c>
      <c r="CG237" s="1">
        <v>0</v>
      </c>
      <c r="CH237" s="1">
        <v>0</v>
      </c>
      <c r="CI237" s="1">
        <v>7.6</v>
      </c>
      <c r="CJ237" s="1">
        <v>19.100000000000001</v>
      </c>
      <c r="CK237" s="1">
        <v>197530000</v>
      </c>
      <c r="CL237" s="1">
        <v>0</v>
      </c>
      <c r="CM237" s="1">
        <v>81081000</v>
      </c>
      <c r="CN237" s="1">
        <v>0</v>
      </c>
      <c r="CO237" s="1">
        <v>0</v>
      </c>
      <c r="CP237" s="1">
        <v>0</v>
      </c>
      <c r="CQ237" s="1">
        <v>6248900</v>
      </c>
      <c r="CR237" s="1">
        <v>0</v>
      </c>
      <c r="CS237" s="1">
        <v>2724400</v>
      </c>
      <c r="CT237" s="1">
        <v>0</v>
      </c>
      <c r="CU237" s="1">
        <v>1411100</v>
      </c>
      <c r="CV237" s="1">
        <v>0</v>
      </c>
      <c r="CW237" s="1">
        <v>0</v>
      </c>
      <c r="CX237" s="1">
        <v>6765100</v>
      </c>
      <c r="CY237" s="1">
        <v>99296000</v>
      </c>
      <c r="CZ237" s="1">
        <v>24691000</v>
      </c>
      <c r="DA237" s="1">
        <v>0</v>
      </c>
      <c r="DB237" s="1">
        <v>10135000</v>
      </c>
      <c r="DC237" s="1">
        <v>0</v>
      </c>
      <c r="DD237" s="1">
        <v>0</v>
      </c>
      <c r="DE237" s="1">
        <v>0</v>
      </c>
      <c r="DF237" s="1">
        <v>781110</v>
      </c>
      <c r="DG237" s="1">
        <v>0</v>
      </c>
      <c r="DH237" s="1">
        <v>340550</v>
      </c>
      <c r="DI237" s="1">
        <v>0</v>
      </c>
      <c r="DJ237" s="1">
        <v>176390</v>
      </c>
      <c r="DK237" s="1">
        <v>0</v>
      </c>
      <c r="DL237" s="1">
        <v>0</v>
      </c>
      <c r="DM237" s="1">
        <v>845630</v>
      </c>
      <c r="DN237" s="1">
        <v>12412000</v>
      </c>
      <c r="DO237" s="1">
        <v>0</v>
      </c>
      <c r="DP237" s="1">
        <v>0</v>
      </c>
      <c r="DQ237" s="1">
        <v>0</v>
      </c>
      <c r="DR237" s="1">
        <v>0</v>
      </c>
      <c r="DS237" s="1">
        <v>0</v>
      </c>
      <c r="DT237" s="1">
        <v>0</v>
      </c>
      <c r="DU237" s="1">
        <v>0</v>
      </c>
      <c r="DV237" s="1">
        <v>0</v>
      </c>
      <c r="DW237" s="1">
        <v>0</v>
      </c>
      <c r="DX237" s="1">
        <v>0</v>
      </c>
      <c r="DY237" s="1">
        <v>0</v>
      </c>
      <c r="DZ237" s="1">
        <v>0</v>
      </c>
      <c r="EA237" s="1">
        <v>0</v>
      </c>
      <c r="EB237" s="1">
        <v>35461000</v>
      </c>
      <c r="EC237" s="1">
        <v>0</v>
      </c>
      <c r="ED237" s="1">
        <v>2</v>
      </c>
      <c r="EE237" s="1">
        <v>0</v>
      </c>
      <c r="EF237" s="1">
        <v>0</v>
      </c>
      <c r="EG237" s="1">
        <v>0</v>
      </c>
      <c r="EH237" s="1">
        <v>1</v>
      </c>
      <c r="EI237" s="1">
        <v>0</v>
      </c>
      <c r="EJ237" s="1">
        <v>1</v>
      </c>
      <c r="EK237" s="1">
        <v>0</v>
      </c>
      <c r="EL237" s="1">
        <v>0</v>
      </c>
      <c r="EM237" s="1">
        <v>0</v>
      </c>
      <c r="EN237" s="1">
        <v>0</v>
      </c>
      <c r="EO237" s="1">
        <v>2</v>
      </c>
      <c r="EP237" s="1">
        <v>3</v>
      </c>
      <c r="EQ237" s="1">
        <v>9</v>
      </c>
      <c r="EU237" s="1">
        <v>235</v>
      </c>
      <c r="EV237" s="1" t="s">
        <v>1969</v>
      </c>
      <c r="EW237" s="1" t="s">
        <v>232</v>
      </c>
      <c r="EX237" s="1" t="s">
        <v>1970</v>
      </c>
      <c r="EY237" s="1" t="s">
        <v>1971</v>
      </c>
      <c r="EZ237" s="1" t="s">
        <v>1972</v>
      </c>
      <c r="FA237" s="1" t="s">
        <v>1973</v>
      </c>
    </row>
    <row r="238" spans="1:159" x14ac:dyDescent="0.2">
      <c r="A238" s="1" t="s">
        <v>1974</v>
      </c>
      <c r="B238" s="1" t="s">
        <v>1975</v>
      </c>
      <c r="C238" s="1" t="s">
        <v>1976</v>
      </c>
      <c r="D238" s="1" t="s">
        <v>1976</v>
      </c>
      <c r="E238" s="1" t="s">
        <v>1977</v>
      </c>
      <c r="F238" s="1" t="s">
        <v>1978</v>
      </c>
      <c r="G238" s="1">
        <v>6</v>
      </c>
      <c r="H238" s="1">
        <v>36</v>
      </c>
      <c r="I238" s="1">
        <v>36</v>
      </c>
      <c r="J238" s="1">
        <v>24</v>
      </c>
      <c r="K238" s="1">
        <v>14</v>
      </c>
      <c r="L238" s="1">
        <v>10</v>
      </c>
      <c r="M238" s="1">
        <v>18</v>
      </c>
      <c r="N238" s="1">
        <v>17</v>
      </c>
      <c r="O238" s="1">
        <v>19</v>
      </c>
      <c r="P238" s="1">
        <v>19</v>
      </c>
      <c r="Q238" s="1">
        <v>19</v>
      </c>
      <c r="R238" s="1">
        <v>22</v>
      </c>
      <c r="S238" s="1">
        <v>18</v>
      </c>
      <c r="T238" s="1">
        <v>22</v>
      </c>
      <c r="U238" s="1">
        <v>23</v>
      </c>
      <c r="V238" s="1">
        <v>22</v>
      </c>
      <c r="W238" s="1">
        <v>20</v>
      </c>
      <c r="X238" s="1">
        <v>21</v>
      </c>
      <c r="Y238" s="1">
        <v>14</v>
      </c>
      <c r="Z238" s="1">
        <v>10</v>
      </c>
      <c r="AA238" s="1">
        <v>18</v>
      </c>
      <c r="AB238" s="1">
        <v>17</v>
      </c>
      <c r="AC238" s="1">
        <v>19</v>
      </c>
      <c r="AD238" s="1">
        <v>19</v>
      </c>
      <c r="AE238" s="1">
        <v>19</v>
      </c>
      <c r="AF238" s="1">
        <v>22</v>
      </c>
      <c r="AG238" s="1">
        <v>18</v>
      </c>
      <c r="AH238" s="1">
        <v>22</v>
      </c>
      <c r="AI238" s="1">
        <v>23</v>
      </c>
      <c r="AJ238" s="1">
        <v>22</v>
      </c>
      <c r="AK238" s="1">
        <v>20</v>
      </c>
      <c r="AL238" s="1">
        <v>21</v>
      </c>
      <c r="AM238" s="1">
        <v>10</v>
      </c>
      <c r="AN238" s="1">
        <v>9</v>
      </c>
      <c r="AO238" s="1">
        <v>11</v>
      </c>
      <c r="AP238" s="1">
        <v>12</v>
      </c>
      <c r="AQ238" s="1">
        <v>14</v>
      </c>
      <c r="AR238" s="1">
        <v>15</v>
      </c>
      <c r="AS238" s="1">
        <v>13</v>
      </c>
      <c r="AT238" s="1">
        <v>15</v>
      </c>
      <c r="AU238" s="1">
        <v>14</v>
      </c>
      <c r="AV238" s="1">
        <v>16</v>
      </c>
      <c r="AW238" s="1">
        <v>16</v>
      </c>
      <c r="AX238" s="1">
        <v>15</v>
      </c>
      <c r="AY238" s="1">
        <v>14</v>
      </c>
      <c r="AZ238" s="1">
        <v>14</v>
      </c>
      <c r="BA238" s="1">
        <v>68.3</v>
      </c>
      <c r="BB238" s="1">
        <v>68.3</v>
      </c>
      <c r="BC238" s="1">
        <v>45.1</v>
      </c>
      <c r="BD238" s="1">
        <v>56.695</v>
      </c>
      <c r="BE238" s="1">
        <v>492</v>
      </c>
      <c r="BF238" s="1" t="s">
        <v>1979</v>
      </c>
      <c r="BG238" s="1">
        <v>0</v>
      </c>
      <c r="BH238" s="1">
        <v>323.31</v>
      </c>
      <c r="BI238" s="1" t="s">
        <v>163</v>
      </c>
      <c r="BJ238" s="1" t="s">
        <v>163</v>
      </c>
      <c r="BK238" s="1" t="s">
        <v>163</v>
      </c>
      <c r="BL238" s="1" t="s">
        <v>163</v>
      </c>
      <c r="BM238" s="1" t="s">
        <v>163</v>
      </c>
      <c r="BN238" s="1" t="s">
        <v>163</v>
      </c>
      <c r="BO238" s="1" t="s">
        <v>163</v>
      </c>
      <c r="BP238" s="1" t="s">
        <v>163</v>
      </c>
      <c r="BQ238" s="1" t="s">
        <v>163</v>
      </c>
      <c r="BR238" s="1" t="s">
        <v>163</v>
      </c>
      <c r="BS238" s="1" t="s">
        <v>163</v>
      </c>
      <c r="BT238" s="1" t="s">
        <v>163</v>
      </c>
      <c r="BU238" s="1" t="s">
        <v>163</v>
      </c>
      <c r="BV238" s="1" t="s">
        <v>163</v>
      </c>
      <c r="BW238" s="1">
        <v>34.799999999999997</v>
      </c>
      <c r="BX238" s="1">
        <v>21.5</v>
      </c>
      <c r="BY238" s="1">
        <v>39.799999999999997</v>
      </c>
      <c r="BZ238" s="1">
        <v>41.7</v>
      </c>
      <c r="CA238" s="1">
        <v>41.1</v>
      </c>
      <c r="CB238" s="1">
        <v>41.1</v>
      </c>
      <c r="CC238" s="1">
        <v>39.6</v>
      </c>
      <c r="CD238" s="1">
        <v>43.9</v>
      </c>
      <c r="CE238" s="1">
        <v>40.200000000000003</v>
      </c>
      <c r="CF238" s="1">
        <v>43.7</v>
      </c>
      <c r="CG238" s="1">
        <v>43.7</v>
      </c>
      <c r="CH238" s="1">
        <v>42.7</v>
      </c>
      <c r="CI238" s="1">
        <v>43.1</v>
      </c>
      <c r="CJ238" s="1">
        <v>46.5</v>
      </c>
      <c r="CK238" s="1">
        <v>223790000000</v>
      </c>
      <c r="CL238" s="1">
        <v>45556000000</v>
      </c>
      <c r="CM238" s="1">
        <v>9895800000</v>
      </c>
      <c r="CN238" s="1">
        <v>6745900000</v>
      </c>
      <c r="CO238" s="1">
        <v>3488900000</v>
      </c>
      <c r="CP238" s="1">
        <v>9589700000</v>
      </c>
      <c r="CQ238" s="1">
        <v>11927000000</v>
      </c>
      <c r="CR238" s="1">
        <v>3634000000</v>
      </c>
      <c r="CS238" s="1">
        <v>7025300000</v>
      </c>
      <c r="CT238" s="1">
        <v>1893700000</v>
      </c>
      <c r="CU238" s="1">
        <v>4027300000</v>
      </c>
      <c r="CV238" s="1">
        <v>10448000000</v>
      </c>
      <c r="CW238" s="1">
        <v>7677700000</v>
      </c>
      <c r="CX238" s="1">
        <v>17455000000</v>
      </c>
      <c r="CY238" s="1">
        <v>84430000000</v>
      </c>
      <c r="CZ238" s="1">
        <v>8951700000</v>
      </c>
      <c r="DA238" s="1">
        <v>1822200000</v>
      </c>
      <c r="DB238" s="1">
        <v>395830000</v>
      </c>
      <c r="DC238" s="1">
        <v>269840000</v>
      </c>
      <c r="DD238" s="1">
        <v>139560000</v>
      </c>
      <c r="DE238" s="1">
        <v>383590000</v>
      </c>
      <c r="DF238" s="1">
        <v>477080000</v>
      </c>
      <c r="DG238" s="1">
        <v>145360000</v>
      </c>
      <c r="DH238" s="1">
        <v>281010000</v>
      </c>
      <c r="DI238" s="1">
        <v>75748000</v>
      </c>
      <c r="DJ238" s="1">
        <v>161090000</v>
      </c>
      <c r="DK238" s="1">
        <v>417910000</v>
      </c>
      <c r="DL238" s="1">
        <v>307110000</v>
      </c>
      <c r="DM238" s="1">
        <v>698180000</v>
      </c>
      <c r="DN238" s="1">
        <v>3377200000</v>
      </c>
      <c r="DO238" s="1">
        <v>22784000000</v>
      </c>
      <c r="DP238" s="1">
        <v>6479000000</v>
      </c>
      <c r="DQ238" s="1">
        <v>39973000000</v>
      </c>
      <c r="DR238" s="1">
        <v>28211000000</v>
      </c>
      <c r="DS238" s="1">
        <v>28119000000</v>
      </c>
      <c r="DT238" s="1">
        <v>23480000000</v>
      </c>
      <c r="DU238" s="1">
        <v>22005000000</v>
      </c>
      <c r="DV238" s="1">
        <v>21770000000</v>
      </c>
      <c r="DW238" s="1">
        <v>11422000000</v>
      </c>
      <c r="DX238" s="1">
        <v>21288000000</v>
      </c>
      <c r="DY238" s="1">
        <v>24712000000</v>
      </c>
      <c r="DZ238" s="1">
        <v>19368000000</v>
      </c>
      <c r="EA238" s="1">
        <v>19362000000</v>
      </c>
      <c r="EB238" s="1">
        <v>24838000000</v>
      </c>
      <c r="EC238" s="1">
        <v>57</v>
      </c>
      <c r="ED238" s="1">
        <v>33</v>
      </c>
      <c r="EE238" s="1">
        <v>40</v>
      </c>
      <c r="EF238" s="1">
        <v>36</v>
      </c>
      <c r="EG238" s="1">
        <v>101</v>
      </c>
      <c r="EH238" s="1">
        <v>126</v>
      </c>
      <c r="EI238" s="1">
        <v>75</v>
      </c>
      <c r="EJ238" s="1">
        <v>125</v>
      </c>
      <c r="EK238" s="1">
        <v>65</v>
      </c>
      <c r="EL238" s="1">
        <v>113</v>
      </c>
      <c r="EM238" s="1">
        <v>121</v>
      </c>
      <c r="EN238" s="1">
        <v>115</v>
      </c>
      <c r="EO238" s="1">
        <v>70</v>
      </c>
      <c r="EP238" s="1">
        <v>129</v>
      </c>
      <c r="EQ238" s="1">
        <v>1206</v>
      </c>
      <c r="EU238" s="1">
        <v>236</v>
      </c>
      <c r="EV238" s="1" t="s">
        <v>1980</v>
      </c>
      <c r="EW238" s="1" t="s">
        <v>1981</v>
      </c>
      <c r="EX238" s="1" t="s">
        <v>1982</v>
      </c>
      <c r="EY238" s="1" t="s">
        <v>1983</v>
      </c>
      <c r="EZ238" s="1" t="s">
        <v>1984</v>
      </c>
      <c r="FA238" s="1" t="s">
        <v>1985</v>
      </c>
      <c r="FB238" s="1" t="s">
        <v>1986</v>
      </c>
      <c r="FC238" s="1" t="s">
        <v>1987</v>
      </c>
    </row>
    <row r="239" spans="1:159" x14ac:dyDescent="0.2">
      <c r="A239" s="1" t="s">
        <v>1988</v>
      </c>
      <c r="B239" s="1" t="s">
        <v>1988</v>
      </c>
      <c r="C239" s="1">
        <v>24</v>
      </c>
      <c r="D239" s="1">
        <v>8</v>
      </c>
      <c r="E239" s="1">
        <v>8</v>
      </c>
      <c r="F239" s="1" t="s">
        <v>1989</v>
      </c>
      <c r="G239" s="1">
        <v>1</v>
      </c>
      <c r="H239" s="1">
        <v>24</v>
      </c>
      <c r="I239" s="1">
        <v>8</v>
      </c>
      <c r="J239" s="1">
        <v>8</v>
      </c>
      <c r="K239" s="1">
        <v>9</v>
      </c>
      <c r="L239" s="1">
        <v>1</v>
      </c>
      <c r="M239" s="1">
        <v>14</v>
      </c>
      <c r="N239" s="1">
        <v>10</v>
      </c>
      <c r="O239" s="1">
        <v>10</v>
      </c>
      <c r="P239" s="1">
        <v>10</v>
      </c>
      <c r="Q239" s="1">
        <v>13</v>
      </c>
      <c r="R239" s="1">
        <v>15</v>
      </c>
      <c r="S239" s="1">
        <v>13</v>
      </c>
      <c r="T239" s="1">
        <v>15</v>
      </c>
      <c r="U239" s="1">
        <v>15</v>
      </c>
      <c r="V239" s="1">
        <v>13</v>
      </c>
      <c r="W239" s="1">
        <v>12</v>
      </c>
      <c r="X239" s="1">
        <v>12</v>
      </c>
      <c r="Y239" s="1">
        <v>4</v>
      </c>
      <c r="Z239" s="1">
        <v>0</v>
      </c>
      <c r="AA239" s="1">
        <v>4</v>
      </c>
      <c r="AB239" s="1">
        <v>3</v>
      </c>
      <c r="AC239" s="1">
        <v>4</v>
      </c>
      <c r="AD239" s="1">
        <v>4</v>
      </c>
      <c r="AE239" s="1">
        <v>3</v>
      </c>
      <c r="AF239" s="1">
        <v>4</v>
      </c>
      <c r="AG239" s="1">
        <v>4</v>
      </c>
      <c r="AH239" s="1">
        <v>5</v>
      </c>
      <c r="AI239" s="1">
        <v>5</v>
      </c>
      <c r="AJ239" s="1">
        <v>4</v>
      </c>
      <c r="AK239" s="1">
        <v>3</v>
      </c>
      <c r="AL239" s="1">
        <v>5</v>
      </c>
      <c r="AM239" s="1">
        <v>4</v>
      </c>
      <c r="AN239" s="1">
        <v>0</v>
      </c>
      <c r="AO239" s="1">
        <v>4</v>
      </c>
      <c r="AP239" s="1">
        <v>3</v>
      </c>
      <c r="AQ239" s="1">
        <v>4</v>
      </c>
      <c r="AR239" s="1">
        <v>4</v>
      </c>
      <c r="AS239" s="1">
        <v>3</v>
      </c>
      <c r="AT239" s="1">
        <v>4</v>
      </c>
      <c r="AU239" s="1">
        <v>4</v>
      </c>
      <c r="AV239" s="1">
        <v>5</v>
      </c>
      <c r="AW239" s="1">
        <v>5</v>
      </c>
      <c r="AX239" s="1">
        <v>4</v>
      </c>
      <c r="AY239" s="1">
        <v>3</v>
      </c>
      <c r="AZ239" s="1">
        <v>5</v>
      </c>
      <c r="BA239" s="1">
        <v>43.3</v>
      </c>
      <c r="BB239" s="1">
        <v>17.100000000000001</v>
      </c>
      <c r="BC239" s="1">
        <v>17.100000000000001</v>
      </c>
      <c r="BD239" s="1">
        <v>56.761000000000003</v>
      </c>
      <c r="BE239" s="1">
        <v>492</v>
      </c>
      <c r="BF239" s="1">
        <v>492</v>
      </c>
      <c r="BG239" s="1">
        <v>0</v>
      </c>
      <c r="BH239" s="1">
        <v>100.11</v>
      </c>
      <c r="BI239" s="1" t="s">
        <v>163</v>
      </c>
      <c r="BJ239" s="1" t="s">
        <v>164</v>
      </c>
      <c r="BK239" s="1" t="s">
        <v>163</v>
      </c>
      <c r="BL239" s="1" t="s">
        <v>163</v>
      </c>
      <c r="BM239" s="1" t="s">
        <v>163</v>
      </c>
      <c r="BN239" s="1" t="s">
        <v>163</v>
      </c>
      <c r="BO239" s="1" t="s">
        <v>163</v>
      </c>
      <c r="BP239" s="1" t="s">
        <v>163</v>
      </c>
      <c r="BQ239" s="1" t="s">
        <v>163</v>
      </c>
      <c r="BR239" s="1" t="s">
        <v>163</v>
      </c>
      <c r="BS239" s="1" t="s">
        <v>163</v>
      </c>
      <c r="BT239" s="1" t="s">
        <v>163</v>
      </c>
      <c r="BU239" s="1" t="s">
        <v>163</v>
      </c>
      <c r="BV239" s="1" t="s">
        <v>163</v>
      </c>
      <c r="BW239" s="1">
        <v>19.3</v>
      </c>
      <c r="BX239" s="1">
        <v>2</v>
      </c>
      <c r="BY239" s="1">
        <v>23.8</v>
      </c>
      <c r="BZ239" s="1">
        <v>23.2</v>
      </c>
      <c r="CA239" s="1">
        <v>20.7</v>
      </c>
      <c r="CB239" s="1">
        <v>20.7</v>
      </c>
      <c r="CC239" s="1">
        <v>25</v>
      </c>
      <c r="CD239" s="1">
        <v>29.5</v>
      </c>
      <c r="CE239" s="1">
        <v>27.8</v>
      </c>
      <c r="CF239" s="1">
        <v>29.5</v>
      </c>
      <c r="CG239" s="1">
        <v>30.3</v>
      </c>
      <c r="CH239" s="1">
        <v>28</v>
      </c>
      <c r="CI239" s="1">
        <v>24.4</v>
      </c>
      <c r="CJ239" s="1">
        <v>26.6</v>
      </c>
      <c r="CK239" s="1">
        <v>3241400000</v>
      </c>
      <c r="CL239" s="1">
        <v>523960000</v>
      </c>
      <c r="CM239" s="1">
        <v>0</v>
      </c>
      <c r="CN239" s="1">
        <v>108610000</v>
      </c>
      <c r="CO239" s="1">
        <v>97703000</v>
      </c>
      <c r="CP239" s="1">
        <v>151750000</v>
      </c>
      <c r="CQ239" s="1">
        <v>108800000</v>
      </c>
      <c r="CR239" s="1">
        <v>22254000</v>
      </c>
      <c r="CS239" s="1">
        <v>44734000</v>
      </c>
      <c r="CT239" s="1">
        <v>24691000</v>
      </c>
      <c r="CU239" s="1">
        <v>54449000</v>
      </c>
      <c r="CV239" s="1">
        <v>106560000</v>
      </c>
      <c r="CW239" s="1">
        <v>73421000</v>
      </c>
      <c r="CX239" s="1">
        <v>146770000</v>
      </c>
      <c r="CY239" s="1">
        <v>1777700000</v>
      </c>
      <c r="CZ239" s="1">
        <v>135060000</v>
      </c>
      <c r="DA239" s="1">
        <v>21832000</v>
      </c>
      <c r="DB239" s="1">
        <v>0</v>
      </c>
      <c r="DC239" s="1">
        <v>4525300</v>
      </c>
      <c r="DD239" s="1">
        <v>4071000</v>
      </c>
      <c r="DE239" s="1">
        <v>6322900</v>
      </c>
      <c r="DF239" s="1">
        <v>4533500</v>
      </c>
      <c r="DG239" s="1">
        <v>927230</v>
      </c>
      <c r="DH239" s="1">
        <v>1863900</v>
      </c>
      <c r="DI239" s="1">
        <v>1028800</v>
      </c>
      <c r="DJ239" s="1">
        <v>2268700</v>
      </c>
      <c r="DK239" s="1">
        <v>4439900</v>
      </c>
      <c r="DL239" s="1">
        <v>3059200</v>
      </c>
      <c r="DM239" s="1">
        <v>6115200</v>
      </c>
      <c r="DN239" s="1">
        <v>74071000</v>
      </c>
      <c r="DO239" s="1">
        <v>491500000</v>
      </c>
      <c r="DP239" s="1">
        <v>0</v>
      </c>
      <c r="DQ239" s="1">
        <v>538090000</v>
      </c>
      <c r="DR239" s="1">
        <v>640020000</v>
      </c>
      <c r="DS239" s="1">
        <v>531490000</v>
      </c>
      <c r="DT239" s="1">
        <v>301710000</v>
      </c>
      <c r="DU239" s="1">
        <v>195930000</v>
      </c>
      <c r="DV239" s="1">
        <v>176870000</v>
      </c>
      <c r="DW239" s="1">
        <v>221390000</v>
      </c>
      <c r="DX239" s="1">
        <v>180220000</v>
      </c>
      <c r="DY239" s="1">
        <v>259370000</v>
      </c>
      <c r="DZ239" s="1">
        <v>182560000</v>
      </c>
      <c r="EA239" s="1">
        <v>328830000</v>
      </c>
      <c r="EB239" s="1">
        <v>432350000</v>
      </c>
      <c r="EC239" s="1">
        <v>9</v>
      </c>
      <c r="ED239" s="1">
        <v>0</v>
      </c>
      <c r="EE239" s="1">
        <v>4</v>
      </c>
      <c r="EF239" s="1">
        <v>3</v>
      </c>
      <c r="EG239" s="1">
        <v>9</v>
      </c>
      <c r="EH239" s="1">
        <v>6</v>
      </c>
      <c r="EI239" s="1">
        <v>7</v>
      </c>
      <c r="EJ239" s="1">
        <v>8</v>
      </c>
      <c r="EK239" s="1">
        <v>6</v>
      </c>
      <c r="EL239" s="1">
        <v>10</v>
      </c>
      <c r="EM239" s="1">
        <v>9</v>
      </c>
      <c r="EN239" s="1">
        <v>9</v>
      </c>
      <c r="EO239" s="1">
        <v>5</v>
      </c>
      <c r="EP239" s="1">
        <v>17</v>
      </c>
      <c r="EQ239" s="1">
        <v>102</v>
      </c>
      <c r="EU239" s="1">
        <v>237</v>
      </c>
      <c r="EV239" s="1" t="s">
        <v>1990</v>
      </c>
      <c r="EW239" s="1" t="s">
        <v>1991</v>
      </c>
      <c r="EX239" s="1" t="s">
        <v>1992</v>
      </c>
      <c r="EY239" s="1" t="s">
        <v>1993</v>
      </c>
      <c r="EZ239" s="1" t="s">
        <v>1994</v>
      </c>
      <c r="FA239" s="1" t="s">
        <v>1995</v>
      </c>
      <c r="FB239" s="1" t="s">
        <v>1996</v>
      </c>
      <c r="FC239" s="1" t="s">
        <v>1997</v>
      </c>
    </row>
    <row r="240" spans="1:159" x14ac:dyDescent="0.2">
      <c r="A240" s="1" t="s">
        <v>1998</v>
      </c>
      <c r="B240" s="1" t="s">
        <v>1998</v>
      </c>
      <c r="C240" s="1">
        <v>1</v>
      </c>
      <c r="D240" s="1">
        <v>1</v>
      </c>
      <c r="E240" s="1">
        <v>1</v>
      </c>
      <c r="F240" s="1" t="s">
        <v>1999</v>
      </c>
      <c r="G240" s="1">
        <v>1</v>
      </c>
      <c r="H240" s="1">
        <v>1</v>
      </c>
      <c r="I240" s="1">
        <v>1</v>
      </c>
      <c r="J240" s="1">
        <v>1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1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1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1</v>
      </c>
      <c r="BA240" s="1">
        <v>4.5</v>
      </c>
      <c r="BB240" s="1">
        <v>4.5</v>
      </c>
      <c r="BC240" s="1">
        <v>4.5</v>
      </c>
      <c r="BD240" s="1">
        <v>39.707000000000001</v>
      </c>
      <c r="BE240" s="1">
        <v>356</v>
      </c>
      <c r="BF240" s="1">
        <v>356</v>
      </c>
      <c r="BG240" s="1">
        <v>1.7864999999999999E-3</v>
      </c>
      <c r="BH240" s="1">
        <v>2.3832</v>
      </c>
      <c r="BV240" s="1" t="s">
        <v>163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4.5</v>
      </c>
      <c r="CK240" s="1">
        <v>38048000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  <c r="CY240" s="1">
        <v>38048000</v>
      </c>
      <c r="CZ240" s="1">
        <v>2238100</v>
      </c>
      <c r="DA240" s="1">
        <v>0</v>
      </c>
      <c r="DB240" s="1">
        <v>0</v>
      </c>
      <c r="DC240" s="1">
        <v>0</v>
      </c>
      <c r="DD240" s="1">
        <v>0</v>
      </c>
      <c r="DE240" s="1">
        <v>0</v>
      </c>
      <c r="DF240" s="1">
        <v>0</v>
      </c>
      <c r="DG240" s="1">
        <v>0</v>
      </c>
      <c r="DH240" s="1">
        <v>0</v>
      </c>
      <c r="DI240" s="1">
        <v>0</v>
      </c>
      <c r="DJ240" s="1">
        <v>0</v>
      </c>
      <c r="DK240" s="1">
        <v>0</v>
      </c>
      <c r="DL240" s="1">
        <v>0</v>
      </c>
      <c r="DM240" s="1">
        <v>0</v>
      </c>
      <c r="DN240" s="1">
        <v>2238100</v>
      </c>
      <c r="DO240" s="1">
        <v>0</v>
      </c>
      <c r="DP240" s="1">
        <v>0</v>
      </c>
      <c r="DQ240" s="1">
        <v>0</v>
      </c>
      <c r="DR240" s="1">
        <v>0</v>
      </c>
      <c r="DS240" s="1">
        <v>0</v>
      </c>
      <c r="DT240" s="1">
        <v>0</v>
      </c>
      <c r="DU240" s="1">
        <v>0</v>
      </c>
      <c r="DV240" s="1">
        <v>0</v>
      </c>
      <c r="DW240" s="1">
        <v>0</v>
      </c>
      <c r="DX240" s="1">
        <v>0</v>
      </c>
      <c r="DY240" s="1">
        <v>0</v>
      </c>
      <c r="DZ240" s="1">
        <v>0</v>
      </c>
      <c r="EA240" s="1">
        <v>0</v>
      </c>
      <c r="EB240" s="1">
        <v>13588000</v>
      </c>
      <c r="EC240" s="1">
        <v>0</v>
      </c>
      <c r="ED240" s="1">
        <v>0</v>
      </c>
      <c r="EE240" s="1">
        <v>0</v>
      </c>
      <c r="EF240" s="1">
        <v>0</v>
      </c>
      <c r="EG240" s="1">
        <v>0</v>
      </c>
      <c r="EH240" s="1">
        <v>0</v>
      </c>
      <c r="EI240" s="1">
        <v>0</v>
      </c>
      <c r="EJ240" s="1">
        <v>0</v>
      </c>
      <c r="EK240" s="1">
        <v>0</v>
      </c>
      <c r="EL240" s="1">
        <v>0</v>
      </c>
      <c r="EM240" s="1">
        <v>0</v>
      </c>
      <c r="EN240" s="1">
        <v>0</v>
      </c>
      <c r="EO240" s="1">
        <v>0</v>
      </c>
      <c r="EP240" s="1">
        <v>1</v>
      </c>
      <c r="EQ240" s="1">
        <v>1</v>
      </c>
      <c r="EU240" s="1">
        <v>238</v>
      </c>
      <c r="EV240" s="1">
        <v>608</v>
      </c>
      <c r="EW240" s="1" t="b">
        <v>1</v>
      </c>
      <c r="EX240" s="1">
        <v>640</v>
      </c>
      <c r="EY240" s="1">
        <v>3537</v>
      </c>
      <c r="EZ240" s="1">
        <v>4792</v>
      </c>
      <c r="FA240" s="1">
        <v>4792</v>
      </c>
    </row>
    <row r="241" spans="1:159" x14ac:dyDescent="0.2">
      <c r="A241" s="1" t="s">
        <v>2000</v>
      </c>
      <c r="B241" s="1" t="s">
        <v>2000</v>
      </c>
      <c r="C241" s="1" t="s">
        <v>1370</v>
      </c>
      <c r="D241" s="1" t="s">
        <v>2001</v>
      </c>
      <c r="E241" s="1" t="s">
        <v>2001</v>
      </c>
      <c r="F241" s="1" t="s">
        <v>2002</v>
      </c>
      <c r="G241" s="1">
        <v>4</v>
      </c>
      <c r="H241" s="1">
        <v>4</v>
      </c>
      <c r="I241" s="1">
        <v>3</v>
      </c>
      <c r="J241" s="1">
        <v>3</v>
      </c>
      <c r="K241" s="1">
        <v>2</v>
      </c>
      <c r="L241" s="1">
        <v>0</v>
      </c>
      <c r="M241" s="1">
        <v>1</v>
      </c>
      <c r="N241" s="1">
        <v>0</v>
      </c>
      <c r="O241" s="1">
        <v>1</v>
      </c>
      <c r="P241" s="1">
        <v>2</v>
      </c>
      <c r="Q241" s="1">
        <v>0</v>
      </c>
      <c r="R241" s="1">
        <v>1</v>
      </c>
      <c r="S241" s="1">
        <v>2</v>
      </c>
      <c r="T241" s="1">
        <v>4</v>
      </c>
      <c r="U241" s="1">
        <v>1</v>
      </c>
      <c r="V241" s="1">
        <v>2</v>
      </c>
      <c r="W241" s="1">
        <v>1</v>
      </c>
      <c r="X241" s="1">
        <v>3</v>
      </c>
      <c r="Y241" s="1">
        <v>1</v>
      </c>
      <c r="Z241" s="1">
        <v>0</v>
      </c>
      <c r="AA241" s="1">
        <v>1</v>
      </c>
      <c r="AB241" s="1">
        <v>0</v>
      </c>
      <c r="AC241" s="1">
        <v>1</v>
      </c>
      <c r="AD241" s="1">
        <v>2</v>
      </c>
      <c r="AE241" s="1">
        <v>0</v>
      </c>
      <c r="AF241" s="1">
        <v>0</v>
      </c>
      <c r="AG241" s="1">
        <v>1</v>
      </c>
      <c r="AH241" s="1">
        <v>3</v>
      </c>
      <c r="AI241" s="1">
        <v>0</v>
      </c>
      <c r="AJ241" s="1">
        <v>1</v>
      </c>
      <c r="AK241" s="1">
        <v>0</v>
      </c>
      <c r="AL241" s="1">
        <v>2</v>
      </c>
      <c r="AM241" s="1">
        <v>1</v>
      </c>
      <c r="AN241" s="1">
        <v>0</v>
      </c>
      <c r="AO241" s="1">
        <v>1</v>
      </c>
      <c r="AP241" s="1">
        <v>0</v>
      </c>
      <c r="AQ241" s="1">
        <v>1</v>
      </c>
      <c r="AR241" s="1">
        <v>2</v>
      </c>
      <c r="AS241" s="1">
        <v>0</v>
      </c>
      <c r="AT241" s="1">
        <v>0</v>
      </c>
      <c r="AU241" s="1">
        <v>1</v>
      </c>
      <c r="AV241" s="1">
        <v>3</v>
      </c>
      <c r="AW241" s="1">
        <v>0</v>
      </c>
      <c r="AX241" s="1">
        <v>1</v>
      </c>
      <c r="AY241" s="1">
        <v>0</v>
      </c>
      <c r="AZ241" s="1">
        <v>2</v>
      </c>
      <c r="BA241" s="1">
        <v>17.2</v>
      </c>
      <c r="BB241" s="1">
        <v>17.2</v>
      </c>
      <c r="BC241" s="1">
        <v>17.2</v>
      </c>
      <c r="BD241" s="1">
        <v>29.896999999999998</v>
      </c>
      <c r="BE241" s="1">
        <v>274</v>
      </c>
      <c r="BF241" s="1" t="s">
        <v>2003</v>
      </c>
      <c r="BG241" s="1">
        <v>0</v>
      </c>
      <c r="BH241" s="1">
        <v>6.8722000000000003</v>
      </c>
      <c r="BI241" s="1" t="s">
        <v>164</v>
      </c>
      <c r="BK241" s="1" t="s">
        <v>164</v>
      </c>
      <c r="BM241" s="1" t="s">
        <v>163</v>
      </c>
      <c r="BN241" s="1" t="s">
        <v>163</v>
      </c>
      <c r="BP241" s="1" t="s">
        <v>164</v>
      </c>
      <c r="BQ241" s="1" t="s">
        <v>163</v>
      </c>
      <c r="BR241" s="1" t="s">
        <v>163</v>
      </c>
      <c r="BS241" s="1" t="s">
        <v>164</v>
      </c>
      <c r="BT241" s="1" t="s">
        <v>163</v>
      </c>
      <c r="BU241" s="1" t="s">
        <v>164</v>
      </c>
      <c r="BV241" s="1" t="s">
        <v>163</v>
      </c>
      <c r="BW241" s="1">
        <v>8.8000000000000007</v>
      </c>
      <c r="BX241" s="1">
        <v>0</v>
      </c>
      <c r="BY241" s="1">
        <v>5.8</v>
      </c>
      <c r="BZ241" s="1">
        <v>0</v>
      </c>
      <c r="CA241" s="1">
        <v>5.8</v>
      </c>
      <c r="CB241" s="1">
        <v>12</v>
      </c>
      <c r="CC241" s="1">
        <v>0</v>
      </c>
      <c r="CD241" s="1">
        <v>2.9</v>
      </c>
      <c r="CE241" s="1">
        <v>5.0999999999999996</v>
      </c>
      <c r="CF241" s="1">
        <v>17.2</v>
      </c>
      <c r="CG241" s="1">
        <v>2.9</v>
      </c>
      <c r="CH241" s="1">
        <v>5.0999999999999996</v>
      </c>
      <c r="CI241" s="1">
        <v>2.9</v>
      </c>
      <c r="CJ241" s="1">
        <v>10.9</v>
      </c>
      <c r="CK241" s="1">
        <v>110080000</v>
      </c>
      <c r="CL241" s="1">
        <v>5020600</v>
      </c>
      <c r="CM241" s="1">
        <v>0</v>
      </c>
      <c r="CN241" s="1">
        <v>3894500</v>
      </c>
      <c r="CO241" s="1">
        <v>0</v>
      </c>
      <c r="CP241" s="1">
        <v>5605800</v>
      </c>
      <c r="CQ241" s="1">
        <v>18258000</v>
      </c>
      <c r="CR241" s="1">
        <v>0</v>
      </c>
      <c r="CS241" s="1">
        <v>0</v>
      </c>
      <c r="CT241" s="1">
        <v>5122400</v>
      </c>
      <c r="CU241" s="1">
        <v>14405000</v>
      </c>
      <c r="CV241" s="1">
        <v>0</v>
      </c>
      <c r="CW241" s="1">
        <v>5079800</v>
      </c>
      <c r="CX241" s="1">
        <v>0</v>
      </c>
      <c r="CY241" s="1">
        <v>52691000</v>
      </c>
      <c r="CZ241" s="1">
        <v>12231000</v>
      </c>
      <c r="DA241" s="1">
        <v>557840</v>
      </c>
      <c r="DB241" s="1">
        <v>0</v>
      </c>
      <c r="DC241" s="1">
        <v>432720</v>
      </c>
      <c r="DD241" s="1">
        <v>0</v>
      </c>
      <c r="DE241" s="1">
        <v>622870</v>
      </c>
      <c r="DF241" s="1">
        <v>2028700</v>
      </c>
      <c r="DG241" s="1">
        <v>0</v>
      </c>
      <c r="DH241" s="1">
        <v>0</v>
      </c>
      <c r="DI241" s="1">
        <v>569150</v>
      </c>
      <c r="DJ241" s="1">
        <v>1600500</v>
      </c>
      <c r="DK241" s="1">
        <v>0</v>
      </c>
      <c r="DL241" s="1">
        <v>564420</v>
      </c>
      <c r="DM241" s="1">
        <v>0</v>
      </c>
      <c r="DN241" s="1">
        <v>5854500</v>
      </c>
      <c r="DO241" s="1">
        <v>0</v>
      </c>
      <c r="DP241" s="1">
        <v>0</v>
      </c>
      <c r="DQ241" s="1">
        <v>0</v>
      </c>
      <c r="DR241" s="1">
        <v>0</v>
      </c>
      <c r="DS241" s="1">
        <v>0</v>
      </c>
      <c r="DT241" s="1">
        <v>0</v>
      </c>
      <c r="DU241" s="1">
        <v>0</v>
      </c>
      <c r="DV241" s="1">
        <v>0</v>
      </c>
      <c r="DW241" s="1">
        <v>0</v>
      </c>
      <c r="DX241" s="1">
        <v>69671000</v>
      </c>
      <c r="DY241" s="1">
        <v>0</v>
      </c>
      <c r="DZ241" s="1">
        <v>0</v>
      </c>
      <c r="EA241" s="1">
        <v>0</v>
      </c>
      <c r="EB241" s="1">
        <v>19661000</v>
      </c>
      <c r="EC241" s="1">
        <v>0</v>
      </c>
      <c r="ED241" s="1">
        <v>0</v>
      </c>
      <c r="EE241" s="1">
        <v>0</v>
      </c>
      <c r="EF241" s="1">
        <v>0</v>
      </c>
      <c r="EG241" s="1">
        <v>1</v>
      </c>
      <c r="EH241" s="1">
        <v>6</v>
      </c>
      <c r="EI241" s="1">
        <v>0</v>
      </c>
      <c r="EJ241" s="1">
        <v>0</v>
      </c>
      <c r="EK241" s="1">
        <v>1</v>
      </c>
      <c r="EL241" s="1">
        <v>5</v>
      </c>
      <c r="EM241" s="1">
        <v>0</v>
      </c>
      <c r="EN241" s="1">
        <v>1</v>
      </c>
      <c r="EO241" s="1">
        <v>0</v>
      </c>
      <c r="EP241" s="1">
        <v>4</v>
      </c>
      <c r="EQ241" s="1">
        <v>18</v>
      </c>
      <c r="EU241" s="1">
        <v>239</v>
      </c>
      <c r="EV241" s="1" t="s">
        <v>2004</v>
      </c>
      <c r="EW241" s="1" t="s">
        <v>1389</v>
      </c>
      <c r="EX241" s="1" t="s">
        <v>2005</v>
      </c>
      <c r="EY241" s="1" t="s">
        <v>2006</v>
      </c>
      <c r="EZ241" s="1" t="s">
        <v>2007</v>
      </c>
      <c r="FA241" s="1" t="s">
        <v>2008</v>
      </c>
      <c r="FB241" s="1">
        <v>109</v>
      </c>
      <c r="FC241" s="1">
        <v>108</v>
      </c>
    </row>
    <row r="242" spans="1:159" x14ac:dyDescent="0.2">
      <c r="A242" s="1" t="s">
        <v>2009</v>
      </c>
      <c r="B242" s="1" t="s">
        <v>2009</v>
      </c>
      <c r="C242" s="1" t="s">
        <v>375</v>
      </c>
      <c r="D242" s="1" t="s">
        <v>375</v>
      </c>
      <c r="E242" s="1" t="s">
        <v>375</v>
      </c>
      <c r="F242" s="1" t="s">
        <v>2010</v>
      </c>
      <c r="G242" s="1">
        <v>2</v>
      </c>
      <c r="H242" s="1">
        <v>2</v>
      </c>
      <c r="I242" s="1">
        <v>2</v>
      </c>
      <c r="J242" s="1">
        <v>2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1</v>
      </c>
      <c r="W242" s="1">
        <v>0</v>
      </c>
      <c r="X242" s="1">
        <v>1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1</v>
      </c>
      <c r="AK242" s="1">
        <v>0</v>
      </c>
      <c r="AL242" s="1">
        <v>1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1</v>
      </c>
      <c r="AY242" s="1">
        <v>0</v>
      </c>
      <c r="AZ242" s="1">
        <v>1</v>
      </c>
      <c r="BA242" s="1">
        <v>6.9</v>
      </c>
      <c r="BB242" s="1">
        <v>6.9</v>
      </c>
      <c r="BC242" s="1">
        <v>6.9</v>
      </c>
      <c r="BD242" s="1">
        <v>43.680999999999997</v>
      </c>
      <c r="BE242" s="1">
        <v>392</v>
      </c>
      <c r="BF242" s="1" t="s">
        <v>2011</v>
      </c>
      <c r="BG242" s="1">
        <v>2.9548E-3</v>
      </c>
      <c r="BH242" s="1">
        <v>2.0842000000000001</v>
      </c>
      <c r="BT242" s="1" t="s">
        <v>163</v>
      </c>
      <c r="BV242" s="1" t="s">
        <v>163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3.6</v>
      </c>
      <c r="CI242" s="1">
        <v>0</v>
      </c>
      <c r="CJ242" s="1">
        <v>3.3</v>
      </c>
      <c r="CK242" s="1">
        <v>35483000</v>
      </c>
      <c r="CL242" s="1">
        <v>0</v>
      </c>
      <c r="CM242" s="1">
        <v>0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15456000</v>
      </c>
      <c r="CX242" s="1">
        <v>0</v>
      </c>
      <c r="CY242" s="1">
        <v>20027000</v>
      </c>
      <c r="CZ242" s="1">
        <v>1612900</v>
      </c>
      <c r="DA242" s="1">
        <v>0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</v>
      </c>
      <c r="DI242" s="1">
        <v>0</v>
      </c>
      <c r="DJ242" s="1">
        <v>0</v>
      </c>
      <c r="DK242" s="1">
        <v>0</v>
      </c>
      <c r="DL242" s="1">
        <v>702540</v>
      </c>
      <c r="DM242" s="1">
        <v>0</v>
      </c>
      <c r="DN242" s="1">
        <v>910320</v>
      </c>
      <c r="DO242" s="1">
        <v>0</v>
      </c>
      <c r="DP242" s="1">
        <v>0</v>
      </c>
      <c r="DQ242" s="1">
        <v>0</v>
      </c>
      <c r="DR242" s="1">
        <v>0</v>
      </c>
      <c r="DS242" s="1">
        <v>0</v>
      </c>
      <c r="DT242" s="1">
        <v>0</v>
      </c>
      <c r="DU242" s="1">
        <v>0</v>
      </c>
      <c r="DV242" s="1">
        <v>0</v>
      </c>
      <c r="DW242" s="1">
        <v>0</v>
      </c>
      <c r="DX242" s="1">
        <v>0</v>
      </c>
      <c r="DY242" s="1">
        <v>0</v>
      </c>
      <c r="DZ242" s="1">
        <v>0</v>
      </c>
      <c r="EA242" s="1">
        <v>0</v>
      </c>
      <c r="EB242" s="1">
        <v>7152200</v>
      </c>
      <c r="EC242" s="1">
        <v>0</v>
      </c>
      <c r="ED242" s="1">
        <v>0</v>
      </c>
      <c r="EE242" s="1">
        <v>0</v>
      </c>
      <c r="EF242" s="1">
        <v>0</v>
      </c>
      <c r="EG242" s="1">
        <v>0</v>
      </c>
      <c r="EH242" s="1">
        <v>0</v>
      </c>
      <c r="EI242" s="1">
        <v>0</v>
      </c>
      <c r="EJ242" s="1">
        <v>0</v>
      </c>
      <c r="EK242" s="1">
        <v>0</v>
      </c>
      <c r="EL242" s="1">
        <v>0</v>
      </c>
      <c r="EM242" s="1">
        <v>0</v>
      </c>
      <c r="EN242" s="1">
        <v>1</v>
      </c>
      <c r="EO242" s="1">
        <v>0</v>
      </c>
      <c r="EP242" s="1">
        <v>1</v>
      </c>
      <c r="EQ242" s="1">
        <v>2</v>
      </c>
      <c r="EU242" s="1">
        <v>240</v>
      </c>
      <c r="EV242" s="1" t="s">
        <v>2012</v>
      </c>
      <c r="EW242" s="1" t="s">
        <v>232</v>
      </c>
      <c r="EX242" s="1" t="s">
        <v>2013</v>
      </c>
      <c r="EY242" s="1" t="s">
        <v>2014</v>
      </c>
      <c r="EZ242" s="1" t="s">
        <v>2015</v>
      </c>
      <c r="FA242" s="1" t="s">
        <v>2015</v>
      </c>
    </row>
    <row r="243" spans="1:159" x14ac:dyDescent="0.2">
      <c r="A243" s="1" t="s">
        <v>2016</v>
      </c>
      <c r="B243" s="1" t="s">
        <v>2016</v>
      </c>
      <c r="C243" s="1">
        <v>14</v>
      </c>
      <c r="D243" s="1">
        <v>14</v>
      </c>
      <c r="E243" s="1">
        <v>7</v>
      </c>
      <c r="F243" s="1" t="s">
        <v>2017</v>
      </c>
      <c r="G243" s="1">
        <v>1</v>
      </c>
      <c r="H243" s="1">
        <v>14</v>
      </c>
      <c r="I243" s="1">
        <v>14</v>
      </c>
      <c r="J243" s="1">
        <v>7</v>
      </c>
      <c r="K243" s="1">
        <v>9</v>
      </c>
      <c r="L243" s="1">
        <v>4</v>
      </c>
      <c r="M243" s="1">
        <v>3</v>
      </c>
      <c r="N243" s="1">
        <v>3</v>
      </c>
      <c r="O243" s="1">
        <v>3</v>
      </c>
      <c r="P243" s="1">
        <v>4</v>
      </c>
      <c r="Q243" s="1">
        <v>5</v>
      </c>
      <c r="R243" s="1">
        <v>7</v>
      </c>
      <c r="S243" s="1">
        <v>7</v>
      </c>
      <c r="T243" s="1">
        <v>6</v>
      </c>
      <c r="U243" s="1">
        <v>6</v>
      </c>
      <c r="V243" s="1">
        <v>12</v>
      </c>
      <c r="W243" s="1">
        <v>3</v>
      </c>
      <c r="X243" s="1">
        <v>8</v>
      </c>
      <c r="Y243" s="1">
        <v>9</v>
      </c>
      <c r="Z243" s="1">
        <v>4</v>
      </c>
      <c r="AA243" s="1">
        <v>3</v>
      </c>
      <c r="AB243" s="1">
        <v>3</v>
      </c>
      <c r="AC243" s="1">
        <v>3</v>
      </c>
      <c r="AD243" s="1">
        <v>4</v>
      </c>
      <c r="AE243" s="1">
        <v>5</v>
      </c>
      <c r="AF243" s="1">
        <v>7</v>
      </c>
      <c r="AG243" s="1">
        <v>7</v>
      </c>
      <c r="AH243" s="1">
        <v>6</v>
      </c>
      <c r="AI243" s="1">
        <v>6</v>
      </c>
      <c r="AJ243" s="1">
        <v>12</v>
      </c>
      <c r="AK243" s="1">
        <v>3</v>
      </c>
      <c r="AL243" s="1">
        <v>8</v>
      </c>
      <c r="AM243" s="1">
        <v>5</v>
      </c>
      <c r="AN243" s="1">
        <v>1</v>
      </c>
      <c r="AO243" s="1">
        <v>1</v>
      </c>
      <c r="AP243" s="1">
        <v>1</v>
      </c>
      <c r="AQ243" s="1">
        <v>2</v>
      </c>
      <c r="AR243" s="1">
        <v>3</v>
      </c>
      <c r="AS243" s="1">
        <v>2</v>
      </c>
      <c r="AT243" s="1">
        <v>2</v>
      </c>
      <c r="AU243" s="1">
        <v>4</v>
      </c>
      <c r="AV243" s="1">
        <v>3</v>
      </c>
      <c r="AW243" s="1">
        <v>3</v>
      </c>
      <c r="AX243" s="1">
        <v>6</v>
      </c>
      <c r="AY243" s="1">
        <v>1</v>
      </c>
      <c r="AZ243" s="1">
        <v>3</v>
      </c>
      <c r="BA243" s="1">
        <v>26.4</v>
      </c>
      <c r="BB243" s="1">
        <v>26.4</v>
      </c>
      <c r="BC243" s="1">
        <v>14.3</v>
      </c>
      <c r="BD243" s="1">
        <v>67.117999999999995</v>
      </c>
      <c r="BE243" s="1">
        <v>614</v>
      </c>
      <c r="BF243" s="1">
        <v>614</v>
      </c>
      <c r="BG243" s="1">
        <v>0</v>
      </c>
      <c r="BH243" s="1">
        <v>142.61000000000001</v>
      </c>
      <c r="BI243" s="1" t="s">
        <v>163</v>
      </c>
      <c r="BJ243" s="1" t="s">
        <v>163</v>
      </c>
      <c r="BK243" s="1" t="s">
        <v>163</v>
      </c>
      <c r="BL243" s="1" t="s">
        <v>163</v>
      </c>
      <c r="BM243" s="1" t="s">
        <v>163</v>
      </c>
      <c r="BN243" s="1" t="s">
        <v>163</v>
      </c>
      <c r="BO243" s="1" t="s">
        <v>163</v>
      </c>
      <c r="BP243" s="1" t="s">
        <v>163</v>
      </c>
      <c r="BQ243" s="1" t="s">
        <v>163</v>
      </c>
      <c r="BR243" s="1" t="s">
        <v>163</v>
      </c>
      <c r="BS243" s="1" t="s">
        <v>163</v>
      </c>
      <c r="BT243" s="1" t="s">
        <v>163</v>
      </c>
      <c r="BU243" s="1" t="s">
        <v>163</v>
      </c>
      <c r="BV243" s="1" t="s">
        <v>163</v>
      </c>
      <c r="BW243" s="1">
        <v>16.600000000000001</v>
      </c>
      <c r="BX243" s="1">
        <v>10.6</v>
      </c>
      <c r="BY243" s="1">
        <v>4.5999999999999996</v>
      </c>
      <c r="BZ243" s="1">
        <v>5.9</v>
      </c>
      <c r="CA243" s="1">
        <v>5.4</v>
      </c>
      <c r="CB243" s="1">
        <v>8.3000000000000007</v>
      </c>
      <c r="CC243" s="1">
        <v>10.6</v>
      </c>
      <c r="CD243" s="1">
        <v>13.5</v>
      </c>
      <c r="CE243" s="1">
        <v>12.5</v>
      </c>
      <c r="CF243" s="1">
        <v>10.9</v>
      </c>
      <c r="CG243" s="1">
        <v>12.2</v>
      </c>
      <c r="CH243" s="1">
        <v>19.7</v>
      </c>
      <c r="CI243" s="1">
        <v>6</v>
      </c>
      <c r="CJ243" s="1">
        <v>13</v>
      </c>
      <c r="CK243" s="1">
        <v>2710800000</v>
      </c>
      <c r="CL243" s="1">
        <v>918570000</v>
      </c>
      <c r="CM243" s="1">
        <v>397350000</v>
      </c>
      <c r="CN243" s="1">
        <v>9890600</v>
      </c>
      <c r="CO243" s="1">
        <v>19464000</v>
      </c>
      <c r="CP243" s="1">
        <v>45516000</v>
      </c>
      <c r="CQ243" s="1">
        <v>42895000</v>
      </c>
      <c r="CR243" s="1">
        <v>38058000</v>
      </c>
      <c r="CS243" s="1">
        <v>46785000</v>
      </c>
      <c r="CT243" s="1">
        <v>34816000</v>
      </c>
      <c r="CU243" s="1">
        <v>42138000</v>
      </c>
      <c r="CV243" s="1">
        <v>345230000</v>
      </c>
      <c r="CW243" s="1">
        <v>114920000</v>
      </c>
      <c r="CX243" s="1">
        <v>13289000</v>
      </c>
      <c r="CY243" s="1">
        <v>641830000</v>
      </c>
      <c r="CZ243" s="1">
        <v>77450000</v>
      </c>
      <c r="DA243" s="1">
        <v>26245000</v>
      </c>
      <c r="DB243" s="1">
        <v>11353000</v>
      </c>
      <c r="DC243" s="1">
        <v>282590</v>
      </c>
      <c r="DD243" s="1">
        <v>556130</v>
      </c>
      <c r="DE243" s="1">
        <v>1300500</v>
      </c>
      <c r="DF243" s="1">
        <v>1225600</v>
      </c>
      <c r="DG243" s="1">
        <v>1087400</v>
      </c>
      <c r="DH243" s="1">
        <v>1336700</v>
      </c>
      <c r="DI243" s="1">
        <v>994730</v>
      </c>
      <c r="DJ243" s="1">
        <v>1203900</v>
      </c>
      <c r="DK243" s="1">
        <v>9863800</v>
      </c>
      <c r="DL243" s="1">
        <v>3283500</v>
      </c>
      <c r="DM243" s="1">
        <v>379690</v>
      </c>
      <c r="DN243" s="1">
        <v>18338000</v>
      </c>
      <c r="DO243" s="1">
        <v>510530000</v>
      </c>
      <c r="DP243" s="1">
        <v>205010000</v>
      </c>
      <c r="DQ243" s="1">
        <v>88476000</v>
      </c>
      <c r="DR243" s="1">
        <v>252600000</v>
      </c>
      <c r="DS243" s="1">
        <v>142760000</v>
      </c>
      <c r="DT243" s="1">
        <v>164350000</v>
      </c>
      <c r="DU243" s="1">
        <v>260290000</v>
      </c>
      <c r="DV243" s="1">
        <v>170040000</v>
      </c>
      <c r="DW243" s="1">
        <v>361950000</v>
      </c>
      <c r="DX243" s="1">
        <v>216910000</v>
      </c>
      <c r="DY243" s="1">
        <v>481640000</v>
      </c>
      <c r="DZ243" s="1">
        <v>255280000</v>
      </c>
      <c r="EA243" s="1">
        <v>144280000</v>
      </c>
      <c r="EB243" s="1">
        <v>219790000</v>
      </c>
      <c r="EC243" s="1">
        <v>18</v>
      </c>
      <c r="ED243" s="1">
        <v>7</v>
      </c>
      <c r="EE243" s="1">
        <v>1</v>
      </c>
      <c r="EF243" s="1">
        <v>4</v>
      </c>
      <c r="EG243" s="1">
        <v>2</v>
      </c>
      <c r="EH243" s="1">
        <v>6</v>
      </c>
      <c r="EI243" s="1">
        <v>6</v>
      </c>
      <c r="EJ243" s="1">
        <v>15</v>
      </c>
      <c r="EK243" s="1">
        <v>7</v>
      </c>
      <c r="EL243" s="1">
        <v>7</v>
      </c>
      <c r="EM243" s="1">
        <v>13</v>
      </c>
      <c r="EN243" s="1">
        <v>16</v>
      </c>
      <c r="EO243" s="1">
        <v>3</v>
      </c>
      <c r="EP243" s="1">
        <v>14</v>
      </c>
      <c r="EQ243" s="1">
        <v>119</v>
      </c>
      <c r="EU243" s="1">
        <v>241</v>
      </c>
      <c r="EV243" s="1" t="s">
        <v>2018</v>
      </c>
      <c r="EW243" s="1" t="s">
        <v>2019</v>
      </c>
      <c r="EX243" s="1" t="s">
        <v>2020</v>
      </c>
      <c r="EY243" s="1" t="s">
        <v>2021</v>
      </c>
      <c r="EZ243" s="1" t="s">
        <v>2022</v>
      </c>
      <c r="FA243" s="1" t="s">
        <v>2023</v>
      </c>
      <c r="FB243" s="1" t="s">
        <v>2024</v>
      </c>
      <c r="FC243" s="1" t="s">
        <v>2025</v>
      </c>
    </row>
    <row r="244" spans="1:159" x14ac:dyDescent="0.2">
      <c r="A244" s="1" t="s">
        <v>2026</v>
      </c>
      <c r="B244" s="1" t="s">
        <v>2026</v>
      </c>
      <c r="C244" s="1" t="s">
        <v>2027</v>
      </c>
      <c r="D244" s="1" t="s">
        <v>2027</v>
      </c>
      <c r="E244" s="1" t="s">
        <v>2027</v>
      </c>
      <c r="F244" s="1" t="s">
        <v>2028</v>
      </c>
      <c r="G244" s="1">
        <v>3</v>
      </c>
      <c r="H244" s="1">
        <v>6</v>
      </c>
      <c r="I244" s="1">
        <v>6</v>
      </c>
      <c r="J244" s="1">
        <v>6</v>
      </c>
      <c r="K244" s="1">
        <v>3</v>
      </c>
      <c r="L244" s="1">
        <v>0</v>
      </c>
      <c r="M244" s="1">
        <v>1</v>
      </c>
      <c r="N244" s="1">
        <v>0</v>
      </c>
      <c r="O244" s="1">
        <v>0</v>
      </c>
      <c r="P244" s="1">
        <v>1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1</v>
      </c>
      <c r="X244" s="1">
        <v>0</v>
      </c>
      <c r="Y244" s="1">
        <v>3</v>
      </c>
      <c r="Z244" s="1">
        <v>0</v>
      </c>
      <c r="AA244" s="1">
        <v>1</v>
      </c>
      <c r="AB244" s="1">
        <v>0</v>
      </c>
      <c r="AC244" s="1">
        <v>0</v>
      </c>
      <c r="AD244" s="1">
        <v>1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1</v>
      </c>
      <c r="AL244" s="1">
        <v>0</v>
      </c>
      <c r="AM244" s="1">
        <v>3</v>
      </c>
      <c r="AN244" s="1">
        <v>0</v>
      </c>
      <c r="AO244" s="1">
        <v>1</v>
      </c>
      <c r="AP244" s="1">
        <v>0</v>
      </c>
      <c r="AQ244" s="1">
        <v>0</v>
      </c>
      <c r="AR244" s="1">
        <v>1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1</v>
      </c>
      <c r="AZ244" s="1">
        <v>0</v>
      </c>
      <c r="BA244" s="1">
        <v>3.3</v>
      </c>
      <c r="BB244" s="1">
        <v>3.3</v>
      </c>
      <c r="BC244" s="1">
        <v>3.3</v>
      </c>
      <c r="BD244" s="1">
        <v>247.1</v>
      </c>
      <c r="BE244" s="1">
        <v>2171</v>
      </c>
      <c r="BF244" s="1" t="s">
        <v>2029</v>
      </c>
      <c r="BG244" s="1">
        <v>0</v>
      </c>
      <c r="BH244" s="1">
        <v>8.1143000000000001</v>
      </c>
      <c r="BI244" s="1" t="s">
        <v>163</v>
      </c>
      <c r="BK244" s="1" t="s">
        <v>163</v>
      </c>
      <c r="BN244" s="1" t="s">
        <v>163</v>
      </c>
      <c r="BU244" s="1" t="s">
        <v>163</v>
      </c>
      <c r="BW244" s="1">
        <v>1.6</v>
      </c>
      <c r="BX244" s="1">
        <v>0</v>
      </c>
      <c r="BY244" s="1">
        <v>0.6</v>
      </c>
      <c r="BZ244" s="1">
        <v>0</v>
      </c>
      <c r="CA244" s="1">
        <v>0</v>
      </c>
      <c r="CB244" s="1">
        <v>0.6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0.6</v>
      </c>
      <c r="CJ244" s="1">
        <v>0</v>
      </c>
      <c r="CK244" s="1">
        <v>25630000</v>
      </c>
      <c r="CL244" s="1">
        <v>15800000</v>
      </c>
      <c r="CM244" s="1">
        <v>0</v>
      </c>
      <c r="CN244" s="1">
        <v>2607500</v>
      </c>
      <c r="CO244" s="1">
        <v>0</v>
      </c>
      <c r="CP244" s="1">
        <v>0</v>
      </c>
      <c r="CQ244" s="1">
        <v>7222300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0</v>
      </c>
      <c r="CY244" s="1">
        <v>0</v>
      </c>
      <c r="CZ244" s="1">
        <v>224830</v>
      </c>
      <c r="DA244" s="1">
        <v>138600</v>
      </c>
      <c r="DB244" s="1">
        <v>0</v>
      </c>
      <c r="DC244" s="1">
        <v>22873</v>
      </c>
      <c r="DD244" s="1">
        <v>0</v>
      </c>
      <c r="DE244" s="1">
        <v>0</v>
      </c>
      <c r="DF244" s="1">
        <v>63353</v>
      </c>
      <c r="DG244" s="1">
        <v>0</v>
      </c>
      <c r="DH244" s="1">
        <v>0</v>
      </c>
      <c r="DI244" s="1">
        <v>0</v>
      </c>
      <c r="DJ244" s="1">
        <v>0</v>
      </c>
      <c r="DK244" s="1">
        <v>0</v>
      </c>
      <c r="DL244" s="1">
        <v>0</v>
      </c>
      <c r="DM244" s="1">
        <v>0</v>
      </c>
      <c r="DN244" s="1">
        <v>0</v>
      </c>
      <c r="DO244" s="1">
        <v>0</v>
      </c>
      <c r="DP244" s="1">
        <v>0</v>
      </c>
      <c r="DQ244" s="1">
        <v>0</v>
      </c>
      <c r="DR244" s="1">
        <v>0</v>
      </c>
      <c r="DS244" s="1">
        <v>0</v>
      </c>
      <c r="DT244" s="1">
        <v>15004000</v>
      </c>
      <c r="DU244" s="1">
        <v>0</v>
      </c>
      <c r="DV244" s="1">
        <v>0</v>
      </c>
      <c r="DW244" s="1">
        <v>0</v>
      </c>
      <c r="DX244" s="1">
        <v>0</v>
      </c>
      <c r="DY244" s="1">
        <v>0</v>
      </c>
      <c r="DZ244" s="1">
        <v>0</v>
      </c>
      <c r="EA244" s="1">
        <v>0</v>
      </c>
      <c r="EB244" s="1">
        <v>0</v>
      </c>
      <c r="EC244" s="1">
        <v>3</v>
      </c>
      <c r="ED244" s="1">
        <v>0</v>
      </c>
      <c r="EE244" s="1">
        <v>1</v>
      </c>
      <c r="EF244" s="1">
        <v>0</v>
      </c>
      <c r="EG244" s="1">
        <v>0</v>
      </c>
      <c r="EH244" s="1">
        <v>1</v>
      </c>
      <c r="EI244" s="1">
        <v>0</v>
      </c>
      <c r="EJ244" s="1">
        <v>0</v>
      </c>
      <c r="EK244" s="1">
        <v>0</v>
      </c>
      <c r="EL244" s="1">
        <v>0</v>
      </c>
      <c r="EM244" s="1">
        <v>0</v>
      </c>
      <c r="EN244" s="1">
        <v>0</v>
      </c>
      <c r="EO244" s="1">
        <v>1</v>
      </c>
      <c r="EP244" s="1">
        <v>0</v>
      </c>
      <c r="EQ244" s="1">
        <v>6</v>
      </c>
      <c r="EU244" s="1">
        <v>242</v>
      </c>
      <c r="EV244" s="1" t="s">
        <v>2030</v>
      </c>
      <c r="EW244" s="1" t="s">
        <v>310</v>
      </c>
      <c r="EX244" s="1" t="s">
        <v>2031</v>
      </c>
      <c r="EY244" s="1" t="s">
        <v>2032</v>
      </c>
      <c r="EZ244" s="1" t="s">
        <v>2033</v>
      </c>
      <c r="FA244" s="1" t="s">
        <v>2033</v>
      </c>
      <c r="FB244" s="1">
        <v>113</v>
      </c>
      <c r="FC244" s="1">
        <v>767</v>
      </c>
    </row>
    <row r="245" spans="1:159" x14ac:dyDescent="0.2">
      <c r="A245" s="1" t="s">
        <v>2034</v>
      </c>
      <c r="B245" s="1" t="s">
        <v>2034</v>
      </c>
      <c r="C245" s="1">
        <v>3</v>
      </c>
      <c r="D245" s="1">
        <v>3</v>
      </c>
      <c r="E245" s="1">
        <v>3</v>
      </c>
      <c r="F245" s="1" t="s">
        <v>2035</v>
      </c>
      <c r="G245" s="1">
        <v>1</v>
      </c>
      <c r="H245" s="1">
        <v>3</v>
      </c>
      <c r="I245" s="1">
        <v>3</v>
      </c>
      <c r="J245" s="1">
        <v>3</v>
      </c>
      <c r="K245" s="1">
        <v>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1</v>
      </c>
      <c r="V245" s="1">
        <v>0</v>
      </c>
      <c r="W245" s="1">
        <v>0</v>
      </c>
      <c r="X245" s="1">
        <v>3</v>
      </c>
      <c r="Y245" s="1">
        <v>1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1</v>
      </c>
      <c r="AJ245" s="1">
        <v>0</v>
      </c>
      <c r="AK245" s="1">
        <v>0</v>
      </c>
      <c r="AL245" s="1">
        <v>3</v>
      </c>
      <c r="AM245" s="1">
        <v>1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1</v>
      </c>
      <c r="AX245" s="1">
        <v>0</v>
      </c>
      <c r="AY245" s="1">
        <v>0</v>
      </c>
      <c r="AZ245" s="1">
        <v>3</v>
      </c>
      <c r="BA245" s="1">
        <v>15.2</v>
      </c>
      <c r="BB245" s="1">
        <v>15.2</v>
      </c>
      <c r="BC245" s="1">
        <v>15.2</v>
      </c>
      <c r="BD245" s="1">
        <v>23.707000000000001</v>
      </c>
      <c r="BE245" s="1">
        <v>217</v>
      </c>
      <c r="BF245" s="1">
        <v>217</v>
      </c>
      <c r="BG245" s="1">
        <v>0</v>
      </c>
      <c r="BH245" s="1">
        <v>7.6162000000000001</v>
      </c>
      <c r="BI245" s="1" t="s">
        <v>163</v>
      </c>
      <c r="BS245" s="1" t="s">
        <v>163</v>
      </c>
      <c r="BV245" s="1" t="s">
        <v>163</v>
      </c>
      <c r="BW245" s="1">
        <v>6.5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5.0999999999999996</v>
      </c>
      <c r="CH245" s="1">
        <v>0</v>
      </c>
      <c r="CI245" s="1">
        <v>0</v>
      </c>
      <c r="CJ245" s="1">
        <v>15.2</v>
      </c>
      <c r="CK245" s="1">
        <v>49368000</v>
      </c>
      <c r="CL245" s="1">
        <v>2121500</v>
      </c>
      <c r="CM245" s="1">
        <v>0</v>
      </c>
      <c r="CN245" s="1">
        <v>0</v>
      </c>
      <c r="CO245" s="1">
        <v>0</v>
      </c>
      <c r="CP245" s="1">
        <v>0</v>
      </c>
      <c r="CQ245" s="1">
        <v>0</v>
      </c>
      <c r="CR245" s="1">
        <v>0</v>
      </c>
      <c r="CS245" s="1">
        <v>0</v>
      </c>
      <c r="CT245" s="1">
        <v>0</v>
      </c>
      <c r="CU245" s="1">
        <v>0</v>
      </c>
      <c r="CV245" s="1">
        <v>0</v>
      </c>
      <c r="CW245" s="1">
        <v>0</v>
      </c>
      <c r="CX245" s="1">
        <v>0</v>
      </c>
      <c r="CY245" s="1">
        <v>47246000</v>
      </c>
      <c r="CZ245" s="1">
        <v>4488000</v>
      </c>
      <c r="DA245" s="1">
        <v>192860</v>
      </c>
      <c r="DB245" s="1">
        <v>0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">
        <v>0</v>
      </c>
      <c r="DJ245" s="1">
        <v>0</v>
      </c>
      <c r="DK245" s="1">
        <v>0</v>
      </c>
      <c r="DL245" s="1">
        <v>0</v>
      </c>
      <c r="DM245" s="1">
        <v>0</v>
      </c>
      <c r="DN245" s="1">
        <v>4295100</v>
      </c>
      <c r="DO245" s="1">
        <v>0</v>
      </c>
      <c r="DP245" s="1">
        <v>0</v>
      </c>
      <c r="DQ245" s="1">
        <v>0</v>
      </c>
      <c r="DR245" s="1">
        <v>0</v>
      </c>
      <c r="DS245" s="1">
        <v>0</v>
      </c>
      <c r="DT245" s="1">
        <v>0</v>
      </c>
      <c r="DU245" s="1">
        <v>0</v>
      </c>
      <c r="DV245" s="1">
        <v>0</v>
      </c>
      <c r="DW245" s="1">
        <v>0</v>
      </c>
      <c r="DX245" s="1">
        <v>0</v>
      </c>
      <c r="DY245" s="1">
        <v>0</v>
      </c>
      <c r="DZ245" s="1">
        <v>0</v>
      </c>
      <c r="EA245" s="1">
        <v>0</v>
      </c>
      <c r="EB245" s="1">
        <v>16873000</v>
      </c>
      <c r="EC245" s="1">
        <v>1</v>
      </c>
      <c r="ED245" s="1">
        <v>0</v>
      </c>
      <c r="EE245" s="1">
        <v>0</v>
      </c>
      <c r="EF245" s="1">
        <v>0</v>
      </c>
      <c r="EG245" s="1">
        <v>0</v>
      </c>
      <c r="EH245" s="1">
        <v>0</v>
      </c>
      <c r="EI245" s="1">
        <v>0</v>
      </c>
      <c r="EJ245" s="1">
        <v>0</v>
      </c>
      <c r="EK245" s="1">
        <v>0</v>
      </c>
      <c r="EL245" s="1">
        <v>0</v>
      </c>
      <c r="EM245" s="1">
        <v>1</v>
      </c>
      <c r="EN245" s="1">
        <v>0</v>
      </c>
      <c r="EO245" s="1">
        <v>0</v>
      </c>
      <c r="EP245" s="1">
        <v>4</v>
      </c>
      <c r="EQ245" s="1">
        <v>6</v>
      </c>
      <c r="EU245" s="1">
        <v>243</v>
      </c>
      <c r="EV245" s="1" t="s">
        <v>2036</v>
      </c>
      <c r="EW245" s="1" t="s">
        <v>280</v>
      </c>
      <c r="EX245" s="1" t="s">
        <v>2037</v>
      </c>
      <c r="EY245" s="1" t="s">
        <v>2038</v>
      </c>
      <c r="EZ245" s="1" t="s">
        <v>2039</v>
      </c>
      <c r="FA245" s="1" t="s">
        <v>2040</v>
      </c>
      <c r="FB245" s="1">
        <v>114</v>
      </c>
      <c r="FC245" s="1">
        <v>160</v>
      </c>
    </row>
    <row r="246" spans="1:159" x14ac:dyDescent="0.2">
      <c r="A246" s="1" t="s">
        <v>2041</v>
      </c>
      <c r="B246" s="1" t="s">
        <v>2041</v>
      </c>
      <c r="C246" s="1" t="s">
        <v>286</v>
      </c>
      <c r="D246" s="1" t="s">
        <v>286</v>
      </c>
      <c r="E246" s="1" t="s">
        <v>286</v>
      </c>
      <c r="F246" s="1" t="s">
        <v>2042</v>
      </c>
      <c r="G246" s="1">
        <v>3</v>
      </c>
      <c r="H246" s="1">
        <v>1</v>
      </c>
      <c r="I246" s="1">
        <v>1</v>
      </c>
      <c r="J246" s="1">
        <v>1</v>
      </c>
      <c r="K246" s="1">
        <v>1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1</v>
      </c>
      <c r="R246" s="1">
        <v>0</v>
      </c>
      <c r="S246" s="1">
        <v>0</v>
      </c>
      <c r="T246" s="1">
        <v>1</v>
      </c>
      <c r="U246" s="1">
        <v>0</v>
      </c>
      <c r="V246" s="1">
        <v>1</v>
      </c>
      <c r="W246" s="1">
        <v>0</v>
      </c>
      <c r="X246" s="1">
        <v>0</v>
      </c>
      <c r="Y246" s="1">
        <v>1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1</v>
      </c>
      <c r="AF246" s="1">
        <v>0</v>
      </c>
      <c r="AG246" s="1">
        <v>0</v>
      </c>
      <c r="AH246" s="1">
        <v>1</v>
      </c>
      <c r="AI246" s="1">
        <v>0</v>
      </c>
      <c r="AJ246" s="1">
        <v>1</v>
      </c>
      <c r="AK246" s="1">
        <v>0</v>
      </c>
      <c r="AL246" s="1">
        <v>0</v>
      </c>
      <c r="AM246" s="1">
        <v>1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1</v>
      </c>
      <c r="AT246" s="1">
        <v>0</v>
      </c>
      <c r="AU246" s="1">
        <v>0</v>
      </c>
      <c r="AV246" s="1">
        <v>1</v>
      </c>
      <c r="AW246" s="1">
        <v>0</v>
      </c>
      <c r="AX246" s="1">
        <v>1</v>
      </c>
      <c r="AY246" s="1">
        <v>0</v>
      </c>
      <c r="AZ246" s="1">
        <v>0</v>
      </c>
      <c r="BA246" s="1">
        <v>3.3</v>
      </c>
      <c r="BB246" s="1">
        <v>3.3</v>
      </c>
      <c r="BC246" s="1">
        <v>3.3</v>
      </c>
      <c r="BD246" s="1">
        <v>34.399000000000001</v>
      </c>
      <c r="BE246" s="1">
        <v>304</v>
      </c>
      <c r="BF246" s="1" t="s">
        <v>2043</v>
      </c>
      <c r="BG246" s="1">
        <v>2.9572999999999999E-3</v>
      </c>
      <c r="BH246" s="1">
        <v>2.0914000000000001</v>
      </c>
      <c r="BI246" s="1" t="s">
        <v>163</v>
      </c>
      <c r="BO246" s="1" t="s">
        <v>164</v>
      </c>
      <c r="BR246" s="1" t="s">
        <v>164</v>
      </c>
      <c r="BT246" s="1" t="s">
        <v>164</v>
      </c>
      <c r="BW246" s="1">
        <v>3.3</v>
      </c>
      <c r="BX246" s="1">
        <v>0</v>
      </c>
      <c r="BY246" s="1">
        <v>0</v>
      </c>
      <c r="BZ246" s="1">
        <v>0</v>
      </c>
      <c r="CA246" s="1">
        <v>0</v>
      </c>
      <c r="CB246" s="1">
        <v>0</v>
      </c>
      <c r="CC246" s="1">
        <v>3.3</v>
      </c>
      <c r="CD246" s="1">
        <v>0</v>
      </c>
      <c r="CE246" s="1">
        <v>0</v>
      </c>
      <c r="CF246" s="1">
        <v>3.3</v>
      </c>
      <c r="CG246" s="1">
        <v>0</v>
      </c>
      <c r="CH246" s="1">
        <v>3.3</v>
      </c>
      <c r="CI246" s="1">
        <v>0</v>
      </c>
      <c r="CJ246" s="1">
        <v>0</v>
      </c>
      <c r="CK246" s="1">
        <v>11589000</v>
      </c>
      <c r="CL246" s="1">
        <v>6091200</v>
      </c>
      <c r="CM246" s="1">
        <v>0</v>
      </c>
      <c r="CN246" s="1">
        <v>0</v>
      </c>
      <c r="CO246" s="1">
        <v>0</v>
      </c>
      <c r="CP246" s="1">
        <v>0</v>
      </c>
      <c r="CQ246" s="1">
        <v>0</v>
      </c>
      <c r="CR246" s="1">
        <v>1435800</v>
      </c>
      <c r="CS246" s="1">
        <v>0</v>
      </c>
      <c r="CT246" s="1">
        <v>0</v>
      </c>
      <c r="CU246" s="1">
        <v>1546000</v>
      </c>
      <c r="CV246" s="1">
        <v>0</v>
      </c>
      <c r="CW246" s="1">
        <v>2515500</v>
      </c>
      <c r="CX246" s="1">
        <v>0</v>
      </c>
      <c r="CY246" s="1">
        <v>0</v>
      </c>
      <c r="CZ246" s="1">
        <v>772570</v>
      </c>
      <c r="DA246" s="1">
        <v>406080</v>
      </c>
      <c r="DB246" s="1">
        <v>0</v>
      </c>
      <c r="DC246" s="1">
        <v>0</v>
      </c>
      <c r="DD246" s="1">
        <v>0</v>
      </c>
      <c r="DE246" s="1">
        <v>0</v>
      </c>
      <c r="DF246" s="1">
        <v>0</v>
      </c>
      <c r="DG246" s="1">
        <v>95723</v>
      </c>
      <c r="DH246" s="1">
        <v>0</v>
      </c>
      <c r="DI246" s="1">
        <v>0</v>
      </c>
      <c r="DJ246" s="1">
        <v>103070</v>
      </c>
      <c r="DK246" s="1">
        <v>0</v>
      </c>
      <c r="DL246" s="1">
        <v>167700</v>
      </c>
      <c r="DM246" s="1">
        <v>0</v>
      </c>
      <c r="DN246" s="1">
        <v>0</v>
      </c>
      <c r="DO246" s="1">
        <v>0</v>
      </c>
      <c r="DP246" s="1">
        <v>0</v>
      </c>
      <c r="DQ246" s="1">
        <v>0</v>
      </c>
      <c r="DR246" s="1">
        <v>0</v>
      </c>
      <c r="DS246" s="1">
        <v>0</v>
      </c>
      <c r="DT246" s="1">
        <v>0</v>
      </c>
      <c r="DU246" s="1">
        <v>0</v>
      </c>
      <c r="DV246" s="1">
        <v>0</v>
      </c>
      <c r="DW246" s="1">
        <v>0</v>
      </c>
      <c r="DX246" s="1">
        <v>0</v>
      </c>
      <c r="DY246" s="1">
        <v>0</v>
      </c>
      <c r="DZ246" s="1">
        <v>6725200</v>
      </c>
      <c r="EA246" s="1">
        <v>0</v>
      </c>
      <c r="EB246" s="1">
        <v>0</v>
      </c>
      <c r="EC246" s="1">
        <v>1</v>
      </c>
      <c r="ED246" s="1">
        <v>0</v>
      </c>
      <c r="EE246" s="1">
        <v>0</v>
      </c>
      <c r="EF246" s="1">
        <v>0</v>
      </c>
      <c r="EG246" s="1">
        <v>0</v>
      </c>
      <c r="EH246" s="1">
        <v>0</v>
      </c>
      <c r="EI246" s="1">
        <v>0</v>
      </c>
      <c r="EJ246" s="1">
        <v>0</v>
      </c>
      <c r="EK246" s="1">
        <v>0</v>
      </c>
      <c r="EL246" s="1">
        <v>0</v>
      </c>
      <c r="EM246" s="1">
        <v>0</v>
      </c>
      <c r="EN246" s="1">
        <v>0</v>
      </c>
      <c r="EO246" s="1">
        <v>0</v>
      </c>
      <c r="EP246" s="1">
        <v>0</v>
      </c>
      <c r="EQ246" s="1">
        <v>1</v>
      </c>
      <c r="EU246" s="1">
        <v>244</v>
      </c>
      <c r="EV246" s="1">
        <v>5130</v>
      </c>
      <c r="EW246" s="1" t="b">
        <v>1</v>
      </c>
      <c r="EX246" s="1">
        <v>5421</v>
      </c>
      <c r="EY246" s="1" t="s">
        <v>2044</v>
      </c>
      <c r="EZ246" s="1">
        <v>40842</v>
      </c>
      <c r="FA246" s="1">
        <v>40842</v>
      </c>
    </row>
    <row r="247" spans="1:159" x14ac:dyDescent="0.2">
      <c r="A247" s="1" t="s">
        <v>2045</v>
      </c>
      <c r="B247" s="1" t="s">
        <v>2045</v>
      </c>
      <c r="C247" s="1" t="s">
        <v>286</v>
      </c>
      <c r="D247" s="1" t="s">
        <v>286</v>
      </c>
      <c r="E247" s="1" t="s">
        <v>286</v>
      </c>
      <c r="F247" s="1" t="s">
        <v>2046</v>
      </c>
      <c r="G247" s="1">
        <v>3</v>
      </c>
      <c r="H247" s="1">
        <v>1</v>
      </c>
      <c r="I247" s="1">
        <v>1</v>
      </c>
      <c r="J247" s="1">
        <v>1</v>
      </c>
      <c r="K247" s="1">
        <v>1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1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1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3.4</v>
      </c>
      <c r="BB247" s="1">
        <v>3.4</v>
      </c>
      <c r="BC247" s="1">
        <v>3.4</v>
      </c>
      <c r="BD247" s="1">
        <v>32.232999999999997</v>
      </c>
      <c r="BE247" s="1">
        <v>296</v>
      </c>
      <c r="BF247" s="1" t="s">
        <v>2047</v>
      </c>
      <c r="BG247" s="1">
        <v>9.0515999999999999E-3</v>
      </c>
      <c r="BH247" s="1">
        <v>1.6144000000000001</v>
      </c>
      <c r="BI247" s="1" t="s">
        <v>163</v>
      </c>
      <c r="BW247" s="1">
        <v>3.4</v>
      </c>
      <c r="BX247" s="1">
        <v>0</v>
      </c>
      <c r="BY247" s="1">
        <v>0</v>
      </c>
      <c r="BZ247" s="1">
        <v>0</v>
      </c>
      <c r="CA247" s="1">
        <v>0</v>
      </c>
      <c r="CB247" s="1">
        <v>0</v>
      </c>
      <c r="CC247" s="1">
        <v>0</v>
      </c>
      <c r="CD247" s="1">
        <v>0</v>
      </c>
      <c r="CE247" s="1">
        <v>0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7289600</v>
      </c>
      <c r="CL247" s="1">
        <v>7289600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  <c r="CY247" s="1">
        <v>0</v>
      </c>
      <c r="CZ247" s="1">
        <v>520680</v>
      </c>
      <c r="DA247" s="1">
        <v>520680</v>
      </c>
      <c r="DB247" s="1">
        <v>0</v>
      </c>
      <c r="DC247" s="1">
        <v>0</v>
      </c>
      <c r="DD247" s="1">
        <v>0</v>
      </c>
      <c r="DE247" s="1">
        <v>0</v>
      </c>
      <c r="DF247" s="1">
        <v>0</v>
      </c>
      <c r="DG247" s="1">
        <v>0</v>
      </c>
      <c r="DH247" s="1">
        <v>0</v>
      </c>
      <c r="DI247" s="1">
        <v>0</v>
      </c>
      <c r="DJ247" s="1">
        <v>0</v>
      </c>
      <c r="DK247" s="1">
        <v>0</v>
      </c>
      <c r="DL247" s="1">
        <v>0</v>
      </c>
      <c r="DM247" s="1">
        <v>0</v>
      </c>
      <c r="DN247" s="1">
        <v>0</v>
      </c>
      <c r="DO247" s="1">
        <v>7289600</v>
      </c>
      <c r="DP247" s="1">
        <v>0</v>
      </c>
      <c r="DQ247" s="1">
        <v>0</v>
      </c>
      <c r="DR247" s="1">
        <v>0</v>
      </c>
      <c r="DS247" s="1">
        <v>0</v>
      </c>
      <c r="DT247" s="1">
        <v>0</v>
      </c>
      <c r="DU247" s="1">
        <v>0</v>
      </c>
      <c r="DV247" s="1">
        <v>0</v>
      </c>
      <c r="DW247" s="1">
        <v>0</v>
      </c>
      <c r="DX247" s="1">
        <v>0</v>
      </c>
      <c r="DY247" s="1">
        <v>0</v>
      </c>
      <c r="DZ247" s="1">
        <v>0</v>
      </c>
      <c r="EA247" s="1">
        <v>0</v>
      </c>
      <c r="EB247" s="1">
        <v>0</v>
      </c>
      <c r="EC247" s="1">
        <v>1</v>
      </c>
      <c r="ED247" s="1">
        <v>0</v>
      </c>
      <c r="EE247" s="1">
        <v>0</v>
      </c>
      <c r="EF247" s="1">
        <v>0</v>
      </c>
      <c r="EG247" s="1">
        <v>0</v>
      </c>
      <c r="EH247" s="1">
        <v>0</v>
      </c>
      <c r="EI247" s="1">
        <v>0</v>
      </c>
      <c r="EJ247" s="1">
        <v>0</v>
      </c>
      <c r="EK247" s="1">
        <v>0</v>
      </c>
      <c r="EL247" s="1">
        <v>0</v>
      </c>
      <c r="EM247" s="1">
        <v>0</v>
      </c>
      <c r="EN247" s="1">
        <v>0</v>
      </c>
      <c r="EO247" s="1">
        <v>0</v>
      </c>
      <c r="EP247" s="1">
        <v>0</v>
      </c>
      <c r="EQ247" s="1">
        <v>1</v>
      </c>
      <c r="EU247" s="1">
        <v>245</v>
      </c>
      <c r="EV247" s="1">
        <v>8796</v>
      </c>
      <c r="EW247" s="1" t="b">
        <v>1</v>
      </c>
      <c r="EX247" s="1">
        <v>9381</v>
      </c>
      <c r="EY247" s="1">
        <v>52899</v>
      </c>
      <c r="EZ247" s="1">
        <v>70960</v>
      </c>
      <c r="FA247" s="1">
        <v>70960</v>
      </c>
    </row>
    <row r="248" spans="1:159" x14ac:dyDescent="0.2">
      <c r="A248" s="1" t="s">
        <v>2048</v>
      </c>
      <c r="B248" s="1" t="s">
        <v>2048</v>
      </c>
      <c r="C248" s="1" t="s">
        <v>2049</v>
      </c>
      <c r="D248" s="1" t="s">
        <v>2049</v>
      </c>
      <c r="E248" s="1" t="s">
        <v>446</v>
      </c>
      <c r="F248" s="1" t="s">
        <v>2050</v>
      </c>
      <c r="G248" s="1">
        <v>4</v>
      </c>
      <c r="H248" s="1">
        <v>2</v>
      </c>
      <c r="I248" s="1">
        <v>2</v>
      </c>
      <c r="J248" s="1">
        <v>1</v>
      </c>
      <c r="K248" s="1">
        <v>2</v>
      </c>
      <c r="L248" s="1">
        <v>0</v>
      </c>
      <c r="M248" s="1">
        <v>0</v>
      </c>
      <c r="N248" s="1">
        <v>0</v>
      </c>
      <c r="O248" s="1">
        <v>1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1</v>
      </c>
      <c r="X248" s="1">
        <v>0</v>
      </c>
      <c r="Y248" s="1">
        <v>2</v>
      </c>
      <c r="Z248" s="1">
        <v>0</v>
      </c>
      <c r="AA248" s="1">
        <v>0</v>
      </c>
      <c r="AB248" s="1">
        <v>0</v>
      </c>
      <c r="AC248" s="1">
        <v>1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1</v>
      </c>
      <c r="AL248" s="1">
        <v>0</v>
      </c>
      <c r="AM248" s="1">
        <v>1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3.3</v>
      </c>
      <c r="BB248" s="1">
        <v>3.3</v>
      </c>
      <c r="BC248" s="1">
        <v>1.6</v>
      </c>
      <c r="BD248" s="1">
        <v>81.643000000000001</v>
      </c>
      <c r="BE248" s="1">
        <v>732</v>
      </c>
      <c r="BF248" s="1" t="s">
        <v>2051</v>
      </c>
      <c r="BG248" s="1">
        <v>0</v>
      </c>
      <c r="BH248" s="1">
        <v>7.7563000000000004</v>
      </c>
      <c r="BI248" s="1" t="s">
        <v>163</v>
      </c>
      <c r="BM248" s="1" t="s">
        <v>164</v>
      </c>
      <c r="BU248" s="1" t="s">
        <v>163</v>
      </c>
      <c r="BW248" s="1">
        <v>3.3</v>
      </c>
      <c r="BX248" s="1">
        <v>0</v>
      </c>
      <c r="BY248" s="1">
        <v>0</v>
      </c>
      <c r="BZ248" s="1">
        <v>0</v>
      </c>
      <c r="CA248" s="1">
        <v>1.6</v>
      </c>
      <c r="CB248" s="1">
        <v>0</v>
      </c>
      <c r="CC248" s="1">
        <v>0</v>
      </c>
      <c r="CD248" s="1">
        <v>0</v>
      </c>
      <c r="CE248" s="1">
        <v>0</v>
      </c>
      <c r="CF248" s="1">
        <v>0</v>
      </c>
      <c r="CG248" s="1">
        <v>0</v>
      </c>
      <c r="CH248" s="1">
        <v>0</v>
      </c>
      <c r="CI248" s="1">
        <v>1.6</v>
      </c>
      <c r="CJ248" s="1">
        <v>0</v>
      </c>
      <c r="CK248" s="1">
        <v>18699000</v>
      </c>
      <c r="CL248" s="1">
        <v>16805000</v>
      </c>
      <c r="CM248" s="1">
        <v>0</v>
      </c>
      <c r="CN248" s="1">
        <v>0</v>
      </c>
      <c r="CO248" s="1">
        <v>0</v>
      </c>
      <c r="CP248" s="1">
        <v>1894200</v>
      </c>
      <c r="CQ248" s="1">
        <v>0</v>
      </c>
      <c r="CR248" s="1">
        <v>0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0</v>
      </c>
      <c r="CY248" s="1">
        <v>0</v>
      </c>
      <c r="CZ248" s="1">
        <v>566650</v>
      </c>
      <c r="DA248" s="1">
        <v>509250</v>
      </c>
      <c r="DB248" s="1">
        <v>0</v>
      </c>
      <c r="DC248" s="1">
        <v>0</v>
      </c>
      <c r="DD248" s="1">
        <v>0</v>
      </c>
      <c r="DE248" s="1">
        <v>57401</v>
      </c>
      <c r="DF248" s="1">
        <v>0</v>
      </c>
      <c r="DG248" s="1">
        <v>0</v>
      </c>
      <c r="DH248" s="1">
        <v>0</v>
      </c>
      <c r="DI248" s="1">
        <v>0</v>
      </c>
      <c r="DJ248" s="1">
        <v>0</v>
      </c>
      <c r="DK248" s="1">
        <v>0</v>
      </c>
      <c r="DL248" s="1">
        <v>0</v>
      </c>
      <c r="DM248" s="1">
        <v>0</v>
      </c>
      <c r="DN248" s="1">
        <v>0</v>
      </c>
      <c r="DO248" s="1">
        <v>0</v>
      </c>
      <c r="DP248" s="1">
        <v>0</v>
      </c>
      <c r="DQ248" s="1">
        <v>0</v>
      </c>
      <c r="DR248" s="1">
        <v>0</v>
      </c>
      <c r="DS248" s="1">
        <v>5083200</v>
      </c>
      <c r="DT248" s="1">
        <v>0</v>
      </c>
      <c r="DU248" s="1">
        <v>0</v>
      </c>
      <c r="DV248" s="1">
        <v>0</v>
      </c>
      <c r="DW248" s="1">
        <v>0</v>
      </c>
      <c r="DX248" s="1">
        <v>0</v>
      </c>
      <c r="DY248" s="1">
        <v>0</v>
      </c>
      <c r="DZ248" s="1">
        <v>0</v>
      </c>
      <c r="EA248" s="1">
        <v>0</v>
      </c>
      <c r="EB248" s="1">
        <v>0</v>
      </c>
      <c r="EC248" s="1">
        <v>3</v>
      </c>
      <c r="ED248" s="1">
        <v>0</v>
      </c>
      <c r="EE248" s="1">
        <v>0</v>
      </c>
      <c r="EF248" s="1">
        <v>0</v>
      </c>
      <c r="EG248" s="1">
        <v>0</v>
      </c>
      <c r="EH248" s="1">
        <v>0</v>
      </c>
      <c r="EI248" s="1">
        <v>0</v>
      </c>
      <c r="EJ248" s="1">
        <v>0</v>
      </c>
      <c r="EK248" s="1">
        <v>0</v>
      </c>
      <c r="EL248" s="1">
        <v>0</v>
      </c>
      <c r="EM248" s="1">
        <v>0</v>
      </c>
      <c r="EN248" s="1">
        <v>0</v>
      </c>
      <c r="EO248" s="1">
        <v>1</v>
      </c>
      <c r="EP248" s="1">
        <v>0</v>
      </c>
      <c r="EQ248" s="1">
        <v>4</v>
      </c>
      <c r="EU248" s="1">
        <v>246</v>
      </c>
      <c r="EV248" s="1" t="s">
        <v>2052</v>
      </c>
      <c r="EW248" s="1" t="s">
        <v>232</v>
      </c>
      <c r="EX248" s="1" t="s">
        <v>2053</v>
      </c>
      <c r="EY248" s="1" t="s">
        <v>2054</v>
      </c>
      <c r="EZ248" s="1" t="s">
        <v>2055</v>
      </c>
      <c r="FA248" s="1" t="s">
        <v>2056</v>
      </c>
    </row>
    <row r="249" spans="1:159" x14ac:dyDescent="0.2">
      <c r="A249" s="1" t="s">
        <v>2057</v>
      </c>
      <c r="B249" s="1" t="s">
        <v>2057</v>
      </c>
      <c r="C249" s="1" t="s">
        <v>611</v>
      </c>
      <c r="D249" s="1" t="s">
        <v>611</v>
      </c>
      <c r="E249" s="1" t="s">
        <v>611</v>
      </c>
      <c r="F249" s="1" t="s">
        <v>2058</v>
      </c>
      <c r="G249" s="1">
        <v>5</v>
      </c>
      <c r="H249" s="1">
        <v>2</v>
      </c>
      <c r="I249" s="1">
        <v>2</v>
      </c>
      <c r="J249" s="1">
        <v>2</v>
      </c>
      <c r="K249" s="1">
        <v>0</v>
      </c>
      <c r="L249" s="1">
        <v>1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1</v>
      </c>
      <c r="Y249" s="1">
        <v>0</v>
      </c>
      <c r="Z249" s="1">
        <v>1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1</v>
      </c>
      <c r="AM249" s="1">
        <v>0</v>
      </c>
      <c r="AN249" s="1">
        <v>1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1</v>
      </c>
      <c r="BA249" s="1">
        <v>6.3</v>
      </c>
      <c r="BB249" s="1">
        <v>6.3</v>
      </c>
      <c r="BC249" s="1">
        <v>6.3</v>
      </c>
      <c r="BD249" s="1">
        <v>43.131999999999998</v>
      </c>
      <c r="BE249" s="1">
        <v>380</v>
      </c>
      <c r="BF249" s="1" t="s">
        <v>2059</v>
      </c>
      <c r="BG249" s="1">
        <v>0</v>
      </c>
      <c r="BH249" s="1">
        <v>13.231999999999999</v>
      </c>
      <c r="BJ249" s="1" t="s">
        <v>163</v>
      </c>
      <c r="BV249" s="1" t="s">
        <v>163</v>
      </c>
      <c r="BW249" s="1">
        <v>0</v>
      </c>
      <c r="BX249" s="1">
        <v>3.7</v>
      </c>
      <c r="BY249" s="1">
        <v>0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0</v>
      </c>
      <c r="CG249" s="1">
        <v>0</v>
      </c>
      <c r="CH249" s="1">
        <v>0</v>
      </c>
      <c r="CI249" s="1">
        <v>0</v>
      </c>
      <c r="CJ249" s="1">
        <v>2.6</v>
      </c>
      <c r="CK249" s="1">
        <v>19194000</v>
      </c>
      <c r="CL249" s="1">
        <v>0</v>
      </c>
      <c r="CM249" s="1">
        <v>19194000</v>
      </c>
      <c r="CN249" s="1">
        <v>0</v>
      </c>
      <c r="CO249" s="1">
        <v>0</v>
      </c>
      <c r="CP249" s="1">
        <v>0</v>
      </c>
      <c r="CQ249" s="1">
        <v>0</v>
      </c>
      <c r="CR249" s="1">
        <v>0</v>
      </c>
      <c r="CS249" s="1">
        <v>0</v>
      </c>
      <c r="CT249" s="1">
        <v>0</v>
      </c>
      <c r="CU249" s="1">
        <v>0</v>
      </c>
      <c r="CV249" s="1">
        <v>0</v>
      </c>
      <c r="CW249" s="1">
        <v>0</v>
      </c>
      <c r="CX249" s="1">
        <v>0</v>
      </c>
      <c r="CY249" s="1">
        <v>0</v>
      </c>
      <c r="CZ249" s="1">
        <v>914010</v>
      </c>
      <c r="DA249" s="1">
        <v>0</v>
      </c>
      <c r="DB249" s="1">
        <v>914010</v>
      </c>
      <c r="DC249" s="1">
        <v>0</v>
      </c>
      <c r="DD249" s="1">
        <v>0</v>
      </c>
      <c r="DE249" s="1">
        <v>0</v>
      </c>
      <c r="DF249" s="1">
        <v>0</v>
      </c>
      <c r="DG249" s="1">
        <v>0</v>
      </c>
      <c r="DH249" s="1">
        <v>0</v>
      </c>
      <c r="DI249" s="1">
        <v>0</v>
      </c>
      <c r="DJ249" s="1">
        <v>0</v>
      </c>
      <c r="DK249" s="1">
        <v>0</v>
      </c>
      <c r="DL249" s="1">
        <v>0</v>
      </c>
      <c r="DM249" s="1">
        <v>0</v>
      </c>
      <c r="DN249" s="1">
        <v>0</v>
      </c>
      <c r="DO249" s="1">
        <v>0</v>
      </c>
      <c r="DP249" s="1">
        <v>9277000</v>
      </c>
      <c r="DQ249" s="1">
        <v>0</v>
      </c>
      <c r="DR249" s="1">
        <v>0</v>
      </c>
      <c r="DS249" s="1">
        <v>0</v>
      </c>
      <c r="DT249" s="1">
        <v>0</v>
      </c>
      <c r="DU249" s="1">
        <v>0</v>
      </c>
      <c r="DV249" s="1">
        <v>0</v>
      </c>
      <c r="DW249" s="1">
        <v>0</v>
      </c>
      <c r="DX249" s="1">
        <v>0</v>
      </c>
      <c r="DY249" s="1">
        <v>0</v>
      </c>
      <c r="DZ249" s="1">
        <v>0</v>
      </c>
      <c r="EA249" s="1">
        <v>0</v>
      </c>
      <c r="EB249" s="1">
        <v>0</v>
      </c>
      <c r="EC249" s="1">
        <v>0</v>
      </c>
      <c r="ED249" s="1">
        <v>1</v>
      </c>
      <c r="EE249" s="1">
        <v>0</v>
      </c>
      <c r="EF249" s="1">
        <v>0</v>
      </c>
      <c r="EG249" s="1">
        <v>0</v>
      </c>
      <c r="EH249" s="1">
        <v>0</v>
      </c>
      <c r="EI249" s="1">
        <v>0</v>
      </c>
      <c r="EJ249" s="1">
        <v>0</v>
      </c>
      <c r="EK249" s="1">
        <v>0</v>
      </c>
      <c r="EL249" s="1">
        <v>0</v>
      </c>
      <c r="EM249" s="1">
        <v>0</v>
      </c>
      <c r="EN249" s="1">
        <v>0</v>
      </c>
      <c r="EO249" s="1">
        <v>0</v>
      </c>
      <c r="EP249" s="1">
        <v>1</v>
      </c>
      <c r="EQ249" s="1">
        <v>2</v>
      </c>
      <c r="EU249" s="1">
        <v>247</v>
      </c>
      <c r="EV249" s="1" t="s">
        <v>2060</v>
      </c>
      <c r="EW249" s="1" t="s">
        <v>232</v>
      </c>
      <c r="EX249" s="1" t="s">
        <v>2061</v>
      </c>
      <c r="EY249" s="1" t="s">
        <v>2062</v>
      </c>
      <c r="EZ249" s="1" t="s">
        <v>2063</v>
      </c>
      <c r="FA249" s="1" t="s">
        <v>2063</v>
      </c>
    </row>
    <row r="250" spans="1:159" x14ac:dyDescent="0.2">
      <c r="A250" s="1" t="s">
        <v>2064</v>
      </c>
      <c r="B250" s="1" t="s">
        <v>2064</v>
      </c>
      <c r="C250" s="1" t="s">
        <v>446</v>
      </c>
      <c r="D250" s="1" t="s">
        <v>446</v>
      </c>
      <c r="E250" s="1" t="s">
        <v>446</v>
      </c>
      <c r="F250" s="1" t="s">
        <v>2065</v>
      </c>
      <c r="G250" s="1">
        <v>4</v>
      </c>
      <c r="H250" s="1">
        <v>1</v>
      </c>
      <c r="I250" s="1">
        <v>1</v>
      </c>
      <c r="J250" s="1">
        <v>1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1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1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1</v>
      </c>
      <c r="BA250" s="1">
        <v>2</v>
      </c>
      <c r="BB250" s="1">
        <v>2</v>
      </c>
      <c r="BC250" s="1">
        <v>2</v>
      </c>
      <c r="BD250" s="1">
        <v>60.01</v>
      </c>
      <c r="BE250" s="1">
        <v>545</v>
      </c>
      <c r="BF250" s="1" t="s">
        <v>2066</v>
      </c>
      <c r="BG250" s="1">
        <v>0</v>
      </c>
      <c r="BH250" s="1">
        <v>2.9735999999999998</v>
      </c>
      <c r="BV250" s="1" t="s">
        <v>163</v>
      </c>
      <c r="BW250" s="1">
        <v>0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>
        <v>0</v>
      </c>
      <c r="CE250" s="1">
        <v>0</v>
      </c>
      <c r="CF250" s="1">
        <v>0</v>
      </c>
      <c r="CG250" s="1">
        <v>0</v>
      </c>
      <c r="CH250" s="1">
        <v>0</v>
      </c>
      <c r="CI250" s="1">
        <v>0</v>
      </c>
      <c r="CJ250" s="1">
        <v>2</v>
      </c>
      <c r="CK250" s="1">
        <v>30962000</v>
      </c>
      <c r="CL250" s="1">
        <v>0</v>
      </c>
      <c r="CM250" s="1">
        <v>0</v>
      </c>
      <c r="CN250" s="1">
        <v>0</v>
      </c>
      <c r="CO250" s="1">
        <v>0</v>
      </c>
      <c r="CP250" s="1">
        <v>0</v>
      </c>
      <c r="CQ250" s="1">
        <v>0</v>
      </c>
      <c r="CR250" s="1">
        <v>0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0</v>
      </c>
      <c r="CY250" s="1">
        <v>30962000</v>
      </c>
      <c r="CZ250" s="1">
        <v>1238500</v>
      </c>
      <c r="DA250" s="1">
        <v>0</v>
      </c>
      <c r="DB250" s="1">
        <v>0</v>
      </c>
      <c r="DC250" s="1">
        <v>0</v>
      </c>
      <c r="DD250" s="1">
        <v>0</v>
      </c>
      <c r="DE250" s="1">
        <v>0</v>
      </c>
      <c r="DF250" s="1">
        <v>0</v>
      </c>
      <c r="DG250" s="1">
        <v>0</v>
      </c>
      <c r="DH250" s="1">
        <v>0</v>
      </c>
      <c r="DI250" s="1">
        <v>0</v>
      </c>
      <c r="DJ250" s="1">
        <v>0</v>
      </c>
      <c r="DK250" s="1">
        <v>0</v>
      </c>
      <c r="DL250" s="1">
        <v>0</v>
      </c>
      <c r="DM250" s="1">
        <v>0</v>
      </c>
      <c r="DN250" s="1">
        <v>1238500</v>
      </c>
      <c r="DO250" s="1">
        <v>0</v>
      </c>
      <c r="DP250" s="1">
        <v>0</v>
      </c>
      <c r="DQ250" s="1">
        <v>0</v>
      </c>
      <c r="DR250" s="1">
        <v>0</v>
      </c>
      <c r="DS250" s="1">
        <v>0</v>
      </c>
      <c r="DT250" s="1">
        <v>0</v>
      </c>
      <c r="DU250" s="1">
        <v>0</v>
      </c>
      <c r="DV250" s="1">
        <v>0</v>
      </c>
      <c r="DW250" s="1">
        <v>0</v>
      </c>
      <c r="DX250" s="1">
        <v>0</v>
      </c>
      <c r="DY250" s="1">
        <v>0</v>
      </c>
      <c r="DZ250" s="1">
        <v>0</v>
      </c>
      <c r="EA250" s="1">
        <v>0</v>
      </c>
      <c r="EB250" s="1">
        <v>11057000</v>
      </c>
      <c r="EC250" s="1">
        <v>0</v>
      </c>
      <c r="ED250" s="1">
        <v>0</v>
      </c>
      <c r="EE250" s="1">
        <v>0</v>
      </c>
      <c r="EF250" s="1">
        <v>0</v>
      </c>
      <c r="EG250" s="1">
        <v>0</v>
      </c>
      <c r="EH250" s="1">
        <v>0</v>
      </c>
      <c r="EI250" s="1">
        <v>0</v>
      </c>
      <c r="EJ250" s="1">
        <v>0</v>
      </c>
      <c r="EK250" s="1">
        <v>0</v>
      </c>
      <c r="EL250" s="1">
        <v>0</v>
      </c>
      <c r="EM250" s="1">
        <v>0</v>
      </c>
      <c r="EN250" s="1">
        <v>0</v>
      </c>
      <c r="EO250" s="1">
        <v>0</v>
      </c>
      <c r="EP250" s="1">
        <v>1</v>
      </c>
      <c r="EQ250" s="1">
        <v>1</v>
      </c>
      <c r="EU250" s="1">
        <v>248</v>
      </c>
      <c r="EV250" s="1">
        <v>6822</v>
      </c>
      <c r="EW250" s="1" t="b">
        <v>1</v>
      </c>
      <c r="EX250" s="1">
        <v>7205</v>
      </c>
      <c r="EY250" s="1">
        <v>40332</v>
      </c>
      <c r="EZ250" s="1">
        <v>54925</v>
      </c>
      <c r="FA250" s="1">
        <v>54925</v>
      </c>
    </row>
    <row r="251" spans="1:159" x14ac:dyDescent="0.2">
      <c r="A251" s="1" t="s">
        <v>2067</v>
      </c>
      <c r="B251" s="1" t="s">
        <v>2067</v>
      </c>
      <c r="C251" s="1" t="s">
        <v>2068</v>
      </c>
      <c r="D251" s="1" t="s">
        <v>2068</v>
      </c>
      <c r="E251" s="1" t="s">
        <v>2068</v>
      </c>
      <c r="F251" s="1" t="s">
        <v>2069</v>
      </c>
      <c r="G251" s="1">
        <v>4</v>
      </c>
      <c r="H251" s="1">
        <v>3</v>
      </c>
      <c r="I251" s="1">
        <v>3</v>
      </c>
      <c r="J251" s="1">
        <v>3</v>
      </c>
      <c r="K251" s="1">
        <v>2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1</v>
      </c>
      <c r="V251" s="1">
        <v>0</v>
      </c>
      <c r="W251" s="1">
        <v>1</v>
      </c>
      <c r="X251" s="1">
        <v>2</v>
      </c>
      <c r="Y251" s="1">
        <v>2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1</v>
      </c>
      <c r="AJ251" s="1">
        <v>0</v>
      </c>
      <c r="AK251" s="1">
        <v>1</v>
      </c>
      <c r="AL251" s="1">
        <v>2</v>
      </c>
      <c r="AM251" s="1">
        <v>2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1</v>
      </c>
      <c r="AX251" s="1">
        <v>0</v>
      </c>
      <c r="AY251" s="1">
        <v>1</v>
      </c>
      <c r="AZ251" s="1">
        <v>2</v>
      </c>
      <c r="BA251" s="1">
        <v>2.5</v>
      </c>
      <c r="BB251" s="1">
        <v>2.5</v>
      </c>
      <c r="BC251" s="1">
        <v>2.5</v>
      </c>
      <c r="BD251" s="1">
        <v>129.44999999999999</v>
      </c>
      <c r="BE251" s="1">
        <v>1196</v>
      </c>
      <c r="BF251" s="1" t="s">
        <v>2070</v>
      </c>
      <c r="BG251" s="1">
        <v>0</v>
      </c>
      <c r="BH251" s="1">
        <v>22.771000000000001</v>
      </c>
      <c r="BI251" s="1" t="s">
        <v>163</v>
      </c>
      <c r="BS251" s="1" t="s">
        <v>164</v>
      </c>
      <c r="BU251" s="1" t="s">
        <v>164</v>
      </c>
      <c r="BV251" s="1" t="s">
        <v>163</v>
      </c>
      <c r="BW251" s="1">
        <v>1.5</v>
      </c>
      <c r="BX251" s="1">
        <v>0</v>
      </c>
      <c r="BY251" s="1">
        <v>0</v>
      </c>
      <c r="BZ251" s="1">
        <v>0</v>
      </c>
      <c r="CA251" s="1">
        <v>0</v>
      </c>
      <c r="CB251" s="1">
        <v>0</v>
      </c>
      <c r="CC251" s="1">
        <v>0</v>
      </c>
      <c r="CD251" s="1">
        <v>0</v>
      </c>
      <c r="CE251" s="1">
        <v>0</v>
      </c>
      <c r="CF251" s="1">
        <v>0</v>
      </c>
      <c r="CG251" s="1">
        <v>0.8</v>
      </c>
      <c r="CH251" s="1">
        <v>0</v>
      </c>
      <c r="CI251" s="1">
        <v>0.8</v>
      </c>
      <c r="CJ251" s="1">
        <v>1.8</v>
      </c>
      <c r="CK251" s="1">
        <v>49432000</v>
      </c>
      <c r="CL251" s="1">
        <v>16939000</v>
      </c>
      <c r="CM251" s="1">
        <v>0</v>
      </c>
      <c r="CN251" s="1">
        <v>0</v>
      </c>
      <c r="CO251" s="1">
        <v>0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0</v>
      </c>
      <c r="CV251" s="1">
        <v>1579600</v>
      </c>
      <c r="CW251" s="1">
        <v>0</v>
      </c>
      <c r="CX251" s="1">
        <v>3702500</v>
      </c>
      <c r="CY251" s="1">
        <v>27211000</v>
      </c>
      <c r="CZ251" s="1">
        <v>797280</v>
      </c>
      <c r="DA251" s="1">
        <v>273210</v>
      </c>
      <c r="DB251" s="1">
        <v>0</v>
      </c>
      <c r="DC251" s="1">
        <v>0</v>
      </c>
      <c r="DD251" s="1">
        <v>0</v>
      </c>
      <c r="DE251" s="1">
        <v>0</v>
      </c>
      <c r="DF251" s="1">
        <v>0</v>
      </c>
      <c r="DG251" s="1">
        <v>0</v>
      </c>
      <c r="DH251" s="1">
        <v>0</v>
      </c>
      <c r="DI251" s="1">
        <v>0</v>
      </c>
      <c r="DJ251" s="1">
        <v>0</v>
      </c>
      <c r="DK251" s="1">
        <v>25477</v>
      </c>
      <c r="DL251" s="1">
        <v>0</v>
      </c>
      <c r="DM251" s="1">
        <v>59717</v>
      </c>
      <c r="DN251" s="1">
        <v>438880</v>
      </c>
      <c r="DO251" s="1">
        <v>0</v>
      </c>
      <c r="DP251" s="1">
        <v>0</v>
      </c>
      <c r="DQ251" s="1">
        <v>0</v>
      </c>
      <c r="DR251" s="1">
        <v>0</v>
      </c>
      <c r="DS251" s="1">
        <v>0</v>
      </c>
      <c r="DT251" s="1">
        <v>0</v>
      </c>
      <c r="DU251" s="1">
        <v>0</v>
      </c>
      <c r="DV251" s="1">
        <v>0</v>
      </c>
      <c r="DW251" s="1">
        <v>0</v>
      </c>
      <c r="DX251" s="1">
        <v>0</v>
      </c>
      <c r="DY251" s="1">
        <v>0</v>
      </c>
      <c r="DZ251" s="1">
        <v>0</v>
      </c>
      <c r="EA251" s="1">
        <v>0</v>
      </c>
      <c r="EB251" s="1">
        <v>9717600</v>
      </c>
      <c r="EC251" s="1">
        <v>1</v>
      </c>
      <c r="ED251" s="1">
        <v>0</v>
      </c>
      <c r="EE251" s="1">
        <v>0</v>
      </c>
      <c r="EF251" s="1">
        <v>0</v>
      </c>
      <c r="EG251" s="1">
        <v>0</v>
      </c>
      <c r="EH251" s="1">
        <v>0</v>
      </c>
      <c r="EI251" s="1">
        <v>0</v>
      </c>
      <c r="EJ251" s="1">
        <v>0</v>
      </c>
      <c r="EK251" s="1">
        <v>0</v>
      </c>
      <c r="EL251" s="1">
        <v>0</v>
      </c>
      <c r="EM251" s="1">
        <v>0</v>
      </c>
      <c r="EN251" s="1">
        <v>0</v>
      </c>
      <c r="EO251" s="1">
        <v>0</v>
      </c>
      <c r="EP251" s="1">
        <v>2</v>
      </c>
      <c r="EQ251" s="1">
        <v>3</v>
      </c>
      <c r="EU251" s="1">
        <v>249</v>
      </c>
      <c r="EV251" s="1" t="s">
        <v>2071</v>
      </c>
      <c r="EW251" s="1" t="s">
        <v>280</v>
      </c>
      <c r="EX251" s="1" t="s">
        <v>2072</v>
      </c>
      <c r="EY251" s="1" t="s">
        <v>2073</v>
      </c>
      <c r="EZ251" s="1" t="s">
        <v>2074</v>
      </c>
      <c r="FA251" s="1" t="s">
        <v>2074</v>
      </c>
    </row>
    <row r="252" spans="1:159" x14ac:dyDescent="0.2">
      <c r="A252" s="1" t="s">
        <v>2075</v>
      </c>
      <c r="B252" s="1" t="s">
        <v>2075</v>
      </c>
      <c r="C252" s="1" t="s">
        <v>1522</v>
      </c>
      <c r="D252" s="1" t="s">
        <v>1522</v>
      </c>
      <c r="E252" s="1" t="s">
        <v>1522</v>
      </c>
      <c r="F252" s="1" t="s">
        <v>2076</v>
      </c>
      <c r="G252" s="1">
        <v>2</v>
      </c>
      <c r="H252" s="1">
        <v>9</v>
      </c>
      <c r="I252" s="1">
        <v>9</v>
      </c>
      <c r="J252" s="1">
        <v>9</v>
      </c>
      <c r="K252" s="1">
        <v>4</v>
      </c>
      <c r="L252" s="1">
        <v>1</v>
      </c>
      <c r="M252" s="1">
        <v>0</v>
      </c>
      <c r="N252" s="1">
        <v>1</v>
      </c>
      <c r="O252" s="1">
        <v>1</v>
      </c>
      <c r="P252" s="1">
        <v>3</v>
      </c>
      <c r="Q252" s="1">
        <v>0</v>
      </c>
      <c r="R252" s="1">
        <v>2</v>
      </c>
      <c r="S252" s="1">
        <v>2</v>
      </c>
      <c r="T252" s="1">
        <v>2</v>
      </c>
      <c r="U252" s="1">
        <v>3</v>
      </c>
      <c r="V252" s="1">
        <v>2</v>
      </c>
      <c r="W252" s="1">
        <v>1</v>
      </c>
      <c r="X252" s="1">
        <v>3</v>
      </c>
      <c r="Y252" s="1">
        <v>4</v>
      </c>
      <c r="Z252" s="1">
        <v>1</v>
      </c>
      <c r="AA252" s="1">
        <v>0</v>
      </c>
      <c r="AB252" s="1">
        <v>1</v>
      </c>
      <c r="AC252" s="1">
        <v>1</v>
      </c>
      <c r="AD252" s="1">
        <v>3</v>
      </c>
      <c r="AE252" s="1">
        <v>0</v>
      </c>
      <c r="AF252" s="1">
        <v>2</v>
      </c>
      <c r="AG252" s="1">
        <v>2</v>
      </c>
      <c r="AH252" s="1">
        <v>2</v>
      </c>
      <c r="AI252" s="1">
        <v>3</v>
      </c>
      <c r="AJ252" s="1">
        <v>2</v>
      </c>
      <c r="AK252" s="1">
        <v>1</v>
      </c>
      <c r="AL252" s="1">
        <v>3</v>
      </c>
      <c r="AM252" s="1">
        <v>4</v>
      </c>
      <c r="AN252" s="1">
        <v>1</v>
      </c>
      <c r="AO252" s="1">
        <v>0</v>
      </c>
      <c r="AP252" s="1">
        <v>1</v>
      </c>
      <c r="AQ252" s="1">
        <v>1</v>
      </c>
      <c r="AR252" s="1">
        <v>3</v>
      </c>
      <c r="AS252" s="1">
        <v>0</v>
      </c>
      <c r="AT252" s="1">
        <v>2</v>
      </c>
      <c r="AU252" s="1">
        <v>2</v>
      </c>
      <c r="AV252" s="1">
        <v>2</v>
      </c>
      <c r="AW252" s="1">
        <v>3</v>
      </c>
      <c r="AX252" s="1">
        <v>2</v>
      </c>
      <c r="AY252" s="1">
        <v>1</v>
      </c>
      <c r="AZ252" s="1">
        <v>3</v>
      </c>
      <c r="BA252" s="1">
        <v>9.8000000000000007</v>
      </c>
      <c r="BB252" s="1">
        <v>9.8000000000000007</v>
      </c>
      <c r="BC252" s="1">
        <v>9.8000000000000007</v>
      </c>
      <c r="BD252" s="1">
        <v>109.19</v>
      </c>
      <c r="BE252" s="1">
        <v>985</v>
      </c>
      <c r="BF252" s="1" t="s">
        <v>2077</v>
      </c>
      <c r="BG252" s="1">
        <v>0</v>
      </c>
      <c r="BH252" s="1">
        <v>28.952999999999999</v>
      </c>
      <c r="BI252" s="1" t="s">
        <v>163</v>
      </c>
      <c r="BJ252" s="1" t="s">
        <v>163</v>
      </c>
      <c r="BL252" s="1" t="s">
        <v>163</v>
      </c>
      <c r="BM252" s="1" t="s">
        <v>163</v>
      </c>
      <c r="BN252" s="1" t="s">
        <v>163</v>
      </c>
      <c r="BP252" s="1" t="s">
        <v>163</v>
      </c>
      <c r="BQ252" s="1" t="s">
        <v>164</v>
      </c>
      <c r="BR252" s="1" t="s">
        <v>163</v>
      </c>
      <c r="BS252" s="1" t="s">
        <v>163</v>
      </c>
      <c r="BT252" s="1" t="s">
        <v>163</v>
      </c>
      <c r="BU252" s="1" t="s">
        <v>163</v>
      </c>
      <c r="BV252" s="1" t="s">
        <v>163</v>
      </c>
      <c r="BW252" s="1">
        <v>5.4</v>
      </c>
      <c r="BX252" s="1">
        <v>1.6</v>
      </c>
      <c r="BY252" s="1">
        <v>0</v>
      </c>
      <c r="BZ252" s="1">
        <v>1.3</v>
      </c>
      <c r="CA252" s="1">
        <v>1.3</v>
      </c>
      <c r="CB252" s="1">
        <v>3.8</v>
      </c>
      <c r="CC252" s="1">
        <v>0</v>
      </c>
      <c r="CD252" s="1">
        <v>2.7</v>
      </c>
      <c r="CE252" s="1">
        <v>2.6</v>
      </c>
      <c r="CF252" s="1">
        <v>2.4</v>
      </c>
      <c r="CG252" s="1">
        <v>4.0999999999999996</v>
      </c>
      <c r="CH252" s="1">
        <v>2.2999999999999998</v>
      </c>
      <c r="CI252" s="1">
        <v>1</v>
      </c>
      <c r="CJ252" s="1">
        <v>3.8</v>
      </c>
      <c r="CK252" s="1">
        <v>347930000</v>
      </c>
      <c r="CL252" s="1">
        <v>73275000</v>
      </c>
      <c r="CM252" s="1">
        <v>112750000</v>
      </c>
      <c r="CN252" s="1">
        <v>0</v>
      </c>
      <c r="CO252" s="1">
        <v>3033000</v>
      </c>
      <c r="CP252" s="1">
        <v>3700000</v>
      </c>
      <c r="CQ252" s="1">
        <v>17069000</v>
      </c>
      <c r="CR252" s="1">
        <v>0</v>
      </c>
      <c r="CS252" s="1">
        <v>6497900</v>
      </c>
      <c r="CT252" s="1">
        <v>8521000</v>
      </c>
      <c r="CU252" s="1">
        <v>0</v>
      </c>
      <c r="CV252" s="1">
        <v>13981000</v>
      </c>
      <c r="CW252" s="1">
        <v>3457300</v>
      </c>
      <c r="CX252" s="1">
        <v>1947100</v>
      </c>
      <c r="CY252" s="1">
        <v>103700000</v>
      </c>
      <c r="CZ252" s="1">
        <v>6691100</v>
      </c>
      <c r="DA252" s="1">
        <v>1409100</v>
      </c>
      <c r="DB252" s="1">
        <v>2168300</v>
      </c>
      <c r="DC252" s="1">
        <v>0</v>
      </c>
      <c r="DD252" s="1">
        <v>58327</v>
      </c>
      <c r="DE252" s="1">
        <v>71153</v>
      </c>
      <c r="DF252" s="1">
        <v>328240</v>
      </c>
      <c r="DG252" s="1">
        <v>0</v>
      </c>
      <c r="DH252" s="1">
        <v>124960</v>
      </c>
      <c r="DI252" s="1">
        <v>163870</v>
      </c>
      <c r="DJ252" s="1">
        <v>0</v>
      </c>
      <c r="DK252" s="1">
        <v>268860</v>
      </c>
      <c r="DL252" s="1">
        <v>66486</v>
      </c>
      <c r="DM252" s="1">
        <v>37445</v>
      </c>
      <c r="DN252" s="1">
        <v>1994300</v>
      </c>
      <c r="DO252" s="1">
        <v>42569000</v>
      </c>
      <c r="DP252" s="1">
        <v>0</v>
      </c>
      <c r="DQ252" s="1">
        <v>0</v>
      </c>
      <c r="DR252" s="1">
        <v>0</v>
      </c>
      <c r="DS252" s="1">
        <v>0</v>
      </c>
      <c r="DT252" s="1">
        <v>41014000</v>
      </c>
      <c r="DU252" s="1">
        <v>0</v>
      </c>
      <c r="DV252" s="1">
        <v>0</v>
      </c>
      <c r="DW252" s="1">
        <v>64261000</v>
      </c>
      <c r="DX252" s="1">
        <v>0</v>
      </c>
      <c r="DY252" s="1">
        <v>0</v>
      </c>
      <c r="DZ252" s="1">
        <v>0</v>
      </c>
      <c r="EA252" s="1">
        <v>0</v>
      </c>
      <c r="EB252" s="1">
        <v>36801000</v>
      </c>
      <c r="EC252" s="1">
        <v>7</v>
      </c>
      <c r="ED252" s="1">
        <v>2</v>
      </c>
      <c r="EE252" s="1">
        <v>0</v>
      </c>
      <c r="EF252" s="1">
        <v>1</v>
      </c>
      <c r="EG252" s="1">
        <v>1</v>
      </c>
      <c r="EH252" s="1">
        <v>5</v>
      </c>
      <c r="EI252" s="1">
        <v>0</v>
      </c>
      <c r="EJ252" s="1">
        <v>1</v>
      </c>
      <c r="EK252" s="1">
        <v>0</v>
      </c>
      <c r="EL252" s="1">
        <v>2</v>
      </c>
      <c r="EM252" s="1">
        <v>3</v>
      </c>
      <c r="EN252" s="1">
        <v>2</v>
      </c>
      <c r="EO252" s="1">
        <v>1</v>
      </c>
      <c r="EP252" s="1">
        <v>5</v>
      </c>
      <c r="EQ252" s="1">
        <v>30</v>
      </c>
      <c r="EU252" s="1">
        <v>250</v>
      </c>
      <c r="EV252" s="1" t="s">
        <v>2078</v>
      </c>
      <c r="EW252" s="1" t="s">
        <v>205</v>
      </c>
      <c r="EX252" s="1" t="s">
        <v>2079</v>
      </c>
      <c r="EY252" s="1" t="s">
        <v>2080</v>
      </c>
      <c r="EZ252" s="1" t="s">
        <v>2081</v>
      </c>
      <c r="FA252" s="1" t="s">
        <v>2082</v>
      </c>
      <c r="FB252" s="1" t="s">
        <v>2083</v>
      </c>
      <c r="FC252" s="1" t="s">
        <v>2084</v>
      </c>
    </row>
    <row r="253" spans="1:159" x14ac:dyDescent="0.2">
      <c r="A253" s="1" t="s">
        <v>2085</v>
      </c>
      <c r="B253" s="1" t="s">
        <v>2086</v>
      </c>
      <c r="C253" s="1" t="s">
        <v>2087</v>
      </c>
      <c r="D253" s="1" t="s">
        <v>2087</v>
      </c>
      <c r="E253" s="1" t="s">
        <v>2087</v>
      </c>
      <c r="F253" s="1" t="s">
        <v>2088</v>
      </c>
      <c r="G253" s="1">
        <v>2</v>
      </c>
      <c r="H253" s="1">
        <v>7</v>
      </c>
      <c r="I253" s="1">
        <v>7</v>
      </c>
      <c r="J253" s="1">
        <v>7</v>
      </c>
      <c r="K253" s="1">
        <v>2</v>
      </c>
      <c r="L253" s="1">
        <v>0</v>
      </c>
      <c r="M253" s="1">
        <v>0</v>
      </c>
      <c r="N253" s="1">
        <v>0</v>
      </c>
      <c r="O253" s="1">
        <v>1</v>
      </c>
      <c r="P253" s="1">
        <v>2</v>
      </c>
      <c r="Q253" s="1">
        <v>0</v>
      </c>
      <c r="R253" s="1">
        <v>0</v>
      </c>
      <c r="S253" s="1">
        <v>0</v>
      </c>
      <c r="T253" s="1">
        <v>1</v>
      </c>
      <c r="U253" s="1">
        <v>1</v>
      </c>
      <c r="V253" s="1">
        <v>1</v>
      </c>
      <c r="W253" s="1">
        <v>0</v>
      </c>
      <c r="X253" s="1">
        <v>4</v>
      </c>
      <c r="Y253" s="1">
        <v>2</v>
      </c>
      <c r="Z253" s="1">
        <v>0</v>
      </c>
      <c r="AA253" s="1">
        <v>0</v>
      </c>
      <c r="AB253" s="1">
        <v>0</v>
      </c>
      <c r="AC253" s="1">
        <v>1</v>
      </c>
      <c r="AD253" s="1">
        <v>2</v>
      </c>
      <c r="AE253" s="1">
        <v>0</v>
      </c>
      <c r="AF253" s="1">
        <v>0</v>
      </c>
      <c r="AG253" s="1">
        <v>0</v>
      </c>
      <c r="AH253" s="1">
        <v>1</v>
      </c>
      <c r="AI253" s="1">
        <v>1</v>
      </c>
      <c r="AJ253" s="1">
        <v>1</v>
      </c>
      <c r="AK253" s="1">
        <v>0</v>
      </c>
      <c r="AL253" s="1">
        <v>4</v>
      </c>
      <c r="AM253" s="1">
        <v>2</v>
      </c>
      <c r="AN253" s="1">
        <v>0</v>
      </c>
      <c r="AO253" s="1">
        <v>0</v>
      </c>
      <c r="AP253" s="1">
        <v>0</v>
      </c>
      <c r="AQ253" s="1">
        <v>1</v>
      </c>
      <c r="AR253" s="1">
        <v>2</v>
      </c>
      <c r="AS253" s="1">
        <v>0</v>
      </c>
      <c r="AT253" s="1">
        <v>0</v>
      </c>
      <c r="AU253" s="1">
        <v>0</v>
      </c>
      <c r="AV253" s="1">
        <v>1</v>
      </c>
      <c r="AW253" s="1">
        <v>1</v>
      </c>
      <c r="AX253" s="1">
        <v>1</v>
      </c>
      <c r="AY253" s="1">
        <v>0</v>
      </c>
      <c r="AZ253" s="1">
        <v>4</v>
      </c>
      <c r="BA253" s="1">
        <v>10.8</v>
      </c>
      <c r="BB253" s="1">
        <v>10.8</v>
      </c>
      <c r="BC253" s="1">
        <v>10.8</v>
      </c>
      <c r="BD253" s="1">
        <v>78.441000000000003</v>
      </c>
      <c r="BE253" s="1">
        <v>706</v>
      </c>
      <c r="BF253" s="1" t="s">
        <v>2089</v>
      </c>
      <c r="BG253" s="1">
        <v>0</v>
      </c>
      <c r="BH253" s="1">
        <v>11.068</v>
      </c>
      <c r="BI253" s="1" t="s">
        <v>163</v>
      </c>
      <c r="BM253" s="1" t="s">
        <v>163</v>
      </c>
      <c r="BN253" s="1" t="s">
        <v>163</v>
      </c>
      <c r="BR253" s="1" t="s">
        <v>163</v>
      </c>
      <c r="BS253" s="1" t="s">
        <v>163</v>
      </c>
      <c r="BT253" s="1" t="s">
        <v>163</v>
      </c>
      <c r="BV253" s="1" t="s">
        <v>163</v>
      </c>
      <c r="BW253" s="1">
        <v>2.8</v>
      </c>
      <c r="BX253" s="1">
        <v>0</v>
      </c>
      <c r="BY253" s="1">
        <v>0</v>
      </c>
      <c r="BZ253" s="1">
        <v>0</v>
      </c>
      <c r="CA253" s="1">
        <v>1.3</v>
      </c>
      <c r="CB253" s="1">
        <v>2.8</v>
      </c>
      <c r="CC253" s="1">
        <v>0</v>
      </c>
      <c r="CD253" s="1">
        <v>0</v>
      </c>
      <c r="CE253" s="1">
        <v>0</v>
      </c>
      <c r="CF253" s="1">
        <v>1.4</v>
      </c>
      <c r="CG253" s="1">
        <v>1.1000000000000001</v>
      </c>
      <c r="CH253" s="1">
        <v>1.1000000000000001</v>
      </c>
      <c r="CI253" s="1">
        <v>0</v>
      </c>
      <c r="CJ253" s="1">
        <v>6.7</v>
      </c>
      <c r="CK253" s="1">
        <v>96025000</v>
      </c>
      <c r="CL253" s="1">
        <v>6050100</v>
      </c>
      <c r="CM253" s="1">
        <v>0</v>
      </c>
      <c r="CN253" s="1">
        <v>0</v>
      </c>
      <c r="CO253" s="1">
        <v>0</v>
      </c>
      <c r="CP253" s="1">
        <v>4159800</v>
      </c>
      <c r="CQ253" s="1">
        <v>10937000</v>
      </c>
      <c r="CR253" s="1">
        <v>0</v>
      </c>
      <c r="CS253" s="1">
        <v>0</v>
      </c>
      <c r="CT253" s="1">
        <v>0</v>
      </c>
      <c r="CU253" s="1">
        <v>2186400</v>
      </c>
      <c r="CV253" s="1">
        <v>0</v>
      </c>
      <c r="CW253" s="1">
        <v>2512200</v>
      </c>
      <c r="CX253" s="1">
        <v>0</v>
      </c>
      <c r="CY253" s="1">
        <v>70179000</v>
      </c>
      <c r="CZ253" s="1">
        <v>2527000</v>
      </c>
      <c r="DA253" s="1">
        <v>159210</v>
      </c>
      <c r="DB253" s="1">
        <v>0</v>
      </c>
      <c r="DC253" s="1">
        <v>0</v>
      </c>
      <c r="DD253" s="1">
        <v>0</v>
      </c>
      <c r="DE253" s="1">
        <v>109470</v>
      </c>
      <c r="DF253" s="1">
        <v>287830</v>
      </c>
      <c r="DG253" s="1">
        <v>0</v>
      </c>
      <c r="DH253" s="1">
        <v>0</v>
      </c>
      <c r="DI253" s="1">
        <v>0</v>
      </c>
      <c r="DJ253" s="1">
        <v>57536</v>
      </c>
      <c r="DK253" s="1">
        <v>0</v>
      </c>
      <c r="DL253" s="1">
        <v>66110</v>
      </c>
      <c r="DM253" s="1">
        <v>0</v>
      </c>
      <c r="DN253" s="1">
        <v>1846800</v>
      </c>
      <c r="DO253" s="1">
        <v>0</v>
      </c>
      <c r="DP253" s="1">
        <v>0</v>
      </c>
      <c r="DQ253" s="1">
        <v>0</v>
      </c>
      <c r="DR253" s="1">
        <v>0</v>
      </c>
      <c r="DS253" s="1">
        <v>0</v>
      </c>
      <c r="DT253" s="1">
        <v>0</v>
      </c>
      <c r="DU253" s="1">
        <v>0</v>
      </c>
      <c r="DV253" s="1">
        <v>0</v>
      </c>
      <c r="DW253" s="1">
        <v>0</v>
      </c>
      <c r="DX253" s="1">
        <v>0</v>
      </c>
      <c r="DY253" s="1">
        <v>0</v>
      </c>
      <c r="DZ253" s="1">
        <v>0</v>
      </c>
      <c r="EA253" s="1">
        <v>0</v>
      </c>
      <c r="EB253" s="1">
        <v>25063000</v>
      </c>
      <c r="EC253" s="1">
        <v>2</v>
      </c>
      <c r="ED253" s="1">
        <v>0</v>
      </c>
      <c r="EE253" s="1">
        <v>0</v>
      </c>
      <c r="EF253" s="1">
        <v>0</v>
      </c>
      <c r="EG253" s="1">
        <v>1</v>
      </c>
      <c r="EH253" s="1">
        <v>2</v>
      </c>
      <c r="EI253" s="1">
        <v>0</v>
      </c>
      <c r="EJ253" s="1">
        <v>0</v>
      </c>
      <c r="EK253" s="1">
        <v>0</v>
      </c>
      <c r="EL253" s="1">
        <v>1</v>
      </c>
      <c r="EM253" s="1">
        <v>1</v>
      </c>
      <c r="EN253" s="1">
        <v>1</v>
      </c>
      <c r="EO253" s="1">
        <v>0</v>
      </c>
      <c r="EP253" s="1">
        <v>6</v>
      </c>
      <c r="EQ253" s="1">
        <v>14</v>
      </c>
      <c r="EU253" s="1">
        <v>251</v>
      </c>
      <c r="EV253" s="1" t="s">
        <v>2090</v>
      </c>
      <c r="EW253" s="1" t="s">
        <v>379</v>
      </c>
      <c r="EX253" s="1" t="s">
        <v>2091</v>
      </c>
      <c r="EY253" s="1" t="s">
        <v>2092</v>
      </c>
      <c r="EZ253" s="1" t="s">
        <v>2093</v>
      </c>
      <c r="FA253" s="1" t="s">
        <v>2094</v>
      </c>
    </row>
    <row r="254" spans="1:159" x14ac:dyDescent="0.2">
      <c r="A254" s="1" t="s">
        <v>2095</v>
      </c>
      <c r="B254" s="1" t="s">
        <v>2095</v>
      </c>
      <c r="C254" s="1">
        <v>2</v>
      </c>
      <c r="D254" s="1">
        <v>2</v>
      </c>
      <c r="E254" s="1">
        <v>2</v>
      </c>
      <c r="F254" s="1" t="s">
        <v>2096</v>
      </c>
      <c r="G254" s="1">
        <v>1</v>
      </c>
      <c r="H254" s="1">
        <v>2</v>
      </c>
      <c r="I254" s="1">
        <v>2</v>
      </c>
      <c r="J254" s="1">
        <v>2</v>
      </c>
      <c r="K254" s="1">
        <v>0</v>
      </c>
      <c r="L254" s="1">
        <v>2</v>
      </c>
      <c r="M254" s="1">
        <v>1</v>
      </c>
      <c r="N254" s="1">
        <v>0</v>
      </c>
      <c r="O254" s="1">
        <v>1</v>
      </c>
      <c r="P254" s="1">
        <v>0</v>
      </c>
      <c r="Q254" s="1">
        <v>1</v>
      </c>
      <c r="R254" s="1">
        <v>2</v>
      </c>
      <c r="S254" s="1">
        <v>1</v>
      </c>
      <c r="T254" s="1">
        <v>1</v>
      </c>
      <c r="U254" s="1">
        <v>2</v>
      </c>
      <c r="V254" s="1">
        <v>1</v>
      </c>
      <c r="W254" s="1">
        <v>1</v>
      </c>
      <c r="X254" s="1">
        <v>2</v>
      </c>
      <c r="Y254" s="1">
        <v>0</v>
      </c>
      <c r="Z254" s="1">
        <v>2</v>
      </c>
      <c r="AA254" s="1">
        <v>1</v>
      </c>
      <c r="AB254" s="1">
        <v>0</v>
      </c>
      <c r="AC254" s="1">
        <v>1</v>
      </c>
      <c r="AD254" s="1">
        <v>0</v>
      </c>
      <c r="AE254" s="1">
        <v>1</v>
      </c>
      <c r="AF254" s="1">
        <v>2</v>
      </c>
      <c r="AG254" s="1">
        <v>1</v>
      </c>
      <c r="AH254" s="1">
        <v>1</v>
      </c>
      <c r="AI254" s="1">
        <v>2</v>
      </c>
      <c r="AJ254" s="1">
        <v>1</v>
      </c>
      <c r="AK254" s="1">
        <v>1</v>
      </c>
      <c r="AL254" s="1">
        <v>2</v>
      </c>
      <c r="AM254" s="1">
        <v>0</v>
      </c>
      <c r="AN254" s="1">
        <v>2</v>
      </c>
      <c r="AO254" s="1">
        <v>1</v>
      </c>
      <c r="AP254" s="1">
        <v>0</v>
      </c>
      <c r="AQ254" s="1">
        <v>1</v>
      </c>
      <c r="AR254" s="1">
        <v>0</v>
      </c>
      <c r="AS254" s="1">
        <v>1</v>
      </c>
      <c r="AT254" s="1">
        <v>2</v>
      </c>
      <c r="AU254" s="1">
        <v>1</v>
      </c>
      <c r="AV254" s="1">
        <v>1</v>
      </c>
      <c r="AW254" s="1">
        <v>2</v>
      </c>
      <c r="AX254" s="1">
        <v>1</v>
      </c>
      <c r="AY254" s="1">
        <v>1</v>
      </c>
      <c r="AZ254" s="1">
        <v>2</v>
      </c>
      <c r="BA254" s="1">
        <v>13.5</v>
      </c>
      <c r="BB254" s="1">
        <v>13.5</v>
      </c>
      <c r="BC254" s="1">
        <v>13.5</v>
      </c>
      <c r="BD254" s="1">
        <v>12.561</v>
      </c>
      <c r="BE254" s="1">
        <v>111</v>
      </c>
      <c r="BF254" s="1">
        <v>111</v>
      </c>
      <c r="BG254" s="1">
        <v>0</v>
      </c>
      <c r="BH254" s="1">
        <v>10.161</v>
      </c>
      <c r="BJ254" s="1" t="s">
        <v>163</v>
      </c>
      <c r="BK254" s="1" t="s">
        <v>163</v>
      </c>
      <c r="BM254" s="1" t="s">
        <v>163</v>
      </c>
      <c r="BO254" s="1" t="s">
        <v>163</v>
      </c>
      <c r="BP254" s="1" t="s">
        <v>163</v>
      </c>
      <c r="BQ254" s="1" t="s">
        <v>163</v>
      </c>
      <c r="BR254" s="1" t="s">
        <v>163</v>
      </c>
      <c r="BS254" s="1" t="s">
        <v>163</v>
      </c>
      <c r="BT254" s="1" t="s">
        <v>163</v>
      </c>
      <c r="BU254" s="1" t="s">
        <v>163</v>
      </c>
      <c r="BV254" s="1" t="s">
        <v>163</v>
      </c>
      <c r="BW254" s="1">
        <v>0</v>
      </c>
      <c r="BX254" s="1">
        <v>13.5</v>
      </c>
      <c r="BY254" s="1">
        <v>13.5</v>
      </c>
      <c r="BZ254" s="1">
        <v>0</v>
      </c>
      <c r="CA254" s="1">
        <v>13.5</v>
      </c>
      <c r="CB254" s="1">
        <v>0</v>
      </c>
      <c r="CC254" s="1">
        <v>13.5</v>
      </c>
      <c r="CD254" s="1">
        <v>13.5</v>
      </c>
      <c r="CE254" s="1">
        <v>13.5</v>
      </c>
      <c r="CF254" s="1">
        <v>13.5</v>
      </c>
      <c r="CG254" s="1">
        <v>13.5</v>
      </c>
      <c r="CH254" s="1">
        <v>13.5</v>
      </c>
      <c r="CI254" s="1">
        <v>13.5</v>
      </c>
      <c r="CJ254" s="1">
        <v>13.5</v>
      </c>
      <c r="CK254" s="1">
        <v>439490000</v>
      </c>
      <c r="CL254" s="1">
        <v>0</v>
      </c>
      <c r="CM254" s="1">
        <v>166190000</v>
      </c>
      <c r="CN254" s="1">
        <v>11276000</v>
      </c>
      <c r="CO254" s="1">
        <v>0</v>
      </c>
      <c r="CP254" s="1">
        <v>1748500</v>
      </c>
      <c r="CQ254" s="1">
        <v>0</v>
      </c>
      <c r="CR254" s="1">
        <v>9451200</v>
      </c>
      <c r="CS254" s="1">
        <v>13564000</v>
      </c>
      <c r="CT254" s="1">
        <v>12228000</v>
      </c>
      <c r="CU254" s="1">
        <v>7801500</v>
      </c>
      <c r="CV254" s="1">
        <v>17541000</v>
      </c>
      <c r="CW254" s="1">
        <v>24307000</v>
      </c>
      <c r="CX254" s="1">
        <v>4745500</v>
      </c>
      <c r="CY254" s="1">
        <v>170640000</v>
      </c>
      <c r="CZ254" s="1">
        <v>87898000</v>
      </c>
      <c r="DA254" s="1">
        <v>0</v>
      </c>
      <c r="DB254" s="1">
        <v>33237000</v>
      </c>
      <c r="DC254" s="1">
        <v>2255300</v>
      </c>
      <c r="DD254" s="1">
        <v>0</v>
      </c>
      <c r="DE254" s="1">
        <v>349700</v>
      </c>
      <c r="DF254" s="1">
        <v>0</v>
      </c>
      <c r="DG254" s="1">
        <v>1890200</v>
      </c>
      <c r="DH254" s="1">
        <v>2712700</v>
      </c>
      <c r="DI254" s="1">
        <v>2445500</v>
      </c>
      <c r="DJ254" s="1">
        <v>1560300</v>
      </c>
      <c r="DK254" s="1">
        <v>3508100</v>
      </c>
      <c r="DL254" s="1">
        <v>4861400</v>
      </c>
      <c r="DM254" s="1">
        <v>949090</v>
      </c>
      <c r="DN254" s="1">
        <v>34128000</v>
      </c>
      <c r="DO254" s="1">
        <v>0</v>
      </c>
      <c r="DP254" s="1">
        <v>101420000</v>
      </c>
      <c r="DQ254" s="1">
        <v>0</v>
      </c>
      <c r="DR254" s="1">
        <v>0</v>
      </c>
      <c r="DS254" s="1">
        <v>0</v>
      </c>
      <c r="DT254" s="1">
        <v>0</v>
      </c>
      <c r="DU254" s="1">
        <v>0</v>
      </c>
      <c r="DV254" s="1">
        <v>34105000</v>
      </c>
      <c r="DW254" s="1">
        <v>0</v>
      </c>
      <c r="DX254" s="1">
        <v>0</v>
      </c>
      <c r="DY254" s="1">
        <v>44866000</v>
      </c>
      <c r="DZ254" s="1">
        <v>58105000</v>
      </c>
      <c r="EA254" s="1">
        <v>0</v>
      </c>
      <c r="EB254" s="1">
        <v>51156000</v>
      </c>
      <c r="EC254" s="1">
        <v>0</v>
      </c>
      <c r="ED254" s="1">
        <v>2</v>
      </c>
      <c r="EE254" s="1">
        <v>1</v>
      </c>
      <c r="EF254" s="1">
        <v>0</v>
      </c>
      <c r="EG254" s="1">
        <v>1</v>
      </c>
      <c r="EH254" s="1">
        <v>0</v>
      </c>
      <c r="EI254" s="1">
        <v>4</v>
      </c>
      <c r="EJ254" s="1">
        <v>2</v>
      </c>
      <c r="EK254" s="1">
        <v>4</v>
      </c>
      <c r="EL254" s="1">
        <v>6</v>
      </c>
      <c r="EM254" s="1">
        <v>2</v>
      </c>
      <c r="EN254" s="1">
        <v>4</v>
      </c>
      <c r="EO254" s="1">
        <v>1</v>
      </c>
      <c r="EP254" s="1">
        <v>7</v>
      </c>
      <c r="EQ254" s="1">
        <v>34</v>
      </c>
      <c r="EU254" s="1">
        <v>252</v>
      </c>
      <c r="EV254" s="1" t="s">
        <v>2097</v>
      </c>
      <c r="EW254" s="1" t="s">
        <v>232</v>
      </c>
      <c r="EX254" s="1" t="s">
        <v>2098</v>
      </c>
      <c r="EY254" s="1" t="s">
        <v>2099</v>
      </c>
      <c r="EZ254" s="1" t="s">
        <v>2100</v>
      </c>
      <c r="FA254" s="1" t="s">
        <v>2101</v>
      </c>
    </row>
    <row r="255" spans="1:159" x14ac:dyDescent="0.2">
      <c r="A255" s="1" t="s">
        <v>2102</v>
      </c>
      <c r="B255" s="1" t="s">
        <v>2102</v>
      </c>
      <c r="C255" s="1" t="s">
        <v>193</v>
      </c>
      <c r="D255" s="1" t="s">
        <v>193</v>
      </c>
      <c r="E255" s="1" t="s">
        <v>375</v>
      </c>
      <c r="F255" s="1" t="s">
        <v>2103</v>
      </c>
      <c r="G255" s="1">
        <v>2</v>
      </c>
      <c r="H255" s="1">
        <v>4</v>
      </c>
      <c r="I255" s="1">
        <v>4</v>
      </c>
      <c r="J255" s="1">
        <v>2</v>
      </c>
      <c r="K255" s="1">
        <v>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</v>
      </c>
      <c r="S255" s="1">
        <v>0</v>
      </c>
      <c r="T255" s="1">
        <v>1</v>
      </c>
      <c r="U255" s="1">
        <v>3</v>
      </c>
      <c r="V255" s="1">
        <v>1</v>
      </c>
      <c r="W255" s="1">
        <v>1</v>
      </c>
      <c r="X255" s="1">
        <v>1</v>
      </c>
      <c r="Y255" s="1">
        <v>2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1</v>
      </c>
      <c r="AG255" s="1">
        <v>0</v>
      </c>
      <c r="AH255" s="1">
        <v>1</v>
      </c>
      <c r="AI255" s="1">
        <v>3</v>
      </c>
      <c r="AJ255" s="1">
        <v>1</v>
      </c>
      <c r="AK255" s="1">
        <v>1</v>
      </c>
      <c r="AL255" s="1">
        <v>1</v>
      </c>
      <c r="AM255" s="1">
        <v>1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1</v>
      </c>
      <c r="AX255" s="1">
        <v>1</v>
      </c>
      <c r="AY255" s="1">
        <v>0</v>
      </c>
      <c r="AZ255" s="1">
        <v>0</v>
      </c>
      <c r="BA255" s="1">
        <v>7</v>
      </c>
      <c r="BB255" s="1">
        <v>7</v>
      </c>
      <c r="BC255" s="1">
        <v>3.3</v>
      </c>
      <c r="BD255" s="1">
        <v>66.646000000000001</v>
      </c>
      <c r="BE255" s="1">
        <v>599</v>
      </c>
      <c r="BF255" s="1" t="s">
        <v>2104</v>
      </c>
      <c r="BG255" s="1">
        <v>0</v>
      </c>
      <c r="BH255" s="1">
        <v>6.9142000000000001</v>
      </c>
      <c r="BI255" s="1" t="s">
        <v>163</v>
      </c>
      <c r="BP255" s="1" t="s">
        <v>164</v>
      </c>
      <c r="BR255" s="1" t="s">
        <v>163</v>
      </c>
      <c r="BS255" s="1" t="s">
        <v>163</v>
      </c>
      <c r="BT255" s="1" t="s">
        <v>163</v>
      </c>
      <c r="BU255" s="1" t="s">
        <v>164</v>
      </c>
      <c r="BV255" s="1" t="s">
        <v>163</v>
      </c>
      <c r="BW255" s="1">
        <v>3.8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>
        <v>1.5</v>
      </c>
      <c r="CE255" s="1">
        <v>0</v>
      </c>
      <c r="CF255" s="1">
        <v>1.5</v>
      </c>
      <c r="CG255" s="1">
        <v>5.3</v>
      </c>
      <c r="CH255" s="1">
        <v>1.7</v>
      </c>
      <c r="CI255" s="1">
        <v>1.5</v>
      </c>
      <c r="CJ255" s="1">
        <v>2.2000000000000002</v>
      </c>
      <c r="CK255" s="1">
        <v>46044000</v>
      </c>
      <c r="CL255" s="1">
        <v>15010000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2370500</v>
      </c>
      <c r="CT255" s="1">
        <v>0</v>
      </c>
      <c r="CU255" s="1">
        <v>2489900</v>
      </c>
      <c r="CV255" s="1">
        <v>18513000</v>
      </c>
      <c r="CW255" s="1">
        <v>5620600</v>
      </c>
      <c r="CX255" s="1">
        <v>2039200</v>
      </c>
      <c r="CY255" s="1">
        <v>0</v>
      </c>
      <c r="CZ255" s="1">
        <v>1395300</v>
      </c>
      <c r="DA255" s="1">
        <v>454860</v>
      </c>
      <c r="DB255" s="1">
        <v>0</v>
      </c>
      <c r="DC255" s="1">
        <v>0</v>
      </c>
      <c r="DD255" s="1">
        <v>0</v>
      </c>
      <c r="DE255" s="1">
        <v>0</v>
      </c>
      <c r="DF255" s="1">
        <v>0</v>
      </c>
      <c r="DG255" s="1">
        <v>0</v>
      </c>
      <c r="DH255" s="1">
        <v>71832</v>
      </c>
      <c r="DI255" s="1">
        <v>0</v>
      </c>
      <c r="DJ255" s="1">
        <v>75450</v>
      </c>
      <c r="DK255" s="1">
        <v>561010</v>
      </c>
      <c r="DL255" s="1">
        <v>170320</v>
      </c>
      <c r="DM255" s="1">
        <v>61795</v>
      </c>
      <c r="DN255" s="1">
        <v>0</v>
      </c>
      <c r="DO255" s="1">
        <v>0</v>
      </c>
      <c r="DP255" s="1">
        <v>0</v>
      </c>
      <c r="DQ255" s="1">
        <v>0</v>
      </c>
      <c r="DR255" s="1">
        <v>0</v>
      </c>
      <c r="DS255" s="1">
        <v>0</v>
      </c>
      <c r="DT255" s="1">
        <v>0</v>
      </c>
      <c r="DU255" s="1">
        <v>0</v>
      </c>
      <c r="DV255" s="1">
        <v>0</v>
      </c>
      <c r="DW255" s="1">
        <v>0</v>
      </c>
      <c r="DX255" s="1">
        <v>0</v>
      </c>
      <c r="DY255" s="1">
        <v>46093000</v>
      </c>
      <c r="DZ255" s="1">
        <v>0</v>
      </c>
      <c r="EA255" s="1">
        <v>0</v>
      </c>
      <c r="EB255" s="1">
        <v>0</v>
      </c>
      <c r="EC255" s="1">
        <v>2</v>
      </c>
      <c r="ED255" s="1">
        <v>0</v>
      </c>
      <c r="EE255" s="1">
        <v>0</v>
      </c>
      <c r="EF255" s="1">
        <v>0</v>
      </c>
      <c r="EG255" s="1">
        <v>0</v>
      </c>
      <c r="EH255" s="1">
        <v>0</v>
      </c>
      <c r="EI255" s="1">
        <v>0</v>
      </c>
      <c r="EJ255" s="1">
        <v>0</v>
      </c>
      <c r="EK255" s="1">
        <v>0</v>
      </c>
      <c r="EL255" s="1">
        <v>1</v>
      </c>
      <c r="EM255" s="1">
        <v>4</v>
      </c>
      <c r="EN255" s="1">
        <v>1</v>
      </c>
      <c r="EO255" s="1">
        <v>0</v>
      </c>
      <c r="EP255" s="1">
        <v>1</v>
      </c>
      <c r="EQ255" s="1">
        <v>9</v>
      </c>
      <c r="EU255" s="1">
        <v>253</v>
      </c>
      <c r="EV255" s="1" t="s">
        <v>2105</v>
      </c>
      <c r="EW255" s="1" t="s">
        <v>197</v>
      </c>
      <c r="EX255" s="1" t="s">
        <v>2106</v>
      </c>
      <c r="EY255" s="1" t="s">
        <v>2107</v>
      </c>
      <c r="EZ255" s="1" t="s">
        <v>2108</v>
      </c>
      <c r="FA255" s="1" t="s">
        <v>2109</v>
      </c>
      <c r="FB255" s="1">
        <v>117</v>
      </c>
      <c r="FC255" s="1">
        <v>178</v>
      </c>
    </row>
    <row r="256" spans="1:159" x14ac:dyDescent="0.2">
      <c r="A256" s="1" t="s">
        <v>2110</v>
      </c>
      <c r="B256" s="1" t="s">
        <v>2110</v>
      </c>
      <c r="C256" s="1" t="s">
        <v>250</v>
      </c>
      <c r="D256" s="1" t="s">
        <v>250</v>
      </c>
      <c r="E256" s="1" t="s">
        <v>250</v>
      </c>
      <c r="F256" s="1" t="s">
        <v>2111</v>
      </c>
      <c r="G256" s="1">
        <v>2</v>
      </c>
      <c r="H256" s="1">
        <v>1</v>
      </c>
      <c r="I256" s="1">
        <v>1</v>
      </c>
      <c r="J256" s="1">
        <v>1</v>
      </c>
      <c r="K256" s="1">
        <v>1</v>
      </c>
      <c r="L256" s="1">
        <v>0</v>
      </c>
      <c r="M256" s="1">
        <v>0</v>
      </c>
      <c r="N256" s="1">
        <v>0</v>
      </c>
      <c r="O256" s="1">
        <v>1</v>
      </c>
      <c r="P256" s="1">
        <v>1</v>
      </c>
      <c r="Q256" s="1">
        <v>1</v>
      </c>
      <c r="R256" s="1">
        <v>1</v>
      </c>
      <c r="S256" s="1">
        <v>1</v>
      </c>
      <c r="T256" s="1">
        <v>1</v>
      </c>
      <c r="U256" s="1">
        <v>1</v>
      </c>
      <c r="V256" s="1">
        <v>1</v>
      </c>
      <c r="W256" s="1">
        <v>0</v>
      </c>
      <c r="X256" s="1">
        <v>1</v>
      </c>
      <c r="Y256" s="1">
        <v>1</v>
      </c>
      <c r="Z256" s="1">
        <v>0</v>
      </c>
      <c r="AA256" s="1">
        <v>0</v>
      </c>
      <c r="AB256" s="1">
        <v>0</v>
      </c>
      <c r="AC256" s="1">
        <v>1</v>
      </c>
      <c r="AD256" s="1">
        <v>1</v>
      </c>
      <c r="AE256" s="1">
        <v>1</v>
      </c>
      <c r="AF256" s="1">
        <v>1</v>
      </c>
      <c r="AG256" s="1">
        <v>1</v>
      </c>
      <c r="AH256" s="1">
        <v>1</v>
      </c>
      <c r="AI256" s="1">
        <v>1</v>
      </c>
      <c r="AJ256" s="1">
        <v>1</v>
      </c>
      <c r="AK256" s="1">
        <v>0</v>
      </c>
      <c r="AL256" s="1">
        <v>1</v>
      </c>
      <c r="AM256" s="1">
        <v>1</v>
      </c>
      <c r="AN256" s="1">
        <v>0</v>
      </c>
      <c r="AO256" s="1">
        <v>0</v>
      </c>
      <c r="AP256" s="1">
        <v>0</v>
      </c>
      <c r="AQ256" s="1">
        <v>1</v>
      </c>
      <c r="AR256" s="1">
        <v>1</v>
      </c>
      <c r="AS256" s="1">
        <v>1</v>
      </c>
      <c r="AT256" s="1">
        <v>1</v>
      </c>
      <c r="AU256" s="1">
        <v>1</v>
      </c>
      <c r="AV256" s="1">
        <v>1</v>
      </c>
      <c r="AW256" s="1">
        <v>1</v>
      </c>
      <c r="AX256" s="1">
        <v>1</v>
      </c>
      <c r="AY256" s="1">
        <v>0</v>
      </c>
      <c r="AZ256" s="1">
        <v>1</v>
      </c>
      <c r="BA256" s="1">
        <v>4.5999999999999996</v>
      </c>
      <c r="BB256" s="1">
        <v>4.5999999999999996</v>
      </c>
      <c r="BC256" s="1">
        <v>4.5999999999999996</v>
      </c>
      <c r="BD256" s="1">
        <v>30.721</v>
      </c>
      <c r="BE256" s="1">
        <v>281</v>
      </c>
      <c r="BF256" s="1" t="s">
        <v>2112</v>
      </c>
      <c r="BG256" s="1">
        <v>0</v>
      </c>
      <c r="BH256" s="1">
        <v>3.7761999999999998</v>
      </c>
      <c r="BI256" s="1" t="s">
        <v>163</v>
      </c>
      <c r="BM256" s="1" t="s">
        <v>163</v>
      </c>
      <c r="BN256" s="1" t="s">
        <v>163</v>
      </c>
      <c r="BO256" s="1" t="s">
        <v>164</v>
      </c>
      <c r="BP256" s="1" t="s">
        <v>163</v>
      </c>
      <c r="BQ256" s="1" t="s">
        <v>163</v>
      </c>
      <c r="BR256" s="1" t="s">
        <v>163</v>
      </c>
      <c r="BS256" s="1" t="s">
        <v>163</v>
      </c>
      <c r="BT256" s="1" t="s">
        <v>163</v>
      </c>
      <c r="BV256" s="1" t="s">
        <v>163</v>
      </c>
      <c r="BW256" s="1">
        <v>4.5999999999999996</v>
      </c>
      <c r="BX256" s="1">
        <v>0</v>
      </c>
      <c r="BY256" s="1">
        <v>0</v>
      </c>
      <c r="BZ256" s="1">
        <v>0</v>
      </c>
      <c r="CA256" s="1">
        <v>4.5999999999999996</v>
      </c>
      <c r="CB256" s="1">
        <v>4.5999999999999996</v>
      </c>
      <c r="CC256" s="1">
        <v>4.5999999999999996</v>
      </c>
      <c r="CD256" s="1">
        <v>4.5999999999999996</v>
      </c>
      <c r="CE256" s="1">
        <v>4.5999999999999996</v>
      </c>
      <c r="CF256" s="1">
        <v>4.5999999999999996</v>
      </c>
      <c r="CG256" s="1">
        <v>4.5999999999999996</v>
      </c>
      <c r="CH256" s="1">
        <v>4.5999999999999996</v>
      </c>
      <c r="CI256" s="1">
        <v>0</v>
      </c>
      <c r="CJ256" s="1">
        <v>4.5999999999999996</v>
      </c>
      <c r="CK256" s="1">
        <v>117180000</v>
      </c>
      <c r="CL256" s="1">
        <v>14722000</v>
      </c>
      <c r="CM256" s="1">
        <v>0</v>
      </c>
      <c r="CN256" s="1">
        <v>0</v>
      </c>
      <c r="CO256" s="1">
        <v>0</v>
      </c>
      <c r="CP256" s="1">
        <v>10354000</v>
      </c>
      <c r="CQ256" s="1">
        <v>12293000</v>
      </c>
      <c r="CR256" s="1">
        <v>2374800</v>
      </c>
      <c r="CS256" s="1">
        <v>7892500</v>
      </c>
      <c r="CT256" s="1">
        <v>2455400</v>
      </c>
      <c r="CU256" s="1">
        <v>3484600</v>
      </c>
      <c r="CV256" s="1">
        <v>6990500</v>
      </c>
      <c r="CW256" s="1">
        <v>7195300</v>
      </c>
      <c r="CX256" s="1">
        <v>0</v>
      </c>
      <c r="CY256" s="1">
        <v>49414000</v>
      </c>
      <c r="CZ256" s="1">
        <v>7323500</v>
      </c>
      <c r="DA256" s="1">
        <v>920140</v>
      </c>
      <c r="DB256" s="1">
        <v>0</v>
      </c>
      <c r="DC256" s="1">
        <v>0</v>
      </c>
      <c r="DD256" s="1">
        <v>0</v>
      </c>
      <c r="DE256" s="1">
        <v>647100</v>
      </c>
      <c r="DF256" s="1">
        <v>768300</v>
      </c>
      <c r="DG256" s="1">
        <v>148420</v>
      </c>
      <c r="DH256" s="1">
        <v>493280</v>
      </c>
      <c r="DI256" s="1">
        <v>153470</v>
      </c>
      <c r="DJ256" s="1">
        <v>217790</v>
      </c>
      <c r="DK256" s="1">
        <v>436910</v>
      </c>
      <c r="DL256" s="1">
        <v>449710</v>
      </c>
      <c r="DM256" s="1">
        <v>0</v>
      </c>
      <c r="DN256" s="1">
        <v>3088400</v>
      </c>
      <c r="DO256" s="1">
        <v>0</v>
      </c>
      <c r="DP256" s="1">
        <v>0</v>
      </c>
      <c r="DQ256" s="1">
        <v>0</v>
      </c>
      <c r="DR256" s="1">
        <v>0</v>
      </c>
      <c r="DS256" s="1">
        <v>0</v>
      </c>
      <c r="DT256" s="1">
        <v>0</v>
      </c>
      <c r="DU256" s="1">
        <v>0</v>
      </c>
      <c r="DV256" s="1">
        <v>0</v>
      </c>
      <c r="DW256" s="1">
        <v>0</v>
      </c>
      <c r="DX256" s="1">
        <v>0</v>
      </c>
      <c r="DY256" s="1">
        <v>0</v>
      </c>
      <c r="DZ256" s="1">
        <v>0</v>
      </c>
      <c r="EA256" s="1">
        <v>0</v>
      </c>
      <c r="EB256" s="1">
        <v>17647000</v>
      </c>
      <c r="EC256" s="1">
        <v>1</v>
      </c>
      <c r="ED256" s="1">
        <v>0</v>
      </c>
      <c r="EE256" s="1">
        <v>0</v>
      </c>
      <c r="EF256" s="1">
        <v>0</v>
      </c>
      <c r="EG256" s="1">
        <v>1</v>
      </c>
      <c r="EH256" s="1">
        <v>1</v>
      </c>
      <c r="EI256" s="1">
        <v>0</v>
      </c>
      <c r="EJ256" s="1">
        <v>1</v>
      </c>
      <c r="EK256" s="1">
        <v>1</v>
      </c>
      <c r="EL256" s="1">
        <v>1</v>
      </c>
      <c r="EM256" s="1">
        <v>2</v>
      </c>
      <c r="EN256" s="1">
        <v>1</v>
      </c>
      <c r="EO256" s="1">
        <v>0</v>
      </c>
      <c r="EP256" s="1">
        <v>1</v>
      </c>
      <c r="EQ256" s="1">
        <v>10</v>
      </c>
      <c r="EU256" s="1">
        <v>254</v>
      </c>
      <c r="EV256" s="1">
        <v>3877</v>
      </c>
      <c r="EW256" s="1" t="b">
        <v>1</v>
      </c>
      <c r="EX256" s="1">
        <v>4093</v>
      </c>
      <c r="EY256" s="1" t="s">
        <v>2113</v>
      </c>
      <c r="EZ256" s="1" t="s">
        <v>2114</v>
      </c>
      <c r="FA256" s="1">
        <v>29995</v>
      </c>
    </row>
    <row r="257" spans="1:159" x14ac:dyDescent="0.2">
      <c r="A257" s="1" t="s">
        <v>2115</v>
      </c>
      <c r="B257" s="1" t="s">
        <v>2116</v>
      </c>
      <c r="C257" s="1" t="s">
        <v>2117</v>
      </c>
      <c r="D257" s="1" t="s">
        <v>2118</v>
      </c>
      <c r="E257" s="1" t="s">
        <v>2118</v>
      </c>
      <c r="F257" s="1" t="s">
        <v>2119</v>
      </c>
      <c r="G257" s="1">
        <v>5</v>
      </c>
      <c r="H257" s="1">
        <v>5</v>
      </c>
      <c r="I257" s="1">
        <v>4</v>
      </c>
      <c r="J257" s="1">
        <v>4</v>
      </c>
      <c r="K257" s="1">
        <v>3</v>
      </c>
      <c r="L257" s="1">
        <v>0</v>
      </c>
      <c r="M257" s="1">
        <v>0</v>
      </c>
      <c r="N257" s="1">
        <v>1</v>
      </c>
      <c r="O257" s="1">
        <v>3</v>
      </c>
      <c r="P257" s="1">
        <v>2</v>
      </c>
      <c r="Q257" s="1">
        <v>2</v>
      </c>
      <c r="R257" s="1">
        <v>3</v>
      </c>
      <c r="S257" s="1">
        <v>2</v>
      </c>
      <c r="T257" s="1">
        <v>2</v>
      </c>
      <c r="U257" s="1">
        <v>2</v>
      </c>
      <c r="V257" s="1">
        <v>2</v>
      </c>
      <c r="W257" s="1">
        <v>1</v>
      </c>
      <c r="X257" s="1">
        <v>2</v>
      </c>
      <c r="Y257" s="1">
        <v>3</v>
      </c>
      <c r="Z257" s="1">
        <v>0</v>
      </c>
      <c r="AA257" s="1">
        <v>0</v>
      </c>
      <c r="AB257" s="1">
        <v>1</v>
      </c>
      <c r="AC257" s="1">
        <v>2</v>
      </c>
      <c r="AD257" s="1">
        <v>1</v>
      </c>
      <c r="AE257" s="1">
        <v>1</v>
      </c>
      <c r="AF257" s="1">
        <v>2</v>
      </c>
      <c r="AG257" s="1">
        <v>1</v>
      </c>
      <c r="AH257" s="1">
        <v>1</v>
      </c>
      <c r="AI257" s="1">
        <v>1</v>
      </c>
      <c r="AJ257" s="1">
        <v>1</v>
      </c>
      <c r="AK257" s="1">
        <v>1</v>
      </c>
      <c r="AL257" s="1">
        <v>1</v>
      </c>
      <c r="AM257" s="1">
        <v>3</v>
      </c>
      <c r="AN257" s="1">
        <v>0</v>
      </c>
      <c r="AO257" s="1">
        <v>0</v>
      </c>
      <c r="AP257" s="1">
        <v>1</v>
      </c>
      <c r="AQ257" s="1">
        <v>2</v>
      </c>
      <c r="AR257" s="1">
        <v>1</v>
      </c>
      <c r="AS257" s="1">
        <v>1</v>
      </c>
      <c r="AT257" s="1">
        <v>2</v>
      </c>
      <c r="AU257" s="1">
        <v>1</v>
      </c>
      <c r="AV257" s="1">
        <v>1</v>
      </c>
      <c r="AW257" s="1">
        <v>1</v>
      </c>
      <c r="AX257" s="1">
        <v>1</v>
      </c>
      <c r="AY257" s="1">
        <v>1</v>
      </c>
      <c r="AZ257" s="1">
        <v>1</v>
      </c>
      <c r="BA257" s="1">
        <v>22.7</v>
      </c>
      <c r="BB257" s="1">
        <v>18.7</v>
      </c>
      <c r="BC257" s="1">
        <v>18.7</v>
      </c>
      <c r="BD257" s="1">
        <v>28.568000000000001</v>
      </c>
      <c r="BE257" s="1">
        <v>251</v>
      </c>
      <c r="BF257" s="1" t="s">
        <v>2120</v>
      </c>
      <c r="BG257" s="1">
        <v>0</v>
      </c>
      <c r="BH257" s="1">
        <v>30.931999999999999</v>
      </c>
      <c r="BI257" s="1" t="s">
        <v>163</v>
      </c>
      <c r="BL257" s="1" t="s">
        <v>163</v>
      </c>
      <c r="BM257" s="1" t="s">
        <v>163</v>
      </c>
      <c r="BN257" s="1" t="s">
        <v>163</v>
      </c>
      <c r="BO257" s="1" t="s">
        <v>163</v>
      </c>
      <c r="BP257" s="1" t="s">
        <v>163</v>
      </c>
      <c r="BQ257" s="1" t="s">
        <v>164</v>
      </c>
      <c r="BR257" s="1" t="s">
        <v>163</v>
      </c>
      <c r="BS257" s="1" t="s">
        <v>163</v>
      </c>
      <c r="BT257" s="1" t="s">
        <v>163</v>
      </c>
      <c r="BU257" s="1" t="s">
        <v>164</v>
      </c>
      <c r="BV257" s="1" t="s">
        <v>163</v>
      </c>
      <c r="BW257" s="1">
        <v>15.5</v>
      </c>
      <c r="BX257" s="1">
        <v>0</v>
      </c>
      <c r="BY257" s="1">
        <v>0</v>
      </c>
      <c r="BZ257" s="1">
        <v>3.2</v>
      </c>
      <c r="CA257" s="1">
        <v>12.7</v>
      </c>
      <c r="CB257" s="1">
        <v>8.4</v>
      </c>
      <c r="CC257" s="1">
        <v>7.2</v>
      </c>
      <c r="CD257" s="1">
        <v>13.9</v>
      </c>
      <c r="CE257" s="1">
        <v>7.2</v>
      </c>
      <c r="CF257" s="1">
        <v>7.2</v>
      </c>
      <c r="CG257" s="1">
        <v>7.2</v>
      </c>
      <c r="CH257" s="1">
        <v>7.2</v>
      </c>
      <c r="CI257" s="1">
        <v>3.2</v>
      </c>
      <c r="CJ257" s="1">
        <v>8.4</v>
      </c>
      <c r="CK257" s="1">
        <v>168430000</v>
      </c>
      <c r="CL257" s="1">
        <v>42707000</v>
      </c>
      <c r="CM257" s="1">
        <v>0</v>
      </c>
      <c r="CN257" s="1">
        <v>0</v>
      </c>
      <c r="CO257" s="1">
        <v>3050000</v>
      </c>
      <c r="CP257" s="1">
        <v>7700400</v>
      </c>
      <c r="CQ257" s="1">
        <v>4582800</v>
      </c>
      <c r="CR257" s="1">
        <v>14135000</v>
      </c>
      <c r="CS257" s="1">
        <v>18233000</v>
      </c>
      <c r="CT257" s="1">
        <v>5209500</v>
      </c>
      <c r="CU257" s="1">
        <v>13844000</v>
      </c>
      <c r="CV257" s="1">
        <v>14223000</v>
      </c>
      <c r="CW257" s="1">
        <v>20586000</v>
      </c>
      <c r="CX257" s="1">
        <v>9250400</v>
      </c>
      <c r="CY257" s="1">
        <v>14910000</v>
      </c>
      <c r="CZ257" s="1">
        <v>10527000</v>
      </c>
      <c r="DA257" s="1">
        <v>2669200</v>
      </c>
      <c r="DB257" s="1">
        <v>0</v>
      </c>
      <c r="DC257" s="1">
        <v>0</v>
      </c>
      <c r="DD257" s="1">
        <v>190630</v>
      </c>
      <c r="DE257" s="1">
        <v>481270</v>
      </c>
      <c r="DF257" s="1">
        <v>286430</v>
      </c>
      <c r="DG257" s="1">
        <v>883410</v>
      </c>
      <c r="DH257" s="1">
        <v>1139500</v>
      </c>
      <c r="DI257" s="1">
        <v>325600</v>
      </c>
      <c r="DJ257" s="1">
        <v>865240</v>
      </c>
      <c r="DK257" s="1">
        <v>888960</v>
      </c>
      <c r="DL257" s="1">
        <v>1286600</v>
      </c>
      <c r="DM257" s="1">
        <v>578150</v>
      </c>
      <c r="DN257" s="1">
        <v>931850</v>
      </c>
      <c r="DO257" s="1">
        <v>37480000</v>
      </c>
      <c r="DP257" s="1">
        <v>0</v>
      </c>
      <c r="DQ257" s="1">
        <v>0</v>
      </c>
      <c r="DR257" s="1">
        <v>0</v>
      </c>
      <c r="DS257" s="1">
        <v>25891000</v>
      </c>
      <c r="DT257" s="1">
        <v>0</v>
      </c>
      <c r="DU257" s="1">
        <v>0</v>
      </c>
      <c r="DV257" s="1">
        <v>0</v>
      </c>
      <c r="DW257" s="1">
        <v>0</v>
      </c>
      <c r="DX257" s="1">
        <v>0</v>
      </c>
      <c r="DY257" s="1">
        <v>0</v>
      </c>
      <c r="DZ257" s="1">
        <v>0</v>
      </c>
      <c r="EA257" s="1">
        <v>0</v>
      </c>
      <c r="EB257" s="1">
        <v>0</v>
      </c>
      <c r="EC257" s="1">
        <v>2</v>
      </c>
      <c r="ED257" s="1">
        <v>0</v>
      </c>
      <c r="EE257" s="1">
        <v>0</v>
      </c>
      <c r="EF257" s="1">
        <v>1</v>
      </c>
      <c r="EG257" s="1">
        <v>2</v>
      </c>
      <c r="EH257" s="1">
        <v>2</v>
      </c>
      <c r="EI257" s="1">
        <v>1</v>
      </c>
      <c r="EJ257" s="1">
        <v>4</v>
      </c>
      <c r="EK257" s="1">
        <v>0</v>
      </c>
      <c r="EL257" s="1">
        <v>3</v>
      </c>
      <c r="EM257" s="1">
        <v>2</v>
      </c>
      <c r="EN257" s="1">
        <v>1</v>
      </c>
      <c r="EO257" s="1">
        <v>0</v>
      </c>
      <c r="EP257" s="1">
        <v>2</v>
      </c>
      <c r="EQ257" s="1">
        <v>20</v>
      </c>
      <c r="EU257" s="1">
        <v>255</v>
      </c>
      <c r="EV257" s="1" t="s">
        <v>2121</v>
      </c>
      <c r="EW257" s="1" t="s">
        <v>2122</v>
      </c>
      <c r="EX257" s="1" t="s">
        <v>2123</v>
      </c>
      <c r="EY257" s="1" t="s">
        <v>2124</v>
      </c>
      <c r="EZ257" s="1" t="s">
        <v>2125</v>
      </c>
      <c r="FA257" s="1" t="s">
        <v>2126</v>
      </c>
      <c r="FB257" s="1">
        <v>118</v>
      </c>
      <c r="FC257" s="1">
        <v>222</v>
      </c>
    </row>
    <row r="258" spans="1:159" x14ac:dyDescent="0.2">
      <c r="A258" s="1" t="s">
        <v>2127</v>
      </c>
      <c r="B258" s="1" t="s">
        <v>2127</v>
      </c>
      <c r="C258" s="1">
        <v>5</v>
      </c>
      <c r="D258" s="1">
        <v>5</v>
      </c>
      <c r="E258" s="1">
        <v>1</v>
      </c>
      <c r="F258" s="1" t="s">
        <v>2128</v>
      </c>
      <c r="G258" s="1">
        <v>1</v>
      </c>
      <c r="H258" s="1">
        <v>5</v>
      </c>
      <c r="I258" s="1">
        <v>5</v>
      </c>
      <c r="J258" s="1">
        <v>1</v>
      </c>
      <c r="K258" s="1">
        <v>2</v>
      </c>
      <c r="L258" s="1">
        <v>0</v>
      </c>
      <c r="M258" s="1">
        <v>2</v>
      </c>
      <c r="N258" s="1">
        <v>0</v>
      </c>
      <c r="O258" s="1">
        <v>1</v>
      </c>
      <c r="P258" s="1">
        <v>1</v>
      </c>
      <c r="Q258" s="1">
        <v>1</v>
      </c>
      <c r="R258" s="1">
        <v>3</v>
      </c>
      <c r="S258" s="1">
        <v>3</v>
      </c>
      <c r="T258" s="1">
        <v>2</v>
      </c>
      <c r="U258" s="1">
        <v>3</v>
      </c>
      <c r="V258" s="1">
        <v>3</v>
      </c>
      <c r="W258" s="1">
        <v>3</v>
      </c>
      <c r="X258" s="1">
        <v>2</v>
      </c>
      <c r="Y258" s="1">
        <v>2</v>
      </c>
      <c r="Z258" s="1">
        <v>0</v>
      </c>
      <c r="AA258" s="1">
        <v>2</v>
      </c>
      <c r="AB258" s="1">
        <v>0</v>
      </c>
      <c r="AC258" s="1">
        <v>1</v>
      </c>
      <c r="AD258" s="1">
        <v>1</v>
      </c>
      <c r="AE258" s="1">
        <v>1</v>
      </c>
      <c r="AF258" s="1">
        <v>3</v>
      </c>
      <c r="AG258" s="1">
        <v>3</v>
      </c>
      <c r="AH258" s="1">
        <v>2</v>
      </c>
      <c r="AI258" s="1">
        <v>3</v>
      </c>
      <c r="AJ258" s="1">
        <v>3</v>
      </c>
      <c r="AK258" s="1">
        <v>3</v>
      </c>
      <c r="AL258" s="1">
        <v>2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1</v>
      </c>
      <c r="AU258" s="1">
        <v>1</v>
      </c>
      <c r="AV258" s="1">
        <v>0</v>
      </c>
      <c r="AW258" s="1">
        <v>1</v>
      </c>
      <c r="AX258" s="1">
        <v>1</v>
      </c>
      <c r="AY258" s="1">
        <v>0</v>
      </c>
      <c r="AZ258" s="1">
        <v>0</v>
      </c>
      <c r="BA258" s="1">
        <v>16.5</v>
      </c>
      <c r="BB258" s="1">
        <v>16.5</v>
      </c>
      <c r="BC258" s="1">
        <v>3.4</v>
      </c>
      <c r="BD258" s="1">
        <v>31.98</v>
      </c>
      <c r="BE258" s="1">
        <v>291</v>
      </c>
      <c r="BF258" s="1">
        <v>291</v>
      </c>
      <c r="BG258" s="1">
        <v>0</v>
      </c>
      <c r="BH258" s="1">
        <v>46.271000000000001</v>
      </c>
      <c r="BI258" s="1" t="s">
        <v>163</v>
      </c>
      <c r="BK258" s="1" t="s">
        <v>164</v>
      </c>
      <c r="BM258" s="1" t="s">
        <v>163</v>
      </c>
      <c r="BN258" s="1" t="s">
        <v>163</v>
      </c>
      <c r="BO258" s="1" t="s">
        <v>164</v>
      </c>
      <c r="BP258" s="1" t="s">
        <v>163</v>
      </c>
      <c r="BQ258" s="1" t="s">
        <v>163</v>
      </c>
      <c r="BR258" s="1" t="s">
        <v>163</v>
      </c>
      <c r="BS258" s="1" t="s">
        <v>163</v>
      </c>
      <c r="BT258" s="1" t="s">
        <v>163</v>
      </c>
      <c r="BU258" s="1" t="s">
        <v>163</v>
      </c>
      <c r="BV258" s="1" t="s">
        <v>163</v>
      </c>
      <c r="BW258" s="1">
        <v>6.9</v>
      </c>
      <c r="BX258" s="1">
        <v>0</v>
      </c>
      <c r="BY258" s="1">
        <v>4.5</v>
      </c>
      <c r="BZ258" s="1">
        <v>0</v>
      </c>
      <c r="CA258" s="1">
        <v>4.0999999999999996</v>
      </c>
      <c r="CB258" s="1">
        <v>4.0999999999999996</v>
      </c>
      <c r="CC258" s="1">
        <v>4.5</v>
      </c>
      <c r="CD258" s="1">
        <v>10.7</v>
      </c>
      <c r="CE258" s="1">
        <v>10.3</v>
      </c>
      <c r="CF258" s="1">
        <v>6.9</v>
      </c>
      <c r="CG258" s="1">
        <v>10.3</v>
      </c>
      <c r="CH258" s="1">
        <v>10.3</v>
      </c>
      <c r="CI258" s="1">
        <v>7.2</v>
      </c>
      <c r="CJ258" s="1">
        <v>8.6</v>
      </c>
      <c r="CK258" s="1">
        <v>371420000</v>
      </c>
      <c r="CL258" s="1">
        <v>46866000</v>
      </c>
      <c r="CM258" s="1">
        <v>0</v>
      </c>
      <c r="CN258" s="1">
        <v>9917400</v>
      </c>
      <c r="CO258" s="1">
        <v>0</v>
      </c>
      <c r="CP258" s="1">
        <v>16798000</v>
      </c>
      <c r="CQ258" s="1">
        <v>21484000</v>
      </c>
      <c r="CR258" s="1">
        <v>3582100</v>
      </c>
      <c r="CS258" s="1">
        <v>13910000</v>
      </c>
      <c r="CT258" s="1">
        <v>9555600</v>
      </c>
      <c r="CU258" s="1">
        <v>21483000</v>
      </c>
      <c r="CV258" s="1">
        <v>37291000</v>
      </c>
      <c r="CW258" s="1">
        <v>27674000</v>
      </c>
      <c r="CX258" s="1">
        <v>38450000</v>
      </c>
      <c r="CY258" s="1">
        <v>124410000</v>
      </c>
      <c r="CZ258" s="1">
        <v>41269000</v>
      </c>
      <c r="DA258" s="1">
        <v>5207300</v>
      </c>
      <c r="DB258" s="1">
        <v>0</v>
      </c>
      <c r="DC258" s="1">
        <v>1101900</v>
      </c>
      <c r="DD258" s="1">
        <v>0</v>
      </c>
      <c r="DE258" s="1">
        <v>1866500</v>
      </c>
      <c r="DF258" s="1">
        <v>2387200</v>
      </c>
      <c r="DG258" s="1">
        <v>398010</v>
      </c>
      <c r="DH258" s="1">
        <v>1545600</v>
      </c>
      <c r="DI258" s="1">
        <v>1061700</v>
      </c>
      <c r="DJ258" s="1">
        <v>2387000</v>
      </c>
      <c r="DK258" s="1">
        <v>4143400</v>
      </c>
      <c r="DL258" s="1">
        <v>3074900</v>
      </c>
      <c r="DM258" s="1">
        <v>4272200</v>
      </c>
      <c r="DN258" s="1">
        <v>13823000</v>
      </c>
      <c r="DO258" s="1">
        <v>41911000</v>
      </c>
      <c r="DP258" s="1">
        <v>0</v>
      </c>
      <c r="DQ258" s="1">
        <v>0</v>
      </c>
      <c r="DR258" s="1">
        <v>0</v>
      </c>
      <c r="DS258" s="1">
        <v>0</v>
      </c>
      <c r="DT258" s="1">
        <v>0</v>
      </c>
      <c r="DU258" s="1">
        <v>0</v>
      </c>
      <c r="DV258" s="1">
        <v>58082000</v>
      </c>
      <c r="DW258" s="1">
        <v>62672000</v>
      </c>
      <c r="DX258" s="1">
        <v>117630000</v>
      </c>
      <c r="DY258" s="1">
        <v>86471000</v>
      </c>
      <c r="DZ258" s="1">
        <v>68228000</v>
      </c>
      <c r="EA258" s="1">
        <v>66677000</v>
      </c>
      <c r="EB258" s="1">
        <v>0</v>
      </c>
      <c r="EC258" s="1">
        <v>3</v>
      </c>
      <c r="ED258" s="1">
        <v>0</v>
      </c>
      <c r="EE258" s="1">
        <v>0</v>
      </c>
      <c r="EF258" s="1">
        <v>0</v>
      </c>
      <c r="EG258" s="1">
        <v>3</v>
      </c>
      <c r="EH258" s="1">
        <v>3</v>
      </c>
      <c r="EI258" s="1">
        <v>0</v>
      </c>
      <c r="EJ258" s="1">
        <v>4</v>
      </c>
      <c r="EK258" s="1">
        <v>3</v>
      </c>
      <c r="EL258" s="1">
        <v>4</v>
      </c>
      <c r="EM258" s="1">
        <v>6</v>
      </c>
      <c r="EN258" s="1">
        <v>5</v>
      </c>
      <c r="EO258" s="1">
        <v>2</v>
      </c>
      <c r="EP258" s="1">
        <v>2</v>
      </c>
      <c r="EQ258" s="1">
        <v>35</v>
      </c>
      <c r="EU258" s="1">
        <v>256</v>
      </c>
      <c r="EV258" s="1" t="s">
        <v>2129</v>
      </c>
      <c r="EW258" s="1" t="s">
        <v>166</v>
      </c>
      <c r="EX258" s="1" t="s">
        <v>2130</v>
      </c>
      <c r="EY258" s="1" t="s">
        <v>2131</v>
      </c>
      <c r="EZ258" s="1" t="s">
        <v>2132</v>
      </c>
      <c r="FA258" s="1" t="s">
        <v>2133</v>
      </c>
    </row>
    <row r="259" spans="1:159" x14ac:dyDescent="0.2">
      <c r="A259" s="1" t="s">
        <v>2134</v>
      </c>
      <c r="B259" s="1" t="s">
        <v>2135</v>
      </c>
      <c r="C259" s="1" t="s">
        <v>2136</v>
      </c>
      <c r="D259" s="1" t="s">
        <v>2136</v>
      </c>
      <c r="E259" s="1" t="s">
        <v>2136</v>
      </c>
      <c r="F259" s="1" t="s">
        <v>2137</v>
      </c>
      <c r="G259" s="1">
        <v>3</v>
      </c>
      <c r="H259" s="1">
        <v>5</v>
      </c>
      <c r="I259" s="1">
        <v>5</v>
      </c>
      <c r="J259" s="1">
        <v>5</v>
      </c>
      <c r="K259" s="1">
        <v>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2</v>
      </c>
      <c r="U259" s="1">
        <v>3</v>
      </c>
      <c r="V259" s="1">
        <v>4</v>
      </c>
      <c r="W259" s="1">
        <v>2</v>
      </c>
      <c r="X259" s="1">
        <v>1</v>
      </c>
      <c r="Y259" s="1">
        <v>1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2</v>
      </c>
      <c r="AI259" s="1">
        <v>3</v>
      </c>
      <c r="AJ259" s="1">
        <v>4</v>
      </c>
      <c r="AK259" s="1">
        <v>2</v>
      </c>
      <c r="AL259" s="1">
        <v>1</v>
      </c>
      <c r="AM259" s="1">
        <v>1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2</v>
      </c>
      <c r="AW259" s="1">
        <v>3</v>
      </c>
      <c r="AX259" s="1">
        <v>4</v>
      </c>
      <c r="AY259" s="1">
        <v>2</v>
      </c>
      <c r="AZ259" s="1">
        <v>1</v>
      </c>
      <c r="BA259" s="1">
        <v>10.6</v>
      </c>
      <c r="BB259" s="1">
        <v>10.6</v>
      </c>
      <c r="BC259" s="1">
        <v>10.6</v>
      </c>
      <c r="BD259" s="1">
        <v>54.363999999999997</v>
      </c>
      <c r="BE259" s="1">
        <v>481</v>
      </c>
      <c r="BF259" s="1" t="s">
        <v>2138</v>
      </c>
      <c r="BG259" s="1">
        <v>0</v>
      </c>
      <c r="BH259" s="1">
        <v>30.803000000000001</v>
      </c>
      <c r="BI259" s="1" t="s">
        <v>163</v>
      </c>
      <c r="BR259" s="1" t="s">
        <v>163</v>
      </c>
      <c r="BS259" s="1" t="s">
        <v>163</v>
      </c>
      <c r="BT259" s="1" t="s">
        <v>163</v>
      </c>
      <c r="BU259" s="1" t="s">
        <v>163</v>
      </c>
      <c r="BV259" s="1" t="s">
        <v>163</v>
      </c>
      <c r="BW259" s="1">
        <v>2.5</v>
      </c>
      <c r="BX259" s="1">
        <v>0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>
        <v>0</v>
      </c>
      <c r="CE259" s="1">
        <v>0</v>
      </c>
      <c r="CF259" s="1">
        <v>4.2</v>
      </c>
      <c r="CG259" s="1">
        <v>7.1</v>
      </c>
      <c r="CH259" s="1">
        <v>7.1</v>
      </c>
      <c r="CI259" s="1">
        <v>5.4</v>
      </c>
      <c r="CJ259" s="1">
        <v>3.5</v>
      </c>
      <c r="CK259" s="1">
        <v>46286000</v>
      </c>
      <c r="CL259" s="1">
        <v>13514000</v>
      </c>
      <c r="CM259" s="1">
        <v>0</v>
      </c>
      <c r="CN259" s="1">
        <v>0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0</v>
      </c>
      <c r="CU259" s="1">
        <v>2075800</v>
      </c>
      <c r="CV259" s="1">
        <v>6322100</v>
      </c>
      <c r="CW259" s="1">
        <v>21007000</v>
      </c>
      <c r="CX259" s="1">
        <v>3366700</v>
      </c>
      <c r="CY259" s="1">
        <v>0</v>
      </c>
      <c r="CZ259" s="1">
        <v>1851400</v>
      </c>
      <c r="DA259" s="1">
        <v>540560</v>
      </c>
      <c r="DB259" s="1">
        <v>0</v>
      </c>
      <c r="DC259" s="1">
        <v>0</v>
      </c>
      <c r="DD259" s="1">
        <v>0</v>
      </c>
      <c r="DE259" s="1">
        <v>0</v>
      </c>
      <c r="DF259" s="1">
        <v>0</v>
      </c>
      <c r="DG259" s="1">
        <v>0</v>
      </c>
      <c r="DH259" s="1">
        <v>0</v>
      </c>
      <c r="DI259" s="1">
        <v>0</v>
      </c>
      <c r="DJ259" s="1">
        <v>83033</v>
      </c>
      <c r="DK259" s="1">
        <v>252880</v>
      </c>
      <c r="DL259" s="1">
        <v>840300</v>
      </c>
      <c r="DM259" s="1">
        <v>134670</v>
      </c>
      <c r="DN259" s="1">
        <v>0</v>
      </c>
      <c r="DO259" s="1">
        <v>0</v>
      </c>
      <c r="DP259" s="1">
        <v>0</v>
      </c>
      <c r="DQ259" s="1">
        <v>0</v>
      </c>
      <c r="DR259" s="1">
        <v>0</v>
      </c>
      <c r="DS259" s="1">
        <v>0</v>
      </c>
      <c r="DT259" s="1">
        <v>0</v>
      </c>
      <c r="DU259" s="1">
        <v>0</v>
      </c>
      <c r="DV259" s="1">
        <v>0</v>
      </c>
      <c r="DW259" s="1">
        <v>0</v>
      </c>
      <c r="DX259" s="1">
        <v>0</v>
      </c>
      <c r="DY259" s="1">
        <v>28022000</v>
      </c>
      <c r="DZ259" s="1">
        <v>43881000</v>
      </c>
      <c r="EA259" s="1">
        <v>0</v>
      </c>
      <c r="EB259" s="1">
        <v>0</v>
      </c>
      <c r="EC259" s="1">
        <v>1</v>
      </c>
      <c r="ED259" s="1">
        <v>0</v>
      </c>
      <c r="EE259" s="1">
        <v>0</v>
      </c>
      <c r="EF259" s="1">
        <v>0</v>
      </c>
      <c r="EG259" s="1">
        <v>0</v>
      </c>
      <c r="EH259" s="1">
        <v>0</v>
      </c>
      <c r="EI259" s="1">
        <v>0</v>
      </c>
      <c r="EJ259" s="1">
        <v>0</v>
      </c>
      <c r="EK259" s="1">
        <v>0</v>
      </c>
      <c r="EL259" s="1">
        <v>1</v>
      </c>
      <c r="EM259" s="1">
        <v>3</v>
      </c>
      <c r="EN259" s="1">
        <v>4</v>
      </c>
      <c r="EO259" s="1">
        <v>1</v>
      </c>
      <c r="EP259" s="1">
        <v>2</v>
      </c>
      <c r="EQ259" s="1">
        <v>12</v>
      </c>
      <c r="EU259" s="1">
        <v>257</v>
      </c>
      <c r="EV259" s="1" t="s">
        <v>2139</v>
      </c>
      <c r="EW259" s="1" t="s">
        <v>166</v>
      </c>
      <c r="EX259" s="1" t="s">
        <v>2140</v>
      </c>
      <c r="EY259" s="1" t="s">
        <v>2141</v>
      </c>
      <c r="EZ259" s="1" t="s">
        <v>2142</v>
      </c>
      <c r="FA259" s="1" t="s">
        <v>2143</v>
      </c>
    </row>
    <row r="260" spans="1:159" x14ac:dyDescent="0.2">
      <c r="A260" s="1" t="s">
        <v>2144</v>
      </c>
      <c r="B260" s="1" t="s">
        <v>2144</v>
      </c>
      <c r="C260" s="1">
        <v>14</v>
      </c>
      <c r="D260" s="1">
        <v>10</v>
      </c>
      <c r="E260" s="1">
        <v>10</v>
      </c>
      <c r="F260" s="1" t="s">
        <v>2145</v>
      </c>
      <c r="G260" s="1">
        <v>1</v>
      </c>
      <c r="H260" s="1">
        <v>14</v>
      </c>
      <c r="I260" s="1">
        <v>10</v>
      </c>
      <c r="J260" s="1">
        <v>10</v>
      </c>
      <c r="K260" s="1">
        <v>6</v>
      </c>
      <c r="L260" s="1">
        <v>6</v>
      </c>
      <c r="M260" s="1">
        <v>4</v>
      </c>
      <c r="N260" s="1">
        <v>5</v>
      </c>
      <c r="O260" s="1">
        <v>9</v>
      </c>
      <c r="P260" s="1">
        <v>7</v>
      </c>
      <c r="Q260" s="1">
        <v>9</v>
      </c>
      <c r="R260" s="1">
        <v>12</v>
      </c>
      <c r="S260" s="1">
        <v>8</v>
      </c>
      <c r="T260" s="1">
        <v>10</v>
      </c>
      <c r="U260" s="1">
        <v>10</v>
      </c>
      <c r="V260" s="1">
        <v>9</v>
      </c>
      <c r="W260" s="1">
        <v>8</v>
      </c>
      <c r="X260" s="1">
        <v>7</v>
      </c>
      <c r="Y260" s="1">
        <v>4</v>
      </c>
      <c r="Z260" s="1">
        <v>4</v>
      </c>
      <c r="AA260" s="1">
        <v>2</v>
      </c>
      <c r="AB260" s="1">
        <v>4</v>
      </c>
      <c r="AC260" s="1">
        <v>6</v>
      </c>
      <c r="AD260" s="1">
        <v>4</v>
      </c>
      <c r="AE260" s="1">
        <v>6</v>
      </c>
      <c r="AF260" s="1">
        <v>8</v>
      </c>
      <c r="AG260" s="1">
        <v>4</v>
      </c>
      <c r="AH260" s="1">
        <v>6</v>
      </c>
      <c r="AI260" s="1">
        <v>6</v>
      </c>
      <c r="AJ260" s="1">
        <v>5</v>
      </c>
      <c r="AK260" s="1">
        <v>4</v>
      </c>
      <c r="AL260" s="1">
        <v>5</v>
      </c>
      <c r="AM260" s="1">
        <v>4</v>
      </c>
      <c r="AN260" s="1">
        <v>4</v>
      </c>
      <c r="AO260" s="1">
        <v>2</v>
      </c>
      <c r="AP260" s="1">
        <v>4</v>
      </c>
      <c r="AQ260" s="1">
        <v>6</v>
      </c>
      <c r="AR260" s="1">
        <v>4</v>
      </c>
      <c r="AS260" s="1">
        <v>6</v>
      </c>
      <c r="AT260" s="1">
        <v>8</v>
      </c>
      <c r="AU260" s="1">
        <v>4</v>
      </c>
      <c r="AV260" s="1">
        <v>6</v>
      </c>
      <c r="AW260" s="1">
        <v>6</v>
      </c>
      <c r="AX260" s="1">
        <v>5</v>
      </c>
      <c r="AY260" s="1">
        <v>4</v>
      </c>
      <c r="AZ260" s="1">
        <v>5</v>
      </c>
      <c r="BA260" s="1">
        <v>27.7</v>
      </c>
      <c r="BB260" s="1">
        <v>21.1</v>
      </c>
      <c r="BC260" s="1">
        <v>21.1</v>
      </c>
      <c r="BD260" s="1">
        <v>58.326000000000001</v>
      </c>
      <c r="BE260" s="1">
        <v>527</v>
      </c>
      <c r="BF260" s="1">
        <v>527</v>
      </c>
      <c r="BG260" s="1">
        <v>0</v>
      </c>
      <c r="BH260" s="1">
        <v>199.43</v>
      </c>
      <c r="BI260" s="1" t="s">
        <v>163</v>
      </c>
      <c r="BJ260" s="1" t="s">
        <v>163</v>
      </c>
      <c r="BK260" s="1" t="s">
        <v>163</v>
      </c>
      <c r="BL260" s="1" t="s">
        <v>163</v>
      </c>
      <c r="BM260" s="1" t="s">
        <v>163</v>
      </c>
      <c r="BN260" s="1" t="s">
        <v>163</v>
      </c>
      <c r="BO260" s="1" t="s">
        <v>163</v>
      </c>
      <c r="BP260" s="1" t="s">
        <v>163</v>
      </c>
      <c r="BQ260" s="1" t="s">
        <v>163</v>
      </c>
      <c r="BR260" s="1" t="s">
        <v>163</v>
      </c>
      <c r="BS260" s="1" t="s">
        <v>163</v>
      </c>
      <c r="BT260" s="1" t="s">
        <v>163</v>
      </c>
      <c r="BU260" s="1" t="s">
        <v>163</v>
      </c>
      <c r="BV260" s="1" t="s">
        <v>163</v>
      </c>
      <c r="BW260" s="1">
        <v>13.3</v>
      </c>
      <c r="BX260" s="1">
        <v>16.3</v>
      </c>
      <c r="BY260" s="1">
        <v>9.1</v>
      </c>
      <c r="BZ260" s="1">
        <v>11.2</v>
      </c>
      <c r="CA260" s="1">
        <v>22.4</v>
      </c>
      <c r="CB260" s="1">
        <v>18.399999999999999</v>
      </c>
      <c r="CC260" s="1">
        <v>19</v>
      </c>
      <c r="CD260" s="1">
        <v>23.5</v>
      </c>
      <c r="CE260" s="1">
        <v>15.6</v>
      </c>
      <c r="CF260" s="1">
        <v>19</v>
      </c>
      <c r="CG260" s="1">
        <v>20.7</v>
      </c>
      <c r="CH260" s="1">
        <v>17.3</v>
      </c>
      <c r="CI260" s="1">
        <v>15</v>
      </c>
      <c r="CJ260" s="1">
        <v>17.8</v>
      </c>
      <c r="CK260" s="1">
        <v>3627400000</v>
      </c>
      <c r="CL260" s="1">
        <v>902460000</v>
      </c>
      <c r="CM260" s="1">
        <v>257360000</v>
      </c>
      <c r="CN260" s="1">
        <v>18293000</v>
      </c>
      <c r="CO260" s="1">
        <v>4275400</v>
      </c>
      <c r="CP260" s="1">
        <v>164110000</v>
      </c>
      <c r="CQ260" s="1">
        <v>116590000</v>
      </c>
      <c r="CR260" s="1">
        <v>31731000</v>
      </c>
      <c r="CS260" s="1">
        <v>97379000</v>
      </c>
      <c r="CT260" s="1">
        <v>42228000</v>
      </c>
      <c r="CU260" s="1">
        <v>48484000</v>
      </c>
      <c r="CV260" s="1">
        <v>197020000</v>
      </c>
      <c r="CW260" s="1">
        <v>161890000</v>
      </c>
      <c r="CX260" s="1">
        <v>365780000</v>
      </c>
      <c r="CY260" s="1">
        <v>1219800000</v>
      </c>
      <c r="CZ260" s="1">
        <v>139510000</v>
      </c>
      <c r="DA260" s="1">
        <v>34710000</v>
      </c>
      <c r="DB260" s="1">
        <v>9898600</v>
      </c>
      <c r="DC260" s="1">
        <v>703590</v>
      </c>
      <c r="DD260" s="1">
        <v>164440</v>
      </c>
      <c r="DE260" s="1">
        <v>6312000</v>
      </c>
      <c r="DF260" s="1">
        <v>4484400</v>
      </c>
      <c r="DG260" s="1">
        <v>1220400</v>
      </c>
      <c r="DH260" s="1">
        <v>3745400</v>
      </c>
      <c r="DI260" s="1">
        <v>1624100</v>
      </c>
      <c r="DJ260" s="1">
        <v>1864800</v>
      </c>
      <c r="DK260" s="1">
        <v>7577600</v>
      </c>
      <c r="DL260" s="1">
        <v>6226700</v>
      </c>
      <c r="DM260" s="1">
        <v>14068000</v>
      </c>
      <c r="DN260" s="1">
        <v>46914000</v>
      </c>
      <c r="DO260" s="1">
        <v>595370000</v>
      </c>
      <c r="DP260" s="1">
        <v>230490000</v>
      </c>
      <c r="DQ260" s="1">
        <v>0</v>
      </c>
      <c r="DR260" s="1">
        <v>0</v>
      </c>
      <c r="DS260" s="1">
        <v>276380000</v>
      </c>
      <c r="DT260" s="1">
        <v>337600000</v>
      </c>
      <c r="DU260" s="1">
        <v>218770000</v>
      </c>
      <c r="DV260" s="1">
        <v>289910000</v>
      </c>
      <c r="DW260" s="1">
        <v>263920000</v>
      </c>
      <c r="DX260" s="1">
        <v>230790000</v>
      </c>
      <c r="DY260" s="1">
        <v>398300000</v>
      </c>
      <c r="DZ260" s="1">
        <v>397660000</v>
      </c>
      <c r="EA260" s="1">
        <v>578080000</v>
      </c>
      <c r="EB260" s="1">
        <v>249800000</v>
      </c>
      <c r="EC260" s="1">
        <v>10</v>
      </c>
      <c r="ED260" s="1">
        <v>6</v>
      </c>
      <c r="EE260" s="1">
        <v>2</v>
      </c>
      <c r="EF260" s="1">
        <v>3</v>
      </c>
      <c r="EG260" s="1">
        <v>14</v>
      </c>
      <c r="EH260" s="1">
        <v>12</v>
      </c>
      <c r="EI260" s="1">
        <v>6</v>
      </c>
      <c r="EJ260" s="1">
        <v>19</v>
      </c>
      <c r="EK260" s="1">
        <v>12</v>
      </c>
      <c r="EL260" s="1">
        <v>12</v>
      </c>
      <c r="EM260" s="1">
        <v>14</v>
      </c>
      <c r="EN260" s="1">
        <v>15</v>
      </c>
      <c r="EO260" s="1">
        <v>6</v>
      </c>
      <c r="EP260" s="1">
        <v>17</v>
      </c>
      <c r="EQ260" s="1">
        <v>148</v>
      </c>
      <c r="EU260" s="1">
        <v>258</v>
      </c>
      <c r="EV260" s="1" t="s">
        <v>2146</v>
      </c>
      <c r="EW260" s="1" t="s">
        <v>2147</v>
      </c>
      <c r="EX260" s="1" t="s">
        <v>2148</v>
      </c>
      <c r="EY260" s="1" t="s">
        <v>2149</v>
      </c>
      <c r="EZ260" s="1" t="s">
        <v>2150</v>
      </c>
      <c r="FA260" s="1" t="s">
        <v>2151</v>
      </c>
      <c r="FB260" s="1" t="s">
        <v>2152</v>
      </c>
      <c r="FC260" s="1" t="s">
        <v>2153</v>
      </c>
    </row>
    <row r="261" spans="1:159" x14ac:dyDescent="0.2">
      <c r="A261" s="1" t="s">
        <v>2154</v>
      </c>
      <c r="B261" s="1" t="s">
        <v>2154</v>
      </c>
      <c r="C261" s="1" t="s">
        <v>1738</v>
      </c>
      <c r="D261" s="1" t="s">
        <v>193</v>
      </c>
      <c r="E261" s="1" t="s">
        <v>193</v>
      </c>
      <c r="F261" s="1" t="s">
        <v>2155</v>
      </c>
      <c r="G261" s="1">
        <v>2</v>
      </c>
      <c r="H261" s="1">
        <v>6</v>
      </c>
      <c r="I261" s="1">
        <v>4</v>
      </c>
      <c r="J261" s="1">
        <v>4</v>
      </c>
      <c r="K261" s="1">
        <v>2</v>
      </c>
      <c r="L261" s="1">
        <v>0</v>
      </c>
      <c r="M261" s="1">
        <v>0</v>
      </c>
      <c r="N261" s="1">
        <v>2</v>
      </c>
      <c r="O261" s="1">
        <v>5</v>
      </c>
      <c r="P261" s="1">
        <v>2</v>
      </c>
      <c r="Q261" s="1">
        <v>2</v>
      </c>
      <c r="R261" s="1">
        <v>3</v>
      </c>
      <c r="S261" s="1">
        <v>2</v>
      </c>
      <c r="T261" s="1">
        <v>2</v>
      </c>
      <c r="U261" s="1">
        <v>2</v>
      </c>
      <c r="V261" s="1">
        <v>3</v>
      </c>
      <c r="W261" s="1">
        <v>0</v>
      </c>
      <c r="X261" s="1">
        <v>2</v>
      </c>
      <c r="Y261" s="1">
        <v>0</v>
      </c>
      <c r="Z261" s="1">
        <v>0</v>
      </c>
      <c r="AA261" s="1">
        <v>0</v>
      </c>
      <c r="AB261" s="1">
        <v>0</v>
      </c>
      <c r="AC261" s="1">
        <v>3</v>
      </c>
      <c r="AD261" s="1">
        <v>0</v>
      </c>
      <c r="AE261" s="1">
        <v>0</v>
      </c>
      <c r="AF261" s="1">
        <v>1</v>
      </c>
      <c r="AG261" s="1">
        <v>0</v>
      </c>
      <c r="AH261" s="1">
        <v>0</v>
      </c>
      <c r="AI261" s="1">
        <v>1</v>
      </c>
      <c r="AJ261" s="1">
        <v>1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3</v>
      </c>
      <c r="AR261" s="1">
        <v>0</v>
      </c>
      <c r="AS261" s="1">
        <v>0</v>
      </c>
      <c r="AT261" s="1">
        <v>1</v>
      </c>
      <c r="AU261" s="1">
        <v>0</v>
      </c>
      <c r="AV261" s="1">
        <v>0</v>
      </c>
      <c r="AW261" s="1">
        <v>1</v>
      </c>
      <c r="AX261" s="1">
        <v>1</v>
      </c>
      <c r="AY261" s="1">
        <v>0</v>
      </c>
      <c r="AZ261" s="1">
        <v>0</v>
      </c>
      <c r="BA261" s="1">
        <v>10.6</v>
      </c>
      <c r="BB261" s="1">
        <v>7.6</v>
      </c>
      <c r="BC261" s="1">
        <v>7.6</v>
      </c>
      <c r="BD261" s="1">
        <v>72.385000000000005</v>
      </c>
      <c r="BE261" s="1">
        <v>649</v>
      </c>
      <c r="BF261" s="1" t="s">
        <v>2156</v>
      </c>
      <c r="BG261" s="1">
        <v>0</v>
      </c>
      <c r="BH261" s="1">
        <v>9.6636000000000006</v>
      </c>
      <c r="BI261" s="1" t="s">
        <v>164</v>
      </c>
      <c r="BL261" s="1" t="s">
        <v>164</v>
      </c>
      <c r="BM261" s="1" t="s">
        <v>163</v>
      </c>
      <c r="BN261" s="1" t="s">
        <v>164</v>
      </c>
      <c r="BO261" s="1" t="s">
        <v>164</v>
      </c>
      <c r="BP261" s="1" t="s">
        <v>164</v>
      </c>
      <c r="BQ261" s="1" t="s">
        <v>164</v>
      </c>
      <c r="BR261" s="1" t="s">
        <v>164</v>
      </c>
      <c r="BS261" s="1" t="s">
        <v>164</v>
      </c>
      <c r="BT261" s="1" t="s">
        <v>163</v>
      </c>
      <c r="BV261" s="1" t="s">
        <v>164</v>
      </c>
      <c r="BW261" s="1">
        <v>3.1</v>
      </c>
      <c r="BX261" s="1">
        <v>0</v>
      </c>
      <c r="BY261" s="1">
        <v>0</v>
      </c>
      <c r="BZ261" s="1">
        <v>3.1</v>
      </c>
      <c r="CA261" s="1">
        <v>8.9</v>
      </c>
      <c r="CB261" s="1">
        <v>3.1</v>
      </c>
      <c r="CC261" s="1">
        <v>3.1</v>
      </c>
      <c r="CD261" s="1">
        <v>4.8</v>
      </c>
      <c r="CE261" s="1">
        <v>3.1</v>
      </c>
      <c r="CF261" s="1">
        <v>3.1</v>
      </c>
      <c r="CG261" s="1">
        <v>3.2</v>
      </c>
      <c r="CH261" s="1">
        <v>4.8</v>
      </c>
      <c r="CI261" s="1">
        <v>0</v>
      </c>
      <c r="CJ261" s="1">
        <v>3.1</v>
      </c>
      <c r="CK261" s="1">
        <v>22375000</v>
      </c>
      <c r="CL261" s="1">
        <v>0</v>
      </c>
      <c r="CM261" s="1">
        <v>0</v>
      </c>
      <c r="CN261" s="1">
        <v>0</v>
      </c>
      <c r="CO261" s="1">
        <v>0</v>
      </c>
      <c r="CP261" s="1">
        <v>12970000</v>
      </c>
      <c r="CQ261" s="1">
        <v>0</v>
      </c>
      <c r="CR261" s="1">
        <v>0</v>
      </c>
      <c r="CS261" s="1">
        <v>2046600</v>
      </c>
      <c r="CT261" s="1">
        <v>0</v>
      </c>
      <c r="CU261" s="1">
        <v>0</v>
      </c>
      <c r="CV261" s="1">
        <v>2300400</v>
      </c>
      <c r="CW261" s="1">
        <v>5057500</v>
      </c>
      <c r="CX261" s="1">
        <v>0</v>
      </c>
      <c r="CY261" s="1">
        <v>0</v>
      </c>
      <c r="CZ261" s="1">
        <v>520340</v>
      </c>
      <c r="DA261" s="1">
        <v>0</v>
      </c>
      <c r="DB261" s="1">
        <v>0</v>
      </c>
      <c r="DC261" s="1">
        <v>0</v>
      </c>
      <c r="DD261" s="1">
        <v>0</v>
      </c>
      <c r="DE261" s="1">
        <v>301630</v>
      </c>
      <c r="DF261" s="1">
        <v>0</v>
      </c>
      <c r="DG261" s="1">
        <v>0</v>
      </c>
      <c r="DH261" s="1">
        <v>47595</v>
      </c>
      <c r="DI261" s="1">
        <v>0</v>
      </c>
      <c r="DJ261" s="1">
        <v>0</v>
      </c>
      <c r="DK261" s="1">
        <v>53498</v>
      </c>
      <c r="DL261" s="1">
        <v>117620</v>
      </c>
      <c r="DM261" s="1">
        <v>0</v>
      </c>
      <c r="DN261" s="1">
        <v>0</v>
      </c>
      <c r="DO261" s="1">
        <v>0</v>
      </c>
      <c r="DP261" s="1">
        <v>0</v>
      </c>
      <c r="DQ261" s="1">
        <v>0</v>
      </c>
      <c r="DR261" s="1">
        <v>0</v>
      </c>
      <c r="DS261" s="1">
        <v>34805000</v>
      </c>
      <c r="DT261" s="1">
        <v>0</v>
      </c>
      <c r="DU261" s="1">
        <v>0</v>
      </c>
      <c r="DV261" s="1">
        <v>0</v>
      </c>
      <c r="DW261" s="1">
        <v>0</v>
      </c>
      <c r="DX261" s="1">
        <v>0</v>
      </c>
      <c r="DY261" s="1">
        <v>0</v>
      </c>
      <c r="DZ261" s="1">
        <v>0</v>
      </c>
      <c r="EA261" s="1">
        <v>0</v>
      </c>
      <c r="EB261" s="1">
        <v>0</v>
      </c>
      <c r="EC261" s="1">
        <v>0</v>
      </c>
      <c r="ED261" s="1">
        <v>0</v>
      </c>
      <c r="EE261" s="1">
        <v>0</v>
      </c>
      <c r="EF261" s="1">
        <v>0</v>
      </c>
      <c r="EG261" s="1">
        <v>4</v>
      </c>
      <c r="EH261" s="1">
        <v>0</v>
      </c>
      <c r="EI261" s="1">
        <v>0</v>
      </c>
      <c r="EJ261" s="1">
        <v>0</v>
      </c>
      <c r="EK261" s="1">
        <v>0</v>
      </c>
      <c r="EL261" s="1">
        <v>0</v>
      </c>
      <c r="EM261" s="1">
        <v>0</v>
      </c>
      <c r="EN261" s="1">
        <v>1</v>
      </c>
      <c r="EO261" s="1">
        <v>0</v>
      </c>
      <c r="EP261" s="1">
        <v>0</v>
      </c>
      <c r="EQ261" s="1">
        <v>5</v>
      </c>
      <c r="EU261" s="1">
        <v>259</v>
      </c>
      <c r="EV261" s="1" t="s">
        <v>2157</v>
      </c>
      <c r="EW261" s="1" t="s">
        <v>2158</v>
      </c>
      <c r="EX261" s="1" t="s">
        <v>2159</v>
      </c>
      <c r="EY261" s="1" t="s">
        <v>2160</v>
      </c>
      <c r="EZ261" s="1" t="s">
        <v>2161</v>
      </c>
      <c r="FA261" s="1" t="s">
        <v>2162</v>
      </c>
    </row>
    <row r="262" spans="1:159" x14ac:dyDescent="0.2">
      <c r="A262" s="1" t="s">
        <v>2163</v>
      </c>
      <c r="B262" s="1" t="s">
        <v>2163</v>
      </c>
      <c r="C262" s="1" t="s">
        <v>160</v>
      </c>
      <c r="D262" s="1" t="s">
        <v>160</v>
      </c>
      <c r="E262" s="1" t="s">
        <v>160</v>
      </c>
      <c r="F262" s="1" t="s">
        <v>2164</v>
      </c>
      <c r="G262" s="1">
        <v>3</v>
      </c>
      <c r="H262" s="1">
        <v>5</v>
      </c>
      <c r="I262" s="1">
        <v>5</v>
      </c>
      <c r="J262" s="1">
        <v>5</v>
      </c>
      <c r="K262" s="1">
        <v>0</v>
      </c>
      <c r="L262" s="1">
        <v>1</v>
      </c>
      <c r="M262" s="1">
        <v>0</v>
      </c>
      <c r="N262" s="1">
        <v>1</v>
      </c>
      <c r="O262" s="1">
        <v>0</v>
      </c>
      <c r="P262" s="1">
        <v>1</v>
      </c>
      <c r="Q262" s="1">
        <v>2</v>
      </c>
      <c r="R262" s="1">
        <v>2</v>
      </c>
      <c r="S262" s="1">
        <v>2</v>
      </c>
      <c r="T262" s="1">
        <v>2</v>
      </c>
      <c r="U262" s="1">
        <v>2</v>
      </c>
      <c r="V262" s="1">
        <v>2</v>
      </c>
      <c r="W262" s="1">
        <v>0</v>
      </c>
      <c r="X262" s="1">
        <v>3</v>
      </c>
      <c r="Y262" s="1">
        <v>0</v>
      </c>
      <c r="Z262" s="1">
        <v>1</v>
      </c>
      <c r="AA262" s="1">
        <v>0</v>
      </c>
      <c r="AB262" s="1">
        <v>1</v>
      </c>
      <c r="AC262" s="1">
        <v>0</v>
      </c>
      <c r="AD262" s="1">
        <v>1</v>
      </c>
      <c r="AE262" s="1">
        <v>2</v>
      </c>
      <c r="AF262" s="1">
        <v>2</v>
      </c>
      <c r="AG262" s="1">
        <v>2</v>
      </c>
      <c r="AH262" s="1">
        <v>2</v>
      </c>
      <c r="AI262" s="1">
        <v>2</v>
      </c>
      <c r="AJ262" s="1">
        <v>2</v>
      </c>
      <c r="AK262" s="1">
        <v>0</v>
      </c>
      <c r="AL262" s="1">
        <v>3</v>
      </c>
      <c r="AM262" s="1">
        <v>0</v>
      </c>
      <c r="AN262" s="1">
        <v>1</v>
      </c>
      <c r="AO262" s="1">
        <v>0</v>
      </c>
      <c r="AP262" s="1">
        <v>1</v>
      </c>
      <c r="AQ262" s="1">
        <v>0</v>
      </c>
      <c r="AR262" s="1">
        <v>1</v>
      </c>
      <c r="AS262" s="1">
        <v>2</v>
      </c>
      <c r="AT262" s="1">
        <v>2</v>
      </c>
      <c r="AU262" s="1">
        <v>2</v>
      </c>
      <c r="AV262" s="1">
        <v>2</v>
      </c>
      <c r="AW262" s="1">
        <v>2</v>
      </c>
      <c r="AX262" s="1">
        <v>2</v>
      </c>
      <c r="AY262" s="1">
        <v>0</v>
      </c>
      <c r="AZ262" s="1">
        <v>3</v>
      </c>
      <c r="BA262" s="1">
        <v>38.799999999999997</v>
      </c>
      <c r="BB262" s="1">
        <v>38.799999999999997</v>
      </c>
      <c r="BC262" s="1">
        <v>38.799999999999997</v>
      </c>
      <c r="BD262" s="1">
        <v>17.545000000000002</v>
      </c>
      <c r="BE262" s="1">
        <v>152</v>
      </c>
      <c r="BF262" s="1" t="s">
        <v>2165</v>
      </c>
      <c r="BG262" s="1">
        <v>0</v>
      </c>
      <c r="BH262" s="1">
        <v>35.465000000000003</v>
      </c>
      <c r="BJ262" s="1" t="s">
        <v>163</v>
      </c>
      <c r="BL262" s="1" t="s">
        <v>163</v>
      </c>
      <c r="BN262" s="1" t="s">
        <v>163</v>
      </c>
      <c r="BO262" s="1" t="s">
        <v>163</v>
      </c>
      <c r="BP262" s="1" t="s">
        <v>163</v>
      </c>
      <c r="BQ262" s="1" t="s">
        <v>163</v>
      </c>
      <c r="BR262" s="1" t="s">
        <v>163</v>
      </c>
      <c r="BS262" s="1" t="s">
        <v>163</v>
      </c>
      <c r="BT262" s="1" t="s">
        <v>163</v>
      </c>
      <c r="BV262" s="1" t="s">
        <v>163</v>
      </c>
      <c r="BW262" s="1">
        <v>0</v>
      </c>
      <c r="BX262" s="1">
        <v>7.9</v>
      </c>
      <c r="BY262" s="1">
        <v>0</v>
      </c>
      <c r="BZ262" s="1">
        <v>5.9</v>
      </c>
      <c r="CA262" s="1">
        <v>0</v>
      </c>
      <c r="CB262" s="1">
        <v>5.3</v>
      </c>
      <c r="CC262" s="1">
        <v>11.2</v>
      </c>
      <c r="CD262" s="1">
        <v>11.2</v>
      </c>
      <c r="CE262" s="1">
        <v>11.2</v>
      </c>
      <c r="CF262" s="1">
        <v>11.2</v>
      </c>
      <c r="CG262" s="1">
        <v>11.2</v>
      </c>
      <c r="CH262" s="1">
        <v>11.2</v>
      </c>
      <c r="CI262" s="1">
        <v>0</v>
      </c>
      <c r="CJ262" s="1">
        <v>25</v>
      </c>
      <c r="CK262" s="1">
        <v>322610000</v>
      </c>
      <c r="CL262" s="1">
        <v>0</v>
      </c>
      <c r="CM262" s="1">
        <v>60041000</v>
      </c>
      <c r="CN262" s="1">
        <v>0</v>
      </c>
      <c r="CO262" s="1">
        <v>4173000</v>
      </c>
      <c r="CP262" s="1">
        <v>0</v>
      </c>
      <c r="CQ262" s="1">
        <v>14046000</v>
      </c>
      <c r="CR262" s="1">
        <v>26335000</v>
      </c>
      <c r="CS262" s="1">
        <v>19687000</v>
      </c>
      <c r="CT262" s="1">
        <v>9543300</v>
      </c>
      <c r="CU262" s="1">
        <v>15861000</v>
      </c>
      <c r="CV262" s="1">
        <v>29543000</v>
      </c>
      <c r="CW262" s="1">
        <v>32469000</v>
      </c>
      <c r="CX262" s="1">
        <v>0</v>
      </c>
      <c r="CY262" s="1">
        <v>110910000</v>
      </c>
      <c r="CZ262" s="1">
        <v>40326000</v>
      </c>
      <c r="DA262" s="1">
        <v>0</v>
      </c>
      <c r="DB262" s="1">
        <v>7505100</v>
      </c>
      <c r="DC262" s="1">
        <v>0</v>
      </c>
      <c r="DD262" s="1">
        <v>521630</v>
      </c>
      <c r="DE262" s="1">
        <v>0</v>
      </c>
      <c r="DF262" s="1">
        <v>1755700</v>
      </c>
      <c r="DG262" s="1">
        <v>3291900</v>
      </c>
      <c r="DH262" s="1">
        <v>2460900</v>
      </c>
      <c r="DI262" s="1">
        <v>1192900</v>
      </c>
      <c r="DJ262" s="1">
        <v>1982700</v>
      </c>
      <c r="DK262" s="1">
        <v>3692900</v>
      </c>
      <c r="DL262" s="1">
        <v>4058600</v>
      </c>
      <c r="DM262" s="1">
        <v>0</v>
      </c>
      <c r="DN262" s="1">
        <v>13864000</v>
      </c>
      <c r="DO262" s="1">
        <v>0</v>
      </c>
      <c r="DP262" s="1">
        <v>0</v>
      </c>
      <c r="DQ262" s="1">
        <v>0</v>
      </c>
      <c r="DR262" s="1">
        <v>0</v>
      </c>
      <c r="DS262" s="1">
        <v>0</v>
      </c>
      <c r="DT262" s="1">
        <v>0</v>
      </c>
      <c r="DU262" s="1">
        <v>115030000</v>
      </c>
      <c r="DV262" s="1">
        <v>62670000</v>
      </c>
      <c r="DW262" s="1">
        <v>65139000</v>
      </c>
      <c r="DX262" s="1">
        <v>80199000</v>
      </c>
      <c r="DY262" s="1">
        <v>79308000</v>
      </c>
      <c r="DZ262" s="1">
        <v>86468000</v>
      </c>
      <c r="EA262" s="1">
        <v>0</v>
      </c>
      <c r="EB262" s="1">
        <v>0</v>
      </c>
      <c r="EC262" s="1">
        <v>0</v>
      </c>
      <c r="ED262" s="1">
        <v>3</v>
      </c>
      <c r="EE262" s="1">
        <v>0</v>
      </c>
      <c r="EF262" s="1">
        <v>1</v>
      </c>
      <c r="EG262" s="1">
        <v>0</v>
      </c>
      <c r="EH262" s="1">
        <v>1</v>
      </c>
      <c r="EI262" s="1">
        <v>1</v>
      </c>
      <c r="EJ262" s="1">
        <v>3</v>
      </c>
      <c r="EK262" s="1">
        <v>1</v>
      </c>
      <c r="EL262" s="1">
        <v>2</v>
      </c>
      <c r="EM262" s="1">
        <v>1</v>
      </c>
      <c r="EN262" s="1">
        <v>2</v>
      </c>
      <c r="EO262" s="1">
        <v>0</v>
      </c>
      <c r="EP262" s="1">
        <v>2</v>
      </c>
      <c r="EQ262" s="1">
        <v>17</v>
      </c>
      <c r="EU262" s="1">
        <v>260</v>
      </c>
      <c r="EV262" s="1" t="s">
        <v>2166</v>
      </c>
      <c r="EW262" s="1" t="s">
        <v>166</v>
      </c>
      <c r="EX262" s="1" t="s">
        <v>2167</v>
      </c>
      <c r="EY262" s="1" t="s">
        <v>2168</v>
      </c>
      <c r="EZ262" s="1" t="s">
        <v>2169</v>
      </c>
      <c r="FA262" s="1" t="s">
        <v>2170</v>
      </c>
      <c r="FB262" s="1">
        <v>121</v>
      </c>
      <c r="FC262" s="1">
        <v>105</v>
      </c>
    </row>
    <row r="263" spans="1:159" x14ac:dyDescent="0.2">
      <c r="A263" s="1" t="s">
        <v>2171</v>
      </c>
      <c r="B263" s="1" t="s">
        <v>2172</v>
      </c>
      <c r="C263" s="1" t="s">
        <v>684</v>
      </c>
      <c r="D263" s="1" t="s">
        <v>684</v>
      </c>
      <c r="E263" s="1" t="s">
        <v>684</v>
      </c>
      <c r="F263" s="1" t="s">
        <v>2173</v>
      </c>
      <c r="G263" s="1">
        <v>3</v>
      </c>
      <c r="H263" s="1">
        <v>3</v>
      </c>
      <c r="I263" s="1">
        <v>3</v>
      </c>
      <c r="J263" s="1">
        <v>3</v>
      </c>
      <c r="K263" s="1">
        <v>2</v>
      </c>
      <c r="L263" s="1">
        <v>1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1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2</v>
      </c>
      <c r="Z263" s="1">
        <v>1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1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2</v>
      </c>
      <c r="AN263" s="1">
        <v>1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1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9.6999999999999993</v>
      </c>
      <c r="BB263" s="1">
        <v>9.6999999999999993</v>
      </c>
      <c r="BC263" s="1">
        <v>9.6999999999999993</v>
      </c>
      <c r="BD263" s="1">
        <v>39.104999999999997</v>
      </c>
      <c r="BE263" s="1">
        <v>351</v>
      </c>
      <c r="BF263" s="1" t="s">
        <v>2174</v>
      </c>
      <c r="BG263" s="1">
        <v>0</v>
      </c>
      <c r="BH263" s="1">
        <v>5.3166000000000002</v>
      </c>
      <c r="BI263" s="1" t="s">
        <v>163</v>
      </c>
      <c r="BJ263" s="1" t="s">
        <v>163</v>
      </c>
      <c r="BP263" s="1" t="s">
        <v>163</v>
      </c>
      <c r="BW263" s="1">
        <v>6.6</v>
      </c>
      <c r="BX263" s="1">
        <v>3.1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>
        <v>4.5999999999999996</v>
      </c>
      <c r="CE263" s="1">
        <v>0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27156000</v>
      </c>
      <c r="CL263" s="1">
        <v>8724300</v>
      </c>
      <c r="CM263" s="1">
        <v>14970000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3461200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  <c r="CY263" s="1">
        <v>0</v>
      </c>
      <c r="CZ263" s="1">
        <v>1508700</v>
      </c>
      <c r="DA263" s="1">
        <v>484680</v>
      </c>
      <c r="DB263" s="1">
        <v>831690</v>
      </c>
      <c r="DC263" s="1">
        <v>0</v>
      </c>
      <c r="DD263" s="1">
        <v>0</v>
      </c>
      <c r="DE263" s="1">
        <v>0</v>
      </c>
      <c r="DF263" s="1">
        <v>0</v>
      </c>
      <c r="DG263" s="1">
        <v>0</v>
      </c>
      <c r="DH263" s="1">
        <v>192290</v>
      </c>
      <c r="DI263" s="1">
        <v>0</v>
      </c>
      <c r="DJ263" s="1">
        <v>0</v>
      </c>
      <c r="DK263" s="1">
        <v>0</v>
      </c>
      <c r="DL263" s="1">
        <v>0</v>
      </c>
      <c r="DM263" s="1">
        <v>0</v>
      </c>
      <c r="DN263" s="1">
        <v>0</v>
      </c>
      <c r="DO263" s="1">
        <v>0</v>
      </c>
      <c r="DP263" s="1">
        <v>7235600</v>
      </c>
      <c r="DQ263" s="1">
        <v>0</v>
      </c>
      <c r="DR263" s="1">
        <v>0</v>
      </c>
      <c r="DS263" s="1">
        <v>0</v>
      </c>
      <c r="DT263" s="1">
        <v>0</v>
      </c>
      <c r="DU263" s="1">
        <v>0</v>
      </c>
      <c r="DV263" s="1">
        <v>0</v>
      </c>
      <c r="DW263" s="1">
        <v>0</v>
      </c>
      <c r="DX263" s="1">
        <v>0</v>
      </c>
      <c r="DY263" s="1">
        <v>0</v>
      </c>
      <c r="DZ263" s="1">
        <v>0</v>
      </c>
      <c r="EA263" s="1">
        <v>0</v>
      </c>
      <c r="EB263" s="1">
        <v>0</v>
      </c>
      <c r="EC263" s="1">
        <v>2</v>
      </c>
      <c r="ED263" s="1">
        <v>1</v>
      </c>
      <c r="EE263" s="1">
        <v>0</v>
      </c>
      <c r="EF263" s="1">
        <v>0</v>
      </c>
      <c r="EG263" s="1">
        <v>0</v>
      </c>
      <c r="EH263" s="1">
        <v>0</v>
      </c>
      <c r="EI263" s="1">
        <v>0</v>
      </c>
      <c r="EJ263" s="1">
        <v>1</v>
      </c>
      <c r="EK263" s="1">
        <v>0</v>
      </c>
      <c r="EL263" s="1">
        <v>0</v>
      </c>
      <c r="EM263" s="1">
        <v>0</v>
      </c>
      <c r="EN263" s="1">
        <v>0</v>
      </c>
      <c r="EO263" s="1">
        <v>0</v>
      </c>
      <c r="EP263" s="1">
        <v>0</v>
      </c>
      <c r="EQ263" s="1">
        <v>4</v>
      </c>
      <c r="EU263" s="1">
        <v>261</v>
      </c>
      <c r="EV263" s="1" t="s">
        <v>2175</v>
      </c>
      <c r="EW263" s="1" t="s">
        <v>280</v>
      </c>
      <c r="EX263" s="1" t="s">
        <v>2176</v>
      </c>
      <c r="EY263" s="1" t="s">
        <v>2177</v>
      </c>
      <c r="EZ263" s="1" t="s">
        <v>2178</v>
      </c>
      <c r="FA263" s="1" t="s">
        <v>2179</v>
      </c>
    </row>
    <row r="264" spans="1:159" x14ac:dyDescent="0.2">
      <c r="A264" s="1" t="s">
        <v>2180</v>
      </c>
      <c r="B264" s="1" t="s">
        <v>2180</v>
      </c>
      <c r="C264" s="1">
        <v>8</v>
      </c>
      <c r="D264" s="1">
        <v>8</v>
      </c>
      <c r="E264" s="1">
        <v>8</v>
      </c>
      <c r="F264" s="1" t="s">
        <v>2181</v>
      </c>
      <c r="G264" s="1">
        <v>1</v>
      </c>
      <c r="H264" s="1">
        <v>8</v>
      </c>
      <c r="I264" s="1">
        <v>8</v>
      </c>
      <c r="J264" s="1">
        <v>8</v>
      </c>
      <c r="K264" s="1">
        <v>3</v>
      </c>
      <c r="L264" s="1">
        <v>3</v>
      </c>
      <c r="M264" s="1">
        <v>0</v>
      </c>
      <c r="N264" s="1">
        <v>0</v>
      </c>
      <c r="O264" s="1">
        <v>1</v>
      </c>
      <c r="P264" s="1">
        <v>2</v>
      </c>
      <c r="Q264" s="1">
        <v>0</v>
      </c>
      <c r="R264" s="1">
        <v>0</v>
      </c>
      <c r="S264" s="1">
        <v>2</v>
      </c>
      <c r="T264" s="1">
        <v>2</v>
      </c>
      <c r="U264" s="1">
        <v>4</v>
      </c>
      <c r="V264" s="1">
        <v>4</v>
      </c>
      <c r="W264" s="1">
        <v>0</v>
      </c>
      <c r="X264" s="1">
        <v>3</v>
      </c>
      <c r="Y264" s="1">
        <v>3</v>
      </c>
      <c r="Z264" s="1">
        <v>3</v>
      </c>
      <c r="AA264" s="1">
        <v>0</v>
      </c>
      <c r="AB264" s="1">
        <v>0</v>
      </c>
      <c r="AC264" s="1">
        <v>1</v>
      </c>
      <c r="AD264" s="1">
        <v>2</v>
      </c>
      <c r="AE264" s="1">
        <v>0</v>
      </c>
      <c r="AF264" s="1">
        <v>0</v>
      </c>
      <c r="AG264" s="1">
        <v>2</v>
      </c>
      <c r="AH264" s="1">
        <v>2</v>
      </c>
      <c r="AI264" s="1">
        <v>4</v>
      </c>
      <c r="AJ264" s="1">
        <v>4</v>
      </c>
      <c r="AK264" s="1">
        <v>0</v>
      </c>
      <c r="AL264" s="1">
        <v>3</v>
      </c>
      <c r="AM264" s="1">
        <v>3</v>
      </c>
      <c r="AN264" s="1">
        <v>3</v>
      </c>
      <c r="AO264" s="1">
        <v>0</v>
      </c>
      <c r="AP264" s="1">
        <v>0</v>
      </c>
      <c r="AQ264" s="1">
        <v>1</v>
      </c>
      <c r="AR264" s="1">
        <v>2</v>
      </c>
      <c r="AS264" s="1">
        <v>0</v>
      </c>
      <c r="AT264" s="1">
        <v>0</v>
      </c>
      <c r="AU264" s="1">
        <v>2</v>
      </c>
      <c r="AV264" s="1">
        <v>2</v>
      </c>
      <c r="AW264" s="1">
        <v>4</v>
      </c>
      <c r="AX264" s="1">
        <v>4</v>
      </c>
      <c r="AY264" s="1">
        <v>0</v>
      </c>
      <c r="AZ264" s="1">
        <v>3</v>
      </c>
      <c r="BA264" s="1">
        <v>18.2</v>
      </c>
      <c r="BB264" s="1">
        <v>18.2</v>
      </c>
      <c r="BC264" s="1">
        <v>18.2</v>
      </c>
      <c r="BD264" s="1">
        <v>55.811999999999998</v>
      </c>
      <c r="BE264" s="1">
        <v>522</v>
      </c>
      <c r="BF264" s="1">
        <v>522</v>
      </c>
      <c r="BG264" s="1">
        <v>0</v>
      </c>
      <c r="BH264" s="1">
        <v>21.891999999999999</v>
      </c>
      <c r="BI264" s="1" t="s">
        <v>163</v>
      </c>
      <c r="BJ264" s="1" t="s">
        <v>163</v>
      </c>
      <c r="BM264" s="1" t="s">
        <v>163</v>
      </c>
      <c r="BN264" s="1" t="s">
        <v>163</v>
      </c>
      <c r="BQ264" s="1" t="s">
        <v>163</v>
      </c>
      <c r="BR264" s="1" t="s">
        <v>164</v>
      </c>
      <c r="BS264" s="1" t="s">
        <v>163</v>
      </c>
      <c r="BT264" s="1" t="s">
        <v>163</v>
      </c>
      <c r="BV264" s="1" t="s">
        <v>163</v>
      </c>
      <c r="BW264" s="1">
        <v>6.5</v>
      </c>
      <c r="BX264" s="1">
        <v>8.1999999999999993</v>
      </c>
      <c r="BY264" s="1">
        <v>0</v>
      </c>
      <c r="BZ264" s="1">
        <v>0</v>
      </c>
      <c r="CA264" s="1">
        <v>2.1</v>
      </c>
      <c r="CB264" s="1">
        <v>4.5999999999999996</v>
      </c>
      <c r="CC264" s="1">
        <v>0</v>
      </c>
      <c r="CD264" s="1">
        <v>0</v>
      </c>
      <c r="CE264" s="1">
        <v>3.6</v>
      </c>
      <c r="CF264" s="1">
        <v>4</v>
      </c>
      <c r="CG264" s="1">
        <v>7.5</v>
      </c>
      <c r="CH264" s="1">
        <v>7.5</v>
      </c>
      <c r="CI264" s="1">
        <v>0</v>
      </c>
      <c r="CJ264" s="1">
        <v>7.1</v>
      </c>
      <c r="CK264" s="1">
        <v>322830000</v>
      </c>
      <c r="CL264" s="1">
        <v>10554000</v>
      </c>
      <c r="CM264" s="1">
        <v>47526000</v>
      </c>
      <c r="CN264" s="1">
        <v>0</v>
      </c>
      <c r="CO264" s="1">
        <v>0</v>
      </c>
      <c r="CP264" s="1">
        <v>0</v>
      </c>
      <c r="CQ264" s="1">
        <v>7106600</v>
      </c>
      <c r="CR264" s="1">
        <v>0</v>
      </c>
      <c r="CS264" s="1">
        <v>0</v>
      </c>
      <c r="CT264" s="1">
        <v>8666100</v>
      </c>
      <c r="CU264" s="1">
        <v>4277000</v>
      </c>
      <c r="CV264" s="1">
        <v>31163000</v>
      </c>
      <c r="CW264" s="1">
        <v>36230000</v>
      </c>
      <c r="CX264" s="1">
        <v>0</v>
      </c>
      <c r="CY264" s="1">
        <v>177310000</v>
      </c>
      <c r="CZ264" s="1">
        <v>9782800</v>
      </c>
      <c r="DA264" s="1">
        <v>319820</v>
      </c>
      <c r="DB264" s="1">
        <v>1440200</v>
      </c>
      <c r="DC264" s="1">
        <v>0</v>
      </c>
      <c r="DD264" s="1">
        <v>0</v>
      </c>
      <c r="DE264" s="1">
        <v>0</v>
      </c>
      <c r="DF264" s="1">
        <v>215350</v>
      </c>
      <c r="DG264" s="1">
        <v>0</v>
      </c>
      <c r="DH264" s="1">
        <v>0</v>
      </c>
      <c r="DI264" s="1">
        <v>262610</v>
      </c>
      <c r="DJ264" s="1">
        <v>129610</v>
      </c>
      <c r="DK264" s="1">
        <v>944340</v>
      </c>
      <c r="DL264" s="1">
        <v>1097900</v>
      </c>
      <c r="DM264" s="1">
        <v>0</v>
      </c>
      <c r="DN264" s="1">
        <v>5373000</v>
      </c>
      <c r="DO264" s="1">
        <v>0</v>
      </c>
      <c r="DP264" s="1">
        <v>0</v>
      </c>
      <c r="DQ264" s="1">
        <v>0</v>
      </c>
      <c r="DR264" s="1">
        <v>0</v>
      </c>
      <c r="DS264" s="1">
        <v>0</v>
      </c>
      <c r="DT264" s="1">
        <v>0</v>
      </c>
      <c r="DU264" s="1">
        <v>0</v>
      </c>
      <c r="DV264" s="1">
        <v>0</v>
      </c>
      <c r="DW264" s="1">
        <v>67946000</v>
      </c>
      <c r="DX264" s="1">
        <v>46438000</v>
      </c>
      <c r="DY264" s="1">
        <v>45689000</v>
      </c>
      <c r="DZ264" s="1">
        <v>55291000</v>
      </c>
      <c r="EA264" s="1">
        <v>0</v>
      </c>
      <c r="EB264" s="1">
        <v>0</v>
      </c>
      <c r="EC264" s="1">
        <v>4</v>
      </c>
      <c r="ED264" s="1">
        <v>3</v>
      </c>
      <c r="EE264" s="1">
        <v>0</v>
      </c>
      <c r="EF264" s="1">
        <v>0</v>
      </c>
      <c r="EG264" s="1">
        <v>1</v>
      </c>
      <c r="EH264" s="1">
        <v>2</v>
      </c>
      <c r="EI264" s="1">
        <v>0</v>
      </c>
      <c r="EJ264" s="1">
        <v>0</v>
      </c>
      <c r="EK264" s="1">
        <v>1</v>
      </c>
      <c r="EL264" s="1">
        <v>0</v>
      </c>
      <c r="EM264" s="1">
        <v>4</v>
      </c>
      <c r="EN264" s="1">
        <v>4</v>
      </c>
      <c r="EO264" s="1">
        <v>0</v>
      </c>
      <c r="EP264" s="1">
        <v>3</v>
      </c>
      <c r="EQ264" s="1">
        <v>22</v>
      </c>
      <c r="EU264" s="1">
        <v>262</v>
      </c>
      <c r="EV264" s="1" t="s">
        <v>2182</v>
      </c>
      <c r="EW264" s="1" t="s">
        <v>292</v>
      </c>
      <c r="EX264" s="1" t="s">
        <v>2183</v>
      </c>
      <c r="EY264" s="1" t="s">
        <v>2184</v>
      </c>
      <c r="EZ264" s="1" t="s">
        <v>2185</v>
      </c>
      <c r="FA264" s="1" t="s">
        <v>2186</v>
      </c>
    </row>
    <row r="265" spans="1:159" x14ac:dyDescent="0.2">
      <c r="A265" s="1" t="s">
        <v>2187</v>
      </c>
      <c r="B265" s="1" t="s">
        <v>2187</v>
      </c>
      <c r="C265" s="1">
        <v>3</v>
      </c>
      <c r="D265" s="1">
        <v>3</v>
      </c>
      <c r="E265" s="1">
        <v>3</v>
      </c>
      <c r="F265" s="1" t="s">
        <v>2188</v>
      </c>
      <c r="G265" s="1">
        <v>1</v>
      </c>
      <c r="H265" s="1">
        <v>3</v>
      </c>
      <c r="I265" s="1">
        <v>3</v>
      </c>
      <c r="J265" s="1">
        <v>3</v>
      </c>
      <c r="K265" s="1">
        <v>1</v>
      </c>
      <c r="L265" s="1">
        <v>0</v>
      </c>
      <c r="M265" s="1">
        <v>0</v>
      </c>
      <c r="N265" s="1">
        <v>0</v>
      </c>
      <c r="O265" s="1">
        <v>1</v>
      </c>
      <c r="P265" s="1">
        <v>0</v>
      </c>
      <c r="Q265" s="1">
        <v>0</v>
      </c>
      <c r="R265" s="1">
        <v>2</v>
      </c>
      <c r="S265" s="1">
        <v>0</v>
      </c>
      <c r="T265" s="1">
        <v>1</v>
      </c>
      <c r="U265" s="1">
        <v>2</v>
      </c>
      <c r="V265" s="1">
        <v>2</v>
      </c>
      <c r="W265" s="1">
        <v>0</v>
      </c>
      <c r="X265" s="1">
        <v>2</v>
      </c>
      <c r="Y265" s="1">
        <v>1</v>
      </c>
      <c r="Z265" s="1">
        <v>0</v>
      </c>
      <c r="AA265" s="1">
        <v>0</v>
      </c>
      <c r="AB265" s="1">
        <v>0</v>
      </c>
      <c r="AC265" s="1">
        <v>1</v>
      </c>
      <c r="AD265" s="1">
        <v>0</v>
      </c>
      <c r="AE265" s="1">
        <v>0</v>
      </c>
      <c r="AF265" s="1">
        <v>2</v>
      </c>
      <c r="AG265" s="1">
        <v>0</v>
      </c>
      <c r="AH265" s="1">
        <v>1</v>
      </c>
      <c r="AI265" s="1">
        <v>2</v>
      </c>
      <c r="AJ265" s="1">
        <v>2</v>
      </c>
      <c r="AK265" s="1">
        <v>0</v>
      </c>
      <c r="AL265" s="1">
        <v>2</v>
      </c>
      <c r="AM265" s="1">
        <v>1</v>
      </c>
      <c r="AN265" s="1">
        <v>0</v>
      </c>
      <c r="AO265" s="1">
        <v>0</v>
      </c>
      <c r="AP265" s="1">
        <v>0</v>
      </c>
      <c r="AQ265" s="1">
        <v>1</v>
      </c>
      <c r="AR265" s="1">
        <v>0</v>
      </c>
      <c r="AS265" s="1">
        <v>0</v>
      </c>
      <c r="AT265" s="1">
        <v>2</v>
      </c>
      <c r="AU265" s="1">
        <v>0</v>
      </c>
      <c r="AV265" s="1">
        <v>1</v>
      </c>
      <c r="AW265" s="1">
        <v>2</v>
      </c>
      <c r="AX265" s="1">
        <v>2</v>
      </c>
      <c r="AY265" s="1">
        <v>0</v>
      </c>
      <c r="AZ265" s="1">
        <v>2</v>
      </c>
      <c r="BA265" s="1">
        <v>21.9</v>
      </c>
      <c r="BB265" s="1">
        <v>21.9</v>
      </c>
      <c r="BC265" s="1">
        <v>21.9</v>
      </c>
      <c r="BD265" s="1">
        <v>17.859000000000002</v>
      </c>
      <c r="BE265" s="1">
        <v>160</v>
      </c>
      <c r="BF265" s="1">
        <v>160</v>
      </c>
      <c r="BG265" s="1">
        <v>0</v>
      </c>
      <c r="BH265" s="1">
        <v>4.5107999999999997</v>
      </c>
      <c r="BI265" s="1" t="s">
        <v>163</v>
      </c>
      <c r="BM265" s="1" t="s">
        <v>163</v>
      </c>
      <c r="BP265" s="1" t="s">
        <v>163</v>
      </c>
      <c r="BR265" s="1" t="s">
        <v>164</v>
      </c>
      <c r="BS265" s="1" t="s">
        <v>164</v>
      </c>
      <c r="BT265" s="1" t="s">
        <v>163</v>
      </c>
      <c r="BV265" s="1" t="s">
        <v>163</v>
      </c>
      <c r="BW265" s="1">
        <v>6.9</v>
      </c>
      <c r="BX265" s="1">
        <v>0</v>
      </c>
      <c r="BY265" s="1">
        <v>0</v>
      </c>
      <c r="BZ265" s="1">
        <v>0</v>
      </c>
      <c r="CA265" s="1">
        <v>6.9</v>
      </c>
      <c r="CB265" s="1">
        <v>0</v>
      </c>
      <c r="CC265" s="1">
        <v>0</v>
      </c>
      <c r="CD265" s="1">
        <v>13.1</v>
      </c>
      <c r="CE265" s="1">
        <v>0</v>
      </c>
      <c r="CF265" s="1">
        <v>6.9</v>
      </c>
      <c r="CG265" s="1">
        <v>13.1</v>
      </c>
      <c r="CH265" s="1">
        <v>13.1</v>
      </c>
      <c r="CI265" s="1">
        <v>0</v>
      </c>
      <c r="CJ265" s="1">
        <v>15.6</v>
      </c>
      <c r="CK265" s="1">
        <v>68192000</v>
      </c>
      <c r="CL265" s="1">
        <v>4179800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</v>
      </c>
      <c r="CS265" s="1">
        <v>14789000</v>
      </c>
      <c r="CT265" s="1">
        <v>0</v>
      </c>
      <c r="CU265" s="1">
        <v>1389800</v>
      </c>
      <c r="CV265" s="1">
        <v>10452000</v>
      </c>
      <c r="CW265" s="1">
        <v>7133000</v>
      </c>
      <c r="CX265" s="1">
        <v>0</v>
      </c>
      <c r="CY265" s="1">
        <v>30248000</v>
      </c>
      <c r="CZ265" s="1">
        <v>6819200</v>
      </c>
      <c r="DA265" s="1">
        <v>417980</v>
      </c>
      <c r="DB265" s="1">
        <v>0</v>
      </c>
      <c r="DC265" s="1">
        <v>0</v>
      </c>
      <c r="DD265" s="1">
        <v>0</v>
      </c>
      <c r="DE265" s="1">
        <v>0</v>
      </c>
      <c r="DF265" s="1">
        <v>0</v>
      </c>
      <c r="DG265" s="1">
        <v>0</v>
      </c>
      <c r="DH265" s="1">
        <v>1478900</v>
      </c>
      <c r="DI265" s="1">
        <v>0</v>
      </c>
      <c r="DJ265" s="1">
        <v>138980</v>
      </c>
      <c r="DK265" s="1">
        <v>1045200</v>
      </c>
      <c r="DL265" s="1">
        <v>713300</v>
      </c>
      <c r="DM265" s="1">
        <v>0</v>
      </c>
      <c r="DN265" s="1">
        <v>3024800</v>
      </c>
      <c r="DO265" s="1">
        <v>0</v>
      </c>
      <c r="DP265" s="1">
        <v>0</v>
      </c>
      <c r="DQ265" s="1">
        <v>0</v>
      </c>
      <c r="DR265" s="1">
        <v>0</v>
      </c>
      <c r="DS265" s="1">
        <v>0</v>
      </c>
      <c r="DT265" s="1">
        <v>0</v>
      </c>
      <c r="DU265" s="1">
        <v>0</v>
      </c>
      <c r="DV265" s="1">
        <v>49970000</v>
      </c>
      <c r="DW265" s="1">
        <v>0</v>
      </c>
      <c r="DX265" s="1">
        <v>0</v>
      </c>
      <c r="DY265" s="1">
        <v>22471000</v>
      </c>
      <c r="DZ265" s="1">
        <v>19448000</v>
      </c>
      <c r="EA265" s="1">
        <v>0</v>
      </c>
      <c r="EB265" s="1">
        <v>0</v>
      </c>
      <c r="EC265" s="1">
        <v>1</v>
      </c>
      <c r="ED265" s="1">
        <v>0</v>
      </c>
      <c r="EE265" s="1">
        <v>0</v>
      </c>
      <c r="EF265" s="1">
        <v>0</v>
      </c>
      <c r="EG265" s="1">
        <v>1</v>
      </c>
      <c r="EH265" s="1">
        <v>0</v>
      </c>
      <c r="EI265" s="1">
        <v>0</v>
      </c>
      <c r="EJ265" s="1">
        <v>2</v>
      </c>
      <c r="EK265" s="1">
        <v>0</v>
      </c>
      <c r="EL265" s="1">
        <v>0</v>
      </c>
      <c r="EM265" s="1">
        <v>0</v>
      </c>
      <c r="EN265" s="1">
        <v>1</v>
      </c>
      <c r="EO265" s="1">
        <v>0</v>
      </c>
      <c r="EP265" s="1">
        <v>2</v>
      </c>
      <c r="EQ265" s="1">
        <v>7</v>
      </c>
      <c r="EU265" s="1">
        <v>263</v>
      </c>
      <c r="EV265" s="1" t="s">
        <v>2189</v>
      </c>
      <c r="EW265" s="1" t="s">
        <v>280</v>
      </c>
      <c r="EX265" s="1" t="s">
        <v>2190</v>
      </c>
      <c r="EY265" s="1" t="s">
        <v>2191</v>
      </c>
      <c r="EZ265" s="1" t="s">
        <v>2192</v>
      </c>
      <c r="FA265" s="1" t="s">
        <v>2193</v>
      </c>
    </row>
    <row r="266" spans="1:159" x14ac:dyDescent="0.2">
      <c r="A266" s="1" t="s">
        <v>2194</v>
      </c>
      <c r="B266" s="1" t="s">
        <v>2194</v>
      </c>
      <c r="C266" s="1">
        <v>14</v>
      </c>
      <c r="D266" s="1">
        <v>14</v>
      </c>
      <c r="E266" s="1">
        <v>6</v>
      </c>
      <c r="F266" s="1" t="s">
        <v>2195</v>
      </c>
      <c r="G266" s="1">
        <v>1</v>
      </c>
      <c r="H266" s="1">
        <v>14</v>
      </c>
      <c r="I266" s="1">
        <v>14</v>
      </c>
      <c r="J266" s="1">
        <v>6</v>
      </c>
      <c r="K266" s="1">
        <v>8</v>
      </c>
      <c r="L266" s="1">
        <v>5</v>
      </c>
      <c r="M266" s="1">
        <v>0</v>
      </c>
      <c r="N266" s="1">
        <v>6</v>
      </c>
      <c r="O266" s="1">
        <v>7</v>
      </c>
      <c r="P266" s="1">
        <v>5</v>
      </c>
      <c r="Q266" s="1">
        <v>3</v>
      </c>
      <c r="R266" s="1">
        <v>6</v>
      </c>
      <c r="S266" s="1">
        <v>6</v>
      </c>
      <c r="T266" s="1">
        <v>6</v>
      </c>
      <c r="U266" s="1">
        <v>8</v>
      </c>
      <c r="V266" s="1">
        <v>9</v>
      </c>
      <c r="W266" s="1">
        <v>7</v>
      </c>
      <c r="X266" s="1">
        <v>4</v>
      </c>
      <c r="Y266" s="1">
        <v>8</v>
      </c>
      <c r="Z266" s="1">
        <v>5</v>
      </c>
      <c r="AA266" s="1">
        <v>0</v>
      </c>
      <c r="AB266" s="1">
        <v>6</v>
      </c>
      <c r="AC266" s="1">
        <v>7</v>
      </c>
      <c r="AD266" s="1">
        <v>5</v>
      </c>
      <c r="AE266" s="1">
        <v>3</v>
      </c>
      <c r="AF266" s="1">
        <v>6</v>
      </c>
      <c r="AG266" s="1">
        <v>6</v>
      </c>
      <c r="AH266" s="1">
        <v>6</v>
      </c>
      <c r="AI266" s="1">
        <v>8</v>
      </c>
      <c r="AJ266" s="1">
        <v>9</v>
      </c>
      <c r="AK266" s="1">
        <v>7</v>
      </c>
      <c r="AL266" s="1">
        <v>4</v>
      </c>
      <c r="AM266" s="1">
        <v>5</v>
      </c>
      <c r="AN266" s="1">
        <v>1</v>
      </c>
      <c r="AO266" s="1">
        <v>0</v>
      </c>
      <c r="AP266" s="1">
        <v>2</v>
      </c>
      <c r="AQ266" s="1">
        <v>3</v>
      </c>
      <c r="AR266" s="1">
        <v>1</v>
      </c>
      <c r="AS266" s="1">
        <v>1</v>
      </c>
      <c r="AT266" s="1">
        <v>1</v>
      </c>
      <c r="AU266" s="1">
        <v>1</v>
      </c>
      <c r="AV266" s="1">
        <v>0</v>
      </c>
      <c r="AW266" s="1">
        <v>3</v>
      </c>
      <c r="AX266" s="1">
        <v>2</v>
      </c>
      <c r="AY266" s="1">
        <v>3</v>
      </c>
      <c r="AZ266" s="1">
        <v>1</v>
      </c>
      <c r="BA266" s="1">
        <v>25.7</v>
      </c>
      <c r="BB266" s="1">
        <v>25.7</v>
      </c>
      <c r="BC266" s="1">
        <v>9.4</v>
      </c>
      <c r="BD266" s="1">
        <v>63.17</v>
      </c>
      <c r="BE266" s="1">
        <v>583</v>
      </c>
      <c r="BF266" s="1">
        <v>583</v>
      </c>
      <c r="BG266" s="1">
        <v>0</v>
      </c>
      <c r="BH266" s="1">
        <v>106.26</v>
      </c>
      <c r="BI266" s="1" t="s">
        <v>163</v>
      </c>
      <c r="BJ266" s="1" t="s">
        <v>163</v>
      </c>
      <c r="BL266" s="1" t="s">
        <v>163</v>
      </c>
      <c r="BM266" s="1" t="s">
        <v>163</v>
      </c>
      <c r="BN266" s="1" t="s">
        <v>163</v>
      </c>
      <c r="BO266" s="1" t="s">
        <v>163</v>
      </c>
      <c r="BP266" s="1" t="s">
        <v>163</v>
      </c>
      <c r="BQ266" s="1" t="s">
        <v>163</v>
      </c>
      <c r="BR266" s="1" t="s">
        <v>163</v>
      </c>
      <c r="BS266" s="1" t="s">
        <v>163</v>
      </c>
      <c r="BT266" s="1" t="s">
        <v>163</v>
      </c>
      <c r="BU266" s="1" t="s">
        <v>163</v>
      </c>
      <c r="BV266" s="1" t="s">
        <v>163</v>
      </c>
      <c r="BW266" s="1">
        <v>14.6</v>
      </c>
      <c r="BX266" s="1">
        <v>11.3</v>
      </c>
      <c r="BY266" s="1">
        <v>0</v>
      </c>
      <c r="BZ266" s="1">
        <v>10.3</v>
      </c>
      <c r="CA266" s="1">
        <v>13.2</v>
      </c>
      <c r="CB266" s="1">
        <v>9.4</v>
      </c>
      <c r="CC266" s="1">
        <v>6.5</v>
      </c>
      <c r="CD266" s="1">
        <v>12.5</v>
      </c>
      <c r="CE266" s="1">
        <v>10.1</v>
      </c>
      <c r="CF266" s="1">
        <v>11.8</v>
      </c>
      <c r="CG266" s="1">
        <v>15.8</v>
      </c>
      <c r="CH266" s="1">
        <v>16.5</v>
      </c>
      <c r="CI266" s="1">
        <v>14.1</v>
      </c>
      <c r="CJ266" s="1">
        <v>7.9</v>
      </c>
      <c r="CK266" s="1">
        <v>1081000000</v>
      </c>
      <c r="CL266" s="1">
        <v>228030000</v>
      </c>
      <c r="CM266" s="1">
        <v>182180000</v>
      </c>
      <c r="CN266" s="1">
        <v>0</v>
      </c>
      <c r="CO266" s="1">
        <v>25754000</v>
      </c>
      <c r="CP266" s="1">
        <v>57867000</v>
      </c>
      <c r="CQ266" s="1">
        <v>57768000</v>
      </c>
      <c r="CR266" s="1">
        <v>25111000</v>
      </c>
      <c r="CS266" s="1">
        <v>49600000</v>
      </c>
      <c r="CT266" s="1">
        <v>22096000</v>
      </c>
      <c r="CU266" s="1">
        <v>36187000</v>
      </c>
      <c r="CV266" s="1">
        <v>81178000</v>
      </c>
      <c r="CW266" s="1">
        <v>57331000</v>
      </c>
      <c r="CX266" s="1">
        <v>49770000</v>
      </c>
      <c r="CY266" s="1">
        <v>208130000</v>
      </c>
      <c r="CZ266" s="1">
        <v>30028000</v>
      </c>
      <c r="DA266" s="1">
        <v>6334200</v>
      </c>
      <c r="DB266" s="1">
        <v>5060700</v>
      </c>
      <c r="DC266" s="1">
        <v>0</v>
      </c>
      <c r="DD266" s="1">
        <v>715400</v>
      </c>
      <c r="DE266" s="1">
        <v>1607400</v>
      </c>
      <c r="DF266" s="1">
        <v>1604700</v>
      </c>
      <c r="DG266" s="1">
        <v>697520</v>
      </c>
      <c r="DH266" s="1">
        <v>1377800</v>
      </c>
      <c r="DI266" s="1">
        <v>613770</v>
      </c>
      <c r="DJ266" s="1">
        <v>1005200</v>
      </c>
      <c r="DK266" s="1">
        <v>2255000</v>
      </c>
      <c r="DL266" s="1">
        <v>1592500</v>
      </c>
      <c r="DM266" s="1">
        <v>1382500</v>
      </c>
      <c r="DN266" s="1">
        <v>5781300</v>
      </c>
      <c r="DO266" s="1">
        <v>213410000</v>
      </c>
      <c r="DP266" s="1">
        <v>65980000</v>
      </c>
      <c r="DQ266" s="1">
        <v>0</v>
      </c>
      <c r="DR266" s="1">
        <v>251030000</v>
      </c>
      <c r="DS266" s="1">
        <v>134160000</v>
      </c>
      <c r="DT266" s="1">
        <v>175570000</v>
      </c>
      <c r="DU266" s="1">
        <v>153700000</v>
      </c>
      <c r="DV266" s="1">
        <v>102900000</v>
      </c>
      <c r="DW266" s="1">
        <v>136540000</v>
      </c>
      <c r="DX266" s="1">
        <v>136170000</v>
      </c>
      <c r="DY266" s="1">
        <v>177470000</v>
      </c>
      <c r="DZ266" s="1">
        <v>124810000</v>
      </c>
      <c r="EA266" s="1">
        <v>133170000</v>
      </c>
      <c r="EB266" s="1">
        <v>114150000</v>
      </c>
      <c r="EC266" s="1">
        <v>12</v>
      </c>
      <c r="ED266" s="1">
        <v>8</v>
      </c>
      <c r="EE266" s="1">
        <v>0</v>
      </c>
      <c r="EF266" s="1">
        <v>4</v>
      </c>
      <c r="EG266" s="1">
        <v>3</v>
      </c>
      <c r="EH266" s="1">
        <v>4</v>
      </c>
      <c r="EI266" s="1">
        <v>3</v>
      </c>
      <c r="EJ266" s="1">
        <v>8</v>
      </c>
      <c r="EK266" s="1">
        <v>8</v>
      </c>
      <c r="EL266" s="1">
        <v>5</v>
      </c>
      <c r="EM266" s="1">
        <v>12</v>
      </c>
      <c r="EN266" s="1">
        <v>10</v>
      </c>
      <c r="EO266" s="1">
        <v>8</v>
      </c>
      <c r="EP266" s="1">
        <v>5</v>
      </c>
      <c r="EQ266" s="1">
        <v>90</v>
      </c>
      <c r="EU266" s="1">
        <v>264</v>
      </c>
      <c r="EV266" s="1" t="s">
        <v>2196</v>
      </c>
      <c r="EW266" s="1" t="s">
        <v>2019</v>
      </c>
      <c r="EX266" s="1" t="s">
        <v>2197</v>
      </c>
      <c r="EY266" s="1" t="s">
        <v>2198</v>
      </c>
      <c r="EZ266" s="1" t="s">
        <v>2199</v>
      </c>
      <c r="FA266" s="1" t="s">
        <v>2200</v>
      </c>
      <c r="FB266" s="1" t="s">
        <v>2201</v>
      </c>
      <c r="FC266" s="1" t="s">
        <v>2202</v>
      </c>
    </row>
    <row r="267" spans="1:159" x14ac:dyDescent="0.2">
      <c r="A267" s="1" t="s">
        <v>2203</v>
      </c>
      <c r="B267" s="1" t="s">
        <v>2203</v>
      </c>
      <c r="C267" s="1" t="s">
        <v>657</v>
      </c>
      <c r="D267" s="1" t="s">
        <v>657</v>
      </c>
      <c r="E267" s="1" t="s">
        <v>657</v>
      </c>
      <c r="F267" s="1" t="s">
        <v>2204</v>
      </c>
      <c r="G267" s="1">
        <v>3</v>
      </c>
      <c r="H267" s="1">
        <v>2</v>
      </c>
      <c r="I267" s="1">
        <v>2</v>
      </c>
      <c r="J267" s="1">
        <v>2</v>
      </c>
      <c r="K267" s="1">
        <v>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1</v>
      </c>
      <c r="W267" s="1">
        <v>0</v>
      </c>
      <c r="X267" s="1">
        <v>0</v>
      </c>
      <c r="Y267" s="1">
        <v>1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1</v>
      </c>
      <c r="AK267" s="1">
        <v>0</v>
      </c>
      <c r="AL267" s="1">
        <v>0</v>
      </c>
      <c r="AM267" s="1">
        <v>1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1</v>
      </c>
      <c r="AY267" s="1">
        <v>0</v>
      </c>
      <c r="AZ267" s="1">
        <v>0</v>
      </c>
      <c r="BA267" s="1">
        <v>1.8</v>
      </c>
      <c r="BB267" s="1">
        <v>1.8</v>
      </c>
      <c r="BC267" s="1">
        <v>1.8</v>
      </c>
      <c r="BD267" s="1">
        <v>177.64</v>
      </c>
      <c r="BE267" s="1">
        <v>1592</v>
      </c>
      <c r="BF267" s="1" t="s">
        <v>2205</v>
      </c>
      <c r="BG267" s="1">
        <v>0</v>
      </c>
      <c r="BH267" s="1">
        <v>4.3391999999999999</v>
      </c>
      <c r="BI267" s="1" t="s">
        <v>163</v>
      </c>
      <c r="BT267" s="1" t="s">
        <v>163</v>
      </c>
      <c r="BW267" s="1">
        <v>1.1000000000000001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0.6</v>
      </c>
      <c r="CI267" s="1">
        <v>0</v>
      </c>
      <c r="CJ267" s="1">
        <v>0</v>
      </c>
      <c r="CK267" s="1">
        <v>9345000</v>
      </c>
      <c r="CL267" s="1">
        <v>6826100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2518800</v>
      </c>
      <c r="CX267" s="1">
        <v>0</v>
      </c>
      <c r="CY267" s="1">
        <v>0</v>
      </c>
      <c r="CZ267" s="1">
        <v>148330</v>
      </c>
      <c r="DA267" s="1">
        <v>108350</v>
      </c>
      <c r="DB267" s="1">
        <v>0</v>
      </c>
      <c r="DC267" s="1">
        <v>0</v>
      </c>
      <c r="DD267" s="1">
        <v>0</v>
      </c>
      <c r="DE267" s="1">
        <v>0</v>
      </c>
      <c r="DF267" s="1">
        <v>0</v>
      </c>
      <c r="DG267" s="1">
        <v>0</v>
      </c>
      <c r="DH267" s="1">
        <v>0</v>
      </c>
      <c r="DI267" s="1">
        <v>0</v>
      </c>
      <c r="DJ267" s="1">
        <v>0</v>
      </c>
      <c r="DK267" s="1">
        <v>0</v>
      </c>
      <c r="DL267" s="1">
        <v>39982</v>
      </c>
      <c r="DM267" s="1">
        <v>0</v>
      </c>
      <c r="DN267" s="1">
        <v>0</v>
      </c>
      <c r="DO267" s="1">
        <v>6826100</v>
      </c>
      <c r="DP267" s="1">
        <v>0</v>
      </c>
      <c r="DQ267" s="1">
        <v>0</v>
      </c>
      <c r="DR267" s="1">
        <v>0</v>
      </c>
      <c r="DS267" s="1">
        <v>0</v>
      </c>
      <c r="DT267" s="1">
        <v>0</v>
      </c>
      <c r="DU267" s="1">
        <v>0</v>
      </c>
      <c r="DV267" s="1">
        <v>0</v>
      </c>
      <c r="DW267" s="1">
        <v>0</v>
      </c>
      <c r="DX267" s="1">
        <v>0</v>
      </c>
      <c r="DY267" s="1">
        <v>0</v>
      </c>
      <c r="DZ267" s="1">
        <v>0</v>
      </c>
      <c r="EA267" s="1">
        <v>0</v>
      </c>
      <c r="EB267" s="1">
        <v>0</v>
      </c>
      <c r="EC267" s="1">
        <v>2</v>
      </c>
      <c r="ED267" s="1">
        <v>0</v>
      </c>
      <c r="EE267" s="1">
        <v>0</v>
      </c>
      <c r="EF267" s="1">
        <v>0</v>
      </c>
      <c r="EG267" s="1">
        <v>0</v>
      </c>
      <c r="EH267" s="1">
        <v>0</v>
      </c>
      <c r="EI267" s="1">
        <v>0</v>
      </c>
      <c r="EJ267" s="1">
        <v>0</v>
      </c>
      <c r="EK267" s="1">
        <v>0</v>
      </c>
      <c r="EL267" s="1">
        <v>0</v>
      </c>
      <c r="EM267" s="1">
        <v>0</v>
      </c>
      <c r="EN267" s="1">
        <v>1</v>
      </c>
      <c r="EO267" s="1">
        <v>0</v>
      </c>
      <c r="EP267" s="1">
        <v>0</v>
      </c>
      <c r="EQ267" s="1">
        <v>3</v>
      </c>
      <c r="EU267" s="1">
        <v>265</v>
      </c>
      <c r="EV267" s="1" t="s">
        <v>2206</v>
      </c>
      <c r="EW267" s="1" t="s">
        <v>232</v>
      </c>
      <c r="EX267" s="1" t="s">
        <v>2207</v>
      </c>
      <c r="EY267" s="1" t="s">
        <v>2208</v>
      </c>
      <c r="EZ267" s="1" t="s">
        <v>2209</v>
      </c>
      <c r="FA267" s="1" t="s">
        <v>2210</v>
      </c>
    </row>
    <row r="268" spans="1:159" x14ac:dyDescent="0.2">
      <c r="A268" s="1" t="s">
        <v>2211</v>
      </c>
      <c r="B268" s="1" t="s">
        <v>2211</v>
      </c>
      <c r="C268" s="1" t="s">
        <v>468</v>
      </c>
      <c r="D268" s="1" t="s">
        <v>468</v>
      </c>
      <c r="E268" s="1" t="s">
        <v>468</v>
      </c>
      <c r="F268" s="1" t="s">
        <v>2212</v>
      </c>
      <c r="G268" s="1">
        <v>2</v>
      </c>
      <c r="H268" s="1">
        <v>3</v>
      </c>
      <c r="I268" s="1">
        <v>3</v>
      </c>
      <c r="J268" s="1">
        <v>3</v>
      </c>
      <c r="K268" s="1">
        <v>1</v>
      </c>
      <c r="L268" s="1">
        <v>0</v>
      </c>
      <c r="M268" s="1">
        <v>1</v>
      </c>
      <c r="N268" s="1">
        <v>0</v>
      </c>
      <c r="O268" s="1">
        <v>0</v>
      </c>
      <c r="P268" s="1">
        <v>1</v>
      </c>
      <c r="Q268" s="1">
        <v>2</v>
      </c>
      <c r="R268" s="1">
        <v>1</v>
      </c>
      <c r="S268" s="1">
        <v>1</v>
      </c>
      <c r="T268" s="1">
        <v>1</v>
      </c>
      <c r="U268" s="1">
        <v>2</v>
      </c>
      <c r="V268" s="1">
        <v>2</v>
      </c>
      <c r="W268" s="1">
        <v>3</v>
      </c>
      <c r="X268" s="1">
        <v>1</v>
      </c>
      <c r="Y268" s="1">
        <v>1</v>
      </c>
      <c r="Z268" s="1">
        <v>0</v>
      </c>
      <c r="AA268" s="1">
        <v>1</v>
      </c>
      <c r="AB268" s="1">
        <v>0</v>
      </c>
      <c r="AC268" s="1">
        <v>0</v>
      </c>
      <c r="AD268" s="1">
        <v>1</v>
      </c>
      <c r="AE268" s="1">
        <v>2</v>
      </c>
      <c r="AF268" s="1">
        <v>1</v>
      </c>
      <c r="AG268" s="1">
        <v>1</v>
      </c>
      <c r="AH268" s="1">
        <v>1</v>
      </c>
      <c r="AI268" s="1">
        <v>2</v>
      </c>
      <c r="AJ268" s="1">
        <v>2</v>
      </c>
      <c r="AK268" s="1">
        <v>3</v>
      </c>
      <c r="AL268" s="1">
        <v>1</v>
      </c>
      <c r="AM268" s="1">
        <v>1</v>
      </c>
      <c r="AN268" s="1">
        <v>0</v>
      </c>
      <c r="AO268" s="1">
        <v>1</v>
      </c>
      <c r="AP268" s="1">
        <v>0</v>
      </c>
      <c r="AQ268" s="1">
        <v>0</v>
      </c>
      <c r="AR268" s="1">
        <v>1</v>
      </c>
      <c r="AS268" s="1">
        <v>2</v>
      </c>
      <c r="AT268" s="1">
        <v>1</v>
      </c>
      <c r="AU268" s="1">
        <v>1</v>
      </c>
      <c r="AV268" s="1">
        <v>1</v>
      </c>
      <c r="AW268" s="1">
        <v>2</v>
      </c>
      <c r="AX268" s="1">
        <v>2</v>
      </c>
      <c r="AY268" s="1">
        <v>3</v>
      </c>
      <c r="AZ268" s="1">
        <v>1</v>
      </c>
      <c r="BA268" s="1">
        <v>25.3</v>
      </c>
      <c r="BB268" s="1">
        <v>25.3</v>
      </c>
      <c r="BC268" s="1">
        <v>25.3</v>
      </c>
      <c r="BD268" s="1">
        <v>16.454999999999998</v>
      </c>
      <c r="BE268" s="1">
        <v>146</v>
      </c>
      <c r="BF268" s="1" t="s">
        <v>2213</v>
      </c>
      <c r="BG268" s="1">
        <v>0</v>
      </c>
      <c r="BH268" s="1">
        <v>7.4499000000000004</v>
      </c>
      <c r="BI268" s="1" t="s">
        <v>164</v>
      </c>
      <c r="BK268" s="1" t="s">
        <v>163</v>
      </c>
      <c r="BN268" s="1" t="s">
        <v>163</v>
      </c>
      <c r="BO268" s="1" t="s">
        <v>163</v>
      </c>
      <c r="BP268" s="1" t="s">
        <v>163</v>
      </c>
      <c r="BQ268" s="1" t="s">
        <v>163</v>
      </c>
      <c r="BR268" s="1" t="s">
        <v>164</v>
      </c>
      <c r="BS268" s="1" t="s">
        <v>163</v>
      </c>
      <c r="BT268" s="1" t="s">
        <v>163</v>
      </c>
      <c r="BU268" s="1" t="s">
        <v>163</v>
      </c>
      <c r="BV268" s="1" t="s">
        <v>163</v>
      </c>
      <c r="BW268" s="1">
        <v>8.1999999999999993</v>
      </c>
      <c r="BX268" s="1">
        <v>0</v>
      </c>
      <c r="BY268" s="1">
        <v>8.1999999999999993</v>
      </c>
      <c r="BZ268" s="1">
        <v>0</v>
      </c>
      <c r="CA268" s="1">
        <v>0</v>
      </c>
      <c r="CB268" s="1">
        <v>10.3</v>
      </c>
      <c r="CC268" s="1">
        <v>17.100000000000001</v>
      </c>
      <c r="CD268" s="1">
        <v>10.3</v>
      </c>
      <c r="CE268" s="1">
        <v>10.3</v>
      </c>
      <c r="CF268" s="1">
        <v>10.3</v>
      </c>
      <c r="CG268" s="1">
        <v>17.100000000000001</v>
      </c>
      <c r="CH268" s="1">
        <v>17.100000000000001</v>
      </c>
      <c r="CI268" s="1">
        <v>25.3</v>
      </c>
      <c r="CJ268" s="1">
        <v>6.8</v>
      </c>
      <c r="CK268" s="1">
        <v>386840000</v>
      </c>
      <c r="CL268" s="1">
        <v>25722000</v>
      </c>
      <c r="CM268" s="1">
        <v>0</v>
      </c>
      <c r="CN268" s="1">
        <v>3344000</v>
      </c>
      <c r="CO268" s="1">
        <v>0</v>
      </c>
      <c r="CP268" s="1">
        <v>0</v>
      </c>
      <c r="CQ268" s="1">
        <v>10837000</v>
      </c>
      <c r="CR268" s="1">
        <v>21860000</v>
      </c>
      <c r="CS268" s="1">
        <v>8117300</v>
      </c>
      <c r="CT268" s="1">
        <v>2574700</v>
      </c>
      <c r="CU268" s="1">
        <v>3548600</v>
      </c>
      <c r="CV268" s="1">
        <v>9102500</v>
      </c>
      <c r="CW268" s="1">
        <v>9008100</v>
      </c>
      <c r="CX268" s="1">
        <v>217790000</v>
      </c>
      <c r="CY268" s="1">
        <v>74928000</v>
      </c>
      <c r="CZ268" s="1">
        <v>48355000</v>
      </c>
      <c r="DA268" s="1">
        <v>3215300</v>
      </c>
      <c r="DB268" s="1">
        <v>0</v>
      </c>
      <c r="DC268" s="1">
        <v>418000</v>
      </c>
      <c r="DD268" s="1">
        <v>0</v>
      </c>
      <c r="DE268" s="1">
        <v>0</v>
      </c>
      <c r="DF268" s="1">
        <v>1354600</v>
      </c>
      <c r="DG268" s="1">
        <v>2732500</v>
      </c>
      <c r="DH268" s="1">
        <v>1014700</v>
      </c>
      <c r="DI268" s="1">
        <v>321840</v>
      </c>
      <c r="DJ268" s="1">
        <v>443580</v>
      </c>
      <c r="DK268" s="1">
        <v>1137800</v>
      </c>
      <c r="DL268" s="1">
        <v>1126000</v>
      </c>
      <c r="DM268" s="1">
        <v>27224000</v>
      </c>
      <c r="DN268" s="1">
        <v>9366000</v>
      </c>
      <c r="DO268" s="1">
        <v>0</v>
      </c>
      <c r="DP268" s="1">
        <v>0</v>
      </c>
      <c r="DQ268" s="1">
        <v>0</v>
      </c>
      <c r="DR268" s="1">
        <v>0</v>
      </c>
      <c r="DS268" s="1">
        <v>0</v>
      </c>
      <c r="DT268" s="1">
        <v>0</v>
      </c>
      <c r="DU268" s="1">
        <v>154240000</v>
      </c>
      <c r="DV268" s="1">
        <v>0</v>
      </c>
      <c r="DW268" s="1">
        <v>0</v>
      </c>
      <c r="DX268" s="1">
        <v>0</v>
      </c>
      <c r="DY268" s="1">
        <v>34207000</v>
      </c>
      <c r="DZ268" s="1">
        <v>36567000</v>
      </c>
      <c r="EA268" s="1">
        <v>437320000</v>
      </c>
      <c r="EB268" s="1">
        <v>0</v>
      </c>
      <c r="EC268" s="1">
        <v>0</v>
      </c>
      <c r="ED268" s="1">
        <v>0</v>
      </c>
      <c r="EE268" s="1">
        <v>1</v>
      </c>
      <c r="EF268" s="1">
        <v>0</v>
      </c>
      <c r="EG268" s="1">
        <v>0</v>
      </c>
      <c r="EH268" s="1">
        <v>2</v>
      </c>
      <c r="EI268" s="1">
        <v>4</v>
      </c>
      <c r="EJ268" s="1">
        <v>2</v>
      </c>
      <c r="EK268" s="1">
        <v>2</v>
      </c>
      <c r="EL268" s="1">
        <v>0</v>
      </c>
      <c r="EM268" s="1">
        <v>4</v>
      </c>
      <c r="EN268" s="1">
        <v>3</v>
      </c>
      <c r="EO268" s="1">
        <v>7</v>
      </c>
      <c r="EP268" s="1">
        <v>3</v>
      </c>
      <c r="EQ268" s="1">
        <v>28</v>
      </c>
      <c r="EU268" s="1">
        <v>266</v>
      </c>
      <c r="EV268" s="1" t="s">
        <v>2214</v>
      </c>
      <c r="EW268" s="1" t="s">
        <v>280</v>
      </c>
      <c r="EX268" s="1" t="s">
        <v>2215</v>
      </c>
      <c r="EY268" s="1" t="s">
        <v>2216</v>
      </c>
      <c r="EZ268" s="1" t="s">
        <v>2217</v>
      </c>
      <c r="FA268" s="1" t="s">
        <v>2218</v>
      </c>
    </row>
    <row r="269" spans="1:159" x14ac:dyDescent="0.2">
      <c r="A269" s="1" t="s">
        <v>2219</v>
      </c>
      <c r="B269" s="1" t="s">
        <v>2220</v>
      </c>
      <c r="C269" s="1" t="s">
        <v>2221</v>
      </c>
      <c r="D269" s="1" t="s">
        <v>2221</v>
      </c>
      <c r="E269" s="1" t="s">
        <v>2221</v>
      </c>
      <c r="F269" s="1" t="s">
        <v>2222</v>
      </c>
      <c r="G269" s="1">
        <v>6</v>
      </c>
      <c r="H269" s="1">
        <v>13</v>
      </c>
      <c r="I269" s="1">
        <v>13</v>
      </c>
      <c r="J269" s="1">
        <v>13</v>
      </c>
      <c r="K269" s="1">
        <v>10</v>
      </c>
      <c r="L269" s="1">
        <v>4</v>
      </c>
      <c r="M269" s="1">
        <v>2</v>
      </c>
      <c r="N269" s="1">
        <v>7</v>
      </c>
      <c r="O269" s="1">
        <v>5</v>
      </c>
      <c r="P269" s="1">
        <v>7</v>
      </c>
      <c r="Q269" s="1">
        <v>7</v>
      </c>
      <c r="R269" s="1">
        <v>8</v>
      </c>
      <c r="S269" s="1">
        <v>7</v>
      </c>
      <c r="T269" s="1">
        <v>8</v>
      </c>
      <c r="U269" s="1">
        <v>10</v>
      </c>
      <c r="V269" s="1">
        <v>8</v>
      </c>
      <c r="W269" s="1">
        <v>5</v>
      </c>
      <c r="X269" s="1">
        <v>8</v>
      </c>
      <c r="Y269" s="1">
        <v>10</v>
      </c>
      <c r="Z269" s="1">
        <v>4</v>
      </c>
      <c r="AA269" s="1">
        <v>2</v>
      </c>
      <c r="AB269" s="1">
        <v>7</v>
      </c>
      <c r="AC269" s="1">
        <v>5</v>
      </c>
      <c r="AD269" s="1">
        <v>7</v>
      </c>
      <c r="AE269" s="1">
        <v>7</v>
      </c>
      <c r="AF269" s="1">
        <v>8</v>
      </c>
      <c r="AG269" s="1">
        <v>7</v>
      </c>
      <c r="AH269" s="1">
        <v>8</v>
      </c>
      <c r="AI269" s="1">
        <v>10</v>
      </c>
      <c r="AJ269" s="1">
        <v>8</v>
      </c>
      <c r="AK269" s="1">
        <v>5</v>
      </c>
      <c r="AL269" s="1">
        <v>8</v>
      </c>
      <c r="AM269" s="1">
        <v>10</v>
      </c>
      <c r="AN269" s="1">
        <v>4</v>
      </c>
      <c r="AO269" s="1">
        <v>2</v>
      </c>
      <c r="AP269" s="1">
        <v>7</v>
      </c>
      <c r="AQ269" s="1">
        <v>5</v>
      </c>
      <c r="AR269" s="1">
        <v>7</v>
      </c>
      <c r="AS269" s="1">
        <v>7</v>
      </c>
      <c r="AT269" s="1">
        <v>8</v>
      </c>
      <c r="AU269" s="1">
        <v>7</v>
      </c>
      <c r="AV269" s="1">
        <v>8</v>
      </c>
      <c r="AW269" s="1">
        <v>10</v>
      </c>
      <c r="AX269" s="1">
        <v>8</v>
      </c>
      <c r="AY269" s="1">
        <v>5</v>
      </c>
      <c r="AZ269" s="1">
        <v>8</v>
      </c>
      <c r="BA269" s="1">
        <v>29.3</v>
      </c>
      <c r="BB269" s="1">
        <v>29.3</v>
      </c>
      <c r="BC269" s="1">
        <v>29.3</v>
      </c>
      <c r="BD269" s="1">
        <v>48.548999999999999</v>
      </c>
      <c r="BE269" s="1">
        <v>441</v>
      </c>
      <c r="BF269" s="1" t="s">
        <v>2223</v>
      </c>
      <c r="BG269" s="1">
        <v>0</v>
      </c>
      <c r="BH269" s="1">
        <v>85.055000000000007</v>
      </c>
      <c r="BI269" s="1" t="s">
        <v>163</v>
      </c>
      <c r="BJ269" s="1" t="s">
        <v>163</v>
      </c>
      <c r="BK269" s="1" t="s">
        <v>164</v>
      </c>
      <c r="BL269" s="1" t="s">
        <v>163</v>
      </c>
      <c r="BM269" s="1" t="s">
        <v>163</v>
      </c>
      <c r="BN269" s="1" t="s">
        <v>163</v>
      </c>
      <c r="BO269" s="1" t="s">
        <v>163</v>
      </c>
      <c r="BP269" s="1" t="s">
        <v>163</v>
      </c>
      <c r="BQ269" s="1" t="s">
        <v>163</v>
      </c>
      <c r="BR269" s="1" t="s">
        <v>163</v>
      </c>
      <c r="BS269" s="1" t="s">
        <v>163</v>
      </c>
      <c r="BT269" s="1" t="s">
        <v>163</v>
      </c>
      <c r="BU269" s="1" t="s">
        <v>163</v>
      </c>
      <c r="BV269" s="1" t="s">
        <v>163</v>
      </c>
      <c r="BW269" s="1">
        <v>23.8</v>
      </c>
      <c r="BX269" s="1">
        <v>11.3</v>
      </c>
      <c r="BY269" s="1">
        <v>3.9</v>
      </c>
      <c r="BZ269" s="1">
        <v>19.5</v>
      </c>
      <c r="CA269" s="1">
        <v>12.5</v>
      </c>
      <c r="CB269" s="1">
        <v>20</v>
      </c>
      <c r="CC269" s="1">
        <v>20.399999999999999</v>
      </c>
      <c r="CD269" s="1">
        <v>22.2</v>
      </c>
      <c r="CE269" s="1">
        <v>18.100000000000001</v>
      </c>
      <c r="CF269" s="1">
        <v>20.6</v>
      </c>
      <c r="CG269" s="1">
        <v>27.7</v>
      </c>
      <c r="CH269" s="1">
        <v>20.6</v>
      </c>
      <c r="CI269" s="1">
        <v>10.199999999999999</v>
      </c>
      <c r="CJ269" s="1">
        <v>22.4</v>
      </c>
      <c r="CK269" s="1">
        <v>4571700000</v>
      </c>
      <c r="CL269" s="1">
        <v>805530000</v>
      </c>
      <c r="CM269" s="1">
        <v>586950000</v>
      </c>
      <c r="CN269" s="1">
        <v>17881000</v>
      </c>
      <c r="CO269" s="1">
        <v>63154000</v>
      </c>
      <c r="CP269" s="1">
        <v>115080000</v>
      </c>
      <c r="CQ269" s="1">
        <v>166470000</v>
      </c>
      <c r="CR269" s="1">
        <v>66424000</v>
      </c>
      <c r="CS269" s="1">
        <v>117030000</v>
      </c>
      <c r="CT269" s="1">
        <v>88562000</v>
      </c>
      <c r="CU269" s="1">
        <v>67393000</v>
      </c>
      <c r="CV269" s="1">
        <v>261760000</v>
      </c>
      <c r="CW269" s="1">
        <v>196210000</v>
      </c>
      <c r="CX269" s="1">
        <v>81702000</v>
      </c>
      <c r="CY269" s="1">
        <v>1937600000</v>
      </c>
      <c r="CZ269" s="1">
        <v>190490000</v>
      </c>
      <c r="DA269" s="1">
        <v>33564000</v>
      </c>
      <c r="DB269" s="1">
        <v>24456000</v>
      </c>
      <c r="DC269" s="1">
        <v>745020</v>
      </c>
      <c r="DD269" s="1">
        <v>2631400</v>
      </c>
      <c r="DE269" s="1">
        <v>4794900</v>
      </c>
      <c r="DF269" s="1">
        <v>6936400</v>
      </c>
      <c r="DG269" s="1">
        <v>2767700</v>
      </c>
      <c r="DH269" s="1">
        <v>4876100</v>
      </c>
      <c r="DI269" s="1">
        <v>3690100</v>
      </c>
      <c r="DJ269" s="1">
        <v>2808100</v>
      </c>
      <c r="DK269" s="1">
        <v>10907000</v>
      </c>
      <c r="DL269" s="1">
        <v>8175400</v>
      </c>
      <c r="DM269" s="1">
        <v>3404200</v>
      </c>
      <c r="DN269" s="1">
        <v>80733000</v>
      </c>
      <c r="DO269" s="1">
        <v>644370000</v>
      </c>
      <c r="DP269" s="1">
        <v>395380000</v>
      </c>
      <c r="DQ269" s="1">
        <v>138460000</v>
      </c>
      <c r="DR269" s="1">
        <v>341950000</v>
      </c>
      <c r="DS269" s="1">
        <v>542200000</v>
      </c>
      <c r="DT269" s="1">
        <v>499820000</v>
      </c>
      <c r="DU269" s="1">
        <v>332010000</v>
      </c>
      <c r="DV269" s="1">
        <v>330170000</v>
      </c>
      <c r="DW269" s="1">
        <v>464190000</v>
      </c>
      <c r="DX269" s="1">
        <v>359550000</v>
      </c>
      <c r="DY269" s="1">
        <v>582140000</v>
      </c>
      <c r="DZ269" s="1">
        <v>543420000</v>
      </c>
      <c r="EA269" s="1">
        <v>221610000</v>
      </c>
      <c r="EB269" s="1">
        <v>608000000</v>
      </c>
      <c r="EC269" s="1">
        <v>23</v>
      </c>
      <c r="ED269" s="1">
        <v>5</v>
      </c>
      <c r="EE269" s="1">
        <v>0</v>
      </c>
      <c r="EF269" s="1">
        <v>6</v>
      </c>
      <c r="EG269" s="1">
        <v>10</v>
      </c>
      <c r="EH269" s="1">
        <v>11</v>
      </c>
      <c r="EI269" s="1">
        <v>7</v>
      </c>
      <c r="EJ269" s="1">
        <v>16</v>
      </c>
      <c r="EK269" s="1">
        <v>11</v>
      </c>
      <c r="EL269" s="1">
        <v>14</v>
      </c>
      <c r="EM269" s="1">
        <v>12</v>
      </c>
      <c r="EN269" s="1">
        <v>13</v>
      </c>
      <c r="EO269" s="1">
        <v>4</v>
      </c>
      <c r="EP269" s="1">
        <v>19</v>
      </c>
      <c r="EQ269" s="1">
        <v>151</v>
      </c>
      <c r="EU269" s="1">
        <v>267</v>
      </c>
      <c r="EV269" s="1" t="s">
        <v>2224</v>
      </c>
      <c r="EW269" s="1" t="s">
        <v>217</v>
      </c>
      <c r="EX269" s="1" t="s">
        <v>2225</v>
      </c>
      <c r="EY269" s="1" t="s">
        <v>2226</v>
      </c>
      <c r="EZ269" s="1" t="s">
        <v>2227</v>
      </c>
      <c r="FA269" s="1" t="s">
        <v>2228</v>
      </c>
      <c r="FB269" s="1" t="s">
        <v>2229</v>
      </c>
      <c r="FC269" s="1" t="s">
        <v>2230</v>
      </c>
    </row>
    <row r="270" spans="1:159" x14ac:dyDescent="0.2">
      <c r="A270" s="1" t="s">
        <v>2231</v>
      </c>
      <c r="B270" s="1" t="s">
        <v>2232</v>
      </c>
      <c r="C270" s="1" t="s">
        <v>2233</v>
      </c>
      <c r="D270" s="1" t="s">
        <v>2233</v>
      </c>
      <c r="E270" s="1" t="s">
        <v>2233</v>
      </c>
      <c r="F270" s="1" t="s">
        <v>2234</v>
      </c>
      <c r="G270" s="1">
        <v>34</v>
      </c>
      <c r="H270" s="1">
        <v>5</v>
      </c>
      <c r="I270" s="1">
        <v>5</v>
      </c>
      <c r="J270" s="1">
        <v>5</v>
      </c>
      <c r="K270" s="1">
        <v>3</v>
      </c>
      <c r="L270" s="1">
        <v>0</v>
      </c>
      <c r="M270" s="1">
        <v>3</v>
      </c>
      <c r="N270" s="1">
        <v>4</v>
      </c>
      <c r="O270" s="1">
        <v>2</v>
      </c>
      <c r="P270" s="1">
        <v>3</v>
      </c>
      <c r="Q270" s="1">
        <v>3</v>
      </c>
      <c r="R270" s="1">
        <v>4</v>
      </c>
      <c r="S270" s="1">
        <v>3</v>
      </c>
      <c r="T270" s="1">
        <v>3</v>
      </c>
      <c r="U270" s="1">
        <v>3</v>
      </c>
      <c r="V270" s="1">
        <v>3</v>
      </c>
      <c r="W270" s="1">
        <v>2</v>
      </c>
      <c r="X270" s="1">
        <v>3</v>
      </c>
      <c r="Y270" s="1">
        <v>3</v>
      </c>
      <c r="Z270" s="1">
        <v>0</v>
      </c>
      <c r="AA270" s="1">
        <v>3</v>
      </c>
      <c r="AB270" s="1">
        <v>4</v>
      </c>
      <c r="AC270" s="1">
        <v>2</v>
      </c>
      <c r="AD270" s="1">
        <v>3</v>
      </c>
      <c r="AE270" s="1">
        <v>3</v>
      </c>
      <c r="AF270" s="1">
        <v>4</v>
      </c>
      <c r="AG270" s="1">
        <v>3</v>
      </c>
      <c r="AH270" s="1">
        <v>3</v>
      </c>
      <c r="AI270" s="1">
        <v>3</v>
      </c>
      <c r="AJ270" s="1">
        <v>3</v>
      </c>
      <c r="AK270" s="1">
        <v>2</v>
      </c>
      <c r="AL270" s="1">
        <v>3</v>
      </c>
      <c r="AM270" s="1">
        <v>3</v>
      </c>
      <c r="AN270" s="1">
        <v>0</v>
      </c>
      <c r="AO270" s="1">
        <v>3</v>
      </c>
      <c r="AP270" s="1">
        <v>4</v>
      </c>
      <c r="AQ270" s="1">
        <v>2</v>
      </c>
      <c r="AR270" s="1">
        <v>3</v>
      </c>
      <c r="AS270" s="1">
        <v>3</v>
      </c>
      <c r="AT270" s="1">
        <v>4</v>
      </c>
      <c r="AU270" s="1">
        <v>3</v>
      </c>
      <c r="AV270" s="1">
        <v>3</v>
      </c>
      <c r="AW270" s="1">
        <v>3</v>
      </c>
      <c r="AX270" s="1">
        <v>3</v>
      </c>
      <c r="AY270" s="1">
        <v>2</v>
      </c>
      <c r="AZ270" s="1">
        <v>3</v>
      </c>
      <c r="BA270" s="1">
        <v>24.8</v>
      </c>
      <c r="BB270" s="1">
        <v>24.8</v>
      </c>
      <c r="BC270" s="1">
        <v>24.8</v>
      </c>
      <c r="BD270" s="1">
        <v>17.797000000000001</v>
      </c>
      <c r="BE270" s="1">
        <v>157</v>
      </c>
      <c r="BF270" s="1" t="s">
        <v>2235</v>
      </c>
      <c r="BG270" s="1">
        <v>0</v>
      </c>
      <c r="BH270" s="1">
        <v>72.972999999999999</v>
      </c>
      <c r="BI270" s="1" t="s">
        <v>163</v>
      </c>
      <c r="BK270" s="1" t="s">
        <v>163</v>
      </c>
      <c r="BL270" s="1" t="s">
        <v>163</v>
      </c>
      <c r="BM270" s="1" t="s">
        <v>163</v>
      </c>
      <c r="BN270" s="1" t="s">
        <v>163</v>
      </c>
      <c r="BO270" s="1" t="s">
        <v>163</v>
      </c>
      <c r="BP270" s="1" t="s">
        <v>163</v>
      </c>
      <c r="BQ270" s="1" t="s">
        <v>163</v>
      </c>
      <c r="BR270" s="1" t="s">
        <v>163</v>
      </c>
      <c r="BS270" s="1" t="s">
        <v>163</v>
      </c>
      <c r="BT270" s="1" t="s">
        <v>163</v>
      </c>
      <c r="BU270" s="1" t="s">
        <v>163</v>
      </c>
      <c r="BV270" s="1" t="s">
        <v>163</v>
      </c>
      <c r="BW270" s="1">
        <v>19.7</v>
      </c>
      <c r="BX270" s="1">
        <v>0</v>
      </c>
      <c r="BY270" s="1">
        <v>19.7</v>
      </c>
      <c r="BZ270" s="1">
        <v>24.8</v>
      </c>
      <c r="CA270" s="1">
        <v>11.5</v>
      </c>
      <c r="CB270" s="1">
        <v>16.600000000000001</v>
      </c>
      <c r="CC270" s="1">
        <v>17.2</v>
      </c>
      <c r="CD270" s="1">
        <v>22.3</v>
      </c>
      <c r="CE270" s="1">
        <v>17.2</v>
      </c>
      <c r="CF270" s="1">
        <v>16.600000000000001</v>
      </c>
      <c r="CG270" s="1">
        <v>17.2</v>
      </c>
      <c r="CH270" s="1">
        <v>17.2</v>
      </c>
      <c r="CI270" s="1">
        <v>10.8</v>
      </c>
      <c r="CJ270" s="1">
        <v>16.600000000000001</v>
      </c>
      <c r="CK270" s="1">
        <v>2787100000</v>
      </c>
      <c r="CL270" s="1">
        <v>649920000</v>
      </c>
      <c r="CM270" s="1">
        <v>0</v>
      </c>
      <c r="CN270" s="1">
        <v>68191000</v>
      </c>
      <c r="CO270" s="1">
        <v>51123000</v>
      </c>
      <c r="CP270" s="1">
        <v>453400000</v>
      </c>
      <c r="CQ270" s="1">
        <v>88363000</v>
      </c>
      <c r="CR270" s="1">
        <v>40933000</v>
      </c>
      <c r="CS270" s="1">
        <v>153200000</v>
      </c>
      <c r="CT270" s="1">
        <v>50521000</v>
      </c>
      <c r="CU270" s="1">
        <v>95437000</v>
      </c>
      <c r="CV270" s="1">
        <v>117400000</v>
      </c>
      <c r="CW270" s="1">
        <v>293130000</v>
      </c>
      <c r="CX270" s="1">
        <v>119270000</v>
      </c>
      <c r="CY270" s="1">
        <v>606180000</v>
      </c>
      <c r="CZ270" s="1">
        <v>398150000</v>
      </c>
      <c r="DA270" s="1">
        <v>92846000</v>
      </c>
      <c r="DB270" s="1">
        <v>0</v>
      </c>
      <c r="DC270" s="1">
        <v>9741500</v>
      </c>
      <c r="DD270" s="1">
        <v>7303300</v>
      </c>
      <c r="DE270" s="1">
        <v>64772000</v>
      </c>
      <c r="DF270" s="1">
        <v>12623000</v>
      </c>
      <c r="DG270" s="1">
        <v>5847500</v>
      </c>
      <c r="DH270" s="1">
        <v>21886000</v>
      </c>
      <c r="DI270" s="1">
        <v>7217300</v>
      </c>
      <c r="DJ270" s="1">
        <v>13634000</v>
      </c>
      <c r="DK270" s="1">
        <v>16772000</v>
      </c>
      <c r="DL270" s="1">
        <v>41875000</v>
      </c>
      <c r="DM270" s="1">
        <v>17038000</v>
      </c>
      <c r="DN270" s="1">
        <v>86597000</v>
      </c>
      <c r="DO270" s="1">
        <v>715640000</v>
      </c>
      <c r="DP270" s="1">
        <v>0</v>
      </c>
      <c r="DQ270" s="1">
        <v>262430000</v>
      </c>
      <c r="DR270" s="1">
        <v>231230000</v>
      </c>
      <c r="DS270" s="1">
        <v>1532500000</v>
      </c>
      <c r="DT270" s="1">
        <v>87115000</v>
      </c>
      <c r="DU270" s="1">
        <v>182560000</v>
      </c>
      <c r="DV270" s="1">
        <v>303750000</v>
      </c>
      <c r="DW270" s="1">
        <v>287640000</v>
      </c>
      <c r="DX270" s="1">
        <v>604780000</v>
      </c>
      <c r="DY270" s="1">
        <v>267420000</v>
      </c>
      <c r="DZ270" s="1">
        <v>484420000</v>
      </c>
      <c r="EA270" s="1">
        <v>454010000</v>
      </c>
      <c r="EB270" s="1">
        <v>77357000</v>
      </c>
      <c r="EC270" s="1">
        <v>5</v>
      </c>
      <c r="ED270" s="1">
        <v>0</v>
      </c>
      <c r="EE270" s="1">
        <v>8</v>
      </c>
      <c r="EF270" s="1">
        <v>3</v>
      </c>
      <c r="EG270" s="1">
        <v>8</v>
      </c>
      <c r="EH270" s="1">
        <v>3</v>
      </c>
      <c r="EI270" s="1">
        <v>2</v>
      </c>
      <c r="EJ270" s="1">
        <v>12</v>
      </c>
      <c r="EK270" s="1">
        <v>8</v>
      </c>
      <c r="EL270" s="1">
        <v>12</v>
      </c>
      <c r="EM270" s="1">
        <v>9</v>
      </c>
      <c r="EN270" s="1">
        <v>12</v>
      </c>
      <c r="EO270" s="1">
        <v>2</v>
      </c>
      <c r="EP270" s="1">
        <v>6</v>
      </c>
      <c r="EQ270" s="1">
        <v>90</v>
      </c>
      <c r="EU270" s="1">
        <v>268</v>
      </c>
      <c r="EV270" s="1" t="s">
        <v>2236</v>
      </c>
      <c r="EW270" s="1" t="s">
        <v>166</v>
      </c>
      <c r="EX270" s="1" t="s">
        <v>2237</v>
      </c>
      <c r="EY270" s="1" t="s">
        <v>2238</v>
      </c>
      <c r="EZ270" s="1" t="s">
        <v>2239</v>
      </c>
      <c r="FA270" s="1" t="s">
        <v>2240</v>
      </c>
    </row>
    <row r="271" spans="1:159" x14ac:dyDescent="0.2">
      <c r="A271" s="1" t="s">
        <v>2241</v>
      </c>
      <c r="B271" s="1" t="s">
        <v>2242</v>
      </c>
      <c r="C271" s="1" t="s">
        <v>2243</v>
      </c>
      <c r="D271" s="1" t="s">
        <v>2243</v>
      </c>
      <c r="E271" s="1" t="s">
        <v>2243</v>
      </c>
      <c r="F271" s="1" t="s">
        <v>2244</v>
      </c>
      <c r="G271" s="1">
        <v>3</v>
      </c>
      <c r="H271" s="1">
        <v>4</v>
      </c>
      <c r="I271" s="1">
        <v>4</v>
      </c>
      <c r="J271" s="1">
        <v>4</v>
      </c>
      <c r="K271" s="1">
        <v>2</v>
      </c>
      <c r="L271" s="1">
        <v>0</v>
      </c>
      <c r="M271" s="1">
        <v>0</v>
      </c>
      <c r="N271" s="1">
        <v>0</v>
      </c>
      <c r="O271" s="1">
        <v>2</v>
      </c>
      <c r="P271" s="1">
        <v>3</v>
      </c>
      <c r="Q271" s="1">
        <v>0</v>
      </c>
      <c r="R271" s="1">
        <v>2</v>
      </c>
      <c r="S271" s="1">
        <v>0</v>
      </c>
      <c r="T271" s="1">
        <v>1</v>
      </c>
      <c r="U271" s="1">
        <v>1</v>
      </c>
      <c r="V271" s="1">
        <v>1</v>
      </c>
      <c r="W271" s="1">
        <v>0</v>
      </c>
      <c r="X271" s="1">
        <v>3</v>
      </c>
      <c r="Y271" s="1">
        <v>2</v>
      </c>
      <c r="Z271" s="1">
        <v>0</v>
      </c>
      <c r="AA271" s="1">
        <v>0</v>
      </c>
      <c r="AB271" s="1">
        <v>0</v>
      </c>
      <c r="AC271" s="1">
        <v>2</v>
      </c>
      <c r="AD271" s="1">
        <v>3</v>
      </c>
      <c r="AE271" s="1">
        <v>0</v>
      </c>
      <c r="AF271" s="1">
        <v>2</v>
      </c>
      <c r="AG271" s="1">
        <v>0</v>
      </c>
      <c r="AH271" s="1">
        <v>1</v>
      </c>
      <c r="AI271" s="1">
        <v>1</v>
      </c>
      <c r="AJ271" s="1">
        <v>1</v>
      </c>
      <c r="AK271" s="1">
        <v>0</v>
      </c>
      <c r="AL271" s="1">
        <v>3</v>
      </c>
      <c r="AM271" s="1">
        <v>2</v>
      </c>
      <c r="AN271" s="1">
        <v>0</v>
      </c>
      <c r="AO271" s="1">
        <v>0</v>
      </c>
      <c r="AP271" s="1">
        <v>0</v>
      </c>
      <c r="AQ271" s="1">
        <v>2</v>
      </c>
      <c r="AR271" s="1">
        <v>3</v>
      </c>
      <c r="AS271" s="1">
        <v>0</v>
      </c>
      <c r="AT271" s="1">
        <v>2</v>
      </c>
      <c r="AU271" s="1">
        <v>0</v>
      </c>
      <c r="AV271" s="1">
        <v>1</v>
      </c>
      <c r="AW271" s="1">
        <v>1</v>
      </c>
      <c r="AX271" s="1">
        <v>1</v>
      </c>
      <c r="AY271" s="1">
        <v>0</v>
      </c>
      <c r="AZ271" s="1">
        <v>3</v>
      </c>
      <c r="BA271" s="1">
        <v>21.2</v>
      </c>
      <c r="BB271" s="1">
        <v>21.2</v>
      </c>
      <c r="BC271" s="1">
        <v>21.2</v>
      </c>
      <c r="BD271" s="1">
        <v>23.617999999999999</v>
      </c>
      <c r="BE271" s="1">
        <v>217</v>
      </c>
      <c r="BF271" s="1" t="s">
        <v>2245</v>
      </c>
      <c r="BG271" s="1">
        <v>0</v>
      </c>
      <c r="BH271" s="1">
        <v>13.288</v>
      </c>
      <c r="BI271" s="1" t="s">
        <v>163</v>
      </c>
      <c r="BM271" s="1" t="s">
        <v>163</v>
      </c>
      <c r="BN271" s="1" t="s">
        <v>163</v>
      </c>
      <c r="BP271" s="1" t="s">
        <v>163</v>
      </c>
      <c r="BR271" s="1" t="s">
        <v>163</v>
      </c>
      <c r="BS271" s="1" t="s">
        <v>163</v>
      </c>
      <c r="BT271" s="1" t="s">
        <v>163</v>
      </c>
      <c r="BV271" s="1" t="s">
        <v>163</v>
      </c>
      <c r="BW271" s="1">
        <v>10.6</v>
      </c>
      <c r="BX271" s="1">
        <v>0</v>
      </c>
      <c r="BY271" s="1">
        <v>0</v>
      </c>
      <c r="BZ271" s="1">
        <v>0</v>
      </c>
      <c r="CA271" s="1">
        <v>10.6</v>
      </c>
      <c r="CB271" s="1">
        <v>16.100000000000001</v>
      </c>
      <c r="CC271" s="1">
        <v>0</v>
      </c>
      <c r="CD271" s="1">
        <v>10.6</v>
      </c>
      <c r="CE271" s="1">
        <v>0</v>
      </c>
      <c r="CF271" s="1">
        <v>5.5</v>
      </c>
      <c r="CG271" s="1">
        <v>5.5</v>
      </c>
      <c r="CH271" s="1">
        <v>5.5</v>
      </c>
      <c r="CI271" s="1">
        <v>0</v>
      </c>
      <c r="CJ271" s="1">
        <v>15.7</v>
      </c>
      <c r="CK271" s="1">
        <v>183340000</v>
      </c>
      <c r="CL271" s="1">
        <v>20300000</v>
      </c>
      <c r="CM271" s="1">
        <v>0</v>
      </c>
      <c r="CN271" s="1">
        <v>0</v>
      </c>
      <c r="CO271" s="1">
        <v>0</v>
      </c>
      <c r="CP271" s="1">
        <v>17098000</v>
      </c>
      <c r="CQ271" s="1">
        <v>35523000</v>
      </c>
      <c r="CR271" s="1">
        <v>0</v>
      </c>
      <c r="CS271" s="1">
        <v>9083000</v>
      </c>
      <c r="CT271" s="1">
        <v>0</v>
      </c>
      <c r="CU271" s="1">
        <v>4911900</v>
      </c>
      <c r="CV271" s="1">
        <v>0</v>
      </c>
      <c r="CW271" s="1">
        <v>8748000</v>
      </c>
      <c r="CX271" s="1">
        <v>0</v>
      </c>
      <c r="CY271" s="1">
        <v>87676000</v>
      </c>
      <c r="CZ271" s="1">
        <v>13096000</v>
      </c>
      <c r="DA271" s="1">
        <v>1450000</v>
      </c>
      <c r="DB271" s="1">
        <v>0</v>
      </c>
      <c r="DC271" s="1">
        <v>0</v>
      </c>
      <c r="DD271" s="1">
        <v>0</v>
      </c>
      <c r="DE271" s="1">
        <v>1221300</v>
      </c>
      <c r="DF271" s="1">
        <v>2537300</v>
      </c>
      <c r="DG271" s="1">
        <v>0</v>
      </c>
      <c r="DH271" s="1">
        <v>648780</v>
      </c>
      <c r="DI271" s="1">
        <v>0</v>
      </c>
      <c r="DJ271" s="1">
        <v>350850</v>
      </c>
      <c r="DK271" s="1">
        <v>0</v>
      </c>
      <c r="DL271" s="1">
        <v>624860</v>
      </c>
      <c r="DM271" s="1">
        <v>0</v>
      </c>
      <c r="DN271" s="1">
        <v>6262500</v>
      </c>
      <c r="DO271" s="1">
        <v>21906000</v>
      </c>
      <c r="DP271" s="1">
        <v>0</v>
      </c>
      <c r="DQ271" s="1">
        <v>0</v>
      </c>
      <c r="DR271" s="1">
        <v>0</v>
      </c>
      <c r="DS271" s="1">
        <v>52554000</v>
      </c>
      <c r="DT271" s="1">
        <v>60485000</v>
      </c>
      <c r="DU271" s="1">
        <v>0</v>
      </c>
      <c r="DV271" s="1">
        <v>32360000</v>
      </c>
      <c r="DW271" s="1">
        <v>0</v>
      </c>
      <c r="DX271" s="1">
        <v>0</v>
      </c>
      <c r="DY271" s="1">
        <v>0</v>
      </c>
      <c r="DZ271" s="1">
        <v>0</v>
      </c>
      <c r="EA271" s="1">
        <v>0</v>
      </c>
      <c r="EB271" s="1">
        <v>32729000</v>
      </c>
      <c r="EC271" s="1">
        <v>3</v>
      </c>
      <c r="ED271" s="1">
        <v>0</v>
      </c>
      <c r="EE271" s="1">
        <v>0</v>
      </c>
      <c r="EF271" s="1">
        <v>0</v>
      </c>
      <c r="EG271" s="1">
        <v>2</v>
      </c>
      <c r="EH271" s="1">
        <v>4</v>
      </c>
      <c r="EI271" s="1">
        <v>0</v>
      </c>
      <c r="EJ271" s="1">
        <v>3</v>
      </c>
      <c r="EK271" s="1">
        <v>0</v>
      </c>
      <c r="EL271" s="1">
        <v>1</v>
      </c>
      <c r="EM271" s="1">
        <v>2</v>
      </c>
      <c r="EN271" s="1">
        <v>2</v>
      </c>
      <c r="EO271" s="1">
        <v>0</v>
      </c>
      <c r="EP271" s="1">
        <v>5</v>
      </c>
      <c r="EQ271" s="1">
        <v>22</v>
      </c>
      <c r="EU271" s="1">
        <v>269</v>
      </c>
      <c r="EV271" s="1" t="s">
        <v>2246</v>
      </c>
      <c r="EW271" s="1" t="s">
        <v>197</v>
      </c>
      <c r="EX271" s="1" t="s">
        <v>2247</v>
      </c>
      <c r="EY271" s="1" t="s">
        <v>2248</v>
      </c>
      <c r="EZ271" s="1" t="s">
        <v>2249</v>
      </c>
      <c r="FA271" s="1" t="s">
        <v>2250</v>
      </c>
    </row>
    <row r="272" spans="1:159" x14ac:dyDescent="0.2">
      <c r="A272" s="1" t="s">
        <v>2251</v>
      </c>
      <c r="B272" s="1" t="s">
        <v>2251</v>
      </c>
      <c r="C272" s="1">
        <v>4</v>
      </c>
      <c r="D272" s="1">
        <v>4</v>
      </c>
      <c r="E272" s="1">
        <v>4</v>
      </c>
      <c r="F272" s="1" t="s">
        <v>2252</v>
      </c>
      <c r="G272" s="1">
        <v>1</v>
      </c>
      <c r="H272" s="1">
        <v>4</v>
      </c>
      <c r="I272" s="1">
        <v>4</v>
      </c>
      <c r="J272" s="1">
        <v>4</v>
      </c>
      <c r="K272" s="1">
        <v>1</v>
      </c>
      <c r="L272" s="1">
        <v>1</v>
      </c>
      <c r="M272" s="1">
        <v>0</v>
      </c>
      <c r="N272" s="1">
        <v>0</v>
      </c>
      <c r="O272" s="1">
        <v>0</v>
      </c>
      <c r="P272" s="1">
        <v>1</v>
      </c>
      <c r="Q272" s="1">
        <v>1</v>
      </c>
      <c r="R272" s="1">
        <v>2</v>
      </c>
      <c r="S272" s="1">
        <v>1</v>
      </c>
      <c r="T272" s="1">
        <v>2</v>
      </c>
      <c r="U272" s="1">
        <v>2</v>
      </c>
      <c r="V272" s="1">
        <v>3</v>
      </c>
      <c r="W272" s="1">
        <v>0</v>
      </c>
      <c r="X272" s="1">
        <v>3</v>
      </c>
      <c r="Y272" s="1">
        <v>1</v>
      </c>
      <c r="Z272" s="1">
        <v>1</v>
      </c>
      <c r="AA272" s="1">
        <v>0</v>
      </c>
      <c r="AB272" s="1">
        <v>0</v>
      </c>
      <c r="AC272" s="1">
        <v>0</v>
      </c>
      <c r="AD272" s="1">
        <v>1</v>
      </c>
      <c r="AE272" s="1">
        <v>1</v>
      </c>
      <c r="AF272" s="1">
        <v>2</v>
      </c>
      <c r="AG272" s="1">
        <v>1</v>
      </c>
      <c r="AH272" s="1">
        <v>2</v>
      </c>
      <c r="AI272" s="1">
        <v>2</v>
      </c>
      <c r="AJ272" s="1">
        <v>3</v>
      </c>
      <c r="AK272" s="1">
        <v>0</v>
      </c>
      <c r="AL272" s="1">
        <v>3</v>
      </c>
      <c r="AM272" s="1">
        <v>1</v>
      </c>
      <c r="AN272" s="1">
        <v>1</v>
      </c>
      <c r="AO272" s="1">
        <v>0</v>
      </c>
      <c r="AP272" s="1">
        <v>0</v>
      </c>
      <c r="AQ272" s="1">
        <v>0</v>
      </c>
      <c r="AR272" s="1">
        <v>1</v>
      </c>
      <c r="AS272" s="1">
        <v>1</v>
      </c>
      <c r="AT272" s="1">
        <v>2</v>
      </c>
      <c r="AU272" s="1">
        <v>1</v>
      </c>
      <c r="AV272" s="1">
        <v>2</v>
      </c>
      <c r="AW272" s="1">
        <v>2</v>
      </c>
      <c r="AX272" s="1">
        <v>3</v>
      </c>
      <c r="AY272" s="1">
        <v>0</v>
      </c>
      <c r="AZ272" s="1">
        <v>3</v>
      </c>
      <c r="BA272" s="1">
        <v>13.2</v>
      </c>
      <c r="BB272" s="1">
        <v>13.2</v>
      </c>
      <c r="BC272" s="1">
        <v>13.2</v>
      </c>
      <c r="BD272" s="1">
        <v>40.985999999999997</v>
      </c>
      <c r="BE272" s="1">
        <v>386</v>
      </c>
      <c r="BF272" s="1">
        <v>386</v>
      </c>
      <c r="BG272" s="1">
        <v>0</v>
      </c>
      <c r="BH272" s="1">
        <v>7.8997999999999999</v>
      </c>
      <c r="BI272" s="1" t="s">
        <v>164</v>
      </c>
      <c r="BJ272" s="1" t="s">
        <v>163</v>
      </c>
      <c r="BN272" s="1" t="s">
        <v>163</v>
      </c>
      <c r="BO272" s="1" t="s">
        <v>164</v>
      </c>
      <c r="BP272" s="1" t="s">
        <v>163</v>
      </c>
      <c r="BQ272" s="1" t="s">
        <v>164</v>
      </c>
      <c r="BR272" s="1" t="s">
        <v>163</v>
      </c>
      <c r="BS272" s="1" t="s">
        <v>163</v>
      </c>
      <c r="BT272" s="1" t="s">
        <v>163</v>
      </c>
      <c r="BV272" s="1" t="s">
        <v>163</v>
      </c>
      <c r="BW272" s="1">
        <v>3.1</v>
      </c>
      <c r="BX272" s="1">
        <v>3.1</v>
      </c>
      <c r="BY272" s="1">
        <v>0</v>
      </c>
      <c r="BZ272" s="1">
        <v>0</v>
      </c>
      <c r="CA272" s="1">
        <v>0</v>
      </c>
      <c r="CB272" s="1">
        <v>3.1</v>
      </c>
      <c r="CC272" s="1">
        <v>2.8</v>
      </c>
      <c r="CD272" s="1">
        <v>6</v>
      </c>
      <c r="CE272" s="1">
        <v>4.0999999999999996</v>
      </c>
      <c r="CF272" s="1">
        <v>7.3</v>
      </c>
      <c r="CG272" s="1">
        <v>7.3</v>
      </c>
      <c r="CH272" s="1">
        <v>10.1</v>
      </c>
      <c r="CI272" s="1">
        <v>0</v>
      </c>
      <c r="CJ272" s="1">
        <v>10.1</v>
      </c>
      <c r="CK272" s="1">
        <v>160140000</v>
      </c>
      <c r="CL272" s="1">
        <v>9059800</v>
      </c>
      <c r="CM272" s="1">
        <v>0</v>
      </c>
      <c r="CN272" s="1">
        <v>0</v>
      </c>
      <c r="CO272" s="1">
        <v>0</v>
      </c>
      <c r="CP272" s="1">
        <v>0</v>
      </c>
      <c r="CQ272" s="1">
        <v>6153000</v>
      </c>
      <c r="CR272" s="1">
        <v>1344100</v>
      </c>
      <c r="CS272" s="1">
        <v>3330600</v>
      </c>
      <c r="CT272" s="1">
        <v>1623500</v>
      </c>
      <c r="CU272" s="1">
        <v>2759700</v>
      </c>
      <c r="CV272" s="1">
        <v>14279000</v>
      </c>
      <c r="CW272" s="1">
        <v>14615000</v>
      </c>
      <c r="CX272" s="1">
        <v>0</v>
      </c>
      <c r="CY272" s="1">
        <v>106970000</v>
      </c>
      <c r="CZ272" s="1">
        <v>6159200</v>
      </c>
      <c r="DA272" s="1">
        <v>348450</v>
      </c>
      <c r="DB272" s="1">
        <v>0</v>
      </c>
      <c r="DC272" s="1">
        <v>0</v>
      </c>
      <c r="DD272" s="1">
        <v>0</v>
      </c>
      <c r="DE272" s="1">
        <v>0</v>
      </c>
      <c r="DF272" s="1">
        <v>236650</v>
      </c>
      <c r="DG272" s="1">
        <v>51694</v>
      </c>
      <c r="DH272" s="1">
        <v>128100</v>
      </c>
      <c r="DI272" s="1">
        <v>62443</v>
      </c>
      <c r="DJ272" s="1">
        <v>106140</v>
      </c>
      <c r="DK272" s="1">
        <v>549180</v>
      </c>
      <c r="DL272" s="1">
        <v>562120</v>
      </c>
      <c r="DM272" s="1">
        <v>0</v>
      </c>
      <c r="DN272" s="1">
        <v>4114400</v>
      </c>
      <c r="DO272" s="1">
        <v>0</v>
      </c>
      <c r="DP272" s="1">
        <v>0</v>
      </c>
      <c r="DQ272" s="1">
        <v>0</v>
      </c>
      <c r="DR272" s="1">
        <v>0</v>
      </c>
      <c r="DS272" s="1">
        <v>0</v>
      </c>
      <c r="DT272" s="1">
        <v>0</v>
      </c>
      <c r="DU272" s="1">
        <v>0</v>
      </c>
      <c r="DV272" s="1">
        <v>0</v>
      </c>
      <c r="DW272" s="1">
        <v>0</v>
      </c>
      <c r="DX272" s="1">
        <v>0</v>
      </c>
      <c r="DY272" s="1">
        <v>39003000</v>
      </c>
      <c r="DZ272" s="1">
        <v>39620000</v>
      </c>
      <c r="EA272" s="1">
        <v>0</v>
      </c>
      <c r="EB272" s="1">
        <v>34203000</v>
      </c>
      <c r="EC272" s="1">
        <v>0</v>
      </c>
      <c r="ED272" s="1">
        <v>1</v>
      </c>
      <c r="EE272" s="1">
        <v>0</v>
      </c>
      <c r="EF272" s="1">
        <v>0</v>
      </c>
      <c r="EG272" s="1">
        <v>0</v>
      </c>
      <c r="EH272" s="1">
        <v>1</v>
      </c>
      <c r="EI272" s="1">
        <v>0</v>
      </c>
      <c r="EJ272" s="1">
        <v>2</v>
      </c>
      <c r="EK272" s="1">
        <v>0</v>
      </c>
      <c r="EL272" s="1">
        <v>2</v>
      </c>
      <c r="EM272" s="1">
        <v>3</v>
      </c>
      <c r="EN272" s="1">
        <v>2</v>
      </c>
      <c r="EO272" s="1">
        <v>0</v>
      </c>
      <c r="EP272" s="1">
        <v>3</v>
      </c>
      <c r="EQ272" s="1">
        <v>14</v>
      </c>
      <c r="EU272" s="1">
        <v>270</v>
      </c>
      <c r="EV272" s="1" t="s">
        <v>2253</v>
      </c>
      <c r="EW272" s="1" t="s">
        <v>197</v>
      </c>
      <c r="EX272" s="1" t="s">
        <v>2254</v>
      </c>
      <c r="EY272" s="1" t="s">
        <v>2255</v>
      </c>
      <c r="EZ272" s="1" t="s">
        <v>2256</v>
      </c>
      <c r="FA272" s="1" t="s">
        <v>2257</v>
      </c>
    </row>
    <row r="273" spans="1:159" x14ac:dyDescent="0.2">
      <c r="A273" s="1" t="s">
        <v>2258</v>
      </c>
      <c r="B273" s="1" t="s">
        <v>2258</v>
      </c>
      <c r="C273" s="1" t="s">
        <v>286</v>
      </c>
      <c r="D273" s="1" t="s">
        <v>286</v>
      </c>
      <c r="E273" s="1" t="s">
        <v>286</v>
      </c>
      <c r="F273" s="1" t="s">
        <v>2259</v>
      </c>
      <c r="G273" s="1">
        <v>3</v>
      </c>
      <c r="H273" s="1">
        <v>1</v>
      </c>
      <c r="I273" s="1">
        <v>1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1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1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1</v>
      </c>
      <c r="BA273" s="1">
        <v>4</v>
      </c>
      <c r="BB273" s="1">
        <v>4</v>
      </c>
      <c r="BC273" s="1">
        <v>4</v>
      </c>
      <c r="BD273" s="1">
        <v>36.506</v>
      </c>
      <c r="BE273" s="1">
        <v>327</v>
      </c>
      <c r="BF273" s="1" t="s">
        <v>2260</v>
      </c>
      <c r="BG273" s="1">
        <v>5.2376999999999996E-3</v>
      </c>
      <c r="BH273" s="1">
        <v>1.7271000000000001</v>
      </c>
      <c r="BV273" s="1" t="s">
        <v>163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>
        <v>0</v>
      </c>
      <c r="CE273" s="1">
        <v>0</v>
      </c>
      <c r="CF273" s="1">
        <v>0</v>
      </c>
      <c r="CG273" s="1">
        <v>0</v>
      </c>
      <c r="CH273" s="1">
        <v>0</v>
      </c>
      <c r="CI273" s="1">
        <v>0</v>
      </c>
      <c r="CJ273" s="1">
        <v>4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0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  <c r="CY273" s="1">
        <v>0</v>
      </c>
      <c r="CZ273" s="1">
        <v>0</v>
      </c>
      <c r="DA273" s="1">
        <v>0</v>
      </c>
      <c r="DB273" s="1">
        <v>0</v>
      </c>
      <c r="DC273" s="1">
        <v>0</v>
      </c>
      <c r="DD273" s="1">
        <v>0</v>
      </c>
      <c r="DE273" s="1">
        <v>0</v>
      </c>
      <c r="DF273" s="1">
        <v>0</v>
      </c>
      <c r="DG273" s="1">
        <v>0</v>
      </c>
      <c r="DH273" s="1">
        <v>0</v>
      </c>
      <c r="DI273" s="1">
        <v>0</v>
      </c>
      <c r="DJ273" s="1">
        <v>0</v>
      </c>
      <c r="DK273" s="1">
        <v>0</v>
      </c>
      <c r="DL273" s="1">
        <v>0</v>
      </c>
      <c r="DM273" s="1">
        <v>0</v>
      </c>
      <c r="DN273" s="1">
        <v>0</v>
      </c>
      <c r="DO273" s="1">
        <v>0</v>
      </c>
      <c r="DP273" s="1">
        <v>0</v>
      </c>
      <c r="DQ273" s="1">
        <v>0</v>
      </c>
      <c r="DR273" s="1">
        <v>0</v>
      </c>
      <c r="DS273" s="1">
        <v>0</v>
      </c>
      <c r="DT273" s="1">
        <v>0</v>
      </c>
      <c r="DU273" s="1">
        <v>0</v>
      </c>
      <c r="DV273" s="1">
        <v>0</v>
      </c>
      <c r="DW273" s="1">
        <v>0</v>
      </c>
      <c r="DX273" s="1">
        <v>0</v>
      </c>
      <c r="DY273" s="1">
        <v>0</v>
      </c>
      <c r="DZ273" s="1">
        <v>0</v>
      </c>
      <c r="EA273" s="1">
        <v>0</v>
      </c>
      <c r="EB273" s="1">
        <v>0</v>
      </c>
      <c r="EC273" s="1">
        <v>0</v>
      </c>
      <c r="ED273" s="1">
        <v>0</v>
      </c>
      <c r="EE273" s="1">
        <v>0</v>
      </c>
      <c r="EF273" s="1">
        <v>0</v>
      </c>
      <c r="EG273" s="1">
        <v>0</v>
      </c>
      <c r="EH273" s="1">
        <v>0</v>
      </c>
      <c r="EI273" s="1">
        <v>0</v>
      </c>
      <c r="EJ273" s="1">
        <v>0</v>
      </c>
      <c r="EK273" s="1">
        <v>0</v>
      </c>
      <c r="EL273" s="1">
        <v>0</v>
      </c>
      <c r="EM273" s="1">
        <v>0</v>
      </c>
      <c r="EN273" s="1">
        <v>0</v>
      </c>
      <c r="EO273" s="1">
        <v>0</v>
      </c>
      <c r="EP273" s="1">
        <v>1</v>
      </c>
      <c r="EQ273" s="1">
        <v>1</v>
      </c>
      <c r="EU273" s="1">
        <v>271</v>
      </c>
      <c r="EV273" s="1">
        <v>12814</v>
      </c>
      <c r="EW273" s="1" t="b">
        <v>1</v>
      </c>
      <c r="EX273" s="1">
        <v>13603</v>
      </c>
      <c r="EY273" s="1">
        <v>76345</v>
      </c>
      <c r="EZ273" s="1">
        <v>104227</v>
      </c>
      <c r="FA273" s="1">
        <v>104227</v>
      </c>
    </row>
    <row r="274" spans="1:159" x14ac:dyDescent="0.2">
      <c r="A274" s="1" t="s">
        <v>2261</v>
      </c>
      <c r="B274" s="1" t="s">
        <v>2261</v>
      </c>
      <c r="C274" s="1">
        <v>10</v>
      </c>
      <c r="D274" s="1">
        <v>4</v>
      </c>
      <c r="E274" s="1">
        <v>4</v>
      </c>
      <c r="F274" s="1" t="s">
        <v>2262</v>
      </c>
      <c r="G274" s="1">
        <v>1</v>
      </c>
      <c r="H274" s="1">
        <v>10</v>
      </c>
      <c r="I274" s="1">
        <v>4</v>
      </c>
      <c r="J274" s="1">
        <v>4</v>
      </c>
      <c r="K274" s="1">
        <v>5</v>
      </c>
      <c r="L274" s="1">
        <v>1</v>
      </c>
      <c r="M274" s="1">
        <v>1</v>
      </c>
      <c r="N274" s="1">
        <v>1</v>
      </c>
      <c r="O274" s="1">
        <v>0</v>
      </c>
      <c r="P274" s="1">
        <v>3</v>
      </c>
      <c r="Q274" s="1">
        <v>2</v>
      </c>
      <c r="R274" s="1">
        <v>3</v>
      </c>
      <c r="S274" s="1">
        <v>2</v>
      </c>
      <c r="T274" s="1">
        <v>0</v>
      </c>
      <c r="U274" s="1">
        <v>4</v>
      </c>
      <c r="V274" s="1">
        <v>1</v>
      </c>
      <c r="W274" s="1">
        <v>1</v>
      </c>
      <c r="X274" s="1">
        <v>7</v>
      </c>
      <c r="Y274" s="1">
        <v>1</v>
      </c>
      <c r="Z274" s="1">
        <v>0</v>
      </c>
      <c r="AA274" s="1">
        <v>0</v>
      </c>
      <c r="AB274" s="1">
        <v>0</v>
      </c>
      <c r="AC274" s="1">
        <v>0</v>
      </c>
      <c r="AD274" s="1">
        <v>1</v>
      </c>
      <c r="AE274" s="1">
        <v>0</v>
      </c>
      <c r="AF274" s="1">
        <v>1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4</v>
      </c>
      <c r="AM274" s="1">
        <v>1</v>
      </c>
      <c r="AN274" s="1">
        <v>0</v>
      </c>
      <c r="AO274" s="1">
        <v>0</v>
      </c>
      <c r="AP274" s="1">
        <v>0</v>
      </c>
      <c r="AQ274" s="1">
        <v>0</v>
      </c>
      <c r="AR274" s="1">
        <v>1</v>
      </c>
      <c r="AS274" s="1">
        <v>0</v>
      </c>
      <c r="AT274" s="1">
        <v>1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4</v>
      </c>
      <c r="BA274" s="1">
        <v>12</v>
      </c>
      <c r="BB274" s="1">
        <v>5.2</v>
      </c>
      <c r="BC274" s="1">
        <v>5.2</v>
      </c>
      <c r="BD274" s="1">
        <v>98.495000000000005</v>
      </c>
      <c r="BE274" s="1">
        <v>867</v>
      </c>
      <c r="BF274" s="1">
        <v>867</v>
      </c>
      <c r="BG274" s="1">
        <v>0</v>
      </c>
      <c r="BH274" s="1">
        <v>8.4575999999999993</v>
      </c>
      <c r="BI274" s="1" t="s">
        <v>163</v>
      </c>
      <c r="BJ274" s="1" t="s">
        <v>164</v>
      </c>
      <c r="BK274" s="1" t="s">
        <v>164</v>
      </c>
      <c r="BL274" s="1" t="s">
        <v>164</v>
      </c>
      <c r="BN274" s="1" t="s">
        <v>163</v>
      </c>
      <c r="BO274" s="1" t="s">
        <v>164</v>
      </c>
      <c r="BP274" s="1" t="s">
        <v>163</v>
      </c>
      <c r="BQ274" s="1" t="s">
        <v>164</v>
      </c>
      <c r="BS274" s="1" t="s">
        <v>164</v>
      </c>
      <c r="BT274" s="1" t="s">
        <v>164</v>
      </c>
      <c r="BU274" s="1" t="s">
        <v>164</v>
      </c>
      <c r="BV274" s="1" t="s">
        <v>163</v>
      </c>
      <c r="BW274" s="1">
        <v>5.8</v>
      </c>
      <c r="BX274" s="1">
        <v>1.3</v>
      </c>
      <c r="BY274" s="1">
        <v>1.7</v>
      </c>
      <c r="BZ274" s="1">
        <v>1.7</v>
      </c>
      <c r="CA274" s="1">
        <v>0</v>
      </c>
      <c r="CB274" s="1">
        <v>4.4000000000000004</v>
      </c>
      <c r="CC274" s="1">
        <v>3.6</v>
      </c>
      <c r="CD274" s="1">
        <v>4.8</v>
      </c>
      <c r="CE274" s="1">
        <v>1.7</v>
      </c>
      <c r="CF274" s="1">
        <v>0</v>
      </c>
      <c r="CG274" s="1">
        <v>4.5999999999999996</v>
      </c>
      <c r="CH274" s="1">
        <v>1.7</v>
      </c>
      <c r="CI274" s="1">
        <v>1.7</v>
      </c>
      <c r="CJ274" s="1">
        <v>9.3000000000000007</v>
      </c>
      <c r="CK274" s="1">
        <v>103690000</v>
      </c>
      <c r="CL274" s="1">
        <v>6047600</v>
      </c>
      <c r="CM274" s="1">
        <v>0</v>
      </c>
      <c r="CN274" s="1">
        <v>0</v>
      </c>
      <c r="CO274" s="1">
        <v>0</v>
      </c>
      <c r="CP274" s="1">
        <v>0</v>
      </c>
      <c r="CQ274" s="1">
        <v>5663500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91977000</v>
      </c>
      <c r="CZ274" s="1">
        <v>2116100</v>
      </c>
      <c r="DA274" s="1">
        <v>123420</v>
      </c>
      <c r="DB274" s="1">
        <v>0</v>
      </c>
      <c r="DC274" s="1">
        <v>0</v>
      </c>
      <c r="DD274" s="1">
        <v>0</v>
      </c>
      <c r="DE274" s="1">
        <v>0</v>
      </c>
      <c r="DF274" s="1">
        <v>115580</v>
      </c>
      <c r="DG274" s="1">
        <v>0</v>
      </c>
      <c r="DH274" s="1">
        <v>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  <c r="DN274" s="1">
        <v>1877100</v>
      </c>
      <c r="DO274" s="1">
        <v>0</v>
      </c>
      <c r="DP274" s="1">
        <v>0</v>
      </c>
      <c r="DQ274" s="1">
        <v>0</v>
      </c>
      <c r="DR274" s="1">
        <v>0</v>
      </c>
      <c r="DS274" s="1">
        <v>0</v>
      </c>
      <c r="DT274" s="1">
        <v>0</v>
      </c>
      <c r="DU274" s="1">
        <v>0</v>
      </c>
      <c r="DV274" s="1">
        <v>0</v>
      </c>
      <c r="DW274" s="1">
        <v>0</v>
      </c>
      <c r="DX274" s="1">
        <v>0</v>
      </c>
      <c r="DY274" s="1">
        <v>0</v>
      </c>
      <c r="DZ274" s="1">
        <v>0</v>
      </c>
      <c r="EA274" s="1">
        <v>0</v>
      </c>
      <c r="EB274" s="1">
        <v>32847000</v>
      </c>
      <c r="EC274" s="1">
        <v>1</v>
      </c>
      <c r="ED274" s="1">
        <v>0</v>
      </c>
      <c r="EE274" s="1">
        <v>0</v>
      </c>
      <c r="EF274" s="1">
        <v>0</v>
      </c>
      <c r="EG274" s="1">
        <v>0</v>
      </c>
      <c r="EH274" s="1">
        <v>1</v>
      </c>
      <c r="EI274" s="1">
        <v>0</v>
      </c>
      <c r="EJ274" s="1">
        <v>1</v>
      </c>
      <c r="EK274" s="1">
        <v>0</v>
      </c>
      <c r="EL274" s="1">
        <v>0</v>
      </c>
      <c r="EM274" s="1">
        <v>0</v>
      </c>
      <c r="EN274" s="1">
        <v>0</v>
      </c>
      <c r="EO274" s="1">
        <v>0</v>
      </c>
      <c r="EP274" s="1">
        <v>5</v>
      </c>
      <c r="EQ274" s="1">
        <v>8</v>
      </c>
      <c r="EU274" s="1">
        <v>272</v>
      </c>
      <c r="EV274" s="1" t="s">
        <v>2263</v>
      </c>
      <c r="EW274" s="1" t="s">
        <v>2264</v>
      </c>
      <c r="EX274" s="1" t="s">
        <v>2265</v>
      </c>
      <c r="EY274" s="1" t="s">
        <v>2266</v>
      </c>
      <c r="EZ274" s="1" t="s">
        <v>2267</v>
      </c>
      <c r="FA274" s="1" t="s">
        <v>2268</v>
      </c>
      <c r="FB274" s="1">
        <v>126</v>
      </c>
      <c r="FC274" s="1">
        <v>541</v>
      </c>
    </row>
    <row r="275" spans="1:159" x14ac:dyDescent="0.2">
      <c r="A275" s="1" t="s">
        <v>2269</v>
      </c>
      <c r="B275" s="1" t="s">
        <v>2269</v>
      </c>
      <c r="C275" s="1" t="s">
        <v>657</v>
      </c>
      <c r="D275" s="1" t="s">
        <v>657</v>
      </c>
      <c r="E275" s="1" t="s">
        <v>657</v>
      </c>
      <c r="F275" s="1" t="s">
        <v>2270</v>
      </c>
      <c r="G275" s="1">
        <v>3</v>
      </c>
      <c r="H275" s="1">
        <v>2</v>
      </c>
      <c r="I275" s="1">
        <v>2</v>
      </c>
      <c r="J275" s="1">
        <v>2</v>
      </c>
      <c r="K275" s="1">
        <v>2</v>
      </c>
      <c r="L275" s="1">
        <v>0</v>
      </c>
      <c r="M275" s="1">
        <v>0</v>
      </c>
      <c r="N275" s="1">
        <v>0</v>
      </c>
      <c r="O275" s="1">
        <v>0</v>
      </c>
      <c r="P275" s="1">
        <v>1</v>
      </c>
      <c r="Q275" s="1">
        <v>0</v>
      </c>
      <c r="R275" s="1">
        <v>0</v>
      </c>
      <c r="S275" s="1">
        <v>0</v>
      </c>
      <c r="T275" s="1">
        <v>1</v>
      </c>
      <c r="U275" s="1">
        <v>0</v>
      </c>
      <c r="V275" s="1">
        <v>0</v>
      </c>
      <c r="W275" s="1">
        <v>0</v>
      </c>
      <c r="X275" s="1">
        <v>0</v>
      </c>
      <c r="Y275" s="1">
        <v>2</v>
      </c>
      <c r="Z275" s="1">
        <v>0</v>
      </c>
      <c r="AA275" s="1">
        <v>0</v>
      </c>
      <c r="AB275" s="1">
        <v>0</v>
      </c>
      <c r="AC275" s="1">
        <v>0</v>
      </c>
      <c r="AD275" s="1">
        <v>1</v>
      </c>
      <c r="AE275" s="1">
        <v>0</v>
      </c>
      <c r="AF275" s="1">
        <v>0</v>
      </c>
      <c r="AG275" s="1">
        <v>0</v>
      </c>
      <c r="AH275" s="1">
        <v>1</v>
      </c>
      <c r="AI275" s="1">
        <v>0</v>
      </c>
      <c r="AJ275" s="1">
        <v>0</v>
      </c>
      <c r="AK275" s="1">
        <v>0</v>
      </c>
      <c r="AL275" s="1">
        <v>0</v>
      </c>
      <c r="AM275" s="1">
        <v>2</v>
      </c>
      <c r="AN275" s="1">
        <v>0</v>
      </c>
      <c r="AO275" s="1">
        <v>0</v>
      </c>
      <c r="AP275" s="1">
        <v>0</v>
      </c>
      <c r="AQ275" s="1">
        <v>0</v>
      </c>
      <c r="AR275" s="1">
        <v>1</v>
      </c>
      <c r="AS275" s="1">
        <v>0</v>
      </c>
      <c r="AT275" s="1">
        <v>0</v>
      </c>
      <c r="AU275" s="1">
        <v>0</v>
      </c>
      <c r="AV275" s="1">
        <v>1</v>
      </c>
      <c r="AW275" s="1">
        <v>0</v>
      </c>
      <c r="AX275" s="1">
        <v>0</v>
      </c>
      <c r="AY275" s="1">
        <v>0</v>
      </c>
      <c r="AZ275" s="1">
        <v>0</v>
      </c>
      <c r="BA275" s="1">
        <v>2.2999999999999998</v>
      </c>
      <c r="BB275" s="1">
        <v>2.2999999999999998</v>
      </c>
      <c r="BC275" s="1">
        <v>2.2999999999999998</v>
      </c>
      <c r="BD275" s="1">
        <v>95.105000000000004</v>
      </c>
      <c r="BE275" s="1">
        <v>864</v>
      </c>
      <c r="BF275" s="1" t="s">
        <v>2271</v>
      </c>
      <c r="BG275" s="1">
        <v>0</v>
      </c>
      <c r="BH275" s="1">
        <v>8.7102000000000004</v>
      </c>
      <c r="BI275" s="1" t="s">
        <v>163</v>
      </c>
      <c r="BN275" s="1" t="s">
        <v>164</v>
      </c>
      <c r="BR275" s="1" t="s">
        <v>164</v>
      </c>
      <c r="BW275" s="1">
        <v>2.2999999999999998</v>
      </c>
      <c r="BX275" s="1">
        <v>0</v>
      </c>
      <c r="BY275" s="1">
        <v>0</v>
      </c>
      <c r="BZ275" s="1">
        <v>0</v>
      </c>
      <c r="CA275" s="1">
        <v>0</v>
      </c>
      <c r="CB275" s="1">
        <v>1.3</v>
      </c>
      <c r="CC275" s="1">
        <v>0</v>
      </c>
      <c r="CD275" s="1">
        <v>0</v>
      </c>
      <c r="CE275" s="1">
        <v>0</v>
      </c>
      <c r="CF275" s="1">
        <v>1.3</v>
      </c>
      <c r="CG275" s="1">
        <v>0</v>
      </c>
      <c r="CH275" s="1">
        <v>0</v>
      </c>
      <c r="CI275" s="1">
        <v>0</v>
      </c>
      <c r="CJ275" s="1">
        <v>0</v>
      </c>
      <c r="CK275" s="1">
        <v>17149000</v>
      </c>
      <c r="CL275" s="1">
        <v>11783000</v>
      </c>
      <c r="CM275" s="1">
        <v>0</v>
      </c>
      <c r="CN275" s="1">
        <v>0</v>
      </c>
      <c r="CO275" s="1">
        <v>0</v>
      </c>
      <c r="CP275" s="1">
        <v>0</v>
      </c>
      <c r="CQ275" s="1">
        <v>3820800</v>
      </c>
      <c r="CR275" s="1">
        <v>0</v>
      </c>
      <c r="CS275" s="1">
        <v>0</v>
      </c>
      <c r="CT275" s="1">
        <v>0</v>
      </c>
      <c r="CU275" s="1">
        <v>1544500</v>
      </c>
      <c r="CV275" s="1">
        <v>0</v>
      </c>
      <c r="CW275" s="1">
        <v>0</v>
      </c>
      <c r="CX275" s="1">
        <v>0</v>
      </c>
      <c r="CY275" s="1">
        <v>0</v>
      </c>
      <c r="CZ275" s="1">
        <v>439710</v>
      </c>
      <c r="DA275" s="1">
        <v>302140</v>
      </c>
      <c r="DB275" s="1">
        <v>0</v>
      </c>
      <c r="DC275" s="1">
        <v>0</v>
      </c>
      <c r="DD275" s="1">
        <v>0</v>
      </c>
      <c r="DE275" s="1">
        <v>0</v>
      </c>
      <c r="DF275" s="1">
        <v>97969</v>
      </c>
      <c r="DG275" s="1">
        <v>0</v>
      </c>
      <c r="DH275" s="1">
        <v>0</v>
      </c>
      <c r="DI275" s="1">
        <v>0</v>
      </c>
      <c r="DJ275" s="1">
        <v>39602</v>
      </c>
      <c r="DK275" s="1">
        <v>0</v>
      </c>
      <c r="DL275" s="1">
        <v>0</v>
      </c>
      <c r="DM275" s="1">
        <v>0</v>
      </c>
      <c r="DN275" s="1">
        <v>0</v>
      </c>
      <c r="DO275" s="1">
        <v>0</v>
      </c>
      <c r="DP275" s="1">
        <v>0</v>
      </c>
      <c r="DQ275" s="1">
        <v>0</v>
      </c>
      <c r="DR275" s="1">
        <v>0</v>
      </c>
      <c r="DS275" s="1">
        <v>0</v>
      </c>
      <c r="DT275" s="1">
        <v>0</v>
      </c>
      <c r="DU275" s="1">
        <v>0</v>
      </c>
      <c r="DV275" s="1">
        <v>0</v>
      </c>
      <c r="DW275" s="1">
        <v>0</v>
      </c>
      <c r="DX275" s="1">
        <v>7560700</v>
      </c>
      <c r="DY275" s="1">
        <v>0</v>
      </c>
      <c r="DZ275" s="1">
        <v>0</v>
      </c>
      <c r="EA275" s="1">
        <v>0</v>
      </c>
      <c r="EB275" s="1">
        <v>0</v>
      </c>
      <c r="EC275" s="1">
        <v>2</v>
      </c>
      <c r="ED275" s="1">
        <v>0</v>
      </c>
      <c r="EE275" s="1">
        <v>0</v>
      </c>
      <c r="EF275" s="1">
        <v>0</v>
      </c>
      <c r="EG275" s="1">
        <v>0</v>
      </c>
      <c r="EH275" s="1">
        <v>0</v>
      </c>
      <c r="EI275" s="1">
        <v>0</v>
      </c>
      <c r="EJ275" s="1">
        <v>0</v>
      </c>
      <c r="EK275" s="1">
        <v>0</v>
      </c>
      <c r="EL275" s="1">
        <v>0</v>
      </c>
      <c r="EM275" s="1">
        <v>0</v>
      </c>
      <c r="EN275" s="1">
        <v>0</v>
      </c>
      <c r="EO275" s="1">
        <v>0</v>
      </c>
      <c r="EP275" s="1">
        <v>0</v>
      </c>
      <c r="EQ275" s="1">
        <v>2</v>
      </c>
      <c r="EU275" s="1">
        <v>273</v>
      </c>
      <c r="EV275" s="1" t="s">
        <v>2272</v>
      </c>
      <c r="EW275" s="1" t="s">
        <v>232</v>
      </c>
      <c r="EX275" s="1" t="s">
        <v>2273</v>
      </c>
      <c r="EY275" s="1" t="s">
        <v>2274</v>
      </c>
      <c r="EZ275" s="1" t="s">
        <v>2275</v>
      </c>
      <c r="FA275" s="1" t="s">
        <v>2275</v>
      </c>
    </row>
    <row r="276" spans="1:159" x14ac:dyDescent="0.2">
      <c r="A276" s="1" t="s">
        <v>2276</v>
      </c>
      <c r="B276" s="1" t="s">
        <v>2276</v>
      </c>
      <c r="C276" s="1" t="s">
        <v>2277</v>
      </c>
      <c r="D276" s="1" t="s">
        <v>2277</v>
      </c>
      <c r="E276" s="1" t="s">
        <v>2277</v>
      </c>
      <c r="F276" s="1" t="s">
        <v>2278</v>
      </c>
      <c r="G276" s="1">
        <v>5</v>
      </c>
      <c r="H276" s="1">
        <v>2</v>
      </c>
      <c r="I276" s="1">
        <v>2</v>
      </c>
      <c r="J276" s="1">
        <v>2</v>
      </c>
      <c r="K276" s="1">
        <v>2</v>
      </c>
      <c r="L276" s="1">
        <v>0</v>
      </c>
      <c r="M276" s="1">
        <v>0</v>
      </c>
      <c r="N276" s="1">
        <v>0</v>
      </c>
      <c r="O276" s="1">
        <v>1</v>
      </c>
      <c r="P276" s="1">
        <v>1</v>
      </c>
      <c r="Q276" s="1">
        <v>0</v>
      </c>
      <c r="R276" s="1">
        <v>0</v>
      </c>
      <c r="S276" s="1">
        <v>0</v>
      </c>
      <c r="T276" s="1">
        <v>1</v>
      </c>
      <c r="U276" s="1">
        <v>1</v>
      </c>
      <c r="V276" s="1">
        <v>1</v>
      </c>
      <c r="W276" s="1">
        <v>1</v>
      </c>
      <c r="X276" s="1">
        <v>0</v>
      </c>
      <c r="Y276" s="1">
        <v>2</v>
      </c>
      <c r="Z276" s="1">
        <v>0</v>
      </c>
      <c r="AA276" s="1">
        <v>0</v>
      </c>
      <c r="AB276" s="1">
        <v>0</v>
      </c>
      <c r="AC276" s="1">
        <v>1</v>
      </c>
      <c r="AD276" s="1">
        <v>1</v>
      </c>
      <c r="AE276" s="1">
        <v>0</v>
      </c>
      <c r="AF276" s="1">
        <v>0</v>
      </c>
      <c r="AG276" s="1">
        <v>0</v>
      </c>
      <c r="AH276" s="1">
        <v>1</v>
      </c>
      <c r="AI276" s="1">
        <v>1</v>
      </c>
      <c r="AJ276" s="1">
        <v>1</v>
      </c>
      <c r="AK276" s="1">
        <v>1</v>
      </c>
      <c r="AL276" s="1">
        <v>0</v>
      </c>
      <c r="AM276" s="1">
        <v>2</v>
      </c>
      <c r="AN276" s="1">
        <v>0</v>
      </c>
      <c r="AO276" s="1">
        <v>0</v>
      </c>
      <c r="AP276" s="1">
        <v>0</v>
      </c>
      <c r="AQ276" s="1">
        <v>1</v>
      </c>
      <c r="AR276" s="1">
        <v>1</v>
      </c>
      <c r="AS276" s="1">
        <v>0</v>
      </c>
      <c r="AT276" s="1">
        <v>0</v>
      </c>
      <c r="AU276" s="1">
        <v>0</v>
      </c>
      <c r="AV276" s="1">
        <v>1</v>
      </c>
      <c r="AW276" s="1">
        <v>1</v>
      </c>
      <c r="AX276" s="1">
        <v>1</v>
      </c>
      <c r="AY276" s="1">
        <v>1</v>
      </c>
      <c r="AZ276" s="1">
        <v>0</v>
      </c>
      <c r="BA276" s="1">
        <v>7.6</v>
      </c>
      <c r="BB276" s="1">
        <v>7.6</v>
      </c>
      <c r="BC276" s="1">
        <v>7.6</v>
      </c>
      <c r="BD276" s="1">
        <v>38.64</v>
      </c>
      <c r="BE276" s="1">
        <v>343</v>
      </c>
      <c r="BF276" s="1" t="s">
        <v>2279</v>
      </c>
      <c r="BG276" s="1">
        <v>0</v>
      </c>
      <c r="BH276" s="1">
        <v>57.579000000000001</v>
      </c>
      <c r="BI276" s="1" t="s">
        <v>163</v>
      </c>
      <c r="BM276" s="1" t="s">
        <v>164</v>
      </c>
      <c r="BN276" s="1" t="s">
        <v>164</v>
      </c>
      <c r="BR276" s="1" t="s">
        <v>164</v>
      </c>
      <c r="BS276" s="1" t="s">
        <v>164</v>
      </c>
      <c r="BT276" s="1" t="s">
        <v>164</v>
      </c>
      <c r="BU276" s="1" t="s">
        <v>164</v>
      </c>
      <c r="BW276" s="1">
        <v>7.6</v>
      </c>
      <c r="BX276" s="1">
        <v>0</v>
      </c>
      <c r="BY276" s="1">
        <v>0</v>
      </c>
      <c r="BZ276" s="1">
        <v>0</v>
      </c>
      <c r="CA276" s="1">
        <v>2.9</v>
      </c>
      <c r="CB276" s="1">
        <v>2.9</v>
      </c>
      <c r="CC276" s="1">
        <v>0</v>
      </c>
      <c r="CD276" s="1">
        <v>0</v>
      </c>
      <c r="CE276" s="1">
        <v>0</v>
      </c>
      <c r="CF276" s="1">
        <v>4.7</v>
      </c>
      <c r="CG276" s="1">
        <v>4.7</v>
      </c>
      <c r="CH276" s="1">
        <v>4.7</v>
      </c>
      <c r="CI276" s="1">
        <v>4.7</v>
      </c>
      <c r="CJ276" s="1">
        <v>0</v>
      </c>
      <c r="CK276" s="1">
        <v>44868000</v>
      </c>
      <c r="CL276" s="1">
        <v>24588000</v>
      </c>
      <c r="CM276" s="1">
        <v>0</v>
      </c>
      <c r="CN276" s="1">
        <v>0</v>
      </c>
      <c r="CO276" s="1">
        <v>0</v>
      </c>
      <c r="CP276" s="1">
        <v>2347900</v>
      </c>
      <c r="CQ276" s="1">
        <v>2914100</v>
      </c>
      <c r="CR276" s="1">
        <v>0</v>
      </c>
      <c r="CS276" s="1">
        <v>0</v>
      </c>
      <c r="CT276" s="1">
        <v>0</v>
      </c>
      <c r="CU276" s="1">
        <v>1236400</v>
      </c>
      <c r="CV276" s="1">
        <v>7381400</v>
      </c>
      <c r="CW276" s="1">
        <v>3378600</v>
      </c>
      <c r="CX276" s="1">
        <v>3021900</v>
      </c>
      <c r="CY276" s="1">
        <v>0</v>
      </c>
      <c r="CZ276" s="1">
        <v>2991200</v>
      </c>
      <c r="DA276" s="1">
        <v>1639200</v>
      </c>
      <c r="DB276" s="1">
        <v>0</v>
      </c>
      <c r="DC276" s="1">
        <v>0</v>
      </c>
      <c r="DD276" s="1">
        <v>0</v>
      </c>
      <c r="DE276" s="1">
        <v>156530</v>
      </c>
      <c r="DF276" s="1">
        <v>194270</v>
      </c>
      <c r="DG276" s="1">
        <v>0</v>
      </c>
      <c r="DH276" s="1">
        <v>0</v>
      </c>
      <c r="DI276" s="1">
        <v>0</v>
      </c>
      <c r="DJ276" s="1">
        <v>82424</v>
      </c>
      <c r="DK276" s="1">
        <v>492090</v>
      </c>
      <c r="DL276" s="1">
        <v>225240</v>
      </c>
      <c r="DM276" s="1">
        <v>201460</v>
      </c>
      <c r="DN276" s="1">
        <v>0</v>
      </c>
      <c r="DO276" s="1">
        <v>24588000</v>
      </c>
      <c r="DP276" s="1">
        <v>0</v>
      </c>
      <c r="DQ276" s="1">
        <v>0</v>
      </c>
      <c r="DR276" s="1">
        <v>0</v>
      </c>
      <c r="DS276" s="1">
        <v>0</v>
      </c>
      <c r="DT276" s="1">
        <v>0</v>
      </c>
      <c r="DU276" s="1">
        <v>0</v>
      </c>
      <c r="DV276" s="1">
        <v>0</v>
      </c>
      <c r="DW276" s="1">
        <v>0</v>
      </c>
      <c r="DX276" s="1">
        <v>0</v>
      </c>
      <c r="DY276" s="1">
        <v>0</v>
      </c>
      <c r="DZ276" s="1">
        <v>0</v>
      </c>
      <c r="EA276" s="1">
        <v>0</v>
      </c>
      <c r="EB276" s="1">
        <v>0</v>
      </c>
      <c r="EC276" s="1">
        <v>3</v>
      </c>
      <c r="ED276" s="1">
        <v>0</v>
      </c>
      <c r="EE276" s="1">
        <v>0</v>
      </c>
      <c r="EF276" s="1">
        <v>0</v>
      </c>
      <c r="EG276" s="1">
        <v>0</v>
      </c>
      <c r="EH276" s="1">
        <v>0</v>
      </c>
      <c r="EI276" s="1">
        <v>0</v>
      </c>
      <c r="EJ276" s="1">
        <v>0</v>
      </c>
      <c r="EK276" s="1">
        <v>0</v>
      </c>
      <c r="EL276" s="1">
        <v>0</v>
      </c>
      <c r="EM276" s="1">
        <v>0</v>
      </c>
      <c r="EN276" s="1">
        <v>0</v>
      </c>
      <c r="EO276" s="1">
        <v>0</v>
      </c>
      <c r="EP276" s="1">
        <v>0</v>
      </c>
      <c r="EQ276" s="1">
        <v>3</v>
      </c>
      <c r="EU276" s="1">
        <v>274</v>
      </c>
      <c r="EV276" s="1" t="s">
        <v>2280</v>
      </c>
      <c r="EW276" s="1" t="s">
        <v>232</v>
      </c>
      <c r="EX276" s="1" t="s">
        <v>2281</v>
      </c>
      <c r="EY276" s="1" t="s">
        <v>2282</v>
      </c>
      <c r="EZ276" s="1" t="s">
        <v>2283</v>
      </c>
      <c r="FA276" s="1" t="s">
        <v>2284</v>
      </c>
    </row>
    <row r="277" spans="1:159" x14ac:dyDescent="0.2">
      <c r="A277" s="1" t="s">
        <v>2285</v>
      </c>
      <c r="B277" s="1" t="s">
        <v>2285</v>
      </c>
      <c r="C277" s="1" t="s">
        <v>250</v>
      </c>
      <c r="D277" s="1" t="s">
        <v>250</v>
      </c>
      <c r="E277" s="1" t="s">
        <v>250</v>
      </c>
      <c r="F277" s="1" t="s">
        <v>2286</v>
      </c>
      <c r="G277" s="1">
        <v>2</v>
      </c>
      <c r="H277" s="1">
        <v>1</v>
      </c>
      <c r="I277" s="1">
        <v>1</v>
      </c>
      <c r="J277" s="1">
        <v>1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1</v>
      </c>
      <c r="U277" s="1">
        <v>0</v>
      </c>
      <c r="V277" s="1">
        <v>0</v>
      </c>
      <c r="W277" s="1">
        <v>0</v>
      </c>
      <c r="X277" s="1">
        <v>1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1</v>
      </c>
      <c r="AI277" s="1">
        <v>0</v>
      </c>
      <c r="AJ277" s="1">
        <v>0</v>
      </c>
      <c r="AK277" s="1">
        <v>0</v>
      </c>
      <c r="AL277" s="1">
        <v>1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1</v>
      </c>
      <c r="AW277" s="1">
        <v>0</v>
      </c>
      <c r="AX277" s="1">
        <v>0</v>
      </c>
      <c r="AY277" s="1">
        <v>0</v>
      </c>
      <c r="AZ277" s="1">
        <v>1</v>
      </c>
      <c r="BA277" s="1">
        <v>3.3</v>
      </c>
      <c r="BB277" s="1">
        <v>3.3</v>
      </c>
      <c r="BC277" s="1">
        <v>3.3</v>
      </c>
      <c r="BD277" s="1">
        <v>34.825000000000003</v>
      </c>
      <c r="BE277" s="1">
        <v>302</v>
      </c>
      <c r="BF277" s="1" t="s">
        <v>2287</v>
      </c>
      <c r="BG277" s="1">
        <v>0</v>
      </c>
      <c r="BH277" s="1">
        <v>27.971</v>
      </c>
      <c r="BR277" s="1" t="s">
        <v>163</v>
      </c>
      <c r="BV277" s="1" t="s">
        <v>163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3.3</v>
      </c>
      <c r="CG277" s="1">
        <v>0</v>
      </c>
      <c r="CH277" s="1">
        <v>0</v>
      </c>
      <c r="CI277" s="1">
        <v>0</v>
      </c>
      <c r="CJ277" s="1">
        <v>3.3</v>
      </c>
      <c r="CK277" s="1">
        <v>2213000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2213000</v>
      </c>
      <c r="CV277" s="1">
        <v>0</v>
      </c>
      <c r="CW277" s="1">
        <v>0</v>
      </c>
      <c r="CX277" s="1">
        <v>0</v>
      </c>
      <c r="CY277" s="1">
        <v>0</v>
      </c>
      <c r="CZ277" s="1">
        <v>147530</v>
      </c>
      <c r="DA277" s="1">
        <v>0</v>
      </c>
      <c r="DB277" s="1">
        <v>0</v>
      </c>
      <c r="DC277" s="1">
        <v>0</v>
      </c>
      <c r="DD277" s="1">
        <v>0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147530</v>
      </c>
      <c r="DK277" s="1">
        <v>0</v>
      </c>
      <c r="DL277" s="1">
        <v>0</v>
      </c>
      <c r="DM277" s="1">
        <v>0</v>
      </c>
      <c r="DN277" s="1">
        <v>0</v>
      </c>
      <c r="DO277" s="1">
        <v>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0</v>
      </c>
      <c r="DW277" s="1">
        <v>0</v>
      </c>
      <c r="DX277" s="1">
        <v>10833000</v>
      </c>
      <c r="DY277" s="1">
        <v>0</v>
      </c>
      <c r="DZ277" s="1">
        <v>0</v>
      </c>
      <c r="EA277" s="1">
        <v>0</v>
      </c>
      <c r="EB277" s="1">
        <v>0</v>
      </c>
      <c r="EC277" s="1">
        <v>0</v>
      </c>
      <c r="ED277" s="1">
        <v>0</v>
      </c>
      <c r="EE277" s="1">
        <v>0</v>
      </c>
      <c r="EF277" s="1">
        <v>0</v>
      </c>
      <c r="EG277" s="1">
        <v>0</v>
      </c>
      <c r="EH277" s="1">
        <v>0</v>
      </c>
      <c r="EI277" s="1">
        <v>0</v>
      </c>
      <c r="EJ277" s="1">
        <v>0</v>
      </c>
      <c r="EK277" s="1">
        <v>0</v>
      </c>
      <c r="EL277" s="1">
        <v>1</v>
      </c>
      <c r="EM277" s="1">
        <v>0</v>
      </c>
      <c r="EN277" s="1">
        <v>0</v>
      </c>
      <c r="EO277" s="1">
        <v>0</v>
      </c>
      <c r="EP277" s="1">
        <v>1</v>
      </c>
      <c r="EQ277" s="1">
        <v>2</v>
      </c>
      <c r="EU277" s="1">
        <v>275</v>
      </c>
      <c r="EV277" s="1">
        <v>1044</v>
      </c>
      <c r="EW277" s="1" t="b">
        <v>1</v>
      </c>
      <c r="EX277" s="1">
        <v>1115</v>
      </c>
      <c r="EY277" s="1" t="s">
        <v>2288</v>
      </c>
      <c r="EZ277" s="1" t="s">
        <v>2289</v>
      </c>
      <c r="FA277" s="1">
        <v>7620</v>
      </c>
    </row>
    <row r="278" spans="1:159" x14ac:dyDescent="0.2">
      <c r="A278" s="1" t="s">
        <v>2290</v>
      </c>
      <c r="B278" s="1" t="s">
        <v>2290</v>
      </c>
      <c r="C278" s="1" t="s">
        <v>468</v>
      </c>
      <c r="D278" s="1" t="s">
        <v>468</v>
      </c>
      <c r="E278" s="1" t="s">
        <v>468</v>
      </c>
      <c r="F278" s="1" t="s">
        <v>2291</v>
      </c>
      <c r="G278" s="1">
        <v>2</v>
      </c>
      <c r="H278" s="1">
        <v>3</v>
      </c>
      <c r="I278" s="1">
        <v>3</v>
      </c>
      <c r="J278" s="1">
        <v>3</v>
      </c>
      <c r="K278" s="1">
        <v>0</v>
      </c>
      <c r="L278" s="1">
        <v>0</v>
      </c>
      <c r="M278" s="1">
        <v>0</v>
      </c>
      <c r="N278" s="1">
        <v>1</v>
      </c>
      <c r="O278" s="1">
        <v>2</v>
      </c>
      <c r="P278" s="1">
        <v>1</v>
      </c>
      <c r="Q278" s="1">
        <v>0</v>
      </c>
      <c r="R278" s="1">
        <v>2</v>
      </c>
      <c r="S278" s="1">
        <v>0</v>
      </c>
      <c r="T278" s="1">
        <v>0</v>
      </c>
      <c r="U278" s="1">
        <v>2</v>
      </c>
      <c r="V278" s="1">
        <v>2</v>
      </c>
      <c r="W278" s="1">
        <v>0</v>
      </c>
      <c r="X278" s="1">
        <v>2</v>
      </c>
      <c r="Y278" s="1">
        <v>0</v>
      </c>
      <c r="Z278" s="1">
        <v>0</v>
      </c>
      <c r="AA278" s="1">
        <v>0</v>
      </c>
      <c r="AB278" s="1">
        <v>1</v>
      </c>
      <c r="AC278" s="1">
        <v>2</v>
      </c>
      <c r="AD278" s="1">
        <v>1</v>
      </c>
      <c r="AE278" s="1">
        <v>0</v>
      </c>
      <c r="AF278" s="1">
        <v>2</v>
      </c>
      <c r="AG278" s="1">
        <v>0</v>
      </c>
      <c r="AH278" s="1">
        <v>0</v>
      </c>
      <c r="AI278" s="1">
        <v>2</v>
      </c>
      <c r="AJ278" s="1">
        <v>2</v>
      </c>
      <c r="AK278" s="1">
        <v>0</v>
      </c>
      <c r="AL278" s="1">
        <v>2</v>
      </c>
      <c r="AM278" s="1">
        <v>0</v>
      </c>
      <c r="AN278" s="1">
        <v>0</v>
      </c>
      <c r="AO278" s="1">
        <v>0</v>
      </c>
      <c r="AP278" s="1">
        <v>1</v>
      </c>
      <c r="AQ278" s="1">
        <v>2</v>
      </c>
      <c r="AR278" s="1">
        <v>1</v>
      </c>
      <c r="AS278" s="1">
        <v>0</v>
      </c>
      <c r="AT278" s="1">
        <v>2</v>
      </c>
      <c r="AU278" s="1">
        <v>0</v>
      </c>
      <c r="AV278" s="1">
        <v>0</v>
      </c>
      <c r="AW278" s="1">
        <v>2</v>
      </c>
      <c r="AX278" s="1">
        <v>2</v>
      </c>
      <c r="AY278" s="1">
        <v>0</v>
      </c>
      <c r="AZ278" s="1">
        <v>2</v>
      </c>
      <c r="BA278" s="1">
        <v>18.7</v>
      </c>
      <c r="BB278" s="1">
        <v>18.7</v>
      </c>
      <c r="BC278" s="1">
        <v>18.7</v>
      </c>
      <c r="BD278" s="1">
        <v>17.053999999999998</v>
      </c>
      <c r="BE278" s="1">
        <v>155</v>
      </c>
      <c r="BF278" s="1" t="s">
        <v>2292</v>
      </c>
      <c r="BG278" s="1">
        <v>0</v>
      </c>
      <c r="BH278" s="1">
        <v>5.6909999999999998</v>
      </c>
      <c r="BL278" s="1" t="s">
        <v>164</v>
      </c>
      <c r="BM278" s="1" t="s">
        <v>163</v>
      </c>
      <c r="BN278" s="1" t="s">
        <v>163</v>
      </c>
      <c r="BP278" s="1" t="s">
        <v>163</v>
      </c>
      <c r="BS278" s="1" t="s">
        <v>163</v>
      </c>
      <c r="BT278" s="1" t="s">
        <v>163</v>
      </c>
      <c r="BV278" s="1" t="s">
        <v>163</v>
      </c>
      <c r="BW278" s="1">
        <v>0</v>
      </c>
      <c r="BX278" s="1">
        <v>0</v>
      </c>
      <c r="BY278" s="1">
        <v>0</v>
      </c>
      <c r="BZ278" s="1">
        <v>5.8</v>
      </c>
      <c r="CA278" s="1">
        <v>13.5</v>
      </c>
      <c r="CB278" s="1">
        <v>7.7</v>
      </c>
      <c r="CC278" s="1">
        <v>0</v>
      </c>
      <c r="CD278" s="1">
        <v>13.5</v>
      </c>
      <c r="CE278" s="1">
        <v>0</v>
      </c>
      <c r="CF278" s="1">
        <v>0</v>
      </c>
      <c r="CG278" s="1">
        <v>13.5</v>
      </c>
      <c r="CH278" s="1">
        <v>13.5</v>
      </c>
      <c r="CI278" s="1">
        <v>0</v>
      </c>
      <c r="CJ278" s="1">
        <v>12.9</v>
      </c>
      <c r="CK278" s="1">
        <v>86335000</v>
      </c>
      <c r="CL278" s="1">
        <v>0</v>
      </c>
      <c r="CM278" s="1">
        <v>0</v>
      </c>
      <c r="CN278" s="1">
        <v>0</v>
      </c>
      <c r="CO278" s="1">
        <v>1730200</v>
      </c>
      <c r="CP278" s="1">
        <v>18410000</v>
      </c>
      <c r="CQ278" s="1">
        <v>8502800</v>
      </c>
      <c r="CR278" s="1">
        <v>0</v>
      </c>
      <c r="CS278" s="1">
        <v>3475300</v>
      </c>
      <c r="CT278" s="1">
        <v>0</v>
      </c>
      <c r="CU278" s="1">
        <v>0</v>
      </c>
      <c r="CV278" s="1">
        <v>12025000</v>
      </c>
      <c r="CW278" s="1">
        <v>9603400</v>
      </c>
      <c r="CX278" s="1">
        <v>0</v>
      </c>
      <c r="CY278" s="1">
        <v>32589000</v>
      </c>
      <c r="CZ278" s="1">
        <v>7194600</v>
      </c>
      <c r="DA278" s="1">
        <v>0</v>
      </c>
      <c r="DB278" s="1">
        <v>0</v>
      </c>
      <c r="DC278" s="1">
        <v>0</v>
      </c>
      <c r="DD278" s="1">
        <v>144180</v>
      </c>
      <c r="DE278" s="1">
        <v>1534200</v>
      </c>
      <c r="DF278" s="1">
        <v>708570</v>
      </c>
      <c r="DG278" s="1">
        <v>0</v>
      </c>
      <c r="DH278" s="1">
        <v>289610</v>
      </c>
      <c r="DI278" s="1">
        <v>0</v>
      </c>
      <c r="DJ278" s="1">
        <v>0</v>
      </c>
      <c r="DK278" s="1">
        <v>1002100</v>
      </c>
      <c r="DL278" s="1">
        <v>800290</v>
      </c>
      <c r="DM278" s="1">
        <v>0</v>
      </c>
      <c r="DN278" s="1">
        <v>2715700</v>
      </c>
      <c r="DO278" s="1">
        <v>0</v>
      </c>
      <c r="DP278" s="1">
        <v>0</v>
      </c>
      <c r="DQ278" s="1">
        <v>0</v>
      </c>
      <c r="DR278" s="1">
        <v>0</v>
      </c>
      <c r="DS278" s="1">
        <v>48999000</v>
      </c>
      <c r="DT278" s="1">
        <v>0</v>
      </c>
      <c r="DU278" s="1">
        <v>0</v>
      </c>
      <c r="DV278" s="1">
        <v>0</v>
      </c>
      <c r="DW278" s="1">
        <v>0</v>
      </c>
      <c r="DX278" s="1">
        <v>0</v>
      </c>
      <c r="DY278" s="1">
        <v>30255000</v>
      </c>
      <c r="DZ278" s="1">
        <v>25762000</v>
      </c>
      <c r="EA278" s="1">
        <v>0</v>
      </c>
      <c r="EB278" s="1">
        <v>0</v>
      </c>
      <c r="EC278" s="1">
        <v>0</v>
      </c>
      <c r="ED278" s="1">
        <v>0</v>
      </c>
      <c r="EE278" s="1">
        <v>0</v>
      </c>
      <c r="EF278" s="1">
        <v>0</v>
      </c>
      <c r="EG278" s="1">
        <v>3</v>
      </c>
      <c r="EH278" s="1">
        <v>2</v>
      </c>
      <c r="EI278" s="1">
        <v>0</v>
      </c>
      <c r="EJ278" s="1">
        <v>2</v>
      </c>
      <c r="EK278" s="1">
        <v>0</v>
      </c>
      <c r="EL278" s="1">
        <v>0</v>
      </c>
      <c r="EM278" s="1">
        <v>3</v>
      </c>
      <c r="EN278" s="1">
        <v>2</v>
      </c>
      <c r="EO278" s="1">
        <v>0</v>
      </c>
      <c r="EP278" s="1">
        <v>3</v>
      </c>
      <c r="EQ278" s="1">
        <v>15</v>
      </c>
      <c r="EU278" s="1">
        <v>276</v>
      </c>
      <c r="EV278" s="1" t="s">
        <v>2293</v>
      </c>
      <c r="EW278" s="1" t="s">
        <v>280</v>
      </c>
      <c r="EX278" s="1" t="s">
        <v>2294</v>
      </c>
      <c r="EY278" s="1" t="s">
        <v>2295</v>
      </c>
      <c r="EZ278" s="1" t="s">
        <v>2296</v>
      </c>
      <c r="FA278" s="1" t="s">
        <v>2297</v>
      </c>
    </row>
    <row r="279" spans="1:159" x14ac:dyDescent="0.2">
      <c r="A279" s="1" t="s">
        <v>2298</v>
      </c>
      <c r="B279" s="1" t="s">
        <v>2298</v>
      </c>
      <c r="C279" s="1">
        <v>14</v>
      </c>
      <c r="D279" s="1">
        <v>9</v>
      </c>
      <c r="E279" s="1">
        <v>9</v>
      </c>
      <c r="F279" s="1" t="s">
        <v>2299</v>
      </c>
      <c r="G279" s="1">
        <v>1</v>
      </c>
      <c r="H279" s="1">
        <v>14</v>
      </c>
      <c r="I279" s="1">
        <v>9</v>
      </c>
      <c r="J279" s="1">
        <v>9</v>
      </c>
      <c r="K279" s="1">
        <v>10</v>
      </c>
      <c r="L279" s="1">
        <v>4</v>
      </c>
      <c r="M279" s="1">
        <v>4</v>
      </c>
      <c r="N279" s="1">
        <v>11</v>
      </c>
      <c r="O279" s="1">
        <v>7</v>
      </c>
      <c r="P279" s="1">
        <v>6</v>
      </c>
      <c r="Q279" s="1">
        <v>9</v>
      </c>
      <c r="R279" s="1">
        <v>12</v>
      </c>
      <c r="S279" s="1">
        <v>11</v>
      </c>
      <c r="T279" s="1">
        <v>11</v>
      </c>
      <c r="U279" s="1">
        <v>13</v>
      </c>
      <c r="V279" s="1">
        <v>12</v>
      </c>
      <c r="W279" s="1">
        <v>7</v>
      </c>
      <c r="X279" s="1">
        <v>7</v>
      </c>
      <c r="Y279" s="1">
        <v>6</v>
      </c>
      <c r="Z279" s="1">
        <v>2</v>
      </c>
      <c r="AA279" s="1">
        <v>1</v>
      </c>
      <c r="AB279" s="1">
        <v>7</v>
      </c>
      <c r="AC279" s="1">
        <v>5</v>
      </c>
      <c r="AD279" s="1">
        <v>4</v>
      </c>
      <c r="AE279" s="1">
        <v>7</v>
      </c>
      <c r="AF279" s="1">
        <v>7</v>
      </c>
      <c r="AG279" s="1">
        <v>6</v>
      </c>
      <c r="AH279" s="1">
        <v>6</v>
      </c>
      <c r="AI279" s="1">
        <v>8</v>
      </c>
      <c r="AJ279" s="1">
        <v>7</v>
      </c>
      <c r="AK279" s="1">
        <v>3</v>
      </c>
      <c r="AL279" s="1">
        <v>4</v>
      </c>
      <c r="AM279" s="1">
        <v>6</v>
      </c>
      <c r="AN279" s="1">
        <v>2</v>
      </c>
      <c r="AO279" s="1">
        <v>1</v>
      </c>
      <c r="AP279" s="1">
        <v>7</v>
      </c>
      <c r="AQ279" s="1">
        <v>5</v>
      </c>
      <c r="AR279" s="1">
        <v>4</v>
      </c>
      <c r="AS279" s="1">
        <v>7</v>
      </c>
      <c r="AT279" s="1">
        <v>7</v>
      </c>
      <c r="AU279" s="1">
        <v>6</v>
      </c>
      <c r="AV279" s="1">
        <v>6</v>
      </c>
      <c r="AW279" s="1">
        <v>8</v>
      </c>
      <c r="AX279" s="1">
        <v>7</v>
      </c>
      <c r="AY279" s="1">
        <v>3</v>
      </c>
      <c r="AZ279" s="1">
        <v>4</v>
      </c>
      <c r="BA279" s="1">
        <v>29.8</v>
      </c>
      <c r="BB279" s="1">
        <v>18.8</v>
      </c>
      <c r="BC279" s="1">
        <v>18.8</v>
      </c>
      <c r="BD279" s="1">
        <v>43.357999999999997</v>
      </c>
      <c r="BE279" s="1">
        <v>393</v>
      </c>
      <c r="BF279" s="1">
        <v>393</v>
      </c>
      <c r="BG279" s="1">
        <v>0</v>
      </c>
      <c r="BH279" s="1">
        <v>159.91</v>
      </c>
      <c r="BI279" s="1" t="s">
        <v>163</v>
      </c>
      <c r="BJ279" s="1" t="s">
        <v>163</v>
      </c>
      <c r="BK279" s="1" t="s">
        <v>164</v>
      </c>
      <c r="BL279" s="1" t="s">
        <v>163</v>
      </c>
      <c r="BM279" s="1" t="s">
        <v>163</v>
      </c>
      <c r="BN279" s="1" t="s">
        <v>163</v>
      </c>
      <c r="BO279" s="1" t="s">
        <v>163</v>
      </c>
      <c r="BP279" s="1" t="s">
        <v>163</v>
      </c>
      <c r="BQ279" s="1" t="s">
        <v>163</v>
      </c>
      <c r="BR279" s="1" t="s">
        <v>163</v>
      </c>
      <c r="BS279" s="1" t="s">
        <v>163</v>
      </c>
      <c r="BT279" s="1" t="s">
        <v>163</v>
      </c>
      <c r="BU279" s="1" t="s">
        <v>163</v>
      </c>
      <c r="BV279" s="1" t="s">
        <v>163</v>
      </c>
      <c r="BW279" s="1">
        <v>22.6</v>
      </c>
      <c r="BX279" s="1">
        <v>8.4</v>
      </c>
      <c r="BY279" s="1">
        <v>7.6</v>
      </c>
      <c r="BZ279" s="1">
        <v>21.9</v>
      </c>
      <c r="CA279" s="1">
        <v>16.5</v>
      </c>
      <c r="CB279" s="1">
        <v>14.5</v>
      </c>
      <c r="CC279" s="1">
        <v>24.7</v>
      </c>
      <c r="CD279" s="1">
        <v>29.3</v>
      </c>
      <c r="CE279" s="1">
        <v>25.7</v>
      </c>
      <c r="CF279" s="1">
        <v>27.2</v>
      </c>
      <c r="CG279" s="1">
        <v>29.5</v>
      </c>
      <c r="CH279" s="1">
        <v>29.3</v>
      </c>
      <c r="CI279" s="1">
        <v>16</v>
      </c>
      <c r="CJ279" s="1">
        <v>18.100000000000001</v>
      </c>
      <c r="CK279" s="1">
        <v>5290500000</v>
      </c>
      <c r="CL279" s="1">
        <v>711790000</v>
      </c>
      <c r="CM279" s="1">
        <v>298690000</v>
      </c>
      <c r="CN279" s="1">
        <v>2888200</v>
      </c>
      <c r="CO279" s="1">
        <v>76140000</v>
      </c>
      <c r="CP279" s="1">
        <v>225790000</v>
      </c>
      <c r="CQ279" s="1">
        <v>218160000</v>
      </c>
      <c r="CR279" s="1">
        <v>98108000</v>
      </c>
      <c r="CS279" s="1">
        <v>356140000</v>
      </c>
      <c r="CT279" s="1">
        <v>114380000</v>
      </c>
      <c r="CU279" s="1">
        <v>128590000</v>
      </c>
      <c r="CV279" s="1">
        <v>231920000</v>
      </c>
      <c r="CW279" s="1">
        <v>421080000</v>
      </c>
      <c r="CX279" s="1">
        <v>125950000</v>
      </c>
      <c r="CY279" s="1">
        <v>2280900000</v>
      </c>
      <c r="CZ279" s="1">
        <v>264530000</v>
      </c>
      <c r="DA279" s="1">
        <v>35590000</v>
      </c>
      <c r="DB279" s="1">
        <v>14935000</v>
      </c>
      <c r="DC279" s="1">
        <v>144410</v>
      </c>
      <c r="DD279" s="1">
        <v>3807000</v>
      </c>
      <c r="DE279" s="1">
        <v>11289000</v>
      </c>
      <c r="DF279" s="1">
        <v>10908000</v>
      </c>
      <c r="DG279" s="1">
        <v>4905400</v>
      </c>
      <c r="DH279" s="1">
        <v>17807000</v>
      </c>
      <c r="DI279" s="1">
        <v>5719100</v>
      </c>
      <c r="DJ279" s="1">
        <v>6429400</v>
      </c>
      <c r="DK279" s="1">
        <v>11596000</v>
      </c>
      <c r="DL279" s="1">
        <v>21054000</v>
      </c>
      <c r="DM279" s="1">
        <v>6297400</v>
      </c>
      <c r="DN279" s="1">
        <v>114040000</v>
      </c>
      <c r="DO279" s="1">
        <v>540340000</v>
      </c>
      <c r="DP279" s="1">
        <v>235160000</v>
      </c>
      <c r="DQ279" s="1">
        <v>0</v>
      </c>
      <c r="DR279" s="1">
        <v>423470000</v>
      </c>
      <c r="DS279" s="1">
        <v>717550000</v>
      </c>
      <c r="DT279" s="1">
        <v>730450000</v>
      </c>
      <c r="DU279" s="1">
        <v>387430000</v>
      </c>
      <c r="DV279" s="1">
        <v>762080000</v>
      </c>
      <c r="DW279" s="1">
        <v>512240000</v>
      </c>
      <c r="DX279" s="1">
        <v>510970000</v>
      </c>
      <c r="DY279" s="1">
        <v>347870000</v>
      </c>
      <c r="DZ279" s="1">
        <v>645840000</v>
      </c>
      <c r="EA279" s="1">
        <v>349930000</v>
      </c>
      <c r="EB279" s="1">
        <v>1216400000</v>
      </c>
      <c r="EC279" s="1">
        <v>15</v>
      </c>
      <c r="ED279" s="1">
        <v>4</v>
      </c>
      <c r="EE279" s="1">
        <v>0</v>
      </c>
      <c r="EF279" s="1">
        <v>9</v>
      </c>
      <c r="EG279" s="1">
        <v>13</v>
      </c>
      <c r="EH279" s="1">
        <v>10</v>
      </c>
      <c r="EI279" s="1">
        <v>9</v>
      </c>
      <c r="EJ279" s="1">
        <v>22</v>
      </c>
      <c r="EK279" s="1">
        <v>8</v>
      </c>
      <c r="EL279" s="1">
        <v>15</v>
      </c>
      <c r="EM279" s="1">
        <v>15</v>
      </c>
      <c r="EN279" s="1">
        <v>16</v>
      </c>
      <c r="EO279" s="1">
        <v>5</v>
      </c>
      <c r="EP279" s="1">
        <v>8</v>
      </c>
      <c r="EQ279" s="1">
        <v>149</v>
      </c>
      <c r="EU279" s="1">
        <v>277</v>
      </c>
      <c r="EV279" s="1" t="s">
        <v>2300</v>
      </c>
      <c r="EW279" s="1" t="s">
        <v>2301</v>
      </c>
      <c r="EX279" s="1" t="s">
        <v>2302</v>
      </c>
      <c r="EY279" s="1" t="s">
        <v>2303</v>
      </c>
      <c r="EZ279" s="1" t="s">
        <v>2304</v>
      </c>
      <c r="FA279" s="1" t="s">
        <v>2305</v>
      </c>
      <c r="FB279" s="1" t="s">
        <v>2306</v>
      </c>
      <c r="FC279" s="1" t="s">
        <v>2307</v>
      </c>
    </row>
    <row r="280" spans="1:159" x14ac:dyDescent="0.2">
      <c r="A280" s="1" t="s">
        <v>2308</v>
      </c>
      <c r="B280" s="1" t="s">
        <v>2308</v>
      </c>
      <c r="C280" s="1">
        <v>3</v>
      </c>
      <c r="D280" s="1">
        <v>3</v>
      </c>
      <c r="E280" s="1">
        <v>3</v>
      </c>
      <c r="F280" s="1" t="s">
        <v>2309</v>
      </c>
      <c r="G280" s="1">
        <v>1</v>
      </c>
      <c r="H280" s="1">
        <v>3</v>
      </c>
      <c r="I280" s="1">
        <v>3</v>
      </c>
      <c r="J280" s="1">
        <v>3</v>
      </c>
      <c r="K280" s="1">
        <v>1</v>
      </c>
      <c r="L280" s="1">
        <v>0</v>
      </c>
      <c r="M280" s="1">
        <v>0</v>
      </c>
      <c r="N280" s="1">
        <v>0</v>
      </c>
      <c r="O280" s="1">
        <v>1</v>
      </c>
      <c r="P280" s="1">
        <v>0</v>
      </c>
      <c r="Q280" s="1">
        <v>0</v>
      </c>
      <c r="R280" s="1">
        <v>0</v>
      </c>
      <c r="S280" s="1">
        <v>2</v>
      </c>
      <c r="T280" s="1">
        <v>0</v>
      </c>
      <c r="U280" s="1">
        <v>2</v>
      </c>
      <c r="V280" s="1">
        <v>0</v>
      </c>
      <c r="W280" s="1">
        <v>0</v>
      </c>
      <c r="X280" s="1">
        <v>1</v>
      </c>
      <c r="Y280" s="1">
        <v>1</v>
      </c>
      <c r="Z280" s="1">
        <v>0</v>
      </c>
      <c r="AA280" s="1">
        <v>0</v>
      </c>
      <c r="AB280" s="1">
        <v>0</v>
      </c>
      <c r="AC280" s="1">
        <v>1</v>
      </c>
      <c r="AD280" s="1">
        <v>0</v>
      </c>
      <c r="AE280" s="1">
        <v>0</v>
      </c>
      <c r="AF280" s="1">
        <v>0</v>
      </c>
      <c r="AG280" s="1">
        <v>2</v>
      </c>
      <c r="AH280" s="1">
        <v>0</v>
      </c>
      <c r="AI280" s="1">
        <v>2</v>
      </c>
      <c r="AJ280" s="1">
        <v>0</v>
      </c>
      <c r="AK280" s="1">
        <v>0</v>
      </c>
      <c r="AL280" s="1">
        <v>1</v>
      </c>
      <c r="AM280" s="1">
        <v>1</v>
      </c>
      <c r="AN280" s="1">
        <v>0</v>
      </c>
      <c r="AO280" s="1">
        <v>0</v>
      </c>
      <c r="AP280" s="1">
        <v>0</v>
      </c>
      <c r="AQ280" s="1">
        <v>1</v>
      </c>
      <c r="AR280" s="1">
        <v>0</v>
      </c>
      <c r="AS280" s="1">
        <v>0</v>
      </c>
      <c r="AT280" s="1">
        <v>0</v>
      </c>
      <c r="AU280" s="1">
        <v>2</v>
      </c>
      <c r="AV280" s="1">
        <v>0</v>
      </c>
      <c r="AW280" s="1">
        <v>2</v>
      </c>
      <c r="AX280" s="1">
        <v>0</v>
      </c>
      <c r="AY280" s="1">
        <v>0</v>
      </c>
      <c r="AZ280" s="1">
        <v>1</v>
      </c>
      <c r="BA280" s="1">
        <v>6.5</v>
      </c>
      <c r="BB280" s="1">
        <v>6.5</v>
      </c>
      <c r="BC280" s="1">
        <v>6.5</v>
      </c>
      <c r="BD280" s="1">
        <v>57.395000000000003</v>
      </c>
      <c r="BE280" s="1">
        <v>525</v>
      </c>
      <c r="BF280" s="1">
        <v>525</v>
      </c>
      <c r="BG280" s="1">
        <v>0</v>
      </c>
      <c r="BH280" s="1">
        <v>7.0663</v>
      </c>
      <c r="BI280" s="1" t="s">
        <v>164</v>
      </c>
      <c r="BM280" s="1" t="s">
        <v>163</v>
      </c>
      <c r="BQ280" s="1" t="s">
        <v>163</v>
      </c>
      <c r="BS280" s="1" t="s">
        <v>163</v>
      </c>
      <c r="BV280" s="1" t="s">
        <v>163</v>
      </c>
      <c r="BW280" s="1">
        <v>2.5</v>
      </c>
      <c r="BX280" s="1">
        <v>0</v>
      </c>
      <c r="BY280" s="1">
        <v>0</v>
      </c>
      <c r="BZ280" s="1">
        <v>0</v>
      </c>
      <c r="CA280" s="1">
        <v>2.5</v>
      </c>
      <c r="CB280" s="1">
        <v>0</v>
      </c>
      <c r="CC280" s="1">
        <v>0</v>
      </c>
      <c r="CD280" s="1">
        <v>0</v>
      </c>
      <c r="CE280" s="1">
        <v>5.0999999999999996</v>
      </c>
      <c r="CF280" s="1">
        <v>0</v>
      </c>
      <c r="CG280" s="1">
        <v>4</v>
      </c>
      <c r="CH280" s="1">
        <v>0</v>
      </c>
      <c r="CI280" s="1">
        <v>0</v>
      </c>
      <c r="CJ280" s="1">
        <v>2.7</v>
      </c>
      <c r="CK280" s="1">
        <v>64810000</v>
      </c>
      <c r="CL280" s="1">
        <v>15662000</v>
      </c>
      <c r="CM280" s="1">
        <v>0</v>
      </c>
      <c r="CN280" s="1">
        <v>0</v>
      </c>
      <c r="CO280" s="1">
        <v>0</v>
      </c>
      <c r="CP280" s="1">
        <v>4475100</v>
      </c>
      <c r="CQ280" s="1">
        <v>0</v>
      </c>
      <c r="CR280" s="1">
        <v>0</v>
      </c>
      <c r="CS280" s="1">
        <v>0</v>
      </c>
      <c r="CT280" s="1">
        <v>9122600</v>
      </c>
      <c r="CU280" s="1">
        <v>0</v>
      </c>
      <c r="CV280" s="1">
        <v>8277000</v>
      </c>
      <c r="CW280" s="1">
        <v>0</v>
      </c>
      <c r="CX280" s="1">
        <v>0</v>
      </c>
      <c r="CY280" s="1">
        <v>27273000</v>
      </c>
      <c r="CZ280" s="1">
        <v>2400400</v>
      </c>
      <c r="DA280" s="1">
        <v>580060</v>
      </c>
      <c r="DB280" s="1">
        <v>0</v>
      </c>
      <c r="DC280" s="1">
        <v>0</v>
      </c>
      <c r="DD280" s="1">
        <v>0</v>
      </c>
      <c r="DE280" s="1">
        <v>165740</v>
      </c>
      <c r="DF280" s="1">
        <v>0</v>
      </c>
      <c r="DG280" s="1">
        <v>0</v>
      </c>
      <c r="DH280" s="1">
        <v>0</v>
      </c>
      <c r="DI280" s="1">
        <v>337870</v>
      </c>
      <c r="DJ280" s="1">
        <v>0</v>
      </c>
      <c r="DK280" s="1">
        <v>306560</v>
      </c>
      <c r="DL280" s="1">
        <v>0</v>
      </c>
      <c r="DM280" s="1">
        <v>0</v>
      </c>
      <c r="DN280" s="1">
        <v>1010100</v>
      </c>
      <c r="DO280" s="1">
        <v>0</v>
      </c>
      <c r="DP280" s="1">
        <v>0</v>
      </c>
      <c r="DQ280" s="1">
        <v>0</v>
      </c>
      <c r="DR280" s="1">
        <v>0</v>
      </c>
      <c r="DS280" s="1">
        <v>0</v>
      </c>
      <c r="DT280" s="1">
        <v>0</v>
      </c>
      <c r="DU280" s="1">
        <v>0</v>
      </c>
      <c r="DV280" s="1">
        <v>0</v>
      </c>
      <c r="DW280" s="1">
        <v>55298000</v>
      </c>
      <c r="DX280" s="1">
        <v>0</v>
      </c>
      <c r="DY280" s="1">
        <v>0</v>
      </c>
      <c r="DZ280" s="1">
        <v>0</v>
      </c>
      <c r="EA280" s="1">
        <v>0</v>
      </c>
      <c r="EB280" s="1">
        <v>0</v>
      </c>
      <c r="EC280" s="1">
        <v>0</v>
      </c>
      <c r="ED280" s="1">
        <v>0</v>
      </c>
      <c r="EE280" s="1">
        <v>0</v>
      </c>
      <c r="EF280" s="1">
        <v>0</v>
      </c>
      <c r="EG280" s="1">
        <v>1</v>
      </c>
      <c r="EH280" s="1">
        <v>0</v>
      </c>
      <c r="EI280" s="1">
        <v>0</v>
      </c>
      <c r="EJ280" s="1">
        <v>0</v>
      </c>
      <c r="EK280" s="1">
        <v>2</v>
      </c>
      <c r="EL280" s="1">
        <v>0</v>
      </c>
      <c r="EM280" s="1">
        <v>2</v>
      </c>
      <c r="EN280" s="1">
        <v>0</v>
      </c>
      <c r="EO280" s="1">
        <v>0</v>
      </c>
      <c r="EP280" s="1">
        <v>2</v>
      </c>
      <c r="EQ280" s="1">
        <v>7</v>
      </c>
      <c r="EU280" s="1">
        <v>278</v>
      </c>
      <c r="EV280" s="1" t="s">
        <v>2310</v>
      </c>
      <c r="EW280" s="1" t="s">
        <v>280</v>
      </c>
      <c r="EX280" s="1" t="s">
        <v>2311</v>
      </c>
      <c r="EY280" s="1" t="s">
        <v>2312</v>
      </c>
      <c r="EZ280" s="1" t="s">
        <v>2313</v>
      </c>
      <c r="FA280" s="1" t="s">
        <v>2314</v>
      </c>
    </row>
    <row r="281" spans="1:159" x14ac:dyDescent="0.2">
      <c r="A281" s="1" t="s">
        <v>2315</v>
      </c>
      <c r="B281" s="1" t="s">
        <v>2315</v>
      </c>
      <c r="C281" s="1" t="s">
        <v>2316</v>
      </c>
      <c r="D281" s="1" t="s">
        <v>2316</v>
      </c>
      <c r="E281" s="1" t="s">
        <v>2317</v>
      </c>
      <c r="F281" s="1" t="s">
        <v>2318</v>
      </c>
      <c r="G281" s="1">
        <v>3</v>
      </c>
      <c r="H281" s="1">
        <v>25</v>
      </c>
      <c r="I281" s="1">
        <v>25</v>
      </c>
      <c r="J281" s="1">
        <v>17</v>
      </c>
      <c r="K281" s="1">
        <v>5</v>
      </c>
      <c r="L281" s="1">
        <v>8</v>
      </c>
      <c r="M281" s="1">
        <v>9</v>
      </c>
      <c r="N281" s="1">
        <v>1</v>
      </c>
      <c r="O281" s="1">
        <v>10</v>
      </c>
      <c r="P281" s="1">
        <v>6</v>
      </c>
      <c r="Q281" s="1">
        <v>3</v>
      </c>
      <c r="R281" s="1">
        <v>12</v>
      </c>
      <c r="S281" s="1">
        <v>9</v>
      </c>
      <c r="T281" s="1">
        <v>11</v>
      </c>
      <c r="U281" s="1">
        <v>14</v>
      </c>
      <c r="V281" s="1">
        <v>13</v>
      </c>
      <c r="W281" s="1">
        <v>3</v>
      </c>
      <c r="X281" s="1">
        <v>13</v>
      </c>
      <c r="Y281" s="1">
        <v>5</v>
      </c>
      <c r="Z281" s="1">
        <v>8</v>
      </c>
      <c r="AA281" s="1">
        <v>9</v>
      </c>
      <c r="AB281" s="1">
        <v>1</v>
      </c>
      <c r="AC281" s="1">
        <v>10</v>
      </c>
      <c r="AD281" s="1">
        <v>6</v>
      </c>
      <c r="AE281" s="1">
        <v>3</v>
      </c>
      <c r="AF281" s="1">
        <v>12</v>
      </c>
      <c r="AG281" s="1">
        <v>9</v>
      </c>
      <c r="AH281" s="1">
        <v>11</v>
      </c>
      <c r="AI281" s="1">
        <v>14</v>
      </c>
      <c r="AJ281" s="1">
        <v>13</v>
      </c>
      <c r="AK281" s="1">
        <v>3</v>
      </c>
      <c r="AL281" s="1">
        <v>13</v>
      </c>
      <c r="AM281" s="1">
        <v>4</v>
      </c>
      <c r="AN281" s="1">
        <v>6</v>
      </c>
      <c r="AO281" s="1">
        <v>8</v>
      </c>
      <c r="AP281" s="1">
        <v>1</v>
      </c>
      <c r="AQ281" s="1">
        <v>8</v>
      </c>
      <c r="AR281" s="1">
        <v>4</v>
      </c>
      <c r="AS281" s="1">
        <v>2</v>
      </c>
      <c r="AT281" s="1">
        <v>8</v>
      </c>
      <c r="AU281" s="1">
        <v>5</v>
      </c>
      <c r="AV281" s="1">
        <v>8</v>
      </c>
      <c r="AW281" s="1">
        <v>9</v>
      </c>
      <c r="AX281" s="1">
        <v>8</v>
      </c>
      <c r="AY281" s="1">
        <v>2</v>
      </c>
      <c r="AZ281" s="1">
        <v>10</v>
      </c>
      <c r="BA281" s="1">
        <v>24.2</v>
      </c>
      <c r="BB281" s="1">
        <v>24.2</v>
      </c>
      <c r="BC281" s="1">
        <v>17</v>
      </c>
      <c r="BD281" s="1">
        <v>166.27</v>
      </c>
      <c r="BE281" s="1">
        <v>1495</v>
      </c>
      <c r="BF281" s="1" t="s">
        <v>2319</v>
      </c>
      <c r="BG281" s="1">
        <v>0</v>
      </c>
      <c r="BH281" s="1">
        <v>323.31</v>
      </c>
      <c r="BI281" s="1" t="s">
        <v>163</v>
      </c>
      <c r="BJ281" s="1" t="s">
        <v>163</v>
      </c>
      <c r="BK281" s="1" t="s">
        <v>163</v>
      </c>
      <c r="BL281" s="1" t="s">
        <v>164</v>
      </c>
      <c r="BM281" s="1" t="s">
        <v>163</v>
      </c>
      <c r="BN281" s="1" t="s">
        <v>163</v>
      </c>
      <c r="BO281" s="1" t="s">
        <v>163</v>
      </c>
      <c r="BP281" s="1" t="s">
        <v>163</v>
      </c>
      <c r="BQ281" s="1" t="s">
        <v>163</v>
      </c>
      <c r="BR281" s="1" t="s">
        <v>163</v>
      </c>
      <c r="BS281" s="1" t="s">
        <v>163</v>
      </c>
      <c r="BT281" s="1" t="s">
        <v>163</v>
      </c>
      <c r="BU281" s="1" t="s">
        <v>163</v>
      </c>
      <c r="BV281" s="1" t="s">
        <v>163</v>
      </c>
      <c r="BW281" s="1">
        <v>5.3</v>
      </c>
      <c r="BX281" s="1">
        <v>9.3000000000000007</v>
      </c>
      <c r="BY281" s="1">
        <v>7.4</v>
      </c>
      <c r="BZ281" s="1">
        <v>1.1000000000000001</v>
      </c>
      <c r="CA281" s="1">
        <v>11.1</v>
      </c>
      <c r="CB281" s="1">
        <v>6.4</v>
      </c>
      <c r="CC281" s="1">
        <v>2.4</v>
      </c>
      <c r="CD281" s="1">
        <v>11.3</v>
      </c>
      <c r="CE281" s="1">
        <v>7.7</v>
      </c>
      <c r="CF281" s="1">
        <v>10.3</v>
      </c>
      <c r="CG281" s="1">
        <v>14.1</v>
      </c>
      <c r="CH281" s="1">
        <v>12</v>
      </c>
      <c r="CI281" s="1">
        <v>1.9</v>
      </c>
      <c r="CJ281" s="1">
        <v>14.2</v>
      </c>
      <c r="CK281" s="1">
        <v>4135400000</v>
      </c>
      <c r="CL281" s="1">
        <v>25252000</v>
      </c>
      <c r="CM281" s="1">
        <v>480080000</v>
      </c>
      <c r="CN281" s="1">
        <v>184420000</v>
      </c>
      <c r="CO281" s="1">
        <v>829650</v>
      </c>
      <c r="CP281" s="1">
        <v>72772000</v>
      </c>
      <c r="CQ281" s="1">
        <v>86158000</v>
      </c>
      <c r="CR281" s="1">
        <v>24339000</v>
      </c>
      <c r="CS281" s="1">
        <v>126460000</v>
      </c>
      <c r="CT281" s="1">
        <v>113810000</v>
      </c>
      <c r="CU281" s="1">
        <v>251410000</v>
      </c>
      <c r="CV281" s="1">
        <v>379560000</v>
      </c>
      <c r="CW281" s="1">
        <v>379870000</v>
      </c>
      <c r="CX281" s="1">
        <v>9864000</v>
      </c>
      <c r="CY281" s="1">
        <v>2000600000</v>
      </c>
      <c r="CZ281" s="1">
        <v>53707000</v>
      </c>
      <c r="DA281" s="1">
        <v>327950</v>
      </c>
      <c r="DB281" s="1">
        <v>6234900</v>
      </c>
      <c r="DC281" s="1">
        <v>2395100</v>
      </c>
      <c r="DD281" s="1">
        <v>10775</v>
      </c>
      <c r="DE281" s="1">
        <v>945090</v>
      </c>
      <c r="DF281" s="1">
        <v>1118900</v>
      </c>
      <c r="DG281" s="1">
        <v>316100</v>
      </c>
      <c r="DH281" s="1">
        <v>1642400</v>
      </c>
      <c r="DI281" s="1">
        <v>1478100</v>
      </c>
      <c r="DJ281" s="1">
        <v>3265100</v>
      </c>
      <c r="DK281" s="1">
        <v>4929300</v>
      </c>
      <c r="DL281" s="1">
        <v>4933400</v>
      </c>
      <c r="DM281" s="1">
        <v>128100</v>
      </c>
      <c r="DN281" s="1">
        <v>25982000</v>
      </c>
      <c r="DO281" s="1">
        <v>66733000</v>
      </c>
      <c r="DP281" s="1">
        <v>527850000</v>
      </c>
      <c r="DQ281" s="1">
        <v>886070000</v>
      </c>
      <c r="DR281" s="1">
        <v>0</v>
      </c>
      <c r="DS281" s="1">
        <v>552270000</v>
      </c>
      <c r="DT281" s="1">
        <v>568750000</v>
      </c>
      <c r="DU281" s="1">
        <v>410990000</v>
      </c>
      <c r="DV281" s="1">
        <v>261940000</v>
      </c>
      <c r="DW281" s="1">
        <v>545680000</v>
      </c>
      <c r="DX281" s="1">
        <v>565710000</v>
      </c>
      <c r="DY281" s="1">
        <v>525820000</v>
      </c>
      <c r="DZ281" s="1">
        <v>653570000</v>
      </c>
      <c r="EA281" s="1">
        <v>234170000</v>
      </c>
      <c r="EB281" s="1">
        <v>722770000</v>
      </c>
      <c r="EC281" s="1">
        <v>5</v>
      </c>
      <c r="ED281" s="1">
        <v>11</v>
      </c>
      <c r="EE281" s="1">
        <v>8</v>
      </c>
      <c r="EF281" s="1">
        <v>0</v>
      </c>
      <c r="EG281" s="1">
        <v>13</v>
      </c>
      <c r="EH281" s="1">
        <v>8</v>
      </c>
      <c r="EI281" s="1">
        <v>2</v>
      </c>
      <c r="EJ281" s="1">
        <v>10</v>
      </c>
      <c r="EK281" s="1">
        <v>8</v>
      </c>
      <c r="EL281" s="1">
        <v>12</v>
      </c>
      <c r="EM281" s="1">
        <v>13</v>
      </c>
      <c r="EN281" s="1">
        <v>15</v>
      </c>
      <c r="EO281" s="1">
        <v>2</v>
      </c>
      <c r="EP281" s="1">
        <v>26</v>
      </c>
      <c r="EQ281" s="1">
        <v>133</v>
      </c>
      <c r="EU281" s="1">
        <v>279</v>
      </c>
      <c r="EV281" s="1" t="s">
        <v>2320</v>
      </c>
      <c r="EW281" s="1" t="s">
        <v>2321</v>
      </c>
      <c r="EX281" s="1" t="s">
        <v>2322</v>
      </c>
      <c r="EY281" s="1" t="s">
        <v>2323</v>
      </c>
      <c r="EZ281" s="1" t="s">
        <v>2324</v>
      </c>
      <c r="FA281" s="1" t="s">
        <v>2325</v>
      </c>
      <c r="FB281" s="1" t="s">
        <v>2326</v>
      </c>
      <c r="FC281" s="1" t="s">
        <v>2327</v>
      </c>
    </row>
    <row r="282" spans="1:159" x14ac:dyDescent="0.2">
      <c r="A282" s="1" t="s">
        <v>2328</v>
      </c>
      <c r="B282" s="1" t="s">
        <v>2328</v>
      </c>
      <c r="C282" s="1">
        <v>2</v>
      </c>
      <c r="D282" s="1">
        <v>2</v>
      </c>
      <c r="E282" s="1">
        <v>2</v>
      </c>
      <c r="F282" s="1" t="s">
        <v>2329</v>
      </c>
      <c r="G282" s="1">
        <v>1</v>
      </c>
      <c r="H282" s="1">
        <v>2</v>
      </c>
      <c r="I282" s="1">
        <v>2</v>
      </c>
      <c r="J282" s="1">
        <v>2</v>
      </c>
      <c r="K282" s="1">
        <v>2</v>
      </c>
      <c r="L282" s="1">
        <v>0</v>
      </c>
      <c r="M282" s="1">
        <v>0</v>
      </c>
      <c r="N282" s="1">
        <v>0</v>
      </c>
      <c r="O282" s="1">
        <v>1</v>
      </c>
      <c r="P282" s="1">
        <v>2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1</v>
      </c>
      <c r="Y282" s="1">
        <v>2</v>
      </c>
      <c r="Z282" s="1">
        <v>0</v>
      </c>
      <c r="AA282" s="1">
        <v>0</v>
      </c>
      <c r="AB282" s="1">
        <v>0</v>
      </c>
      <c r="AC282" s="1">
        <v>1</v>
      </c>
      <c r="AD282" s="1">
        <v>2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1</v>
      </c>
      <c r="AM282" s="1">
        <v>2</v>
      </c>
      <c r="AN282" s="1">
        <v>0</v>
      </c>
      <c r="AO282" s="1">
        <v>0</v>
      </c>
      <c r="AP282" s="1">
        <v>0</v>
      </c>
      <c r="AQ282" s="1">
        <v>1</v>
      </c>
      <c r="AR282" s="1">
        <v>2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1</v>
      </c>
      <c r="BA282" s="1">
        <v>3.4</v>
      </c>
      <c r="BB282" s="1">
        <v>3.4</v>
      </c>
      <c r="BC282" s="1">
        <v>3.4</v>
      </c>
      <c r="BD282" s="1">
        <v>78.319999999999993</v>
      </c>
      <c r="BE282" s="1">
        <v>709</v>
      </c>
      <c r="BF282" s="1">
        <v>709</v>
      </c>
      <c r="BG282" s="1">
        <v>0</v>
      </c>
      <c r="BH282" s="1">
        <v>7.4874999999999998</v>
      </c>
      <c r="BI282" s="1" t="s">
        <v>163</v>
      </c>
      <c r="BM282" s="1" t="s">
        <v>163</v>
      </c>
      <c r="BN282" s="1" t="s">
        <v>163</v>
      </c>
      <c r="BV282" s="1" t="s">
        <v>163</v>
      </c>
      <c r="BW282" s="1">
        <v>3.4</v>
      </c>
      <c r="BX282" s="1">
        <v>0</v>
      </c>
      <c r="BY282" s="1">
        <v>0</v>
      </c>
      <c r="BZ282" s="1">
        <v>0</v>
      </c>
      <c r="CA282" s="1">
        <v>1.4</v>
      </c>
      <c r="CB282" s="1">
        <v>3.4</v>
      </c>
      <c r="CC282" s="1">
        <v>0</v>
      </c>
      <c r="CD282" s="1">
        <v>0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1.4</v>
      </c>
      <c r="CK282" s="1">
        <v>42546000</v>
      </c>
      <c r="CL282" s="1">
        <v>17606000</v>
      </c>
      <c r="CM282" s="1">
        <v>0</v>
      </c>
      <c r="CN282" s="1">
        <v>0</v>
      </c>
      <c r="CO282" s="1">
        <v>0</v>
      </c>
      <c r="CP282" s="1">
        <v>2532300</v>
      </c>
      <c r="CQ282" s="1">
        <v>9474600</v>
      </c>
      <c r="CR282" s="1">
        <v>0</v>
      </c>
      <c r="CS282" s="1">
        <v>0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12933000</v>
      </c>
      <c r="CZ282" s="1">
        <v>966960</v>
      </c>
      <c r="DA282" s="1">
        <v>400140</v>
      </c>
      <c r="DB282" s="1">
        <v>0</v>
      </c>
      <c r="DC282" s="1">
        <v>0</v>
      </c>
      <c r="DD282" s="1">
        <v>0</v>
      </c>
      <c r="DE282" s="1">
        <v>57553</v>
      </c>
      <c r="DF282" s="1">
        <v>215330</v>
      </c>
      <c r="DG282" s="1">
        <v>0</v>
      </c>
      <c r="DH282" s="1">
        <v>0</v>
      </c>
      <c r="DI282" s="1">
        <v>0</v>
      </c>
      <c r="DJ282" s="1">
        <v>0</v>
      </c>
      <c r="DK282" s="1">
        <v>0</v>
      </c>
      <c r="DL282" s="1">
        <v>0</v>
      </c>
      <c r="DM282" s="1">
        <v>0</v>
      </c>
      <c r="DN282" s="1">
        <v>293930</v>
      </c>
      <c r="DO282" s="1">
        <v>17910000</v>
      </c>
      <c r="DP282" s="1">
        <v>0</v>
      </c>
      <c r="DQ282" s="1">
        <v>0</v>
      </c>
      <c r="DR282" s="1">
        <v>0</v>
      </c>
      <c r="DS282" s="1">
        <v>0</v>
      </c>
      <c r="DT282" s="1">
        <v>19379000</v>
      </c>
      <c r="DU282" s="1">
        <v>0</v>
      </c>
      <c r="DV282" s="1">
        <v>0</v>
      </c>
      <c r="DW282" s="1">
        <v>0</v>
      </c>
      <c r="DX282" s="1">
        <v>0</v>
      </c>
      <c r="DY282" s="1">
        <v>0</v>
      </c>
      <c r="DZ282" s="1">
        <v>0</v>
      </c>
      <c r="EA282" s="1">
        <v>0</v>
      </c>
      <c r="EB282" s="1">
        <v>0</v>
      </c>
      <c r="EC282" s="1">
        <v>2</v>
      </c>
      <c r="ED282" s="1">
        <v>0</v>
      </c>
      <c r="EE282" s="1">
        <v>0</v>
      </c>
      <c r="EF282" s="1">
        <v>0</v>
      </c>
      <c r="EG282" s="1">
        <v>1</v>
      </c>
      <c r="EH282" s="1">
        <v>2</v>
      </c>
      <c r="EI282" s="1">
        <v>0</v>
      </c>
      <c r="EJ282" s="1">
        <v>0</v>
      </c>
      <c r="EK282" s="1">
        <v>0</v>
      </c>
      <c r="EL282" s="1">
        <v>0</v>
      </c>
      <c r="EM282" s="1">
        <v>0</v>
      </c>
      <c r="EN282" s="1">
        <v>0</v>
      </c>
      <c r="EO282" s="1">
        <v>0</v>
      </c>
      <c r="EP282" s="1">
        <v>1</v>
      </c>
      <c r="EQ282" s="1">
        <v>6</v>
      </c>
      <c r="EU282" s="1">
        <v>280</v>
      </c>
      <c r="EV282" s="1" t="s">
        <v>2330</v>
      </c>
      <c r="EW282" s="1" t="s">
        <v>232</v>
      </c>
      <c r="EX282" s="1" t="s">
        <v>2331</v>
      </c>
      <c r="EY282" s="1" t="s">
        <v>2332</v>
      </c>
      <c r="EZ282" s="1" t="s">
        <v>2333</v>
      </c>
      <c r="FA282" s="1" t="s">
        <v>2334</v>
      </c>
    </row>
    <row r="283" spans="1:159" x14ac:dyDescent="0.2">
      <c r="A283" s="1" t="s">
        <v>2335</v>
      </c>
      <c r="B283" s="1" t="s">
        <v>2335</v>
      </c>
      <c r="C283" s="1">
        <v>3</v>
      </c>
      <c r="D283" s="1">
        <v>3</v>
      </c>
      <c r="E283" s="1">
        <v>3</v>
      </c>
      <c r="F283" s="1" t="s">
        <v>2336</v>
      </c>
      <c r="G283" s="1">
        <v>1</v>
      </c>
      <c r="H283" s="1">
        <v>3</v>
      </c>
      <c r="I283" s="1">
        <v>3</v>
      </c>
      <c r="J283" s="1">
        <v>3</v>
      </c>
      <c r="K283" s="1">
        <v>2</v>
      </c>
      <c r="L283" s="1">
        <v>2</v>
      </c>
      <c r="M283" s="1">
        <v>1</v>
      </c>
      <c r="N283" s="1">
        <v>1</v>
      </c>
      <c r="O283" s="1">
        <v>2</v>
      </c>
      <c r="P283" s="1">
        <v>1</v>
      </c>
      <c r="Q283" s="1">
        <v>2</v>
      </c>
      <c r="R283" s="1">
        <v>3</v>
      </c>
      <c r="S283" s="1">
        <v>2</v>
      </c>
      <c r="T283" s="1">
        <v>3</v>
      </c>
      <c r="U283" s="1">
        <v>3</v>
      </c>
      <c r="V283" s="1">
        <v>3</v>
      </c>
      <c r="W283" s="1">
        <v>3</v>
      </c>
      <c r="X283" s="1">
        <v>2</v>
      </c>
      <c r="Y283" s="1">
        <v>2</v>
      </c>
      <c r="Z283" s="1">
        <v>2</v>
      </c>
      <c r="AA283" s="1">
        <v>1</v>
      </c>
      <c r="AB283" s="1">
        <v>1</v>
      </c>
      <c r="AC283" s="1">
        <v>2</v>
      </c>
      <c r="AD283" s="1">
        <v>1</v>
      </c>
      <c r="AE283" s="1">
        <v>2</v>
      </c>
      <c r="AF283" s="1">
        <v>3</v>
      </c>
      <c r="AG283" s="1">
        <v>2</v>
      </c>
      <c r="AH283" s="1">
        <v>3</v>
      </c>
      <c r="AI283" s="1">
        <v>3</v>
      </c>
      <c r="AJ283" s="1">
        <v>3</v>
      </c>
      <c r="AK283" s="1">
        <v>3</v>
      </c>
      <c r="AL283" s="1">
        <v>2</v>
      </c>
      <c r="AM283" s="1">
        <v>2</v>
      </c>
      <c r="AN283" s="1">
        <v>2</v>
      </c>
      <c r="AO283" s="1">
        <v>1</v>
      </c>
      <c r="AP283" s="1">
        <v>1</v>
      </c>
      <c r="AQ283" s="1">
        <v>2</v>
      </c>
      <c r="AR283" s="1">
        <v>1</v>
      </c>
      <c r="AS283" s="1">
        <v>2</v>
      </c>
      <c r="AT283" s="1">
        <v>3</v>
      </c>
      <c r="AU283" s="1">
        <v>2</v>
      </c>
      <c r="AV283" s="1">
        <v>3</v>
      </c>
      <c r="AW283" s="1">
        <v>3</v>
      </c>
      <c r="AX283" s="1">
        <v>3</v>
      </c>
      <c r="AY283" s="1">
        <v>3</v>
      </c>
      <c r="AZ283" s="1">
        <v>2</v>
      </c>
      <c r="BA283" s="1">
        <v>9.1</v>
      </c>
      <c r="BB283" s="1">
        <v>9.1</v>
      </c>
      <c r="BC283" s="1">
        <v>9.1</v>
      </c>
      <c r="BD283" s="1">
        <v>33.548000000000002</v>
      </c>
      <c r="BE283" s="1">
        <v>319</v>
      </c>
      <c r="BF283" s="1">
        <v>319</v>
      </c>
      <c r="BG283" s="1">
        <v>0</v>
      </c>
      <c r="BH283" s="1">
        <v>7.2705000000000002</v>
      </c>
      <c r="BI283" s="1" t="s">
        <v>163</v>
      </c>
      <c r="BJ283" s="1" t="s">
        <v>163</v>
      </c>
      <c r="BK283" s="1" t="s">
        <v>164</v>
      </c>
      <c r="BL283" s="1" t="s">
        <v>163</v>
      </c>
      <c r="BM283" s="1" t="s">
        <v>163</v>
      </c>
      <c r="BN283" s="1" t="s">
        <v>163</v>
      </c>
      <c r="BO283" s="1" t="s">
        <v>163</v>
      </c>
      <c r="BP283" s="1" t="s">
        <v>163</v>
      </c>
      <c r="BQ283" s="1" t="s">
        <v>163</v>
      </c>
      <c r="BR283" s="1" t="s">
        <v>163</v>
      </c>
      <c r="BS283" s="1" t="s">
        <v>163</v>
      </c>
      <c r="BT283" s="1" t="s">
        <v>163</v>
      </c>
      <c r="BU283" s="1" t="s">
        <v>163</v>
      </c>
      <c r="BV283" s="1" t="s">
        <v>163</v>
      </c>
      <c r="BW283" s="1">
        <v>6.9</v>
      </c>
      <c r="BX283" s="1">
        <v>6.9</v>
      </c>
      <c r="BY283" s="1">
        <v>2.2000000000000002</v>
      </c>
      <c r="BZ283" s="1">
        <v>2.8</v>
      </c>
      <c r="CA283" s="1">
        <v>6.9</v>
      </c>
      <c r="CB283" s="1">
        <v>2.8</v>
      </c>
      <c r="CC283" s="1">
        <v>6.3</v>
      </c>
      <c r="CD283" s="1">
        <v>9.1</v>
      </c>
      <c r="CE283" s="1">
        <v>5</v>
      </c>
      <c r="CF283" s="1">
        <v>9.1</v>
      </c>
      <c r="CG283" s="1">
        <v>9.1</v>
      </c>
      <c r="CH283" s="1">
        <v>9.1</v>
      </c>
      <c r="CI283" s="1">
        <v>9.1</v>
      </c>
      <c r="CJ283" s="1">
        <v>6.9</v>
      </c>
      <c r="CK283" s="1">
        <v>834350000</v>
      </c>
      <c r="CL283" s="1">
        <v>101560000</v>
      </c>
      <c r="CM283" s="1">
        <v>276130000</v>
      </c>
      <c r="CN283" s="1">
        <v>799780</v>
      </c>
      <c r="CO283" s="1">
        <v>3686800</v>
      </c>
      <c r="CP283" s="1">
        <v>12310000</v>
      </c>
      <c r="CQ283" s="1">
        <v>14724000</v>
      </c>
      <c r="CR283" s="1">
        <v>19766000</v>
      </c>
      <c r="CS283" s="1">
        <v>33469000</v>
      </c>
      <c r="CT283" s="1">
        <v>9694300</v>
      </c>
      <c r="CU283" s="1">
        <v>20642000</v>
      </c>
      <c r="CV283" s="1">
        <v>42323000</v>
      </c>
      <c r="CW283" s="1">
        <v>41319000</v>
      </c>
      <c r="CX283" s="1">
        <v>7434300</v>
      </c>
      <c r="CY283" s="1">
        <v>250490000</v>
      </c>
      <c r="CZ283" s="1">
        <v>52147000</v>
      </c>
      <c r="DA283" s="1">
        <v>6347700</v>
      </c>
      <c r="DB283" s="1">
        <v>17258000</v>
      </c>
      <c r="DC283" s="1">
        <v>49986</v>
      </c>
      <c r="DD283" s="1">
        <v>230430</v>
      </c>
      <c r="DE283" s="1">
        <v>769390</v>
      </c>
      <c r="DF283" s="1">
        <v>920220</v>
      </c>
      <c r="DG283" s="1">
        <v>1235400</v>
      </c>
      <c r="DH283" s="1">
        <v>2091800</v>
      </c>
      <c r="DI283" s="1">
        <v>605900</v>
      </c>
      <c r="DJ283" s="1">
        <v>1290100</v>
      </c>
      <c r="DK283" s="1">
        <v>2645200</v>
      </c>
      <c r="DL283" s="1">
        <v>2582400</v>
      </c>
      <c r="DM283" s="1">
        <v>464640</v>
      </c>
      <c r="DN283" s="1">
        <v>15655000</v>
      </c>
      <c r="DO283" s="1">
        <v>122410000</v>
      </c>
      <c r="DP283" s="1">
        <v>160820000</v>
      </c>
      <c r="DQ283" s="1">
        <v>0</v>
      </c>
      <c r="DR283" s="1">
        <v>0</v>
      </c>
      <c r="DS283" s="1">
        <v>0</v>
      </c>
      <c r="DT283" s="1">
        <v>0</v>
      </c>
      <c r="DU283" s="1">
        <v>105560000</v>
      </c>
      <c r="DV283" s="1">
        <v>82985000</v>
      </c>
      <c r="DW283" s="1">
        <v>83723000</v>
      </c>
      <c r="DX283" s="1">
        <v>75474000</v>
      </c>
      <c r="DY283" s="1">
        <v>81515000</v>
      </c>
      <c r="DZ283" s="1">
        <v>78714000</v>
      </c>
      <c r="EA283" s="1">
        <v>0</v>
      </c>
      <c r="EB283" s="1">
        <v>112910000</v>
      </c>
      <c r="EC283" s="1">
        <v>6</v>
      </c>
      <c r="ED283" s="1">
        <v>2</v>
      </c>
      <c r="EE283" s="1">
        <v>0</v>
      </c>
      <c r="EF283" s="1">
        <v>2</v>
      </c>
      <c r="EG283" s="1">
        <v>2</v>
      </c>
      <c r="EH283" s="1">
        <v>1</v>
      </c>
      <c r="EI283" s="1">
        <v>2</v>
      </c>
      <c r="EJ283" s="1">
        <v>4</v>
      </c>
      <c r="EK283" s="1">
        <v>1</v>
      </c>
      <c r="EL283" s="1">
        <v>3</v>
      </c>
      <c r="EM283" s="1">
        <v>4</v>
      </c>
      <c r="EN283" s="1">
        <v>6</v>
      </c>
      <c r="EO283" s="1">
        <v>3</v>
      </c>
      <c r="EP283" s="1">
        <v>5</v>
      </c>
      <c r="EQ283" s="1">
        <v>41</v>
      </c>
      <c r="EU283" s="1">
        <v>281</v>
      </c>
      <c r="EV283" s="1" t="s">
        <v>2337</v>
      </c>
      <c r="EW283" s="1" t="s">
        <v>280</v>
      </c>
      <c r="EX283" s="1" t="s">
        <v>2338</v>
      </c>
      <c r="EY283" s="1" t="s">
        <v>2339</v>
      </c>
      <c r="EZ283" s="1" t="s">
        <v>2340</v>
      </c>
      <c r="FA283" s="1" t="s">
        <v>2341</v>
      </c>
    </row>
    <row r="284" spans="1:159" x14ac:dyDescent="0.2">
      <c r="A284" s="1" t="s">
        <v>2342</v>
      </c>
      <c r="B284" s="1" t="s">
        <v>2342</v>
      </c>
      <c r="C284" s="1" t="s">
        <v>2343</v>
      </c>
      <c r="D284" s="1" t="s">
        <v>2343</v>
      </c>
      <c r="E284" s="1" t="s">
        <v>2343</v>
      </c>
      <c r="F284" s="1" t="s">
        <v>2344</v>
      </c>
      <c r="G284" s="1">
        <v>3</v>
      </c>
      <c r="H284" s="1">
        <v>16</v>
      </c>
      <c r="I284" s="1">
        <v>16</v>
      </c>
      <c r="J284" s="1">
        <v>16</v>
      </c>
      <c r="K284" s="1">
        <v>7</v>
      </c>
      <c r="L284" s="1">
        <v>3</v>
      </c>
      <c r="M284" s="1">
        <v>6</v>
      </c>
      <c r="N284" s="1">
        <v>7</v>
      </c>
      <c r="O284" s="1">
        <v>6</v>
      </c>
      <c r="P284" s="1">
        <v>5</v>
      </c>
      <c r="Q284" s="1">
        <v>7</v>
      </c>
      <c r="R284" s="1">
        <v>8</v>
      </c>
      <c r="S284" s="1">
        <v>9</v>
      </c>
      <c r="T284" s="1">
        <v>6</v>
      </c>
      <c r="U284" s="1">
        <v>10</v>
      </c>
      <c r="V284" s="1">
        <v>9</v>
      </c>
      <c r="W284" s="1">
        <v>8</v>
      </c>
      <c r="X284" s="1">
        <v>6</v>
      </c>
      <c r="Y284" s="1">
        <v>7</v>
      </c>
      <c r="Z284" s="1">
        <v>3</v>
      </c>
      <c r="AA284" s="1">
        <v>6</v>
      </c>
      <c r="AB284" s="1">
        <v>7</v>
      </c>
      <c r="AC284" s="1">
        <v>6</v>
      </c>
      <c r="AD284" s="1">
        <v>5</v>
      </c>
      <c r="AE284" s="1">
        <v>7</v>
      </c>
      <c r="AF284" s="1">
        <v>8</v>
      </c>
      <c r="AG284" s="1">
        <v>9</v>
      </c>
      <c r="AH284" s="1">
        <v>6</v>
      </c>
      <c r="AI284" s="1">
        <v>10</v>
      </c>
      <c r="AJ284" s="1">
        <v>9</v>
      </c>
      <c r="AK284" s="1">
        <v>8</v>
      </c>
      <c r="AL284" s="1">
        <v>6</v>
      </c>
      <c r="AM284" s="1">
        <v>7</v>
      </c>
      <c r="AN284" s="1">
        <v>3</v>
      </c>
      <c r="AO284" s="1">
        <v>6</v>
      </c>
      <c r="AP284" s="1">
        <v>7</v>
      </c>
      <c r="AQ284" s="1">
        <v>6</v>
      </c>
      <c r="AR284" s="1">
        <v>5</v>
      </c>
      <c r="AS284" s="1">
        <v>7</v>
      </c>
      <c r="AT284" s="1">
        <v>8</v>
      </c>
      <c r="AU284" s="1">
        <v>9</v>
      </c>
      <c r="AV284" s="1">
        <v>6</v>
      </c>
      <c r="AW284" s="1">
        <v>10</v>
      </c>
      <c r="AX284" s="1">
        <v>9</v>
      </c>
      <c r="AY284" s="1">
        <v>8</v>
      </c>
      <c r="AZ284" s="1">
        <v>6</v>
      </c>
      <c r="BA284" s="1">
        <v>28.6</v>
      </c>
      <c r="BB284" s="1">
        <v>28.6</v>
      </c>
      <c r="BC284" s="1">
        <v>28.6</v>
      </c>
      <c r="BD284" s="1">
        <v>59.384</v>
      </c>
      <c r="BE284" s="1">
        <v>535</v>
      </c>
      <c r="BF284" s="1" t="s">
        <v>2345</v>
      </c>
      <c r="BG284" s="1">
        <v>0</v>
      </c>
      <c r="BH284" s="1">
        <v>100.92</v>
      </c>
      <c r="BI284" s="1" t="s">
        <v>163</v>
      </c>
      <c r="BJ284" s="1" t="s">
        <v>163</v>
      </c>
      <c r="BK284" s="1" t="s">
        <v>163</v>
      </c>
      <c r="BL284" s="1" t="s">
        <v>163</v>
      </c>
      <c r="BM284" s="1" t="s">
        <v>163</v>
      </c>
      <c r="BN284" s="1" t="s">
        <v>163</v>
      </c>
      <c r="BO284" s="1" t="s">
        <v>163</v>
      </c>
      <c r="BP284" s="1" t="s">
        <v>163</v>
      </c>
      <c r="BQ284" s="1" t="s">
        <v>163</v>
      </c>
      <c r="BR284" s="1" t="s">
        <v>163</v>
      </c>
      <c r="BS284" s="1" t="s">
        <v>163</v>
      </c>
      <c r="BT284" s="1" t="s">
        <v>163</v>
      </c>
      <c r="BU284" s="1" t="s">
        <v>163</v>
      </c>
      <c r="BV284" s="1" t="s">
        <v>163</v>
      </c>
      <c r="BW284" s="1">
        <v>12.1</v>
      </c>
      <c r="BX284" s="1">
        <v>5.4</v>
      </c>
      <c r="BY284" s="1">
        <v>11</v>
      </c>
      <c r="BZ284" s="1">
        <v>10.7</v>
      </c>
      <c r="CA284" s="1">
        <v>10.3</v>
      </c>
      <c r="CB284" s="1">
        <v>7.3</v>
      </c>
      <c r="CC284" s="1">
        <v>12.5</v>
      </c>
      <c r="CD284" s="1">
        <v>13.8</v>
      </c>
      <c r="CE284" s="1">
        <v>16.3</v>
      </c>
      <c r="CF284" s="1">
        <v>10.5</v>
      </c>
      <c r="CG284" s="1">
        <v>17.899999999999999</v>
      </c>
      <c r="CH284" s="1">
        <v>17.2</v>
      </c>
      <c r="CI284" s="1">
        <v>14.4</v>
      </c>
      <c r="CJ284" s="1">
        <v>12.3</v>
      </c>
      <c r="CK284" s="1">
        <v>3737700000</v>
      </c>
      <c r="CL284" s="1">
        <v>332810000</v>
      </c>
      <c r="CM284" s="1">
        <v>832000000</v>
      </c>
      <c r="CN284" s="1">
        <v>61389000</v>
      </c>
      <c r="CO284" s="1">
        <v>40631000</v>
      </c>
      <c r="CP284" s="1">
        <v>130890000</v>
      </c>
      <c r="CQ284" s="1">
        <v>118690000</v>
      </c>
      <c r="CR284" s="1">
        <v>70049000</v>
      </c>
      <c r="CS284" s="1">
        <v>155030000</v>
      </c>
      <c r="CT284" s="1">
        <v>87070000</v>
      </c>
      <c r="CU284" s="1">
        <v>57019000</v>
      </c>
      <c r="CV284" s="1">
        <v>280490000</v>
      </c>
      <c r="CW284" s="1">
        <v>145800000</v>
      </c>
      <c r="CX284" s="1">
        <v>120660000</v>
      </c>
      <c r="CY284" s="1">
        <v>1305100000</v>
      </c>
      <c r="CZ284" s="1">
        <v>124590000</v>
      </c>
      <c r="DA284" s="1">
        <v>11094000</v>
      </c>
      <c r="DB284" s="1">
        <v>27733000</v>
      </c>
      <c r="DC284" s="1">
        <v>2046300</v>
      </c>
      <c r="DD284" s="1">
        <v>1354400</v>
      </c>
      <c r="DE284" s="1">
        <v>4362900</v>
      </c>
      <c r="DF284" s="1">
        <v>3956300</v>
      </c>
      <c r="DG284" s="1">
        <v>2335000</v>
      </c>
      <c r="DH284" s="1">
        <v>5167800</v>
      </c>
      <c r="DI284" s="1">
        <v>2902300</v>
      </c>
      <c r="DJ284" s="1">
        <v>1900600</v>
      </c>
      <c r="DK284" s="1">
        <v>9349600</v>
      </c>
      <c r="DL284" s="1">
        <v>4859900</v>
      </c>
      <c r="DM284" s="1">
        <v>4022100</v>
      </c>
      <c r="DN284" s="1">
        <v>43504000</v>
      </c>
      <c r="DO284" s="1">
        <v>356000000</v>
      </c>
      <c r="DP284" s="1">
        <v>352480000</v>
      </c>
      <c r="DQ284" s="1">
        <v>471660000</v>
      </c>
      <c r="DR284" s="1">
        <v>400860000</v>
      </c>
      <c r="DS284" s="1">
        <v>489120000</v>
      </c>
      <c r="DT284" s="1">
        <v>428570000</v>
      </c>
      <c r="DU284" s="1">
        <v>332780000</v>
      </c>
      <c r="DV284" s="1">
        <v>442230000</v>
      </c>
      <c r="DW284" s="1">
        <v>353650000</v>
      </c>
      <c r="DX284" s="1">
        <v>336180000</v>
      </c>
      <c r="DY284" s="1">
        <v>493950000</v>
      </c>
      <c r="DZ284" s="1">
        <v>354350000</v>
      </c>
      <c r="EA284" s="1">
        <v>170590000</v>
      </c>
      <c r="EB284" s="1">
        <v>431330000</v>
      </c>
      <c r="EC284" s="1">
        <v>13</v>
      </c>
      <c r="ED284" s="1">
        <v>4</v>
      </c>
      <c r="EE284" s="1">
        <v>6</v>
      </c>
      <c r="EF284" s="1">
        <v>8</v>
      </c>
      <c r="EG284" s="1">
        <v>7</v>
      </c>
      <c r="EH284" s="1">
        <v>11</v>
      </c>
      <c r="EI284" s="1">
        <v>8</v>
      </c>
      <c r="EJ284" s="1">
        <v>15</v>
      </c>
      <c r="EK284" s="1">
        <v>7</v>
      </c>
      <c r="EL284" s="1">
        <v>10</v>
      </c>
      <c r="EM284" s="1">
        <v>11</v>
      </c>
      <c r="EN284" s="1">
        <v>10</v>
      </c>
      <c r="EO284" s="1">
        <v>6</v>
      </c>
      <c r="EP284" s="1">
        <v>16</v>
      </c>
      <c r="EQ284" s="1">
        <v>132</v>
      </c>
      <c r="EU284" s="1">
        <v>282</v>
      </c>
      <c r="EV284" s="1" t="s">
        <v>2346</v>
      </c>
      <c r="EW284" s="1" t="s">
        <v>1927</v>
      </c>
      <c r="EX284" s="1" t="s">
        <v>2347</v>
      </c>
      <c r="EY284" s="1" t="s">
        <v>2348</v>
      </c>
      <c r="EZ284" s="1" t="s">
        <v>2349</v>
      </c>
      <c r="FA284" s="1" t="s">
        <v>2350</v>
      </c>
      <c r="FB284" s="1" t="s">
        <v>2351</v>
      </c>
      <c r="FC284" s="1" t="s">
        <v>2352</v>
      </c>
    </row>
    <row r="285" spans="1:159" x14ac:dyDescent="0.2">
      <c r="A285" s="1" t="s">
        <v>2353</v>
      </c>
      <c r="B285" s="1" t="s">
        <v>2353</v>
      </c>
      <c r="C285" s="1" t="s">
        <v>2354</v>
      </c>
      <c r="D285" s="1" t="s">
        <v>2354</v>
      </c>
      <c r="E285" s="1" t="s">
        <v>2354</v>
      </c>
      <c r="F285" s="1" t="s">
        <v>2355</v>
      </c>
      <c r="G285" s="1">
        <v>7</v>
      </c>
      <c r="H285" s="1">
        <v>6</v>
      </c>
      <c r="I285" s="1">
        <v>6</v>
      </c>
      <c r="J285" s="1">
        <v>6</v>
      </c>
      <c r="K285" s="1">
        <v>2</v>
      </c>
      <c r="L285" s="1">
        <v>2</v>
      </c>
      <c r="M285" s="1">
        <v>0</v>
      </c>
      <c r="N285" s="1">
        <v>0</v>
      </c>
      <c r="O285" s="1">
        <v>1</v>
      </c>
      <c r="P285" s="1">
        <v>1</v>
      </c>
      <c r="Q285" s="1">
        <v>1</v>
      </c>
      <c r="R285" s="1">
        <v>4</v>
      </c>
      <c r="S285" s="1">
        <v>1</v>
      </c>
      <c r="T285" s="1">
        <v>3</v>
      </c>
      <c r="U285" s="1">
        <v>4</v>
      </c>
      <c r="V285" s="1">
        <v>6</v>
      </c>
      <c r="W285" s="1">
        <v>1</v>
      </c>
      <c r="X285" s="1">
        <v>3</v>
      </c>
      <c r="Y285" s="1">
        <v>2</v>
      </c>
      <c r="Z285" s="1">
        <v>2</v>
      </c>
      <c r="AA285" s="1">
        <v>0</v>
      </c>
      <c r="AB285" s="1">
        <v>0</v>
      </c>
      <c r="AC285" s="1">
        <v>1</v>
      </c>
      <c r="AD285" s="1">
        <v>1</v>
      </c>
      <c r="AE285" s="1">
        <v>1</v>
      </c>
      <c r="AF285" s="1">
        <v>4</v>
      </c>
      <c r="AG285" s="1">
        <v>1</v>
      </c>
      <c r="AH285" s="1">
        <v>3</v>
      </c>
      <c r="AI285" s="1">
        <v>4</v>
      </c>
      <c r="AJ285" s="1">
        <v>6</v>
      </c>
      <c r="AK285" s="1">
        <v>1</v>
      </c>
      <c r="AL285" s="1">
        <v>3</v>
      </c>
      <c r="AM285" s="1">
        <v>2</v>
      </c>
      <c r="AN285" s="1">
        <v>2</v>
      </c>
      <c r="AO285" s="1">
        <v>0</v>
      </c>
      <c r="AP285" s="1">
        <v>0</v>
      </c>
      <c r="AQ285" s="1">
        <v>1</v>
      </c>
      <c r="AR285" s="1">
        <v>1</v>
      </c>
      <c r="AS285" s="1">
        <v>1</v>
      </c>
      <c r="AT285" s="1">
        <v>4</v>
      </c>
      <c r="AU285" s="1">
        <v>1</v>
      </c>
      <c r="AV285" s="1">
        <v>3</v>
      </c>
      <c r="AW285" s="1">
        <v>4</v>
      </c>
      <c r="AX285" s="1">
        <v>6</v>
      </c>
      <c r="AY285" s="1">
        <v>1</v>
      </c>
      <c r="AZ285" s="1">
        <v>3</v>
      </c>
      <c r="BA285" s="1">
        <v>19.899999999999999</v>
      </c>
      <c r="BB285" s="1">
        <v>19.899999999999999</v>
      </c>
      <c r="BC285" s="1">
        <v>19.899999999999999</v>
      </c>
      <c r="BD285" s="1">
        <v>30.46</v>
      </c>
      <c r="BE285" s="1">
        <v>276</v>
      </c>
      <c r="BF285" s="1" t="s">
        <v>2356</v>
      </c>
      <c r="BG285" s="1">
        <v>0</v>
      </c>
      <c r="BH285" s="1">
        <v>23.571999999999999</v>
      </c>
      <c r="BI285" s="1" t="s">
        <v>163</v>
      </c>
      <c r="BJ285" s="1" t="s">
        <v>163</v>
      </c>
      <c r="BM285" s="1" t="s">
        <v>163</v>
      </c>
      <c r="BN285" s="1" t="s">
        <v>163</v>
      </c>
      <c r="BO285" s="1" t="s">
        <v>163</v>
      </c>
      <c r="BP285" s="1" t="s">
        <v>163</v>
      </c>
      <c r="BQ285" s="1" t="s">
        <v>163</v>
      </c>
      <c r="BR285" s="1" t="s">
        <v>163</v>
      </c>
      <c r="BS285" s="1" t="s">
        <v>163</v>
      </c>
      <c r="BT285" s="1" t="s">
        <v>163</v>
      </c>
      <c r="BU285" s="1" t="s">
        <v>164</v>
      </c>
      <c r="BV285" s="1" t="s">
        <v>163</v>
      </c>
      <c r="BW285" s="1">
        <v>4</v>
      </c>
      <c r="BX285" s="1">
        <v>10.1</v>
      </c>
      <c r="BY285" s="1">
        <v>0</v>
      </c>
      <c r="BZ285" s="1">
        <v>0</v>
      </c>
      <c r="CA285" s="1">
        <v>3.6</v>
      </c>
      <c r="CB285" s="1">
        <v>3.6</v>
      </c>
      <c r="CC285" s="1">
        <v>3.6</v>
      </c>
      <c r="CD285" s="1">
        <v>13</v>
      </c>
      <c r="CE285" s="1">
        <v>3.3</v>
      </c>
      <c r="CF285" s="1">
        <v>9.8000000000000007</v>
      </c>
      <c r="CG285" s="1">
        <v>10.1</v>
      </c>
      <c r="CH285" s="1">
        <v>19.899999999999999</v>
      </c>
      <c r="CI285" s="1">
        <v>2.9</v>
      </c>
      <c r="CJ285" s="1">
        <v>10.5</v>
      </c>
      <c r="CK285" s="1">
        <v>1078000000</v>
      </c>
      <c r="CL285" s="1">
        <v>70724000</v>
      </c>
      <c r="CM285" s="1">
        <v>433120000</v>
      </c>
      <c r="CN285" s="1">
        <v>0</v>
      </c>
      <c r="CO285" s="1">
        <v>0</v>
      </c>
      <c r="CP285" s="1">
        <v>17909000</v>
      </c>
      <c r="CQ285" s="1">
        <v>22167000</v>
      </c>
      <c r="CR285" s="1">
        <v>6237600</v>
      </c>
      <c r="CS285" s="1">
        <v>51670000</v>
      </c>
      <c r="CT285" s="1">
        <v>7076400</v>
      </c>
      <c r="CU285" s="1">
        <v>22101000</v>
      </c>
      <c r="CV285" s="1">
        <v>37756000</v>
      </c>
      <c r="CW285" s="1">
        <v>59269000</v>
      </c>
      <c r="CX285" s="1">
        <v>4238800</v>
      </c>
      <c r="CY285" s="1">
        <v>345730000</v>
      </c>
      <c r="CZ285" s="1">
        <v>98001000</v>
      </c>
      <c r="DA285" s="1">
        <v>6429500</v>
      </c>
      <c r="DB285" s="1">
        <v>39375000</v>
      </c>
      <c r="DC285" s="1">
        <v>0</v>
      </c>
      <c r="DD285" s="1">
        <v>0</v>
      </c>
      <c r="DE285" s="1">
        <v>1628100</v>
      </c>
      <c r="DF285" s="1">
        <v>2015200</v>
      </c>
      <c r="DG285" s="1">
        <v>567060</v>
      </c>
      <c r="DH285" s="1">
        <v>4697300</v>
      </c>
      <c r="DI285" s="1">
        <v>643310</v>
      </c>
      <c r="DJ285" s="1">
        <v>2009200</v>
      </c>
      <c r="DK285" s="1">
        <v>3432400</v>
      </c>
      <c r="DL285" s="1">
        <v>5388100</v>
      </c>
      <c r="DM285" s="1">
        <v>385340</v>
      </c>
      <c r="DN285" s="1">
        <v>31430000</v>
      </c>
      <c r="DO285" s="1">
        <v>173860000</v>
      </c>
      <c r="DP285" s="1">
        <v>110210000</v>
      </c>
      <c r="DQ285" s="1">
        <v>0</v>
      </c>
      <c r="DR285" s="1">
        <v>0</v>
      </c>
      <c r="DS285" s="1">
        <v>0</v>
      </c>
      <c r="DT285" s="1">
        <v>0</v>
      </c>
      <c r="DU285" s="1">
        <v>0</v>
      </c>
      <c r="DV285" s="1">
        <v>168990000</v>
      </c>
      <c r="DW285" s="1">
        <v>0</v>
      </c>
      <c r="DX285" s="1">
        <v>135180000</v>
      </c>
      <c r="DY285" s="1">
        <v>91341000</v>
      </c>
      <c r="DZ285" s="1">
        <v>117080000</v>
      </c>
      <c r="EA285" s="1">
        <v>0</v>
      </c>
      <c r="EB285" s="1">
        <v>131040000</v>
      </c>
      <c r="EC285" s="1">
        <v>3</v>
      </c>
      <c r="ED285" s="1">
        <v>7</v>
      </c>
      <c r="EE285" s="1">
        <v>0</v>
      </c>
      <c r="EF285" s="1">
        <v>0</v>
      </c>
      <c r="EG285" s="1">
        <v>2</v>
      </c>
      <c r="EH285" s="1">
        <v>1</v>
      </c>
      <c r="EI285" s="1">
        <v>3</v>
      </c>
      <c r="EJ285" s="1">
        <v>9</v>
      </c>
      <c r="EK285" s="1">
        <v>1</v>
      </c>
      <c r="EL285" s="1">
        <v>5</v>
      </c>
      <c r="EM285" s="1">
        <v>5</v>
      </c>
      <c r="EN285" s="1">
        <v>4</v>
      </c>
      <c r="EO285" s="1">
        <v>0</v>
      </c>
      <c r="EP285" s="1">
        <v>4</v>
      </c>
      <c r="EQ285" s="1">
        <v>44</v>
      </c>
      <c r="EU285" s="1">
        <v>283</v>
      </c>
      <c r="EV285" s="1" t="s">
        <v>2357</v>
      </c>
      <c r="EW285" s="1" t="s">
        <v>310</v>
      </c>
      <c r="EX285" s="1" t="s">
        <v>2358</v>
      </c>
      <c r="EY285" s="1" t="s">
        <v>2359</v>
      </c>
      <c r="EZ285" s="1" t="s">
        <v>2360</v>
      </c>
      <c r="FA285" s="1" t="s">
        <v>2361</v>
      </c>
      <c r="FB285" s="1">
        <v>135</v>
      </c>
      <c r="FC285" s="1">
        <v>174</v>
      </c>
    </row>
    <row r="286" spans="1:159" x14ac:dyDescent="0.2">
      <c r="A286" s="1" t="s">
        <v>2362</v>
      </c>
      <c r="B286" s="1" t="s">
        <v>2362</v>
      </c>
      <c r="C286" s="1" t="s">
        <v>2363</v>
      </c>
      <c r="D286" s="1" t="s">
        <v>2363</v>
      </c>
      <c r="E286" s="1" t="s">
        <v>2363</v>
      </c>
      <c r="F286" s="1" t="s">
        <v>2364</v>
      </c>
      <c r="G286" s="1">
        <v>2</v>
      </c>
      <c r="H286" s="1">
        <v>19</v>
      </c>
      <c r="I286" s="1">
        <v>19</v>
      </c>
      <c r="J286" s="1">
        <v>19</v>
      </c>
      <c r="K286" s="1">
        <v>6</v>
      </c>
      <c r="L286" s="1">
        <v>2</v>
      </c>
      <c r="M286" s="1">
        <v>2</v>
      </c>
      <c r="N286" s="1">
        <v>2</v>
      </c>
      <c r="O286" s="1">
        <v>5</v>
      </c>
      <c r="P286" s="1">
        <v>6</v>
      </c>
      <c r="Q286" s="1">
        <v>5</v>
      </c>
      <c r="R286" s="1">
        <v>8</v>
      </c>
      <c r="S286" s="1">
        <v>2</v>
      </c>
      <c r="T286" s="1">
        <v>5</v>
      </c>
      <c r="U286" s="1">
        <v>10</v>
      </c>
      <c r="V286" s="1">
        <v>8</v>
      </c>
      <c r="W286" s="1">
        <v>1</v>
      </c>
      <c r="X286" s="1">
        <v>9</v>
      </c>
      <c r="Y286" s="1">
        <v>6</v>
      </c>
      <c r="Z286" s="1">
        <v>2</v>
      </c>
      <c r="AA286" s="1">
        <v>2</v>
      </c>
      <c r="AB286" s="1">
        <v>2</v>
      </c>
      <c r="AC286" s="1">
        <v>5</v>
      </c>
      <c r="AD286" s="1">
        <v>6</v>
      </c>
      <c r="AE286" s="1">
        <v>5</v>
      </c>
      <c r="AF286" s="1">
        <v>8</v>
      </c>
      <c r="AG286" s="1">
        <v>2</v>
      </c>
      <c r="AH286" s="1">
        <v>5</v>
      </c>
      <c r="AI286" s="1">
        <v>10</v>
      </c>
      <c r="AJ286" s="1">
        <v>8</v>
      </c>
      <c r="AK286" s="1">
        <v>1</v>
      </c>
      <c r="AL286" s="1">
        <v>9</v>
      </c>
      <c r="AM286" s="1">
        <v>6</v>
      </c>
      <c r="AN286" s="1">
        <v>2</v>
      </c>
      <c r="AO286" s="1">
        <v>2</v>
      </c>
      <c r="AP286" s="1">
        <v>2</v>
      </c>
      <c r="AQ286" s="1">
        <v>5</v>
      </c>
      <c r="AR286" s="1">
        <v>6</v>
      </c>
      <c r="AS286" s="1">
        <v>5</v>
      </c>
      <c r="AT286" s="1">
        <v>8</v>
      </c>
      <c r="AU286" s="1">
        <v>2</v>
      </c>
      <c r="AV286" s="1">
        <v>5</v>
      </c>
      <c r="AW286" s="1">
        <v>10</v>
      </c>
      <c r="AX286" s="1">
        <v>8</v>
      </c>
      <c r="AY286" s="1">
        <v>1</v>
      </c>
      <c r="AZ286" s="1">
        <v>9</v>
      </c>
      <c r="BA286" s="1">
        <v>25.7</v>
      </c>
      <c r="BB286" s="1">
        <v>25.7</v>
      </c>
      <c r="BC286" s="1">
        <v>25.7</v>
      </c>
      <c r="BD286" s="1">
        <v>91.245999999999995</v>
      </c>
      <c r="BE286" s="1">
        <v>795</v>
      </c>
      <c r="BF286" s="1" t="s">
        <v>2365</v>
      </c>
      <c r="BG286" s="1">
        <v>0</v>
      </c>
      <c r="BH286" s="1">
        <v>72.447999999999993</v>
      </c>
      <c r="BI286" s="1" t="s">
        <v>163</v>
      </c>
      <c r="BJ286" s="1" t="s">
        <v>163</v>
      </c>
      <c r="BK286" s="1" t="s">
        <v>163</v>
      </c>
      <c r="BL286" s="1" t="s">
        <v>163</v>
      </c>
      <c r="BM286" s="1" t="s">
        <v>163</v>
      </c>
      <c r="BN286" s="1" t="s">
        <v>163</v>
      </c>
      <c r="BO286" s="1" t="s">
        <v>163</v>
      </c>
      <c r="BP286" s="1" t="s">
        <v>163</v>
      </c>
      <c r="BQ286" s="1" t="s">
        <v>163</v>
      </c>
      <c r="BR286" s="1" t="s">
        <v>163</v>
      </c>
      <c r="BS286" s="1" t="s">
        <v>163</v>
      </c>
      <c r="BT286" s="1" t="s">
        <v>163</v>
      </c>
      <c r="BU286" s="1" t="s">
        <v>163</v>
      </c>
      <c r="BV286" s="1" t="s">
        <v>163</v>
      </c>
      <c r="BW286" s="1">
        <v>8.6</v>
      </c>
      <c r="BX286" s="1">
        <v>2.5</v>
      </c>
      <c r="BY286" s="1">
        <v>3.9</v>
      </c>
      <c r="BZ286" s="1">
        <v>3.5</v>
      </c>
      <c r="CA286" s="1">
        <v>7.2</v>
      </c>
      <c r="CB286" s="1">
        <v>8.4</v>
      </c>
      <c r="CC286" s="1">
        <v>7.3</v>
      </c>
      <c r="CD286" s="1">
        <v>9.1999999999999993</v>
      </c>
      <c r="CE286" s="1">
        <v>2.6</v>
      </c>
      <c r="CF286" s="1">
        <v>6.4</v>
      </c>
      <c r="CG286" s="1">
        <v>14.1</v>
      </c>
      <c r="CH286" s="1">
        <v>10.6</v>
      </c>
      <c r="CI286" s="1">
        <v>1.3</v>
      </c>
      <c r="CJ286" s="1">
        <v>13.6</v>
      </c>
      <c r="CK286" s="1">
        <v>1135000000</v>
      </c>
      <c r="CL286" s="1">
        <v>86780000</v>
      </c>
      <c r="CM286" s="1">
        <v>100580000</v>
      </c>
      <c r="CN286" s="1">
        <v>36151000</v>
      </c>
      <c r="CO286" s="1">
        <v>2736000</v>
      </c>
      <c r="CP286" s="1">
        <v>41007000</v>
      </c>
      <c r="CQ286" s="1">
        <v>30283000</v>
      </c>
      <c r="CR286" s="1">
        <v>18879000</v>
      </c>
      <c r="CS286" s="1">
        <v>56406000</v>
      </c>
      <c r="CT286" s="1">
        <v>5790700</v>
      </c>
      <c r="CU286" s="1">
        <v>18424000</v>
      </c>
      <c r="CV286" s="1">
        <v>88966000</v>
      </c>
      <c r="CW286" s="1">
        <v>58480000</v>
      </c>
      <c r="CX286" s="1">
        <v>0</v>
      </c>
      <c r="CY286" s="1">
        <v>590550000</v>
      </c>
      <c r="CZ286" s="1">
        <v>26396000</v>
      </c>
      <c r="DA286" s="1">
        <v>2018100</v>
      </c>
      <c r="DB286" s="1">
        <v>2339200</v>
      </c>
      <c r="DC286" s="1">
        <v>840720</v>
      </c>
      <c r="DD286" s="1">
        <v>63629</v>
      </c>
      <c r="DE286" s="1">
        <v>953650</v>
      </c>
      <c r="DF286" s="1">
        <v>704260</v>
      </c>
      <c r="DG286" s="1">
        <v>439040</v>
      </c>
      <c r="DH286" s="1">
        <v>1311800</v>
      </c>
      <c r="DI286" s="1">
        <v>134670</v>
      </c>
      <c r="DJ286" s="1">
        <v>428470</v>
      </c>
      <c r="DK286" s="1">
        <v>2069000</v>
      </c>
      <c r="DL286" s="1">
        <v>1360000</v>
      </c>
      <c r="DM286" s="1">
        <v>0</v>
      </c>
      <c r="DN286" s="1">
        <v>13734000</v>
      </c>
      <c r="DO286" s="1">
        <v>105760000</v>
      </c>
      <c r="DP286" s="1">
        <v>0</v>
      </c>
      <c r="DQ286" s="1">
        <v>0</v>
      </c>
      <c r="DR286" s="1">
        <v>0</v>
      </c>
      <c r="DS286" s="1">
        <v>141380000</v>
      </c>
      <c r="DT286" s="1">
        <v>96405000</v>
      </c>
      <c r="DU286" s="1">
        <v>80988000</v>
      </c>
      <c r="DV286" s="1">
        <v>167050000</v>
      </c>
      <c r="DW286" s="1">
        <v>75864000</v>
      </c>
      <c r="DX286" s="1">
        <v>109070000</v>
      </c>
      <c r="DY286" s="1">
        <v>160380000</v>
      </c>
      <c r="DZ286" s="1">
        <v>135710000</v>
      </c>
      <c r="EA286" s="1">
        <v>0</v>
      </c>
      <c r="EB286" s="1">
        <v>173330000</v>
      </c>
      <c r="EC286" s="1">
        <v>4</v>
      </c>
      <c r="ED286" s="1">
        <v>2</v>
      </c>
      <c r="EE286" s="1">
        <v>1</v>
      </c>
      <c r="EF286" s="1">
        <v>1</v>
      </c>
      <c r="EG286" s="1">
        <v>5</v>
      </c>
      <c r="EH286" s="1">
        <v>5</v>
      </c>
      <c r="EI286" s="1">
        <v>4</v>
      </c>
      <c r="EJ286" s="1">
        <v>8</v>
      </c>
      <c r="EK286" s="1">
        <v>2</v>
      </c>
      <c r="EL286" s="1">
        <v>3</v>
      </c>
      <c r="EM286" s="1">
        <v>12</v>
      </c>
      <c r="EN286" s="1">
        <v>9</v>
      </c>
      <c r="EO286" s="1">
        <v>1</v>
      </c>
      <c r="EP286" s="1">
        <v>11</v>
      </c>
      <c r="EQ286" s="1">
        <v>68</v>
      </c>
      <c r="EU286" s="1">
        <v>284</v>
      </c>
      <c r="EV286" s="1" t="s">
        <v>2366</v>
      </c>
      <c r="EW286" s="1" t="s">
        <v>545</v>
      </c>
      <c r="EX286" s="1" t="s">
        <v>2367</v>
      </c>
      <c r="EY286" s="1" t="s">
        <v>2368</v>
      </c>
      <c r="EZ286" s="1" t="s">
        <v>2369</v>
      </c>
      <c r="FA286" s="1" t="s">
        <v>2370</v>
      </c>
    </row>
    <row r="287" spans="1:159" x14ac:dyDescent="0.2">
      <c r="A287" s="1" t="s">
        <v>2371</v>
      </c>
      <c r="B287" s="1" t="s">
        <v>2371</v>
      </c>
      <c r="C287" s="1" t="s">
        <v>250</v>
      </c>
      <c r="D287" s="1" t="s">
        <v>250</v>
      </c>
      <c r="E287" s="1" t="s">
        <v>250</v>
      </c>
      <c r="F287" s="1" t="s">
        <v>2372</v>
      </c>
      <c r="G287" s="1">
        <v>2</v>
      </c>
      <c r="H287" s="1">
        <v>1</v>
      </c>
      <c r="I287" s="1">
        <v>1</v>
      </c>
      <c r="J287" s="1">
        <v>1</v>
      </c>
      <c r="K287" s="1">
        <v>1</v>
      </c>
      <c r="L287" s="1">
        <v>0</v>
      </c>
      <c r="M287" s="1">
        <v>0</v>
      </c>
      <c r="N287" s="1">
        <v>0</v>
      </c>
      <c r="O287" s="1">
        <v>1</v>
      </c>
      <c r="P287" s="1">
        <v>0</v>
      </c>
      <c r="Q287" s="1">
        <v>0</v>
      </c>
      <c r="R287" s="1">
        <v>1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1</v>
      </c>
      <c r="Y287" s="1">
        <v>1</v>
      </c>
      <c r="Z287" s="1">
        <v>0</v>
      </c>
      <c r="AA287" s="1">
        <v>0</v>
      </c>
      <c r="AB287" s="1">
        <v>0</v>
      </c>
      <c r="AC287" s="1">
        <v>1</v>
      </c>
      <c r="AD287" s="1">
        <v>0</v>
      </c>
      <c r="AE287" s="1">
        <v>0</v>
      </c>
      <c r="AF287" s="1">
        <v>1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1</v>
      </c>
      <c r="AM287" s="1">
        <v>1</v>
      </c>
      <c r="AN287" s="1">
        <v>0</v>
      </c>
      <c r="AO287" s="1">
        <v>0</v>
      </c>
      <c r="AP287" s="1">
        <v>0</v>
      </c>
      <c r="AQ287" s="1">
        <v>1</v>
      </c>
      <c r="AR287" s="1">
        <v>0</v>
      </c>
      <c r="AS287" s="1">
        <v>0</v>
      </c>
      <c r="AT287" s="1">
        <v>1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1</v>
      </c>
      <c r="BA287" s="1">
        <v>2.6</v>
      </c>
      <c r="BB287" s="1">
        <v>2.6</v>
      </c>
      <c r="BC287" s="1">
        <v>2.6</v>
      </c>
      <c r="BD287" s="1">
        <v>55.652000000000001</v>
      </c>
      <c r="BE287" s="1">
        <v>492</v>
      </c>
      <c r="BF287" s="1" t="s">
        <v>2373</v>
      </c>
      <c r="BG287" s="1">
        <v>4.8979999999999996E-3</v>
      </c>
      <c r="BH287" s="1">
        <v>1.8121</v>
      </c>
      <c r="BI287" s="1" t="s">
        <v>163</v>
      </c>
      <c r="BM287" s="1" t="s">
        <v>164</v>
      </c>
      <c r="BP287" s="1" t="s">
        <v>164</v>
      </c>
      <c r="BV287" s="1" t="s">
        <v>163</v>
      </c>
      <c r="BW287" s="1">
        <v>2.6</v>
      </c>
      <c r="BX287" s="1">
        <v>0</v>
      </c>
      <c r="BY287" s="1">
        <v>0</v>
      </c>
      <c r="BZ287" s="1">
        <v>0</v>
      </c>
      <c r="CA287" s="1">
        <v>2.6</v>
      </c>
      <c r="CB287" s="1">
        <v>0</v>
      </c>
      <c r="CC287" s="1">
        <v>0</v>
      </c>
      <c r="CD287" s="1">
        <v>2.6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2.6</v>
      </c>
      <c r="CK287" s="1">
        <v>24961000</v>
      </c>
      <c r="CL287" s="1">
        <v>5825800</v>
      </c>
      <c r="CM287" s="1">
        <v>0</v>
      </c>
      <c r="CN287" s="1">
        <v>0</v>
      </c>
      <c r="CO287" s="1">
        <v>0</v>
      </c>
      <c r="CP287" s="1">
        <v>1378300</v>
      </c>
      <c r="CQ287" s="1">
        <v>0</v>
      </c>
      <c r="CR287" s="1">
        <v>0</v>
      </c>
      <c r="CS287" s="1">
        <v>10165000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  <c r="CY287" s="1">
        <v>7592200</v>
      </c>
      <c r="CZ287" s="1">
        <v>998450</v>
      </c>
      <c r="DA287" s="1">
        <v>233030</v>
      </c>
      <c r="DB287" s="1">
        <v>0</v>
      </c>
      <c r="DC287" s="1">
        <v>0</v>
      </c>
      <c r="DD287" s="1">
        <v>0</v>
      </c>
      <c r="DE287" s="1">
        <v>55132</v>
      </c>
      <c r="DF287" s="1">
        <v>0</v>
      </c>
      <c r="DG287" s="1">
        <v>0</v>
      </c>
      <c r="DH287" s="1">
        <v>406600</v>
      </c>
      <c r="DI287" s="1">
        <v>0</v>
      </c>
      <c r="DJ287" s="1">
        <v>0</v>
      </c>
      <c r="DK287" s="1">
        <v>0</v>
      </c>
      <c r="DL287" s="1">
        <v>0</v>
      </c>
      <c r="DM287" s="1">
        <v>0</v>
      </c>
      <c r="DN287" s="1">
        <v>303690</v>
      </c>
      <c r="DO287" s="1">
        <v>0</v>
      </c>
      <c r="DP287" s="1">
        <v>0</v>
      </c>
      <c r="DQ287" s="1">
        <v>0</v>
      </c>
      <c r="DR287" s="1">
        <v>0</v>
      </c>
      <c r="DS287" s="1">
        <v>0</v>
      </c>
      <c r="DT287" s="1">
        <v>0</v>
      </c>
      <c r="DU287" s="1">
        <v>0</v>
      </c>
      <c r="DV287" s="1">
        <v>0</v>
      </c>
      <c r="DW287" s="1">
        <v>0</v>
      </c>
      <c r="DX287" s="1">
        <v>0</v>
      </c>
      <c r="DY287" s="1">
        <v>0</v>
      </c>
      <c r="DZ287" s="1">
        <v>0</v>
      </c>
      <c r="EA287" s="1">
        <v>0</v>
      </c>
      <c r="EB287" s="1">
        <v>2711400</v>
      </c>
      <c r="EC287" s="1">
        <v>2</v>
      </c>
      <c r="ED287" s="1">
        <v>0</v>
      </c>
      <c r="EE287" s="1">
        <v>0</v>
      </c>
      <c r="EF287" s="1">
        <v>0</v>
      </c>
      <c r="EG287" s="1">
        <v>0</v>
      </c>
      <c r="EH287" s="1">
        <v>0</v>
      </c>
      <c r="EI287" s="1">
        <v>0</v>
      </c>
      <c r="EJ287" s="1">
        <v>0</v>
      </c>
      <c r="EK287" s="1">
        <v>0</v>
      </c>
      <c r="EL287" s="1">
        <v>0</v>
      </c>
      <c r="EM287" s="1">
        <v>0</v>
      </c>
      <c r="EN287" s="1">
        <v>0</v>
      </c>
      <c r="EO287" s="1">
        <v>0</v>
      </c>
      <c r="EP287" s="1">
        <v>1</v>
      </c>
      <c r="EQ287" s="1">
        <v>3</v>
      </c>
      <c r="EU287" s="1">
        <v>285</v>
      </c>
      <c r="EV287" s="1">
        <v>8739</v>
      </c>
      <c r="EW287" s="1" t="b">
        <v>1</v>
      </c>
      <c r="EX287" s="1">
        <v>9313</v>
      </c>
      <c r="EY287" s="1" t="s">
        <v>2374</v>
      </c>
      <c r="EZ287" s="1" t="s">
        <v>2375</v>
      </c>
      <c r="FA287" s="1">
        <v>70317</v>
      </c>
    </row>
    <row r="288" spans="1:159" x14ac:dyDescent="0.2">
      <c r="A288" s="1" t="s">
        <v>2376</v>
      </c>
      <c r="B288" s="1" t="s">
        <v>2376</v>
      </c>
      <c r="C288" s="1">
        <v>1</v>
      </c>
      <c r="D288" s="1">
        <v>1</v>
      </c>
      <c r="E288" s="1">
        <v>1</v>
      </c>
      <c r="F288" s="1" t="s">
        <v>2377</v>
      </c>
      <c r="G288" s="1">
        <v>1</v>
      </c>
      <c r="H288" s="1">
        <v>1</v>
      </c>
      <c r="I288" s="1">
        <v>1</v>
      </c>
      <c r="J288" s="1">
        <v>1</v>
      </c>
      <c r="K288" s="1">
        <v>0</v>
      </c>
      <c r="L288" s="1">
        <v>0</v>
      </c>
      <c r="M288" s="1">
        <v>0</v>
      </c>
      <c r="N288" s="1">
        <v>0</v>
      </c>
      <c r="O288" s="1">
        <v>1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1</v>
      </c>
      <c r="Y288" s="1">
        <v>0</v>
      </c>
      <c r="Z288" s="1">
        <v>0</v>
      </c>
      <c r="AA288" s="1">
        <v>0</v>
      </c>
      <c r="AB288" s="1">
        <v>0</v>
      </c>
      <c r="AC288" s="1">
        <v>1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1</v>
      </c>
      <c r="AM288" s="1">
        <v>0</v>
      </c>
      <c r="AN288" s="1">
        <v>0</v>
      </c>
      <c r="AO288" s="1">
        <v>0</v>
      </c>
      <c r="AP288" s="1">
        <v>0</v>
      </c>
      <c r="AQ288" s="1">
        <v>1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1</v>
      </c>
      <c r="BA288" s="1">
        <v>7.6</v>
      </c>
      <c r="BB288" s="1">
        <v>7.6</v>
      </c>
      <c r="BC288" s="1">
        <v>7.6</v>
      </c>
      <c r="BD288" s="1">
        <v>21.850999999999999</v>
      </c>
      <c r="BE288" s="1">
        <v>197</v>
      </c>
      <c r="BF288" s="1">
        <v>197</v>
      </c>
      <c r="BG288" s="1">
        <v>0</v>
      </c>
      <c r="BH288" s="1">
        <v>6.2114000000000003</v>
      </c>
      <c r="BM288" s="1" t="s">
        <v>164</v>
      </c>
      <c r="BV288" s="1" t="s">
        <v>163</v>
      </c>
      <c r="BW288" s="1">
        <v>0</v>
      </c>
      <c r="BX288" s="1">
        <v>0</v>
      </c>
      <c r="BY288" s="1">
        <v>0</v>
      </c>
      <c r="BZ288" s="1">
        <v>0</v>
      </c>
      <c r="CA288" s="1">
        <v>7.6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7.6</v>
      </c>
      <c r="CK288" s="1">
        <v>31741000</v>
      </c>
      <c r="CL288" s="1">
        <v>0</v>
      </c>
      <c r="CM288" s="1">
        <v>0</v>
      </c>
      <c r="CN288" s="1">
        <v>0</v>
      </c>
      <c r="CO288" s="1">
        <v>0</v>
      </c>
      <c r="CP288" s="1">
        <v>3918000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0</v>
      </c>
      <c r="CW288" s="1">
        <v>0</v>
      </c>
      <c r="CX288" s="1">
        <v>0</v>
      </c>
      <c r="CY288" s="1">
        <v>27823000</v>
      </c>
      <c r="CZ288" s="1">
        <v>3526800</v>
      </c>
      <c r="DA288" s="1">
        <v>0</v>
      </c>
      <c r="DB288" s="1">
        <v>0</v>
      </c>
      <c r="DC288" s="1">
        <v>0</v>
      </c>
      <c r="DD288" s="1">
        <v>0</v>
      </c>
      <c r="DE288" s="1">
        <v>435340</v>
      </c>
      <c r="DF288" s="1">
        <v>0</v>
      </c>
      <c r="DG288" s="1">
        <v>0</v>
      </c>
      <c r="DH288" s="1">
        <v>0</v>
      </c>
      <c r="DI288" s="1">
        <v>0</v>
      </c>
      <c r="DJ288" s="1">
        <v>0</v>
      </c>
      <c r="DK288" s="1">
        <v>0</v>
      </c>
      <c r="DL288" s="1">
        <v>0</v>
      </c>
      <c r="DM288" s="1">
        <v>0</v>
      </c>
      <c r="DN288" s="1">
        <v>3091500</v>
      </c>
      <c r="DO288" s="1">
        <v>0</v>
      </c>
      <c r="DP288" s="1">
        <v>0</v>
      </c>
      <c r="DQ288" s="1">
        <v>0</v>
      </c>
      <c r="DR288" s="1">
        <v>0</v>
      </c>
      <c r="DS288" s="1">
        <v>0</v>
      </c>
      <c r="DT288" s="1">
        <v>0</v>
      </c>
      <c r="DU288" s="1">
        <v>0</v>
      </c>
      <c r="DV288" s="1">
        <v>0</v>
      </c>
      <c r="DW288" s="1">
        <v>0</v>
      </c>
      <c r="DX288" s="1">
        <v>0</v>
      </c>
      <c r="DY288" s="1">
        <v>0</v>
      </c>
      <c r="DZ288" s="1">
        <v>0</v>
      </c>
      <c r="EA288" s="1">
        <v>0</v>
      </c>
      <c r="EB288" s="1">
        <v>9936400</v>
      </c>
      <c r="EC288" s="1">
        <v>0</v>
      </c>
      <c r="ED288" s="1">
        <v>0</v>
      </c>
      <c r="EE288" s="1">
        <v>0</v>
      </c>
      <c r="EF288" s="1">
        <v>0</v>
      </c>
      <c r="EG288" s="1">
        <v>0</v>
      </c>
      <c r="EH288" s="1">
        <v>0</v>
      </c>
      <c r="EI288" s="1">
        <v>0</v>
      </c>
      <c r="EJ288" s="1">
        <v>0</v>
      </c>
      <c r="EK288" s="1">
        <v>0</v>
      </c>
      <c r="EL288" s="1">
        <v>0</v>
      </c>
      <c r="EM288" s="1">
        <v>0</v>
      </c>
      <c r="EN288" s="1">
        <v>0</v>
      </c>
      <c r="EO288" s="1">
        <v>0</v>
      </c>
      <c r="EP288" s="1">
        <v>3</v>
      </c>
      <c r="EQ288" s="1">
        <v>3</v>
      </c>
      <c r="EU288" s="1">
        <v>286</v>
      </c>
      <c r="EV288" s="1">
        <v>6515</v>
      </c>
      <c r="EW288" s="1" t="b">
        <v>1</v>
      </c>
      <c r="EX288" s="1">
        <v>6885</v>
      </c>
      <c r="EY288" s="1" t="s">
        <v>2378</v>
      </c>
      <c r="EZ288" s="1" t="s">
        <v>2379</v>
      </c>
      <c r="FA288" s="1">
        <v>52219</v>
      </c>
    </row>
    <row r="289" spans="1:159" x14ac:dyDescent="0.2">
      <c r="A289" s="1" t="s">
        <v>2380</v>
      </c>
      <c r="B289" s="1" t="s">
        <v>2380</v>
      </c>
      <c r="C289" s="1" t="s">
        <v>2381</v>
      </c>
      <c r="D289" s="1" t="s">
        <v>2382</v>
      </c>
      <c r="E289" s="1" t="s">
        <v>2382</v>
      </c>
      <c r="F289" s="1" t="s">
        <v>2383</v>
      </c>
      <c r="G289" s="1">
        <v>5</v>
      </c>
      <c r="H289" s="1">
        <v>4</v>
      </c>
      <c r="I289" s="1">
        <v>3</v>
      </c>
      <c r="J289" s="1">
        <v>3</v>
      </c>
      <c r="K289" s="1">
        <v>0</v>
      </c>
      <c r="L289" s="1">
        <v>0</v>
      </c>
      <c r="M289" s="1">
        <v>0</v>
      </c>
      <c r="N289" s="1">
        <v>1</v>
      </c>
      <c r="O289" s="1">
        <v>1</v>
      </c>
      <c r="P289" s="1">
        <v>1</v>
      </c>
      <c r="Q289" s="1">
        <v>1</v>
      </c>
      <c r="R289" s="1">
        <v>4</v>
      </c>
      <c r="S289" s="1">
        <v>1</v>
      </c>
      <c r="T289" s="1">
        <v>1</v>
      </c>
      <c r="U289" s="1">
        <v>2</v>
      </c>
      <c r="V289" s="1">
        <v>2</v>
      </c>
      <c r="W289" s="1">
        <v>1</v>
      </c>
      <c r="X289" s="1">
        <v>2</v>
      </c>
      <c r="Y289" s="1">
        <v>0</v>
      </c>
      <c r="Z289" s="1">
        <v>0</v>
      </c>
      <c r="AA289" s="1">
        <v>0</v>
      </c>
      <c r="AB289" s="1">
        <v>0</v>
      </c>
      <c r="AC289" s="1">
        <v>1</v>
      </c>
      <c r="AD289" s="1">
        <v>1</v>
      </c>
      <c r="AE289" s="1">
        <v>0</v>
      </c>
      <c r="AF289" s="1">
        <v>3</v>
      </c>
      <c r="AG289" s="1">
        <v>0</v>
      </c>
      <c r="AH289" s="1">
        <v>0</v>
      </c>
      <c r="AI289" s="1">
        <v>1</v>
      </c>
      <c r="AJ289" s="1">
        <v>1</v>
      </c>
      <c r="AK289" s="1">
        <v>1</v>
      </c>
      <c r="AL289" s="1">
        <v>2</v>
      </c>
      <c r="AM289" s="1">
        <v>0</v>
      </c>
      <c r="AN289" s="1">
        <v>0</v>
      </c>
      <c r="AO289" s="1">
        <v>0</v>
      </c>
      <c r="AP289" s="1">
        <v>0</v>
      </c>
      <c r="AQ289" s="1">
        <v>1</v>
      </c>
      <c r="AR289" s="1">
        <v>1</v>
      </c>
      <c r="AS289" s="1">
        <v>0</v>
      </c>
      <c r="AT289" s="1">
        <v>3</v>
      </c>
      <c r="AU289" s="1">
        <v>0</v>
      </c>
      <c r="AV289" s="1">
        <v>0</v>
      </c>
      <c r="AW289" s="1">
        <v>1</v>
      </c>
      <c r="AX289" s="1">
        <v>1</v>
      </c>
      <c r="AY289" s="1">
        <v>1</v>
      </c>
      <c r="AZ289" s="1">
        <v>2</v>
      </c>
      <c r="BA289" s="1">
        <v>7.3</v>
      </c>
      <c r="BB289" s="1">
        <v>5.6</v>
      </c>
      <c r="BC289" s="1">
        <v>5.6</v>
      </c>
      <c r="BD289" s="1">
        <v>60.39</v>
      </c>
      <c r="BE289" s="1">
        <v>551</v>
      </c>
      <c r="BF289" s="1" t="s">
        <v>2384</v>
      </c>
      <c r="BG289" s="1">
        <v>0</v>
      </c>
      <c r="BH289" s="1">
        <v>68.739999999999995</v>
      </c>
      <c r="BL289" s="1" t="s">
        <v>164</v>
      </c>
      <c r="BM289" s="1" t="s">
        <v>163</v>
      </c>
      <c r="BN289" s="1" t="s">
        <v>163</v>
      </c>
      <c r="BO289" s="1" t="s">
        <v>164</v>
      </c>
      <c r="BP289" s="1" t="s">
        <v>163</v>
      </c>
      <c r="BQ289" s="1" t="s">
        <v>164</v>
      </c>
      <c r="BR289" s="1" t="s">
        <v>164</v>
      </c>
      <c r="BS289" s="1" t="s">
        <v>163</v>
      </c>
      <c r="BT289" s="1" t="s">
        <v>163</v>
      </c>
      <c r="BU289" s="1" t="s">
        <v>164</v>
      </c>
      <c r="BV289" s="1" t="s">
        <v>163</v>
      </c>
      <c r="BW289" s="1">
        <v>0</v>
      </c>
      <c r="BX289" s="1">
        <v>0</v>
      </c>
      <c r="BY289" s="1">
        <v>0</v>
      </c>
      <c r="BZ289" s="1">
        <v>1.6</v>
      </c>
      <c r="CA289" s="1">
        <v>2.4</v>
      </c>
      <c r="CB289" s="1">
        <v>2.4</v>
      </c>
      <c r="CC289" s="1">
        <v>1.6</v>
      </c>
      <c r="CD289" s="1">
        <v>7.3</v>
      </c>
      <c r="CE289" s="1">
        <v>1.6</v>
      </c>
      <c r="CF289" s="1">
        <v>1.6</v>
      </c>
      <c r="CG289" s="1">
        <v>4</v>
      </c>
      <c r="CH289" s="1">
        <v>4</v>
      </c>
      <c r="CI289" s="1">
        <v>1.3</v>
      </c>
      <c r="CJ289" s="1">
        <v>4.4000000000000004</v>
      </c>
      <c r="CK289" s="1">
        <v>73812000</v>
      </c>
      <c r="CL289" s="1">
        <v>0</v>
      </c>
      <c r="CM289" s="1">
        <v>0</v>
      </c>
      <c r="CN289" s="1">
        <v>0</v>
      </c>
      <c r="CO289" s="1">
        <v>0</v>
      </c>
      <c r="CP289" s="1">
        <v>0</v>
      </c>
      <c r="CQ289" s="1">
        <v>7145900</v>
      </c>
      <c r="CR289" s="1">
        <v>0</v>
      </c>
      <c r="CS289" s="1">
        <v>7730200</v>
      </c>
      <c r="CT289" s="1">
        <v>0</v>
      </c>
      <c r="CU289" s="1">
        <v>0</v>
      </c>
      <c r="CV289" s="1">
        <v>0</v>
      </c>
      <c r="CW289" s="1">
        <v>5331900</v>
      </c>
      <c r="CX289" s="1">
        <v>3835900</v>
      </c>
      <c r="CY289" s="1">
        <v>49769000</v>
      </c>
      <c r="CZ289" s="1">
        <v>2381000</v>
      </c>
      <c r="DA289" s="1">
        <v>0</v>
      </c>
      <c r="DB289" s="1">
        <v>0</v>
      </c>
      <c r="DC289" s="1">
        <v>0</v>
      </c>
      <c r="DD289" s="1">
        <v>0</v>
      </c>
      <c r="DE289" s="1">
        <v>0</v>
      </c>
      <c r="DF289" s="1">
        <v>230510</v>
      </c>
      <c r="DG289" s="1">
        <v>0</v>
      </c>
      <c r="DH289" s="1">
        <v>249360</v>
      </c>
      <c r="DI289" s="1">
        <v>0</v>
      </c>
      <c r="DJ289" s="1">
        <v>0</v>
      </c>
      <c r="DK289" s="1">
        <v>0</v>
      </c>
      <c r="DL289" s="1">
        <v>172000</v>
      </c>
      <c r="DM289" s="1">
        <v>123740</v>
      </c>
      <c r="DN289" s="1">
        <v>1605400</v>
      </c>
      <c r="DO289" s="1">
        <v>0</v>
      </c>
      <c r="DP289" s="1">
        <v>0</v>
      </c>
      <c r="DQ289" s="1">
        <v>0</v>
      </c>
      <c r="DR289" s="1">
        <v>0</v>
      </c>
      <c r="DS289" s="1">
        <v>0</v>
      </c>
      <c r="DT289" s="1">
        <v>0</v>
      </c>
      <c r="DU289" s="1">
        <v>0</v>
      </c>
      <c r="DV289" s="1">
        <v>0</v>
      </c>
      <c r="DW289" s="1">
        <v>0</v>
      </c>
      <c r="DX289" s="1">
        <v>0</v>
      </c>
      <c r="DY289" s="1">
        <v>0</v>
      </c>
      <c r="DZ289" s="1">
        <v>0</v>
      </c>
      <c r="EA289" s="1">
        <v>0</v>
      </c>
      <c r="EB289" s="1">
        <v>17774000</v>
      </c>
      <c r="EC289" s="1">
        <v>0</v>
      </c>
      <c r="ED289" s="1">
        <v>0</v>
      </c>
      <c r="EE289" s="1">
        <v>0</v>
      </c>
      <c r="EF289" s="1">
        <v>0</v>
      </c>
      <c r="EG289" s="1">
        <v>1</v>
      </c>
      <c r="EH289" s="1">
        <v>1</v>
      </c>
      <c r="EI289" s="1">
        <v>0</v>
      </c>
      <c r="EJ289" s="1">
        <v>2</v>
      </c>
      <c r="EK289" s="1">
        <v>0</v>
      </c>
      <c r="EL289" s="1">
        <v>0</v>
      </c>
      <c r="EM289" s="1">
        <v>1</v>
      </c>
      <c r="EN289" s="1">
        <v>1</v>
      </c>
      <c r="EO289" s="1">
        <v>0</v>
      </c>
      <c r="EP289" s="1">
        <v>2</v>
      </c>
      <c r="EQ289" s="1">
        <v>8</v>
      </c>
      <c r="EU289" s="1">
        <v>287</v>
      </c>
      <c r="EV289" s="1" t="s">
        <v>2385</v>
      </c>
      <c r="EW289" s="1" t="s">
        <v>2386</v>
      </c>
      <c r="EX289" s="1" t="s">
        <v>2387</v>
      </c>
      <c r="EY289" s="1" t="s">
        <v>2388</v>
      </c>
      <c r="EZ289" s="1" t="s">
        <v>2389</v>
      </c>
      <c r="FA289" s="1" t="s">
        <v>2390</v>
      </c>
    </row>
    <row r="290" spans="1:159" x14ac:dyDescent="0.2">
      <c r="A290" s="1" t="s">
        <v>2391</v>
      </c>
      <c r="B290" s="1" t="s">
        <v>2391</v>
      </c>
      <c r="C290" s="1">
        <v>1</v>
      </c>
      <c r="D290" s="1">
        <v>1</v>
      </c>
      <c r="E290" s="1">
        <v>1</v>
      </c>
      <c r="F290" s="1" t="s">
        <v>2392</v>
      </c>
      <c r="G290" s="1">
        <v>1</v>
      </c>
      <c r="H290" s="1">
        <v>1</v>
      </c>
      <c r="I290" s="1">
        <v>1</v>
      </c>
      <c r="J290" s="1">
        <v>1</v>
      </c>
      <c r="K290" s="1">
        <v>0</v>
      </c>
      <c r="L290" s="1">
        <v>0</v>
      </c>
      <c r="M290" s="1">
        <v>0</v>
      </c>
      <c r="N290" s="1">
        <v>0</v>
      </c>
      <c r="O290" s="1">
        <v>1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1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1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9.6</v>
      </c>
      <c r="BB290" s="1">
        <v>9.6</v>
      </c>
      <c r="BC290" s="1">
        <v>9.6</v>
      </c>
      <c r="BD290" s="1">
        <v>15.22</v>
      </c>
      <c r="BE290" s="1">
        <v>135</v>
      </c>
      <c r="BF290" s="1">
        <v>135</v>
      </c>
      <c r="BG290" s="1">
        <v>4.8741000000000001E-3</v>
      </c>
      <c r="BH290" s="1">
        <v>1.7791999999999999</v>
      </c>
      <c r="BM290" s="1" t="s">
        <v>163</v>
      </c>
      <c r="BW290" s="1">
        <v>0</v>
      </c>
      <c r="BX290" s="1">
        <v>0</v>
      </c>
      <c r="BY290" s="1">
        <v>0</v>
      </c>
      <c r="BZ290" s="1">
        <v>0</v>
      </c>
      <c r="CA290" s="1">
        <v>9.6</v>
      </c>
      <c r="CB290" s="1">
        <v>0</v>
      </c>
      <c r="CC290" s="1">
        <v>0</v>
      </c>
      <c r="CD290" s="1">
        <v>0</v>
      </c>
      <c r="CE290" s="1">
        <v>0</v>
      </c>
      <c r="CF290" s="1">
        <v>0</v>
      </c>
      <c r="CG290" s="1">
        <v>0</v>
      </c>
      <c r="CH290" s="1">
        <v>0</v>
      </c>
      <c r="CI290" s="1">
        <v>0</v>
      </c>
      <c r="CJ290" s="1">
        <v>0</v>
      </c>
      <c r="CK290" s="1">
        <v>1051700</v>
      </c>
      <c r="CL290" s="1">
        <v>0</v>
      </c>
      <c r="CM290" s="1">
        <v>0</v>
      </c>
      <c r="CN290" s="1">
        <v>0</v>
      </c>
      <c r="CO290" s="1">
        <v>0</v>
      </c>
      <c r="CP290" s="1">
        <v>1051700</v>
      </c>
      <c r="CQ290" s="1">
        <v>0</v>
      </c>
      <c r="CR290" s="1">
        <v>0</v>
      </c>
      <c r="CS290" s="1">
        <v>0</v>
      </c>
      <c r="CT290" s="1">
        <v>0</v>
      </c>
      <c r="CU290" s="1">
        <v>0</v>
      </c>
      <c r="CV290" s="1">
        <v>0</v>
      </c>
      <c r="CW290" s="1">
        <v>0</v>
      </c>
      <c r="CX290" s="1">
        <v>0</v>
      </c>
      <c r="CY290" s="1">
        <v>0</v>
      </c>
      <c r="CZ290" s="1">
        <v>150240</v>
      </c>
      <c r="DA290" s="1">
        <v>0</v>
      </c>
      <c r="DB290" s="1">
        <v>0</v>
      </c>
      <c r="DC290" s="1">
        <v>0</v>
      </c>
      <c r="DD290" s="1">
        <v>0</v>
      </c>
      <c r="DE290" s="1">
        <v>150240</v>
      </c>
      <c r="DF290" s="1">
        <v>0</v>
      </c>
      <c r="DG290" s="1">
        <v>0</v>
      </c>
      <c r="DH290" s="1">
        <v>0</v>
      </c>
      <c r="DI290" s="1">
        <v>0</v>
      </c>
      <c r="DJ290" s="1">
        <v>0</v>
      </c>
      <c r="DK290" s="1">
        <v>0</v>
      </c>
      <c r="DL290" s="1">
        <v>0</v>
      </c>
      <c r="DM290" s="1">
        <v>0</v>
      </c>
      <c r="DN290" s="1">
        <v>0</v>
      </c>
      <c r="DO290" s="1">
        <v>0</v>
      </c>
      <c r="DP290" s="1">
        <v>0</v>
      </c>
      <c r="DQ290" s="1">
        <v>0</v>
      </c>
      <c r="DR290" s="1">
        <v>0</v>
      </c>
      <c r="DS290" s="1">
        <v>2822200</v>
      </c>
      <c r="DT290" s="1">
        <v>0</v>
      </c>
      <c r="DU290" s="1">
        <v>0</v>
      </c>
      <c r="DV290" s="1">
        <v>0</v>
      </c>
      <c r="DW290" s="1">
        <v>0</v>
      </c>
      <c r="DX290" s="1">
        <v>0</v>
      </c>
      <c r="DY290" s="1">
        <v>0</v>
      </c>
      <c r="DZ290" s="1">
        <v>0</v>
      </c>
      <c r="EA290" s="1">
        <v>0</v>
      </c>
      <c r="EB290" s="1">
        <v>0</v>
      </c>
      <c r="EC290" s="1">
        <v>0</v>
      </c>
      <c r="ED290" s="1">
        <v>0</v>
      </c>
      <c r="EE290" s="1">
        <v>0</v>
      </c>
      <c r="EF290" s="1">
        <v>0</v>
      </c>
      <c r="EG290" s="1">
        <v>1</v>
      </c>
      <c r="EH290" s="1">
        <v>0</v>
      </c>
      <c r="EI290" s="1">
        <v>0</v>
      </c>
      <c r="EJ290" s="1">
        <v>0</v>
      </c>
      <c r="EK290" s="1">
        <v>0</v>
      </c>
      <c r="EL290" s="1">
        <v>0</v>
      </c>
      <c r="EM290" s="1">
        <v>0</v>
      </c>
      <c r="EN290" s="1">
        <v>0</v>
      </c>
      <c r="EO290" s="1">
        <v>0</v>
      </c>
      <c r="EP290" s="1">
        <v>0</v>
      </c>
      <c r="EQ290" s="1">
        <v>1</v>
      </c>
      <c r="EU290" s="1">
        <v>288</v>
      </c>
      <c r="EV290" s="1">
        <v>1400</v>
      </c>
      <c r="EW290" s="1" t="b">
        <v>1</v>
      </c>
      <c r="EX290" s="1">
        <v>1493</v>
      </c>
      <c r="EY290" s="1">
        <v>8000</v>
      </c>
      <c r="EZ290" s="1">
        <v>10731</v>
      </c>
      <c r="FA290" s="1">
        <v>10731</v>
      </c>
    </row>
    <row r="291" spans="1:159" x14ac:dyDescent="0.2">
      <c r="A291" s="1" t="s">
        <v>2393</v>
      </c>
      <c r="B291" s="1" t="s">
        <v>2393</v>
      </c>
      <c r="C291" s="1">
        <v>2</v>
      </c>
      <c r="D291" s="1">
        <v>2</v>
      </c>
      <c r="E291" s="1">
        <v>2</v>
      </c>
      <c r="F291" s="1" t="s">
        <v>2394</v>
      </c>
      <c r="G291" s="1">
        <v>1</v>
      </c>
      <c r="H291" s="1">
        <v>2</v>
      </c>
      <c r="I291" s="1">
        <v>2</v>
      </c>
      <c r="J291" s="1">
        <v>2</v>
      </c>
      <c r="K291" s="1">
        <v>1</v>
      </c>
      <c r="L291" s="1">
        <v>1</v>
      </c>
      <c r="M291" s="1">
        <v>0</v>
      </c>
      <c r="N291" s="1">
        <v>0</v>
      </c>
      <c r="O291" s="1">
        <v>0</v>
      </c>
      <c r="P291" s="1">
        <v>1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2</v>
      </c>
      <c r="Y291" s="1">
        <v>1</v>
      </c>
      <c r="Z291" s="1">
        <v>1</v>
      </c>
      <c r="AA291" s="1">
        <v>0</v>
      </c>
      <c r="AB291" s="1">
        <v>0</v>
      </c>
      <c r="AC291" s="1">
        <v>0</v>
      </c>
      <c r="AD291" s="1">
        <v>1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2</v>
      </c>
      <c r="AM291" s="1">
        <v>1</v>
      </c>
      <c r="AN291" s="1">
        <v>1</v>
      </c>
      <c r="AO291" s="1">
        <v>0</v>
      </c>
      <c r="AP291" s="1">
        <v>0</v>
      </c>
      <c r="AQ291" s="1">
        <v>0</v>
      </c>
      <c r="AR291" s="1">
        <v>1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2</v>
      </c>
      <c r="BA291" s="1">
        <v>15.5</v>
      </c>
      <c r="BB291" s="1">
        <v>15.5</v>
      </c>
      <c r="BC291" s="1">
        <v>15.5</v>
      </c>
      <c r="BD291" s="1">
        <v>14.856999999999999</v>
      </c>
      <c r="BE291" s="1">
        <v>142</v>
      </c>
      <c r="BF291" s="1">
        <v>142</v>
      </c>
      <c r="BG291" s="1">
        <v>0</v>
      </c>
      <c r="BH291" s="1">
        <v>5.7732999999999999</v>
      </c>
      <c r="BI291" s="1" t="s">
        <v>163</v>
      </c>
      <c r="BJ291" s="1" t="s">
        <v>163</v>
      </c>
      <c r="BN291" s="1" t="s">
        <v>163</v>
      </c>
      <c r="BV291" s="1" t="s">
        <v>163</v>
      </c>
      <c r="BW291" s="1">
        <v>9.1999999999999993</v>
      </c>
      <c r="BX291" s="1">
        <v>9.1999999999999993</v>
      </c>
      <c r="BY291" s="1">
        <v>0</v>
      </c>
      <c r="BZ291" s="1">
        <v>0</v>
      </c>
      <c r="CA291" s="1">
        <v>0</v>
      </c>
      <c r="CB291" s="1">
        <v>6.3</v>
      </c>
      <c r="CC291" s="1">
        <v>0</v>
      </c>
      <c r="CD291" s="1">
        <v>0</v>
      </c>
      <c r="CE291" s="1">
        <v>0</v>
      </c>
      <c r="CF291" s="1">
        <v>0</v>
      </c>
      <c r="CG291" s="1">
        <v>0</v>
      </c>
      <c r="CH291" s="1">
        <v>0</v>
      </c>
      <c r="CI291" s="1">
        <v>0</v>
      </c>
      <c r="CJ291" s="1">
        <v>15.5</v>
      </c>
      <c r="CK291" s="1">
        <v>30757000</v>
      </c>
      <c r="CL291" s="1">
        <v>0</v>
      </c>
      <c r="CM291" s="1">
        <v>9087900</v>
      </c>
      <c r="CN291" s="1">
        <v>0</v>
      </c>
      <c r="CO291" s="1">
        <v>0</v>
      </c>
      <c r="CP291" s="1">
        <v>0</v>
      </c>
      <c r="CQ291" s="1">
        <v>8048700</v>
      </c>
      <c r="CR291" s="1">
        <v>0</v>
      </c>
      <c r="CS291" s="1">
        <v>0</v>
      </c>
      <c r="CT291" s="1">
        <v>0</v>
      </c>
      <c r="CU291" s="1">
        <v>0</v>
      </c>
      <c r="CV291" s="1">
        <v>0</v>
      </c>
      <c r="CW291" s="1">
        <v>0</v>
      </c>
      <c r="CX291" s="1">
        <v>0</v>
      </c>
      <c r="CY291" s="1">
        <v>13620000</v>
      </c>
      <c r="CZ291" s="1">
        <v>3844600</v>
      </c>
      <c r="DA291" s="1">
        <v>0</v>
      </c>
      <c r="DB291" s="1">
        <v>1136000</v>
      </c>
      <c r="DC291" s="1">
        <v>0</v>
      </c>
      <c r="DD291" s="1">
        <v>0</v>
      </c>
      <c r="DE291" s="1">
        <v>0</v>
      </c>
      <c r="DF291" s="1">
        <v>1006100</v>
      </c>
      <c r="DG291" s="1">
        <v>0</v>
      </c>
      <c r="DH291" s="1">
        <v>0</v>
      </c>
      <c r="DI291" s="1">
        <v>0</v>
      </c>
      <c r="DJ291" s="1">
        <v>0</v>
      </c>
      <c r="DK291" s="1">
        <v>0</v>
      </c>
      <c r="DL291" s="1">
        <v>0</v>
      </c>
      <c r="DM291" s="1">
        <v>0</v>
      </c>
      <c r="DN291" s="1">
        <v>1702500</v>
      </c>
      <c r="DO291" s="1">
        <v>0</v>
      </c>
      <c r="DP291" s="1">
        <v>0</v>
      </c>
      <c r="DQ291" s="1">
        <v>0</v>
      </c>
      <c r="DR291" s="1">
        <v>0</v>
      </c>
      <c r="DS291" s="1">
        <v>0</v>
      </c>
      <c r="DT291" s="1">
        <v>0</v>
      </c>
      <c r="DU291" s="1">
        <v>0</v>
      </c>
      <c r="DV291" s="1">
        <v>0</v>
      </c>
      <c r="DW291" s="1">
        <v>0</v>
      </c>
      <c r="DX291" s="1">
        <v>0</v>
      </c>
      <c r="DY291" s="1">
        <v>0</v>
      </c>
      <c r="DZ291" s="1">
        <v>0</v>
      </c>
      <c r="EA291" s="1">
        <v>0</v>
      </c>
      <c r="EB291" s="1">
        <v>4864100</v>
      </c>
      <c r="EC291" s="1">
        <v>1</v>
      </c>
      <c r="ED291" s="1">
        <v>1</v>
      </c>
      <c r="EE291" s="1">
        <v>0</v>
      </c>
      <c r="EF291" s="1">
        <v>0</v>
      </c>
      <c r="EG291" s="1">
        <v>0</v>
      </c>
      <c r="EH291" s="1">
        <v>1</v>
      </c>
      <c r="EI291" s="1">
        <v>0</v>
      </c>
      <c r="EJ291" s="1">
        <v>0</v>
      </c>
      <c r="EK291" s="1">
        <v>0</v>
      </c>
      <c r="EL291" s="1">
        <v>0</v>
      </c>
      <c r="EM291" s="1">
        <v>0</v>
      </c>
      <c r="EN291" s="1">
        <v>0</v>
      </c>
      <c r="EO291" s="1">
        <v>0</v>
      </c>
      <c r="EP291" s="1">
        <v>3</v>
      </c>
      <c r="EQ291" s="1">
        <v>6</v>
      </c>
      <c r="EU291" s="1">
        <v>289</v>
      </c>
      <c r="EV291" s="1" t="s">
        <v>2395</v>
      </c>
      <c r="EW291" s="1" t="s">
        <v>232</v>
      </c>
      <c r="EX291" s="1" t="s">
        <v>2396</v>
      </c>
      <c r="EY291" s="1" t="s">
        <v>2397</v>
      </c>
      <c r="EZ291" s="1" t="s">
        <v>2398</v>
      </c>
      <c r="FA291" s="1" t="s">
        <v>2399</v>
      </c>
    </row>
    <row r="292" spans="1:159" x14ac:dyDescent="0.2">
      <c r="A292" s="1" t="s">
        <v>2400</v>
      </c>
      <c r="B292" s="1" t="s">
        <v>2400</v>
      </c>
      <c r="C292" s="1" t="s">
        <v>2401</v>
      </c>
      <c r="D292" s="1" t="s">
        <v>2401</v>
      </c>
      <c r="E292" s="1" t="s">
        <v>486</v>
      </c>
      <c r="F292" s="1" t="s">
        <v>2402</v>
      </c>
      <c r="G292" s="1">
        <v>2</v>
      </c>
      <c r="H292" s="1">
        <v>10</v>
      </c>
      <c r="I292" s="1">
        <v>10</v>
      </c>
      <c r="J292" s="1">
        <v>7</v>
      </c>
      <c r="K292" s="1">
        <v>4</v>
      </c>
      <c r="L292" s="1">
        <v>4</v>
      </c>
      <c r="M292" s="1">
        <v>5</v>
      </c>
      <c r="N292" s="1">
        <v>3</v>
      </c>
      <c r="O292" s="1">
        <v>6</v>
      </c>
      <c r="P292" s="1">
        <v>6</v>
      </c>
      <c r="Q292" s="1">
        <v>4</v>
      </c>
      <c r="R292" s="1">
        <v>5</v>
      </c>
      <c r="S292" s="1">
        <v>6</v>
      </c>
      <c r="T292" s="1">
        <v>5</v>
      </c>
      <c r="U292" s="1">
        <v>7</v>
      </c>
      <c r="V292" s="1">
        <v>8</v>
      </c>
      <c r="W292" s="1">
        <v>5</v>
      </c>
      <c r="X292" s="1">
        <v>6</v>
      </c>
      <c r="Y292" s="1">
        <v>4</v>
      </c>
      <c r="Z292" s="1">
        <v>4</v>
      </c>
      <c r="AA292" s="1">
        <v>5</v>
      </c>
      <c r="AB292" s="1">
        <v>3</v>
      </c>
      <c r="AC292" s="1">
        <v>6</v>
      </c>
      <c r="AD292" s="1">
        <v>6</v>
      </c>
      <c r="AE292" s="1">
        <v>4</v>
      </c>
      <c r="AF292" s="1">
        <v>5</v>
      </c>
      <c r="AG292" s="1">
        <v>6</v>
      </c>
      <c r="AH292" s="1">
        <v>5</v>
      </c>
      <c r="AI292" s="1">
        <v>7</v>
      </c>
      <c r="AJ292" s="1">
        <v>8</v>
      </c>
      <c r="AK292" s="1">
        <v>5</v>
      </c>
      <c r="AL292" s="1">
        <v>6</v>
      </c>
      <c r="AM292" s="1">
        <v>3</v>
      </c>
      <c r="AN292" s="1">
        <v>2</v>
      </c>
      <c r="AO292" s="1">
        <v>4</v>
      </c>
      <c r="AP292" s="1">
        <v>3</v>
      </c>
      <c r="AQ292" s="1">
        <v>4</v>
      </c>
      <c r="AR292" s="1">
        <v>4</v>
      </c>
      <c r="AS292" s="1">
        <v>4</v>
      </c>
      <c r="AT292" s="1">
        <v>4</v>
      </c>
      <c r="AU292" s="1">
        <v>5</v>
      </c>
      <c r="AV292" s="1">
        <v>4</v>
      </c>
      <c r="AW292" s="1">
        <v>6</v>
      </c>
      <c r="AX292" s="1">
        <v>6</v>
      </c>
      <c r="AY292" s="1">
        <v>5</v>
      </c>
      <c r="AZ292" s="1">
        <v>4</v>
      </c>
      <c r="BA292" s="1">
        <v>51.6</v>
      </c>
      <c r="BB292" s="1">
        <v>51.6</v>
      </c>
      <c r="BC292" s="1">
        <v>34.6</v>
      </c>
      <c r="BD292" s="1">
        <v>17.14</v>
      </c>
      <c r="BE292" s="1">
        <v>159</v>
      </c>
      <c r="BF292" s="1" t="s">
        <v>2403</v>
      </c>
      <c r="BG292" s="1">
        <v>0</v>
      </c>
      <c r="BH292" s="1">
        <v>323.31</v>
      </c>
      <c r="BI292" s="1" t="s">
        <v>163</v>
      </c>
      <c r="BJ292" s="1" t="s">
        <v>163</v>
      </c>
      <c r="BK292" s="1" t="s">
        <v>163</v>
      </c>
      <c r="BL292" s="1" t="s">
        <v>163</v>
      </c>
      <c r="BM292" s="1" t="s">
        <v>163</v>
      </c>
      <c r="BN292" s="1" t="s">
        <v>163</v>
      </c>
      <c r="BO292" s="1" t="s">
        <v>163</v>
      </c>
      <c r="BP292" s="1" t="s">
        <v>163</v>
      </c>
      <c r="BQ292" s="1" t="s">
        <v>163</v>
      </c>
      <c r="BR292" s="1" t="s">
        <v>163</v>
      </c>
      <c r="BS292" s="1" t="s">
        <v>163</v>
      </c>
      <c r="BT292" s="1" t="s">
        <v>163</v>
      </c>
      <c r="BU292" s="1" t="s">
        <v>163</v>
      </c>
      <c r="BV292" s="1" t="s">
        <v>163</v>
      </c>
      <c r="BW292" s="1">
        <v>25.2</v>
      </c>
      <c r="BX292" s="1">
        <v>29.6</v>
      </c>
      <c r="BY292" s="1">
        <v>22</v>
      </c>
      <c r="BZ292" s="1">
        <v>17</v>
      </c>
      <c r="CA292" s="1">
        <v>41.5</v>
      </c>
      <c r="CB292" s="1">
        <v>41.5</v>
      </c>
      <c r="CC292" s="1">
        <v>24.5</v>
      </c>
      <c r="CD292" s="1">
        <v>36.5</v>
      </c>
      <c r="CE292" s="1">
        <v>46.5</v>
      </c>
      <c r="CF292" s="1">
        <v>36.5</v>
      </c>
      <c r="CG292" s="1">
        <v>46.5</v>
      </c>
      <c r="CH292" s="1">
        <v>51.6</v>
      </c>
      <c r="CI292" s="1">
        <v>27</v>
      </c>
      <c r="CJ292" s="1">
        <v>43.4</v>
      </c>
      <c r="CK292" s="1">
        <v>29557000000</v>
      </c>
      <c r="CL292" s="1">
        <v>560660000</v>
      </c>
      <c r="CM292" s="1">
        <v>7146100000</v>
      </c>
      <c r="CN292" s="1">
        <v>928830000</v>
      </c>
      <c r="CO292" s="1">
        <v>223690000</v>
      </c>
      <c r="CP292" s="1">
        <v>1755800000</v>
      </c>
      <c r="CQ292" s="1">
        <v>776740000</v>
      </c>
      <c r="CR292" s="1">
        <v>1813600000</v>
      </c>
      <c r="CS292" s="1">
        <v>2784500000</v>
      </c>
      <c r="CT292" s="1">
        <v>890480000</v>
      </c>
      <c r="CU292" s="1">
        <v>1411900000</v>
      </c>
      <c r="CV292" s="1">
        <v>2672300000</v>
      </c>
      <c r="CW292" s="1">
        <v>3195600000</v>
      </c>
      <c r="CX292" s="1">
        <v>1504800000</v>
      </c>
      <c r="CY292" s="1">
        <v>3892300000</v>
      </c>
      <c r="CZ292" s="1">
        <v>2955700000</v>
      </c>
      <c r="DA292" s="1">
        <v>56066000</v>
      </c>
      <c r="DB292" s="1">
        <v>714610000</v>
      </c>
      <c r="DC292" s="1">
        <v>92883000</v>
      </c>
      <c r="DD292" s="1">
        <v>22369000</v>
      </c>
      <c r="DE292" s="1">
        <v>175580000</v>
      </c>
      <c r="DF292" s="1">
        <v>77674000</v>
      </c>
      <c r="DG292" s="1">
        <v>181360000</v>
      </c>
      <c r="DH292" s="1">
        <v>278450000</v>
      </c>
      <c r="DI292" s="1">
        <v>89048000</v>
      </c>
      <c r="DJ292" s="1">
        <v>141190000</v>
      </c>
      <c r="DK292" s="1">
        <v>267230000</v>
      </c>
      <c r="DL292" s="1">
        <v>319560000</v>
      </c>
      <c r="DM292" s="1">
        <v>150480000</v>
      </c>
      <c r="DN292" s="1">
        <v>389230000</v>
      </c>
      <c r="DO292" s="1">
        <v>712710000</v>
      </c>
      <c r="DP292" s="1">
        <v>4632300000</v>
      </c>
      <c r="DQ292" s="1">
        <v>10684000000</v>
      </c>
      <c r="DR292" s="1">
        <v>4831800000</v>
      </c>
      <c r="DS292" s="1">
        <v>2097700000</v>
      </c>
      <c r="DT292" s="1">
        <v>396540000</v>
      </c>
      <c r="DU292" s="1">
        <v>9217000000</v>
      </c>
      <c r="DV292" s="1">
        <v>6018700000</v>
      </c>
      <c r="DW292" s="1">
        <v>9154600000</v>
      </c>
      <c r="DX292" s="1">
        <v>4948100000</v>
      </c>
      <c r="DY292" s="1">
        <v>4058900000</v>
      </c>
      <c r="DZ292" s="1">
        <v>5310500000</v>
      </c>
      <c r="EA292" s="1">
        <v>4911600000</v>
      </c>
      <c r="EB292" s="1">
        <v>339650000</v>
      </c>
      <c r="EC292" s="1">
        <v>8</v>
      </c>
      <c r="ED292" s="1">
        <v>24</v>
      </c>
      <c r="EE292" s="1">
        <v>18</v>
      </c>
      <c r="EF292" s="1">
        <v>8</v>
      </c>
      <c r="EG292" s="1">
        <v>30</v>
      </c>
      <c r="EH292" s="1">
        <v>18</v>
      </c>
      <c r="EI292" s="1">
        <v>16</v>
      </c>
      <c r="EJ292" s="1">
        <v>27</v>
      </c>
      <c r="EK292" s="1">
        <v>19</v>
      </c>
      <c r="EL292" s="1">
        <v>25</v>
      </c>
      <c r="EM292" s="1">
        <v>28</v>
      </c>
      <c r="EN292" s="1">
        <v>34</v>
      </c>
      <c r="EO292" s="1">
        <v>15</v>
      </c>
      <c r="EP292" s="1">
        <v>19</v>
      </c>
      <c r="EQ292" s="1">
        <v>289</v>
      </c>
      <c r="EU292" s="1">
        <v>290</v>
      </c>
      <c r="EV292" s="1" t="s">
        <v>2404</v>
      </c>
      <c r="EW292" s="1" t="s">
        <v>1717</v>
      </c>
      <c r="EX292" s="1" t="s">
        <v>2405</v>
      </c>
      <c r="EY292" s="1" t="s">
        <v>2406</v>
      </c>
      <c r="EZ292" s="1" t="s">
        <v>2407</v>
      </c>
      <c r="FA292" s="1" t="s">
        <v>2408</v>
      </c>
      <c r="FB292" s="1">
        <v>136</v>
      </c>
      <c r="FC292" s="1">
        <v>126</v>
      </c>
    </row>
    <row r="293" spans="1:159" x14ac:dyDescent="0.2">
      <c r="A293" s="1" t="s">
        <v>2409</v>
      </c>
      <c r="B293" s="1" t="s">
        <v>2409</v>
      </c>
      <c r="C293" s="1">
        <v>1</v>
      </c>
      <c r="D293" s="1">
        <v>1</v>
      </c>
      <c r="E293" s="1">
        <v>1</v>
      </c>
      <c r="F293" s="1" t="s">
        <v>2410</v>
      </c>
      <c r="G293" s="1">
        <v>1</v>
      </c>
      <c r="H293" s="1">
        <v>1</v>
      </c>
      <c r="I293" s="1">
        <v>1</v>
      </c>
      <c r="J293" s="1">
        <v>1</v>
      </c>
      <c r="K293" s="1">
        <v>0</v>
      </c>
      <c r="L293" s="1">
        <v>0</v>
      </c>
      <c r="M293" s="1">
        <v>0</v>
      </c>
      <c r="N293" s="1">
        <v>0</v>
      </c>
      <c r="O293" s="1">
        <v>1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1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1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3.3</v>
      </c>
      <c r="BB293" s="1">
        <v>3.3</v>
      </c>
      <c r="BC293" s="1">
        <v>3.3</v>
      </c>
      <c r="BD293" s="1">
        <v>35.674999999999997</v>
      </c>
      <c r="BE293" s="1">
        <v>332</v>
      </c>
      <c r="BF293" s="1">
        <v>332</v>
      </c>
      <c r="BG293" s="1">
        <v>2.1377000000000002E-3</v>
      </c>
      <c r="BH293" s="1">
        <v>2.1436999999999999</v>
      </c>
      <c r="BM293" s="1" t="s">
        <v>163</v>
      </c>
      <c r="BW293" s="1">
        <v>0</v>
      </c>
      <c r="BX293" s="1">
        <v>0</v>
      </c>
      <c r="BY293" s="1">
        <v>0</v>
      </c>
      <c r="BZ293" s="1">
        <v>0</v>
      </c>
      <c r="CA293" s="1">
        <v>3.3</v>
      </c>
      <c r="CB293" s="1">
        <v>0</v>
      </c>
      <c r="CC293" s="1">
        <v>0</v>
      </c>
      <c r="CD293" s="1">
        <v>0</v>
      </c>
      <c r="CE293" s="1">
        <v>0</v>
      </c>
      <c r="CF293" s="1">
        <v>0</v>
      </c>
      <c r="CG293" s="1">
        <v>0</v>
      </c>
      <c r="CH293" s="1">
        <v>0</v>
      </c>
      <c r="CI293" s="1">
        <v>0</v>
      </c>
      <c r="CJ293" s="1">
        <v>0</v>
      </c>
      <c r="CK293" s="1">
        <v>6271100</v>
      </c>
      <c r="CL293" s="1">
        <v>0</v>
      </c>
      <c r="CM293" s="1">
        <v>0</v>
      </c>
      <c r="CN293" s="1">
        <v>0</v>
      </c>
      <c r="CO293" s="1">
        <v>0</v>
      </c>
      <c r="CP293" s="1">
        <v>6271100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0</v>
      </c>
      <c r="CW293" s="1">
        <v>0</v>
      </c>
      <c r="CX293" s="1">
        <v>0</v>
      </c>
      <c r="CY293" s="1">
        <v>0</v>
      </c>
      <c r="CZ293" s="1">
        <v>285050</v>
      </c>
      <c r="DA293" s="1">
        <v>0</v>
      </c>
      <c r="DB293" s="1">
        <v>0</v>
      </c>
      <c r="DC293" s="1">
        <v>0</v>
      </c>
      <c r="DD293" s="1">
        <v>0</v>
      </c>
      <c r="DE293" s="1">
        <v>285050</v>
      </c>
      <c r="DF293" s="1">
        <v>0</v>
      </c>
      <c r="DG293" s="1">
        <v>0</v>
      </c>
      <c r="DH293" s="1">
        <v>0</v>
      </c>
      <c r="DI293" s="1">
        <v>0</v>
      </c>
      <c r="DJ293" s="1">
        <v>0</v>
      </c>
      <c r="DK293" s="1">
        <v>0</v>
      </c>
      <c r="DL293" s="1">
        <v>0</v>
      </c>
      <c r="DM293" s="1">
        <v>0</v>
      </c>
      <c r="DN293" s="1">
        <v>0</v>
      </c>
      <c r="DO293" s="1">
        <v>0</v>
      </c>
      <c r="DP293" s="1">
        <v>0</v>
      </c>
      <c r="DQ293" s="1">
        <v>0</v>
      </c>
      <c r="DR293" s="1">
        <v>0</v>
      </c>
      <c r="DS293" s="1">
        <v>16829000</v>
      </c>
      <c r="DT293" s="1">
        <v>0</v>
      </c>
      <c r="DU293" s="1">
        <v>0</v>
      </c>
      <c r="DV293" s="1">
        <v>0</v>
      </c>
      <c r="DW293" s="1">
        <v>0</v>
      </c>
      <c r="DX293" s="1">
        <v>0</v>
      </c>
      <c r="DY293" s="1">
        <v>0</v>
      </c>
      <c r="DZ293" s="1">
        <v>0</v>
      </c>
      <c r="EA293" s="1">
        <v>0</v>
      </c>
      <c r="EB293" s="1">
        <v>0</v>
      </c>
      <c r="EC293" s="1">
        <v>0</v>
      </c>
      <c r="ED293" s="1">
        <v>0</v>
      </c>
      <c r="EE293" s="1">
        <v>0</v>
      </c>
      <c r="EF293" s="1">
        <v>0</v>
      </c>
      <c r="EG293" s="1">
        <v>1</v>
      </c>
      <c r="EH293" s="1">
        <v>0</v>
      </c>
      <c r="EI293" s="1">
        <v>0</v>
      </c>
      <c r="EJ293" s="1">
        <v>0</v>
      </c>
      <c r="EK293" s="1">
        <v>0</v>
      </c>
      <c r="EL293" s="1">
        <v>0</v>
      </c>
      <c r="EM293" s="1">
        <v>0</v>
      </c>
      <c r="EN293" s="1">
        <v>0</v>
      </c>
      <c r="EO293" s="1">
        <v>0</v>
      </c>
      <c r="EP293" s="1">
        <v>0</v>
      </c>
      <c r="EQ293" s="1">
        <v>1</v>
      </c>
      <c r="EU293" s="1">
        <v>291</v>
      </c>
      <c r="EV293" s="1">
        <v>13305</v>
      </c>
      <c r="EW293" s="1" t="b">
        <v>1</v>
      </c>
      <c r="EX293" s="1">
        <v>14123</v>
      </c>
      <c r="EY293" s="1">
        <v>79447</v>
      </c>
      <c r="EZ293" s="1">
        <v>108543</v>
      </c>
      <c r="FA293" s="1">
        <v>108543</v>
      </c>
    </row>
    <row r="294" spans="1:159" x14ac:dyDescent="0.2">
      <c r="A294" s="1" t="s">
        <v>2411</v>
      </c>
      <c r="B294" s="1" t="s">
        <v>2411</v>
      </c>
      <c r="C294" s="1" t="s">
        <v>2412</v>
      </c>
      <c r="D294" s="1" t="s">
        <v>2412</v>
      </c>
      <c r="E294" s="1" t="s">
        <v>2412</v>
      </c>
      <c r="F294" s="1" t="s">
        <v>2413</v>
      </c>
      <c r="G294" s="1">
        <v>3</v>
      </c>
      <c r="H294" s="1">
        <v>4</v>
      </c>
      <c r="I294" s="1">
        <v>4</v>
      </c>
      <c r="J294" s="1">
        <v>4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1</v>
      </c>
      <c r="S294" s="1">
        <v>0</v>
      </c>
      <c r="T294" s="1">
        <v>0</v>
      </c>
      <c r="U294" s="1">
        <v>0</v>
      </c>
      <c r="V294" s="1">
        <v>0</v>
      </c>
      <c r="W294" s="1">
        <v>1</v>
      </c>
      <c r="X294" s="1">
        <v>4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1</v>
      </c>
      <c r="AG294" s="1">
        <v>0</v>
      </c>
      <c r="AH294" s="1">
        <v>0</v>
      </c>
      <c r="AI294" s="1">
        <v>0</v>
      </c>
      <c r="AJ294" s="1">
        <v>0</v>
      </c>
      <c r="AK294" s="1">
        <v>1</v>
      </c>
      <c r="AL294" s="1">
        <v>4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1</v>
      </c>
      <c r="AU294" s="1">
        <v>0</v>
      </c>
      <c r="AV294" s="1">
        <v>0</v>
      </c>
      <c r="AW294" s="1">
        <v>0</v>
      </c>
      <c r="AX294" s="1">
        <v>0</v>
      </c>
      <c r="AY294" s="1">
        <v>1</v>
      </c>
      <c r="AZ294" s="1">
        <v>4</v>
      </c>
      <c r="BA294" s="1">
        <v>9.3000000000000007</v>
      </c>
      <c r="BB294" s="1">
        <v>9.3000000000000007</v>
      </c>
      <c r="BC294" s="1">
        <v>9.3000000000000007</v>
      </c>
      <c r="BD294" s="1">
        <v>69.622</v>
      </c>
      <c r="BE294" s="1">
        <v>616</v>
      </c>
      <c r="BF294" s="1" t="s">
        <v>2414</v>
      </c>
      <c r="BG294" s="1">
        <v>0</v>
      </c>
      <c r="BH294" s="1">
        <v>31.76</v>
      </c>
      <c r="BP294" s="1" t="s">
        <v>164</v>
      </c>
      <c r="BU294" s="1" t="s">
        <v>163</v>
      </c>
      <c r="BV294" s="1" t="s">
        <v>163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>
        <v>2.1</v>
      </c>
      <c r="CE294" s="1">
        <v>0</v>
      </c>
      <c r="CF294" s="1">
        <v>0</v>
      </c>
      <c r="CG294" s="1">
        <v>0</v>
      </c>
      <c r="CH294" s="1">
        <v>0</v>
      </c>
      <c r="CI294" s="1">
        <v>2.1</v>
      </c>
      <c r="CJ294" s="1">
        <v>9.3000000000000007</v>
      </c>
      <c r="CK294" s="1">
        <v>223830000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0</v>
      </c>
      <c r="CS294" s="1">
        <v>4301600</v>
      </c>
      <c r="CT294" s="1">
        <v>0</v>
      </c>
      <c r="CU294" s="1">
        <v>0</v>
      </c>
      <c r="CV294" s="1">
        <v>0</v>
      </c>
      <c r="CW294" s="1">
        <v>0</v>
      </c>
      <c r="CX294" s="1">
        <v>7389100</v>
      </c>
      <c r="CY294" s="1">
        <v>212130000</v>
      </c>
      <c r="CZ294" s="1">
        <v>6217400</v>
      </c>
      <c r="DA294" s="1">
        <v>0</v>
      </c>
      <c r="DB294" s="1">
        <v>0</v>
      </c>
      <c r="DC294" s="1">
        <v>0</v>
      </c>
      <c r="DD294" s="1">
        <v>0</v>
      </c>
      <c r="DE294" s="1">
        <v>0</v>
      </c>
      <c r="DF294" s="1">
        <v>0</v>
      </c>
      <c r="DG294" s="1">
        <v>0</v>
      </c>
      <c r="DH294" s="1">
        <v>119490</v>
      </c>
      <c r="DI294" s="1">
        <v>0</v>
      </c>
      <c r="DJ294" s="1">
        <v>0</v>
      </c>
      <c r="DK294" s="1">
        <v>0</v>
      </c>
      <c r="DL294" s="1">
        <v>0</v>
      </c>
      <c r="DM294" s="1">
        <v>205250</v>
      </c>
      <c r="DN294" s="1">
        <v>5892600</v>
      </c>
      <c r="DO294" s="1">
        <v>0</v>
      </c>
      <c r="DP294" s="1">
        <v>0</v>
      </c>
      <c r="DQ294" s="1">
        <v>0</v>
      </c>
      <c r="DR294" s="1">
        <v>0</v>
      </c>
      <c r="DS294" s="1">
        <v>0</v>
      </c>
      <c r="DT294" s="1">
        <v>0</v>
      </c>
      <c r="DU294" s="1">
        <v>0</v>
      </c>
      <c r="DV294" s="1">
        <v>0</v>
      </c>
      <c r="DW294" s="1">
        <v>0</v>
      </c>
      <c r="DX294" s="1">
        <v>0</v>
      </c>
      <c r="DY294" s="1">
        <v>0</v>
      </c>
      <c r="DZ294" s="1">
        <v>0</v>
      </c>
      <c r="EA294" s="1">
        <v>0</v>
      </c>
      <c r="EB294" s="1">
        <v>75758000</v>
      </c>
      <c r="EC294" s="1">
        <v>0</v>
      </c>
      <c r="ED294" s="1">
        <v>0</v>
      </c>
      <c r="EE294" s="1">
        <v>0</v>
      </c>
      <c r="EF294" s="1">
        <v>0</v>
      </c>
      <c r="EG294" s="1">
        <v>0</v>
      </c>
      <c r="EH294" s="1">
        <v>0</v>
      </c>
      <c r="EI294" s="1">
        <v>0</v>
      </c>
      <c r="EJ294" s="1">
        <v>0</v>
      </c>
      <c r="EK294" s="1">
        <v>0</v>
      </c>
      <c r="EL294" s="1">
        <v>0</v>
      </c>
      <c r="EM294" s="1">
        <v>0</v>
      </c>
      <c r="EN294" s="1">
        <v>0</v>
      </c>
      <c r="EO294" s="1">
        <v>1</v>
      </c>
      <c r="EP294" s="1">
        <v>6</v>
      </c>
      <c r="EQ294" s="1">
        <v>7</v>
      </c>
      <c r="EU294" s="1">
        <v>292</v>
      </c>
      <c r="EV294" s="1" t="s">
        <v>2415</v>
      </c>
      <c r="EW294" s="1" t="s">
        <v>197</v>
      </c>
      <c r="EX294" s="1" t="s">
        <v>2416</v>
      </c>
      <c r="EY294" s="1" t="s">
        <v>2417</v>
      </c>
      <c r="EZ294" s="1" t="s">
        <v>2418</v>
      </c>
      <c r="FA294" s="1" t="s">
        <v>2419</v>
      </c>
    </row>
    <row r="295" spans="1:159" x14ac:dyDescent="0.2">
      <c r="A295" s="1" t="s">
        <v>2420</v>
      </c>
      <c r="B295" s="1" t="s">
        <v>2420</v>
      </c>
      <c r="C295" s="1" t="s">
        <v>316</v>
      </c>
      <c r="D295" s="1" t="s">
        <v>316</v>
      </c>
      <c r="E295" s="1" t="s">
        <v>316</v>
      </c>
      <c r="F295" s="1" t="s">
        <v>2421</v>
      </c>
      <c r="G295" s="1">
        <v>4</v>
      </c>
      <c r="H295" s="1">
        <v>2</v>
      </c>
      <c r="I295" s="1">
        <v>2</v>
      </c>
      <c r="J295" s="1">
        <v>2</v>
      </c>
      <c r="K295" s="1">
        <v>1</v>
      </c>
      <c r="L295" s="1">
        <v>0</v>
      </c>
      <c r="M295" s="1">
        <v>1</v>
      </c>
      <c r="N295" s="1">
        <v>1</v>
      </c>
      <c r="O295" s="1">
        <v>0</v>
      </c>
      <c r="P295" s="1">
        <v>1</v>
      </c>
      <c r="Q295" s="1">
        <v>0</v>
      </c>
      <c r="R295" s="1">
        <v>1</v>
      </c>
      <c r="S295" s="1">
        <v>0</v>
      </c>
      <c r="T295" s="1">
        <v>0</v>
      </c>
      <c r="U295" s="1">
        <v>0</v>
      </c>
      <c r="V295" s="1">
        <v>0</v>
      </c>
      <c r="W295" s="1">
        <v>1</v>
      </c>
      <c r="X295" s="1">
        <v>1</v>
      </c>
      <c r="Y295" s="1">
        <v>1</v>
      </c>
      <c r="Z295" s="1">
        <v>0</v>
      </c>
      <c r="AA295" s="1">
        <v>1</v>
      </c>
      <c r="AB295" s="1">
        <v>1</v>
      </c>
      <c r="AC295" s="1">
        <v>0</v>
      </c>
      <c r="AD295" s="1">
        <v>1</v>
      </c>
      <c r="AE295" s="1">
        <v>0</v>
      </c>
      <c r="AF295" s="1">
        <v>1</v>
      </c>
      <c r="AG295" s="1">
        <v>0</v>
      </c>
      <c r="AH295" s="1">
        <v>0</v>
      </c>
      <c r="AI295" s="1">
        <v>0</v>
      </c>
      <c r="AJ295" s="1">
        <v>0</v>
      </c>
      <c r="AK295" s="1">
        <v>1</v>
      </c>
      <c r="AL295" s="1">
        <v>1</v>
      </c>
      <c r="AM295" s="1">
        <v>1</v>
      </c>
      <c r="AN295" s="1">
        <v>0</v>
      </c>
      <c r="AO295" s="1">
        <v>1</v>
      </c>
      <c r="AP295" s="1">
        <v>1</v>
      </c>
      <c r="AQ295" s="1">
        <v>0</v>
      </c>
      <c r="AR295" s="1">
        <v>1</v>
      </c>
      <c r="AS295" s="1">
        <v>0</v>
      </c>
      <c r="AT295" s="1">
        <v>1</v>
      </c>
      <c r="AU295" s="1">
        <v>0</v>
      </c>
      <c r="AV295" s="1">
        <v>0</v>
      </c>
      <c r="AW295" s="1">
        <v>0</v>
      </c>
      <c r="AX295" s="1">
        <v>0</v>
      </c>
      <c r="AY295" s="1">
        <v>1</v>
      </c>
      <c r="AZ295" s="1">
        <v>1</v>
      </c>
      <c r="BA295" s="1">
        <v>16.8</v>
      </c>
      <c r="BB295" s="1">
        <v>16.8</v>
      </c>
      <c r="BC295" s="1">
        <v>16.8</v>
      </c>
      <c r="BD295" s="1">
        <v>13.65</v>
      </c>
      <c r="BE295" s="1">
        <v>119</v>
      </c>
      <c r="BF295" s="1" t="s">
        <v>2422</v>
      </c>
      <c r="BG295" s="1">
        <v>0</v>
      </c>
      <c r="BH295" s="1">
        <v>17.57</v>
      </c>
      <c r="BI295" s="1" t="s">
        <v>163</v>
      </c>
      <c r="BK295" s="1" t="s">
        <v>163</v>
      </c>
      <c r="BL295" s="1" t="s">
        <v>163</v>
      </c>
      <c r="BN295" s="1" t="s">
        <v>163</v>
      </c>
      <c r="BP295" s="1" t="s">
        <v>164</v>
      </c>
      <c r="BU295" s="1" t="s">
        <v>163</v>
      </c>
      <c r="BV295" s="1" t="s">
        <v>163</v>
      </c>
      <c r="BW295" s="1">
        <v>10.1</v>
      </c>
      <c r="BX295" s="1">
        <v>0</v>
      </c>
      <c r="BY295" s="1">
        <v>10.1</v>
      </c>
      <c r="BZ295" s="1">
        <v>6.7</v>
      </c>
      <c r="CA295" s="1">
        <v>0</v>
      </c>
      <c r="CB295" s="1">
        <v>10.1</v>
      </c>
      <c r="CC295" s="1">
        <v>0</v>
      </c>
      <c r="CD295" s="1">
        <v>10.1</v>
      </c>
      <c r="CE295" s="1">
        <v>0</v>
      </c>
      <c r="CF295" s="1">
        <v>0</v>
      </c>
      <c r="CG295" s="1">
        <v>0</v>
      </c>
      <c r="CH295" s="1">
        <v>0</v>
      </c>
      <c r="CI295" s="1">
        <v>10.1</v>
      </c>
      <c r="CJ295" s="1">
        <v>10.1</v>
      </c>
      <c r="CK295" s="1">
        <v>96747000</v>
      </c>
      <c r="CL295" s="1">
        <v>14271000</v>
      </c>
      <c r="CM295" s="1">
        <v>0</v>
      </c>
      <c r="CN295" s="1">
        <v>2239200</v>
      </c>
      <c r="CO295" s="1">
        <v>0</v>
      </c>
      <c r="CP295" s="1">
        <v>0</v>
      </c>
      <c r="CQ295" s="1">
        <v>7692100</v>
      </c>
      <c r="CR295" s="1">
        <v>0</v>
      </c>
      <c r="CS295" s="1">
        <v>1334600</v>
      </c>
      <c r="CT295" s="1">
        <v>0</v>
      </c>
      <c r="CU295" s="1">
        <v>0</v>
      </c>
      <c r="CV295" s="1">
        <v>0</v>
      </c>
      <c r="CW295" s="1">
        <v>0</v>
      </c>
      <c r="CX295" s="1">
        <v>20408000</v>
      </c>
      <c r="CY295" s="1">
        <v>50802000</v>
      </c>
      <c r="CZ295" s="1">
        <v>24187000</v>
      </c>
      <c r="DA295" s="1">
        <v>3567800</v>
      </c>
      <c r="DB295" s="1">
        <v>0</v>
      </c>
      <c r="DC295" s="1">
        <v>559800</v>
      </c>
      <c r="DD295" s="1">
        <v>0</v>
      </c>
      <c r="DE295" s="1">
        <v>0</v>
      </c>
      <c r="DF295" s="1">
        <v>1923000</v>
      </c>
      <c r="DG295" s="1">
        <v>0</v>
      </c>
      <c r="DH295" s="1">
        <v>333650</v>
      </c>
      <c r="DI295" s="1">
        <v>0</v>
      </c>
      <c r="DJ295" s="1">
        <v>0</v>
      </c>
      <c r="DK295" s="1">
        <v>0</v>
      </c>
      <c r="DL295" s="1">
        <v>0</v>
      </c>
      <c r="DM295" s="1">
        <v>5102000</v>
      </c>
      <c r="DN295" s="1">
        <v>12701000</v>
      </c>
      <c r="DO295" s="1">
        <v>0</v>
      </c>
      <c r="DP295" s="1">
        <v>0</v>
      </c>
      <c r="DQ295" s="1">
        <v>0</v>
      </c>
      <c r="DR295" s="1">
        <v>0</v>
      </c>
      <c r="DS295" s="1">
        <v>0</v>
      </c>
      <c r="DT295" s="1">
        <v>0</v>
      </c>
      <c r="DU295" s="1">
        <v>0</v>
      </c>
      <c r="DV295" s="1">
        <v>0</v>
      </c>
      <c r="DW295" s="1">
        <v>0</v>
      </c>
      <c r="DX295" s="1">
        <v>0</v>
      </c>
      <c r="DY295" s="1">
        <v>0</v>
      </c>
      <c r="DZ295" s="1">
        <v>0</v>
      </c>
      <c r="EA295" s="1">
        <v>0</v>
      </c>
      <c r="EB295" s="1">
        <v>18143000</v>
      </c>
      <c r="EC295" s="1">
        <v>1</v>
      </c>
      <c r="ED295" s="1">
        <v>0</v>
      </c>
      <c r="EE295" s="1">
        <v>1</v>
      </c>
      <c r="EF295" s="1">
        <v>1</v>
      </c>
      <c r="EG295" s="1">
        <v>0</v>
      </c>
      <c r="EH295" s="1">
        <v>1</v>
      </c>
      <c r="EI295" s="1">
        <v>0</v>
      </c>
      <c r="EJ295" s="1">
        <v>0</v>
      </c>
      <c r="EK295" s="1">
        <v>0</v>
      </c>
      <c r="EL295" s="1">
        <v>0</v>
      </c>
      <c r="EM295" s="1">
        <v>0</v>
      </c>
      <c r="EN295" s="1">
        <v>0</v>
      </c>
      <c r="EO295" s="1">
        <v>3</v>
      </c>
      <c r="EP295" s="1">
        <v>1</v>
      </c>
      <c r="EQ295" s="1">
        <v>8</v>
      </c>
      <c r="EU295" s="1">
        <v>293</v>
      </c>
      <c r="EV295" s="1" t="s">
        <v>2423</v>
      </c>
      <c r="EW295" s="1" t="s">
        <v>232</v>
      </c>
      <c r="EX295" s="1" t="s">
        <v>2424</v>
      </c>
      <c r="EY295" s="1" t="s">
        <v>2425</v>
      </c>
      <c r="EZ295" s="1" t="s">
        <v>2426</v>
      </c>
      <c r="FA295" s="1" t="s">
        <v>2427</v>
      </c>
    </row>
    <row r="296" spans="1:159" x14ac:dyDescent="0.2">
      <c r="A296" s="1" t="s">
        <v>2428</v>
      </c>
      <c r="B296" s="1" t="s">
        <v>2428</v>
      </c>
      <c r="C296" s="1">
        <v>1</v>
      </c>
      <c r="D296" s="1">
        <v>1</v>
      </c>
      <c r="E296" s="1">
        <v>1</v>
      </c>
      <c r="F296" s="1" t="s">
        <v>2429</v>
      </c>
      <c r="G296" s="1">
        <v>1</v>
      </c>
      <c r="H296" s="1">
        <v>1</v>
      </c>
      <c r="I296" s="1">
        <v>1</v>
      </c>
      <c r="J296" s="1">
        <v>1</v>
      </c>
      <c r="K296" s="1">
        <v>0</v>
      </c>
      <c r="L296" s="1">
        <v>0</v>
      </c>
      <c r="M296" s="1">
        <v>0</v>
      </c>
      <c r="N296" s="1">
        <v>1</v>
      </c>
      <c r="O296" s="1">
        <v>0</v>
      </c>
      <c r="P296" s="1">
        <v>0</v>
      </c>
      <c r="Q296" s="1">
        <v>1</v>
      </c>
      <c r="R296" s="1">
        <v>1</v>
      </c>
      <c r="S296" s="1">
        <v>1</v>
      </c>
      <c r="T296" s="1">
        <v>1</v>
      </c>
      <c r="U296" s="1">
        <v>1</v>
      </c>
      <c r="V296" s="1">
        <v>1</v>
      </c>
      <c r="W296" s="1">
        <v>1</v>
      </c>
      <c r="X296" s="1">
        <v>0</v>
      </c>
      <c r="Y296" s="1">
        <v>0</v>
      </c>
      <c r="Z296" s="1">
        <v>0</v>
      </c>
      <c r="AA296" s="1">
        <v>0</v>
      </c>
      <c r="AB296" s="1">
        <v>1</v>
      </c>
      <c r="AC296" s="1">
        <v>0</v>
      </c>
      <c r="AD296" s="1">
        <v>0</v>
      </c>
      <c r="AE296" s="1">
        <v>1</v>
      </c>
      <c r="AF296" s="1">
        <v>1</v>
      </c>
      <c r="AG296" s="1">
        <v>1</v>
      </c>
      <c r="AH296" s="1">
        <v>1</v>
      </c>
      <c r="AI296" s="1">
        <v>1</v>
      </c>
      <c r="AJ296" s="1">
        <v>1</v>
      </c>
      <c r="AK296" s="1">
        <v>1</v>
      </c>
      <c r="AL296" s="1">
        <v>0</v>
      </c>
      <c r="AM296" s="1">
        <v>0</v>
      </c>
      <c r="AN296" s="1">
        <v>0</v>
      </c>
      <c r="AO296" s="1">
        <v>0</v>
      </c>
      <c r="AP296" s="1">
        <v>1</v>
      </c>
      <c r="AQ296" s="1">
        <v>0</v>
      </c>
      <c r="AR296" s="1">
        <v>0</v>
      </c>
      <c r="AS296" s="1">
        <v>1</v>
      </c>
      <c r="AT296" s="1">
        <v>1</v>
      </c>
      <c r="AU296" s="1">
        <v>1</v>
      </c>
      <c r="AV296" s="1">
        <v>1</v>
      </c>
      <c r="AW296" s="1">
        <v>1</v>
      </c>
      <c r="AX296" s="1">
        <v>1</v>
      </c>
      <c r="AY296" s="1">
        <v>1</v>
      </c>
      <c r="AZ296" s="1">
        <v>0</v>
      </c>
      <c r="BA296" s="1">
        <v>8.1999999999999993</v>
      </c>
      <c r="BB296" s="1">
        <v>8.1999999999999993</v>
      </c>
      <c r="BC296" s="1">
        <v>8.1999999999999993</v>
      </c>
      <c r="BD296" s="1">
        <v>13.526999999999999</v>
      </c>
      <c r="BE296" s="1">
        <v>122</v>
      </c>
      <c r="BF296" s="1">
        <v>122</v>
      </c>
      <c r="BG296" s="1">
        <v>2.5412999999999998E-3</v>
      </c>
      <c r="BH296" s="1">
        <v>2.1021000000000001</v>
      </c>
      <c r="BL296" s="1" t="s">
        <v>164</v>
      </c>
      <c r="BO296" s="1" t="s">
        <v>164</v>
      </c>
      <c r="BP296" s="1" t="s">
        <v>163</v>
      </c>
      <c r="BQ296" s="1" t="s">
        <v>164</v>
      </c>
      <c r="BR296" s="1" t="s">
        <v>163</v>
      </c>
      <c r="BS296" s="1" t="s">
        <v>163</v>
      </c>
      <c r="BT296" s="1" t="s">
        <v>163</v>
      </c>
      <c r="BU296" s="1" t="s">
        <v>164</v>
      </c>
      <c r="BW296" s="1">
        <v>0</v>
      </c>
      <c r="BX296" s="1">
        <v>0</v>
      </c>
      <c r="BY296" s="1">
        <v>0</v>
      </c>
      <c r="BZ296" s="1">
        <v>8.1999999999999993</v>
      </c>
      <c r="CA296" s="1">
        <v>0</v>
      </c>
      <c r="CB296" s="1">
        <v>0</v>
      </c>
      <c r="CC296" s="1">
        <v>8.1999999999999993</v>
      </c>
      <c r="CD296" s="1">
        <v>8.1999999999999993</v>
      </c>
      <c r="CE296" s="1">
        <v>8.1999999999999993</v>
      </c>
      <c r="CF296" s="1">
        <v>8.1999999999999993</v>
      </c>
      <c r="CG296" s="1">
        <v>8.1999999999999993</v>
      </c>
      <c r="CH296" s="1">
        <v>8.1999999999999993</v>
      </c>
      <c r="CI296" s="1">
        <v>8.1999999999999993</v>
      </c>
      <c r="CJ296" s="1">
        <v>0</v>
      </c>
      <c r="CK296" s="1">
        <v>52013000</v>
      </c>
      <c r="CL296" s="1">
        <v>0</v>
      </c>
      <c r="CM296" s="1">
        <v>0</v>
      </c>
      <c r="CN296" s="1">
        <v>0</v>
      </c>
      <c r="CO296" s="1">
        <v>1950700</v>
      </c>
      <c r="CP296" s="1">
        <v>0</v>
      </c>
      <c r="CQ296" s="1">
        <v>0</v>
      </c>
      <c r="CR296" s="1">
        <v>2898400</v>
      </c>
      <c r="CS296" s="1">
        <v>14255000</v>
      </c>
      <c r="CT296" s="1">
        <v>2867300</v>
      </c>
      <c r="CU296" s="1">
        <v>6988400</v>
      </c>
      <c r="CV296" s="1">
        <v>8673800</v>
      </c>
      <c r="CW296" s="1">
        <v>12946000</v>
      </c>
      <c r="CX296" s="1">
        <v>1433500</v>
      </c>
      <c r="CY296" s="1">
        <v>0</v>
      </c>
      <c r="CZ296" s="1">
        <v>8668800</v>
      </c>
      <c r="DA296" s="1">
        <v>0</v>
      </c>
      <c r="DB296" s="1">
        <v>0</v>
      </c>
      <c r="DC296" s="1">
        <v>0</v>
      </c>
      <c r="DD296" s="1">
        <v>325120</v>
      </c>
      <c r="DE296" s="1">
        <v>0</v>
      </c>
      <c r="DF296" s="1">
        <v>0</v>
      </c>
      <c r="DG296" s="1">
        <v>483060</v>
      </c>
      <c r="DH296" s="1">
        <v>2375800</v>
      </c>
      <c r="DI296" s="1">
        <v>477890</v>
      </c>
      <c r="DJ296" s="1">
        <v>1164700</v>
      </c>
      <c r="DK296" s="1">
        <v>1445600</v>
      </c>
      <c r="DL296" s="1">
        <v>2157600</v>
      </c>
      <c r="DM296" s="1">
        <v>238920</v>
      </c>
      <c r="DN296" s="1">
        <v>0</v>
      </c>
      <c r="DO296" s="1">
        <v>0</v>
      </c>
      <c r="DP296" s="1">
        <v>0</v>
      </c>
      <c r="DQ296" s="1">
        <v>0</v>
      </c>
      <c r="DR296" s="1">
        <v>0</v>
      </c>
      <c r="DS296" s="1">
        <v>0</v>
      </c>
      <c r="DT296" s="1">
        <v>0</v>
      </c>
      <c r="DU296" s="1">
        <v>0</v>
      </c>
      <c r="DV296" s="1">
        <v>0</v>
      </c>
      <c r="DW296" s="1">
        <v>0</v>
      </c>
      <c r="DX296" s="1">
        <v>0</v>
      </c>
      <c r="DY296" s="1">
        <v>0</v>
      </c>
      <c r="DZ296" s="1">
        <v>0</v>
      </c>
      <c r="EA296" s="1">
        <v>3337900</v>
      </c>
      <c r="EB296" s="1">
        <v>0</v>
      </c>
      <c r="EC296" s="1">
        <v>0</v>
      </c>
      <c r="ED296" s="1">
        <v>0</v>
      </c>
      <c r="EE296" s="1">
        <v>0</v>
      </c>
      <c r="EF296" s="1">
        <v>0</v>
      </c>
      <c r="EG296" s="1">
        <v>0</v>
      </c>
      <c r="EH296" s="1">
        <v>0</v>
      </c>
      <c r="EI296" s="1">
        <v>0</v>
      </c>
      <c r="EJ296" s="1">
        <v>2</v>
      </c>
      <c r="EK296" s="1">
        <v>0</v>
      </c>
      <c r="EL296" s="1">
        <v>1</v>
      </c>
      <c r="EM296" s="1">
        <v>1</v>
      </c>
      <c r="EN296" s="1">
        <v>1</v>
      </c>
      <c r="EO296" s="1">
        <v>0</v>
      </c>
      <c r="EP296" s="1">
        <v>0</v>
      </c>
      <c r="EQ296" s="1">
        <v>5</v>
      </c>
      <c r="EU296" s="1">
        <v>294</v>
      </c>
      <c r="EV296" s="1">
        <v>5789</v>
      </c>
      <c r="EW296" s="1" t="b">
        <v>1</v>
      </c>
      <c r="EX296" s="1">
        <v>6133</v>
      </c>
      <c r="EY296" s="1" t="s">
        <v>2430</v>
      </c>
      <c r="EZ296" s="1" t="s">
        <v>2431</v>
      </c>
      <c r="FA296" s="1">
        <v>47183</v>
      </c>
    </row>
    <row r="297" spans="1:159" x14ac:dyDescent="0.2">
      <c r="A297" s="1" t="s">
        <v>2432</v>
      </c>
      <c r="B297" s="1" t="s">
        <v>2432</v>
      </c>
      <c r="C297" s="1">
        <v>4</v>
      </c>
      <c r="D297" s="1">
        <v>4</v>
      </c>
      <c r="E297" s="1">
        <v>1</v>
      </c>
      <c r="F297" s="1" t="s">
        <v>2433</v>
      </c>
      <c r="G297" s="1">
        <v>1</v>
      </c>
      <c r="H297" s="1">
        <v>4</v>
      </c>
      <c r="I297" s="1">
        <v>4</v>
      </c>
      <c r="J297" s="1">
        <v>1</v>
      </c>
      <c r="K297" s="1">
        <v>1</v>
      </c>
      <c r="L297" s="1">
        <v>1</v>
      </c>
      <c r="M297" s="1">
        <v>2</v>
      </c>
      <c r="N297" s="1">
        <v>2</v>
      </c>
      <c r="O297" s="1">
        <v>1</v>
      </c>
      <c r="P297" s="1">
        <v>1</v>
      </c>
      <c r="Q297" s="1">
        <v>3</v>
      </c>
      <c r="R297" s="1">
        <v>2</v>
      </c>
      <c r="S297" s="1">
        <v>1</v>
      </c>
      <c r="T297" s="1">
        <v>3</v>
      </c>
      <c r="U297" s="1">
        <v>2</v>
      </c>
      <c r="V297" s="1">
        <v>2</v>
      </c>
      <c r="W297" s="1">
        <v>3</v>
      </c>
      <c r="X297" s="1">
        <v>2</v>
      </c>
      <c r="Y297" s="1">
        <v>1</v>
      </c>
      <c r="Z297" s="1">
        <v>1</v>
      </c>
      <c r="AA297" s="1">
        <v>2</v>
      </c>
      <c r="AB297" s="1">
        <v>2</v>
      </c>
      <c r="AC297" s="1">
        <v>1</v>
      </c>
      <c r="AD297" s="1">
        <v>1</v>
      </c>
      <c r="AE297" s="1">
        <v>3</v>
      </c>
      <c r="AF297" s="1">
        <v>2</v>
      </c>
      <c r="AG297" s="1">
        <v>1</v>
      </c>
      <c r="AH297" s="1">
        <v>3</v>
      </c>
      <c r="AI297" s="1">
        <v>2</v>
      </c>
      <c r="AJ297" s="1">
        <v>2</v>
      </c>
      <c r="AK297" s="1">
        <v>3</v>
      </c>
      <c r="AL297" s="1">
        <v>2</v>
      </c>
      <c r="AM297" s="1">
        <v>0</v>
      </c>
      <c r="AN297" s="1">
        <v>0</v>
      </c>
      <c r="AO297" s="1">
        <v>0</v>
      </c>
      <c r="AP297" s="1">
        <v>1</v>
      </c>
      <c r="AQ297" s="1">
        <v>0</v>
      </c>
      <c r="AR297" s="1">
        <v>0</v>
      </c>
      <c r="AS297" s="1">
        <v>1</v>
      </c>
      <c r="AT297" s="1">
        <v>1</v>
      </c>
      <c r="AU297" s="1">
        <v>0</v>
      </c>
      <c r="AV297" s="1">
        <v>1</v>
      </c>
      <c r="AW297" s="1">
        <v>1</v>
      </c>
      <c r="AX297" s="1">
        <v>1</v>
      </c>
      <c r="AY297" s="1">
        <v>1</v>
      </c>
      <c r="AZ297" s="1">
        <v>0</v>
      </c>
      <c r="BA297" s="1">
        <v>25.6</v>
      </c>
      <c r="BB297" s="1">
        <v>25.6</v>
      </c>
      <c r="BC297" s="1">
        <v>5.7</v>
      </c>
      <c r="BD297" s="1">
        <v>19.896999999999998</v>
      </c>
      <c r="BE297" s="1">
        <v>176</v>
      </c>
      <c r="BF297" s="1">
        <v>176</v>
      </c>
      <c r="BG297" s="1">
        <v>0</v>
      </c>
      <c r="BH297" s="1">
        <v>9.0694999999999997</v>
      </c>
      <c r="BI297" s="1" t="s">
        <v>163</v>
      </c>
      <c r="BJ297" s="1" t="s">
        <v>163</v>
      </c>
      <c r="BK297" s="1" t="s">
        <v>164</v>
      </c>
      <c r="BL297" s="1" t="s">
        <v>164</v>
      </c>
      <c r="BM297" s="1" t="s">
        <v>163</v>
      </c>
      <c r="BN297" s="1" t="s">
        <v>164</v>
      </c>
      <c r="BO297" s="1" t="s">
        <v>163</v>
      </c>
      <c r="BP297" s="1" t="s">
        <v>163</v>
      </c>
      <c r="BQ297" s="1" t="s">
        <v>164</v>
      </c>
      <c r="BR297" s="1" t="s">
        <v>164</v>
      </c>
      <c r="BS297" s="1" t="s">
        <v>164</v>
      </c>
      <c r="BT297" s="1" t="s">
        <v>163</v>
      </c>
      <c r="BU297" s="1" t="s">
        <v>163</v>
      </c>
      <c r="BV297" s="1" t="s">
        <v>163</v>
      </c>
      <c r="BW297" s="1">
        <v>5.7</v>
      </c>
      <c r="BX297" s="1">
        <v>5.7</v>
      </c>
      <c r="BY297" s="1">
        <v>11.4</v>
      </c>
      <c r="BZ297" s="1">
        <v>11.4</v>
      </c>
      <c r="CA297" s="1">
        <v>5.7</v>
      </c>
      <c r="CB297" s="1">
        <v>5.7</v>
      </c>
      <c r="CC297" s="1">
        <v>17</v>
      </c>
      <c r="CD297" s="1">
        <v>11.4</v>
      </c>
      <c r="CE297" s="1">
        <v>5.7</v>
      </c>
      <c r="CF297" s="1">
        <v>17</v>
      </c>
      <c r="CG297" s="1">
        <v>11.4</v>
      </c>
      <c r="CH297" s="1">
        <v>11.4</v>
      </c>
      <c r="CI297" s="1">
        <v>19.899999999999999</v>
      </c>
      <c r="CJ297" s="1">
        <v>11.4</v>
      </c>
      <c r="CK297" s="1">
        <v>670420000</v>
      </c>
      <c r="CL297" s="1">
        <v>6201400</v>
      </c>
      <c r="CM297" s="1">
        <v>51899000</v>
      </c>
      <c r="CN297" s="1">
        <v>40356000</v>
      </c>
      <c r="CO297" s="1">
        <v>50113000</v>
      </c>
      <c r="CP297" s="1">
        <v>16445000</v>
      </c>
      <c r="CQ297" s="1">
        <v>7177700</v>
      </c>
      <c r="CR297" s="1">
        <v>39157000</v>
      </c>
      <c r="CS297" s="1">
        <v>8328900</v>
      </c>
      <c r="CT297" s="1">
        <v>2067800</v>
      </c>
      <c r="CU297" s="1">
        <v>6526300</v>
      </c>
      <c r="CV297" s="1">
        <v>6200600</v>
      </c>
      <c r="CW297" s="1">
        <v>6952300</v>
      </c>
      <c r="CX297" s="1">
        <v>69283000</v>
      </c>
      <c r="CY297" s="1">
        <v>359720000</v>
      </c>
      <c r="CZ297" s="1">
        <v>67042000</v>
      </c>
      <c r="DA297" s="1">
        <v>620140</v>
      </c>
      <c r="DB297" s="1">
        <v>5189900</v>
      </c>
      <c r="DC297" s="1">
        <v>4035600</v>
      </c>
      <c r="DD297" s="1">
        <v>5011300</v>
      </c>
      <c r="DE297" s="1">
        <v>1644500</v>
      </c>
      <c r="DF297" s="1">
        <v>717770</v>
      </c>
      <c r="DG297" s="1">
        <v>3915700</v>
      </c>
      <c r="DH297" s="1">
        <v>832890</v>
      </c>
      <c r="DI297" s="1">
        <v>206780</v>
      </c>
      <c r="DJ297" s="1">
        <v>652630</v>
      </c>
      <c r="DK297" s="1">
        <v>620060</v>
      </c>
      <c r="DL297" s="1">
        <v>695230</v>
      </c>
      <c r="DM297" s="1">
        <v>6928300</v>
      </c>
      <c r="DN297" s="1">
        <v>35972000</v>
      </c>
      <c r="DO297" s="1">
        <v>0</v>
      </c>
      <c r="DP297" s="1">
        <v>0</v>
      </c>
      <c r="DQ297" s="1">
        <v>0</v>
      </c>
      <c r="DR297" s="1">
        <v>0</v>
      </c>
      <c r="DS297" s="1">
        <v>0</v>
      </c>
      <c r="DT297" s="1">
        <v>0</v>
      </c>
      <c r="DU297" s="1">
        <v>102490000</v>
      </c>
      <c r="DV297" s="1">
        <v>0</v>
      </c>
      <c r="DW297" s="1">
        <v>0</v>
      </c>
      <c r="DX297" s="1">
        <v>33778000</v>
      </c>
      <c r="DY297" s="1">
        <v>0</v>
      </c>
      <c r="DZ297" s="1">
        <v>0</v>
      </c>
      <c r="EA297" s="1">
        <v>237250000</v>
      </c>
      <c r="EB297" s="1">
        <v>0</v>
      </c>
      <c r="EC297" s="1">
        <v>1</v>
      </c>
      <c r="ED297" s="1">
        <v>3</v>
      </c>
      <c r="EE297" s="1">
        <v>0</v>
      </c>
      <c r="EF297" s="1">
        <v>0</v>
      </c>
      <c r="EG297" s="1">
        <v>3</v>
      </c>
      <c r="EH297" s="1">
        <v>0</v>
      </c>
      <c r="EI297" s="1">
        <v>2</v>
      </c>
      <c r="EJ297" s="1">
        <v>2</v>
      </c>
      <c r="EK297" s="1">
        <v>0</v>
      </c>
      <c r="EL297" s="1">
        <v>0</v>
      </c>
      <c r="EM297" s="1">
        <v>0</v>
      </c>
      <c r="EN297" s="1">
        <v>1</v>
      </c>
      <c r="EO297" s="1">
        <v>8</v>
      </c>
      <c r="EP297" s="1">
        <v>6</v>
      </c>
      <c r="EQ297" s="1">
        <v>26</v>
      </c>
      <c r="EU297" s="1">
        <v>295</v>
      </c>
      <c r="EV297" s="1" t="s">
        <v>2434</v>
      </c>
      <c r="EW297" s="1" t="s">
        <v>197</v>
      </c>
      <c r="EX297" s="1" t="s">
        <v>2435</v>
      </c>
      <c r="EY297" s="1" t="s">
        <v>2436</v>
      </c>
      <c r="EZ297" s="1" t="s">
        <v>2437</v>
      </c>
      <c r="FA297" s="1" t="s">
        <v>2438</v>
      </c>
    </row>
    <row r="298" spans="1:159" x14ac:dyDescent="0.2">
      <c r="A298" s="1" t="s">
        <v>2439</v>
      </c>
      <c r="B298" s="1" t="s">
        <v>2439</v>
      </c>
      <c r="C298" s="1" t="s">
        <v>2440</v>
      </c>
      <c r="D298" s="1" t="s">
        <v>2441</v>
      </c>
      <c r="E298" s="1" t="s">
        <v>2441</v>
      </c>
      <c r="F298" s="1" t="s">
        <v>2442</v>
      </c>
      <c r="G298" s="1">
        <v>3</v>
      </c>
      <c r="H298" s="1">
        <v>20</v>
      </c>
      <c r="I298" s="1">
        <v>12</v>
      </c>
      <c r="J298" s="1">
        <v>12</v>
      </c>
      <c r="K298" s="1">
        <v>4</v>
      </c>
      <c r="L298" s="1">
        <v>7</v>
      </c>
      <c r="M298" s="1">
        <v>6</v>
      </c>
      <c r="N298" s="1">
        <v>0</v>
      </c>
      <c r="O298" s="1">
        <v>4</v>
      </c>
      <c r="P298" s="1">
        <v>5</v>
      </c>
      <c r="Q298" s="1">
        <v>2</v>
      </c>
      <c r="R298" s="1">
        <v>8</v>
      </c>
      <c r="S298" s="1">
        <v>7</v>
      </c>
      <c r="T298" s="1">
        <v>6</v>
      </c>
      <c r="U298" s="1">
        <v>11</v>
      </c>
      <c r="V298" s="1">
        <v>9</v>
      </c>
      <c r="W298" s="1">
        <v>2</v>
      </c>
      <c r="X298" s="1">
        <v>8</v>
      </c>
      <c r="Y298" s="1">
        <v>3</v>
      </c>
      <c r="Z298" s="1">
        <v>5</v>
      </c>
      <c r="AA298" s="1">
        <v>5</v>
      </c>
      <c r="AB298" s="1">
        <v>0</v>
      </c>
      <c r="AC298" s="1">
        <v>2</v>
      </c>
      <c r="AD298" s="1">
        <v>3</v>
      </c>
      <c r="AE298" s="1">
        <v>1</v>
      </c>
      <c r="AF298" s="1">
        <v>4</v>
      </c>
      <c r="AG298" s="1">
        <v>3</v>
      </c>
      <c r="AH298" s="1">
        <v>3</v>
      </c>
      <c r="AI298" s="1">
        <v>6</v>
      </c>
      <c r="AJ298" s="1">
        <v>4</v>
      </c>
      <c r="AK298" s="1">
        <v>1</v>
      </c>
      <c r="AL298" s="1">
        <v>5</v>
      </c>
      <c r="AM298" s="1">
        <v>3</v>
      </c>
      <c r="AN298" s="1">
        <v>5</v>
      </c>
      <c r="AO298" s="1">
        <v>5</v>
      </c>
      <c r="AP298" s="1">
        <v>0</v>
      </c>
      <c r="AQ298" s="1">
        <v>2</v>
      </c>
      <c r="AR298" s="1">
        <v>3</v>
      </c>
      <c r="AS298" s="1">
        <v>1</v>
      </c>
      <c r="AT298" s="1">
        <v>4</v>
      </c>
      <c r="AU298" s="1">
        <v>3</v>
      </c>
      <c r="AV298" s="1">
        <v>3</v>
      </c>
      <c r="AW298" s="1">
        <v>6</v>
      </c>
      <c r="AX298" s="1">
        <v>4</v>
      </c>
      <c r="AY298" s="1">
        <v>1</v>
      </c>
      <c r="AZ298" s="1">
        <v>5</v>
      </c>
      <c r="BA298" s="1">
        <v>19.3</v>
      </c>
      <c r="BB298" s="1">
        <v>13.1</v>
      </c>
      <c r="BC298" s="1">
        <v>13.1</v>
      </c>
      <c r="BD298" s="1">
        <v>165.43</v>
      </c>
      <c r="BE298" s="1">
        <v>1492</v>
      </c>
      <c r="BF298" s="1" t="s">
        <v>2443</v>
      </c>
      <c r="BG298" s="1">
        <v>0</v>
      </c>
      <c r="BH298" s="1">
        <v>75.474999999999994</v>
      </c>
      <c r="BI298" s="1" t="s">
        <v>163</v>
      </c>
      <c r="BJ298" s="1" t="s">
        <v>163</v>
      </c>
      <c r="BK298" s="1" t="s">
        <v>163</v>
      </c>
      <c r="BM298" s="1" t="s">
        <v>163</v>
      </c>
      <c r="BN298" s="1" t="s">
        <v>163</v>
      </c>
      <c r="BO298" s="1" t="s">
        <v>163</v>
      </c>
      <c r="BP298" s="1" t="s">
        <v>163</v>
      </c>
      <c r="BQ298" s="1" t="s">
        <v>163</v>
      </c>
      <c r="BR298" s="1" t="s">
        <v>163</v>
      </c>
      <c r="BS298" s="1" t="s">
        <v>163</v>
      </c>
      <c r="BT298" s="1" t="s">
        <v>163</v>
      </c>
      <c r="BU298" s="1" t="s">
        <v>163</v>
      </c>
      <c r="BV298" s="1" t="s">
        <v>163</v>
      </c>
      <c r="BW298" s="1">
        <v>4</v>
      </c>
      <c r="BX298" s="1">
        <v>9</v>
      </c>
      <c r="BY298" s="1">
        <v>5.4</v>
      </c>
      <c r="BZ298" s="1">
        <v>0</v>
      </c>
      <c r="CA298" s="1">
        <v>4</v>
      </c>
      <c r="CB298" s="1">
        <v>5.3</v>
      </c>
      <c r="CC298" s="1">
        <v>1.7</v>
      </c>
      <c r="CD298" s="1">
        <v>6.4</v>
      </c>
      <c r="CE298" s="1">
        <v>4.7</v>
      </c>
      <c r="CF298" s="1">
        <v>4.7</v>
      </c>
      <c r="CG298" s="1">
        <v>9.1999999999999993</v>
      </c>
      <c r="CH298" s="1">
        <v>6.5</v>
      </c>
      <c r="CI298" s="1">
        <v>1.5</v>
      </c>
      <c r="CJ298" s="1">
        <v>8.8000000000000007</v>
      </c>
      <c r="CK298" s="1">
        <v>1192600000</v>
      </c>
      <c r="CL298" s="1">
        <v>50659000</v>
      </c>
      <c r="CM298" s="1">
        <v>232410000</v>
      </c>
      <c r="CN298" s="1">
        <v>33507000</v>
      </c>
      <c r="CO298" s="1">
        <v>0</v>
      </c>
      <c r="CP298" s="1">
        <v>22913000</v>
      </c>
      <c r="CQ298" s="1">
        <v>23899000</v>
      </c>
      <c r="CR298" s="1">
        <v>14549000</v>
      </c>
      <c r="CS298" s="1">
        <v>29250000</v>
      </c>
      <c r="CT298" s="1">
        <v>8200500</v>
      </c>
      <c r="CU298" s="1">
        <v>17578000</v>
      </c>
      <c r="CV298" s="1">
        <v>32670000</v>
      </c>
      <c r="CW298" s="1">
        <v>30364000</v>
      </c>
      <c r="CX298" s="1">
        <v>8147200</v>
      </c>
      <c r="CY298" s="1">
        <v>688410000</v>
      </c>
      <c r="CZ298" s="1">
        <v>14723000</v>
      </c>
      <c r="DA298" s="1">
        <v>625420</v>
      </c>
      <c r="DB298" s="1">
        <v>2869300</v>
      </c>
      <c r="DC298" s="1">
        <v>413660</v>
      </c>
      <c r="DD298" s="1">
        <v>0</v>
      </c>
      <c r="DE298" s="1">
        <v>282870</v>
      </c>
      <c r="DF298" s="1">
        <v>295050</v>
      </c>
      <c r="DG298" s="1">
        <v>179610</v>
      </c>
      <c r="DH298" s="1">
        <v>361110</v>
      </c>
      <c r="DI298" s="1">
        <v>101240</v>
      </c>
      <c r="DJ298" s="1">
        <v>217010</v>
      </c>
      <c r="DK298" s="1">
        <v>403330</v>
      </c>
      <c r="DL298" s="1">
        <v>374860</v>
      </c>
      <c r="DM298" s="1">
        <v>100580</v>
      </c>
      <c r="DN298" s="1">
        <v>8498900</v>
      </c>
      <c r="DO298" s="1">
        <v>42202000</v>
      </c>
      <c r="DP298" s="1">
        <v>90748000</v>
      </c>
      <c r="DQ298" s="1">
        <v>156450000</v>
      </c>
      <c r="DR298" s="1">
        <v>0</v>
      </c>
      <c r="DS298" s="1">
        <v>72069000</v>
      </c>
      <c r="DT298" s="1">
        <v>28663000</v>
      </c>
      <c r="DU298" s="1">
        <v>0</v>
      </c>
      <c r="DV298" s="1">
        <v>117640000</v>
      </c>
      <c r="DW298" s="1">
        <v>84894000</v>
      </c>
      <c r="DX298" s="1">
        <v>113640000</v>
      </c>
      <c r="DY298" s="1">
        <v>66618000</v>
      </c>
      <c r="DZ298" s="1">
        <v>100920000</v>
      </c>
      <c r="EA298" s="1">
        <v>0</v>
      </c>
      <c r="EB298" s="1">
        <v>244910000</v>
      </c>
      <c r="EC298" s="1">
        <v>2</v>
      </c>
      <c r="ED298" s="1">
        <v>7</v>
      </c>
      <c r="EE298" s="1">
        <v>3</v>
      </c>
      <c r="EF298" s="1">
        <v>0</v>
      </c>
      <c r="EG298" s="1">
        <v>2</v>
      </c>
      <c r="EH298" s="1">
        <v>4</v>
      </c>
      <c r="EI298" s="1">
        <v>1</v>
      </c>
      <c r="EJ298" s="1">
        <v>3</v>
      </c>
      <c r="EK298" s="1">
        <v>2</v>
      </c>
      <c r="EL298" s="1">
        <v>2</v>
      </c>
      <c r="EM298" s="1">
        <v>4</v>
      </c>
      <c r="EN298" s="1">
        <v>3</v>
      </c>
      <c r="EO298" s="1">
        <v>1</v>
      </c>
      <c r="EP298" s="1">
        <v>8</v>
      </c>
      <c r="EQ298" s="1">
        <v>42</v>
      </c>
      <c r="EU298" s="1">
        <v>296</v>
      </c>
      <c r="EV298" s="1" t="s">
        <v>2444</v>
      </c>
      <c r="EW298" s="1" t="s">
        <v>2445</v>
      </c>
      <c r="EX298" s="1" t="s">
        <v>2446</v>
      </c>
      <c r="EY298" s="1" t="s">
        <v>2447</v>
      </c>
      <c r="EZ298" s="1" t="s">
        <v>2448</v>
      </c>
      <c r="FA298" s="1" t="s">
        <v>2449</v>
      </c>
    </row>
    <row r="299" spans="1:159" x14ac:dyDescent="0.2">
      <c r="A299" s="1" t="s">
        <v>2450</v>
      </c>
      <c r="B299" s="1" t="s">
        <v>2450</v>
      </c>
      <c r="C299" s="1" t="s">
        <v>2451</v>
      </c>
      <c r="D299" s="1" t="s">
        <v>2451</v>
      </c>
      <c r="E299" s="1" t="s">
        <v>2451</v>
      </c>
      <c r="F299" s="1" t="s">
        <v>2452</v>
      </c>
      <c r="G299" s="1">
        <v>4</v>
      </c>
      <c r="H299" s="1">
        <v>4</v>
      </c>
      <c r="I299" s="1">
        <v>4</v>
      </c>
      <c r="J299" s="1">
        <v>4</v>
      </c>
      <c r="K299" s="1">
        <v>1</v>
      </c>
      <c r="L299" s="1">
        <v>0</v>
      </c>
      <c r="M299" s="1">
        <v>0</v>
      </c>
      <c r="N299" s="1">
        <v>3</v>
      </c>
      <c r="O299" s="1">
        <v>1</v>
      </c>
      <c r="P299" s="1">
        <v>3</v>
      </c>
      <c r="Q299" s="1">
        <v>1</v>
      </c>
      <c r="R299" s="1">
        <v>4</v>
      </c>
      <c r="S299" s="1">
        <v>0</v>
      </c>
      <c r="T299" s="1">
        <v>2</v>
      </c>
      <c r="U299" s="1">
        <v>2</v>
      </c>
      <c r="V299" s="1">
        <v>4</v>
      </c>
      <c r="W299" s="1">
        <v>1</v>
      </c>
      <c r="X299" s="1">
        <v>3</v>
      </c>
      <c r="Y299" s="1">
        <v>1</v>
      </c>
      <c r="Z299" s="1">
        <v>0</v>
      </c>
      <c r="AA299" s="1">
        <v>0</v>
      </c>
      <c r="AB299" s="1">
        <v>3</v>
      </c>
      <c r="AC299" s="1">
        <v>1</v>
      </c>
      <c r="AD299" s="1">
        <v>3</v>
      </c>
      <c r="AE299" s="1">
        <v>1</v>
      </c>
      <c r="AF299" s="1">
        <v>4</v>
      </c>
      <c r="AG299" s="1">
        <v>0</v>
      </c>
      <c r="AH299" s="1">
        <v>2</v>
      </c>
      <c r="AI299" s="1">
        <v>2</v>
      </c>
      <c r="AJ299" s="1">
        <v>4</v>
      </c>
      <c r="AK299" s="1">
        <v>1</v>
      </c>
      <c r="AL299" s="1">
        <v>3</v>
      </c>
      <c r="AM299" s="1">
        <v>1</v>
      </c>
      <c r="AN299" s="1">
        <v>0</v>
      </c>
      <c r="AO299" s="1">
        <v>0</v>
      </c>
      <c r="AP299" s="1">
        <v>3</v>
      </c>
      <c r="AQ299" s="1">
        <v>1</v>
      </c>
      <c r="AR299" s="1">
        <v>3</v>
      </c>
      <c r="AS299" s="1">
        <v>1</v>
      </c>
      <c r="AT299" s="1">
        <v>4</v>
      </c>
      <c r="AU299" s="1">
        <v>0</v>
      </c>
      <c r="AV299" s="1">
        <v>2</v>
      </c>
      <c r="AW299" s="1">
        <v>2</v>
      </c>
      <c r="AX299" s="1">
        <v>4</v>
      </c>
      <c r="AY299" s="1">
        <v>1</v>
      </c>
      <c r="AZ299" s="1">
        <v>3</v>
      </c>
      <c r="BA299" s="1">
        <v>21.9</v>
      </c>
      <c r="BB299" s="1">
        <v>21.9</v>
      </c>
      <c r="BC299" s="1">
        <v>21.9</v>
      </c>
      <c r="BD299" s="1">
        <v>19.739000000000001</v>
      </c>
      <c r="BE299" s="1">
        <v>183</v>
      </c>
      <c r="BF299" s="1" t="s">
        <v>2453</v>
      </c>
      <c r="BG299" s="1">
        <v>0</v>
      </c>
      <c r="BH299" s="1">
        <v>8.1608999999999998</v>
      </c>
      <c r="BI299" s="1" t="s">
        <v>163</v>
      </c>
      <c r="BL299" s="1" t="s">
        <v>164</v>
      </c>
      <c r="BM299" s="1" t="s">
        <v>163</v>
      </c>
      <c r="BN299" s="1" t="s">
        <v>163</v>
      </c>
      <c r="BO299" s="1" t="s">
        <v>164</v>
      </c>
      <c r="BP299" s="1" t="s">
        <v>163</v>
      </c>
      <c r="BR299" s="1" t="s">
        <v>163</v>
      </c>
      <c r="BS299" s="1" t="s">
        <v>163</v>
      </c>
      <c r="BT299" s="1" t="s">
        <v>163</v>
      </c>
      <c r="BU299" s="1" t="s">
        <v>164</v>
      </c>
      <c r="BV299" s="1" t="s">
        <v>163</v>
      </c>
      <c r="BW299" s="1">
        <v>6</v>
      </c>
      <c r="BX299" s="1">
        <v>0</v>
      </c>
      <c r="BY299" s="1">
        <v>0</v>
      </c>
      <c r="BZ299" s="1">
        <v>16.899999999999999</v>
      </c>
      <c r="CA299" s="1">
        <v>6</v>
      </c>
      <c r="CB299" s="1">
        <v>15.8</v>
      </c>
      <c r="CC299" s="1">
        <v>4.9000000000000004</v>
      </c>
      <c r="CD299" s="1">
        <v>21.9</v>
      </c>
      <c r="CE299" s="1">
        <v>0</v>
      </c>
      <c r="CF299" s="1">
        <v>9.8000000000000007</v>
      </c>
      <c r="CG299" s="1">
        <v>10.9</v>
      </c>
      <c r="CH299" s="1">
        <v>21.9</v>
      </c>
      <c r="CI299" s="1">
        <v>4.9000000000000004</v>
      </c>
      <c r="CJ299" s="1">
        <v>16.899999999999999</v>
      </c>
      <c r="CK299" s="1">
        <v>210280000</v>
      </c>
      <c r="CL299" s="1">
        <v>61965000</v>
      </c>
      <c r="CM299" s="1">
        <v>0</v>
      </c>
      <c r="CN299" s="1">
        <v>0</v>
      </c>
      <c r="CO299" s="1">
        <v>12490000</v>
      </c>
      <c r="CP299" s="1">
        <v>9194200</v>
      </c>
      <c r="CQ299" s="1">
        <v>22522000</v>
      </c>
      <c r="CR299" s="1">
        <v>2003900</v>
      </c>
      <c r="CS299" s="1">
        <v>13472000</v>
      </c>
      <c r="CT299" s="1">
        <v>0</v>
      </c>
      <c r="CU299" s="1">
        <v>5242800</v>
      </c>
      <c r="CV299" s="1">
        <v>10853000</v>
      </c>
      <c r="CW299" s="1">
        <v>14819000</v>
      </c>
      <c r="CX299" s="1">
        <v>3749700</v>
      </c>
      <c r="CY299" s="1">
        <v>53964000</v>
      </c>
      <c r="CZ299" s="1">
        <v>21028000</v>
      </c>
      <c r="DA299" s="1">
        <v>6196500</v>
      </c>
      <c r="DB299" s="1">
        <v>0</v>
      </c>
      <c r="DC299" s="1">
        <v>0</v>
      </c>
      <c r="DD299" s="1">
        <v>1249000</v>
      </c>
      <c r="DE299" s="1">
        <v>919420</v>
      </c>
      <c r="DF299" s="1">
        <v>2252200</v>
      </c>
      <c r="DG299" s="1">
        <v>200390</v>
      </c>
      <c r="DH299" s="1">
        <v>1347200</v>
      </c>
      <c r="DI299" s="1">
        <v>0</v>
      </c>
      <c r="DJ299" s="1">
        <v>524280</v>
      </c>
      <c r="DK299" s="1">
        <v>1085300</v>
      </c>
      <c r="DL299" s="1">
        <v>1481900</v>
      </c>
      <c r="DM299" s="1">
        <v>374970</v>
      </c>
      <c r="DN299" s="1">
        <v>5396400</v>
      </c>
      <c r="DO299" s="1">
        <v>0</v>
      </c>
      <c r="DP299" s="1">
        <v>0</v>
      </c>
      <c r="DQ299" s="1">
        <v>0</v>
      </c>
      <c r="DR299" s="1">
        <v>86160000</v>
      </c>
      <c r="DS299" s="1">
        <v>0</v>
      </c>
      <c r="DT299" s="1">
        <v>0</v>
      </c>
      <c r="DU299" s="1">
        <v>0</v>
      </c>
      <c r="DV299" s="1">
        <v>46395000</v>
      </c>
      <c r="DW299" s="1">
        <v>0</v>
      </c>
      <c r="DX299" s="1">
        <v>42243000</v>
      </c>
      <c r="DY299" s="1">
        <v>32247000</v>
      </c>
      <c r="DZ299" s="1">
        <v>36593000</v>
      </c>
      <c r="EA299" s="1">
        <v>0</v>
      </c>
      <c r="EB299" s="1">
        <v>0</v>
      </c>
      <c r="EC299" s="1">
        <v>2</v>
      </c>
      <c r="ED299" s="1">
        <v>0</v>
      </c>
      <c r="EE299" s="1">
        <v>0</v>
      </c>
      <c r="EF299" s="1">
        <v>0</v>
      </c>
      <c r="EG299" s="1">
        <v>1</v>
      </c>
      <c r="EH299" s="1">
        <v>2</v>
      </c>
      <c r="EI299" s="1">
        <v>0</v>
      </c>
      <c r="EJ299" s="1">
        <v>2</v>
      </c>
      <c r="EK299" s="1">
        <v>0</v>
      </c>
      <c r="EL299" s="1">
        <v>1</v>
      </c>
      <c r="EM299" s="1">
        <v>2</v>
      </c>
      <c r="EN299" s="1">
        <v>5</v>
      </c>
      <c r="EO299" s="1">
        <v>0</v>
      </c>
      <c r="EP299" s="1">
        <v>3</v>
      </c>
      <c r="EQ299" s="1">
        <v>18</v>
      </c>
      <c r="EU299" s="1">
        <v>297</v>
      </c>
      <c r="EV299" s="1" t="s">
        <v>2454</v>
      </c>
      <c r="EW299" s="1" t="s">
        <v>197</v>
      </c>
      <c r="EX299" s="1" t="s">
        <v>2455</v>
      </c>
      <c r="EY299" s="1" t="s">
        <v>2456</v>
      </c>
      <c r="EZ299" s="1" t="s">
        <v>2457</v>
      </c>
      <c r="FA299" s="1" t="s">
        <v>2458</v>
      </c>
    </row>
    <row r="300" spans="1:159" x14ac:dyDescent="0.2">
      <c r="A300" s="1" t="s">
        <v>2459</v>
      </c>
      <c r="B300" s="1" t="s">
        <v>2459</v>
      </c>
      <c r="C300" s="1" t="s">
        <v>375</v>
      </c>
      <c r="D300" s="1" t="s">
        <v>375</v>
      </c>
      <c r="E300" s="1" t="s">
        <v>375</v>
      </c>
      <c r="F300" s="1" t="s">
        <v>2460</v>
      </c>
      <c r="G300" s="1">
        <v>2</v>
      </c>
      <c r="H300" s="1">
        <v>2</v>
      </c>
      <c r="I300" s="1">
        <v>2</v>
      </c>
      <c r="J300" s="1">
        <v>2</v>
      </c>
      <c r="K300" s="1">
        <v>2</v>
      </c>
      <c r="L300" s="1">
        <v>1</v>
      </c>
      <c r="M300" s="1">
        <v>0</v>
      </c>
      <c r="N300" s="1">
        <v>0</v>
      </c>
      <c r="O300" s="1">
        <v>2</v>
      </c>
      <c r="P300" s="1">
        <v>1</v>
      </c>
      <c r="Q300" s="1">
        <v>1</v>
      </c>
      <c r="R300" s="1">
        <v>2</v>
      </c>
      <c r="S300" s="1">
        <v>2</v>
      </c>
      <c r="T300" s="1">
        <v>2</v>
      </c>
      <c r="U300" s="1">
        <v>2</v>
      </c>
      <c r="V300" s="1">
        <v>2</v>
      </c>
      <c r="W300" s="1">
        <v>0</v>
      </c>
      <c r="X300" s="1">
        <v>1</v>
      </c>
      <c r="Y300" s="1">
        <v>2</v>
      </c>
      <c r="Z300" s="1">
        <v>1</v>
      </c>
      <c r="AA300" s="1">
        <v>0</v>
      </c>
      <c r="AB300" s="1">
        <v>0</v>
      </c>
      <c r="AC300" s="1">
        <v>2</v>
      </c>
      <c r="AD300" s="1">
        <v>1</v>
      </c>
      <c r="AE300" s="1">
        <v>1</v>
      </c>
      <c r="AF300" s="1">
        <v>2</v>
      </c>
      <c r="AG300" s="1">
        <v>2</v>
      </c>
      <c r="AH300" s="1">
        <v>2</v>
      </c>
      <c r="AI300" s="1">
        <v>2</v>
      </c>
      <c r="AJ300" s="1">
        <v>2</v>
      </c>
      <c r="AK300" s="1">
        <v>0</v>
      </c>
      <c r="AL300" s="1">
        <v>1</v>
      </c>
      <c r="AM300" s="1">
        <v>2</v>
      </c>
      <c r="AN300" s="1">
        <v>1</v>
      </c>
      <c r="AO300" s="1">
        <v>0</v>
      </c>
      <c r="AP300" s="1">
        <v>0</v>
      </c>
      <c r="AQ300" s="1">
        <v>2</v>
      </c>
      <c r="AR300" s="1">
        <v>1</v>
      </c>
      <c r="AS300" s="1">
        <v>1</v>
      </c>
      <c r="AT300" s="1">
        <v>2</v>
      </c>
      <c r="AU300" s="1">
        <v>2</v>
      </c>
      <c r="AV300" s="1">
        <v>2</v>
      </c>
      <c r="AW300" s="1">
        <v>2</v>
      </c>
      <c r="AX300" s="1">
        <v>2</v>
      </c>
      <c r="AY300" s="1">
        <v>0</v>
      </c>
      <c r="AZ300" s="1">
        <v>1</v>
      </c>
      <c r="BA300" s="1">
        <v>19</v>
      </c>
      <c r="BB300" s="1">
        <v>19</v>
      </c>
      <c r="BC300" s="1">
        <v>19</v>
      </c>
      <c r="BD300" s="1">
        <v>14.002000000000001</v>
      </c>
      <c r="BE300" s="1">
        <v>126</v>
      </c>
      <c r="BF300" s="1" t="s">
        <v>2461</v>
      </c>
      <c r="BG300" s="1">
        <v>0</v>
      </c>
      <c r="BH300" s="1">
        <v>13.81</v>
      </c>
      <c r="BI300" s="1" t="s">
        <v>163</v>
      </c>
      <c r="BJ300" s="1" t="s">
        <v>163</v>
      </c>
      <c r="BM300" s="1" t="s">
        <v>163</v>
      </c>
      <c r="BN300" s="1" t="s">
        <v>163</v>
      </c>
      <c r="BO300" s="1" t="s">
        <v>163</v>
      </c>
      <c r="BP300" s="1" t="s">
        <v>163</v>
      </c>
      <c r="BQ300" s="1" t="s">
        <v>163</v>
      </c>
      <c r="BR300" s="1" t="s">
        <v>163</v>
      </c>
      <c r="BS300" s="1" t="s">
        <v>163</v>
      </c>
      <c r="BT300" s="1" t="s">
        <v>163</v>
      </c>
      <c r="BV300" s="1" t="s">
        <v>163</v>
      </c>
      <c r="BW300" s="1">
        <v>19</v>
      </c>
      <c r="BX300" s="1">
        <v>11.1</v>
      </c>
      <c r="BY300" s="1">
        <v>0</v>
      </c>
      <c r="BZ300" s="1">
        <v>0</v>
      </c>
      <c r="CA300" s="1">
        <v>19</v>
      </c>
      <c r="CB300" s="1">
        <v>11.1</v>
      </c>
      <c r="CC300" s="1">
        <v>11.1</v>
      </c>
      <c r="CD300" s="1">
        <v>19</v>
      </c>
      <c r="CE300" s="1">
        <v>19</v>
      </c>
      <c r="CF300" s="1">
        <v>19</v>
      </c>
      <c r="CG300" s="1">
        <v>19</v>
      </c>
      <c r="CH300" s="1">
        <v>19</v>
      </c>
      <c r="CI300" s="1">
        <v>0</v>
      </c>
      <c r="CJ300" s="1">
        <v>11.1</v>
      </c>
      <c r="CK300" s="1">
        <v>435800000</v>
      </c>
      <c r="CL300" s="1">
        <v>55035000</v>
      </c>
      <c r="CM300" s="1">
        <v>93125000</v>
      </c>
      <c r="CN300" s="1">
        <v>0</v>
      </c>
      <c r="CO300" s="1">
        <v>0</v>
      </c>
      <c r="CP300" s="1">
        <v>41995000</v>
      </c>
      <c r="CQ300" s="1">
        <v>33829000</v>
      </c>
      <c r="CR300" s="1">
        <v>3338100</v>
      </c>
      <c r="CS300" s="1">
        <v>44007000</v>
      </c>
      <c r="CT300" s="1">
        <v>7144200</v>
      </c>
      <c r="CU300" s="1">
        <v>18874000</v>
      </c>
      <c r="CV300" s="1">
        <v>31468000</v>
      </c>
      <c r="CW300" s="1">
        <v>28584000</v>
      </c>
      <c r="CX300" s="1">
        <v>0</v>
      </c>
      <c r="CY300" s="1">
        <v>78405000</v>
      </c>
      <c r="CZ300" s="1">
        <v>72634000</v>
      </c>
      <c r="DA300" s="1">
        <v>9172500</v>
      </c>
      <c r="DB300" s="1">
        <v>15521000</v>
      </c>
      <c r="DC300" s="1">
        <v>0</v>
      </c>
      <c r="DD300" s="1">
        <v>0</v>
      </c>
      <c r="DE300" s="1">
        <v>6999200</v>
      </c>
      <c r="DF300" s="1">
        <v>5638200</v>
      </c>
      <c r="DG300" s="1">
        <v>556340</v>
      </c>
      <c r="DH300" s="1">
        <v>7334500</v>
      </c>
      <c r="DI300" s="1">
        <v>1190700</v>
      </c>
      <c r="DJ300" s="1">
        <v>3145600</v>
      </c>
      <c r="DK300" s="1">
        <v>5244600</v>
      </c>
      <c r="DL300" s="1">
        <v>4764000</v>
      </c>
      <c r="DM300" s="1">
        <v>0</v>
      </c>
      <c r="DN300" s="1">
        <v>13067000</v>
      </c>
      <c r="DO300" s="1">
        <v>57667000</v>
      </c>
      <c r="DP300" s="1">
        <v>0</v>
      </c>
      <c r="DQ300" s="1">
        <v>0</v>
      </c>
      <c r="DR300" s="1">
        <v>0</v>
      </c>
      <c r="DS300" s="1">
        <v>117150000</v>
      </c>
      <c r="DT300" s="1">
        <v>0</v>
      </c>
      <c r="DU300" s="1">
        <v>0</v>
      </c>
      <c r="DV300" s="1">
        <v>134630000</v>
      </c>
      <c r="DW300" s="1">
        <v>45432000</v>
      </c>
      <c r="DX300" s="1">
        <v>85703000</v>
      </c>
      <c r="DY300" s="1">
        <v>81353000</v>
      </c>
      <c r="DZ300" s="1">
        <v>75505000</v>
      </c>
      <c r="EA300" s="1">
        <v>0</v>
      </c>
      <c r="EB300" s="1">
        <v>0</v>
      </c>
      <c r="EC300" s="1">
        <v>4</v>
      </c>
      <c r="ED300" s="1">
        <v>1</v>
      </c>
      <c r="EE300" s="1">
        <v>0</v>
      </c>
      <c r="EF300" s="1">
        <v>0</v>
      </c>
      <c r="EG300" s="1">
        <v>4</v>
      </c>
      <c r="EH300" s="1">
        <v>2</v>
      </c>
      <c r="EI300" s="1">
        <v>1</v>
      </c>
      <c r="EJ300" s="1">
        <v>4</v>
      </c>
      <c r="EK300" s="1">
        <v>2</v>
      </c>
      <c r="EL300" s="1">
        <v>3</v>
      </c>
      <c r="EM300" s="1">
        <v>2</v>
      </c>
      <c r="EN300" s="1">
        <v>3</v>
      </c>
      <c r="EO300" s="1">
        <v>0</v>
      </c>
      <c r="EP300" s="1">
        <v>1</v>
      </c>
      <c r="EQ300" s="1">
        <v>27</v>
      </c>
      <c r="EU300" s="1">
        <v>298</v>
      </c>
      <c r="EV300" s="1" t="s">
        <v>2462</v>
      </c>
      <c r="EW300" s="1" t="s">
        <v>232</v>
      </c>
      <c r="EX300" s="1" t="s">
        <v>2463</v>
      </c>
      <c r="EY300" s="1" t="s">
        <v>2464</v>
      </c>
      <c r="EZ300" s="1" t="s">
        <v>2465</v>
      </c>
      <c r="FA300" s="1" t="s">
        <v>2466</v>
      </c>
    </row>
    <row r="301" spans="1:159" x14ac:dyDescent="0.2">
      <c r="A301" s="1" t="s">
        <v>2467</v>
      </c>
      <c r="B301" s="1" t="s">
        <v>2467</v>
      </c>
      <c r="C301" s="1" t="s">
        <v>504</v>
      </c>
      <c r="D301" s="1" t="s">
        <v>504</v>
      </c>
      <c r="E301" s="1" t="s">
        <v>504</v>
      </c>
      <c r="F301" s="1" t="s">
        <v>2468</v>
      </c>
      <c r="G301" s="1">
        <v>5</v>
      </c>
      <c r="H301" s="1">
        <v>1</v>
      </c>
      <c r="I301" s="1">
        <v>1</v>
      </c>
      <c r="J301" s="1">
        <v>1</v>
      </c>
      <c r="K301" s="1">
        <v>1</v>
      </c>
      <c r="L301" s="1">
        <v>0</v>
      </c>
      <c r="M301" s="1">
        <v>0</v>
      </c>
      <c r="N301" s="1">
        <v>0</v>
      </c>
      <c r="O301" s="1">
        <v>1</v>
      </c>
      <c r="P301" s="1">
        <v>0</v>
      </c>
      <c r="Q301" s="1">
        <v>0</v>
      </c>
      <c r="R301" s="1">
        <v>1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1</v>
      </c>
      <c r="Y301" s="1">
        <v>1</v>
      </c>
      <c r="Z301" s="1">
        <v>0</v>
      </c>
      <c r="AA301" s="1">
        <v>0</v>
      </c>
      <c r="AB301" s="1">
        <v>0</v>
      </c>
      <c r="AC301" s="1">
        <v>1</v>
      </c>
      <c r="AD301" s="1">
        <v>0</v>
      </c>
      <c r="AE301" s="1">
        <v>0</v>
      </c>
      <c r="AF301" s="1">
        <v>1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1</v>
      </c>
      <c r="AM301" s="1">
        <v>1</v>
      </c>
      <c r="AN301" s="1">
        <v>0</v>
      </c>
      <c r="AO301" s="1">
        <v>0</v>
      </c>
      <c r="AP301" s="1">
        <v>0</v>
      </c>
      <c r="AQ301" s="1">
        <v>1</v>
      </c>
      <c r="AR301" s="1">
        <v>0</v>
      </c>
      <c r="AS301" s="1">
        <v>0</v>
      </c>
      <c r="AT301" s="1">
        <v>1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1</v>
      </c>
      <c r="BA301" s="1">
        <v>5.7</v>
      </c>
      <c r="BB301" s="1">
        <v>5.7</v>
      </c>
      <c r="BC301" s="1">
        <v>5.7</v>
      </c>
      <c r="BD301" s="1">
        <v>31.167999999999999</v>
      </c>
      <c r="BE301" s="1">
        <v>282</v>
      </c>
      <c r="BF301" s="1" t="s">
        <v>2469</v>
      </c>
      <c r="BG301" s="1">
        <v>1.3825E-3</v>
      </c>
      <c r="BH301" s="1">
        <v>2.6152000000000002</v>
      </c>
      <c r="BI301" s="1" t="s">
        <v>163</v>
      </c>
      <c r="BM301" s="1" t="s">
        <v>164</v>
      </c>
      <c r="BP301" s="1" t="s">
        <v>164</v>
      </c>
      <c r="BV301" s="1" t="s">
        <v>163</v>
      </c>
      <c r="BW301" s="1">
        <v>5.7</v>
      </c>
      <c r="BX301" s="1">
        <v>0</v>
      </c>
      <c r="BY301" s="1">
        <v>0</v>
      </c>
      <c r="BZ301" s="1">
        <v>0</v>
      </c>
      <c r="CA301" s="1">
        <v>5.7</v>
      </c>
      <c r="CB301" s="1">
        <v>0</v>
      </c>
      <c r="CC301" s="1">
        <v>0</v>
      </c>
      <c r="CD301" s="1">
        <v>5.7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5.7</v>
      </c>
      <c r="CK301" s="1">
        <v>12218000</v>
      </c>
      <c r="CL301" s="1">
        <v>2147100</v>
      </c>
      <c r="CM301" s="1">
        <v>0</v>
      </c>
      <c r="CN301" s="1">
        <v>0</v>
      </c>
      <c r="CO301" s="1">
        <v>0</v>
      </c>
      <c r="CP301" s="1">
        <v>1270100</v>
      </c>
      <c r="CQ301" s="1">
        <v>0</v>
      </c>
      <c r="CR301" s="1">
        <v>0</v>
      </c>
      <c r="CS301" s="1">
        <v>3183200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5617600</v>
      </c>
      <c r="CZ301" s="1">
        <v>872710</v>
      </c>
      <c r="DA301" s="1">
        <v>153360</v>
      </c>
      <c r="DB301" s="1">
        <v>0</v>
      </c>
      <c r="DC301" s="1">
        <v>0</v>
      </c>
      <c r="DD301" s="1">
        <v>0</v>
      </c>
      <c r="DE301" s="1">
        <v>90718</v>
      </c>
      <c r="DF301" s="1">
        <v>0</v>
      </c>
      <c r="DG301" s="1">
        <v>0</v>
      </c>
      <c r="DH301" s="1">
        <v>227370</v>
      </c>
      <c r="DI301" s="1">
        <v>0</v>
      </c>
      <c r="DJ301" s="1">
        <v>0</v>
      </c>
      <c r="DK301" s="1">
        <v>0</v>
      </c>
      <c r="DL301" s="1">
        <v>0</v>
      </c>
      <c r="DM301" s="1">
        <v>0</v>
      </c>
      <c r="DN301" s="1">
        <v>401260</v>
      </c>
      <c r="DO301" s="1">
        <v>0</v>
      </c>
      <c r="DP301" s="1">
        <v>0</v>
      </c>
      <c r="DQ301" s="1">
        <v>0</v>
      </c>
      <c r="DR301" s="1">
        <v>0</v>
      </c>
      <c r="DS301" s="1">
        <v>0</v>
      </c>
      <c r="DT301" s="1">
        <v>0</v>
      </c>
      <c r="DU301" s="1">
        <v>0</v>
      </c>
      <c r="DV301" s="1">
        <v>0</v>
      </c>
      <c r="DW301" s="1">
        <v>0</v>
      </c>
      <c r="DX301" s="1">
        <v>0</v>
      </c>
      <c r="DY301" s="1">
        <v>0</v>
      </c>
      <c r="DZ301" s="1">
        <v>0</v>
      </c>
      <c r="EA301" s="1">
        <v>0</v>
      </c>
      <c r="EB301" s="1">
        <v>2006200</v>
      </c>
      <c r="EC301" s="1">
        <v>1</v>
      </c>
      <c r="ED301" s="1">
        <v>0</v>
      </c>
      <c r="EE301" s="1">
        <v>0</v>
      </c>
      <c r="EF301" s="1">
        <v>0</v>
      </c>
      <c r="EG301" s="1">
        <v>0</v>
      </c>
      <c r="EH301" s="1">
        <v>0</v>
      </c>
      <c r="EI301" s="1">
        <v>0</v>
      </c>
      <c r="EJ301" s="1">
        <v>0</v>
      </c>
      <c r="EK301" s="1">
        <v>0</v>
      </c>
      <c r="EL301" s="1">
        <v>0</v>
      </c>
      <c r="EM301" s="1">
        <v>0</v>
      </c>
      <c r="EN301" s="1">
        <v>0</v>
      </c>
      <c r="EO301" s="1">
        <v>0</v>
      </c>
      <c r="EP301" s="1">
        <v>3</v>
      </c>
      <c r="EQ301" s="1">
        <v>4</v>
      </c>
      <c r="EU301" s="1">
        <v>299</v>
      </c>
      <c r="EV301" s="1">
        <v>3541</v>
      </c>
      <c r="EW301" s="1" t="b">
        <v>1</v>
      </c>
      <c r="EX301" s="1">
        <v>3746</v>
      </c>
      <c r="EY301" s="1" t="s">
        <v>2470</v>
      </c>
      <c r="EZ301" s="1" t="s">
        <v>2471</v>
      </c>
      <c r="FA301" s="1">
        <v>27099</v>
      </c>
    </row>
    <row r="302" spans="1:159" x14ac:dyDescent="0.2">
      <c r="A302" s="1" t="s">
        <v>2472</v>
      </c>
      <c r="B302" s="1" t="s">
        <v>2472</v>
      </c>
      <c r="C302" s="1" t="s">
        <v>468</v>
      </c>
      <c r="D302" s="1" t="s">
        <v>468</v>
      </c>
      <c r="E302" s="1" t="s">
        <v>468</v>
      </c>
      <c r="F302" s="1" t="s">
        <v>2473</v>
      </c>
      <c r="G302" s="1">
        <v>2</v>
      </c>
      <c r="H302" s="1">
        <v>3</v>
      </c>
      <c r="I302" s="1">
        <v>3</v>
      </c>
      <c r="J302" s="1">
        <v>3</v>
      </c>
      <c r="K302" s="1">
        <v>1</v>
      </c>
      <c r="L302" s="1">
        <v>0</v>
      </c>
      <c r="M302" s="1">
        <v>0</v>
      </c>
      <c r="N302" s="1">
        <v>0</v>
      </c>
      <c r="O302" s="1">
        <v>1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2</v>
      </c>
      <c r="Y302" s="1">
        <v>1</v>
      </c>
      <c r="Z302" s="1">
        <v>0</v>
      </c>
      <c r="AA302" s="1">
        <v>0</v>
      </c>
      <c r="AB302" s="1">
        <v>0</v>
      </c>
      <c r="AC302" s="1">
        <v>1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2</v>
      </c>
      <c r="AM302" s="1">
        <v>1</v>
      </c>
      <c r="AN302" s="1">
        <v>0</v>
      </c>
      <c r="AO302" s="1">
        <v>0</v>
      </c>
      <c r="AP302" s="1">
        <v>0</v>
      </c>
      <c r="AQ302" s="1">
        <v>1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2</v>
      </c>
      <c r="BA302" s="1">
        <v>8</v>
      </c>
      <c r="BB302" s="1">
        <v>8</v>
      </c>
      <c r="BC302" s="1">
        <v>8</v>
      </c>
      <c r="BD302" s="1">
        <v>51.802</v>
      </c>
      <c r="BE302" s="1">
        <v>461</v>
      </c>
      <c r="BF302" s="1" t="s">
        <v>2474</v>
      </c>
      <c r="BG302" s="1">
        <v>0</v>
      </c>
      <c r="BH302" s="1">
        <v>4.2488000000000001</v>
      </c>
      <c r="BI302" s="1" t="s">
        <v>163</v>
      </c>
      <c r="BM302" s="1" t="s">
        <v>163</v>
      </c>
      <c r="BV302" s="1" t="s">
        <v>163</v>
      </c>
      <c r="BW302" s="1">
        <v>2.8</v>
      </c>
      <c r="BX302" s="1">
        <v>0</v>
      </c>
      <c r="BY302" s="1">
        <v>0</v>
      </c>
      <c r="BZ302" s="1">
        <v>0</v>
      </c>
      <c r="CA302" s="1">
        <v>2.8</v>
      </c>
      <c r="CB302" s="1">
        <v>0</v>
      </c>
      <c r="CC302" s="1">
        <v>0</v>
      </c>
      <c r="CD302" s="1">
        <v>0</v>
      </c>
      <c r="CE302" s="1">
        <v>0</v>
      </c>
      <c r="CF302" s="1">
        <v>0</v>
      </c>
      <c r="CG302" s="1">
        <v>0</v>
      </c>
      <c r="CH302" s="1">
        <v>0</v>
      </c>
      <c r="CI302" s="1">
        <v>0</v>
      </c>
      <c r="CJ302" s="1">
        <v>5.2</v>
      </c>
      <c r="CK302" s="1">
        <v>38744000</v>
      </c>
      <c r="CL302" s="1">
        <v>4599600</v>
      </c>
      <c r="CM302" s="1">
        <v>0</v>
      </c>
      <c r="CN302" s="1">
        <v>0</v>
      </c>
      <c r="CO302" s="1">
        <v>0</v>
      </c>
      <c r="CP302" s="1">
        <v>2875300</v>
      </c>
      <c r="CQ302" s="1">
        <v>0</v>
      </c>
      <c r="CR302" s="1">
        <v>0</v>
      </c>
      <c r="CS302" s="1">
        <v>0</v>
      </c>
      <c r="CT302" s="1">
        <v>0</v>
      </c>
      <c r="CU302" s="1">
        <v>0</v>
      </c>
      <c r="CV302" s="1">
        <v>0</v>
      </c>
      <c r="CW302" s="1">
        <v>0</v>
      </c>
      <c r="CX302" s="1">
        <v>0</v>
      </c>
      <c r="CY302" s="1">
        <v>31269000</v>
      </c>
      <c r="CZ302" s="1">
        <v>1845000</v>
      </c>
      <c r="DA302" s="1">
        <v>219030</v>
      </c>
      <c r="DB302" s="1">
        <v>0</v>
      </c>
      <c r="DC302" s="1">
        <v>0</v>
      </c>
      <c r="DD302" s="1">
        <v>0</v>
      </c>
      <c r="DE302" s="1">
        <v>136920</v>
      </c>
      <c r="DF302" s="1">
        <v>0</v>
      </c>
      <c r="DG302" s="1">
        <v>0</v>
      </c>
      <c r="DH302" s="1">
        <v>0</v>
      </c>
      <c r="DI302" s="1">
        <v>0</v>
      </c>
      <c r="DJ302" s="1">
        <v>0</v>
      </c>
      <c r="DK302" s="1">
        <v>0</v>
      </c>
      <c r="DL302" s="1">
        <v>0</v>
      </c>
      <c r="DM302" s="1">
        <v>0</v>
      </c>
      <c r="DN302" s="1">
        <v>1489000</v>
      </c>
      <c r="DO302" s="1">
        <v>0</v>
      </c>
      <c r="DP302" s="1">
        <v>0</v>
      </c>
      <c r="DQ302" s="1">
        <v>0</v>
      </c>
      <c r="DR302" s="1">
        <v>0</v>
      </c>
      <c r="DS302" s="1">
        <v>7715900</v>
      </c>
      <c r="DT302" s="1">
        <v>0</v>
      </c>
      <c r="DU302" s="1">
        <v>0</v>
      </c>
      <c r="DV302" s="1">
        <v>0</v>
      </c>
      <c r="DW302" s="1">
        <v>0</v>
      </c>
      <c r="DX302" s="1">
        <v>0</v>
      </c>
      <c r="DY302" s="1">
        <v>0</v>
      </c>
      <c r="DZ302" s="1">
        <v>0</v>
      </c>
      <c r="EA302" s="1">
        <v>0</v>
      </c>
      <c r="EB302" s="1">
        <v>0</v>
      </c>
      <c r="EC302" s="1">
        <v>1</v>
      </c>
      <c r="ED302" s="1">
        <v>0</v>
      </c>
      <c r="EE302" s="1">
        <v>0</v>
      </c>
      <c r="EF302" s="1">
        <v>0</v>
      </c>
      <c r="EG302" s="1">
        <v>2</v>
      </c>
      <c r="EH302" s="1">
        <v>0</v>
      </c>
      <c r="EI302" s="1">
        <v>0</v>
      </c>
      <c r="EJ302" s="1">
        <v>0</v>
      </c>
      <c r="EK302" s="1">
        <v>0</v>
      </c>
      <c r="EL302" s="1">
        <v>0</v>
      </c>
      <c r="EM302" s="1">
        <v>0</v>
      </c>
      <c r="EN302" s="1">
        <v>0</v>
      </c>
      <c r="EO302" s="1">
        <v>0</v>
      </c>
      <c r="EP302" s="1">
        <v>2</v>
      </c>
      <c r="EQ302" s="1">
        <v>5</v>
      </c>
      <c r="EU302" s="1">
        <v>300</v>
      </c>
      <c r="EV302" s="1" t="s">
        <v>2475</v>
      </c>
      <c r="EW302" s="1" t="s">
        <v>280</v>
      </c>
      <c r="EX302" s="1" t="s">
        <v>2476</v>
      </c>
      <c r="EY302" s="1" t="s">
        <v>2477</v>
      </c>
      <c r="EZ302" s="1" t="s">
        <v>2478</v>
      </c>
      <c r="FA302" s="1" t="s">
        <v>2479</v>
      </c>
    </row>
    <row r="303" spans="1:159" x14ac:dyDescent="0.2">
      <c r="A303" s="1" t="s">
        <v>2480</v>
      </c>
      <c r="B303" s="1" t="s">
        <v>2480</v>
      </c>
      <c r="C303" s="1" t="s">
        <v>468</v>
      </c>
      <c r="D303" s="1" t="s">
        <v>468</v>
      </c>
      <c r="E303" s="1" t="s">
        <v>468</v>
      </c>
      <c r="F303" s="1" t="s">
        <v>2481</v>
      </c>
      <c r="G303" s="1">
        <v>2</v>
      </c>
      <c r="H303" s="1">
        <v>3</v>
      </c>
      <c r="I303" s="1">
        <v>3</v>
      </c>
      <c r="J303" s="1">
        <v>3</v>
      </c>
      <c r="K303" s="1">
        <v>1</v>
      </c>
      <c r="L303" s="1">
        <v>0</v>
      </c>
      <c r="M303" s="1">
        <v>0</v>
      </c>
      <c r="N303" s="1">
        <v>0</v>
      </c>
      <c r="O303" s="1">
        <v>1</v>
      </c>
      <c r="P303" s="1">
        <v>1</v>
      </c>
      <c r="Q303" s="1">
        <v>0</v>
      </c>
      <c r="R303" s="1">
        <v>2</v>
      </c>
      <c r="S303" s="1">
        <v>0</v>
      </c>
      <c r="T303" s="1">
        <v>0</v>
      </c>
      <c r="U303" s="1">
        <v>0</v>
      </c>
      <c r="V303" s="1">
        <v>1</v>
      </c>
      <c r="W303" s="1">
        <v>0</v>
      </c>
      <c r="X303" s="1">
        <v>1</v>
      </c>
      <c r="Y303" s="1">
        <v>1</v>
      </c>
      <c r="Z303" s="1">
        <v>0</v>
      </c>
      <c r="AA303" s="1">
        <v>0</v>
      </c>
      <c r="AB303" s="1">
        <v>0</v>
      </c>
      <c r="AC303" s="1">
        <v>1</v>
      </c>
      <c r="AD303" s="1">
        <v>1</v>
      </c>
      <c r="AE303" s="1">
        <v>0</v>
      </c>
      <c r="AF303" s="1">
        <v>2</v>
      </c>
      <c r="AG303" s="1">
        <v>0</v>
      </c>
      <c r="AH303" s="1">
        <v>0</v>
      </c>
      <c r="AI303" s="1">
        <v>0</v>
      </c>
      <c r="AJ303" s="1">
        <v>1</v>
      </c>
      <c r="AK303" s="1">
        <v>0</v>
      </c>
      <c r="AL303" s="1">
        <v>1</v>
      </c>
      <c r="AM303" s="1">
        <v>1</v>
      </c>
      <c r="AN303" s="1">
        <v>0</v>
      </c>
      <c r="AO303" s="1">
        <v>0</v>
      </c>
      <c r="AP303" s="1">
        <v>0</v>
      </c>
      <c r="AQ303" s="1">
        <v>1</v>
      </c>
      <c r="AR303" s="1">
        <v>1</v>
      </c>
      <c r="AS303" s="1">
        <v>0</v>
      </c>
      <c r="AT303" s="1">
        <v>2</v>
      </c>
      <c r="AU303" s="1">
        <v>0</v>
      </c>
      <c r="AV303" s="1">
        <v>0</v>
      </c>
      <c r="AW303" s="1">
        <v>0</v>
      </c>
      <c r="AX303" s="1">
        <v>1</v>
      </c>
      <c r="AY303" s="1">
        <v>0</v>
      </c>
      <c r="AZ303" s="1">
        <v>1</v>
      </c>
      <c r="BA303" s="1">
        <v>13.9</v>
      </c>
      <c r="BB303" s="1">
        <v>13.9</v>
      </c>
      <c r="BC303" s="1">
        <v>13.9</v>
      </c>
      <c r="BD303" s="1">
        <v>27.957999999999998</v>
      </c>
      <c r="BE303" s="1">
        <v>259</v>
      </c>
      <c r="BF303" s="1" t="s">
        <v>2482</v>
      </c>
      <c r="BG303" s="1">
        <v>0</v>
      </c>
      <c r="BH303" s="1">
        <v>5.4995000000000003</v>
      </c>
      <c r="BI303" s="1" t="s">
        <v>163</v>
      </c>
      <c r="BM303" s="1" t="s">
        <v>163</v>
      </c>
      <c r="BN303" s="1" t="s">
        <v>163</v>
      </c>
      <c r="BP303" s="1" t="s">
        <v>163</v>
      </c>
      <c r="BT303" s="1" t="s">
        <v>163</v>
      </c>
      <c r="BV303" s="1" t="s">
        <v>163</v>
      </c>
      <c r="BW303" s="1">
        <v>4.2</v>
      </c>
      <c r="BX303" s="1">
        <v>0</v>
      </c>
      <c r="BY303" s="1">
        <v>0</v>
      </c>
      <c r="BZ303" s="1">
        <v>0</v>
      </c>
      <c r="CA303" s="1">
        <v>4.2</v>
      </c>
      <c r="CB303" s="1">
        <v>4.2</v>
      </c>
      <c r="CC303" s="1">
        <v>0</v>
      </c>
      <c r="CD303" s="1">
        <v>9.6999999999999993</v>
      </c>
      <c r="CE303" s="1">
        <v>0</v>
      </c>
      <c r="CF303" s="1">
        <v>0</v>
      </c>
      <c r="CG303" s="1">
        <v>0</v>
      </c>
      <c r="CH303" s="1">
        <v>5</v>
      </c>
      <c r="CI303" s="1">
        <v>0</v>
      </c>
      <c r="CJ303" s="1">
        <v>4.2</v>
      </c>
      <c r="CK303" s="1">
        <v>13334000</v>
      </c>
      <c r="CL303" s="1">
        <v>0</v>
      </c>
      <c r="CM303" s="1">
        <v>0</v>
      </c>
      <c r="CN303" s="1">
        <v>0</v>
      </c>
      <c r="CO303" s="1">
        <v>0</v>
      </c>
      <c r="CP303" s="1">
        <v>1911000</v>
      </c>
      <c r="CQ303" s="1">
        <v>4141700</v>
      </c>
      <c r="CR303" s="1">
        <v>0</v>
      </c>
      <c r="CS303" s="1">
        <v>5088900</v>
      </c>
      <c r="CT303" s="1">
        <v>0</v>
      </c>
      <c r="CU303" s="1">
        <v>0</v>
      </c>
      <c r="CV303" s="1">
        <v>0</v>
      </c>
      <c r="CW303" s="1">
        <v>2192500</v>
      </c>
      <c r="CX303" s="1">
        <v>0</v>
      </c>
      <c r="CY303" s="1">
        <v>0</v>
      </c>
      <c r="CZ303" s="1">
        <v>833390</v>
      </c>
      <c r="DA303" s="1">
        <v>0</v>
      </c>
      <c r="DB303" s="1">
        <v>0</v>
      </c>
      <c r="DC303" s="1">
        <v>0</v>
      </c>
      <c r="DD303" s="1">
        <v>0</v>
      </c>
      <c r="DE303" s="1">
        <v>119440</v>
      </c>
      <c r="DF303" s="1">
        <v>258860</v>
      </c>
      <c r="DG303" s="1">
        <v>0</v>
      </c>
      <c r="DH303" s="1">
        <v>318060</v>
      </c>
      <c r="DI303" s="1">
        <v>0</v>
      </c>
      <c r="DJ303" s="1">
        <v>0</v>
      </c>
      <c r="DK303" s="1">
        <v>0</v>
      </c>
      <c r="DL303" s="1">
        <v>137030</v>
      </c>
      <c r="DM303" s="1">
        <v>0</v>
      </c>
      <c r="DN303" s="1">
        <v>0</v>
      </c>
      <c r="DO303" s="1">
        <v>0</v>
      </c>
      <c r="DP303" s="1">
        <v>0</v>
      </c>
      <c r="DQ303" s="1">
        <v>0</v>
      </c>
      <c r="DR303" s="1">
        <v>0</v>
      </c>
      <c r="DS303" s="1">
        <v>0</v>
      </c>
      <c r="DT303" s="1">
        <v>8604400</v>
      </c>
      <c r="DU303" s="1">
        <v>0</v>
      </c>
      <c r="DV303" s="1">
        <v>0</v>
      </c>
      <c r="DW303" s="1">
        <v>0</v>
      </c>
      <c r="DX303" s="1">
        <v>0</v>
      </c>
      <c r="DY303" s="1">
        <v>0</v>
      </c>
      <c r="DZ303" s="1">
        <v>0</v>
      </c>
      <c r="EA303" s="1">
        <v>0</v>
      </c>
      <c r="EB303" s="1">
        <v>0</v>
      </c>
      <c r="EC303" s="1">
        <v>1</v>
      </c>
      <c r="ED303" s="1">
        <v>0</v>
      </c>
      <c r="EE303" s="1">
        <v>0</v>
      </c>
      <c r="EF303" s="1">
        <v>0</v>
      </c>
      <c r="EG303" s="1">
        <v>2</v>
      </c>
      <c r="EH303" s="1">
        <v>1</v>
      </c>
      <c r="EI303" s="1">
        <v>0</v>
      </c>
      <c r="EJ303" s="1">
        <v>2</v>
      </c>
      <c r="EK303" s="1">
        <v>0</v>
      </c>
      <c r="EL303" s="1">
        <v>0</v>
      </c>
      <c r="EM303" s="1">
        <v>0</v>
      </c>
      <c r="EN303" s="1">
        <v>1</v>
      </c>
      <c r="EO303" s="1">
        <v>0</v>
      </c>
      <c r="EP303" s="1">
        <v>1</v>
      </c>
      <c r="EQ303" s="1">
        <v>8</v>
      </c>
      <c r="EU303" s="1">
        <v>301</v>
      </c>
      <c r="EV303" s="1" t="s">
        <v>2483</v>
      </c>
      <c r="EW303" s="1" t="s">
        <v>280</v>
      </c>
      <c r="EX303" s="1" t="s">
        <v>2484</v>
      </c>
      <c r="EY303" s="1" t="s">
        <v>2485</v>
      </c>
      <c r="EZ303" s="1" t="s">
        <v>2486</v>
      </c>
      <c r="FA303" s="1" t="s">
        <v>2487</v>
      </c>
    </row>
    <row r="304" spans="1:159" x14ac:dyDescent="0.2">
      <c r="A304" s="1" t="s">
        <v>2488</v>
      </c>
      <c r="B304" s="1" t="s">
        <v>2488</v>
      </c>
      <c r="C304" s="1" t="s">
        <v>374</v>
      </c>
      <c r="D304" s="1" t="s">
        <v>374</v>
      </c>
      <c r="E304" s="1" t="s">
        <v>374</v>
      </c>
      <c r="F304" s="1" t="s">
        <v>2489</v>
      </c>
      <c r="G304" s="1">
        <v>2</v>
      </c>
      <c r="H304" s="1">
        <v>7</v>
      </c>
      <c r="I304" s="1">
        <v>7</v>
      </c>
      <c r="J304" s="1">
        <v>7</v>
      </c>
      <c r="K304" s="1">
        <v>3</v>
      </c>
      <c r="L304" s="1">
        <v>2</v>
      </c>
      <c r="M304" s="1">
        <v>2</v>
      </c>
      <c r="N304" s="1">
        <v>3</v>
      </c>
      <c r="O304" s="1">
        <v>3</v>
      </c>
      <c r="P304" s="1">
        <v>3</v>
      </c>
      <c r="Q304" s="1">
        <v>3</v>
      </c>
      <c r="R304" s="1">
        <v>4</v>
      </c>
      <c r="S304" s="1">
        <v>5</v>
      </c>
      <c r="T304" s="1">
        <v>4</v>
      </c>
      <c r="U304" s="1">
        <v>6</v>
      </c>
      <c r="V304" s="1">
        <v>4</v>
      </c>
      <c r="W304" s="1">
        <v>5</v>
      </c>
      <c r="X304" s="1">
        <v>3</v>
      </c>
      <c r="Y304" s="1">
        <v>3</v>
      </c>
      <c r="Z304" s="1">
        <v>2</v>
      </c>
      <c r="AA304" s="1">
        <v>2</v>
      </c>
      <c r="AB304" s="1">
        <v>3</v>
      </c>
      <c r="AC304" s="1">
        <v>3</v>
      </c>
      <c r="AD304" s="1">
        <v>3</v>
      </c>
      <c r="AE304" s="1">
        <v>3</v>
      </c>
      <c r="AF304" s="1">
        <v>4</v>
      </c>
      <c r="AG304" s="1">
        <v>5</v>
      </c>
      <c r="AH304" s="1">
        <v>4</v>
      </c>
      <c r="AI304" s="1">
        <v>6</v>
      </c>
      <c r="AJ304" s="1">
        <v>4</v>
      </c>
      <c r="AK304" s="1">
        <v>5</v>
      </c>
      <c r="AL304" s="1">
        <v>3</v>
      </c>
      <c r="AM304" s="1">
        <v>3</v>
      </c>
      <c r="AN304" s="1">
        <v>2</v>
      </c>
      <c r="AO304" s="1">
        <v>2</v>
      </c>
      <c r="AP304" s="1">
        <v>3</v>
      </c>
      <c r="AQ304" s="1">
        <v>3</v>
      </c>
      <c r="AR304" s="1">
        <v>3</v>
      </c>
      <c r="AS304" s="1">
        <v>3</v>
      </c>
      <c r="AT304" s="1">
        <v>4</v>
      </c>
      <c r="AU304" s="1">
        <v>5</v>
      </c>
      <c r="AV304" s="1">
        <v>4</v>
      </c>
      <c r="AW304" s="1">
        <v>6</v>
      </c>
      <c r="AX304" s="1">
        <v>4</v>
      </c>
      <c r="AY304" s="1">
        <v>5</v>
      </c>
      <c r="AZ304" s="1">
        <v>3</v>
      </c>
      <c r="BA304" s="1">
        <v>19.7</v>
      </c>
      <c r="BB304" s="1">
        <v>19.7</v>
      </c>
      <c r="BC304" s="1">
        <v>19.7</v>
      </c>
      <c r="BD304" s="1">
        <v>33.932000000000002</v>
      </c>
      <c r="BE304" s="1">
        <v>315</v>
      </c>
      <c r="BF304" s="1" t="s">
        <v>2490</v>
      </c>
      <c r="BG304" s="1">
        <v>0</v>
      </c>
      <c r="BH304" s="1">
        <v>42.127000000000002</v>
      </c>
      <c r="BI304" s="1" t="s">
        <v>163</v>
      </c>
      <c r="BJ304" s="1" t="s">
        <v>163</v>
      </c>
      <c r="BK304" s="1" t="s">
        <v>163</v>
      </c>
      <c r="BL304" s="1" t="s">
        <v>163</v>
      </c>
      <c r="BM304" s="1" t="s">
        <v>163</v>
      </c>
      <c r="BN304" s="1" t="s">
        <v>163</v>
      </c>
      <c r="BO304" s="1" t="s">
        <v>163</v>
      </c>
      <c r="BP304" s="1" t="s">
        <v>163</v>
      </c>
      <c r="BQ304" s="1" t="s">
        <v>163</v>
      </c>
      <c r="BR304" s="1" t="s">
        <v>163</v>
      </c>
      <c r="BS304" s="1" t="s">
        <v>163</v>
      </c>
      <c r="BT304" s="1" t="s">
        <v>163</v>
      </c>
      <c r="BU304" s="1" t="s">
        <v>163</v>
      </c>
      <c r="BV304" s="1" t="s">
        <v>163</v>
      </c>
      <c r="BW304" s="1">
        <v>10.5</v>
      </c>
      <c r="BX304" s="1">
        <v>7.9</v>
      </c>
      <c r="BY304" s="1">
        <v>10.8</v>
      </c>
      <c r="BZ304" s="1">
        <v>10.8</v>
      </c>
      <c r="CA304" s="1">
        <v>10.5</v>
      </c>
      <c r="CB304" s="1">
        <v>11.1</v>
      </c>
      <c r="CC304" s="1">
        <v>10.5</v>
      </c>
      <c r="CD304" s="1">
        <v>13.7</v>
      </c>
      <c r="CE304" s="1">
        <v>16.2</v>
      </c>
      <c r="CF304" s="1">
        <v>13.7</v>
      </c>
      <c r="CG304" s="1">
        <v>17.100000000000001</v>
      </c>
      <c r="CH304" s="1">
        <v>13.7</v>
      </c>
      <c r="CI304" s="1">
        <v>13.3</v>
      </c>
      <c r="CJ304" s="1">
        <v>10.5</v>
      </c>
      <c r="CK304" s="1">
        <v>1734900000</v>
      </c>
      <c r="CL304" s="1">
        <v>157500000</v>
      </c>
      <c r="CM304" s="1">
        <v>618950000</v>
      </c>
      <c r="CN304" s="1">
        <v>41479000</v>
      </c>
      <c r="CO304" s="1">
        <v>20449000</v>
      </c>
      <c r="CP304" s="1">
        <v>76306000</v>
      </c>
      <c r="CQ304" s="1">
        <v>125820000</v>
      </c>
      <c r="CR304" s="1">
        <v>20674000</v>
      </c>
      <c r="CS304" s="1">
        <v>63362000</v>
      </c>
      <c r="CT304" s="1">
        <v>24359000</v>
      </c>
      <c r="CU304" s="1">
        <v>37971000</v>
      </c>
      <c r="CV304" s="1">
        <v>53544000</v>
      </c>
      <c r="CW304" s="1">
        <v>47030000</v>
      </c>
      <c r="CX304" s="1">
        <v>187650000</v>
      </c>
      <c r="CY304" s="1">
        <v>259820000</v>
      </c>
      <c r="CZ304" s="1">
        <v>102050000</v>
      </c>
      <c r="DA304" s="1">
        <v>9264600</v>
      </c>
      <c r="DB304" s="1">
        <v>36409000</v>
      </c>
      <c r="DC304" s="1">
        <v>2440000</v>
      </c>
      <c r="DD304" s="1">
        <v>1202900</v>
      </c>
      <c r="DE304" s="1">
        <v>4488600</v>
      </c>
      <c r="DF304" s="1">
        <v>7401400</v>
      </c>
      <c r="DG304" s="1">
        <v>1216100</v>
      </c>
      <c r="DH304" s="1">
        <v>3727200</v>
      </c>
      <c r="DI304" s="1">
        <v>1432900</v>
      </c>
      <c r="DJ304" s="1">
        <v>2233600</v>
      </c>
      <c r="DK304" s="1">
        <v>3149700</v>
      </c>
      <c r="DL304" s="1">
        <v>2766500</v>
      </c>
      <c r="DM304" s="1">
        <v>11038000</v>
      </c>
      <c r="DN304" s="1">
        <v>15283000</v>
      </c>
      <c r="DO304" s="1">
        <v>171980000</v>
      </c>
      <c r="DP304" s="1">
        <v>371430000</v>
      </c>
      <c r="DQ304" s="1">
        <v>254790000</v>
      </c>
      <c r="DR304" s="1">
        <v>201660000</v>
      </c>
      <c r="DS304" s="1">
        <v>239710000</v>
      </c>
      <c r="DT304" s="1">
        <v>292130000</v>
      </c>
      <c r="DU304" s="1">
        <v>104670000</v>
      </c>
      <c r="DV304" s="1">
        <v>190500000</v>
      </c>
      <c r="DW304" s="1">
        <v>125290000</v>
      </c>
      <c r="DX304" s="1">
        <v>179540000</v>
      </c>
      <c r="DY304" s="1">
        <v>120390000</v>
      </c>
      <c r="DZ304" s="1">
        <v>117480000</v>
      </c>
      <c r="EA304" s="1">
        <v>280950000</v>
      </c>
      <c r="EB304" s="1">
        <v>97661000</v>
      </c>
      <c r="EC304" s="1">
        <v>7</v>
      </c>
      <c r="ED304" s="1">
        <v>5</v>
      </c>
      <c r="EE304" s="1">
        <v>4</v>
      </c>
      <c r="EF304" s="1">
        <v>4</v>
      </c>
      <c r="EG304" s="1">
        <v>5</v>
      </c>
      <c r="EH304" s="1">
        <v>7</v>
      </c>
      <c r="EI304" s="1">
        <v>2</v>
      </c>
      <c r="EJ304" s="1">
        <v>11</v>
      </c>
      <c r="EK304" s="1">
        <v>7</v>
      </c>
      <c r="EL304" s="1">
        <v>5</v>
      </c>
      <c r="EM304" s="1">
        <v>6</v>
      </c>
      <c r="EN304" s="1">
        <v>5</v>
      </c>
      <c r="EO304" s="1">
        <v>10</v>
      </c>
      <c r="EP304" s="1">
        <v>9</v>
      </c>
      <c r="EQ304" s="1">
        <v>87</v>
      </c>
      <c r="EU304" s="1">
        <v>302</v>
      </c>
      <c r="EV304" s="1" t="s">
        <v>2491</v>
      </c>
      <c r="EW304" s="1" t="s">
        <v>379</v>
      </c>
      <c r="EX304" s="1" t="s">
        <v>2492</v>
      </c>
      <c r="EY304" s="1" t="s">
        <v>2493</v>
      </c>
      <c r="EZ304" s="1" t="s">
        <v>2494</v>
      </c>
      <c r="FA304" s="1" t="s">
        <v>2495</v>
      </c>
    </row>
    <row r="305" spans="1:159" x14ac:dyDescent="0.2">
      <c r="A305" s="1" t="s">
        <v>2496</v>
      </c>
      <c r="B305" s="1" t="s">
        <v>2496</v>
      </c>
      <c r="C305" s="1">
        <v>5</v>
      </c>
      <c r="D305" s="1">
        <v>5</v>
      </c>
      <c r="E305" s="1">
        <v>5</v>
      </c>
      <c r="F305" s="1" t="s">
        <v>2497</v>
      </c>
      <c r="G305" s="1">
        <v>1</v>
      </c>
      <c r="H305" s="1">
        <v>5</v>
      </c>
      <c r="I305" s="1">
        <v>5</v>
      </c>
      <c r="J305" s="1">
        <v>5</v>
      </c>
      <c r="K305" s="1">
        <v>2</v>
      </c>
      <c r="L305" s="1">
        <v>0</v>
      </c>
      <c r="M305" s="1">
        <v>1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1</v>
      </c>
      <c r="T305" s="1">
        <v>2</v>
      </c>
      <c r="U305" s="1">
        <v>4</v>
      </c>
      <c r="V305" s="1">
        <v>2</v>
      </c>
      <c r="W305" s="1">
        <v>1</v>
      </c>
      <c r="X305" s="1">
        <v>1</v>
      </c>
      <c r="Y305" s="1">
        <v>2</v>
      </c>
      <c r="Z305" s="1">
        <v>0</v>
      </c>
      <c r="AA305" s="1">
        <v>1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1</v>
      </c>
      <c r="AH305" s="1">
        <v>2</v>
      </c>
      <c r="AI305" s="1">
        <v>4</v>
      </c>
      <c r="AJ305" s="1">
        <v>2</v>
      </c>
      <c r="AK305" s="1">
        <v>1</v>
      </c>
      <c r="AL305" s="1">
        <v>1</v>
      </c>
      <c r="AM305" s="1">
        <v>2</v>
      </c>
      <c r="AN305" s="1">
        <v>0</v>
      </c>
      <c r="AO305" s="1">
        <v>1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1</v>
      </c>
      <c r="AV305" s="1">
        <v>2</v>
      </c>
      <c r="AW305" s="1">
        <v>4</v>
      </c>
      <c r="AX305" s="1">
        <v>2</v>
      </c>
      <c r="AY305" s="1">
        <v>1</v>
      </c>
      <c r="AZ305" s="1">
        <v>1</v>
      </c>
      <c r="BA305" s="1">
        <v>10</v>
      </c>
      <c r="BB305" s="1">
        <v>10</v>
      </c>
      <c r="BC305" s="1">
        <v>10</v>
      </c>
      <c r="BD305" s="1">
        <v>67.978999999999999</v>
      </c>
      <c r="BE305" s="1">
        <v>612</v>
      </c>
      <c r="BF305" s="1">
        <v>612</v>
      </c>
      <c r="BG305" s="1">
        <v>0</v>
      </c>
      <c r="BH305" s="1">
        <v>9.8467000000000002</v>
      </c>
      <c r="BI305" s="1" t="s">
        <v>163</v>
      </c>
      <c r="BK305" s="1" t="s">
        <v>164</v>
      </c>
      <c r="BQ305" s="1" t="s">
        <v>164</v>
      </c>
      <c r="BR305" s="1" t="s">
        <v>163</v>
      </c>
      <c r="BS305" s="1" t="s">
        <v>163</v>
      </c>
      <c r="BT305" s="1" t="s">
        <v>163</v>
      </c>
      <c r="BU305" s="1" t="s">
        <v>163</v>
      </c>
      <c r="BV305" s="1" t="s">
        <v>163</v>
      </c>
      <c r="BW305" s="1">
        <v>4.4000000000000004</v>
      </c>
      <c r="BX305" s="1">
        <v>0</v>
      </c>
      <c r="BY305" s="1">
        <v>2</v>
      </c>
      <c r="BZ305" s="1">
        <v>0</v>
      </c>
      <c r="CA305" s="1">
        <v>0</v>
      </c>
      <c r="CB305" s="1">
        <v>0</v>
      </c>
      <c r="CC305" s="1">
        <v>0</v>
      </c>
      <c r="CD305" s="1">
        <v>0</v>
      </c>
      <c r="CE305" s="1">
        <v>2</v>
      </c>
      <c r="CF305" s="1">
        <v>3.6</v>
      </c>
      <c r="CG305" s="1">
        <v>8.3000000000000007</v>
      </c>
      <c r="CH305" s="1">
        <v>3.9</v>
      </c>
      <c r="CI305" s="1">
        <v>2</v>
      </c>
      <c r="CJ305" s="1">
        <v>1.6</v>
      </c>
      <c r="CK305" s="1">
        <v>49160000</v>
      </c>
      <c r="CL305" s="1">
        <v>11340000</v>
      </c>
      <c r="CM305" s="1">
        <v>0</v>
      </c>
      <c r="CN305" s="1">
        <v>1234700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2202600</v>
      </c>
      <c r="CU305" s="1">
        <v>3485700</v>
      </c>
      <c r="CV305" s="1">
        <v>17773000</v>
      </c>
      <c r="CW305" s="1">
        <v>7441200</v>
      </c>
      <c r="CX305" s="1">
        <v>5682400</v>
      </c>
      <c r="CY305" s="1">
        <v>0</v>
      </c>
      <c r="CZ305" s="1">
        <v>1445900</v>
      </c>
      <c r="DA305" s="1">
        <v>333540</v>
      </c>
      <c r="DB305" s="1">
        <v>0</v>
      </c>
      <c r="DC305" s="1">
        <v>36315</v>
      </c>
      <c r="DD305" s="1">
        <v>0</v>
      </c>
      <c r="DE305" s="1">
        <v>0</v>
      </c>
      <c r="DF305" s="1">
        <v>0</v>
      </c>
      <c r="DG305" s="1">
        <v>0</v>
      </c>
      <c r="DH305" s="1">
        <v>0</v>
      </c>
      <c r="DI305" s="1">
        <v>64784</v>
      </c>
      <c r="DJ305" s="1">
        <v>102520</v>
      </c>
      <c r="DK305" s="1">
        <v>522740</v>
      </c>
      <c r="DL305" s="1">
        <v>218860</v>
      </c>
      <c r="DM305" s="1">
        <v>167130</v>
      </c>
      <c r="DN305" s="1">
        <v>0</v>
      </c>
      <c r="DO305" s="1">
        <v>0</v>
      </c>
      <c r="DP305" s="1">
        <v>0</v>
      </c>
      <c r="DQ305" s="1">
        <v>0</v>
      </c>
      <c r="DR305" s="1">
        <v>0</v>
      </c>
      <c r="DS305" s="1">
        <v>0</v>
      </c>
      <c r="DT305" s="1">
        <v>0</v>
      </c>
      <c r="DU305" s="1">
        <v>0</v>
      </c>
      <c r="DV305" s="1">
        <v>0</v>
      </c>
      <c r="DW305" s="1">
        <v>0</v>
      </c>
      <c r="DX305" s="1">
        <v>0</v>
      </c>
      <c r="DY305" s="1">
        <v>32648000</v>
      </c>
      <c r="DZ305" s="1">
        <v>31496000</v>
      </c>
      <c r="EA305" s="1">
        <v>0</v>
      </c>
      <c r="EB305" s="1">
        <v>0</v>
      </c>
      <c r="EC305" s="1">
        <v>2</v>
      </c>
      <c r="ED305" s="1">
        <v>0</v>
      </c>
      <c r="EE305" s="1">
        <v>0</v>
      </c>
      <c r="EF305" s="1">
        <v>0</v>
      </c>
      <c r="EG305" s="1">
        <v>0</v>
      </c>
      <c r="EH305" s="1">
        <v>0</v>
      </c>
      <c r="EI305" s="1">
        <v>0</v>
      </c>
      <c r="EJ305" s="1">
        <v>0</v>
      </c>
      <c r="EK305" s="1">
        <v>0</v>
      </c>
      <c r="EL305" s="1">
        <v>2</v>
      </c>
      <c r="EM305" s="1">
        <v>2</v>
      </c>
      <c r="EN305" s="1">
        <v>1</v>
      </c>
      <c r="EO305" s="1">
        <v>1</v>
      </c>
      <c r="EP305" s="1">
        <v>1</v>
      </c>
      <c r="EQ305" s="1">
        <v>9</v>
      </c>
      <c r="EU305" s="1">
        <v>303</v>
      </c>
      <c r="EV305" s="1" t="s">
        <v>2498</v>
      </c>
      <c r="EW305" s="1" t="s">
        <v>166</v>
      </c>
      <c r="EX305" s="1" t="s">
        <v>2499</v>
      </c>
      <c r="EY305" s="1" t="s">
        <v>2500</v>
      </c>
      <c r="EZ305" s="1" t="s">
        <v>2501</v>
      </c>
      <c r="FA305" s="1" t="s">
        <v>2502</v>
      </c>
    </row>
    <row r="306" spans="1:159" x14ac:dyDescent="0.2">
      <c r="A306" s="1" t="s">
        <v>2503</v>
      </c>
      <c r="B306" s="1" t="s">
        <v>2503</v>
      </c>
      <c r="C306" s="1" t="s">
        <v>2504</v>
      </c>
      <c r="D306" s="1" t="s">
        <v>2504</v>
      </c>
      <c r="E306" s="1" t="s">
        <v>2504</v>
      </c>
      <c r="F306" s="1" t="s">
        <v>2505</v>
      </c>
      <c r="G306" s="1">
        <v>8</v>
      </c>
      <c r="H306" s="1">
        <v>2</v>
      </c>
      <c r="I306" s="1">
        <v>2</v>
      </c>
      <c r="J306" s="1">
        <v>2</v>
      </c>
      <c r="K306" s="1">
        <v>0</v>
      </c>
      <c r="L306" s="1">
        <v>0</v>
      </c>
      <c r="M306" s="1">
        <v>1</v>
      </c>
      <c r="N306" s="1">
        <v>0</v>
      </c>
      <c r="O306" s="1">
        <v>0</v>
      </c>
      <c r="P306" s="1">
        <v>0</v>
      </c>
      <c r="Q306" s="1">
        <v>0</v>
      </c>
      <c r="R306" s="1">
        <v>1</v>
      </c>
      <c r="S306" s="1">
        <v>0</v>
      </c>
      <c r="T306" s="1">
        <v>0</v>
      </c>
      <c r="U306" s="1">
        <v>1</v>
      </c>
      <c r="V306" s="1">
        <v>1</v>
      </c>
      <c r="W306" s="1">
        <v>0</v>
      </c>
      <c r="X306" s="1">
        <v>1</v>
      </c>
      <c r="Y306" s="1">
        <v>0</v>
      </c>
      <c r="Z306" s="1">
        <v>0</v>
      </c>
      <c r="AA306" s="1">
        <v>1</v>
      </c>
      <c r="AB306" s="1">
        <v>0</v>
      </c>
      <c r="AC306" s="1">
        <v>0</v>
      </c>
      <c r="AD306" s="1">
        <v>0</v>
      </c>
      <c r="AE306" s="1">
        <v>0</v>
      </c>
      <c r="AF306" s="1">
        <v>1</v>
      </c>
      <c r="AG306" s="1">
        <v>0</v>
      </c>
      <c r="AH306" s="1">
        <v>0</v>
      </c>
      <c r="AI306" s="1">
        <v>1</v>
      </c>
      <c r="AJ306" s="1">
        <v>1</v>
      </c>
      <c r="AK306" s="1">
        <v>0</v>
      </c>
      <c r="AL306" s="1">
        <v>1</v>
      </c>
      <c r="AM306" s="1">
        <v>0</v>
      </c>
      <c r="AN306" s="1">
        <v>0</v>
      </c>
      <c r="AO306" s="1">
        <v>1</v>
      </c>
      <c r="AP306" s="1">
        <v>0</v>
      </c>
      <c r="AQ306" s="1">
        <v>0</v>
      </c>
      <c r="AR306" s="1">
        <v>0</v>
      </c>
      <c r="AS306" s="1">
        <v>0</v>
      </c>
      <c r="AT306" s="1">
        <v>1</v>
      </c>
      <c r="AU306" s="1">
        <v>0</v>
      </c>
      <c r="AV306" s="1">
        <v>0</v>
      </c>
      <c r="AW306" s="1">
        <v>1</v>
      </c>
      <c r="AX306" s="1">
        <v>1</v>
      </c>
      <c r="AY306" s="1">
        <v>0</v>
      </c>
      <c r="AZ306" s="1">
        <v>1</v>
      </c>
      <c r="BA306" s="1">
        <v>7.1</v>
      </c>
      <c r="BB306" s="1">
        <v>7.1</v>
      </c>
      <c r="BC306" s="1">
        <v>7.1</v>
      </c>
      <c r="BD306" s="1">
        <v>35.008000000000003</v>
      </c>
      <c r="BE306" s="1">
        <v>323</v>
      </c>
      <c r="BF306" s="1" t="s">
        <v>2506</v>
      </c>
      <c r="BG306" s="1">
        <v>0</v>
      </c>
      <c r="BH306" s="1">
        <v>9.2454000000000001</v>
      </c>
      <c r="BK306" s="1" t="s">
        <v>163</v>
      </c>
      <c r="BP306" s="1" t="s">
        <v>163</v>
      </c>
      <c r="BS306" s="1" t="s">
        <v>163</v>
      </c>
      <c r="BT306" s="1" t="s">
        <v>163</v>
      </c>
      <c r="BV306" s="1" t="s">
        <v>163</v>
      </c>
      <c r="BW306" s="1">
        <v>0</v>
      </c>
      <c r="BX306" s="1">
        <v>0</v>
      </c>
      <c r="BY306" s="1">
        <v>3.4</v>
      </c>
      <c r="BZ306" s="1">
        <v>0</v>
      </c>
      <c r="CA306" s="1">
        <v>0</v>
      </c>
      <c r="CB306" s="1">
        <v>0</v>
      </c>
      <c r="CC306" s="1">
        <v>0</v>
      </c>
      <c r="CD306" s="1">
        <v>3.7</v>
      </c>
      <c r="CE306" s="1">
        <v>0</v>
      </c>
      <c r="CF306" s="1">
        <v>0</v>
      </c>
      <c r="CG306" s="1">
        <v>3.7</v>
      </c>
      <c r="CH306" s="1">
        <v>3.4</v>
      </c>
      <c r="CI306" s="1">
        <v>0</v>
      </c>
      <c r="CJ306" s="1">
        <v>3.7</v>
      </c>
      <c r="CK306" s="1">
        <v>12602000</v>
      </c>
      <c r="CL306" s="1">
        <v>0</v>
      </c>
      <c r="CM306" s="1">
        <v>0</v>
      </c>
      <c r="CN306" s="1">
        <v>2748600</v>
      </c>
      <c r="CO306" s="1">
        <v>0</v>
      </c>
      <c r="CP306" s="1">
        <v>0</v>
      </c>
      <c r="CQ306" s="1">
        <v>0</v>
      </c>
      <c r="CR306" s="1">
        <v>0</v>
      </c>
      <c r="CS306" s="1">
        <v>2654900</v>
      </c>
      <c r="CT306" s="1">
        <v>0</v>
      </c>
      <c r="CU306" s="1">
        <v>0</v>
      </c>
      <c r="CV306" s="1">
        <v>3810500</v>
      </c>
      <c r="CW306" s="1">
        <v>3388400</v>
      </c>
      <c r="CX306" s="1">
        <v>0</v>
      </c>
      <c r="CY306" s="1">
        <v>0</v>
      </c>
      <c r="CZ306" s="1">
        <v>787650</v>
      </c>
      <c r="DA306" s="1">
        <v>0</v>
      </c>
      <c r="DB306" s="1">
        <v>0</v>
      </c>
      <c r="DC306" s="1">
        <v>171790</v>
      </c>
      <c r="DD306" s="1">
        <v>0</v>
      </c>
      <c r="DE306" s="1">
        <v>0</v>
      </c>
      <c r="DF306" s="1">
        <v>0</v>
      </c>
      <c r="DG306" s="1">
        <v>0</v>
      </c>
      <c r="DH306" s="1">
        <v>165930</v>
      </c>
      <c r="DI306" s="1">
        <v>0</v>
      </c>
      <c r="DJ306" s="1">
        <v>0</v>
      </c>
      <c r="DK306" s="1">
        <v>238160</v>
      </c>
      <c r="DL306" s="1">
        <v>211770</v>
      </c>
      <c r="DM306" s="1">
        <v>0</v>
      </c>
      <c r="DN306" s="1">
        <v>0</v>
      </c>
      <c r="DO306" s="1">
        <v>0</v>
      </c>
      <c r="DP306" s="1">
        <v>0</v>
      </c>
      <c r="DQ306" s="1">
        <v>0</v>
      </c>
      <c r="DR306" s="1">
        <v>0</v>
      </c>
      <c r="DS306" s="1">
        <v>0</v>
      </c>
      <c r="DT306" s="1">
        <v>0</v>
      </c>
      <c r="DU306" s="1">
        <v>0</v>
      </c>
      <c r="DV306" s="1">
        <v>0</v>
      </c>
      <c r="DW306" s="1">
        <v>0</v>
      </c>
      <c r="DX306" s="1">
        <v>0</v>
      </c>
      <c r="DY306" s="1">
        <v>9487000</v>
      </c>
      <c r="DZ306" s="1">
        <v>0</v>
      </c>
      <c r="EA306" s="1">
        <v>0</v>
      </c>
      <c r="EB306" s="1">
        <v>0</v>
      </c>
      <c r="EC306" s="1">
        <v>0</v>
      </c>
      <c r="ED306" s="1">
        <v>0</v>
      </c>
      <c r="EE306" s="1">
        <v>2</v>
      </c>
      <c r="EF306" s="1">
        <v>0</v>
      </c>
      <c r="EG306" s="1">
        <v>0</v>
      </c>
      <c r="EH306" s="1">
        <v>0</v>
      </c>
      <c r="EI306" s="1">
        <v>0</v>
      </c>
      <c r="EJ306" s="1">
        <v>1</v>
      </c>
      <c r="EK306" s="1">
        <v>0</v>
      </c>
      <c r="EL306" s="1">
        <v>0</v>
      </c>
      <c r="EM306" s="1">
        <v>2</v>
      </c>
      <c r="EN306" s="1">
        <v>1</v>
      </c>
      <c r="EO306" s="1">
        <v>0</v>
      </c>
      <c r="EP306" s="1">
        <v>1</v>
      </c>
      <c r="EQ306" s="1">
        <v>7</v>
      </c>
      <c r="EU306" s="1">
        <v>304</v>
      </c>
      <c r="EV306" s="1" t="s">
        <v>2507</v>
      </c>
      <c r="EW306" s="1" t="s">
        <v>232</v>
      </c>
      <c r="EX306" s="1" t="s">
        <v>2508</v>
      </c>
      <c r="EY306" s="1" t="s">
        <v>2509</v>
      </c>
      <c r="EZ306" s="1" t="s">
        <v>2510</v>
      </c>
      <c r="FA306" s="1" t="s">
        <v>2511</v>
      </c>
    </row>
    <row r="307" spans="1:159" x14ac:dyDescent="0.2">
      <c r="A307" s="1" t="s">
        <v>2512</v>
      </c>
      <c r="B307" s="1" t="s">
        <v>2512</v>
      </c>
      <c r="C307" s="1" t="s">
        <v>427</v>
      </c>
      <c r="D307" s="1" t="s">
        <v>427</v>
      </c>
      <c r="E307" s="1" t="s">
        <v>427</v>
      </c>
      <c r="F307" s="1" t="s">
        <v>2513</v>
      </c>
      <c r="G307" s="1">
        <v>2</v>
      </c>
      <c r="H307" s="1">
        <v>10</v>
      </c>
      <c r="I307" s="1">
        <v>10</v>
      </c>
      <c r="J307" s="1">
        <v>10</v>
      </c>
      <c r="K307" s="1">
        <v>8</v>
      </c>
      <c r="L307" s="1">
        <v>0</v>
      </c>
      <c r="M307" s="1">
        <v>1</v>
      </c>
      <c r="N307" s="1">
        <v>3</v>
      </c>
      <c r="O307" s="1">
        <v>6</v>
      </c>
      <c r="P307" s="1">
        <v>2</v>
      </c>
      <c r="Q307" s="1">
        <v>1</v>
      </c>
      <c r="R307" s="1">
        <v>5</v>
      </c>
      <c r="S307" s="1">
        <v>4</v>
      </c>
      <c r="T307" s="1">
        <v>6</v>
      </c>
      <c r="U307" s="1">
        <v>5</v>
      </c>
      <c r="V307" s="1">
        <v>7</v>
      </c>
      <c r="W307" s="1">
        <v>2</v>
      </c>
      <c r="X307" s="1">
        <v>5</v>
      </c>
      <c r="Y307" s="1">
        <v>8</v>
      </c>
      <c r="Z307" s="1">
        <v>0</v>
      </c>
      <c r="AA307" s="1">
        <v>1</v>
      </c>
      <c r="AB307" s="1">
        <v>3</v>
      </c>
      <c r="AC307" s="1">
        <v>6</v>
      </c>
      <c r="AD307" s="1">
        <v>2</v>
      </c>
      <c r="AE307" s="1">
        <v>1</v>
      </c>
      <c r="AF307" s="1">
        <v>5</v>
      </c>
      <c r="AG307" s="1">
        <v>4</v>
      </c>
      <c r="AH307" s="1">
        <v>6</v>
      </c>
      <c r="AI307" s="1">
        <v>5</v>
      </c>
      <c r="AJ307" s="1">
        <v>7</v>
      </c>
      <c r="AK307" s="1">
        <v>2</v>
      </c>
      <c r="AL307" s="1">
        <v>5</v>
      </c>
      <c r="AM307" s="1">
        <v>8</v>
      </c>
      <c r="AN307" s="1">
        <v>0</v>
      </c>
      <c r="AO307" s="1">
        <v>1</v>
      </c>
      <c r="AP307" s="1">
        <v>3</v>
      </c>
      <c r="AQ307" s="1">
        <v>6</v>
      </c>
      <c r="AR307" s="1">
        <v>2</v>
      </c>
      <c r="AS307" s="1">
        <v>1</v>
      </c>
      <c r="AT307" s="1">
        <v>5</v>
      </c>
      <c r="AU307" s="1">
        <v>4</v>
      </c>
      <c r="AV307" s="1">
        <v>6</v>
      </c>
      <c r="AW307" s="1">
        <v>5</v>
      </c>
      <c r="AX307" s="1">
        <v>7</v>
      </c>
      <c r="AY307" s="1">
        <v>2</v>
      </c>
      <c r="AZ307" s="1">
        <v>5</v>
      </c>
      <c r="BA307" s="1">
        <v>23.2</v>
      </c>
      <c r="BB307" s="1">
        <v>23.2</v>
      </c>
      <c r="BC307" s="1">
        <v>23.2</v>
      </c>
      <c r="BD307" s="1">
        <v>46.749000000000002</v>
      </c>
      <c r="BE307" s="1">
        <v>419</v>
      </c>
      <c r="BF307" s="1" t="s">
        <v>2514</v>
      </c>
      <c r="BG307" s="1">
        <v>0</v>
      </c>
      <c r="BH307" s="1">
        <v>28.83</v>
      </c>
      <c r="BI307" s="1" t="s">
        <v>163</v>
      </c>
      <c r="BK307" s="1" t="s">
        <v>163</v>
      </c>
      <c r="BL307" s="1" t="s">
        <v>163</v>
      </c>
      <c r="BM307" s="1" t="s">
        <v>163</v>
      </c>
      <c r="BN307" s="1" t="s">
        <v>163</v>
      </c>
      <c r="BO307" s="1" t="s">
        <v>163</v>
      </c>
      <c r="BP307" s="1" t="s">
        <v>163</v>
      </c>
      <c r="BQ307" s="1" t="s">
        <v>163</v>
      </c>
      <c r="BR307" s="1" t="s">
        <v>163</v>
      </c>
      <c r="BS307" s="1" t="s">
        <v>163</v>
      </c>
      <c r="BT307" s="1" t="s">
        <v>163</v>
      </c>
      <c r="BU307" s="1" t="s">
        <v>163</v>
      </c>
      <c r="BV307" s="1" t="s">
        <v>163</v>
      </c>
      <c r="BW307" s="1">
        <v>19.600000000000001</v>
      </c>
      <c r="BX307" s="1">
        <v>0</v>
      </c>
      <c r="BY307" s="1">
        <v>2.6</v>
      </c>
      <c r="BZ307" s="1">
        <v>6.4</v>
      </c>
      <c r="CA307" s="1">
        <v>12.6</v>
      </c>
      <c r="CB307" s="1">
        <v>3.8</v>
      </c>
      <c r="CC307" s="1">
        <v>2.6</v>
      </c>
      <c r="CD307" s="1">
        <v>10</v>
      </c>
      <c r="CE307" s="1">
        <v>8.1</v>
      </c>
      <c r="CF307" s="1">
        <v>11.7</v>
      </c>
      <c r="CG307" s="1">
        <v>10</v>
      </c>
      <c r="CH307" s="1">
        <v>16.2</v>
      </c>
      <c r="CI307" s="1">
        <v>7.2</v>
      </c>
      <c r="CJ307" s="1">
        <v>12.4</v>
      </c>
      <c r="CK307" s="1">
        <v>2465100000</v>
      </c>
      <c r="CL307" s="1">
        <v>467720000</v>
      </c>
      <c r="CM307" s="1">
        <v>0</v>
      </c>
      <c r="CN307" s="1">
        <v>7477800</v>
      </c>
      <c r="CO307" s="1">
        <v>11671000</v>
      </c>
      <c r="CP307" s="1">
        <v>114310000</v>
      </c>
      <c r="CQ307" s="1">
        <v>20066000</v>
      </c>
      <c r="CR307" s="1">
        <v>2557200</v>
      </c>
      <c r="CS307" s="1">
        <v>35933000</v>
      </c>
      <c r="CT307" s="1">
        <v>26238000</v>
      </c>
      <c r="CU307" s="1">
        <v>41485000</v>
      </c>
      <c r="CV307" s="1">
        <v>54550000</v>
      </c>
      <c r="CW307" s="1">
        <v>85591000</v>
      </c>
      <c r="CX307" s="1">
        <v>94676000</v>
      </c>
      <c r="CY307" s="1">
        <v>1502900000</v>
      </c>
      <c r="CZ307" s="1">
        <v>107180000</v>
      </c>
      <c r="DA307" s="1">
        <v>20335000</v>
      </c>
      <c r="DB307" s="1">
        <v>0</v>
      </c>
      <c r="DC307" s="1">
        <v>325120</v>
      </c>
      <c r="DD307" s="1">
        <v>507420</v>
      </c>
      <c r="DE307" s="1">
        <v>4970000</v>
      </c>
      <c r="DF307" s="1">
        <v>872420</v>
      </c>
      <c r="DG307" s="1">
        <v>111180</v>
      </c>
      <c r="DH307" s="1">
        <v>1562300</v>
      </c>
      <c r="DI307" s="1">
        <v>1140800</v>
      </c>
      <c r="DJ307" s="1">
        <v>1803700</v>
      </c>
      <c r="DK307" s="1">
        <v>2371700</v>
      </c>
      <c r="DL307" s="1">
        <v>3721400</v>
      </c>
      <c r="DM307" s="1">
        <v>4116300</v>
      </c>
      <c r="DN307" s="1">
        <v>65341000</v>
      </c>
      <c r="DO307" s="1">
        <v>312950000</v>
      </c>
      <c r="DP307" s="1">
        <v>0</v>
      </c>
      <c r="DQ307" s="1">
        <v>95866000</v>
      </c>
      <c r="DR307" s="1">
        <v>166690000</v>
      </c>
      <c r="DS307" s="1">
        <v>364980000</v>
      </c>
      <c r="DT307" s="1">
        <v>0</v>
      </c>
      <c r="DU307" s="1">
        <v>0</v>
      </c>
      <c r="DV307" s="1">
        <v>159980000</v>
      </c>
      <c r="DW307" s="1">
        <v>206270000</v>
      </c>
      <c r="DX307" s="1">
        <v>183110000</v>
      </c>
      <c r="DY307" s="1">
        <v>167850000</v>
      </c>
      <c r="DZ307" s="1">
        <v>204330000</v>
      </c>
      <c r="EA307" s="1">
        <v>264900000</v>
      </c>
      <c r="EB307" s="1">
        <v>225880000</v>
      </c>
      <c r="EC307" s="1">
        <v>8</v>
      </c>
      <c r="ED307" s="1">
        <v>0</v>
      </c>
      <c r="EE307" s="1">
        <v>1</v>
      </c>
      <c r="EF307" s="1">
        <v>2</v>
      </c>
      <c r="EG307" s="1">
        <v>7</v>
      </c>
      <c r="EH307" s="1">
        <v>3</v>
      </c>
      <c r="EI307" s="1">
        <v>1</v>
      </c>
      <c r="EJ307" s="1">
        <v>5</v>
      </c>
      <c r="EK307" s="1">
        <v>6</v>
      </c>
      <c r="EL307" s="1">
        <v>11</v>
      </c>
      <c r="EM307" s="1">
        <v>8</v>
      </c>
      <c r="EN307" s="1">
        <v>12</v>
      </c>
      <c r="EO307" s="1">
        <v>3</v>
      </c>
      <c r="EP307" s="1">
        <v>10</v>
      </c>
      <c r="EQ307" s="1">
        <v>77</v>
      </c>
      <c r="EU307" s="1">
        <v>305</v>
      </c>
      <c r="EV307" s="1" t="s">
        <v>2515</v>
      </c>
      <c r="EW307" s="1" t="s">
        <v>1717</v>
      </c>
      <c r="EX307" s="1" t="s">
        <v>2516</v>
      </c>
      <c r="EY307" s="1" t="s">
        <v>2517</v>
      </c>
      <c r="EZ307" s="1" t="s">
        <v>2518</v>
      </c>
      <c r="FA307" s="1" t="s">
        <v>2519</v>
      </c>
      <c r="FB307" s="1" t="s">
        <v>2520</v>
      </c>
      <c r="FC307" s="1" t="s">
        <v>2521</v>
      </c>
    </row>
    <row r="308" spans="1:159" x14ac:dyDescent="0.2">
      <c r="A308" s="1" t="s">
        <v>2522</v>
      </c>
      <c r="B308" s="1" t="s">
        <v>2522</v>
      </c>
      <c r="C308" s="1">
        <v>9</v>
      </c>
      <c r="D308" s="1">
        <v>9</v>
      </c>
      <c r="E308" s="1">
        <v>2</v>
      </c>
      <c r="F308" s="1" t="s">
        <v>2523</v>
      </c>
      <c r="G308" s="1">
        <v>1</v>
      </c>
      <c r="H308" s="1">
        <v>9</v>
      </c>
      <c r="I308" s="1">
        <v>9</v>
      </c>
      <c r="J308" s="1">
        <v>2</v>
      </c>
      <c r="K308" s="1">
        <v>2</v>
      </c>
      <c r="L308" s="1">
        <v>5</v>
      </c>
      <c r="M308" s="1">
        <v>2</v>
      </c>
      <c r="N308" s="1">
        <v>0</v>
      </c>
      <c r="O308" s="1">
        <v>5</v>
      </c>
      <c r="P308" s="1">
        <v>4</v>
      </c>
      <c r="Q308" s="1">
        <v>0</v>
      </c>
      <c r="R308" s="1">
        <v>1</v>
      </c>
      <c r="S308" s="1">
        <v>0</v>
      </c>
      <c r="T308" s="1">
        <v>1</v>
      </c>
      <c r="U308" s="1">
        <v>1</v>
      </c>
      <c r="V308" s="1">
        <v>0</v>
      </c>
      <c r="W308" s="1">
        <v>0</v>
      </c>
      <c r="X308" s="1">
        <v>4</v>
      </c>
      <c r="Y308" s="1">
        <v>2</v>
      </c>
      <c r="Z308" s="1">
        <v>5</v>
      </c>
      <c r="AA308" s="1">
        <v>2</v>
      </c>
      <c r="AB308" s="1">
        <v>0</v>
      </c>
      <c r="AC308" s="1">
        <v>5</v>
      </c>
      <c r="AD308" s="1">
        <v>4</v>
      </c>
      <c r="AE308" s="1">
        <v>0</v>
      </c>
      <c r="AF308" s="1">
        <v>1</v>
      </c>
      <c r="AG308" s="1">
        <v>0</v>
      </c>
      <c r="AH308" s="1">
        <v>1</v>
      </c>
      <c r="AI308" s="1">
        <v>1</v>
      </c>
      <c r="AJ308" s="1">
        <v>0</v>
      </c>
      <c r="AK308" s="1">
        <v>0</v>
      </c>
      <c r="AL308" s="1">
        <v>4</v>
      </c>
      <c r="AM308" s="1">
        <v>0</v>
      </c>
      <c r="AN308" s="1">
        <v>1</v>
      </c>
      <c r="AO308" s="1">
        <v>0</v>
      </c>
      <c r="AP308" s="1">
        <v>0</v>
      </c>
      <c r="AQ308" s="1">
        <v>1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1</v>
      </c>
      <c r="BA308" s="1">
        <v>20.100000000000001</v>
      </c>
      <c r="BB308" s="1">
        <v>20.100000000000001</v>
      </c>
      <c r="BC308" s="1">
        <v>4.8</v>
      </c>
      <c r="BD308" s="1">
        <v>90.878</v>
      </c>
      <c r="BE308" s="1">
        <v>831</v>
      </c>
      <c r="BF308" s="1">
        <v>831</v>
      </c>
      <c r="BG308" s="1">
        <v>0</v>
      </c>
      <c r="BH308" s="1">
        <v>106.43</v>
      </c>
      <c r="BI308" s="1" t="s">
        <v>163</v>
      </c>
      <c r="BJ308" s="1" t="s">
        <v>163</v>
      </c>
      <c r="BK308" s="1" t="s">
        <v>163</v>
      </c>
      <c r="BM308" s="1" t="s">
        <v>163</v>
      </c>
      <c r="BN308" s="1" t="s">
        <v>163</v>
      </c>
      <c r="BP308" s="1" t="s">
        <v>163</v>
      </c>
      <c r="BR308" s="1" t="s">
        <v>164</v>
      </c>
      <c r="BS308" s="1" t="s">
        <v>163</v>
      </c>
      <c r="BV308" s="1" t="s">
        <v>163</v>
      </c>
      <c r="BW308" s="1">
        <v>3.9</v>
      </c>
      <c r="BX308" s="1">
        <v>14.8</v>
      </c>
      <c r="BY308" s="1">
        <v>3.9</v>
      </c>
      <c r="BZ308" s="1">
        <v>0</v>
      </c>
      <c r="CA308" s="1">
        <v>11.3</v>
      </c>
      <c r="CB308" s="1">
        <v>9.4</v>
      </c>
      <c r="CC308" s="1">
        <v>0</v>
      </c>
      <c r="CD308" s="1">
        <v>2</v>
      </c>
      <c r="CE308" s="1">
        <v>0</v>
      </c>
      <c r="CF308" s="1">
        <v>2</v>
      </c>
      <c r="CG308" s="1">
        <v>2</v>
      </c>
      <c r="CH308" s="1">
        <v>0</v>
      </c>
      <c r="CI308" s="1">
        <v>0</v>
      </c>
      <c r="CJ308" s="1">
        <v>10</v>
      </c>
      <c r="CK308" s="1">
        <v>407520000</v>
      </c>
      <c r="CL308" s="1">
        <v>10889000</v>
      </c>
      <c r="CM308" s="1">
        <v>210170000</v>
      </c>
      <c r="CN308" s="1">
        <v>4888400</v>
      </c>
      <c r="CO308" s="1">
        <v>0</v>
      </c>
      <c r="CP308" s="1">
        <v>33634000</v>
      </c>
      <c r="CQ308" s="1">
        <v>46621000</v>
      </c>
      <c r="CR308" s="1">
        <v>0</v>
      </c>
      <c r="CS308" s="1">
        <v>6743000</v>
      </c>
      <c r="CT308" s="1">
        <v>0</v>
      </c>
      <c r="CU308" s="1">
        <v>1989000</v>
      </c>
      <c r="CV308" s="1">
        <v>0</v>
      </c>
      <c r="CW308" s="1">
        <v>0</v>
      </c>
      <c r="CX308" s="1">
        <v>0</v>
      </c>
      <c r="CY308" s="1">
        <v>92584000</v>
      </c>
      <c r="CZ308" s="1">
        <v>18524000</v>
      </c>
      <c r="DA308" s="1">
        <v>494980</v>
      </c>
      <c r="DB308" s="1">
        <v>9553400</v>
      </c>
      <c r="DC308" s="1">
        <v>222200</v>
      </c>
      <c r="DD308" s="1">
        <v>0</v>
      </c>
      <c r="DE308" s="1">
        <v>1528800</v>
      </c>
      <c r="DF308" s="1">
        <v>2119200</v>
      </c>
      <c r="DG308" s="1">
        <v>0</v>
      </c>
      <c r="DH308" s="1">
        <v>306500</v>
      </c>
      <c r="DI308" s="1">
        <v>0</v>
      </c>
      <c r="DJ308" s="1">
        <v>90411</v>
      </c>
      <c r="DK308" s="1">
        <v>0</v>
      </c>
      <c r="DL308" s="1">
        <v>0</v>
      </c>
      <c r="DM308" s="1">
        <v>0</v>
      </c>
      <c r="DN308" s="1">
        <v>4208400</v>
      </c>
      <c r="DO308" s="1">
        <v>0</v>
      </c>
      <c r="DP308" s="1">
        <v>48167000</v>
      </c>
      <c r="DQ308" s="1">
        <v>0</v>
      </c>
      <c r="DR308" s="1">
        <v>0</v>
      </c>
      <c r="DS308" s="1">
        <v>102690000</v>
      </c>
      <c r="DT308" s="1">
        <v>115900000</v>
      </c>
      <c r="DU308" s="1">
        <v>0</v>
      </c>
      <c r="DV308" s="1">
        <v>0</v>
      </c>
      <c r="DW308" s="1">
        <v>0</v>
      </c>
      <c r="DX308" s="1">
        <v>0</v>
      </c>
      <c r="DY308" s="1">
        <v>0</v>
      </c>
      <c r="DZ308" s="1">
        <v>0</v>
      </c>
      <c r="EA308" s="1">
        <v>0</v>
      </c>
      <c r="EB308" s="1">
        <v>37555000</v>
      </c>
      <c r="EC308" s="1">
        <v>1</v>
      </c>
      <c r="ED308" s="1">
        <v>15</v>
      </c>
      <c r="EE308" s="1">
        <v>2</v>
      </c>
      <c r="EF308" s="1">
        <v>0</v>
      </c>
      <c r="EG308" s="1">
        <v>6</v>
      </c>
      <c r="EH308" s="1">
        <v>7</v>
      </c>
      <c r="EI308" s="1">
        <v>0</v>
      </c>
      <c r="EJ308" s="1">
        <v>1</v>
      </c>
      <c r="EK308" s="1">
        <v>0</v>
      </c>
      <c r="EL308" s="1">
        <v>0</v>
      </c>
      <c r="EM308" s="1">
        <v>1</v>
      </c>
      <c r="EN308" s="1">
        <v>0</v>
      </c>
      <c r="EO308" s="1">
        <v>0</v>
      </c>
      <c r="EP308" s="1">
        <v>4</v>
      </c>
      <c r="EQ308" s="1">
        <v>37</v>
      </c>
      <c r="EU308" s="1">
        <v>306</v>
      </c>
      <c r="EV308" s="1" t="s">
        <v>2524</v>
      </c>
      <c r="EW308" s="1" t="s">
        <v>205</v>
      </c>
      <c r="EX308" s="1" t="s">
        <v>2525</v>
      </c>
      <c r="EY308" s="1" t="s">
        <v>2526</v>
      </c>
      <c r="EZ308" s="1" t="s">
        <v>2527</v>
      </c>
      <c r="FA308" s="1" t="s">
        <v>2528</v>
      </c>
      <c r="FB308" s="1" t="s">
        <v>2529</v>
      </c>
      <c r="FC308" s="1" t="s">
        <v>2530</v>
      </c>
    </row>
    <row r="309" spans="1:159" x14ac:dyDescent="0.2">
      <c r="A309" s="1" t="s">
        <v>2531</v>
      </c>
      <c r="B309" s="1" t="s">
        <v>2531</v>
      </c>
      <c r="C309" s="1" t="s">
        <v>2532</v>
      </c>
      <c r="D309" s="1" t="s">
        <v>250</v>
      </c>
      <c r="E309" s="1" t="s">
        <v>250</v>
      </c>
      <c r="F309" s="1" t="s">
        <v>2533</v>
      </c>
      <c r="G309" s="1">
        <v>2</v>
      </c>
      <c r="H309" s="1">
        <v>8</v>
      </c>
      <c r="I309" s="1">
        <v>1</v>
      </c>
      <c r="J309" s="1">
        <v>1</v>
      </c>
      <c r="K309" s="1">
        <v>2</v>
      </c>
      <c r="L309" s="1">
        <v>4</v>
      </c>
      <c r="M309" s="1">
        <v>2</v>
      </c>
      <c r="N309" s="1">
        <v>0</v>
      </c>
      <c r="O309" s="1">
        <v>5</v>
      </c>
      <c r="P309" s="1">
        <v>5</v>
      </c>
      <c r="Q309" s="1">
        <v>0</v>
      </c>
      <c r="R309" s="1">
        <v>1</v>
      </c>
      <c r="S309" s="1">
        <v>0</v>
      </c>
      <c r="T309" s="1">
        <v>1</v>
      </c>
      <c r="U309" s="1">
        <v>1</v>
      </c>
      <c r="V309" s="1">
        <v>0</v>
      </c>
      <c r="W309" s="1">
        <v>0</v>
      </c>
      <c r="X309" s="1">
        <v>3</v>
      </c>
      <c r="Y309" s="1">
        <v>0</v>
      </c>
      <c r="Z309" s="1">
        <v>0</v>
      </c>
      <c r="AA309" s="1">
        <v>0</v>
      </c>
      <c r="AB309" s="1">
        <v>0</v>
      </c>
      <c r="AC309" s="1">
        <v>1</v>
      </c>
      <c r="AD309" s="1">
        <v>1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1</v>
      </c>
      <c r="AR309" s="1">
        <v>1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15.4</v>
      </c>
      <c r="BB309" s="1">
        <v>2.2000000000000002</v>
      </c>
      <c r="BC309" s="1">
        <v>2.2000000000000002</v>
      </c>
      <c r="BD309" s="1">
        <v>90.887</v>
      </c>
      <c r="BE309" s="1">
        <v>831</v>
      </c>
      <c r="BF309" s="1" t="s">
        <v>2534</v>
      </c>
      <c r="BG309" s="1">
        <v>0</v>
      </c>
      <c r="BH309" s="1">
        <v>9.2919999999999998</v>
      </c>
      <c r="BI309" s="1" t="s">
        <v>164</v>
      </c>
      <c r="BJ309" s="1" t="s">
        <v>164</v>
      </c>
      <c r="BK309" s="1" t="s">
        <v>164</v>
      </c>
      <c r="BM309" s="1" t="s">
        <v>163</v>
      </c>
      <c r="BN309" s="1" t="s">
        <v>163</v>
      </c>
      <c r="BP309" s="1" t="s">
        <v>164</v>
      </c>
      <c r="BR309" s="1" t="s">
        <v>164</v>
      </c>
      <c r="BS309" s="1" t="s">
        <v>164</v>
      </c>
      <c r="BV309" s="1" t="s">
        <v>164</v>
      </c>
      <c r="BW309" s="1">
        <v>3.9</v>
      </c>
      <c r="BX309" s="1">
        <v>11.9</v>
      </c>
      <c r="BY309" s="1">
        <v>3.9</v>
      </c>
      <c r="BZ309" s="1">
        <v>0</v>
      </c>
      <c r="CA309" s="1">
        <v>9.5</v>
      </c>
      <c r="CB309" s="1">
        <v>9.5</v>
      </c>
      <c r="CC309" s="1">
        <v>0</v>
      </c>
      <c r="CD309" s="1">
        <v>2</v>
      </c>
      <c r="CE309" s="1">
        <v>0</v>
      </c>
      <c r="CF309" s="1">
        <v>2</v>
      </c>
      <c r="CG309" s="1">
        <v>2</v>
      </c>
      <c r="CH309" s="1">
        <v>0</v>
      </c>
      <c r="CI309" s="1">
        <v>0</v>
      </c>
      <c r="CJ309" s="1">
        <v>8.1</v>
      </c>
      <c r="CK309" s="1">
        <v>26827000</v>
      </c>
      <c r="CL309" s="1">
        <v>0</v>
      </c>
      <c r="CM309" s="1">
        <v>0</v>
      </c>
      <c r="CN309" s="1">
        <v>0</v>
      </c>
      <c r="CO309" s="1">
        <v>0</v>
      </c>
      <c r="CP309" s="1">
        <v>13658000</v>
      </c>
      <c r="CQ309" s="1">
        <v>13170000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0</v>
      </c>
      <c r="CZ309" s="1">
        <v>1219400</v>
      </c>
      <c r="DA309" s="1">
        <v>0</v>
      </c>
      <c r="DB309" s="1">
        <v>0</v>
      </c>
      <c r="DC309" s="1">
        <v>0</v>
      </c>
      <c r="DD309" s="1">
        <v>0</v>
      </c>
      <c r="DE309" s="1">
        <v>620810</v>
      </c>
      <c r="DF309" s="1">
        <v>598620</v>
      </c>
      <c r="DG309" s="1">
        <v>0</v>
      </c>
      <c r="DH309" s="1">
        <v>0</v>
      </c>
      <c r="DI309" s="1">
        <v>0</v>
      </c>
      <c r="DJ309" s="1">
        <v>0</v>
      </c>
      <c r="DK309" s="1">
        <v>0</v>
      </c>
      <c r="DL309" s="1">
        <v>0</v>
      </c>
      <c r="DM309" s="1">
        <v>0</v>
      </c>
      <c r="DN309" s="1">
        <v>0</v>
      </c>
      <c r="DO309" s="1">
        <v>0</v>
      </c>
      <c r="DP309" s="1">
        <v>0</v>
      </c>
      <c r="DQ309" s="1">
        <v>0</v>
      </c>
      <c r="DR309" s="1">
        <v>0</v>
      </c>
      <c r="DS309" s="1">
        <v>0</v>
      </c>
      <c r="DT309" s="1">
        <v>27360000</v>
      </c>
      <c r="DU309" s="1">
        <v>0</v>
      </c>
      <c r="DV309" s="1">
        <v>0</v>
      </c>
      <c r="DW309" s="1">
        <v>0</v>
      </c>
      <c r="DX309" s="1">
        <v>0</v>
      </c>
      <c r="DY309" s="1">
        <v>0</v>
      </c>
      <c r="DZ309" s="1">
        <v>0</v>
      </c>
      <c r="EA309" s="1">
        <v>0</v>
      </c>
      <c r="EB309" s="1">
        <v>0</v>
      </c>
      <c r="EC309" s="1">
        <v>0</v>
      </c>
      <c r="ED309" s="1">
        <v>0</v>
      </c>
      <c r="EE309" s="1">
        <v>0</v>
      </c>
      <c r="EF309" s="1">
        <v>0</v>
      </c>
      <c r="EG309" s="1">
        <v>1</v>
      </c>
      <c r="EH309" s="1">
        <v>2</v>
      </c>
      <c r="EI309" s="1">
        <v>0</v>
      </c>
      <c r="EJ309" s="1">
        <v>0</v>
      </c>
      <c r="EK309" s="1">
        <v>0</v>
      </c>
      <c r="EL309" s="1">
        <v>0</v>
      </c>
      <c r="EM309" s="1">
        <v>0</v>
      </c>
      <c r="EN309" s="1">
        <v>0</v>
      </c>
      <c r="EO309" s="1">
        <v>0</v>
      </c>
      <c r="EP309" s="1">
        <v>0</v>
      </c>
      <c r="EQ309" s="1">
        <v>3</v>
      </c>
      <c r="EU309" s="1">
        <v>307</v>
      </c>
      <c r="EV309" s="1" t="s">
        <v>2535</v>
      </c>
      <c r="EW309" s="1" t="s">
        <v>2536</v>
      </c>
      <c r="EX309" s="1" t="s">
        <v>2537</v>
      </c>
      <c r="EY309" s="1" t="s">
        <v>2538</v>
      </c>
      <c r="EZ309" s="1" t="s">
        <v>2539</v>
      </c>
      <c r="FA309" s="1" t="s">
        <v>2540</v>
      </c>
      <c r="FB309" s="1" t="s">
        <v>2529</v>
      </c>
      <c r="FC309" s="1" t="s">
        <v>2530</v>
      </c>
    </row>
    <row r="310" spans="1:159" x14ac:dyDescent="0.2">
      <c r="A310" s="1" t="s">
        <v>2541</v>
      </c>
      <c r="B310" s="1" t="s">
        <v>2542</v>
      </c>
      <c r="C310" s="1" t="s">
        <v>2543</v>
      </c>
      <c r="D310" s="1" t="s">
        <v>2543</v>
      </c>
      <c r="E310" s="1" t="s">
        <v>2543</v>
      </c>
      <c r="F310" s="1" t="s">
        <v>2544</v>
      </c>
      <c r="G310" s="1">
        <v>4</v>
      </c>
      <c r="H310" s="1">
        <v>5</v>
      </c>
      <c r="I310" s="1">
        <v>5</v>
      </c>
      <c r="J310" s="1">
        <v>5</v>
      </c>
      <c r="K310" s="1">
        <v>1</v>
      </c>
      <c r="L310" s="1">
        <v>0</v>
      </c>
      <c r="M310" s="1">
        <v>1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2</v>
      </c>
      <c r="T310" s="1">
        <v>3</v>
      </c>
      <c r="U310" s="1">
        <v>2</v>
      </c>
      <c r="V310" s="1">
        <v>2</v>
      </c>
      <c r="W310" s="1">
        <v>1</v>
      </c>
      <c r="X310" s="1">
        <v>2</v>
      </c>
      <c r="Y310" s="1">
        <v>1</v>
      </c>
      <c r="Z310" s="1">
        <v>0</v>
      </c>
      <c r="AA310" s="1">
        <v>1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2</v>
      </c>
      <c r="AH310" s="1">
        <v>3</v>
      </c>
      <c r="AI310" s="1">
        <v>2</v>
      </c>
      <c r="AJ310" s="1">
        <v>2</v>
      </c>
      <c r="AK310" s="1">
        <v>1</v>
      </c>
      <c r="AL310" s="1">
        <v>2</v>
      </c>
      <c r="AM310" s="1">
        <v>1</v>
      </c>
      <c r="AN310" s="1">
        <v>0</v>
      </c>
      <c r="AO310" s="1">
        <v>1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2</v>
      </c>
      <c r="AV310" s="1">
        <v>3</v>
      </c>
      <c r="AW310" s="1">
        <v>2</v>
      </c>
      <c r="AX310" s="1">
        <v>2</v>
      </c>
      <c r="AY310" s="1">
        <v>1</v>
      </c>
      <c r="AZ310" s="1">
        <v>2</v>
      </c>
      <c r="BA310" s="1">
        <v>7.1</v>
      </c>
      <c r="BB310" s="1">
        <v>7.1</v>
      </c>
      <c r="BC310" s="1">
        <v>7.1</v>
      </c>
      <c r="BD310" s="1">
        <v>88.210999999999999</v>
      </c>
      <c r="BE310" s="1">
        <v>800</v>
      </c>
      <c r="BF310" s="1" t="s">
        <v>2545</v>
      </c>
      <c r="BG310" s="1">
        <v>0</v>
      </c>
      <c r="BH310" s="1">
        <v>27.184000000000001</v>
      </c>
      <c r="BI310" s="1" t="s">
        <v>163</v>
      </c>
      <c r="BK310" s="1" t="s">
        <v>163</v>
      </c>
      <c r="BQ310" s="1" t="s">
        <v>163</v>
      </c>
      <c r="BR310" s="1" t="s">
        <v>163</v>
      </c>
      <c r="BS310" s="1" t="s">
        <v>163</v>
      </c>
      <c r="BT310" s="1" t="s">
        <v>163</v>
      </c>
      <c r="BU310" s="1" t="s">
        <v>163</v>
      </c>
      <c r="BV310" s="1" t="s">
        <v>163</v>
      </c>
      <c r="BW310" s="1">
        <v>1</v>
      </c>
      <c r="BX310" s="1">
        <v>0</v>
      </c>
      <c r="BY310" s="1">
        <v>1.6</v>
      </c>
      <c r="BZ310" s="1">
        <v>0</v>
      </c>
      <c r="CA310" s="1">
        <v>0</v>
      </c>
      <c r="CB310" s="1">
        <v>0</v>
      </c>
      <c r="CC310" s="1">
        <v>0</v>
      </c>
      <c r="CD310" s="1">
        <v>0</v>
      </c>
      <c r="CE310" s="1">
        <v>2.2000000000000002</v>
      </c>
      <c r="CF310" s="1">
        <v>3.2</v>
      </c>
      <c r="CG310" s="1">
        <v>2.6</v>
      </c>
      <c r="CH310" s="1">
        <v>2</v>
      </c>
      <c r="CI310" s="1">
        <v>1.6</v>
      </c>
      <c r="CJ310" s="1">
        <v>3.2</v>
      </c>
      <c r="CK310" s="1">
        <v>90124000</v>
      </c>
      <c r="CL310" s="1">
        <v>10850000</v>
      </c>
      <c r="CM310" s="1">
        <v>0</v>
      </c>
      <c r="CN310" s="1">
        <v>2976600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3305200</v>
      </c>
      <c r="CU310" s="1">
        <v>6314500</v>
      </c>
      <c r="CV310" s="1">
        <v>17156000</v>
      </c>
      <c r="CW310" s="1">
        <v>4714900</v>
      </c>
      <c r="CX310" s="1">
        <v>8412600</v>
      </c>
      <c r="CY310" s="1">
        <v>36395000</v>
      </c>
      <c r="CZ310" s="1">
        <v>2816400</v>
      </c>
      <c r="DA310" s="1">
        <v>339070</v>
      </c>
      <c r="DB310" s="1">
        <v>0</v>
      </c>
      <c r="DC310" s="1">
        <v>93017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103290</v>
      </c>
      <c r="DJ310" s="1">
        <v>197330</v>
      </c>
      <c r="DK310" s="1">
        <v>536110</v>
      </c>
      <c r="DL310" s="1">
        <v>147340</v>
      </c>
      <c r="DM310" s="1">
        <v>262890</v>
      </c>
      <c r="DN310" s="1">
        <v>1137300</v>
      </c>
      <c r="DO310" s="1">
        <v>0</v>
      </c>
      <c r="DP310" s="1">
        <v>0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21982000</v>
      </c>
      <c r="DX310" s="1">
        <v>28964000</v>
      </c>
      <c r="DY310" s="1">
        <v>0</v>
      </c>
      <c r="DZ310" s="1">
        <v>0</v>
      </c>
      <c r="EA310" s="1">
        <v>0</v>
      </c>
      <c r="EB310" s="1">
        <v>0</v>
      </c>
      <c r="EC310" s="1">
        <v>1</v>
      </c>
      <c r="ED310" s="1">
        <v>0</v>
      </c>
      <c r="EE310" s="1">
        <v>1</v>
      </c>
      <c r="EF310" s="1">
        <v>0</v>
      </c>
      <c r="EG310" s="1">
        <v>0</v>
      </c>
      <c r="EH310" s="1">
        <v>0</v>
      </c>
      <c r="EI310" s="1">
        <v>0</v>
      </c>
      <c r="EJ310" s="1">
        <v>0</v>
      </c>
      <c r="EK310" s="1">
        <v>1</v>
      </c>
      <c r="EL310" s="1">
        <v>4</v>
      </c>
      <c r="EM310" s="1">
        <v>3</v>
      </c>
      <c r="EN310" s="1">
        <v>2</v>
      </c>
      <c r="EO310" s="1">
        <v>2</v>
      </c>
      <c r="EP310" s="1">
        <v>4</v>
      </c>
      <c r="EQ310" s="1">
        <v>18</v>
      </c>
      <c r="EU310" s="1">
        <v>308</v>
      </c>
      <c r="EV310" s="1" t="s">
        <v>2546</v>
      </c>
      <c r="EW310" s="1" t="s">
        <v>166</v>
      </c>
      <c r="EX310" s="1" t="s">
        <v>2547</v>
      </c>
      <c r="EY310" s="1" t="s">
        <v>2548</v>
      </c>
      <c r="EZ310" s="1" t="s">
        <v>2549</v>
      </c>
      <c r="FA310" s="1" t="s">
        <v>2550</v>
      </c>
      <c r="FB310" s="1">
        <v>141</v>
      </c>
      <c r="FC310" s="1">
        <v>128</v>
      </c>
    </row>
    <row r="311" spans="1:159" x14ac:dyDescent="0.2">
      <c r="A311" s="1" t="s">
        <v>2551</v>
      </c>
      <c r="B311" s="1" t="s">
        <v>2551</v>
      </c>
      <c r="C311" s="1" t="s">
        <v>394</v>
      </c>
      <c r="D311" s="1" t="s">
        <v>394</v>
      </c>
      <c r="E311" s="1" t="s">
        <v>394</v>
      </c>
      <c r="F311" s="1" t="s">
        <v>2552</v>
      </c>
      <c r="G311" s="1">
        <v>6</v>
      </c>
      <c r="H311" s="1">
        <v>1</v>
      </c>
      <c r="I311" s="1">
        <v>1</v>
      </c>
      <c r="J311" s="1">
        <v>1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1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1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1</v>
      </c>
      <c r="BA311" s="1">
        <v>0.9</v>
      </c>
      <c r="BB311" s="1">
        <v>0.9</v>
      </c>
      <c r="BC311" s="1">
        <v>0.9</v>
      </c>
      <c r="BD311" s="1">
        <v>86.88</v>
      </c>
      <c r="BE311" s="1">
        <v>770</v>
      </c>
      <c r="BF311" s="1" t="s">
        <v>2553</v>
      </c>
      <c r="BG311" s="1">
        <v>0</v>
      </c>
      <c r="BH311" s="1">
        <v>19.824999999999999</v>
      </c>
      <c r="BV311" s="1" t="s">
        <v>163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0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0</v>
      </c>
      <c r="CJ311" s="1">
        <v>0.9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0</v>
      </c>
      <c r="DI311" s="1">
        <v>0</v>
      </c>
      <c r="DJ311" s="1">
        <v>0</v>
      </c>
      <c r="DK311" s="1">
        <v>0</v>
      </c>
      <c r="DL311" s="1">
        <v>0</v>
      </c>
      <c r="DM311" s="1">
        <v>0</v>
      </c>
      <c r="DN311" s="1">
        <v>0</v>
      </c>
      <c r="DO311" s="1">
        <v>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1">
        <v>0</v>
      </c>
      <c r="DZ311" s="1">
        <v>0</v>
      </c>
      <c r="EA311" s="1">
        <v>0</v>
      </c>
      <c r="EB311" s="1">
        <v>0</v>
      </c>
      <c r="EC311" s="1">
        <v>0</v>
      </c>
      <c r="ED311" s="1">
        <v>0</v>
      </c>
      <c r="EE311" s="1">
        <v>0</v>
      </c>
      <c r="EF311" s="1">
        <v>0</v>
      </c>
      <c r="EG311" s="1">
        <v>0</v>
      </c>
      <c r="EH311" s="1">
        <v>0</v>
      </c>
      <c r="EI311" s="1">
        <v>0</v>
      </c>
      <c r="EJ311" s="1">
        <v>0</v>
      </c>
      <c r="EK311" s="1">
        <v>0</v>
      </c>
      <c r="EL311" s="1">
        <v>0</v>
      </c>
      <c r="EM311" s="1">
        <v>0</v>
      </c>
      <c r="EN311" s="1">
        <v>0</v>
      </c>
      <c r="EO311" s="1">
        <v>0</v>
      </c>
      <c r="EP311" s="1">
        <v>1</v>
      </c>
      <c r="EQ311" s="1">
        <v>1</v>
      </c>
      <c r="EU311" s="1">
        <v>309</v>
      </c>
      <c r="EV311" s="1">
        <v>7443</v>
      </c>
      <c r="EW311" s="1" t="b">
        <v>1</v>
      </c>
      <c r="EX311" s="1">
        <v>7857</v>
      </c>
      <c r="EY311" s="1">
        <v>43978</v>
      </c>
      <c r="EZ311" s="1">
        <v>59576</v>
      </c>
      <c r="FA311" s="1">
        <v>59576</v>
      </c>
    </row>
    <row r="312" spans="1:159" x14ac:dyDescent="0.2">
      <c r="A312" s="1" t="s">
        <v>2554</v>
      </c>
      <c r="B312" s="1" t="s">
        <v>2554</v>
      </c>
      <c r="C312" s="1">
        <v>10</v>
      </c>
      <c r="D312" s="1">
        <v>10</v>
      </c>
      <c r="E312" s="1">
        <v>10</v>
      </c>
      <c r="F312" s="1" t="s">
        <v>2555</v>
      </c>
      <c r="G312" s="1">
        <v>1</v>
      </c>
      <c r="H312" s="1">
        <v>10</v>
      </c>
      <c r="I312" s="1">
        <v>10</v>
      </c>
      <c r="J312" s="1">
        <v>10</v>
      </c>
      <c r="K312" s="1">
        <v>5</v>
      </c>
      <c r="L312" s="1">
        <v>3</v>
      </c>
      <c r="M312" s="1">
        <v>0</v>
      </c>
      <c r="N312" s="1">
        <v>1</v>
      </c>
      <c r="O312" s="1">
        <v>3</v>
      </c>
      <c r="P312" s="1">
        <v>3</v>
      </c>
      <c r="Q312" s="1">
        <v>0</v>
      </c>
      <c r="R312" s="1">
        <v>1</v>
      </c>
      <c r="S312" s="1">
        <v>2</v>
      </c>
      <c r="T312" s="1">
        <v>5</v>
      </c>
      <c r="U312" s="1">
        <v>9</v>
      </c>
      <c r="V312" s="1">
        <v>4</v>
      </c>
      <c r="W312" s="1">
        <v>0</v>
      </c>
      <c r="X312" s="1">
        <v>8</v>
      </c>
      <c r="Y312" s="1">
        <v>5</v>
      </c>
      <c r="Z312" s="1">
        <v>3</v>
      </c>
      <c r="AA312" s="1">
        <v>0</v>
      </c>
      <c r="AB312" s="1">
        <v>1</v>
      </c>
      <c r="AC312" s="1">
        <v>3</v>
      </c>
      <c r="AD312" s="1">
        <v>3</v>
      </c>
      <c r="AE312" s="1">
        <v>0</v>
      </c>
      <c r="AF312" s="1">
        <v>1</v>
      </c>
      <c r="AG312" s="1">
        <v>2</v>
      </c>
      <c r="AH312" s="1">
        <v>5</v>
      </c>
      <c r="AI312" s="1">
        <v>9</v>
      </c>
      <c r="AJ312" s="1">
        <v>4</v>
      </c>
      <c r="AK312" s="1">
        <v>0</v>
      </c>
      <c r="AL312" s="1">
        <v>8</v>
      </c>
      <c r="AM312" s="1">
        <v>5</v>
      </c>
      <c r="AN312" s="1">
        <v>3</v>
      </c>
      <c r="AO312" s="1">
        <v>0</v>
      </c>
      <c r="AP312" s="1">
        <v>1</v>
      </c>
      <c r="AQ312" s="1">
        <v>3</v>
      </c>
      <c r="AR312" s="1">
        <v>3</v>
      </c>
      <c r="AS312" s="1">
        <v>0</v>
      </c>
      <c r="AT312" s="1">
        <v>1</v>
      </c>
      <c r="AU312" s="1">
        <v>2</v>
      </c>
      <c r="AV312" s="1">
        <v>5</v>
      </c>
      <c r="AW312" s="1">
        <v>9</v>
      </c>
      <c r="AX312" s="1">
        <v>4</v>
      </c>
      <c r="AY312" s="1">
        <v>0</v>
      </c>
      <c r="AZ312" s="1">
        <v>8</v>
      </c>
      <c r="BA312" s="1">
        <v>22.8</v>
      </c>
      <c r="BB312" s="1">
        <v>22.8</v>
      </c>
      <c r="BC312" s="1">
        <v>22.8</v>
      </c>
      <c r="BD312" s="1">
        <v>62.222000000000001</v>
      </c>
      <c r="BE312" s="1">
        <v>561</v>
      </c>
      <c r="BF312" s="1">
        <v>561</v>
      </c>
      <c r="BG312" s="1">
        <v>0</v>
      </c>
      <c r="BH312" s="1">
        <v>50.512999999999998</v>
      </c>
      <c r="BI312" s="1" t="s">
        <v>163</v>
      </c>
      <c r="BJ312" s="1" t="s">
        <v>163</v>
      </c>
      <c r="BL312" s="1" t="s">
        <v>164</v>
      </c>
      <c r="BM312" s="1" t="s">
        <v>163</v>
      </c>
      <c r="BN312" s="1" t="s">
        <v>163</v>
      </c>
      <c r="BP312" s="1" t="s">
        <v>163</v>
      </c>
      <c r="BQ312" s="1" t="s">
        <v>163</v>
      </c>
      <c r="BR312" s="1" t="s">
        <v>163</v>
      </c>
      <c r="BS312" s="1" t="s">
        <v>163</v>
      </c>
      <c r="BT312" s="1" t="s">
        <v>163</v>
      </c>
      <c r="BV312" s="1" t="s">
        <v>163</v>
      </c>
      <c r="BW312" s="1">
        <v>11.2</v>
      </c>
      <c r="BX312" s="1">
        <v>7</v>
      </c>
      <c r="BY312" s="1">
        <v>0</v>
      </c>
      <c r="BZ312" s="1">
        <v>1.8</v>
      </c>
      <c r="CA312" s="1">
        <v>5.9</v>
      </c>
      <c r="CB312" s="1">
        <v>5.9</v>
      </c>
      <c r="CC312" s="1">
        <v>0</v>
      </c>
      <c r="CD312" s="1">
        <v>1.8</v>
      </c>
      <c r="CE312" s="1">
        <v>3.4</v>
      </c>
      <c r="CF312" s="1">
        <v>10.199999999999999</v>
      </c>
      <c r="CG312" s="1">
        <v>20</v>
      </c>
      <c r="CH312" s="1">
        <v>8</v>
      </c>
      <c r="CI312" s="1">
        <v>0</v>
      </c>
      <c r="CJ312" s="1">
        <v>17.8</v>
      </c>
      <c r="CK312" s="1">
        <v>783500000</v>
      </c>
      <c r="CL312" s="1">
        <v>269630000</v>
      </c>
      <c r="CM312" s="1">
        <v>118100000</v>
      </c>
      <c r="CN312" s="1">
        <v>0</v>
      </c>
      <c r="CO312" s="1">
        <v>2397300</v>
      </c>
      <c r="CP312" s="1">
        <v>9232800</v>
      </c>
      <c r="CQ312" s="1">
        <v>9708500</v>
      </c>
      <c r="CR312" s="1">
        <v>0</v>
      </c>
      <c r="CS312" s="1">
        <v>1562000</v>
      </c>
      <c r="CT312" s="1">
        <v>4394700</v>
      </c>
      <c r="CU312" s="1">
        <v>9906100</v>
      </c>
      <c r="CV312" s="1">
        <v>47453000</v>
      </c>
      <c r="CW312" s="1">
        <v>21108000</v>
      </c>
      <c r="CX312" s="1">
        <v>0</v>
      </c>
      <c r="CY312" s="1">
        <v>290000000</v>
      </c>
      <c r="CZ312" s="1">
        <v>27017000</v>
      </c>
      <c r="DA312" s="1">
        <v>9297700</v>
      </c>
      <c r="DB312" s="1">
        <v>4072500</v>
      </c>
      <c r="DC312" s="1">
        <v>0</v>
      </c>
      <c r="DD312" s="1">
        <v>82665</v>
      </c>
      <c r="DE312" s="1">
        <v>318370</v>
      </c>
      <c r="DF312" s="1">
        <v>334770</v>
      </c>
      <c r="DG312" s="1">
        <v>0</v>
      </c>
      <c r="DH312" s="1">
        <v>53863</v>
      </c>
      <c r="DI312" s="1">
        <v>151540</v>
      </c>
      <c r="DJ312" s="1">
        <v>341590</v>
      </c>
      <c r="DK312" s="1">
        <v>1636300</v>
      </c>
      <c r="DL312" s="1">
        <v>727880</v>
      </c>
      <c r="DM312" s="1">
        <v>0</v>
      </c>
      <c r="DN312" s="1">
        <v>10000000</v>
      </c>
      <c r="DO312" s="1">
        <v>264540000</v>
      </c>
      <c r="DP312" s="1">
        <v>72802000</v>
      </c>
      <c r="DQ312" s="1">
        <v>0</v>
      </c>
      <c r="DR312" s="1">
        <v>0</v>
      </c>
      <c r="DS312" s="1">
        <v>46547000</v>
      </c>
      <c r="DT312" s="1">
        <v>35649000</v>
      </c>
      <c r="DU312" s="1">
        <v>0</v>
      </c>
      <c r="DV312" s="1">
        <v>0</v>
      </c>
      <c r="DW312" s="1">
        <v>63409000</v>
      </c>
      <c r="DX312" s="1">
        <v>30159000</v>
      </c>
      <c r="DY312" s="1">
        <v>60612000</v>
      </c>
      <c r="DZ312" s="1">
        <v>66437000</v>
      </c>
      <c r="EA312" s="1">
        <v>0</v>
      </c>
      <c r="EB312" s="1">
        <v>70249000</v>
      </c>
      <c r="EC312" s="1">
        <v>8</v>
      </c>
      <c r="ED312" s="1">
        <v>5</v>
      </c>
      <c r="EE312" s="1">
        <v>0</v>
      </c>
      <c r="EF312" s="1">
        <v>0</v>
      </c>
      <c r="EG312" s="1">
        <v>1</v>
      </c>
      <c r="EH312" s="1">
        <v>2</v>
      </c>
      <c r="EI312" s="1">
        <v>0</v>
      </c>
      <c r="EJ312" s="1">
        <v>1</v>
      </c>
      <c r="EK312" s="1">
        <v>1</v>
      </c>
      <c r="EL312" s="1">
        <v>6</v>
      </c>
      <c r="EM312" s="1">
        <v>6</v>
      </c>
      <c r="EN312" s="1">
        <v>3</v>
      </c>
      <c r="EO312" s="1">
        <v>0</v>
      </c>
      <c r="EP312" s="1">
        <v>11</v>
      </c>
      <c r="EQ312" s="1">
        <v>44</v>
      </c>
      <c r="EU312" s="1">
        <v>310</v>
      </c>
      <c r="EV312" s="1" t="s">
        <v>2556</v>
      </c>
      <c r="EW312" s="1" t="s">
        <v>1717</v>
      </c>
      <c r="EX312" s="1" t="s">
        <v>2557</v>
      </c>
      <c r="EY312" s="1" t="s">
        <v>2558</v>
      </c>
      <c r="EZ312" s="1" t="s">
        <v>2559</v>
      </c>
      <c r="FA312" s="1" t="s">
        <v>2560</v>
      </c>
    </row>
    <row r="313" spans="1:159" x14ac:dyDescent="0.2">
      <c r="A313" s="1" t="s">
        <v>2561</v>
      </c>
      <c r="B313" s="1" t="s">
        <v>2561</v>
      </c>
      <c r="C313" s="1">
        <v>8</v>
      </c>
      <c r="D313" s="1">
        <v>8</v>
      </c>
      <c r="E313" s="1">
        <v>8</v>
      </c>
      <c r="F313" s="1" t="s">
        <v>2562</v>
      </c>
      <c r="G313" s="1">
        <v>1</v>
      </c>
      <c r="H313" s="1">
        <v>8</v>
      </c>
      <c r="I313" s="1">
        <v>8</v>
      </c>
      <c r="J313" s="1">
        <v>8</v>
      </c>
      <c r="K313" s="1">
        <v>3</v>
      </c>
      <c r="L313" s="1">
        <v>1</v>
      </c>
      <c r="M313" s="1">
        <v>0</v>
      </c>
      <c r="N313" s="1">
        <v>3</v>
      </c>
      <c r="O313" s="1">
        <v>4</v>
      </c>
      <c r="P313" s="1">
        <v>5</v>
      </c>
      <c r="Q313" s="1">
        <v>0</v>
      </c>
      <c r="R313" s="1">
        <v>3</v>
      </c>
      <c r="S313" s="1">
        <v>1</v>
      </c>
      <c r="T313" s="1">
        <v>0</v>
      </c>
      <c r="U313" s="1">
        <v>4</v>
      </c>
      <c r="V313" s="1">
        <v>3</v>
      </c>
      <c r="W313" s="1">
        <v>1</v>
      </c>
      <c r="X313" s="1">
        <v>4</v>
      </c>
      <c r="Y313" s="1">
        <v>3</v>
      </c>
      <c r="Z313" s="1">
        <v>1</v>
      </c>
      <c r="AA313" s="1">
        <v>0</v>
      </c>
      <c r="AB313" s="1">
        <v>3</v>
      </c>
      <c r="AC313" s="1">
        <v>4</v>
      </c>
      <c r="AD313" s="1">
        <v>5</v>
      </c>
      <c r="AE313" s="1">
        <v>0</v>
      </c>
      <c r="AF313" s="1">
        <v>3</v>
      </c>
      <c r="AG313" s="1">
        <v>1</v>
      </c>
      <c r="AH313" s="1">
        <v>0</v>
      </c>
      <c r="AI313" s="1">
        <v>4</v>
      </c>
      <c r="AJ313" s="1">
        <v>3</v>
      </c>
      <c r="AK313" s="1">
        <v>1</v>
      </c>
      <c r="AL313" s="1">
        <v>4</v>
      </c>
      <c r="AM313" s="1">
        <v>3</v>
      </c>
      <c r="AN313" s="1">
        <v>1</v>
      </c>
      <c r="AO313" s="1">
        <v>0</v>
      </c>
      <c r="AP313" s="1">
        <v>3</v>
      </c>
      <c r="AQ313" s="1">
        <v>4</v>
      </c>
      <c r="AR313" s="1">
        <v>5</v>
      </c>
      <c r="AS313" s="1">
        <v>0</v>
      </c>
      <c r="AT313" s="1">
        <v>3</v>
      </c>
      <c r="AU313" s="1">
        <v>1</v>
      </c>
      <c r="AV313" s="1">
        <v>0</v>
      </c>
      <c r="AW313" s="1">
        <v>4</v>
      </c>
      <c r="AX313" s="1">
        <v>3</v>
      </c>
      <c r="AY313" s="1">
        <v>1</v>
      </c>
      <c r="AZ313" s="1">
        <v>4</v>
      </c>
      <c r="BA313" s="1">
        <v>11.8</v>
      </c>
      <c r="BB313" s="1">
        <v>11.8</v>
      </c>
      <c r="BC313" s="1">
        <v>11.8</v>
      </c>
      <c r="BD313" s="1">
        <v>81.942999999999998</v>
      </c>
      <c r="BE313" s="1">
        <v>729</v>
      </c>
      <c r="BF313" s="1">
        <v>729</v>
      </c>
      <c r="BG313" s="1">
        <v>0</v>
      </c>
      <c r="BH313" s="1">
        <v>98.591999999999999</v>
      </c>
      <c r="BI313" s="1" t="s">
        <v>163</v>
      </c>
      <c r="BJ313" s="1" t="s">
        <v>163</v>
      </c>
      <c r="BL313" s="1" t="s">
        <v>163</v>
      </c>
      <c r="BM313" s="1" t="s">
        <v>163</v>
      </c>
      <c r="BN313" s="1" t="s">
        <v>163</v>
      </c>
      <c r="BP313" s="1" t="s">
        <v>163</v>
      </c>
      <c r="BQ313" s="1" t="s">
        <v>163</v>
      </c>
      <c r="BS313" s="1" t="s">
        <v>163</v>
      </c>
      <c r="BT313" s="1" t="s">
        <v>163</v>
      </c>
      <c r="BU313" s="1" t="s">
        <v>164</v>
      </c>
      <c r="BV313" s="1" t="s">
        <v>163</v>
      </c>
      <c r="BW313" s="1">
        <v>4.5</v>
      </c>
      <c r="BX313" s="1">
        <v>1.8</v>
      </c>
      <c r="BY313" s="1">
        <v>0</v>
      </c>
      <c r="BZ313" s="1">
        <v>5.5</v>
      </c>
      <c r="CA313" s="1">
        <v>6.9</v>
      </c>
      <c r="CB313" s="1">
        <v>8.4</v>
      </c>
      <c r="CC313" s="1">
        <v>0</v>
      </c>
      <c r="CD313" s="1">
        <v>4.8</v>
      </c>
      <c r="CE313" s="1">
        <v>1.6</v>
      </c>
      <c r="CF313" s="1">
        <v>0</v>
      </c>
      <c r="CG313" s="1">
        <v>6.2</v>
      </c>
      <c r="CH313" s="1">
        <v>4.8</v>
      </c>
      <c r="CI313" s="1">
        <v>1.8</v>
      </c>
      <c r="CJ313" s="1">
        <v>6.7</v>
      </c>
      <c r="CK313" s="1">
        <v>263400000</v>
      </c>
      <c r="CL313" s="1">
        <v>28800000</v>
      </c>
      <c r="CM313" s="1">
        <v>5084400</v>
      </c>
      <c r="CN313" s="1">
        <v>0</v>
      </c>
      <c r="CO313" s="1">
        <v>5497300</v>
      </c>
      <c r="CP313" s="1">
        <v>24939000</v>
      </c>
      <c r="CQ313" s="1">
        <v>31865000</v>
      </c>
      <c r="CR313" s="1">
        <v>0</v>
      </c>
      <c r="CS313" s="1">
        <v>7871500</v>
      </c>
      <c r="CT313" s="1">
        <v>5116900</v>
      </c>
      <c r="CU313" s="1">
        <v>0</v>
      </c>
      <c r="CV313" s="1">
        <v>27278000</v>
      </c>
      <c r="CW313" s="1">
        <v>21714000</v>
      </c>
      <c r="CX313" s="1">
        <v>4432700</v>
      </c>
      <c r="CY313" s="1">
        <v>100800000</v>
      </c>
      <c r="CZ313" s="1">
        <v>6125600</v>
      </c>
      <c r="DA313" s="1">
        <v>669770</v>
      </c>
      <c r="DB313" s="1">
        <v>118240</v>
      </c>
      <c r="DC313" s="1">
        <v>0</v>
      </c>
      <c r="DD313" s="1">
        <v>127850</v>
      </c>
      <c r="DE313" s="1">
        <v>579970</v>
      </c>
      <c r="DF313" s="1">
        <v>741050</v>
      </c>
      <c r="DG313" s="1">
        <v>0</v>
      </c>
      <c r="DH313" s="1">
        <v>183060</v>
      </c>
      <c r="DI313" s="1">
        <v>119000</v>
      </c>
      <c r="DJ313" s="1">
        <v>0</v>
      </c>
      <c r="DK313" s="1">
        <v>634380</v>
      </c>
      <c r="DL313" s="1">
        <v>504990</v>
      </c>
      <c r="DM313" s="1">
        <v>103090</v>
      </c>
      <c r="DN313" s="1">
        <v>2344200</v>
      </c>
      <c r="DO313" s="1">
        <v>0</v>
      </c>
      <c r="DP313" s="1">
        <v>0</v>
      </c>
      <c r="DQ313" s="1">
        <v>0</v>
      </c>
      <c r="DR313" s="1">
        <v>41882000</v>
      </c>
      <c r="DS313" s="1">
        <v>64283000</v>
      </c>
      <c r="DT313" s="1">
        <v>75972000</v>
      </c>
      <c r="DU313" s="1">
        <v>0</v>
      </c>
      <c r="DV313" s="1">
        <v>41461000</v>
      </c>
      <c r="DW313" s="1">
        <v>0</v>
      </c>
      <c r="DX313" s="1">
        <v>0</v>
      </c>
      <c r="DY313" s="1">
        <v>49270000</v>
      </c>
      <c r="DZ313" s="1">
        <v>60255000</v>
      </c>
      <c r="EA313" s="1">
        <v>0</v>
      </c>
      <c r="EB313" s="1">
        <v>34720000</v>
      </c>
      <c r="EC313" s="1">
        <v>3</v>
      </c>
      <c r="ED313" s="1">
        <v>2</v>
      </c>
      <c r="EE313" s="1">
        <v>0</v>
      </c>
      <c r="EF313" s="1">
        <v>2</v>
      </c>
      <c r="EG313" s="1">
        <v>5</v>
      </c>
      <c r="EH313" s="1">
        <v>6</v>
      </c>
      <c r="EI313" s="1">
        <v>0</v>
      </c>
      <c r="EJ313" s="1">
        <v>2</v>
      </c>
      <c r="EK313" s="1">
        <v>1</v>
      </c>
      <c r="EL313" s="1">
        <v>0</v>
      </c>
      <c r="EM313" s="1">
        <v>5</v>
      </c>
      <c r="EN313" s="1">
        <v>3</v>
      </c>
      <c r="EO313" s="1">
        <v>0</v>
      </c>
      <c r="EP313" s="1">
        <v>5</v>
      </c>
      <c r="EQ313" s="1">
        <v>34</v>
      </c>
      <c r="EU313" s="1">
        <v>311</v>
      </c>
      <c r="EV313" s="1" t="s">
        <v>2563</v>
      </c>
      <c r="EW313" s="1" t="s">
        <v>292</v>
      </c>
      <c r="EX313" s="1" t="s">
        <v>2564</v>
      </c>
      <c r="EY313" s="1" t="s">
        <v>2565</v>
      </c>
      <c r="EZ313" s="1" t="s">
        <v>2566</v>
      </c>
      <c r="FA313" s="1" t="s">
        <v>2567</v>
      </c>
    </row>
    <row r="314" spans="1:159" x14ac:dyDescent="0.2">
      <c r="A314" s="1" t="s">
        <v>2568</v>
      </c>
      <c r="B314" s="1" t="s">
        <v>2568</v>
      </c>
      <c r="C314" s="1">
        <v>24</v>
      </c>
      <c r="D314" s="1">
        <v>24</v>
      </c>
      <c r="E314" s="1">
        <v>24</v>
      </c>
      <c r="F314" s="1" t="s">
        <v>2569</v>
      </c>
      <c r="G314" s="1">
        <v>1</v>
      </c>
      <c r="H314" s="1">
        <v>24</v>
      </c>
      <c r="I314" s="1">
        <v>24</v>
      </c>
      <c r="J314" s="1">
        <v>24</v>
      </c>
      <c r="K314" s="1">
        <v>15</v>
      </c>
      <c r="L314" s="1">
        <v>5</v>
      </c>
      <c r="M314" s="1">
        <v>0</v>
      </c>
      <c r="N314" s="1">
        <v>6</v>
      </c>
      <c r="O314" s="1">
        <v>10</v>
      </c>
      <c r="P314" s="1">
        <v>9</v>
      </c>
      <c r="Q314" s="1">
        <v>5</v>
      </c>
      <c r="R314" s="1">
        <v>13</v>
      </c>
      <c r="S314" s="1">
        <v>9</v>
      </c>
      <c r="T314" s="1">
        <v>12</v>
      </c>
      <c r="U314" s="1">
        <v>16</v>
      </c>
      <c r="V314" s="1">
        <v>18</v>
      </c>
      <c r="W314" s="1">
        <v>5</v>
      </c>
      <c r="X314" s="1">
        <v>16</v>
      </c>
      <c r="Y314" s="1">
        <v>15</v>
      </c>
      <c r="Z314" s="1">
        <v>5</v>
      </c>
      <c r="AA314" s="1">
        <v>0</v>
      </c>
      <c r="AB314" s="1">
        <v>6</v>
      </c>
      <c r="AC314" s="1">
        <v>10</v>
      </c>
      <c r="AD314" s="1">
        <v>9</v>
      </c>
      <c r="AE314" s="1">
        <v>5</v>
      </c>
      <c r="AF314" s="1">
        <v>13</v>
      </c>
      <c r="AG314" s="1">
        <v>9</v>
      </c>
      <c r="AH314" s="1">
        <v>12</v>
      </c>
      <c r="AI314" s="1">
        <v>16</v>
      </c>
      <c r="AJ314" s="1">
        <v>18</v>
      </c>
      <c r="AK314" s="1">
        <v>5</v>
      </c>
      <c r="AL314" s="1">
        <v>16</v>
      </c>
      <c r="AM314" s="1">
        <v>15</v>
      </c>
      <c r="AN314" s="1">
        <v>5</v>
      </c>
      <c r="AO314" s="1">
        <v>0</v>
      </c>
      <c r="AP314" s="1">
        <v>6</v>
      </c>
      <c r="AQ314" s="1">
        <v>10</v>
      </c>
      <c r="AR314" s="1">
        <v>9</v>
      </c>
      <c r="AS314" s="1">
        <v>5</v>
      </c>
      <c r="AT314" s="1">
        <v>13</v>
      </c>
      <c r="AU314" s="1">
        <v>9</v>
      </c>
      <c r="AV314" s="1">
        <v>12</v>
      </c>
      <c r="AW314" s="1">
        <v>16</v>
      </c>
      <c r="AX314" s="1">
        <v>18</v>
      </c>
      <c r="AY314" s="1">
        <v>5</v>
      </c>
      <c r="AZ314" s="1">
        <v>16</v>
      </c>
      <c r="BA314" s="1">
        <v>22.2</v>
      </c>
      <c r="BB314" s="1">
        <v>22.2</v>
      </c>
      <c r="BC314" s="1">
        <v>22.2</v>
      </c>
      <c r="BD314" s="1">
        <v>129.96</v>
      </c>
      <c r="BE314" s="1">
        <v>1187</v>
      </c>
      <c r="BF314" s="1">
        <v>1187</v>
      </c>
      <c r="BG314" s="1">
        <v>0</v>
      </c>
      <c r="BH314" s="1">
        <v>305.27</v>
      </c>
      <c r="BI314" s="1" t="s">
        <v>163</v>
      </c>
      <c r="BJ314" s="1" t="s">
        <v>163</v>
      </c>
      <c r="BL314" s="1" t="s">
        <v>163</v>
      </c>
      <c r="BM314" s="1" t="s">
        <v>163</v>
      </c>
      <c r="BN314" s="1" t="s">
        <v>163</v>
      </c>
      <c r="BO314" s="1" t="s">
        <v>163</v>
      </c>
      <c r="BP314" s="1" t="s">
        <v>163</v>
      </c>
      <c r="BQ314" s="1" t="s">
        <v>163</v>
      </c>
      <c r="BR314" s="1" t="s">
        <v>163</v>
      </c>
      <c r="BS314" s="1" t="s">
        <v>163</v>
      </c>
      <c r="BT314" s="1" t="s">
        <v>163</v>
      </c>
      <c r="BU314" s="1" t="s">
        <v>163</v>
      </c>
      <c r="BV314" s="1" t="s">
        <v>163</v>
      </c>
      <c r="BW314" s="1">
        <v>14.7</v>
      </c>
      <c r="BX314" s="1">
        <v>5.7</v>
      </c>
      <c r="BY314" s="1">
        <v>0</v>
      </c>
      <c r="BZ314" s="1">
        <v>5.8</v>
      </c>
      <c r="CA314" s="1">
        <v>9.8000000000000007</v>
      </c>
      <c r="CB314" s="1">
        <v>9.1999999999999993</v>
      </c>
      <c r="CC314" s="1">
        <v>5</v>
      </c>
      <c r="CD314" s="1">
        <v>12.3</v>
      </c>
      <c r="CE314" s="1">
        <v>8.4</v>
      </c>
      <c r="CF314" s="1">
        <v>11.2</v>
      </c>
      <c r="CG314" s="1">
        <v>15.8</v>
      </c>
      <c r="CH314" s="1">
        <v>16.7</v>
      </c>
      <c r="CI314" s="1">
        <v>5.4</v>
      </c>
      <c r="CJ314" s="1">
        <v>13.6</v>
      </c>
      <c r="CK314" s="1">
        <v>2106700000</v>
      </c>
      <c r="CL314" s="1">
        <v>544140000</v>
      </c>
      <c r="CM314" s="1">
        <v>183200000</v>
      </c>
      <c r="CN314" s="1">
        <v>0</v>
      </c>
      <c r="CO314" s="1">
        <v>24411000</v>
      </c>
      <c r="CP314" s="1">
        <v>69260000</v>
      </c>
      <c r="CQ314" s="1">
        <v>115930000</v>
      </c>
      <c r="CR314" s="1">
        <v>15988000</v>
      </c>
      <c r="CS314" s="1">
        <v>69878000</v>
      </c>
      <c r="CT314" s="1">
        <v>37728000</v>
      </c>
      <c r="CU314" s="1">
        <v>46402000</v>
      </c>
      <c r="CV314" s="1">
        <v>142680000</v>
      </c>
      <c r="CW314" s="1">
        <v>122400000</v>
      </c>
      <c r="CX314" s="1">
        <v>18389000</v>
      </c>
      <c r="CY314" s="1">
        <v>716330000</v>
      </c>
      <c r="CZ314" s="1">
        <v>33440000</v>
      </c>
      <c r="DA314" s="1">
        <v>8637200</v>
      </c>
      <c r="DB314" s="1">
        <v>2907900</v>
      </c>
      <c r="DC314" s="1">
        <v>0</v>
      </c>
      <c r="DD314" s="1">
        <v>387470</v>
      </c>
      <c r="DE314" s="1">
        <v>1099400</v>
      </c>
      <c r="DF314" s="1">
        <v>1840100</v>
      </c>
      <c r="DG314" s="1">
        <v>253770</v>
      </c>
      <c r="DH314" s="1">
        <v>1109200</v>
      </c>
      <c r="DI314" s="1">
        <v>598850</v>
      </c>
      <c r="DJ314" s="1">
        <v>736530</v>
      </c>
      <c r="DK314" s="1">
        <v>2264700</v>
      </c>
      <c r="DL314" s="1">
        <v>1942800</v>
      </c>
      <c r="DM314" s="1">
        <v>291890</v>
      </c>
      <c r="DN314" s="1">
        <v>11370000</v>
      </c>
      <c r="DO314" s="1">
        <v>477660000</v>
      </c>
      <c r="DP314" s="1">
        <v>120480000</v>
      </c>
      <c r="DQ314" s="1">
        <v>0</v>
      </c>
      <c r="DR314" s="1">
        <v>220890000</v>
      </c>
      <c r="DS314" s="1">
        <v>197610000</v>
      </c>
      <c r="DT314" s="1">
        <v>310180000</v>
      </c>
      <c r="DU314" s="1">
        <v>115560000</v>
      </c>
      <c r="DV314" s="1">
        <v>199320000</v>
      </c>
      <c r="DW314" s="1">
        <v>273270000</v>
      </c>
      <c r="DX314" s="1">
        <v>205200000</v>
      </c>
      <c r="DY314" s="1">
        <v>289810000</v>
      </c>
      <c r="DZ314" s="1">
        <v>237100000</v>
      </c>
      <c r="EA314" s="1">
        <v>79827000</v>
      </c>
      <c r="EB314" s="1">
        <v>254840000</v>
      </c>
      <c r="EC314" s="1">
        <v>16</v>
      </c>
      <c r="ED314" s="1">
        <v>8</v>
      </c>
      <c r="EE314" s="1">
        <v>0</v>
      </c>
      <c r="EF314" s="1">
        <v>1</v>
      </c>
      <c r="EG314" s="1">
        <v>5</v>
      </c>
      <c r="EH314" s="1">
        <v>9</v>
      </c>
      <c r="EI314" s="1">
        <v>5</v>
      </c>
      <c r="EJ314" s="1">
        <v>14</v>
      </c>
      <c r="EK314" s="1">
        <v>6</v>
      </c>
      <c r="EL314" s="1">
        <v>8</v>
      </c>
      <c r="EM314" s="1">
        <v>17</v>
      </c>
      <c r="EN314" s="1">
        <v>20</v>
      </c>
      <c r="EO314" s="1">
        <v>1</v>
      </c>
      <c r="EP314" s="1">
        <v>18</v>
      </c>
      <c r="EQ314" s="1">
        <v>128</v>
      </c>
      <c r="EU314" s="1">
        <v>312</v>
      </c>
      <c r="EV314" s="1" t="s">
        <v>2570</v>
      </c>
      <c r="EW314" s="1" t="s">
        <v>1270</v>
      </c>
      <c r="EX314" s="1" t="s">
        <v>2571</v>
      </c>
      <c r="EY314" s="1" t="s">
        <v>2572</v>
      </c>
      <c r="EZ314" s="1" t="s">
        <v>2573</v>
      </c>
      <c r="FA314" s="1" t="s">
        <v>2574</v>
      </c>
      <c r="FB314" s="1" t="s">
        <v>2575</v>
      </c>
      <c r="FC314" s="1" t="s">
        <v>2576</v>
      </c>
    </row>
    <row r="315" spans="1:159" x14ac:dyDescent="0.2">
      <c r="A315" s="1" t="s">
        <v>2577</v>
      </c>
      <c r="B315" s="1" t="s">
        <v>2577</v>
      </c>
      <c r="C315" s="1" t="s">
        <v>2578</v>
      </c>
      <c r="D315" s="1" t="s">
        <v>2578</v>
      </c>
      <c r="E315" s="1" t="s">
        <v>2579</v>
      </c>
      <c r="F315" s="1" t="s">
        <v>2580</v>
      </c>
      <c r="G315" s="1">
        <v>4</v>
      </c>
      <c r="H315" s="1">
        <v>6</v>
      </c>
      <c r="I315" s="1">
        <v>6</v>
      </c>
      <c r="J315" s="1">
        <v>3</v>
      </c>
      <c r="K315" s="1">
        <v>1</v>
      </c>
      <c r="L315" s="1">
        <v>0</v>
      </c>
      <c r="M315" s="1">
        <v>1</v>
      </c>
      <c r="N315" s="1">
        <v>2</v>
      </c>
      <c r="O315" s="1">
        <v>3</v>
      </c>
      <c r="P315" s="1">
        <v>1</v>
      </c>
      <c r="Q315" s="1">
        <v>4</v>
      </c>
      <c r="R315" s="1">
        <v>5</v>
      </c>
      <c r="S315" s="1">
        <v>4</v>
      </c>
      <c r="T315" s="1">
        <v>4</v>
      </c>
      <c r="U315" s="1">
        <v>5</v>
      </c>
      <c r="V315" s="1">
        <v>4</v>
      </c>
      <c r="W315" s="1">
        <v>4</v>
      </c>
      <c r="X315" s="1">
        <v>3</v>
      </c>
      <c r="Y315" s="1">
        <v>1</v>
      </c>
      <c r="Z315" s="1">
        <v>0</v>
      </c>
      <c r="AA315" s="1">
        <v>1</v>
      </c>
      <c r="AB315" s="1">
        <v>2</v>
      </c>
      <c r="AC315" s="1">
        <v>3</v>
      </c>
      <c r="AD315" s="1">
        <v>1</v>
      </c>
      <c r="AE315" s="1">
        <v>4</v>
      </c>
      <c r="AF315" s="1">
        <v>5</v>
      </c>
      <c r="AG315" s="1">
        <v>4</v>
      </c>
      <c r="AH315" s="1">
        <v>4</v>
      </c>
      <c r="AI315" s="1">
        <v>5</v>
      </c>
      <c r="AJ315" s="1">
        <v>4</v>
      </c>
      <c r="AK315" s="1">
        <v>4</v>
      </c>
      <c r="AL315" s="1">
        <v>3</v>
      </c>
      <c r="AM315" s="1">
        <v>1</v>
      </c>
      <c r="AN315" s="1">
        <v>0</v>
      </c>
      <c r="AO315" s="1">
        <v>0</v>
      </c>
      <c r="AP315" s="1">
        <v>0</v>
      </c>
      <c r="AQ315" s="1">
        <v>2</v>
      </c>
      <c r="AR315" s="1">
        <v>0</v>
      </c>
      <c r="AS315" s="1">
        <v>1</v>
      </c>
      <c r="AT315" s="1">
        <v>2</v>
      </c>
      <c r="AU315" s="1">
        <v>1</v>
      </c>
      <c r="AV315" s="1">
        <v>1</v>
      </c>
      <c r="AW315" s="1">
        <v>2</v>
      </c>
      <c r="AX315" s="1">
        <v>1</v>
      </c>
      <c r="AY315" s="1">
        <v>1</v>
      </c>
      <c r="AZ315" s="1">
        <v>2</v>
      </c>
      <c r="BA315" s="1">
        <v>16.899999999999999</v>
      </c>
      <c r="BB315" s="1">
        <v>16.899999999999999</v>
      </c>
      <c r="BC315" s="1">
        <v>10.1</v>
      </c>
      <c r="BD315" s="1">
        <v>28.241</v>
      </c>
      <c r="BE315" s="1">
        <v>267</v>
      </c>
      <c r="BF315" s="1" t="s">
        <v>2581</v>
      </c>
      <c r="BG315" s="1">
        <v>0</v>
      </c>
      <c r="BH315" s="1">
        <v>238.8</v>
      </c>
      <c r="BI315" s="1" t="s">
        <v>163</v>
      </c>
      <c r="BK315" s="1" t="s">
        <v>163</v>
      </c>
      <c r="BL315" s="1" t="s">
        <v>163</v>
      </c>
      <c r="BM315" s="1" t="s">
        <v>163</v>
      </c>
      <c r="BN315" s="1" t="s">
        <v>163</v>
      </c>
      <c r="BO315" s="1" t="s">
        <v>163</v>
      </c>
      <c r="BP315" s="1" t="s">
        <v>163</v>
      </c>
      <c r="BQ315" s="1" t="s">
        <v>163</v>
      </c>
      <c r="BR315" s="1" t="s">
        <v>163</v>
      </c>
      <c r="BS315" s="1" t="s">
        <v>163</v>
      </c>
      <c r="BT315" s="1" t="s">
        <v>163</v>
      </c>
      <c r="BU315" s="1" t="s">
        <v>163</v>
      </c>
      <c r="BV315" s="1" t="s">
        <v>163</v>
      </c>
      <c r="BW315" s="1">
        <v>4.5</v>
      </c>
      <c r="BX315" s="1">
        <v>0</v>
      </c>
      <c r="BY315" s="1">
        <v>3.7</v>
      </c>
      <c r="BZ315" s="1">
        <v>3.7</v>
      </c>
      <c r="CA315" s="1">
        <v>12.4</v>
      </c>
      <c r="CB315" s="1">
        <v>3</v>
      </c>
      <c r="CC315" s="1">
        <v>11.2</v>
      </c>
      <c r="CD315" s="1">
        <v>12</v>
      </c>
      <c r="CE315" s="1">
        <v>11.2</v>
      </c>
      <c r="CF315" s="1">
        <v>11.2</v>
      </c>
      <c r="CG315" s="1">
        <v>12</v>
      </c>
      <c r="CH315" s="1">
        <v>11.2</v>
      </c>
      <c r="CI315" s="1">
        <v>11.2</v>
      </c>
      <c r="CJ315" s="1">
        <v>8.1999999999999993</v>
      </c>
      <c r="CK315" s="1">
        <v>1602900000</v>
      </c>
      <c r="CL315" s="1">
        <v>8360000</v>
      </c>
      <c r="CM315" s="1">
        <v>0</v>
      </c>
      <c r="CN315" s="1">
        <v>11819000</v>
      </c>
      <c r="CO315" s="1">
        <v>25807000</v>
      </c>
      <c r="CP315" s="1">
        <v>109000000</v>
      </c>
      <c r="CQ315" s="1">
        <v>46353000</v>
      </c>
      <c r="CR315" s="1">
        <v>92719000</v>
      </c>
      <c r="CS315" s="1">
        <v>140220000</v>
      </c>
      <c r="CT315" s="1">
        <v>31875000</v>
      </c>
      <c r="CU315" s="1">
        <v>83799000</v>
      </c>
      <c r="CV315" s="1">
        <v>104790000</v>
      </c>
      <c r="CW315" s="1">
        <v>126280000</v>
      </c>
      <c r="CX315" s="1">
        <v>243930000</v>
      </c>
      <c r="CY315" s="1">
        <v>577910000</v>
      </c>
      <c r="CZ315" s="1">
        <v>200360000</v>
      </c>
      <c r="DA315" s="1">
        <v>1045000</v>
      </c>
      <c r="DB315" s="1">
        <v>0</v>
      </c>
      <c r="DC315" s="1">
        <v>1477400</v>
      </c>
      <c r="DD315" s="1">
        <v>3225800</v>
      </c>
      <c r="DE315" s="1">
        <v>13625000</v>
      </c>
      <c r="DF315" s="1">
        <v>5794200</v>
      </c>
      <c r="DG315" s="1">
        <v>11590000</v>
      </c>
      <c r="DH315" s="1">
        <v>17528000</v>
      </c>
      <c r="DI315" s="1">
        <v>3984400</v>
      </c>
      <c r="DJ315" s="1">
        <v>10475000</v>
      </c>
      <c r="DK315" s="1">
        <v>13098000</v>
      </c>
      <c r="DL315" s="1">
        <v>15785000</v>
      </c>
      <c r="DM315" s="1">
        <v>30491000</v>
      </c>
      <c r="DN315" s="1">
        <v>72238000</v>
      </c>
      <c r="DO315" s="1">
        <v>0</v>
      </c>
      <c r="DP315" s="1">
        <v>0</v>
      </c>
      <c r="DQ315" s="1">
        <v>0</v>
      </c>
      <c r="DR315" s="1">
        <v>357110000</v>
      </c>
      <c r="DS315" s="1">
        <v>468760000</v>
      </c>
      <c r="DT315" s="1">
        <v>0</v>
      </c>
      <c r="DU315" s="1">
        <v>465510000</v>
      </c>
      <c r="DV315" s="1">
        <v>379300000</v>
      </c>
      <c r="DW315" s="1">
        <v>155970000</v>
      </c>
      <c r="DX315" s="1">
        <v>361130000</v>
      </c>
      <c r="DY315" s="1">
        <v>220470000</v>
      </c>
      <c r="DZ315" s="1">
        <v>305230000</v>
      </c>
      <c r="EA315" s="1">
        <v>471370000</v>
      </c>
      <c r="EB315" s="1">
        <v>190520000</v>
      </c>
      <c r="EC315" s="1">
        <v>1</v>
      </c>
      <c r="ED315" s="1">
        <v>0</v>
      </c>
      <c r="EE315" s="1">
        <v>2</v>
      </c>
      <c r="EF315" s="1">
        <v>2</v>
      </c>
      <c r="EG315" s="1">
        <v>4</v>
      </c>
      <c r="EH315" s="1">
        <v>1</v>
      </c>
      <c r="EI315" s="1">
        <v>5</v>
      </c>
      <c r="EJ315" s="1">
        <v>12</v>
      </c>
      <c r="EK315" s="1">
        <v>6</v>
      </c>
      <c r="EL315" s="1">
        <v>9</v>
      </c>
      <c r="EM315" s="1">
        <v>7</v>
      </c>
      <c r="EN315" s="1">
        <v>8</v>
      </c>
      <c r="EO315" s="1">
        <v>7</v>
      </c>
      <c r="EP315" s="1">
        <v>11</v>
      </c>
      <c r="EQ315" s="1">
        <v>75</v>
      </c>
      <c r="EU315" s="1">
        <v>313</v>
      </c>
      <c r="EV315" s="1" t="s">
        <v>2582</v>
      </c>
      <c r="EW315" s="1" t="s">
        <v>310</v>
      </c>
      <c r="EX315" s="1" t="s">
        <v>2583</v>
      </c>
      <c r="EY315" s="1" t="s">
        <v>2584</v>
      </c>
      <c r="EZ315" s="1" t="s">
        <v>2585</v>
      </c>
      <c r="FA315" s="1" t="s">
        <v>2586</v>
      </c>
    </row>
    <row r="316" spans="1:159" x14ac:dyDescent="0.2">
      <c r="A316" s="1" t="s">
        <v>2587</v>
      </c>
      <c r="B316" s="1" t="s">
        <v>2587</v>
      </c>
      <c r="C316" s="1" t="s">
        <v>250</v>
      </c>
      <c r="D316" s="1" t="s">
        <v>250</v>
      </c>
      <c r="E316" s="1" t="s">
        <v>250</v>
      </c>
      <c r="F316" s="1" t="s">
        <v>2588</v>
      </c>
      <c r="G316" s="1">
        <v>2</v>
      </c>
      <c r="H316" s="1">
        <v>1</v>
      </c>
      <c r="I316" s="1">
        <v>1</v>
      </c>
      <c r="J316" s="1">
        <v>1</v>
      </c>
      <c r="K316" s="1">
        <v>0</v>
      </c>
      <c r="L316" s="1">
        <v>0</v>
      </c>
      <c r="M316" s="1">
        <v>0</v>
      </c>
      <c r="N316" s="1">
        <v>0</v>
      </c>
      <c r="O316" s="1">
        <v>1</v>
      </c>
      <c r="P316" s="1">
        <v>1</v>
      </c>
      <c r="Q316" s="1">
        <v>0</v>
      </c>
      <c r="R316" s="1">
        <v>1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1</v>
      </c>
      <c r="Y316" s="1">
        <v>0</v>
      </c>
      <c r="Z316" s="1">
        <v>0</v>
      </c>
      <c r="AA316" s="1">
        <v>0</v>
      </c>
      <c r="AB316" s="1">
        <v>0</v>
      </c>
      <c r="AC316" s="1">
        <v>1</v>
      </c>
      <c r="AD316" s="1">
        <v>1</v>
      </c>
      <c r="AE316" s="1">
        <v>0</v>
      </c>
      <c r="AF316" s="1">
        <v>1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1</v>
      </c>
      <c r="AM316" s="1">
        <v>0</v>
      </c>
      <c r="AN316" s="1">
        <v>0</v>
      </c>
      <c r="AO316" s="1">
        <v>0</v>
      </c>
      <c r="AP316" s="1">
        <v>0</v>
      </c>
      <c r="AQ316" s="1">
        <v>1</v>
      </c>
      <c r="AR316" s="1">
        <v>1</v>
      </c>
      <c r="AS316" s="1">
        <v>0</v>
      </c>
      <c r="AT316" s="1">
        <v>1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1</v>
      </c>
      <c r="BA316" s="1">
        <v>6.3</v>
      </c>
      <c r="BB316" s="1">
        <v>6.3</v>
      </c>
      <c r="BC316" s="1">
        <v>6.3</v>
      </c>
      <c r="BD316" s="1">
        <v>24.82</v>
      </c>
      <c r="BE316" s="1">
        <v>222</v>
      </c>
      <c r="BF316" s="1" t="s">
        <v>2589</v>
      </c>
      <c r="BG316" s="1">
        <v>0</v>
      </c>
      <c r="BH316" s="1">
        <v>5.3155999999999999</v>
      </c>
      <c r="BM316" s="1" t="s">
        <v>163</v>
      </c>
      <c r="BN316" s="1" t="s">
        <v>163</v>
      </c>
      <c r="BP316" s="1" t="s">
        <v>163</v>
      </c>
      <c r="BV316" s="1" t="s">
        <v>164</v>
      </c>
      <c r="BW316" s="1">
        <v>0</v>
      </c>
      <c r="BX316" s="1">
        <v>0</v>
      </c>
      <c r="BY316" s="1">
        <v>0</v>
      </c>
      <c r="BZ316" s="1">
        <v>0</v>
      </c>
      <c r="CA316" s="1">
        <v>6.3</v>
      </c>
      <c r="CB316" s="1">
        <v>6.3</v>
      </c>
      <c r="CC316" s="1">
        <v>0</v>
      </c>
      <c r="CD316" s="1">
        <v>6.3</v>
      </c>
      <c r="CE316" s="1">
        <v>0</v>
      </c>
      <c r="CF316" s="1">
        <v>0</v>
      </c>
      <c r="CG316" s="1">
        <v>0</v>
      </c>
      <c r="CH316" s="1">
        <v>0</v>
      </c>
      <c r="CI316" s="1">
        <v>0</v>
      </c>
      <c r="CJ316" s="1">
        <v>6.3</v>
      </c>
      <c r="CK316" s="1">
        <v>33291000</v>
      </c>
      <c r="CL316" s="1">
        <v>0</v>
      </c>
      <c r="CM316" s="1">
        <v>0</v>
      </c>
      <c r="CN316" s="1">
        <v>0</v>
      </c>
      <c r="CO316" s="1">
        <v>0</v>
      </c>
      <c r="CP316" s="1">
        <v>6666300</v>
      </c>
      <c r="CQ316" s="1">
        <v>11027000</v>
      </c>
      <c r="CR316" s="1">
        <v>0</v>
      </c>
      <c r="CS316" s="1">
        <v>6328200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9269200</v>
      </c>
      <c r="CZ316" s="1">
        <v>2560800</v>
      </c>
      <c r="DA316" s="1">
        <v>0</v>
      </c>
      <c r="DB316" s="1">
        <v>0</v>
      </c>
      <c r="DC316" s="1">
        <v>0</v>
      </c>
      <c r="DD316" s="1">
        <v>0</v>
      </c>
      <c r="DE316" s="1">
        <v>512790</v>
      </c>
      <c r="DF316" s="1">
        <v>848230</v>
      </c>
      <c r="DG316" s="1">
        <v>0</v>
      </c>
      <c r="DH316" s="1">
        <v>486780</v>
      </c>
      <c r="DI316" s="1">
        <v>0</v>
      </c>
      <c r="DJ316" s="1">
        <v>0</v>
      </c>
      <c r="DK316" s="1">
        <v>0</v>
      </c>
      <c r="DL316" s="1">
        <v>0</v>
      </c>
      <c r="DM316" s="1">
        <v>0</v>
      </c>
      <c r="DN316" s="1">
        <v>713010</v>
      </c>
      <c r="DO316" s="1">
        <v>0</v>
      </c>
      <c r="DP316" s="1">
        <v>0</v>
      </c>
      <c r="DQ316" s="1">
        <v>0</v>
      </c>
      <c r="DR316" s="1">
        <v>0</v>
      </c>
      <c r="DS316" s="1">
        <v>0</v>
      </c>
      <c r="DT316" s="1">
        <v>0</v>
      </c>
      <c r="DU316" s="1">
        <v>0</v>
      </c>
      <c r="DV316" s="1">
        <v>0</v>
      </c>
      <c r="DW316" s="1">
        <v>0</v>
      </c>
      <c r="DX316" s="1">
        <v>0</v>
      </c>
      <c r="DY316" s="1">
        <v>0</v>
      </c>
      <c r="DZ316" s="1">
        <v>0</v>
      </c>
      <c r="EA316" s="1">
        <v>0</v>
      </c>
      <c r="EB316" s="1">
        <v>3310200</v>
      </c>
      <c r="EC316" s="1">
        <v>0</v>
      </c>
      <c r="ED316" s="1">
        <v>0</v>
      </c>
      <c r="EE316" s="1">
        <v>0</v>
      </c>
      <c r="EF316" s="1">
        <v>0</v>
      </c>
      <c r="EG316" s="1">
        <v>1</v>
      </c>
      <c r="EH316" s="1">
        <v>1</v>
      </c>
      <c r="EI316" s="1">
        <v>0</v>
      </c>
      <c r="EJ316" s="1">
        <v>2</v>
      </c>
      <c r="EK316" s="1">
        <v>0</v>
      </c>
      <c r="EL316" s="1">
        <v>0</v>
      </c>
      <c r="EM316" s="1">
        <v>0</v>
      </c>
      <c r="EN316" s="1">
        <v>0</v>
      </c>
      <c r="EO316" s="1">
        <v>0</v>
      </c>
      <c r="EP316" s="1">
        <v>0</v>
      </c>
      <c r="EQ316" s="1">
        <v>4</v>
      </c>
      <c r="EU316" s="1">
        <v>314</v>
      </c>
      <c r="EV316" s="1">
        <v>12965</v>
      </c>
      <c r="EW316" s="1" t="b">
        <v>1</v>
      </c>
      <c r="EX316" s="1">
        <v>13764</v>
      </c>
      <c r="EY316" s="1" t="s">
        <v>2590</v>
      </c>
      <c r="EZ316" s="1" t="s">
        <v>2591</v>
      </c>
      <c r="FA316" s="1">
        <v>105902</v>
      </c>
    </row>
    <row r="317" spans="1:159" x14ac:dyDescent="0.2">
      <c r="A317" s="1" t="s">
        <v>2592</v>
      </c>
      <c r="B317" s="1" t="s">
        <v>2592</v>
      </c>
      <c r="C317" s="1" t="s">
        <v>2593</v>
      </c>
      <c r="D317" s="1" t="s">
        <v>2593</v>
      </c>
      <c r="E317" s="1" t="s">
        <v>2593</v>
      </c>
      <c r="F317" s="1" t="s">
        <v>2594</v>
      </c>
      <c r="G317" s="1">
        <v>2</v>
      </c>
      <c r="H317" s="1">
        <v>4</v>
      </c>
      <c r="I317" s="1">
        <v>4</v>
      </c>
      <c r="J317" s="1">
        <v>4</v>
      </c>
      <c r="K317" s="1">
        <v>2</v>
      </c>
      <c r="L317" s="1">
        <v>0</v>
      </c>
      <c r="M317" s="1">
        <v>0</v>
      </c>
      <c r="N317" s="1">
        <v>2</v>
      </c>
      <c r="O317" s="1">
        <v>1</v>
      </c>
      <c r="P317" s="1">
        <v>0</v>
      </c>
      <c r="Q317" s="1">
        <v>0</v>
      </c>
      <c r="R317" s="1">
        <v>3</v>
      </c>
      <c r="S317" s="1">
        <v>1</v>
      </c>
      <c r="T317" s="1">
        <v>1</v>
      </c>
      <c r="U317" s="1">
        <v>4</v>
      </c>
      <c r="V317" s="1">
        <v>4</v>
      </c>
      <c r="W317" s="1">
        <v>1</v>
      </c>
      <c r="X317" s="1">
        <v>2</v>
      </c>
      <c r="Y317" s="1">
        <v>2</v>
      </c>
      <c r="Z317" s="1">
        <v>0</v>
      </c>
      <c r="AA317" s="1">
        <v>0</v>
      </c>
      <c r="AB317" s="1">
        <v>2</v>
      </c>
      <c r="AC317" s="1">
        <v>1</v>
      </c>
      <c r="AD317" s="1">
        <v>0</v>
      </c>
      <c r="AE317" s="1">
        <v>0</v>
      </c>
      <c r="AF317" s="1">
        <v>3</v>
      </c>
      <c r="AG317" s="1">
        <v>1</v>
      </c>
      <c r="AH317" s="1">
        <v>1</v>
      </c>
      <c r="AI317" s="1">
        <v>4</v>
      </c>
      <c r="AJ317" s="1">
        <v>4</v>
      </c>
      <c r="AK317" s="1">
        <v>1</v>
      </c>
      <c r="AL317" s="1">
        <v>2</v>
      </c>
      <c r="AM317" s="1">
        <v>2</v>
      </c>
      <c r="AN317" s="1">
        <v>0</v>
      </c>
      <c r="AO317" s="1">
        <v>0</v>
      </c>
      <c r="AP317" s="1">
        <v>2</v>
      </c>
      <c r="AQ317" s="1">
        <v>1</v>
      </c>
      <c r="AR317" s="1">
        <v>0</v>
      </c>
      <c r="AS317" s="1">
        <v>0</v>
      </c>
      <c r="AT317" s="1">
        <v>3</v>
      </c>
      <c r="AU317" s="1">
        <v>1</v>
      </c>
      <c r="AV317" s="1">
        <v>1</v>
      </c>
      <c r="AW317" s="1">
        <v>4</v>
      </c>
      <c r="AX317" s="1">
        <v>4</v>
      </c>
      <c r="AY317" s="1">
        <v>1</v>
      </c>
      <c r="AZ317" s="1">
        <v>2</v>
      </c>
      <c r="BA317" s="1">
        <v>8.1</v>
      </c>
      <c r="BB317" s="1">
        <v>8.1</v>
      </c>
      <c r="BC317" s="1">
        <v>8.1</v>
      </c>
      <c r="BD317" s="1">
        <v>44.244</v>
      </c>
      <c r="BE317" s="1">
        <v>406</v>
      </c>
      <c r="BF317" s="1" t="s">
        <v>2595</v>
      </c>
      <c r="BG317" s="1">
        <v>0</v>
      </c>
      <c r="BH317" s="1">
        <v>7.2637</v>
      </c>
      <c r="BI317" s="1" t="s">
        <v>163</v>
      </c>
      <c r="BL317" s="1" t="s">
        <v>163</v>
      </c>
      <c r="BM317" s="1" t="s">
        <v>164</v>
      </c>
      <c r="BP317" s="1" t="s">
        <v>163</v>
      </c>
      <c r="BQ317" s="1" t="s">
        <v>164</v>
      </c>
      <c r="BR317" s="1" t="s">
        <v>163</v>
      </c>
      <c r="BS317" s="1" t="s">
        <v>163</v>
      </c>
      <c r="BT317" s="1" t="s">
        <v>163</v>
      </c>
      <c r="BU317" s="1" t="s">
        <v>163</v>
      </c>
      <c r="BV317" s="1" t="s">
        <v>163</v>
      </c>
      <c r="BW317" s="1">
        <v>6.2</v>
      </c>
      <c r="BX317" s="1">
        <v>0</v>
      </c>
      <c r="BY317" s="1">
        <v>0</v>
      </c>
      <c r="BZ317" s="1">
        <v>6.2</v>
      </c>
      <c r="CA317" s="1">
        <v>2.5</v>
      </c>
      <c r="CB317" s="1">
        <v>0</v>
      </c>
      <c r="CC317" s="1">
        <v>0</v>
      </c>
      <c r="CD317" s="1">
        <v>7.4</v>
      </c>
      <c r="CE317" s="1">
        <v>2.5</v>
      </c>
      <c r="CF317" s="1">
        <v>2.5</v>
      </c>
      <c r="CG317" s="1">
        <v>8.1</v>
      </c>
      <c r="CH317" s="1">
        <v>8.1</v>
      </c>
      <c r="CI317" s="1">
        <v>2.5</v>
      </c>
      <c r="CJ317" s="1">
        <v>5.4</v>
      </c>
      <c r="CK317" s="1">
        <v>540930000</v>
      </c>
      <c r="CL317" s="1">
        <v>48832000</v>
      </c>
      <c r="CM317" s="1">
        <v>0</v>
      </c>
      <c r="CN317" s="1">
        <v>0</v>
      </c>
      <c r="CO317" s="1">
        <v>9686100</v>
      </c>
      <c r="CP317" s="1">
        <v>9611900</v>
      </c>
      <c r="CQ317" s="1">
        <v>0</v>
      </c>
      <c r="CR317" s="1">
        <v>0</v>
      </c>
      <c r="CS317" s="1">
        <v>28704000</v>
      </c>
      <c r="CT317" s="1">
        <v>5220200</v>
      </c>
      <c r="CU317" s="1">
        <v>4631900</v>
      </c>
      <c r="CV317" s="1">
        <v>46236000</v>
      </c>
      <c r="CW317" s="1">
        <v>92062000</v>
      </c>
      <c r="CX317" s="1">
        <v>17064000</v>
      </c>
      <c r="CY317" s="1">
        <v>278880000</v>
      </c>
      <c r="CZ317" s="1">
        <v>30052000</v>
      </c>
      <c r="DA317" s="1">
        <v>2712900</v>
      </c>
      <c r="DB317" s="1">
        <v>0</v>
      </c>
      <c r="DC317" s="1">
        <v>0</v>
      </c>
      <c r="DD317" s="1">
        <v>538120</v>
      </c>
      <c r="DE317" s="1">
        <v>533990</v>
      </c>
      <c r="DF317" s="1">
        <v>0</v>
      </c>
      <c r="DG317" s="1">
        <v>0</v>
      </c>
      <c r="DH317" s="1">
        <v>1594700</v>
      </c>
      <c r="DI317" s="1">
        <v>290010</v>
      </c>
      <c r="DJ317" s="1">
        <v>257330</v>
      </c>
      <c r="DK317" s="1">
        <v>2568700</v>
      </c>
      <c r="DL317" s="1">
        <v>5114600</v>
      </c>
      <c r="DM317" s="1">
        <v>947990</v>
      </c>
      <c r="DN317" s="1">
        <v>15493000</v>
      </c>
      <c r="DO317" s="1">
        <v>130910000</v>
      </c>
      <c r="DP317" s="1">
        <v>0</v>
      </c>
      <c r="DQ317" s="1">
        <v>0</v>
      </c>
      <c r="DR317" s="1">
        <v>82554000</v>
      </c>
      <c r="DS317" s="1">
        <v>0</v>
      </c>
      <c r="DT317" s="1">
        <v>0</v>
      </c>
      <c r="DU317" s="1">
        <v>0</v>
      </c>
      <c r="DV317" s="1">
        <v>88641000</v>
      </c>
      <c r="DW317" s="1">
        <v>0</v>
      </c>
      <c r="DX317" s="1">
        <v>0</v>
      </c>
      <c r="DY317" s="1">
        <v>84314000</v>
      </c>
      <c r="DZ317" s="1">
        <v>95076000</v>
      </c>
      <c r="EA317" s="1">
        <v>0</v>
      </c>
      <c r="EB317" s="1">
        <v>203310000</v>
      </c>
      <c r="EC317" s="1">
        <v>2</v>
      </c>
      <c r="ED317" s="1">
        <v>0</v>
      </c>
      <c r="EE317" s="1">
        <v>0</v>
      </c>
      <c r="EF317" s="1">
        <v>2</v>
      </c>
      <c r="EG317" s="1">
        <v>0</v>
      </c>
      <c r="EH317" s="1">
        <v>0</v>
      </c>
      <c r="EI317" s="1">
        <v>0</v>
      </c>
      <c r="EJ317" s="1">
        <v>3</v>
      </c>
      <c r="EK317" s="1">
        <v>0</v>
      </c>
      <c r="EL317" s="1">
        <v>1</v>
      </c>
      <c r="EM317" s="1">
        <v>1</v>
      </c>
      <c r="EN317" s="1">
        <v>1</v>
      </c>
      <c r="EO317" s="1">
        <v>1</v>
      </c>
      <c r="EP317" s="1">
        <v>3</v>
      </c>
      <c r="EQ317" s="1">
        <v>14</v>
      </c>
      <c r="EU317" s="1">
        <v>315</v>
      </c>
      <c r="EV317" s="1" t="s">
        <v>2596</v>
      </c>
      <c r="EW317" s="1" t="s">
        <v>197</v>
      </c>
      <c r="EX317" s="1" t="s">
        <v>2597</v>
      </c>
      <c r="EY317" s="1" t="s">
        <v>2598</v>
      </c>
      <c r="EZ317" s="1" t="s">
        <v>2599</v>
      </c>
      <c r="FA317" s="1" t="s">
        <v>2600</v>
      </c>
    </row>
    <row r="318" spans="1:159" x14ac:dyDescent="0.2">
      <c r="A318" s="1" t="s">
        <v>2601</v>
      </c>
      <c r="B318" s="1" t="s">
        <v>2601</v>
      </c>
      <c r="C318" s="1" t="s">
        <v>193</v>
      </c>
      <c r="D318" s="1" t="s">
        <v>468</v>
      </c>
      <c r="E318" s="1" t="s">
        <v>375</v>
      </c>
      <c r="F318" s="1" t="s">
        <v>2602</v>
      </c>
      <c r="G318" s="1">
        <v>2</v>
      </c>
      <c r="H318" s="1">
        <v>4</v>
      </c>
      <c r="I318" s="1">
        <v>3</v>
      </c>
      <c r="J318" s="1">
        <v>2</v>
      </c>
      <c r="K318" s="1">
        <v>0</v>
      </c>
      <c r="L318" s="1">
        <v>0</v>
      </c>
      <c r="M318" s="1">
        <v>0</v>
      </c>
      <c r="N318" s="1">
        <v>0</v>
      </c>
      <c r="O318" s="1">
        <v>3</v>
      </c>
      <c r="P318" s="1">
        <v>1</v>
      </c>
      <c r="Q318" s="1">
        <v>2</v>
      </c>
      <c r="R318" s="1">
        <v>1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0</v>
      </c>
      <c r="Z318" s="1">
        <v>0</v>
      </c>
      <c r="AA318" s="1">
        <v>0</v>
      </c>
      <c r="AB318" s="1">
        <v>0</v>
      </c>
      <c r="AC318" s="1">
        <v>2</v>
      </c>
      <c r="AD318" s="1">
        <v>1</v>
      </c>
      <c r="AE318" s="1">
        <v>2</v>
      </c>
      <c r="AF318" s="1">
        <v>1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1</v>
      </c>
      <c r="AM318" s="1">
        <v>0</v>
      </c>
      <c r="AN318" s="1">
        <v>0</v>
      </c>
      <c r="AO318" s="1">
        <v>0</v>
      </c>
      <c r="AP318" s="1">
        <v>0</v>
      </c>
      <c r="AQ318" s="1">
        <v>2</v>
      </c>
      <c r="AR318" s="1">
        <v>1</v>
      </c>
      <c r="AS318" s="1">
        <v>1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1</v>
      </c>
      <c r="BA318" s="1">
        <v>17.3</v>
      </c>
      <c r="BB318" s="1">
        <v>13.4</v>
      </c>
      <c r="BC318" s="1">
        <v>9.1</v>
      </c>
      <c r="BD318" s="1">
        <v>25.132000000000001</v>
      </c>
      <c r="BE318" s="1">
        <v>231</v>
      </c>
      <c r="BF318" s="1" t="s">
        <v>2603</v>
      </c>
      <c r="BG318" s="1">
        <v>0</v>
      </c>
      <c r="BH318" s="1">
        <v>175.19</v>
      </c>
      <c r="BM318" s="1" t="s">
        <v>163</v>
      </c>
      <c r="BN318" s="1" t="s">
        <v>163</v>
      </c>
      <c r="BO318" s="1" t="s">
        <v>164</v>
      </c>
      <c r="BP318" s="1" t="s">
        <v>163</v>
      </c>
      <c r="BV318" s="1" t="s">
        <v>163</v>
      </c>
      <c r="BW318" s="1">
        <v>0</v>
      </c>
      <c r="BX318" s="1">
        <v>0</v>
      </c>
      <c r="BY318" s="1">
        <v>0</v>
      </c>
      <c r="BZ318" s="1">
        <v>0</v>
      </c>
      <c r="CA318" s="1">
        <v>13</v>
      </c>
      <c r="CB318" s="1">
        <v>4.3</v>
      </c>
      <c r="CC318" s="1">
        <v>8.6999999999999993</v>
      </c>
      <c r="CD318" s="1">
        <v>4.3</v>
      </c>
      <c r="CE318" s="1">
        <v>0</v>
      </c>
      <c r="CF318" s="1">
        <v>0</v>
      </c>
      <c r="CG318" s="1">
        <v>0</v>
      </c>
      <c r="CH318" s="1">
        <v>0</v>
      </c>
      <c r="CI318" s="1">
        <v>0</v>
      </c>
      <c r="CJ318" s="1">
        <v>4.3</v>
      </c>
      <c r="CK318" s="1">
        <v>74600000</v>
      </c>
      <c r="CL318" s="1">
        <v>0</v>
      </c>
      <c r="CM318" s="1">
        <v>0</v>
      </c>
      <c r="CN318" s="1">
        <v>0</v>
      </c>
      <c r="CO318" s="1">
        <v>0</v>
      </c>
      <c r="CP318" s="1">
        <v>26700000</v>
      </c>
      <c r="CQ318" s="1">
        <v>11788000</v>
      </c>
      <c r="CR318" s="1">
        <v>6450100</v>
      </c>
      <c r="CS318" s="1">
        <v>7018300</v>
      </c>
      <c r="CT318" s="1">
        <v>0</v>
      </c>
      <c r="CU318" s="1">
        <v>0</v>
      </c>
      <c r="CV318" s="1">
        <v>0</v>
      </c>
      <c r="CW318" s="1">
        <v>0</v>
      </c>
      <c r="CX318" s="1">
        <v>0</v>
      </c>
      <c r="CY318" s="1">
        <v>22644000</v>
      </c>
      <c r="CZ318" s="1">
        <v>6781800</v>
      </c>
      <c r="DA318" s="1">
        <v>0</v>
      </c>
      <c r="DB318" s="1">
        <v>0</v>
      </c>
      <c r="DC318" s="1">
        <v>0</v>
      </c>
      <c r="DD318" s="1">
        <v>0</v>
      </c>
      <c r="DE318" s="1">
        <v>2427300</v>
      </c>
      <c r="DF318" s="1">
        <v>1071600</v>
      </c>
      <c r="DG318" s="1">
        <v>586380</v>
      </c>
      <c r="DH318" s="1">
        <v>638020</v>
      </c>
      <c r="DI318" s="1">
        <v>0</v>
      </c>
      <c r="DJ318" s="1">
        <v>0</v>
      </c>
      <c r="DK318" s="1">
        <v>0</v>
      </c>
      <c r="DL318" s="1">
        <v>0</v>
      </c>
      <c r="DM318" s="1">
        <v>0</v>
      </c>
      <c r="DN318" s="1">
        <v>2058500</v>
      </c>
      <c r="DO318" s="1">
        <v>0</v>
      </c>
      <c r="DP318" s="1">
        <v>0</v>
      </c>
      <c r="DQ318" s="1">
        <v>0</v>
      </c>
      <c r="DR318" s="1">
        <v>0</v>
      </c>
      <c r="DS318" s="1">
        <v>71651000</v>
      </c>
      <c r="DT318" s="1">
        <v>0</v>
      </c>
      <c r="DU318" s="1">
        <v>0</v>
      </c>
      <c r="DV318" s="1">
        <v>0</v>
      </c>
      <c r="DW318" s="1">
        <v>0</v>
      </c>
      <c r="DX318" s="1">
        <v>0</v>
      </c>
      <c r="DY318" s="1">
        <v>0</v>
      </c>
      <c r="DZ318" s="1">
        <v>0</v>
      </c>
      <c r="EA318" s="1">
        <v>0</v>
      </c>
      <c r="EB318" s="1">
        <v>0</v>
      </c>
      <c r="EC318" s="1">
        <v>0</v>
      </c>
      <c r="ED318" s="1">
        <v>0</v>
      </c>
      <c r="EE318" s="1">
        <v>0</v>
      </c>
      <c r="EF318" s="1">
        <v>0</v>
      </c>
      <c r="EG318" s="1">
        <v>2</v>
      </c>
      <c r="EH318" s="1">
        <v>1</v>
      </c>
      <c r="EI318" s="1">
        <v>0</v>
      </c>
      <c r="EJ318" s="1">
        <v>1</v>
      </c>
      <c r="EK318" s="1">
        <v>0</v>
      </c>
      <c r="EL318" s="1">
        <v>0</v>
      </c>
      <c r="EM318" s="1">
        <v>0</v>
      </c>
      <c r="EN318" s="1">
        <v>0</v>
      </c>
      <c r="EO318" s="1">
        <v>0</v>
      </c>
      <c r="EP318" s="1">
        <v>1</v>
      </c>
      <c r="EQ318" s="1">
        <v>5</v>
      </c>
      <c r="EU318" s="1">
        <v>316</v>
      </c>
      <c r="EV318" s="1" t="s">
        <v>2604</v>
      </c>
      <c r="EW318" s="1" t="s">
        <v>2605</v>
      </c>
      <c r="EX318" s="1" t="s">
        <v>2606</v>
      </c>
      <c r="EY318" s="1" t="s">
        <v>2607</v>
      </c>
      <c r="EZ318" s="1" t="s">
        <v>2608</v>
      </c>
      <c r="FA318" s="1" t="s">
        <v>2609</v>
      </c>
    </row>
    <row r="319" spans="1:159" x14ac:dyDescent="0.2">
      <c r="A319" s="1" t="s">
        <v>2610</v>
      </c>
      <c r="B319" s="1" t="s">
        <v>2610</v>
      </c>
      <c r="C319" s="1" t="s">
        <v>2611</v>
      </c>
      <c r="D319" s="1" t="s">
        <v>2611</v>
      </c>
      <c r="E319" s="1" t="s">
        <v>2611</v>
      </c>
      <c r="F319" s="1" t="s">
        <v>2612</v>
      </c>
      <c r="G319" s="1">
        <v>8</v>
      </c>
      <c r="H319" s="1">
        <v>2</v>
      </c>
      <c r="I319" s="1">
        <v>2</v>
      </c>
      <c r="J319" s="1">
        <v>2</v>
      </c>
      <c r="K319" s="1">
        <v>1</v>
      </c>
      <c r="L319" s="1">
        <v>0</v>
      </c>
      <c r="M319" s="1">
        <v>0</v>
      </c>
      <c r="N319" s="1">
        <v>1</v>
      </c>
      <c r="O319" s="1">
        <v>2</v>
      </c>
      <c r="P319" s="1">
        <v>1</v>
      </c>
      <c r="Q319" s="1">
        <v>1</v>
      </c>
      <c r="R319" s="1">
        <v>1</v>
      </c>
      <c r="S319" s="1">
        <v>1</v>
      </c>
      <c r="T319" s="1">
        <v>1</v>
      </c>
      <c r="U319" s="1">
        <v>0</v>
      </c>
      <c r="V319" s="1">
        <v>0</v>
      </c>
      <c r="W319" s="1">
        <v>0</v>
      </c>
      <c r="X319" s="1">
        <v>1</v>
      </c>
      <c r="Y319" s="1">
        <v>1</v>
      </c>
      <c r="Z319" s="1">
        <v>0</v>
      </c>
      <c r="AA319" s="1">
        <v>0</v>
      </c>
      <c r="AB319" s="1">
        <v>1</v>
      </c>
      <c r="AC319" s="1">
        <v>2</v>
      </c>
      <c r="AD319" s="1">
        <v>1</v>
      </c>
      <c r="AE319" s="1">
        <v>1</v>
      </c>
      <c r="AF319" s="1">
        <v>1</v>
      </c>
      <c r="AG319" s="1">
        <v>1</v>
      </c>
      <c r="AH319" s="1">
        <v>1</v>
      </c>
      <c r="AI319" s="1">
        <v>0</v>
      </c>
      <c r="AJ319" s="1">
        <v>0</v>
      </c>
      <c r="AK319" s="1">
        <v>0</v>
      </c>
      <c r="AL319" s="1">
        <v>1</v>
      </c>
      <c r="AM319" s="1">
        <v>1</v>
      </c>
      <c r="AN319" s="1">
        <v>0</v>
      </c>
      <c r="AO319" s="1">
        <v>0</v>
      </c>
      <c r="AP319" s="1">
        <v>1</v>
      </c>
      <c r="AQ319" s="1">
        <v>2</v>
      </c>
      <c r="AR319" s="1">
        <v>1</v>
      </c>
      <c r="AS319" s="1">
        <v>1</v>
      </c>
      <c r="AT319" s="1">
        <v>1</v>
      </c>
      <c r="AU319" s="1">
        <v>1</v>
      </c>
      <c r="AV319" s="1">
        <v>1</v>
      </c>
      <c r="AW319" s="1">
        <v>0</v>
      </c>
      <c r="AX319" s="1">
        <v>0</v>
      </c>
      <c r="AY319" s="1">
        <v>0</v>
      </c>
      <c r="AZ319" s="1">
        <v>1</v>
      </c>
      <c r="BA319" s="1">
        <v>4.9000000000000004</v>
      </c>
      <c r="BB319" s="1">
        <v>4.9000000000000004</v>
      </c>
      <c r="BC319" s="1">
        <v>4.9000000000000004</v>
      </c>
      <c r="BD319" s="1">
        <v>36.475000000000001</v>
      </c>
      <c r="BE319" s="1">
        <v>324</v>
      </c>
      <c r="BF319" s="1" t="s">
        <v>2613</v>
      </c>
      <c r="BG319" s="1">
        <v>4.1649E-3</v>
      </c>
      <c r="BH319" s="1">
        <v>2.0047999999999999</v>
      </c>
      <c r="BI319" s="1" t="s">
        <v>164</v>
      </c>
      <c r="BL319" s="1" t="s">
        <v>164</v>
      </c>
      <c r="BM319" s="1" t="s">
        <v>163</v>
      </c>
      <c r="BN319" s="1" t="s">
        <v>164</v>
      </c>
      <c r="BO319" s="1" t="s">
        <v>164</v>
      </c>
      <c r="BP319" s="1" t="s">
        <v>164</v>
      </c>
      <c r="BQ319" s="1" t="s">
        <v>164</v>
      </c>
      <c r="BR319" s="1" t="s">
        <v>164</v>
      </c>
      <c r="BV319" s="1" t="s">
        <v>163</v>
      </c>
      <c r="BW319" s="1">
        <v>2.2000000000000002</v>
      </c>
      <c r="BX319" s="1">
        <v>0</v>
      </c>
      <c r="BY319" s="1">
        <v>0</v>
      </c>
      <c r="BZ319" s="1">
        <v>2.8</v>
      </c>
      <c r="CA319" s="1">
        <v>4.9000000000000004</v>
      </c>
      <c r="CB319" s="1">
        <v>2.2000000000000002</v>
      </c>
      <c r="CC319" s="1">
        <v>2.2000000000000002</v>
      </c>
      <c r="CD319" s="1">
        <v>2.8</v>
      </c>
      <c r="CE319" s="1">
        <v>2.8</v>
      </c>
      <c r="CF319" s="1">
        <v>2.8</v>
      </c>
      <c r="CG319" s="1">
        <v>0</v>
      </c>
      <c r="CH319" s="1">
        <v>0</v>
      </c>
      <c r="CI319" s="1">
        <v>0</v>
      </c>
      <c r="CJ319" s="1">
        <v>2.2000000000000002</v>
      </c>
      <c r="CK319" s="1">
        <v>64464000</v>
      </c>
      <c r="CL319" s="1">
        <v>7245400</v>
      </c>
      <c r="CM319" s="1">
        <v>0</v>
      </c>
      <c r="CN319" s="1">
        <v>0</v>
      </c>
      <c r="CO319" s="1">
        <v>1084500</v>
      </c>
      <c r="CP319" s="1">
        <v>11699000</v>
      </c>
      <c r="CQ319" s="1">
        <v>7548700</v>
      </c>
      <c r="CR319" s="1">
        <v>1321700</v>
      </c>
      <c r="CS319" s="1">
        <v>5044100</v>
      </c>
      <c r="CT319" s="1">
        <v>2168600</v>
      </c>
      <c r="CU319" s="1">
        <v>2494600</v>
      </c>
      <c r="CV319" s="1">
        <v>0</v>
      </c>
      <c r="CW319" s="1">
        <v>0</v>
      </c>
      <c r="CX319" s="1">
        <v>0</v>
      </c>
      <c r="CY319" s="1">
        <v>25857000</v>
      </c>
      <c r="CZ319" s="1">
        <v>3581300</v>
      </c>
      <c r="DA319" s="1">
        <v>402520</v>
      </c>
      <c r="DB319" s="1">
        <v>0</v>
      </c>
      <c r="DC319" s="1">
        <v>0</v>
      </c>
      <c r="DD319" s="1">
        <v>60251</v>
      </c>
      <c r="DE319" s="1">
        <v>649950</v>
      </c>
      <c r="DF319" s="1">
        <v>419370</v>
      </c>
      <c r="DG319" s="1">
        <v>73430</v>
      </c>
      <c r="DH319" s="1">
        <v>280230</v>
      </c>
      <c r="DI319" s="1">
        <v>120480</v>
      </c>
      <c r="DJ319" s="1">
        <v>138590</v>
      </c>
      <c r="DK319" s="1">
        <v>0</v>
      </c>
      <c r="DL319" s="1">
        <v>0</v>
      </c>
      <c r="DM319" s="1">
        <v>0</v>
      </c>
      <c r="DN319" s="1">
        <v>1436500</v>
      </c>
      <c r="DO319" s="1">
        <v>0</v>
      </c>
      <c r="DP319" s="1">
        <v>0</v>
      </c>
      <c r="DQ319" s="1">
        <v>0</v>
      </c>
      <c r="DR319" s="1">
        <v>0</v>
      </c>
      <c r="DS319" s="1">
        <v>31395000</v>
      </c>
      <c r="DT319" s="1">
        <v>0</v>
      </c>
      <c r="DU319" s="1">
        <v>0</v>
      </c>
      <c r="DV319" s="1">
        <v>0</v>
      </c>
      <c r="DW319" s="1">
        <v>0</v>
      </c>
      <c r="DX319" s="1">
        <v>0</v>
      </c>
      <c r="DY319" s="1">
        <v>0</v>
      </c>
      <c r="DZ319" s="1">
        <v>0</v>
      </c>
      <c r="EA319" s="1">
        <v>0</v>
      </c>
      <c r="EB319" s="1">
        <v>0</v>
      </c>
      <c r="EC319" s="1">
        <v>0</v>
      </c>
      <c r="ED319" s="1">
        <v>0</v>
      </c>
      <c r="EE319" s="1">
        <v>0</v>
      </c>
      <c r="EF319" s="1">
        <v>0</v>
      </c>
      <c r="EG319" s="1">
        <v>2</v>
      </c>
      <c r="EH319" s="1">
        <v>0</v>
      </c>
      <c r="EI319" s="1">
        <v>0</v>
      </c>
      <c r="EJ319" s="1">
        <v>0</v>
      </c>
      <c r="EK319" s="1">
        <v>0</v>
      </c>
      <c r="EL319" s="1">
        <v>0</v>
      </c>
      <c r="EM319" s="1">
        <v>0</v>
      </c>
      <c r="EN319" s="1">
        <v>0</v>
      </c>
      <c r="EO319" s="1">
        <v>0</v>
      </c>
      <c r="EP319" s="1">
        <v>1</v>
      </c>
      <c r="EQ319" s="1">
        <v>3</v>
      </c>
      <c r="EU319" s="1">
        <v>317</v>
      </c>
      <c r="EV319" s="1" t="s">
        <v>2614</v>
      </c>
      <c r="EW319" s="1" t="s">
        <v>232</v>
      </c>
      <c r="EX319" s="1" t="s">
        <v>2615</v>
      </c>
      <c r="EY319" s="1" t="s">
        <v>2616</v>
      </c>
      <c r="EZ319" s="1" t="s">
        <v>2617</v>
      </c>
      <c r="FA319" s="1" t="s">
        <v>2618</v>
      </c>
    </row>
    <row r="320" spans="1:159" x14ac:dyDescent="0.2">
      <c r="A320" s="1" t="s">
        <v>2619</v>
      </c>
      <c r="B320" s="1" t="s">
        <v>2620</v>
      </c>
      <c r="C320" s="1" t="s">
        <v>2621</v>
      </c>
      <c r="D320" s="1" t="s">
        <v>2621</v>
      </c>
      <c r="E320" s="1" t="s">
        <v>2622</v>
      </c>
      <c r="F320" s="1" t="s">
        <v>2623</v>
      </c>
      <c r="G320" s="1">
        <v>10</v>
      </c>
      <c r="H320" s="1">
        <v>6</v>
      </c>
      <c r="I320" s="1">
        <v>6</v>
      </c>
      <c r="J320" s="1">
        <v>4</v>
      </c>
      <c r="K320" s="1">
        <v>2</v>
      </c>
      <c r="L320" s="1">
        <v>2</v>
      </c>
      <c r="M320" s="1">
        <v>1</v>
      </c>
      <c r="N320" s="1">
        <v>0</v>
      </c>
      <c r="O320" s="1">
        <v>1</v>
      </c>
      <c r="P320" s="1">
        <v>2</v>
      </c>
      <c r="Q320" s="1">
        <v>1</v>
      </c>
      <c r="R320" s="1">
        <v>1</v>
      </c>
      <c r="S320" s="1">
        <v>2</v>
      </c>
      <c r="T320" s="1">
        <v>3</v>
      </c>
      <c r="U320" s="1">
        <v>4</v>
      </c>
      <c r="V320" s="1">
        <v>3</v>
      </c>
      <c r="W320" s="1">
        <v>1</v>
      </c>
      <c r="X320" s="1">
        <v>5</v>
      </c>
      <c r="Y320" s="1">
        <v>2</v>
      </c>
      <c r="Z320" s="1">
        <v>2</v>
      </c>
      <c r="AA320" s="1">
        <v>1</v>
      </c>
      <c r="AB320" s="1">
        <v>0</v>
      </c>
      <c r="AC320" s="1">
        <v>1</v>
      </c>
      <c r="AD320" s="1">
        <v>2</v>
      </c>
      <c r="AE320" s="1">
        <v>1</v>
      </c>
      <c r="AF320" s="1">
        <v>1</v>
      </c>
      <c r="AG320" s="1">
        <v>2</v>
      </c>
      <c r="AH320" s="1">
        <v>3</v>
      </c>
      <c r="AI320" s="1">
        <v>4</v>
      </c>
      <c r="AJ320" s="1">
        <v>3</v>
      </c>
      <c r="AK320" s="1">
        <v>1</v>
      </c>
      <c r="AL320" s="1">
        <v>5</v>
      </c>
      <c r="AM320" s="1">
        <v>1</v>
      </c>
      <c r="AN320" s="1">
        <v>1</v>
      </c>
      <c r="AO320" s="1">
        <v>0</v>
      </c>
      <c r="AP320" s="1">
        <v>0</v>
      </c>
      <c r="AQ320" s="1">
        <v>0</v>
      </c>
      <c r="AR320" s="1">
        <v>1</v>
      </c>
      <c r="AS320" s="1">
        <v>0</v>
      </c>
      <c r="AT320" s="1">
        <v>0</v>
      </c>
      <c r="AU320" s="1">
        <v>1</v>
      </c>
      <c r="AV320" s="1">
        <v>1</v>
      </c>
      <c r="AW320" s="1">
        <v>2</v>
      </c>
      <c r="AX320" s="1">
        <v>1</v>
      </c>
      <c r="AY320" s="1">
        <v>0</v>
      </c>
      <c r="AZ320" s="1">
        <v>4</v>
      </c>
      <c r="BA320" s="1">
        <v>8.4</v>
      </c>
      <c r="BB320" s="1">
        <v>8.4</v>
      </c>
      <c r="BC320" s="1">
        <v>5.5</v>
      </c>
      <c r="BD320" s="1">
        <v>103.26</v>
      </c>
      <c r="BE320" s="1">
        <v>935</v>
      </c>
      <c r="BF320" s="1" t="s">
        <v>2624</v>
      </c>
      <c r="BG320" s="1">
        <v>0</v>
      </c>
      <c r="BH320" s="1">
        <v>50.642000000000003</v>
      </c>
      <c r="BI320" s="1" t="s">
        <v>163</v>
      </c>
      <c r="BJ320" s="1" t="s">
        <v>163</v>
      </c>
      <c r="BK320" s="1" t="s">
        <v>163</v>
      </c>
      <c r="BM320" s="1" t="s">
        <v>163</v>
      </c>
      <c r="BN320" s="1" t="s">
        <v>163</v>
      </c>
      <c r="BO320" s="1" t="s">
        <v>163</v>
      </c>
      <c r="BP320" s="1" t="s">
        <v>163</v>
      </c>
      <c r="BQ320" s="1" t="s">
        <v>163</v>
      </c>
      <c r="BR320" s="1" t="s">
        <v>163</v>
      </c>
      <c r="BS320" s="1" t="s">
        <v>163</v>
      </c>
      <c r="BT320" s="1" t="s">
        <v>163</v>
      </c>
      <c r="BU320" s="1" t="s">
        <v>163</v>
      </c>
      <c r="BV320" s="1" t="s">
        <v>163</v>
      </c>
      <c r="BW320" s="1">
        <v>3.7</v>
      </c>
      <c r="BX320" s="1">
        <v>3.7</v>
      </c>
      <c r="BY320" s="1">
        <v>1.8</v>
      </c>
      <c r="BZ320" s="1">
        <v>0</v>
      </c>
      <c r="CA320" s="1">
        <v>1.8</v>
      </c>
      <c r="CB320" s="1">
        <v>3.6</v>
      </c>
      <c r="CC320" s="1">
        <v>1.8</v>
      </c>
      <c r="CD320" s="1">
        <v>1.8</v>
      </c>
      <c r="CE320" s="1">
        <v>3.7</v>
      </c>
      <c r="CF320" s="1">
        <v>3.9</v>
      </c>
      <c r="CG320" s="1">
        <v>5.8</v>
      </c>
      <c r="CH320" s="1">
        <v>3.9</v>
      </c>
      <c r="CI320" s="1">
        <v>1.8</v>
      </c>
      <c r="CJ320" s="1">
        <v>7.3</v>
      </c>
      <c r="CK320" s="1">
        <v>583340000</v>
      </c>
      <c r="CL320" s="1">
        <v>37022000</v>
      </c>
      <c r="CM320" s="1">
        <v>123770000</v>
      </c>
      <c r="CN320" s="1">
        <v>6478400</v>
      </c>
      <c r="CO320" s="1">
        <v>0</v>
      </c>
      <c r="CP320" s="1">
        <v>21991000</v>
      </c>
      <c r="CQ320" s="1">
        <v>32951000</v>
      </c>
      <c r="CR320" s="1">
        <v>4570800</v>
      </c>
      <c r="CS320" s="1">
        <v>8381400</v>
      </c>
      <c r="CT320" s="1">
        <v>12647000</v>
      </c>
      <c r="CU320" s="1">
        <v>12229000</v>
      </c>
      <c r="CV320" s="1">
        <v>30679000</v>
      </c>
      <c r="CW320" s="1">
        <v>41189000</v>
      </c>
      <c r="CX320" s="1">
        <v>19239000</v>
      </c>
      <c r="CY320" s="1">
        <v>232190000</v>
      </c>
      <c r="CZ320" s="1">
        <v>18817000</v>
      </c>
      <c r="DA320" s="1">
        <v>1194200</v>
      </c>
      <c r="DB320" s="1">
        <v>3992600</v>
      </c>
      <c r="DC320" s="1">
        <v>208980</v>
      </c>
      <c r="DD320" s="1">
        <v>0</v>
      </c>
      <c r="DE320" s="1">
        <v>709380</v>
      </c>
      <c r="DF320" s="1">
        <v>1062900</v>
      </c>
      <c r="DG320" s="1">
        <v>147450</v>
      </c>
      <c r="DH320" s="1">
        <v>270370</v>
      </c>
      <c r="DI320" s="1">
        <v>407970</v>
      </c>
      <c r="DJ320" s="1">
        <v>394480</v>
      </c>
      <c r="DK320" s="1">
        <v>989650</v>
      </c>
      <c r="DL320" s="1">
        <v>1328700</v>
      </c>
      <c r="DM320" s="1">
        <v>620600</v>
      </c>
      <c r="DN320" s="1">
        <v>7490000</v>
      </c>
      <c r="DO320" s="1">
        <v>0</v>
      </c>
      <c r="DP320" s="1">
        <v>68431000</v>
      </c>
      <c r="DQ320" s="1">
        <v>0</v>
      </c>
      <c r="DR320" s="1">
        <v>0</v>
      </c>
      <c r="DS320" s="1">
        <v>0</v>
      </c>
      <c r="DT320" s="1">
        <v>86560000</v>
      </c>
      <c r="DU320" s="1">
        <v>0</v>
      </c>
      <c r="DV320" s="1">
        <v>0</v>
      </c>
      <c r="DW320" s="1">
        <v>92022000</v>
      </c>
      <c r="DX320" s="1">
        <v>78219000</v>
      </c>
      <c r="DY320" s="1">
        <v>57893000</v>
      </c>
      <c r="DZ320" s="1">
        <v>98754000</v>
      </c>
      <c r="EA320" s="1">
        <v>0</v>
      </c>
      <c r="EB320" s="1">
        <v>52345000</v>
      </c>
      <c r="EC320" s="1">
        <v>4</v>
      </c>
      <c r="ED320" s="1">
        <v>4</v>
      </c>
      <c r="EE320" s="1">
        <v>1</v>
      </c>
      <c r="EF320" s="1">
        <v>0</v>
      </c>
      <c r="EG320" s="1">
        <v>2</v>
      </c>
      <c r="EH320" s="1">
        <v>3</v>
      </c>
      <c r="EI320" s="1">
        <v>2</v>
      </c>
      <c r="EJ320" s="1">
        <v>2</v>
      </c>
      <c r="EK320" s="1">
        <v>3</v>
      </c>
      <c r="EL320" s="1">
        <v>7</v>
      </c>
      <c r="EM320" s="1">
        <v>7</v>
      </c>
      <c r="EN320" s="1">
        <v>7</v>
      </c>
      <c r="EO320" s="1">
        <v>1</v>
      </c>
      <c r="EP320" s="1">
        <v>11</v>
      </c>
      <c r="EQ320" s="1">
        <v>54</v>
      </c>
      <c r="EU320" s="1">
        <v>318</v>
      </c>
      <c r="EV320" s="1" t="s">
        <v>2625</v>
      </c>
      <c r="EW320" s="1" t="s">
        <v>310</v>
      </c>
      <c r="EX320" s="1" t="s">
        <v>2626</v>
      </c>
      <c r="EY320" s="1" t="s">
        <v>2627</v>
      </c>
      <c r="EZ320" s="1" t="s">
        <v>2628</v>
      </c>
      <c r="FA320" s="1" t="s">
        <v>2629</v>
      </c>
    </row>
    <row r="321" spans="1:159" x14ac:dyDescent="0.2">
      <c r="A321" s="1" t="s">
        <v>2630</v>
      </c>
      <c r="B321" s="1" t="s">
        <v>2630</v>
      </c>
      <c r="C321" s="1">
        <v>2</v>
      </c>
      <c r="D321" s="1">
        <v>2</v>
      </c>
      <c r="E321" s="1">
        <v>2</v>
      </c>
      <c r="F321" s="1" t="s">
        <v>2631</v>
      </c>
      <c r="G321" s="1">
        <v>1</v>
      </c>
      <c r="H321" s="1">
        <v>2</v>
      </c>
      <c r="I321" s="1">
        <v>2</v>
      </c>
      <c r="J321" s="1">
        <v>2</v>
      </c>
      <c r="K321" s="1">
        <v>2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</v>
      </c>
      <c r="S321" s="1">
        <v>0</v>
      </c>
      <c r="T321" s="1">
        <v>1</v>
      </c>
      <c r="U321" s="1">
        <v>0</v>
      </c>
      <c r="V321" s="1">
        <v>0</v>
      </c>
      <c r="W321" s="1">
        <v>1</v>
      </c>
      <c r="X321" s="1">
        <v>0</v>
      </c>
      <c r="Y321" s="1">
        <v>2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1</v>
      </c>
      <c r="AG321" s="1">
        <v>0</v>
      </c>
      <c r="AH321" s="1">
        <v>1</v>
      </c>
      <c r="AI321" s="1">
        <v>0</v>
      </c>
      <c r="AJ321" s="1">
        <v>0</v>
      </c>
      <c r="AK321" s="1">
        <v>1</v>
      </c>
      <c r="AL321" s="1">
        <v>0</v>
      </c>
      <c r="AM321" s="1">
        <v>2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1</v>
      </c>
      <c r="AU321" s="1">
        <v>0</v>
      </c>
      <c r="AV321" s="1">
        <v>1</v>
      </c>
      <c r="AW321" s="1">
        <v>0</v>
      </c>
      <c r="AX321" s="1">
        <v>0</v>
      </c>
      <c r="AY321" s="1">
        <v>1</v>
      </c>
      <c r="AZ321" s="1">
        <v>0</v>
      </c>
      <c r="BA321" s="1">
        <v>3.6</v>
      </c>
      <c r="BB321" s="1">
        <v>3.6</v>
      </c>
      <c r="BC321" s="1">
        <v>3.6</v>
      </c>
      <c r="BD321" s="1">
        <v>81.933999999999997</v>
      </c>
      <c r="BE321" s="1">
        <v>724</v>
      </c>
      <c r="BF321" s="1">
        <v>724</v>
      </c>
      <c r="BG321" s="1">
        <v>0</v>
      </c>
      <c r="BH321" s="1">
        <v>8.3580000000000005</v>
      </c>
      <c r="BI321" s="1" t="s">
        <v>163</v>
      </c>
      <c r="BP321" s="1" t="s">
        <v>164</v>
      </c>
      <c r="BR321" s="1" t="s">
        <v>164</v>
      </c>
      <c r="BU321" s="1" t="s">
        <v>163</v>
      </c>
      <c r="BW321" s="1">
        <v>3.6</v>
      </c>
      <c r="BX321" s="1">
        <v>0</v>
      </c>
      <c r="BY321" s="1">
        <v>0</v>
      </c>
      <c r="BZ321" s="1">
        <v>0</v>
      </c>
      <c r="CA321" s="1">
        <v>0</v>
      </c>
      <c r="CB321" s="1">
        <v>0</v>
      </c>
      <c r="CC321" s="1">
        <v>0</v>
      </c>
      <c r="CD321" s="1">
        <v>2.1</v>
      </c>
      <c r="CE321" s="1">
        <v>0</v>
      </c>
      <c r="CF321" s="1">
        <v>2.1</v>
      </c>
      <c r="CG321" s="1">
        <v>0</v>
      </c>
      <c r="CH321" s="1">
        <v>0</v>
      </c>
      <c r="CI321" s="1">
        <v>2.1</v>
      </c>
      <c r="CJ321" s="1">
        <v>0</v>
      </c>
      <c r="CK321" s="1">
        <v>16769000</v>
      </c>
      <c r="CL321" s="1">
        <v>4983200</v>
      </c>
      <c r="CM321" s="1">
        <v>0</v>
      </c>
      <c r="CN321" s="1">
        <v>0</v>
      </c>
      <c r="CO321" s="1">
        <v>0</v>
      </c>
      <c r="CP321" s="1">
        <v>0</v>
      </c>
      <c r="CQ321" s="1">
        <v>0</v>
      </c>
      <c r="CR321" s="1">
        <v>0</v>
      </c>
      <c r="CS321" s="1">
        <v>2276500</v>
      </c>
      <c r="CT321" s="1">
        <v>0</v>
      </c>
      <c r="CU321" s="1">
        <v>1322800</v>
      </c>
      <c r="CV321" s="1">
        <v>0</v>
      </c>
      <c r="CW321" s="1">
        <v>0</v>
      </c>
      <c r="CX321" s="1">
        <v>8186800</v>
      </c>
      <c r="CY321" s="1">
        <v>0</v>
      </c>
      <c r="CZ321" s="1">
        <v>419240</v>
      </c>
      <c r="DA321" s="1">
        <v>124580</v>
      </c>
      <c r="DB321" s="1">
        <v>0</v>
      </c>
      <c r="DC321" s="1">
        <v>0</v>
      </c>
      <c r="DD321" s="1">
        <v>0</v>
      </c>
      <c r="DE321" s="1">
        <v>0</v>
      </c>
      <c r="DF321" s="1">
        <v>0</v>
      </c>
      <c r="DG321" s="1">
        <v>0</v>
      </c>
      <c r="DH321" s="1">
        <v>56914</v>
      </c>
      <c r="DI321" s="1">
        <v>0</v>
      </c>
      <c r="DJ321" s="1">
        <v>33070</v>
      </c>
      <c r="DK321" s="1">
        <v>0</v>
      </c>
      <c r="DL321" s="1">
        <v>0</v>
      </c>
      <c r="DM321" s="1">
        <v>204670</v>
      </c>
      <c r="DN321" s="1">
        <v>0</v>
      </c>
      <c r="DO321" s="1">
        <v>0</v>
      </c>
      <c r="DP321" s="1">
        <v>0</v>
      </c>
      <c r="DQ321" s="1">
        <v>0</v>
      </c>
      <c r="DR321" s="1">
        <v>0</v>
      </c>
      <c r="DS321" s="1">
        <v>0</v>
      </c>
      <c r="DT321" s="1">
        <v>0</v>
      </c>
      <c r="DU321" s="1">
        <v>0</v>
      </c>
      <c r="DV321" s="1">
        <v>0</v>
      </c>
      <c r="DW321" s="1">
        <v>0</v>
      </c>
      <c r="DX321" s="1">
        <v>0</v>
      </c>
      <c r="DY321" s="1">
        <v>0</v>
      </c>
      <c r="DZ321" s="1">
        <v>0</v>
      </c>
      <c r="EA321" s="1">
        <v>19063000</v>
      </c>
      <c r="EB321" s="1">
        <v>0</v>
      </c>
      <c r="EC321" s="1">
        <v>2</v>
      </c>
      <c r="ED321" s="1">
        <v>0</v>
      </c>
      <c r="EE321" s="1">
        <v>0</v>
      </c>
      <c r="EF321" s="1">
        <v>0</v>
      </c>
      <c r="EG321" s="1">
        <v>0</v>
      </c>
      <c r="EH321" s="1">
        <v>0</v>
      </c>
      <c r="EI321" s="1">
        <v>0</v>
      </c>
      <c r="EJ321" s="1">
        <v>0</v>
      </c>
      <c r="EK321" s="1">
        <v>0</v>
      </c>
      <c r="EL321" s="1">
        <v>0</v>
      </c>
      <c r="EM321" s="1">
        <v>0</v>
      </c>
      <c r="EN321" s="1">
        <v>0</v>
      </c>
      <c r="EO321" s="1">
        <v>1</v>
      </c>
      <c r="EP321" s="1">
        <v>0</v>
      </c>
      <c r="EQ321" s="1">
        <v>3</v>
      </c>
      <c r="EU321" s="1">
        <v>319</v>
      </c>
      <c r="EV321" s="1" t="s">
        <v>2632</v>
      </c>
      <c r="EW321" s="1" t="s">
        <v>232</v>
      </c>
      <c r="EX321" s="1" t="s">
        <v>2633</v>
      </c>
      <c r="EY321" s="1" t="s">
        <v>2634</v>
      </c>
      <c r="EZ321" s="1" t="s">
        <v>2635</v>
      </c>
      <c r="FA321" s="1" t="s">
        <v>2636</v>
      </c>
    </row>
    <row r="322" spans="1:159" x14ac:dyDescent="0.2">
      <c r="A322" s="1" t="s">
        <v>2637</v>
      </c>
      <c r="B322" s="1" t="s">
        <v>2637</v>
      </c>
      <c r="C322" s="1">
        <v>2</v>
      </c>
      <c r="D322" s="1">
        <v>2</v>
      </c>
      <c r="E322" s="1">
        <v>2</v>
      </c>
      <c r="F322" s="1" t="s">
        <v>2638</v>
      </c>
      <c r="G322" s="1">
        <v>1</v>
      </c>
      <c r="H322" s="1">
        <v>2</v>
      </c>
      <c r="I322" s="1">
        <v>2</v>
      </c>
      <c r="J322" s="1">
        <v>2</v>
      </c>
      <c r="K322" s="1">
        <v>1</v>
      </c>
      <c r="L322" s="1">
        <v>0</v>
      </c>
      <c r="M322" s="1">
        <v>1</v>
      </c>
      <c r="N322" s="1">
        <v>1</v>
      </c>
      <c r="O322" s="1">
        <v>0</v>
      </c>
      <c r="P322" s="1">
        <v>0</v>
      </c>
      <c r="Q322" s="1">
        <v>1</v>
      </c>
      <c r="R322" s="1">
        <v>2</v>
      </c>
      <c r="S322" s="1">
        <v>1</v>
      </c>
      <c r="T322" s="1">
        <v>2</v>
      </c>
      <c r="U322" s="1">
        <v>1</v>
      </c>
      <c r="V322" s="1">
        <v>2</v>
      </c>
      <c r="W322" s="1">
        <v>1</v>
      </c>
      <c r="X322" s="1">
        <v>0</v>
      </c>
      <c r="Y322" s="1">
        <v>1</v>
      </c>
      <c r="Z322" s="1">
        <v>0</v>
      </c>
      <c r="AA322" s="1">
        <v>1</v>
      </c>
      <c r="AB322" s="1">
        <v>1</v>
      </c>
      <c r="AC322" s="1">
        <v>0</v>
      </c>
      <c r="AD322" s="1">
        <v>0</v>
      </c>
      <c r="AE322" s="1">
        <v>1</v>
      </c>
      <c r="AF322" s="1">
        <v>2</v>
      </c>
      <c r="AG322" s="1">
        <v>1</v>
      </c>
      <c r="AH322" s="1">
        <v>2</v>
      </c>
      <c r="AI322" s="1">
        <v>1</v>
      </c>
      <c r="AJ322" s="1">
        <v>2</v>
      </c>
      <c r="AK322" s="1">
        <v>1</v>
      </c>
      <c r="AL322" s="1">
        <v>0</v>
      </c>
      <c r="AM322" s="1">
        <v>1</v>
      </c>
      <c r="AN322" s="1">
        <v>0</v>
      </c>
      <c r="AO322" s="1">
        <v>1</v>
      </c>
      <c r="AP322" s="1">
        <v>1</v>
      </c>
      <c r="AQ322" s="1">
        <v>0</v>
      </c>
      <c r="AR322" s="1">
        <v>0</v>
      </c>
      <c r="AS322" s="1">
        <v>1</v>
      </c>
      <c r="AT322" s="1">
        <v>2</v>
      </c>
      <c r="AU322" s="1">
        <v>1</v>
      </c>
      <c r="AV322" s="1">
        <v>2</v>
      </c>
      <c r="AW322" s="1">
        <v>1</v>
      </c>
      <c r="AX322" s="1">
        <v>2</v>
      </c>
      <c r="AY322" s="1">
        <v>1</v>
      </c>
      <c r="AZ322" s="1">
        <v>0</v>
      </c>
      <c r="BA322" s="1">
        <v>7.7</v>
      </c>
      <c r="BB322" s="1">
        <v>7.7</v>
      </c>
      <c r="BC322" s="1">
        <v>7.7</v>
      </c>
      <c r="BD322" s="1">
        <v>13.206</v>
      </c>
      <c r="BE322" s="1">
        <v>130</v>
      </c>
      <c r="BF322" s="1">
        <v>130</v>
      </c>
      <c r="BG322" s="1">
        <v>0</v>
      </c>
      <c r="BH322" s="1">
        <v>3.6583000000000001</v>
      </c>
      <c r="BI322" s="1" t="s">
        <v>163</v>
      </c>
      <c r="BK322" s="1" t="s">
        <v>164</v>
      </c>
      <c r="BL322" s="1" t="s">
        <v>163</v>
      </c>
      <c r="BO322" s="1" t="s">
        <v>163</v>
      </c>
      <c r="BP322" s="1" t="s">
        <v>163</v>
      </c>
      <c r="BQ322" s="1" t="s">
        <v>163</v>
      </c>
      <c r="BR322" s="1" t="s">
        <v>164</v>
      </c>
      <c r="BS322" s="1" t="s">
        <v>163</v>
      </c>
      <c r="BT322" s="1" t="s">
        <v>163</v>
      </c>
      <c r="BU322" s="1" t="s">
        <v>163</v>
      </c>
      <c r="BW322" s="1">
        <v>6.9</v>
      </c>
      <c r="BX322" s="1">
        <v>0</v>
      </c>
      <c r="BY322" s="1">
        <v>6.9</v>
      </c>
      <c r="BZ322" s="1">
        <v>6.9</v>
      </c>
      <c r="CA322" s="1">
        <v>0</v>
      </c>
      <c r="CB322" s="1">
        <v>0</v>
      </c>
      <c r="CC322" s="1">
        <v>6.9</v>
      </c>
      <c r="CD322" s="1">
        <v>7.7</v>
      </c>
      <c r="CE322" s="1">
        <v>6.9</v>
      </c>
      <c r="CF322" s="1">
        <v>7.7</v>
      </c>
      <c r="CG322" s="1">
        <v>6.9</v>
      </c>
      <c r="CH322" s="1">
        <v>7.7</v>
      </c>
      <c r="CI322" s="1">
        <v>7.7</v>
      </c>
      <c r="CJ322" s="1">
        <v>0</v>
      </c>
      <c r="CK322" s="1">
        <v>244480000</v>
      </c>
      <c r="CL322" s="1">
        <v>105240000</v>
      </c>
      <c r="CM322" s="1">
        <v>0</v>
      </c>
      <c r="CN322" s="1">
        <v>3455800</v>
      </c>
      <c r="CO322" s="1">
        <v>4971100</v>
      </c>
      <c r="CP322" s="1">
        <v>0</v>
      </c>
      <c r="CQ322" s="1">
        <v>0</v>
      </c>
      <c r="CR322" s="1">
        <v>12370000</v>
      </c>
      <c r="CS322" s="1">
        <v>56060000</v>
      </c>
      <c r="CT322" s="1">
        <v>5052300</v>
      </c>
      <c r="CU322" s="1">
        <v>9316300</v>
      </c>
      <c r="CV322" s="1">
        <v>20899000</v>
      </c>
      <c r="CW322" s="1">
        <v>15358000</v>
      </c>
      <c r="CX322" s="1">
        <v>11758000</v>
      </c>
      <c r="CY322" s="1">
        <v>0</v>
      </c>
      <c r="CZ322" s="1">
        <v>48895000</v>
      </c>
      <c r="DA322" s="1">
        <v>21047000</v>
      </c>
      <c r="DB322" s="1">
        <v>0</v>
      </c>
      <c r="DC322" s="1">
        <v>691170</v>
      </c>
      <c r="DD322" s="1">
        <v>994230</v>
      </c>
      <c r="DE322" s="1">
        <v>0</v>
      </c>
      <c r="DF322" s="1">
        <v>0</v>
      </c>
      <c r="DG322" s="1">
        <v>2474000</v>
      </c>
      <c r="DH322" s="1">
        <v>11212000</v>
      </c>
      <c r="DI322" s="1">
        <v>1010500</v>
      </c>
      <c r="DJ322" s="1">
        <v>1863300</v>
      </c>
      <c r="DK322" s="1">
        <v>4179900</v>
      </c>
      <c r="DL322" s="1">
        <v>3071500</v>
      </c>
      <c r="DM322" s="1">
        <v>2351600</v>
      </c>
      <c r="DN322" s="1">
        <v>0</v>
      </c>
      <c r="DO322" s="1">
        <v>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206660000</v>
      </c>
      <c r="DW322" s="1">
        <v>0</v>
      </c>
      <c r="DX322" s="1">
        <v>29847000</v>
      </c>
      <c r="DY322" s="1">
        <v>0</v>
      </c>
      <c r="DZ322" s="1">
        <v>27547000</v>
      </c>
      <c r="EA322" s="1">
        <v>0</v>
      </c>
      <c r="EB322" s="1">
        <v>0</v>
      </c>
      <c r="EC322" s="1">
        <v>4</v>
      </c>
      <c r="ED322" s="1">
        <v>0</v>
      </c>
      <c r="EE322" s="1">
        <v>0</v>
      </c>
      <c r="EF322" s="1">
        <v>1</v>
      </c>
      <c r="EG322" s="1">
        <v>0</v>
      </c>
      <c r="EH322" s="1">
        <v>0</v>
      </c>
      <c r="EI322" s="1">
        <v>2</v>
      </c>
      <c r="EJ322" s="1">
        <v>3</v>
      </c>
      <c r="EK322" s="1">
        <v>1</v>
      </c>
      <c r="EL322" s="1">
        <v>0</v>
      </c>
      <c r="EM322" s="1">
        <v>1</v>
      </c>
      <c r="EN322" s="1">
        <v>2</v>
      </c>
      <c r="EO322" s="1">
        <v>1</v>
      </c>
      <c r="EP322" s="1">
        <v>0</v>
      </c>
      <c r="EQ322" s="1">
        <v>15</v>
      </c>
      <c r="EU322" s="1">
        <v>320</v>
      </c>
      <c r="EV322" s="1" t="s">
        <v>2639</v>
      </c>
      <c r="EW322" s="1" t="s">
        <v>232</v>
      </c>
      <c r="EX322" s="1" t="s">
        <v>2640</v>
      </c>
      <c r="EY322" s="1" t="s">
        <v>2641</v>
      </c>
      <c r="EZ322" s="1" t="s">
        <v>2642</v>
      </c>
      <c r="FA322" s="1" t="s">
        <v>2643</v>
      </c>
    </row>
    <row r="323" spans="1:159" x14ac:dyDescent="0.2">
      <c r="A323" s="1" t="s">
        <v>2644</v>
      </c>
      <c r="B323" s="1" t="s">
        <v>2644</v>
      </c>
      <c r="C323" s="1" t="s">
        <v>446</v>
      </c>
      <c r="D323" s="1" t="s">
        <v>446</v>
      </c>
      <c r="E323" s="1" t="s">
        <v>446</v>
      </c>
      <c r="F323" s="1" t="s">
        <v>2645</v>
      </c>
      <c r="G323" s="1">
        <v>4</v>
      </c>
      <c r="H323" s="1">
        <v>1</v>
      </c>
      <c r="I323" s="1">
        <v>1</v>
      </c>
      <c r="J323" s="1">
        <v>1</v>
      </c>
      <c r="K323" s="1">
        <v>0</v>
      </c>
      <c r="L323" s="1">
        <v>1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1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1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3.6</v>
      </c>
      <c r="BB323" s="1">
        <v>3.6</v>
      </c>
      <c r="BC323" s="1">
        <v>3.6</v>
      </c>
      <c r="BD323" s="1">
        <v>52.668999999999997</v>
      </c>
      <c r="BE323" s="1">
        <v>477</v>
      </c>
      <c r="BF323" s="1" t="s">
        <v>2646</v>
      </c>
      <c r="BG323" s="1">
        <v>2.9635999999999998E-3</v>
      </c>
      <c r="BH323" s="1">
        <v>2.0998000000000001</v>
      </c>
      <c r="BJ323" s="1" t="s">
        <v>163</v>
      </c>
      <c r="BW323" s="1">
        <v>0</v>
      </c>
      <c r="BX323" s="1">
        <v>3.6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>
        <v>0</v>
      </c>
      <c r="CE323" s="1">
        <v>0</v>
      </c>
      <c r="CF323" s="1">
        <v>0</v>
      </c>
      <c r="CG323" s="1">
        <v>0</v>
      </c>
      <c r="CH323" s="1">
        <v>0</v>
      </c>
      <c r="CI323" s="1">
        <v>0</v>
      </c>
      <c r="CJ323" s="1">
        <v>0</v>
      </c>
      <c r="CK323" s="1">
        <v>0</v>
      </c>
      <c r="CL323" s="1">
        <v>0</v>
      </c>
      <c r="CM323" s="1">
        <v>0</v>
      </c>
      <c r="CN323" s="1">
        <v>0</v>
      </c>
      <c r="CO323" s="1">
        <v>0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0</v>
      </c>
      <c r="DA323" s="1">
        <v>0</v>
      </c>
      <c r="DB323" s="1">
        <v>0</v>
      </c>
      <c r="DC323" s="1">
        <v>0</v>
      </c>
      <c r="DD323" s="1">
        <v>0</v>
      </c>
      <c r="DE323" s="1">
        <v>0</v>
      </c>
      <c r="DF323" s="1">
        <v>0</v>
      </c>
      <c r="DG323" s="1">
        <v>0</v>
      </c>
      <c r="DH323" s="1">
        <v>0</v>
      </c>
      <c r="DI323" s="1">
        <v>0</v>
      </c>
      <c r="DJ323" s="1">
        <v>0</v>
      </c>
      <c r="DK323" s="1">
        <v>0</v>
      </c>
      <c r="DL323" s="1">
        <v>0</v>
      </c>
      <c r="DM323" s="1">
        <v>0</v>
      </c>
      <c r="DN323" s="1">
        <v>0</v>
      </c>
      <c r="DO323" s="1">
        <v>0</v>
      </c>
      <c r="DP323" s="1">
        <v>0</v>
      </c>
      <c r="DQ323" s="1">
        <v>0</v>
      </c>
      <c r="DR323" s="1">
        <v>0</v>
      </c>
      <c r="DS323" s="1">
        <v>0</v>
      </c>
      <c r="DT323" s="1">
        <v>0</v>
      </c>
      <c r="DU323" s="1">
        <v>0</v>
      </c>
      <c r="DV323" s="1">
        <v>0</v>
      </c>
      <c r="DW323" s="1">
        <v>0</v>
      </c>
      <c r="DX323" s="1">
        <v>0</v>
      </c>
      <c r="DY323" s="1">
        <v>0</v>
      </c>
      <c r="DZ323" s="1">
        <v>0</v>
      </c>
      <c r="EA323" s="1">
        <v>0</v>
      </c>
      <c r="EB323" s="1">
        <v>0</v>
      </c>
      <c r="EC323" s="1">
        <v>0</v>
      </c>
      <c r="ED323" s="1">
        <v>1</v>
      </c>
      <c r="EE323" s="1">
        <v>0</v>
      </c>
      <c r="EF323" s="1">
        <v>0</v>
      </c>
      <c r="EG323" s="1">
        <v>0</v>
      </c>
      <c r="EH323" s="1">
        <v>0</v>
      </c>
      <c r="EI323" s="1">
        <v>0</v>
      </c>
      <c r="EJ323" s="1">
        <v>0</v>
      </c>
      <c r="EK323" s="1">
        <v>0</v>
      </c>
      <c r="EL323" s="1">
        <v>0</v>
      </c>
      <c r="EM323" s="1">
        <v>0</v>
      </c>
      <c r="EN323" s="1">
        <v>0</v>
      </c>
      <c r="EO323" s="1">
        <v>0</v>
      </c>
      <c r="EP323" s="1">
        <v>0</v>
      </c>
      <c r="EQ323" s="1">
        <v>1</v>
      </c>
      <c r="EU323" s="1">
        <v>321</v>
      </c>
      <c r="EV323" s="1">
        <v>13977</v>
      </c>
      <c r="EW323" s="1" t="b">
        <v>1</v>
      </c>
      <c r="EX323" s="1">
        <v>14827</v>
      </c>
      <c r="EY323" s="1">
        <v>83574</v>
      </c>
      <c r="EZ323" s="1">
        <v>114371</v>
      </c>
      <c r="FA323" s="1">
        <v>114371</v>
      </c>
    </row>
    <row r="324" spans="1:159" x14ac:dyDescent="0.2">
      <c r="A324" s="1" t="s">
        <v>2647</v>
      </c>
      <c r="B324" s="1" t="s">
        <v>2647</v>
      </c>
      <c r="C324" s="1">
        <v>3</v>
      </c>
      <c r="D324" s="1">
        <v>3</v>
      </c>
      <c r="E324" s="1">
        <v>3</v>
      </c>
      <c r="F324" s="1" t="s">
        <v>2648</v>
      </c>
      <c r="G324" s="1">
        <v>1</v>
      </c>
      <c r="H324" s="1">
        <v>3</v>
      </c>
      <c r="I324" s="1">
        <v>3</v>
      </c>
      <c r="J324" s="1">
        <v>3</v>
      </c>
      <c r="K324" s="1">
        <v>1</v>
      </c>
      <c r="L324" s="1">
        <v>1</v>
      </c>
      <c r="M324" s="1">
        <v>0</v>
      </c>
      <c r="N324" s="1">
        <v>0</v>
      </c>
      <c r="O324" s="1">
        <v>1</v>
      </c>
      <c r="P324" s="1">
        <v>1</v>
      </c>
      <c r="Q324" s="1">
        <v>0</v>
      </c>
      <c r="R324" s="1">
        <v>1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3</v>
      </c>
      <c r="Y324" s="1">
        <v>1</v>
      </c>
      <c r="Z324" s="1">
        <v>1</v>
      </c>
      <c r="AA324" s="1">
        <v>0</v>
      </c>
      <c r="AB324" s="1">
        <v>0</v>
      </c>
      <c r="AC324" s="1">
        <v>1</v>
      </c>
      <c r="AD324" s="1">
        <v>1</v>
      </c>
      <c r="AE324" s="1">
        <v>0</v>
      </c>
      <c r="AF324" s="1">
        <v>1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3</v>
      </c>
      <c r="AM324" s="1">
        <v>1</v>
      </c>
      <c r="AN324" s="1">
        <v>1</v>
      </c>
      <c r="AO324" s="1">
        <v>0</v>
      </c>
      <c r="AP324" s="1">
        <v>0</v>
      </c>
      <c r="AQ324" s="1">
        <v>1</v>
      </c>
      <c r="AR324" s="1">
        <v>1</v>
      </c>
      <c r="AS324" s="1">
        <v>0</v>
      </c>
      <c r="AT324" s="1">
        <v>1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3</v>
      </c>
      <c r="BA324" s="1">
        <v>10.7</v>
      </c>
      <c r="BB324" s="1">
        <v>10.7</v>
      </c>
      <c r="BC324" s="1">
        <v>10.7</v>
      </c>
      <c r="BD324" s="1">
        <v>44.470999999999997</v>
      </c>
      <c r="BE324" s="1">
        <v>394</v>
      </c>
      <c r="BF324" s="1">
        <v>394</v>
      </c>
      <c r="BG324" s="1">
        <v>0</v>
      </c>
      <c r="BH324" s="1">
        <v>5.9499000000000004</v>
      </c>
      <c r="BI324" s="1" t="s">
        <v>164</v>
      </c>
      <c r="BJ324" s="1" t="s">
        <v>163</v>
      </c>
      <c r="BM324" s="1" t="s">
        <v>163</v>
      </c>
      <c r="BN324" s="1" t="s">
        <v>163</v>
      </c>
      <c r="BP324" s="1" t="s">
        <v>163</v>
      </c>
      <c r="BV324" s="1" t="s">
        <v>163</v>
      </c>
      <c r="BW324" s="1">
        <v>3.6</v>
      </c>
      <c r="BX324" s="1">
        <v>3.6</v>
      </c>
      <c r="BY324" s="1">
        <v>0</v>
      </c>
      <c r="BZ324" s="1">
        <v>0</v>
      </c>
      <c r="CA324" s="1">
        <v>3.6</v>
      </c>
      <c r="CB324" s="1">
        <v>3.6</v>
      </c>
      <c r="CC324" s="1">
        <v>0</v>
      </c>
      <c r="CD324" s="1">
        <v>3.6</v>
      </c>
      <c r="CE324" s="1">
        <v>0</v>
      </c>
      <c r="CF324" s="1">
        <v>0</v>
      </c>
      <c r="CG324" s="1">
        <v>0</v>
      </c>
      <c r="CH324" s="1">
        <v>0</v>
      </c>
      <c r="CI324" s="1">
        <v>0</v>
      </c>
      <c r="CJ324" s="1">
        <v>10.7</v>
      </c>
      <c r="CK324" s="1">
        <v>98094000</v>
      </c>
      <c r="CL324" s="1">
        <v>8789700</v>
      </c>
      <c r="CM324" s="1">
        <v>18209000</v>
      </c>
      <c r="CN324" s="1">
        <v>0</v>
      </c>
      <c r="CO324" s="1">
        <v>0</v>
      </c>
      <c r="CP324" s="1">
        <v>4997800</v>
      </c>
      <c r="CQ324" s="1">
        <v>7154600</v>
      </c>
      <c r="CR324" s="1">
        <v>0</v>
      </c>
      <c r="CS324" s="1">
        <v>0</v>
      </c>
      <c r="CT324" s="1">
        <v>0</v>
      </c>
      <c r="CU324" s="1">
        <v>0</v>
      </c>
      <c r="CV324" s="1">
        <v>0</v>
      </c>
      <c r="CW324" s="1">
        <v>0</v>
      </c>
      <c r="CX324" s="1">
        <v>0</v>
      </c>
      <c r="CY324" s="1">
        <v>58943000</v>
      </c>
      <c r="CZ324" s="1">
        <v>3923800</v>
      </c>
      <c r="DA324" s="1">
        <v>351590</v>
      </c>
      <c r="DB324" s="1">
        <v>728360</v>
      </c>
      <c r="DC324" s="1">
        <v>0</v>
      </c>
      <c r="DD324" s="1">
        <v>0</v>
      </c>
      <c r="DE324" s="1">
        <v>199910</v>
      </c>
      <c r="DF324" s="1">
        <v>286180</v>
      </c>
      <c r="DG324" s="1">
        <v>0</v>
      </c>
      <c r="DH324" s="1">
        <v>0</v>
      </c>
      <c r="DI324" s="1">
        <v>0</v>
      </c>
      <c r="DJ324" s="1">
        <v>0</v>
      </c>
      <c r="DK324" s="1">
        <v>0</v>
      </c>
      <c r="DL324" s="1">
        <v>0</v>
      </c>
      <c r="DM324" s="1">
        <v>0</v>
      </c>
      <c r="DN324" s="1">
        <v>2357700</v>
      </c>
      <c r="DO324" s="1">
        <v>0</v>
      </c>
      <c r="DP324" s="1">
        <v>0</v>
      </c>
      <c r="DQ324" s="1">
        <v>0</v>
      </c>
      <c r="DR324" s="1">
        <v>0</v>
      </c>
      <c r="DS324" s="1">
        <v>0</v>
      </c>
      <c r="DT324" s="1">
        <v>0</v>
      </c>
      <c r="DU324" s="1">
        <v>0</v>
      </c>
      <c r="DV324" s="1">
        <v>0</v>
      </c>
      <c r="DW324" s="1">
        <v>0</v>
      </c>
      <c r="DX324" s="1">
        <v>0</v>
      </c>
      <c r="DY324" s="1">
        <v>0</v>
      </c>
      <c r="DZ324" s="1">
        <v>0</v>
      </c>
      <c r="EA324" s="1">
        <v>0</v>
      </c>
      <c r="EB324" s="1">
        <v>21050000</v>
      </c>
      <c r="EC324" s="1">
        <v>0</v>
      </c>
      <c r="ED324" s="1">
        <v>2</v>
      </c>
      <c r="EE324" s="1">
        <v>0</v>
      </c>
      <c r="EF324" s="1">
        <v>0</v>
      </c>
      <c r="EG324" s="1">
        <v>2</v>
      </c>
      <c r="EH324" s="1">
        <v>1</v>
      </c>
      <c r="EI324" s="1">
        <v>0</v>
      </c>
      <c r="EJ324" s="1">
        <v>1</v>
      </c>
      <c r="EK324" s="1">
        <v>0</v>
      </c>
      <c r="EL324" s="1">
        <v>0</v>
      </c>
      <c r="EM324" s="1">
        <v>0</v>
      </c>
      <c r="EN324" s="1">
        <v>0</v>
      </c>
      <c r="EO324" s="1">
        <v>0</v>
      </c>
      <c r="EP324" s="1">
        <v>6</v>
      </c>
      <c r="EQ324" s="1">
        <v>12</v>
      </c>
      <c r="EU324" s="1">
        <v>322</v>
      </c>
      <c r="EV324" s="1" t="s">
        <v>2649</v>
      </c>
      <c r="EW324" s="1" t="s">
        <v>280</v>
      </c>
      <c r="EX324" s="1" t="s">
        <v>2650</v>
      </c>
      <c r="EY324" s="1" t="s">
        <v>2651</v>
      </c>
      <c r="EZ324" s="1" t="s">
        <v>2652</v>
      </c>
      <c r="FA324" s="1" t="s">
        <v>2653</v>
      </c>
    </row>
    <row r="325" spans="1:159" x14ac:dyDescent="0.2">
      <c r="A325" s="1" t="s">
        <v>2654</v>
      </c>
      <c r="B325" s="1" t="s">
        <v>2654</v>
      </c>
      <c r="C325" s="1">
        <v>6</v>
      </c>
      <c r="D325" s="1">
        <v>6</v>
      </c>
      <c r="E325" s="1">
        <v>6</v>
      </c>
      <c r="F325" s="1" t="s">
        <v>2655</v>
      </c>
      <c r="G325" s="1">
        <v>1</v>
      </c>
      <c r="H325" s="1">
        <v>6</v>
      </c>
      <c r="I325" s="1">
        <v>6</v>
      </c>
      <c r="J325" s="1">
        <v>6</v>
      </c>
      <c r="K325" s="1">
        <v>0</v>
      </c>
      <c r="L325" s="1">
        <v>1</v>
      </c>
      <c r="M325" s="1">
        <v>0</v>
      </c>
      <c r="N325" s="1">
        <v>2</v>
      </c>
      <c r="O325" s="1">
        <v>0</v>
      </c>
      <c r="P325" s="1">
        <v>0</v>
      </c>
      <c r="Q325" s="1">
        <v>3</v>
      </c>
      <c r="R325" s="1">
        <v>4</v>
      </c>
      <c r="S325" s="1">
        <v>3</v>
      </c>
      <c r="T325" s="1">
        <v>3</v>
      </c>
      <c r="U325" s="1">
        <v>4</v>
      </c>
      <c r="V325" s="1">
        <v>3</v>
      </c>
      <c r="W325" s="1">
        <v>0</v>
      </c>
      <c r="X325" s="1">
        <v>0</v>
      </c>
      <c r="Y325" s="1">
        <v>0</v>
      </c>
      <c r="Z325" s="1">
        <v>1</v>
      </c>
      <c r="AA325" s="1">
        <v>0</v>
      </c>
      <c r="AB325" s="1">
        <v>2</v>
      </c>
      <c r="AC325" s="1">
        <v>0</v>
      </c>
      <c r="AD325" s="1">
        <v>0</v>
      </c>
      <c r="AE325" s="1">
        <v>3</v>
      </c>
      <c r="AF325" s="1">
        <v>4</v>
      </c>
      <c r="AG325" s="1">
        <v>3</v>
      </c>
      <c r="AH325" s="1">
        <v>3</v>
      </c>
      <c r="AI325" s="1">
        <v>4</v>
      </c>
      <c r="AJ325" s="1">
        <v>3</v>
      </c>
      <c r="AK325" s="1">
        <v>0</v>
      </c>
      <c r="AL325" s="1">
        <v>0</v>
      </c>
      <c r="AM325" s="1">
        <v>0</v>
      </c>
      <c r="AN325" s="1">
        <v>1</v>
      </c>
      <c r="AO325" s="1">
        <v>0</v>
      </c>
      <c r="AP325" s="1">
        <v>2</v>
      </c>
      <c r="AQ325" s="1">
        <v>0</v>
      </c>
      <c r="AR325" s="1">
        <v>0</v>
      </c>
      <c r="AS325" s="1">
        <v>3</v>
      </c>
      <c r="AT325" s="1">
        <v>4</v>
      </c>
      <c r="AU325" s="1">
        <v>3</v>
      </c>
      <c r="AV325" s="1">
        <v>3</v>
      </c>
      <c r="AW325" s="1">
        <v>4</v>
      </c>
      <c r="AX325" s="1">
        <v>3</v>
      </c>
      <c r="AY325" s="1">
        <v>0</v>
      </c>
      <c r="AZ325" s="1">
        <v>0</v>
      </c>
      <c r="BA325" s="1">
        <v>17.8</v>
      </c>
      <c r="BB325" s="1">
        <v>17.8</v>
      </c>
      <c r="BC325" s="1">
        <v>17.8</v>
      </c>
      <c r="BD325" s="1">
        <v>32.601999999999997</v>
      </c>
      <c r="BE325" s="1">
        <v>292</v>
      </c>
      <c r="BF325" s="1">
        <v>292</v>
      </c>
      <c r="BG325" s="1">
        <v>0</v>
      </c>
      <c r="BH325" s="1">
        <v>323.31</v>
      </c>
      <c r="BJ325" s="1" t="s">
        <v>163</v>
      </c>
      <c r="BL325" s="1" t="s">
        <v>163</v>
      </c>
      <c r="BO325" s="1" t="s">
        <v>163</v>
      </c>
      <c r="BP325" s="1" t="s">
        <v>163</v>
      </c>
      <c r="BQ325" s="1" t="s">
        <v>163</v>
      </c>
      <c r="BR325" s="1" t="s">
        <v>163</v>
      </c>
      <c r="BS325" s="1" t="s">
        <v>163</v>
      </c>
      <c r="BT325" s="1" t="s">
        <v>163</v>
      </c>
      <c r="BW325" s="1">
        <v>0</v>
      </c>
      <c r="BX325" s="1">
        <v>4.0999999999999996</v>
      </c>
      <c r="BY325" s="1">
        <v>0</v>
      </c>
      <c r="BZ325" s="1">
        <v>6.2</v>
      </c>
      <c r="CA325" s="1">
        <v>0</v>
      </c>
      <c r="CB325" s="1">
        <v>0</v>
      </c>
      <c r="CC325" s="1">
        <v>9.9</v>
      </c>
      <c r="CD325" s="1">
        <v>9.9</v>
      </c>
      <c r="CE325" s="1">
        <v>6.5</v>
      </c>
      <c r="CF325" s="1">
        <v>6.5</v>
      </c>
      <c r="CG325" s="1">
        <v>10.3</v>
      </c>
      <c r="CH325" s="1">
        <v>6.5</v>
      </c>
      <c r="CI325" s="1">
        <v>0</v>
      </c>
      <c r="CJ325" s="1">
        <v>0</v>
      </c>
      <c r="CK325" s="1">
        <v>390200000</v>
      </c>
      <c r="CL325" s="1">
        <v>0</v>
      </c>
      <c r="CM325" s="1">
        <v>58555000</v>
      </c>
      <c r="CN325" s="1">
        <v>0</v>
      </c>
      <c r="CO325" s="1">
        <v>4628500</v>
      </c>
      <c r="CP325" s="1">
        <v>0</v>
      </c>
      <c r="CQ325" s="1">
        <v>0</v>
      </c>
      <c r="CR325" s="1">
        <v>32463000</v>
      </c>
      <c r="CS325" s="1">
        <v>58630000</v>
      </c>
      <c r="CT325" s="1">
        <v>20400000</v>
      </c>
      <c r="CU325" s="1">
        <v>36295000</v>
      </c>
      <c r="CV325" s="1">
        <v>85971000</v>
      </c>
      <c r="CW325" s="1">
        <v>93260000</v>
      </c>
      <c r="CX325" s="1">
        <v>0</v>
      </c>
      <c r="CY325" s="1">
        <v>0</v>
      </c>
      <c r="CZ325" s="1">
        <v>26013000</v>
      </c>
      <c r="DA325" s="1">
        <v>0</v>
      </c>
      <c r="DB325" s="1">
        <v>3903700</v>
      </c>
      <c r="DC325" s="1">
        <v>0</v>
      </c>
      <c r="DD325" s="1">
        <v>308570</v>
      </c>
      <c r="DE325" s="1">
        <v>0</v>
      </c>
      <c r="DF325" s="1">
        <v>0</v>
      </c>
      <c r="DG325" s="1">
        <v>2164200</v>
      </c>
      <c r="DH325" s="1">
        <v>3908700</v>
      </c>
      <c r="DI325" s="1">
        <v>1360000</v>
      </c>
      <c r="DJ325" s="1">
        <v>2419700</v>
      </c>
      <c r="DK325" s="1">
        <v>5731400</v>
      </c>
      <c r="DL325" s="1">
        <v>6217300</v>
      </c>
      <c r="DM325" s="1">
        <v>0</v>
      </c>
      <c r="DN325" s="1">
        <v>0</v>
      </c>
      <c r="DO325" s="1">
        <v>0</v>
      </c>
      <c r="DP325" s="1">
        <v>0</v>
      </c>
      <c r="DQ325" s="1">
        <v>0</v>
      </c>
      <c r="DR325" s="1">
        <v>113490000</v>
      </c>
      <c r="DS325" s="1">
        <v>0</v>
      </c>
      <c r="DT325" s="1">
        <v>0</v>
      </c>
      <c r="DU325" s="1">
        <v>150970000</v>
      </c>
      <c r="DV325" s="1">
        <v>196150000</v>
      </c>
      <c r="DW325" s="1">
        <v>120950000</v>
      </c>
      <c r="DX325" s="1">
        <v>190880000</v>
      </c>
      <c r="DY325" s="1">
        <v>180470000</v>
      </c>
      <c r="DZ325" s="1">
        <v>198660000</v>
      </c>
      <c r="EA325" s="1">
        <v>0</v>
      </c>
      <c r="EB325" s="1">
        <v>0</v>
      </c>
      <c r="EC325" s="1">
        <v>0</v>
      </c>
      <c r="ED325" s="1">
        <v>1</v>
      </c>
      <c r="EE325" s="1">
        <v>0</v>
      </c>
      <c r="EF325" s="1">
        <v>1</v>
      </c>
      <c r="EG325" s="1">
        <v>0</v>
      </c>
      <c r="EH325" s="1">
        <v>0</v>
      </c>
      <c r="EI325" s="1">
        <v>1</v>
      </c>
      <c r="EJ325" s="1">
        <v>4</v>
      </c>
      <c r="EK325" s="1">
        <v>1</v>
      </c>
      <c r="EL325" s="1">
        <v>3</v>
      </c>
      <c r="EM325" s="1">
        <v>7</v>
      </c>
      <c r="EN325" s="1">
        <v>4</v>
      </c>
      <c r="EO325" s="1">
        <v>0</v>
      </c>
      <c r="EP325" s="1">
        <v>0</v>
      </c>
      <c r="EQ325" s="1">
        <v>22</v>
      </c>
      <c r="EU325" s="1">
        <v>323</v>
      </c>
      <c r="EV325" s="1" t="s">
        <v>2656</v>
      </c>
      <c r="EW325" s="1" t="s">
        <v>310</v>
      </c>
      <c r="EX325" s="1" t="s">
        <v>2657</v>
      </c>
      <c r="EY325" s="1" t="s">
        <v>2658</v>
      </c>
      <c r="EZ325" s="1" t="s">
        <v>2659</v>
      </c>
      <c r="FA325" s="1" t="s">
        <v>2660</v>
      </c>
    </row>
    <row r="326" spans="1:159" x14ac:dyDescent="0.2">
      <c r="A326" s="1" t="s">
        <v>2661</v>
      </c>
      <c r="B326" s="1" t="s">
        <v>2661</v>
      </c>
      <c r="C326" s="1">
        <v>8</v>
      </c>
      <c r="D326" s="1">
        <v>8</v>
      </c>
      <c r="E326" s="1">
        <v>8</v>
      </c>
      <c r="F326" s="1" t="s">
        <v>2662</v>
      </c>
      <c r="G326" s="1">
        <v>1</v>
      </c>
      <c r="H326" s="1">
        <v>8</v>
      </c>
      <c r="I326" s="1">
        <v>8</v>
      </c>
      <c r="J326" s="1">
        <v>8</v>
      </c>
      <c r="K326" s="1">
        <v>6</v>
      </c>
      <c r="L326" s="1">
        <v>0</v>
      </c>
      <c r="M326" s="1">
        <v>2</v>
      </c>
      <c r="N326" s="1">
        <v>1</v>
      </c>
      <c r="O326" s="1">
        <v>1</v>
      </c>
      <c r="P326" s="1">
        <v>0</v>
      </c>
      <c r="Q326" s="1">
        <v>0</v>
      </c>
      <c r="R326" s="1">
        <v>0</v>
      </c>
      <c r="S326" s="1">
        <v>1</v>
      </c>
      <c r="T326" s="1">
        <v>2</v>
      </c>
      <c r="U326" s="1">
        <v>4</v>
      </c>
      <c r="V326" s="1">
        <v>3</v>
      </c>
      <c r="W326" s="1">
        <v>1</v>
      </c>
      <c r="X326" s="1">
        <v>7</v>
      </c>
      <c r="Y326" s="1">
        <v>6</v>
      </c>
      <c r="Z326" s="1">
        <v>0</v>
      </c>
      <c r="AA326" s="1">
        <v>2</v>
      </c>
      <c r="AB326" s="1">
        <v>1</v>
      </c>
      <c r="AC326" s="1">
        <v>1</v>
      </c>
      <c r="AD326" s="1">
        <v>0</v>
      </c>
      <c r="AE326" s="1">
        <v>0</v>
      </c>
      <c r="AF326" s="1">
        <v>0</v>
      </c>
      <c r="AG326" s="1">
        <v>1</v>
      </c>
      <c r="AH326" s="1">
        <v>2</v>
      </c>
      <c r="AI326" s="1">
        <v>4</v>
      </c>
      <c r="AJ326" s="1">
        <v>3</v>
      </c>
      <c r="AK326" s="1">
        <v>1</v>
      </c>
      <c r="AL326" s="1">
        <v>7</v>
      </c>
      <c r="AM326" s="1">
        <v>6</v>
      </c>
      <c r="AN326" s="1">
        <v>0</v>
      </c>
      <c r="AO326" s="1">
        <v>2</v>
      </c>
      <c r="AP326" s="1">
        <v>1</v>
      </c>
      <c r="AQ326" s="1">
        <v>1</v>
      </c>
      <c r="AR326" s="1">
        <v>0</v>
      </c>
      <c r="AS326" s="1">
        <v>0</v>
      </c>
      <c r="AT326" s="1">
        <v>0</v>
      </c>
      <c r="AU326" s="1">
        <v>1</v>
      </c>
      <c r="AV326" s="1">
        <v>2</v>
      </c>
      <c r="AW326" s="1">
        <v>4</v>
      </c>
      <c r="AX326" s="1">
        <v>3</v>
      </c>
      <c r="AY326" s="1">
        <v>1</v>
      </c>
      <c r="AZ326" s="1">
        <v>7</v>
      </c>
      <c r="BA326" s="1">
        <v>14.2</v>
      </c>
      <c r="BB326" s="1">
        <v>14.2</v>
      </c>
      <c r="BC326" s="1">
        <v>14.2</v>
      </c>
      <c r="BD326" s="1">
        <v>80.402000000000001</v>
      </c>
      <c r="BE326" s="1">
        <v>709</v>
      </c>
      <c r="BF326" s="1">
        <v>709</v>
      </c>
      <c r="BG326" s="1">
        <v>0</v>
      </c>
      <c r="BH326" s="1">
        <v>37.158000000000001</v>
      </c>
      <c r="BI326" s="1" t="s">
        <v>163</v>
      </c>
      <c r="BK326" s="1" t="s">
        <v>163</v>
      </c>
      <c r="BL326" s="1" t="s">
        <v>163</v>
      </c>
      <c r="BM326" s="1" t="s">
        <v>164</v>
      </c>
      <c r="BQ326" s="1" t="s">
        <v>163</v>
      </c>
      <c r="BR326" s="1" t="s">
        <v>163</v>
      </c>
      <c r="BS326" s="1" t="s">
        <v>163</v>
      </c>
      <c r="BT326" s="1" t="s">
        <v>163</v>
      </c>
      <c r="BU326" s="1" t="s">
        <v>164</v>
      </c>
      <c r="BV326" s="1" t="s">
        <v>163</v>
      </c>
      <c r="BW326" s="1">
        <v>11</v>
      </c>
      <c r="BX326" s="1">
        <v>0</v>
      </c>
      <c r="BY326" s="1">
        <v>4.4000000000000004</v>
      </c>
      <c r="BZ326" s="1">
        <v>2</v>
      </c>
      <c r="CA326" s="1">
        <v>1.8</v>
      </c>
      <c r="CB326" s="1">
        <v>0</v>
      </c>
      <c r="CC326" s="1">
        <v>0</v>
      </c>
      <c r="CD326" s="1">
        <v>0</v>
      </c>
      <c r="CE326" s="1">
        <v>2</v>
      </c>
      <c r="CF326" s="1">
        <v>3.8</v>
      </c>
      <c r="CG326" s="1">
        <v>8.1999999999999993</v>
      </c>
      <c r="CH326" s="1">
        <v>5.2</v>
      </c>
      <c r="CI326" s="1">
        <v>2.4</v>
      </c>
      <c r="CJ326" s="1">
        <v>12.4</v>
      </c>
      <c r="CK326" s="1">
        <v>569390000</v>
      </c>
      <c r="CL326" s="1">
        <v>187570000</v>
      </c>
      <c r="CM326" s="1">
        <v>0</v>
      </c>
      <c r="CN326" s="1">
        <v>18564000</v>
      </c>
      <c r="CO326" s="1">
        <v>0</v>
      </c>
      <c r="CP326" s="1">
        <v>4507700</v>
      </c>
      <c r="CQ326" s="1">
        <v>0</v>
      </c>
      <c r="CR326" s="1">
        <v>0</v>
      </c>
      <c r="CS326" s="1">
        <v>0</v>
      </c>
      <c r="CT326" s="1">
        <v>0</v>
      </c>
      <c r="CU326" s="1">
        <v>8402000</v>
      </c>
      <c r="CV326" s="1">
        <v>25851000</v>
      </c>
      <c r="CW326" s="1">
        <v>9287700</v>
      </c>
      <c r="CX326" s="1">
        <v>35657000</v>
      </c>
      <c r="CY326" s="1">
        <v>279550000</v>
      </c>
      <c r="CZ326" s="1">
        <v>15389000</v>
      </c>
      <c r="DA326" s="1">
        <v>5069500</v>
      </c>
      <c r="DB326" s="1">
        <v>0</v>
      </c>
      <c r="DC326" s="1">
        <v>501720</v>
      </c>
      <c r="DD326" s="1">
        <v>0</v>
      </c>
      <c r="DE326" s="1">
        <v>121830</v>
      </c>
      <c r="DF326" s="1">
        <v>0</v>
      </c>
      <c r="DG326" s="1">
        <v>0</v>
      </c>
      <c r="DH326" s="1">
        <v>0</v>
      </c>
      <c r="DI326" s="1">
        <v>0</v>
      </c>
      <c r="DJ326" s="1">
        <v>227080</v>
      </c>
      <c r="DK326" s="1">
        <v>698690</v>
      </c>
      <c r="DL326" s="1">
        <v>251020</v>
      </c>
      <c r="DM326" s="1">
        <v>963710</v>
      </c>
      <c r="DN326" s="1">
        <v>7555500</v>
      </c>
      <c r="DO326" s="1">
        <v>163960000</v>
      </c>
      <c r="DP326" s="1">
        <v>0</v>
      </c>
      <c r="DQ326" s="1">
        <v>171740000</v>
      </c>
      <c r="DR326" s="1">
        <v>0</v>
      </c>
      <c r="DS326" s="1">
        <v>0</v>
      </c>
      <c r="DT326" s="1">
        <v>0</v>
      </c>
      <c r="DU326" s="1">
        <v>0</v>
      </c>
      <c r="DV326" s="1">
        <v>0</v>
      </c>
      <c r="DW326" s="1">
        <v>0</v>
      </c>
      <c r="DX326" s="1">
        <v>62867000</v>
      </c>
      <c r="DY326" s="1">
        <v>42770000</v>
      </c>
      <c r="DZ326" s="1">
        <v>51756000</v>
      </c>
      <c r="EA326" s="1">
        <v>0</v>
      </c>
      <c r="EB326" s="1">
        <v>39843000</v>
      </c>
      <c r="EC326" s="1">
        <v>6</v>
      </c>
      <c r="ED326" s="1">
        <v>0</v>
      </c>
      <c r="EE326" s="1">
        <v>2</v>
      </c>
      <c r="EF326" s="1">
        <v>1</v>
      </c>
      <c r="EG326" s="1">
        <v>0</v>
      </c>
      <c r="EH326" s="1">
        <v>0</v>
      </c>
      <c r="EI326" s="1">
        <v>0</v>
      </c>
      <c r="EJ326" s="1">
        <v>0</v>
      </c>
      <c r="EK326" s="1">
        <v>1</v>
      </c>
      <c r="EL326" s="1">
        <v>3</v>
      </c>
      <c r="EM326" s="1">
        <v>4</v>
      </c>
      <c r="EN326" s="1">
        <v>2</v>
      </c>
      <c r="EO326" s="1">
        <v>0</v>
      </c>
      <c r="EP326" s="1">
        <v>10</v>
      </c>
      <c r="EQ326" s="1">
        <v>29</v>
      </c>
      <c r="EU326" s="1">
        <v>324</v>
      </c>
      <c r="EV326" s="1" t="s">
        <v>2663</v>
      </c>
      <c r="EW326" s="1" t="s">
        <v>292</v>
      </c>
      <c r="EX326" s="1" t="s">
        <v>2664</v>
      </c>
      <c r="EY326" s="1" t="s">
        <v>2665</v>
      </c>
      <c r="EZ326" s="1" t="s">
        <v>2666</v>
      </c>
      <c r="FA326" s="1" t="s">
        <v>2667</v>
      </c>
    </row>
    <row r="327" spans="1:159" x14ac:dyDescent="0.2">
      <c r="A327" s="1" t="s">
        <v>2668</v>
      </c>
      <c r="B327" s="1" t="s">
        <v>2668</v>
      </c>
      <c r="C327" s="1">
        <v>2</v>
      </c>
      <c r="D327" s="1">
        <v>2</v>
      </c>
      <c r="E327" s="1">
        <v>2</v>
      </c>
      <c r="F327" s="1" t="s">
        <v>2669</v>
      </c>
      <c r="G327" s="1">
        <v>1</v>
      </c>
      <c r="H327" s="1">
        <v>2</v>
      </c>
      <c r="I327" s="1">
        <v>2</v>
      </c>
      <c r="J327" s="1">
        <v>2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2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2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2</v>
      </c>
      <c r="BA327" s="1">
        <v>5</v>
      </c>
      <c r="BB327" s="1">
        <v>5</v>
      </c>
      <c r="BC327" s="1">
        <v>5</v>
      </c>
      <c r="BD327" s="1">
        <v>65.727999999999994</v>
      </c>
      <c r="BE327" s="1">
        <v>600</v>
      </c>
      <c r="BF327" s="1">
        <v>600</v>
      </c>
      <c r="BG327" s="1">
        <v>5.2398000000000002E-3</v>
      </c>
      <c r="BH327" s="1">
        <v>1.7312000000000001</v>
      </c>
      <c r="BV327" s="1" t="s">
        <v>163</v>
      </c>
      <c r="BW327" s="1">
        <v>0</v>
      </c>
      <c r="BX327" s="1">
        <v>0</v>
      </c>
      <c r="BY327" s="1">
        <v>0</v>
      </c>
      <c r="BZ327" s="1">
        <v>0</v>
      </c>
      <c r="CA327" s="1">
        <v>0</v>
      </c>
      <c r="CB327" s="1">
        <v>0</v>
      </c>
      <c r="CC327" s="1">
        <v>0</v>
      </c>
      <c r="CD327" s="1">
        <v>0</v>
      </c>
      <c r="CE327" s="1">
        <v>0</v>
      </c>
      <c r="CF327" s="1">
        <v>0</v>
      </c>
      <c r="CG327" s="1">
        <v>0</v>
      </c>
      <c r="CH327" s="1">
        <v>0</v>
      </c>
      <c r="CI327" s="1">
        <v>0</v>
      </c>
      <c r="CJ327" s="1">
        <v>5</v>
      </c>
      <c r="CK327" s="1">
        <v>7016800</v>
      </c>
      <c r="CL327" s="1">
        <v>0</v>
      </c>
      <c r="CM327" s="1">
        <v>0</v>
      </c>
      <c r="CN327" s="1">
        <v>0</v>
      </c>
      <c r="CO327" s="1">
        <v>0</v>
      </c>
      <c r="CP327" s="1">
        <v>0</v>
      </c>
      <c r="CQ327" s="1">
        <v>0</v>
      </c>
      <c r="CR327" s="1">
        <v>0</v>
      </c>
      <c r="CS327" s="1">
        <v>0</v>
      </c>
      <c r="CT327" s="1">
        <v>0</v>
      </c>
      <c r="CU327" s="1">
        <v>0</v>
      </c>
      <c r="CV327" s="1">
        <v>0</v>
      </c>
      <c r="CW327" s="1">
        <v>0</v>
      </c>
      <c r="CX327" s="1">
        <v>0</v>
      </c>
      <c r="CY327" s="1">
        <v>7016800</v>
      </c>
      <c r="CZ327" s="1">
        <v>259880</v>
      </c>
      <c r="DA327" s="1">
        <v>0</v>
      </c>
      <c r="DB327" s="1">
        <v>0</v>
      </c>
      <c r="DC327" s="1">
        <v>0</v>
      </c>
      <c r="DD327" s="1">
        <v>0</v>
      </c>
      <c r="DE327" s="1">
        <v>0</v>
      </c>
      <c r="DF327" s="1">
        <v>0</v>
      </c>
      <c r="DG327" s="1">
        <v>0</v>
      </c>
      <c r="DH327" s="1">
        <v>0</v>
      </c>
      <c r="DI327" s="1">
        <v>0</v>
      </c>
      <c r="DJ327" s="1">
        <v>0</v>
      </c>
      <c r="DK327" s="1">
        <v>0</v>
      </c>
      <c r="DL327" s="1">
        <v>0</v>
      </c>
      <c r="DM327" s="1">
        <v>0</v>
      </c>
      <c r="DN327" s="1">
        <v>259880</v>
      </c>
      <c r="DO327" s="1">
        <v>0</v>
      </c>
      <c r="DP327" s="1">
        <v>0</v>
      </c>
      <c r="DQ327" s="1">
        <v>0</v>
      </c>
      <c r="DR327" s="1">
        <v>0</v>
      </c>
      <c r="DS327" s="1">
        <v>0</v>
      </c>
      <c r="DT327" s="1">
        <v>0</v>
      </c>
      <c r="DU327" s="1">
        <v>0</v>
      </c>
      <c r="DV327" s="1">
        <v>0</v>
      </c>
      <c r="DW327" s="1">
        <v>0</v>
      </c>
      <c r="DX327" s="1">
        <v>0</v>
      </c>
      <c r="DY327" s="1">
        <v>0</v>
      </c>
      <c r="DZ327" s="1">
        <v>0</v>
      </c>
      <c r="EA327" s="1">
        <v>0</v>
      </c>
      <c r="EB327" s="1">
        <v>2505900</v>
      </c>
      <c r="EC327" s="1">
        <v>0</v>
      </c>
      <c r="ED327" s="1">
        <v>0</v>
      </c>
      <c r="EE327" s="1">
        <v>0</v>
      </c>
      <c r="EF327" s="1">
        <v>0</v>
      </c>
      <c r="EG327" s="1">
        <v>0</v>
      </c>
      <c r="EH327" s="1">
        <v>0</v>
      </c>
      <c r="EI327" s="1">
        <v>0</v>
      </c>
      <c r="EJ327" s="1">
        <v>0</v>
      </c>
      <c r="EK327" s="1">
        <v>0</v>
      </c>
      <c r="EL327" s="1">
        <v>0</v>
      </c>
      <c r="EM327" s="1">
        <v>0</v>
      </c>
      <c r="EN327" s="1">
        <v>0</v>
      </c>
      <c r="EO327" s="1">
        <v>0</v>
      </c>
      <c r="EP327" s="1">
        <v>3</v>
      </c>
      <c r="EQ327" s="1">
        <v>3</v>
      </c>
      <c r="EU327" s="1">
        <v>325</v>
      </c>
      <c r="EV327" s="1" t="s">
        <v>2670</v>
      </c>
      <c r="EW327" s="1" t="s">
        <v>232</v>
      </c>
      <c r="EX327" s="1" t="s">
        <v>2671</v>
      </c>
      <c r="EY327" s="1" t="s">
        <v>2672</v>
      </c>
      <c r="EZ327" s="1" t="s">
        <v>2673</v>
      </c>
      <c r="FA327" s="1" t="s">
        <v>2674</v>
      </c>
    </row>
    <row r="328" spans="1:159" x14ac:dyDescent="0.2">
      <c r="A328" s="1" t="s">
        <v>2675</v>
      </c>
      <c r="B328" s="1" t="s">
        <v>2676</v>
      </c>
      <c r="C328" s="1" t="s">
        <v>1005</v>
      </c>
      <c r="D328" s="1" t="s">
        <v>1005</v>
      </c>
      <c r="E328" s="1" t="s">
        <v>1005</v>
      </c>
      <c r="F328" s="1" t="s">
        <v>2677</v>
      </c>
      <c r="G328" s="1">
        <v>2</v>
      </c>
      <c r="H328" s="1">
        <v>3</v>
      </c>
      <c r="I328" s="1">
        <v>3</v>
      </c>
      <c r="J328" s="1">
        <v>3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1</v>
      </c>
      <c r="R328" s="1">
        <v>2</v>
      </c>
      <c r="S328" s="1">
        <v>0</v>
      </c>
      <c r="T328" s="1">
        <v>0</v>
      </c>
      <c r="U328" s="1">
        <v>2</v>
      </c>
      <c r="V328" s="1">
        <v>2</v>
      </c>
      <c r="W328" s="1">
        <v>0</v>
      </c>
      <c r="X328" s="1">
        <v>3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1</v>
      </c>
      <c r="AF328" s="1">
        <v>2</v>
      </c>
      <c r="AG328" s="1">
        <v>0</v>
      </c>
      <c r="AH328" s="1">
        <v>0</v>
      </c>
      <c r="AI328" s="1">
        <v>2</v>
      </c>
      <c r="AJ328" s="1">
        <v>2</v>
      </c>
      <c r="AK328" s="1">
        <v>0</v>
      </c>
      <c r="AL328" s="1">
        <v>3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1</v>
      </c>
      <c r="AT328" s="1">
        <v>2</v>
      </c>
      <c r="AU328" s="1">
        <v>0</v>
      </c>
      <c r="AV328" s="1">
        <v>0</v>
      </c>
      <c r="AW328" s="1">
        <v>2</v>
      </c>
      <c r="AX328" s="1">
        <v>2</v>
      </c>
      <c r="AY328" s="1">
        <v>0</v>
      </c>
      <c r="AZ328" s="1">
        <v>3</v>
      </c>
      <c r="BA328" s="1">
        <v>19.3</v>
      </c>
      <c r="BB328" s="1">
        <v>19.3</v>
      </c>
      <c r="BC328" s="1">
        <v>19.3</v>
      </c>
      <c r="BD328" s="1">
        <v>20.399999999999999</v>
      </c>
      <c r="BE328" s="1">
        <v>187</v>
      </c>
      <c r="BF328" s="1" t="s">
        <v>2678</v>
      </c>
      <c r="BG328" s="1">
        <v>0</v>
      </c>
      <c r="BH328" s="1">
        <v>7.3087999999999997</v>
      </c>
      <c r="BO328" s="1" t="s">
        <v>164</v>
      </c>
      <c r="BP328" s="1" t="s">
        <v>163</v>
      </c>
      <c r="BS328" s="1" t="s">
        <v>163</v>
      </c>
      <c r="BT328" s="1" t="s">
        <v>163</v>
      </c>
      <c r="BV328" s="1" t="s">
        <v>163</v>
      </c>
      <c r="BW328" s="1">
        <v>0</v>
      </c>
      <c r="BX328" s="1">
        <v>0</v>
      </c>
      <c r="BY328" s="1">
        <v>0</v>
      </c>
      <c r="BZ328" s="1">
        <v>0</v>
      </c>
      <c r="CA328" s="1">
        <v>0</v>
      </c>
      <c r="CB328" s="1">
        <v>0</v>
      </c>
      <c r="CC328" s="1">
        <v>4.3</v>
      </c>
      <c r="CD328" s="1">
        <v>12.3</v>
      </c>
      <c r="CE328" s="1">
        <v>0</v>
      </c>
      <c r="CF328" s="1">
        <v>0</v>
      </c>
      <c r="CG328" s="1">
        <v>15</v>
      </c>
      <c r="CH328" s="1">
        <v>12.3</v>
      </c>
      <c r="CI328" s="1">
        <v>0</v>
      </c>
      <c r="CJ328" s="1">
        <v>19.3</v>
      </c>
      <c r="CK328" s="1">
        <v>137730000</v>
      </c>
      <c r="CL328" s="1">
        <v>0</v>
      </c>
      <c r="CM328" s="1">
        <v>0</v>
      </c>
      <c r="CN328" s="1">
        <v>0</v>
      </c>
      <c r="CO328" s="1">
        <v>0</v>
      </c>
      <c r="CP328" s="1">
        <v>0</v>
      </c>
      <c r="CQ328" s="1">
        <v>0</v>
      </c>
      <c r="CR328" s="1">
        <v>1708700</v>
      </c>
      <c r="CS328" s="1">
        <v>6238200</v>
      </c>
      <c r="CT328" s="1">
        <v>0</v>
      </c>
      <c r="CU328" s="1">
        <v>0</v>
      </c>
      <c r="CV328" s="1">
        <v>5364100</v>
      </c>
      <c r="CW328" s="1">
        <v>6584500</v>
      </c>
      <c r="CX328" s="1">
        <v>0</v>
      </c>
      <c r="CY328" s="1">
        <v>117840000</v>
      </c>
      <c r="CZ328" s="1">
        <v>12521000</v>
      </c>
      <c r="DA328" s="1">
        <v>0</v>
      </c>
      <c r="DB328" s="1">
        <v>0</v>
      </c>
      <c r="DC328" s="1">
        <v>0</v>
      </c>
      <c r="DD328" s="1">
        <v>0</v>
      </c>
      <c r="DE328" s="1">
        <v>0</v>
      </c>
      <c r="DF328" s="1">
        <v>0</v>
      </c>
      <c r="DG328" s="1">
        <v>155330</v>
      </c>
      <c r="DH328" s="1">
        <v>567110</v>
      </c>
      <c r="DI328" s="1">
        <v>0</v>
      </c>
      <c r="DJ328" s="1">
        <v>0</v>
      </c>
      <c r="DK328" s="1">
        <v>487640</v>
      </c>
      <c r="DL328" s="1">
        <v>598590</v>
      </c>
      <c r="DM328" s="1">
        <v>0</v>
      </c>
      <c r="DN328" s="1">
        <v>10712000</v>
      </c>
      <c r="DO328" s="1">
        <v>0</v>
      </c>
      <c r="DP328" s="1">
        <v>0</v>
      </c>
      <c r="DQ328" s="1">
        <v>0</v>
      </c>
      <c r="DR328" s="1">
        <v>0</v>
      </c>
      <c r="DS328" s="1">
        <v>0</v>
      </c>
      <c r="DT328" s="1">
        <v>0</v>
      </c>
      <c r="DU328" s="1">
        <v>0</v>
      </c>
      <c r="DV328" s="1">
        <v>20288000</v>
      </c>
      <c r="DW328" s="1">
        <v>0</v>
      </c>
      <c r="DX328" s="1">
        <v>0</v>
      </c>
      <c r="DY328" s="1">
        <v>0</v>
      </c>
      <c r="DZ328" s="1">
        <v>17056000</v>
      </c>
      <c r="EA328" s="1">
        <v>0</v>
      </c>
      <c r="EB328" s="1">
        <v>0</v>
      </c>
      <c r="EC328" s="1">
        <v>0</v>
      </c>
      <c r="ED328" s="1">
        <v>0</v>
      </c>
      <c r="EE328" s="1">
        <v>0</v>
      </c>
      <c r="EF328" s="1">
        <v>0</v>
      </c>
      <c r="EG328" s="1">
        <v>0</v>
      </c>
      <c r="EH328" s="1">
        <v>0</v>
      </c>
      <c r="EI328" s="1">
        <v>0</v>
      </c>
      <c r="EJ328" s="1">
        <v>1</v>
      </c>
      <c r="EK328" s="1">
        <v>0</v>
      </c>
      <c r="EL328" s="1">
        <v>0</v>
      </c>
      <c r="EM328" s="1">
        <v>2</v>
      </c>
      <c r="EN328" s="1">
        <v>1</v>
      </c>
      <c r="EO328" s="1">
        <v>0</v>
      </c>
      <c r="EP328" s="1">
        <v>3</v>
      </c>
      <c r="EQ328" s="1">
        <v>7</v>
      </c>
      <c r="EU328" s="1">
        <v>326</v>
      </c>
      <c r="EV328" s="1" t="s">
        <v>2679</v>
      </c>
      <c r="EW328" s="1" t="s">
        <v>280</v>
      </c>
      <c r="EX328" s="1" t="s">
        <v>2680</v>
      </c>
      <c r="EY328" s="1" t="s">
        <v>2681</v>
      </c>
      <c r="EZ328" s="1" t="s">
        <v>2682</v>
      </c>
      <c r="FA328" s="1" t="s">
        <v>2683</v>
      </c>
    </row>
    <row r="329" spans="1:159" x14ac:dyDescent="0.2">
      <c r="A329" s="1" t="s">
        <v>2684</v>
      </c>
      <c r="B329" s="1" t="s">
        <v>2684</v>
      </c>
      <c r="C329" s="1">
        <v>3</v>
      </c>
      <c r="D329" s="1">
        <v>3</v>
      </c>
      <c r="E329" s="1">
        <v>3</v>
      </c>
      <c r="F329" s="1" t="s">
        <v>2685</v>
      </c>
      <c r="G329" s="1">
        <v>1</v>
      </c>
      <c r="H329" s="1">
        <v>3</v>
      </c>
      <c r="I329" s="1">
        <v>3</v>
      </c>
      <c r="J329" s="1">
        <v>3</v>
      </c>
      <c r="K329" s="1">
        <v>2</v>
      </c>
      <c r="L329" s="1">
        <v>0</v>
      </c>
      <c r="M329" s="1">
        <v>0</v>
      </c>
      <c r="N329" s="1">
        <v>0</v>
      </c>
      <c r="O329" s="1">
        <v>1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0</v>
      </c>
      <c r="X329" s="1">
        <v>2</v>
      </c>
      <c r="Y329" s="1">
        <v>2</v>
      </c>
      <c r="Z329" s="1">
        <v>0</v>
      </c>
      <c r="AA329" s="1">
        <v>0</v>
      </c>
      <c r="AB329" s="1">
        <v>0</v>
      </c>
      <c r="AC329" s="1">
        <v>1</v>
      </c>
      <c r="AD329" s="1">
        <v>1</v>
      </c>
      <c r="AE329" s="1">
        <v>0</v>
      </c>
      <c r="AF329" s="1">
        <v>0</v>
      </c>
      <c r="AG329" s="1">
        <v>0</v>
      </c>
      <c r="AH329" s="1">
        <v>0</v>
      </c>
      <c r="AI329" s="1">
        <v>1</v>
      </c>
      <c r="AJ329" s="1">
        <v>0</v>
      </c>
      <c r="AK329" s="1">
        <v>0</v>
      </c>
      <c r="AL329" s="1">
        <v>2</v>
      </c>
      <c r="AM329" s="1">
        <v>2</v>
      </c>
      <c r="AN329" s="1">
        <v>0</v>
      </c>
      <c r="AO329" s="1">
        <v>0</v>
      </c>
      <c r="AP329" s="1">
        <v>0</v>
      </c>
      <c r="AQ329" s="1">
        <v>1</v>
      </c>
      <c r="AR329" s="1">
        <v>1</v>
      </c>
      <c r="AS329" s="1">
        <v>0</v>
      </c>
      <c r="AT329" s="1">
        <v>0</v>
      </c>
      <c r="AU329" s="1">
        <v>0</v>
      </c>
      <c r="AV329" s="1">
        <v>0</v>
      </c>
      <c r="AW329" s="1">
        <v>1</v>
      </c>
      <c r="AX329" s="1">
        <v>0</v>
      </c>
      <c r="AY329" s="1">
        <v>0</v>
      </c>
      <c r="AZ329" s="1">
        <v>2</v>
      </c>
      <c r="BA329" s="1">
        <v>12</v>
      </c>
      <c r="BB329" s="1">
        <v>12</v>
      </c>
      <c r="BC329" s="1">
        <v>12</v>
      </c>
      <c r="BD329" s="1">
        <v>32.17</v>
      </c>
      <c r="BE329" s="1">
        <v>292</v>
      </c>
      <c r="BF329" s="1">
        <v>292</v>
      </c>
      <c r="BG329" s="1">
        <v>0</v>
      </c>
      <c r="BH329" s="1">
        <v>10.638</v>
      </c>
      <c r="BI329" s="1" t="s">
        <v>163</v>
      </c>
      <c r="BM329" s="1" t="s">
        <v>163</v>
      </c>
      <c r="BN329" s="1" t="s">
        <v>163</v>
      </c>
      <c r="BS329" s="1" t="s">
        <v>163</v>
      </c>
      <c r="BV329" s="1" t="s">
        <v>163</v>
      </c>
      <c r="BW329" s="1">
        <v>9.1999999999999993</v>
      </c>
      <c r="BX329" s="1">
        <v>0</v>
      </c>
      <c r="BY329" s="1">
        <v>0</v>
      </c>
      <c r="BZ329" s="1">
        <v>0</v>
      </c>
      <c r="CA329" s="1">
        <v>4.0999999999999996</v>
      </c>
      <c r="CB329" s="1">
        <v>4.0999999999999996</v>
      </c>
      <c r="CC329" s="1">
        <v>0</v>
      </c>
      <c r="CD329" s="1">
        <v>0</v>
      </c>
      <c r="CE329" s="1">
        <v>0</v>
      </c>
      <c r="CF329" s="1">
        <v>0</v>
      </c>
      <c r="CG329" s="1">
        <v>2.7</v>
      </c>
      <c r="CH329" s="1">
        <v>0</v>
      </c>
      <c r="CI329" s="1">
        <v>0</v>
      </c>
      <c r="CJ329" s="1">
        <v>9.1999999999999993</v>
      </c>
      <c r="CK329" s="1">
        <v>98822000</v>
      </c>
      <c r="CL329" s="1">
        <v>42285000</v>
      </c>
      <c r="CM329" s="1">
        <v>0</v>
      </c>
      <c r="CN329" s="1">
        <v>0</v>
      </c>
      <c r="CO329" s="1">
        <v>0</v>
      </c>
      <c r="CP329" s="1">
        <v>5484900</v>
      </c>
      <c r="CQ329" s="1">
        <v>5215000</v>
      </c>
      <c r="CR329" s="1">
        <v>0</v>
      </c>
      <c r="CS329" s="1">
        <v>0</v>
      </c>
      <c r="CT329" s="1">
        <v>0</v>
      </c>
      <c r="CU329" s="1">
        <v>0</v>
      </c>
      <c r="CV329" s="1">
        <v>4839900</v>
      </c>
      <c r="CW329" s="1">
        <v>0</v>
      </c>
      <c r="CX329" s="1">
        <v>0</v>
      </c>
      <c r="CY329" s="1">
        <v>40998000</v>
      </c>
      <c r="CZ329" s="1">
        <v>4941100</v>
      </c>
      <c r="DA329" s="1">
        <v>2114200</v>
      </c>
      <c r="DB329" s="1">
        <v>0</v>
      </c>
      <c r="DC329" s="1">
        <v>0</v>
      </c>
      <c r="DD329" s="1">
        <v>0</v>
      </c>
      <c r="DE329" s="1">
        <v>274240</v>
      </c>
      <c r="DF329" s="1">
        <v>260750</v>
      </c>
      <c r="DG329" s="1">
        <v>0</v>
      </c>
      <c r="DH329" s="1">
        <v>0</v>
      </c>
      <c r="DI329" s="1">
        <v>0</v>
      </c>
      <c r="DJ329" s="1">
        <v>0</v>
      </c>
      <c r="DK329" s="1">
        <v>242000</v>
      </c>
      <c r="DL329" s="1">
        <v>0</v>
      </c>
      <c r="DM329" s="1">
        <v>0</v>
      </c>
      <c r="DN329" s="1">
        <v>2049900</v>
      </c>
      <c r="DO329" s="1">
        <v>0</v>
      </c>
      <c r="DP329" s="1">
        <v>0</v>
      </c>
      <c r="DQ329" s="1">
        <v>0</v>
      </c>
      <c r="DR329" s="1">
        <v>0</v>
      </c>
      <c r="DS329" s="1">
        <v>0</v>
      </c>
      <c r="DT329" s="1">
        <v>0</v>
      </c>
      <c r="DU329" s="1">
        <v>0</v>
      </c>
      <c r="DV329" s="1">
        <v>0</v>
      </c>
      <c r="DW329" s="1">
        <v>0</v>
      </c>
      <c r="DX329" s="1">
        <v>0</v>
      </c>
      <c r="DY329" s="1">
        <v>0</v>
      </c>
      <c r="DZ329" s="1">
        <v>0</v>
      </c>
      <c r="EA329" s="1">
        <v>0</v>
      </c>
      <c r="EB329" s="1">
        <v>14641000</v>
      </c>
      <c r="EC329" s="1">
        <v>2</v>
      </c>
      <c r="ED329" s="1">
        <v>0</v>
      </c>
      <c r="EE329" s="1">
        <v>0</v>
      </c>
      <c r="EF329" s="1">
        <v>0</v>
      </c>
      <c r="EG329" s="1">
        <v>1</v>
      </c>
      <c r="EH329" s="1">
        <v>1</v>
      </c>
      <c r="EI329" s="1">
        <v>0</v>
      </c>
      <c r="EJ329" s="1">
        <v>0</v>
      </c>
      <c r="EK329" s="1">
        <v>0</v>
      </c>
      <c r="EL329" s="1">
        <v>0</v>
      </c>
      <c r="EM329" s="1">
        <v>1</v>
      </c>
      <c r="EN329" s="1">
        <v>0</v>
      </c>
      <c r="EO329" s="1">
        <v>0</v>
      </c>
      <c r="EP329" s="1">
        <v>2</v>
      </c>
      <c r="EQ329" s="1">
        <v>7</v>
      </c>
      <c r="EU329" s="1">
        <v>327</v>
      </c>
      <c r="EV329" s="1" t="s">
        <v>2686</v>
      </c>
      <c r="EW329" s="1" t="s">
        <v>280</v>
      </c>
      <c r="EX329" s="1" t="s">
        <v>2687</v>
      </c>
      <c r="EY329" s="1" t="s">
        <v>2688</v>
      </c>
      <c r="EZ329" s="1" t="s">
        <v>2689</v>
      </c>
      <c r="FA329" s="1" t="s">
        <v>2690</v>
      </c>
    </row>
    <row r="330" spans="1:159" x14ac:dyDescent="0.2">
      <c r="A330" s="1" t="s">
        <v>2691</v>
      </c>
      <c r="B330" s="1" t="s">
        <v>2691</v>
      </c>
      <c r="C330" s="1">
        <v>8</v>
      </c>
      <c r="D330" s="1">
        <v>7</v>
      </c>
      <c r="E330" s="1">
        <v>7</v>
      </c>
      <c r="F330" s="1" t="s">
        <v>2692</v>
      </c>
      <c r="G330" s="1">
        <v>1</v>
      </c>
      <c r="H330" s="1">
        <v>8</v>
      </c>
      <c r="I330" s="1">
        <v>7</v>
      </c>
      <c r="J330" s="1">
        <v>7</v>
      </c>
      <c r="K330" s="1">
        <v>7</v>
      </c>
      <c r="L330" s="1">
        <v>1</v>
      </c>
      <c r="M330" s="1">
        <v>0</v>
      </c>
      <c r="N330" s="1">
        <v>1</v>
      </c>
      <c r="O330" s="1">
        <v>3</v>
      </c>
      <c r="P330" s="1">
        <v>3</v>
      </c>
      <c r="Q330" s="1">
        <v>1</v>
      </c>
      <c r="R330" s="1">
        <v>2</v>
      </c>
      <c r="S330" s="1">
        <v>2</v>
      </c>
      <c r="T330" s="1">
        <v>3</v>
      </c>
      <c r="U330" s="1">
        <v>5</v>
      </c>
      <c r="V330" s="1">
        <v>3</v>
      </c>
      <c r="W330" s="1">
        <v>1</v>
      </c>
      <c r="X330" s="1">
        <v>6</v>
      </c>
      <c r="Y330" s="1">
        <v>6</v>
      </c>
      <c r="Z330" s="1">
        <v>1</v>
      </c>
      <c r="AA330" s="1">
        <v>0</v>
      </c>
      <c r="AB330" s="1">
        <v>1</v>
      </c>
      <c r="AC330" s="1">
        <v>2</v>
      </c>
      <c r="AD330" s="1">
        <v>3</v>
      </c>
      <c r="AE330" s="1">
        <v>1</v>
      </c>
      <c r="AF330" s="1">
        <v>2</v>
      </c>
      <c r="AG330" s="1">
        <v>2</v>
      </c>
      <c r="AH330" s="1">
        <v>3</v>
      </c>
      <c r="AI330" s="1">
        <v>5</v>
      </c>
      <c r="AJ330" s="1">
        <v>3</v>
      </c>
      <c r="AK330" s="1">
        <v>1</v>
      </c>
      <c r="AL330" s="1">
        <v>5</v>
      </c>
      <c r="AM330" s="1">
        <v>6</v>
      </c>
      <c r="AN330" s="1">
        <v>1</v>
      </c>
      <c r="AO330" s="1">
        <v>0</v>
      </c>
      <c r="AP330" s="1">
        <v>1</v>
      </c>
      <c r="AQ330" s="1">
        <v>2</v>
      </c>
      <c r="AR330" s="1">
        <v>3</v>
      </c>
      <c r="AS330" s="1">
        <v>1</v>
      </c>
      <c r="AT330" s="1">
        <v>2</v>
      </c>
      <c r="AU330" s="1">
        <v>2</v>
      </c>
      <c r="AV330" s="1">
        <v>3</v>
      </c>
      <c r="AW330" s="1">
        <v>5</v>
      </c>
      <c r="AX330" s="1">
        <v>3</v>
      </c>
      <c r="AY330" s="1">
        <v>1</v>
      </c>
      <c r="AZ330" s="1">
        <v>5</v>
      </c>
      <c r="BA330" s="1">
        <v>7.8</v>
      </c>
      <c r="BB330" s="1">
        <v>6.6</v>
      </c>
      <c r="BC330" s="1">
        <v>6.6</v>
      </c>
      <c r="BD330" s="1">
        <v>99.403000000000006</v>
      </c>
      <c r="BE330" s="1">
        <v>911</v>
      </c>
      <c r="BF330" s="1">
        <v>911</v>
      </c>
      <c r="BG330" s="1">
        <v>0</v>
      </c>
      <c r="BH330" s="1">
        <v>14.808</v>
      </c>
      <c r="BI330" s="1" t="s">
        <v>163</v>
      </c>
      <c r="BJ330" s="1" t="s">
        <v>163</v>
      </c>
      <c r="BL330" s="1" t="s">
        <v>163</v>
      </c>
      <c r="BM330" s="1" t="s">
        <v>163</v>
      </c>
      <c r="BN330" s="1" t="s">
        <v>163</v>
      </c>
      <c r="BO330" s="1" t="s">
        <v>164</v>
      </c>
      <c r="BP330" s="1" t="s">
        <v>163</v>
      </c>
      <c r="BQ330" s="1" t="s">
        <v>164</v>
      </c>
      <c r="BR330" s="1" t="s">
        <v>163</v>
      </c>
      <c r="BS330" s="1" t="s">
        <v>163</v>
      </c>
      <c r="BT330" s="1" t="s">
        <v>163</v>
      </c>
      <c r="BU330" s="1" t="s">
        <v>163</v>
      </c>
      <c r="BV330" s="1" t="s">
        <v>163</v>
      </c>
      <c r="BW330" s="1">
        <v>6.8</v>
      </c>
      <c r="BX330" s="1">
        <v>1.4</v>
      </c>
      <c r="BY330" s="1">
        <v>0</v>
      </c>
      <c r="BZ330" s="1">
        <v>1</v>
      </c>
      <c r="CA330" s="1">
        <v>3.7</v>
      </c>
      <c r="CB330" s="1">
        <v>3.6</v>
      </c>
      <c r="CC330" s="1">
        <v>1.1000000000000001</v>
      </c>
      <c r="CD330" s="1">
        <v>2.2000000000000002</v>
      </c>
      <c r="CE330" s="1">
        <v>2.1</v>
      </c>
      <c r="CF330" s="1">
        <v>3.1</v>
      </c>
      <c r="CG330" s="1">
        <v>5.2</v>
      </c>
      <c r="CH330" s="1">
        <v>3</v>
      </c>
      <c r="CI330" s="1">
        <v>1.1000000000000001</v>
      </c>
      <c r="CJ330" s="1">
        <v>6.8</v>
      </c>
      <c r="CK330" s="1">
        <v>354370000</v>
      </c>
      <c r="CL330" s="1">
        <v>153880000</v>
      </c>
      <c r="CM330" s="1">
        <v>2406000</v>
      </c>
      <c r="CN330" s="1">
        <v>0</v>
      </c>
      <c r="CO330" s="1">
        <v>3651600</v>
      </c>
      <c r="CP330" s="1">
        <v>9150700</v>
      </c>
      <c r="CQ330" s="1">
        <v>12521000</v>
      </c>
      <c r="CR330" s="1">
        <v>729200</v>
      </c>
      <c r="CS330" s="1">
        <v>2402000</v>
      </c>
      <c r="CT330" s="1">
        <v>7217600</v>
      </c>
      <c r="CU330" s="1">
        <v>2646500</v>
      </c>
      <c r="CV330" s="1">
        <v>34492000</v>
      </c>
      <c r="CW330" s="1">
        <v>18921000</v>
      </c>
      <c r="CX330" s="1">
        <v>5025000</v>
      </c>
      <c r="CY330" s="1">
        <v>101330000</v>
      </c>
      <c r="CZ330" s="1">
        <v>6562400</v>
      </c>
      <c r="DA330" s="1">
        <v>2849500</v>
      </c>
      <c r="DB330" s="1">
        <v>44556</v>
      </c>
      <c r="DC330" s="1">
        <v>0</v>
      </c>
      <c r="DD330" s="1">
        <v>67622</v>
      </c>
      <c r="DE330" s="1">
        <v>169460</v>
      </c>
      <c r="DF330" s="1">
        <v>231870</v>
      </c>
      <c r="DG330" s="1">
        <v>13504</v>
      </c>
      <c r="DH330" s="1">
        <v>44482</v>
      </c>
      <c r="DI330" s="1">
        <v>133660</v>
      </c>
      <c r="DJ330" s="1">
        <v>49010</v>
      </c>
      <c r="DK330" s="1">
        <v>638740</v>
      </c>
      <c r="DL330" s="1">
        <v>350390</v>
      </c>
      <c r="DM330" s="1">
        <v>93056</v>
      </c>
      <c r="DN330" s="1">
        <v>1876500</v>
      </c>
      <c r="DO330" s="1">
        <v>97735000</v>
      </c>
      <c r="DP330" s="1">
        <v>0</v>
      </c>
      <c r="DQ330" s="1">
        <v>0</v>
      </c>
      <c r="DR330" s="1">
        <v>0</v>
      </c>
      <c r="DS330" s="1">
        <v>63112000</v>
      </c>
      <c r="DT330" s="1">
        <v>71445000</v>
      </c>
      <c r="DU330" s="1">
        <v>0</v>
      </c>
      <c r="DV330" s="1">
        <v>0</v>
      </c>
      <c r="DW330" s="1">
        <v>0</v>
      </c>
      <c r="DX330" s="1">
        <v>0</v>
      </c>
      <c r="DY330" s="1">
        <v>68652000</v>
      </c>
      <c r="DZ330" s="1">
        <v>37645000</v>
      </c>
      <c r="EA330" s="1">
        <v>0</v>
      </c>
      <c r="EB330" s="1">
        <v>38501000</v>
      </c>
      <c r="EC330" s="1">
        <v>6</v>
      </c>
      <c r="ED330" s="1">
        <v>1</v>
      </c>
      <c r="EE330" s="1">
        <v>0</v>
      </c>
      <c r="EF330" s="1">
        <v>1</v>
      </c>
      <c r="EG330" s="1">
        <v>2</v>
      </c>
      <c r="EH330" s="1">
        <v>3</v>
      </c>
      <c r="EI330" s="1">
        <v>0</v>
      </c>
      <c r="EJ330" s="1">
        <v>2</v>
      </c>
      <c r="EK330" s="1">
        <v>0</v>
      </c>
      <c r="EL330" s="1">
        <v>3</v>
      </c>
      <c r="EM330" s="1">
        <v>4</v>
      </c>
      <c r="EN330" s="1">
        <v>1</v>
      </c>
      <c r="EO330" s="1">
        <v>1</v>
      </c>
      <c r="EP330" s="1">
        <v>7</v>
      </c>
      <c r="EQ330" s="1">
        <v>31</v>
      </c>
      <c r="EU330" s="1">
        <v>328</v>
      </c>
      <c r="EV330" s="1" t="s">
        <v>2693</v>
      </c>
      <c r="EW330" s="1" t="s">
        <v>2694</v>
      </c>
      <c r="EX330" s="1" t="s">
        <v>2695</v>
      </c>
      <c r="EY330" s="1" t="s">
        <v>2696</v>
      </c>
      <c r="EZ330" s="1" t="s">
        <v>2697</v>
      </c>
      <c r="FA330" s="1" t="s">
        <v>2698</v>
      </c>
    </row>
    <row r="331" spans="1:159" x14ac:dyDescent="0.2">
      <c r="A331" s="1" t="s">
        <v>2699</v>
      </c>
      <c r="B331" s="1" t="s">
        <v>2699</v>
      </c>
      <c r="C331" s="1">
        <v>5</v>
      </c>
      <c r="D331" s="1">
        <v>5</v>
      </c>
      <c r="E331" s="1">
        <v>5</v>
      </c>
      <c r="F331" s="1" t="s">
        <v>2700</v>
      </c>
      <c r="G331" s="1">
        <v>1</v>
      </c>
      <c r="H331" s="1">
        <v>5</v>
      </c>
      <c r="I331" s="1">
        <v>5</v>
      </c>
      <c r="J331" s="1">
        <v>5</v>
      </c>
      <c r="K331" s="1">
        <v>2</v>
      </c>
      <c r="L331" s="1">
        <v>0</v>
      </c>
      <c r="M331" s="1">
        <v>0</v>
      </c>
      <c r="N331" s="1">
        <v>4</v>
      </c>
      <c r="O331" s="1">
        <v>4</v>
      </c>
      <c r="P331" s="1">
        <v>4</v>
      </c>
      <c r="Q331" s="1">
        <v>4</v>
      </c>
      <c r="R331" s="1">
        <v>5</v>
      </c>
      <c r="S331" s="1">
        <v>4</v>
      </c>
      <c r="T331" s="1">
        <v>3</v>
      </c>
      <c r="U331" s="1">
        <v>4</v>
      </c>
      <c r="V331" s="1">
        <v>5</v>
      </c>
      <c r="W331" s="1">
        <v>3</v>
      </c>
      <c r="X331" s="1">
        <v>5</v>
      </c>
      <c r="Y331" s="1">
        <v>2</v>
      </c>
      <c r="Z331" s="1">
        <v>0</v>
      </c>
      <c r="AA331" s="1">
        <v>0</v>
      </c>
      <c r="AB331" s="1">
        <v>4</v>
      </c>
      <c r="AC331" s="1">
        <v>4</v>
      </c>
      <c r="AD331" s="1">
        <v>4</v>
      </c>
      <c r="AE331" s="1">
        <v>4</v>
      </c>
      <c r="AF331" s="1">
        <v>5</v>
      </c>
      <c r="AG331" s="1">
        <v>4</v>
      </c>
      <c r="AH331" s="1">
        <v>3</v>
      </c>
      <c r="AI331" s="1">
        <v>4</v>
      </c>
      <c r="AJ331" s="1">
        <v>5</v>
      </c>
      <c r="AK331" s="1">
        <v>3</v>
      </c>
      <c r="AL331" s="1">
        <v>5</v>
      </c>
      <c r="AM331" s="1">
        <v>2</v>
      </c>
      <c r="AN331" s="1">
        <v>0</v>
      </c>
      <c r="AO331" s="1">
        <v>0</v>
      </c>
      <c r="AP331" s="1">
        <v>4</v>
      </c>
      <c r="AQ331" s="1">
        <v>4</v>
      </c>
      <c r="AR331" s="1">
        <v>4</v>
      </c>
      <c r="AS331" s="1">
        <v>4</v>
      </c>
      <c r="AT331" s="1">
        <v>5</v>
      </c>
      <c r="AU331" s="1">
        <v>4</v>
      </c>
      <c r="AV331" s="1">
        <v>3</v>
      </c>
      <c r="AW331" s="1">
        <v>4</v>
      </c>
      <c r="AX331" s="1">
        <v>5</v>
      </c>
      <c r="AY331" s="1">
        <v>3</v>
      </c>
      <c r="AZ331" s="1">
        <v>5</v>
      </c>
      <c r="BA331" s="1">
        <v>26.7</v>
      </c>
      <c r="BB331" s="1">
        <v>26.7</v>
      </c>
      <c r="BC331" s="1">
        <v>26.7</v>
      </c>
      <c r="BD331" s="1">
        <v>24.172999999999998</v>
      </c>
      <c r="BE331" s="1">
        <v>221</v>
      </c>
      <c r="BF331" s="1">
        <v>221</v>
      </c>
      <c r="BG331" s="1">
        <v>0</v>
      </c>
      <c r="BH331" s="1">
        <v>31.41</v>
      </c>
      <c r="BI331" s="1" t="s">
        <v>163</v>
      </c>
      <c r="BL331" s="1" t="s">
        <v>163</v>
      </c>
      <c r="BM331" s="1" t="s">
        <v>163</v>
      </c>
      <c r="BN331" s="1" t="s">
        <v>163</v>
      </c>
      <c r="BO331" s="1" t="s">
        <v>163</v>
      </c>
      <c r="BP331" s="1" t="s">
        <v>163</v>
      </c>
      <c r="BQ331" s="1" t="s">
        <v>163</v>
      </c>
      <c r="BR331" s="1" t="s">
        <v>163</v>
      </c>
      <c r="BS331" s="1" t="s">
        <v>163</v>
      </c>
      <c r="BT331" s="1" t="s">
        <v>163</v>
      </c>
      <c r="BU331" s="1" t="s">
        <v>163</v>
      </c>
      <c r="BV331" s="1" t="s">
        <v>163</v>
      </c>
      <c r="BW331" s="1">
        <v>9.5</v>
      </c>
      <c r="BX331" s="1">
        <v>0</v>
      </c>
      <c r="BY331" s="1">
        <v>0</v>
      </c>
      <c r="BZ331" s="1">
        <v>22.2</v>
      </c>
      <c r="CA331" s="1">
        <v>22.2</v>
      </c>
      <c r="CB331" s="1">
        <v>22.2</v>
      </c>
      <c r="CC331" s="1">
        <v>18.600000000000001</v>
      </c>
      <c r="CD331" s="1">
        <v>26.7</v>
      </c>
      <c r="CE331" s="1">
        <v>18.600000000000001</v>
      </c>
      <c r="CF331" s="1">
        <v>13.6</v>
      </c>
      <c r="CG331" s="1">
        <v>18.600000000000001</v>
      </c>
      <c r="CH331" s="1">
        <v>26.7</v>
      </c>
      <c r="CI331" s="1">
        <v>14</v>
      </c>
      <c r="CJ331" s="1">
        <v>26.7</v>
      </c>
      <c r="CK331" s="1">
        <v>10119000000</v>
      </c>
      <c r="CL331" s="1">
        <v>1218600000</v>
      </c>
      <c r="CM331" s="1">
        <v>0</v>
      </c>
      <c r="CN331" s="1">
        <v>0</v>
      </c>
      <c r="CO331" s="1">
        <v>135830000</v>
      </c>
      <c r="CP331" s="1">
        <v>51775000</v>
      </c>
      <c r="CQ331" s="1">
        <v>198990000</v>
      </c>
      <c r="CR331" s="1">
        <v>33940000</v>
      </c>
      <c r="CS331" s="1">
        <v>361920000</v>
      </c>
      <c r="CT331" s="1">
        <v>25363000</v>
      </c>
      <c r="CU331" s="1">
        <v>25580000</v>
      </c>
      <c r="CV331" s="1">
        <v>80827000</v>
      </c>
      <c r="CW331" s="1">
        <v>126110000</v>
      </c>
      <c r="CX331" s="1">
        <v>1470100000</v>
      </c>
      <c r="CY331" s="1">
        <v>6390200000</v>
      </c>
      <c r="CZ331" s="1">
        <v>843270000</v>
      </c>
      <c r="DA331" s="1">
        <v>101550000</v>
      </c>
      <c r="DB331" s="1">
        <v>0</v>
      </c>
      <c r="DC331" s="1">
        <v>0</v>
      </c>
      <c r="DD331" s="1">
        <v>11319000</v>
      </c>
      <c r="DE331" s="1">
        <v>4314600</v>
      </c>
      <c r="DF331" s="1">
        <v>16583000</v>
      </c>
      <c r="DG331" s="1">
        <v>2828300</v>
      </c>
      <c r="DH331" s="1">
        <v>30160000</v>
      </c>
      <c r="DI331" s="1">
        <v>2113600</v>
      </c>
      <c r="DJ331" s="1">
        <v>2131700</v>
      </c>
      <c r="DK331" s="1">
        <v>6735600</v>
      </c>
      <c r="DL331" s="1">
        <v>10509000</v>
      </c>
      <c r="DM331" s="1">
        <v>122510000</v>
      </c>
      <c r="DN331" s="1">
        <v>532520000</v>
      </c>
      <c r="DO331" s="1">
        <v>1761600000</v>
      </c>
      <c r="DP331" s="1">
        <v>0</v>
      </c>
      <c r="DQ331" s="1">
        <v>0</v>
      </c>
      <c r="DR331" s="1">
        <v>629300000</v>
      </c>
      <c r="DS331" s="1">
        <v>219970000</v>
      </c>
      <c r="DT331" s="1">
        <v>471380000</v>
      </c>
      <c r="DU331" s="1">
        <v>331400000</v>
      </c>
      <c r="DV331" s="1">
        <v>1594700000</v>
      </c>
      <c r="DW331" s="1">
        <v>278310000</v>
      </c>
      <c r="DX331" s="1">
        <v>468680000</v>
      </c>
      <c r="DY331" s="1">
        <v>383700000</v>
      </c>
      <c r="DZ331" s="1">
        <v>478830000</v>
      </c>
      <c r="EA331" s="1">
        <v>646740000</v>
      </c>
      <c r="EB331" s="1">
        <v>1061200000</v>
      </c>
      <c r="EC331" s="1">
        <v>6</v>
      </c>
      <c r="ED331" s="1">
        <v>0</v>
      </c>
      <c r="EE331" s="1">
        <v>0</v>
      </c>
      <c r="EF331" s="1">
        <v>5</v>
      </c>
      <c r="EG331" s="1">
        <v>7</v>
      </c>
      <c r="EH331" s="1">
        <v>7</v>
      </c>
      <c r="EI331" s="1">
        <v>4</v>
      </c>
      <c r="EJ331" s="1">
        <v>15</v>
      </c>
      <c r="EK331" s="1">
        <v>4</v>
      </c>
      <c r="EL331" s="1">
        <v>4</v>
      </c>
      <c r="EM331" s="1">
        <v>7</v>
      </c>
      <c r="EN331" s="1">
        <v>14</v>
      </c>
      <c r="EO331" s="1">
        <v>10</v>
      </c>
      <c r="EP331" s="1">
        <v>11</v>
      </c>
      <c r="EQ331" s="1">
        <v>94</v>
      </c>
      <c r="EU331" s="1">
        <v>329</v>
      </c>
      <c r="EV331" s="1" t="s">
        <v>2701</v>
      </c>
      <c r="EW331" s="1" t="s">
        <v>166</v>
      </c>
      <c r="EX331" s="1" t="s">
        <v>2702</v>
      </c>
      <c r="EY331" s="1" t="s">
        <v>2703</v>
      </c>
      <c r="EZ331" s="1" t="s">
        <v>2704</v>
      </c>
      <c r="FA331" s="1" t="s">
        <v>2705</v>
      </c>
    </row>
    <row r="332" spans="1:159" x14ac:dyDescent="0.2">
      <c r="A332" s="1" t="s">
        <v>2706</v>
      </c>
      <c r="B332" s="1" t="s">
        <v>2706</v>
      </c>
      <c r="C332" s="1">
        <v>14</v>
      </c>
      <c r="D332" s="1">
        <v>14</v>
      </c>
      <c r="E332" s="1">
        <v>14</v>
      </c>
      <c r="F332" s="1" t="s">
        <v>2707</v>
      </c>
      <c r="G332" s="1">
        <v>1</v>
      </c>
      <c r="H332" s="1">
        <v>14</v>
      </c>
      <c r="I332" s="1">
        <v>14</v>
      </c>
      <c r="J332" s="1">
        <v>14</v>
      </c>
      <c r="K332" s="1">
        <v>4</v>
      </c>
      <c r="L332" s="1">
        <v>5</v>
      </c>
      <c r="M332" s="1">
        <v>5</v>
      </c>
      <c r="N332" s="1">
        <v>3</v>
      </c>
      <c r="O332" s="1">
        <v>5</v>
      </c>
      <c r="P332" s="1">
        <v>6</v>
      </c>
      <c r="Q332" s="1">
        <v>6</v>
      </c>
      <c r="R332" s="1">
        <v>9</v>
      </c>
      <c r="S332" s="1">
        <v>6</v>
      </c>
      <c r="T332" s="1">
        <v>7</v>
      </c>
      <c r="U332" s="1">
        <v>8</v>
      </c>
      <c r="V332" s="1">
        <v>8</v>
      </c>
      <c r="W332" s="1">
        <v>2</v>
      </c>
      <c r="X332" s="1">
        <v>7</v>
      </c>
      <c r="Y332" s="1">
        <v>4</v>
      </c>
      <c r="Z332" s="1">
        <v>5</v>
      </c>
      <c r="AA332" s="1">
        <v>5</v>
      </c>
      <c r="AB332" s="1">
        <v>3</v>
      </c>
      <c r="AC332" s="1">
        <v>5</v>
      </c>
      <c r="AD332" s="1">
        <v>6</v>
      </c>
      <c r="AE332" s="1">
        <v>6</v>
      </c>
      <c r="AF332" s="1">
        <v>9</v>
      </c>
      <c r="AG332" s="1">
        <v>6</v>
      </c>
      <c r="AH332" s="1">
        <v>7</v>
      </c>
      <c r="AI332" s="1">
        <v>8</v>
      </c>
      <c r="AJ332" s="1">
        <v>8</v>
      </c>
      <c r="AK332" s="1">
        <v>2</v>
      </c>
      <c r="AL332" s="1">
        <v>7</v>
      </c>
      <c r="AM332" s="1">
        <v>4</v>
      </c>
      <c r="AN332" s="1">
        <v>5</v>
      </c>
      <c r="AO332" s="1">
        <v>5</v>
      </c>
      <c r="AP332" s="1">
        <v>3</v>
      </c>
      <c r="AQ332" s="1">
        <v>5</v>
      </c>
      <c r="AR332" s="1">
        <v>6</v>
      </c>
      <c r="AS332" s="1">
        <v>6</v>
      </c>
      <c r="AT332" s="1">
        <v>9</v>
      </c>
      <c r="AU332" s="1">
        <v>6</v>
      </c>
      <c r="AV332" s="1">
        <v>7</v>
      </c>
      <c r="AW332" s="1">
        <v>8</v>
      </c>
      <c r="AX332" s="1">
        <v>8</v>
      </c>
      <c r="AY332" s="1">
        <v>2</v>
      </c>
      <c r="AZ332" s="1">
        <v>7</v>
      </c>
      <c r="BA332" s="1">
        <v>40.1</v>
      </c>
      <c r="BB332" s="1">
        <v>40.1</v>
      </c>
      <c r="BC332" s="1">
        <v>40.1</v>
      </c>
      <c r="BD332" s="1">
        <v>49.258000000000003</v>
      </c>
      <c r="BE332" s="1">
        <v>439</v>
      </c>
      <c r="BF332" s="1">
        <v>439</v>
      </c>
      <c r="BG332" s="1">
        <v>0</v>
      </c>
      <c r="BH332" s="1">
        <v>323.31</v>
      </c>
      <c r="BI332" s="1" t="s">
        <v>163</v>
      </c>
      <c r="BJ332" s="1" t="s">
        <v>163</v>
      </c>
      <c r="BK332" s="1" t="s">
        <v>163</v>
      </c>
      <c r="BL332" s="1" t="s">
        <v>163</v>
      </c>
      <c r="BM332" s="1" t="s">
        <v>163</v>
      </c>
      <c r="BN332" s="1" t="s">
        <v>163</v>
      </c>
      <c r="BO332" s="1" t="s">
        <v>163</v>
      </c>
      <c r="BP332" s="1" t="s">
        <v>163</v>
      </c>
      <c r="BQ332" s="1" t="s">
        <v>163</v>
      </c>
      <c r="BR332" s="1" t="s">
        <v>163</v>
      </c>
      <c r="BS332" s="1" t="s">
        <v>163</v>
      </c>
      <c r="BT332" s="1" t="s">
        <v>163</v>
      </c>
      <c r="BU332" s="1" t="s">
        <v>163</v>
      </c>
      <c r="BV332" s="1" t="s">
        <v>163</v>
      </c>
      <c r="BW332" s="1">
        <v>11.8</v>
      </c>
      <c r="BX332" s="1">
        <v>16.600000000000001</v>
      </c>
      <c r="BY332" s="1">
        <v>14.4</v>
      </c>
      <c r="BZ332" s="1">
        <v>7.7</v>
      </c>
      <c r="CA332" s="1">
        <v>15.3</v>
      </c>
      <c r="CB332" s="1">
        <v>19.100000000000001</v>
      </c>
      <c r="CC332" s="1">
        <v>16.2</v>
      </c>
      <c r="CD332" s="1">
        <v>26.4</v>
      </c>
      <c r="CE332" s="1">
        <v>16.600000000000001</v>
      </c>
      <c r="CF332" s="1">
        <v>19.399999999999999</v>
      </c>
      <c r="CG332" s="1">
        <v>21.6</v>
      </c>
      <c r="CH332" s="1">
        <v>21.2</v>
      </c>
      <c r="CI332" s="1">
        <v>4.5999999999999996</v>
      </c>
      <c r="CJ332" s="1">
        <v>21.6</v>
      </c>
      <c r="CK332" s="1">
        <v>1516900000</v>
      </c>
      <c r="CL332" s="1">
        <v>68176000</v>
      </c>
      <c r="CM332" s="1">
        <v>241570000</v>
      </c>
      <c r="CN332" s="1">
        <v>56027000</v>
      </c>
      <c r="CO332" s="1">
        <v>12254000</v>
      </c>
      <c r="CP332" s="1">
        <v>60630000</v>
      </c>
      <c r="CQ332" s="1">
        <v>76912000</v>
      </c>
      <c r="CR332" s="1">
        <v>47379000</v>
      </c>
      <c r="CS332" s="1">
        <v>119630000</v>
      </c>
      <c r="CT332" s="1">
        <v>39565000</v>
      </c>
      <c r="CU332" s="1">
        <v>39932000</v>
      </c>
      <c r="CV332" s="1">
        <v>189030000</v>
      </c>
      <c r="CW332" s="1">
        <v>152400000</v>
      </c>
      <c r="CX332" s="1">
        <v>5046300</v>
      </c>
      <c r="CY332" s="1">
        <v>408390000</v>
      </c>
      <c r="CZ332" s="1">
        <v>60677000</v>
      </c>
      <c r="DA332" s="1">
        <v>2727000</v>
      </c>
      <c r="DB332" s="1">
        <v>9662800</v>
      </c>
      <c r="DC332" s="1">
        <v>2241100</v>
      </c>
      <c r="DD332" s="1">
        <v>490160</v>
      </c>
      <c r="DE332" s="1">
        <v>2425200</v>
      </c>
      <c r="DF332" s="1">
        <v>3076500</v>
      </c>
      <c r="DG332" s="1">
        <v>1895200</v>
      </c>
      <c r="DH332" s="1">
        <v>4785000</v>
      </c>
      <c r="DI332" s="1">
        <v>1582600</v>
      </c>
      <c r="DJ332" s="1">
        <v>1597300</v>
      </c>
      <c r="DK332" s="1">
        <v>7561200</v>
      </c>
      <c r="DL332" s="1">
        <v>6095900</v>
      </c>
      <c r="DM332" s="1">
        <v>201850</v>
      </c>
      <c r="DN332" s="1">
        <v>16335000</v>
      </c>
      <c r="DO332" s="1">
        <v>137110000</v>
      </c>
      <c r="DP332" s="1">
        <v>134840000</v>
      </c>
      <c r="DQ332" s="1">
        <v>302350000</v>
      </c>
      <c r="DR332" s="1">
        <v>150310000</v>
      </c>
      <c r="DS332" s="1">
        <v>250360000</v>
      </c>
      <c r="DT332" s="1">
        <v>234810000</v>
      </c>
      <c r="DU332" s="1">
        <v>287790000</v>
      </c>
      <c r="DV332" s="1">
        <v>278130000</v>
      </c>
      <c r="DW332" s="1">
        <v>249250000</v>
      </c>
      <c r="DX332" s="1">
        <v>263920000</v>
      </c>
      <c r="DY332" s="1">
        <v>277540000</v>
      </c>
      <c r="DZ332" s="1">
        <v>258080000</v>
      </c>
      <c r="EA332" s="1">
        <v>0</v>
      </c>
      <c r="EB332" s="1">
        <v>192990000</v>
      </c>
      <c r="EC332" s="1">
        <v>6</v>
      </c>
      <c r="ED332" s="1">
        <v>9</v>
      </c>
      <c r="EE332" s="1">
        <v>6</v>
      </c>
      <c r="EF332" s="1">
        <v>2</v>
      </c>
      <c r="EG332" s="1">
        <v>5</v>
      </c>
      <c r="EH332" s="1">
        <v>9</v>
      </c>
      <c r="EI332" s="1">
        <v>4</v>
      </c>
      <c r="EJ332" s="1">
        <v>12</v>
      </c>
      <c r="EK332" s="1">
        <v>5</v>
      </c>
      <c r="EL332" s="1">
        <v>8</v>
      </c>
      <c r="EM332" s="1">
        <v>9</v>
      </c>
      <c r="EN332" s="1">
        <v>10</v>
      </c>
      <c r="EO332" s="1">
        <v>1</v>
      </c>
      <c r="EP332" s="1">
        <v>13</v>
      </c>
      <c r="EQ332" s="1">
        <v>99</v>
      </c>
      <c r="EU332" s="1">
        <v>330</v>
      </c>
      <c r="EV332" s="1" t="s">
        <v>2708</v>
      </c>
      <c r="EW332" s="1" t="s">
        <v>2019</v>
      </c>
      <c r="EX332" s="1" t="s">
        <v>2709</v>
      </c>
      <c r="EY332" s="1" t="s">
        <v>2710</v>
      </c>
      <c r="EZ332" s="1" t="s">
        <v>2711</v>
      </c>
      <c r="FA332" s="1" t="s">
        <v>2712</v>
      </c>
      <c r="FB332" s="1">
        <v>147</v>
      </c>
      <c r="FC332" s="1">
        <v>214</v>
      </c>
    </row>
    <row r="333" spans="1:159" x14ac:dyDescent="0.2">
      <c r="A333" s="1" t="s">
        <v>2713</v>
      </c>
      <c r="B333" s="1" t="s">
        <v>2713</v>
      </c>
      <c r="C333" s="1" t="s">
        <v>2714</v>
      </c>
      <c r="D333" s="1" t="s">
        <v>2714</v>
      </c>
      <c r="E333" s="1" t="s">
        <v>2714</v>
      </c>
      <c r="F333" s="1" t="s">
        <v>2715</v>
      </c>
      <c r="G333" s="1">
        <v>8</v>
      </c>
      <c r="H333" s="1">
        <v>5</v>
      </c>
      <c r="I333" s="1">
        <v>5</v>
      </c>
      <c r="J333" s="1">
        <v>5</v>
      </c>
      <c r="K333" s="1">
        <v>1</v>
      </c>
      <c r="L333" s="1">
        <v>1</v>
      </c>
      <c r="M333" s="1">
        <v>0</v>
      </c>
      <c r="N333" s="1">
        <v>0</v>
      </c>
      <c r="O333" s="1">
        <v>2</v>
      </c>
      <c r="P333" s="1">
        <v>2</v>
      </c>
      <c r="Q333" s="1">
        <v>0</v>
      </c>
      <c r="R333" s="1">
        <v>2</v>
      </c>
      <c r="S333" s="1">
        <v>2</v>
      </c>
      <c r="T333" s="1">
        <v>2</v>
      </c>
      <c r="U333" s="1">
        <v>1</v>
      </c>
      <c r="V333" s="1">
        <v>2</v>
      </c>
      <c r="W333" s="1">
        <v>0</v>
      </c>
      <c r="X333" s="1">
        <v>3</v>
      </c>
      <c r="Y333" s="1">
        <v>1</v>
      </c>
      <c r="Z333" s="1">
        <v>1</v>
      </c>
      <c r="AA333" s="1">
        <v>0</v>
      </c>
      <c r="AB333" s="1">
        <v>0</v>
      </c>
      <c r="AC333" s="1">
        <v>2</v>
      </c>
      <c r="AD333" s="1">
        <v>2</v>
      </c>
      <c r="AE333" s="1">
        <v>0</v>
      </c>
      <c r="AF333" s="1">
        <v>2</v>
      </c>
      <c r="AG333" s="1">
        <v>2</v>
      </c>
      <c r="AH333" s="1">
        <v>2</v>
      </c>
      <c r="AI333" s="1">
        <v>1</v>
      </c>
      <c r="AJ333" s="1">
        <v>2</v>
      </c>
      <c r="AK333" s="1">
        <v>0</v>
      </c>
      <c r="AL333" s="1">
        <v>3</v>
      </c>
      <c r="AM333" s="1">
        <v>1</v>
      </c>
      <c r="AN333" s="1">
        <v>1</v>
      </c>
      <c r="AO333" s="1">
        <v>0</v>
      </c>
      <c r="AP333" s="1">
        <v>0</v>
      </c>
      <c r="AQ333" s="1">
        <v>2</v>
      </c>
      <c r="AR333" s="1">
        <v>2</v>
      </c>
      <c r="AS333" s="1">
        <v>0</v>
      </c>
      <c r="AT333" s="1">
        <v>2</v>
      </c>
      <c r="AU333" s="1">
        <v>2</v>
      </c>
      <c r="AV333" s="1">
        <v>2</v>
      </c>
      <c r="AW333" s="1">
        <v>1</v>
      </c>
      <c r="AX333" s="1">
        <v>2</v>
      </c>
      <c r="AY333" s="1">
        <v>0</v>
      </c>
      <c r="AZ333" s="1">
        <v>3</v>
      </c>
      <c r="BA333" s="1">
        <v>12</v>
      </c>
      <c r="BB333" s="1">
        <v>12</v>
      </c>
      <c r="BC333" s="1">
        <v>12</v>
      </c>
      <c r="BD333" s="1">
        <v>32.165999999999997</v>
      </c>
      <c r="BE333" s="1">
        <v>283</v>
      </c>
      <c r="BF333" s="1" t="s">
        <v>2716</v>
      </c>
      <c r="BG333" s="1">
        <v>0</v>
      </c>
      <c r="BH333" s="1">
        <v>27.823</v>
      </c>
      <c r="BI333" s="1" t="s">
        <v>163</v>
      </c>
      <c r="BJ333" s="1" t="s">
        <v>163</v>
      </c>
      <c r="BM333" s="1" t="s">
        <v>163</v>
      </c>
      <c r="BN333" s="1" t="s">
        <v>163</v>
      </c>
      <c r="BP333" s="1" t="s">
        <v>163</v>
      </c>
      <c r="BQ333" s="1" t="s">
        <v>163</v>
      </c>
      <c r="BR333" s="1" t="s">
        <v>163</v>
      </c>
      <c r="BS333" s="1" t="s">
        <v>163</v>
      </c>
      <c r="BT333" s="1" t="s">
        <v>163</v>
      </c>
      <c r="BV333" s="1" t="s">
        <v>163</v>
      </c>
      <c r="BW333" s="1">
        <v>3.9</v>
      </c>
      <c r="BX333" s="1">
        <v>4.2</v>
      </c>
      <c r="BY333" s="1">
        <v>0</v>
      </c>
      <c r="BZ333" s="1">
        <v>0</v>
      </c>
      <c r="CA333" s="1">
        <v>7.1</v>
      </c>
      <c r="CB333" s="1">
        <v>7.1</v>
      </c>
      <c r="CC333" s="1">
        <v>0</v>
      </c>
      <c r="CD333" s="1">
        <v>8.8000000000000007</v>
      </c>
      <c r="CE333" s="1">
        <v>7.4</v>
      </c>
      <c r="CF333" s="1">
        <v>8.8000000000000007</v>
      </c>
      <c r="CG333" s="1">
        <v>4.5999999999999996</v>
      </c>
      <c r="CH333" s="1">
        <v>8.8000000000000007</v>
      </c>
      <c r="CI333" s="1">
        <v>0</v>
      </c>
      <c r="CJ333" s="1">
        <v>11.7</v>
      </c>
      <c r="CK333" s="1">
        <v>62653000</v>
      </c>
      <c r="CL333" s="1">
        <v>0</v>
      </c>
      <c r="CM333" s="1">
        <v>0</v>
      </c>
      <c r="CN333" s="1">
        <v>0</v>
      </c>
      <c r="CO333" s="1">
        <v>0</v>
      </c>
      <c r="CP333" s="1">
        <v>5347500</v>
      </c>
      <c r="CQ333" s="1">
        <v>6441500</v>
      </c>
      <c r="CR333" s="1">
        <v>0</v>
      </c>
      <c r="CS333" s="1">
        <v>5705900</v>
      </c>
      <c r="CT333" s="1">
        <v>0</v>
      </c>
      <c r="CU333" s="1">
        <v>0</v>
      </c>
      <c r="CV333" s="1">
        <v>6216400</v>
      </c>
      <c r="CW333" s="1">
        <v>4968900</v>
      </c>
      <c r="CX333" s="1">
        <v>0</v>
      </c>
      <c r="CY333" s="1">
        <v>33973000</v>
      </c>
      <c r="CZ333" s="1">
        <v>3480700</v>
      </c>
      <c r="DA333" s="1">
        <v>0</v>
      </c>
      <c r="DB333" s="1">
        <v>0</v>
      </c>
      <c r="DC333" s="1">
        <v>0</v>
      </c>
      <c r="DD333" s="1">
        <v>0</v>
      </c>
      <c r="DE333" s="1">
        <v>297080</v>
      </c>
      <c r="DF333" s="1">
        <v>357860</v>
      </c>
      <c r="DG333" s="1">
        <v>0</v>
      </c>
      <c r="DH333" s="1">
        <v>317000</v>
      </c>
      <c r="DI333" s="1">
        <v>0</v>
      </c>
      <c r="DJ333" s="1">
        <v>0</v>
      </c>
      <c r="DK333" s="1">
        <v>345360</v>
      </c>
      <c r="DL333" s="1">
        <v>276050</v>
      </c>
      <c r="DM333" s="1">
        <v>0</v>
      </c>
      <c r="DN333" s="1">
        <v>1887400</v>
      </c>
      <c r="DO333" s="1">
        <v>0</v>
      </c>
      <c r="DP333" s="1">
        <v>0</v>
      </c>
      <c r="DQ333" s="1">
        <v>0</v>
      </c>
      <c r="DR333" s="1">
        <v>0</v>
      </c>
      <c r="DS333" s="1">
        <v>0</v>
      </c>
      <c r="DT333" s="1">
        <v>0</v>
      </c>
      <c r="DU333" s="1">
        <v>0</v>
      </c>
      <c r="DV333" s="1">
        <v>0</v>
      </c>
      <c r="DW333" s="1">
        <v>0</v>
      </c>
      <c r="DX333" s="1">
        <v>0</v>
      </c>
      <c r="DY333" s="1">
        <v>0</v>
      </c>
      <c r="DZ333" s="1">
        <v>0</v>
      </c>
      <c r="EA333" s="1">
        <v>0</v>
      </c>
      <c r="EB333" s="1">
        <v>12133000</v>
      </c>
      <c r="EC333" s="1">
        <v>1</v>
      </c>
      <c r="ED333" s="1">
        <v>1</v>
      </c>
      <c r="EE333" s="1">
        <v>0</v>
      </c>
      <c r="EF333" s="1">
        <v>0</v>
      </c>
      <c r="EG333" s="1">
        <v>1</v>
      </c>
      <c r="EH333" s="1">
        <v>2</v>
      </c>
      <c r="EI333" s="1">
        <v>0</v>
      </c>
      <c r="EJ333" s="1">
        <v>3</v>
      </c>
      <c r="EK333" s="1">
        <v>2</v>
      </c>
      <c r="EL333" s="1">
        <v>2</v>
      </c>
      <c r="EM333" s="1">
        <v>2</v>
      </c>
      <c r="EN333" s="1">
        <v>3</v>
      </c>
      <c r="EO333" s="1">
        <v>0</v>
      </c>
      <c r="EP333" s="1">
        <v>4</v>
      </c>
      <c r="EQ333" s="1">
        <v>21</v>
      </c>
      <c r="EU333" s="1">
        <v>331</v>
      </c>
      <c r="EV333" s="1" t="s">
        <v>2717</v>
      </c>
      <c r="EW333" s="1" t="s">
        <v>166</v>
      </c>
      <c r="EX333" s="1" t="s">
        <v>2718</v>
      </c>
      <c r="EY333" s="1" t="s">
        <v>2719</v>
      </c>
      <c r="EZ333" s="1" t="s">
        <v>2720</v>
      </c>
      <c r="FA333" s="1" t="s">
        <v>2721</v>
      </c>
    </row>
    <row r="334" spans="1:159" x14ac:dyDescent="0.2">
      <c r="A334" s="1" t="s">
        <v>2722</v>
      </c>
      <c r="B334" s="1" t="s">
        <v>2722</v>
      </c>
      <c r="C334" s="1">
        <v>3</v>
      </c>
      <c r="D334" s="1">
        <v>3</v>
      </c>
      <c r="E334" s="1">
        <v>3</v>
      </c>
      <c r="F334" s="1" t="s">
        <v>2723</v>
      </c>
      <c r="G334" s="1">
        <v>1</v>
      </c>
      <c r="H334" s="1">
        <v>3</v>
      </c>
      <c r="I334" s="1">
        <v>3</v>
      </c>
      <c r="J334" s="1">
        <v>3</v>
      </c>
      <c r="K334" s="1">
        <v>1</v>
      </c>
      <c r="L334" s="1">
        <v>0</v>
      </c>
      <c r="M334" s="1">
        <v>1</v>
      </c>
      <c r="N334" s="1">
        <v>0</v>
      </c>
      <c r="O334" s="1">
        <v>0</v>
      </c>
      <c r="P334" s="1">
        <v>0</v>
      </c>
      <c r="Q334" s="1">
        <v>1</v>
      </c>
      <c r="R334" s="1">
        <v>0</v>
      </c>
      <c r="S334" s="1">
        <v>0</v>
      </c>
      <c r="T334" s="1">
        <v>1</v>
      </c>
      <c r="U334" s="1">
        <v>0</v>
      </c>
      <c r="V334" s="1">
        <v>0</v>
      </c>
      <c r="W334" s="1">
        <v>1</v>
      </c>
      <c r="X334" s="1">
        <v>2</v>
      </c>
      <c r="Y334" s="1">
        <v>1</v>
      </c>
      <c r="Z334" s="1">
        <v>0</v>
      </c>
      <c r="AA334" s="1">
        <v>1</v>
      </c>
      <c r="AB334" s="1">
        <v>0</v>
      </c>
      <c r="AC334" s="1">
        <v>0</v>
      </c>
      <c r="AD334" s="1">
        <v>0</v>
      </c>
      <c r="AE334" s="1">
        <v>1</v>
      </c>
      <c r="AF334" s="1">
        <v>0</v>
      </c>
      <c r="AG334" s="1">
        <v>0</v>
      </c>
      <c r="AH334" s="1">
        <v>1</v>
      </c>
      <c r="AI334" s="1">
        <v>0</v>
      </c>
      <c r="AJ334" s="1">
        <v>0</v>
      </c>
      <c r="AK334" s="1">
        <v>1</v>
      </c>
      <c r="AL334" s="1">
        <v>2</v>
      </c>
      <c r="AM334" s="1">
        <v>1</v>
      </c>
      <c r="AN334" s="1">
        <v>0</v>
      </c>
      <c r="AO334" s="1">
        <v>1</v>
      </c>
      <c r="AP334" s="1">
        <v>0</v>
      </c>
      <c r="AQ334" s="1">
        <v>0</v>
      </c>
      <c r="AR334" s="1">
        <v>0</v>
      </c>
      <c r="AS334" s="1">
        <v>1</v>
      </c>
      <c r="AT334" s="1">
        <v>0</v>
      </c>
      <c r="AU334" s="1">
        <v>0</v>
      </c>
      <c r="AV334" s="1">
        <v>1</v>
      </c>
      <c r="AW334" s="1">
        <v>0</v>
      </c>
      <c r="AX334" s="1">
        <v>0</v>
      </c>
      <c r="AY334" s="1">
        <v>1</v>
      </c>
      <c r="AZ334" s="1">
        <v>2</v>
      </c>
      <c r="BA334" s="1">
        <v>5</v>
      </c>
      <c r="BB334" s="1">
        <v>5</v>
      </c>
      <c r="BC334" s="1">
        <v>5</v>
      </c>
      <c r="BD334" s="1">
        <v>76.673000000000002</v>
      </c>
      <c r="BE334" s="1">
        <v>677</v>
      </c>
      <c r="BF334" s="1">
        <v>677</v>
      </c>
      <c r="BG334" s="1">
        <v>0</v>
      </c>
      <c r="BH334" s="1">
        <v>3.4485999999999999</v>
      </c>
      <c r="BI334" s="1" t="s">
        <v>164</v>
      </c>
      <c r="BK334" s="1" t="s">
        <v>164</v>
      </c>
      <c r="BO334" s="1" t="s">
        <v>164</v>
      </c>
      <c r="BR334" s="1" t="s">
        <v>164</v>
      </c>
      <c r="BU334" s="1" t="s">
        <v>163</v>
      </c>
      <c r="BV334" s="1" t="s">
        <v>163</v>
      </c>
      <c r="BW334" s="1">
        <v>1.6</v>
      </c>
      <c r="BX334" s="1">
        <v>0</v>
      </c>
      <c r="BY334" s="1">
        <v>1.5</v>
      </c>
      <c r="BZ334" s="1">
        <v>0</v>
      </c>
      <c r="CA334" s="1">
        <v>0</v>
      </c>
      <c r="CB334" s="1">
        <v>0</v>
      </c>
      <c r="CC334" s="1">
        <v>1.5</v>
      </c>
      <c r="CD334" s="1">
        <v>0</v>
      </c>
      <c r="CE334" s="1">
        <v>0</v>
      </c>
      <c r="CF334" s="1">
        <v>1.5</v>
      </c>
      <c r="CG334" s="1">
        <v>0</v>
      </c>
      <c r="CH334" s="1">
        <v>0</v>
      </c>
      <c r="CI334" s="1">
        <v>1.5</v>
      </c>
      <c r="CJ334" s="1">
        <v>3.5</v>
      </c>
      <c r="CK334" s="1">
        <v>52105000</v>
      </c>
      <c r="CL334" s="1">
        <v>5621200</v>
      </c>
      <c r="CM334" s="1">
        <v>0</v>
      </c>
      <c r="CN334" s="1">
        <v>3127100</v>
      </c>
      <c r="CO334" s="1">
        <v>0</v>
      </c>
      <c r="CP334" s="1">
        <v>0</v>
      </c>
      <c r="CQ334" s="1">
        <v>0</v>
      </c>
      <c r="CR334" s="1">
        <v>4502400</v>
      </c>
      <c r="CS334" s="1">
        <v>0</v>
      </c>
      <c r="CT334" s="1">
        <v>0</v>
      </c>
      <c r="CU334" s="1">
        <v>2613900</v>
      </c>
      <c r="CV334" s="1">
        <v>0</v>
      </c>
      <c r="CW334" s="1">
        <v>0</v>
      </c>
      <c r="CX334" s="1">
        <v>3622400</v>
      </c>
      <c r="CY334" s="1">
        <v>32618000</v>
      </c>
      <c r="CZ334" s="1">
        <v>1578900</v>
      </c>
      <c r="DA334" s="1">
        <v>170340</v>
      </c>
      <c r="DB334" s="1">
        <v>0</v>
      </c>
      <c r="DC334" s="1">
        <v>94760</v>
      </c>
      <c r="DD334" s="1">
        <v>0</v>
      </c>
      <c r="DE334" s="1">
        <v>0</v>
      </c>
      <c r="DF334" s="1">
        <v>0</v>
      </c>
      <c r="DG334" s="1">
        <v>136440</v>
      </c>
      <c r="DH334" s="1">
        <v>0</v>
      </c>
      <c r="DI334" s="1">
        <v>0</v>
      </c>
      <c r="DJ334" s="1">
        <v>79209</v>
      </c>
      <c r="DK334" s="1">
        <v>0</v>
      </c>
      <c r="DL334" s="1">
        <v>0</v>
      </c>
      <c r="DM334" s="1">
        <v>109770</v>
      </c>
      <c r="DN334" s="1">
        <v>988410</v>
      </c>
      <c r="DO334" s="1">
        <v>0</v>
      </c>
      <c r="DP334" s="1">
        <v>0</v>
      </c>
      <c r="DQ334" s="1">
        <v>0</v>
      </c>
      <c r="DR334" s="1">
        <v>0</v>
      </c>
      <c r="DS334" s="1">
        <v>0</v>
      </c>
      <c r="DT334" s="1">
        <v>0</v>
      </c>
      <c r="DU334" s="1">
        <v>0</v>
      </c>
      <c r="DV334" s="1">
        <v>0</v>
      </c>
      <c r="DW334" s="1">
        <v>0</v>
      </c>
      <c r="DX334" s="1">
        <v>0</v>
      </c>
      <c r="DY334" s="1">
        <v>0</v>
      </c>
      <c r="DZ334" s="1">
        <v>0</v>
      </c>
      <c r="EA334" s="1">
        <v>0</v>
      </c>
      <c r="EB334" s="1">
        <v>11649000</v>
      </c>
      <c r="EC334" s="1">
        <v>0</v>
      </c>
      <c r="ED334" s="1">
        <v>0</v>
      </c>
      <c r="EE334" s="1">
        <v>0</v>
      </c>
      <c r="EF334" s="1">
        <v>0</v>
      </c>
      <c r="EG334" s="1">
        <v>0</v>
      </c>
      <c r="EH334" s="1">
        <v>0</v>
      </c>
      <c r="EI334" s="1">
        <v>0</v>
      </c>
      <c r="EJ334" s="1">
        <v>0</v>
      </c>
      <c r="EK334" s="1">
        <v>0</v>
      </c>
      <c r="EL334" s="1">
        <v>0</v>
      </c>
      <c r="EM334" s="1">
        <v>0</v>
      </c>
      <c r="EN334" s="1">
        <v>0</v>
      </c>
      <c r="EO334" s="1">
        <v>1</v>
      </c>
      <c r="EP334" s="1">
        <v>2</v>
      </c>
      <c r="EQ334" s="1">
        <v>3</v>
      </c>
      <c r="EU334" s="1">
        <v>332</v>
      </c>
      <c r="EV334" s="1" t="s">
        <v>2724</v>
      </c>
      <c r="EW334" s="1" t="s">
        <v>280</v>
      </c>
      <c r="EX334" s="1" t="s">
        <v>2725</v>
      </c>
      <c r="EY334" s="1" t="s">
        <v>2726</v>
      </c>
      <c r="EZ334" s="1" t="s">
        <v>2727</v>
      </c>
      <c r="FA334" s="1" t="s">
        <v>2727</v>
      </c>
    </row>
    <row r="335" spans="1:159" x14ac:dyDescent="0.2">
      <c r="A335" s="1" t="s">
        <v>2728</v>
      </c>
      <c r="B335" s="1" t="s">
        <v>2728</v>
      </c>
      <c r="C335" s="1">
        <v>13</v>
      </c>
      <c r="D335" s="1">
        <v>13</v>
      </c>
      <c r="E335" s="1">
        <v>13</v>
      </c>
      <c r="F335" s="1" t="s">
        <v>2729</v>
      </c>
      <c r="G335" s="1">
        <v>1</v>
      </c>
      <c r="H335" s="1">
        <v>13</v>
      </c>
      <c r="I335" s="1">
        <v>13</v>
      </c>
      <c r="J335" s="1">
        <v>13</v>
      </c>
      <c r="K335" s="1">
        <v>6</v>
      </c>
      <c r="L335" s="1">
        <v>2</v>
      </c>
      <c r="M335" s="1">
        <v>0</v>
      </c>
      <c r="N335" s="1">
        <v>2</v>
      </c>
      <c r="O335" s="1">
        <v>5</v>
      </c>
      <c r="P335" s="1">
        <v>6</v>
      </c>
      <c r="Q335" s="1">
        <v>2</v>
      </c>
      <c r="R335" s="1">
        <v>8</v>
      </c>
      <c r="S335" s="1">
        <v>2</v>
      </c>
      <c r="T335" s="1">
        <v>3</v>
      </c>
      <c r="U335" s="1">
        <v>5</v>
      </c>
      <c r="V335" s="1">
        <v>8</v>
      </c>
      <c r="W335" s="1">
        <v>2</v>
      </c>
      <c r="X335" s="1">
        <v>7</v>
      </c>
      <c r="Y335" s="1">
        <v>6</v>
      </c>
      <c r="Z335" s="1">
        <v>2</v>
      </c>
      <c r="AA335" s="1">
        <v>0</v>
      </c>
      <c r="AB335" s="1">
        <v>2</v>
      </c>
      <c r="AC335" s="1">
        <v>5</v>
      </c>
      <c r="AD335" s="1">
        <v>6</v>
      </c>
      <c r="AE335" s="1">
        <v>2</v>
      </c>
      <c r="AF335" s="1">
        <v>8</v>
      </c>
      <c r="AG335" s="1">
        <v>2</v>
      </c>
      <c r="AH335" s="1">
        <v>3</v>
      </c>
      <c r="AI335" s="1">
        <v>5</v>
      </c>
      <c r="AJ335" s="1">
        <v>8</v>
      </c>
      <c r="AK335" s="1">
        <v>2</v>
      </c>
      <c r="AL335" s="1">
        <v>7</v>
      </c>
      <c r="AM335" s="1">
        <v>6</v>
      </c>
      <c r="AN335" s="1">
        <v>2</v>
      </c>
      <c r="AO335" s="1">
        <v>0</v>
      </c>
      <c r="AP335" s="1">
        <v>2</v>
      </c>
      <c r="AQ335" s="1">
        <v>5</v>
      </c>
      <c r="AR335" s="1">
        <v>6</v>
      </c>
      <c r="AS335" s="1">
        <v>2</v>
      </c>
      <c r="AT335" s="1">
        <v>8</v>
      </c>
      <c r="AU335" s="1">
        <v>2</v>
      </c>
      <c r="AV335" s="1">
        <v>3</v>
      </c>
      <c r="AW335" s="1">
        <v>5</v>
      </c>
      <c r="AX335" s="1">
        <v>8</v>
      </c>
      <c r="AY335" s="1">
        <v>2</v>
      </c>
      <c r="AZ335" s="1">
        <v>7</v>
      </c>
      <c r="BA335" s="1">
        <v>13.4</v>
      </c>
      <c r="BB335" s="1">
        <v>13.4</v>
      </c>
      <c r="BC335" s="1">
        <v>13.4</v>
      </c>
      <c r="BD335" s="1">
        <v>103.73</v>
      </c>
      <c r="BE335" s="1">
        <v>938</v>
      </c>
      <c r="BF335" s="1">
        <v>938</v>
      </c>
      <c r="BG335" s="1">
        <v>0</v>
      </c>
      <c r="BH335" s="1">
        <v>77.897999999999996</v>
      </c>
      <c r="BI335" s="1" t="s">
        <v>163</v>
      </c>
      <c r="BJ335" s="1" t="s">
        <v>163</v>
      </c>
      <c r="BL335" s="1" t="s">
        <v>164</v>
      </c>
      <c r="BM335" s="1" t="s">
        <v>163</v>
      </c>
      <c r="BN335" s="1" t="s">
        <v>163</v>
      </c>
      <c r="BO335" s="1" t="s">
        <v>163</v>
      </c>
      <c r="BP335" s="1" t="s">
        <v>163</v>
      </c>
      <c r="BQ335" s="1" t="s">
        <v>163</v>
      </c>
      <c r="BR335" s="1" t="s">
        <v>163</v>
      </c>
      <c r="BS335" s="1" t="s">
        <v>163</v>
      </c>
      <c r="BT335" s="1" t="s">
        <v>163</v>
      </c>
      <c r="BU335" s="1" t="s">
        <v>163</v>
      </c>
      <c r="BV335" s="1" t="s">
        <v>163</v>
      </c>
      <c r="BW335" s="1">
        <v>5.7</v>
      </c>
      <c r="BX335" s="1">
        <v>2.7</v>
      </c>
      <c r="BY335" s="1">
        <v>0</v>
      </c>
      <c r="BZ335" s="1">
        <v>2</v>
      </c>
      <c r="CA335" s="1">
        <v>5.9</v>
      </c>
      <c r="CB335" s="1">
        <v>7.4</v>
      </c>
      <c r="CC335" s="1">
        <v>2.5</v>
      </c>
      <c r="CD335" s="1">
        <v>10.199999999999999</v>
      </c>
      <c r="CE335" s="1">
        <v>2.1</v>
      </c>
      <c r="CF335" s="1">
        <v>3.5</v>
      </c>
      <c r="CG335" s="1">
        <v>6.5</v>
      </c>
      <c r="CH335" s="1">
        <v>9.6</v>
      </c>
      <c r="CI335" s="1">
        <v>3</v>
      </c>
      <c r="CJ335" s="1">
        <v>8.3000000000000007</v>
      </c>
      <c r="CK335" s="1">
        <v>1262300000</v>
      </c>
      <c r="CL335" s="1">
        <v>291240000</v>
      </c>
      <c r="CM335" s="1">
        <v>248560000</v>
      </c>
      <c r="CN335" s="1">
        <v>0</v>
      </c>
      <c r="CO335" s="1">
        <v>2218300</v>
      </c>
      <c r="CP335" s="1">
        <v>52743000</v>
      </c>
      <c r="CQ335" s="1">
        <v>67333000</v>
      </c>
      <c r="CR335" s="1">
        <v>9239300</v>
      </c>
      <c r="CS335" s="1">
        <v>52315000</v>
      </c>
      <c r="CT335" s="1">
        <v>6038500</v>
      </c>
      <c r="CU335" s="1">
        <v>8065500</v>
      </c>
      <c r="CV335" s="1">
        <v>44647000</v>
      </c>
      <c r="CW335" s="1">
        <v>57638000</v>
      </c>
      <c r="CX335" s="1">
        <v>4318600</v>
      </c>
      <c r="CY335" s="1">
        <v>417930000</v>
      </c>
      <c r="CZ335" s="1">
        <v>26857000</v>
      </c>
      <c r="DA335" s="1">
        <v>6196600</v>
      </c>
      <c r="DB335" s="1">
        <v>5288500</v>
      </c>
      <c r="DC335" s="1">
        <v>0</v>
      </c>
      <c r="DD335" s="1">
        <v>47198</v>
      </c>
      <c r="DE335" s="1">
        <v>1122200</v>
      </c>
      <c r="DF335" s="1">
        <v>1432600</v>
      </c>
      <c r="DG335" s="1">
        <v>196580</v>
      </c>
      <c r="DH335" s="1">
        <v>1113100</v>
      </c>
      <c r="DI335" s="1">
        <v>128480</v>
      </c>
      <c r="DJ335" s="1">
        <v>171610</v>
      </c>
      <c r="DK335" s="1">
        <v>949930</v>
      </c>
      <c r="DL335" s="1">
        <v>1226300</v>
      </c>
      <c r="DM335" s="1">
        <v>91885</v>
      </c>
      <c r="DN335" s="1">
        <v>8892200</v>
      </c>
      <c r="DO335" s="1">
        <v>188160000</v>
      </c>
      <c r="DP335" s="1">
        <v>192920000</v>
      </c>
      <c r="DQ335" s="1">
        <v>0</v>
      </c>
      <c r="DR335" s="1">
        <v>58857000</v>
      </c>
      <c r="DS335" s="1">
        <v>105910000</v>
      </c>
      <c r="DT335" s="1">
        <v>116140000</v>
      </c>
      <c r="DU335" s="1">
        <v>88695000</v>
      </c>
      <c r="DV335" s="1">
        <v>137120000</v>
      </c>
      <c r="DW335" s="1">
        <v>91594000</v>
      </c>
      <c r="DX335" s="1">
        <v>81340000</v>
      </c>
      <c r="DY335" s="1">
        <v>98470000</v>
      </c>
      <c r="DZ335" s="1">
        <v>112010000</v>
      </c>
      <c r="EA335" s="1">
        <v>0</v>
      </c>
      <c r="EB335" s="1">
        <v>80597000</v>
      </c>
      <c r="EC335" s="1">
        <v>9</v>
      </c>
      <c r="ED335" s="1">
        <v>3</v>
      </c>
      <c r="EE335" s="1">
        <v>0</v>
      </c>
      <c r="EF335" s="1">
        <v>0</v>
      </c>
      <c r="EG335" s="1">
        <v>4</v>
      </c>
      <c r="EH335" s="1">
        <v>8</v>
      </c>
      <c r="EI335" s="1">
        <v>1</v>
      </c>
      <c r="EJ335" s="1">
        <v>10</v>
      </c>
      <c r="EK335" s="1">
        <v>2</v>
      </c>
      <c r="EL335" s="1">
        <v>5</v>
      </c>
      <c r="EM335" s="1">
        <v>6</v>
      </c>
      <c r="EN335" s="1">
        <v>11</v>
      </c>
      <c r="EO335" s="1">
        <v>2</v>
      </c>
      <c r="EP335" s="1">
        <v>10</v>
      </c>
      <c r="EQ335" s="1">
        <v>71</v>
      </c>
      <c r="EU335" s="1">
        <v>333</v>
      </c>
      <c r="EV335" s="1" t="s">
        <v>2730</v>
      </c>
      <c r="EW335" s="1" t="s">
        <v>217</v>
      </c>
      <c r="EX335" s="1" t="s">
        <v>2731</v>
      </c>
      <c r="EY335" s="1" t="s">
        <v>2732</v>
      </c>
      <c r="EZ335" s="1" t="s">
        <v>2733</v>
      </c>
      <c r="FA335" s="1" t="s">
        <v>2734</v>
      </c>
      <c r="FB335" s="1" t="s">
        <v>2735</v>
      </c>
      <c r="FC335" s="1" t="s">
        <v>2736</v>
      </c>
    </row>
    <row r="336" spans="1:159" x14ac:dyDescent="0.2">
      <c r="A336" s="1" t="s">
        <v>2737</v>
      </c>
      <c r="B336" s="1" t="s">
        <v>2737</v>
      </c>
      <c r="C336" s="1" t="s">
        <v>565</v>
      </c>
      <c r="D336" s="1" t="s">
        <v>565</v>
      </c>
      <c r="E336" s="1" t="s">
        <v>565</v>
      </c>
      <c r="F336" s="1" t="s">
        <v>2738</v>
      </c>
      <c r="G336" s="1">
        <v>4</v>
      </c>
      <c r="H336" s="1">
        <v>2</v>
      </c>
      <c r="I336" s="1">
        <v>2</v>
      </c>
      <c r="J336" s="1">
        <v>2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1</v>
      </c>
      <c r="R336" s="1">
        <v>1</v>
      </c>
      <c r="S336" s="1">
        <v>0</v>
      </c>
      <c r="T336" s="1">
        <v>0</v>
      </c>
      <c r="U336" s="1">
        <v>1</v>
      </c>
      <c r="V336" s="1">
        <v>1</v>
      </c>
      <c r="W336" s="1">
        <v>1</v>
      </c>
      <c r="X336" s="1">
        <v>1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1</v>
      </c>
      <c r="AF336" s="1">
        <v>1</v>
      </c>
      <c r="AG336" s="1">
        <v>0</v>
      </c>
      <c r="AH336" s="1">
        <v>0</v>
      </c>
      <c r="AI336" s="1">
        <v>1</v>
      </c>
      <c r="AJ336" s="1">
        <v>1</v>
      </c>
      <c r="AK336" s="1">
        <v>1</v>
      </c>
      <c r="AL336" s="1">
        <v>1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1</v>
      </c>
      <c r="AT336" s="1">
        <v>1</v>
      </c>
      <c r="AU336" s="1">
        <v>0</v>
      </c>
      <c r="AV336" s="1">
        <v>0</v>
      </c>
      <c r="AW336" s="1">
        <v>1</v>
      </c>
      <c r="AX336" s="1">
        <v>1</v>
      </c>
      <c r="AY336" s="1">
        <v>1</v>
      </c>
      <c r="AZ336" s="1">
        <v>1</v>
      </c>
      <c r="BA336" s="1">
        <v>3.8</v>
      </c>
      <c r="BB336" s="1">
        <v>3.8</v>
      </c>
      <c r="BC336" s="1">
        <v>3.8</v>
      </c>
      <c r="BD336" s="1">
        <v>68.796000000000006</v>
      </c>
      <c r="BE336" s="1">
        <v>603</v>
      </c>
      <c r="BF336" s="1" t="s">
        <v>2739</v>
      </c>
      <c r="BG336" s="1">
        <v>0</v>
      </c>
      <c r="BH336" s="1">
        <v>12.826000000000001</v>
      </c>
      <c r="BO336" s="1" t="s">
        <v>164</v>
      </c>
      <c r="BP336" s="1" t="s">
        <v>164</v>
      </c>
      <c r="BS336" s="1" t="s">
        <v>164</v>
      </c>
      <c r="BT336" s="1" t="s">
        <v>164</v>
      </c>
      <c r="BU336" s="1" t="s">
        <v>163</v>
      </c>
      <c r="BV336" s="1" t="s">
        <v>163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2.2000000000000002</v>
      </c>
      <c r="CD336" s="1">
        <v>2.2000000000000002</v>
      </c>
      <c r="CE336" s="1">
        <v>0</v>
      </c>
      <c r="CF336" s="1">
        <v>0</v>
      </c>
      <c r="CG336" s="1">
        <v>2.2000000000000002</v>
      </c>
      <c r="CH336" s="1">
        <v>2.2000000000000002</v>
      </c>
      <c r="CI336" s="1">
        <v>2.2000000000000002</v>
      </c>
      <c r="CJ336" s="1">
        <v>1.7</v>
      </c>
      <c r="CK336" s="1">
        <v>19938000</v>
      </c>
      <c r="CL336" s="1">
        <v>0</v>
      </c>
      <c r="CM336" s="1">
        <v>0</v>
      </c>
      <c r="CN336" s="1">
        <v>0</v>
      </c>
      <c r="CO336" s="1">
        <v>0</v>
      </c>
      <c r="CP336" s="1">
        <v>0</v>
      </c>
      <c r="CQ336" s="1">
        <v>0</v>
      </c>
      <c r="CR336" s="1">
        <v>2105200</v>
      </c>
      <c r="CS336" s="1">
        <v>3384600</v>
      </c>
      <c r="CT336" s="1">
        <v>0</v>
      </c>
      <c r="CU336" s="1">
        <v>0</v>
      </c>
      <c r="CV336" s="1">
        <v>2642700</v>
      </c>
      <c r="CW336" s="1">
        <v>7960300</v>
      </c>
      <c r="CX336" s="1">
        <v>3845600</v>
      </c>
      <c r="CY336" s="1">
        <v>0</v>
      </c>
      <c r="CZ336" s="1">
        <v>586420</v>
      </c>
      <c r="DA336" s="1">
        <v>0</v>
      </c>
      <c r="DB336" s="1">
        <v>0</v>
      </c>
      <c r="DC336" s="1">
        <v>0</v>
      </c>
      <c r="DD336" s="1">
        <v>0</v>
      </c>
      <c r="DE336" s="1">
        <v>0</v>
      </c>
      <c r="DF336" s="1">
        <v>0</v>
      </c>
      <c r="DG336" s="1">
        <v>61916</v>
      </c>
      <c r="DH336" s="1">
        <v>99548</v>
      </c>
      <c r="DI336" s="1">
        <v>0</v>
      </c>
      <c r="DJ336" s="1">
        <v>0</v>
      </c>
      <c r="DK336" s="1">
        <v>77727</v>
      </c>
      <c r="DL336" s="1">
        <v>234130</v>
      </c>
      <c r="DM336" s="1">
        <v>113110</v>
      </c>
      <c r="DN336" s="1">
        <v>0</v>
      </c>
      <c r="DO336" s="1">
        <v>0</v>
      </c>
      <c r="DP336" s="1">
        <v>0</v>
      </c>
      <c r="DQ336" s="1">
        <v>0</v>
      </c>
      <c r="DR336" s="1">
        <v>0</v>
      </c>
      <c r="DS336" s="1">
        <v>0</v>
      </c>
      <c r="DT336" s="1">
        <v>0</v>
      </c>
      <c r="DU336" s="1">
        <v>0</v>
      </c>
      <c r="DV336" s="1">
        <v>0</v>
      </c>
      <c r="DW336" s="1">
        <v>0</v>
      </c>
      <c r="DX336" s="1">
        <v>0</v>
      </c>
      <c r="DY336" s="1">
        <v>0</v>
      </c>
      <c r="DZ336" s="1">
        <v>0</v>
      </c>
      <c r="EA336" s="1">
        <v>8954300</v>
      </c>
      <c r="EB336" s="1">
        <v>0</v>
      </c>
      <c r="EC336" s="1">
        <v>0</v>
      </c>
      <c r="ED336" s="1">
        <v>0</v>
      </c>
      <c r="EE336" s="1">
        <v>0</v>
      </c>
      <c r="EF336" s="1">
        <v>0</v>
      </c>
      <c r="EG336" s="1">
        <v>0</v>
      </c>
      <c r="EH336" s="1">
        <v>0</v>
      </c>
      <c r="EI336" s="1">
        <v>0</v>
      </c>
      <c r="EJ336" s="1">
        <v>0</v>
      </c>
      <c r="EK336" s="1">
        <v>0</v>
      </c>
      <c r="EL336" s="1">
        <v>0</v>
      </c>
      <c r="EM336" s="1">
        <v>0</v>
      </c>
      <c r="EN336" s="1">
        <v>0</v>
      </c>
      <c r="EO336" s="1">
        <v>1</v>
      </c>
      <c r="EP336" s="1">
        <v>1</v>
      </c>
      <c r="EQ336" s="1">
        <v>2</v>
      </c>
      <c r="EU336" s="1">
        <v>334</v>
      </c>
      <c r="EV336" s="1" t="s">
        <v>2740</v>
      </c>
      <c r="EW336" s="1" t="s">
        <v>232</v>
      </c>
      <c r="EX336" s="1" t="s">
        <v>2741</v>
      </c>
      <c r="EY336" s="1" t="s">
        <v>2742</v>
      </c>
      <c r="EZ336" s="1" t="s">
        <v>2743</v>
      </c>
      <c r="FA336" s="1" t="s">
        <v>2743</v>
      </c>
    </row>
    <row r="337" spans="1:159" x14ac:dyDescent="0.2">
      <c r="A337" s="1" t="s">
        <v>2744</v>
      </c>
      <c r="B337" s="1" t="s">
        <v>2744</v>
      </c>
      <c r="C337" s="1" t="s">
        <v>375</v>
      </c>
      <c r="D337" s="1" t="s">
        <v>375</v>
      </c>
      <c r="E337" s="1" t="s">
        <v>375</v>
      </c>
      <c r="F337" s="1" t="s">
        <v>2745</v>
      </c>
      <c r="G337" s="1">
        <v>2</v>
      </c>
      <c r="H337" s="1">
        <v>2</v>
      </c>
      <c r="I337" s="1">
        <v>2</v>
      </c>
      <c r="J337" s="1">
        <v>2</v>
      </c>
      <c r="K337" s="1">
        <v>1</v>
      </c>
      <c r="L337" s="1">
        <v>0</v>
      </c>
      <c r="M337" s="1">
        <v>0</v>
      </c>
      <c r="N337" s="1">
        <v>0</v>
      </c>
      <c r="O337" s="1">
        <v>1</v>
      </c>
      <c r="P337" s="1">
        <v>2</v>
      </c>
      <c r="Q337" s="1">
        <v>0</v>
      </c>
      <c r="R337" s="1">
        <v>1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1</v>
      </c>
      <c r="Y337" s="1">
        <v>1</v>
      </c>
      <c r="Z337" s="1">
        <v>0</v>
      </c>
      <c r="AA337" s="1">
        <v>0</v>
      </c>
      <c r="AB337" s="1">
        <v>0</v>
      </c>
      <c r="AC337" s="1">
        <v>1</v>
      </c>
      <c r="AD337" s="1">
        <v>2</v>
      </c>
      <c r="AE337" s="1">
        <v>0</v>
      </c>
      <c r="AF337" s="1">
        <v>1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1</v>
      </c>
      <c r="AM337" s="1">
        <v>1</v>
      </c>
      <c r="AN337" s="1">
        <v>0</v>
      </c>
      <c r="AO337" s="1">
        <v>0</v>
      </c>
      <c r="AP337" s="1">
        <v>0</v>
      </c>
      <c r="AQ337" s="1">
        <v>1</v>
      </c>
      <c r="AR337" s="1">
        <v>2</v>
      </c>
      <c r="AS337" s="1">
        <v>0</v>
      </c>
      <c r="AT337" s="1">
        <v>1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1</v>
      </c>
      <c r="BA337" s="1">
        <v>6.4</v>
      </c>
      <c r="BB337" s="1">
        <v>6.4</v>
      </c>
      <c r="BC337" s="1">
        <v>6.4</v>
      </c>
      <c r="BD337" s="1">
        <v>49.24</v>
      </c>
      <c r="BE337" s="1">
        <v>450</v>
      </c>
      <c r="BF337" s="1" t="s">
        <v>2746</v>
      </c>
      <c r="BG337" s="1">
        <v>0</v>
      </c>
      <c r="BH337" s="1">
        <v>4.3129</v>
      </c>
      <c r="BI337" s="1" t="s">
        <v>163</v>
      </c>
      <c r="BM337" s="1" t="s">
        <v>163</v>
      </c>
      <c r="BN337" s="1" t="s">
        <v>163</v>
      </c>
      <c r="BP337" s="1" t="s">
        <v>163</v>
      </c>
      <c r="BV337" s="1" t="s">
        <v>163</v>
      </c>
      <c r="BW337" s="1">
        <v>3.8</v>
      </c>
      <c r="BX337" s="1">
        <v>0</v>
      </c>
      <c r="BY337" s="1">
        <v>0</v>
      </c>
      <c r="BZ337" s="1">
        <v>0</v>
      </c>
      <c r="CA337" s="1">
        <v>2.7</v>
      </c>
      <c r="CB337" s="1">
        <v>6.4</v>
      </c>
      <c r="CC337" s="1">
        <v>0</v>
      </c>
      <c r="CD337" s="1">
        <v>3.8</v>
      </c>
      <c r="CE337" s="1">
        <v>0</v>
      </c>
      <c r="CF337" s="1">
        <v>0</v>
      </c>
      <c r="CG337" s="1">
        <v>0</v>
      </c>
      <c r="CH337" s="1">
        <v>0</v>
      </c>
      <c r="CI337" s="1">
        <v>0</v>
      </c>
      <c r="CJ337" s="1">
        <v>3.8</v>
      </c>
      <c r="CK337" s="1">
        <v>9107600</v>
      </c>
      <c r="CL337" s="1">
        <v>0</v>
      </c>
      <c r="CM337" s="1">
        <v>0</v>
      </c>
      <c r="CN337" s="1">
        <v>0</v>
      </c>
      <c r="CO337" s="1">
        <v>0</v>
      </c>
      <c r="CP337" s="1">
        <v>0</v>
      </c>
      <c r="CQ337" s="1">
        <v>4577400</v>
      </c>
      <c r="CR337" s="1">
        <v>0</v>
      </c>
      <c r="CS337" s="1">
        <v>4530200</v>
      </c>
      <c r="CT337" s="1">
        <v>0</v>
      </c>
      <c r="CU337" s="1">
        <v>0</v>
      </c>
      <c r="CV337" s="1">
        <v>0</v>
      </c>
      <c r="CW337" s="1">
        <v>0</v>
      </c>
      <c r="CX337" s="1">
        <v>0</v>
      </c>
      <c r="CY337" s="1">
        <v>0</v>
      </c>
      <c r="CZ337" s="1">
        <v>479350</v>
      </c>
      <c r="DA337" s="1">
        <v>0</v>
      </c>
      <c r="DB337" s="1">
        <v>0</v>
      </c>
      <c r="DC337" s="1">
        <v>0</v>
      </c>
      <c r="DD337" s="1">
        <v>0</v>
      </c>
      <c r="DE337" s="1">
        <v>0</v>
      </c>
      <c r="DF337" s="1">
        <v>240920</v>
      </c>
      <c r="DG337" s="1">
        <v>0</v>
      </c>
      <c r="DH337" s="1">
        <v>238430</v>
      </c>
      <c r="DI337" s="1">
        <v>0</v>
      </c>
      <c r="DJ337" s="1">
        <v>0</v>
      </c>
      <c r="DK337" s="1">
        <v>0</v>
      </c>
      <c r="DL337" s="1">
        <v>0</v>
      </c>
      <c r="DM337" s="1">
        <v>0</v>
      </c>
      <c r="DN337" s="1">
        <v>0</v>
      </c>
      <c r="DO337" s="1">
        <v>0</v>
      </c>
      <c r="DP337" s="1">
        <v>0</v>
      </c>
      <c r="DQ337" s="1">
        <v>0</v>
      </c>
      <c r="DR337" s="1">
        <v>0</v>
      </c>
      <c r="DS337" s="1">
        <v>0</v>
      </c>
      <c r="DT337" s="1">
        <v>0</v>
      </c>
      <c r="DU337" s="1">
        <v>0</v>
      </c>
      <c r="DV337" s="1">
        <v>14335000</v>
      </c>
      <c r="DW337" s="1">
        <v>0</v>
      </c>
      <c r="DX337" s="1">
        <v>0</v>
      </c>
      <c r="DY337" s="1">
        <v>0</v>
      </c>
      <c r="DZ337" s="1">
        <v>0</v>
      </c>
      <c r="EA337" s="1">
        <v>0</v>
      </c>
      <c r="EB337" s="1">
        <v>0</v>
      </c>
      <c r="EC337" s="1">
        <v>1</v>
      </c>
      <c r="ED337" s="1">
        <v>0</v>
      </c>
      <c r="EE337" s="1">
        <v>0</v>
      </c>
      <c r="EF337" s="1">
        <v>0</v>
      </c>
      <c r="EG337" s="1">
        <v>1</v>
      </c>
      <c r="EH337" s="1">
        <v>1</v>
      </c>
      <c r="EI337" s="1">
        <v>0</v>
      </c>
      <c r="EJ337" s="1">
        <v>1</v>
      </c>
      <c r="EK337" s="1">
        <v>0</v>
      </c>
      <c r="EL337" s="1">
        <v>0</v>
      </c>
      <c r="EM337" s="1">
        <v>0</v>
      </c>
      <c r="EN337" s="1">
        <v>0</v>
      </c>
      <c r="EO337" s="1">
        <v>0</v>
      </c>
      <c r="EP337" s="1">
        <v>1</v>
      </c>
      <c r="EQ337" s="1">
        <v>5</v>
      </c>
      <c r="EU337" s="1">
        <v>335</v>
      </c>
      <c r="EV337" s="1" t="s">
        <v>2747</v>
      </c>
      <c r="EW337" s="1" t="s">
        <v>232</v>
      </c>
      <c r="EX337" s="1" t="s">
        <v>2748</v>
      </c>
      <c r="EY337" s="1" t="s">
        <v>2749</v>
      </c>
      <c r="EZ337" s="1" t="s">
        <v>2750</v>
      </c>
      <c r="FA337" s="1" t="s">
        <v>2751</v>
      </c>
    </row>
    <row r="338" spans="1:159" x14ac:dyDescent="0.2">
      <c r="A338" s="1" t="s">
        <v>2752</v>
      </c>
      <c r="B338" s="1" t="s">
        <v>2752</v>
      </c>
      <c r="C338" s="1">
        <v>1</v>
      </c>
      <c r="D338" s="1">
        <v>1</v>
      </c>
      <c r="E338" s="1">
        <v>1</v>
      </c>
      <c r="F338" s="1" t="s">
        <v>2753</v>
      </c>
      <c r="G338" s="1">
        <v>1</v>
      </c>
      <c r="H338" s="1">
        <v>1</v>
      </c>
      <c r="I338" s="1">
        <v>1</v>
      </c>
      <c r="J338" s="1">
        <v>1</v>
      </c>
      <c r="K338" s="1">
        <v>0</v>
      </c>
      <c r="L338" s="1">
        <v>1</v>
      </c>
      <c r="M338" s="1">
        <v>0</v>
      </c>
      <c r="N338" s="1">
        <v>0</v>
      </c>
      <c r="O338" s="1">
        <v>1</v>
      </c>
      <c r="P338" s="1">
        <v>1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1</v>
      </c>
      <c r="AA338" s="1">
        <v>0</v>
      </c>
      <c r="AB338" s="1">
        <v>0</v>
      </c>
      <c r="AC338" s="1">
        <v>1</v>
      </c>
      <c r="AD338" s="1">
        <v>1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1</v>
      </c>
      <c r="AO338" s="1">
        <v>0</v>
      </c>
      <c r="AP338" s="1">
        <v>0</v>
      </c>
      <c r="AQ338" s="1">
        <v>1</v>
      </c>
      <c r="AR338" s="1">
        <v>1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13.9</v>
      </c>
      <c r="BB338" s="1">
        <v>13.9</v>
      </c>
      <c r="BC338" s="1">
        <v>13.9</v>
      </c>
      <c r="BD338" s="1">
        <v>17.120999999999999</v>
      </c>
      <c r="BE338" s="1">
        <v>158</v>
      </c>
      <c r="BF338" s="1">
        <v>158</v>
      </c>
      <c r="BG338" s="1">
        <v>0</v>
      </c>
      <c r="BH338" s="1">
        <v>3.2086999999999999</v>
      </c>
      <c r="BJ338" s="1" t="s">
        <v>163</v>
      </c>
      <c r="BM338" s="1" t="s">
        <v>164</v>
      </c>
      <c r="BN338" s="1" t="s">
        <v>163</v>
      </c>
      <c r="BW338" s="1">
        <v>0</v>
      </c>
      <c r="BX338" s="1">
        <v>13.9</v>
      </c>
      <c r="BY338" s="1">
        <v>0</v>
      </c>
      <c r="BZ338" s="1">
        <v>0</v>
      </c>
      <c r="CA338" s="1">
        <v>13.9</v>
      </c>
      <c r="CB338" s="1">
        <v>13.9</v>
      </c>
      <c r="CC338" s="1">
        <v>0</v>
      </c>
      <c r="CD338" s="1">
        <v>0</v>
      </c>
      <c r="CE338" s="1">
        <v>0</v>
      </c>
      <c r="CF338" s="1">
        <v>0</v>
      </c>
      <c r="CG338" s="1">
        <v>0</v>
      </c>
      <c r="CH338" s="1">
        <v>0</v>
      </c>
      <c r="CI338" s="1">
        <v>0</v>
      </c>
      <c r="CJ338" s="1">
        <v>0</v>
      </c>
      <c r="CK338" s="1">
        <v>16727000</v>
      </c>
      <c r="CL338" s="1">
        <v>0</v>
      </c>
      <c r="CM338" s="1">
        <v>5752500</v>
      </c>
      <c r="CN338" s="1">
        <v>0</v>
      </c>
      <c r="CO338" s="1">
        <v>0</v>
      </c>
      <c r="CP338" s="1">
        <v>2977800</v>
      </c>
      <c r="CQ338" s="1">
        <v>7996200</v>
      </c>
      <c r="CR338" s="1">
        <v>0</v>
      </c>
      <c r="CS338" s="1">
        <v>0</v>
      </c>
      <c r="CT338" s="1">
        <v>0</v>
      </c>
      <c r="CU338" s="1">
        <v>0</v>
      </c>
      <c r="CV338" s="1">
        <v>0</v>
      </c>
      <c r="CW338" s="1">
        <v>0</v>
      </c>
      <c r="CX338" s="1">
        <v>0</v>
      </c>
      <c r="CY338" s="1">
        <v>0</v>
      </c>
      <c r="CZ338" s="1">
        <v>2787800</v>
      </c>
      <c r="DA338" s="1">
        <v>0</v>
      </c>
      <c r="DB338" s="1">
        <v>958750</v>
      </c>
      <c r="DC338" s="1">
        <v>0</v>
      </c>
      <c r="DD338" s="1">
        <v>0</v>
      </c>
      <c r="DE338" s="1">
        <v>496310</v>
      </c>
      <c r="DF338" s="1">
        <v>1332700</v>
      </c>
      <c r="DG338" s="1">
        <v>0</v>
      </c>
      <c r="DH338" s="1">
        <v>0</v>
      </c>
      <c r="DI338" s="1">
        <v>0</v>
      </c>
      <c r="DJ338" s="1">
        <v>0</v>
      </c>
      <c r="DK338" s="1">
        <v>0</v>
      </c>
      <c r="DL338" s="1">
        <v>0</v>
      </c>
      <c r="DM338" s="1">
        <v>0</v>
      </c>
      <c r="DN338" s="1">
        <v>0</v>
      </c>
      <c r="DO338" s="1">
        <v>0</v>
      </c>
      <c r="DP338" s="1">
        <v>0</v>
      </c>
      <c r="DQ338" s="1">
        <v>0</v>
      </c>
      <c r="DR338" s="1">
        <v>0</v>
      </c>
      <c r="DS338" s="1">
        <v>0</v>
      </c>
      <c r="DT338" s="1">
        <v>10675000</v>
      </c>
      <c r="DU338" s="1">
        <v>0</v>
      </c>
      <c r="DV338" s="1">
        <v>0</v>
      </c>
      <c r="DW338" s="1">
        <v>0</v>
      </c>
      <c r="DX338" s="1">
        <v>0</v>
      </c>
      <c r="DY338" s="1">
        <v>0</v>
      </c>
      <c r="DZ338" s="1">
        <v>0</v>
      </c>
      <c r="EA338" s="1">
        <v>0</v>
      </c>
      <c r="EB338" s="1">
        <v>0</v>
      </c>
      <c r="EC338" s="1">
        <v>0</v>
      </c>
      <c r="ED338" s="1">
        <v>2</v>
      </c>
      <c r="EE338" s="1">
        <v>0</v>
      </c>
      <c r="EF338" s="1">
        <v>0</v>
      </c>
      <c r="EG338" s="1">
        <v>0</v>
      </c>
      <c r="EH338" s="1">
        <v>4</v>
      </c>
      <c r="EI338" s="1">
        <v>0</v>
      </c>
      <c r="EJ338" s="1">
        <v>0</v>
      </c>
      <c r="EK338" s="1">
        <v>0</v>
      </c>
      <c r="EL338" s="1">
        <v>0</v>
      </c>
      <c r="EM338" s="1">
        <v>0</v>
      </c>
      <c r="EN338" s="1">
        <v>0</v>
      </c>
      <c r="EO338" s="1">
        <v>0</v>
      </c>
      <c r="EP338" s="1">
        <v>0</v>
      </c>
      <c r="EQ338" s="1">
        <v>6</v>
      </c>
      <c r="EU338" s="1">
        <v>336</v>
      </c>
      <c r="EV338" s="1">
        <v>1448</v>
      </c>
      <c r="EW338" s="1" t="b">
        <v>1</v>
      </c>
      <c r="EX338" s="1">
        <v>1544</v>
      </c>
      <c r="EY338" s="1" t="s">
        <v>2754</v>
      </c>
      <c r="EZ338" s="1" t="s">
        <v>2755</v>
      </c>
      <c r="FA338" s="1">
        <v>11027</v>
      </c>
    </row>
    <row r="339" spans="1:159" x14ac:dyDescent="0.2">
      <c r="A339" s="1" t="s">
        <v>2756</v>
      </c>
      <c r="B339" s="1" t="s">
        <v>2756</v>
      </c>
      <c r="C339" s="1">
        <v>10</v>
      </c>
      <c r="D339" s="1">
        <v>10</v>
      </c>
      <c r="E339" s="1">
        <v>10</v>
      </c>
      <c r="F339" s="1" t="s">
        <v>2757</v>
      </c>
      <c r="G339" s="1">
        <v>1</v>
      </c>
      <c r="H339" s="1">
        <v>10</v>
      </c>
      <c r="I339" s="1">
        <v>10</v>
      </c>
      <c r="J339" s="1">
        <v>10</v>
      </c>
      <c r="K339" s="1">
        <v>6</v>
      </c>
      <c r="L339" s="1">
        <v>2</v>
      </c>
      <c r="M339" s="1">
        <v>1</v>
      </c>
      <c r="N339" s="1">
        <v>3</v>
      </c>
      <c r="O339" s="1">
        <v>3</v>
      </c>
      <c r="P339" s="1">
        <v>3</v>
      </c>
      <c r="Q339" s="1">
        <v>1</v>
      </c>
      <c r="R339" s="1">
        <v>4</v>
      </c>
      <c r="S339" s="1">
        <v>3</v>
      </c>
      <c r="T339" s="1">
        <v>4</v>
      </c>
      <c r="U339" s="1">
        <v>4</v>
      </c>
      <c r="V339" s="1">
        <v>4</v>
      </c>
      <c r="W339" s="1">
        <v>0</v>
      </c>
      <c r="X339" s="1">
        <v>8</v>
      </c>
      <c r="Y339" s="1">
        <v>6</v>
      </c>
      <c r="Z339" s="1">
        <v>2</v>
      </c>
      <c r="AA339" s="1">
        <v>1</v>
      </c>
      <c r="AB339" s="1">
        <v>3</v>
      </c>
      <c r="AC339" s="1">
        <v>3</v>
      </c>
      <c r="AD339" s="1">
        <v>3</v>
      </c>
      <c r="AE339" s="1">
        <v>1</v>
      </c>
      <c r="AF339" s="1">
        <v>4</v>
      </c>
      <c r="AG339" s="1">
        <v>3</v>
      </c>
      <c r="AH339" s="1">
        <v>4</v>
      </c>
      <c r="AI339" s="1">
        <v>4</v>
      </c>
      <c r="AJ339" s="1">
        <v>4</v>
      </c>
      <c r="AK339" s="1">
        <v>0</v>
      </c>
      <c r="AL339" s="1">
        <v>8</v>
      </c>
      <c r="AM339" s="1">
        <v>6</v>
      </c>
      <c r="AN339" s="1">
        <v>2</v>
      </c>
      <c r="AO339" s="1">
        <v>1</v>
      </c>
      <c r="AP339" s="1">
        <v>3</v>
      </c>
      <c r="AQ339" s="1">
        <v>3</v>
      </c>
      <c r="AR339" s="1">
        <v>3</v>
      </c>
      <c r="AS339" s="1">
        <v>1</v>
      </c>
      <c r="AT339" s="1">
        <v>4</v>
      </c>
      <c r="AU339" s="1">
        <v>3</v>
      </c>
      <c r="AV339" s="1">
        <v>4</v>
      </c>
      <c r="AW339" s="1">
        <v>4</v>
      </c>
      <c r="AX339" s="1">
        <v>4</v>
      </c>
      <c r="AY339" s="1">
        <v>0</v>
      </c>
      <c r="AZ339" s="1">
        <v>8</v>
      </c>
      <c r="BA339" s="1">
        <v>24.3</v>
      </c>
      <c r="BB339" s="1">
        <v>24.3</v>
      </c>
      <c r="BC339" s="1">
        <v>24.3</v>
      </c>
      <c r="BD339" s="1">
        <v>44.463000000000001</v>
      </c>
      <c r="BE339" s="1">
        <v>395</v>
      </c>
      <c r="BF339" s="1">
        <v>395</v>
      </c>
      <c r="BG339" s="1">
        <v>0</v>
      </c>
      <c r="BH339" s="1">
        <v>39.951000000000001</v>
      </c>
      <c r="BI339" s="1" t="s">
        <v>163</v>
      </c>
      <c r="BJ339" s="1" t="s">
        <v>163</v>
      </c>
      <c r="BK339" s="1" t="s">
        <v>164</v>
      </c>
      <c r="BL339" s="1" t="s">
        <v>163</v>
      </c>
      <c r="BM339" s="1" t="s">
        <v>163</v>
      </c>
      <c r="BN339" s="1" t="s">
        <v>163</v>
      </c>
      <c r="BO339" s="1" t="s">
        <v>164</v>
      </c>
      <c r="BP339" s="1" t="s">
        <v>163</v>
      </c>
      <c r="BQ339" s="1" t="s">
        <v>163</v>
      </c>
      <c r="BR339" s="1" t="s">
        <v>163</v>
      </c>
      <c r="BS339" s="1" t="s">
        <v>163</v>
      </c>
      <c r="BT339" s="1" t="s">
        <v>163</v>
      </c>
      <c r="BV339" s="1" t="s">
        <v>163</v>
      </c>
      <c r="BW339" s="1">
        <v>13.9</v>
      </c>
      <c r="BX339" s="1">
        <v>5.8</v>
      </c>
      <c r="BY339" s="1">
        <v>3</v>
      </c>
      <c r="BZ339" s="1">
        <v>10.1</v>
      </c>
      <c r="CA339" s="1">
        <v>6.6</v>
      </c>
      <c r="CB339" s="1">
        <v>9.6</v>
      </c>
      <c r="CC339" s="1">
        <v>3.5</v>
      </c>
      <c r="CD339" s="1">
        <v>10.1</v>
      </c>
      <c r="CE339" s="1">
        <v>9.6</v>
      </c>
      <c r="CF339" s="1">
        <v>10.1</v>
      </c>
      <c r="CG339" s="1">
        <v>11.9</v>
      </c>
      <c r="CH339" s="1">
        <v>13.2</v>
      </c>
      <c r="CI339" s="1">
        <v>0</v>
      </c>
      <c r="CJ339" s="1">
        <v>21.5</v>
      </c>
      <c r="CK339" s="1">
        <v>1204500000</v>
      </c>
      <c r="CL339" s="1">
        <v>176220000</v>
      </c>
      <c r="CM339" s="1">
        <v>482440000</v>
      </c>
      <c r="CN339" s="1">
        <v>3153100</v>
      </c>
      <c r="CO339" s="1">
        <v>41569000</v>
      </c>
      <c r="CP339" s="1">
        <v>21142000</v>
      </c>
      <c r="CQ339" s="1">
        <v>36407000</v>
      </c>
      <c r="CR339" s="1">
        <v>5604900</v>
      </c>
      <c r="CS339" s="1">
        <v>27649000</v>
      </c>
      <c r="CT339" s="1">
        <v>12948000</v>
      </c>
      <c r="CU339" s="1">
        <v>12861000</v>
      </c>
      <c r="CV339" s="1">
        <v>34992000</v>
      </c>
      <c r="CW339" s="1">
        <v>22261000</v>
      </c>
      <c r="CX339" s="1">
        <v>0</v>
      </c>
      <c r="CY339" s="1">
        <v>327230000</v>
      </c>
      <c r="CZ339" s="1">
        <v>60224000</v>
      </c>
      <c r="DA339" s="1">
        <v>8811100</v>
      </c>
      <c r="DB339" s="1">
        <v>24122000</v>
      </c>
      <c r="DC339" s="1">
        <v>157660</v>
      </c>
      <c r="DD339" s="1">
        <v>2078500</v>
      </c>
      <c r="DE339" s="1">
        <v>1057100</v>
      </c>
      <c r="DF339" s="1">
        <v>1820400</v>
      </c>
      <c r="DG339" s="1">
        <v>280240</v>
      </c>
      <c r="DH339" s="1">
        <v>1382400</v>
      </c>
      <c r="DI339" s="1">
        <v>647390</v>
      </c>
      <c r="DJ339" s="1">
        <v>643070</v>
      </c>
      <c r="DK339" s="1">
        <v>1749600</v>
      </c>
      <c r="DL339" s="1">
        <v>1113000</v>
      </c>
      <c r="DM339" s="1">
        <v>0</v>
      </c>
      <c r="DN339" s="1">
        <v>16362000</v>
      </c>
      <c r="DO339" s="1">
        <v>93209000</v>
      </c>
      <c r="DP339" s="1">
        <v>0</v>
      </c>
      <c r="DQ339" s="1">
        <v>0</v>
      </c>
      <c r="DR339" s="1">
        <v>208300000</v>
      </c>
      <c r="DS339" s="1">
        <v>100140000</v>
      </c>
      <c r="DT339" s="1">
        <v>92044000</v>
      </c>
      <c r="DU339" s="1">
        <v>0</v>
      </c>
      <c r="DV339" s="1">
        <v>126030000</v>
      </c>
      <c r="DW339" s="1">
        <v>144860000</v>
      </c>
      <c r="DX339" s="1">
        <v>78798000</v>
      </c>
      <c r="DY339" s="1">
        <v>120650000</v>
      </c>
      <c r="DZ339" s="1">
        <v>80212000</v>
      </c>
      <c r="EA339" s="1">
        <v>0</v>
      </c>
      <c r="EB339" s="1">
        <v>111720000</v>
      </c>
      <c r="EC339" s="1">
        <v>10</v>
      </c>
      <c r="ED339" s="1">
        <v>4</v>
      </c>
      <c r="EE339" s="1">
        <v>0</v>
      </c>
      <c r="EF339" s="1">
        <v>4</v>
      </c>
      <c r="EG339" s="1">
        <v>4</v>
      </c>
      <c r="EH339" s="1">
        <v>3</v>
      </c>
      <c r="EI339" s="1">
        <v>0</v>
      </c>
      <c r="EJ339" s="1">
        <v>2</v>
      </c>
      <c r="EK339" s="1">
        <v>4</v>
      </c>
      <c r="EL339" s="1">
        <v>2</v>
      </c>
      <c r="EM339" s="1">
        <v>4</v>
      </c>
      <c r="EN339" s="1">
        <v>8</v>
      </c>
      <c r="EO339" s="1">
        <v>0</v>
      </c>
      <c r="EP339" s="1">
        <v>18</v>
      </c>
      <c r="EQ339" s="1">
        <v>63</v>
      </c>
      <c r="EU339" s="1">
        <v>337</v>
      </c>
      <c r="EV339" s="1" t="s">
        <v>2758</v>
      </c>
      <c r="EW339" s="1" t="s">
        <v>1717</v>
      </c>
      <c r="EX339" s="1" t="s">
        <v>2759</v>
      </c>
      <c r="EY339" s="1" t="s">
        <v>2760</v>
      </c>
      <c r="EZ339" s="1" t="s">
        <v>2761</v>
      </c>
      <c r="FA339" s="1" t="s">
        <v>2762</v>
      </c>
      <c r="FB339" s="1">
        <v>150</v>
      </c>
      <c r="FC339" s="1">
        <v>175</v>
      </c>
    </row>
    <row r="340" spans="1:159" x14ac:dyDescent="0.2">
      <c r="A340" s="1" t="s">
        <v>2763</v>
      </c>
      <c r="B340" s="1" t="s">
        <v>2763</v>
      </c>
      <c r="C340" s="1">
        <v>3</v>
      </c>
      <c r="D340" s="1">
        <v>3</v>
      </c>
      <c r="E340" s="1">
        <v>3</v>
      </c>
      <c r="F340" s="1" t="s">
        <v>2764</v>
      </c>
      <c r="G340" s="1">
        <v>1</v>
      </c>
      <c r="H340" s="1">
        <v>3</v>
      </c>
      <c r="I340" s="1">
        <v>3</v>
      </c>
      <c r="J340" s="1">
        <v>3</v>
      </c>
      <c r="K340" s="1">
        <v>1</v>
      </c>
      <c r="L340" s="1">
        <v>0</v>
      </c>
      <c r="M340" s="1">
        <v>0</v>
      </c>
      <c r="N340" s="1">
        <v>0</v>
      </c>
      <c r="O340" s="1">
        <v>1</v>
      </c>
      <c r="P340" s="1">
        <v>1</v>
      </c>
      <c r="Q340" s="1">
        <v>2</v>
      </c>
      <c r="R340" s="1">
        <v>2</v>
      </c>
      <c r="S340" s="1">
        <v>0</v>
      </c>
      <c r="T340" s="1">
        <v>2</v>
      </c>
      <c r="U340" s="1">
        <v>2</v>
      </c>
      <c r="V340" s="1">
        <v>1</v>
      </c>
      <c r="W340" s="1">
        <v>1</v>
      </c>
      <c r="X340" s="1">
        <v>1</v>
      </c>
      <c r="Y340" s="1">
        <v>1</v>
      </c>
      <c r="Z340" s="1">
        <v>0</v>
      </c>
      <c r="AA340" s="1">
        <v>0</v>
      </c>
      <c r="AB340" s="1">
        <v>0</v>
      </c>
      <c r="AC340" s="1">
        <v>1</v>
      </c>
      <c r="AD340" s="1">
        <v>1</v>
      </c>
      <c r="AE340" s="1">
        <v>2</v>
      </c>
      <c r="AF340" s="1">
        <v>2</v>
      </c>
      <c r="AG340" s="1">
        <v>0</v>
      </c>
      <c r="AH340" s="1">
        <v>2</v>
      </c>
      <c r="AI340" s="1">
        <v>2</v>
      </c>
      <c r="AJ340" s="1">
        <v>1</v>
      </c>
      <c r="AK340" s="1">
        <v>1</v>
      </c>
      <c r="AL340" s="1">
        <v>1</v>
      </c>
      <c r="AM340" s="1">
        <v>1</v>
      </c>
      <c r="AN340" s="1">
        <v>0</v>
      </c>
      <c r="AO340" s="1">
        <v>0</v>
      </c>
      <c r="AP340" s="1">
        <v>0</v>
      </c>
      <c r="AQ340" s="1">
        <v>1</v>
      </c>
      <c r="AR340" s="1">
        <v>1</v>
      </c>
      <c r="AS340" s="1">
        <v>2</v>
      </c>
      <c r="AT340" s="1">
        <v>2</v>
      </c>
      <c r="AU340" s="1">
        <v>0</v>
      </c>
      <c r="AV340" s="1">
        <v>2</v>
      </c>
      <c r="AW340" s="1">
        <v>2</v>
      </c>
      <c r="AX340" s="1">
        <v>1</v>
      </c>
      <c r="AY340" s="1">
        <v>1</v>
      </c>
      <c r="AZ340" s="1">
        <v>1</v>
      </c>
      <c r="BA340" s="1">
        <v>8.8000000000000007</v>
      </c>
      <c r="BB340" s="1">
        <v>8.8000000000000007</v>
      </c>
      <c r="BC340" s="1">
        <v>8.8000000000000007</v>
      </c>
      <c r="BD340" s="1">
        <v>31.978000000000002</v>
      </c>
      <c r="BE340" s="1">
        <v>296</v>
      </c>
      <c r="BF340" s="1">
        <v>296</v>
      </c>
      <c r="BG340" s="1">
        <v>0</v>
      </c>
      <c r="BH340" s="1">
        <v>12.11</v>
      </c>
      <c r="BI340" s="1" t="s">
        <v>163</v>
      </c>
      <c r="BM340" s="1" t="s">
        <v>163</v>
      </c>
      <c r="BN340" s="1" t="s">
        <v>163</v>
      </c>
      <c r="BO340" s="1" t="s">
        <v>163</v>
      </c>
      <c r="BP340" s="1" t="s">
        <v>163</v>
      </c>
      <c r="BR340" s="1" t="s">
        <v>163</v>
      </c>
      <c r="BS340" s="1" t="s">
        <v>163</v>
      </c>
      <c r="BT340" s="1" t="s">
        <v>163</v>
      </c>
      <c r="BU340" s="1" t="s">
        <v>164</v>
      </c>
      <c r="BV340" s="1" t="s">
        <v>164</v>
      </c>
      <c r="BW340" s="1">
        <v>3</v>
      </c>
      <c r="BX340" s="1">
        <v>0</v>
      </c>
      <c r="BY340" s="1">
        <v>0</v>
      </c>
      <c r="BZ340" s="1">
        <v>0</v>
      </c>
      <c r="CA340" s="1">
        <v>5.4</v>
      </c>
      <c r="CB340" s="1">
        <v>5.4</v>
      </c>
      <c r="CC340" s="1">
        <v>8.8000000000000007</v>
      </c>
      <c r="CD340" s="1">
        <v>8.8000000000000007</v>
      </c>
      <c r="CE340" s="1">
        <v>0</v>
      </c>
      <c r="CF340" s="1">
        <v>8.8000000000000007</v>
      </c>
      <c r="CG340" s="1">
        <v>8.8000000000000007</v>
      </c>
      <c r="CH340" s="1">
        <v>3.4</v>
      </c>
      <c r="CI340" s="1">
        <v>3.4</v>
      </c>
      <c r="CJ340" s="1">
        <v>5.4</v>
      </c>
      <c r="CK340" s="1">
        <v>179900000</v>
      </c>
      <c r="CL340" s="1">
        <v>39183000</v>
      </c>
      <c r="CM340" s="1">
        <v>0</v>
      </c>
      <c r="CN340" s="1">
        <v>0</v>
      </c>
      <c r="CO340" s="1">
        <v>0</v>
      </c>
      <c r="CP340" s="1">
        <v>6685500</v>
      </c>
      <c r="CQ340" s="1">
        <v>13282000</v>
      </c>
      <c r="CR340" s="1">
        <v>8635600</v>
      </c>
      <c r="CS340" s="1">
        <v>9856600</v>
      </c>
      <c r="CT340" s="1">
        <v>0</v>
      </c>
      <c r="CU340" s="1">
        <v>12650000</v>
      </c>
      <c r="CV340" s="1">
        <v>19092000</v>
      </c>
      <c r="CW340" s="1">
        <v>12287000</v>
      </c>
      <c r="CX340" s="1">
        <v>2203600</v>
      </c>
      <c r="CY340" s="1">
        <v>56026000</v>
      </c>
      <c r="CZ340" s="1">
        <v>13839000</v>
      </c>
      <c r="DA340" s="1">
        <v>3014100</v>
      </c>
      <c r="DB340" s="1">
        <v>0</v>
      </c>
      <c r="DC340" s="1">
        <v>0</v>
      </c>
      <c r="DD340" s="1">
        <v>0</v>
      </c>
      <c r="DE340" s="1">
        <v>514270</v>
      </c>
      <c r="DF340" s="1">
        <v>1021700</v>
      </c>
      <c r="DG340" s="1">
        <v>664280</v>
      </c>
      <c r="DH340" s="1">
        <v>758200</v>
      </c>
      <c r="DI340" s="1">
        <v>0</v>
      </c>
      <c r="DJ340" s="1">
        <v>973050</v>
      </c>
      <c r="DK340" s="1">
        <v>1468600</v>
      </c>
      <c r="DL340" s="1">
        <v>945180</v>
      </c>
      <c r="DM340" s="1">
        <v>169510</v>
      </c>
      <c r="DN340" s="1">
        <v>4309700</v>
      </c>
      <c r="DO340" s="1">
        <v>0</v>
      </c>
      <c r="DP340" s="1">
        <v>0</v>
      </c>
      <c r="DQ340" s="1">
        <v>0</v>
      </c>
      <c r="DR340" s="1">
        <v>0</v>
      </c>
      <c r="DS340" s="1">
        <v>0</v>
      </c>
      <c r="DT340" s="1">
        <v>0</v>
      </c>
      <c r="DU340" s="1">
        <v>0</v>
      </c>
      <c r="DV340" s="1">
        <v>38057000</v>
      </c>
      <c r="DW340" s="1">
        <v>0</v>
      </c>
      <c r="DX340" s="1">
        <v>53618000</v>
      </c>
      <c r="DY340" s="1">
        <v>48972000</v>
      </c>
      <c r="DZ340" s="1">
        <v>0</v>
      </c>
      <c r="EA340" s="1">
        <v>0</v>
      </c>
      <c r="EB340" s="1">
        <v>0</v>
      </c>
      <c r="EC340" s="1">
        <v>1</v>
      </c>
      <c r="ED340" s="1">
        <v>0</v>
      </c>
      <c r="EE340" s="1">
        <v>0</v>
      </c>
      <c r="EF340" s="1">
        <v>0</v>
      </c>
      <c r="EG340" s="1">
        <v>2</v>
      </c>
      <c r="EH340" s="1">
        <v>1</v>
      </c>
      <c r="EI340" s="1">
        <v>1</v>
      </c>
      <c r="EJ340" s="1">
        <v>1</v>
      </c>
      <c r="EK340" s="1">
        <v>0</v>
      </c>
      <c r="EL340" s="1">
        <v>1</v>
      </c>
      <c r="EM340" s="1">
        <v>2</v>
      </c>
      <c r="EN340" s="1">
        <v>2</v>
      </c>
      <c r="EO340" s="1">
        <v>0</v>
      </c>
      <c r="EP340" s="1">
        <v>0</v>
      </c>
      <c r="EQ340" s="1">
        <v>11</v>
      </c>
      <c r="EU340" s="1">
        <v>338</v>
      </c>
      <c r="EV340" s="1" t="s">
        <v>2765</v>
      </c>
      <c r="EW340" s="1" t="s">
        <v>280</v>
      </c>
      <c r="EX340" s="1" t="s">
        <v>2766</v>
      </c>
      <c r="EY340" s="1" t="s">
        <v>2767</v>
      </c>
      <c r="EZ340" s="1" t="s">
        <v>2768</v>
      </c>
      <c r="FA340" s="1" t="s">
        <v>2769</v>
      </c>
    </row>
    <row r="341" spans="1:159" x14ac:dyDescent="0.2">
      <c r="A341" s="1" t="s">
        <v>2770</v>
      </c>
      <c r="B341" s="1" t="s">
        <v>2770</v>
      </c>
      <c r="C341" s="1">
        <v>2</v>
      </c>
      <c r="D341" s="1">
        <v>2</v>
      </c>
      <c r="E341" s="1">
        <v>2</v>
      </c>
      <c r="F341" s="1" t="s">
        <v>2771</v>
      </c>
      <c r="G341" s="1">
        <v>1</v>
      </c>
      <c r="H341" s="1">
        <v>2</v>
      </c>
      <c r="I341" s="1">
        <v>2</v>
      </c>
      <c r="J341" s="1">
        <v>2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1</v>
      </c>
      <c r="Q341" s="1">
        <v>0</v>
      </c>
      <c r="R341" s="1">
        <v>1</v>
      </c>
      <c r="S341" s="1">
        <v>0</v>
      </c>
      <c r="T341" s="1">
        <v>1</v>
      </c>
      <c r="U341" s="1">
        <v>1</v>
      </c>
      <c r="V341" s="1">
        <v>0</v>
      </c>
      <c r="W341" s="1">
        <v>0</v>
      </c>
      <c r="X341" s="1">
        <v>0</v>
      </c>
      <c r="Y341" s="1">
        <v>1</v>
      </c>
      <c r="Z341" s="1">
        <v>0</v>
      </c>
      <c r="AA341" s="1">
        <v>0</v>
      </c>
      <c r="AB341" s="1">
        <v>0</v>
      </c>
      <c r="AC341" s="1">
        <v>0</v>
      </c>
      <c r="AD341" s="1">
        <v>1</v>
      </c>
      <c r="AE341" s="1">
        <v>0</v>
      </c>
      <c r="AF341" s="1">
        <v>1</v>
      </c>
      <c r="AG341" s="1">
        <v>0</v>
      </c>
      <c r="AH341" s="1">
        <v>1</v>
      </c>
      <c r="AI341" s="1">
        <v>1</v>
      </c>
      <c r="AJ341" s="1">
        <v>0</v>
      </c>
      <c r="AK341" s="1">
        <v>0</v>
      </c>
      <c r="AL341" s="1">
        <v>0</v>
      </c>
      <c r="AM341" s="1">
        <v>1</v>
      </c>
      <c r="AN341" s="1">
        <v>0</v>
      </c>
      <c r="AO341" s="1">
        <v>0</v>
      </c>
      <c r="AP341" s="1">
        <v>0</v>
      </c>
      <c r="AQ341" s="1">
        <v>0</v>
      </c>
      <c r="AR341" s="1">
        <v>1</v>
      </c>
      <c r="AS341" s="1">
        <v>0</v>
      </c>
      <c r="AT341" s="1">
        <v>1</v>
      </c>
      <c r="AU341" s="1">
        <v>0</v>
      </c>
      <c r="AV341" s="1">
        <v>1</v>
      </c>
      <c r="AW341" s="1">
        <v>1</v>
      </c>
      <c r="AX341" s="1">
        <v>0</v>
      </c>
      <c r="AY341" s="1">
        <v>0</v>
      </c>
      <c r="AZ341" s="1">
        <v>0</v>
      </c>
      <c r="BA341" s="1">
        <v>3.3</v>
      </c>
      <c r="BB341" s="1">
        <v>3.3</v>
      </c>
      <c r="BC341" s="1">
        <v>3.3</v>
      </c>
      <c r="BD341" s="1">
        <v>78.596000000000004</v>
      </c>
      <c r="BE341" s="1">
        <v>688</v>
      </c>
      <c r="BF341" s="1">
        <v>688</v>
      </c>
      <c r="BG341" s="1">
        <v>6.0023999999999997E-3</v>
      </c>
      <c r="BH341" s="1">
        <v>1.6962999999999999</v>
      </c>
      <c r="BI341" s="1" t="s">
        <v>164</v>
      </c>
      <c r="BN341" s="1" t="s">
        <v>163</v>
      </c>
      <c r="BP341" s="1" t="s">
        <v>164</v>
      </c>
      <c r="BR341" s="1" t="s">
        <v>164</v>
      </c>
      <c r="BS341" s="1" t="s">
        <v>163</v>
      </c>
      <c r="BW341" s="1">
        <v>1.9</v>
      </c>
      <c r="BX341" s="1">
        <v>0</v>
      </c>
      <c r="BY341" s="1">
        <v>0</v>
      </c>
      <c r="BZ341" s="1">
        <v>0</v>
      </c>
      <c r="CA341" s="1">
        <v>0</v>
      </c>
      <c r="CB341" s="1">
        <v>1.5</v>
      </c>
      <c r="CC341" s="1">
        <v>0</v>
      </c>
      <c r="CD341" s="1">
        <v>1.9</v>
      </c>
      <c r="CE341" s="1">
        <v>0</v>
      </c>
      <c r="CF341" s="1">
        <v>1.9</v>
      </c>
      <c r="CG341" s="1">
        <v>1.9</v>
      </c>
      <c r="CH341" s="1">
        <v>0</v>
      </c>
      <c r="CI341" s="1">
        <v>0</v>
      </c>
      <c r="CJ341" s="1">
        <v>0</v>
      </c>
      <c r="CK341" s="1">
        <v>256880000</v>
      </c>
      <c r="CL341" s="1">
        <v>229890000</v>
      </c>
      <c r="CM341" s="1">
        <v>0</v>
      </c>
      <c r="CN341" s="1">
        <v>0</v>
      </c>
      <c r="CO341" s="1">
        <v>0</v>
      </c>
      <c r="CP341" s="1">
        <v>0</v>
      </c>
      <c r="CQ341" s="1">
        <v>0</v>
      </c>
      <c r="CR341" s="1">
        <v>0</v>
      </c>
      <c r="CS341" s="1">
        <v>1399600</v>
      </c>
      <c r="CT341" s="1">
        <v>0</v>
      </c>
      <c r="CU341" s="1">
        <v>8212800</v>
      </c>
      <c r="CV341" s="1">
        <v>17379000</v>
      </c>
      <c r="CW341" s="1">
        <v>0</v>
      </c>
      <c r="CX341" s="1">
        <v>0</v>
      </c>
      <c r="CY341" s="1">
        <v>0</v>
      </c>
      <c r="CZ341" s="1">
        <v>7135600</v>
      </c>
      <c r="DA341" s="1">
        <v>6385800</v>
      </c>
      <c r="DB341" s="1">
        <v>0</v>
      </c>
      <c r="DC341" s="1">
        <v>0</v>
      </c>
      <c r="DD341" s="1">
        <v>0</v>
      </c>
      <c r="DE341" s="1">
        <v>0</v>
      </c>
      <c r="DF341" s="1">
        <v>0</v>
      </c>
      <c r="DG341" s="1">
        <v>0</v>
      </c>
      <c r="DH341" s="1">
        <v>38878</v>
      </c>
      <c r="DI341" s="1">
        <v>0</v>
      </c>
      <c r="DJ341" s="1">
        <v>228130</v>
      </c>
      <c r="DK341" s="1">
        <v>482740</v>
      </c>
      <c r="DL341" s="1">
        <v>0</v>
      </c>
      <c r="DM341" s="1">
        <v>0</v>
      </c>
      <c r="DN341" s="1">
        <v>0</v>
      </c>
      <c r="DO341" s="1">
        <v>0</v>
      </c>
      <c r="DP341" s="1">
        <v>0</v>
      </c>
      <c r="DQ341" s="1">
        <v>0</v>
      </c>
      <c r="DR341" s="1">
        <v>0</v>
      </c>
      <c r="DS341" s="1">
        <v>0</v>
      </c>
      <c r="DT341" s="1">
        <v>0</v>
      </c>
      <c r="DU341" s="1">
        <v>0</v>
      </c>
      <c r="DV341" s="1">
        <v>0</v>
      </c>
      <c r="DW341" s="1">
        <v>0</v>
      </c>
      <c r="DX341" s="1">
        <v>0</v>
      </c>
      <c r="DY341" s="1">
        <v>43267000</v>
      </c>
      <c r="DZ341" s="1">
        <v>0</v>
      </c>
      <c r="EA341" s="1">
        <v>0</v>
      </c>
      <c r="EB341" s="1">
        <v>0</v>
      </c>
      <c r="EC341" s="1">
        <v>0</v>
      </c>
      <c r="ED341" s="1">
        <v>0</v>
      </c>
      <c r="EE341" s="1">
        <v>0</v>
      </c>
      <c r="EF341" s="1">
        <v>0</v>
      </c>
      <c r="EG341" s="1">
        <v>0</v>
      </c>
      <c r="EH341" s="1">
        <v>1</v>
      </c>
      <c r="EI341" s="1">
        <v>0</v>
      </c>
      <c r="EJ341" s="1">
        <v>0</v>
      </c>
      <c r="EK341" s="1">
        <v>0</v>
      </c>
      <c r="EL341" s="1">
        <v>0</v>
      </c>
      <c r="EM341" s="1">
        <v>2</v>
      </c>
      <c r="EN341" s="1">
        <v>0</v>
      </c>
      <c r="EO341" s="1">
        <v>0</v>
      </c>
      <c r="EP341" s="1">
        <v>0</v>
      </c>
      <c r="EQ341" s="1">
        <v>3</v>
      </c>
      <c r="EU341" s="1">
        <v>339</v>
      </c>
      <c r="EV341" s="1" t="s">
        <v>2772</v>
      </c>
      <c r="EW341" s="1" t="s">
        <v>232</v>
      </c>
      <c r="EX341" s="1" t="s">
        <v>2773</v>
      </c>
      <c r="EY341" s="1" t="s">
        <v>2774</v>
      </c>
      <c r="EZ341" s="1" t="s">
        <v>2775</v>
      </c>
      <c r="FA341" s="1" t="s">
        <v>2776</v>
      </c>
    </row>
    <row r="342" spans="1:159" x14ac:dyDescent="0.2">
      <c r="A342" s="1" t="s">
        <v>2777</v>
      </c>
      <c r="B342" s="1" t="s">
        <v>2777</v>
      </c>
      <c r="C342" s="1">
        <v>15</v>
      </c>
      <c r="D342" s="1">
        <v>15</v>
      </c>
      <c r="E342" s="1">
        <v>13</v>
      </c>
      <c r="F342" s="1" t="s">
        <v>2778</v>
      </c>
      <c r="G342" s="1">
        <v>1</v>
      </c>
      <c r="H342" s="1">
        <v>15</v>
      </c>
      <c r="I342" s="1">
        <v>15</v>
      </c>
      <c r="J342" s="1">
        <v>13</v>
      </c>
      <c r="K342" s="1">
        <v>9</v>
      </c>
      <c r="L342" s="1">
        <v>2</v>
      </c>
      <c r="M342" s="1">
        <v>3</v>
      </c>
      <c r="N342" s="1">
        <v>7</v>
      </c>
      <c r="O342" s="1">
        <v>8</v>
      </c>
      <c r="P342" s="1">
        <v>6</v>
      </c>
      <c r="Q342" s="1">
        <v>8</v>
      </c>
      <c r="R342" s="1">
        <v>11</v>
      </c>
      <c r="S342" s="1">
        <v>7</v>
      </c>
      <c r="T342" s="1">
        <v>8</v>
      </c>
      <c r="U342" s="1">
        <v>12</v>
      </c>
      <c r="V342" s="1">
        <v>11</v>
      </c>
      <c r="W342" s="1">
        <v>5</v>
      </c>
      <c r="X342" s="1">
        <v>9</v>
      </c>
      <c r="Y342" s="1">
        <v>9</v>
      </c>
      <c r="Z342" s="1">
        <v>2</v>
      </c>
      <c r="AA342" s="1">
        <v>3</v>
      </c>
      <c r="AB342" s="1">
        <v>7</v>
      </c>
      <c r="AC342" s="1">
        <v>8</v>
      </c>
      <c r="AD342" s="1">
        <v>6</v>
      </c>
      <c r="AE342" s="1">
        <v>8</v>
      </c>
      <c r="AF342" s="1">
        <v>11</v>
      </c>
      <c r="AG342" s="1">
        <v>7</v>
      </c>
      <c r="AH342" s="1">
        <v>8</v>
      </c>
      <c r="AI342" s="1">
        <v>12</v>
      </c>
      <c r="AJ342" s="1">
        <v>11</v>
      </c>
      <c r="AK342" s="1">
        <v>5</v>
      </c>
      <c r="AL342" s="1">
        <v>9</v>
      </c>
      <c r="AM342" s="1">
        <v>7</v>
      </c>
      <c r="AN342" s="1">
        <v>1</v>
      </c>
      <c r="AO342" s="1">
        <v>2</v>
      </c>
      <c r="AP342" s="1">
        <v>5</v>
      </c>
      <c r="AQ342" s="1">
        <v>6</v>
      </c>
      <c r="AR342" s="1">
        <v>5</v>
      </c>
      <c r="AS342" s="1">
        <v>6</v>
      </c>
      <c r="AT342" s="1">
        <v>9</v>
      </c>
      <c r="AU342" s="1">
        <v>5</v>
      </c>
      <c r="AV342" s="1">
        <v>6</v>
      </c>
      <c r="AW342" s="1">
        <v>10</v>
      </c>
      <c r="AX342" s="1">
        <v>9</v>
      </c>
      <c r="AY342" s="1">
        <v>3</v>
      </c>
      <c r="AZ342" s="1">
        <v>8</v>
      </c>
      <c r="BA342" s="1">
        <v>29.8</v>
      </c>
      <c r="BB342" s="1">
        <v>29.8</v>
      </c>
      <c r="BC342" s="1">
        <v>26.1</v>
      </c>
      <c r="BD342" s="1">
        <v>62.613999999999997</v>
      </c>
      <c r="BE342" s="1">
        <v>571</v>
      </c>
      <c r="BF342" s="1">
        <v>571</v>
      </c>
      <c r="BG342" s="1">
        <v>0</v>
      </c>
      <c r="BH342" s="1">
        <v>277.01</v>
      </c>
      <c r="BI342" s="1" t="s">
        <v>163</v>
      </c>
      <c r="BJ342" s="1" t="s">
        <v>163</v>
      </c>
      <c r="BK342" s="1" t="s">
        <v>163</v>
      </c>
      <c r="BL342" s="1" t="s">
        <v>163</v>
      </c>
      <c r="BM342" s="1" t="s">
        <v>163</v>
      </c>
      <c r="BN342" s="1" t="s">
        <v>163</v>
      </c>
      <c r="BO342" s="1" t="s">
        <v>163</v>
      </c>
      <c r="BP342" s="1" t="s">
        <v>163</v>
      </c>
      <c r="BQ342" s="1" t="s">
        <v>163</v>
      </c>
      <c r="BR342" s="1" t="s">
        <v>163</v>
      </c>
      <c r="BS342" s="1" t="s">
        <v>163</v>
      </c>
      <c r="BT342" s="1" t="s">
        <v>163</v>
      </c>
      <c r="BU342" s="1" t="s">
        <v>163</v>
      </c>
      <c r="BV342" s="1" t="s">
        <v>163</v>
      </c>
      <c r="BW342" s="1">
        <v>16.600000000000001</v>
      </c>
      <c r="BX342" s="1">
        <v>4.9000000000000004</v>
      </c>
      <c r="BY342" s="1">
        <v>5.8</v>
      </c>
      <c r="BZ342" s="1">
        <v>10.9</v>
      </c>
      <c r="CA342" s="1">
        <v>16.3</v>
      </c>
      <c r="CB342" s="1">
        <v>12.4</v>
      </c>
      <c r="CC342" s="1">
        <v>16.100000000000001</v>
      </c>
      <c r="CD342" s="1">
        <v>21</v>
      </c>
      <c r="CE342" s="1">
        <v>11.6</v>
      </c>
      <c r="CF342" s="1">
        <v>16.100000000000001</v>
      </c>
      <c r="CG342" s="1">
        <v>25.4</v>
      </c>
      <c r="CH342" s="1">
        <v>19.3</v>
      </c>
      <c r="CI342" s="1">
        <v>8.8000000000000007</v>
      </c>
      <c r="CJ342" s="1">
        <v>21.2</v>
      </c>
      <c r="CK342" s="1">
        <v>4738500000</v>
      </c>
      <c r="CL342" s="1">
        <v>443530000</v>
      </c>
      <c r="CM342" s="1">
        <v>255720000</v>
      </c>
      <c r="CN342" s="1">
        <v>31671000</v>
      </c>
      <c r="CO342" s="1">
        <v>43052000</v>
      </c>
      <c r="CP342" s="1">
        <v>155460000</v>
      </c>
      <c r="CQ342" s="1">
        <v>143910000</v>
      </c>
      <c r="CR342" s="1">
        <v>104790000</v>
      </c>
      <c r="CS342" s="1">
        <v>216210000</v>
      </c>
      <c r="CT342" s="1">
        <v>73146000</v>
      </c>
      <c r="CU342" s="1">
        <v>90926000</v>
      </c>
      <c r="CV342" s="1">
        <v>484680000</v>
      </c>
      <c r="CW342" s="1">
        <v>279920000</v>
      </c>
      <c r="CX342" s="1">
        <v>52984000</v>
      </c>
      <c r="CY342" s="1">
        <v>2362500000</v>
      </c>
      <c r="CZ342" s="1">
        <v>148080000</v>
      </c>
      <c r="DA342" s="1">
        <v>13860000</v>
      </c>
      <c r="DB342" s="1">
        <v>7991300</v>
      </c>
      <c r="DC342" s="1">
        <v>989730</v>
      </c>
      <c r="DD342" s="1">
        <v>1345400</v>
      </c>
      <c r="DE342" s="1">
        <v>4858200</v>
      </c>
      <c r="DF342" s="1">
        <v>4497100</v>
      </c>
      <c r="DG342" s="1">
        <v>3274700</v>
      </c>
      <c r="DH342" s="1">
        <v>6756500</v>
      </c>
      <c r="DI342" s="1">
        <v>2285800</v>
      </c>
      <c r="DJ342" s="1">
        <v>2841400</v>
      </c>
      <c r="DK342" s="1">
        <v>15146000</v>
      </c>
      <c r="DL342" s="1">
        <v>8747600</v>
      </c>
      <c r="DM342" s="1">
        <v>1655700</v>
      </c>
      <c r="DN342" s="1">
        <v>73828000</v>
      </c>
      <c r="DO342" s="1">
        <v>386790000</v>
      </c>
      <c r="DP342" s="1">
        <v>180480000</v>
      </c>
      <c r="DQ342" s="1">
        <v>283330000</v>
      </c>
      <c r="DR342" s="1">
        <v>387930000</v>
      </c>
      <c r="DS342" s="1">
        <v>468760000</v>
      </c>
      <c r="DT342" s="1">
        <v>468240000</v>
      </c>
      <c r="DU342" s="1">
        <v>389560000</v>
      </c>
      <c r="DV342" s="1">
        <v>555570000</v>
      </c>
      <c r="DW342" s="1">
        <v>525700000</v>
      </c>
      <c r="DX342" s="1">
        <v>447790000</v>
      </c>
      <c r="DY342" s="1">
        <v>717610000</v>
      </c>
      <c r="DZ342" s="1">
        <v>570260000</v>
      </c>
      <c r="EA342" s="1">
        <v>132230000</v>
      </c>
      <c r="EB342" s="1">
        <v>760530000</v>
      </c>
      <c r="EC342" s="1">
        <v>20</v>
      </c>
      <c r="ED342" s="1">
        <v>4</v>
      </c>
      <c r="EE342" s="1">
        <v>2</v>
      </c>
      <c r="EF342" s="1">
        <v>4</v>
      </c>
      <c r="EG342" s="1">
        <v>17</v>
      </c>
      <c r="EH342" s="1">
        <v>5</v>
      </c>
      <c r="EI342" s="1">
        <v>9</v>
      </c>
      <c r="EJ342" s="1">
        <v>21</v>
      </c>
      <c r="EK342" s="1">
        <v>10</v>
      </c>
      <c r="EL342" s="1">
        <v>10</v>
      </c>
      <c r="EM342" s="1">
        <v>19</v>
      </c>
      <c r="EN342" s="1">
        <v>24</v>
      </c>
      <c r="EO342" s="1">
        <v>4</v>
      </c>
      <c r="EP342" s="1">
        <v>16</v>
      </c>
      <c r="EQ342" s="1">
        <v>165</v>
      </c>
      <c r="EU342" s="1">
        <v>340</v>
      </c>
      <c r="EV342" s="1" t="s">
        <v>2779</v>
      </c>
      <c r="EW342" s="1" t="s">
        <v>583</v>
      </c>
      <c r="EX342" s="1" t="s">
        <v>2780</v>
      </c>
      <c r="EY342" s="1" t="s">
        <v>2781</v>
      </c>
      <c r="EZ342" s="1" t="s">
        <v>2782</v>
      </c>
      <c r="FA342" s="1" t="s">
        <v>2783</v>
      </c>
      <c r="FB342" s="1" t="s">
        <v>2784</v>
      </c>
      <c r="FC342" s="1" t="s">
        <v>2785</v>
      </c>
    </row>
    <row r="343" spans="1:159" x14ac:dyDescent="0.2">
      <c r="A343" s="1" t="s">
        <v>2786</v>
      </c>
      <c r="B343" s="1" t="s">
        <v>2786</v>
      </c>
      <c r="C343" s="1">
        <v>17</v>
      </c>
      <c r="D343" s="1">
        <v>17</v>
      </c>
      <c r="E343" s="1">
        <v>17</v>
      </c>
      <c r="F343" s="1" t="s">
        <v>2787</v>
      </c>
      <c r="G343" s="1">
        <v>1</v>
      </c>
      <c r="H343" s="1">
        <v>17</v>
      </c>
      <c r="I343" s="1">
        <v>17</v>
      </c>
      <c r="J343" s="1">
        <v>17</v>
      </c>
      <c r="K343" s="1">
        <v>4</v>
      </c>
      <c r="L343" s="1">
        <v>4</v>
      </c>
      <c r="M343" s="1">
        <v>5</v>
      </c>
      <c r="N343" s="1">
        <v>5</v>
      </c>
      <c r="O343" s="1">
        <v>5</v>
      </c>
      <c r="P343" s="1">
        <v>4</v>
      </c>
      <c r="Q343" s="1">
        <v>9</v>
      </c>
      <c r="R343" s="1">
        <v>9</v>
      </c>
      <c r="S343" s="1">
        <v>9</v>
      </c>
      <c r="T343" s="1">
        <v>10</v>
      </c>
      <c r="U343" s="1">
        <v>12</v>
      </c>
      <c r="V343" s="1">
        <v>12</v>
      </c>
      <c r="W343" s="1">
        <v>8</v>
      </c>
      <c r="X343" s="1">
        <v>4</v>
      </c>
      <c r="Y343" s="1">
        <v>4</v>
      </c>
      <c r="Z343" s="1">
        <v>4</v>
      </c>
      <c r="AA343" s="1">
        <v>5</v>
      </c>
      <c r="AB343" s="1">
        <v>5</v>
      </c>
      <c r="AC343" s="1">
        <v>5</v>
      </c>
      <c r="AD343" s="1">
        <v>4</v>
      </c>
      <c r="AE343" s="1">
        <v>9</v>
      </c>
      <c r="AF343" s="1">
        <v>9</v>
      </c>
      <c r="AG343" s="1">
        <v>9</v>
      </c>
      <c r="AH343" s="1">
        <v>10</v>
      </c>
      <c r="AI343" s="1">
        <v>12</v>
      </c>
      <c r="AJ343" s="1">
        <v>12</v>
      </c>
      <c r="AK343" s="1">
        <v>8</v>
      </c>
      <c r="AL343" s="1">
        <v>4</v>
      </c>
      <c r="AM343" s="1">
        <v>4</v>
      </c>
      <c r="AN343" s="1">
        <v>4</v>
      </c>
      <c r="AO343" s="1">
        <v>5</v>
      </c>
      <c r="AP343" s="1">
        <v>5</v>
      </c>
      <c r="AQ343" s="1">
        <v>5</v>
      </c>
      <c r="AR343" s="1">
        <v>4</v>
      </c>
      <c r="AS343" s="1">
        <v>9</v>
      </c>
      <c r="AT343" s="1">
        <v>9</v>
      </c>
      <c r="AU343" s="1">
        <v>9</v>
      </c>
      <c r="AV343" s="1">
        <v>10</v>
      </c>
      <c r="AW343" s="1">
        <v>12</v>
      </c>
      <c r="AX343" s="1">
        <v>12</v>
      </c>
      <c r="AY343" s="1">
        <v>8</v>
      </c>
      <c r="AZ343" s="1">
        <v>4</v>
      </c>
      <c r="BA343" s="1">
        <v>33.299999999999997</v>
      </c>
      <c r="BB343" s="1">
        <v>33.299999999999997</v>
      </c>
      <c r="BC343" s="1">
        <v>33.299999999999997</v>
      </c>
      <c r="BD343" s="1">
        <v>52.823999999999998</v>
      </c>
      <c r="BE343" s="1">
        <v>475</v>
      </c>
      <c r="BF343" s="1">
        <v>475</v>
      </c>
      <c r="BG343" s="1">
        <v>0</v>
      </c>
      <c r="BH343" s="1">
        <v>134.83000000000001</v>
      </c>
      <c r="BI343" s="1" t="s">
        <v>163</v>
      </c>
      <c r="BJ343" s="1" t="s">
        <v>163</v>
      </c>
      <c r="BK343" s="1" t="s">
        <v>163</v>
      </c>
      <c r="BL343" s="1" t="s">
        <v>163</v>
      </c>
      <c r="BM343" s="1" t="s">
        <v>163</v>
      </c>
      <c r="BN343" s="1" t="s">
        <v>163</v>
      </c>
      <c r="BO343" s="1" t="s">
        <v>163</v>
      </c>
      <c r="BP343" s="1" t="s">
        <v>163</v>
      </c>
      <c r="BQ343" s="1" t="s">
        <v>163</v>
      </c>
      <c r="BR343" s="1" t="s">
        <v>163</v>
      </c>
      <c r="BS343" s="1" t="s">
        <v>163</v>
      </c>
      <c r="BT343" s="1" t="s">
        <v>163</v>
      </c>
      <c r="BU343" s="1" t="s">
        <v>163</v>
      </c>
      <c r="BV343" s="1" t="s">
        <v>163</v>
      </c>
      <c r="BW343" s="1">
        <v>9.3000000000000007</v>
      </c>
      <c r="BX343" s="1">
        <v>12.2</v>
      </c>
      <c r="BY343" s="1">
        <v>9.5</v>
      </c>
      <c r="BZ343" s="1">
        <v>11.8</v>
      </c>
      <c r="CA343" s="1">
        <v>11.8</v>
      </c>
      <c r="CB343" s="1">
        <v>8</v>
      </c>
      <c r="CC343" s="1">
        <v>17.7</v>
      </c>
      <c r="CD343" s="1">
        <v>14.1</v>
      </c>
      <c r="CE343" s="1">
        <v>14.1</v>
      </c>
      <c r="CF343" s="1">
        <v>17.3</v>
      </c>
      <c r="CG343" s="1">
        <v>18.7</v>
      </c>
      <c r="CH343" s="1">
        <v>21.3</v>
      </c>
      <c r="CI343" s="1">
        <v>15.6</v>
      </c>
      <c r="CJ343" s="1">
        <v>8</v>
      </c>
      <c r="CK343" s="1">
        <v>3404700000</v>
      </c>
      <c r="CL343" s="1">
        <v>442350000</v>
      </c>
      <c r="CM343" s="1">
        <v>251640000</v>
      </c>
      <c r="CN343" s="1">
        <v>22078000</v>
      </c>
      <c r="CO343" s="1">
        <v>29821000</v>
      </c>
      <c r="CP343" s="1">
        <v>146420000</v>
      </c>
      <c r="CQ343" s="1">
        <v>194650000</v>
      </c>
      <c r="CR343" s="1">
        <v>138210000</v>
      </c>
      <c r="CS343" s="1">
        <v>257590000</v>
      </c>
      <c r="CT343" s="1">
        <v>104750000</v>
      </c>
      <c r="CU343" s="1">
        <v>140990000</v>
      </c>
      <c r="CV343" s="1">
        <v>349080000</v>
      </c>
      <c r="CW343" s="1">
        <v>362550000</v>
      </c>
      <c r="CX343" s="1">
        <v>55566000</v>
      </c>
      <c r="CY343" s="1">
        <v>909020000</v>
      </c>
      <c r="CZ343" s="1">
        <v>162130000</v>
      </c>
      <c r="DA343" s="1">
        <v>21064000</v>
      </c>
      <c r="DB343" s="1">
        <v>11983000</v>
      </c>
      <c r="DC343" s="1">
        <v>1051300</v>
      </c>
      <c r="DD343" s="1">
        <v>1420000</v>
      </c>
      <c r="DE343" s="1">
        <v>6972400</v>
      </c>
      <c r="DF343" s="1">
        <v>9269100</v>
      </c>
      <c r="DG343" s="1">
        <v>6581200</v>
      </c>
      <c r="DH343" s="1">
        <v>12266000</v>
      </c>
      <c r="DI343" s="1">
        <v>4988200</v>
      </c>
      <c r="DJ343" s="1">
        <v>6713900</v>
      </c>
      <c r="DK343" s="1">
        <v>16623000</v>
      </c>
      <c r="DL343" s="1">
        <v>17264000</v>
      </c>
      <c r="DM343" s="1">
        <v>2646000</v>
      </c>
      <c r="DN343" s="1">
        <v>43287000</v>
      </c>
      <c r="DO343" s="1">
        <v>508370000</v>
      </c>
      <c r="DP343" s="1">
        <v>0</v>
      </c>
      <c r="DQ343" s="1">
        <v>312880000</v>
      </c>
      <c r="DR343" s="1">
        <v>281550000</v>
      </c>
      <c r="DS343" s="1">
        <v>842930000</v>
      </c>
      <c r="DT343" s="1">
        <v>809890000</v>
      </c>
      <c r="DU343" s="1">
        <v>456300000</v>
      </c>
      <c r="DV343" s="1">
        <v>535240000</v>
      </c>
      <c r="DW343" s="1">
        <v>498610000</v>
      </c>
      <c r="DX343" s="1">
        <v>515220000</v>
      </c>
      <c r="DY343" s="1">
        <v>516640000</v>
      </c>
      <c r="DZ343" s="1">
        <v>526840000</v>
      </c>
      <c r="EA343" s="1">
        <v>176960000</v>
      </c>
      <c r="EB343" s="1">
        <v>773130000</v>
      </c>
      <c r="EC343" s="1">
        <v>5</v>
      </c>
      <c r="ED343" s="1">
        <v>6</v>
      </c>
      <c r="EE343" s="1">
        <v>3</v>
      </c>
      <c r="EF343" s="1">
        <v>4</v>
      </c>
      <c r="EG343" s="1">
        <v>9</v>
      </c>
      <c r="EH343" s="1">
        <v>9</v>
      </c>
      <c r="EI343" s="1">
        <v>10</v>
      </c>
      <c r="EJ343" s="1">
        <v>14</v>
      </c>
      <c r="EK343" s="1">
        <v>10</v>
      </c>
      <c r="EL343" s="1">
        <v>14</v>
      </c>
      <c r="EM343" s="1">
        <v>15</v>
      </c>
      <c r="EN343" s="1">
        <v>17</v>
      </c>
      <c r="EO343" s="1">
        <v>7</v>
      </c>
      <c r="EP343" s="1">
        <v>10</v>
      </c>
      <c r="EQ343" s="1">
        <v>133</v>
      </c>
      <c r="EU343" s="1">
        <v>341</v>
      </c>
      <c r="EV343" s="1" t="s">
        <v>2788</v>
      </c>
      <c r="EW343" s="1" t="s">
        <v>910</v>
      </c>
      <c r="EX343" s="1" t="s">
        <v>2789</v>
      </c>
      <c r="EY343" s="1" t="s">
        <v>2790</v>
      </c>
      <c r="EZ343" s="1" t="s">
        <v>2791</v>
      </c>
      <c r="FA343" s="1" t="s">
        <v>2792</v>
      </c>
    </row>
    <row r="344" spans="1:159" x14ac:dyDescent="0.2">
      <c r="A344" s="1" t="s">
        <v>2793</v>
      </c>
      <c r="B344" s="1" t="s">
        <v>2793</v>
      </c>
      <c r="C344" s="1" t="s">
        <v>193</v>
      </c>
      <c r="D344" s="1" t="s">
        <v>193</v>
      </c>
      <c r="E344" s="1" t="s">
        <v>193</v>
      </c>
      <c r="F344" s="1" t="s">
        <v>2794</v>
      </c>
      <c r="G344" s="1">
        <v>2</v>
      </c>
      <c r="H344" s="1">
        <v>4</v>
      </c>
      <c r="I344" s="1">
        <v>4</v>
      </c>
      <c r="J344" s="1">
        <v>4</v>
      </c>
      <c r="K344" s="1">
        <v>2</v>
      </c>
      <c r="L344" s="1">
        <v>0</v>
      </c>
      <c r="M344" s="1">
        <v>0</v>
      </c>
      <c r="N344" s="1">
        <v>2</v>
      </c>
      <c r="O344" s="1">
        <v>3</v>
      </c>
      <c r="P344" s="1">
        <v>2</v>
      </c>
      <c r="Q344" s="1">
        <v>1</v>
      </c>
      <c r="R344" s="1">
        <v>2</v>
      </c>
      <c r="S344" s="1">
        <v>2</v>
      </c>
      <c r="T344" s="1">
        <v>3</v>
      </c>
      <c r="U344" s="1">
        <v>3</v>
      </c>
      <c r="V344" s="1">
        <v>1</v>
      </c>
      <c r="W344" s="1">
        <v>1</v>
      </c>
      <c r="X344" s="1">
        <v>2</v>
      </c>
      <c r="Y344" s="1">
        <v>2</v>
      </c>
      <c r="Z344" s="1">
        <v>0</v>
      </c>
      <c r="AA344" s="1">
        <v>0</v>
      </c>
      <c r="AB344" s="1">
        <v>2</v>
      </c>
      <c r="AC344" s="1">
        <v>3</v>
      </c>
      <c r="AD344" s="1">
        <v>2</v>
      </c>
      <c r="AE344" s="1">
        <v>1</v>
      </c>
      <c r="AF344" s="1">
        <v>2</v>
      </c>
      <c r="AG344" s="1">
        <v>2</v>
      </c>
      <c r="AH344" s="1">
        <v>3</v>
      </c>
      <c r="AI344" s="1">
        <v>3</v>
      </c>
      <c r="AJ344" s="1">
        <v>1</v>
      </c>
      <c r="AK344" s="1">
        <v>1</v>
      </c>
      <c r="AL344" s="1">
        <v>2</v>
      </c>
      <c r="AM344" s="1">
        <v>2</v>
      </c>
      <c r="AN344" s="1">
        <v>0</v>
      </c>
      <c r="AO344" s="1">
        <v>0</v>
      </c>
      <c r="AP344" s="1">
        <v>2</v>
      </c>
      <c r="AQ344" s="1">
        <v>3</v>
      </c>
      <c r="AR344" s="1">
        <v>2</v>
      </c>
      <c r="AS344" s="1">
        <v>1</v>
      </c>
      <c r="AT344" s="1">
        <v>2</v>
      </c>
      <c r="AU344" s="1">
        <v>2</v>
      </c>
      <c r="AV344" s="1">
        <v>3</v>
      </c>
      <c r="AW344" s="1">
        <v>3</v>
      </c>
      <c r="AX344" s="1">
        <v>1</v>
      </c>
      <c r="AY344" s="1">
        <v>1</v>
      </c>
      <c r="AZ344" s="1">
        <v>2</v>
      </c>
      <c r="BA344" s="1">
        <v>20.399999999999999</v>
      </c>
      <c r="BB344" s="1">
        <v>20.399999999999999</v>
      </c>
      <c r="BC344" s="1">
        <v>20.399999999999999</v>
      </c>
      <c r="BD344" s="1">
        <v>20.376999999999999</v>
      </c>
      <c r="BE344" s="1">
        <v>181</v>
      </c>
      <c r="BF344" s="1" t="s">
        <v>2795</v>
      </c>
      <c r="BG344" s="1">
        <v>0</v>
      </c>
      <c r="BH344" s="1">
        <v>7.2045000000000003</v>
      </c>
      <c r="BI344" s="1" t="s">
        <v>163</v>
      </c>
      <c r="BL344" s="1" t="s">
        <v>163</v>
      </c>
      <c r="BM344" s="1" t="s">
        <v>163</v>
      </c>
      <c r="BN344" s="1" t="s">
        <v>163</v>
      </c>
      <c r="BO344" s="1" t="s">
        <v>164</v>
      </c>
      <c r="BP344" s="1" t="s">
        <v>163</v>
      </c>
      <c r="BQ344" s="1" t="s">
        <v>163</v>
      </c>
      <c r="BR344" s="1" t="s">
        <v>163</v>
      </c>
      <c r="BS344" s="1" t="s">
        <v>163</v>
      </c>
      <c r="BT344" s="1" t="s">
        <v>163</v>
      </c>
      <c r="BU344" s="1" t="s">
        <v>164</v>
      </c>
      <c r="BV344" s="1" t="s">
        <v>163</v>
      </c>
      <c r="BW344" s="1">
        <v>12.7</v>
      </c>
      <c r="BX344" s="1">
        <v>0</v>
      </c>
      <c r="BY344" s="1">
        <v>0</v>
      </c>
      <c r="BZ344" s="1">
        <v>14.4</v>
      </c>
      <c r="CA344" s="1">
        <v>15.5</v>
      </c>
      <c r="CB344" s="1">
        <v>15.5</v>
      </c>
      <c r="CC344" s="1">
        <v>9.4</v>
      </c>
      <c r="CD344" s="1">
        <v>14.4</v>
      </c>
      <c r="CE344" s="1">
        <v>11.6</v>
      </c>
      <c r="CF344" s="1">
        <v>14.4</v>
      </c>
      <c r="CG344" s="1">
        <v>14.4</v>
      </c>
      <c r="CH344" s="1">
        <v>5</v>
      </c>
      <c r="CI344" s="1">
        <v>9.4</v>
      </c>
      <c r="CJ344" s="1">
        <v>12.7</v>
      </c>
      <c r="CK344" s="1">
        <v>545910000</v>
      </c>
      <c r="CL344" s="1">
        <v>55116000</v>
      </c>
      <c r="CM344" s="1">
        <v>0</v>
      </c>
      <c r="CN344" s="1">
        <v>0</v>
      </c>
      <c r="CO344" s="1">
        <v>3290000</v>
      </c>
      <c r="CP344" s="1">
        <v>31720000</v>
      </c>
      <c r="CQ344" s="1">
        <v>46926000</v>
      </c>
      <c r="CR344" s="1">
        <v>2064700</v>
      </c>
      <c r="CS344" s="1">
        <v>16625000</v>
      </c>
      <c r="CT344" s="1">
        <v>9109800</v>
      </c>
      <c r="CU344" s="1">
        <v>11695000</v>
      </c>
      <c r="CV344" s="1">
        <v>31612000</v>
      </c>
      <c r="CW344" s="1">
        <v>18714000</v>
      </c>
      <c r="CX344" s="1">
        <v>8325000</v>
      </c>
      <c r="CY344" s="1">
        <v>310710000</v>
      </c>
      <c r="CZ344" s="1">
        <v>68239000</v>
      </c>
      <c r="DA344" s="1">
        <v>6889500</v>
      </c>
      <c r="DB344" s="1">
        <v>0</v>
      </c>
      <c r="DC344" s="1">
        <v>0</v>
      </c>
      <c r="DD344" s="1">
        <v>411250</v>
      </c>
      <c r="DE344" s="1">
        <v>3965100</v>
      </c>
      <c r="DF344" s="1">
        <v>5865700</v>
      </c>
      <c r="DG344" s="1">
        <v>258080</v>
      </c>
      <c r="DH344" s="1">
        <v>2078100</v>
      </c>
      <c r="DI344" s="1">
        <v>1138700</v>
      </c>
      <c r="DJ344" s="1">
        <v>1461800</v>
      </c>
      <c r="DK344" s="1">
        <v>3951500</v>
      </c>
      <c r="DL344" s="1">
        <v>2339200</v>
      </c>
      <c r="DM344" s="1">
        <v>1040600</v>
      </c>
      <c r="DN344" s="1">
        <v>38839000</v>
      </c>
      <c r="DO344" s="1">
        <v>46763000</v>
      </c>
      <c r="DP344" s="1">
        <v>0</v>
      </c>
      <c r="DQ344" s="1">
        <v>0</v>
      </c>
      <c r="DR344" s="1">
        <v>49089000</v>
      </c>
      <c r="DS344" s="1">
        <v>54915000</v>
      </c>
      <c r="DT344" s="1">
        <v>72282000</v>
      </c>
      <c r="DU344" s="1">
        <v>0</v>
      </c>
      <c r="DV344" s="1">
        <v>79923000</v>
      </c>
      <c r="DW344" s="1">
        <v>54118000</v>
      </c>
      <c r="DX344" s="1">
        <v>74474000</v>
      </c>
      <c r="DY344" s="1">
        <v>68216000</v>
      </c>
      <c r="DZ344" s="1">
        <v>0</v>
      </c>
      <c r="EA344" s="1">
        <v>0</v>
      </c>
      <c r="EB344" s="1">
        <v>107330000</v>
      </c>
      <c r="EC344" s="1">
        <v>2</v>
      </c>
      <c r="ED344" s="1">
        <v>0</v>
      </c>
      <c r="EE344" s="1">
        <v>0</v>
      </c>
      <c r="EF344" s="1">
        <v>1</v>
      </c>
      <c r="EG344" s="1">
        <v>4</v>
      </c>
      <c r="EH344" s="1">
        <v>2</v>
      </c>
      <c r="EI344" s="1">
        <v>0</v>
      </c>
      <c r="EJ344" s="1">
        <v>3</v>
      </c>
      <c r="EK344" s="1">
        <v>1</v>
      </c>
      <c r="EL344" s="1">
        <v>2</v>
      </c>
      <c r="EM344" s="1">
        <v>2</v>
      </c>
      <c r="EN344" s="1">
        <v>1</v>
      </c>
      <c r="EO344" s="1">
        <v>0</v>
      </c>
      <c r="EP344" s="1">
        <v>3</v>
      </c>
      <c r="EQ344" s="1">
        <v>21</v>
      </c>
      <c r="EU344" s="1">
        <v>342</v>
      </c>
      <c r="EV344" s="1" t="s">
        <v>2796</v>
      </c>
      <c r="EW344" s="1" t="s">
        <v>197</v>
      </c>
      <c r="EX344" s="1" t="s">
        <v>2797</v>
      </c>
      <c r="EY344" s="1" t="s">
        <v>2798</v>
      </c>
      <c r="EZ344" s="1" t="s">
        <v>2799</v>
      </c>
      <c r="FA344" s="1" t="s">
        <v>2800</v>
      </c>
    </row>
    <row r="345" spans="1:159" x14ac:dyDescent="0.2">
      <c r="A345" s="1" t="s">
        <v>2801</v>
      </c>
      <c r="B345" s="1" t="s">
        <v>2801</v>
      </c>
      <c r="C345" s="1">
        <v>2</v>
      </c>
      <c r="D345" s="1">
        <v>2</v>
      </c>
      <c r="E345" s="1">
        <v>2</v>
      </c>
      <c r="F345" s="1" t="s">
        <v>2802</v>
      </c>
      <c r="G345" s="1">
        <v>1</v>
      </c>
      <c r="H345" s="1">
        <v>2</v>
      </c>
      <c r="I345" s="1">
        <v>2</v>
      </c>
      <c r="J345" s="1">
        <v>2</v>
      </c>
      <c r="K345" s="1">
        <v>1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1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1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1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1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1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4.0999999999999996</v>
      </c>
      <c r="BB345" s="1">
        <v>4.0999999999999996</v>
      </c>
      <c r="BC345" s="1">
        <v>4.0999999999999996</v>
      </c>
      <c r="BD345" s="1">
        <v>66.879000000000005</v>
      </c>
      <c r="BE345" s="1">
        <v>610</v>
      </c>
      <c r="BF345" s="1">
        <v>610</v>
      </c>
      <c r="BG345" s="1">
        <v>0</v>
      </c>
      <c r="BH345" s="1">
        <v>3.0867</v>
      </c>
      <c r="BI345" s="1" t="s">
        <v>163</v>
      </c>
      <c r="BP345" s="1" t="s">
        <v>163</v>
      </c>
      <c r="BW345" s="1">
        <v>2.2999999999999998</v>
      </c>
      <c r="BX345" s="1">
        <v>0</v>
      </c>
      <c r="BY345" s="1">
        <v>0</v>
      </c>
      <c r="BZ345" s="1">
        <v>0</v>
      </c>
      <c r="CA345" s="1">
        <v>0</v>
      </c>
      <c r="CB345" s="1">
        <v>0</v>
      </c>
      <c r="CC345" s="1">
        <v>0</v>
      </c>
      <c r="CD345" s="1">
        <v>1.8</v>
      </c>
      <c r="CE345" s="1">
        <v>0</v>
      </c>
      <c r="CF345" s="1">
        <v>0</v>
      </c>
      <c r="CG345" s="1">
        <v>0</v>
      </c>
      <c r="CH345" s="1">
        <v>0</v>
      </c>
      <c r="CI345" s="1">
        <v>0</v>
      </c>
      <c r="CJ345" s="1">
        <v>0</v>
      </c>
      <c r="CK345" s="1">
        <v>17924000</v>
      </c>
      <c r="CL345" s="1">
        <v>12367000</v>
      </c>
      <c r="CM345" s="1">
        <v>0</v>
      </c>
      <c r="CN345" s="1">
        <v>0</v>
      </c>
      <c r="CO345" s="1">
        <v>0</v>
      </c>
      <c r="CP345" s="1">
        <v>0</v>
      </c>
      <c r="CQ345" s="1">
        <v>0</v>
      </c>
      <c r="CR345" s="1">
        <v>0</v>
      </c>
      <c r="CS345" s="1">
        <v>5556200</v>
      </c>
      <c r="CT345" s="1">
        <v>0</v>
      </c>
      <c r="CU345" s="1">
        <v>0</v>
      </c>
      <c r="CV345" s="1">
        <v>0</v>
      </c>
      <c r="CW345" s="1">
        <v>0</v>
      </c>
      <c r="CX345" s="1">
        <v>0</v>
      </c>
      <c r="CY345" s="1">
        <v>0</v>
      </c>
      <c r="CZ345" s="1">
        <v>543140</v>
      </c>
      <c r="DA345" s="1">
        <v>374770</v>
      </c>
      <c r="DB345" s="1">
        <v>0</v>
      </c>
      <c r="DC345" s="1">
        <v>0</v>
      </c>
      <c r="DD345" s="1">
        <v>0</v>
      </c>
      <c r="DE345" s="1">
        <v>0</v>
      </c>
      <c r="DF345" s="1">
        <v>0</v>
      </c>
      <c r="DG345" s="1">
        <v>0</v>
      </c>
      <c r="DH345" s="1">
        <v>168370</v>
      </c>
      <c r="DI345" s="1">
        <v>0</v>
      </c>
      <c r="DJ345" s="1">
        <v>0</v>
      </c>
      <c r="DK345" s="1">
        <v>0</v>
      </c>
      <c r="DL345" s="1">
        <v>0</v>
      </c>
      <c r="DM345" s="1">
        <v>0</v>
      </c>
      <c r="DN345" s="1">
        <v>0</v>
      </c>
      <c r="DO345" s="1">
        <v>12367000</v>
      </c>
      <c r="DP345" s="1">
        <v>0</v>
      </c>
      <c r="DQ345" s="1">
        <v>0</v>
      </c>
      <c r="DR345" s="1">
        <v>0</v>
      </c>
      <c r="DS345" s="1">
        <v>0</v>
      </c>
      <c r="DT345" s="1">
        <v>0</v>
      </c>
      <c r="DU345" s="1">
        <v>0</v>
      </c>
      <c r="DV345" s="1">
        <v>0</v>
      </c>
      <c r="DW345" s="1">
        <v>0</v>
      </c>
      <c r="DX345" s="1">
        <v>0</v>
      </c>
      <c r="DY345" s="1">
        <v>0</v>
      </c>
      <c r="DZ345" s="1">
        <v>0</v>
      </c>
      <c r="EA345" s="1">
        <v>0</v>
      </c>
      <c r="EB345" s="1">
        <v>0</v>
      </c>
      <c r="EC345" s="1">
        <v>1</v>
      </c>
      <c r="ED345" s="1">
        <v>0</v>
      </c>
      <c r="EE345" s="1">
        <v>0</v>
      </c>
      <c r="EF345" s="1">
        <v>0</v>
      </c>
      <c r="EG345" s="1">
        <v>0</v>
      </c>
      <c r="EH345" s="1">
        <v>0</v>
      </c>
      <c r="EI345" s="1">
        <v>0</v>
      </c>
      <c r="EJ345" s="1">
        <v>1</v>
      </c>
      <c r="EK345" s="1">
        <v>0</v>
      </c>
      <c r="EL345" s="1">
        <v>0</v>
      </c>
      <c r="EM345" s="1">
        <v>0</v>
      </c>
      <c r="EN345" s="1">
        <v>0</v>
      </c>
      <c r="EO345" s="1">
        <v>0</v>
      </c>
      <c r="EP345" s="1">
        <v>0</v>
      </c>
      <c r="EQ345" s="1">
        <v>2</v>
      </c>
      <c r="EU345" s="1">
        <v>343</v>
      </c>
      <c r="EV345" s="1" t="s">
        <v>2803</v>
      </c>
      <c r="EW345" s="1" t="s">
        <v>232</v>
      </c>
      <c r="EX345" s="1" t="s">
        <v>2804</v>
      </c>
      <c r="EY345" s="1" t="s">
        <v>2805</v>
      </c>
      <c r="EZ345" s="1" t="s">
        <v>2806</v>
      </c>
      <c r="FA345" s="1" t="s">
        <v>2806</v>
      </c>
    </row>
    <row r="346" spans="1:159" x14ac:dyDescent="0.2">
      <c r="A346" s="1" t="s">
        <v>2807</v>
      </c>
      <c r="B346" s="1" t="s">
        <v>2807</v>
      </c>
      <c r="C346" s="1">
        <v>1</v>
      </c>
      <c r="D346" s="1">
        <v>1</v>
      </c>
      <c r="E346" s="1">
        <v>1</v>
      </c>
      <c r="F346" s="1" t="s">
        <v>2808</v>
      </c>
      <c r="G346" s="1">
        <v>1</v>
      </c>
      <c r="H346" s="1">
        <v>1</v>
      </c>
      <c r="I346" s="1">
        <v>1</v>
      </c>
      <c r="J346" s="1">
        <v>1</v>
      </c>
      <c r="K346" s="1">
        <v>1</v>
      </c>
      <c r="L346" s="1">
        <v>0</v>
      </c>
      <c r="M346" s="1">
        <v>1</v>
      </c>
      <c r="N346" s="1">
        <v>1</v>
      </c>
      <c r="O346" s="1">
        <v>1</v>
      </c>
      <c r="P346" s="1">
        <v>1</v>
      </c>
      <c r="Q346" s="1">
        <v>1</v>
      </c>
      <c r="R346" s="1">
        <v>1</v>
      </c>
      <c r="S346" s="1">
        <v>1</v>
      </c>
      <c r="T346" s="1">
        <v>1</v>
      </c>
      <c r="U346" s="1">
        <v>1</v>
      </c>
      <c r="V346" s="1">
        <v>1</v>
      </c>
      <c r="W346" s="1">
        <v>1</v>
      </c>
      <c r="X346" s="1">
        <v>1</v>
      </c>
      <c r="Y346" s="1">
        <v>1</v>
      </c>
      <c r="Z346" s="1">
        <v>0</v>
      </c>
      <c r="AA346" s="1">
        <v>1</v>
      </c>
      <c r="AB346" s="1">
        <v>1</v>
      </c>
      <c r="AC346" s="1">
        <v>1</v>
      </c>
      <c r="AD346" s="1">
        <v>1</v>
      </c>
      <c r="AE346" s="1">
        <v>1</v>
      </c>
      <c r="AF346" s="1">
        <v>1</v>
      </c>
      <c r="AG346" s="1">
        <v>1</v>
      </c>
      <c r="AH346" s="1">
        <v>1</v>
      </c>
      <c r="AI346" s="1">
        <v>1</v>
      </c>
      <c r="AJ346" s="1">
        <v>1</v>
      </c>
      <c r="AK346" s="1">
        <v>1</v>
      </c>
      <c r="AL346" s="1">
        <v>1</v>
      </c>
      <c r="AM346" s="1">
        <v>1</v>
      </c>
      <c r="AN346" s="1">
        <v>0</v>
      </c>
      <c r="AO346" s="1">
        <v>1</v>
      </c>
      <c r="AP346" s="1">
        <v>1</v>
      </c>
      <c r="AQ346" s="1">
        <v>1</v>
      </c>
      <c r="AR346" s="1">
        <v>1</v>
      </c>
      <c r="AS346" s="1">
        <v>1</v>
      </c>
      <c r="AT346" s="1">
        <v>1</v>
      </c>
      <c r="AU346" s="1">
        <v>1</v>
      </c>
      <c r="AV346" s="1">
        <v>1</v>
      </c>
      <c r="AW346" s="1">
        <v>1</v>
      </c>
      <c r="AX346" s="1">
        <v>1</v>
      </c>
      <c r="AY346" s="1">
        <v>1</v>
      </c>
      <c r="AZ346" s="1">
        <v>1</v>
      </c>
      <c r="BA346" s="1">
        <v>3</v>
      </c>
      <c r="BB346" s="1">
        <v>3</v>
      </c>
      <c r="BC346" s="1">
        <v>3</v>
      </c>
      <c r="BD346" s="1">
        <v>52.085000000000001</v>
      </c>
      <c r="BE346" s="1">
        <v>464</v>
      </c>
      <c r="BF346" s="1">
        <v>464</v>
      </c>
      <c r="BG346" s="1">
        <v>5.2356E-3</v>
      </c>
      <c r="BH346" s="1">
        <v>1.7244999999999999</v>
      </c>
      <c r="BI346" s="1" t="s">
        <v>163</v>
      </c>
      <c r="BK346" s="1" t="s">
        <v>163</v>
      </c>
      <c r="BL346" s="1" t="s">
        <v>163</v>
      </c>
      <c r="BM346" s="1" t="s">
        <v>163</v>
      </c>
      <c r="BN346" s="1" t="s">
        <v>163</v>
      </c>
      <c r="BO346" s="1" t="s">
        <v>163</v>
      </c>
      <c r="BP346" s="1" t="s">
        <v>163</v>
      </c>
      <c r="BQ346" s="1" t="s">
        <v>163</v>
      </c>
      <c r="BR346" s="1" t="s">
        <v>163</v>
      </c>
      <c r="BS346" s="1" t="s">
        <v>163</v>
      </c>
      <c r="BT346" s="1" t="s">
        <v>163</v>
      </c>
      <c r="BU346" s="1" t="s">
        <v>163</v>
      </c>
      <c r="BV346" s="1" t="s">
        <v>163</v>
      </c>
      <c r="BW346" s="1">
        <v>3</v>
      </c>
      <c r="BX346" s="1">
        <v>0</v>
      </c>
      <c r="BY346" s="1">
        <v>3</v>
      </c>
      <c r="BZ346" s="1">
        <v>3</v>
      </c>
      <c r="CA346" s="1">
        <v>3</v>
      </c>
      <c r="CB346" s="1">
        <v>3</v>
      </c>
      <c r="CC346" s="1">
        <v>3</v>
      </c>
      <c r="CD346" s="1">
        <v>3</v>
      </c>
      <c r="CE346" s="1">
        <v>3</v>
      </c>
      <c r="CF346" s="1">
        <v>3</v>
      </c>
      <c r="CG346" s="1">
        <v>3</v>
      </c>
      <c r="CH346" s="1">
        <v>3</v>
      </c>
      <c r="CI346" s="1">
        <v>3</v>
      </c>
      <c r="CJ346" s="1">
        <v>3</v>
      </c>
      <c r="CK346" s="1">
        <v>140150000000</v>
      </c>
      <c r="CL346" s="1">
        <v>22785000000</v>
      </c>
      <c r="CM346" s="1">
        <v>0</v>
      </c>
      <c r="CN346" s="1">
        <v>36276000000</v>
      </c>
      <c r="CO346" s="1">
        <v>59346000000</v>
      </c>
      <c r="CP346" s="1">
        <v>684600000</v>
      </c>
      <c r="CQ346" s="1">
        <v>1316600000</v>
      </c>
      <c r="CR346" s="1">
        <v>249610000</v>
      </c>
      <c r="CS346" s="1">
        <v>226430000</v>
      </c>
      <c r="CT346" s="1">
        <v>718090000</v>
      </c>
      <c r="CU346" s="1">
        <v>70066000</v>
      </c>
      <c r="CV346" s="1">
        <v>292250000</v>
      </c>
      <c r="CW346" s="1">
        <v>47674000</v>
      </c>
      <c r="CX346" s="1">
        <v>6979500000</v>
      </c>
      <c r="CY346" s="1">
        <v>11157000000</v>
      </c>
      <c r="CZ346" s="1">
        <v>5839500000</v>
      </c>
      <c r="DA346" s="1">
        <v>949380000</v>
      </c>
      <c r="DB346" s="1">
        <v>0</v>
      </c>
      <c r="DC346" s="1">
        <v>1511500000</v>
      </c>
      <c r="DD346" s="1">
        <v>2472800000</v>
      </c>
      <c r="DE346" s="1">
        <v>28525000</v>
      </c>
      <c r="DF346" s="1">
        <v>54857000</v>
      </c>
      <c r="DG346" s="1">
        <v>10401000</v>
      </c>
      <c r="DH346" s="1">
        <v>9434400</v>
      </c>
      <c r="DI346" s="1">
        <v>29920000</v>
      </c>
      <c r="DJ346" s="1">
        <v>2919400</v>
      </c>
      <c r="DK346" s="1">
        <v>12177000</v>
      </c>
      <c r="DL346" s="1">
        <v>1986400</v>
      </c>
      <c r="DM346" s="1">
        <v>290810000</v>
      </c>
      <c r="DN346" s="1">
        <v>464860000</v>
      </c>
      <c r="DO346" s="1">
        <v>0</v>
      </c>
      <c r="DP346" s="1">
        <v>0</v>
      </c>
      <c r="DQ346" s="1">
        <v>0</v>
      </c>
      <c r="DR346" s="1">
        <v>0</v>
      </c>
      <c r="DS346" s="1">
        <v>0</v>
      </c>
      <c r="DT346" s="1">
        <v>0</v>
      </c>
      <c r="DU346" s="1">
        <v>0</v>
      </c>
      <c r="DV346" s="1">
        <v>0</v>
      </c>
      <c r="DW346" s="1">
        <v>0</v>
      </c>
      <c r="DX346" s="1">
        <v>0</v>
      </c>
      <c r="DY346" s="1">
        <v>0</v>
      </c>
      <c r="DZ346" s="1">
        <v>0</v>
      </c>
      <c r="EA346" s="1">
        <v>0</v>
      </c>
      <c r="EB346" s="1">
        <v>1396500000</v>
      </c>
      <c r="EC346" s="1">
        <v>27</v>
      </c>
      <c r="ED346" s="1">
        <v>0</v>
      </c>
      <c r="EE346" s="1">
        <v>9</v>
      </c>
      <c r="EF346" s="1">
        <v>36</v>
      </c>
      <c r="EG346" s="1">
        <v>1</v>
      </c>
      <c r="EH346" s="1">
        <v>14</v>
      </c>
      <c r="EI346" s="1">
        <v>5</v>
      </c>
      <c r="EJ346" s="1">
        <v>6</v>
      </c>
      <c r="EK346" s="1">
        <v>9</v>
      </c>
      <c r="EL346" s="1">
        <v>2</v>
      </c>
      <c r="EM346" s="1">
        <v>6</v>
      </c>
      <c r="EN346" s="1">
        <v>6</v>
      </c>
      <c r="EO346" s="1">
        <v>23</v>
      </c>
      <c r="EP346" s="1">
        <v>41</v>
      </c>
      <c r="EQ346" s="1">
        <v>185</v>
      </c>
      <c r="EU346" s="1">
        <v>344</v>
      </c>
      <c r="EV346" s="1">
        <v>4516</v>
      </c>
      <c r="EW346" s="1" t="b">
        <v>1</v>
      </c>
      <c r="EX346" s="1">
        <v>4768</v>
      </c>
      <c r="EY346" s="1" t="s">
        <v>2809</v>
      </c>
      <c r="EZ346" s="1" t="s">
        <v>2810</v>
      </c>
      <c r="FA346" s="1">
        <v>34938</v>
      </c>
    </row>
    <row r="347" spans="1:159" x14ac:dyDescent="0.2">
      <c r="A347" s="1" t="s">
        <v>2811</v>
      </c>
      <c r="B347" s="1" t="s">
        <v>2811</v>
      </c>
      <c r="C347" s="1">
        <v>3</v>
      </c>
      <c r="D347" s="1">
        <v>3</v>
      </c>
      <c r="E347" s="1">
        <v>3</v>
      </c>
      <c r="F347" s="1" t="s">
        <v>2812</v>
      </c>
      <c r="G347" s="1">
        <v>1</v>
      </c>
      <c r="H347" s="1">
        <v>3</v>
      </c>
      <c r="I347" s="1">
        <v>3</v>
      </c>
      <c r="J347" s="1">
        <v>3</v>
      </c>
      <c r="K347" s="1">
        <v>2</v>
      </c>
      <c r="L347" s="1">
        <v>0</v>
      </c>
      <c r="M347" s="1">
        <v>0</v>
      </c>
      <c r="N347" s="1">
        <v>2</v>
      </c>
      <c r="O347" s="1">
        <v>2</v>
      </c>
      <c r="P347" s="1">
        <v>2</v>
      </c>
      <c r="Q347" s="1">
        <v>1</v>
      </c>
      <c r="R347" s="1">
        <v>3</v>
      </c>
      <c r="S347" s="1">
        <v>2</v>
      </c>
      <c r="T347" s="1">
        <v>1</v>
      </c>
      <c r="U347" s="1">
        <v>3</v>
      </c>
      <c r="V347" s="1">
        <v>3</v>
      </c>
      <c r="W347" s="1">
        <v>2</v>
      </c>
      <c r="X347" s="1">
        <v>3</v>
      </c>
      <c r="Y347" s="1">
        <v>2</v>
      </c>
      <c r="Z347" s="1">
        <v>0</v>
      </c>
      <c r="AA347" s="1">
        <v>0</v>
      </c>
      <c r="AB347" s="1">
        <v>2</v>
      </c>
      <c r="AC347" s="1">
        <v>2</v>
      </c>
      <c r="AD347" s="1">
        <v>2</v>
      </c>
      <c r="AE347" s="1">
        <v>1</v>
      </c>
      <c r="AF347" s="1">
        <v>3</v>
      </c>
      <c r="AG347" s="1">
        <v>2</v>
      </c>
      <c r="AH347" s="1">
        <v>1</v>
      </c>
      <c r="AI347" s="1">
        <v>3</v>
      </c>
      <c r="AJ347" s="1">
        <v>3</v>
      </c>
      <c r="AK347" s="1">
        <v>2</v>
      </c>
      <c r="AL347" s="1">
        <v>3</v>
      </c>
      <c r="AM347" s="1">
        <v>2</v>
      </c>
      <c r="AN347" s="1">
        <v>0</v>
      </c>
      <c r="AO347" s="1">
        <v>0</v>
      </c>
      <c r="AP347" s="1">
        <v>2</v>
      </c>
      <c r="AQ347" s="1">
        <v>2</v>
      </c>
      <c r="AR347" s="1">
        <v>2</v>
      </c>
      <c r="AS347" s="1">
        <v>1</v>
      </c>
      <c r="AT347" s="1">
        <v>3</v>
      </c>
      <c r="AU347" s="1">
        <v>2</v>
      </c>
      <c r="AV347" s="1">
        <v>1</v>
      </c>
      <c r="AW347" s="1">
        <v>3</v>
      </c>
      <c r="AX347" s="1">
        <v>3</v>
      </c>
      <c r="AY347" s="1">
        <v>2</v>
      </c>
      <c r="AZ347" s="1">
        <v>3</v>
      </c>
      <c r="BA347" s="1">
        <v>15.3</v>
      </c>
      <c r="BB347" s="1">
        <v>15.3</v>
      </c>
      <c r="BC347" s="1">
        <v>15.3</v>
      </c>
      <c r="BD347" s="1">
        <v>23.148</v>
      </c>
      <c r="BE347" s="1">
        <v>222</v>
      </c>
      <c r="BF347" s="1">
        <v>222</v>
      </c>
      <c r="BG347" s="1">
        <v>0</v>
      </c>
      <c r="BH347" s="1">
        <v>7.4617000000000004</v>
      </c>
      <c r="BI347" s="1" t="s">
        <v>163</v>
      </c>
      <c r="BL347" s="1" t="s">
        <v>164</v>
      </c>
      <c r="BM347" s="1" t="s">
        <v>163</v>
      </c>
      <c r="BN347" s="1" t="s">
        <v>163</v>
      </c>
      <c r="BO347" s="1" t="s">
        <v>164</v>
      </c>
      <c r="BP347" s="1" t="s">
        <v>163</v>
      </c>
      <c r="BQ347" s="1" t="s">
        <v>164</v>
      </c>
      <c r="BR347" s="1" t="s">
        <v>164</v>
      </c>
      <c r="BS347" s="1" t="s">
        <v>163</v>
      </c>
      <c r="BT347" s="1" t="s">
        <v>163</v>
      </c>
      <c r="BU347" s="1" t="s">
        <v>163</v>
      </c>
      <c r="BV347" s="1" t="s">
        <v>163</v>
      </c>
      <c r="BW347" s="1">
        <v>10.8</v>
      </c>
      <c r="BX347" s="1">
        <v>0</v>
      </c>
      <c r="BY347" s="1">
        <v>0</v>
      </c>
      <c r="BZ347" s="1">
        <v>10.8</v>
      </c>
      <c r="CA347" s="1">
        <v>10.8</v>
      </c>
      <c r="CB347" s="1">
        <v>10.8</v>
      </c>
      <c r="CC347" s="1">
        <v>4.5</v>
      </c>
      <c r="CD347" s="1">
        <v>15.3</v>
      </c>
      <c r="CE347" s="1">
        <v>10.8</v>
      </c>
      <c r="CF347" s="1">
        <v>6.3</v>
      </c>
      <c r="CG347" s="1">
        <v>15.3</v>
      </c>
      <c r="CH347" s="1">
        <v>15.3</v>
      </c>
      <c r="CI347" s="1">
        <v>10.8</v>
      </c>
      <c r="CJ347" s="1">
        <v>15.3</v>
      </c>
      <c r="CK347" s="1">
        <v>466020000</v>
      </c>
      <c r="CL347" s="1">
        <v>52996000</v>
      </c>
      <c r="CM347" s="1">
        <v>0</v>
      </c>
      <c r="CN347" s="1">
        <v>0</v>
      </c>
      <c r="CO347" s="1">
        <v>4306300</v>
      </c>
      <c r="CP347" s="1">
        <v>18558000</v>
      </c>
      <c r="CQ347" s="1">
        <v>22731000</v>
      </c>
      <c r="CR347" s="1">
        <v>2992900</v>
      </c>
      <c r="CS347" s="1">
        <v>34378000</v>
      </c>
      <c r="CT347" s="1">
        <v>7965500</v>
      </c>
      <c r="CU347" s="1">
        <v>2746700</v>
      </c>
      <c r="CV347" s="1">
        <v>17082000</v>
      </c>
      <c r="CW347" s="1">
        <v>18338000</v>
      </c>
      <c r="CX347" s="1">
        <v>29223000</v>
      </c>
      <c r="CY347" s="1">
        <v>254700000</v>
      </c>
      <c r="CZ347" s="1">
        <v>33287000</v>
      </c>
      <c r="DA347" s="1">
        <v>3785400</v>
      </c>
      <c r="DB347" s="1">
        <v>0</v>
      </c>
      <c r="DC347" s="1">
        <v>0</v>
      </c>
      <c r="DD347" s="1">
        <v>307590</v>
      </c>
      <c r="DE347" s="1">
        <v>1325500</v>
      </c>
      <c r="DF347" s="1">
        <v>1623600</v>
      </c>
      <c r="DG347" s="1">
        <v>213780</v>
      </c>
      <c r="DH347" s="1">
        <v>2455600</v>
      </c>
      <c r="DI347" s="1">
        <v>568970</v>
      </c>
      <c r="DJ347" s="1">
        <v>196190</v>
      </c>
      <c r="DK347" s="1">
        <v>1220200</v>
      </c>
      <c r="DL347" s="1">
        <v>1309900</v>
      </c>
      <c r="DM347" s="1">
        <v>2087400</v>
      </c>
      <c r="DN347" s="1">
        <v>18193000</v>
      </c>
      <c r="DO347" s="1">
        <v>56220000</v>
      </c>
      <c r="DP347" s="1">
        <v>0</v>
      </c>
      <c r="DQ347" s="1">
        <v>0</v>
      </c>
      <c r="DR347" s="1">
        <v>45874000</v>
      </c>
      <c r="DS347" s="1">
        <v>57216000</v>
      </c>
      <c r="DT347" s="1">
        <v>52566000</v>
      </c>
      <c r="DU347" s="1">
        <v>0</v>
      </c>
      <c r="DV347" s="1">
        <v>96427000</v>
      </c>
      <c r="DW347" s="1">
        <v>53939000</v>
      </c>
      <c r="DX347" s="1">
        <v>0</v>
      </c>
      <c r="DY347" s="1">
        <v>38602000</v>
      </c>
      <c r="DZ347" s="1">
        <v>41444000</v>
      </c>
      <c r="EA347" s="1">
        <v>80074000</v>
      </c>
      <c r="EB347" s="1">
        <v>72769000</v>
      </c>
      <c r="EC347" s="1">
        <v>2</v>
      </c>
      <c r="ED347" s="1">
        <v>0</v>
      </c>
      <c r="EE347" s="1">
        <v>0</v>
      </c>
      <c r="EF347" s="1">
        <v>0</v>
      </c>
      <c r="EG347" s="1">
        <v>1</v>
      </c>
      <c r="EH347" s="1">
        <v>2</v>
      </c>
      <c r="EI347" s="1">
        <v>0</v>
      </c>
      <c r="EJ347" s="1">
        <v>4</v>
      </c>
      <c r="EK347" s="1">
        <v>0</v>
      </c>
      <c r="EL347" s="1">
        <v>0</v>
      </c>
      <c r="EM347" s="1">
        <v>3</v>
      </c>
      <c r="EN347" s="1">
        <v>3</v>
      </c>
      <c r="EO347" s="1">
        <v>4</v>
      </c>
      <c r="EP347" s="1">
        <v>2</v>
      </c>
      <c r="EQ347" s="1">
        <v>21</v>
      </c>
      <c r="EU347" s="1">
        <v>345</v>
      </c>
      <c r="EV347" s="1" t="s">
        <v>2813</v>
      </c>
      <c r="EW347" s="1" t="s">
        <v>280</v>
      </c>
      <c r="EX347" s="1" t="s">
        <v>2814</v>
      </c>
      <c r="EY347" s="1" t="s">
        <v>2815</v>
      </c>
      <c r="EZ347" s="1" t="s">
        <v>2816</v>
      </c>
      <c r="FA347" s="1" t="s">
        <v>2817</v>
      </c>
    </row>
    <row r="348" spans="1:159" x14ac:dyDescent="0.2">
      <c r="A348" s="1" t="s">
        <v>2818</v>
      </c>
      <c r="B348" s="1" t="s">
        <v>2819</v>
      </c>
      <c r="C348" s="1" t="s">
        <v>2820</v>
      </c>
      <c r="D348" s="1" t="s">
        <v>2820</v>
      </c>
      <c r="E348" s="1" t="s">
        <v>2820</v>
      </c>
      <c r="F348" s="1" t="s">
        <v>2821</v>
      </c>
      <c r="G348" s="1">
        <v>4</v>
      </c>
      <c r="H348" s="1">
        <v>12</v>
      </c>
      <c r="I348" s="1">
        <v>12</v>
      </c>
      <c r="J348" s="1">
        <v>12</v>
      </c>
      <c r="K348" s="1">
        <v>6</v>
      </c>
      <c r="L348" s="1">
        <v>4</v>
      </c>
      <c r="M348" s="1">
        <v>2</v>
      </c>
      <c r="N348" s="1">
        <v>6</v>
      </c>
      <c r="O348" s="1">
        <v>2</v>
      </c>
      <c r="P348" s="1">
        <v>6</v>
      </c>
      <c r="Q348" s="1">
        <v>8</v>
      </c>
      <c r="R348" s="1">
        <v>8</v>
      </c>
      <c r="S348" s="1">
        <v>6</v>
      </c>
      <c r="T348" s="1">
        <v>7</v>
      </c>
      <c r="U348" s="1">
        <v>7</v>
      </c>
      <c r="V348" s="1">
        <v>9</v>
      </c>
      <c r="W348" s="1">
        <v>9</v>
      </c>
      <c r="X348" s="1">
        <v>9</v>
      </c>
      <c r="Y348" s="1">
        <v>6</v>
      </c>
      <c r="Z348" s="1">
        <v>4</v>
      </c>
      <c r="AA348" s="1">
        <v>2</v>
      </c>
      <c r="AB348" s="1">
        <v>6</v>
      </c>
      <c r="AC348" s="1">
        <v>2</v>
      </c>
      <c r="AD348" s="1">
        <v>6</v>
      </c>
      <c r="AE348" s="1">
        <v>8</v>
      </c>
      <c r="AF348" s="1">
        <v>8</v>
      </c>
      <c r="AG348" s="1">
        <v>6</v>
      </c>
      <c r="AH348" s="1">
        <v>7</v>
      </c>
      <c r="AI348" s="1">
        <v>7</v>
      </c>
      <c r="AJ348" s="1">
        <v>9</v>
      </c>
      <c r="AK348" s="1">
        <v>9</v>
      </c>
      <c r="AL348" s="1">
        <v>9</v>
      </c>
      <c r="AM348" s="1">
        <v>6</v>
      </c>
      <c r="AN348" s="1">
        <v>4</v>
      </c>
      <c r="AO348" s="1">
        <v>2</v>
      </c>
      <c r="AP348" s="1">
        <v>6</v>
      </c>
      <c r="AQ348" s="1">
        <v>2</v>
      </c>
      <c r="AR348" s="1">
        <v>6</v>
      </c>
      <c r="AS348" s="1">
        <v>8</v>
      </c>
      <c r="AT348" s="1">
        <v>8</v>
      </c>
      <c r="AU348" s="1">
        <v>6</v>
      </c>
      <c r="AV348" s="1">
        <v>7</v>
      </c>
      <c r="AW348" s="1">
        <v>7</v>
      </c>
      <c r="AX348" s="1">
        <v>9</v>
      </c>
      <c r="AY348" s="1">
        <v>9</v>
      </c>
      <c r="AZ348" s="1">
        <v>9</v>
      </c>
      <c r="BA348" s="1">
        <v>67.5</v>
      </c>
      <c r="BB348" s="1">
        <v>67.5</v>
      </c>
      <c r="BC348" s="1">
        <v>67.5</v>
      </c>
      <c r="BD348" s="1">
        <v>22.016999999999999</v>
      </c>
      <c r="BE348" s="1">
        <v>194</v>
      </c>
      <c r="BF348" s="1" t="s">
        <v>2822</v>
      </c>
      <c r="BG348" s="1">
        <v>0</v>
      </c>
      <c r="BH348" s="1">
        <v>323.31</v>
      </c>
      <c r="BI348" s="1" t="s">
        <v>163</v>
      </c>
      <c r="BJ348" s="1" t="s">
        <v>163</v>
      </c>
      <c r="BK348" s="1" t="s">
        <v>163</v>
      </c>
      <c r="BL348" s="1" t="s">
        <v>163</v>
      </c>
      <c r="BM348" s="1" t="s">
        <v>163</v>
      </c>
      <c r="BN348" s="1" t="s">
        <v>163</v>
      </c>
      <c r="BO348" s="1" t="s">
        <v>163</v>
      </c>
      <c r="BP348" s="1" t="s">
        <v>163</v>
      </c>
      <c r="BQ348" s="1" t="s">
        <v>163</v>
      </c>
      <c r="BR348" s="1" t="s">
        <v>163</v>
      </c>
      <c r="BS348" s="1" t="s">
        <v>163</v>
      </c>
      <c r="BT348" s="1" t="s">
        <v>163</v>
      </c>
      <c r="BU348" s="1" t="s">
        <v>163</v>
      </c>
      <c r="BV348" s="1" t="s">
        <v>163</v>
      </c>
      <c r="BW348" s="1">
        <v>39.700000000000003</v>
      </c>
      <c r="BX348" s="1">
        <v>27.3</v>
      </c>
      <c r="BY348" s="1">
        <v>14.9</v>
      </c>
      <c r="BZ348" s="1">
        <v>40.700000000000003</v>
      </c>
      <c r="CA348" s="1">
        <v>14.4</v>
      </c>
      <c r="CB348" s="1">
        <v>40.200000000000003</v>
      </c>
      <c r="CC348" s="1">
        <v>49.5</v>
      </c>
      <c r="CD348" s="1">
        <v>49.5</v>
      </c>
      <c r="CE348" s="1">
        <v>40.700000000000003</v>
      </c>
      <c r="CF348" s="1">
        <v>45.4</v>
      </c>
      <c r="CG348" s="1">
        <v>37.1</v>
      </c>
      <c r="CH348" s="1">
        <v>50</v>
      </c>
      <c r="CI348" s="1">
        <v>58.8</v>
      </c>
      <c r="CJ348" s="1">
        <v>51.5</v>
      </c>
      <c r="CK348" s="1">
        <v>13033000000</v>
      </c>
      <c r="CL348" s="1">
        <v>569370000</v>
      </c>
      <c r="CM348" s="1">
        <v>2343300000</v>
      </c>
      <c r="CN348" s="1">
        <v>77377000</v>
      </c>
      <c r="CO348" s="1">
        <v>44607000</v>
      </c>
      <c r="CP348" s="1">
        <v>22368000</v>
      </c>
      <c r="CQ348" s="1">
        <v>120230000</v>
      </c>
      <c r="CR348" s="1">
        <v>79534000</v>
      </c>
      <c r="CS348" s="1">
        <v>185370000</v>
      </c>
      <c r="CT348" s="1">
        <v>49808000</v>
      </c>
      <c r="CU348" s="1">
        <v>80765000</v>
      </c>
      <c r="CV348" s="1">
        <v>172130000</v>
      </c>
      <c r="CW348" s="1">
        <v>192380000</v>
      </c>
      <c r="CX348" s="1">
        <v>1703900000</v>
      </c>
      <c r="CY348" s="1">
        <v>7391600000</v>
      </c>
      <c r="CZ348" s="1">
        <v>1303300000</v>
      </c>
      <c r="DA348" s="1">
        <v>56937000</v>
      </c>
      <c r="DB348" s="1">
        <v>234330000</v>
      </c>
      <c r="DC348" s="1">
        <v>7737700</v>
      </c>
      <c r="DD348" s="1">
        <v>4460700</v>
      </c>
      <c r="DE348" s="1">
        <v>2236800</v>
      </c>
      <c r="DF348" s="1">
        <v>12023000</v>
      </c>
      <c r="DG348" s="1">
        <v>7953400</v>
      </c>
      <c r="DH348" s="1">
        <v>18537000</v>
      </c>
      <c r="DI348" s="1">
        <v>4980800</v>
      </c>
      <c r="DJ348" s="1">
        <v>8076500</v>
      </c>
      <c r="DK348" s="1">
        <v>17213000</v>
      </c>
      <c r="DL348" s="1">
        <v>19238000</v>
      </c>
      <c r="DM348" s="1">
        <v>170390000</v>
      </c>
      <c r="DN348" s="1">
        <v>739160000</v>
      </c>
      <c r="DO348" s="1">
        <v>787770000</v>
      </c>
      <c r="DP348" s="1">
        <v>1713800000</v>
      </c>
      <c r="DQ348" s="1">
        <v>763920000</v>
      </c>
      <c r="DR348" s="1">
        <v>645810000</v>
      </c>
      <c r="DS348" s="1">
        <v>255720000</v>
      </c>
      <c r="DT348" s="1">
        <v>631440000</v>
      </c>
      <c r="DU348" s="1">
        <v>813850000</v>
      </c>
      <c r="DV348" s="1">
        <v>805310000</v>
      </c>
      <c r="DW348" s="1">
        <v>312600000</v>
      </c>
      <c r="DX348" s="1">
        <v>537350000</v>
      </c>
      <c r="DY348" s="1">
        <v>463900000</v>
      </c>
      <c r="DZ348" s="1">
        <v>551500000</v>
      </c>
      <c r="EA348" s="1">
        <v>1842000000</v>
      </c>
      <c r="EB348" s="1">
        <v>1288500000</v>
      </c>
      <c r="EC348" s="1">
        <v>13</v>
      </c>
      <c r="ED348" s="1">
        <v>8</v>
      </c>
      <c r="EE348" s="1">
        <v>2</v>
      </c>
      <c r="EF348" s="1">
        <v>9</v>
      </c>
      <c r="EG348" s="1">
        <v>3</v>
      </c>
      <c r="EH348" s="1">
        <v>10</v>
      </c>
      <c r="EI348" s="1">
        <v>13</v>
      </c>
      <c r="EJ348" s="1">
        <v>17</v>
      </c>
      <c r="EK348" s="1">
        <v>8</v>
      </c>
      <c r="EL348" s="1">
        <v>8</v>
      </c>
      <c r="EM348" s="1">
        <v>9</v>
      </c>
      <c r="EN348" s="1">
        <v>13</v>
      </c>
      <c r="EO348" s="1">
        <v>16</v>
      </c>
      <c r="EP348" s="1">
        <v>22</v>
      </c>
      <c r="EQ348" s="1">
        <v>151</v>
      </c>
      <c r="EU348" s="1">
        <v>346</v>
      </c>
      <c r="EV348" s="1" t="s">
        <v>2823</v>
      </c>
      <c r="EW348" s="1" t="s">
        <v>176</v>
      </c>
      <c r="EX348" s="1" t="s">
        <v>2824</v>
      </c>
      <c r="EY348" s="1" t="s">
        <v>2825</v>
      </c>
      <c r="EZ348" s="1" t="s">
        <v>2826</v>
      </c>
      <c r="FA348" s="1" t="s">
        <v>2827</v>
      </c>
      <c r="FB348" s="1">
        <v>156</v>
      </c>
      <c r="FC348" s="1">
        <v>131</v>
      </c>
    </row>
    <row r="349" spans="1:159" x14ac:dyDescent="0.2">
      <c r="A349" s="1" t="s">
        <v>2828</v>
      </c>
      <c r="B349" s="1" t="s">
        <v>2828</v>
      </c>
      <c r="C349" s="1" t="s">
        <v>2829</v>
      </c>
      <c r="D349" s="1" t="s">
        <v>2829</v>
      </c>
      <c r="E349" s="1" t="s">
        <v>2829</v>
      </c>
      <c r="F349" s="1" t="s">
        <v>2830</v>
      </c>
      <c r="G349" s="1">
        <v>3</v>
      </c>
      <c r="H349" s="1">
        <v>5</v>
      </c>
      <c r="I349" s="1">
        <v>5</v>
      </c>
      <c r="J349" s="1">
        <v>5</v>
      </c>
      <c r="K349" s="1">
        <v>1</v>
      </c>
      <c r="L349" s="1">
        <v>0</v>
      </c>
      <c r="M349" s="1">
        <v>0</v>
      </c>
      <c r="N349" s="1">
        <v>0</v>
      </c>
      <c r="O349" s="1">
        <v>1</v>
      </c>
      <c r="P349" s="1">
        <v>2</v>
      </c>
      <c r="Q349" s="1">
        <v>1</v>
      </c>
      <c r="R349" s="1">
        <v>1</v>
      </c>
      <c r="S349" s="1">
        <v>1</v>
      </c>
      <c r="T349" s="1">
        <v>2</v>
      </c>
      <c r="U349" s="1">
        <v>2</v>
      </c>
      <c r="V349" s="1">
        <v>3</v>
      </c>
      <c r="W349" s="1">
        <v>0</v>
      </c>
      <c r="X349" s="1">
        <v>2</v>
      </c>
      <c r="Y349" s="1">
        <v>1</v>
      </c>
      <c r="Z349" s="1">
        <v>0</v>
      </c>
      <c r="AA349" s="1">
        <v>0</v>
      </c>
      <c r="AB349" s="1">
        <v>0</v>
      </c>
      <c r="AC349" s="1">
        <v>1</v>
      </c>
      <c r="AD349" s="1">
        <v>2</v>
      </c>
      <c r="AE349" s="1">
        <v>1</v>
      </c>
      <c r="AF349" s="1">
        <v>1</v>
      </c>
      <c r="AG349" s="1">
        <v>1</v>
      </c>
      <c r="AH349" s="1">
        <v>2</v>
      </c>
      <c r="AI349" s="1">
        <v>2</v>
      </c>
      <c r="AJ349" s="1">
        <v>3</v>
      </c>
      <c r="AK349" s="1">
        <v>0</v>
      </c>
      <c r="AL349" s="1">
        <v>2</v>
      </c>
      <c r="AM349" s="1">
        <v>1</v>
      </c>
      <c r="AN349" s="1">
        <v>0</v>
      </c>
      <c r="AO349" s="1">
        <v>0</v>
      </c>
      <c r="AP349" s="1">
        <v>0</v>
      </c>
      <c r="AQ349" s="1">
        <v>1</v>
      </c>
      <c r="AR349" s="1">
        <v>2</v>
      </c>
      <c r="AS349" s="1">
        <v>1</v>
      </c>
      <c r="AT349" s="1">
        <v>1</v>
      </c>
      <c r="AU349" s="1">
        <v>1</v>
      </c>
      <c r="AV349" s="1">
        <v>2</v>
      </c>
      <c r="AW349" s="1">
        <v>2</v>
      </c>
      <c r="AX349" s="1">
        <v>3</v>
      </c>
      <c r="AY349" s="1">
        <v>0</v>
      </c>
      <c r="AZ349" s="1">
        <v>2</v>
      </c>
      <c r="BA349" s="1">
        <v>20.100000000000001</v>
      </c>
      <c r="BB349" s="1">
        <v>20.100000000000001</v>
      </c>
      <c r="BC349" s="1">
        <v>20.100000000000001</v>
      </c>
      <c r="BD349" s="1">
        <v>42.25</v>
      </c>
      <c r="BE349" s="1">
        <v>379</v>
      </c>
      <c r="BF349" s="1" t="s">
        <v>2831</v>
      </c>
      <c r="BG349" s="1">
        <v>0</v>
      </c>
      <c r="BH349" s="1">
        <v>11.108000000000001</v>
      </c>
      <c r="BI349" s="1" t="s">
        <v>163</v>
      </c>
      <c r="BM349" s="1" t="s">
        <v>163</v>
      </c>
      <c r="BN349" s="1" t="s">
        <v>163</v>
      </c>
      <c r="BO349" s="1" t="s">
        <v>164</v>
      </c>
      <c r="BP349" s="1" t="s">
        <v>163</v>
      </c>
      <c r="BQ349" s="1" t="s">
        <v>164</v>
      </c>
      <c r="BR349" s="1" t="s">
        <v>163</v>
      </c>
      <c r="BS349" s="1" t="s">
        <v>163</v>
      </c>
      <c r="BT349" s="1" t="s">
        <v>163</v>
      </c>
      <c r="BV349" s="1" t="s">
        <v>163</v>
      </c>
      <c r="BW349" s="1">
        <v>2.9</v>
      </c>
      <c r="BX349" s="1">
        <v>0</v>
      </c>
      <c r="BY349" s="1">
        <v>0</v>
      </c>
      <c r="BZ349" s="1">
        <v>0</v>
      </c>
      <c r="CA349" s="1">
        <v>2.9</v>
      </c>
      <c r="CB349" s="1">
        <v>6.1</v>
      </c>
      <c r="CC349" s="1">
        <v>2.9</v>
      </c>
      <c r="CD349" s="1">
        <v>2.9</v>
      </c>
      <c r="CE349" s="1">
        <v>2.9</v>
      </c>
      <c r="CF349" s="1">
        <v>5.3</v>
      </c>
      <c r="CG349" s="1">
        <v>5.3</v>
      </c>
      <c r="CH349" s="1">
        <v>12.1</v>
      </c>
      <c r="CI349" s="1">
        <v>0</v>
      </c>
      <c r="CJ349" s="1">
        <v>7.7</v>
      </c>
      <c r="CK349" s="1">
        <v>127160000</v>
      </c>
      <c r="CL349" s="1">
        <v>12824000</v>
      </c>
      <c r="CM349" s="1">
        <v>0</v>
      </c>
      <c r="CN349" s="1">
        <v>0</v>
      </c>
      <c r="CO349" s="1">
        <v>0</v>
      </c>
      <c r="CP349" s="1">
        <v>6067500</v>
      </c>
      <c r="CQ349" s="1">
        <v>20166000</v>
      </c>
      <c r="CR349" s="1">
        <v>3814900</v>
      </c>
      <c r="CS349" s="1">
        <v>4721800</v>
      </c>
      <c r="CT349" s="1">
        <v>2594400</v>
      </c>
      <c r="CU349" s="1">
        <v>7051100</v>
      </c>
      <c r="CV349" s="1">
        <v>9987400</v>
      </c>
      <c r="CW349" s="1">
        <v>19250000</v>
      </c>
      <c r="CX349" s="1">
        <v>0</v>
      </c>
      <c r="CY349" s="1">
        <v>40681000</v>
      </c>
      <c r="CZ349" s="1">
        <v>7064400</v>
      </c>
      <c r="DA349" s="1">
        <v>712450</v>
      </c>
      <c r="DB349" s="1">
        <v>0</v>
      </c>
      <c r="DC349" s="1">
        <v>0</v>
      </c>
      <c r="DD349" s="1">
        <v>0</v>
      </c>
      <c r="DE349" s="1">
        <v>337080</v>
      </c>
      <c r="DF349" s="1">
        <v>1120300</v>
      </c>
      <c r="DG349" s="1">
        <v>211940</v>
      </c>
      <c r="DH349" s="1">
        <v>262320</v>
      </c>
      <c r="DI349" s="1">
        <v>144130</v>
      </c>
      <c r="DJ349" s="1">
        <v>391730</v>
      </c>
      <c r="DK349" s="1">
        <v>554850</v>
      </c>
      <c r="DL349" s="1">
        <v>1069500</v>
      </c>
      <c r="DM349" s="1">
        <v>0</v>
      </c>
      <c r="DN349" s="1">
        <v>2260100</v>
      </c>
      <c r="DO349" s="1">
        <v>0</v>
      </c>
      <c r="DP349" s="1">
        <v>0</v>
      </c>
      <c r="DQ349" s="1">
        <v>0</v>
      </c>
      <c r="DR349" s="1">
        <v>0</v>
      </c>
      <c r="DS349" s="1">
        <v>0</v>
      </c>
      <c r="DT349" s="1">
        <v>0</v>
      </c>
      <c r="DU349" s="1">
        <v>0</v>
      </c>
      <c r="DV349" s="1">
        <v>0</v>
      </c>
      <c r="DW349" s="1">
        <v>0</v>
      </c>
      <c r="DX349" s="1">
        <v>41212000</v>
      </c>
      <c r="DY349" s="1">
        <v>29157000</v>
      </c>
      <c r="DZ349" s="1">
        <v>40480000</v>
      </c>
      <c r="EA349" s="1">
        <v>0</v>
      </c>
      <c r="EB349" s="1">
        <v>0</v>
      </c>
      <c r="EC349" s="1">
        <v>2</v>
      </c>
      <c r="ED349" s="1">
        <v>0</v>
      </c>
      <c r="EE349" s="1">
        <v>0</v>
      </c>
      <c r="EF349" s="1">
        <v>0</v>
      </c>
      <c r="EG349" s="1">
        <v>1</v>
      </c>
      <c r="EH349" s="1">
        <v>3</v>
      </c>
      <c r="EI349" s="1">
        <v>0</v>
      </c>
      <c r="EJ349" s="1">
        <v>1</v>
      </c>
      <c r="EK349" s="1">
        <v>0</v>
      </c>
      <c r="EL349" s="1">
        <v>3</v>
      </c>
      <c r="EM349" s="1">
        <v>3</v>
      </c>
      <c r="EN349" s="1">
        <v>4</v>
      </c>
      <c r="EO349" s="1">
        <v>0</v>
      </c>
      <c r="EP349" s="1">
        <v>3</v>
      </c>
      <c r="EQ349" s="1">
        <v>20</v>
      </c>
      <c r="EU349" s="1">
        <v>347</v>
      </c>
      <c r="EV349" s="1" t="s">
        <v>2832</v>
      </c>
      <c r="EW349" s="1" t="s">
        <v>166</v>
      </c>
      <c r="EX349" s="1" t="s">
        <v>2833</v>
      </c>
      <c r="EY349" s="1" t="s">
        <v>2834</v>
      </c>
      <c r="EZ349" s="1" t="s">
        <v>2835</v>
      </c>
      <c r="FA349" s="1" t="s">
        <v>2836</v>
      </c>
    </row>
    <row r="350" spans="1:159" x14ac:dyDescent="0.2">
      <c r="A350" s="1" t="s">
        <v>2837</v>
      </c>
      <c r="B350" s="1" t="s">
        <v>2837</v>
      </c>
      <c r="C350" s="1" t="s">
        <v>1752</v>
      </c>
      <c r="D350" s="1" t="s">
        <v>1752</v>
      </c>
      <c r="E350" s="1" t="s">
        <v>1752</v>
      </c>
      <c r="F350" s="1" t="s">
        <v>2838</v>
      </c>
      <c r="G350" s="1">
        <v>3</v>
      </c>
      <c r="H350" s="1">
        <v>6</v>
      </c>
      <c r="I350" s="1">
        <v>6</v>
      </c>
      <c r="J350" s="1">
        <v>6</v>
      </c>
      <c r="K350" s="1">
        <v>4</v>
      </c>
      <c r="L350" s="1">
        <v>1</v>
      </c>
      <c r="M350" s="1">
        <v>1</v>
      </c>
      <c r="N350" s="1">
        <v>1</v>
      </c>
      <c r="O350" s="1">
        <v>2</v>
      </c>
      <c r="P350" s="1">
        <v>1</v>
      </c>
      <c r="Q350" s="1">
        <v>2</v>
      </c>
      <c r="R350" s="1">
        <v>3</v>
      </c>
      <c r="S350" s="1">
        <v>1</v>
      </c>
      <c r="T350" s="1">
        <v>1</v>
      </c>
      <c r="U350" s="1">
        <v>1</v>
      </c>
      <c r="V350" s="1">
        <v>2</v>
      </c>
      <c r="W350" s="1">
        <v>1</v>
      </c>
      <c r="X350" s="1">
        <v>4</v>
      </c>
      <c r="Y350" s="1">
        <v>4</v>
      </c>
      <c r="Z350" s="1">
        <v>1</v>
      </c>
      <c r="AA350" s="1">
        <v>1</v>
      </c>
      <c r="AB350" s="1">
        <v>1</v>
      </c>
      <c r="AC350" s="1">
        <v>2</v>
      </c>
      <c r="AD350" s="1">
        <v>1</v>
      </c>
      <c r="AE350" s="1">
        <v>2</v>
      </c>
      <c r="AF350" s="1">
        <v>3</v>
      </c>
      <c r="AG350" s="1">
        <v>1</v>
      </c>
      <c r="AH350" s="1">
        <v>1</v>
      </c>
      <c r="AI350" s="1">
        <v>1</v>
      </c>
      <c r="AJ350" s="1">
        <v>2</v>
      </c>
      <c r="AK350" s="1">
        <v>1</v>
      </c>
      <c r="AL350" s="1">
        <v>4</v>
      </c>
      <c r="AM350" s="1">
        <v>4</v>
      </c>
      <c r="AN350" s="1">
        <v>1</v>
      </c>
      <c r="AO350" s="1">
        <v>1</v>
      </c>
      <c r="AP350" s="1">
        <v>1</v>
      </c>
      <c r="AQ350" s="1">
        <v>2</v>
      </c>
      <c r="AR350" s="1">
        <v>1</v>
      </c>
      <c r="AS350" s="1">
        <v>2</v>
      </c>
      <c r="AT350" s="1">
        <v>3</v>
      </c>
      <c r="AU350" s="1">
        <v>1</v>
      </c>
      <c r="AV350" s="1">
        <v>1</v>
      </c>
      <c r="AW350" s="1">
        <v>1</v>
      </c>
      <c r="AX350" s="1">
        <v>2</v>
      </c>
      <c r="AY350" s="1">
        <v>1</v>
      </c>
      <c r="AZ350" s="1">
        <v>4</v>
      </c>
      <c r="BA350" s="1">
        <v>12.2</v>
      </c>
      <c r="BB350" s="1">
        <v>12.2</v>
      </c>
      <c r="BC350" s="1">
        <v>12.2</v>
      </c>
      <c r="BD350" s="1">
        <v>51.741</v>
      </c>
      <c r="BE350" s="1">
        <v>477</v>
      </c>
      <c r="BF350" s="1" t="s">
        <v>2839</v>
      </c>
      <c r="BG350" s="1">
        <v>0</v>
      </c>
      <c r="BH350" s="1">
        <v>44.58</v>
      </c>
      <c r="BI350" s="1" t="s">
        <v>163</v>
      </c>
      <c r="BJ350" s="1" t="s">
        <v>163</v>
      </c>
      <c r="BK350" s="1" t="s">
        <v>164</v>
      </c>
      <c r="BL350" s="1" t="s">
        <v>164</v>
      </c>
      <c r="BM350" s="1" t="s">
        <v>164</v>
      </c>
      <c r="BN350" s="1" t="s">
        <v>164</v>
      </c>
      <c r="BO350" s="1" t="s">
        <v>164</v>
      </c>
      <c r="BP350" s="1" t="s">
        <v>163</v>
      </c>
      <c r="BQ350" s="1" t="s">
        <v>164</v>
      </c>
      <c r="BR350" s="1" t="s">
        <v>164</v>
      </c>
      <c r="BS350" s="1" t="s">
        <v>164</v>
      </c>
      <c r="BT350" s="1" t="s">
        <v>164</v>
      </c>
      <c r="BU350" s="1" t="s">
        <v>163</v>
      </c>
      <c r="BV350" s="1" t="s">
        <v>163</v>
      </c>
      <c r="BW350" s="1">
        <v>8.1999999999999993</v>
      </c>
      <c r="BX350" s="1">
        <v>1.9</v>
      </c>
      <c r="BY350" s="1">
        <v>1.7</v>
      </c>
      <c r="BZ350" s="1">
        <v>1.7</v>
      </c>
      <c r="CA350" s="1">
        <v>4</v>
      </c>
      <c r="CB350" s="1">
        <v>1.9</v>
      </c>
      <c r="CC350" s="1">
        <v>4</v>
      </c>
      <c r="CD350" s="1">
        <v>5.7</v>
      </c>
      <c r="CE350" s="1">
        <v>1.7</v>
      </c>
      <c r="CF350" s="1">
        <v>1.9</v>
      </c>
      <c r="CG350" s="1">
        <v>1.7</v>
      </c>
      <c r="CH350" s="1">
        <v>3.6</v>
      </c>
      <c r="CI350" s="1">
        <v>1.7</v>
      </c>
      <c r="CJ350" s="1">
        <v>8.4</v>
      </c>
      <c r="CK350" s="1">
        <v>275350000</v>
      </c>
      <c r="CL350" s="1">
        <v>83394000</v>
      </c>
      <c r="CM350" s="1">
        <v>0</v>
      </c>
      <c r="CN350" s="1">
        <v>2857300</v>
      </c>
      <c r="CO350" s="1">
        <v>1004300</v>
      </c>
      <c r="CP350" s="1">
        <v>4869600</v>
      </c>
      <c r="CQ350" s="1">
        <v>9048000</v>
      </c>
      <c r="CR350" s="1">
        <v>4795800</v>
      </c>
      <c r="CS350" s="1">
        <v>12495000</v>
      </c>
      <c r="CT350" s="1">
        <v>1212500</v>
      </c>
      <c r="CU350" s="1">
        <v>781270</v>
      </c>
      <c r="CV350" s="1">
        <v>2212700</v>
      </c>
      <c r="CW350" s="1">
        <v>5764000</v>
      </c>
      <c r="CX350" s="1">
        <v>6390700</v>
      </c>
      <c r="CY350" s="1">
        <v>140530000</v>
      </c>
      <c r="CZ350" s="1">
        <v>10198000</v>
      </c>
      <c r="DA350" s="1">
        <v>3088700</v>
      </c>
      <c r="DB350" s="1">
        <v>0</v>
      </c>
      <c r="DC350" s="1">
        <v>105830</v>
      </c>
      <c r="DD350" s="1">
        <v>37196</v>
      </c>
      <c r="DE350" s="1">
        <v>180350</v>
      </c>
      <c r="DF350" s="1">
        <v>335110</v>
      </c>
      <c r="DG350" s="1">
        <v>177620</v>
      </c>
      <c r="DH350" s="1">
        <v>462770</v>
      </c>
      <c r="DI350" s="1">
        <v>44906</v>
      </c>
      <c r="DJ350" s="1">
        <v>28936</v>
      </c>
      <c r="DK350" s="1">
        <v>81952</v>
      </c>
      <c r="DL350" s="1">
        <v>213480</v>
      </c>
      <c r="DM350" s="1">
        <v>236690</v>
      </c>
      <c r="DN350" s="1">
        <v>5204800</v>
      </c>
      <c r="DO350" s="1">
        <v>0</v>
      </c>
      <c r="DP350" s="1">
        <v>0</v>
      </c>
      <c r="DQ350" s="1">
        <v>0</v>
      </c>
      <c r="DR350" s="1">
        <v>0</v>
      </c>
      <c r="DS350" s="1">
        <v>14857000</v>
      </c>
      <c r="DT350" s="1">
        <v>0</v>
      </c>
      <c r="DU350" s="1">
        <v>20998000</v>
      </c>
      <c r="DV350" s="1">
        <v>36408000</v>
      </c>
      <c r="DW350" s="1">
        <v>0</v>
      </c>
      <c r="DX350" s="1">
        <v>0</v>
      </c>
      <c r="DY350" s="1">
        <v>0</v>
      </c>
      <c r="DZ350" s="1">
        <v>0</v>
      </c>
      <c r="EA350" s="1">
        <v>0</v>
      </c>
      <c r="EB350" s="1">
        <v>0</v>
      </c>
      <c r="EC350" s="1">
        <v>4</v>
      </c>
      <c r="ED350" s="1">
        <v>1</v>
      </c>
      <c r="EE350" s="1">
        <v>0</v>
      </c>
      <c r="EF350" s="1">
        <v>0</v>
      </c>
      <c r="EG350" s="1">
        <v>0</v>
      </c>
      <c r="EH350" s="1">
        <v>0</v>
      </c>
      <c r="EI350" s="1">
        <v>0</v>
      </c>
      <c r="EJ350" s="1">
        <v>2</v>
      </c>
      <c r="EK350" s="1">
        <v>0</v>
      </c>
      <c r="EL350" s="1">
        <v>0</v>
      </c>
      <c r="EM350" s="1">
        <v>0</v>
      </c>
      <c r="EN350" s="1">
        <v>0</v>
      </c>
      <c r="EO350" s="1">
        <v>1</v>
      </c>
      <c r="EP350" s="1">
        <v>5</v>
      </c>
      <c r="EQ350" s="1">
        <v>13</v>
      </c>
      <c r="EU350" s="1">
        <v>348</v>
      </c>
      <c r="EV350" s="1" t="s">
        <v>2840</v>
      </c>
      <c r="EW350" s="1" t="s">
        <v>310</v>
      </c>
      <c r="EX350" s="1" t="s">
        <v>2841</v>
      </c>
      <c r="EY350" s="1" t="s">
        <v>2842</v>
      </c>
      <c r="EZ350" s="1" t="s">
        <v>2843</v>
      </c>
      <c r="FA350" s="1" t="s">
        <v>2844</v>
      </c>
      <c r="FB350" s="1">
        <v>157</v>
      </c>
      <c r="FC350" s="1">
        <v>200</v>
      </c>
    </row>
    <row r="351" spans="1:159" x14ac:dyDescent="0.2">
      <c r="A351" s="1" t="s">
        <v>2845</v>
      </c>
      <c r="B351" s="1" t="s">
        <v>2845</v>
      </c>
      <c r="C351" s="1">
        <v>5</v>
      </c>
      <c r="D351" s="1">
        <v>5</v>
      </c>
      <c r="E351" s="1">
        <v>5</v>
      </c>
      <c r="F351" s="1" t="s">
        <v>2846</v>
      </c>
      <c r="G351" s="1">
        <v>1</v>
      </c>
      <c r="H351" s="1">
        <v>5</v>
      </c>
      <c r="I351" s="1">
        <v>5</v>
      </c>
      <c r="J351" s="1">
        <v>5</v>
      </c>
      <c r="K351" s="1">
        <v>0</v>
      </c>
      <c r="L351" s="1">
        <v>1</v>
      </c>
      <c r="M351" s="1">
        <v>1</v>
      </c>
      <c r="N351" s="1">
        <v>0</v>
      </c>
      <c r="O351" s="1">
        <v>1</v>
      </c>
      <c r="P351" s="1">
        <v>1</v>
      </c>
      <c r="Q351" s="1">
        <v>0</v>
      </c>
      <c r="R351" s="1">
        <v>1</v>
      </c>
      <c r="S351" s="1">
        <v>0</v>
      </c>
      <c r="T351" s="1">
        <v>1</v>
      </c>
      <c r="U351" s="1">
        <v>2</v>
      </c>
      <c r="V351" s="1">
        <v>2</v>
      </c>
      <c r="W351" s="1">
        <v>1</v>
      </c>
      <c r="X351" s="1">
        <v>2</v>
      </c>
      <c r="Y351" s="1">
        <v>0</v>
      </c>
      <c r="Z351" s="1">
        <v>1</v>
      </c>
      <c r="AA351" s="1">
        <v>1</v>
      </c>
      <c r="AB351" s="1">
        <v>0</v>
      </c>
      <c r="AC351" s="1">
        <v>1</v>
      </c>
      <c r="AD351" s="1">
        <v>1</v>
      </c>
      <c r="AE351" s="1">
        <v>0</v>
      </c>
      <c r="AF351" s="1">
        <v>1</v>
      </c>
      <c r="AG351" s="1">
        <v>0</v>
      </c>
      <c r="AH351" s="1">
        <v>1</v>
      </c>
      <c r="AI351" s="1">
        <v>2</v>
      </c>
      <c r="AJ351" s="1">
        <v>2</v>
      </c>
      <c r="AK351" s="1">
        <v>1</v>
      </c>
      <c r="AL351" s="1">
        <v>2</v>
      </c>
      <c r="AM351" s="1">
        <v>0</v>
      </c>
      <c r="AN351" s="1">
        <v>1</v>
      </c>
      <c r="AO351" s="1">
        <v>1</v>
      </c>
      <c r="AP351" s="1">
        <v>0</v>
      </c>
      <c r="AQ351" s="1">
        <v>1</v>
      </c>
      <c r="AR351" s="1">
        <v>1</v>
      </c>
      <c r="AS351" s="1">
        <v>0</v>
      </c>
      <c r="AT351" s="1">
        <v>1</v>
      </c>
      <c r="AU351" s="1">
        <v>0</v>
      </c>
      <c r="AV351" s="1">
        <v>1</v>
      </c>
      <c r="AW351" s="1">
        <v>2</v>
      </c>
      <c r="AX351" s="1">
        <v>2</v>
      </c>
      <c r="AY351" s="1">
        <v>1</v>
      </c>
      <c r="AZ351" s="1">
        <v>2</v>
      </c>
      <c r="BA351" s="1">
        <v>8.9</v>
      </c>
      <c r="BB351" s="1">
        <v>8.9</v>
      </c>
      <c r="BC351" s="1">
        <v>8.9</v>
      </c>
      <c r="BD351" s="1">
        <v>80.438000000000002</v>
      </c>
      <c r="BE351" s="1">
        <v>763</v>
      </c>
      <c r="BF351" s="1">
        <v>763</v>
      </c>
      <c r="BG351" s="1">
        <v>0</v>
      </c>
      <c r="BH351" s="1">
        <v>15.236000000000001</v>
      </c>
      <c r="BJ351" s="1" t="s">
        <v>163</v>
      </c>
      <c r="BK351" s="1" t="s">
        <v>163</v>
      </c>
      <c r="BM351" s="1" t="s">
        <v>163</v>
      </c>
      <c r="BN351" s="1" t="s">
        <v>163</v>
      </c>
      <c r="BP351" s="1" t="s">
        <v>163</v>
      </c>
      <c r="BR351" s="1" t="s">
        <v>163</v>
      </c>
      <c r="BS351" s="1" t="s">
        <v>163</v>
      </c>
      <c r="BT351" s="1" t="s">
        <v>163</v>
      </c>
      <c r="BU351" s="1" t="s">
        <v>163</v>
      </c>
      <c r="BV351" s="1" t="s">
        <v>163</v>
      </c>
      <c r="BW351" s="1">
        <v>0</v>
      </c>
      <c r="BX351" s="1">
        <v>1.7</v>
      </c>
      <c r="BY351" s="1">
        <v>2</v>
      </c>
      <c r="BZ351" s="1">
        <v>0</v>
      </c>
      <c r="CA351" s="1">
        <v>1.4</v>
      </c>
      <c r="CB351" s="1">
        <v>1.4</v>
      </c>
      <c r="CC351" s="1">
        <v>0</v>
      </c>
      <c r="CD351" s="1">
        <v>1.4</v>
      </c>
      <c r="CE351" s="1">
        <v>0</v>
      </c>
      <c r="CF351" s="1">
        <v>1.4</v>
      </c>
      <c r="CG351" s="1">
        <v>2.6</v>
      </c>
      <c r="CH351" s="1">
        <v>2.6</v>
      </c>
      <c r="CI351" s="1">
        <v>1.4</v>
      </c>
      <c r="CJ351" s="1">
        <v>4.0999999999999996</v>
      </c>
      <c r="CK351" s="1">
        <v>448850000</v>
      </c>
      <c r="CL351" s="1">
        <v>0</v>
      </c>
      <c r="CM351" s="1">
        <v>3999700</v>
      </c>
      <c r="CN351" s="1">
        <v>5006200</v>
      </c>
      <c r="CO351" s="1">
        <v>0</v>
      </c>
      <c r="CP351" s="1">
        <v>25141000</v>
      </c>
      <c r="CQ351" s="1">
        <v>30272000</v>
      </c>
      <c r="CR351" s="1">
        <v>0</v>
      </c>
      <c r="CS351" s="1">
        <v>6849600</v>
      </c>
      <c r="CT351" s="1">
        <v>0</v>
      </c>
      <c r="CU351" s="1">
        <v>5631100</v>
      </c>
      <c r="CV351" s="1">
        <v>34954000</v>
      </c>
      <c r="CW351" s="1">
        <v>43962000</v>
      </c>
      <c r="CX351" s="1">
        <v>0</v>
      </c>
      <c r="CY351" s="1">
        <v>293040000</v>
      </c>
      <c r="CZ351" s="1">
        <v>13602000</v>
      </c>
      <c r="DA351" s="1">
        <v>0</v>
      </c>
      <c r="DB351" s="1">
        <v>121200</v>
      </c>
      <c r="DC351" s="1">
        <v>151700</v>
      </c>
      <c r="DD351" s="1">
        <v>0</v>
      </c>
      <c r="DE351" s="1">
        <v>761840</v>
      </c>
      <c r="DF351" s="1">
        <v>917330</v>
      </c>
      <c r="DG351" s="1">
        <v>0</v>
      </c>
      <c r="DH351" s="1">
        <v>207560</v>
      </c>
      <c r="DI351" s="1">
        <v>0</v>
      </c>
      <c r="DJ351" s="1">
        <v>170640</v>
      </c>
      <c r="DK351" s="1">
        <v>1059200</v>
      </c>
      <c r="DL351" s="1">
        <v>1332200</v>
      </c>
      <c r="DM351" s="1">
        <v>0</v>
      </c>
      <c r="DN351" s="1">
        <v>8879900</v>
      </c>
      <c r="DO351" s="1">
        <v>0</v>
      </c>
      <c r="DP351" s="1">
        <v>0</v>
      </c>
      <c r="DQ351" s="1">
        <v>0</v>
      </c>
      <c r="DR351" s="1">
        <v>0</v>
      </c>
      <c r="DS351" s="1">
        <v>78023000</v>
      </c>
      <c r="DT351" s="1">
        <v>72019000</v>
      </c>
      <c r="DU351" s="1">
        <v>0</v>
      </c>
      <c r="DV351" s="1">
        <v>24682000</v>
      </c>
      <c r="DW351" s="1">
        <v>0</v>
      </c>
      <c r="DX351" s="1">
        <v>0</v>
      </c>
      <c r="DY351" s="1">
        <v>0</v>
      </c>
      <c r="DZ351" s="1">
        <v>136220000</v>
      </c>
      <c r="EA351" s="1">
        <v>0</v>
      </c>
      <c r="EB351" s="1">
        <v>63266000</v>
      </c>
      <c r="EC351" s="1">
        <v>0</v>
      </c>
      <c r="ED351" s="1">
        <v>1</v>
      </c>
      <c r="EE351" s="1">
        <v>1</v>
      </c>
      <c r="EF351" s="1">
        <v>0</v>
      </c>
      <c r="EG351" s="1">
        <v>4</v>
      </c>
      <c r="EH351" s="1">
        <v>4</v>
      </c>
      <c r="EI351" s="1">
        <v>0</v>
      </c>
      <c r="EJ351" s="1">
        <v>3</v>
      </c>
      <c r="EK351" s="1">
        <v>0</v>
      </c>
      <c r="EL351" s="1">
        <v>3</v>
      </c>
      <c r="EM351" s="1">
        <v>3</v>
      </c>
      <c r="EN351" s="1">
        <v>3</v>
      </c>
      <c r="EO351" s="1">
        <v>1</v>
      </c>
      <c r="EP351" s="1">
        <v>3</v>
      </c>
      <c r="EQ351" s="1">
        <v>26</v>
      </c>
      <c r="EU351" s="1">
        <v>349</v>
      </c>
      <c r="EV351" s="1" t="s">
        <v>2847</v>
      </c>
      <c r="EW351" s="1" t="s">
        <v>166</v>
      </c>
      <c r="EX351" s="1" t="s">
        <v>2848</v>
      </c>
      <c r="EY351" s="1" t="s">
        <v>2849</v>
      </c>
      <c r="EZ351" s="1" t="s">
        <v>2850</v>
      </c>
      <c r="FA351" s="1" t="s">
        <v>2851</v>
      </c>
    </row>
    <row r="352" spans="1:159" x14ac:dyDescent="0.2">
      <c r="A352" s="1" t="s">
        <v>2852</v>
      </c>
      <c r="B352" s="1" t="s">
        <v>2852</v>
      </c>
      <c r="C352" s="1">
        <v>1</v>
      </c>
      <c r="D352" s="1">
        <v>1</v>
      </c>
      <c r="E352" s="1">
        <v>1</v>
      </c>
      <c r="F352" s="1" t="s">
        <v>2853</v>
      </c>
      <c r="G352" s="1">
        <v>1</v>
      </c>
      <c r="H352" s="1">
        <v>1</v>
      </c>
      <c r="I352" s="1">
        <v>1</v>
      </c>
      <c r="J352" s="1">
        <v>1</v>
      </c>
      <c r="K352" s="1">
        <v>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1</v>
      </c>
      <c r="R352" s="1">
        <v>1</v>
      </c>
      <c r="S352" s="1">
        <v>0</v>
      </c>
      <c r="T352" s="1">
        <v>1</v>
      </c>
      <c r="U352" s="1">
        <v>0</v>
      </c>
      <c r="V352" s="1">
        <v>1</v>
      </c>
      <c r="W352" s="1">
        <v>0</v>
      </c>
      <c r="X352" s="1">
        <v>0</v>
      </c>
      <c r="Y352" s="1">
        <v>1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1</v>
      </c>
      <c r="AF352" s="1">
        <v>1</v>
      </c>
      <c r="AG352" s="1">
        <v>0</v>
      </c>
      <c r="AH352" s="1">
        <v>1</v>
      </c>
      <c r="AI352" s="1">
        <v>0</v>
      </c>
      <c r="AJ352" s="1">
        <v>1</v>
      </c>
      <c r="AK352" s="1">
        <v>0</v>
      </c>
      <c r="AL352" s="1">
        <v>0</v>
      </c>
      <c r="AM352" s="1">
        <v>1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1</v>
      </c>
      <c r="AT352" s="1">
        <v>1</v>
      </c>
      <c r="AU352" s="1">
        <v>0</v>
      </c>
      <c r="AV352" s="1">
        <v>1</v>
      </c>
      <c r="AW352" s="1">
        <v>0</v>
      </c>
      <c r="AX352" s="1">
        <v>1</v>
      </c>
      <c r="AY352" s="1">
        <v>0</v>
      </c>
      <c r="AZ352" s="1">
        <v>0</v>
      </c>
      <c r="BA352" s="1">
        <v>4.3</v>
      </c>
      <c r="BB352" s="1">
        <v>4.3</v>
      </c>
      <c r="BC352" s="1">
        <v>4.3</v>
      </c>
      <c r="BD352" s="1">
        <v>36.392000000000003</v>
      </c>
      <c r="BE352" s="1">
        <v>325</v>
      </c>
      <c r="BF352" s="1">
        <v>325</v>
      </c>
      <c r="BG352" s="1">
        <v>2.1978000000000002E-3</v>
      </c>
      <c r="BH352" s="1">
        <v>2.2822</v>
      </c>
      <c r="BI352" s="1" t="s">
        <v>163</v>
      </c>
      <c r="BO352" s="1" t="s">
        <v>164</v>
      </c>
      <c r="BP352" s="1" t="s">
        <v>164</v>
      </c>
      <c r="BR352" s="1" t="s">
        <v>164</v>
      </c>
      <c r="BT352" s="1" t="s">
        <v>164</v>
      </c>
      <c r="BW352" s="1">
        <v>4.3</v>
      </c>
      <c r="BX352" s="1">
        <v>0</v>
      </c>
      <c r="BY352" s="1">
        <v>0</v>
      </c>
      <c r="BZ352" s="1">
        <v>0</v>
      </c>
      <c r="CA352" s="1">
        <v>0</v>
      </c>
      <c r="CB352" s="1">
        <v>0</v>
      </c>
      <c r="CC352" s="1">
        <v>4.3</v>
      </c>
      <c r="CD352" s="1">
        <v>4.3</v>
      </c>
      <c r="CE352" s="1">
        <v>0</v>
      </c>
      <c r="CF352" s="1">
        <v>4.3</v>
      </c>
      <c r="CG352" s="1">
        <v>0</v>
      </c>
      <c r="CH352" s="1">
        <v>4.3</v>
      </c>
      <c r="CI352" s="1">
        <v>0</v>
      </c>
      <c r="CJ352" s="1">
        <v>0</v>
      </c>
      <c r="CK352" s="1">
        <v>22342000</v>
      </c>
      <c r="CL352" s="1">
        <v>5849500</v>
      </c>
      <c r="CM352" s="1">
        <v>0</v>
      </c>
      <c r="CN352" s="1">
        <v>0</v>
      </c>
      <c r="CO352" s="1">
        <v>0</v>
      </c>
      <c r="CP352" s="1">
        <v>0</v>
      </c>
      <c r="CQ352" s="1">
        <v>0</v>
      </c>
      <c r="CR352" s="1">
        <v>8766500</v>
      </c>
      <c r="CS352" s="1">
        <v>2847300</v>
      </c>
      <c r="CT352" s="1">
        <v>0</v>
      </c>
      <c r="CU352" s="1">
        <v>1694200</v>
      </c>
      <c r="CV352" s="1">
        <v>0</v>
      </c>
      <c r="CW352" s="1">
        <v>3184500</v>
      </c>
      <c r="CX352" s="1">
        <v>0</v>
      </c>
      <c r="CY352" s="1">
        <v>0</v>
      </c>
      <c r="CZ352" s="1">
        <v>1489500</v>
      </c>
      <c r="DA352" s="1">
        <v>389970</v>
      </c>
      <c r="DB352" s="1">
        <v>0</v>
      </c>
      <c r="DC352" s="1">
        <v>0</v>
      </c>
      <c r="DD352" s="1">
        <v>0</v>
      </c>
      <c r="DE352" s="1">
        <v>0</v>
      </c>
      <c r="DF352" s="1">
        <v>0</v>
      </c>
      <c r="DG352" s="1">
        <v>584440</v>
      </c>
      <c r="DH352" s="1">
        <v>189820</v>
      </c>
      <c r="DI352" s="1">
        <v>0</v>
      </c>
      <c r="DJ352" s="1">
        <v>112940</v>
      </c>
      <c r="DK352" s="1">
        <v>0</v>
      </c>
      <c r="DL352" s="1">
        <v>212300</v>
      </c>
      <c r="DM352" s="1">
        <v>0</v>
      </c>
      <c r="DN352" s="1">
        <v>0</v>
      </c>
      <c r="DO352" s="1">
        <v>0</v>
      </c>
      <c r="DP352" s="1">
        <v>0</v>
      </c>
      <c r="DQ352" s="1">
        <v>0</v>
      </c>
      <c r="DR352" s="1">
        <v>0</v>
      </c>
      <c r="DS352" s="1">
        <v>0</v>
      </c>
      <c r="DT352" s="1">
        <v>0</v>
      </c>
      <c r="DU352" s="1">
        <v>0</v>
      </c>
      <c r="DV352" s="1">
        <v>0</v>
      </c>
      <c r="DW352" s="1">
        <v>0</v>
      </c>
      <c r="DX352" s="1">
        <v>0</v>
      </c>
      <c r="DY352" s="1">
        <v>0</v>
      </c>
      <c r="DZ352" s="1">
        <v>8513900</v>
      </c>
      <c r="EA352" s="1">
        <v>0</v>
      </c>
      <c r="EB352" s="1">
        <v>0</v>
      </c>
      <c r="EC352" s="1">
        <v>1</v>
      </c>
      <c r="ED352" s="1">
        <v>0</v>
      </c>
      <c r="EE352" s="1">
        <v>0</v>
      </c>
      <c r="EF352" s="1">
        <v>0</v>
      </c>
      <c r="EG352" s="1">
        <v>0</v>
      </c>
      <c r="EH352" s="1">
        <v>0</v>
      </c>
      <c r="EI352" s="1">
        <v>0</v>
      </c>
      <c r="EJ352" s="1">
        <v>0</v>
      </c>
      <c r="EK352" s="1">
        <v>0</v>
      </c>
      <c r="EL352" s="1">
        <v>0</v>
      </c>
      <c r="EM352" s="1">
        <v>0</v>
      </c>
      <c r="EN352" s="1">
        <v>0</v>
      </c>
      <c r="EO352" s="1">
        <v>0</v>
      </c>
      <c r="EP352" s="1">
        <v>0</v>
      </c>
      <c r="EQ352" s="1">
        <v>1</v>
      </c>
      <c r="EU352" s="1">
        <v>350</v>
      </c>
      <c r="EV352" s="1">
        <v>185</v>
      </c>
      <c r="EW352" s="1" t="b">
        <v>1</v>
      </c>
      <c r="EX352" s="1">
        <v>195</v>
      </c>
      <c r="EY352" s="1" t="s">
        <v>2854</v>
      </c>
      <c r="EZ352" s="1">
        <v>1345</v>
      </c>
      <c r="FA352" s="1">
        <v>1345</v>
      </c>
    </row>
    <row r="353" spans="1:159" x14ac:dyDescent="0.2">
      <c r="A353" s="1" t="s">
        <v>2855</v>
      </c>
      <c r="B353" s="1" t="s">
        <v>2855</v>
      </c>
      <c r="C353" s="1">
        <v>2</v>
      </c>
      <c r="D353" s="1">
        <v>2</v>
      </c>
      <c r="E353" s="1">
        <v>2</v>
      </c>
      <c r="F353" s="1" t="s">
        <v>2856</v>
      </c>
      <c r="G353" s="1">
        <v>1</v>
      </c>
      <c r="H353" s="1">
        <v>2</v>
      </c>
      <c r="I353" s="1">
        <v>2</v>
      </c>
      <c r="J353" s="1">
        <v>2</v>
      </c>
      <c r="K353" s="1">
        <v>2</v>
      </c>
      <c r="L353" s="1">
        <v>0</v>
      </c>
      <c r="M353" s="1">
        <v>0</v>
      </c>
      <c r="N353" s="1">
        <v>1</v>
      </c>
      <c r="O353" s="1">
        <v>1</v>
      </c>
      <c r="P353" s="1">
        <v>1</v>
      </c>
      <c r="Q353" s="1">
        <v>0</v>
      </c>
      <c r="R353" s="1">
        <v>0</v>
      </c>
      <c r="S353" s="1">
        <v>0</v>
      </c>
      <c r="T353" s="1">
        <v>0</v>
      </c>
      <c r="U353" s="1">
        <v>1</v>
      </c>
      <c r="V353" s="1">
        <v>0</v>
      </c>
      <c r="W353" s="1">
        <v>0</v>
      </c>
      <c r="X353" s="1">
        <v>0</v>
      </c>
      <c r="Y353" s="1">
        <v>2</v>
      </c>
      <c r="Z353" s="1">
        <v>0</v>
      </c>
      <c r="AA353" s="1">
        <v>0</v>
      </c>
      <c r="AB353" s="1">
        <v>1</v>
      </c>
      <c r="AC353" s="1">
        <v>1</v>
      </c>
      <c r="AD353" s="1">
        <v>1</v>
      </c>
      <c r="AE353" s="1">
        <v>0</v>
      </c>
      <c r="AF353" s="1">
        <v>0</v>
      </c>
      <c r="AG353" s="1">
        <v>0</v>
      </c>
      <c r="AH353" s="1">
        <v>0</v>
      </c>
      <c r="AI353" s="1">
        <v>1</v>
      </c>
      <c r="AJ353" s="1">
        <v>0</v>
      </c>
      <c r="AK353" s="1">
        <v>0</v>
      </c>
      <c r="AL353" s="1">
        <v>0</v>
      </c>
      <c r="AM353" s="1">
        <v>2</v>
      </c>
      <c r="AN353" s="1">
        <v>0</v>
      </c>
      <c r="AO353" s="1">
        <v>0</v>
      </c>
      <c r="AP353" s="1">
        <v>1</v>
      </c>
      <c r="AQ353" s="1">
        <v>1</v>
      </c>
      <c r="AR353" s="1">
        <v>1</v>
      </c>
      <c r="AS353" s="1">
        <v>0</v>
      </c>
      <c r="AT353" s="1">
        <v>0</v>
      </c>
      <c r="AU353" s="1">
        <v>0</v>
      </c>
      <c r="AV353" s="1">
        <v>0</v>
      </c>
      <c r="AW353" s="1">
        <v>1</v>
      </c>
      <c r="AX353" s="1">
        <v>0</v>
      </c>
      <c r="AY353" s="1">
        <v>0</v>
      </c>
      <c r="AZ353" s="1">
        <v>0</v>
      </c>
      <c r="BA353" s="1">
        <v>13.4</v>
      </c>
      <c r="BB353" s="1">
        <v>13.4</v>
      </c>
      <c r="BC353" s="1">
        <v>13.4</v>
      </c>
      <c r="BD353" s="1">
        <v>18.664999999999999</v>
      </c>
      <c r="BE353" s="1">
        <v>172</v>
      </c>
      <c r="BF353" s="1">
        <v>172</v>
      </c>
      <c r="BG353" s="1">
        <v>0</v>
      </c>
      <c r="BH353" s="1">
        <v>3.4033000000000002</v>
      </c>
      <c r="BI353" s="1" t="s">
        <v>163</v>
      </c>
      <c r="BL353" s="1" t="s">
        <v>163</v>
      </c>
      <c r="BM353" s="1" t="s">
        <v>163</v>
      </c>
      <c r="BN353" s="1" t="s">
        <v>163</v>
      </c>
      <c r="BS353" s="1" t="s">
        <v>164</v>
      </c>
      <c r="BW353" s="1">
        <v>13.4</v>
      </c>
      <c r="BX353" s="1">
        <v>0</v>
      </c>
      <c r="BY353" s="1">
        <v>0</v>
      </c>
      <c r="BZ353" s="1">
        <v>9.3000000000000007</v>
      </c>
      <c r="CA353" s="1">
        <v>9.3000000000000007</v>
      </c>
      <c r="CB353" s="1">
        <v>9.3000000000000007</v>
      </c>
      <c r="CC353" s="1">
        <v>0</v>
      </c>
      <c r="CD353" s="1">
        <v>0</v>
      </c>
      <c r="CE353" s="1">
        <v>0</v>
      </c>
      <c r="CF353" s="1">
        <v>0</v>
      </c>
      <c r="CG353" s="1">
        <v>4.0999999999999996</v>
      </c>
      <c r="CH353" s="1">
        <v>0</v>
      </c>
      <c r="CI353" s="1">
        <v>0</v>
      </c>
      <c r="CJ353" s="1">
        <v>0</v>
      </c>
      <c r="CK353" s="1">
        <v>66135000</v>
      </c>
      <c r="CL353" s="1">
        <v>35428000</v>
      </c>
      <c r="CM353" s="1">
        <v>0</v>
      </c>
      <c r="CN353" s="1">
        <v>0</v>
      </c>
      <c r="CO353" s="1">
        <v>2607600</v>
      </c>
      <c r="CP353" s="1">
        <v>7779300</v>
      </c>
      <c r="CQ353" s="1">
        <v>14853000</v>
      </c>
      <c r="CR353" s="1">
        <v>0</v>
      </c>
      <c r="CS353" s="1">
        <v>0</v>
      </c>
      <c r="CT353" s="1">
        <v>0</v>
      </c>
      <c r="CU353" s="1">
        <v>0</v>
      </c>
      <c r="CV353" s="1">
        <v>5467300</v>
      </c>
      <c r="CW353" s="1">
        <v>0</v>
      </c>
      <c r="CX353" s="1">
        <v>0</v>
      </c>
      <c r="CY353" s="1">
        <v>0</v>
      </c>
      <c r="CZ353" s="1">
        <v>5087300</v>
      </c>
      <c r="DA353" s="1">
        <v>2725200</v>
      </c>
      <c r="DB353" s="1">
        <v>0</v>
      </c>
      <c r="DC353" s="1">
        <v>0</v>
      </c>
      <c r="DD353" s="1">
        <v>200590</v>
      </c>
      <c r="DE353" s="1">
        <v>598410</v>
      </c>
      <c r="DF353" s="1">
        <v>1142500</v>
      </c>
      <c r="DG353" s="1">
        <v>0</v>
      </c>
      <c r="DH353" s="1">
        <v>0</v>
      </c>
      <c r="DI353" s="1">
        <v>0</v>
      </c>
      <c r="DJ353" s="1">
        <v>0</v>
      </c>
      <c r="DK353" s="1">
        <v>420560</v>
      </c>
      <c r="DL353" s="1">
        <v>0</v>
      </c>
      <c r="DM353" s="1">
        <v>0</v>
      </c>
      <c r="DN353" s="1">
        <v>0</v>
      </c>
      <c r="DO353" s="1">
        <v>35428000</v>
      </c>
      <c r="DP353" s="1">
        <v>0</v>
      </c>
      <c r="DQ353" s="1">
        <v>0</v>
      </c>
      <c r="DR353" s="1">
        <v>0</v>
      </c>
      <c r="DS353" s="1">
        <v>0</v>
      </c>
      <c r="DT353" s="1">
        <v>0</v>
      </c>
      <c r="DU353" s="1">
        <v>0</v>
      </c>
      <c r="DV353" s="1">
        <v>0</v>
      </c>
      <c r="DW353" s="1">
        <v>0</v>
      </c>
      <c r="DX353" s="1">
        <v>0</v>
      </c>
      <c r="DY353" s="1">
        <v>0</v>
      </c>
      <c r="DZ353" s="1">
        <v>0</v>
      </c>
      <c r="EA353" s="1">
        <v>0</v>
      </c>
      <c r="EB353" s="1">
        <v>0</v>
      </c>
      <c r="EC353" s="1">
        <v>3</v>
      </c>
      <c r="ED353" s="1">
        <v>0</v>
      </c>
      <c r="EE353" s="1">
        <v>0</v>
      </c>
      <c r="EF353" s="1">
        <v>1</v>
      </c>
      <c r="EG353" s="1">
        <v>2</v>
      </c>
      <c r="EH353" s="1">
        <v>1</v>
      </c>
      <c r="EI353" s="1">
        <v>0</v>
      </c>
      <c r="EJ353" s="1">
        <v>0</v>
      </c>
      <c r="EK353" s="1">
        <v>0</v>
      </c>
      <c r="EL353" s="1">
        <v>0</v>
      </c>
      <c r="EM353" s="1">
        <v>0</v>
      </c>
      <c r="EN353" s="1">
        <v>0</v>
      </c>
      <c r="EO353" s="1">
        <v>0</v>
      </c>
      <c r="EP353" s="1">
        <v>0</v>
      </c>
      <c r="EQ353" s="1">
        <v>7</v>
      </c>
      <c r="EU353" s="1">
        <v>351</v>
      </c>
      <c r="EV353" s="1" t="s">
        <v>2857</v>
      </c>
      <c r="EW353" s="1" t="s">
        <v>232</v>
      </c>
      <c r="EX353" s="1" t="s">
        <v>2858</v>
      </c>
      <c r="EY353" s="1" t="s">
        <v>2859</v>
      </c>
      <c r="EZ353" s="1" t="s">
        <v>2860</v>
      </c>
      <c r="FA353" s="1" t="s">
        <v>2861</v>
      </c>
    </row>
    <row r="354" spans="1:159" x14ac:dyDescent="0.2">
      <c r="A354" s="1" t="s">
        <v>2862</v>
      </c>
      <c r="B354" s="1" t="s">
        <v>2863</v>
      </c>
      <c r="C354" s="1" t="s">
        <v>684</v>
      </c>
      <c r="D354" s="1" t="s">
        <v>684</v>
      </c>
      <c r="E354" s="1" t="s">
        <v>684</v>
      </c>
      <c r="F354" s="1" t="s">
        <v>2864</v>
      </c>
      <c r="G354" s="1">
        <v>3</v>
      </c>
      <c r="H354" s="1">
        <v>3</v>
      </c>
      <c r="I354" s="1">
        <v>3</v>
      </c>
      <c r="J354" s="1">
        <v>3</v>
      </c>
      <c r="K354" s="1">
        <v>2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1</v>
      </c>
      <c r="Y354" s="1">
        <v>2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1</v>
      </c>
      <c r="AM354" s="1">
        <v>2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1</v>
      </c>
      <c r="BA354" s="1">
        <v>11</v>
      </c>
      <c r="BB354" s="1">
        <v>11</v>
      </c>
      <c r="BC354" s="1">
        <v>11</v>
      </c>
      <c r="BD354" s="1">
        <v>39.5</v>
      </c>
      <c r="BE354" s="1">
        <v>347</v>
      </c>
      <c r="BF354" s="1" t="s">
        <v>2865</v>
      </c>
      <c r="BG354" s="1">
        <v>0</v>
      </c>
      <c r="BH354" s="1">
        <v>5.3041</v>
      </c>
      <c r="BI354" s="1" t="s">
        <v>163</v>
      </c>
      <c r="BV354" s="1" t="s">
        <v>163</v>
      </c>
      <c r="BW354" s="1">
        <v>6.9</v>
      </c>
      <c r="BX354" s="1">
        <v>0</v>
      </c>
      <c r="BY354" s="1">
        <v>0</v>
      </c>
      <c r="BZ354" s="1">
        <v>0</v>
      </c>
      <c r="CA354" s="1">
        <v>0</v>
      </c>
      <c r="CB354" s="1">
        <v>0</v>
      </c>
      <c r="CC354" s="1">
        <v>0</v>
      </c>
      <c r="CD354" s="1">
        <v>0</v>
      </c>
      <c r="CE354" s="1">
        <v>0</v>
      </c>
      <c r="CF354" s="1">
        <v>0</v>
      </c>
      <c r="CG354" s="1">
        <v>0</v>
      </c>
      <c r="CH354" s="1">
        <v>0</v>
      </c>
      <c r="CI354" s="1">
        <v>0</v>
      </c>
      <c r="CJ354" s="1">
        <v>4</v>
      </c>
      <c r="CK354" s="1">
        <v>10886000</v>
      </c>
      <c r="CL354" s="1">
        <v>10886000</v>
      </c>
      <c r="CM354" s="1">
        <v>0</v>
      </c>
      <c r="CN354" s="1">
        <v>0</v>
      </c>
      <c r="CO354" s="1">
        <v>0</v>
      </c>
      <c r="CP354" s="1">
        <v>0</v>
      </c>
      <c r="CQ354" s="1">
        <v>0</v>
      </c>
      <c r="CR354" s="1">
        <v>0</v>
      </c>
      <c r="CS354" s="1">
        <v>0</v>
      </c>
      <c r="CT354" s="1">
        <v>0</v>
      </c>
      <c r="CU354" s="1">
        <v>0</v>
      </c>
      <c r="CV354" s="1">
        <v>0</v>
      </c>
      <c r="CW354" s="1">
        <v>0</v>
      </c>
      <c r="CX354" s="1">
        <v>0</v>
      </c>
      <c r="CY354" s="1">
        <v>0</v>
      </c>
      <c r="CZ354" s="1">
        <v>572930</v>
      </c>
      <c r="DA354" s="1">
        <v>572930</v>
      </c>
      <c r="DB354" s="1">
        <v>0</v>
      </c>
      <c r="DC354" s="1">
        <v>0</v>
      </c>
      <c r="DD354" s="1">
        <v>0</v>
      </c>
      <c r="DE354" s="1">
        <v>0</v>
      </c>
      <c r="DF354" s="1">
        <v>0</v>
      </c>
      <c r="DG354" s="1">
        <v>0</v>
      </c>
      <c r="DH354" s="1">
        <v>0</v>
      </c>
      <c r="DI354" s="1">
        <v>0</v>
      </c>
      <c r="DJ354" s="1">
        <v>0</v>
      </c>
      <c r="DK354" s="1">
        <v>0</v>
      </c>
      <c r="DL354" s="1">
        <v>0</v>
      </c>
      <c r="DM354" s="1">
        <v>0</v>
      </c>
      <c r="DN354" s="1">
        <v>0</v>
      </c>
      <c r="DO354" s="1">
        <v>10886000</v>
      </c>
      <c r="DP354" s="1">
        <v>0</v>
      </c>
      <c r="DQ354" s="1">
        <v>0</v>
      </c>
      <c r="DR354" s="1">
        <v>0</v>
      </c>
      <c r="DS354" s="1">
        <v>0</v>
      </c>
      <c r="DT354" s="1">
        <v>0</v>
      </c>
      <c r="DU354" s="1">
        <v>0</v>
      </c>
      <c r="DV354" s="1">
        <v>0</v>
      </c>
      <c r="DW354" s="1">
        <v>0</v>
      </c>
      <c r="DX354" s="1">
        <v>0</v>
      </c>
      <c r="DY354" s="1">
        <v>0</v>
      </c>
      <c r="DZ354" s="1">
        <v>0</v>
      </c>
      <c r="EA354" s="1">
        <v>0</v>
      </c>
      <c r="EB354" s="1">
        <v>0</v>
      </c>
      <c r="EC354" s="1">
        <v>2</v>
      </c>
      <c r="ED354" s="1">
        <v>0</v>
      </c>
      <c r="EE354" s="1">
        <v>0</v>
      </c>
      <c r="EF354" s="1">
        <v>0</v>
      </c>
      <c r="EG354" s="1">
        <v>0</v>
      </c>
      <c r="EH354" s="1">
        <v>0</v>
      </c>
      <c r="EI354" s="1">
        <v>0</v>
      </c>
      <c r="EJ354" s="1">
        <v>0</v>
      </c>
      <c r="EK354" s="1">
        <v>0</v>
      </c>
      <c r="EL354" s="1">
        <v>0</v>
      </c>
      <c r="EM354" s="1">
        <v>0</v>
      </c>
      <c r="EN354" s="1">
        <v>0</v>
      </c>
      <c r="EO354" s="1">
        <v>0</v>
      </c>
      <c r="EP354" s="1">
        <v>1</v>
      </c>
      <c r="EQ354" s="1">
        <v>3</v>
      </c>
      <c r="EU354" s="1">
        <v>352</v>
      </c>
      <c r="EV354" s="1" t="s">
        <v>2866</v>
      </c>
      <c r="EW354" s="1" t="s">
        <v>280</v>
      </c>
      <c r="EX354" s="1" t="s">
        <v>2867</v>
      </c>
      <c r="EY354" s="1" t="s">
        <v>2868</v>
      </c>
      <c r="EZ354" s="1" t="s">
        <v>2869</v>
      </c>
      <c r="FA354" s="1" t="s">
        <v>2869</v>
      </c>
    </row>
    <row r="355" spans="1:159" x14ac:dyDescent="0.2">
      <c r="A355" s="1" t="s">
        <v>2870</v>
      </c>
      <c r="B355" s="1" t="s">
        <v>2870</v>
      </c>
      <c r="C355" s="1">
        <v>5</v>
      </c>
      <c r="D355" s="1">
        <v>5</v>
      </c>
      <c r="E355" s="1">
        <v>4</v>
      </c>
      <c r="F355" s="1" t="s">
        <v>2871</v>
      </c>
      <c r="G355" s="1">
        <v>1</v>
      </c>
      <c r="H355" s="1">
        <v>5</v>
      </c>
      <c r="I355" s="1">
        <v>5</v>
      </c>
      <c r="J355" s="1">
        <v>4</v>
      </c>
      <c r="K355" s="1">
        <v>2</v>
      </c>
      <c r="L355" s="1">
        <v>1</v>
      </c>
      <c r="M355" s="1">
        <v>0</v>
      </c>
      <c r="N355" s="1">
        <v>2</v>
      </c>
      <c r="O355" s="1">
        <v>0</v>
      </c>
      <c r="P355" s="1">
        <v>2</v>
      </c>
      <c r="Q355" s="1">
        <v>3</v>
      </c>
      <c r="R355" s="1">
        <v>2</v>
      </c>
      <c r="S355" s="1">
        <v>3</v>
      </c>
      <c r="T355" s="1">
        <v>4</v>
      </c>
      <c r="U355" s="1">
        <v>3</v>
      </c>
      <c r="V355" s="1">
        <v>2</v>
      </c>
      <c r="W355" s="1">
        <v>1</v>
      </c>
      <c r="X355" s="1">
        <v>3</v>
      </c>
      <c r="Y355" s="1">
        <v>2</v>
      </c>
      <c r="Z355" s="1">
        <v>1</v>
      </c>
      <c r="AA355" s="1">
        <v>0</v>
      </c>
      <c r="AB355" s="1">
        <v>2</v>
      </c>
      <c r="AC355" s="1">
        <v>0</v>
      </c>
      <c r="AD355" s="1">
        <v>2</v>
      </c>
      <c r="AE355" s="1">
        <v>3</v>
      </c>
      <c r="AF355" s="1">
        <v>2</v>
      </c>
      <c r="AG355" s="1">
        <v>3</v>
      </c>
      <c r="AH355" s="1">
        <v>4</v>
      </c>
      <c r="AI355" s="1">
        <v>3</v>
      </c>
      <c r="AJ355" s="1">
        <v>2</v>
      </c>
      <c r="AK355" s="1">
        <v>1</v>
      </c>
      <c r="AL355" s="1">
        <v>3</v>
      </c>
      <c r="AM355" s="1">
        <v>1</v>
      </c>
      <c r="AN355" s="1">
        <v>0</v>
      </c>
      <c r="AO355" s="1">
        <v>0</v>
      </c>
      <c r="AP355" s="1">
        <v>1</v>
      </c>
      <c r="AQ355" s="1">
        <v>0</v>
      </c>
      <c r="AR355" s="1">
        <v>1</v>
      </c>
      <c r="AS355" s="1">
        <v>3</v>
      </c>
      <c r="AT355" s="1">
        <v>2</v>
      </c>
      <c r="AU355" s="1">
        <v>2</v>
      </c>
      <c r="AV355" s="1">
        <v>3</v>
      </c>
      <c r="AW355" s="1">
        <v>2</v>
      </c>
      <c r="AX355" s="1">
        <v>2</v>
      </c>
      <c r="AY355" s="1">
        <v>1</v>
      </c>
      <c r="AZ355" s="1">
        <v>2</v>
      </c>
      <c r="BA355" s="1">
        <v>13.1</v>
      </c>
      <c r="BB355" s="1">
        <v>13.1</v>
      </c>
      <c r="BC355" s="1">
        <v>11</v>
      </c>
      <c r="BD355" s="1">
        <v>48.305999999999997</v>
      </c>
      <c r="BE355" s="1">
        <v>465</v>
      </c>
      <c r="BF355" s="1">
        <v>465</v>
      </c>
      <c r="BG355" s="1">
        <v>0</v>
      </c>
      <c r="BH355" s="1">
        <v>15.241</v>
      </c>
      <c r="BI355" s="1" t="s">
        <v>163</v>
      </c>
      <c r="BJ355" s="1" t="s">
        <v>163</v>
      </c>
      <c r="BL355" s="1" t="s">
        <v>163</v>
      </c>
      <c r="BN355" s="1" t="s">
        <v>163</v>
      </c>
      <c r="BO355" s="1" t="s">
        <v>163</v>
      </c>
      <c r="BP355" s="1" t="s">
        <v>163</v>
      </c>
      <c r="BQ355" s="1" t="s">
        <v>163</v>
      </c>
      <c r="BR355" s="1" t="s">
        <v>163</v>
      </c>
      <c r="BS355" s="1" t="s">
        <v>163</v>
      </c>
      <c r="BT355" s="1" t="s">
        <v>164</v>
      </c>
      <c r="BU355" s="1" t="s">
        <v>164</v>
      </c>
      <c r="BV355" s="1" t="s">
        <v>163</v>
      </c>
      <c r="BW355" s="1">
        <v>3.9</v>
      </c>
      <c r="BX355" s="1">
        <v>2.2000000000000002</v>
      </c>
      <c r="BY355" s="1">
        <v>0</v>
      </c>
      <c r="BZ355" s="1">
        <v>5.4</v>
      </c>
      <c r="CA355" s="1">
        <v>0</v>
      </c>
      <c r="CB355" s="1">
        <v>3.9</v>
      </c>
      <c r="CC355" s="1">
        <v>6.9</v>
      </c>
      <c r="CD355" s="1">
        <v>3.7</v>
      </c>
      <c r="CE355" s="1">
        <v>5.8</v>
      </c>
      <c r="CF355" s="1">
        <v>9</v>
      </c>
      <c r="CG355" s="1">
        <v>7.1</v>
      </c>
      <c r="CH355" s="1">
        <v>3.7</v>
      </c>
      <c r="CI355" s="1">
        <v>1.9</v>
      </c>
      <c r="CJ355" s="1">
        <v>8</v>
      </c>
      <c r="CK355" s="1">
        <v>441180000</v>
      </c>
      <c r="CL355" s="1">
        <v>0</v>
      </c>
      <c r="CM355" s="1">
        <v>71628000</v>
      </c>
      <c r="CN355" s="1">
        <v>0</v>
      </c>
      <c r="CO355" s="1">
        <v>9309700</v>
      </c>
      <c r="CP355" s="1">
        <v>0</v>
      </c>
      <c r="CQ355" s="1">
        <v>9413700</v>
      </c>
      <c r="CR355" s="1">
        <v>34982000</v>
      </c>
      <c r="CS355" s="1">
        <v>4703000</v>
      </c>
      <c r="CT355" s="1">
        <v>11401000</v>
      </c>
      <c r="CU355" s="1">
        <v>48889000</v>
      </c>
      <c r="CV355" s="1">
        <v>43300000</v>
      </c>
      <c r="CW355" s="1">
        <v>13422000</v>
      </c>
      <c r="CX355" s="1">
        <v>6170400</v>
      </c>
      <c r="CY355" s="1">
        <v>187970000</v>
      </c>
      <c r="CZ355" s="1">
        <v>19182000</v>
      </c>
      <c r="DA355" s="1">
        <v>0</v>
      </c>
      <c r="DB355" s="1">
        <v>3114300</v>
      </c>
      <c r="DC355" s="1">
        <v>0</v>
      </c>
      <c r="DD355" s="1">
        <v>404770</v>
      </c>
      <c r="DE355" s="1">
        <v>0</v>
      </c>
      <c r="DF355" s="1">
        <v>409290</v>
      </c>
      <c r="DG355" s="1">
        <v>1520900</v>
      </c>
      <c r="DH355" s="1">
        <v>204480</v>
      </c>
      <c r="DI355" s="1">
        <v>495680</v>
      </c>
      <c r="DJ355" s="1">
        <v>2125600</v>
      </c>
      <c r="DK355" s="1">
        <v>1882600</v>
      </c>
      <c r="DL355" s="1">
        <v>583560</v>
      </c>
      <c r="DM355" s="1">
        <v>268280</v>
      </c>
      <c r="DN355" s="1">
        <v>8172400</v>
      </c>
      <c r="DO355" s="1">
        <v>0</v>
      </c>
      <c r="DP355" s="1">
        <v>0</v>
      </c>
      <c r="DQ355" s="1">
        <v>0</v>
      </c>
      <c r="DR355" s="1">
        <v>88095000</v>
      </c>
      <c r="DS355" s="1">
        <v>0</v>
      </c>
      <c r="DT355" s="1">
        <v>0</v>
      </c>
      <c r="DU355" s="1">
        <v>132440000</v>
      </c>
      <c r="DV355" s="1">
        <v>0</v>
      </c>
      <c r="DW355" s="1">
        <v>127210000</v>
      </c>
      <c r="DX355" s="1">
        <v>146940000</v>
      </c>
      <c r="DY355" s="1">
        <v>83647000</v>
      </c>
      <c r="DZ355" s="1">
        <v>0</v>
      </c>
      <c r="EA355" s="1">
        <v>0</v>
      </c>
      <c r="EB355" s="1">
        <v>159620000</v>
      </c>
      <c r="EC355" s="1">
        <v>3</v>
      </c>
      <c r="ED355" s="1">
        <v>1</v>
      </c>
      <c r="EE355" s="1">
        <v>0</v>
      </c>
      <c r="EF355" s="1">
        <v>2</v>
      </c>
      <c r="EG355" s="1">
        <v>0</v>
      </c>
      <c r="EH355" s="1">
        <v>3</v>
      </c>
      <c r="EI355" s="1">
        <v>2</v>
      </c>
      <c r="EJ355" s="1">
        <v>1</v>
      </c>
      <c r="EK355" s="1">
        <v>3</v>
      </c>
      <c r="EL355" s="1">
        <v>4</v>
      </c>
      <c r="EM355" s="1">
        <v>5</v>
      </c>
      <c r="EN355" s="1">
        <v>0</v>
      </c>
      <c r="EO355" s="1">
        <v>0</v>
      </c>
      <c r="EP355" s="1">
        <v>5</v>
      </c>
      <c r="EQ355" s="1">
        <v>29</v>
      </c>
      <c r="EU355" s="1">
        <v>353</v>
      </c>
      <c r="EV355" s="1" t="s">
        <v>2872</v>
      </c>
      <c r="EW355" s="1" t="s">
        <v>166</v>
      </c>
      <c r="EX355" s="1" t="s">
        <v>2873</v>
      </c>
      <c r="EY355" s="1" t="s">
        <v>2874</v>
      </c>
      <c r="EZ355" s="1" t="s">
        <v>2875</v>
      </c>
      <c r="FA355" s="1" t="s">
        <v>2876</v>
      </c>
      <c r="FB355" s="1">
        <v>158</v>
      </c>
      <c r="FC355" s="1">
        <v>294</v>
      </c>
    </row>
    <row r="356" spans="1:159" x14ac:dyDescent="0.2">
      <c r="A356" s="1" t="s">
        <v>2877</v>
      </c>
      <c r="B356" s="1" t="s">
        <v>2877</v>
      </c>
      <c r="C356" s="1" t="s">
        <v>446</v>
      </c>
      <c r="D356" s="1" t="s">
        <v>446</v>
      </c>
      <c r="E356" s="1" t="s">
        <v>446</v>
      </c>
      <c r="F356" s="1" t="s">
        <v>2878</v>
      </c>
      <c r="G356" s="1">
        <v>4</v>
      </c>
      <c r="H356" s="1">
        <v>1</v>
      </c>
      <c r="I356" s="1">
        <v>1</v>
      </c>
      <c r="J356" s="1">
        <v>1</v>
      </c>
      <c r="K356" s="1">
        <v>1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1</v>
      </c>
      <c r="Y356" s="1">
        <v>1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1</v>
      </c>
      <c r="AM356" s="1">
        <v>1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1</v>
      </c>
      <c r="BA356" s="1">
        <v>5.7</v>
      </c>
      <c r="BB356" s="1">
        <v>5.7</v>
      </c>
      <c r="BC356" s="1">
        <v>5.7</v>
      </c>
      <c r="BD356" s="1">
        <v>26.751999999999999</v>
      </c>
      <c r="BE356" s="1">
        <v>245</v>
      </c>
      <c r="BF356" s="1" t="s">
        <v>2879</v>
      </c>
      <c r="BG356" s="1">
        <v>9.3110000000000003E-4</v>
      </c>
      <c r="BH356" s="1">
        <v>2.6774</v>
      </c>
      <c r="BI356" s="1" t="s">
        <v>163</v>
      </c>
      <c r="BV356" s="1" t="s">
        <v>163</v>
      </c>
      <c r="BW356" s="1">
        <v>5.7</v>
      </c>
      <c r="BX356" s="1">
        <v>0</v>
      </c>
      <c r="BY356" s="1">
        <v>0</v>
      </c>
      <c r="BZ356" s="1">
        <v>0</v>
      </c>
      <c r="CA356" s="1">
        <v>0</v>
      </c>
      <c r="CB356" s="1">
        <v>0</v>
      </c>
      <c r="CC356" s="1">
        <v>0</v>
      </c>
      <c r="CD356" s="1">
        <v>0</v>
      </c>
      <c r="CE356" s="1">
        <v>0</v>
      </c>
      <c r="CF356" s="1">
        <v>0</v>
      </c>
      <c r="CG356" s="1">
        <v>0</v>
      </c>
      <c r="CH356" s="1">
        <v>0</v>
      </c>
      <c r="CI356" s="1">
        <v>0</v>
      </c>
      <c r="CJ356" s="1">
        <v>5.7</v>
      </c>
      <c r="CK356" s="1">
        <v>15471000</v>
      </c>
      <c r="CL356" s="1">
        <v>7296300</v>
      </c>
      <c r="CM356" s="1">
        <v>0</v>
      </c>
      <c r="CN356" s="1">
        <v>0</v>
      </c>
      <c r="CO356" s="1">
        <v>0</v>
      </c>
      <c r="CP356" s="1">
        <v>0</v>
      </c>
      <c r="CQ356" s="1">
        <v>0</v>
      </c>
      <c r="CR356" s="1">
        <v>0</v>
      </c>
      <c r="CS356" s="1">
        <v>0</v>
      </c>
      <c r="CT356" s="1">
        <v>0</v>
      </c>
      <c r="CU356" s="1">
        <v>0</v>
      </c>
      <c r="CV356" s="1">
        <v>0</v>
      </c>
      <c r="CW356" s="1">
        <v>0</v>
      </c>
      <c r="CX356" s="1">
        <v>0</v>
      </c>
      <c r="CY356" s="1">
        <v>8174800</v>
      </c>
      <c r="CZ356" s="1">
        <v>910060</v>
      </c>
      <c r="DA356" s="1">
        <v>429190</v>
      </c>
      <c r="DB356" s="1">
        <v>0</v>
      </c>
      <c r="DC356" s="1">
        <v>0</v>
      </c>
      <c r="DD356" s="1">
        <v>0</v>
      </c>
      <c r="DE356" s="1">
        <v>0</v>
      </c>
      <c r="DF356" s="1">
        <v>0</v>
      </c>
      <c r="DG356" s="1">
        <v>0</v>
      </c>
      <c r="DH356" s="1">
        <v>0</v>
      </c>
      <c r="DI356" s="1">
        <v>0</v>
      </c>
      <c r="DJ356" s="1">
        <v>0</v>
      </c>
      <c r="DK356" s="1">
        <v>0</v>
      </c>
      <c r="DL356" s="1">
        <v>0</v>
      </c>
      <c r="DM356" s="1">
        <v>0</v>
      </c>
      <c r="DN356" s="1">
        <v>480870</v>
      </c>
      <c r="DO356" s="1">
        <v>0</v>
      </c>
      <c r="DP356" s="1">
        <v>0</v>
      </c>
      <c r="DQ356" s="1">
        <v>0</v>
      </c>
      <c r="DR356" s="1">
        <v>0</v>
      </c>
      <c r="DS356" s="1">
        <v>0</v>
      </c>
      <c r="DT356" s="1">
        <v>0</v>
      </c>
      <c r="DU356" s="1">
        <v>0</v>
      </c>
      <c r="DV356" s="1">
        <v>0</v>
      </c>
      <c r="DW356" s="1">
        <v>0</v>
      </c>
      <c r="DX356" s="1">
        <v>0</v>
      </c>
      <c r="DY356" s="1">
        <v>0</v>
      </c>
      <c r="DZ356" s="1">
        <v>0</v>
      </c>
      <c r="EA356" s="1">
        <v>0</v>
      </c>
      <c r="EB356" s="1">
        <v>2919400</v>
      </c>
      <c r="EC356" s="1">
        <v>1</v>
      </c>
      <c r="ED356" s="1">
        <v>0</v>
      </c>
      <c r="EE356" s="1">
        <v>0</v>
      </c>
      <c r="EF356" s="1">
        <v>0</v>
      </c>
      <c r="EG356" s="1">
        <v>0</v>
      </c>
      <c r="EH356" s="1">
        <v>0</v>
      </c>
      <c r="EI356" s="1">
        <v>0</v>
      </c>
      <c r="EJ356" s="1">
        <v>0</v>
      </c>
      <c r="EK356" s="1">
        <v>0</v>
      </c>
      <c r="EL356" s="1">
        <v>0</v>
      </c>
      <c r="EM356" s="1">
        <v>0</v>
      </c>
      <c r="EN356" s="1">
        <v>0</v>
      </c>
      <c r="EO356" s="1">
        <v>0</v>
      </c>
      <c r="EP356" s="1">
        <v>1</v>
      </c>
      <c r="EQ356" s="1">
        <v>2</v>
      </c>
      <c r="EU356" s="1">
        <v>354</v>
      </c>
      <c r="EV356" s="1">
        <v>11445</v>
      </c>
      <c r="EW356" s="1" t="b">
        <v>1</v>
      </c>
      <c r="EX356" s="1">
        <v>12163</v>
      </c>
      <c r="EY356" s="1" t="s">
        <v>2880</v>
      </c>
      <c r="EZ356" s="1" t="s">
        <v>2881</v>
      </c>
      <c r="FA356" s="1">
        <v>91299</v>
      </c>
    </row>
    <row r="357" spans="1:159" x14ac:dyDescent="0.2">
      <c r="A357" s="1" t="s">
        <v>2882</v>
      </c>
      <c r="B357" s="1" t="s">
        <v>2883</v>
      </c>
      <c r="C357" s="1" t="s">
        <v>2884</v>
      </c>
      <c r="D357" s="1" t="s">
        <v>2885</v>
      </c>
      <c r="E357" s="1" t="s">
        <v>2885</v>
      </c>
      <c r="F357" s="1" t="s">
        <v>2886</v>
      </c>
      <c r="G357" s="1">
        <v>7</v>
      </c>
      <c r="H357" s="1">
        <v>5</v>
      </c>
      <c r="I357" s="1">
        <v>2</v>
      </c>
      <c r="J357" s="1">
        <v>2</v>
      </c>
      <c r="K357" s="1">
        <v>3</v>
      </c>
      <c r="L357" s="1">
        <v>1</v>
      </c>
      <c r="M357" s="1">
        <v>0</v>
      </c>
      <c r="N357" s="1">
        <v>1</v>
      </c>
      <c r="O357" s="1">
        <v>3</v>
      </c>
      <c r="P357" s="1">
        <v>3</v>
      </c>
      <c r="Q357" s="1">
        <v>2</v>
      </c>
      <c r="R357" s="1">
        <v>3</v>
      </c>
      <c r="S357" s="1">
        <v>2</v>
      </c>
      <c r="T357" s="1">
        <v>2</v>
      </c>
      <c r="U357" s="1">
        <v>3</v>
      </c>
      <c r="V357" s="1">
        <v>2</v>
      </c>
      <c r="W357" s="1">
        <v>2</v>
      </c>
      <c r="X357" s="1">
        <v>3</v>
      </c>
      <c r="Y357" s="1">
        <v>2</v>
      </c>
      <c r="Z357" s="1">
        <v>1</v>
      </c>
      <c r="AA357" s="1">
        <v>0</v>
      </c>
      <c r="AB357" s="1">
        <v>0</v>
      </c>
      <c r="AC357" s="1">
        <v>2</v>
      </c>
      <c r="AD357" s="1">
        <v>2</v>
      </c>
      <c r="AE357" s="1">
        <v>0</v>
      </c>
      <c r="AF357" s="1">
        <v>1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2</v>
      </c>
      <c r="AM357" s="1">
        <v>2</v>
      </c>
      <c r="AN357" s="1">
        <v>1</v>
      </c>
      <c r="AO357" s="1">
        <v>0</v>
      </c>
      <c r="AP357" s="1">
        <v>0</v>
      </c>
      <c r="AQ357" s="1">
        <v>2</v>
      </c>
      <c r="AR357" s="1">
        <v>2</v>
      </c>
      <c r="AS357" s="1">
        <v>0</v>
      </c>
      <c r="AT357" s="1">
        <v>1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2</v>
      </c>
      <c r="BA357" s="1">
        <v>20.2</v>
      </c>
      <c r="BB357" s="1">
        <v>12</v>
      </c>
      <c r="BC357" s="1">
        <v>12</v>
      </c>
      <c r="BD357" s="1">
        <v>30.193999999999999</v>
      </c>
      <c r="BE357" s="1">
        <v>267</v>
      </c>
      <c r="BF357" s="1" t="s">
        <v>2887</v>
      </c>
      <c r="BG357" s="1">
        <v>0</v>
      </c>
      <c r="BH357" s="1">
        <v>10.023999999999999</v>
      </c>
      <c r="BI357" s="1" t="s">
        <v>163</v>
      </c>
      <c r="BJ357" s="1" t="s">
        <v>163</v>
      </c>
      <c r="BL357" s="1" t="s">
        <v>164</v>
      </c>
      <c r="BM357" s="1" t="s">
        <v>163</v>
      </c>
      <c r="BN357" s="1" t="s">
        <v>163</v>
      </c>
      <c r="BO357" s="1" t="s">
        <v>164</v>
      </c>
      <c r="BP357" s="1" t="s">
        <v>164</v>
      </c>
      <c r="BQ357" s="1" t="s">
        <v>164</v>
      </c>
      <c r="BR357" s="1" t="s">
        <v>164</v>
      </c>
      <c r="BS357" s="1" t="s">
        <v>164</v>
      </c>
      <c r="BT357" s="1" t="s">
        <v>164</v>
      </c>
      <c r="BU357" s="1" t="s">
        <v>164</v>
      </c>
      <c r="BV357" s="1" t="s">
        <v>163</v>
      </c>
      <c r="BW357" s="1">
        <v>16.100000000000001</v>
      </c>
      <c r="BX357" s="1">
        <v>6.4</v>
      </c>
      <c r="BY357" s="1">
        <v>0</v>
      </c>
      <c r="BZ357" s="1">
        <v>4.5</v>
      </c>
      <c r="CA357" s="1">
        <v>15.7</v>
      </c>
      <c r="CB357" s="1">
        <v>15.7</v>
      </c>
      <c r="CC357" s="1">
        <v>7.9</v>
      </c>
      <c r="CD357" s="1">
        <v>14.2</v>
      </c>
      <c r="CE357" s="1">
        <v>7.9</v>
      </c>
      <c r="CF357" s="1">
        <v>7.9</v>
      </c>
      <c r="CG357" s="1">
        <v>8.1999999999999993</v>
      </c>
      <c r="CH357" s="1">
        <v>7.9</v>
      </c>
      <c r="CI357" s="1">
        <v>4.5</v>
      </c>
      <c r="CJ357" s="1">
        <v>15.7</v>
      </c>
      <c r="CK357" s="1">
        <v>95192000</v>
      </c>
      <c r="CL357" s="1">
        <v>36026000</v>
      </c>
      <c r="CM357" s="1">
        <v>18770000</v>
      </c>
      <c r="CN357" s="1">
        <v>0</v>
      </c>
      <c r="CO357" s="1">
        <v>0</v>
      </c>
      <c r="CP357" s="1">
        <v>16266000</v>
      </c>
      <c r="CQ357" s="1">
        <v>3208000</v>
      </c>
      <c r="CR357" s="1">
        <v>0</v>
      </c>
      <c r="CS357" s="1">
        <v>3487300</v>
      </c>
      <c r="CT357" s="1">
        <v>0</v>
      </c>
      <c r="CU357" s="1">
        <v>0</v>
      </c>
      <c r="CV357" s="1">
        <v>0</v>
      </c>
      <c r="CW357" s="1">
        <v>0</v>
      </c>
      <c r="CX357" s="1">
        <v>0</v>
      </c>
      <c r="CY357" s="1">
        <v>17434000</v>
      </c>
      <c r="CZ357" s="1">
        <v>5288500</v>
      </c>
      <c r="DA357" s="1">
        <v>2001500</v>
      </c>
      <c r="DB357" s="1">
        <v>1042800</v>
      </c>
      <c r="DC357" s="1">
        <v>0</v>
      </c>
      <c r="DD357" s="1">
        <v>0</v>
      </c>
      <c r="DE357" s="1">
        <v>903680</v>
      </c>
      <c r="DF357" s="1">
        <v>178220</v>
      </c>
      <c r="DG357" s="1">
        <v>0</v>
      </c>
      <c r="DH357" s="1">
        <v>193740</v>
      </c>
      <c r="DI357" s="1">
        <v>0</v>
      </c>
      <c r="DJ357" s="1">
        <v>0</v>
      </c>
      <c r="DK357" s="1">
        <v>0</v>
      </c>
      <c r="DL357" s="1">
        <v>0</v>
      </c>
      <c r="DM357" s="1">
        <v>0</v>
      </c>
      <c r="DN357" s="1">
        <v>968570</v>
      </c>
      <c r="DO357" s="1">
        <v>27121000</v>
      </c>
      <c r="DP357" s="1">
        <v>0</v>
      </c>
      <c r="DQ357" s="1">
        <v>0</v>
      </c>
      <c r="DR357" s="1">
        <v>0</v>
      </c>
      <c r="DS357" s="1">
        <v>43765000</v>
      </c>
      <c r="DT357" s="1">
        <v>0</v>
      </c>
      <c r="DU357" s="1">
        <v>0</v>
      </c>
      <c r="DV357" s="1">
        <v>0</v>
      </c>
      <c r="DW357" s="1">
        <v>0</v>
      </c>
      <c r="DX357" s="1">
        <v>0</v>
      </c>
      <c r="DY357" s="1">
        <v>0</v>
      </c>
      <c r="DZ357" s="1">
        <v>0</v>
      </c>
      <c r="EA357" s="1">
        <v>0</v>
      </c>
      <c r="EB357" s="1">
        <v>0</v>
      </c>
      <c r="EC357" s="1">
        <v>4</v>
      </c>
      <c r="ED357" s="1">
        <v>1</v>
      </c>
      <c r="EE357" s="1">
        <v>0</v>
      </c>
      <c r="EF357" s="1">
        <v>0</v>
      </c>
      <c r="EG357" s="1">
        <v>2</v>
      </c>
      <c r="EH357" s="1">
        <v>2</v>
      </c>
      <c r="EI357" s="1">
        <v>0</v>
      </c>
      <c r="EJ357" s="1">
        <v>0</v>
      </c>
      <c r="EK357" s="1">
        <v>0</v>
      </c>
      <c r="EL357" s="1">
        <v>0</v>
      </c>
      <c r="EM357" s="1">
        <v>0</v>
      </c>
      <c r="EN357" s="1">
        <v>0</v>
      </c>
      <c r="EO357" s="1">
        <v>0</v>
      </c>
      <c r="EP357" s="1">
        <v>3</v>
      </c>
      <c r="EQ357" s="1">
        <v>12</v>
      </c>
      <c r="EU357" s="1">
        <v>355</v>
      </c>
      <c r="EV357" s="1" t="s">
        <v>2888</v>
      </c>
      <c r="EW357" s="1" t="s">
        <v>2889</v>
      </c>
      <c r="EX357" s="1" t="s">
        <v>2890</v>
      </c>
      <c r="EY357" s="1" t="s">
        <v>2891</v>
      </c>
      <c r="EZ357" s="1" t="s">
        <v>2892</v>
      </c>
      <c r="FA357" s="1" t="s">
        <v>2893</v>
      </c>
      <c r="FB357" s="1">
        <v>118</v>
      </c>
      <c r="FC357" s="1">
        <v>230</v>
      </c>
    </row>
    <row r="358" spans="1:159" x14ac:dyDescent="0.2">
      <c r="A358" s="1" t="s">
        <v>2894</v>
      </c>
      <c r="B358" s="1" t="s">
        <v>2894</v>
      </c>
      <c r="C358" s="1" t="s">
        <v>2895</v>
      </c>
      <c r="D358" s="1" t="s">
        <v>2895</v>
      </c>
      <c r="E358" s="1" t="s">
        <v>2895</v>
      </c>
      <c r="F358" s="1" t="s">
        <v>2896</v>
      </c>
      <c r="G358" s="1">
        <v>2</v>
      </c>
      <c r="H358" s="1">
        <v>3</v>
      </c>
      <c r="I358" s="1">
        <v>3</v>
      </c>
      <c r="J358" s="1">
        <v>3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3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3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3</v>
      </c>
      <c r="BA358" s="1">
        <v>19.3</v>
      </c>
      <c r="BB358" s="1">
        <v>19.3</v>
      </c>
      <c r="BC358" s="1">
        <v>19.3</v>
      </c>
      <c r="BD358" s="1">
        <v>28.526</v>
      </c>
      <c r="BE358" s="1">
        <v>259</v>
      </c>
      <c r="BF358" s="1" t="s">
        <v>2897</v>
      </c>
      <c r="BG358" s="1">
        <v>0</v>
      </c>
      <c r="BH358" s="1">
        <v>14.597</v>
      </c>
      <c r="BV358" s="1" t="s">
        <v>163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>
        <v>0</v>
      </c>
      <c r="CE358" s="1">
        <v>0</v>
      </c>
      <c r="CF358" s="1">
        <v>0</v>
      </c>
      <c r="CG358" s="1">
        <v>0</v>
      </c>
      <c r="CH358" s="1">
        <v>0</v>
      </c>
      <c r="CI358" s="1">
        <v>0</v>
      </c>
      <c r="CJ358" s="1">
        <v>19.3</v>
      </c>
      <c r="CK358" s="1">
        <v>205230000</v>
      </c>
      <c r="CL358" s="1">
        <v>0</v>
      </c>
      <c r="CM358" s="1">
        <v>0</v>
      </c>
      <c r="CN358" s="1">
        <v>0</v>
      </c>
      <c r="CO358" s="1">
        <v>0</v>
      </c>
      <c r="CP358" s="1">
        <v>0</v>
      </c>
      <c r="CQ358" s="1">
        <v>0</v>
      </c>
      <c r="CR358" s="1">
        <v>0</v>
      </c>
      <c r="CS358" s="1">
        <v>0</v>
      </c>
      <c r="CT358" s="1">
        <v>0</v>
      </c>
      <c r="CU358" s="1">
        <v>0</v>
      </c>
      <c r="CV358" s="1">
        <v>0</v>
      </c>
      <c r="CW358" s="1">
        <v>0</v>
      </c>
      <c r="CX358" s="1">
        <v>0</v>
      </c>
      <c r="CY358" s="1">
        <v>205230000</v>
      </c>
      <c r="CZ358" s="1">
        <v>18657000</v>
      </c>
      <c r="DA358" s="1">
        <v>0</v>
      </c>
      <c r="DB358" s="1">
        <v>0</v>
      </c>
      <c r="DC358" s="1">
        <v>0</v>
      </c>
      <c r="DD358" s="1">
        <v>0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  <c r="DK358" s="1">
        <v>0</v>
      </c>
      <c r="DL358" s="1">
        <v>0</v>
      </c>
      <c r="DM358" s="1">
        <v>0</v>
      </c>
      <c r="DN358" s="1">
        <v>18657000</v>
      </c>
      <c r="DO358" s="1">
        <v>0</v>
      </c>
      <c r="DP358" s="1">
        <v>0</v>
      </c>
      <c r="DQ358" s="1">
        <v>0</v>
      </c>
      <c r="DR358" s="1">
        <v>0</v>
      </c>
      <c r="DS358" s="1">
        <v>0</v>
      </c>
      <c r="DT358" s="1">
        <v>0</v>
      </c>
      <c r="DU358" s="1">
        <v>0</v>
      </c>
      <c r="DV358" s="1">
        <v>0</v>
      </c>
      <c r="DW358" s="1">
        <v>0</v>
      </c>
      <c r="DX358" s="1">
        <v>0</v>
      </c>
      <c r="DY358" s="1">
        <v>0</v>
      </c>
      <c r="DZ358" s="1">
        <v>0</v>
      </c>
      <c r="EA358" s="1">
        <v>0</v>
      </c>
      <c r="EB358" s="1">
        <v>73293000</v>
      </c>
      <c r="EC358" s="1">
        <v>0</v>
      </c>
      <c r="ED358" s="1">
        <v>0</v>
      </c>
      <c r="EE358" s="1">
        <v>0</v>
      </c>
      <c r="EF358" s="1">
        <v>0</v>
      </c>
      <c r="EG358" s="1">
        <v>0</v>
      </c>
      <c r="EH358" s="1">
        <v>0</v>
      </c>
      <c r="EI358" s="1">
        <v>0</v>
      </c>
      <c r="EJ358" s="1">
        <v>0</v>
      </c>
      <c r="EK358" s="1">
        <v>0</v>
      </c>
      <c r="EL358" s="1">
        <v>0</v>
      </c>
      <c r="EM358" s="1">
        <v>0</v>
      </c>
      <c r="EN358" s="1">
        <v>0</v>
      </c>
      <c r="EO358" s="1">
        <v>0</v>
      </c>
      <c r="EP358" s="1">
        <v>4</v>
      </c>
      <c r="EQ358" s="1">
        <v>4</v>
      </c>
      <c r="EU358" s="1">
        <v>356</v>
      </c>
      <c r="EV358" s="1" t="s">
        <v>2898</v>
      </c>
      <c r="EW358" s="1" t="s">
        <v>280</v>
      </c>
      <c r="EX358" s="1" t="s">
        <v>2899</v>
      </c>
      <c r="EY358" s="1" t="s">
        <v>2900</v>
      </c>
      <c r="EZ358" s="1" t="s">
        <v>2901</v>
      </c>
      <c r="FA358" s="1" t="s">
        <v>2902</v>
      </c>
    </row>
    <row r="359" spans="1:159" x14ac:dyDescent="0.2">
      <c r="A359" s="1" t="s">
        <v>2903</v>
      </c>
      <c r="B359" s="1" t="s">
        <v>2903</v>
      </c>
      <c r="C359" s="1" t="s">
        <v>2904</v>
      </c>
      <c r="D359" s="1" t="s">
        <v>2904</v>
      </c>
      <c r="E359" s="1" t="s">
        <v>2904</v>
      </c>
      <c r="F359" s="1" t="s">
        <v>2905</v>
      </c>
      <c r="G359" s="1">
        <v>2</v>
      </c>
      <c r="H359" s="1">
        <v>5</v>
      </c>
      <c r="I359" s="1">
        <v>5</v>
      </c>
      <c r="J359" s="1">
        <v>5</v>
      </c>
      <c r="K359" s="1">
        <v>3</v>
      </c>
      <c r="L359" s="1">
        <v>0</v>
      </c>
      <c r="M359" s="1">
        <v>0</v>
      </c>
      <c r="N359" s="1">
        <v>0</v>
      </c>
      <c r="O359" s="1">
        <v>3</v>
      </c>
      <c r="P359" s="1">
        <v>1</v>
      </c>
      <c r="Q359" s="1">
        <v>0</v>
      </c>
      <c r="R359" s="1">
        <v>0</v>
      </c>
      <c r="S359" s="1">
        <v>0</v>
      </c>
      <c r="T359" s="1">
        <v>1</v>
      </c>
      <c r="U359" s="1">
        <v>0</v>
      </c>
      <c r="V359" s="1">
        <v>0</v>
      </c>
      <c r="W359" s="1">
        <v>0</v>
      </c>
      <c r="X359" s="1">
        <v>4</v>
      </c>
      <c r="Y359" s="1">
        <v>3</v>
      </c>
      <c r="Z359" s="1">
        <v>0</v>
      </c>
      <c r="AA359" s="1">
        <v>0</v>
      </c>
      <c r="AB359" s="1">
        <v>0</v>
      </c>
      <c r="AC359" s="1">
        <v>3</v>
      </c>
      <c r="AD359" s="1">
        <v>1</v>
      </c>
      <c r="AE359" s="1">
        <v>0</v>
      </c>
      <c r="AF359" s="1">
        <v>0</v>
      </c>
      <c r="AG359" s="1">
        <v>0</v>
      </c>
      <c r="AH359" s="1">
        <v>1</v>
      </c>
      <c r="AI359" s="1">
        <v>0</v>
      </c>
      <c r="AJ359" s="1">
        <v>0</v>
      </c>
      <c r="AK359" s="1">
        <v>0</v>
      </c>
      <c r="AL359" s="1">
        <v>4</v>
      </c>
      <c r="AM359" s="1">
        <v>3</v>
      </c>
      <c r="AN359" s="1">
        <v>0</v>
      </c>
      <c r="AO359" s="1">
        <v>0</v>
      </c>
      <c r="AP359" s="1">
        <v>0</v>
      </c>
      <c r="AQ359" s="1">
        <v>3</v>
      </c>
      <c r="AR359" s="1">
        <v>1</v>
      </c>
      <c r="AS359" s="1">
        <v>0</v>
      </c>
      <c r="AT359" s="1">
        <v>0</v>
      </c>
      <c r="AU359" s="1">
        <v>0</v>
      </c>
      <c r="AV359" s="1">
        <v>1</v>
      </c>
      <c r="AW359" s="1">
        <v>0</v>
      </c>
      <c r="AX359" s="1">
        <v>0</v>
      </c>
      <c r="AY359" s="1">
        <v>0</v>
      </c>
      <c r="AZ359" s="1">
        <v>4</v>
      </c>
      <c r="BA359" s="1">
        <v>13.5</v>
      </c>
      <c r="BB359" s="1">
        <v>13.5</v>
      </c>
      <c r="BC359" s="1">
        <v>13.5</v>
      </c>
      <c r="BD359" s="1">
        <v>52.093000000000004</v>
      </c>
      <c r="BE359" s="1">
        <v>465</v>
      </c>
      <c r="BF359" s="1" t="s">
        <v>2906</v>
      </c>
      <c r="BG359" s="1">
        <v>0</v>
      </c>
      <c r="BH359" s="1">
        <v>11.105</v>
      </c>
      <c r="BI359" s="1" t="s">
        <v>163</v>
      </c>
      <c r="BM359" s="1" t="s">
        <v>163</v>
      </c>
      <c r="BN359" s="1" t="s">
        <v>163</v>
      </c>
      <c r="BR359" s="1" t="s">
        <v>163</v>
      </c>
      <c r="BV359" s="1" t="s">
        <v>163</v>
      </c>
      <c r="BW359" s="1">
        <v>11.2</v>
      </c>
      <c r="BX359" s="1">
        <v>0</v>
      </c>
      <c r="BY359" s="1">
        <v>0</v>
      </c>
      <c r="BZ359" s="1">
        <v>0</v>
      </c>
      <c r="CA359" s="1">
        <v>7.1</v>
      </c>
      <c r="CB359" s="1">
        <v>2.2000000000000002</v>
      </c>
      <c r="CC359" s="1">
        <v>0</v>
      </c>
      <c r="CD359" s="1">
        <v>0</v>
      </c>
      <c r="CE359" s="1">
        <v>0</v>
      </c>
      <c r="CF359" s="1">
        <v>2.4</v>
      </c>
      <c r="CG359" s="1">
        <v>0</v>
      </c>
      <c r="CH359" s="1">
        <v>0</v>
      </c>
      <c r="CI359" s="1">
        <v>0</v>
      </c>
      <c r="CJ359" s="1">
        <v>11.2</v>
      </c>
      <c r="CK359" s="1">
        <v>83034000</v>
      </c>
      <c r="CL359" s="1">
        <v>22998000</v>
      </c>
      <c r="CM359" s="1">
        <v>0</v>
      </c>
      <c r="CN359" s="1">
        <v>0</v>
      </c>
      <c r="CO359" s="1">
        <v>0</v>
      </c>
      <c r="CP359" s="1">
        <v>8856200</v>
      </c>
      <c r="CQ359" s="1">
        <v>6178700</v>
      </c>
      <c r="CR359" s="1">
        <v>0</v>
      </c>
      <c r="CS359" s="1">
        <v>0</v>
      </c>
      <c r="CT359" s="1">
        <v>0</v>
      </c>
      <c r="CU359" s="1">
        <v>1456600</v>
      </c>
      <c r="CV359" s="1">
        <v>0</v>
      </c>
      <c r="CW359" s="1">
        <v>0</v>
      </c>
      <c r="CX359" s="1">
        <v>0</v>
      </c>
      <c r="CY359" s="1">
        <v>43544000</v>
      </c>
      <c r="CZ359" s="1">
        <v>3193600</v>
      </c>
      <c r="DA359" s="1">
        <v>884520</v>
      </c>
      <c r="DB359" s="1">
        <v>0</v>
      </c>
      <c r="DC359" s="1">
        <v>0</v>
      </c>
      <c r="DD359" s="1">
        <v>0</v>
      </c>
      <c r="DE359" s="1">
        <v>340620</v>
      </c>
      <c r="DF359" s="1">
        <v>237640</v>
      </c>
      <c r="DG359" s="1">
        <v>0</v>
      </c>
      <c r="DH359" s="1">
        <v>0</v>
      </c>
      <c r="DI359" s="1">
        <v>0</v>
      </c>
      <c r="DJ359" s="1">
        <v>56023</v>
      </c>
      <c r="DK359" s="1">
        <v>0</v>
      </c>
      <c r="DL359" s="1">
        <v>0</v>
      </c>
      <c r="DM359" s="1">
        <v>0</v>
      </c>
      <c r="DN359" s="1">
        <v>1674800</v>
      </c>
      <c r="DO359" s="1">
        <v>0</v>
      </c>
      <c r="DP359" s="1">
        <v>0</v>
      </c>
      <c r="DQ359" s="1">
        <v>0</v>
      </c>
      <c r="DR359" s="1">
        <v>0</v>
      </c>
      <c r="DS359" s="1">
        <v>24181000</v>
      </c>
      <c r="DT359" s="1">
        <v>0</v>
      </c>
      <c r="DU359" s="1">
        <v>0</v>
      </c>
      <c r="DV359" s="1">
        <v>0</v>
      </c>
      <c r="DW359" s="1">
        <v>0</v>
      </c>
      <c r="DX359" s="1">
        <v>0</v>
      </c>
      <c r="DY359" s="1">
        <v>0</v>
      </c>
      <c r="DZ359" s="1">
        <v>0</v>
      </c>
      <c r="EA359" s="1">
        <v>0</v>
      </c>
      <c r="EB359" s="1">
        <v>15136000</v>
      </c>
      <c r="EC359" s="1">
        <v>3</v>
      </c>
      <c r="ED359" s="1">
        <v>0</v>
      </c>
      <c r="EE359" s="1">
        <v>0</v>
      </c>
      <c r="EF359" s="1">
        <v>0</v>
      </c>
      <c r="EG359" s="1">
        <v>3</v>
      </c>
      <c r="EH359" s="1">
        <v>1</v>
      </c>
      <c r="EI359" s="1">
        <v>0</v>
      </c>
      <c r="EJ359" s="1">
        <v>0</v>
      </c>
      <c r="EK359" s="1">
        <v>0</v>
      </c>
      <c r="EL359" s="1">
        <v>1</v>
      </c>
      <c r="EM359" s="1">
        <v>0</v>
      </c>
      <c r="EN359" s="1">
        <v>0</v>
      </c>
      <c r="EO359" s="1">
        <v>0</v>
      </c>
      <c r="EP359" s="1">
        <v>5</v>
      </c>
      <c r="EQ359" s="1">
        <v>13</v>
      </c>
      <c r="EU359" s="1">
        <v>357</v>
      </c>
      <c r="EV359" s="1" t="s">
        <v>2907</v>
      </c>
      <c r="EW359" s="1" t="s">
        <v>166</v>
      </c>
      <c r="EX359" s="1" t="s">
        <v>2908</v>
      </c>
      <c r="EY359" s="1" t="s">
        <v>2909</v>
      </c>
      <c r="EZ359" s="1" t="s">
        <v>2910</v>
      </c>
      <c r="FA359" s="1" t="s">
        <v>2911</v>
      </c>
    </row>
    <row r="360" spans="1:159" x14ac:dyDescent="0.2">
      <c r="A360" s="1" t="s">
        <v>2912</v>
      </c>
      <c r="B360" s="1" t="s">
        <v>2913</v>
      </c>
      <c r="C360" s="1" t="s">
        <v>2914</v>
      </c>
      <c r="D360" s="1" t="s">
        <v>2914</v>
      </c>
      <c r="E360" s="1" t="s">
        <v>2914</v>
      </c>
      <c r="F360" s="1" t="s">
        <v>2915</v>
      </c>
      <c r="G360" s="1">
        <v>11</v>
      </c>
      <c r="H360" s="1">
        <v>6</v>
      </c>
      <c r="I360" s="1">
        <v>6</v>
      </c>
      <c r="J360" s="1">
        <v>6</v>
      </c>
      <c r="K360" s="1">
        <v>4</v>
      </c>
      <c r="L360" s="1">
        <v>0</v>
      </c>
      <c r="M360" s="1">
        <v>0</v>
      </c>
      <c r="N360" s="1">
        <v>0</v>
      </c>
      <c r="O360" s="1">
        <v>3</v>
      </c>
      <c r="P360" s="1">
        <v>2</v>
      </c>
      <c r="Q360" s="1">
        <v>2</v>
      </c>
      <c r="R360" s="1">
        <v>4</v>
      </c>
      <c r="S360" s="1">
        <v>0</v>
      </c>
      <c r="T360" s="1">
        <v>3</v>
      </c>
      <c r="U360" s="1">
        <v>2</v>
      </c>
      <c r="V360" s="1">
        <v>2</v>
      </c>
      <c r="W360" s="1">
        <v>1</v>
      </c>
      <c r="X360" s="1">
        <v>1</v>
      </c>
      <c r="Y360" s="1">
        <v>4</v>
      </c>
      <c r="Z360" s="1">
        <v>0</v>
      </c>
      <c r="AA360" s="1">
        <v>0</v>
      </c>
      <c r="AB360" s="1">
        <v>0</v>
      </c>
      <c r="AC360" s="1">
        <v>3</v>
      </c>
      <c r="AD360" s="1">
        <v>2</v>
      </c>
      <c r="AE360" s="1">
        <v>2</v>
      </c>
      <c r="AF360" s="1">
        <v>4</v>
      </c>
      <c r="AG360" s="1">
        <v>0</v>
      </c>
      <c r="AH360" s="1">
        <v>3</v>
      </c>
      <c r="AI360" s="1">
        <v>2</v>
      </c>
      <c r="AJ360" s="1">
        <v>2</v>
      </c>
      <c r="AK360" s="1">
        <v>1</v>
      </c>
      <c r="AL360" s="1">
        <v>1</v>
      </c>
      <c r="AM360" s="1">
        <v>4</v>
      </c>
      <c r="AN360" s="1">
        <v>0</v>
      </c>
      <c r="AO360" s="1">
        <v>0</v>
      </c>
      <c r="AP360" s="1">
        <v>0</v>
      </c>
      <c r="AQ360" s="1">
        <v>3</v>
      </c>
      <c r="AR360" s="1">
        <v>2</v>
      </c>
      <c r="AS360" s="1">
        <v>2</v>
      </c>
      <c r="AT360" s="1">
        <v>4</v>
      </c>
      <c r="AU360" s="1">
        <v>0</v>
      </c>
      <c r="AV360" s="1">
        <v>3</v>
      </c>
      <c r="AW360" s="1">
        <v>2</v>
      </c>
      <c r="AX360" s="1">
        <v>2</v>
      </c>
      <c r="AY360" s="1">
        <v>1</v>
      </c>
      <c r="AZ360" s="1">
        <v>1</v>
      </c>
      <c r="BA360" s="1">
        <v>11.8</v>
      </c>
      <c r="BB360" s="1">
        <v>11.8</v>
      </c>
      <c r="BC360" s="1">
        <v>11.8</v>
      </c>
      <c r="BD360" s="1">
        <v>62.834000000000003</v>
      </c>
      <c r="BE360" s="1">
        <v>551</v>
      </c>
      <c r="BF360" s="1" t="s">
        <v>2916</v>
      </c>
      <c r="BG360" s="1">
        <v>0</v>
      </c>
      <c r="BH360" s="1">
        <v>9.3684999999999992</v>
      </c>
      <c r="BI360" s="1" t="s">
        <v>163</v>
      </c>
      <c r="BM360" s="1" t="s">
        <v>163</v>
      </c>
      <c r="BN360" s="1" t="s">
        <v>163</v>
      </c>
      <c r="BO360" s="1" t="s">
        <v>163</v>
      </c>
      <c r="BP360" s="1" t="s">
        <v>163</v>
      </c>
      <c r="BR360" s="1" t="s">
        <v>163</v>
      </c>
      <c r="BS360" s="1" t="s">
        <v>163</v>
      </c>
      <c r="BT360" s="1" t="s">
        <v>163</v>
      </c>
      <c r="BU360" s="1" t="s">
        <v>164</v>
      </c>
      <c r="BV360" s="1" t="s">
        <v>163</v>
      </c>
      <c r="BW360" s="1">
        <v>8.3000000000000007</v>
      </c>
      <c r="BX360" s="1">
        <v>0</v>
      </c>
      <c r="BY360" s="1">
        <v>0</v>
      </c>
      <c r="BZ360" s="1">
        <v>0</v>
      </c>
      <c r="CA360" s="1">
        <v>6</v>
      </c>
      <c r="CB360" s="1">
        <v>4</v>
      </c>
      <c r="CC360" s="1">
        <v>3.4</v>
      </c>
      <c r="CD360" s="1">
        <v>7.4</v>
      </c>
      <c r="CE360" s="1">
        <v>0</v>
      </c>
      <c r="CF360" s="1">
        <v>6</v>
      </c>
      <c r="CG360" s="1">
        <v>3.4</v>
      </c>
      <c r="CH360" s="1">
        <v>3.4</v>
      </c>
      <c r="CI360" s="1">
        <v>2</v>
      </c>
      <c r="CJ360" s="1">
        <v>2</v>
      </c>
      <c r="CK360" s="1">
        <v>185550000</v>
      </c>
      <c r="CL360" s="1">
        <v>58121000</v>
      </c>
      <c r="CM360" s="1">
        <v>0</v>
      </c>
      <c r="CN360" s="1">
        <v>0</v>
      </c>
      <c r="CO360" s="1">
        <v>0</v>
      </c>
      <c r="CP360" s="1">
        <v>26347000</v>
      </c>
      <c r="CQ360" s="1">
        <v>28613000</v>
      </c>
      <c r="CR360" s="1">
        <v>0</v>
      </c>
      <c r="CS360" s="1">
        <v>13845000</v>
      </c>
      <c r="CT360" s="1">
        <v>0</v>
      </c>
      <c r="CU360" s="1">
        <v>6243900</v>
      </c>
      <c r="CV360" s="1">
        <v>8160100</v>
      </c>
      <c r="CW360" s="1">
        <v>2227000</v>
      </c>
      <c r="CX360" s="1">
        <v>3884700</v>
      </c>
      <c r="CY360" s="1">
        <v>38112000</v>
      </c>
      <c r="CZ360" s="1">
        <v>5798500</v>
      </c>
      <c r="DA360" s="1">
        <v>1816300</v>
      </c>
      <c r="DB360" s="1">
        <v>0</v>
      </c>
      <c r="DC360" s="1">
        <v>0</v>
      </c>
      <c r="DD360" s="1">
        <v>0</v>
      </c>
      <c r="DE360" s="1">
        <v>823340</v>
      </c>
      <c r="DF360" s="1">
        <v>894140</v>
      </c>
      <c r="DG360" s="1">
        <v>0</v>
      </c>
      <c r="DH360" s="1">
        <v>432640</v>
      </c>
      <c r="DI360" s="1">
        <v>0</v>
      </c>
      <c r="DJ360" s="1">
        <v>195120</v>
      </c>
      <c r="DK360" s="1">
        <v>255000</v>
      </c>
      <c r="DL360" s="1">
        <v>69594</v>
      </c>
      <c r="DM360" s="1">
        <v>121400</v>
      </c>
      <c r="DN360" s="1">
        <v>1191000</v>
      </c>
      <c r="DO360" s="1">
        <v>41478000</v>
      </c>
      <c r="DP360" s="1">
        <v>0</v>
      </c>
      <c r="DQ360" s="1">
        <v>0</v>
      </c>
      <c r="DR360" s="1">
        <v>0</v>
      </c>
      <c r="DS360" s="1">
        <v>56218000</v>
      </c>
      <c r="DT360" s="1">
        <v>61544000</v>
      </c>
      <c r="DU360" s="1">
        <v>0</v>
      </c>
      <c r="DV360" s="1">
        <v>34472000</v>
      </c>
      <c r="DW360" s="1">
        <v>0</v>
      </c>
      <c r="DX360" s="1">
        <v>31065000</v>
      </c>
      <c r="DY360" s="1">
        <v>52436000</v>
      </c>
      <c r="DZ360" s="1">
        <v>0</v>
      </c>
      <c r="EA360" s="1">
        <v>0</v>
      </c>
      <c r="EB360" s="1">
        <v>0</v>
      </c>
      <c r="EC360" s="1">
        <v>5</v>
      </c>
      <c r="ED360" s="1">
        <v>0</v>
      </c>
      <c r="EE360" s="1">
        <v>0</v>
      </c>
      <c r="EF360" s="1">
        <v>0</v>
      </c>
      <c r="EG360" s="1">
        <v>5</v>
      </c>
      <c r="EH360" s="1">
        <v>4</v>
      </c>
      <c r="EI360" s="1">
        <v>2</v>
      </c>
      <c r="EJ360" s="1">
        <v>5</v>
      </c>
      <c r="EK360" s="1">
        <v>0</v>
      </c>
      <c r="EL360" s="1">
        <v>3</v>
      </c>
      <c r="EM360" s="1">
        <v>2</v>
      </c>
      <c r="EN360" s="1">
        <v>1</v>
      </c>
      <c r="EO360" s="1">
        <v>0</v>
      </c>
      <c r="EP360" s="1">
        <v>1</v>
      </c>
      <c r="EQ360" s="1">
        <v>28</v>
      </c>
      <c r="EU360" s="1">
        <v>358</v>
      </c>
      <c r="EV360" s="1" t="s">
        <v>2917</v>
      </c>
      <c r="EW360" s="1" t="s">
        <v>310</v>
      </c>
      <c r="EX360" s="1" t="s">
        <v>2918</v>
      </c>
      <c r="EY360" s="1" t="s">
        <v>2919</v>
      </c>
      <c r="EZ360" s="1" t="s">
        <v>2920</v>
      </c>
      <c r="FA360" s="1" t="s">
        <v>2921</v>
      </c>
      <c r="FB360" s="1" t="s">
        <v>2922</v>
      </c>
      <c r="FC360" s="1" t="s">
        <v>2923</v>
      </c>
    </row>
    <row r="361" spans="1:159" x14ac:dyDescent="0.2">
      <c r="A361" s="1" t="s">
        <v>2924</v>
      </c>
      <c r="B361" s="1" t="s">
        <v>2924</v>
      </c>
      <c r="C361" s="1">
        <v>3</v>
      </c>
      <c r="D361" s="1">
        <v>3</v>
      </c>
      <c r="E361" s="1">
        <v>3</v>
      </c>
      <c r="F361" s="1" t="s">
        <v>2925</v>
      </c>
      <c r="G361" s="1">
        <v>1</v>
      </c>
      <c r="H361" s="1">
        <v>3</v>
      </c>
      <c r="I361" s="1">
        <v>3</v>
      </c>
      <c r="J361" s="1">
        <v>3</v>
      </c>
      <c r="K361" s="1">
        <v>0</v>
      </c>
      <c r="L361" s="1">
        <v>2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1</v>
      </c>
      <c r="Y361" s="1">
        <v>0</v>
      </c>
      <c r="Z361" s="1">
        <v>2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1</v>
      </c>
      <c r="AM361" s="1">
        <v>0</v>
      </c>
      <c r="AN361" s="1">
        <v>2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1</v>
      </c>
      <c r="BA361" s="1">
        <v>17.7</v>
      </c>
      <c r="BB361" s="1">
        <v>17.7</v>
      </c>
      <c r="BC361" s="1">
        <v>17.7</v>
      </c>
      <c r="BD361" s="1">
        <v>24.038</v>
      </c>
      <c r="BE361" s="1">
        <v>220</v>
      </c>
      <c r="BF361" s="1">
        <v>220</v>
      </c>
      <c r="BG361" s="1">
        <v>0</v>
      </c>
      <c r="BH361" s="1">
        <v>36.978000000000002</v>
      </c>
      <c r="BJ361" s="1" t="s">
        <v>163</v>
      </c>
      <c r="BV361" s="1" t="s">
        <v>163</v>
      </c>
      <c r="BW361" s="1">
        <v>0</v>
      </c>
      <c r="BX361" s="1">
        <v>14.5</v>
      </c>
      <c r="BY361" s="1">
        <v>0</v>
      </c>
      <c r="BZ361" s="1">
        <v>0</v>
      </c>
      <c r="CA361" s="1">
        <v>0</v>
      </c>
      <c r="CB361" s="1">
        <v>0</v>
      </c>
      <c r="CC361" s="1">
        <v>0</v>
      </c>
      <c r="CD361" s="1">
        <v>0</v>
      </c>
      <c r="CE361" s="1">
        <v>0</v>
      </c>
      <c r="CF361" s="1">
        <v>0</v>
      </c>
      <c r="CG361" s="1">
        <v>0</v>
      </c>
      <c r="CH361" s="1">
        <v>0</v>
      </c>
      <c r="CI361" s="1">
        <v>0</v>
      </c>
      <c r="CJ361" s="1">
        <v>12.3</v>
      </c>
      <c r="CK361" s="1">
        <v>371550000</v>
      </c>
      <c r="CL361" s="1">
        <v>0</v>
      </c>
      <c r="CM361" s="1">
        <v>298500000</v>
      </c>
      <c r="CN361" s="1">
        <v>0</v>
      </c>
      <c r="CO361" s="1">
        <v>0</v>
      </c>
      <c r="CP361" s="1">
        <v>0</v>
      </c>
      <c r="CQ361" s="1">
        <v>0</v>
      </c>
      <c r="CR361" s="1">
        <v>0</v>
      </c>
      <c r="CS361" s="1">
        <v>0</v>
      </c>
      <c r="CT361" s="1">
        <v>0</v>
      </c>
      <c r="CU361" s="1">
        <v>0</v>
      </c>
      <c r="CV361" s="1">
        <v>0</v>
      </c>
      <c r="CW361" s="1">
        <v>0</v>
      </c>
      <c r="CX361" s="1">
        <v>0</v>
      </c>
      <c r="CY361" s="1">
        <v>73044000</v>
      </c>
      <c r="CZ361" s="1">
        <v>28580000</v>
      </c>
      <c r="DA361" s="1">
        <v>0</v>
      </c>
      <c r="DB361" s="1">
        <v>22962000</v>
      </c>
      <c r="DC361" s="1">
        <v>0</v>
      </c>
      <c r="DD361" s="1">
        <v>0</v>
      </c>
      <c r="DE361" s="1">
        <v>0</v>
      </c>
      <c r="DF361" s="1">
        <v>0</v>
      </c>
      <c r="DG361" s="1">
        <v>0</v>
      </c>
      <c r="DH361" s="1">
        <v>0</v>
      </c>
      <c r="DI361" s="1">
        <v>0</v>
      </c>
      <c r="DJ361" s="1">
        <v>0</v>
      </c>
      <c r="DK361" s="1">
        <v>0</v>
      </c>
      <c r="DL361" s="1">
        <v>0</v>
      </c>
      <c r="DM361" s="1">
        <v>0</v>
      </c>
      <c r="DN361" s="1">
        <v>5618800</v>
      </c>
      <c r="DO361" s="1">
        <v>0</v>
      </c>
      <c r="DP361" s="1">
        <v>144270000</v>
      </c>
      <c r="DQ361" s="1">
        <v>0</v>
      </c>
      <c r="DR361" s="1">
        <v>0</v>
      </c>
      <c r="DS361" s="1">
        <v>0</v>
      </c>
      <c r="DT361" s="1">
        <v>0</v>
      </c>
      <c r="DU361" s="1">
        <v>0</v>
      </c>
      <c r="DV361" s="1">
        <v>0</v>
      </c>
      <c r="DW361" s="1">
        <v>0</v>
      </c>
      <c r="DX361" s="1">
        <v>0</v>
      </c>
      <c r="DY361" s="1">
        <v>0</v>
      </c>
      <c r="DZ361" s="1">
        <v>0</v>
      </c>
      <c r="EA361" s="1">
        <v>0</v>
      </c>
      <c r="EB361" s="1">
        <v>0</v>
      </c>
      <c r="EC361" s="1">
        <v>0</v>
      </c>
      <c r="ED361" s="1">
        <v>3</v>
      </c>
      <c r="EE361" s="1">
        <v>0</v>
      </c>
      <c r="EF361" s="1">
        <v>0</v>
      </c>
      <c r="EG361" s="1">
        <v>0</v>
      </c>
      <c r="EH361" s="1">
        <v>0</v>
      </c>
      <c r="EI361" s="1">
        <v>0</v>
      </c>
      <c r="EJ361" s="1">
        <v>0</v>
      </c>
      <c r="EK361" s="1">
        <v>0</v>
      </c>
      <c r="EL361" s="1">
        <v>0</v>
      </c>
      <c r="EM361" s="1">
        <v>0</v>
      </c>
      <c r="EN361" s="1">
        <v>0</v>
      </c>
      <c r="EO361" s="1">
        <v>0</v>
      </c>
      <c r="EP361" s="1">
        <v>1</v>
      </c>
      <c r="EQ361" s="1">
        <v>4</v>
      </c>
      <c r="EU361" s="1">
        <v>359</v>
      </c>
      <c r="EV361" s="1" t="s">
        <v>2926</v>
      </c>
      <c r="EW361" s="1" t="s">
        <v>280</v>
      </c>
      <c r="EX361" s="1" t="s">
        <v>2927</v>
      </c>
      <c r="EY361" s="1" t="s">
        <v>2928</v>
      </c>
      <c r="EZ361" s="1" t="s">
        <v>2929</v>
      </c>
      <c r="FA361" s="1" t="s">
        <v>2930</v>
      </c>
    </row>
    <row r="362" spans="1:159" x14ac:dyDescent="0.2">
      <c r="A362" s="1" t="s">
        <v>2931</v>
      </c>
      <c r="B362" s="1" t="s">
        <v>2931</v>
      </c>
      <c r="C362" s="1">
        <v>6</v>
      </c>
      <c r="D362" s="1">
        <v>6</v>
      </c>
      <c r="E362" s="1">
        <v>6</v>
      </c>
      <c r="F362" s="1" t="s">
        <v>2932</v>
      </c>
      <c r="G362" s="1">
        <v>1</v>
      </c>
      <c r="H362" s="1">
        <v>6</v>
      </c>
      <c r="I362" s="1">
        <v>6</v>
      </c>
      <c r="J362" s="1">
        <v>6</v>
      </c>
      <c r="K362" s="1">
        <v>3</v>
      </c>
      <c r="L362" s="1">
        <v>1</v>
      </c>
      <c r="M362" s="1">
        <v>0</v>
      </c>
      <c r="N362" s="1">
        <v>0</v>
      </c>
      <c r="O362" s="1">
        <v>2</v>
      </c>
      <c r="P362" s="1">
        <v>1</v>
      </c>
      <c r="Q362" s="1">
        <v>1</v>
      </c>
      <c r="R362" s="1">
        <v>2</v>
      </c>
      <c r="S362" s="1">
        <v>0</v>
      </c>
      <c r="T362" s="1">
        <v>1</v>
      </c>
      <c r="U362" s="1">
        <v>2</v>
      </c>
      <c r="V362" s="1">
        <v>1</v>
      </c>
      <c r="W362" s="1">
        <v>0</v>
      </c>
      <c r="X362" s="1">
        <v>3</v>
      </c>
      <c r="Y362" s="1">
        <v>3</v>
      </c>
      <c r="Z362" s="1">
        <v>1</v>
      </c>
      <c r="AA362" s="1">
        <v>0</v>
      </c>
      <c r="AB362" s="1">
        <v>0</v>
      </c>
      <c r="AC362" s="1">
        <v>2</v>
      </c>
      <c r="AD362" s="1">
        <v>1</v>
      </c>
      <c r="AE362" s="1">
        <v>1</v>
      </c>
      <c r="AF362" s="1">
        <v>2</v>
      </c>
      <c r="AG362" s="1">
        <v>0</v>
      </c>
      <c r="AH362" s="1">
        <v>1</v>
      </c>
      <c r="AI362" s="1">
        <v>2</v>
      </c>
      <c r="AJ362" s="1">
        <v>1</v>
      </c>
      <c r="AK362" s="1">
        <v>0</v>
      </c>
      <c r="AL362" s="1">
        <v>3</v>
      </c>
      <c r="AM362" s="1">
        <v>3</v>
      </c>
      <c r="AN362" s="1">
        <v>1</v>
      </c>
      <c r="AO362" s="1">
        <v>0</v>
      </c>
      <c r="AP362" s="1">
        <v>0</v>
      </c>
      <c r="AQ362" s="1">
        <v>2</v>
      </c>
      <c r="AR362" s="1">
        <v>1</v>
      </c>
      <c r="AS362" s="1">
        <v>1</v>
      </c>
      <c r="AT362" s="1">
        <v>2</v>
      </c>
      <c r="AU362" s="1">
        <v>0</v>
      </c>
      <c r="AV362" s="1">
        <v>1</v>
      </c>
      <c r="AW362" s="1">
        <v>2</v>
      </c>
      <c r="AX362" s="1">
        <v>1</v>
      </c>
      <c r="AY362" s="1">
        <v>0</v>
      </c>
      <c r="AZ362" s="1">
        <v>3</v>
      </c>
      <c r="BA362" s="1">
        <v>17.7</v>
      </c>
      <c r="BB362" s="1">
        <v>17.7</v>
      </c>
      <c r="BC362" s="1">
        <v>17.7</v>
      </c>
      <c r="BD362" s="1">
        <v>36.203000000000003</v>
      </c>
      <c r="BE362" s="1">
        <v>317</v>
      </c>
      <c r="BF362" s="1">
        <v>317</v>
      </c>
      <c r="BG362" s="1">
        <v>0</v>
      </c>
      <c r="BH362" s="1">
        <v>14.044</v>
      </c>
      <c r="BI362" s="1" t="s">
        <v>163</v>
      </c>
      <c r="BJ362" s="1" t="s">
        <v>163</v>
      </c>
      <c r="BM362" s="1" t="s">
        <v>163</v>
      </c>
      <c r="BN362" s="1" t="s">
        <v>163</v>
      </c>
      <c r="BO362" s="1" t="s">
        <v>164</v>
      </c>
      <c r="BP362" s="1" t="s">
        <v>163</v>
      </c>
      <c r="BR362" s="1" t="s">
        <v>164</v>
      </c>
      <c r="BS362" s="1" t="s">
        <v>163</v>
      </c>
      <c r="BT362" s="1" t="s">
        <v>164</v>
      </c>
      <c r="BV362" s="1" t="s">
        <v>163</v>
      </c>
      <c r="BW362" s="1">
        <v>11</v>
      </c>
      <c r="BX362" s="1">
        <v>4.7</v>
      </c>
      <c r="BY362" s="1">
        <v>0</v>
      </c>
      <c r="BZ362" s="1">
        <v>0</v>
      </c>
      <c r="CA362" s="1">
        <v>8.5</v>
      </c>
      <c r="CB362" s="1">
        <v>5</v>
      </c>
      <c r="CC362" s="1">
        <v>3.5</v>
      </c>
      <c r="CD362" s="1">
        <v>6</v>
      </c>
      <c r="CE362" s="1">
        <v>0</v>
      </c>
      <c r="CF362" s="1">
        <v>2.5</v>
      </c>
      <c r="CG362" s="1">
        <v>5.4</v>
      </c>
      <c r="CH362" s="1">
        <v>2.5</v>
      </c>
      <c r="CI362" s="1">
        <v>0</v>
      </c>
      <c r="CJ362" s="1">
        <v>8.8000000000000007</v>
      </c>
      <c r="CK362" s="1">
        <v>132050000</v>
      </c>
      <c r="CL362" s="1">
        <v>21617000</v>
      </c>
      <c r="CM362" s="1">
        <v>38353000</v>
      </c>
      <c r="CN362" s="1">
        <v>0</v>
      </c>
      <c r="CO362" s="1">
        <v>0</v>
      </c>
      <c r="CP362" s="1">
        <v>9812600</v>
      </c>
      <c r="CQ362" s="1">
        <v>10957000</v>
      </c>
      <c r="CR362" s="1">
        <v>2679200</v>
      </c>
      <c r="CS362" s="1">
        <v>6686300</v>
      </c>
      <c r="CT362" s="1">
        <v>0</v>
      </c>
      <c r="CU362" s="1">
        <v>3008500</v>
      </c>
      <c r="CV362" s="1">
        <v>3644800</v>
      </c>
      <c r="CW362" s="1">
        <v>4469400</v>
      </c>
      <c r="CX362" s="1">
        <v>0</v>
      </c>
      <c r="CY362" s="1">
        <v>30820000</v>
      </c>
      <c r="CZ362" s="1">
        <v>6288000</v>
      </c>
      <c r="DA362" s="1">
        <v>1029400</v>
      </c>
      <c r="DB362" s="1">
        <v>1826300</v>
      </c>
      <c r="DC362" s="1">
        <v>0</v>
      </c>
      <c r="DD362" s="1">
        <v>0</v>
      </c>
      <c r="DE362" s="1">
        <v>467270</v>
      </c>
      <c r="DF362" s="1">
        <v>521750</v>
      </c>
      <c r="DG362" s="1">
        <v>127580</v>
      </c>
      <c r="DH362" s="1">
        <v>318400</v>
      </c>
      <c r="DI362" s="1">
        <v>0</v>
      </c>
      <c r="DJ362" s="1">
        <v>143260</v>
      </c>
      <c r="DK362" s="1">
        <v>173560</v>
      </c>
      <c r="DL362" s="1">
        <v>212830</v>
      </c>
      <c r="DM362" s="1">
        <v>0</v>
      </c>
      <c r="DN362" s="1">
        <v>1467600</v>
      </c>
      <c r="DO362" s="1">
        <v>0</v>
      </c>
      <c r="DP362" s="1">
        <v>18537000</v>
      </c>
      <c r="DQ362" s="1">
        <v>0</v>
      </c>
      <c r="DR362" s="1">
        <v>0</v>
      </c>
      <c r="DS362" s="1">
        <v>0</v>
      </c>
      <c r="DT362" s="1">
        <v>0</v>
      </c>
      <c r="DU362" s="1">
        <v>0</v>
      </c>
      <c r="DV362" s="1">
        <v>0</v>
      </c>
      <c r="DW362" s="1">
        <v>0</v>
      </c>
      <c r="DX362" s="1">
        <v>0</v>
      </c>
      <c r="DY362" s="1">
        <v>0</v>
      </c>
      <c r="DZ362" s="1">
        <v>0</v>
      </c>
      <c r="EA362" s="1">
        <v>0</v>
      </c>
      <c r="EB362" s="1">
        <v>0</v>
      </c>
      <c r="EC362" s="1">
        <v>4</v>
      </c>
      <c r="ED362" s="1">
        <v>2</v>
      </c>
      <c r="EE362" s="1">
        <v>0</v>
      </c>
      <c r="EF362" s="1">
        <v>0</v>
      </c>
      <c r="EG362" s="1">
        <v>1</v>
      </c>
      <c r="EH362" s="1">
        <v>1</v>
      </c>
      <c r="EI362" s="1">
        <v>0</v>
      </c>
      <c r="EJ362" s="1">
        <v>1</v>
      </c>
      <c r="EK362" s="1">
        <v>0</v>
      </c>
      <c r="EL362" s="1">
        <v>0</v>
      </c>
      <c r="EM362" s="1">
        <v>1</v>
      </c>
      <c r="EN362" s="1">
        <v>0</v>
      </c>
      <c r="EO362" s="1">
        <v>0</v>
      </c>
      <c r="EP362" s="1">
        <v>2</v>
      </c>
      <c r="EQ362" s="1">
        <v>12</v>
      </c>
      <c r="EU362" s="1">
        <v>360</v>
      </c>
      <c r="EV362" s="1" t="s">
        <v>2933</v>
      </c>
      <c r="EW362" s="1" t="s">
        <v>310</v>
      </c>
      <c r="EX362" s="1" t="s">
        <v>2934</v>
      </c>
      <c r="EY362" s="1" t="s">
        <v>2935</v>
      </c>
      <c r="EZ362" s="1" t="s">
        <v>2936</v>
      </c>
      <c r="FA362" s="1" t="s">
        <v>2937</v>
      </c>
    </row>
    <row r="363" spans="1:159" x14ac:dyDescent="0.2">
      <c r="A363" s="1" t="s">
        <v>2938</v>
      </c>
      <c r="B363" s="1" t="s">
        <v>2938</v>
      </c>
      <c r="C363" s="1" t="s">
        <v>250</v>
      </c>
      <c r="D363" s="1" t="s">
        <v>250</v>
      </c>
      <c r="E363" s="1" t="s">
        <v>250</v>
      </c>
      <c r="F363" s="1" t="s">
        <v>2939</v>
      </c>
      <c r="G363" s="1">
        <v>2</v>
      </c>
      <c r="H363" s="1">
        <v>1</v>
      </c>
      <c r="I363" s="1">
        <v>1</v>
      </c>
      <c r="J363" s="1">
        <v>1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1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1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1</v>
      </c>
      <c r="BA363" s="1">
        <v>4.0999999999999996</v>
      </c>
      <c r="BB363" s="1">
        <v>4.0999999999999996</v>
      </c>
      <c r="BC363" s="1">
        <v>4.0999999999999996</v>
      </c>
      <c r="BD363" s="1">
        <v>43.357999999999997</v>
      </c>
      <c r="BE363" s="1">
        <v>386</v>
      </c>
      <c r="BF363" s="1" t="s">
        <v>2940</v>
      </c>
      <c r="BG363" s="1">
        <v>0</v>
      </c>
      <c r="BH363" s="1">
        <v>2.8549000000000002</v>
      </c>
      <c r="BV363" s="1" t="s">
        <v>163</v>
      </c>
      <c r="BW363" s="1">
        <v>0</v>
      </c>
      <c r="BX363" s="1">
        <v>0</v>
      </c>
      <c r="BY363" s="1">
        <v>0</v>
      </c>
      <c r="BZ363" s="1">
        <v>0</v>
      </c>
      <c r="CA363" s="1">
        <v>0</v>
      </c>
      <c r="CB363" s="1">
        <v>0</v>
      </c>
      <c r="CC363" s="1">
        <v>0</v>
      </c>
      <c r="CD363" s="1">
        <v>0</v>
      </c>
      <c r="CE363" s="1">
        <v>0</v>
      </c>
      <c r="CF363" s="1">
        <v>0</v>
      </c>
      <c r="CG363" s="1">
        <v>0</v>
      </c>
      <c r="CH363" s="1">
        <v>0</v>
      </c>
      <c r="CI363" s="1">
        <v>0</v>
      </c>
      <c r="CJ363" s="1">
        <v>4.0999999999999996</v>
      </c>
      <c r="CK363" s="1">
        <v>10543000</v>
      </c>
      <c r="CL363" s="1">
        <v>0</v>
      </c>
      <c r="CM363" s="1">
        <v>0</v>
      </c>
      <c r="CN363" s="1">
        <v>0</v>
      </c>
      <c r="CO363" s="1">
        <v>0</v>
      </c>
      <c r="CP363" s="1">
        <v>0</v>
      </c>
      <c r="CQ363" s="1">
        <v>0</v>
      </c>
      <c r="CR363" s="1">
        <v>0</v>
      </c>
      <c r="CS363" s="1">
        <v>0</v>
      </c>
      <c r="CT363" s="1">
        <v>0</v>
      </c>
      <c r="CU363" s="1">
        <v>0</v>
      </c>
      <c r="CV363" s="1">
        <v>0</v>
      </c>
      <c r="CW363" s="1">
        <v>0</v>
      </c>
      <c r="CX363" s="1">
        <v>0</v>
      </c>
      <c r="CY363" s="1">
        <v>10543000</v>
      </c>
      <c r="CZ363" s="1">
        <v>527140</v>
      </c>
      <c r="DA363" s="1">
        <v>0</v>
      </c>
      <c r="DB363" s="1">
        <v>0</v>
      </c>
      <c r="DC363" s="1">
        <v>0</v>
      </c>
      <c r="DD363" s="1">
        <v>0</v>
      </c>
      <c r="DE363" s="1">
        <v>0</v>
      </c>
      <c r="DF363" s="1">
        <v>0</v>
      </c>
      <c r="DG363" s="1">
        <v>0</v>
      </c>
      <c r="DH363" s="1">
        <v>0</v>
      </c>
      <c r="DI363" s="1">
        <v>0</v>
      </c>
      <c r="DJ363" s="1">
        <v>0</v>
      </c>
      <c r="DK363" s="1">
        <v>0</v>
      </c>
      <c r="DL363" s="1">
        <v>0</v>
      </c>
      <c r="DM363" s="1">
        <v>0</v>
      </c>
      <c r="DN363" s="1">
        <v>527140</v>
      </c>
      <c r="DO363" s="1">
        <v>0</v>
      </c>
      <c r="DP363" s="1">
        <v>0</v>
      </c>
      <c r="DQ363" s="1">
        <v>0</v>
      </c>
      <c r="DR363" s="1">
        <v>0</v>
      </c>
      <c r="DS363" s="1">
        <v>0</v>
      </c>
      <c r="DT363" s="1">
        <v>0</v>
      </c>
      <c r="DU363" s="1">
        <v>0</v>
      </c>
      <c r="DV363" s="1">
        <v>0</v>
      </c>
      <c r="DW363" s="1">
        <v>0</v>
      </c>
      <c r="DX363" s="1">
        <v>0</v>
      </c>
      <c r="DY363" s="1">
        <v>0</v>
      </c>
      <c r="DZ363" s="1">
        <v>0</v>
      </c>
      <c r="EA363" s="1">
        <v>0</v>
      </c>
      <c r="EB363" s="1">
        <v>3765100</v>
      </c>
      <c r="EC363" s="1">
        <v>0</v>
      </c>
      <c r="ED363" s="1">
        <v>0</v>
      </c>
      <c r="EE363" s="1">
        <v>0</v>
      </c>
      <c r="EF363" s="1">
        <v>0</v>
      </c>
      <c r="EG363" s="1">
        <v>0</v>
      </c>
      <c r="EH363" s="1">
        <v>0</v>
      </c>
      <c r="EI363" s="1">
        <v>0</v>
      </c>
      <c r="EJ363" s="1">
        <v>0</v>
      </c>
      <c r="EK363" s="1">
        <v>0</v>
      </c>
      <c r="EL363" s="1">
        <v>0</v>
      </c>
      <c r="EM363" s="1">
        <v>0</v>
      </c>
      <c r="EN363" s="1">
        <v>0</v>
      </c>
      <c r="EO363" s="1">
        <v>0</v>
      </c>
      <c r="EP363" s="1">
        <v>1</v>
      </c>
      <c r="EQ363" s="1">
        <v>1</v>
      </c>
      <c r="EU363" s="1">
        <v>361</v>
      </c>
      <c r="EV363" s="1">
        <v>3976</v>
      </c>
      <c r="EW363" s="1" t="b">
        <v>1</v>
      </c>
      <c r="EX363" s="1">
        <v>4200</v>
      </c>
      <c r="EY363" s="1">
        <v>22865</v>
      </c>
      <c r="EZ363" s="1">
        <v>30687</v>
      </c>
      <c r="FA363" s="1">
        <v>30687</v>
      </c>
    </row>
    <row r="364" spans="1:159" x14ac:dyDescent="0.2">
      <c r="A364" s="1" t="s">
        <v>2941</v>
      </c>
      <c r="B364" s="1" t="s">
        <v>2941</v>
      </c>
      <c r="C364" s="1" t="s">
        <v>2942</v>
      </c>
      <c r="D364" s="1" t="s">
        <v>2942</v>
      </c>
      <c r="E364" s="1" t="s">
        <v>2943</v>
      </c>
      <c r="F364" s="1" t="s">
        <v>2944</v>
      </c>
      <c r="G364" s="1">
        <v>2</v>
      </c>
      <c r="H364" s="1">
        <v>50</v>
      </c>
      <c r="I364" s="1">
        <v>50</v>
      </c>
      <c r="J364" s="1">
        <v>32</v>
      </c>
      <c r="K364" s="1">
        <v>23</v>
      </c>
      <c r="L364" s="1">
        <v>8</v>
      </c>
      <c r="M364" s="1">
        <v>5</v>
      </c>
      <c r="N364" s="1">
        <v>14</v>
      </c>
      <c r="O364" s="1">
        <v>16</v>
      </c>
      <c r="P364" s="1">
        <v>13</v>
      </c>
      <c r="Q364" s="1">
        <v>14</v>
      </c>
      <c r="R364" s="1">
        <v>24</v>
      </c>
      <c r="S364" s="1">
        <v>15</v>
      </c>
      <c r="T364" s="1">
        <v>20</v>
      </c>
      <c r="U364" s="1">
        <v>27</v>
      </c>
      <c r="V364" s="1">
        <v>26</v>
      </c>
      <c r="W364" s="1">
        <v>15</v>
      </c>
      <c r="X364" s="1">
        <v>26</v>
      </c>
      <c r="Y364" s="1">
        <v>23</v>
      </c>
      <c r="Z364" s="1">
        <v>8</v>
      </c>
      <c r="AA364" s="1">
        <v>5</v>
      </c>
      <c r="AB364" s="1">
        <v>14</v>
      </c>
      <c r="AC364" s="1">
        <v>16</v>
      </c>
      <c r="AD364" s="1">
        <v>13</v>
      </c>
      <c r="AE364" s="1">
        <v>14</v>
      </c>
      <c r="AF364" s="1">
        <v>24</v>
      </c>
      <c r="AG364" s="1">
        <v>15</v>
      </c>
      <c r="AH364" s="1">
        <v>20</v>
      </c>
      <c r="AI364" s="1">
        <v>27</v>
      </c>
      <c r="AJ364" s="1">
        <v>26</v>
      </c>
      <c r="AK364" s="1">
        <v>15</v>
      </c>
      <c r="AL364" s="1">
        <v>26</v>
      </c>
      <c r="AM364" s="1">
        <v>16</v>
      </c>
      <c r="AN364" s="1">
        <v>7</v>
      </c>
      <c r="AO364" s="1">
        <v>3</v>
      </c>
      <c r="AP364" s="1">
        <v>11</v>
      </c>
      <c r="AQ364" s="1">
        <v>14</v>
      </c>
      <c r="AR364" s="1">
        <v>11</v>
      </c>
      <c r="AS364" s="1">
        <v>11</v>
      </c>
      <c r="AT364" s="1">
        <v>17</v>
      </c>
      <c r="AU364" s="1">
        <v>11</v>
      </c>
      <c r="AV364" s="1">
        <v>15</v>
      </c>
      <c r="AW364" s="1">
        <v>17</v>
      </c>
      <c r="AX364" s="1">
        <v>18</v>
      </c>
      <c r="AY364" s="1">
        <v>13</v>
      </c>
      <c r="AZ364" s="1">
        <v>18</v>
      </c>
      <c r="BA364" s="1">
        <v>24.9</v>
      </c>
      <c r="BB364" s="1">
        <v>24.9</v>
      </c>
      <c r="BC364" s="1">
        <v>15.3</v>
      </c>
      <c r="BD364" s="1">
        <v>251.38</v>
      </c>
      <c r="BE364" s="1">
        <v>2254</v>
      </c>
      <c r="BF364" s="1" t="s">
        <v>2945</v>
      </c>
      <c r="BG364" s="1">
        <v>0</v>
      </c>
      <c r="BH364" s="1">
        <v>174.98</v>
      </c>
      <c r="BI364" s="1" t="s">
        <v>163</v>
      </c>
      <c r="BJ364" s="1" t="s">
        <v>163</v>
      </c>
      <c r="BK364" s="1" t="s">
        <v>163</v>
      </c>
      <c r="BL364" s="1" t="s">
        <v>163</v>
      </c>
      <c r="BM364" s="1" t="s">
        <v>163</v>
      </c>
      <c r="BN364" s="1" t="s">
        <v>163</v>
      </c>
      <c r="BO364" s="1" t="s">
        <v>163</v>
      </c>
      <c r="BP364" s="1" t="s">
        <v>163</v>
      </c>
      <c r="BQ364" s="1" t="s">
        <v>163</v>
      </c>
      <c r="BR364" s="1" t="s">
        <v>163</v>
      </c>
      <c r="BS364" s="1" t="s">
        <v>163</v>
      </c>
      <c r="BT364" s="1" t="s">
        <v>163</v>
      </c>
      <c r="BU364" s="1" t="s">
        <v>163</v>
      </c>
      <c r="BV364" s="1" t="s">
        <v>163</v>
      </c>
      <c r="BW364" s="1">
        <v>11.8</v>
      </c>
      <c r="BX364" s="1">
        <v>4.5999999999999996</v>
      </c>
      <c r="BY364" s="1">
        <v>2.9</v>
      </c>
      <c r="BZ364" s="1">
        <v>7</v>
      </c>
      <c r="CA364" s="1">
        <v>8.1</v>
      </c>
      <c r="CB364" s="1">
        <v>6.8</v>
      </c>
      <c r="CC364" s="1">
        <v>6.9</v>
      </c>
      <c r="CD364" s="1">
        <v>11.5</v>
      </c>
      <c r="CE364" s="1">
        <v>7.5</v>
      </c>
      <c r="CF364" s="1">
        <v>9.8000000000000007</v>
      </c>
      <c r="CG364" s="1">
        <v>14.1</v>
      </c>
      <c r="CH364" s="1">
        <v>12.6</v>
      </c>
      <c r="CI364" s="1">
        <v>7.1</v>
      </c>
      <c r="CJ364" s="1">
        <v>13.8</v>
      </c>
      <c r="CK364" s="1">
        <v>4356500000</v>
      </c>
      <c r="CL364" s="1">
        <v>717660000</v>
      </c>
      <c r="CM364" s="1">
        <v>315000000</v>
      </c>
      <c r="CN364" s="1">
        <v>17773000</v>
      </c>
      <c r="CO364" s="1">
        <v>32824000</v>
      </c>
      <c r="CP364" s="1">
        <v>200400000</v>
      </c>
      <c r="CQ364" s="1">
        <v>144250000</v>
      </c>
      <c r="CR364" s="1">
        <v>85943000</v>
      </c>
      <c r="CS364" s="1">
        <v>202750000</v>
      </c>
      <c r="CT364" s="1">
        <v>70622000</v>
      </c>
      <c r="CU364" s="1">
        <v>115760000</v>
      </c>
      <c r="CV364" s="1">
        <v>299290000</v>
      </c>
      <c r="CW364" s="1">
        <v>275900000</v>
      </c>
      <c r="CX364" s="1">
        <v>126040000</v>
      </c>
      <c r="CY364" s="1">
        <v>1752300000</v>
      </c>
      <c r="CZ364" s="1">
        <v>35419000</v>
      </c>
      <c r="DA364" s="1">
        <v>5834700</v>
      </c>
      <c r="DB364" s="1">
        <v>2560900</v>
      </c>
      <c r="DC364" s="1">
        <v>144490</v>
      </c>
      <c r="DD364" s="1">
        <v>266860</v>
      </c>
      <c r="DE364" s="1">
        <v>1629300</v>
      </c>
      <c r="DF364" s="1">
        <v>1172800</v>
      </c>
      <c r="DG364" s="1">
        <v>698730</v>
      </c>
      <c r="DH364" s="1">
        <v>1648400</v>
      </c>
      <c r="DI364" s="1">
        <v>574160</v>
      </c>
      <c r="DJ364" s="1">
        <v>941100</v>
      </c>
      <c r="DK364" s="1">
        <v>2433200</v>
      </c>
      <c r="DL364" s="1">
        <v>2243100</v>
      </c>
      <c r="DM364" s="1">
        <v>1024700</v>
      </c>
      <c r="DN364" s="1">
        <v>14246000</v>
      </c>
      <c r="DO364" s="1">
        <v>667420000</v>
      </c>
      <c r="DP364" s="1">
        <v>213550000</v>
      </c>
      <c r="DQ364" s="1">
        <v>133150000</v>
      </c>
      <c r="DR364" s="1">
        <v>293020000</v>
      </c>
      <c r="DS364" s="1">
        <v>605290000</v>
      </c>
      <c r="DT364" s="1">
        <v>437740000</v>
      </c>
      <c r="DU364" s="1">
        <v>537070000</v>
      </c>
      <c r="DV364" s="1">
        <v>545900000</v>
      </c>
      <c r="DW364" s="1">
        <v>421430000</v>
      </c>
      <c r="DX364" s="1">
        <v>576280000</v>
      </c>
      <c r="DY364" s="1">
        <v>610900000</v>
      </c>
      <c r="DZ364" s="1">
        <v>535580000</v>
      </c>
      <c r="EA364" s="1">
        <v>341970000</v>
      </c>
      <c r="EB364" s="1">
        <v>624750000</v>
      </c>
      <c r="EC364" s="1">
        <v>33</v>
      </c>
      <c r="ED364" s="1">
        <v>8</v>
      </c>
      <c r="EE364" s="1">
        <v>8</v>
      </c>
      <c r="EF364" s="1">
        <v>4</v>
      </c>
      <c r="EG364" s="1">
        <v>23</v>
      </c>
      <c r="EH364" s="1">
        <v>17</v>
      </c>
      <c r="EI364" s="1">
        <v>11</v>
      </c>
      <c r="EJ364" s="1">
        <v>23</v>
      </c>
      <c r="EK364" s="1">
        <v>13</v>
      </c>
      <c r="EL364" s="1">
        <v>20</v>
      </c>
      <c r="EM364" s="1">
        <v>33</v>
      </c>
      <c r="EN364" s="1">
        <v>31</v>
      </c>
      <c r="EO364" s="1">
        <v>11</v>
      </c>
      <c r="EP364" s="1">
        <v>45</v>
      </c>
      <c r="EQ364" s="1">
        <v>280</v>
      </c>
      <c r="EU364" s="1">
        <v>362</v>
      </c>
      <c r="EV364" s="1" t="s">
        <v>2946</v>
      </c>
      <c r="EW364" s="1" t="s">
        <v>2947</v>
      </c>
      <c r="EX364" s="1" t="s">
        <v>2948</v>
      </c>
      <c r="EY364" s="1" t="s">
        <v>2949</v>
      </c>
      <c r="EZ364" s="1" t="s">
        <v>2950</v>
      </c>
      <c r="FA364" s="1" t="s">
        <v>2951</v>
      </c>
      <c r="FB364" s="1" t="s">
        <v>2952</v>
      </c>
      <c r="FC364" s="1" t="s">
        <v>2953</v>
      </c>
    </row>
    <row r="365" spans="1:159" x14ac:dyDescent="0.2">
      <c r="A365" s="1" t="s">
        <v>2954</v>
      </c>
      <c r="B365" s="1" t="s">
        <v>2954</v>
      </c>
      <c r="C365" s="1">
        <v>19</v>
      </c>
      <c r="D365" s="1">
        <v>1</v>
      </c>
      <c r="E365" s="1">
        <v>1</v>
      </c>
      <c r="F365" s="1" t="s">
        <v>2955</v>
      </c>
      <c r="G365" s="1">
        <v>1</v>
      </c>
      <c r="H365" s="1">
        <v>19</v>
      </c>
      <c r="I365" s="1">
        <v>1</v>
      </c>
      <c r="J365" s="1">
        <v>1</v>
      </c>
      <c r="K365" s="1">
        <v>8</v>
      </c>
      <c r="L365" s="1">
        <v>1</v>
      </c>
      <c r="M365" s="1">
        <v>2</v>
      </c>
      <c r="N365" s="1">
        <v>3</v>
      </c>
      <c r="O365" s="1">
        <v>2</v>
      </c>
      <c r="P365" s="1">
        <v>2</v>
      </c>
      <c r="Q365" s="1">
        <v>3</v>
      </c>
      <c r="R365" s="1">
        <v>7</v>
      </c>
      <c r="S365" s="1">
        <v>4</v>
      </c>
      <c r="T365" s="1">
        <v>5</v>
      </c>
      <c r="U365" s="1">
        <v>10</v>
      </c>
      <c r="V365" s="1">
        <v>8</v>
      </c>
      <c r="W365" s="1">
        <v>2</v>
      </c>
      <c r="X365" s="1">
        <v>8</v>
      </c>
      <c r="Y365" s="1">
        <v>1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1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9.6999999999999993</v>
      </c>
      <c r="BB365" s="1">
        <v>0.5</v>
      </c>
      <c r="BC365" s="1">
        <v>0.5</v>
      </c>
      <c r="BD365" s="1">
        <v>262.73</v>
      </c>
      <c r="BE365" s="1">
        <v>2355</v>
      </c>
      <c r="BF365" s="1">
        <v>2355</v>
      </c>
      <c r="BG365" s="1">
        <v>1</v>
      </c>
      <c r="BH365" s="1">
        <v>-2</v>
      </c>
      <c r="BI365" s="1" t="s">
        <v>163</v>
      </c>
      <c r="BJ365" s="1" t="s">
        <v>164</v>
      </c>
      <c r="BK365" s="1" t="s">
        <v>164</v>
      </c>
      <c r="BL365" s="1" t="s">
        <v>164</v>
      </c>
      <c r="BM365" s="1" t="s">
        <v>164</v>
      </c>
      <c r="BN365" s="1" t="s">
        <v>164</v>
      </c>
      <c r="BO365" s="1" t="s">
        <v>164</v>
      </c>
      <c r="BP365" s="1" t="s">
        <v>164</v>
      </c>
      <c r="BQ365" s="1" t="s">
        <v>164</v>
      </c>
      <c r="BR365" s="1" t="s">
        <v>164</v>
      </c>
      <c r="BS365" s="1" t="s">
        <v>164</v>
      </c>
      <c r="BT365" s="1" t="s">
        <v>164</v>
      </c>
      <c r="BU365" s="1" t="s">
        <v>164</v>
      </c>
      <c r="BV365" s="1" t="s">
        <v>164</v>
      </c>
      <c r="BW365" s="1">
        <v>3.9</v>
      </c>
      <c r="BX365" s="1">
        <v>0.6</v>
      </c>
      <c r="BY365" s="1">
        <v>1</v>
      </c>
      <c r="BZ365" s="1">
        <v>1.5</v>
      </c>
      <c r="CA365" s="1">
        <v>1</v>
      </c>
      <c r="CB365" s="1">
        <v>0.8</v>
      </c>
      <c r="CC365" s="1">
        <v>1.2</v>
      </c>
      <c r="CD365" s="1">
        <v>3.2</v>
      </c>
      <c r="CE365" s="1">
        <v>2</v>
      </c>
      <c r="CF365" s="1">
        <v>2.2000000000000002</v>
      </c>
      <c r="CG365" s="1">
        <v>5.2</v>
      </c>
      <c r="CH365" s="1">
        <v>3.8</v>
      </c>
      <c r="CI365" s="1">
        <v>0.8</v>
      </c>
      <c r="CJ365" s="1">
        <v>4.4000000000000004</v>
      </c>
      <c r="CK365" s="1">
        <v>0</v>
      </c>
      <c r="CL365" s="1">
        <v>0</v>
      </c>
      <c r="CM365" s="1">
        <v>0</v>
      </c>
      <c r="CN365" s="1">
        <v>0</v>
      </c>
      <c r="CO365" s="1">
        <v>0</v>
      </c>
      <c r="CP365" s="1">
        <v>0</v>
      </c>
      <c r="CQ365" s="1">
        <v>0</v>
      </c>
      <c r="CR365" s="1">
        <v>0</v>
      </c>
      <c r="CS365" s="1">
        <v>0</v>
      </c>
      <c r="CT365" s="1">
        <v>0</v>
      </c>
      <c r="CU365" s="1">
        <v>0</v>
      </c>
      <c r="CV365" s="1">
        <v>0</v>
      </c>
      <c r="CW365" s="1">
        <v>0</v>
      </c>
      <c r="CX365" s="1">
        <v>0</v>
      </c>
      <c r="CY365" s="1">
        <v>0</v>
      </c>
      <c r="CZ365" s="1">
        <v>0</v>
      </c>
      <c r="DA365" s="1">
        <v>0</v>
      </c>
      <c r="DB365" s="1">
        <v>0</v>
      </c>
      <c r="DC365" s="1">
        <v>0</v>
      </c>
      <c r="DD365" s="1">
        <v>0</v>
      </c>
      <c r="DE365" s="1">
        <v>0</v>
      </c>
      <c r="DF365" s="1">
        <v>0</v>
      </c>
      <c r="DG365" s="1">
        <v>0</v>
      </c>
      <c r="DH365" s="1">
        <v>0</v>
      </c>
      <c r="DI365" s="1">
        <v>0</v>
      </c>
      <c r="DJ365" s="1">
        <v>0</v>
      </c>
      <c r="DK365" s="1">
        <v>0</v>
      </c>
      <c r="DL365" s="1">
        <v>0</v>
      </c>
      <c r="DM365" s="1">
        <v>0</v>
      </c>
      <c r="DN365" s="1">
        <v>0</v>
      </c>
      <c r="DO365" s="1">
        <v>0</v>
      </c>
      <c r="DP365" s="1">
        <v>0</v>
      </c>
      <c r="DQ365" s="1">
        <v>0</v>
      </c>
      <c r="DR365" s="1">
        <v>0</v>
      </c>
      <c r="DS365" s="1">
        <v>0</v>
      </c>
      <c r="DT365" s="1">
        <v>0</v>
      </c>
      <c r="DU365" s="1">
        <v>0</v>
      </c>
      <c r="DV365" s="1">
        <v>0</v>
      </c>
      <c r="DW365" s="1">
        <v>0</v>
      </c>
      <c r="DX365" s="1">
        <v>0</v>
      </c>
      <c r="DY365" s="1">
        <v>0</v>
      </c>
      <c r="DZ365" s="1">
        <v>0</v>
      </c>
      <c r="EA365" s="1">
        <v>0</v>
      </c>
      <c r="EB365" s="1">
        <v>0</v>
      </c>
      <c r="EC365" s="1">
        <v>1</v>
      </c>
      <c r="ED365" s="1">
        <v>0</v>
      </c>
      <c r="EE365" s="1">
        <v>0</v>
      </c>
      <c r="EF365" s="1">
        <v>0</v>
      </c>
      <c r="EG365" s="1">
        <v>0</v>
      </c>
      <c r="EH365" s="1">
        <v>0</v>
      </c>
      <c r="EI365" s="1">
        <v>0</v>
      </c>
      <c r="EJ365" s="1">
        <v>0</v>
      </c>
      <c r="EK365" s="1">
        <v>0</v>
      </c>
      <c r="EL365" s="1">
        <v>0</v>
      </c>
      <c r="EM365" s="1">
        <v>0</v>
      </c>
      <c r="EN365" s="1">
        <v>0</v>
      </c>
      <c r="EO365" s="1">
        <v>0</v>
      </c>
      <c r="EP365" s="1">
        <v>0</v>
      </c>
      <c r="EQ365" s="1">
        <v>1</v>
      </c>
      <c r="ER365" s="1" t="s">
        <v>255</v>
      </c>
      <c r="EU365" s="1">
        <v>363</v>
      </c>
      <c r="EV365" s="1" t="s">
        <v>2956</v>
      </c>
      <c r="EW365" s="1" t="s">
        <v>2957</v>
      </c>
      <c r="EX365" s="1" t="s">
        <v>2958</v>
      </c>
      <c r="EY365" s="1" t="s">
        <v>2959</v>
      </c>
      <c r="EZ365" s="1" t="s">
        <v>2960</v>
      </c>
      <c r="FA365" s="1" t="s">
        <v>2961</v>
      </c>
      <c r="FB365" s="1" t="s">
        <v>2962</v>
      </c>
      <c r="FC365" s="1" t="s">
        <v>2963</v>
      </c>
    </row>
    <row r="366" spans="1:159" x14ac:dyDescent="0.2">
      <c r="A366" s="1" t="s">
        <v>2964</v>
      </c>
      <c r="B366" s="1" t="s">
        <v>2964</v>
      </c>
      <c r="C366" s="1">
        <v>3</v>
      </c>
      <c r="D366" s="1">
        <v>1</v>
      </c>
      <c r="E366" s="1">
        <v>1</v>
      </c>
      <c r="F366" s="1" t="s">
        <v>2965</v>
      </c>
      <c r="G366" s="1">
        <v>1</v>
      </c>
      <c r="H366" s="1">
        <v>3</v>
      </c>
      <c r="I366" s="1">
        <v>1</v>
      </c>
      <c r="J366" s="1">
        <v>1</v>
      </c>
      <c r="K366" s="1">
        <v>2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1</v>
      </c>
      <c r="S366" s="1">
        <v>0</v>
      </c>
      <c r="T366" s="1">
        <v>1</v>
      </c>
      <c r="U366" s="1">
        <v>2</v>
      </c>
      <c r="V366" s="1">
        <v>0</v>
      </c>
      <c r="W366" s="1">
        <v>1</v>
      </c>
      <c r="X366" s="1">
        <v>1</v>
      </c>
      <c r="Y366" s="1">
        <v>1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1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5.4</v>
      </c>
      <c r="BB366" s="1">
        <v>1.7</v>
      </c>
      <c r="BC366" s="1">
        <v>1.7</v>
      </c>
      <c r="BD366" s="1">
        <v>66.293000000000006</v>
      </c>
      <c r="BE366" s="1">
        <v>598</v>
      </c>
      <c r="BF366" s="1">
        <v>598</v>
      </c>
      <c r="BG366" s="1">
        <v>1</v>
      </c>
      <c r="BH366" s="1">
        <v>-2</v>
      </c>
      <c r="BI366" s="1" t="s">
        <v>163</v>
      </c>
      <c r="BP366" s="1" t="s">
        <v>164</v>
      </c>
      <c r="BR366" s="1" t="s">
        <v>164</v>
      </c>
      <c r="BS366" s="1" t="s">
        <v>164</v>
      </c>
      <c r="BU366" s="1" t="s">
        <v>164</v>
      </c>
      <c r="BV366" s="1" t="s">
        <v>164</v>
      </c>
      <c r="BW366" s="1">
        <v>3.8</v>
      </c>
      <c r="BX366" s="1">
        <v>0</v>
      </c>
      <c r="BY366" s="1">
        <v>0</v>
      </c>
      <c r="BZ366" s="1">
        <v>0</v>
      </c>
      <c r="CA366" s="1">
        <v>0</v>
      </c>
      <c r="CB366" s="1">
        <v>0</v>
      </c>
      <c r="CC366" s="1">
        <v>0</v>
      </c>
      <c r="CD366" s="1">
        <v>1.5</v>
      </c>
      <c r="CE366" s="1">
        <v>0</v>
      </c>
      <c r="CF366" s="1">
        <v>1.5</v>
      </c>
      <c r="CG366" s="1">
        <v>3.7</v>
      </c>
      <c r="CH366" s="1">
        <v>0</v>
      </c>
      <c r="CI366" s="1">
        <v>1.5</v>
      </c>
      <c r="CJ366" s="1">
        <v>2.2000000000000002</v>
      </c>
      <c r="CK366" s="1">
        <v>24385000</v>
      </c>
      <c r="CL366" s="1">
        <v>24385000</v>
      </c>
      <c r="CM366" s="1">
        <v>0</v>
      </c>
      <c r="CN366" s="1">
        <v>0</v>
      </c>
      <c r="CO366" s="1">
        <v>0</v>
      </c>
      <c r="CP366" s="1">
        <v>0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0</v>
      </c>
      <c r="CX366" s="1">
        <v>0</v>
      </c>
      <c r="CY366" s="1">
        <v>0</v>
      </c>
      <c r="CZ366" s="1">
        <v>717210</v>
      </c>
      <c r="DA366" s="1">
        <v>717210</v>
      </c>
      <c r="DB366" s="1">
        <v>0</v>
      </c>
      <c r="DC366" s="1">
        <v>0</v>
      </c>
      <c r="DD366" s="1">
        <v>0</v>
      </c>
      <c r="DE366" s="1">
        <v>0</v>
      </c>
      <c r="DF366" s="1">
        <v>0</v>
      </c>
      <c r="DG366" s="1">
        <v>0</v>
      </c>
      <c r="DH366" s="1">
        <v>0</v>
      </c>
      <c r="DI366" s="1">
        <v>0</v>
      </c>
      <c r="DJ366" s="1">
        <v>0</v>
      </c>
      <c r="DK366" s="1">
        <v>0</v>
      </c>
      <c r="DL366" s="1">
        <v>0</v>
      </c>
      <c r="DM366" s="1">
        <v>0</v>
      </c>
      <c r="DN366" s="1">
        <v>0</v>
      </c>
      <c r="DO366" s="1">
        <v>24385000</v>
      </c>
      <c r="DP366" s="1">
        <v>0</v>
      </c>
      <c r="DQ366" s="1">
        <v>0</v>
      </c>
      <c r="DR366" s="1">
        <v>0</v>
      </c>
      <c r="DS366" s="1">
        <v>0</v>
      </c>
      <c r="DT366" s="1">
        <v>0</v>
      </c>
      <c r="DU366" s="1">
        <v>0</v>
      </c>
      <c r="DV366" s="1">
        <v>0</v>
      </c>
      <c r="DW366" s="1">
        <v>0</v>
      </c>
      <c r="DX366" s="1">
        <v>0</v>
      </c>
      <c r="DY366" s="1">
        <v>0</v>
      </c>
      <c r="DZ366" s="1">
        <v>0</v>
      </c>
      <c r="EA366" s="1">
        <v>0</v>
      </c>
      <c r="EB366" s="1">
        <v>0</v>
      </c>
      <c r="EC366" s="1">
        <v>2</v>
      </c>
      <c r="ED366" s="1">
        <v>0</v>
      </c>
      <c r="EE366" s="1">
        <v>0</v>
      </c>
      <c r="EF366" s="1">
        <v>0</v>
      </c>
      <c r="EG366" s="1">
        <v>0</v>
      </c>
      <c r="EH366" s="1">
        <v>0</v>
      </c>
      <c r="EI366" s="1">
        <v>0</v>
      </c>
      <c r="EJ366" s="1">
        <v>0</v>
      </c>
      <c r="EK366" s="1">
        <v>0</v>
      </c>
      <c r="EL366" s="1">
        <v>0</v>
      </c>
      <c r="EM366" s="1">
        <v>0</v>
      </c>
      <c r="EN366" s="1">
        <v>0</v>
      </c>
      <c r="EO366" s="1">
        <v>0</v>
      </c>
      <c r="EP366" s="1">
        <v>0</v>
      </c>
      <c r="EQ366" s="1">
        <v>2</v>
      </c>
      <c r="ER366" s="1" t="s">
        <v>255</v>
      </c>
      <c r="EU366" s="1">
        <v>364</v>
      </c>
      <c r="EV366" s="1" t="s">
        <v>2966</v>
      </c>
      <c r="EW366" s="1" t="s">
        <v>257</v>
      </c>
      <c r="EX366" s="1" t="s">
        <v>2967</v>
      </c>
      <c r="EY366" s="1" t="s">
        <v>2968</v>
      </c>
      <c r="EZ366" s="1" t="s">
        <v>2969</v>
      </c>
      <c r="FA366" s="1" t="s">
        <v>2970</v>
      </c>
      <c r="FB366" s="1">
        <v>117</v>
      </c>
      <c r="FC366" s="1">
        <v>174</v>
      </c>
    </row>
    <row r="367" spans="1:159" x14ac:dyDescent="0.2">
      <c r="A367" s="1" t="s">
        <v>2971</v>
      </c>
      <c r="B367" s="1" t="s">
        <v>2971</v>
      </c>
      <c r="C367" s="1">
        <v>18</v>
      </c>
      <c r="D367" s="1">
        <v>18</v>
      </c>
      <c r="E367" s="1">
        <v>17</v>
      </c>
      <c r="F367" s="1" t="s">
        <v>2972</v>
      </c>
      <c r="G367" s="1">
        <v>1</v>
      </c>
      <c r="H367" s="1">
        <v>18</v>
      </c>
      <c r="I367" s="1">
        <v>18</v>
      </c>
      <c r="J367" s="1">
        <v>17</v>
      </c>
      <c r="K367" s="1">
        <v>11</v>
      </c>
      <c r="L367" s="1">
        <v>2</v>
      </c>
      <c r="M367" s="1">
        <v>5</v>
      </c>
      <c r="N367" s="1">
        <v>5</v>
      </c>
      <c r="O367" s="1">
        <v>3</v>
      </c>
      <c r="P367" s="1">
        <v>2</v>
      </c>
      <c r="Q367" s="1">
        <v>8</v>
      </c>
      <c r="R367" s="1">
        <v>9</v>
      </c>
      <c r="S367" s="1">
        <v>8</v>
      </c>
      <c r="T367" s="1">
        <v>9</v>
      </c>
      <c r="U367" s="1">
        <v>12</v>
      </c>
      <c r="V367" s="1">
        <v>8</v>
      </c>
      <c r="W367" s="1">
        <v>8</v>
      </c>
      <c r="X367" s="1">
        <v>4</v>
      </c>
      <c r="Y367" s="1">
        <v>11</v>
      </c>
      <c r="Z367" s="1">
        <v>2</v>
      </c>
      <c r="AA367" s="1">
        <v>5</v>
      </c>
      <c r="AB367" s="1">
        <v>5</v>
      </c>
      <c r="AC367" s="1">
        <v>3</v>
      </c>
      <c r="AD367" s="1">
        <v>2</v>
      </c>
      <c r="AE367" s="1">
        <v>8</v>
      </c>
      <c r="AF367" s="1">
        <v>9</v>
      </c>
      <c r="AG367" s="1">
        <v>8</v>
      </c>
      <c r="AH367" s="1">
        <v>9</v>
      </c>
      <c r="AI367" s="1">
        <v>12</v>
      </c>
      <c r="AJ367" s="1">
        <v>8</v>
      </c>
      <c r="AK367" s="1">
        <v>8</v>
      </c>
      <c r="AL367" s="1">
        <v>4</v>
      </c>
      <c r="AM367" s="1">
        <v>10</v>
      </c>
      <c r="AN367" s="1">
        <v>2</v>
      </c>
      <c r="AO367" s="1">
        <v>5</v>
      </c>
      <c r="AP367" s="1">
        <v>5</v>
      </c>
      <c r="AQ367" s="1">
        <v>3</v>
      </c>
      <c r="AR367" s="1">
        <v>2</v>
      </c>
      <c r="AS367" s="1">
        <v>8</v>
      </c>
      <c r="AT367" s="1">
        <v>9</v>
      </c>
      <c r="AU367" s="1">
        <v>8</v>
      </c>
      <c r="AV367" s="1">
        <v>9</v>
      </c>
      <c r="AW367" s="1">
        <v>11</v>
      </c>
      <c r="AX367" s="1">
        <v>8</v>
      </c>
      <c r="AY367" s="1">
        <v>8</v>
      </c>
      <c r="AZ367" s="1">
        <v>3</v>
      </c>
      <c r="BA367" s="1">
        <v>19.3</v>
      </c>
      <c r="BB367" s="1">
        <v>19.3</v>
      </c>
      <c r="BC367" s="1">
        <v>17.600000000000001</v>
      </c>
      <c r="BD367" s="1">
        <v>102.84</v>
      </c>
      <c r="BE367" s="1">
        <v>917</v>
      </c>
      <c r="BF367" s="1">
        <v>917</v>
      </c>
      <c r="BG367" s="1">
        <v>0</v>
      </c>
      <c r="BH367" s="1">
        <v>67.153000000000006</v>
      </c>
      <c r="BI367" s="1" t="s">
        <v>163</v>
      </c>
      <c r="BJ367" s="1" t="s">
        <v>163</v>
      </c>
      <c r="BK367" s="1" t="s">
        <v>163</v>
      </c>
      <c r="BL367" s="1" t="s">
        <v>163</v>
      </c>
      <c r="BM367" s="1" t="s">
        <v>163</v>
      </c>
      <c r="BN367" s="1" t="s">
        <v>163</v>
      </c>
      <c r="BO367" s="1" t="s">
        <v>163</v>
      </c>
      <c r="BP367" s="1" t="s">
        <v>163</v>
      </c>
      <c r="BQ367" s="1" t="s">
        <v>163</v>
      </c>
      <c r="BR367" s="1" t="s">
        <v>163</v>
      </c>
      <c r="BS367" s="1" t="s">
        <v>163</v>
      </c>
      <c r="BT367" s="1" t="s">
        <v>163</v>
      </c>
      <c r="BU367" s="1" t="s">
        <v>163</v>
      </c>
      <c r="BV367" s="1" t="s">
        <v>163</v>
      </c>
      <c r="BW367" s="1">
        <v>13.7</v>
      </c>
      <c r="BX367" s="1">
        <v>2.4</v>
      </c>
      <c r="BY367" s="1">
        <v>7</v>
      </c>
      <c r="BZ367" s="1">
        <v>6.1</v>
      </c>
      <c r="CA367" s="1">
        <v>3.3</v>
      </c>
      <c r="CB367" s="1">
        <v>2.2999999999999998</v>
      </c>
      <c r="CC367" s="1">
        <v>8.6999999999999993</v>
      </c>
      <c r="CD367" s="1">
        <v>9.8000000000000007</v>
      </c>
      <c r="CE367" s="1">
        <v>8.9</v>
      </c>
      <c r="CF367" s="1">
        <v>9.6999999999999993</v>
      </c>
      <c r="CG367" s="1">
        <v>12.5</v>
      </c>
      <c r="CH367" s="1">
        <v>8.3000000000000007</v>
      </c>
      <c r="CI367" s="1">
        <v>8.1</v>
      </c>
      <c r="CJ367" s="1">
        <v>5</v>
      </c>
      <c r="CK367" s="1">
        <v>2292900000</v>
      </c>
      <c r="CL367" s="1">
        <v>728130000</v>
      </c>
      <c r="CM367" s="1">
        <v>61290000</v>
      </c>
      <c r="CN367" s="1">
        <v>16594000</v>
      </c>
      <c r="CO367" s="1">
        <v>25756000</v>
      </c>
      <c r="CP367" s="1">
        <v>34054000</v>
      </c>
      <c r="CQ367" s="1">
        <v>37797000</v>
      </c>
      <c r="CR367" s="1">
        <v>59030000</v>
      </c>
      <c r="CS367" s="1">
        <v>101470000</v>
      </c>
      <c r="CT367" s="1">
        <v>46838000</v>
      </c>
      <c r="CU367" s="1">
        <v>59214000</v>
      </c>
      <c r="CV367" s="1">
        <v>148300000</v>
      </c>
      <c r="CW367" s="1">
        <v>131740000</v>
      </c>
      <c r="CX367" s="1">
        <v>213370000</v>
      </c>
      <c r="CY367" s="1">
        <v>629290000</v>
      </c>
      <c r="CZ367" s="1">
        <v>49845000</v>
      </c>
      <c r="DA367" s="1">
        <v>15829000</v>
      </c>
      <c r="DB367" s="1">
        <v>1332400</v>
      </c>
      <c r="DC367" s="1">
        <v>360750</v>
      </c>
      <c r="DD367" s="1">
        <v>559920</v>
      </c>
      <c r="DE367" s="1">
        <v>740310</v>
      </c>
      <c r="DF367" s="1">
        <v>821670</v>
      </c>
      <c r="DG367" s="1">
        <v>1283300</v>
      </c>
      <c r="DH367" s="1">
        <v>2206000</v>
      </c>
      <c r="DI367" s="1">
        <v>1018200</v>
      </c>
      <c r="DJ367" s="1">
        <v>1287300</v>
      </c>
      <c r="DK367" s="1">
        <v>3223800</v>
      </c>
      <c r="DL367" s="1">
        <v>2864000</v>
      </c>
      <c r="DM367" s="1">
        <v>4638500</v>
      </c>
      <c r="DN367" s="1">
        <v>13680000</v>
      </c>
      <c r="DO367" s="1">
        <v>564780000</v>
      </c>
      <c r="DP367" s="1">
        <v>0</v>
      </c>
      <c r="DQ367" s="1">
        <v>160230000</v>
      </c>
      <c r="DR367" s="1">
        <v>400010000</v>
      </c>
      <c r="DS367" s="1">
        <v>158060000</v>
      </c>
      <c r="DT367" s="1">
        <v>181410000</v>
      </c>
      <c r="DU367" s="1">
        <v>246690000</v>
      </c>
      <c r="DV367" s="1">
        <v>260980000</v>
      </c>
      <c r="DW367" s="1">
        <v>199000000</v>
      </c>
      <c r="DX367" s="1">
        <v>247540000</v>
      </c>
      <c r="DY367" s="1">
        <v>205300000</v>
      </c>
      <c r="DZ367" s="1">
        <v>229010000</v>
      </c>
      <c r="EA367" s="1">
        <v>562140000</v>
      </c>
      <c r="EB367" s="1">
        <v>376570000</v>
      </c>
      <c r="EC367" s="1">
        <v>25</v>
      </c>
      <c r="ED367" s="1">
        <v>2</v>
      </c>
      <c r="EE367" s="1">
        <v>5</v>
      </c>
      <c r="EF367" s="1">
        <v>5</v>
      </c>
      <c r="EG367" s="1">
        <v>4</v>
      </c>
      <c r="EH367" s="1">
        <v>4</v>
      </c>
      <c r="EI367" s="1">
        <v>3</v>
      </c>
      <c r="EJ367" s="1">
        <v>12</v>
      </c>
      <c r="EK367" s="1">
        <v>6</v>
      </c>
      <c r="EL367" s="1">
        <v>11</v>
      </c>
      <c r="EM367" s="1">
        <v>13</v>
      </c>
      <c r="EN367" s="1">
        <v>8</v>
      </c>
      <c r="EO367" s="1">
        <v>13</v>
      </c>
      <c r="EP367" s="1">
        <v>10</v>
      </c>
      <c r="EQ367" s="1">
        <v>121</v>
      </c>
      <c r="EU367" s="1">
        <v>365</v>
      </c>
      <c r="EV367" s="1" t="s">
        <v>2973</v>
      </c>
      <c r="EW367" s="1" t="s">
        <v>2974</v>
      </c>
      <c r="EX367" s="1" t="s">
        <v>2975</v>
      </c>
      <c r="EY367" s="1" t="s">
        <v>2976</v>
      </c>
      <c r="EZ367" s="1" t="s">
        <v>2977</v>
      </c>
      <c r="FA367" s="1" t="s">
        <v>2978</v>
      </c>
      <c r="FB367" s="1" t="s">
        <v>2979</v>
      </c>
      <c r="FC367" s="1" t="s">
        <v>2980</v>
      </c>
    </row>
    <row r="368" spans="1:159" x14ac:dyDescent="0.2">
      <c r="A368" s="1" t="s">
        <v>2981</v>
      </c>
      <c r="B368" s="1" t="s">
        <v>2981</v>
      </c>
      <c r="C368" s="1">
        <v>2</v>
      </c>
      <c r="D368" s="1">
        <v>1</v>
      </c>
      <c r="E368" s="1">
        <v>0</v>
      </c>
      <c r="F368" s="1" t="s">
        <v>2982</v>
      </c>
      <c r="G368" s="1">
        <v>1</v>
      </c>
      <c r="H368" s="1">
        <v>2</v>
      </c>
      <c r="I368" s="1">
        <v>1</v>
      </c>
      <c r="J368" s="1">
        <v>0</v>
      </c>
      <c r="K368" s="1">
        <v>1</v>
      </c>
      <c r="L368" s="1">
        <v>1</v>
      </c>
      <c r="M368" s="1">
        <v>0</v>
      </c>
      <c r="N368" s="1">
        <v>1</v>
      </c>
      <c r="O368" s="1">
        <v>1</v>
      </c>
      <c r="P368" s="1">
        <v>1</v>
      </c>
      <c r="Q368" s="1">
        <v>1</v>
      </c>
      <c r="R368" s="1">
        <v>1</v>
      </c>
      <c r="S368" s="1">
        <v>1</v>
      </c>
      <c r="T368" s="1">
        <v>1</v>
      </c>
      <c r="U368" s="1">
        <v>1</v>
      </c>
      <c r="V368" s="1">
        <v>1</v>
      </c>
      <c r="W368" s="1">
        <v>1</v>
      </c>
      <c r="X368" s="1">
        <v>1</v>
      </c>
      <c r="Y368" s="1">
        <v>0</v>
      </c>
      <c r="Z368" s="1">
        <v>1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4.8</v>
      </c>
      <c r="BB368" s="1">
        <v>1.8</v>
      </c>
      <c r="BC368" s="1">
        <v>0</v>
      </c>
      <c r="BD368" s="1">
        <v>60.576999999999998</v>
      </c>
      <c r="BE368" s="1">
        <v>542</v>
      </c>
      <c r="BF368" s="1">
        <v>542</v>
      </c>
      <c r="BG368" s="1">
        <v>2.5477999999999998E-3</v>
      </c>
      <c r="BH368" s="1">
        <v>2.1092</v>
      </c>
      <c r="BI368" s="1" t="s">
        <v>164</v>
      </c>
      <c r="BJ368" s="1" t="s">
        <v>163</v>
      </c>
      <c r="BL368" s="1" t="s">
        <v>164</v>
      </c>
      <c r="BM368" s="1" t="s">
        <v>164</v>
      </c>
      <c r="BN368" s="1" t="s">
        <v>164</v>
      </c>
      <c r="BO368" s="1" t="s">
        <v>164</v>
      </c>
      <c r="BP368" s="1" t="s">
        <v>164</v>
      </c>
      <c r="BQ368" s="1" t="s">
        <v>164</v>
      </c>
      <c r="BR368" s="1" t="s">
        <v>164</v>
      </c>
      <c r="BS368" s="1" t="s">
        <v>164</v>
      </c>
      <c r="BT368" s="1" t="s">
        <v>164</v>
      </c>
      <c r="BU368" s="1" t="s">
        <v>164</v>
      </c>
      <c r="BV368" s="1" t="s">
        <v>164</v>
      </c>
      <c r="BW368" s="1">
        <v>3</v>
      </c>
      <c r="BX368" s="1">
        <v>1.8</v>
      </c>
      <c r="BY368" s="1">
        <v>0</v>
      </c>
      <c r="BZ368" s="1">
        <v>3</v>
      </c>
      <c r="CA368" s="1">
        <v>3</v>
      </c>
      <c r="CB368" s="1">
        <v>3</v>
      </c>
      <c r="CC368" s="1">
        <v>3</v>
      </c>
      <c r="CD368" s="1">
        <v>3</v>
      </c>
      <c r="CE368" s="1">
        <v>3</v>
      </c>
      <c r="CF368" s="1">
        <v>3</v>
      </c>
      <c r="CG368" s="1">
        <v>3</v>
      </c>
      <c r="CH368" s="1">
        <v>3</v>
      </c>
      <c r="CI368" s="1">
        <v>3</v>
      </c>
      <c r="CJ368" s="1">
        <v>3</v>
      </c>
      <c r="CK368" s="1">
        <v>33707000</v>
      </c>
      <c r="CL368" s="1">
        <v>0</v>
      </c>
      <c r="CM368" s="1">
        <v>33707000</v>
      </c>
      <c r="CN368" s="1">
        <v>0</v>
      </c>
      <c r="CO368" s="1">
        <v>0</v>
      </c>
      <c r="CP368" s="1">
        <v>0</v>
      </c>
      <c r="CQ368" s="1">
        <v>0</v>
      </c>
      <c r="CR368" s="1">
        <v>0</v>
      </c>
      <c r="CS368" s="1">
        <v>0</v>
      </c>
      <c r="CT368" s="1">
        <v>0</v>
      </c>
      <c r="CU368" s="1">
        <v>0</v>
      </c>
      <c r="CV368" s="1">
        <v>0</v>
      </c>
      <c r="CW368" s="1">
        <v>0</v>
      </c>
      <c r="CX368" s="1">
        <v>0</v>
      </c>
      <c r="CY368" s="1">
        <v>0</v>
      </c>
      <c r="CZ368" s="1">
        <v>1348300</v>
      </c>
      <c r="DA368" s="1">
        <v>0</v>
      </c>
      <c r="DB368" s="1">
        <v>1348300</v>
      </c>
      <c r="DC368" s="1">
        <v>0</v>
      </c>
      <c r="DD368" s="1">
        <v>0</v>
      </c>
      <c r="DE368" s="1">
        <v>0</v>
      </c>
      <c r="DF368" s="1">
        <v>0</v>
      </c>
      <c r="DG368" s="1">
        <v>0</v>
      </c>
      <c r="DH368" s="1">
        <v>0</v>
      </c>
      <c r="DI368" s="1">
        <v>0</v>
      </c>
      <c r="DJ368" s="1">
        <v>0</v>
      </c>
      <c r="DK368" s="1">
        <v>0</v>
      </c>
      <c r="DL368" s="1">
        <v>0</v>
      </c>
      <c r="DM368" s="1">
        <v>0</v>
      </c>
      <c r="DN368" s="1">
        <v>0</v>
      </c>
      <c r="DO368" s="1">
        <v>0</v>
      </c>
      <c r="DP368" s="1">
        <v>16291000</v>
      </c>
      <c r="DQ368" s="1">
        <v>0</v>
      </c>
      <c r="DR368" s="1">
        <v>0</v>
      </c>
      <c r="DS368" s="1">
        <v>0</v>
      </c>
      <c r="DT368" s="1">
        <v>0</v>
      </c>
      <c r="DU368" s="1">
        <v>0</v>
      </c>
      <c r="DV368" s="1">
        <v>0</v>
      </c>
      <c r="DW368" s="1">
        <v>0</v>
      </c>
      <c r="DX368" s="1">
        <v>0</v>
      </c>
      <c r="DY368" s="1">
        <v>0</v>
      </c>
      <c r="DZ368" s="1">
        <v>0</v>
      </c>
      <c r="EA368" s="1">
        <v>0</v>
      </c>
      <c r="EB368" s="1">
        <v>0</v>
      </c>
      <c r="EC368" s="1">
        <v>0</v>
      </c>
      <c r="ED368" s="1">
        <v>1</v>
      </c>
      <c r="EE368" s="1">
        <v>0</v>
      </c>
      <c r="EF368" s="1">
        <v>0</v>
      </c>
      <c r="EG368" s="1">
        <v>0</v>
      </c>
      <c r="EH368" s="1">
        <v>0</v>
      </c>
      <c r="EI368" s="1">
        <v>0</v>
      </c>
      <c r="EJ368" s="1">
        <v>0</v>
      </c>
      <c r="EK368" s="1">
        <v>0</v>
      </c>
      <c r="EL368" s="1">
        <v>0</v>
      </c>
      <c r="EM368" s="1">
        <v>0</v>
      </c>
      <c r="EN368" s="1">
        <v>0</v>
      </c>
      <c r="EO368" s="1">
        <v>0</v>
      </c>
      <c r="EP368" s="1">
        <v>0</v>
      </c>
      <c r="EQ368" s="1">
        <v>1</v>
      </c>
      <c r="EU368" s="1">
        <v>366</v>
      </c>
      <c r="EV368" s="1" t="s">
        <v>2983</v>
      </c>
      <c r="EW368" s="1" t="s">
        <v>1607</v>
      </c>
      <c r="EX368" s="1" t="s">
        <v>2984</v>
      </c>
      <c r="EY368" s="1" t="s">
        <v>2985</v>
      </c>
      <c r="EZ368" s="1" t="s">
        <v>2986</v>
      </c>
      <c r="FA368" s="1" t="s">
        <v>2987</v>
      </c>
    </row>
    <row r="369" spans="1:159" x14ac:dyDescent="0.2">
      <c r="A369" s="1" t="s">
        <v>2988</v>
      </c>
      <c r="B369" s="1" t="s">
        <v>2988</v>
      </c>
      <c r="C369" s="1">
        <v>32</v>
      </c>
      <c r="D369" s="1">
        <v>32</v>
      </c>
      <c r="E369" s="1">
        <v>22</v>
      </c>
      <c r="F369" s="1" t="s">
        <v>2989</v>
      </c>
      <c r="G369" s="1">
        <v>1</v>
      </c>
      <c r="H369" s="1">
        <v>32</v>
      </c>
      <c r="I369" s="1">
        <v>32</v>
      </c>
      <c r="J369" s="1">
        <v>22</v>
      </c>
      <c r="K369" s="1">
        <v>18</v>
      </c>
      <c r="L369" s="1">
        <v>10</v>
      </c>
      <c r="M369" s="1">
        <v>22</v>
      </c>
      <c r="N369" s="1">
        <v>21</v>
      </c>
      <c r="O369" s="1">
        <v>21</v>
      </c>
      <c r="P369" s="1">
        <v>17</v>
      </c>
      <c r="Q369" s="1">
        <v>19</v>
      </c>
      <c r="R369" s="1">
        <v>25</v>
      </c>
      <c r="S369" s="1">
        <v>24</v>
      </c>
      <c r="T369" s="1">
        <v>20</v>
      </c>
      <c r="U369" s="1">
        <v>26</v>
      </c>
      <c r="V369" s="1">
        <v>26</v>
      </c>
      <c r="W369" s="1">
        <v>22</v>
      </c>
      <c r="X369" s="1">
        <v>22</v>
      </c>
      <c r="Y369" s="1">
        <v>18</v>
      </c>
      <c r="Z369" s="1">
        <v>10</v>
      </c>
      <c r="AA369" s="1">
        <v>22</v>
      </c>
      <c r="AB369" s="1">
        <v>21</v>
      </c>
      <c r="AC369" s="1">
        <v>21</v>
      </c>
      <c r="AD369" s="1">
        <v>17</v>
      </c>
      <c r="AE369" s="1">
        <v>19</v>
      </c>
      <c r="AF369" s="1">
        <v>25</v>
      </c>
      <c r="AG369" s="1">
        <v>24</v>
      </c>
      <c r="AH369" s="1">
        <v>20</v>
      </c>
      <c r="AI369" s="1">
        <v>26</v>
      </c>
      <c r="AJ369" s="1">
        <v>26</v>
      </c>
      <c r="AK369" s="1">
        <v>22</v>
      </c>
      <c r="AL369" s="1">
        <v>22</v>
      </c>
      <c r="AM369" s="1">
        <v>13</v>
      </c>
      <c r="AN369" s="1">
        <v>8</v>
      </c>
      <c r="AO369" s="1">
        <v>15</v>
      </c>
      <c r="AP369" s="1">
        <v>17</v>
      </c>
      <c r="AQ369" s="1">
        <v>15</v>
      </c>
      <c r="AR369" s="1">
        <v>13</v>
      </c>
      <c r="AS369" s="1">
        <v>12</v>
      </c>
      <c r="AT369" s="1">
        <v>16</v>
      </c>
      <c r="AU369" s="1">
        <v>17</v>
      </c>
      <c r="AV369" s="1">
        <v>15</v>
      </c>
      <c r="AW369" s="1">
        <v>18</v>
      </c>
      <c r="AX369" s="1">
        <v>19</v>
      </c>
      <c r="AY369" s="1">
        <v>16</v>
      </c>
      <c r="AZ369" s="1">
        <v>15</v>
      </c>
      <c r="BA369" s="1">
        <v>47.2</v>
      </c>
      <c r="BB369" s="1">
        <v>47.2</v>
      </c>
      <c r="BC369" s="1">
        <v>36</v>
      </c>
      <c r="BD369" s="1">
        <v>47.658999999999999</v>
      </c>
      <c r="BE369" s="1">
        <v>447</v>
      </c>
      <c r="BF369" s="1">
        <v>447</v>
      </c>
      <c r="BG369" s="1">
        <v>0</v>
      </c>
      <c r="BH369" s="1">
        <v>323.31</v>
      </c>
      <c r="BI369" s="1" t="s">
        <v>163</v>
      </c>
      <c r="BJ369" s="1" t="s">
        <v>163</v>
      </c>
      <c r="BK369" s="1" t="s">
        <v>163</v>
      </c>
      <c r="BL369" s="1" t="s">
        <v>163</v>
      </c>
      <c r="BM369" s="1" t="s">
        <v>163</v>
      </c>
      <c r="BN369" s="1" t="s">
        <v>163</v>
      </c>
      <c r="BO369" s="1" t="s">
        <v>163</v>
      </c>
      <c r="BP369" s="1" t="s">
        <v>163</v>
      </c>
      <c r="BQ369" s="1" t="s">
        <v>163</v>
      </c>
      <c r="BR369" s="1" t="s">
        <v>163</v>
      </c>
      <c r="BS369" s="1" t="s">
        <v>163</v>
      </c>
      <c r="BT369" s="1" t="s">
        <v>163</v>
      </c>
      <c r="BU369" s="1" t="s">
        <v>163</v>
      </c>
      <c r="BV369" s="1" t="s">
        <v>163</v>
      </c>
      <c r="BW369" s="1">
        <v>34.5</v>
      </c>
      <c r="BX369" s="1">
        <v>22.1</v>
      </c>
      <c r="BY369" s="1">
        <v>35.1</v>
      </c>
      <c r="BZ369" s="1">
        <v>41.2</v>
      </c>
      <c r="CA369" s="1">
        <v>41.4</v>
      </c>
      <c r="CB369" s="1">
        <v>36</v>
      </c>
      <c r="CC369" s="1">
        <v>38.299999999999997</v>
      </c>
      <c r="CD369" s="1">
        <v>43.8</v>
      </c>
      <c r="CE369" s="1">
        <v>43.8</v>
      </c>
      <c r="CF369" s="1">
        <v>44.1</v>
      </c>
      <c r="CG369" s="1">
        <v>44.5</v>
      </c>
      <c r="CH369" s="1">
        <v>44.5</v>
      </c>
      <c r="CI369" s="1">
        <v>43.4</v>
      </c>
      <c r="CJ369" s="1">
        <v>37.799999999999997</v>
      </c>
      <c r="CK369" s="1">
        <v>369290000000</v>
      </c>
      <c r="CL369" s="1">
        <v>32882000000</v>
      </c>
      <c r="CM369" s="1">
        <v>24596000000</v>
      </c>
      <c r="CN369" s="1">
        <v>6173300000</v>
      </c>
      <c r="CO369" s="1">
        <v>5310000000</v>
      </c>
      <c r="CP369" s="1">
        <v>7914300000</v>
      </c>
      <c r="CQ369" s="1">
        <v>19148000000</v>
      </c>
      <c r="CR369" s="1">
        <v>9165900000</v>
      </c>
      <c r="CS369" s="1">
        <v>17861000000</v>
      </c>
      <c r="CT369" s="1">
        <v>11298000000</v>
      </c>
      <c r="CU369" s="1">
        <v>13478000000</v>
      </c>
      <c r="CV369" s="1">
        <v>24856000000</v>
      </c>
      <c r="CW369" s="1">
        <v>25427000000</v>
      </c>
      <c r="CX369" s="1">
        <v>19718000000</v>
      </c>
      <c r="CY369" s="1">
        <v>151460000000</v>
      </c>
      <c r="CZ369" s="1">
        <v>13189000000</v>
      </c>
      <c r="DA369" s="1">
        <v>1174300000</v>
      </c>
      <c r="DB369" s="1">
        <v>878410000</v>
      </c>
      <c r="DC369" s="1">
        <v>220480000</v>
      </c>
      <c r="DD369" s="1">
        <v>189640000</v>
      </c>
      <c r="DE369" s="1">
        <v>282650000</v>
      </c>
      <c r="DF369" s="1">
        <v>683860000</v>
      </c>
      <c r="DG369" s="1">
        <v>327350000</v>
      </c>
      <c r="DH369" s="1">
        <v>637910000</v>
      </c>
      <c r="DI369" s="1">
        <v>403510000</v>
      </c>
      <c r="DJ369" s="1">
        <v>481360000</v>
      </c>
      <c r="DK369" s="1">
        <v>887710000</v>
      </c>
      <c r="DL369" s="1">
        <v>908100000</v>
      </c>
      <c r="DM369" s="1">
        <v>704220000</v>
      </c>
      <c r="DN369" s="1">
        <v>5409300000</v>
      </c>
      <c r="DO369" s="1">
        <v>37481000000</v>
      </c>
      <c r="DP369" s="1">
        <v>20678000000</v>
      </c>
      <c r="DQ369" s="1">
        <v>42755000000</v>
      </c>
      <c r="DR369" s="1">
        <v>39526000000</v>
      </c>
      <c r="DS369" s="1">
        <v>38692000000</v>
      </c>
      <c r="DT369" s="1">
        <v>45699000000</v>
      </c>
      <c r="DU369" s="1">
        <v>26513000000</v>
      </c>
      <c r="DV369" s="1">
        <v>46768000000</v>
      </c>
      <c r="DW369" s="1">
        <v>43380000000</v>
      </c>
      <c r="DX369" s="1">
        <v>34742000000</v>
      </c>
      <c r="DY369" s="1">
        <v>41235000000</v>
      </c>
      <c r="DZ369" s="1">
        <v>48339000000</v>
      </c>
      <c r="EA369" s="1">
        <v>28134000000</v>
      </c>
      <c r="EB369" s="1">
        <v>42634000000</v>
      </c>
      <c r="EC369" s="1">
        <v>107</v>
      </c>
      <c r="ED369" s="1">
        <v>33</v>
      </c>
      <c r="EE369" s="1">
        <v>69</v>
      </c>
      <c r="EF369" s="1">
        <v>75</v>
      </c>
      <c r="EG369" s="1">
        <v>140</v>
      </c>
      <c r="EH369" s="1">
        <v>156</v>
      </c>
      <c r="EI369" s="1">
        <v>88</v>
      </c>
      <c r="EJ369" s="1">
        <v>154</v>
      </c>
      <c r="EK369" s="1">
        <v>122</v>
      </c>
      <c r="EL369" s="1">
        <v>98</v>
      </c>
      <c r="EM369" s="1">
        <v>156</v>
      </c>
      <c r="EN369" s="1">
        <v>177</v>
      </c>
      <c r="EO369" s="1">
        <v>107</v>
      </c>
      <c r="EP369" s="1">
        <v>190</v>
      </c>
      <c r="EQ369" s="1">
        <v>1672</v>
      </c>
      <c r="EU369" s="1">
        <v>367</v>
      </c>
      <c r="EV369" s="1" t="s">
        <v>2990</v>
      </c>
      <c r="EW369" s="1" t="s">
        <v>2991</v>
      </c>
      <c r="EX369" s="1" t="s">
        <v>2992</v>
      </c>
      <c r="EY369" s="1" t="s">
        <v>2993</v>
      </c>
      <c r="EZ369" s="1" t="s">
        <v>2994</v>
      </c>
      <c r="FA369" s="1" t="s">
        <v>2995</v>
      </c>
      <c r="FB369" s="1" t="s">
        <v>2996</v>
      </c>
      <c r="FC369" s="1" t="s">
        <v>2997</v>
      </c>
    </row>
    <row r="370" spans="1:159" x14ac:dyDescent="0.2">
      <c r="A370" s="1" t="s">
        <v>2998</v>
      </c>
      <c r="B370" s="1" t="s">
        <v>2999</v>
      </c>
      <c r="C370" s="1" t="s">
        <v>3000</v>
      </c>
      <c r="D370" s="1" t="s">
        <v>3000</v>
      </c>
      <c r="E370" s="1" t="s">
        <v>3000</v>
      </c>
      <c r="F370" s="1" t="s">
        <v>3001</v>
      </c>
      <c r="G370" s="1">
        <v>10</v>
      </c>
      <c r="H370" s="1">
        <v>12</v>
      </c>
      <c r="I370" s="1">
        <v>12</v>
      </c>
      <c r="J370" s="1">
        <v>12</v>
      </c>
      <c r="K370" s="1">
        <v>2</v>
      </c>
      <c r="L370" s="1">
        <v>0</v>
      </c>
      <c r="M370" s="1">
        <v>2</v>
      </c>
      <c r="N370" s="1">
        <v>1</v>
      </c>
      <c r="O370" s="1">
        <v>2</v>
      </c>
      <c r="P370" s="1">
        <v>2</v>
      </c>
      <c r="Q370" s="1">
        <v>6</v>
      </c>
      <c r="R370" s="1">
        <v>3</v>
      </c>
      <c r="S370" s="1">
        <v>2</v>
      </c>
      <c r="T370" s="1">
        <v>1</v>
      </c>
      <c r="U370" s="1">
        <v>2</v>
      </c>
      <c r="V370" s="1">
        <v>2</v>
      </c>
      <c r="W370" s="1">
        <v>9</v>
      </c>
      <c r="X370" s="1">
        <v>6</v>
      </c>
      <c r="Y370" s="1">
        <v>2</v>
      </c>
      <c r="Z370" s="1">
        <v>0</v>
      </c>
      <c r="AA370" s="1">
        <v>2</v>
      </c>
      <c r="AB370" s="1">
        <v>1</v>
      </c>
      <c r="AC370" s="1">
        <v>2</v>
      </c>
      <c r="AD370" s="1">
        <v>2</v>
      </c>
      <c r="AE370" s="1">
        <v>6</v>
      </c>
      <c r="AF370" s="1">
        <v>3</v>
      </c>
      <c r="AG370" s="1">
        <v>2</v>
      </c>
      <c r="AH370" s="1">
        <v>1</v>
      </c>
      <c r="AI370" s="1">
        <v>2</v>
      </c>
      <c r="AJ370" s="1">
        <v>2</v>
      </c>
      <c r="AK370" s="1">
        <v>9</v>
      </c>
      <c r="AL370" s="1">
        <v>6</v>
      </c>
      <c r="AM370" s="1">
        <v>2</v>
      </c>
      <c r="AN370" s="1">
        <v>0</v>
      </c>
      <c r="AO370" s="1">
        <v>2</v>
      </c>
      <c r="AP370" s="1">
        <v>1</v>
      </c>
      <c r="AQ370" s="1">
        <v>2</v>
      </c>
      <c r="AR370" s="1">
        <v>2</v>
      </c>
      <c r="AS370" s="1">
        <v>6</v>
      </c>
      <c r="AT370" s="1">
        <v>3</v>
      </c>
      <c r="AU370" s="1">
        <v>2</v>
      </c>
      <c r="AV370" s="1">
        <v>1</v>
      </c>
      <c r="AW370" s="1">
        <v>2</v>
      </c>
      <c r="AX370" s="1">
        <v>2</v>
      </c>
      <c r="AY370" s="1">
        <v>9</v>
      </c>
      <c r="AZ370" s="1">
        <v>6</v>
      </c>
      <c r="BA370" s="1">
        <v>29.3</v>
      </c>
      <c r="BB370" s="1">
        <v>29.3</v>
      </c>
      <c r="BC370" s="1">
        <v>29.3</v>
      </c>
      <c r="BD370" s="1">
        <v>44.558999999999997</v>
      </c>
      <c r="BE370" s="1">
        <v>389</v>
      </c>
      <c r="BF370" s="1" t="s">
        <v>3002</v>
      </c>
      <c r="BG370" s="1">
        <v>0</v>
      </c>
      <c r="BH370" s="1">
        <v>101.14</v>
      </c>
      <c r="BI370" s="1" t="s">
        <v>163</v>
      </c>
      <c r="BK370" s="1" t="s">
        <v>163</v>
      </c>
      <c r="BL370" s="1" t="s">
        <v>164</v>
      </c>
      <c r="BM370" s="1" t="s">
        <v>163</v>
      </c>
      <c r="BN370" s="1" t="s">
        <v>164</v>
      </c>
      <c r="BO370" s="1" t="s">
        <v>163</v>
      </c>
      <c r="BP370" s="1" t="s">
        <v>163</v>
      </c>
      <c r="BQ370" s="1" t="s">
        <v>164</v>
      </c>
      <c r="BR370" s="1" t="s">
        <v>163</v>
      </c>
      <c r="BS370" s="1" t="s">
        <v>163</v>
      </c>
      <c r="BT370" s="1" t="s">
        <v>163</v>
      </c>
      <c r="BU370" s="1" t="s">
        <v>163</v>
      </c>
      <c r="BV370" s="1" t="s">
        <v>163</v>
      </c>
      <c r="BW370" s="1">
        <v>5.9</v>
      </c>
      <c r="BX370" s="1">
        <v>0</v>
      </c>
      <c r="BY370" s="1">
        <v>4.4000000000000004</v>
      </c>
      <c r="BZ370" s="1">
        <v>2.1</v>
      </c>
      <c r="CA370" s="1">
        <v>4.4000000000000004</v>
      </c>
      <c r="CB370" s="1">
        <v>6.9</v>
      </c>
      <c r="CC370" s="1">
        <v>17.7</v>
      </c>
      <c r="CD370" s="1">
        <v>6.7</v>
      </c>
      <c r="CE370" s="1">
        <v>4.0999999999999996</v>
      </c>
      <c r="CF370" s="1">
        <v>2.1</v>
      </c>
      <c r="CG370" s="1">
        <v>4.0999999999999996</v>
      </c>
      <c r="CH370" s="1">
        <v>4.5999999999999996</v>
      </c>
      <c r="CI370" s="1">
        <v>20.8</v>
      </c>
      <c r="CJ370" s="1">
        <v>17</v>
      </c>
      <c r="CK370" s="1">
        <v>546150000</v>
      </c>
      <c r="CL370" s="1">
        <v>18538000</v>
      </c>
      <c r="CM370" s="1">
        <v>0</v>
      </c>
      <c r="CN370" s="1">
        <v>2663700</v>
      </c>
      <c r="CO370" s="1">
        <v>2727200</v>
      </c>
      <c r="CP370" s="1">
        <v>4493800</v>
      </c>
      <c r="CQ370" s="1">
        <v>7822900</v>
      </c>
      <c r="CR370" s="1">
        <v>24254000</v>
      </c>
      <c r="CS370" s="1">
        <v>18698000</v>
      </c>
      <c r="CT370" s="1">
        <v>7492500</v>
      </c>
      <c r="CU370" s="1">
        <v>5472400</v>
      </c>
      <c r="CV370" s="1">
        <v>18267000</v>
      </c>
      <c r="CW370" s="1">
        <v>11354000</v>
      </c>
      <c r="CX370" s="1">
        <v>238680000</v>
      </c>
      <c r="CY370" s="1">
        <v>185690000</v>
      </c>
      <c r="CZ370" s="1">
        <v>21846000</v>
      </c>
      <c r="DA370" s="1">
        <v>741500</v>
      </c>
      <c r="DB370" s="1">
        <v>0</v>
      </c>
      <c r="DC370" s="1">
        <v>106550</v>
      </c>
      <c r="DD370" s="1">
        <v>109090</v>
      </c>
      <c r="DE370" s="1">
        <v>179750</v>
      </c>
      <c r="DF370" s="1">
        <v>312910</v>
      </c>
      <c r="DG370" s="1">
        <v>970160</v>
      </c>
      <c r="DH370" s="1">
        <v>747910</v>
      </c>
      <c r="DI370" s="1">
        <v>299700</v>
      </c>
      <c r="DJ370" s="1">
        <v>218890</v>
      </c>
      <c r="DK370" s="1">
        <v>730700</v>
      </c>
      <c r="DL370" s="1">
        <v>454170</v>
      </c>
      <c r="DM370" s="1">
        <v>9547200</v>
      </c>
      <c r="DN370" s="1">
        <v>7427500</v>
      </c>
      <c r="DO370" s="1">
        <v>33754000</v>
      </c>
      <c r="DP370" s="1">
        <v>0</v>
      </c>
      <c r="DQ370" s="1">
        <v>0</v>
      </c>
      <c r="DR370" s="1">
        <v>0</v>
      </c>
      <c r="DS370" s="1">
        <v>45011000</v>
      </c>
      <c r="DT370" s="1">
        <v>30002000</v>
      </c>
      <c r="DU370" s="1">
        <v>89585000</v>
      </c>
      <c r="DV370" s="1">
        <v>48936000</v>
      </c>
      <c r="DW370" s="1">
        <v>74058000</v>
      </c>
      <c r="DX370" s="1">
        <v>0</v>
      </c>
      <c r="DY370" s="1">
        <v>74094000</v>
      </c>
      <c r="DZ370" s="1">
        <v>27204000</v>
      </c>
      <c r="EA370" s="1">
        <v>450760000</v>
      </c>
      <c r="EB370" s="1">
        <v>73711000</v>
      </c>
      <c r="EC370" s="1">
        <v>2</v>
      </c>
      <c r="ED370" s="1">
        <v>0</v>
      </c>
      <c r="EE370" s="1">
        <v>1</v>
      </c>
      <c r="EF370" s="1">
        <v>0</v>
      </c>
      <c r="EG370" s="1">
        <v>2</v>
      </c>
      <c r="EH370" s="1">
        <v>0</v>
      </c>
      <c r="EI370" s="1">
        <v>5</v>
      </c>
      <c r="EJ370" s="1">
        <v>4</v>
      </c>
      <c r="EK370" s="1">
        <v>0</v>
      </c>
      <c r="EL370" s="1">
        <v>1</v>
      </c>
      <c r="EM370" s="1">
        <v>2</v>
      </c>
      <c r="EN370" s="1">
        <v>2</v>
      </c>
      <c r="EO370" s="1">
        <v>16</v>
      </c>
      <c r="EP370" s="1">
        <v>9</v>
      </c>
      <c r="EQ370" s="1">
        <v>44</v>
      </c>
      <c r="EU370" s="1">
        <v>368</v>
      </c>
      <c r="EV370" s="1" t="s">
        <v>3003</v>
      </c>
      <c r="EW370" s="1" t="s">
        <v>176</v>
      </c>
      <c r="EX370" s="1" t="s">
        <v>3004</v>
      </c>
      <c r="EY370" s="1" t="s">
        <v>3005</v>
      </c>
      <c r="EZ370" s="1" t="s">
        <v>3006</v>
      </c>
      <c r="FA370" s="1" t="s">
        <v>3007</v>
      </c>
      <c r="FB370" s="1">
        <v>167</v>
      </c>
      <c r="FC370" s="1">
        <v>299</v>
      </c>
    </row>
    <row r="371" spans="1:159" x14ac:dyDescent="0.2">
      <c r="A371" s="1" t="s">
        <v>3008</v>
      </c>
      <c r="B371" s="1" t="s">
        <v>3008</v>
      </c>
      <c r="C371" s="1" t="s">
        <v>656</v>
      </c>
      <c r="D371" s="1" t="s">
        <v>656</v>
      </c>
      <c r="E371" s="1" t="s">
        <v>656</v>
      </c>
      <c r="F371" s="1" t="s">
        <v>3009</v>
      </c>
      <c r="G371" s="1">
        <v>3</v>
      </c>
      <c r="H371" s="1">
        <v>7</v>
      </c>
      <c r="I371" s="1">
        <v>7</v>
      </c>
      <c r="J371" s="1">
        <v>7</v>
      </c>
      <c r="K371" s="1">
        <v>4</v>
      </c>
      <c r="L371" s="1">
        <v>2</v>
      </c>
      <c r="M371" s="1">
        <v>4</v>
      </c>
      <c r="N371" s="1">
        <v>1</v>
      </c>
      <c r="O371" s="1">
        <v>1</v>
      </c>
      <c r="P371" s="1">
        <v>1</v>
      </c>
      <c r="Q371" s="1">
        <v>1</v>
      </c>
      <c r="R371" s="1">
        <v>4</v>
      </c>
      <c r="S371" s="1">
        <v>3</v>
      </c>
      <c r="T371" s="1">
        <v>5</v>
      </c>
      <c r="U371" s="1">
        <v>4</v>
      </c>
      <c r="V371" s="1">
        <v>5</v>
      </c>
      <c r="W371" s="1">
        <v>1</v>
      </c>
      <c r="X371" s="1">
        <v>2</v>
      </c>
      <c r="Y371" s="1">
        <v>4</v>
      </c>
      <c r="Z371" s="1">
        <v>2</v>
      </c>
      <c r="AA371" s="1">
        <v>4</v>
      </c>
      <c r="AB371" s="1">
        <v>1</v>
      </c>
      <c r="AC371" s="1">
        <v>1</v>
      </c>
      <c r="AD371" s="1">
        <v>1</v>
      </c>
      <c r="AE371" s="1">
        <v>1</v>
      </c>
      <c r="AF371" s="1">
        <v>4</v>
      </c>
      <c r="AG371" s="1">
        <v>3</v>
      </c>
      <c r="AH371" s="1">
        <v>5</v>
      </c>
      <c r="AI371" s="1">
        <v>4</v>
      </c>
      <c r="AJ371" s="1">
        <v>5</v>
      </c>
      <c r="AK371" s="1">
        <v>1</v>
      </c>
      <c r="AL371" s="1">
        <v>2</v>
      </c>
      <c r="AM371" s="1">
        <v>4</v>
      </c>
      <c r="AN371" s="1">
        <v>2</v>
      </c>
      <c r="AO371" s="1">
        <v>4</v>
      </c>
      <c r="AP371" s="1">
        <v>1</v>
      </c>
      <c r="AQ371" s="1">
        <v>1</v>
      </c>
      <c r="AR371" s="1">
        <v>1</v>
      </c>
      <c r="AS371" s="1">
        <v>1</v>
      </c>
      <c r="AT371" s="1">
        <v>4</v>
      </c>
      <c r="AU371" s="1">
        <v>3</v>
      </c>
      <c r="AV371" s="1">
        <v>5</v>
      </c>
      <c r="AW371" s="1">
        <v>4</v>
      </c>
      <c r="AX371" s="1">
        <v>5</v>
      </c>
      <c r="AY371" s="1">
        <v>1</v>
      </c>
      <c r="AZ371" s="1">
        <v>2</v>
      </c>
      <c r="BA371" s="1">
        <v>20.2</v>
      </c>
      <c r="BB371" s="1">
        <v>20.2</v>
      </c>
      <c r="BC371" s="1">
        <v>20.2</v>
      </c>
      <c r="BD371" s="1">
        <v>48.02</v>
      </c>
      <c r="BE371" s="1">
        <v>430</v>
      </c>
      <c r="BF371" s="1" t="s">
        <v>3010</v>
      </c>
      <c r="BG371" s="1">
        <v>0</v>
      </c>
      <c r="BH371" s="1">
        <v>227.27</v>
      </c>
      <c r="BI371" s="1" t="s">
        <v>163</v>
      </c>
      <c r="BJ371" s="1" t="s">
        <v>163</v>
      </c>
      <c r="BK371" s="1" t="s">
        <v>163</v>
      </c>
      <c r="BL371" s="1" t="s">
        <v>163</v>
      </c>
      <c r="BM371" s="1" t="s">
        <v>163</v>
      </c>
      <c r="BN371" s="1" t="s">
        <v>163</v>
      </c>
      <c r="BO371" s="1" t="s">
        <v>163</v>
      </c>
      <c r="BP371" s="1" t="s">
        <v>163</v>
      </c>
      <c r="BQ371" s="1" t="s">
        <v>163</v>
      </c>
      <c r="BR371" s="1" t="s">
        <v>163</v>
      </c>
      <c r="BS371" s="1" t="s">
        <v>163</v>
      </c>
      <c r="BT371" s="1" t="s">
        <v>163</v>
      </c>
      <c r="BU371" s="1" t="s">
        <v>164</v>
      </c>
      <c r="BV371" s="1" t="s">
        <v>163</v>
      </c>
      <c r="BW371" s="1">
        <v>11.2</v>
      </c>
      <c r="BX371" s="1">
        <v>9.8000000000000007</v>
      </c>
      <c r="BY371" s="1">
        <v>11.4</v>
      </c>
      <c r="BZ371" s="1">
        <v>4.7</v>
      </c>
      <c r="CA371" s="1">
        <v>4.7</v>
      </c>
      <c r="CB371" s="1">
        <v>4.7</v>
      </c>
      <c r="CC371" s="1">
        <v>2.6</v>
      </c>
      <c r="CD371" s="1">
        <v>11.2</v>
      </c>
      <c r="CE371" s="1">
        <v>9.3000000000000007</v>
      </c>
      <c r="CF371" s="1">
        <v>12.8</v>
      </c>
      <c r="CG371" s="1">
        <v>10.7</v>
      </c>
      <c r="CH371" s="1">
        <v>12.8</v>
      </c>
      <c r="CI371" s="1">
        <v>2.6</v>
      </c>
      <c r="CJ371" s="1">
        <v>6.7</v>
      </c>
      <c r="CK371" s="1">
        <v>1586100000</v>
      </c>
      <c r="CL371" s="1">
        <v>204060000</v>
      </c>
      <c r="CM371" s="1">
        <v>520560000</v>
      </c>
      <c r="CN371" s="1">
        <v>12501000</v>
      </c>
      <c r="CO371" s="1">
        <v>7287900</v>
      </c>
      <c r="CP371" s="1">
        <v>24026000</v>
      </c>
      <c r="CQ371" s="1">
        <v>40813000</v>
      </c>
      <c r="CR371" s="1">
        <v>18350000</v>
      </c>
      <c r="CS371" s="1">
        <v>144410000</v>
      </c>
      <c r="CT371" s="1">
        <v>24962000</v>
      </c>
      <c r="CU371" s="1">
        <v>81357000</v>
      </c>
      <c r="CV371" s="1">
        <v>119610000</v>
      </c>
      <c r="CW371" s="1">
        <v>110900000</v>
      </c>
      <c r="CX371" s="1">
        <v>3690700</v>
      </c>
      <c r="CY371" s="1">
        <v>273570000</v>
      </c>
      <c r="CZ371" s="1">
        <v>83479000</v>
      </c>
      <c r="DA371" s="1">
        <v>10740000</v>
      </c>
      <c r="DB371" s="1">
        <v>27398000</v>
      </c>
      <c r="DC371" s="1">
        <v>657960</v>
      </c>
      <c r="DD371" s="1">
        <v>383570</v>
      </c>
      <c r="DE371" s="1">
        <v>1264500</v>
      </c>
      <c r="DF371" s="1">
        <v>2148000</v>
      </c>
      <c r="DG371" s="1">
        <v>965810</v>
      </c>
      <c r="DH371" s="1">
        <v>7600700</v>
      </c>
      <c r="DI371" s="1">
        <v>1313800</v>
      </c>
      <c r="DJ371" s="1">
        <v>4282000</v>
      </c>
      <c r="DK371" s="1">
        <v>6295300</v>
      </c>
      <c r="DL371" s="1">
        <v>5836700</v>
      </c>
      <c r="DM371" s="1">
        <v>194250</v>
      </c>
      <c r="DN371" s="1">
        <v>14398000</v>
      </c>
      <c r="DO371" s="1">
        <v>215200000</v>
      </c>
      <c r="DP371" s="1">
        <v>0</v>
      </c>
      <c r="DQ371" s="1">
        <v>77833000</v>
      </c>
      <c r="DR371" s="1">
        <v>0</v>
      </c>
      <c r="DS371" s="1">
        <v>0</v>
      </c>
      <c r="DT371" s="1">
        <v>0</v>
      </c>
      <c r="DU371" s="1">
        <v>0</v>
      </c>
      <c r="DV371" s="1">
        <v>377470000</v>
      </c>
      <c r="DW371" s="1">
        <v>225410000</v>
      </c>
      <c r="DX371" s="1">
        <v>321570000</v>
      </c>
      <c r="DY371" s="1">
        <v>288740000</v>
      </c>
      <c r="DZ371" s="1">
        <v>245420000</v>
      </c>
      <c r="EA371" s="1">
        <v>0</v>
      </c>
      <c r="EB371" s="1">
        <v>206190000</v>
      </c>
      <c r="EC371" s="1">
        <v>17</v>
      </c>
      <c r="ED371" s="1">
        <v>5</v>
      </c>
      <c r="EE371" s="1">
        <v>3</v>
      </c>
      <c r="EF371" s="1">
        <v>2</v>
      </c>
      <c r="EG371" s="1">
        <v>3</v>
      </c>
      <c r="EH371" s="1">
        <v>2</v>
      </c>
      <c r="EI371" s="1">
        <v>1</v>
      </c>
      <c r="EJ371" s="1">
        <v>3</v>
      </c>
      <c r="EK371" s="1">
        <v>4</v>
      </c>
      <c r="EL371" s="1">
        <v>5</v>
      </c>
      <c r="EM371" s="1">
        <v>11</v>
      </c>
      <c r="EN371" s="1">
        <v>8</v>
      </c>
      <c r="EO371" s="1">
        <v>0</v>
      </c>
      <c r="EP371" s="1">
        <v>6</v>
      </c>
      <c r="EQ371" s="1">
        <v>70</v>
      </c>
      <c r="EU371" s="1">
        <v>369</v>
      </c>
      <c r="EV371" s="1" t="s">
        <v>3011</v>
      </c>
      <c r="EW371" s="1" t="s">
        <v>379</v>
      </c>
      <c r="EX371" s="1" t="s">
        <v>3012</v>
      </c>
      <c r="EY371" s="1" t="s">
        <v>3013</v>
      </c>
      <c r="EZ371" s="1" t="s">
        <v>3014</v>
      </c>
      <c r="FA371" s="1" t="s">
        <v>3015</v>
      </c>
    </row>
    <row r="372" spans="1:159" x14ac:dyDescent="0.2">
      <c r="A372" s="1" t="s">
        <v>3016</v>
      </c>
      <c r="B372" s="1" t="s">
        <v>3016</v>
      </c>
      <c r="C372" s="1">
        <v>3</v>
      </c>
      <c r="D372" s="1">
        <v>3</v>
      </c>
      <c r="E372" s="1">
        <v>3</v>
      </c>
      <c r="F372" s="1" t="s">
        <v>3017</v>
      </c>
      <c r="G372" s="1">
        <v>1</v>
      </c>
      <c r="H372" s="1">
        <v>3</v>
      </c>
      <c r="I372" s="1">
        <v>3</v>
      </c>
      <c r="J372" s="1">
        <v>3</v>
      </c>
      <c r="K372" s="1">
        <v>0</v>
      </c>
      <c r="L372" s="1">
        <v>0</v>
      </c>
      <c r="M372" s="1">
        <v>0</v>
      </c>
      <c r="N372" s="1">
        <v>0</v>
      </c>
      <c r="O372" s="1">
        <v>1</v>
      </c>
      <c r="P372" s="1">
        <v>0</v>
      </c>
      <c r="Q372" s="1">
        <v>0</v>
      </c>
      <c r="R372" s="1">
        <v>1</v>
      </c>
      <c r="S372" s="1">
        <v>1</v>
      </c>
      <c r="T372" s="1">
        <v>1</v>
      </c>
      <c r="U372" s="1">
        <v>1</v>
      </c>
      <c r="V372" s="1">
        <v>0</v>
      </c>
      <c r="W372" s="1">
        <v>0</v>
      </c>
      <c r="X372" s="1">
        <v>2</v>
      </c>
      <c r="Y372" s="1">
        <v>0</v>
      </c>
      <c r="Z372" s="1">
        <v>0</v>
      </c>
      <c r="AA372" s="1">
        <v>0</v>
      </c>
      <c r="AB372" s="1">
        <v>0</v>
      </c>
      <c r="AC372" s="1">
        <v>1</v>
      </c>
      <c r="AD372" s="1">
        <v>0</v>
      </c>
      <c r="AE372" s="1">
        <v>0</v>
      </c>
      <c r="AF372" s="1">
        <v>1</v>
      </c>
      <c r="AG372" s="1">
        <v>1</v>
      </c>
      <c r="AH372" s="1">
        <v>1</v>
      </c>
      <c r="AI372" s="1">
        <v>1</v>
      </c>
      <c r="AJ372" s="1">
        <v>0</v>
      </c>
      <c r="AK372" s="1">
        <v>0</v>
      </c>
      <c r="AL372" s="1">
        <v>2</v>
      </c>
      <c r="AM372" s="1">
        <v>0</v>
      </c>
      <c r="AN372" s="1">
        <v>0</v>
      </c>
      <c r="AO372" s="1">
        <v>0</v>
      </c>
      <c r="AP372" s="1">
        <v>0</v>
      </c>
      <c r="AQ372" s="1">
        <v>1</v>
      </c>
      <c r="AR372" s="1">
        <v>0</v>
      </c>
      <c r="AS372" s="1">
        <v>0</v>
      </c>
      <c r="AT372" s="1">
        <v>1</v>
      </c>
      <c r="AU372" s="1">
        <v>1</v>
      </c>
      <c r="AV372" s="1">
        <v>1</v>
      </c>
      <c r="AW372" s="1">
        <v>1</v>
      </c>
      <c r="AX372" s="1">
        <v>0</v>
      </c>
      <c r="AY372" s="1">
        <v>0</v>
      </c>
      <c r="AZ372" s="1">
        <v>2</v>
      </c>
      <c r="BA372" s="1">
        <v>9.6999999999999993</v>
      </c>
      <c r="BB372" s="1">
        <v>9.6999999999999993</v>
      </c>
      <c r="BC372" s="1">
        <v>9.6999999999999993</v>
      </c>
      <c r="BD372" s="1">
        <v>37.790999999999997</v>
      </c>
      <c r="BE372" s="1">
        <v>341</v>
      </c>
      <c r="BF372" s="1">
        <v>341</v>
      </c>
      <c r="BG372" s="1">
        <v>0</v>
      </c>
      <c r="BH372" s="1">
        <v>32.25</v>
      </c>
      <c r="BM372" s="1" t="s">
        <v>164</v>
      </c>
      <c r="BP372" s="1" t="s">
        <v>163</v>
      </c>
      <c r="BQ372" s="1" t="s">
        <v>164</v>
      </c>
      <c r="BR372" s="1" t="s">
        <v>163</v>
      </c>
      <c r="BS372" s="1" t="s">
        <v>164</v>
      </c>
      <c r="BV372" s="1" t="s">
        <v>163</v>
      </c>
      <c r="BW372" s="1">
        <v>0</v>
      </c>
      <c r="BX372" s="1">
        <v>0</v>
      </c>
      <c r="BY372" s="1">
        <v>0</v>
      </c>
      <c r="BZ372" s="1">
        <v>0</v>
      </c>
      <c r="CA372" s="1">
        <v>3.2</v>
      </c>
      <c r="CB372" s="1">
        <v>0</v>
      </c>
      <c r="CC372" s="1">
        <v>0</v>
      </c>
      <c r="CD372" s="1">
        <v>2.6</v>
      </c>
      <c r="CE372" s="1">
        <v>2.6</v>
      </c>
      <c r="CF372" s="1">
        <v>2.6</v>
      </c>
      <c r="CG372" s="1">
        <v>2.6</v>
      </c>
      <c r="CH372" s="1">
        <v>0</v>
      </c>
      <c r="CI372" s="1">
        <v>0</v>
      </c>
      <c r="CJ372" s="1">
        <v>7</v>
      </c>
      <c r="CK372" s="1">
        <v>39798000</v>
      </c>
      <c r="CL372" s="1">
        <v>0</v>
      </c>
      <c r="CM372" s="1">
        <v>0</v>
      </c>
      <c r="CN372" s="1">
        <v>0</v>
      </c>
      <c r="CO372" s="1">
        <v>0</v>
      </c>
      <c r="CP372" s="1">
        <v>2308800</v>
      </c>
      <c r="CQ372" s="1">
        <v>0</v>
      </c>
      <c r="CR372" s="1">
        <v>0</v>
      </c>
      <c r="CS372" s="1">
        <v>2305800</v>
      </c>
      <c r="CT372" s="1">
        <v>1398700</v>
      </c>
      <c r="CU372" s="1">
        <v>3406800</v>
      </c>
      <c r="CV372" s="1">
        <v>2548100</v>
      </c>
      <c r="CW372" s="1">
        <v>0</v>
      </c>
      <c r="CX372" s="1">
        <v>0</v>
      </c>
      <c r="CY372" s="1">
        <v>27829000</v>
      </c>
      <c r="CZ372" s="1">
        <v>2653200</v>
      </c>
      <c r="DA372" s="1">
        <v>0</v>
      </c>
      <c r="DB372" s="1">
        <v>0</v>
      </c>
      <c r="DC372" s="1">
        <v>0</v>
      </c>
      <c r="DD372" s="1">
        <v>0</v>
      </c>
      <c r="DE372" s="1">
        <v>153920</v>
      </c>
      <c r="DF372" s="1">
        <v>0</v>
      </c>
      <c r="DG372" s="1">
        <v>0</v>
      </c>
      <c r="DH372" s="1">
        <v>153720</v>
      </c>
      <c r="DI372" s="1">
        <v>93247</v>
      </c>
      <c r="DJ372" s="1">
        <v>227120</v>
      </c>
      <c r="DK372" s="1">
        <v>169870</v>
      </c>
      <c r="DL372" s="1">
        <v>0</v>
      </c>
      <c r="DM372" s="1">
        <v>0</v>
      </c>
      <c r="DN372" s="1">
        <v>1855300</v>
      </c>
      <c r="DO372" s="1">
        <v>0</v>
      </c>
      <c r="DP372" s="1">
        <v>0</v>
      </c>
      <c r="DQ372" s="1">
        <v>0</v>
      </c>
      <c r="DR372" s="1">
        <v>0</v>
      </c>
      <c r="DS372" s="1">
        <v>0</v>
      </c>
      <c r="DT372" s="1">
        <v>0</v>
      </c>
      <c r="DU372" s="1">
        <v>0</v>
      </c>
      <c r="DV372" s="1">
        <v>0</v>
      </c>
      <c r="DW372" s="1">
        <v>0</v>
      </c>
      <c r="DX372" s="1">
        <v>0</v>
      </c>
      <c r="DY372" s="1">
        <v>0</v>
      </c>
      <c r="DZ372" s="1">
        <v>0</v>
      </c>
      <c r="EA372" s="1">
        <v>0</v>
      </c>
      <c r="EB372" s="1">
        <v>9938500</v>
      </c>
      <c r="EC372" s="1">
        <v>0</v>
      </c>
      <c r="ED372" s="1">
        <v>0</v>
      </c>
      <c r="EE372" s="1">
        <v>0</v>
      </c>
      <c r="EF372" s="1">
        <v>0</v>
      </c>
      <c r="EG372" s="1">
        <v>0</v>
      </c>
      <c r="EH372" s="1">
        <v>0</v>
      </c>
      <c r="EI372" s="1">
        <v>0</v>
      </c>
      <c r="EJ372" s="1">
        <v>1</v>
      </c>
      <c r="EK372" s="1">
        <v>0</v>
      </c>
      <c r="EL372" s="1">
        <v>1</v>
      </c>
      <c r="EM372" s="1">
        <v>0</v>
      </c>
      <c r="EN372" s="1">
        <v>0</v>
      </c>
      <c r="EO372" s="1">
        <v>0</v>
      </c>
      <c r="EP372" s="1">
        <v>2</v>
      </c>
      <c r="EQ372" s="1">
        <v>4</v>
      </c>
      <c r="EU372" s="1">
        <v>370</v>
      </c>
      <c r="EV372" s="1" t="s">
        <v>3018</v>
      </c>
      <c r="EW372" s="1" t="s">
        <v>280</v>
      </c>
      <c r="EX372" s="1" t="s">
        <v>3019</v>
      </c>
      <c r="EY372" s="1" t="s">
        <v>3020</v>
      </c>
      <c r="EZ372" s="1" t="s">
        <v>3021</v>
      </c>
      <c r="FA372" s="1" t="s">
        <v>3022</v>
      </c>
    </row>
    <row r="373" spans="1:159" x14ac:dyDescent="0.2">
      <c r="A373" s="1" t="s">
        <v>3023</v>
      </c>
      <c r="B373" s="1" t="s">
        <v>3023</v>
      </c>
      <c r="C373" s="1">
        <v>1</v>
      </c>
      <c r="D373" s="1">
        <v>1</v>
      </c>
      <c r="E373" s="1">
        <v>1</v>
      </c>
      <c r="F373" s="1" t="s">
        <v>3024</v>
      </c>
      <c r="G373" s="1">
        <v>1</v>
      </c>
      <c r="H373" s="1">
        <v>1</v>
      </c>
      <c r="I373" s="1">
        <v>1</v>
      </c>
      <c r="J373" s="1">
        <v>1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1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1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1</v>
      </c>
      <c r="BA373" s="1">
        <v>3.3</v>
      </c>
      <c r="BB373" s="1">
        <v>3.3</v>
      </c>
      <c r="BC373" s="1">
        <v>3.3</v>
      </c>
      <c r="BD373" s="1">
        <v>54.076000000000001</v>
      </c>
      <c r="BE373" s="1">
        <v>482</v>
      </c>
      <c r="BF373" s="1">
        <v>482</v>
      </c>
      <c r="BG373" s="1">
        <v>4.1527999999999999E-3</v>
      </c>
      <c r="BH373" s="1">
        <v>1.9883999999999999</v>
      </c>
      <c r="BV373" s="1" t="s">
        <v>163</v>
      </c>
      <c r="BW373" s="1">
        <v>0</v>
      </c>
      <c r="BX373" s="1">
        <v>0</v>
      </c>
      <c r="BY373" s="1">
        <v>0</v>
      </c>
      <c r="BZ373" s="1">
        <v>0</v>
      </c>
      <c r="CA373" s="1">
        <v>0</v>
      </c>
      <c r="CB373" s="1">
        <v>0</v>
      </c>
      <c r="CC373" s="1">
        <v>0</v>
      </c>
      <c r="CD373" s="1">
        <v>0</v>
      </c>
      <c r="CE373" s="1">
        <v>0</v>
      </c>
      <c r="CF373" s="1">
        <v>0</v>
      </c>
      <c r="CG373" s="1">
        <v>0</v>
      </c>
      <c r="CH373" s="1">
        <v>0</v>
      </c>
      <c r="CI373" s="1">
        <v>0</v>
      </c>
      <c r="CJ373" s="1">
        <v>3.3</v>
      </c>
      <c r="CK373" s="1">
        <v>13635000</v>
      </c>
      <c r="CL373" s="1">
        <v>0</v>
      </c>
      <c r="CM373" s="1">
        <v>0</v>
      </c>
      <c r="CN373" s="1">
        <v>0</v>
      </c>
      <c r="CO373" s="1">
        <v>0</v>
      </c>
      <c r="CP373" s="1">
        <v>0</v>
      </c>
      <c r="CQ373" s="1">
        <v>0</v>
      </c>
      <c r="CR373" s="1">
        <v>0</v>
      </c>
      <c r="CS373" s="1">
        <v>0</v>
      </c>
      <c r="CT373" s="1">
        <v>0</v>
      </c>
      <c r="CU373" s="1">
        <v>0</v>
      </c>
      <c r="CV373" s="1">
        <v>0</v>
      </c>
      <c r="CW373" s="1">
        <v>0</v>
      </c>
      <c r="CX373" s="1">
        <v>0</v>
      </c>
      <c r="CY373" s="1">
        <v>13635000</v>
      </c>
      <c r="CZ373" s="1">
        <v>619770</v>
      </c>
      <c r="DA373" s="1">
        <v>0</v>
      </c>
      <c r="DB373" s="1">
        <v>0</v>
      </c>
      <c r="DC373" s="1">
        <v>0</v>
      </c>
      <c r="DD373" s="1">
        <v>0</v>
      </c>
      <c r="DE373" s="1">
        <v>0</v>
      </c>
      <c r="DF373" s="1">
        <v>0</v>
      </c>
      <c r="DG373" s="1">
        <v>0</v>
      </c>
      <c r="DH373" s="1">
        <v>0</v>
      </c>
      <c r="DI373" s="1">
        <v>0</v>
      </c>
      <c r="DJ373" s="1">
        <v>0</v>
      </c>
      <c r="DK373" s="1">
        <v>0</v>
      </c>
      <c r="DL373" s="1">
        <v>0</v>
      </c>
      <c r="DM373" s="1">
        <v>0</v>
      </c>
      <c r="DN373" s="1">
        <v>619770</v>
      </c>
      <c r="DO373" s="1">
        <v>0</v>
      </c>
      <c r="DP373" s="1">
        <v>0</v>
      </c>
      <c r="DQ373" s="1">
        <v>0</v>
      </c>
      <c r="DR373" s="1">
        <v>0</v>
      </c>
      <c r="DS373" s="1">
        <v>0</v>
      </c>
      <c r="DT373" s="1">
        <v>0</v>
      </c>
      <c r="DU373" s="1">
        <v>0</v>
      </c>
      <c r="DV373" s="1">
        <v>0</v>
      </c>
      <c r="DW373" s="1">
        <v>0</v>
      </c>
      <c r="DX373" s="1">
        <v>0</v>
      </c>
      <c r="DY373" s="1">
        <v>0</v>
      </c>
      <c r="DZ373" s="1">
        <v>0</v>
      </c>
      <c r="EA373" s="1">
        <v>0</v>
      </c>
      <c r="EB373" s="1">
        <v>4869400</v>
      </c>
      <c r="EC373" s="1">
        <v>0</v>
      </c>
      <c r="ED373" s="1">
        <v>0</v>
      </c>
      <c r="EE373" s="1">
        <v>0</v>
      </c>
      <c r="EF373" s="1">
        <v>0</v>
      </c>
      <c r="EG373" s="1">
        <v>0</v>
      </c>
      <c r="EH373" s="1">
        <v>0</v>
      </c>
      <c r="EI373" s="1">
        <v>0</v>
      </c>
      <c r="EJ373" s="1">
        <v>0</v>
      </c>
      <c r="EK373" s="1">
        <v>0</v>
      </c>
      <c r="EL373" s="1">
        <v>0</v>
      </c>
      <c r="EM373" s="1">
        <v>0</v>
      </c>
      <c r="EN373" s="1">
        <v>0</v>
      </c>
      <c r="EO373" s="1">
        <v>0</v>
      </c>
      <c r="EP373" s="1">
        <v>1</v>
      </c>
      <c r="EQ373" s="1">
        <v>1</v>
      </c>
      <c r="EU373" s="1">
        <v>371</v>
      </c>
      <c r="EV373" s="1">
        <v>13147</v>
      </c>
      <c r="EW373" s="1" t="b">
        <v>1</v>
      </c>
      <c r="EX373" s="1">
        <v>13953</v>
      </c>
      <c r="EY373" s="1">
        <v>78344</v>
      </c>
      <c r="EZ373" s="1">
        <v>106995</v>
      </c>
      <c r="FA373" s="1">
        <v>106995</v>
      </c>
    </row>
    <row r="374" spans="1:159" x14ac:dyDescent="0.2">
      <c r="A374" s="1" t="s">
        <v>3025</v>
      </c>
      <c r="B374" s="1" t="s">
        <v>3025</v>
      </c>
      <c r="C374" s="1" t="s">
        <v>2904</v>
      </c>
      <c r="D374" s="1" t="s">
        <v>2904</v>
      </c>
      <c r="E374" s="1" t="s">
        <v>2904</v>
      </c>
      <c r="F374" s="1" t="s">
        <v>3026</v>
      </c>
      <c r="G374" s="1">
        <v>2</v>
      </c>
      <c r="H374" s="1">
        <v>5</v>
      </c>
      <c r="I374" s="1">
        <v>5</v>
      </c>
      <c r="J374" s="1">
        <v>5</v>
      </c>
      <c r="K374" s="1">
        <v>1</v>
      </c>
      <c r="L374" s="1">
        <v>2</v>
      </c>
      <c r="M374" s="1">
        <v>0</v>
      </c>
      <c r="N374" s="1">
        <v>0</v>
      </c>
      <c r="O374" s="1">
        <v>1</v>
      </c>
      <c r="P374" s="1">
        <v>1</v>
      </c>
      <c r="Q374" s="1">
        <v>0</v>
      </c>
      <c r="R374" s="1">
        <v>2</v>
      </c>
      <c r="S374" s="1">
        <v>0</v>
      </c>
      <c r="T374" s="1">
        <v>1</v>
      </c>
      <c r="U374" s="1">
        <v>0</v>
      </c>
      <c r="V374" s="1">
        <v>0</v>
      </c>
      <c r="W374" s="1">
        <v>0</v>
      </c>
      <c r="X374" s="1">
        <v>2</v>
      </c>
      <c r="Y374" s="1">
        <v>1</v>
      </c>
      <c r="Z374" s="1">
        <v>2</v>
      </c>
      <c r="AA374" s="1">
        <v>0</v>
      </c>
      <c r="AB374" s="1">
        <v>0</v>
      </c>
      <c r="AC374" s="1">
        <v>1</v>
      </c>
      <c r="AD374" s="1">
        <v>1</v>
      </c>
      <c r="AE374" s="1">
        <v>0</v>
      </c>
      <c r="AF374" s="1">
        <v>2</v>
      </c>
      <c r="AG374" s="1">
        <v>0</v>
      </c>
      <c r="AH374" s="1">
        <v>1</v>
      </c>
      <c r="AI374" s="1">
        <v>0</v>
      </c>
      <c r="AJ374" s="1">
        <v>0</v>
      </c>
      <c r="AK374" s="1">
        <v>0</v>
      </c>
      <c r="AL374" s="1">
        <v>2</v>
      </c>
      <c r="AM374" s="1">
        <v>1</v>
      </c>
      <c r="AN374" s="1">
        <v>2</v>
      </c>
      <c r="AO374" s="1">
        <v>0</v>
      </c>
      <c r="AP374" s="1">
        <v>0</v>
      </c>
      <c r="AQ374" s="1">
        <v>1</v>
      </c>
      <c r="AR374" s="1">
        <v>1</v>
      </c>
      <c r="AS374" s="1">
        <v>0</v>
      </c>
      <c r="AT374" s="1">
        <v>2</v>
      </c>
      <c r="AU374" s="1">
        <v>0</v>
      </c>
      <c r="AV374" s="1">
        <v>1</v>
      </c>
      <c r="AW374" s="1">
        <v>0</v>
      </c>
      <c r="AX374" s="1">
        <v>0</v>
      </c>
      <c r="AY374" s="1">
        <v>0</v>
      </c>
      <c r="AZ374" s="1">
        <v>2</v>
      </c>
      <c r="BA374" s="1">
        <v>9.1999999999999993</v>
      </c>
      <c r="BB374" s="1">
        <v>9.1999999999999993</v>
      </c>
      <c r="BC374" s="1">
        <v>9.1999999999999993</v>
      </c>
      <c r="BD374" s="1">
        <v>96.230999999999995</v>
      </c>
      <c r="BE374" s="1">
        <v>877</v>
      </c>
      <c r="BF374" s="1" t="s">
        <v>3027</v>
      </c>
      <c r="BG374" s="1">
        <v>0</v>
      </c>
      <c r="BH374" s="1">
        <v>8.8742999999999999</v>
      </c>
      <c r="BI374" s="1" t="s">
        <v>163</v>
      </c>
      <c r="BJ374" s="1" t="s">
        <v>163</v>
      </c>
      <c r="BM374" s="1" t="s">
        <v>163</v>
      </c>
      <c r="BN374" s="1" t="s">
        <v>163</v>
      </c>
      <c r="BP374" s="1" t="s">
        <v>163</v>
      </c>
      <c r="BR374" s="1" t="s">
        <v>163</v>
      </c>
      <c r="BV374" s="1" t="s">
        <v>163</v>
      </c>
      <c r="BW374" s="1">
        <v>1.3</v>
      </c>
      <c r="BX374" s="1">
        <v>5.5</v>
      </c>
      <c r="BY374" s="1">
        <v>0</v>
      </c>
      <c r="BZ374" s="1">
        <v>0</v>
      </c>
      <c r="CA374" s="1">
        <v>1.3</v>
      </c>
      <c r="CB374" s="1">
        <v>1.3</v>
      </c>
      <c r="CC374" s="1">
        <v>0</v>
      </c>
      <c r="CD374" s="1">
        <v>2.5</v>
      </c>
      <c r="CE374" s="1">
        <v>0</v>
      </c>
      <c r="CF374" s="1">
        <v>1.3</v>
      </c>
      <c r="CG374" s="1">
        <v>0</v>
      </c>
      <c r="CH374" s="1">
        <v>0</v>
      </c>
      <c r="CI374" s="1">
        <v>0</v>
      </c>
      <c r="CJ374" s="1">
        <v>2.5</v>
      </c>
      <c r="CK374" s="1">
        <v>87564000</v>
      </c>
      <c r="CL374" s="1">
        <v>0</v>
      </c>
      <c r="CM374" s="1">
        <v>5453300</v>
      </c>
      <c r="CN374" s="1">
        <v>0</v>
      </c>
      <c r="CO374" s="1">
        <v>0</v>
      </c>
      <c r="CP374" s="1">
        <v>10353000</v>
      </c>
      <c r="CQ374" s="1">
        <v>6593300</v>
      </c>
      <c r="CR374" s="1">
        <v>0</v>
      </c>
      <c r="CS374" s="1">
        <v>5809500</v>
      </c>
      <c r="CT374" s="1">
        <v>0</v>
      </c>
      <c r="CU374" s="1">
        <v>0</v>
      </c>
      <c r="CV374" s="1">
        <v>0</v>
      </c>
      <c r="CW374" s="1">
        <v>0</v>
      </c>
      <c r="CX374" s="1">
        <v>0</v>
      </c>
      <c r="CY374" s="1">
        <v>59355000</v>
      </c>
      <c r="CZ374" s="1">
        <v>2918800</v>
      </c>
      <c r="DA374" s="1">
        <v>0</v>
      </c>
      <c r="DB374" s="1">
        <v>181780</v>
      </c>
      <c r="DC374" s="1">
        <v>0</v>
      </c>
      <c r="DD374" s="1">
        <v>0</v>
      </c>
      <c r="DE374" s="1">
        <v>345080</v>
      </c>
      <c r="DF374" s="1">
        <v>219780</v>
      </c>
      <c r="DG374" s="1">
        <v>0</v>
      </c>
      <c r="DH374" s="1">
        <v>193650</v>
      </c>
      <c r="DI374" s="1">
        <v>0</v>
      </c>
      <c r="DJ374" s="1">
        <v>0</v>
      </c>
      <c r="DK374" s="1">
        <v>0</v>
      </c>
      <c r="DL374" s="1">
        <v>0</v>
      </c>
      <c r="DM374" s="1">
        <v>0</v>
      </c>
      <c r="DN374" s="1">
        <v>1978500</v>
      </c>
      <c r="DO374" s="1">
        <v>0</v>
      </c>
      <c r="DP374" s="1">
        <v>0</v>
      </c>
      <c r="DQ374" s="1">
        <v>0</v>
      </c>
      <c r="DR374" s="1">
        <v>0</v>
      </c>
      <c r="DS374" s="1">
        <v>0</v>
      </c>
      <c r="DT374" s="1">
        <v>0</v>
      </c>
      <c r="DU374" s="1">
        <v>0</v>
      </c>
      <c r="DV374" s="1">
        <v>0</v>
      </c>
      <c r="DW374" s="1">
        <v>0</v>
      </c>
      <c r="DX374" s="1">
        <v>0</v>
      </c>
      <c r="DY374" s="1">
        <v>0</v>
      </c>
      <c r="DZ374" s="1">
        <v>0</v>
      </c>
      <c r="EA374" s="1">
        <v>0</v>
      </c>
      <c r="EB374" s="1">
        <v>21197000</v>
      </c>
      <c r="EC374" s="1">
        <v>1</v>
      </c>
      <c r="ED374" s="1">
        <v>2</v>
      </c>
      <c r="EE374" s="1">
        <v>0</v>
      </c>
      <c r="EF374" s="1">
        <v>0</v>
      </c>
      <c r="EG374" s="1">
        <v>2</v>
      </c>
      <c r="EH374" s="1">
        <v>1</v>
      </c>
      <c r="EI374" s="1">
        <v>0</v>
      </c>
      <c r="EJ374" s="1">
        <v>2</v>
      </c>
      <c r="EK374" s="1">
        <v>0</v>
      </c>
      <c r="EL374" s="1">
        <v>1</v>
      </c>
      <c r="EM374" s="1">
        <v>0</v>
      </c>
      <c r="EN374" s="1">
        <v>0</v>
      </c>
      <c r="EO374" s="1">
        <v>0</v>
      </c>
      <c r="EP374" s="1">
        <v>2</v>
      </c>
      <c r="EQ374" s="1">
        <v>11</v>
      </c>
      <c r="EU374" s="1">
        <v>372</v>
      </c>
      <c r="EV374" s="1" t="s">
        <v>3028</v>
      </c>
      <c r="EW374" s="1" t="s">
        <v>166</v>
      </c>
      <c r="EX374" s="1" t="s">
        <v>3029</v>
      </c>
      <c r="EY374" s="1" t="s">
        <v>3030</v>
      </c>
      <c r="EZ374" s="1" t="s">
        <v>3031</v>
      </c>
      <c r="FA374" s="1" t="s">
        <v>3032</v>
      </c>
    </row>
    <row r="375" spans="1:159" x14ac:dyDescent="0.2">
      <c r="A375" s="1" t="s">
        <v>3033</v>
      </c>
      <c r="B375" s="1" t="s">
        <v>3033</v>
      </c>
      <c r="C375" s="1" t="s">
        <v>286</v>
      </c>
      <c r="D375" s="1" t="s">
        <v>286</v>
      </c>
      <c r="E375" s="1" t="s">
        <v>286</v>
      </c>
      <c r="F375" s="1" t="s">
        <v>3034</v>
      </c>
      <c r="G375" s="1">
        <v>3</v>
      </c>
      <c r="H375" s="1">
        <v>1</v>
      </c>
      <c r="I375" s="1">
        <v>1</v>
      </c>
      <c r="J375" s="1">
        <v>1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1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1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1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2.9</v>
      </c>
      <c r="BB375" s="1">
        <v>2.9</v>
      </c>
      <c r="BC375" s="1">
        <v>2.9</v>
      </c>
      <c r="BD375" s="1">
        <v>46.213999999999999</v>
      </c>
      <c r="BE375" s="1">
        <v>421</v>
      </c>
      <c r="BF375" s="1" t="s">
        <v>3035</v>
      </c>
      <c r="BG375" s="1">
        <v>1.3699000000000001E-3</v>
      </c>
      <c r="BH375" s="1">
        <v>2.5341999999999998</v>
      </c>
      <c r="BP375" s="1" t="s">
        <v>163</v>
      </c>
      <c r="BW375" s="1">
        <v>0</v>
      </c>
      <c r="BX375" s="1">
        <v>0</v>
      </c>
      <c r="BY375" s="1">
        <v>0</v>
      </c>
      <c r="BZ375" s="1">
        <v>0</v>
      </c>
      <c r="CA375" s="1">
        <v>0</v>
      </c>
      <c r="CB375" s="1">
        <v>0</v>
      </c>
      <c r="CC375" s="1">
        <v>0</v>
      </c>
      <c r="CD375" s="1">
        <v>2.9</v>
      </c>
      <c r="CE375" s="1">
        <v>0</v>
      </c>
      <c r="CF375" s="1">
        <v>0</v>
      </c>
      <c r="CG375" s="1">
        <v>0</v>
      </c>
      <c r="CH375" s="1">
        <v>0</v>
      </c>
      <c r="CI375" s="1">
        <v>0</v>
      </c>
      <c r="CJ375" s="1">
        <v>0</v>
      </c>
      <c r="CK375" s="1">
        <v>3613500</v>
      </c>
      <c r="CL375" s="1">
        <v>0</v>
      </c>
      <c r="CM375" s="1">
        <v>0</v>
      </c>
      <c r="CN375" s="1">
        <v>0</v>
      </c>
      <c r="CO375" s="1">
        <v>0</v>
      </c>
      <c r="CP375" s="1">
        <v>0</v>
      </c>
      <c r="CQ375" s="1">
        <v>0</v>
      </c>
      <c r="CR375" s="1">
        <v>0</v>
      </c>
      <c r="CS375" s="1">
        <v>3613500</v>
      </c>
      <c r="CT375" s="1">
        <v>0</v>
      </c>
      <c r="CU375" s="1">
        <v>0</v>
      </c>
      <c r="CV375" s="1">
        <v>0</v>
      </c>
      <c r="CW375" s="1">
        <v>0</v>
      </c>
      <c r="CX375" s="1">
        <v>0</v>
      </c>
      <c r="CY375" s="1">
        <v>0</v>
      </c>
      <c r="CZ375" s="1">
        <v>225840</v>
      </c>
      <c r="DA375" s="1">
        <v>0</v>
      </c>
      <c r="DB375" s="1">
        <v>0</v>
      </c>
      <c r="DC375" s="1">
        <v>0</v>
      </c>
      <c r="DD375" s="1">
        <v>0</v>
      </c>
      <c r="DE375" s="1">
        <v>0</v>
      </c>
      <c r="DF375" s="1">
        <v>0</v>
      </c>
      <c r="DG375" s="1">
        <v>0</v>
      </c>
      <c r="DH375" s="1">
        <v>225840</v>
      </c>
      <c r="DI375" s="1">
        <v>0</v>
      </c>
      <c r="DJ375" s="1">
        <v>0</v>
      </c>
      <c r="DK375" s="1">
        <v>0</v>
      </c>
      <c r="DL375" s="1">
        <v>0</v>
      </c>
      <c r="DM375" s="1">
        <v>0</v>
      </c>
      <c r="DN375" s="1">
        <v>0</v>
      </c>
      <c r="DO375" s="1">
        <v>0</v>
      </c>
      <c r="DP375" s="1">
        <v>0</v>
      </c>
      <c r="DQ375" s="1">
        <v>0</v>
      </c>
      <c r="DR375" s="1">
        <v>0</v>
      </c>
      <c r="DS375" s="1">
        <v>0</v>
      </c>
      <c r="DT375" s="1">
        <v>0</v>
      </c>
      <c r="DU375" s="1">
        <v>0</v>
      </c>
      <c r="DV375" s="1">
        <v>11434000</v>
      </c>
      <c r="DW375" s="1">
        <v>0</v>
      </c>
      <c r="DX375" s="1">
        <v>0</v>
      </c>
      <c r="DY375" s="1">
        <v>0</v>
      </c>
      <c r="DZ375" s="1">
        <v>0</v>
      </c>
      <c r="EA375" s="1">
        <v>0</v>
      </c>
      <c r="EB375" s="1">
        <v>0</v>
      </c>
      <c r="EC375" s="1">
        <v>0</v>
      </c>
      <c r="ED375" s="1">
        <v>0</v>
      </c>
      <c r="EE375" s="1">
        <v>0</v>
      </c>
      <c r="EF375" s="1">
        <v>0</v>
      </c>
      <c r="EG375" s="1">
        <v>0</v>
      </c>
      <c r="EH375" s="1">
        <v>0</v>
      </c>
      <c r="EI375" s="1">
        <v>0</v>
      </c>
      <c r="EJ375" s="1">
        <v>1</v>
      </c>
      <c r="EK375" s="1">
        <v>0</v>
      </c>
      <c r="EL375" s="1">
        <v>0</v>
      </c>
      <c r="EM375" s="1">
        <v>0</v>
      </c>
      <c r="EN375" s="1">
        <v>0</v>
      </c>
      <c r="EO375" s="1">
        <v>0</v>
      </c>
      <c r="EP375" s="1">
        <v>0</v>
      </c>
      <c r="EQ375" s="1">
        <v>1</v>
      </c>
      <c r="EU375" s="1">
        <v>373</v>
      </c>
      <c r="EV375" s="1">
        <v>11009</v>
      </c>
      <c r="EW375" s="1" t="b">
        <v>1</v>
      </c>
      <c r="EX375" s="1">
        <v>11703</v>
      </c>
      <c r="EY375" s="1">
        <v>65330</v>
      </c>
      <c r="EZ375" s="1">
        <v>88101</v>
      </c>
      <c r="FA375" s="1">
        <v>88101</v>
      </c>
    </row>
    <row r="376" spans="1:159" x14ac:dyDescent="0.2">
      <c r="A376" s="1" t="s">
        <v>3036</v>
      </c>
      <c r="B376" s="1" t="s">
        <v>3036</v>
      </c>
      <c r="C376" s="1" t="s">
        <v>446</v>
      </c>
      <c r="D376" s="1" t="s">
        <v>446</v>
      </c>
      <c r="E376" s="1" t="s">
        <v>446</v>
      </c>
      <c r="F376" s="1" t="s">
        <v>3037</v>
      </c>
      <c r="G376" s="1">
        <v>4</v>
      </c>
      <c r="H376" s="1">
        <v>1</v>
      </c>
      <c r="I376" s="1">
        <v>1</v>
      </c>
      <c r="J376" s="1">
        <v>1</v>
      </c>
      <c r="K376" s="1">
        <v>0</v>
      </c>
      <c r="L376" s="1">
        <v>0</v>
      </c>
      <c r="M376" s="1">
        <v>0</v>
      </c>
      <c r="N376" s="1">
        <v>0</v>
      </c>
      <c r="O376" s="1">
        <v>1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1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1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3.7</v>
      </c>
      <c r="BB376" s="1">
        <v>3.7</v>
      </c>
      <c r="BC376" s="1">
        <v>3.7</v>
      </c>
      <c r="BD376" s="1">
        <v>48.396000000000001</v>
      </c>
      <c r="BE376" s="1">
        <v>433</v>
      </c>
      <c r="BF376" s="1" t="s">
        <v>3038</v>
      </c>
      <c r="BG376" s="1">
        <v>3.3501E-3</v>
      </c>
      <c r="BH376" s="1">
        <v>2.0491999999999999</v>
      </c>
      <c r="BM376" s="1" t="s">
        <v>163</v>
      </c>
      <c r="BW376" s="1">
        <v>0</v>
      </c>
      <c r="BX376" s="1">
        <v>0</v>
      </c>
      <c r="BY376" s="1">
        <v>0</v>
      </c>
      <c r="BZ376" s="1">
        <v>0</v>
      </c>
      <c r="CA376" s="1">
        <v>3.7</v>
      </c>
      <c r="CB376" s="1">
        <v>0</v>
      </c>
      <c r="CC376" s="1">
        <v>0</v>
      </c>
      <c r="CD376" s="1">
        <v>0</v>
      </c>
      <c r="CE376" s="1">
        <v>0</v>
      </c>
      <c r="CF376" s="1">
        <v>0</v>
      </c>
      <c r="CG376" s="1">
        <v>0</v>
      </c>
      <c r="CH376" s="1">
        <v>0</v>
      </c>
      <c r="CI376" s="1">
        <v>0</v>
      </c>
      <c r="CJ376" s="1">
        <v>0</v>
      </c>
      <c r="CK376" s="1">
        <v>0</v>
      </c>
      <c r="CL376" s="1">
        <v>0</v>
      </c>
      <c r="CM376" s="1">
        <v>0</v>
      </c>
      <c r="CN376" s="1">
        <v>0</v>
      </c>
      <c r="CO376" s="1">
        <v>0</v>
      </c>
      <c r="CP376" s="1">
        <v>0</v>
      </c>
      <c r="CQ376" s="1">
        <v>0</v>
      </c>
      <c r="CR376" s="1">
        <v>0</v>
      </c>
      <c r="CS376" s="1">
        <v>0</v>
      </c>
      <c r="CT376" s="1">
        <v>0</v>
      </c>
      <c r="CU376" s="1">
        <v>0</v>
      </c>
      <c r="CV376" s="1">
        <v>0</v>
      </c>
      <c r="CW376" s="1">
        <v>0</v>
      </c>
      <c r="CX376" s="1">
        <v>0</v>
      </c>
      <c r="CY376" s="1">
        <v>0</v>
      </c>
      <c r="CZ376" s="1">
        <v>0</v>
      </c>
      <c r="DA376" s="1">
        <v>0</v>
      </c>
      <c r="DB376" s="1">
        <v>0</v>
      </c>
      <c r="DC376" s="1">
        <v>0</v>
      </c>
      <c r="DD376" s="1">
        <v>0</v>
      </c>
      <c r="DE376" s="1">
        <v>0</v>
      </c>
      <c r="DF376" s="1">
        <v>0</v>
      </c>
      <c r="DG376" s="1">
        <v>0</v>
      </c>
      <c r="DH376" s="1">
        <v>0</v>
      </c>
      <c r="DI376" s="1">
        <v>0</v>
      </c>
      <c r="DJ376" s="1">
        <v>0</v>
      </c>
      <c r="DK376" s="1">
        <v>0</v>
      </c>
      <c r="DL376" s="1">
        <v>0</v>
      </c>
      <c r="DM376" s="1">
        <v>0</v>
      </c>
      <c r="DN376" s="1">
        <v>0</v>
      </c>
      <c r="DO376" s="1">
        <v>0</v>
      </c>
      <c r="DP376" s="1">
        <v>0</v>
      </c>
      <c r="DQ376" s="1">
        <v>0</v>
      </c>
      <c r="DR376" s="1">
        <v>0</v>
      </c>
      <c r="DS376" s="1">
        <v>0</v>
      </c>
      <c r="DT376" s="1">
        <v>0</v>
      </c>
      <c r="DU376" s="1">
        <v>0</v>
      </c>
      <c r="DV376" s="1">
        <v>0</v>
      </c>
      <c r="DW376" s="1">
        <v>0</v>
      </c>
      <c r="DX376" s="1">
        <v>0</v>
      </c>
      <c r="DY376" s="1">
        <v>0</v>
      </c>
      <c r="DZ376" s="1">
        <v>0</v>
      </c>
      <c r="EA376" s="1">
        <v>0</v>
      </c>
      <c r="EB376" s="1">
        <v>0</v>
      </c>
      <c r="EC376" s="1">
        <v>0</v>
      </c>
      <c r="ED376" s="1">
        <v>0</v>
      </c>
      <c r="EE376" s="1">
        <v>0</v>
      </c>
      <c r="EF376" s="1">
        <v>0</v>
      </c>
      <c r="EG376" s="1">
        <v>1</v>
      </c>
      <c r="EH376" s="1">
        <v>0</v>
      </c>
      <c r="EI376" s="1">
        <v>0</v>
      </c>
      <c r="EJ376" s="1">
        <v>0</v>
      </c>
      <c r="EK376" s="1">
        <v>0</v>
      </c>
      <c r="EL376" s="1">
        <v>0</v>
      </c>
      <c r="EM376" s="1">
        <v>0</v>
      </c>
      <c r="EN376" s="1">
        <v>0</v>
      </c>
      <c r="EO376" s="1">
        <v>0</v>
      </c>
      <c r="EP376" s="1">
        <v>0</v>
      </c>
      <c r="EQ376" s="1">
        <v>1</v>
      </c>
      <c r="EU376" s="1">
        <v>374</v>
      </c>
      <c r="EV376" s="1">
        <v>9246</v>
      </c>
      <c r="EW376" s="1" t="b">
        <v>1</v>
      </c>
      <c r="EX376" s="1">
        <v>9851</v>
      </c>
      <c r="EY376" s="1">
        <v>55505</v>
      </c>
      <c r="EZ376" s="1">
        <v>74530</v>
      </c>
      <c r="FA376" s="1">
        <v>74530</v>
      </c>
    </row>
    <row r="377" spans="1:159" x14ac:dyDescent="0.2">
      <c r="A377" s="1" t="s">
        <v>3039</v>
      </c>
      <c r="B377" s="1" t="s">
        <v>3039</v>
      </c>
      <c r="C377" s="1" t="s">
        <v>468</v>
      </c>
      <c r="D377" s="1" t="s">
        <v>468</v>
      </c>
      <c r="E377" s="1" t="s">
        <v>468</v>
      </c>
      <c r="F377" s="1" t="s">
        <v>3040</v>
      </c>
      <c r="G377" s="1">
        <v>2</v>
      </c>
      <c r="H377" s="1">
        <v>3</v>
      </c>
      <c r="I377" s="1">
        <v>3</v>
      </c>
      <c r="J377" s="1">
        <v>3</v>
      </c>
      <c r="K377" s="1">
        <v>0</v>
      </c>
      <c r="L377" s="1">
        <v>0</v>
      </c>
      <c r="M377" s="1">
        <v>0</v>
      </c>
      <c r="N377" s="1">
        <v>1</v>
      </c>
      <c r="O377" s="1">
        <v>1</v>
      </c>
      <c r="P377" s="1">
        <v>0</v>
      </c>
      <c r="Q377" s="1">
        <v>0</v>
      </c>
      <c r="R377" s="1">
        <v>1</v>
      </c>
      <c r="S377" s="1">
        <v>1</v>
      </c>
      <c r="T377" s="1">
        <v>1</v>
      </c>
      <c r="U377" s="1">
        <v>1</v>
      </c>
      <c r="V377" s="1">
        <v>2</v>
      </c>
      <c r="W377" s="1">
        <v>2</v>
      </c>
      <c r="X377" s="1">
        <v>2</v>
      </c>
      <c r="Y377" s="1">
        <v>0</v>
      </c>
      <c r="Z377" s="1">
        <v>0</v>
      </c>
      <c r="AA377" s="1">
        <v>0</v>
      </c>
      <c r="AB377" s="1">
        <v>1</v>
      </c>
      <c r="AC377" s="1">
        <v>1</v>
      </c>
      <c r="AD377" s="1">
        <v>0</v>
      </c>
      <c r="AE377" s="1">
        <v>0</v>
      </c>
      <c r="AF377" s="1">
        <v>1</v>
      </c>
      <c r="AG377" s="1">
        <v>1</v>
      </c>
      <c r="AH377" s="1">
        <v>1</v>
      </c>
      <c r="AI377" s="1">
        <v>1</v>
      </c>
      <c r="AJ377" s="1">
        <v>2</v>
      </c>
      <c r="AK377" s="1">
        <v>2</v>
      </c>
      <c r="AL377" s="1">
        <v>2</v>
      </c>
      <c r="AM377" s="1">
        <v>0</v>
      </c>
      <c r="AN377" s="1">
        <v>0</v>
      </c>
      <c r="AO377" s="1">
        <v>0</v>
      </c>
      <c r="AP377" s="1">
        <v>1</v>
      </c>
      <c r="AQ377" s="1">
        <v>1</v>
      </c>
      <c r="AR377" s="1">
        <v>0</v>
      </c>
      <c r="AS377" s="1">
        <v>0</v>
      </c>
      <c r="AT377" s="1">
        <v>1</v>
      </c>
      <c r="AU377" s="1">
        <v>1</v>
      </c>
      <c r="AV377" s="1">
        <v>1</v>
      </c>
      <c r="AW377" s="1">
        <v>1</v>
      </c>
      <c r="AX377" s="1">
        <v>2</v>
      </c>
      <c r="AY377" s="1">
        <v>2</v>
      </c>
      <c r="AZ377" s="1">
        <v>2</v>
      </c>
      <c r="BA377" s="1">
        <v>11</v>
      </c>
      <c r="BB377" s="1">
        <v>11</v>
      </c>
      <c r="BC377" s="1">
        <v>11</v>
      </c>
      <c r="BD377" s="1">
        <v>28.384</v>
      </c>
      <c r="BE377" s="1">
        <v>255</v>
      </c>
      <c r="BF377" s="1" t="s">
        <v>3041</v>
      </c>
      <c r="BG377" s="1">
        <v>4.7259E-4</v>
      </c>
      <c r="BH377" s="1">
        <v>2.7976000000000001</v>
      </c>
      <c r="BL377" s="1" t="s">
        <v>164</v>
      </c>
      <c r="BM377" s="1" t="s">
        <v>164</v>
      </c>
      <c r="BP377" s="1" t="s">
        <v>164</v>
      </c>
      <c r="BQ377" s="1" t="s">
        <v>163</v>
      </c>
      <c r="BR377" s="1" t="s">
        <v>164</v>
      </c>
      <c r="BS377" s="1" t="s">
        <v>164</v>
      </c>
      <c r="BT377" s="1" t="s">
        <v>163</v>
      </c>
      <c r="BU377" s="1" t="s">
        <v>163</v>
      </c>
      <c r="BV377" s="1" t="s">
        <v>163</v>
      </c>
      <c r="BW377" s="1">
        <v>0</v>
      </c>
      <c r="BX377" s="1">
        <v>0</v>
      </c>
      <c r="BY377" s="1">
        <v>0</v>
      </c>
      <c r="BZ377" s="1">
        <v>3.9</v>
      </c>
      <c r="CA377" s="1">
        <v>3.5</v>
      </c>
      <c r="CB377" s="1">
        <v>0</v>
      </c>
      <c r="CC377" s="1">
        <v>0</v>
      </c>
      <c r="CD377" s="1">
        <v>3.9</v>
      </c>
      <c r="CE377" s="1">
        <v>3.9</v>
      </c>
      <c r="CF377" s="1">
        <v>3.9</v>
      </c>
      <c r="CG377" s="1">
        <v>3.9</v>
      </c>
      <c r="CH377" s="1">
        <v>7.5</v>
      </c>
      <c r="CI377" s="1">
        <v>7.5</v>
      </c>
      <c r="CJ377" s="1">
        <v>7.1</v>
      </c>
      <c r="CK377" s="1">
        <v>87937000</v>
      </c>
      <c r="CL377" s="1">
        <v>0</v>
      </c>
      <c r="CM377" s="1">
        <v>0</v>
      </c>
      <c r="CN377" s="1">
        <v>0</v>
      </c>
      <c r="CO377" s="1">
        <v>3540900</v>
      </c>
      <c r="CP377" s="1">
        <v>5367800</v>
      </c>
      <c r="CQ377" s="1">
        <v>0</v>
      </c>
      <c r="CR377" s="1">
        <v>0</v>
      </c>
      <c r="CS377" s="1">
        <v>13556000</v>
      </c>
      <c r="CT377" s="1">
        <v>4546500</v>
      </c>
      <c r="CU377" s="1">
        <v>5848900</v>
      </c>
      <c r="CV377" s="1">
        <v>1035800</v>
      </c>
      <c r="CW377" s="1">
        <v>16211000</v>
      </c>
      <c r="CX377" s="1">
        <v>5350300</v>
      </c>
      <c r="CY377" s="1">
        <v>32480000</v>
      </c>
      <c r="CZ377" s="1">
        <v>7328100</v>
      </c>
      <c r="DA377" s="1">
        <v>0</v>
      </c>
      <c r="DB377" s="1">
        <v>0</v>
      </c>
      <c r="DC377" s="1">
        <v>0</v>
      </c>
      <c r="DD377" s="1">
        <v>295070</v>
      </c>
      <c r="DE377" s="1">
        <v>447310</v>
      </c>
      <c r="DF377" s="1">
        <v>0</v>
      </c>
      <c r="DG377" s="1">
        <v>0</v>
      </c>
      <c r="DH377" s="1">
        <v>1129700</v>
      </c>
      <c r="DI377" s="1">
        <v>378870</v>
      </c>
      <c r="DJ377" s="1">
        <v>487410</v>
      </c>
      <c r="DK377" s="1">
        <v>86318</v>
      </c>
      <c r="DL377" s="1">
        <v>1350900</v>
      </c>
      <c r="DM377" s="1">
        <v>445860</v>
      </c>
      <c r="DN377" s="1">
        <v>2706600</v>
      </c>
      <c r="DO377" s="1">
        <v>0</v>
      </c>
      <c r="DP377" s="1">
        <v>0</v>
      </c>
      <c r="DQ377" s="1">
        <v>0</v>
      </c>
      <c r="DR377" s="1">
        <v>0</v>
      </c>
      <c r="DS377" s="1">
        <v>0</v>
      </c>
      <c r="DT377" s="1">
        <v>0</v>
      </c>
      <c r="DU377" s="1">
        <v>0</v>
      </c>
      <c r="DV377" s="1">
        <v>0</v>
      </c>
      <c r="DW377" s="1">
        <v>0</v>
      </c>
      <c r="DX377" s="1">
        <v>0</v>
      </c>
      <c r="DY377" s="1">
        <v>0</v>
      </c>
      <c r="DZ377" s="1">
        <v>42790000</v>
      </c>
      <c r="EA377" s="1">
        <v>13008000</v>
      </c>
      <c r="EB377" s="1">
        <v>0</v>
      </c>
      <c r="EC377" s="1">
        <v>0</v>
      </c>
      <c r="ED377" s="1">
        <v>0</v>
      </c>
      <c r="EE377" s="1">
        <v>0</v>
      </c>
      <c r="EF377" s="1">
        <v>0</v>
      </c>
      <c r="EG377" s="1">
        <v>0</v>
      </c>
      <c r="EH377" s="1">
        <v>0</v>
      </c>
      <c r="EI377" s="1">
        <v>0</v>
      </c>
      <c r="EJ377" s="1">
        <v>0</v>
      </c>
      <c r="EK377" s="1">
        <v>1</v>
      </c>
      <c r="EL377" s="1">
        <v>0</v>
      </c>
      <c r="EM377" s="1">
        <v>0</v>
      </c>
      <c r="EN377" s="1">
        <v>1</v>
      </c>
      <c r="EO377" s="1">
        <v>1</v>
      </c>
      <c r="EP377" s="1">
        <v>2</v>
      </c>
      <c r="EQ377" s="1">
        <v>5</v>
      </c>
      <c r="EU377" s="1">
        <v>375</v>
      </c>
      <c r="EV377" s="1" t="s">
        <v>3042</v>
      </c>
      <c r="EW377" s="1" t="s">
        <v>280</v>
      </c>
      <c r="EX377" s="1" t="s">
        <v>3043</v>
      </c>
      <c r="EY377" s="1" t="s">
        <v>3044</v>
      </c>
      <c r="EZ377" s="1" t="s">
        <v>3045</v>
      </c>
      <c r="FA377" s="1" t="s">
        <v>3046</v>
      </c>
    </row>
    <row r="378" spans="1:159" x14ac:dyDescent="0.2">
      <c r="A378" s="1" t="s">
        <v>3047</v>
      </c>
      <c r="B378" s="1" t="s">
        <v>3047</v>
      </c>
      <c r="C378" s="1" t="s">
        <v>286</v>
      </c>
      <c r="D378" s="1" t="s">
        <v>286</v>
      </c>
      <c r="E378" s="1" t="s">
        <v>286</v>
      </c>
      <c r="F378" s="1" t="s">
        <v>3048</v>
      </c>
      <c r="G378" s="1">
        <v>3</v>
      </c>
      <c r="H378" s="1">
        <v>1</v>
      </c>
      <c r="I378" s="1">
        <v>1</v>
      </c>
      <c r="J378" s="1">
        <v>1</v>
      </c>
      <c r="K378" s="1">
        <v>1</v>
      </c>
      <c r="L378" s="1">
        <v>0</v>
      </c>
      <c r="M378" s="1">
        <v>0</v>
      </c>
      <c r="N378" s="1">
        <v>0</v>
      </c>
      <c r="O378" s="1">
        <v>1</v>
      </c>
      <c r="P378" s="1">
        <v>1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1</v>
      </c>
      <c r="Y378" s="1">
        <v>1</v>
      </c>
      <c r="Z378" s="1">
        <v>0</v>
      </c>
      <c r="AA378" s="1">
        <v>0</v>
      </c>
      <c r="AB378" s="1">
        <v>0</v>
      </c>
      <c r="AC378" s="1">
        <v>1</v>
      </c>
      <c r="AD378" s="1">
        <v>1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1</v>
      </c>
      <c r="AM378" s="1">
        <v>1</v>
      </c>
      <c r="AN378" s="1">
        <v>0</v>
      </c>
      <c r="AO378" s="1">
        <v>0</v>
      </c>
      <c r="AP378" s="1">
        <v>0</v>
      </c>
      <c r="AQ378" s="1">
        <v>1</v>
      </c>
      <c r="AR378" s="1">
        <v>1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1</v>
      </c>
      <c r="BA378" s="1">
        <v>5.4</v>
      </c>
      <c r="BB378" s="1">
        <v>5.4</v>
      </c>
      <c r="BC378" s="1">
        <v>5.4</v>
      </c>
      <c r="BD378" s="1">
        <v>21.981000000000002</v>
      </c>
      <c r="BE378" s="1">
        <v>205</v>
      </c>
      <c r="BF378" s="1" t="s">
        <v>3049</v>
      </c>
      <c r="BG378" s="1">
        <v>1.7794E-3</v>
      </c>
      <c r="BH378" s="1">
        <v>2.3582999999999998</v>
      </c>
      <c r="BI378" s="1" t="s">
        <v>164</v>
      </c>
      <c r="BM378" s="1" t="s">
        <v>163</v>
      </c>
      <c r="BN378" s="1" t="s">
        <v>163</v>
      </c>
      <c r="BV378" s="1" t="s">
        <v>163</v>
      </c>
      <c r="BW378" s="1">
        <v>5.4</v>
      </c>
      <c r="BX378" s="1">
        <v>0</v>
      </c>
      <c r="BY378" s="1">
        <v>0</v>
      </c>
      <c r="BZ378" s="1">
        <v>0</v>
      </c>
      <c r="CA378" s="1">
        <v>5.4</v>
      </c>
      <c r="CB378" s="1">
        <v>5.4</v>
      </c>
      <c r="CC378" s="1">
        <v>0</v>
      </c>
      <c r="CD378" s="1">
        <v>0</v>
      </c>
      <c r="CE378" s="1">
        <v>0</v>
      </c>
      <c r="CF378" s="1">
        <v>0</v>
      </c>
      <c r="CG378" s="1">
        <v>0</v>
      </c>
      <c r="CH378" s="1">
        <v>0</v>
      </c>
      <c r="CI378" s="1">
        <v>0</v>
      </c>
      <c r="CJ378" s="1">
        <v>5.4</v>
      </c>
      <c r="CK378" s="1">
        <v>82027000</v>
      </c>
      <c r="CL378" s="1">
        <v>15587000</v>
      </c>
      <c r="CM378" s="1">
        <v>0</v>
      </c>
      <c r="CN378" s="1">
        <v>0</v>
      </c>
      <c r="CO378" s="1">
        <v>0</v>
      </c>
      <c r="CP378" s="1">
        <v>3957200</v>
      </c>
      <c r="CQ378" s="1">
        <v>8600500</v>
      </c>
      <c r="CR378" s="1">
        <v>0</v>
      </c>
      <c r="CS378" s="1">
        <v>0</v>
      </c>
      <c r="CT378" s="1">
        <v>0</v>
      </c>
      <c r="CU378" s="1">
        <v>0</v>
      </c>
      <c r="CV378" s="1">
        <v>0</v>
      </c>
      <c r="CW378" s="1">
        <v>0</v>
      </c>
      <c r="CX378" s="1">
        <v>0</v>
      </c>
      <c r="CY378" s="1">
        <v>53883000</v>
      </c>
      <c r="CZ378" s="1">
        <v>8202700</v>
      </c>
      <c r="DA378" s="1">
        <v>1558700</v>
      </c>
      <c r="DB378" s="1">
        <v>0</v>
      </c>
      <c r="DC378" s="1">
        <v>0</v>
      </c>
      <c r="DD378" s="1">
        <v>0</v>
      </c>
      <c r="DE378" s="1">
        <v>395720</v>
      </c>
      <c r="DF378" s="1">
        <v>860050</v>
      </c>
      <c r="DG378" s="1">
        <v>0</v>
      </c>
      <c r="DH378" s="1">
        <v>0</v>
      </c>
      <c r="DI378" s="1">
        <v>0</v>
      </c>
      <c r="DJ378" s="1">
        <v>0</v>
      </c>
      <c r="DK378" s="1">
        <v>0</v>
      </c>
      <c r="DL378" s="1">
        <v>0</v>
      </c>
      <c r="DM378" s="1">
        <v>0</v>
      </c>
      <c r="DN378" s="1">
        <v>5388300</v>
      </c>
      <c r="DO378" s="1">
        <v>0</v>
      </c>
      <c r="DP378" s="1">
        <v>0</v>
      </c>
      <c r="DQ378" s="1">
        <v>0</v>
      </c>
      <c r="DR378" s="1">
        <v>0</v>
      </c>
      <c r="DS378" s="1">
        <v>0</v>
      </c>
      <c r="DT378" s="1">
        <v>0</v>
      </c>
      <c r="DU378" s="1">
        <v>0</v>
      </c>
      <c r="DV378" s="1">
        <v>0</v>
      </c>
      <c r="DW378" s="1">
        <v>0</v>
      </c>
      <c r="DX378" s="1">
        <v>0</v>
      </c>
      <c r="DY378" s="1">
        <v>0</v>
      </c>
      <c r="DZ378" s="1">
        <v>0</v>
      </c>
      <c r="EA378" s="1">
        <v>0</v>
      </c>
      <c r="EB378" s="1">
        <v>19243000</v>
      </c>
      <c r="EC378" s="1">
        <v>0</v>
      </c>
      <c r="ED378" s="1">
        <v>0</v>
      </c>
      <c r="EE378" s="1">
        <v>0</v>
      </c>
      <c r="EF378" s="1">
        <v>0</v>
      </c>
      <c r="EG378" s="1">
        <v>1</v>
      </c>
      <c r="EH378" s="1">
        <v>1</v>
      </c>
      <c r="EI378" s="1">
        <v>0</v>
      </c>
      <c r="EJ378" s="1">
        <v>0</v>
      </c>
      <c r="EK378" s="1">
        <v>0</v>
      </c>
      <c r="EL378" s="1">
        <v>0</v>
      </c>
      <c r="EM378" s="1">
        <v>0</v>
      </c>
      <c r="EN378" s="1">
        <v>0</v>
      </c>
      <c r="EO378" s="1">
        <v>0</v>
      </c>
      <c r="EP378" s="1">
        <v>2</v>
      </c>
      <c r="EQ378" s="1">
        <v>4</v>
      </c>
      <c r="EU378" s="1">
        <v>376</v>
      </c>
      <c r="EV378" s="1">
        <v>3567</v>
      </c>
      <c r="EW378" s="1" t="b">
        <v>1</v>
      </c>
      <c r="EX378" s="1">
        <v>3773</v>
      </c>
      <c r="EY378" s="1" t="s">
        <v>3050</v>
      </c>
      <c r="EZ378" s="1" t="s">
        <v>3051</v>
      </c>
      <c r="FA378" s="1">
        <v>27245</v>
      </c>
    </row>
    <row r="379" spans="1:159" x14ac:dyDescent="0.2">
      <c r="A379" s="1" t="s">
        <v>3052</v>
      </c>
      <c r="B379" s="1" t="s">
        <v>3052</v>
      </c>
      <c r="C379" s="1" t="s">
        <v>468</v>
      </c>
      <c r="D379" s="1" t="s">
        <v>468</v>
      </c>
      <c r="E379" s="1" t="s">
        <v>468</v>
      </c>
      <c r="F379" s="1" t="s">
        <v>3053</v>
      </c>
      <c r="G379" s="1">
        <v>2</v>
      </c>
      <c r="H379" s="1">
        <v>3</v>
      </c>
      <c r="I379" s="1">
        <v>3</v>
      </c>
      <c r="J379" s="1">
        <v>3</v>
      </c>
      <c r="K379" s="1">
        <v>1</v>
      </c>
      <c r="L379" s="1">
        <v>1</v>
      </c>
      <c r="M379" s="1">
        <v>0</v>
      </c>
      <c r="N379" s="1">
        <v>1</v>
      </c>
      <c r="O379" s="1">
        <v>0</v>
      </c>
      <c r="P379" s="1">
        <v>0</v>
      </c>
      <c r="Q379" s="1">
        <v>0</v>
      </c>
      <c r="R379" s="1">
        <v>1</v>
      </c>
      <c r="S379" s="1">
        <v>1</v>
      </c>
      <c r="T379" s="1">
        <v>1</v>
      </c>
      <c r="U379" s="1">
        <v>2</v>
      </c>
      <c r="V379" s="1">
        <v>2</v>
      </c>
      <c r="W379" s="1">
        <v>0</v>
      </c>
      <c r="X379" s="1">
        <v>1</v>
      </c>
      <c r="Y379" s="1">
        <v>1</v>
      </c>
      <c r="Z379" s="1">
        <v>1</v>
      </c>
      <c r="AA379" s="1">
        <v>0</v>
      </c>
      <c r="AB379" s="1">
        <v>1</v>
      </c>
      <c r="AC379" s="1">
        <v>0</v>
      </c>
      <c r="AD379" s="1">
        <v>0</v>
      </c>
      <c r="AE379" s="1">
        <v>0</v>
      </c>
      <c r="AF379" s="1">
        <v>1</v>
      </c>
      <c r="AG379" s="1">
        <v>1</v>
      </c>
      <c r="AH379" s="1">
        <v>1</v>
      </c>
      <c r="AI379" s="1">
        <v>2</v>
      </c>
      <c r="AJ379" s="1">
        <v>2</v>
      </c>
      <c r="AK379" s="1">
        <v>0</v>
      </c>
      <c r="AL379" s="1">
        <v>1</v>
      </c>
      <c r="AM379" s="1">
        <v>1</v>
      </c>
      <c r="AN379" s="1">
        <v>1</v>
      </c>
      <c r="AO379" s="1">
        <v>0</v>
      </c>
      <c r="AP379" s="1">
        <v>1</v>
      </c>
      <c r="AQ379" s="1">
        <v>0</v>
      </c>
      <c r="AR379" s="1">
        <v>0</v>
      </c>
      <c r="AS379" s="1">
        <v>0</v>
      </c>
      <c r="AT379" s="1">
        <v>1</v>
      </c>
      <c r="AU379" s="1">
        <v>1</v>
      </c>
      <c r="AV379" s="1">
        <v>1</v>
      </c>
      <c r="AW379" s="1">
        <v>2</v>
      </c>
      <c r="AX379" s="1">
        <v>2</v>
      </c>
      <c r="AY379" s="1">
        <v>0</v>
      </c>
      <c r="AZ379" s="1">
        <v>1</v>
      </c>
      <c r="BA379" s="1">
        <v>10</v>
      </c>
      <c r="BB379" s="1">
        <v>10</v>
      </c>
      <c r="BC379" s="1">
        <v>10</v>
      </c>
      <c r="BD379" s="1">
        <v>30.628</v>
      </c>
      <c r="BE379" s="1">
        <v>270</v>
      </c>
      <c r="BF379" s="1" t="s">
        <v>3054</v>
      </c>
      <c r="BG379" s="1">
        <v>0</v>
      </c>
      <c r="BH379" s="1">
        <v>5.7694000000000001</v>
      </c>
      <c r="BI379" s="1" t="s">
        <v>163</v>
      </c>
      <c r="BJ379" s="1" t="s">
        <v>163</v>
      </c>
      <c r="BL379" s="1" t="s">
        <v>164</v>
      </c>
      <c r="BP379" s="1" t="s">
        <v>163</v>
      </c>
      <c r="BQ379" s="1" t="s">
        <v>164</v>
      </c>
      <c r="BR379" s="1" t="s">
        <v>164</v>
      </c>
      <c r="BS379" s="1" t="s">
        <v>163</v>
      </c>
      <c r="BT379" s="1" t="s">
        <v>163</v>
      </c>
      <c r="BV379" s="1" t="s">
        <v>163</v>
      </c>
      <c r="BW379" s="1">
        <v>4.0999999999999996</v>
      </c>
      <c r="BX379" s="1">
        <v>4.0999999999999996</v>
      </c>
      <c r="BY379" s="1">
        <v>0</v>
      </c>
      <c r="BZ379" s="1">
        <v>3</v>
      </c>
      <c r="CA379" s="1">
        <v>0</v>
      </c>
      <c r="CB379" s="1">
        <v>0</v>
      </c>
      <c r="CC379" s="1">
        <v>0</v>
      </c>
      <c r="CD379" s="1">
        <v>3</v>
      </c>
      <c r="CE379" s="1">
        <v>4.0999999999999996</v>
      </c>
      <c r="CF379" s="1">
        <v>4.0999999999999996</v>
      </c>
      <c r="CG379" s="1">
        <v>7</v>
      </c>
      <c r="CH379" s="1">
        <v>7</v>
      </c>
      <c r="CI379" s="1">
        <v>0</v>
      </c>
      <c r="CJ379" s="1">
        <v>4.0999999999999996</v>
      </c>
      <c r="CK379" s="1">
        <v>182400000</v>
      </c>
      <c r="CL379" s="1">
        <v>84432000</v>
      </c>
      <c r="CM379" s="1">
        <v>56240000</v>
      </c>
      <c r="CN379" s="1">
        <v>0</v>
      </c>
      <c r="CO379" s="1">
        <v>1889300</v>
      </c>
      <c r="CP379" s="1">
        <v>0</v>
      </c>
      <c r="CQ379" s="1">
        <v>0</v>
      </c>
      <c r="CR379" s="1">
        <v>0</v>
      </c>
      <c r="CS379" s="1">
        <v>4876300</v>
      </c>
      <c r="CT379" s="1">
        <v>1870600</v>
      </c>
      <c r="CU379" s="1">
        <v>1750100</v>
      </c>
      <c r="CV379" s="1">
        <v>2975600</v>
      </c>
      <c r="CW379" s="1">
        <v>9578500</v>
      </c>
      <c r="CX379" s="1">
        <v>0</v>
      </c>
      <c r="CY379" s="1">
        <v>18788000</v>
      </c>
      <c r="CZ379" s="1">
        <v>16582000</v>
      </c>
      <c r="DA379" s="1">
        <v>7675600</v>
      </c>
      <c r="DB379" s="1">
        <v>5112700</v>
      </c>
      <c r="DC379" s="1">
        <v>0</v>
      </c>
      <c r="DD379" s="1">
        <v>171760</v>
      </c>
      <c r="DE379" s="1">
        <v>0</v>
      </c>
      <c r="DF379" s="1">
        <v>0</v>
      </c>
      <c r="DG379" s="1">
        <v>0</v>
      </c>
      <c r="DH379" s="1">
        <v>443300</v>
      </c>
      <c r="DI379" s="1">
        <v>170050</v>
      </c>
      <c r="DJ379" s="1">
        <v>159100</v>
      </c>
      <c r="DK379" s="1">
        <v>270510</v>
      </c>
      <c r="DL379" s="1">
        <v>870770</v>
      </c>
      <c r="DM379" s="1">
        <v>0</v>
      </c>
      <c r="DN379" s="1">
        <v>1708000</v>
      </c>
      <c r="DO379" s="1">
        <v>0</v>
      </c>
      <c r="DP379" s="1">
        <v>0</v>
      </c>
      <c r="DQ379" s="1">
        <v>0</v>
      </c>
      <c r="DR379" s="1">
        <v>0</v>
      </c>
      <c r="DS379" s="1">
        <v>0</v>
      </c>
      <c r="DT379" s="1">
        <v>0</v>
      </c>
      <c r="DU379" s="1">
        <v>0</v>
      </c>
      <c r="DV379" s="1">
        <v>0</v>
      </c>
      <c r="DW379" s="1">
        <v>0</v>
      </c>
      <c r="DX379" s="1">
        <v>0</v>
      </c>
      <c r="DY379" s="1">
        <v>0</v>
      </c>
      <c r="DZ379" s="1">
        <v>25608000</v>
      </c>
      <c r="EA379" s="1">
        <v>0</v>
      </c>
      <c r="EB379" s="1">
        <v>0</v>
      </c>
      <c r="EC379" s="1">
        <v>1</v>
      </c>
      <c r="ED379" s="1">
        <v>1</v>
      </c>
      <c r="EE379" s="1">
        <v>0</v>
      </c>
      <c r="EF379" s="1">
        <v>0</v>
      </c>
      <c r="EG379" s="1">
        <v>0</v>
      </c>
      <c r="EH379" s="1">
        <v>0</v>
      </c>
      <c r="EI379" s="1">
        <v>0</v>
      </c>
      <c r="EJ379" s="1">
        <v>1</v>
      </c>
      <c r="EK379" s="1">
        <v>0</v>
      </c>
      <c r="EL379" s="1">
        <v>0</v>
      </c>
      <c r="EM379" s="1">
        <v>2</v>
      </c>
      <c r="EN379" s="1">
        <v>2</v>
      </c>
      <c r="EO379" s="1">
        <v>0</v>
      </c>
      <c r="EP379" s="1">
        <v>1</v>
      </c>
      <c r="EQ379" s="1">
        <v>8</v>
      </c>
      <c r="EU379" s="1">
        <v>377</v>
      </c>
      <c r="EV379" s="1" t="s">
        <v>3055</v>
      </c>
      <c r="EW379" s="1" t="s">
        <v>280</v>
      </c>
      <c r="EX379" s="1" t="s">
        <v>3056</v>
      </c>
      <c r="EY379" s="1" t="s">
        <v>3057</v>
      </c>
      <c r="EZ379" s="1" t="s">
        <v>3058</v>
      </c>
      <c r="FA379" s="1" t="s">
        <v>3059</v>
      </c>
      <c r="FB379" s="1">
        <v>168</v>
      </c>
      <c r="FC379" s="1">
        <v>97</v>
      </c>
    </row>
    <row r="380" spans="1:159" x14ac:dyDescent="0.2">
      <c r="A380" s="1" t="s">
        <v>3060</v>
      </c>
      <c r="B380" s="1" t="s">
        <v>3060</v>
      </c>
      <c r="C380" s="1" t="s">
        <v>1738</v>
      </c>
      <c r="D380" s="1" t="s">
        <v>1738</v>
      </c>
      <c r="E380" s="1" t="s">
        <v>1738</v>
      </c>
      <c r="F380" s="1" t="s">
        <v>3061</v>
      </c>
      <c r="G380" s="1">
        <v>2</v>
      </c>
      <c r="H380" s="1">
        <v>6</v>
      </c>
      <c r="I380" s="1">
        <v>6</v>
      </c>
      <c r="J380" s="1">
        <v>6</v>
      </c>
      <c r="K380" s="1">
        <v>1</v>
      </c>
      <c r="L380" s="1">
        <v>2</v>
      </c>
      <c r="M380" s="1">
        <v>0</v>
      </c>
      <c r="N380" s="1">
        <v>1</v>
      </c>
      <c r="O380" s="1">
        <v>1</v>
      </c>
      <c r="P380" s="1">
        <v>1</v>
      </c>
      <c r="Q380" s="1">
        <v>1</v>
      </c>
      <c r="R380" s="1">
        <v>2</v>
      </c>
      <c r="S380" s="1">
        <v>2</v>
      </c>
      <c r="T380" s="1">
        <v>1</v>
      </c>
      <c r="U380" s="1">
        <v>3</v>
      </c>
      <c r="V380" s="1">
        <v>2</v>
      </c>
      <c r="W380" s="1">
        <v>2</v>
      </c>
      <c r="X380" s="1">
        <v>4</v>
      </c>
      <c r="Y380" s="1">
        <v>1</v>
      </c>
      <c r="Z380" s="1">
        <v>2</v>
      </c>
      <c r="AA380" s="1">
        <v>0</v>
      </c>
      <c r="AB380" s="1">
        <v>1</v>
      </c>
      <c r="AC380" s="1">
        <v>1</v>
      </c>
      <c r="AD380" s="1">
        <v>1</v>
      </c>
      <c r="AE380" s="1">
        <v>1</v>
      </c>
      <c r="AF380" s="1">
        <v>2</v>
      </c>
      <c r="AG380" s="1">
        <v>2</v>
      </c>
      <c r="AH380" s="1">
        <v>1</v>
      </c>
      <c r="AI380" s="1">
        <v>3</v>
      </c>
      <c r="AJ380" s="1">
        <v>2</v>
      </c>
      <c r="AK380" s="1">
        <v>2</v>
      </c>
      <c r="AL380" s="1">
        <v>4</v>
      </c>
      <c r="AM380" s="1">
        <v>1</v>
      </c>
      <c r="AN380" s="1">
        <v>2</v>
      </c>
      <c r="AO380" s="1">
        <v>0</v>
      </c>
      <c r="AP380" s="1">
        <v>1</v>
      </c>
      <c r="AQ380" s="1">
        <v>1</v>
      </c>
      <c r="AR380" s="1">
        <v>1</v>
      </c>
      <c r="AS380" s="1">
        <v>1</v>
      </c>
      <c r="AT380" s="1">
        <v>2</v>
      </c>
      <c r="AU380" s="1">
        <v>2</v>
      </c>
      <c r="AV380" s="1">
        <v>1</v>
      </c>
      <c r="AW380" s="1">
        <v>3</v>
      </c>
      <c r="AX380" s="1">
        <v>2</v>
      </c>
      <c r="AY380" s="1">
        <v>2</v>
      </c>
      <c r="AZ380" s="1">
        <v>4</v>
      </c>
      <c r="BA380" s="1">
        <v>23.5</v>
      </c>
      <c r="BB380" s="1">
        <v>23.5</v>
      </c>
      <c r="BC380" s="1">
        <v>23.5</v>
      </c>
      <c r="BD380" s="1">
        <v>33.71</v>
      </c>
      <c r="BE380" s="1">
        <v>307</v>
      </c>
      <c r="BF380" s="1" t="s">
        <v>3062</v>
      </c>
      <c r="BG380" s="1">
        <v>0</v>
      </c>
      <c r="BH380" s="1">
        <v>13.398</v>
      </c>
      <c r="BI380" s="1" t="s">
        <v>163</v>
      </c>
      <c r="BJ380" s="1" t="s">
        <v>163</v>
      </c>
      <c r="BL380" s="1" t="s">
        <v>163</v>
      </c>
      <c r="BM380" s="1" t="s">
        <v>163</v>
      </c>
      <c r="BN380" s="1" t="s">
        <v>163</v>
      </c>
      <c r="BO380" s="1" t="s">
        <v>164</v>
      </c>
      <c r="BP380" s="1" t="s">
        <v>163</v>
      </c>
      <c r="BQ380" s="1" t="s">
        <v>163</v>
      </c>
      <c r="BR380" s="1" t="s">
        <v>163</v>
      </c>
      <c r="BS380" s="1" t="s">
        <v>163</v>
      </c>
      <c r="BT380" s="1" t="s">
        <v>163</v>
      </c>
      <c r="BU380" s="1" t="s">
        <v>163</v>
      </c>
      <c r="BV380" s="1" t="s">
        <v>163</v>
      </c>
      <c r="BW380" s="1">
        <v>4.5999999999999996</v>
      </c>
      <c r="BX380" s="1">
        <v>7.5</v>
      </c>
      <c r="BY380" s="1">
        <v>0</v>
      </c>
      <c r="BZ380" s="1">
        <v>4.2</v>
      </c>
      <c r="CA380" s="1">
        <v>4.5999999999999996</v>
      </c>
      <c r="CB380" s="1">
        <v>4.5999999999999996</v>
      </c>
      <c r="CC380" s="1">
        <v>3.9</v>
      </c>
      <c r="CD380" s="1">
        <v>7.5</v>
      </c>
      <c r="CE380" s="1">
        <v>8.5</v>
      </c>
      <c r="CF380" s="1">
        <v>4.5999999999999996</v>
      </c>
      <c r="CG380" s="1">
        <v>12.7</v>
      </c>
      <c r="CH380" s="1">
        <v>7.5</v>
      </c>
      <c r="CI380" s="1">
        <v>8.1</v>
      </c>
      <c r="CJ380" s="1">
        <v>15.3</v>
      </c>
      <c r="CK380" s="1">
        <v>289900000</v>
      </c>
      <c r="CL380" s="1">
        <v>7955900</v>
      </c>
      <c r="CM380" s="1">
        <v>23715000</v>
      </c>
      <c r="CN380" s="1">
        <v>0</v>
      </c>
      <c r="CO380" s="1">
        <v>1521900</v>
      </c>
      <c r="CP380" s="1">
        <v>9430300</v>
      </c>
      <c r="CQ380" s="1">
        <v>12522000</v>
      </c>
      <c r="CR380" s="1">
        <v>4272600</v>
      </c>
      <c r="CS380" s="1">
        <v>8965600</v>
      </c>
      <c r="CT380" s="1">
        <v>5763800</v>
      </c>
      <c r="CU380" s="1">
        <v>2226500</v>
      </c>
      <c r="CV380" s="1">
        <v>13693000</v>
      </c>
      <c r="CW380" s="1">
        <v>5725200</v>
      </c>
      <c r="CX380" s="1">
        <v>8753400</v>
      </c>
      <c r="CY380" s="1">
        <v>185360000</v>
      </c>
      <c r="CZ380" s="1">
        <v>20707000</v>
      </c>
      <c r="DA380" s="1">
        <v>568280</v>
      </c>
      <c r="DB380" s="1">
        <v>1693900</v>
      </c>
      <c r="DC380" s="1">
        <v>0</v>
      </c>
      <c r="DD380" s="1">
        <v>108710</v>
      </c>
      <c r="DE380" s="1">
        <v>673590</v>
      </c>
      <c r="DF380" s="1">
        <v>894410</v>
      </c>
      <c r="DG380" s="1">
        <v>305190</v>
      </c>
      <c r="DH380" s="1">
        <v>640400</v>
      </c>
      <c r="DI380" s="1">
        <v>411700</v>
      </c>
      <c r="DJ380" s="1">
        <v>159040</v>
      </c>
      <c r="DK380" s="1">
        <v>978050</v>
      </c>
      <c r="DL380" s="1">
        <v>408940</v>
      </c>
      <c r="DM380" s="1">
        <v>625250</v>
      </c>
      <c r="DN380" s="1">
        <v>13240000</v>
      </c>
      <c r="DO380" s="1">
        <v>0</v>
      </c>
      <c r="DP380" s="1">
        <v>0</v>
      </c>
      <c r="DQ380" s="1">
        <v>0</v>
      </c>
      <c r="DR380" s="1">
        <v>0</v>
      </c>
      <c r="DS380" s="1">
        <v>0</v>
      </c>
      <c r="DT380" s="1">
        <v>0</v>
      </c>
      <c r="DU380" s="1">
        <v>0</v>
      </c>
      <c r="DV380" s="1">
        <v>42125000</v>
      </c>
      <c r="DW380" s="1">
        <v>0</v>
      </c>
      <c r="DX380" s="1">
        <v>0</v>
      </c>
      <c r="DY380" s="1">
        <v>0</v>
      </c>
      <c r="DZ380" s="1">
        <v>25172000</v>
      </c>
      <c r="EA380" s="1">
        <v>0</v>
      </c>
      <c r="EB380" s="1">
        <v>42575000</v>
      </c>
      <c r="EC380" s="1">
        <v>3</v>
      </c>
      <c r="ED380" s="1">
        <v>2</v>
      </c>
      <c r="EE380" s="1">
        <v>0</v>
      </c>
      <c r="EF380" s="1">
        <v>1</v>
      </c>
      <c r="EG380" s="1">
        <v>1</v>
      </c>
      <c r="EH380" s="1">
        <v>2</v>
      </c>
      <c r="EI380" s="1">
        <v>0</v>
      </c>
      <c r="EJ380" s="1">
        <v>2</v>
      </c>
      <c r="EK380" s="1">
        <v>1</v>
      </c>
      <c r="EL380" s="1">
        <v>1</v>
      </c>
      <c r="EM380" s="1">
        <v>2</v>
      </c>
      <c r="EN380" s="1">
        <v>3</v>
      </c>
      <c r="EO380" s="1">
        <v>1</v>
      </c>
      <c r="EP380" s="1">
        <v>5</v>
      </c>
      <c r="EQ380" s="1">
        <v>24</v>
      </c>
      <c r="EU380" s="1">
        <v>378</v>
      </c>
      <c r="EV380" s="1" t="s">
        <v>3063</v>
      </c>
      <c r="EW380" s="1" t="s">
        <v>310</v>
      </c>
      <c r="EX380" s="1" t="s">
        <v>3064</v>
      </c>
      <c r="EY380" s="1" t="s">
        <v>3065</v>
      </c>
      <c r="EZ380" s="1" t="s">
        <v>3066</v>
      </c>
      <c r="FA380" s="1" t="s">
        <v>3067</v>
      </c>
      <c r="FB380" s="1">
        <v>169</v>
      </c>
      <c r="FC380" s="1">
        <v>286</v>
      </c>
    </row>
    <row r="381" spans="1:159" x14ac:dyDescent="0.2">
      <c r="A381" s="1" t="s">
        <v>3068</v>
      </c>
      <c r="B381" s="1" t="s">
        <v>3069</v>
      </c>
      <c r="C381" s="1" t="s">
        <v>3070</v>
      </c>
      <c r="D381" s="1" t="s">
        <v>3070</v>
      </c>
      <c r="E381" s="1" t="s">
        <v>3070</v>
      </c>
      <c r="F381" s="1" t="s">
        <v>3071</v>
      </c>
      <c r="G381" s="1">
        <v>13</v>
      </c>
      <c r="H381" s="1">
        <v>7</v>
      </c>
      <c r="I381" s="1">
        <v>7</v>
      </c>
      <c r="J381" s="1">
        <v>7</v>
      </c>
      <c r="K381" s="1">
        <v>5</v>
      </c>
      <c r="L381" s="1">
        <v>4</v>
      </c>
      <c r="M381" s="1">
        <v>3</v>
      </c>
      <c r="N381" s="1">
        <v>1</v>
      </c>
      <c r="O381" s="1">
        <v>4</v>
      </c>
      <c r="P381" s="1">
        <v>5</v>
      </c>
      <c r="Q381" s="1">
        <v>3</v>
      </c>
      <c r="R381" s="1">
        <v>3</v>
      </c>
      <c r="S381" s="1">
        <v>3</v>
      </c>
      <c r="T381" s="1">
        <v>6</v>
      </c>
      <c r="U381" s="1">
        <v>5</v>
      </c>
      <c r="V381" s="1">
        <v>4</v>
      </c>
      <c r="W381" s="1">
        <v>1</v>
      </c>
      <c r="X381" s="1">
        <v>6</v>
      </c>
      <c r="Y381" s="1">
        <v>5</v>
      </c>
      <c r="Z381" s="1">
        <v>4</v>
      </c>
      <c r="AA381" s="1">
        <v>3</v>
      </c>
      <c r="AB381" s="1">
        <v>1</v>
      </c>
      <c r="AC381" s="1">
        <v>4</v>
      </c>
      <c r="AD381" s="1">
        <v>5</v>
      </c>
      <c r="AE381" s="1">
        <v>3</v>
      </c>
      <c r="AF381" s="1">
        <v>3</v>
      </c>
      <c r="AG381" s="1">
        <v>3</v>
      </c>
      <c r="AH381" s="1">
        <v>6</v>
      </c>
      <c r="AI381" s="1">
        <v>5</v>
      </c>
      <c r="AJ381" s="1">
        <v>4</v>
      </c>
      <c r="AK381" s="1">
        <v>1</v>
      </c>
      <c r="AL381" s="1">
        <v>6</v>
      </c>
      <c r="AM381" s="1">
        <v>5</v>
      </c>
      <c r="AN381" s="1">
        <v>4</v>
      </c>
      <c r="AO381" s="1">
        <v>3</v>
      </c>
      <c r="AP381" s="1">
        <v>1</v>
      </c>
      <c r="AQ381" s="1">
        <v>4</v>
      </c>
      <c r="AR381" s="1">
        <v>5</v>
      </c>
      <c r="AS381" s="1">
        <v>3</v>
      </c>
      <c r="AT381" s="1">
        <v>3</v>
      </c>
      <c r="AU381" s="1">
        <v>3</v>
      </c>
      <c r="AV381" s="1">
        <v>6</v>
      </c>
      <c r="AW381" s="1">
        <v>5</v>
      </c>
      <c r="AX381" s="1">
        <v>4</v>
      </c>
      <c r="AY381" s="1">
        <v>1</v>
      </c>
      <c r="AZ381" s="1">
        <v>6</v>
      </c>
      <c r="BA381" s="1">
        <v>11.9</v>
      </c>
      <c r="BB381" s="1">
        <v>11.9</v>
      </c>
      <c r="BC381" s="1">
        <v>11.9</v>
      </c>
      <c r="BD381" s="1">
        <v>81.442999999999998</v>
      </c>
      <c r="BE381" s="1">
        <v>732</v>
      </c>
      <c r="BF381" s="1" t="s">
        <v>3072</v>
      </c>
      <c r="BG381" s="1">
        <v>0</v>
      </c>
      <c r="BH381" s="1">
        <v>130.82</v>
      </c>
      <c r="BI381" s="1" t="s">
        <v>163</v>
      </c>
      <c r="BJ381" s="1" t="s">
        <v>163</v>
      </c>
      <c r="BK381" s="1" t="s">
        <v>163</v>
      </c>
      <c r="BL381" s="1" t="s">
        <v>164</v>
      </c>
      <c r="BM381" s="1" t="s">
        <v>163</v>
      </c>
      <c r="BN381" s="1" t="s">
        <v>163</v>
      </c>
      <c r="BO381" s="1" t="s">
        <v>163</v>
      </c>
      <c r="BP381" s="1" t="s">
        <v>163</v>
      </c>
      <c r="BQ381" s="1" t="s">
        <v>163</v>
      </c>
      <c r="BR381" s="1" t="s">
        <v>163</v>
      </c>
      <c r="BS381" s="1" t="s">
        <v>163</v>
      </c>
      <c r="BT381" s="1" t="s">
        <v>163</v>
      </c>
      <c r="BU381" s="1" t="s">
        <v>163</v>
      </c>
      <c r="BV381" s="1" t="s">
        <v>163</v>
      </c>
      <c r="BW381" s="1">
        <v>8.1999999999999993</v>
      </c>
      <c r="BX381" s="1">
        <v>6.7</v>
      </c>
      <c r="BY381" s="1">
        <v>4.2</v>
      </c>
      <c r="BZ381" s="1">
        <v>1.6</v>
      </c>
      <c r="CA381" s="1">
        <v>6.7</v>
      </c>
      <c r="CB381" s="1">
        <v>8.1999999999999993</v>
      </c>
      <c r="CC381" s="1">
        <v>5.0999999999999996</v>
      </c>
      <c r="CD381" s="1">
        <v>4.8</v>
      </c>
      <c r="CE381" s="1">
        <v>5.2</v>
      </c>
      <c r="CF381" s="1">
        <v>10.4</v>
      </c>
      <c r="CG381" s="1">
        <v>7.5</v>
      </c>
      <c r="CH381" s="1">
        <v>6.7</v>
      </c>
      <c r="CI381" s="1">
        <v>1.5</v>
      </c>
      <c r="CJ381" s="1">
        <v>10.7</v>
      </c>
      <c r="CK381" s="1">
        <v>1304900000</v>
      </c>
      <c r="CL381" s="1">
        <v>207150000</v>
      </c>
      <c r="CM381" s="1">
        <v>282340000</v>
      </c>
      <c r="CN381" s="1">
        <v>16855000</v>
      </c>
      <c r="CO381" s="1">
        <v>3608900</v>
      </c>
      <c r="CP381" s="1">
        <v>42879000</v>
      </c>
      <c r="CQ381" s="1">
        <v>26012000</v>
      </c>
      <c r="CR381" s="1">
        <v>13292000</v>
      </c>
      <c r="CS381" s="1">
        <v>33122000</v>
      </c>
      <c r="CT381" s="1">
        <v>8768200</v>
      </c>
      <c r="CU381" s="1">
        <v>35735000</v>
      </c>
      <c r="CV381" s="1">
        <v>50334000</v>
      </c>
      <c r="CW381" s="1">
        <v>69045000</v>
      </c>
      <c r="CX381" s="1">
        <v>26550000</v>
      </c>
      <c r="CY381" s="1">
        <v>489180000</v>
      </c>
      <c r="CZ381" s="1">
        <v>31068000</v>
      </c>
      <c r="DA381" s="1">
        <v>4932100</v>
      </c>
      <c r="DB381" s="1">
        <v>6722300</v>
      </c>
      <c r="DC381" s="1">
        <v>401310</v>
      </c>
      <c r="DD381" s="1">
        <v>85927</v>
      </c>
      <c r="DE381" s="1">
        <v>1020900</v>
      </c>
      <c r="DF381" s="1">
        <v>619320</v>
      </c>
      <c r="DG381" s="1">
        <v>316470</v>
      </c>
      <c r="DH381" s="1">
        <v>788610</v>
      </c>
      <c r="DI381" s="1">
        <v>208770</v>
      </c>
      <c r="DJ381" s="1">
        <v>850840</v>
      </c>
      <c r="DK381" s="1">
        <v>1198400</v>
      </c>
      <c r="DL381" s="1">
        <v>1643900</v>
      </c>
      <c r="DM381" s="1">
        <v>632130</v>
      </c>
      <c r="DN381" s="1">
        <v>11647000</v>
      </c>
      <c r="DO381" s="1">
        <v>150680000</v>
      </c>
      <c r="DP381" s="1">
        <v>108270000</v>
      </c>
      <c r="DQ381" s="1">
        <v>143150000</v>
      </c>
      <c r="DR381" s="1">
        <v>0</v>
      </c>
      <c r="DS381" s="1">
        <v>124070000</v>
      </c>
      <c r="DT381" s="1">
        <v>110490000</v>
      </c>
      <c r="DU381" s="1">
        <v>72715000</v>
      </c>
      <c r="DV381" s="1">
        <v>94100000</v>
      </c>
      <c r="DW381" s="1">
        <v>125400000</v>
      </c>
      <c r="DX381" s="1">
        <v>114870000</v>
      </c>
      <c r="DY381" s="1">
        <v>88957000</v>
      </c>
      <c r="DZ381" s="1">
        <v>147460000</v>
      </c>
      <c r="EA381" s="1">
        <v>0</v>
      </c>
      <c r="EB381" s="1">
        <v>129050000</v>
      </c>
      <c r="EC381" s="1">
        <v>16</v>
      </c>
      <c r="ED381" s="1">
        <v>6</v>
      </c>
      <c r="EE381" s="1">
        <v>1</v>
      </c>
      <c r="EF381" s="1">
        <v>0</v>
      </c>
      <c r="EG381" s="1">
        <v>9</v>
      </c>
      <c r="EH381" s="1">
        <v>5</v>
      </c>
      <c r="EI381" s="1">
        <v>2</v>
      </c>
      <c r="EJ381" s="1">
        <v>9</v>
      </c>
      <c r="EK381" s="1">
        <v>2</v>
      </c>
      <c r="EL381" s="1">
        <v>11</v>
      </c>
      <c r="EM381" s="1">
        <v>10</v>
      </c>
      <c r="EN381" s="1">
        <v>7</v>
      </c>
      <c r="EO381" s="1">
        <v>3</v>
      </c>
      <c r="EP381" s="1">
        <v>15</v>
      </c>
      <c r="EQ381" s="1">
        <v>96</v>
      </c>
      <c r="EU381" s="1">
        <v>379</v>
      </c>
      <c r="EV381" s="1" t="s">
        <v>3073</v>
      </c>
      <c r="EW381" s="1" t="s">
        <v>379</v>
      </c>
      <c r="EX381" s="1" t="s">
        <v>3074</v>
      </c>
      <c r="EY381" s="1" t="s">
        <v>3075</v>
      </c>
      <c r="EZ381" s="1" t="s">
        <v>3076</v>
      </c>
      <c r="FA381" s="1" t="s">
        <v>3077</v>
      </c>
    </row>
    <row r="382" spans="1:159" x14ac:dyDescent="0.2">
      <c r="A382" s="1" t="s">
        <v>3078</v>
      </c>
      <c r="B382" s="1" t="s">
        <v>3078</v>
      </c>
      <c r="C382" s="1" t="s">
        <v>276</v>
      </c>
      <c r="D382" s="1" t="s">
        <v>276</v>
      </c>
      <c r="E382" s="1" t="s">
        <v>276</v>
      </c>
      <c r="F382" s="1" t="s">
        <v>3079</v>
      </c>
      <c r="G382" s="1">
        <v>3</v>
      </c>
      <c r="H382" s="1">
        <v>3</v>
      </c>
      <c r="I382" s="1">
        <v>3</v>
      </c>
      <c r="J382" s="1">
        <v>3</v>
      </c>
      <c r="K382" s="1">
        <v>1</v>
      </c>
      <c r="L382" s="1">
        <v>0</v>
      </c>
      <c r="M382" s="1">
        <v>0</v>
      </c>
      <c r="N382" s="1">
        <v>0</v>
      </c>
      <c r="O382" s="1">
        <v>0</v>
      </c>
      <c r="P382" s="1">
        <v>1</v>
      </c>
      <c r="Q382" s="1">
        <v>0</v>
      </c>
      <c r="R382" s="1">
        <v>2</v>
      </c>
      <c r="S382" s="1">
        <v>0</v>
      </c>
      <c r="T382" s="1">
        <v>0</v>
      </c>
      <c r="U382" s="1">
        <v>1</v>
      </c>
      <c r="V382" s="1">
        <v>1</v>
      </c>
      <c r="W382" s="1">
        <v>0</v>
      </c>
      <c r="X382" s="1">
        <v>2</v>
      </c>
      <c r="Y382" s="1">
        <v>1</v>
      </c>
      <c r="Z382" s="1">
        <v>0</v>
      </c>
      <c r="AA382" s="1">
        <v>0</v>
      </c>
      <c r="AB382" s="1">
        <v>0</v>
      </c>
      <c r="AC382" s="1">
        <v>0</v>
      </c>
      <c r="AD382" s="1">
        <v>1</v>
      </c>
      <c r="AE382" s="1">
        <v>0</v>
      </c>
      <c r="AF382" s="1">
        <v>2</v>
      </c>
      <c r="AG382" s="1">
        <v>0</v>
      </c>
      <c r="AH382" s="1">
        <v>0</v>
      </c>
      <c r="AI382" s="1">
        <v>1</v>
      </c>
      <c r="AJ382" s="1">
        <v>1</v>
      </c>
      <c r="AK382" s="1">
        <v>0</v>
      </c>
      <c r="AL382" s="1">
        <v>2</v>
      </c>
      <c r="AM382" s="1">
        <v>1</v>
      </c>
      <c r="AN382" s="1">
        <v>0</v>
      </c>
      <c r="AO382" s="1">
        <v>0</v>
      </c>
      <c r="AP382" s="1">
        <v>0</v>
      </c>
      <c r="AQ382" s="1">
        <v>0</v>
      </c>
      <c r="AR382" s="1">
        <v>1</v>
      </c>
      <c r="AS382" s="1">
        <v>0</v>
      </c>
      <c r="AT382" s="1">
        <v>2</v>
      </c>
      <c r="AU382" s="1">
        <v>0</v>
      </c>
      <c r="AV382" s="1">
        <v>0</v>
      </c>
      <c r="AW382" s="1">
        <v>1</v>
      </c>
      <c r="AX382" s="1">
        <v>1</v>
      </c>
      <c r="AY382" s="1">
        <v>0</v>
      </c>
      <c r="AZ382" s="1">
        <v>2</v>
      </c>
      <c r="BA382" s="1">
        <v>9.3000000000000007</v>
      </c>
      <c r="BB382" s="1">
        <v>9.3000000000000007</v>
      </c>
      <c r="BC382" s="1">
        <v>9.3000000000000007</v>
      </c>
      <c r="BD382" s="1">
        <v>44.118000000000002</v>
      </c>
      <c r="BE382" s="1">
        <v>387</v>
      </c>
      <c r="BF382" s="1" t="s">
        <v>3080</v>
      </c>
      <c r="BG382" s="1">
        <v>0</v>
      </c>
      <c r="BH382" s="1">
        <v>40.720999999999997</v>
      </c>
      <c r="BI382" s="1" t="s">
        <v>163</v>
      </c>
      <c r="BN382" s="1" t="s">
        <v>163</v>
      </c>
      <c r="BP382" s="1" t="s">
        <v>163</v>
      </c>
      <c r="BS382" s="1" t="s">
        <v>163</v>
      </c>
      <c r="BT382" s="1" t="s">
        <v>163</v>
      </c>
      <c r="BV382" s="1" t="s">
        <v>163</v>
      </c>
      <c r="BW382" s="1">
        <v>2.6</v>
      </c>
      <c r="BX382" s="1">
        <v>0</v>
      </c>
      <c r="BY382" s="1">
        <v>0</v>
      </c>
      <c r="BZ382" s="1">
        <v>0</v>
      </c>
      <c r="CA382" s="1">
        <v>0</v>
      </c>
      <c r="CB382" s="1">
        <v>2.8</v>
      </c>
      <c r="CC382" s="1">
        <v>0</v>
      </c>
      <c r="CD382" s="1">
        <v>6.5</v>
      </c>
      <c r="CE382" s="1">
        <v>0</v>
      </c>
      <c r="CF382" s="1">
        <v>0</v>
      </c>
      <c r="CG382" s="1">
        <v>2.6</v>
      </c>
      <c r="CH382" s="1">
        <v>2.6</v>
      </c>
      <c r="CI382" s="1">
        <v>0</v>
      </c>
      <c r="CJ382" s="1">
        <v>5.4</v>
      </c>
      <c r="CK382" s="1">
        <v>43776000</v>
      </c>
      <c r="CL382" s="1">
        <v>6869200</v>
      </c>
      <c r="CM382" s="1">
        <v>0</v>
      </c>
      <c r="CN382" s="1">
        <v>0</v>
      </c>
      <c r="CO382" s="1">
        <v>0</v>
      </c>
      <c r="CP382" s="1">
        <v>0</v>
      </c>
      <c r="CQ382" s="1">
        <v>0</v>
      </c>
      <c r="CR382" s="1">
        <v>0</v>
      </c>
      <c r="CS382" s="1">
        <v>9650200</v>
      </c>
      <c r="CT382" s="1">
        <v>0</v>
      </c>
      <c r="CU382" s="1">
        <v>0</v>
      </c>
      <c r="CV382" s="1">
        <v>2577400</v>
      </c>
      <c r="CW382" s="1">
        <v>3001400</v>
      </c>
      <c r="CX382" s="1">
        <v>0</v>
      </c>
      <c r="CY382" s="1">
        <v>21678000</v>
      </c>
      <c r="CZ382" s="1">
        <v>1989800</v>
      </c>
      <c r="DA382" s="1">
        <v>312240</v>
      </c>
      <c r="DB382" s="1">
        <v>0</v>
      </c>
      <c r="DC382" s="1">
        <v>0</v>
      </c>
      <c r="DD382" s="1">
        <v>0</v>
      </c>
      <c r="DE382" s="1">
        <v>0</v>
      </c>
      <c r="DF382" s="1">
        <v>0</v>
      </c>
      <c r="DG382" s="1">
        <v>0</v>
      </c>
      <c r="DH382" s="1">
        <v>438640</v>
      </c>
      <c r="DI382" s="1">
        <v>0</v>
      </c>
      <c r="DJ382" s="1">
        <v>0</v>
      </c>
      <c r="DK382" s="1">
        <v>117150</v>
      </c>
      <c r="DL382" s="1">
        <v>136430</v>
      </c>
      <c r="DM382" s="1">
        <v>0</v>
      </c>
      <c r="DN382" s="1">
        <v>985360</v>
      </c>
      <c r="DO382" s="1">
        <v>0</v>
      </c>
      <c r="DP382" s="1">
        <v>0</v>
      </c>
      <c r="DQ382" s="1">
        <v>0</v>
      </c>
      <c r="DR382" s="1">
        <v>0</v>
      </c>
      <c r="DS382" s="1">
        <v>0</v>
      </c>
      <c r="DT382" s="1">
        <v>0</v>
      </c>
      <c r="DU382" s="1">
        <v>0</v>
      </c>
      <c r="DV382" s="1">
        <v>30537000</v>
      </c>
      <c r="DW382" s="1">
        <v>0</v>
      </c>
      <c r="DX382" s="1">
        <v>0</v>
      </c>
      <c r="DY382" s="1">
        <v>0</v>
      </c>
      <c r="DZ382" s="1">
        <v>0</v>
      </c>
      <c r="EA382" s="1">
        <v>0</v>
      </c>
      <c r="EB382" s="1">
        <v>0</v>
      </c>
      <c r="EC382" s="1">
        <v>1</v>
      </c>
      <c r="ED382" s="1">
        <v>0</v>
      </c>
      <c r="EE382" s="1">
        <v>0</v>
      </c>
      <c r="EF382" s="1">
        <v>0</v>
      </c>
      <c r="EG382" s="1">
        <v>0</v>
      </c>
      <c r="EH382" s="1">
        <v>1</v>
      </c>
      <c r="EI382" s="1">
        <v>0</v>
      </c>
      <c r="EJ382" s="1">
        <v>3</v>
      </c>
      <c r="EK382" s="1">
        <v>0</v>
      </c>
      <c r="EL382" s="1">
        <v>0</v>
      </c>
      <c r="EM382" s="1">
        <v>1</v>
      </c>
      <c r="EN382" s="1">
        <v>1</v>
      </c>
      <c r="EO382" s="1">
        <v>0</v>
      </c>
      <c r="EP382" s="1">
        <v>1</v>
      </c>
      <c r="EQ382" s="1">
        <v>8</v>
      </c>
      <c r="EU382" s="1">
        <v>380</v>
      </c>
      <c r="EV382" s="1" t="s">
        <v>3081</v>
      </c>
      <c r="EW382" s="1" t="s">
        <v>280</v>
      </c>
      <c r="EX382" s="1" t="s">
        <v>3082</v>
      </c>
      <c r="EY382" s="1" t="s">
        <v>3083</v>
      </c>
      <c r="EZ382" s="1" t="s">
        <v>3084</v>
      </c>
      <c r="FA382" s="1" t="s">
        <v>3085</v>
      </c>
    </row>
    <row r="383" spans="1:159" x14ac:dyDescent="0.2">
      <c r="A383" s="1" t="s">
        <v>3086</v>
      </c>
      <c r="B383" s="1" t="s">
        <v>3086</v>
      </c>
      <c r="C383" s="1">
        <v>5</v>
      </c>
      <c r="D383" s="1">
        <v>5</v>
      </c>
      <c r="E383" s="1">
        <v>5</v>
      </c>
      <c r="F383" s="1" t="s">
        <v>3087</v>
      </c>
      <c r="G383" s="1">
        <v>1</v>
      </c>
      <c r="H383" s="1">
        <v>5</v>
      </c>
      <c r="I383" s="1">
        <v>5</v>
      </c>
      <c r="J383" s="1">
        <v>5</v>
      </c>
      <c r="K383" s="1">
        <v>2</v>
      </c>
      <c r="L383" s="1">
        <v>2</v>
      </c>
      <c r="M383" s="1">
        <v>3</v>
      </c>
      <c r="N383" s="1">
        <v>1</v>
      </c>
      <c r="O383" s="1">
        <v>2</v>
      </c>
      <c r="P383" s="1">
        <v>2</v>
      </c>
      <c r="Q383" s="1">
        <v>2</v>
      </c>
      <c r="R383" s="1">
        <v>2</v>
      </c>
      <c r="S383" s="1">
        <v>3</v>
      </c>
      <c r="T383" s="1">
        <v>2</v>
      </c>
      <c r="U383" s="1">
        <v>3</v>
      </c>
      <c r="V383" s="1">
        <v>2</v>
      </c>
      <c r="W383" s="1">
        <v>2</v>
      </c>
      <c r="X383" s="1">
        <v>2</v>
      </c>
      <c r="Y383" s="1">
        <v>2</v>
      </c>
      <c r="Z383" s="1">
        <v>2</v>
      </c>
      <c r="AA383" s="1">
        <v>3</v>
      </c>
      <c r="AB383" s="1">
        <v>1</v>
      </c>
      <c r="AC383" s="1">
        <v>2</v>
      </c>
      <c r="AD383" s="1">
        <v>2</v>
      </c>
      <c r="AE383" s="1">
        <v>2</v>
      </c>
      <c r="AF383" s="1">
        <v>2</v>
      </c>
      <c r="AG383" s="1">
        <v>3</v>
      </c>
      <c r="AH383" s="1">
        <v>2</v>
      </c>
      <c r="AI383" s="1">
        <v>3</v>
      </c>
      <c r="AJ383" s="1">
        <v>2</v>
      </c>
      <c r="AK383" s="1">
        <v>2</v>
      </c>
      <c r="AL383" s="1">
        <v>2</v>
      </c>
      <c r="AM383" s="1">
        <v>2</v>
      </c>
      <c r="AN383" s="1">
        <v>2</v>
      </c>
      <c r="AO383" s="1">
        <v>3</v>
      </c>
      <c r="AP383" s="1">
        <v>1</v>
      </c>
      <c r="AQ383" s="1">
        <v>2</v>
      </c>
      <c r="AR383" s="1">
        <v>2</v>
      </c>
      <c r="AS383" s="1">
        <v>2</v>
      </c>
      <c r="AT383" s="1">
        <v>2</v>
      </c>
      <c r="AU383" s="1">
        <v>3</v>
      </c>
      <c r="AV383" s="1">
        <v>2</v>
      </c>
      <c r="AW383" s="1">
        <v>3</v>
      </c>
      <c r="AX383" s="1">
        <v>2</v>
      </c>
      <c r="AY383" s="1">
        <v>2</v>
      </c>
      <c r="AZ383" s="1">
        <v>2</v>
      </c>
      <c r="BA383" s="1">
        <v>11</v>
      </c>
      <c r="BB383" s="1">
        <v>11</v>
      </c>
      <c r="BC383" s="1">
        <v>11</v>
      </c>
      <c r="BD383" s="1">
        <v>50.966000000000001</v>
      </c>
      <c r="BE383" s="1">
        <v>462</v>
      </c>
      <c r="BF383" s="1">
        <v>462</v>
      </c>
      <c r="BG383" s="1">
        <v>0</v>
      </c>
      <c r="BH383" s="1">
        <v>49.216999999999999</v>
      </c>
      <c r="BI383" s="1" t="s">
        <v>163</v>
      </c>
      <c r="BJ383" s="1" t="s">
        <v>163</v>
      </c>
      <c r="BK383" s="1" t="s">
        <v>163</v>
      </c>
      <c r="BL383" s="1" t="s">
        <v>163</v>
      </c>
      <c r="BM383" s="1" t="s">
        <v>163</v>
      </c>
      <c r="BN383" s="1" t="s">
        <v>163</v>
      </c>
      <c r="BO383" s="1" t="s">
        <v>163</v>
      </c>
      <c r="BP383" s="1" t="s">
        <v>163</v>
      </c>
      <c r="BQ383" s="1" t="s">
        <v>163</v>
      </c>
      <c r="BR383" s="1" t="s">
        <v>163</v>
      </c>
      <c r="BS383" s="1" t="s">
        <v>163</v>
      </c>
      <c r="BT383" s="1" t="s">
        <v>163</v>
      </c>
      <c r="BU383" s="1" t="s">
        <v>163</v>
      </c>
      <c r="BV383" s="1" t="s">
        <v>163</v>
      </c>
      <c r="BW383" s="1">
        <v>6.3</v>
      </c>
      <c r="BX383" s="1">
        <v>6.1</v>
      </c>
      <c r="BY383" s="1">
        <v>6.5</v>
      </c>
      <c r="BZ383" s="1">
        <v>3.5</v>
      </c>
      <c r="CA383" s="1">
        <v>5.4</v>
      </c>
      <c r="CB383" s="1">
        <v>5.4</v>
      </c>
      <c r="CC383" s="1">
        <v>5.4</v>
      </c>
      <c r="CD383" s="1">
        <v>5.4</v>
      </c>
      <c r="CE383" s="1">
        <v>8.1999999999999993</v>
      </c>
      <c r="CF383" s="1">
        <v>5.4</v>
      </c>
      <c r="CG383" s="1">
        <v>8.1999999999999993</v>
      </c>
      <c r="CH383" s="1">
        <v>5.4</v>
      </c>
      <c r="CI383" s="1">
        <v>5.4</v>
      </c>
      <c r="CJ383" s="1">
        <v>5.4</v>
      </c>
      <c r="CK383" s="1">
        <v>5757100000</v>
      </c>
      <c r="CL383" s="1">
        <v>662640000</v>
      </c>
      <c r="CM383" s="1">
        <v>2549100000</v>
      </c>
      <c r="CN383" s="1">
        <v>45246000</v>
      </c>
      <c r="CO383" s="1">
        <v>40103000</v>
      </c>
      <c r="CP383" s="1">
        <v>172900000</v>
      </c>
      <c r="CQ383" s="1">
        <v>182290000</v>
      </c>
      <c r="CR383" s="1">
        <v>74246000</v>
      </c>
      <c r="CS383" s="1">
        <v>79803000</v>
      </c>
      <c r="CT383" s="1">
        <v>71562000</v>
      </c>
      <c r="CU383" s="1">
        <v>68240000</v>
      </c>
      <c r="CV383" s="1">
        <v>135570000</v>
      </c>
      <c r="CW383" s="1">
        <v>201960000</v>
      </c>
      <c r="CX383" s="1">
        <v>38409000</v>
      </c>
      <c r="CY383" s="1">
        <v>1435000000</v>
      </c>
      <c r="CZ383" s="1">
        <v>303000000</v>
      </c>
      <c r="DA383" s="1">
        <v>34876000</v>
      </c>
      <c r="DB383" s="1">
        <v>134160000</v>
      </c>
      <c r="DC383" s="1">
        <v>2381400</v>
      </c>
      <c r="DD383" s="1">
        <v>2110700</v>
      </c>
      <c r="DE383" s="1">
        <v>9100200</v>
      </c>
      <c r="DF383" s="1">
        <v>9594400</v>
      </c>
      <c r="DG383" s="1">
        <v>3907700</v>
      </c>
      <c r="DH383" s="1">
        <v>4200200</v>
      </c>
      <c r="DI383" s="1">
        <v>3766400</v>
      </c>
      <c r="DJ383" s="1">
        <v>3591600</v>
      </c>
      <c r="DK383" s="1">
        <v>7135300</v>
      </c>
      <c r="DL383" s="1">
        <v>10629000</v>
      </c>
      <c r="DM383" s="1">
        <v>2021500</v>
      </c>
      <c r="DN383" s="1">
        <v>75527000</v>
      </c>
      <c r="DO383" s="1">
        <v>619730000</v>
      </c>
      <c r="DP383" s="1">
        <v>0</v>
      </c>
      <c r="DQ383" s="1">
        <v>159000000</v>
      </c>
      <c r="DR383" s="1">
        <v>0</v>
      </c>
      <c r="DS383" s="1">
        <v>466710000</v>
      </c>
      <c r="DT383" s="1">
        <v>410420000</v>
      </c>
      <c r="DU383" s="1">
        <v>461460000</v>
      </c>
      <c r="DV383" s="1">
        <v>214370000</v>
      </c>
      <c r="DW383" s="1">
        <v>331630000</v>
      </c>
      <c r="DX383" s="1">
        <v>430750000</v>
      </c>
      <c r="DY383" s="1">
        <v>355920000</v>
      </c>
      <c r="DZ383" s="1">
        <v>622620000</v>
      </c>
      <c r="EA383" s="1">
        <v>109860000</v>
      </c>
      <c r="EB383" s="1">
        <v>455910000</v>
      </c>
      <c r="EC383" s="1">
        <v>8</v>
      </c>
      <c r="ED383" s="1">
        <v>6</v>
      </c>
      <c r="EE383" s="1">
        <v>3</v>
      </c>
      <c r="EF383" s="1">
        <v>4</v>
      </c>
      <c r="EG383" s="1">
        <v>5</v>
      </c>
      <c r="EH383" s="1">
        <v>5</v>
      </c>
      <c r="EI383" s="1">
        <v>5</v>
      </c>
      <c r="EJ383" s="1">
        <v>5</v>
      </c>
      <c r="EK383" s="1">
        <v>3</v>
      </c>
      <c r="EL383" s="1">
        <v>5</v>
      </c>
      <c r="EM383" s="1">
        <v>9</v>
      </c>
      <c r="EN383" s="1">
        <v>5</v>
      </c>
      <c r="EO383" s="1">
        <v>5</v>
      </c>
      <c r="EP383" s="1">
        <v>12</v>
      </c>
      <c r="EQ383" s="1">
        <v>80</v>
      </c>
      <c r="EU383" s="1">
        <v>381</v>
      </c>
      <c r="EV383" s="1" t="s">
        <v>3088</v>
      </c>
      <c r="EW383" s="1" t="s">
        <v>166</v>
      </c>
      <c r="EX383" s="1" t="s">
        <v>3089</v>
      </c>
      <c r="EY383" s="1" t="s">
        <v>3090</v>
      </c>
      <c r="EZ383" s="1" t="s">
        <v>3091</v>
      </c>
      <c r="FA383" s="1" t="s">
        <v>3092</v>
      </c>
    </row>
    <row r="384" spans="1:159" x14ac:dyDescent="0.2">
      <c r="A384" s="1" t="s">
        <v>3093</v>
      </c>
      <c r="B384" s="1" t="s">
        <v>3093</v>
      </c>
      <c r="C384" s="1" t="s">
        <v>250</v>
      </c>
      <c r="D384" s="1" t="s">
        <v>250</v>
      </c>
      <c r="E384" s="1" t="s">
        <v>250</v>
      </c>
      <c r="F384" s="1" t="s">
        <v>3094</v>
      </c>
      <c r="G384" s="1">
        <v>2</v>
      </c>
      <c r="H384" s="1">
        <v>1</v>
      </c>
      <c r="I384" s="1">
        <v>1</v>
      </c>
      <c r="J384" s="1">
        <v>1</v>
      </c>
      <c r="K384" s="1">
        <v>0</v>
      </c>
      <c r="L384" s="1">
        <v>1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1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1</v>
      </c>
      <c r="Y384" s="1">
        <v>0</v>
      </c>
      <c r="Z384" s="1">
        <v>1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1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0</v>
      </c>
      <c r="AN384" s="1">
        <v>1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1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1</v>
      </c>
      <c r="BA384" s="1">
        <v>6.1</v>
      </c>
      <c r="BB384" s="1">
        <v>6.1</v>
      </c>
      <c r="BC384" s="1">
        <v>6.1</v>
      </c>
      <c r="BD384" s="1">
        <v>30.41</v>
      </c>
      <c r="BE384" s="1">
        <v>277</v>
      </c>
      <c r="BF384" s="1" t="s">
        <v>3095</v>
      </c>
      <c r="BG384" s="1">
        <v>0</v>
      </c>
      <c r="BH384" s="1">
        <v>4.7526999999999999</v>
      </c>
      <c r="BJ384" s="1" t="s">
        <v>163</v>
      </c>
      <c r="BP384" s="1" t="s">
        <v>163</v>
      </c>
      <c r="BV384" s="1" t="s">
        <v>163</v>
      </c>
      <c r="BW384" s="1">
        <v>0</v>
      </c>
      <c r="BX384" s="1">
        <v>6.1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>
        <v>6.1</v>
      </c>
      <c r="CE384" s="1">
        <v>0</v>
      </c>
      <c r="CF384" s="1">
        <v>0</v>
      </c>
      <c r="CG384" s="1">
        <v>0</v>
      </c>
      <c r="CH384" s="1">
        <v>0</v>
      </c>
      <c r="CI384" s="1">
        <v>0</v>
      </c>
      <c r="CJ384" s="1">
        <v>6.1</v>
      </c>
      <c r="CK384" s="1">
        <v>127700000</v>
      </c>
      <c r="CL384" s="1">
        <v>0</v>
      </c>
      <c r="CM384" s="1">
        <v>59373000</v>
      </c>
      <c r="CN384" s="1">
        <v>0</v>
      </c>
      <c r="CO384" s="1">
        <v>0</v>
      </c>
      <c r="CP384" s="1">
        <v>0</v>
      </c>
      <c r="CQ384" s="1">
        <v>0</v>
      </c>
      <c r="CR384" s="1">
        <v>0</v>
      </c>
      <c r="CS384" s="1">
        <v>0</v>
      </c>
      <c r="CT384" s="1">
        <v>0</v>
      </c>
      <c r="CU384" s="1">
        <v>0</v>
      </c>
      <c r="CV384" s="1">
        <v>0</v>
      </c>
      <c r="CW384" s="1">
        <v>0</v>
      </c>
      <c r="CX384" s="1">
        <v>0</v>
      </c>
      <c r="CY384" s="1">
        <v>68324000</v>
      </c>
      <c r="CZ384" s="1">
        <v>9121200</v>
      </c>
      <c r="DA384" s="1">
        <v>0</v>
      </c>
      <c r="DB384" s="1">
        <v>4240900</v>
      </c>
      <c r="DC384" s="1">
        <v>0</v>
      </c>
      <c r="DD384" s="1">
        <v>0</v>
      </c>
      <c r="DE384" s="1">
        <v>0</v>
      </c>
      <c r="DF384" s="1">
        <v>0</v>
      </c>
      <c r="DG384" s="1">
        <v>0</v>
      </c>
      <c r="DH384" s="1">
        <v>0</v>
      </c>
      <c r="DI384" s="1">
        <v>0</v>
      </c>
      <c r="DJ384" s="1">
        <v>0</v>
      </c>
      <c r="DK384" s="1">
        <v>0</v>
      </c>
      <c r="DL384" s="1">
        <v>0</v>
      </c>
      <c r="DM384" s="1">
        <v>0</v>
      </c>
      <c r="DN384" s="1">
        <v>4880300</v>
      </c>
      <c r="DO384" s="1">
        <v>0</v>
      </c>
      <c r="DP384" s="1">
        <v>0</v>
      </c>
      <c r="DQ384" s="1">
        <v>0</v>
      </c>
      <c r="DR384" s="1">
        <v>0</v>
      </c>
      <c r="DS384" s="1">
        <v>0</v>
      </c>
      <c r="DT384" s="1">
        <v>0</v>
      </c>
      <c r="DU384" s="1">
        <v>0</v>
      </c>
      <c r="DV384" s="1">
        <v>0</v>
      </c>
      <c r="DW384" s="1">
        <v>0</v>
      </c>
      <c r="DX384" s="1">
        <v>0</v>
      </c>
      <c r="DY384" s="1">
        <v>0</v>
      </c>
      <c r="DZ384" s="1">
        <v>0</v>
      </c>
      <c r="EA384" s="1">
        <v>0</v>
      </c>
      <c r="EB384" s="1">
        <v>24400000</v>
      </c>
      <c r="EC384" s="1">
        <v>0</v>
      </c>
      <c r="ED384" s="1">
        <v>1</v>
      </c>
      <c r="EE384" s="1">
        <v>0</v>
      </c>
      <c r="EF384" s="1">
        <v>0</v>
      </c>
      <c r="EG384" s="1">
        <v>0</v>
      </c>
      <c r="EH384" s="1">
        <v>0</v>
      </c>
      <c r="EI384" s="1">
        <v>0</v>
      </c>
      <c r="EJ384" s="1">
        <v>1</v>
      </c>
      <c r="EK384" s="1">
        <v>0</v>
      </c>
      <c r="EL384" s="1">
        <v>0</v>
      </c>
      <c r="EM384" s="1">
        <v>0</v>
      </c>
      <c r="EN384" s="1">
        <v>0</v>
      </c>
      <c r="EO384" s="1">
        <v>0</v>
      </c>
      <c r="EP384" s="1">
        <v>1</v>
      </c>
      <c r="EQ384" s="1">
        <v>3</v>
      </c>
      <c r="EU384" s="1">
        <v>382</v>
      </c>
      <c r="EV384" s="1">
        <v>12243</v>
      </c>
      <c r="EW384" s="1" t="b">
        <v>1</v>
      </c>
      <c r="EX384" s="1">
        <v>13004</v>
      </c>
      <c r="EY384" s="1" t="s">
        <v>3096</v>
      </c>
      <c r="EZ384" s="1" t="s">
        <v>3097</v>
      </c>
      <c r="FA384" s="1">
        <v>99510</v>
      </c>
    </row>
    <row r="385" spans="1:159" x14ac:dyDescent="0.2">
      <c r="A385" s="1" t="s">
        <v>3098</v>
      </c>
      <c r="B385" s="1" t="s">
        <v>3098</v>
      </c>
      <c r="C385" s="1">
        <v>3</v>
      </c>
      <c r="D385" s="1">
        <v>3</v>
      </c>
      <c r="E385" s="1">
        <v>2</v>
      </c>
      <c r="F385" s="1" t="s">
        <v>3099</v>
      </c>
      <c r="G385" s="1">
        <v>1</v>
      </c>
      <c r="H385" s="1">
        <v>3</v>
      </c>
      <c r="I385" s="1">
        <v>3</v>
      </c>
      <c r="J385" s="1">
        <v>2</v>
      </c>
      <c r="K385" s="1">
        <v>1</v>
      </c>
      <c r="L385" s="1">
        <v>0</v>
      </c>
      <c r="M385" s="1">
        <v>0</v>
      </c>
      <c r="N385" s="1">
        <v>0</v>
      </c>
      <c r="O385" s="1">
        <v>3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2</v>
      </c>
      <c r="V385" s="1">
        <v>1</v>
      </c>
      <c r="W385" s="1">
        <v>0</v>
      </c>
      <c r="X385" s="1">
        <v>3</v>
      </c>
      <c r="Y385" s="1">
        <v>1</v>
      </c>
      <c r="Z385" s="1">
        <v>0</v>
      </c>
      <c r="AA385" s="1">
        <v>0</v>
      </c>
      <c r="AB385" s="1">
        <v>0</v>
      </c>
      <c r="AC385" s="1">
        <v>3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2</v>
      </c>
      <c r="AJ385" s="1">
        <v>1</v>
      </c>
      <c r="AK385" s="1">
        <v>0</v>
      </c>
      <c r="AL385" s="1">
        <v>3</v>
      </c>
      <c r="AM385" s="1">
        <v>1</v>
      </c>
      <c r="AN385" s="1">
        <v>0</v>
      </c>
      <c r="AO385" s="1">
        <v>0</v>
      </c>
      <c r="AP385" s="1">
        <v>0</v>
      </c>
      <c r="AQ385" s="1">
        <v>2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1</v>
      </c>
      <c r="AX385" s="1">
        <v>0</v>
      </c>
      <c r="AY385" s="1">
        <v>0</v>
      </c>
      <c r="AZ385" s="1">
        <v>2</v>
      </c>
      <c r="BA385" s="1">
        <v>13.3</v>
      </c>
      <c r="BB385" s="1">
        <v>13.3</v>
      </c>
      <c r="BC385" s="1">
        <v>8.6</v>
      </c>
      <c r="BD385" s="1">
        <v>30.065000000000001</v>
      </c>
      <c r="BE385" s="1">
        <v>278</v>
      </c>
      <c r="BF385" s="1">
        <v>278</v>
      </c>
      <c r="BG385" s="1">
        <v>0</v>
      </c>
      <c r="BH385" s="1">
        <v>8.2467000000000006</v>
      </c>
      <c r="BI385" s="1" t="s">
        <v>163</v>
      </c>
      <c r="BM385" s="1" t="s">
        <v>163</v>
      </c>
      <c r="BS385" s="1" t="s">
        <v>163</v>
      </c>
      <c r="BT385" s="1" t="s">
        <v>163</v>
      </c>
      <c r="BV385" s="1" t="s">
        <v>163</v>
      </c>
      <c r="BW385" s="1">
        <v>3.2</v>
      </c>
      <c r="BX385" s="1">
        <v>0</v>
      </c>
      <c r="BY385" s="1">
        <v>0</v>
      </c>
      <c r="BZ385" s="1">
        <v>0</v>
      </c>
      <c r="CA385" s="1">
        <v>13.3</v>
      </c>
      <c r="CB385" s="1">
        <v>0</v>
      </c>
      <c r="CC385" s="1">
        <v>0</v>
      </c>
      <c r="CD385" s="1">
        <v>0</v>
      </c>
      <c r="CE385" s="1">
        <v>0</v>
      </c>
      <c r="CF385" s="1">
        <v>0</v>
      </c>
      <c r="CG385" s="1">
        <v>7.9</v>
      </c>
      <c r="CH385" s="1">
        <v>4.7</v>
      </c>
      <c r="CI385" s="1">
        <v>0</v>
      </c>
      <c r="CJ385" s="1">
        <v>13.3</v>
      </c>
      <c r="CK385" s="1">
        <v>105120000</v>
      </c>
      <c r="CL385" s="1">
        <v>7506700</v>
      </c>
      <c r="CM385" s="1">
        <v>0</v>
      </c>
      <c r="CN385" s="1">
        <v>0</v>
      </c>
      <c r="CO385" s="1">
        <v>0</v>
      </c>
      <c r="CP385" s="1">
        <v>10362000</v>
      </c>
      <c r="CQ385" s="1">
        <v>0</v>
      </c>
      <c r="CR385" s="1">
        <v>0</v>
      </c>
      <c r="CS385" s="1">
        <v>0</v>
      </c>
      <c r="CT385" s="1">
        <v>0</v>
      </c>
      <c r="CU385" s="1">
        <v>0</v>
      </c>
      <c r="CV385" s="1">
        <v>4999000</v>
      </c>
      <c r="CW385" s="1">
        <v>0</v>
      </c>
      <c r="CX385" s="1">
        <v>0</v>
      </c>
      <c r="CY385" s="1">
        <v>82249000</v>
      </c>
      <c r="CZ385" s="1">
        <v>6569800</v>
      </c>
      <c r="DA385" s="1">
        <v>469170</v>
      </c>
      <c r="DB385" s="1">
        <v>0</v>
      </c>
      <c r="DC385" s="1">
        <v>0</v>
      </c>
      <c r="DD385" s="1">
        <v>0</v>
      </c>
      <c r="DE385" s="1">
        <v>647620</v>
      </c>
      <c r="DF385" s="1">
        <v>0</v>
      </c>
      <c r="DG385" s="1">
        <v>0</v>
      </c>
      <c r="DH385" s="1">
        <v>0</v>
      </c>
      <c r="DI385" s="1">
        <v>0</v>
      </c>
      <c r="DJ385" s="1">
        <v>0</v>
      </c>
      <c r="DK385" s="1">
        <v>312440</v>
      </c>
      <c r="DL385" s="1">
        <v>0</v>
      </c>
      <c r="DM385" s="1">
        <v>0</v>
      </c>
      <c r="DN385" s="1">
        <v>5140600</v>
      </c>
      <c r="DO385" s="1">
        <v>0</v>
      </c>
      <c r="DP385" s="1">
        <v>0</v>
      </c>
      <c r="DQ385" s="1">
        <v>0</v>
      </c>
      <c r="DR385" s="1">
        <v>0</v>
      </c>
      <c r="DS385" s="1">
        <v>16156000</v>
      </c>
      <c r="DT385" s="1">
        <v>0</v>
      </c>
      <c r="DU385" s="1">
        <v>0</v>
      </c>
      <c r="DV385" s="1">
        <v>0</v>
      </c>
      <c r="DW385" s="1">
        <v>0</v>
      </c>
      <c r="DX385" s="1">
        <v>0</v>
      </c>
      <c r="DY385" s="1">
        <v>0</v>
      </c>
      <c r="DZ385" s="1">
        <v>0</v>
      </c>
      <c r="EA385" s="1">
        <v>0</v>
      </c>
      <c r="EB385" s="1">
        <v>41024000</v>
      </c>
      <c r="EC385" s="1">
        <v>1</v>
      </c>
      <c r="ED385" s="1">
        <v>0</v>
      </c>
      <c r="EE385" s="1">
        <v>0</v>
      </c>
      <c r="EF385" s="1">
        <v>0</v>
      </c>
      <c r="EG385" s="1">
        <v>2</v>
      </c>
      <c r="EH385" s="1">
        <v>0</v>
      </c>
      <c r="EI385" s="1">
        <v>0</v>
      </c>
      <c r="EJ385" s="1">
        <v>0</v>
      </c>
      <c r="EK385" s="1">
        <v>0</v>
      </c>
      <c r="EL385" s="1">
        <v>0</v>
      </c>
      <c r="EM385" s="1">
        <v>2</v>
      </c>
      <c r="EN385" s="1">
        <v>1</v>
      </c>
      <c r="EO385" s="1">
        <v>0</v>
      </c>
      <c r="EP385" s="1">
        <v>3</v>
      </c>
      <c r="EQ385" s="1">
        <v>9</v>
      </c>
      <c r="EU385" s="1">
        <v>383</v>
      </c>
      <c r="EV385" s="1" t="s">
        <v>3100</v>
      </c>
      <c r="EW385" s="1" t="s">
        <v>280</v>
      </c>
      <c r="EX385" s="1" t="s">
        <v>3101</v>
      </c>
      <c r="EY385" s="1" t="s">
        <v>3102</v>
      </c>
      <c r="EZ385" s="1" t="s">
        <v>3103</v>
      </c>
      <c r="FA385" s="1" t="s">
        <v>3104</v>
      </c>
    </row>
    <row r="386" spans="1:159" x14ac:dyDescent="0.2">
      <c r="A386" s="1">
        <v>255452</v>
      </c>
      <c r="B386" s="1" t="s">
        <v>3105</v>
      </c>
      <c r="C386" s="1" t="s">
        <v>3106</v>
      </c>
      <c r="D386" s="1" t="s">
        <v>316</v>
      </c>
      <c r="E386" s="1" t="s">
        <v>316</v>
      </c>
      <c r="F386" s="1" t="s">
        <v>3107</v>
      </c>
      <c r="G386" s="1">
        <v>4</v>
      </c>
      <c r="H386" s="1">
        <v>3</v>
      </c>
      <c r="I386" s="1">
        <v>2</v>
      </c>
      <c r="J386" s="1">
        <v>2</v>
      </c>
      <c r="K386" s="1">
        <v>0</v>
      </c>
      <c r="L386" s="1">
        <v>1</v>
      </c>
      <c r="M386" s="1">
        <v>1</v>
      </c>
      <c r="N386" s="1">
        <v>1</v>
      </c>
      <c r="O386" s="1">
        <v>1</v>
      </c>
      <c r="P386" s="1">
        <v>1</v>
      </c>
      <c r="Q386" s="1">
        <v>2</v>
      </c>
      <c r="R386" s="1">
        <v>2</v>
      </c>
      <c r="S386" s="1">
        <v>2</v>
      </c>
      <c r="T386" s="1">
        <v>2</v>
      </c>
      <c r="U386" s="1">
        <v>2</v>
      </c>
      <c r="V386" s="1">
        <v>2</v>
      </c>
      <c r="W386" s="1">
        <v>2</v>
      </c>
      <c r="X386" s="1">
        <v>1</v>
      </c>
      <c r="Y386" s="1">
        <v>0</v>
      </c>
      <c r="Z386" s="1">
        <v>1</v>
      </c>
      <c r="AA386" s="1">
        <v>1</v>
      </c>
      <c r="AB386" s="1">
        <v>1</v>
      </c>
      <c r="AC386" s="1">
        <v>0</v>
      </c>
      <c r="AD386" s="1">
        <v>0</v>
      </c>
      <c r="AE386" s="1">
        <v>1</v>
      </c>
      <c r="AF386" s="1">
        <v>1</v>
      </c>
      <c r="AG386" s="1">
        <v>1</v>
      </c>
      <c r="AH386" s="1">
        <v>1</v>
      </c>
      <c r="AI386" s="1">
        <v>1</v>
      </c>
      <c r="AJ386" s="1">
        <v>1</v>
      </c>
      <c r="AK386" s="1">
        <v>1</v>
      </c>
      <c r="AL386" s="1">
        <v>0</v>
      </c>
      <c r="AM386" s="1">
        <v>0</v>
      </c>
      <c r="AN386" s="1">
        <v>1</v>
      </c>
      <c r="AO386" s="1">
        <v>1</v>
      </c>
      <c r="AP386" s="1">
        <v>1</v>
      </c>
      <c r="AQ386" s="1">
        <v>0</v>
      </c>
      <c r="AR386" s="1">
        <v>0</v>
      </c>
      <c r="AS386" s="1">
        <v>1</v>
      </c>
      <c r="AT386" s="1">
        <v>1</v>
      </c>
      <c r="AU386" s="1">
        <v>1</v>
      </c>
      <c r="AV386" s="1">
        <v>1</v>
      </c>
      <c r="AW386" s="1">
        <v>1</v>
      </c>
      <c r="AX386" s="1">
        <v>1</v>
      </c>
      <c r="AY386" s="1">
        <v>1</v>
      </c>
      <c r="AZ386" s="1">
        <v>0</v>
      </c>
      <c r="BA386" s="1">
        <v>9</v>
      </c>
      <c r="BB386" s="1">
        <v>6.5</v>
      </c>
      <c r="BC386" s="1">
        <v>6.5</v>
      </c>
      <c r="BD386" s="1">
        <v>48.497</v>
      </c>
      <c r="BE386" s="1">
        <v>432</v>
      </c>
      <c r="BF386" s="1" t="s">
        <v>3108</v>
      </c>
      <c r="BG386" s="1">
        <v>0</v>
      </c>
      <c r="BH386" s="1">
        <v>6.3567</v>
      </c>
      <c r="BJ386" s="1" t="s">
        <v>163</v>
      </c>
      <c r="BK386" s="1" t="s">
        <v>163</v>
      </c>
      <c r="BL386" s="1" t="s">
        <v>164</v>
      </c>
      <c r="BM386" s="1" t="s">
        <v>164</v>
      </c>
      <c r="BN386" s="1" t="s">
        <v>164</v>
      </c>
      <c r="BO386" s="1" t="s">
        <v>163</v>
      </c>
      <c r="BP386" s="1" t="s">
        <v>164</v>
      </c>
      <c r="BQ386" s="1" t="s">
        <v>163</v>
      </c>
      <c r="BR386" s="1" t="s">
        <v>163</v>
      </c>
      <c r="BS386" s="1" t="s">
        <v>163</v>
      </c>
      <c r="BT386" s="1" t="s">
        <v>163</v>
      </c>
      <c r="BU386" s="1" t="s">
        <v>163</v>
      </c>
      <c r="BV386" s="1" t="s">
        <v>164</v>
      </c>
      <c r="BW386" s="1">
        <v>0</v>
      </c>
      <c r="BX386" s="1">
        <v>4.4000000000000004</v>
      </c>
      <c r="BY386" s="1">
        <v>2.1</v>
      </c>
      <c r="BZ386" s="1">
        <v>2.1</v>
      </c>
      <c r="CA386" s="1">
        <v>2.5</v>
      </c>
      <c r="CB386" s="1">
        <v>2.5</v>
      </c>
      <c r="CC386" s="1">
        <v>4.5999999999999996</v>
      </c>
      <c r="CD386" s="1">
        <v>4.5999999999999996</v>
      </c>
      <c r="CE386" s="1">
        <v>4.5999999999999996</v>
      </c>
      <c r="CF386" s="1">
        <v>4.5999999999999996</v>
      </c>
      <c r="CG386" s="1">
        <v>4.5999999999999996</v>
      </c>
      <c r="CH386" s="1">
        <v>4.5999999999999996</v>
      </c>
      <c r="CI386" s="1">
        <v>4.5999999999999996</v>
      </c>
      <c r="CJ386" s="1">
        <v>2.5</v>
      </c>
      <c r="CK386" s="1">
        <v>296830000</v>
      </c>
      <c r="CL386" s="1">
        <v>0</v>
      </c>
      <c r="CM386" s="1">
        <v>79204000</v>
      </c>
      <c r="CN386" s="1">
        <v>19473000</v>
      </c>
      <c r="CO386" s="1">
        <v>3256900</v>
      </c>
      <c r="CP386" s="1">
        <v>0</v>
      </c>
      <c r="CQ386" s="1">
        <v>0</v>
      </c>
      <c r="CR386" s="1">
        <v>15163000</v>
      </c>
      <c r="CS386" s="1">
        <v>21268000</v>
      </c>
      <c r="CT386" s="1">
        <v>33711000</v>
      </c>
      <c r="CU386" s="1">
        <v>33626000</v>
      </c>
      <c r="CV386" s="1">
        <v>45721000</v>
      </c>
      <c r="CW386" s="1">
        <v>39442000</v>
      </c>
      <c r="CX386" s="1">
        <v>25968000</v>
      </c>
      <c r="CY386" s="1">
        <v>0</v>
      </c>
      <c r="CZ386" s="1">
        <v>14842000</v>
      </c>
      <c r="DA386" s="1">
        <v>0</v>
      </c>
      <c r="DB386" s="1">
        <v>3960200</v>
      </c>
      <c r="DC386" s="1">
        <v>973660</v>
      </c>
      <c r="DD386" s="1">
        <v>162840</v>
      </c>
      <c r="DE386" s="1">
        <v>0</v>
      </c>
      <c r="DF386" s="1">
        <v>0</v>
      </c>
      <c r="DG386" s="1">
        <v>758160</v>
      </c>
      <c r="DH386" s="1">
        <v>1063400</v>
      </c>
      <c r="DI386" s="1">
        <v>1685530</v>
      </c>
      <c r="DJ386" s="1">
        <v>1681300</v>
      </c>
      <c r="DK386" s="1">
        <v>2286100</v>
      </c>
      <c r="DL386" s="1">
        <v>1972100</v>
      </c>
      <c r="DM386" s="1">
        <v>1298400</v>
      </c>
      <c r="DN386" s="1">
        <v>0</v>
      </c>
      <c r="DO386" s="1">
        <v>0</v>
      </c>
      <c r="DP386" s="1">
        <v>38281000</v>
      </c>
      <c r="DQ386" s="1">
        <v>0</v>
      </c>
      <c r="DR386" s="1">
        <v>0</v>
      </c>
      <c r="DS386" s="1">
        <v>0</v>
      </c>
      <c r="DT386" s="1">
        <v>0</v>
      </c>
      <c r="DU386" s="1">
        <v>0</v>
      </c>
      <c r="DV386" s="1">
        <v>0</v>
      </c>
      <c r="DW386" s="1">
        <v>0</v>
      </c>
      <c r="DX386" s="1">
        <v>0</v>
      </c>
      <c r="DY386" s="1">
        <v>0</v>
      </c>
      <c r="DZ386" s="1">
        <v>0</v>
      </c>
      <c r="EA386" s="1">
        <v>0</v>
      </c>
      <c r="EB386" s="1">
        <v>0</v>
      </c>
      <c r="EC386" s="1">
        <v>0</v>
      </c>
      <c r="ED386" s="1">
        <v>1</v>
      </c>
      <c r="EE386" s="1">
        <v>3</v>
      </c>
      <c r="EF386" s="1">
        <v>0</v>
      </c>
      <c r="EG386" s="1">
        <v>0</v>
      </c>
      <c r="EH386" s="1">
        <v>0</v>
      </c>
      <c r="EI386" s="1">
        <v>2</v>
      </c>
      <c r="EJ386" s="1">
        <v>0</v>
      </c>
      <c r="EK386" s="1">
        <v>1</v>
      </c>
      <c r="EL386" s="1">
        <v>2</v>
      </c>
      <c r="EM386" s="1">
        <v>1</v>
      </c>
      <c r="EN386" s="1">
        <v>1</v>
      </c>
      <c r="EO386" s="1">
        <v>1</v>
      </c>
      <c r="EP386" s="1">
        <v>0</v>
      </c>
      <c r="EQ386" s="1">
        <v>12</v>
      </c>
      <c r="EU386" s="1">
        <v>384</v>
      </c>
      <c r="EV386" s="1" t="s">
        <v>3109</v>
      </c>
      <c r="EW386" s="1" t="s">
        <v>1616</v>
      </c>
      <c r="EX386" s="1" t="s">
        <v>3110</v>
      </c>
      <c r="EY386" s="1" t="s">
        <v>3111</v>
      </c>
      <c r="EZ386" s="1" t="s">
        <v>3112</v>
      </c>
      <c r="FA386" s="1" t="s">
        <v>3113</v>
      </c>
    </row>
    <row r="387" spans="1:159" x14ac:dyDescent="0.2">
      <c r="A387" s="1" t="s">
        <v>3114</v>
      </c>
      <c r="B387" s="1" t="s">
        <v>3114</v>
      </c>
      <c r="C387" s="1">
        <v>3</v>
      </c>
      <c r="D387" s="1">
        <v>3</v>
      </c>
      <c r="E387" s="1">
        <v>3</v>
      </c>
      <c r="F387" s="1" t="s">
        <v>3115</v>
      </c>
      <c r="G387" s="1">
        <v>1</v>
      </c>
      <c r="H387" s="1">
        <v>3</v>
      </c>
      <c r="I387" s="1">
        <v>3</v>
      </c>
      <c r="J387" s="1">
        <v>3</v>
      </c>
      <c r="K387" s="1">
        <v>2</v>
      </c>
      <c r="L387" s="1">
        <v>1</v>
      </c>
      <c r="M387" s="1">
        <v>0</v>
      </c>
      <c r="N387" s="1">
        <v>0</v>
      </c>
      <c r="O387" s="1">
        <v>1</v>
      </c>
      <c r="P387" s="1">
        <v>0</v>
      </c>
      <c r="Q387" s="1">
        <v>0</v>
      </c>
      <c r="R387" s="1">
        <v>1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2</v>
      </c>
      <c r="Y387" s="1">
        <v>2</v>
      </c>
      <c r="Z387" s="1">
        <v>1</v>
      </c>
      <c r="AA387" s="1">
        <v>0</v>
      </c>
      <c r="AB387" s="1">
        <v>0</v>
      </c>
      <c r="AC387" s="1">
        <v>1</v>
      </c>
      <c r="AD387" s="1">
        <v>0</v>
      </c>
      <c r="AE387" s="1">
        <v>0</v>
      </c>
      <c r="AF387" s="1">
        <v>1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2</v>
      </c>
      <c r="AM387" s="1">
        <v>2</v>
      </c>
      <c r="AN387" s="1">
        <v>1</v>
      </c>
      <c r="AO387" s="1">
        <v>0</v>
      </c>
      <c r="AP387" s="1">
        <v>0</v>
      </c>
      <c r="AQ387" s="1">
        <v>1</v>
      </c>
      <c r="AR387" s="1">
        <v>0</v>
      </c>
      <c r="AS387" s="1">
        <v>0</v>
      </c>
      <c r="AT387" s="1">
        <v>1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2</v>
      </c>
      <c r="BA387" s="1">
        <v>17.600000000000001</v>
      </c>
      <c r="BB387" s="1">
        <v>17.600000000000001</v>
      </c>
      <c r="BC387" s="1">
        <v>17.600000000000001</v>
      </c>
      <c r="BD387" s="1">
        <v>17.067</v>
      </c>
      <c r="BE387" s="1">
        <v>142</v>
      </c>
      <c r="BF387" s="1">
        <v>142</v>
      </c>
      <c r="BG387" s="1">
        <v>0</v>
      </c>
      <c r="BH387" s="1">
        <v>8.7355</v>
      </c>
      <c r="BI387" s="1" t="s">
        <v>163</v>
      </c>
      <c r="BJ387" s="1" t="s">
        <v>163</v>
      </c>
      <c r="BM387" s="1" t="s">
        <v>164</v>
      </c>
      <c r="BP387" s="1" t="s">
        <v>163</v>
      </c>
      <c r="BV387" s="1" t="s">
        <v>163</v>
      </c>
      <c r="BW387" s="1">
        <v>12</v>
      </c>
      <c r="BX387" s="1">
        <v>5.6</v>
      </c>
      <c r="BY387" s="1">
        <v>0</v>
      </c>
      <c r="BZ387" s="1">
        <v>0</v>
      </c>
      <c r="CA387" s="1">
        <v>7</v>
      </c>
      <c r="CB387" s="1">
        <v>0</v>
      </c>
      <c r="CC387" s="1">
        <v>0</v>
      </c>
      <c r="CD387" s="1">
        <v>7</v>
      </c>
      <c r="CE387" s="1">
        <v>0</v>
      </c>
      <c r="CF387" s="1">
        <v>0</v>
      </c>
      <c r="CG387" s="1">
        <v>0</v>
      </c>
      <c r="CH387" s="1">
        <v>0</v>
      </c>
      <c r="CI387" s="1">
        <v>0</v>
      </c>
      <c r="CJ387" s="1">
        <v>12</v>
      </c>
      <c r="CK387" s="1">
        <v>96173000</v>
      </c>
      <c r="CL387" s="1">
        <v>20929000</v>
      </c>
      <c r="CM387" s="1">
        <v>21004000</v>
      </c>
      <c r="CN387" s="1">
        <v>0</v>
      </c>
      <c r="CO387" s="1">
        <v>0</v>
      </c>
      <c r="CP387" s="1">
        <v>5503600</v>
      </c>
      <c r="CQ387" s="1">
        <v>0</v>
      </c>
      <c r="CR387" s="1">
        <v>0</v>
      </c>
      <c r="CS387" s="1">
        <v>2359200</v>
      </c>
      <c r="CT387" s="1">
        <v>0</v>
      </c>
      <c r="CU387" s="1">
        <v>0</v>
      </c>
      <c r="CV387" s="1">
        <v>0</v>
      </c>
      <c r="CW387" s="1">
        <v>0</v>
      </c>
      <c r="CX387" s="1">
        <v>0</v>
      </c>
      <c r="CY387" s="1">
        <v>46377000</v>
      </c>
      <c r="CZ387" s="1">
        <v>19235000</v>
      </c>
      <c r="DA387" s="1">
        <v>4185900</v>
      </c>
      <c r="DB387" s="1">
        <v>4200700</v>
      </c>
      <c r="DC387" s="1">
        <v>0</v>
      </c>
      <c r="DD387" s="1">
        <v>0</v>
      </c>
      <c r="DE387" s="1">
        <v>1100700</v>
      </c>
      <c r="DF387" s="1">
        <v>0</v>
      </c>
      <c r="DG387" s="1">
        <v>0</v>
      </c>
      <c r="DH387" s="1">
        <v>471840</v>
      </c>
      <c r="DI387" s="1">
        <v>0</v>
      </c>
      <c r="DJ387" s="1">
        <v>0</v>
      </c>
      <c r="DK387" s="1">
        <v>0</v>
      </c>
      <c r="DL387" s="1">
        <v>0</v>
      </c>
      <c r="DM387" s="1">
        <v>0</v>
      </c>
      <c r="DN387" s="1">
        <v>9275300</v>
      </c>
      <c r="DO387" s="1">
        <v>20749000</v>
      </c>
      <c r="DP387" s="1">
        <v>0</v>
      </c>
      <c r="DQ387" s="1">
        <v>0</v>
      </c>
      <c r="DR387" s="1">
        <v>0</v>
      </c>
      <c r="DS387" s="1">
        <v>0</v>
      </c>
      <c r="DT387" s="1">
        <v>0</v>
      </c>
      <c r="DU387" s="1">
        <v>0</v>
      </c>
      <c r="DV387" s="1">
        <v>0</v>
      </c>
      <c r="DW387" s="1">
        <v>0</v>
      </c>
      <c r="DX387" s="1">
        <v>0</v>
      </c>
      <c r="DY387" s="1">
        <v>0</v>
      </c>
      <c r="DZ387" s="1">
        <v>0</v>
      </c>
      <c r="EA387" s="1">
        <v>0</v>
      </c>
      <c r="EB387" s="1">
        <v>16743000</v>
      </c>
      <c r="EC387" s="1">
        <v>2</v>
      </c>
      <c r="ED387" s="1">
        <v>1</v>
      </c>
      <c r="EE387" s="1">
        <v>0</v>
      </c>
      <c r="EF387" s="1">
        <v>0</v>
      </c>
      <c r="EG387" s="1">
        <v>0</v>
      </c>
      <c r="EH387" s="1">
        <v>0</v>
      </c>
      <c r="EI387" s="1">
        <v>0</v>
      </c>
      <c r="EJ387" s="1">
        <v>1</v>
      </c>
      <c r="EK387" s="1">
        <v>0</v>
      </c>
      <c r="EL387" s="1">
        <v>0</v>
      </c>
      <c r="EM387" s="1">
        <v>0</v>
      </c>
      <c r="EN387" s="1">
        <v>0</v>
      </c>
      <c r="EO387" s="1">
        <v>0</v>
      </c>
      <c r="EP387" s="1">
        <v>2</v>
      </c>
      <c r="EQ387" s="1">
        <v>6</v>
      </c>
      <c r="EU387" s="1">
        <v>385</v>
      </c>
      <c r="EV387" s="1" t="s">
        <v>3116</v>
      </c>
      <c r="EW387" s="1" t="s">
        <v>280</v>
      </c>
      <c r="EX387" s="1" t="s">
        <v>3117</v>
      </c>
      <c r="EY387" s="1" t="s">
        <v>3118</v>
      </c>
      <c r="EZ387" s="1" t="s">
        <v>3119</v>
      </c>
      <c r="FA387" s="1" t="s">
        <v>3120</v>
      </c>
    </row>
    <row r="388" spans="1:159" x14ac:dyDescent="0.2">
      <c r="A388" s="1" t="s">
        <v>3121</v>
      </c>
      <c r="B388" s="1" t="s">
        <v>3121</v>
      </c>
      <c r="C388" s="1" t="s">
        <v>3122</v>
      </c>
      <c r="D388" s="1" t="s">
        <v>3122</v>
      </c>
      <c r="E388" s="1" t="s">
        <v>3123</v>
      </c>
      <c r="F388" s="1" t="s">
        <v>3124</v>
      </c>
      <c r="G388" s="1">
        <v>5</v>
      </c>
      <c r="H388" s="1">
        <v>26</v>
      </c>
      <c r="I388" s="1">
        <v>26</v>
      </c>
      <c r="J388" s="1">
        <v>15</v>
      </c>
      <c r="K388" s="1">
        <v>8</v>
      </c>
      <c r="L388" s="1">
        <v>6</v>
      </c>
      <c r="M388" s="1">
        <v>15</v>
      </c>
      <c r="N388" s="1">
        <v>11</v>
      </c>
      <c r="O388" s="1">
        <v>5</v>
      </c>
      <c r="P388" s="1">
        <v>5</v>
      </c>
      <c r="Q388" s="1">
        <v>8</v>
      </c>
      <c r="R388" s="1">
        <v>13</v>
      </c>
      <c r="S388" s="1">
        <v>11</v>
      </c>
      <c r="T388" s="1">
        <v>10</v>
      </c>
      <c r="U388" s="1">
        <v>18</v>
      </c>
      <c r="V388" s="1">
        <v>15</v>
      </c>
      <c r="W388" s="1">
        <v>12</v>
      </c>
      <c r="X388" s="1">
        <v>10</v>
      </c>
      <c r="Y388" s="1">
        <v>8</v>
      </c>
      <c r="Z388" s="1">
        <v>6</v>
      </c>
      <c r="AA388" s="1">
        <v>15</v>
      </c>
      <c r="AB388" s="1">
        <v>11</v>
      </c>
      <c r="AC388" s="1">
        <v>5</v>
      </c>
      <c r="AD388" s="1">
        <v>5</v>
      </c>
      <c r="AE388" s="1">
        <v>8</v>
      </c>
      <c r="AF388" s="1">
        <v>13</v>
      </c>
      <c r="AG388" s="1">
        <v>11</v>
      </c>
      <c r="AH388" s="1">
        <v>10</v>
      </c>
      <c r="AI388" s="1">
        <v>18</v>
      </c>
      <c r="AJ388" s="1">
        <v>15</v>
      </c>
      <c r="AK388" s="1">
        <v>12</v>
      </c>
      <c r="AL388" s="1">
        <v>10</v>
      </c>
      <c r="AM388" s="1">
        <v>5</v>
      </c>
      <c r="AN388" s="1">
        <v>2</v>
      </c>
      <c r="AO388" s="1">
        <v>9</v>
      </c>
      <c r="AP388" s="1">
        <v>7</v>
      </c>
      <c r="AQ388" s="1">
        <v>3</v>
      </c>
      <c r="AR388" s="1">
        <v>3</v>
      </c>
      <c r="AS388" s="1">
        <v>3</v>
      </c>
      <c r="AT388" s="1">
        <v>5</v>
      </c>
      <c r="AU388" s="1">
        <v>6</v>
      </c>
      <c r="AV388" s="1">
        <v>3</v>
      </c>
      <c r="AW388" s="1">
        <v>11</v>
      </c>
      <c r="AX388" s="1">
        <v>8</v>
      </c>
      <c r="AY388" s="1">
        <v>7</v>
      </c>
      <c r="AZ388" s="1">
        <v>6</v>
      </c>
      <c r="BA388" s="1">
        <v>36.1</v>
      </c>
      <c r="BB388" s="1">
        <v>36.1</v>
      </c>
      <c r="BC388" s="1">
        <v>20.5</v>
      </c>
      <c r="BD388" s="1">
        <v>53.987000000000002</v>
      </c>
      <c r="BE388" s="1">
        <v>507</v>
      </c>
      <c r="BF388" s="1" t="s">
        <v>3125</v>
      </c>
      <c r="BG388" s="1">
        <v>0</v>
      </c>
      <c r="BH388" s="1">
        <v>259.66000000000003</v>
      </c>
      <c r="BI388" s="1" t="s">
        <v>163</v>
      </c>
      <c r="BJ388" s="1" t="s">
        <v>163</v>
      </c>
      <c r="BK388" s="1" t="s">
        <v>163</v>
      </c>
      <c r="BL388" s="1" t="s">
        <v>163</v>
      </c>
      <c r="BM388" s="1" t="s">
        <v>163</v>
      </c>
      <c r="BN388" s="1" t="s">
        <v>163</v>
      </c>
      <c r="BO388" s="1" t="s">
        <v>163</v>
      </c>
      <c r="BP388" s="1" t="s">
        <v>163</v>
      </c>
      <c r="BQ388" s="1" t="s">
        <v>163</v>
      </c>
      <c r="BR388" s="1" t="s">
        <v>163</v>
      </c>
      <c r="BS388" s="1" t="s">
        <v>163</v>
      </c>
      <c r="BT388" s="1" t="s">
        <v>163</v>
      </c>
      <c r="BU388" s="1" t="s">
        <v>163</v>
      </c>
      <c r="BV388" s="1" t="s">
        <v>163</v>
      </c>
      <c r="BW388" s="1">
        <v>18.100000000000001</v>
      </c>
      <c r="BX388" s="1">
        <v>14.6</v>
      </c>
      <c r="BY388" s="1">
        <v>24.7</v>
      </c>
      <c r="BZ388" s="1">
        <v>23.7</v>
      </c>
      <c r="CA388" s="1">
        <v>11.6</v>
      </c>
      <c r="CB388" s="1">
        <v>11.6</v>
      </c>
      <c r="CC388" s="1">
        <v>17.899999999999999</v>
      </c>
      <c r="CD388" s="1">
        <v>28</v>
      </c>
      <c r="CE388" s="1">
        <v>23.9</v>
      </c>
      <c r="CF388" s="1">
        <v>22.7</v>
      </c>
      <c r="CG388" s="1">
        <v>31.6</v>
      </c>
      <c r="CH388" s="1">
        <v>28.6</v>
      </c>
      <c r="CI388" s="1">
        <v>25</v>
      </c>
      <c r="CJ388" s="1">
        <v>18.3</v>
      </c>
      <c r="CK388" s="1">
        <v>18886000000</v>
      </c>
      <c r="CL388" s="1">
        <v>1106800000</v>
      </c>
      <c r="CM388" s="1">
        <v>1914800000</v>
      </c>
      <c r="CN388" s="1">
        <v>512840000</v>
      </c>
      <c r="CO388" s="1">
        <v>106650000</v>
      </c>
      <c r="CP388" s="1">
        <v>942490000</v>
      </c>
      <c r="CQ388" s="1">
        <v>965050000</v>
      </c>
      <c r="CR388" s="1">
        <v>383940000</v>
      </c>
      <c r="CS388" s="1">
        <v>1104100000</v>
      </c>
      <c r="CT388" s="1">
        <v>368330000</v>
      </c>
      <c r="CU388" s="1">
        <v>581890000</v>
      </c>
      <c r="CV388" s="1">
        <v>1413000000</v>
      </c>
      <c r="CW388" s="1">
        <v>1217900000</v>
      </c>
      <c r="CX388" s="1">
        <v>936060000</v>
      </c>
      <c r="CY388" s="1">
        <v>7332300000</v>
      </c>
      <c r="CZ388" s="1">
        <v>674510000</v>
      </c>
      <c r="DA388" s="1">
        <v>39528000</v>
      </c>
      <c r="DB388" s="1">
        <v>68385000</v>
      </c>
      <c r="DC388" s="1">
        <v>18316000</v>
      </c>
      <c r="DD388" s="1">
        <v>3808800</v>
      </c>
      <c r="DE388" s="1">
        <v>33660000</v>
      </c>
      <c r="DF388" s="1">
        <v>34466000</v>
      </c>
      <c r="DG388" s="1">
        <v>13712000</v>
      </c>
      <c r="DH388" s="1">
        <v>39433000</v>
      </c>
      <c r="DI388" s="1">
        <v>13155000</v>
      </c>
      <c r="DJ388" s="1">
        <v>20782000</v>
      </c>
      <c r="DK388" s="1">
        <v>50465000</v>
      </c>
      <c r="DL388" s="1">
        <v>43495000</v>
      </c>
      <c r="DM388" s="1">
        <v>33431000</v>
      </c>
      <c r="DN388" s="1">
        <v>261870000</v>
      </c>
      <c r="DO388" s="1">
        <v>1461400000</v>
      </c>
      <c r="DP388" s="1">
        <v>1004700000</v>
      </c>
      <c r="DQ388" s="1">
        <v>2115400000</v>
      </c>
      <c r="DR388" s="1">
        <v>1235500000</v>
      </c>
      <c r="DS388" s="1">
        <v>3184500000</v>
      </c>
      <c r="DT388" s="1">
        <v>2365100000</v>
      </c>
      <c r="DU388" s="1">
        <v>1870900000</v>
      </c>
      <c r="DV388" s="1">
        <v>2982700000</v>
      </c>
      <c r="DW388" s="1">
        <v>2110000000</v>
      </c>
      <c r="DX388" s="1">
        <v>2614300000</v>
      </c>
      <c r="DY388" s="1">
        <v>2769400000</v>
      </c>
      <c r="DZ388" s="1">
        <v>2499200000</v>
      </c>
      <c r="EA388" s="1">
        <v>2261600000</v>
      </c>
      <c r="EB388" s="1">
        <v>2766900000</v>
      </c>
      <c r="EC388" s="1">
        <v>14</v>
      </c>
      <c r="ED388" s="1">
        <v>10</v>
      </c>
      <c r="EE388" s="1">
        <v>23</v>
      </c>
      <c r="EF388" s="1">
        <v>14</v>
      </c>
      <c r="EG388" s="1">
        <v>12</v>
      </c>
      <c r="EH388" s="1">
        <v>13</v>
      </c>
      <c r="EI388" s="1">
        <v>13</v>
      </c>
      <c r="EJ388" s="1">
        <v>31</v>
      </c>
      <c r="EK388" s="1">
        <v>21</v>
      </c>
      <c r="EL388" s="1">
        <v>25</v>
      </c>
      <c r="EM388" s="1">
        <v>39</v>
      </c>
      <c r="EN388" s="1">
        <v>33</v>
      </c>
      <c r="EO388" s="1">
        <v>23</v>
      </c>
      <c r="EP388" s="1">
        <v>21</v>
      </c>
      <c r="EQ388" s="1">
        <v>292</v>
      </c>
      <c r="EU388" s="1">
        <v>386</v>
      </c>
      <c r="EV388" s="1" t="s">
        <v>3126</v>
      </c>
      <c r="EW388" s="1" t="s">
        <v>837</v>
      </c>
      <c r="EX388" s="1" t="s">
        <v>3127</v>
      </c>
      <c r="EY388" s="1" t="s">
        <v>3128</v>
      </c>
      <c r="EZ388" s="1" t="s">
        <v>3129</v>
      </c>
      <c r="FA388" s="1" t="s">
        <v>3130</v>
      </c>
      <c r="FB388" s="1" t="s">
        <v>3131</v>
      </c>
      <c r="FC388" s="1" t="s">
        <v>3132</v>
      </c>
    </row>
    <row r="389" spans="1:159" x14ac:dyDescent="0.2">
      <c r="A389" s="1" t="s">
        <v>3133</v>
      </c>
      <c r="B389" s="1" t="s">
        <v>3133</v>
      </c>
      <c r="C389" s="1" t="s">
        <v>3134</v>
      </c>
      <c r="D389" s="1" t="s">
        <v>3134</v>
      </c>
      <c r="E389" s="1" t="s">
        <v>3134</v>
      </c>
      <c r="F389" s="1" t="s">
        <v>3135</v>
      </c>
      <c r="G389" s="1">
        <v>6</v>
      </c>
      <c r="H389" s="1">
        <v>38</v>
      </c>
      <c r="I389" s="1">
        <v>38</v>
      </c>
      <c r="J389" s="1">
        <v>38</v>
      </c>
      <c r="K389" s="1">
        <v>17</v>
      </c>
      <c r="L389" s="1">
        <v>5</v>
      </c>
      <c r="M389" s="1">
        <v>4</v>
      </c>
      <c r="N389" s="1">
        <v>6</v>
      </c>
      <c r="O389" s="1">
        <v>15</v>
      </c>
      <c r="P389" s="1">
        <v>10</v>
      </c>
      <c r="Q389" s="1">
        <v>5</v>
      </c>
      <c r="R389" s="1">
        <v>21</v>
      </c>
      <c r="S389" s="1">
        <v>10</v>
      </c>
      <c r="T389" s="1">
        <v>15</v>
      </c>
      <c r="U389" s="1">
        <v>13</v>
      </c>
      <c r="V389" s="1">
        <v>18</v>
      </c>
      <c r="W389" s="1">
        <v>13</v>
      </c>
      <c r="X389" s="1">
        <v>19</v>
      </c>
      <c r="Y389" s="1">
        <v>17</v>
      </c>
      <c r="Z389" s="1">
        <v>5</v>
      </c>
      <c r="AA389" s="1">
        <v>4</v>
      </c>
      <c r="AB389" s="1">
        <v>6</v>
      </c>
      <c r="AC389" s="1">
        <v>15</v>
      </c>
      <c r="AD389" s="1">
        <v>10</v>
      </c>
      <c r="AE389" s="1">
        <v>5</v>
      </c>
      <c r="AF389" s="1">
        <v>21</v>
      </c>
      <c r="AG389" s="1">
        <v>10</v>
      </c>
      <c r="AH389" s="1">
        <v>15</v>
      </c>
      <c r="AI389" s="1">
        <v>13</v>
      </c>
      <c r="AJ389" s="1">
        <v>18</v>
      </c>
      <c r="AK389" s="1">
        <v>13</v>
      </c>
      <c r="AL389" s="1">
        <v>19</v>
      </c>
      <c r="AM389" s="1">
        <v>17</v>
      </c>
      <c r="AN389" s="1">
        <v>5</v>
      </c>
      <c r="AO389" s="1">
        <v>4</v>
      </c>
      <c r="AP389" s="1">
        <v>6</v>
      </c>
      <c r="AQ389" s="1">
        <v>15</v>
      </c>
      <c r="AR389" s="1">
        <v>10</v>
      </c>
      <c r="AS389" s="1">
        <v>5</v>
      </c>
      <c r="AT389" s="1">
        <v>21</v>
      </c>
      <c r="AU389" s="1">
        <v>10</v>
      </c>
      <c r="AV389" s="1">
        <v>15</v>
      </c>
      <c r="AW389" s="1">
        <v>13</v>
      </c>
      <c r="AX389" s="1">
        <v>18</v>
      </c>
      <c r="AY389" s="1">
        <v>13</v>
      </c>
      <c r="AZ389" s="1">
        <v>19</v>
      </c>
      <c r="BA389" s="1">
        <v>11.4</v>
      </c>
      <c r="BB389" s="1">
        <v>11.4</v>
      </c>
      <c r="BC389" s="1">
        <v>11.4</v>
      </c>
      <c r="BD389" s="1">
        <v>457.42</v>
      </c>
      <c r="BE389" s="1">
        <v>4105</v>
      </c>
      <c r="BF389" s="1" t="s">
        <v>3136</v>
      </c>
      <c r="BG389" s="1">
        <v>0</v>
      </c>
      <c r="BH389" s="1">
        <v>212.13</v>
      </c>
      <c r="BI389" s="1" t="s">
        <v>163</v>
      </c>
      <c r="BJ389" s="1" t="s">
        <v>163</v>
      </c>
      <c r="BK389" s="1" t="s">
        <v>163</v>
      </c>
      <c r="BL389" s="1" t="s">
        <v>163</v>
      </c>
      <c r="BM389" s="1" t="s">
        <v>163</v>
      </c>
      <c r="BN389" s="1" t="s">
        <v>163</v>
      </c>
      <c r="BO389" s="1" t="s">
        <v>163</v>
      </c>
      <c r="BP389" s="1" t="s">
        <v>163</v>
      </c>
      <c r="BQ389" s="1" t="s">
        <v>163</v>
      </c>
      <c r="BR389" s="1" t="s">
        <v>163</v>
      </c>
      <c r="BS389" s="1" t="s">
        <v>163</v>
      </c>
      <c r="BT389" s="1" t="s">
        <v>163</v>
      </c>
      <c r="BU389" s="1" t="s">
        <v>163</v>
      </c>
      <c r="BV389" s="1" t="s">
        <v>163</v>
      </c>
      <c r="BW389" s="1">
        <v>5</v>
      </c>
      <c r="BX389" s="1">
        <v>1.6</v>
      </c>
      <c r="BY389" s="1">
        <v>1.2</v>
      </c>
      <c r="BZ389" s="1">
        <v>1.8</v>
      </c>
      <c r="CA389" s="1">
        <v>4.7</v>
      </c>
      <c r="CB389" s="1">
        <v>3.4</v>
      </c>
      <c r="CC389" s="1">
        <v>1.4</v>
      </c>
      <c r="CD389" s="1">
        <v>6</v>
      </c>
      <c r="CE389" s="1">
        <v>2.6</v>
      </c>
      <c r="CF389" s="1">
        <v>4.0999999999999996</v>
      </c>
      <c r="CG389" s="1">
        <v>3.5</v>
      </c>
      <c r="CH389" s="1">
        <v>5.0999999999999996</v>
      </c>
      <c r="CI389" s="1">
        <v>3.8</v>
      </c>
      <c r="CJ389" s="1">
        <v>6</v>
      </c>
      <c r="CK389" s="1">
        <v>1751200000</v>
      </c>
      <c r="CL389" s="1">
        <v>275300000</v>
      </c>
      <c r="CM389" s="1">
        <v>139100000</v>
      </c>
      <c r="CN389" s="1">
        <v>7609800</v>
      </c>
      <c r="CO389" s="1">
        <v>24491000</v>
      </c>
      <c r="CP389" s="1">
        <v>105310000</v>
      </c>
      <c r="CQ389" s="1">
        <v>80765000</v>
      </c>
      <c r="CR389" s="1">
        <v>25799000</v>
      </c>
      <c r="CS389" s="1">
        <v>122520000</v>
      </c>
      <c r="CT389" s="1">
        <v>23048000</v>
      </c>
      <c r="CU389" s="1">
        <v>60255000</v>
      </c>
      <c r="CV389" s="1">
        <v>124130000</v>
      </c>
      <c r="CW389" s="1">
        <v>103070000</v>
      </c>
      <c r="CX389" s="1">
        <v>99487000</v>
      </c>
      <c r="CY389" s="1">
        <v>560280000</v>
      </c>
      <c r="CZ389" s="1">
        <v>8669100</v>
      </c>
      <c r="DA389" s="1">
        <v>1362900</v>
      </c>
      <c r="DB389" s="1">
        <v>688620</v>
      </c>
      <c r="DC389" s="1">
        <v>37672</v>
      </c>
      <c r="DD389" s="1">
        <v>121240</v>
      </c>
      <c r="DE389" s="1">
        <v>521320</v>
      </c>
      <c r="DF389" s="1">
        <v>399820</v>
      </c>
      <c r="DG389" s="1">
        <v>127720</v>
      </c>
      <c r="DH389" s="1">
        <v>606530</v>
      </c>
      <c r="DI389" s="1">
        <v>114100</v>
      </c>
      <c r="DJ389" s="1">
        <v>298290</v>
      </c>
      <c r="DK389" s="1">
        <v>614490</v>
      </c>
      <c r="DL389" s="1">
        <v>510230</v>
      </c>
      <c r="DM389" s="1">
        <v>492510</v>
      </c>
      <c r="DN389" s="1">
        <v>2773700</v>
      </c>
      <c r="DO389" s="1">
        <v>312800000</v>
      </c>
      <c r="DP389" s="1">
        <v>88987000</v>
      </c>
      <c r="DQ389" s="1">
        <v>63512000</v>
      </c>
      <c r="DR389" s="1">
        <v>70483000</v>
      </c>
      <c r="DS389" s="1">
        <v>350410000</v>
      </c>
      <c r="DT389" s="1">
        <v>214450000</v>
      </c>
      <c r="DU389" s="1">
        <v>165480000</v>
      </c>
      <c r="DV389" s="1">
        <v>340490000</v>
      </c>
      <c r="DW389" s="1">
        <v>146250000</v>
      </c>
      <c r="DX389" s="1">
        <v>297120000</v>
      </c>
      <c r="DY389" s="1">
        <v>215300000</v>
      </c>
      <c r="DZ389" s="1">
        <v>242750000</v>
      </c>
      <c r="EA389" s="1">
        <v>275020000</v>
      </c>
      <c r="EB389" s="1">
        <v>220070000</v>
      </c>
      <c r="EC389" s="1">
        <v>22</v>
      </c>
      <c r="ED389" s="1">
        <v>6</v>
      </c>
      <c r="EE389" s="1">
        <v>1</v>
      </c>
      <c r="EF389" s="1">
        <v>1</v>
      </c>
      <c r="EG389" s="1">
        <v>12</v>
      </c>
      <c r="EH389" s="1">
        <v>10</v>
      </c>
      <c r="EI389" s="1">
        <v>3</v>
      </c>
      <c r="EJ389" s="1">
        <v>20</v>
      </c>
      <c r="EK389" s="1">
        <v>5</v>
      </c>
      <c r="EL389" s="1">
        <v>12</v>
      </c>
      <c r="EM389" s="1">
        <v>10</v>
      </c>
      <c r="EN389" s="1">
        <v>15</v>
      </c>
      <c r="EO389" s="1">
        <v>12</v>
      </c>
      <c r="EP389" s="1">
        <v>26</v>
      </c>
      <c r="EQ389" s="1">
        <v>155</v>
      </c>
      <c r="EU389" s="1">
        <v>387</v>
      </c>
      <c r="EV389" s="1" t="s">
        <v>3137</v>
      </c>
      <c r="EW389" s="1" t="s">
        <v>3138</v>
      </c>
      <c r="EX389" s="1" t="s">
        <v>3139</v>
      </c>
      <c r="EY389" s="1" t="s">
        <v>3140</v>
      </c>
      <c r="EZ389" s="1" t="s">
        <v>3141</v>
      </c>
      <c r="FA389" s="1" t="s">
        <v>3142</v>
      </c>
      <c r="FB389" s="1" t="s">
        <v>3143</v>
      </c>
      <c r="FC389" s="1" t="s">
        <v>3144</v>
      </c>
    </row>
    <row r="390" spans="1:159" x14ac:dyDescent="0.2">
      <c r="A390" s="1" t="s">
        <v>3145</v>
      </c>
      <c r="B390" s="1" t="s">
        <v>3145</v>
      </c>
      <c r="C390" s="1">
        <v>1</v>
      </c>
      <c r="D390" s="1">
        <v>1</v>
      </c>
      <c r="E390" s="1">
        <v>1</v>
      </c>
      <c r="F390" s="1" t="s">
        <v>3146</v>
      </c>
      <c r="G390" s="1">
        <v>1</v>
      </c>
      <c r="H390" s="1">
        <v>1</v>
      </c>
      <c r="I390" s="1">
        <v>1</v>
      </c>
      <c r="J390" s="1">
        <v>1</v>
      </c>
      <c r="K390" s="1">
        <v>1</v>
      </c>
      <c r="L390" s="1">
        <v>1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1</v>
      </c>
      <c r="V390" s="1">
        <v>0</v>
      </c>
      <c r="W390" s="1">
        <v>0</v>
      </c>
      <c r="X390" s="1">
        <v>1</v>
      </c>
      <c r="Y390" s="1">
        <v>1</v>
      </c>
      <c r="Z390" s="1">
        <v>1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1</v>
      </c>
      <c r="AJ390" s="1">
        <v>0</v>
      </c>
      <c r="AK390" s="1">
        <v>0</v>
      </c>
      <c r="AL390" s="1">
        <v>1</v>
      </c>
      <c r="AM390" s="1">
        <v>1</v>
      </c>
      <c r="AN390" s="1">
        <v>1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1</v>
      </c>
      <c r="AX390" s="1">
        <v>0</v>
      </c>
      <c r="AY390" s="1">
        <v>0</v>
      </c>
      <c r="AZ390" s="1">
        <v>1</v>
      </c>
      <c r="BA390" s="1">
        <v>7.7</v>
      </c>
      <c r="BB390" s="1">
        <v>7.7</v>
      </c>
      <c r="BC390" s="1">
        <v>7.7</v>
      </c>
      <c r="BD390" s="1">
        <v>16.712</v>
      </c>
      <c r="BE390" s="1">
        <v>156</v>
      </c>
      <c r="BF390" s="1">
        <v>156</v>
      </c>
      <c r="BG390" s="1">
        <v>1.3844E-3</v>
      </c>
      <c r="BH390" s="1">
        <v>2.6206999999999998</v>
      </c>
      <c r="BI390" s="1" t="s">
        <v>163</v>
      </c>
      <c r="BJ390" s="1" t="s">
        <v>163</v>
      </c>
      <c r="BS390" s="1" t="s">
        <v>163</v>
      </c>
      <c r="BV390" s="1" t="s">
        <v>164</v>
      </c>
      <c r="BW390" s="1">
        <v>7.7</v>
      </c>
      <c r="BX390" s="1">
        <v>7.7</v>
      </c>
      <c r="BY390" s="1">
        <v>0</v>
      </c>
      <c r="BZ390" s="1">
        <v>0</v>
      </c>
      <c r="CA390" s="1">
        <v>0</v>
      </c>
      <c r="CB390" s="1">
        <v>0</v>
      </c>
      <c r="CC390" s="1">
        <v>0</v>
      </c>
      <c r="CD390" s="1">
        <v>0</v>
      </c>
      <c r="CE390" s="1">
        <v>0</v>
      </c>
      <c r="CF390" s="1">
        <v>0</v>
      </c>
      <c r="CG390" s="1">
        <v>7.7</v>
      </c>
      <c r="CH390" s="1">
        <v>0</v>
      </c>
      <c r="CI390" s="1">
        <v>0</v>
      </c>
      <c r="CJ390" s="1">
        <v>7.7</v>
      </c>
      <c r="CK390" s="1">
        <v>271130000</v>
      </c>
      <c r="CL390" s="1">
        <v>16361000</v>
      </c>
      <c r="CM390" s="1">
        <v>157680000</v>
      </c>
      <c r="CN390" s="1">
        <v>0</v>
      </c>
      <c r="CO390" s="1">
        <v>0</v>
      </c>
      <c r="CP390" s="1">
        <v>0</v>
      </c>
      <c r="CQ390" s="1">
        <v>0</v>
      </c>
      <c r="CR390" s="1">
        <v>0</v>
      </c>
      <c r="CS390" s="1">
        <v>0</v>
      </c>
      <c r="CT390" s="1">
        <v>0</v>
      </c>
      <c r="CU390" s="1">
        <v>0</v>
      </c>
      <c r="CV390" s="1">
        <v>0</v>
      </c>
      <c r="CW390" s="1">
        <v>0</v>
      </c>
      <c r="CX390" s="1">
        <v>0</v>
      </c>
      <c r="CY390" s="1">
        <v>97085000</v>
      </c>
      <c r="CZ390" s="1">
        <v>27113000</v>
      </c>
      <c r="DA390" s="1">
        <v>1636100</v>
      </c>
      <c r="DB390" s="1">
        <v>15768000</v>
      </c>
      <c r="DC390" s="1">
        <v>0</v>
      </c>
      <c r="DD390" s="1">
        <v>0</v>
      </c>
      <c r="DE390" s="1">
        <v>0</v>
      </c>
      <c r="DF390" s="1">
        <v>0</v>
      </c>
      <c r="DG390" s="1">
        <v>0</v>
      </c>
      <c r="DH390" s="1">
        <v>0</v>
      </c>
      <c r="DI390" s="1">
        <v>0</v>
      </c>
      <c r="DJ390" s="1">
        <v>0</v>
      </c>
      <c r="DK390" s="1">
        <v>0</v>
      </c>
      <c r="DL390" s="1">
        <v>0</v>
      </c>
      <c r="DM390" s="1">
        <v>0</v>
      </c>
      <c r="DN390" s="1">
        <v>9708500</v>
      </c>
      <c r="DO390" s="1">
        <v>0</v>
      </c>
      <c r="DP390" s="1">
        <v>0</v>
      </c>
      <c r="DQ390" s="1">
        <v>0</v>
      </c>
      <c r="DR390" s="1">
        <v>0</v>
      </c>
      <c r="DS390" s="1">
        <v>0</v>
      </c>
      <c r="DT390" s="1">
        <v>0</v>
      </c>
      <c r="DU390" s="1">
        <v>0</v>
      </c>
      <c r="DV390" s="1">
        <v>0</v>
      </c>
      <c r="DW390" s="1">
        <v>0</v>
      </c>
      <c r="DX390" s="1">
        <v>0</v>
      </c>
      <c r="DY390" s="1">
        <v>0</v>
      </c>
      <c r="DZ390" s="1">
        <v>0</v>
      </c>
      <c r="EA390" s="1">
        <v>0</v>
      </c>
      <c r="EB390" s="1">
        <v>34672000</v>
      </c>
      <c r="EC390" s="1">
        <v>1</v>
      </c>
      <c r="ED390" s="1">
        <v>1</v>
      </c>
      <c r="EE390" s="1">
        <v>0</v>
      </c>
      <c r="EF390" s="1">
        <v>0</v>
      </c>
      <c r="EG390" s="1">
        <v>0</v>
      </c>
      <c r="EH390" s="1">
        <v>0</v>
      </c>
      <c r="EI390" s="1">
        <v>0</v>
      </c>
      <c r="EJ390" s="1">
        <v>0</v>
      </c>
      <c r="EK390" s="1">
        <v>0</v>
      </c>
      <c r="EL390" s="1">
        <v>0</v>
      </c>
      <c r="EM390" s="1">
        <v>1</v>
      </c>
      <c r="EN390" s="1">
        <v>0</v>
      </c>
      <c r="EO390" s="1">
        <v>0</v>
      </c>
      <c r="EP390" s="1">
        <v>0</v>
      </c>
      <c r="EQ390" s="1">
        <v>3</v>
      </c>
      <c r="EU390" s="1">
        <v>388</v>
      </c>
      <c r="EV390" s="1">
        <v>12150</v>
      </c>
      <c r="EW390" s="1" t="b">
        <v>1</v>
      </c>
      <c r="EX390" s="1">
        <v>12909</v>
      </c>
      <c r="EY390" s="1" t="s">
        <v>3147</v>
      </c>
      <c r="EZ390" s="1" t="s">
        <v>3148</v>
      </c>
      <c r="FA390" s="1">
        <v>98409</v>
      </c>
    </row>
    <row r="391" spans="1:159" x14ac:dyDescent="0.2">
      <c r="A391" s="1" t="s">
        <v>3149</v>
      </c>
      <c r="B391" s="1" t="s">
        <v>3149</v>
      </c>
      <c r="C391" s="1">
        <v>2</v>
      </c>
      <c r="D391" s="1">
        <v>2</v>
      </c>
      <c r="E391" s="1">
        <v>2</v>
      </c>
      <c r="F391" s="1" t="s">
        <v>3150</v>
      </c>
      <c r="G391" s="1">
        <v>1</v>
      </c>
      <c r="H391" s="1">
        <v>2</v>
      </c>
      <c r="I391" s="1">
        <v>2</v>
      </c>
      <c r="J391" s="1">
        <v>2</v>
      </c>
      <c r="K391" s="1">
        <v>0</v>
      </c>
      <c r="L391" s="1">
        <v>1</v>
      </c>
      <c r="M391" s="1">
        <v>1</v>
      </c>
      <c r="N391" s="1">
        <v>0</v>
      </c>
      <c r="O391" s="1">
        <v>0</v>
      </c>
      <c r="P391" s="1">
        <v>0</v>
      </c>
      <c r="Q391" s="1">
        <v>1</v>
      </c>
      <c r="R391" s="1">
        <v>1</v>
      </c>
      <c r="S391" s="1">
        <v>1</v>
      </c>
      <c r="T391" s="1">
        <v>0</v>
      </c>
      <c r="U391" s="1">
        <v>0</v>
      </c>
      <c r="V391" s="1">
        <v>0</v>
      </c>
      <c r="W391" s="1">
        <v>1</v>
      </c>
      <c r="X391" s="1">
        <v>1</v>
      </c>
      <c r="Y391" s="1">
        <v>0</v>
      </c>
      <c r="Z391" s="1">
        <v>1</v>
      </c>
      <c r="AA391" s="1">
        <v>1</v>
      </c>
      <c r="AB391" s="1">
        <v>0</v>
      </c>
      <c r="AC391" s="1">
        <v>0</v>
      </c>
      <c r="AD391" s="1">
        <v>0</v>
      </c>
      <c r="AE391" s="1">
        <v>1</v>
      </c>
      <c r="AF391" s="1">
        <v>1</v>
      </c>
      <c r="AG391" s="1">
        <v>1</v>
      </c>
      <c r="AH391" s="1">
        <v>0</v>
      </c>
      <c r="AI391" s="1">
        <v>0</v>
      </c>
      <c r="AJ391" s="1">
        <v>0</v>
      </c>
      <c r="AK391" s="1">
        <v>1</v>
      </c>
      <c r="AL391" s="1">
        <v>1</v>
      </c>
      <c r="AM391" s="1">
        <v>0</v>
      </c>
      <c r="AN391" s="1">
        <v>1</v>
      </c>
      <c r="AO391" s="1">
        <v>1</v>
      </c>
      <c r="AP391" s="1">
        <v>0</v>
      </c>
      <c r="AQ391" s="1">
        <v>0</v>
      </c>
      <c r="AR391" s="1">
        <v>0</v>
      </c>
      <c r="AS391" s="1">
        <v>1</v>
      </c>
      <c r="AT391" s="1">
        <v>1</v>
      </c>
      <c r="AU391" s="1">
        <v>1</v>
      </c>
      <c r="AV391" s="1">
        <v>0</v>
      </c>
      <c r="AW391" s="1">
        <v>0</v>
      </c>
      <c r="AX391" s="1">
        <v>0</v>
      </c>
      <c r="AY391" s="1">
        <v>1</v>
      </c>
      <c r="AZ391" s="1">
        <v>1</v>
      </c>
      <c r="BA391" s="1">
        <v>11.8</v>
      </c>
      <c r="BB391" s="1">
        <v>11.8</v>
      </c>
      <c r="BC391" s="1">
        <v>11.8</v>
      </c>
      <c r="BD391" s="1">
        <v>18.725999999999999</v>
      </c>
      <c r="BE391" s="1">
        <v>170</v>
      </c>
      <c r="BF391" s="1">
        <v>170</v>
      </c>
      <c r="BG391" s="1">
        <v>0</v>
      </c>
      <c r="BH391" s="1">
        <v>4.3449</v>
      </c>
      <c r="BJ391" s="1" t="s">
        <v>163</v>
      </c>
      <c r="BK391" s="1" t="s">
        <v>163</v>
      </c>
      <c r="BO391" s="1" t="s">
        <v>163</v>
      </c>
      <c r="BP391" s="1" t="s">
        <v>163</v>
      </c>
      <c r="BQ391" s="1" t="s">
        <v>163</v>
      </c>
      <c r="BU391" s="1" t="s">
        <v>163</v>
      </c>
      <c r="BV391" s="1" t="s">
        <v>163</v>
      </c>
      <c r="BW391" s="1">
        <v>0</v>
      </c>
      <c r="BX391" s="1">
        <v>6.5</v>
      </c>
      <c r="BY391" s="1">
        <v>5.3</v>
      </c>
      <c r="BZ391" s="1">
        <v>0</v>
      </c>
      <c r="CA391" s="1">
        <v>0</v>
      </c>
      <c r="CB391" s="1">
        <v>0</v>
      </c>
      <c r="CC391" s="1">
        <v>5.3</v>
      </c>
      <c r="CD391" s="1">
        <v>5.3</v>
      </c>
      <c r="CE391" s="1">
        <v>5.3</v>
      </c>
      <c r="CF391" s="1">
        <v>0</v>
      </c>
      <c r="CG391" s="1">
        <v>0</v>
      </c>
      <c r="CH391" s="1">
        <v>0</v>
      </c>
      <c r="CI391" s="1">
        <v>5.3</v>
      </c>
      <c r="CJ391" s="1">
        <v>6.5</v>
      </c>
      <c r="CK391" s="1">
        <v>281150000</v>
      </c>
      <c r="CL391" s="1">
        <v>0</v>
      </c>
      <c r="CM391" s="1">
        <v>75887000</v>
      </c>
      <c r="CN391" s="1">
        <v>12512000</v>
      </c>
      <c r="CO391" s="1">
        <v>0</v>
      </c>
      <c r="CP391" s="1">
        <v>0</v>
      </c>
      <c r="CQ391" s="1">
        <v>0</v>
      </c>
      <c r="CR391" s="1">
        <v>32373000</v>
      </c>
      <c r="CS391" s="1">
        <v>37666000</v>
      </c>
      <c r="CT391" s="1">
        <v>15549000</v>
      </c>
      <c r="CU391" s="1">
        <v>0</v>
      </c>
      <c r="CV391" s="1">
        <v>0</v>
      </c>
      <c r="CW391" s="1">
        <v>0</v>
      </c>
      <c r="CX391" s="1">
        <v>76861000</v>
      </c>
      <c r="CY391" s="1">
        <v>30304000</v>
      </c>
      <c r="CZ391" s="1">
        <v>25559000</v>
      </c>
      <c r="DA391" s="1">
        <v>0</v>
      </c>
      <c r="DB391" s="1">
        <v>6898800</v>
      </c>
      <c r="DC391" s="1">
        <v>1137500</v>
      </c>
      <c r="DD391" s="1">
        <v>0</v>
      </c>
      <c r="DE391" s="1">
        <v>0</v>
      </c>
      <c r="DF391" s="1">
        <v>0</v>
      </c>
      <c r="DG391" s="1">
        <v>2943000</v>
      </c>
      <c r="DH391" s="1">
        <v>3424200</v>
      </c>
      <c r="DI391" s="1">
        <v>1413500</v>
      </c>
      <c r="DJ391" s="1">
        <v>0</v>
      </c>
      <c r="DK391" s="1">
        <v>0</v>
      </c>
      <c r="DL391" s="1">
        <v>0</v>
      </c>
      <c r="DM391" s="1">
        <v>6987400</v>
      </c>
      <c r="DN391" s="1">
        <v>2754900</v>
      </c>
      <c r="DO391" s="1">
        <v>0</v>
      </c>
      <c r="DP391" s="1">
        <v>0</v>
      </c>
      <c r="DQ391" s="1">
        <v>0</v>
      </c>
      <c r="DR391" s="1">
        <v>0</v>
      </c>
      <c r="DS391" s="1">
        <v>0</v>
      </c>
      <c r="DT391" s="1">
        <v>0</v>
      </c>
      <c r="DU391" s="1">
        <v>0</v>
      </c>
      <c r="DV391" s="1">
        <v>0</v>
      </c>
      <c r="DW391" s="1">
        <v>0</v>
      </c>
      <c r="DX391" s="1">
        <v>0</v>
      </c>
      <c r="DY391" s="1">
        <v>0</v>
      </c>
      <c r="DZ391" s="1">
        <v>0</v>
      </c>
      <c r="EA391" s="1">
        <v>178970000</v>
      </c>
      <c r="EB391" s="1">
        <v>0</v>
      </c>
      <c r="EC391" s="1">
        <v>0</v>
      </c>
      <c r="ED391" s="1">
        <v>3</v>
      </c>
      <c r="EE391" s="1">
        <v>1</v>
      </c>
      <c r="EF391" s="1">
        <v>0</v>
      </c>
      <c r="EG391" s="1">
        <v>0</v>
      </c>
      <c r="EH391" s="1">
        <v>0</v>
      </c>
      <c r="EI391" s="1">
        <v>2</v>
      </c>
      <c r="EJ391" s="1">
        <v>2</v>
      </c>
      <c r="EK391" s="1">
        <v>1</v>
      </c>
      <c r="EL391" s="1">
        <v>0</v>
      </c>
      <c r="EM391" s="1">
        <v>0</v>
      </c>
      <c r="EN391" s="1">
        <v>0</v>
      </c>
      <c r="EO391" s="1">
        <v>2</v>
      </c>
      <c r="EP391" s="1">
        <v>3</v>
      </c>
      <c r="EQ391" s="1">
        <v>14</v>
      </c>
      <c r="EU391" s="1">
        <v>389</v>
      </c>
      <c r="EV391" s="1" t="s">
        <v>3151</v>
      </c>
      <c r="EW391" s="1" t="s">
        <v>232</v>
      </c>
      <c r="EX391" s="1" t="s">
        <v>3152</v>
      </c>
      <c r="EY391" s="1" t="s">
        <v>3153</v>
      </c>
      <c r="EZ391" s="1" t="s">
        <v>3154</v>
      </c>
      <c r="FA391" s="1" t="s">
        <v>3155</v>
      </c>
    </row>
    <row r="392" spans="1:159" x14ac:dyDescent="0.2">
      <c r="A392" s="1" t="s">
        <v>3156</v>
      </c>
      <c r="B392" s="1" t="s">
        <v>3157</v>
      </c>
      <c r="C392" s="1" t="s">
        <v>3158</v>
      </c>
      <c r="D392" s="1" t="s">
        <v>3158</v>
      </c>
      <c r="E392" s="1" t="s">
        <v>3158</v>
      </c>
      <c r="F392" s="1" t="s">
        <v>3159</v>
      </c>
      <c r="G392" s="1">
        <v>8</v>
      </c>
      <c r="H392" s="1">
        <v>20</v>
      </c>
      <c r="I392" s="1">
        <v>20</v>
      </c>
      <c r="J392" s="1">
        <v>20</v>
      </c>
      <c r="K392" s="1">
        <v>8</v>
      </c>
      <c r="L392" s="1">
        <v>5</v>
      </c>
      <c r="M392" s="1">
        <v>1</v>
      </c>
      <c r="N392" s="1">
        <v>3</v>
      </c>
      <c r="O392" s="1">
        <v>9</v>
      </c>
      <c r="P392" s="1">
        <v>5</v>
      </c>
      <c r="Q392" s="1">
        <v>3</v>
      </c>
      <c r="R392" s="1">
        <v>14</v>
      </c>
      <c r="S392" s="1">
        <v>8</v>
      </c>
      <c r="T392" s="1">
        <v>9</v>
      </c>
      <c r="U392" s="1">
        <v>11</v>
      </c>
      <c r="V392" s="1">
        <v>12</v>
      </c>
      <c r="W392" s="1">
        <v>9</v>
      </c>
      <c r="X392" s="1">
        <v>10</v>
      </c>
      <c r="Y392" s="1">
        <v>8</v>
      </c>
      <c r="Z392" s="1">
        <v>5</v>
      </c>
      <c r="AA392" s="1">
        <v>1</v>
      </c>
      <c r="AB392" s="1">
        <v>3</v>
      </c>
      <c r="AC392" s="1">
        <v>9</v>
      </c>
      <c r="AD392" s="1">
        <v>5</v>
      </c>
      <c r="AE392" s="1">
        <v>3</v>
      </c>
      <c r="AF392" s="1">
        <v>14</v>
      </c>
      <c r="AG392" s="1">
        <v>8</v>
      </c>
      <c r="AH392" s="1">
        <v>9</v>
      </c>
      <c r="AI392" s="1">
        <v>11</v>
      </c>
      <c r="AJ392" s="1">
        <v>12</v>
      </c>
      <c r="AK392" s="1">
        <v>9</v>
      </c>
      <c r="AL392" s="1">
        <v>10</v>
      </c>
      <c r="AM392" s="1">
        <v>8</v>
      </c>
      <c r="AN392" s="1">
        <v>5</v>
      </c>
      <c r="AO392" s="1">
        <v>1</v>
      </c>
      <c r="AP392" s="1">
        <v>3</v>
      </c>
      <c r="AQ392" s="1">
        <v>9</v>
      </c>
      <c r="AR392" s="1">
        <v>5</v>
      </c>
      <c r="AS392" s="1">
        <v>3</v>
      </c>
      <c r="AT392" s="1">
        <v>14</v>
      </c>
      <c r="AU392" s="1">
        <v>8</v>
      </c>
      <c r="AV392" s="1">
        <v>9</v>
      </c>
      <c r="AW392" s="1">
        <v>11</v>
      </c>
      <c r="AX392" s="1">
        <v>12</v>
      </c>
      <c r="AY392" s="1">
        <v>9</v>
      </c>
      <c r="AZ392" s="1">
        <v>10</v>
      </c>
      <c r="BA392" s="1">
        <v>21.1</v>
      </c>
      <c r="BB392" s="1">
        <v>21.1</v>
      </c>
      <c r="BC392" s="1">
        <v>21.1</v>
      </c>
      <c r="BD392" s="1">
        <v>116.19</v>
      </c>
      <c r="BE392" s="1">
        <v>1048</v>
      </c>
      <c r="BF392" s="1" t="s">
        <v>3160</v>
      </c>
      <c r="BG392" s="1">
        <v>0</v>
      </c>
      <c r="BH392" s="1">
        <v>70.837999999999994</v>
      </c>
      <c r="BI392" s="1" t="s">
        <v>163</v>
      </c>
      <c r="BJ392" s="1" t="s">
        <v>163</v>
      </c>
      <c r="BK392" s="1" t="s">
        <v>163</v>
      </c>
      <c r="BL392" s="1" t="s">
        <v>163</v>
      </c>
      <c r="BM392" s="1" t="s">
        <v>163</v>
      </c>
      <c r="BN392" s="1" t="s">
        <v>163</v>
      </c>
      <c r="BO392" s="1" t="s">
        <v>163</v>
      </c>
      <c r="BP392" s="1" t="s">
        <v>163</v>
      </c>
      <c r="BQ392" s="1" t="s">
        <v>163</v>
      </c>
      <c r="BR392" s="1" t="s">
        <v>163</v>
      </c>
      <c r="BS392" s="1" t="s">
        <v>163</v>
      </c>
      <c r="BT392" s="1" t="s">
        <v>163</v>
      </c>
      <c r="BU392" s="1" t="s">
        <v>163</v>
      </c>
      <c r="BV392" s="1" t="s">
        <v>163</v>
      </c>
      <c r="BW392" s="1">
        <v>8.1999999999999993</v>
      </c>
      <c r="BX392" s="1">
        <v>6.4</v>
      </c>
      <c r="BY392" s="1">
        <v>1</v>
      </c>
      <c r="BZ392" s="1">
        <v>2.8</v>
      </c>
      <c r="CA392" s="1">
        <v>10.199999999999999</v>
      </c>
      <c r="CB392" s="1">
        <v>6.3</v>
      </c>
      <c r="CC392" s="1">
        <v>3.4</v>
      </c>
      <c r="CD392" s="1">
        <v>15.3</v>
      </c>
      <c r="CE392" s="1">
        <v>8.4</v>
      </c>
      <c r="CF392" s="1">
        <v>10.7</v>
      </c>
      <c r="CG392" s="1">
        <v>11.4</v>
      </c>
      <c r="CH392" s="1">
        <v>13.3</v>
      </c>
      <c r="CI392" s="1">
        <v>10.3</v>
      </c>
      <c r="CJ392" s="1">
        <v>11.5</v>
      </c>
      <c r="CK392" s="1">
        <v>1662400000</v>
      </c>
      <c r="CL392" s="1">
        <v>238750000</v>
      </c>
      <c r="CM392" s="1">
        <v>178050000</v>
      </c>
      <c r="CN392" s="1">
        <v>5054700</v>
      </c>
      <c r="CO392" s="1">
        <v>6538600</v>
      </c>
      <c r="CP392" s="1">
        <v>79594000</v>
      </c>
      <c r="CQ392" s="1">
        <v>61466000</v>
      </c>
      <c r="CR392" s="1">
        <v>12027000</v>
      </c>
      <c r="CS392" s="1">
        <v>104170000</v>
      </c>
      <c r="CT392" s="1">
        <v>22141000</v>
      </c>
      <c r="CU392" s="1">
        <v>47875000</v>
      </c>
      <c r="CV392" s="1">
        <v>106490000</v>
      </c>
      <c r="CW392" s="1">
        <v>117760000</v>
      </c>
      <c r="CX392" s="1">
        <v>120500000</v>
      </c>
      <c r="CY392" s="1">
        <v>561990000</v>
      </c>
      <c r="CZ392" s="1">
        <v>30785000</v>
      </c>
      <c r="DA392" s="1">
        <v>4421300</v>
      </c>
      <c r="DB392" s="1">
        <v>3297300</v>
      </c>
      <c r="DC392" s="1">
        <v>93605</v>
      </c>
      <c r="DD392" s="1">
        <v>121090</v>
      </c>
      <c r="DE392" s="1">
        <v>1474000</v>
      </c>
      <c r="DF392" s="1">
        <v>1138300</v>
      </c>
      <c r="DG392" s="1">
        <v>222720</v>
      </c>
      <c r="DH392" s="1">
        <v>1929000</v>
      </c>
      <c r="DI392" s="1">
        <v>410020</v>
      </c>
      <c r="DJ392" s="1">
        <v>886570</v>
      </c>
      <c r="DK392" s="1">
        <v>1972100</v>
      </c>
      <c r="DL392" s="1">
        <v>2180700</v>
      </c>
      <c r="DM392" s="1">
        <v>2231500</v>
      </c>
      <c r="DN392" s="1">
        <v>10407000</v>
      </c>
      <c r="DO392" s="1">
        <v>252460000</v>
      </c>
      <c r="DP392" s="1">
        <v>107390000</v>
      </c>
      <c r="DQ392" s="1">
        <v>0</v>
      </c>
      <c r="DR392" s="1">
        <v>94325000</v>
      </c>
      <c r="DS392" s="1">
        <v>201230000</v>
      </c>
      <c r="DT392" s="1">
        <v>173640000</v>
      </c>
      <c r="DU392" s="1">
        <v>93109000</v>
      </c>
      <c r="DV392" s="1">
        <v>258740000</v>
      </c>
      <c r="DW392" s="1">
        <v>138010000</v>
      </c>
      <c r="DX392" s="1">
        <v>214320000</v>
      </c>
      <c r="DY392" s="1">
        <v>298670000</v>
      </c>
      <c r="DZ392" s="1">
        <v>245780000</v>
      </c>
      <c r="EA392" s="1">
        <v>217490000</v>
      </c>
      <c r="EB392" s="1">
        <v>246970000</v>
      </c>
      <c r="EC392" s="1">
        <v>7</v>
      </c>
      <c r="ED392" s="1">
        <v>8</v>
      </c>
      <c r="EE392" s="1">
        <v>1</v>
      </c>
      <c r="EF392" s="1">
        <v>3</v>
      </c>
      <c r="EG392" s="1">
        <v>7</v>
      </c>
      <c r="EH392" s="1">
        <v>4</v>
      </c>
      <c r="EI392" s="1">
        <v>1</v>
      </c>
      <c r="EJ392" s="1">
        <v>14</v>
      </c>
      <c r="EK392" s="1">
        <v>2</v>
      </c>
      <c r="EL392" s="1">
        <v>12</v>
      </c>
      <c r="EM392" s="1">
        <v>12</v>
      </c>
      <c r="EN392" s="1">
        <v>16</v>
      </c>
      <c r="EO392" s="1">
        <v>12</v>
      </c>
      <c r="EP392" s="1">
        <v>15</v>
      </c>
      <c r="EQ392" s="1">
        <v>114</v>
      </c>
      <c r="EU392" s="1">
        <v>390</v>
      </c>
      <c r="EV392" s="1" t="s">
        <v>3161</v>
      </c>
      <c r="EW392" s="1" t="s">
        <v>1508</v>
      </c>
      <c r="EX392" s="1" t="s">
        <v>3162</v>
      </c>
      <c r="EY392" s="1" t="s">
        <v>3163</v>
      </c>
      <c r="EZ392" s="1" t="s">
        <v>3164</v>
      </c>
      <c r="FA392" s="1" t="s">
        <v>3165</v>
      </c>
    </row>
    <row r="393" spans="1:159" x14ac:dyDescent="0.2">
      <c r="A393" s="1" t="s">
        <v>3166</v>
      </c>
      <c r="B393" s="1" t="s">
        <v>3166</v>
      </c>
      <c r="C393" s="1" t="s">
        <v>1778</v>
      </c>
      <c r="D393" s="1" t="s">
        <v>1778</v>
      </c>
      <c r="E393" s="1" t="s">
        <v>1778</v>
      </c>
      <c r="F393" s="1" t="s">
        <v>3167</v>
      </c>
      <c r="G393" s="1">
        <v>3</v>
      </c>
      <c r="H393" s="1">
        <v>8</v>
      </c>
      <c r="I393" s="1">
        <v>8</v>
      </c>
      <c r="J393" s="1">
        <v>8</v>
      </c>
      <c r="K393" s="1">
        <v>6</v>
      </c>
      <c r="L393" s="1">
        <v>2</v>
      </c>
      <c r="M393" s="1">
        <v>2</v>
      </c>
      <c r="N393" s="1">
        <v>2</v>
      </c>
      <c r="O393" s="1">
        <v>5</v>
      </c>
      <c r="P393" s="1">
        <v>4</v>
      </c>
      <c r="Q393" s="1">
        <v>3</v>
      </c>
      <c r="R393" s="1">
        <v>4</v>
      </c>
      <c r="S393" s="1">
        <v>3</v>
      </c>
      <c r="T393" s="1">
        <v>4</v>
      </c>
      <c r="U393" s="1">
        <v>5</v>
      </c>
      <c r="V393" s="1">
        <v>3</v>
      </c>
      <c r="W393" s="1">
        <v>0</v>
      </c>
      <c r="X393" s="1">
        <v>5</v>
      </c>
      <c r="Y393" s="1">
        <v>6</v>
      </c>
      <c r="Z393" s="1">
        <v>2</v>
      </c>
      <c r="AA393" s="1">
        <v>2</v>
      </c>
      <c r="AB393" s="1">
        <v>2</v>
      </c>
      <c r="AC393" s="1">
        <v>5</v>
      </c>
      <c r="AD393" s="1">
        <v>4</v>
      </c>
      <c r="AE393" s="1">
        <v>3</v>
      </c>
      <c r="AF393" s="1">
        <v>4</v>
      </c>
      <c r="AG393" s="1">
        <v>3</v>
      </c>
      <c r="AH393" s="1">
        <v>4</v>
      </c>
      <c r="AI393" s="1">
        <v>5</v>
      </c>
      <c r="AJ393" s="1">
        <v>3</v>
      </c>
      <c r="AK393" s="1">
        <v>0</v>
      </c>
      <c r="AL393" s="1">
        <v>5</v>
      </c>
      <c r="AM393" s="1">
        <v>6</v>
      </c>
      <c r="AN393" s="1">
        <v>2</v>
      </c>
      <c r="AO393" s="1">
        <v>2</v>
      </c>
      <c r="AP393" s="1">
        <v>2</v>
      </c>
      <c r="AQ393" s="1">
        <v>5</v>
      </c>
      <c r="AR393" s="1">
        <v>4</v>
      </c>
      <c r="AS393" s="1">
        <v>3</v>
      </c>
      <c r="AT393" s="1">
        <v>4</v>
      </c>
      <c r="AU393" s="1">
        <v>3</v>
      </c>
      <c r="AV393" s="1">
        <v>4</v>
      </c>
      <c r="AW393" s="1">
        <v>5</v>
      </c>
      <c r="AX393" s="1">
        <v>3</v>
      </c>
      <c r="AY393" s="1">
        <v>0</v>
      </c>
      <c r="AZ393" s="1">
        <v>5</v>
      </c>
      <c r="BA393" s="1">
        <v>28.4</v>
      </c>
      <c r="BB393" s="1">
        <v>28.4</v>
      </c>
      <c r="BC393" s="1">
        <v>28.4</v>
      </c>
      <c r="BD393" s="1">
        <v>43.9</v>
      </c>
      <c r="BE393" s="1">
        <v>401</v>
      </c>
      <c r="BF393" s="1" t="s">
        <v>3168</v>
      </c>
      <c r="BG393" s="1">
        <v>0</v>
      </c>
      <c r="BH393" s="1">
        <v>24.672999999999998</v>
      </c>
      <c r="BI393" s="1" t="s">
        <v>163</v>
      </c>
      <c r="BJ393" s="1" t="s">
        <v>163</v>
      </c>
      <c r="BK393" s="1" t="s">
        <v>163</v>
      </c>
      <c r="BL393" s="1" t="s">
        <v>163</v>
      </c>
      <c r="BM393" s="1" t="s">
        <v>163</v>
      </c>
      <c r="BN393" s="1" t="s">
        <v>163</v>
      </c>
      <c r="BO393" s="1" t="s">
        <v>163</v>
      </c>
      <c r="BP393" s="1" t="s">
        <v>163</v>
      </c>
      <c r="BQ393" s="1" t="s">
        <v>163</v>
      </c>
      <c r="BR393" s="1" t="s">
        <v>163</v>
      </c>
      <c r="BS393" s="1" t="s">
        <v>163</v>
      </c>
      <c r="BT393" s="1" t="s">
        <v>163</v>
      </c>
      <c r="BV393" s="1" t="s">
        <v>163</v>
      </c>
      <c r="BW393" s="1">
        <v>20.2</v>
      </c>
      <c r="BX393" s="1">
        <v>6.2</v>
      </c>
      <c r="BY393" s="1">
        <v>6.7</v>
      </c>
      <c r="BZ393" s="1">
        <v>6.7</v>
      </c>
      <c r="CA393" s="1">
        <v>16.2</v>
      </c>
      <c r="CB393" s="1">
        <v>11.7</v>
      </c>
      <c r="CC393" s="1">
        <v>8.5</v>
      </c>
      <c r="CD393" s="1">
        <v>11.7</v>
      </c>
      <c r="CE393" s="1">
        <v>8.5</v>
      </c>
      <c r="CF393" s="1">
        <v>13</v>
      </c>
      <c r="CG393" s="1">
        <v>16</v>
      </c>
      <c r="CH393" s="1">
        <v>8.5</v>
      </c>
      <c r="CI393" s="1">
        <v>0</v>
      </c>
      <c r="CJ393" s="1">
        <v>17.5</v>
      </c>
      <c r="CK393" s="1">
        <v>764030000</v>
      </c>
      <c r="CL393" s="1">
        <v>91494000</v>
      </c>
      <c r="CM393" s="1">
        <v>65119000</v>
      </c>
      <c r="CN393" s="1">
        <v>1422900</v>
      </c>
      <c r="CO393" s="1">
        <v>0</v>
      </c>
      <c r="CP393" s="1">
        <v>46422000</v>
      </c>
      <c r="CQ393" s="1">
        <v>53787000</v>
      </c>
      <c r="CR393" s="1">
        <v>19836000</v>
      </c>
      <c r="CS393" s="1">
        <v>29708000</v>
      </c>
      <c r="CT393" s="1">
        <v>11099000</v>
      </c>
      <c r="CU393" s="1">
        <v>12927000</v>
      </c>
      <c r="CV393" s="1">
        <v>35497000</v>
      </c>
      <c r="CW393" s="1">
        <v>25895000</v>
      </c>
      <c r="CX393" s="1">
        <v>0</v>
      </c>
      <c r="CY393" s="1">
        <v>370820000</v>
      </c>
      <c r="CZ393" s="1">
        <v>38201000</v>
      </c>
      <c r="DA393" s="1">
        <v>4574700</v>
      </c>
      <c r="DB393" s="1">
        <v>3255900</v>
      </c>
      <c r="DC393" s="1">
        <v>71147</v>
      </c>
      <c r="DD393" s="1">
        <v>0</v>
      </c>
      <c r="DE393" s="1">
        <v>2321100</v>
      </c>
      <c r="DF393" s="1">
        <v>2689300</v>
      </c>
      <c r="DG393" s="1">
        <v>991790</v>
      </c>
      <c r="DH393" s="1">
        <v>1485400</v>
      </c>
      <c r="DI393" s="1">
        <v>554960</v>
      </c>
      <c r="DJ393" s="1">
        <v>646360</v>
      </c>
      <c r="DK393" s="1">
        <v>1774800</v>
      </c>
      <c r="DL393" s="1">
        <v>1294800</v>
      </c>
      <c r="DM393" s="1">
        <v>0</v>
      </c>
      <c r="DN393" s="1">
        <v>18541000</v>
      </c>
      <c r="DO393" s="1">
        <v>75765000</v>
      </c>
      <c r="DP393" s="1">
        <v>42146000</v>
      </c>
      <c r="DQ393" s="1">
        <v>0</v>
      </c>
      <c r="DR393" s="1">
        <v>0</v>
      </c>
      <c r="DS393" s="1">
        <v>124910000</v>
      </c>
      <c r="DT393" s="1">
        <v>104750000</v>
      </c>
      <c r="DU393" s="1">
        <v>112460000</v>
      </c>
      <c r="DV393" s="1">
        <v>88093000</v>
      </c>
      <c r="DW393" s="1">
        <v>71645000</v>
      </c>
      <c r="DX393" s="1">
        <v>88964000</v>
      </c>
      <c r="DY393" s="1">
        <v>78729000</v>
      </c>
      <c r="DZ393" s="1">
        <v>78120000</v>
      </c>
      <c r="EA393" s="1">
        <v>0</v>
      </c>
      <c r="EB393" s="1">
        <v>94825000</v>
      </c>
      <c r="EC393" s="1">
        <v>6</v>
      </c>
      <c r="ED393" s="1">
        <v>3</v>
      </c>
      <c r="EE393" s="1">
        <v>2</v>
      </c>
      <c r="EF393" s="1">
        <v>2</v>
      </c>
      <c r="EG393" s="1">
        <v>6</v>
      </c>
      <c r="EH393" s="1">
        <v>5</v>
      </c>
      <c r="EI393" s="1">
        <v>3</v>
      </c>
      <c r="EJ393" s="1">
        <v>4</v>
      </c>
      <c r="EK393" s="1">
        <v>4</v>
      </c>
      <c r="EL393" s="1">
        <v>6</v>
      </c>
      <c r="EM393" s="1">
        <v>5</v>
      </c>
      <c r="EN393" s="1">
        <v>7</v>
      </c>
      <c r="EO393" s="1">
        <v>0</v>
      </c>
      <c r="EP393" s="1">
        <v>8</v>
      </c>
      <c r="EQ393" s="1">
        <v>61</v>
      </c>
      <c r="EU393" s="1">
        <v>391</v>
      </c>
      <c r="EV393" s="1" t="s">
        <v>3169</v>
      </c>
      <c r="EW393" s="1" t="s">
        <v>292</v>
      </c>
      <c r="EX393" s="1" t="s">
        <v>3170</v>
      </c>
      <c r="EY393" s="1" t="s">
        <v>3171</v>
      </c>
      <c r="EZ393" s="1" t="s">
        <v>3172</v>
      </c>
      <c r="FA393" s="1" t="s">
        <v>3173</v>
      </c>
      <c r="FB393" s="1" t="s">
        <v>3174</v>
      </c>
      <c r="FC393" s="1" t="s">
        <v>3175</v>
      </c>
    </row>
    <row r="394" spans="1:159" x14ac:dyDescent="0.2">
      <c r="A394" s="1" t="s">
        <v>3176</v>
      </c>
      <c r="B394" s="1" t="s">
        <v>3176</v>
      </c>
      <c r="C394" s="1" t="s">
        <v>3177</v>
      </c>
      <c r="D394" s="1" t="s">
        <v>3177</v>
      </c>
      <c r="E394" s="1" t="s">
        <v>3177</v>
      </c>
      <c r="F394" s="1" t="s">
        <v>3178</v>
      </c>
      <c r="G394" s="1">
        <v>3</v>
      </c>
      <c r="H394" s="1">
        <v>4</v>
      </c>
      <c r="I394" s="1">
        <v>4</v>
      </c>
      <c r="J394" s="1">
        <v>4</v>
      </c>
      <c r="K394" s="1">
        <v>1</v>
      </c>
      <c r="L394" s="1">
        <v>0</v>
      </c>
      <c r="M394" s="1">
        <v>0</v>
      </c>
      <c r="N394" s="1">
        <v>1</v>
      </c>
      <c r="O394" s="1">
        <v>0</v>
      </c>
      <c r="P394" s="1">
        <v>0</v>
      </c>
      <c r="Q394" s="1">
        <v>0</v>
      </c>
      <c r="R394" s="1">
        <v>1</v>
      </c>
      <c r="S394" s="1">
        <v>2</v>
      </c>
      <c r="T394" s="1">
        <v>1</v>
      </c>
      <c r="U394" s="1">
        <v>2</v>
      </c>
      <c r="V394" s="1">
        <v>4</v>
      </c>
      <c r="W394" s="1">
        <v>0</v>
      </c>
      <c r="X394" s="1">
        <v>3</v>
      </c>
      <c r="Y394" s="1">
        <v>1</v>
      </c>
      <c r="Z394" s="1">
        <v>0</v>
      </c>
      <c r="AA394" s="1">
        <v>0</v>
      </c>
      <c r="AB394" s="1">
        <v>1</v>
      </c>
      <c r="AC394" s="1">
        <v>0</v>
      </c>
      <c r="AD394" s="1">
        <v>0</v>
      </c>
      <c r="AE394" s="1">
        <v>0</v>
      </c>
      <c r="AF394" s="1">
        <v>1</v>
      </c>
      <c r="AG394" s="1">
        <v>2</v>
      </c>
      <c r="AH394" s="1">
        <v>1</v>
      </c>
      <c r="AI394" s="1">
        <v>2</v>
      </c>
      <c r="AJ394" s="1">
        <v>4</v>
      </c>
      <c r="AK394" s="1">
        <v>0</v>
      </c>
      <c r="AL394" s="1">
        <v>3</v>
      </c>
      <c r="AM394" s="1">
        <v>1</v>
      </c>
      <c r="AN394" s="1">
        <v>0</v>
      </c>
      <c r="AO394" s="1">
        <v>0</v>
      </c>
      <c r="AP394" s="1">
        <v>1</v>
      </c>
      <c r="AQ394" s="1">
        <v>0</v>
      </c>
      <c r="AR394" s="1">
        <v>0</v>
      </c>
      <c r="AS394" s="1">
        <v>0</v>
      </c>
      <c r="AT394" s="1">
        <v>1</v>
      </c>
      <c r="AU394" s="1">
        <v>2</v>
      </c>
      <c r="AV394" s="1">
        <v>1</v>
      </c>
      <c r="AW394" s="1">
        <v>2</v>
      </c>
      <c r="AX394" s="1">
        <v>4</v>
      </c>
      <c r="AY394" s="1">
        <v>0</v>
      </c>
      <c r="AZ394" s="1">
        <v>3</v>
      </c>
      <c r="BA394" s="1">
        <v>8.4</v>
      </c>
      <c r="BB394" s="1">
        <v>8.4</v>
      </c>
      <c r="BC394" s="1">
        <v>8.4</v>
      </c>
      <c r="BD394" s="1">
        <v>60.94</v>
      </c>
      <c r="BE394" s="1">
        <v>550</v>
      </c>
      <c r="BF394" s="1" t="s">
        <v>3179</v>
      </c>
      <c r="BG394" s="1">
        <v>0</v>
      </c>
      <c r="BH394" s="1">
        <v>8.8853000000000009</v>
      </c>
      <c r="BI394" s="1" t="s">
        <v>163</v>
      </c>
      <c r="BL394" s="1" t="s">
        <v>163</v>
      </c>
      <c r="BP394" s="1" t="s">
        <v>164</v>
      </c>
      <c r="BQ394" s="1" t="s">
        <v>163</v>
      </c>
      <c r="BR394" s="1" t="s">
        <v>164</v>
      </c>
      <c r="BS394" s="1" t="s">
        <v>163</v>
      </c>
      <c r="BT394" s="1" t="s">
        <v>163</v>
      </c>
      <c r="BV394" s="1" t="s">
        <v>163</v>
      </c>
      <c r="BW394" s="1">
        <v>2.9</v>
      </c>
      <c r="BX394" s="1">
        <v>0</v>
      </c>
      <c r="BY394" s="1">
        <v>0</v>
      </c>
      <c r="BZ394" s="1">
        <v>1.6</v>
      </c>
      <c r="CA394" s="1">
        <v>0</v>
      </c>
      <c r="CB394" s="1">
        <v>0</v>
      </c>
      <c r="CC394" s="1">
        <v>0</v>
      </c>
      <c r="CD394" s="1">
        <v>2.9</v>
      </c>
      <c r="CE394" s="1">
        <v>4.5</v>
      </c>
      <c r="CF394" s="1">
        <v>1.6</v>
      </c>
      <c r="CG394" s="1">
        <v>4.5</v>
      </c>
      <c r="CH394" s="1">
        <v>8.4</v>
      </c>
      <c r="CI394" s="1">
        <v>0</v>
      </c>
      <c r="CJ394" s="1">
        <v>6.7</v>
      </c>
      <c r="CK394" s="1">
        <v>111950000</v>
      </c>
      <c r="CL394" s="1">
        <v>17449000</v>
      </c>
      <c r="CM394" s="1">
        <v>0</v>
      </c>
      <c r="CN394" s="1">
        <v>0</v>
      </c>
      <c r="CO394" s="1">
        <v>2053400</v>
      </c>
      <c r="CP394" s="1">
        <v>0</v>
      </c>
      <c r="CQ394" s="1">
        <v>0</v>
      </c>
      <c r="CR394" s="1">
        <v>0</v>
      </c>
      <c r="CS394" s="1">
        <v>2458800</v>
      </c>
      <c r="CT394" s="1">
        <v>3789200</v>
      </c>
      <c r="CU394" s="1">
        <v>4115900</v>
      </c>
      <c r="CV394" s="1">
        <v>23807000</v>
      </c>
      <c r="CW394" s="1">
        <v>6029500</v>
      </c>
      <c r="CX394" s="1">
        <v>0</v>
      </c>
      <c r="CY394" s="1">
        <v>52250000</v>
      </c>
      <c r="CZ394" s="1">
        <v>3198600</v>
      </c>
      <c r="DA394" s="1">
        <v>498550</v>
      </c>
      <c r="DB394" s="1">
        <v>0</v>
      </c>
      <c r="DC394" s="1">
        <v>0</v>
      </c>
      <c r="DD394" s="1">
        <v>58669</v>
      </c>
      <c r="DE394" s="1">
        <v>0</v>
      </c>
      <c r="DF394" s="1">
        <v>0</v>
      </c>
      <c r="DG394" s="1">
        <v>0</v>
      </c>
      <c r="DH394" s="1">
        <v>70252</v>
      </c>
      <c r="DI394" s="1">
        <v>108260</v>
      </c>
      <c r="DJ394" s="1">
        <v>117600</v>
      </c>
      <c r="DK394" s="1">
        <v>680190</v>
      </c>
      <c r="DL394" s="1">
        <v>172270</v>
      </c>
      <c r="DM394" s="1">
        <v>0</v>
      </c>
      <c r="DN394" s="1">
        <v>1492900</v>
      </c>
      <c r="DO394" s="1">
        <v>0</v>
      </c>
      <c r="DP394" s="1">
        <v>0</v>
      </c>
      <c r="DQ394" s="1">
        <v>0</v>
      </c>
      <c r="DR394" s="1">
        <v>0</v>
      </c>
      <c r="DS394" s="1">
        <v>0</v>
      </c>
      <c r="DT394" s="1">
        <v>0</v>
      </c>
      <c r="DU394" s="1">
        <v>0</v>
      </c>
      <c r="DV394" s="1">
        <v>0</v>
      </c>
      <c r="DW394" s="1">
        <v>0</v>
      </c>
      <c r="DX394" s="1">
        <v>0</v>
      </c>
      <c r="DY394" s="1">
        <v>0</v>
      </c>
      <c r="DZ394" s="1">
        <v>16361000</v>
      </c>
      <c r="EA394" s="1">
        <v>0</v>
      </c>
      <c r="EB394" s="1">
        <v>18418000</v>
      </c>
      <c r="EC394" s="1">
        <v>2</v>
      </c>
      <c r="ED394" s="1">
        <v>0</v>
      </c>
      <c r="EE394" s="1">
        <v>0</v>
      </c>
      <c r="EF394" s="1">
        <v>1</v>
      </c>
      <c r="EG394" s="1">
        <v>0</v>
      </c>
      <c r="EH394" s="1">
        <v>0</v>
      </c>
      <c r="EI394" s="1">
        <v>0</v>
      </c>
      <c r="EJ394" s="1">
        <v>0</v>
      </c>
      <c r="EK394" s="1">
        <v>1</v>
      </c>
      <c r="EL394" s="1">
        <v>0</v>
      </c>
      <c r="EM394" s="1">
        <v>4</v>
      </c>
      <c r="EN394" s="1">
        <v>2</v>
      </c>
      <c r="EO394" s="1">
        <v>0</v>
      </c>
      <c r="EP394" s="1">
        <v>3</v>
      </c>
      <c r="EQ394" s="1">
        <v>13</v>
      </c>
      <c r="EU394" s="1">
        <v>392</v>
      </c>
      <c r="EV394" s="1" t="s">
        <v>3180</v>
      </c>
      <c r="EW394" s="1" t="s">
        <v>197</v>
      </c>
      <c r="EX394" s="1" t="s">
        <v>3181</v>
      </c>
      <c r="EY394" s="1" t="s">
        <v>3182</v>
      </c>
      <c r="EZ394" s="1" t="s">
        <v>3183</v>
      </c>
      <c r="FA394" s="1" t="s">
        <v>3184</v>
      </c>
    </row>
    <row r="395" spans="1:159" x14ac:dyDescent="0.2">
      <c r="A395" s="1" t="s">
        <v>3185</v>
      </c>
      <c r="B395" s="1" t="s">
        <v>3185</v>
      </c>
      <c r="C395" s="1">
        <v>1</v>
      </c>
      <c r="D395" s="1">
        <v>1</v>
      </c>
      <c r="E395" s="1">
        <v>1</v>
      </c>
      <c r="F395" s="1" t="s">
        <v>3186</v>
      </c>
      <c r="G395" s="1">
        <v>1</v>
      </c>
      <c r="H395" s="1">
        <v>1</v>
      </c>
      <c r="I395" s="1">
        <v>1</v>
      </c>
      <c r="J395" s="1">
        <v>1</v>
      </c>
      <c r="K395" s="1">
        <v>0</v>
      </c>
      <c r="L395" s="1">
        <v>0</v>
      </c>
      <c r="M395" s="1">
        <v>1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1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1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3.3</v>
      </c>
      <c r="BB395" s="1">
        <v>3.3</v>
      </c>
      <c r="BC395" s="1">
        <v>3.3</v>
      </c>
      <c r="BD395" s="1">
        <v>51.817</v>
      </c>
      <c r="BE395" s="1">
        <v>455</v>
      </c>
      <c r="BF395" s="1">
        <v>455</v>
      </c>
      <c r="BG395" s="1">
        <v>2.1259E-3</v>
      </c>
      <c r="BH395" s="1">
        <v>2.1232000000000002</v>
      </c>
      <c r="BK395" s="1" t="s">
        <v>163</v>
      </c>
      <c r="BW395" s="1">
        <v>0</v>
      </c>
      <c r="BX395" s="1">
        <v>0</v>
      </c>
      <c r="BY395" s="1">
        <v>3.3</v>
      </c>
      <c r="BZ395" s="1">
        <v>0</v>
      </c>
      <c r="CA395" s="1">
        <v>0</v>
      </c>
      <c r="CB395" s="1">
        <v>0</v>
      </c>
      <c r="CC395" s="1">
        <v>0</v>
      </c>
      <c r="CD395" s="1">
        <v>0</v>
      </c>
      <c r="CE395" s="1">
        <v>0</v>
      </c>
      <c r="CF395" s="1">
        <v>0</v>
      </c>
      <c r="CG395" s="1">
        <v>0</v>
      </c>
      <c r="CH395" s="1">
        <v>0</v>
      </c>
      <c r="CI395" s="1">
        <v>0</v>
      </c>
      <c r="CJ395" s="1">
        <v>0</v>
      </c>
      <c r="CK395" s="1">
        <v>5468000</v>
      </c>
      <c r="CL395" s="1">
        <v>0</v>
      </c>
      <c r="CM395" s="1">
        <v>0</v>
      </c>
      <c r="CN395" s="1">
        <v>5468000</v>
      </c>
      <c r="CO395" s="1">
        <v>0</v>
      </c>
      <c r="CP395" s="1">
        <v>0</v>
      </c>
      <c r="CQ395" s="1">
        <v>0</v>
      </c>
      <c r="CR395" s="1">
        <v>0</v>
      </c>
      <c r="CS395" s="1">
        <v>0</v>
      </c>
      <c r="CT395" s="1">
        <v>0</v>
      </c>
      <c r="CU395" s="1">
        <v>0</v>
      </c>
      <c r="CV395" s="1">
        <v>0</v>
      </c>
      <c r="CW395" s="1">
        <v>0</v>
      </c>
      <c r="CX395" s="1">
        <v>0</v>
      </c>
      <c r="CY395" s="1">
        <v>0</v>
      </c>
      <c r="CZ395" s="1">
        <v>195290</v>
      </c>
      <c r="DA395" s="1">
        <v>0</v>
      </c>
      <c r="DB395" s="1">
        <v>0</v>
      </c>
      <c r="DC395" s="1">
        <v>195290</v>
      </c>
      <c r="DD395" s="1">
        <v>0</v>
      </c>
      <c r="DE395" s="1">
        <v>0</v>
      </c>
      <c r="DF395" s="1">
        <v>0</v>
      </c>
      <c r="DG395" s="1">
        <v>0</v>
      </c>
      <c r="DH395" s="1">
        <v>0</v>
      </c>
      <c r="DI395" s="1">
        <v>0</v>
      </c>
      <c r="DJ395" s="1">
        <v>0</v>
      </c>
      <c r="DK395" s="1">
        <v>0</v>
      </c>
      <c r="DL395" s="1">
        <v>0</v>
      </c>
      <c r="DM395" s="1">
        <v>0</v>
      </c>
      <c r="DN395" s="1">
        <v>0</v>
      </c>
      <c r="DO395" s="1">
        <v>0</v>
      </c>
      <c r="DP395" s="1">
        <v>0</v>
      </c>
      <c r="DQ395" s="1">
        <v>33935000</v>
      </c>
      <c r="DR395" s="1">
        <v>0</v>
      </c>
      <c r="DS395" s="1">
        <v>0</v>
      </c>
      <c r="DT395" s="1">
        <v>0</v>
      </c>
      <c r="DU395" s="1">
        <v>0</v>
      </c>
      <c r="DV395" s="1">
        <v>0</v>
      </c>
      <c r="DW395" s="1">
        <v>0</v>
      </c>
      <c r="DX395" s="1">
        <v>0</v>
      </c>
      <c r="DY395" s="1">
        <v>0</v>
      </c>
      <c r="DZ395" s="1">
        <v>0</v>
      </c>
      <c r="EA395" s="1">
        <v>0</v>
      </c>
      <c r="EB395" s="1">
        <v>0</v>
      </c>
      <c r="EC395" s="1">
        <v>0</v>
      </c>
      <c r="ED395" s="1">
        <v>0</v>
      </c>
      <c r="EE395" s="1">
        <v>1</v>
      </c>
      <c r="EF395" s="1">
        <v>0</v>
      </c>
      <c r="EG395" s="1">
        <v>0</v>
      </c>
      <c r="EH395" s="1">
        <v>0</v>
      </c>
      <c r="EI395" s="1">
        <v>0</v>
      </c>
      <c r="EJ395" s="1">
        <v>0</v>
      </c>
      <c r="EK395" s="1">
        <v>0</v>
      </c>
      <c r="EL395" s="1">
        <v>0</v>
      </c>
      <c r="EM395" s="1">
        <v>0</v>
      </c>
      <c r="EN395" s="1">
        <v>0</v>
      </c>
      <c r="EO395" s="1">
        <v>0</v>
      </c>
      <c r="EP395" s="1">
        <v>0</v>
      </c>
      <c r="EQ395" s="1">
        <v>1</v>
      </c>
      <c r="EU395" s="1">
        <v>393</v>
      </c>
      <c r="EV395" s="1">
        <v>1959</v>
      </c>
      <c r="EW395" s="1" t="b">
        <v>1</v>
      </c>
      <c r="EX395" s="1">
        <v>2080</v>
      </c>
      <c r="EY395" s="1">
        <v>11144</v>
      </c>
      <c r="EZ395" s="1">
        <v>15068</v>
      </c>
      <c r="FA395" s="1">
        <v>15068</v>
      </c>
      <c r="FB395" s="1">
        <v>178</v>
      </c>
      <c r="FC395" s="1">
        <v>91</v>
      </c>
    </row>
    <row r="396" spans="1:159" x14ac:dyDescent="0.2">
      <c r="A396" s="1" t="s">
        <v>3187</v>
      </c>
      <c r="B396" s="1" t="s">
        <v>3187</v>
      </c>
      <c r="C396" s="1" t="s">
        <v>1238</v>
      </c>
      <c r="D396" s="1" t="s">
        <v>1335</v>
      </c>
      <c r="E396" s="1" t="s">
        <v>1738</v>
      </c>
      <c r="F396" s="1" t="s">
        <v>3188</v>
      </c>
      <c r="G396" s="1">
        <v>2</v>
      </c>
      <c r="H396" s="1">
        <v>11</v>
      </c>
      <c r="I396" s="1">
        <v>8</v>
      </c>
      <c r="J396" s="1">
        <v>6</v>
      </c>
      <c r="K396" s="1">
        <v>6</v>
      </c>
      <c r="L396" s="1">
        <v>3</v>
      </c>
      <c r="M396" s="1">
        <v>2</v>
      </c>
      <c r="N396" s="1">
        <v>4</v>
      </c>
      <c r="O396" s="1">
        <v>2</v>
      </c>
      <c r="P396" s="1">
        <v>2</v>
      </c>
      <c r="Q396" s="1">
        <v>2</v>
      </c>
      <c r="R396" s="1">
        <v>5</v>
      </c>
      <c r="S396" s="1">
        <v>4</v>
      </c>
      <c r="T396" s="1">
        <v>4</v>
      </c>
      <c r="U396" s="1">
        <v>6</v>
      </c>
      <c r="V396" s="1">
        <v>5</v>
      </c>
      <c r="W396" s="1">
        <v>1</v>
      </c>
      <c r="X396" s="1">
        <v>4</v>
      </c>
      <c r="Y396" s="1">
        <v>4</v>
      </c>
      <c r="Z396" s="1">
        <v>3</v>
      </c>
      <c r="AA396" s="1">
        <v>1</v>
      </c>
      <c r="AB396" s="1">
        <v>2</v>
      </c>
      <c r="AC396" s="1">
        <v>1</v>
      </c>
      <c r="AD396" s="1">
        <v>1</v>
      </c>
      <c r="AE396" s="1">
        <v>0</v>
      </c>
      <c r="AF396" s="1">
        <v>4</v>
      </c>
      <c r="AG396" s="1">
        <v>1</v>
      </c>
      <c r="AH396" s="1">
        <v>2</v>
      </c>
      <c r="AI396" s="1">
        <v>3</v>
      </c>
      <c r="AJ396" s="1">
        <v>2</v>
      </c>
      <c r="AK396" s="1">
        <v>0</v>
      </c>
      <c r="AL396" s="1">
        <v>3</v>
      </c>
      <c r="AM396" s="1">
        <v>2</v>
      </c>
      <c r="AN396" s="1">
        <v>2</v>
      </c>
      <c r="AO396" s="1">
        <v>1</v>
      </c>
      <c r="AP396" s="1">
        <v>1</v>
      </c>
      <c r="AQ396" s="1">
        <v>0</v>
      </c>
      <c r="AR396" s="1">
        <v>0</v>
      </c>
      <c r="AS396" s="1">
        <v>0</v>
      </c>
      <c r="AT396" s="1">
        <v>2</v>
      </c>
      <c r="AU396" s="1">
        <v>0</v>
      </c>
      <c r="AV396" s="1">
        <v>1</v>
      </c>
      <c r="AW396" s="1">
        <v>1</v>
      </c>
      <c r="AX396" s="1">
        <v>1</v>
      </c>
      <c r="AY396" s="1">
        <v>0</v>
      </c>
      <c r="AZ396" s="1">
        <v>1</v>
      </c>
      <c r="BA396" s="1">
        <v>23.2</v>
      </c>
      <c r="BB396" s="1">
        <v>18.5</v>
      </c>
      <c r="BC396" s="1">
        <v>13.1</v>
      </c>
      <c r="BD396" s="1">
        <v>54.018000000000001</v>
      </c>
      <c r="BE396" s="1">
        <v>475</v>
      </c>
      <c r="BF396" s="1" t="s">
        <v>3189</v>
      </c>
      <c r="BG396" s="1">
        <v>0</v>
      </c>
      <c r="BH396" s="1">
        <v>18.271999999999998</v>
      </c>
      <c r="BI396" s="1" t="s">
        <v>163</v>
      </c>
      <c r="BJ396" s="1" t="s">
        <v>163</v>
      </c>
      <c r="BK396" s="1" t="s">
        <v>164</v>
      </c>
      <c r="BL396" s="1" t="s">
        <v>163</v>
      </c>
      <c r="BM396" s="1" t="s">
        <v>163</v>
      </c>
      <c r="BN396" s="1" t="s">
        <v>163</v>
      </c>
      <c r="BO396" s="1" t="s">
        <v>164</v>
      </c>
      <c r="BP396" s="1" t="s">
        <v>163</v>
      </c>
      <c r="BQ396" s="1" t="s">
        <v>163</v>
      </c>
      <c r="BR396" s="1" t="s">
        <v>163</v>
      </c>
      <c r="BS396" s="1" t="s">
        <v>163</v>
      </c>
      <c r="BT396" s="1" t="s">
        <v>163</v>
      </c>
      <c r="BU396" s="1" t="s">
        <v>164</v>
      </c>
      <c r="BV396" s="1" t="s">
        <v>163</v>
      </c>
      <c r="BW396" s="1">
        <v>14.9</v>
      </c>
      <c r="BX396" s="1">
        <v>6.9</v>
      </c>
      <c r="BY396" s="1">
        <v>4</v>
      </c>
      <c r="BZ396" s="1">
        <v>9.3000000000000007</v>
      </c>
      <c r="CA396" s="1">
        <v>4</v>
      </c>
      <c r="CB396" s="1">
        <v>4</v>
      </c>
      <c r="CC396" s="1">
        <v>3.6</v>
      </c>
      <c r="CD396" s="1">
        <v>10.7</v>
      </c>
      <c r="CE396" s="1">
        <v>6.9</v>
      </c>
      <c r="CF396" s="1">
        <v>7.6</v>
      </c>
      <c r="CG396" s="1">
        <v>11.8</v>
      </c>
      <c r="CH396" s="1">
        <v>9.5</v>
      </c>
      <c r="CI396" s="1">
        <v>2.9</v>
      </c>
      <c r="CJ396" s="1">
        <v>9.1</v>
      </c>
      <c r="CK396" s="1">
        <v>442870000</v>
      </c>
      <c r="CL396" s="1">
        <v>74546000</v>
      </c>
      <c r="CM396" s="1">
        <v>89659000</v>
      </c>
      <c r="CN396" s="1">
        <v>1623500</v>
      </c>
      <c r="CO396" s="1">
        <v>7540700</v>
      </c>
      <c r="CP396" s="1">
        <v>11146000</v>
      </c>
      <c r="CQ396" s="1">
        <v>13087000</v>
      </c>
      <c r="CR396" s="1">
        <v>0</v>
      </c>
      <c r="CS396" s="1">
        <v>20209000</v>
      </c>
      <c r="CT396" s="1">
        <v>4759600</v>
      </c>
      <c r="CU396" s="1">
        <v>7635700</v>
      </c>
      <c r="CV396" s="1">
        <v>23352000</v>
      </c>
      <c r="CW396" s="1">
        <v>5463500</v>
      </c>
      <c r="CX396" s="1">
        <v>0</v>
      </c>
      <c r="CY396" s="1">
        <v>183850000</v>
      </c>
      <c r="CZ396" s="1">
        <v>14762000</v>
      </c>
      <c r="DA396" s="1">
        <v>2484900</v>
      </c>
      <c r="DB396" s="1">
        <v>2988600</v>
      </c>
      <c r="DC396" s="1">
        <v>54118</v>
      </c>
      <c r="DD396" s="1">
        <v>251360</v>
      </c>
      <c r="DE396" s="1">
        <v>371540</v>
      </c>
      <c r="DF396" s="1">
        <v>436240</v>
      </c>
      <c r="DG396" s="1">
        <v>0</v>
      </c>
      <c r="DH396" s="1">
        <v>673630</v>
      </c>
      <c r="DI396" s="1">
        <v>158650</v>
      </c>
      <c r="DJ396" s="1">
        <v>254520</v>
      </c>
      <c r="DK396" s="1">
        <v>778390</v>
      </c>
      <c r="DL396" s="1">
        <v>182120</v>
      </c>
      <c r="DM396" s="1">
        <v>0</v>
      </c>
      <c r="DN396" s="1">
        <v>6128200</v>
      </c>
      <c r="DO396" s="1">
        <v>50265000</v>
      </c>
      <c r="DP396" s="1">
        <v>0</v>
      </c>
      <c r="DQ396" s="1">
        <v>0</v>
      </c>
      <c r="DR396" s="1">
        <v>84605000</v>
      </c>
      <c r="DS396" s="1">
        <v>0</v>
      </c>
      <c r="DT396" s="1">
        <v>0</v>
      </c>
      <c r="DU396" s="1">
        <v>0</v>
      </c>
      <c r="DV396" s="1">
        <v>0</v>
      </c>
      <c r="DW396" s="1">
        <v>0</v>
      </c>
      <c r="DX396" s="1">
        <v>0</v>
      </c>
      <c r="DY396" s="1">
        <v>0</v>
      </c>
      <c r="DZ396" s="1">
        <v>0</v>
      </c>
      <c r="EA396" s="1">
        <v>0</v>
      </c>
      <c r="EB396" s="1">
        <v>0</v>
      </c>
      <c r="EC396" s="1">
        <v>5</v>
      </c>
      <c r="ED396" s="1">
        <v>3</v>
      </c>
      <c r="EE396" s="1">
        <v>0</v>
      </c>
      <c r="EF396" s="1">
        <v>3</v>
      </c>
      <c r="EG396" s="1">
        <v>1</v>
      </c>
      <c r="EH396" s="1">
        <v>1</v>
      </c>
      <c r="EI396" s="1">
        <v>0</v>
      </c>
      <c r="EJ396" s="1">
        <v>3</v>
      </c>
      <c r="EK396" s="1">
        <v>1</v>
      </c>
      <c r="EL396" s="1">
        <v>1</v>
      </c>
      <c r="EM396" s="1">
        <v>3</v>
      </c>
      <c r="EN396" s="1">
        <v>2</v>
      </c>
      <c r="EO396" s="1">
        <v>0</v>
      </c>
      <c r="EP396" s="1">
        <v>4</v>
      </c>
      <c r="EQ396" s="1">
        <v>27</v>
      </c>
      <c r="EU396" s="1">
        <v>394</v>
      </c>
      <c r="EV396" s="1" t="s">
        <v>3190</v>
      </c>
      <c r="EW396" s="1" t="s">
        <v>3191</v>
      </c>
      <c r="EX396" s="1" t="s">
        <v>3192</v>
      </c>
      <c r="EY396" s="1" t="s">
        <v>3193</v>
      </c>
      <c r="EZ396" s="1" t="s">
        <v>3194</v>
      </c>
      <c r="FA396" s="1" t="s">
        <v>3195</v>
      </c>
    </row>
    <row r="397" spans="1:159" x14ac:dyDescent="0.2">
      <c r="A397" s="1" t="s">
        <v>3196</v>
      </c>
      <c r="B397" s="1" t="s">
        <v>3196</v>
      </c>
      <c r="C397" s="1">
        <v>7</v>
      </c>
      <c r="D397" s="1">
        <v>2</v>
      </c>
      <c r="E397" s="1">
        <v>2</v>
      </c>
      <c r="F397" s="1" t="s">
        <v>3197</v>
      </c>
      <c r="G397" s="1">
        <v>1</v>
      </c>
      <c r="H397" s="1">
        <v>8</v>
      </c>
      <c r="I397" s="1">
        <v>2</v>
      </c>
      <c r="J397" s="1">
        <v>2</v>
      </c>
      <c r="K397" s="1">
        <v>2</v>
      </c>
      <c r="L397" s="1">
        <v>2</v>
      </c>
      <c r="M397" s="1">
        <v>1</v>
      </c>
      <c r="N397" s="1">
        <v>1</v>
      </c>
      <c r="O397" s="1">
        <v>3</v>
      </c>
      <c r="P397" s="1">
        <v>3</v>
      </c>
      <c r="Q397" s="1">
        <v>3</v>
      </c>
      <c r="R397" s="1">
        <v>4</v>
      </c>
      <c r="S397" s="1">
        <v>2</v>
      </c>
      <c r="T397" s="1">
        <v>2</v>
      </c>
      <c r="U397" s="1">
        <v>5</v>
      </c>
      <c r="V397" s="1">
        <v>5</v>
      </c>
      <c r="W397" s="1">
        <v>1</v>
      </c>
      <c r="X397" s="1">
        <v>3</v>
      </c>
      <c r="Y397" s="1">
        <v>0</v>
      </c>
      <c r="Z397" s="1">
        <v>1</v>
      </c>
      <c r="AA397" s="1">
        <v>0</v>
      </c>
      <c r="AB397" s="1">
        <v>0</v>
      </c>
      <c r="AC397" s="1">
        <v>1</v>
      </c>
      <c r="AD397" s="1">
        <v>1</v>
      </c>
      <c r="AE397" s="1">
        <v>1</v>
      </c>
      <c r="AF397" s="1">
        <v>2</v>
      </c>
      <c r="AG397" s="1">
        <v>0</v>
      </c>
      <c r="AH397" s="1">
        <v>0</v>
      </c>
      <c r="AI397" s="1">
        <v>2</v>
      </c>
      <c r="AJ397" s="1">
        <v>2</v>
      </c>
      <c r="AK397" s="1">
        <v>0</v>
      </c>
      <c r="AL397" s="1">
        <v>0</v>
      </c>
      <c r="AM397" s="1">
        <v>1</v>
      </c>
      <c r="AN397" s="1">
        <v>1</v>
      </c>
      <c r="AO397" s="1">
        <v>0</v>
      </c>
      <c r="AP397" s="1">
        <v>0</v>
      </c>
      <c r="AQ397" s="1">
        <v>1</v>
      </c>
      <c r="AR397" s="1">
        <v>1</v>
      </c>
      <c r="AS397" s="1">
        <v>1</v>
      </c>
      <c r="AT397" s="1">
        <v>2</v>
      </c>
      <c r="AU397" s="1">
        <v>0</v>
      </c>
      <c r="AV397" s="1">
        <v>0</v>
      </c>
      <c r="AW397" s="1">
        <v>2</v>
      </c>
      <c r="AX397" s="1">
        <v>2</v>
      </c>
      <c r="AY397" s="1">
        <v>0</v>
      </c>
      <c r="AZ397" s="1">
        <v>0</v>
      </c>
      <c r="BA397" s="1">
        <v>22.1</v>
      </c>
      <c r="BB397" s="1">
        <v>6.4</v>
      </c>
      <c r="BC397" s="1">
        <v>6.4</v>
      </c>
      <c r="BD397" s="1">
        <v>35.799999999999997</v>
      </c>
      <c r="BE397" s="1">
        <v>326</v>
      </c>
      <c r="BF397" s="1">
        <v>326</v>
      </c>
      <c r="BG397" s="1">
        <v>0</v>
      </c>
      <c r="BH397" s="1">
        <v>3.5038</v>
      </c>
      <c r="BI397" s="1" t="s">
        <v>164</v>
      </c>
      <c r="BJ397" s="1" t="s">
        <v>163</v>
      </c>
      <c r="BK397" s="1" t="s">
        <v>164</v>
      </c>
      <c r="BL397" s="1" t="s">
        <v>164</v>
      </c>
      <c r="BM397" s="1" t="s">
        <v>163</v>
      </c>
      <c r="BN397" s="1" t="s">
        <v>163</v>
      </c>
      <c r="BO397" s="1" t="s">
        <v>163</v>
      </c>
      <c r="BP397" s="1" t="s">
        <v>163</v>
      </c>
      <c r="BQ397" s="1" t="s">
        <v>164</v>
      </c>
      <c r="BR397" s="1" t="s">
        <v>164</v>
      </c>
      <c r="BS397" s="1" t="s">
        <v>163</v>
      </c>
      <c r="BT397" s="1" t="s">
        <v>163</v>
      </c>
      <c r="BU397" s="1" t="s">
        <v>164</v>
      </c>
      <c r="BV397" s="1" t="s">
        <v>164</v>
      </c>
      <c r="BW397" s="1">
        <v>3.7</v>
      </c>
      <c r="BX397" s="1">
        <v>5.5</v>
      </c>
      <c r="BY397" s="1">
        <v>3.4</v>
      </c>
      <c r="BZ397" s="1">
        <v>3.4</v>
      </c>
      <c r="CA397" s="1">
        <v>9.1999999999999993</v>
      </c>
      <c r="CB397" s="1">
        <v>9.1999999999999993</v>
      </c>
      <c r="CC397" s="1">
        <v>9.1999999999999993</v>
      </c>
      <c r="CD397" s="1">
        <v>12.3</v>
      </c>
      <c r="CE397" s="1">
        <v>5.8</v>
      </c>
      <c r="CF397" s="1">
        <v>5.8</v>
      </c>
      <c r="CG397" s="1">
        <v>16.600000000000001</v>
      </c>
      <c r="CH397" s="1">
        <v>16.600000000000001</v>
      </c>
      <c r="CI397" s="1">
        <v>2.1</v>
      </c>
      <c r="CJ397" s="1">
        <v>10.1</v>
      </c>
      <c r="CK397" s="1">
        <v>66248000</v>
      </c>
      <c r="CL397" s="1">
        <v>37467000</v>
      </c>
      <c r="CM397" s="1">
        <v>38323000</v>
      </c>
      <c r="CN397" s="1">
        <v>0</v>
      </c>
      <c r="CO397" s="1">
        <v>0</v>
      </c>
      <c r="CP397" s="1">
        <v>0</v>
      </c>
      <c r="CQ397" s="1">
        <v>0</v>
      </c>
      <c r="CR397" s="1">
        <v>2868700</v>
      </c>
      <c r="CS397" s="1">
        <v>9392100</v>
      </c>
      <c r="CT397" s="1">
        <v>0</v>
      </c>
      <c r="CU397" s="1">
        <v>0</v>
      </c>
      <c r="CV397" s="1">
        <v>6378400</v>
      </c>
      <c r="CW397" s="1">
        <v>9286000</v>
      </c>
      <c r="CX397" s="1">
        <v>0</v>
      </c>
      <c r="CY397" s="1">
        <v>0</v>
      </c>
      <c r="CZ397" s="1">
        <v>3312400</v>
      </c>
      <c r="DA397" s="1">
        <v>1820866</v>
      </c>
      <c r="DB397" s="1">
        <v>1916200</v>
      </c>
      <c r="DC397" s="1">
        <v>0</v>
      </c>
      <c r="DD397" s="1">
        <v>0</v>
      </c>
      <c r="DE397" s="1">
        <v>0</v>
      </c>
      <c r="DF397" s="1">
        <v>0</v>
      </c>
      <c r="DG397" s="1">
        <v>143430</v>
      </c>
      <c r="DH397" s="1">
        <v>469600</v>
      </c>
      <c r="DI397" s="1">
        <v>0</v>
      </c>
      <c r="DJ397" s="1">
        <v>0</v>
      </c>
      <c r="DK397" s="1">
        <v>318920</v>
      </c>
      <c r="DL397" s="1">
        <v>464300</v>
      </c>
      <c r="DM397" s="1">
        <v>0</v>
      </c>
      <c r="DN397" s="1">
        <v>0</v>
      </c>
      <c r="DO397" s="1">
        <v>0</v>
      </c>
      <c r="DP397" s="1">
        <v>0</v>
      </c>
      <c r="DQ397" s="1">
        <v>0</v>
      </c>
      <c r="DR397" s="1">
        <v>0</v>
      </c>
      <c r="DS397" s="1">
        <v>0</v>
      </c>
      <c r="DT397" s="1">
        <v>0</v>
      </c>
      <c r="DU397" s="1">
        <v>14233000</v>
      </c>
      <c r="DV397" s="1">
        <v>0</v>
      </c>
      <c r="DW397" s="1">
        <v>0</v>
      </c>
      <c r="DX397" s="1">
        <v>0</v>
      </c>
      <c r="DY397" s="1">
        <v>0</v>
      </c>
      <c r="DZ397" s="1">
        <v>0</v>
      </c>
      <c r="EA397" s="1">
        <v>0</v>
      </c>
      <c r="EB397" s="1">
        <v>0</v>
      </c>
      <c r="EC397" s="1">
        <v>0</v>
      </c>
      <c r="ED397" s="1">
        <v>1</v>
      </c>
      <c r="EE397" s="1">
        <v>0</v>
      </c>
      <c r="EF397" s="1">
        <v>0</v>
      </c>
      <c r="EG397" s="1">
        <v>1</v>
      </c>
      <c r="EH397" s="1">
        <v>1</v>
      </c>
      <c r="EI397" s="1">
        <v>2</v>
      </c>
      <c r="EJ397" s="1">
        <v>2</v>
      </c>
      <c r="EK397" s="1">
        <v>0</v>
      </c>
      <c r="EL397" s="1">
        <v>0</v>
      </c>
      <c r="EM397" s="1">
        <v>1</v>
      </c>
      <c r="EN397" s="1">
        <v>1</v>
      </c>
      <c r="EO397" s="1">
        <v>0</v>
      </c>
      <c r="EP397" s="1">
        <v>0</v>
      </c>
      <c r="EQ397" s="1">
        <v>9</v>
      </c>
      <c r="EU397" s="1">
        <v>395</v>
      </c>
      <c r="EV397" s="1" t="s">
        <v>3198</v>
      </c>
      <c r="EW397" s="1" t="s">
        <v>3199</v>
      </c>
      <c r="EX397" s="1" t="s">
        <v>3200</v>
      </c>
      <c r="EY397" s="1" t="s">
        <v>3201</v>
      </c>
      <c r="EZ397" s="1" t="s">
        <v>3202</v>
      </c>
      <c r="FA397" s="1" t="s">
        <v>3203</v>
      </c>
    </row>
    <row r="398" spans="1:159" x14ac:dyDescent="0.2">
      <c r="A398" s="1" t="s">
        <v>3204</v>
      </c>
      <c r="B398" s="1" t="s">
        <v>3204</v>
      </c>
      <c r="C398" s="1" t="s">
        <v>468</v>
      </c>
      <c r="D398" s="1" t="s">
        <v>468</v>
      </c>
      <c r="E398" s="1" t="s">
        <v>468</v>
      </c>
      <c r="F398" s="1" t="s">
        <v>3205</v>
      </c>
      <c r="G398" s="1">
        <v>2</v>
      </c>
      <c r="H398" s="1">
        <v>3</v>
      </c>
      <c r="I398" s="1">
        <v>3</v>
      </c>
      <c r="J398" s="1">
        <v>3</v>
      </c>
      <c r="K398" s="1">
        <v>2</v>
      </c>
      <c r="L398" s="1">
        <v>0</v>
      </c>
      <c r="M398" s="1">
        <v>0</v>
      </c>
      <c r="N398" s="1">
        <v>1</v>
      </c>
      <c r="O398" s="1">
        <v>2</v>
      </c>
      <c r="P398" s="1">
        <v>2</v>
      </c>
      <c r="Q398" s="1">
        <v>0</v>
      </c>
      <c r="R398" s="1">
        <v>2</v>
      </c>
      <c r="S398" s="1">
        <v>2</v>
      </c>
      <c r="T398" s="1">
        <v>2</v>
      </c>
      <c r="U398" s="1">
        <v>2</v>
      </c>
      <c r="V398" s="1">
        <v>2</v>
      </c>
      <c r="W398" s="1">
        <v>2</v>
      </c>
      <c r="X398" s="1">
        <v>2</v>
      </c>
      <c r="Y398" s="1">
        <v>2</v>
      </c>
      <c r="Z398" s="1">
        <v>0</v>
      </c>
      <c r="AA398" s="1">
        <v>0</v>
      </c>
      <c r="AB398" s="1">
        <v>1</v>
      </c>
      <c r="AC398" s="1">
        <v>2</v>
      </c>
      <c r="AD398" s="1">
        <v>2</v>
      </c>
      <c r="AE398" s="1">
        <v>0</v>
      </c>
      <c r="AF398" s="1">
        <v>2</v>
      </c>
      <c r="AG398" s="1">
        <v>2</v>
      </c>
      <c r="AH398" s="1">
        <v>2</v>
      </c>
      <c r="AI398" s="1">
        <v>2</v>
      </c>
      <c r="AJ398" s="1">
        <v>2</v>
      </c>
      <c r="AK398" s="1">
        <v>2</v>
      </c>
      <c r="AL398" s="1">
        <v>2</v>
      </c>
      <c r="AM398" s="1">
        <v>2</v>
      </c>
      <c r="AN398" s="1">
        <v>0</v>
      </c>
      <c r="AO398" s="1">
        <v>0</v>
      </c>
      <c r="AP398" s="1">
        <v>1</v>
      </c>
      <c r="AQ398" s="1">
        <v>2</v>
      </c>
      <c r="AR398" s="1">
        <v>2</v>
      </c>
      <c r="AS398" s="1">
        <v>0</v>
      </c>
      <c r="AT398" s="1">
        <v>2</v>
      </c>
      <c r="AU398" s="1">
        <v>2</v>
      </c>
      <c r="AV398" s="1">
        <v>2</v>
      </c>
      <c r="AW398" s="1">
        <v>2</v>
      </c>
      <c r="AX398" s="1">
        <v>2</v>
      </c>
      <c r="AY398" s="1">
        <v>2</v>
      </c>
      <c r="AZ398" s="1">
        <v>2</v>
      </c>
      <c r="BA398" s="1">
        <v>20.9</v>
      </c>
      <c r="BB398" s="1">
        <v>20.9</v>
      </c>
      <c r="BC398" s="1">
        <v>20.9</v>
      </c>
      <c r="BD398" s="1">
        <v>21.922000000000001</v>
      </c>
      <c r="BE398" s="1">
        <v>191</v>
      </c>
      <c r="BF398" s="1" t="s">
        <v>3206</v>
      </c>
      <c r="BG398" s="1">
        <v>0</v>
      </c>
      <c r="BH398" s="1">
        <v>8.5096000000000007</v>
      </c>
      <c r="BI398" s="1" t="s">
        <v>163</v>
      </c>
      <c r="BL398" s="1" t="s">
        <v>163</v>
      </c>
      <c r="BM398" s="1" t="s">
        <v>163</v>
      </c>
      <c r="BN398" s="1" t="s">
        <v>163</v>
      </c>
      <c r="BP398" s="1" t="s">
        <v>163</v>
      </c>
      <c r="BQ398" s="1" t="s">
        <v>163</v>
      </c>
      <c r="BR398" s="1" t="s">
        <v>163</v>
      </c>
      <c r="BS398" s="1" t="s">
        <v>163</v>
      </c>
      <c r="BT398" s="1" t="s">
        <v>163</v>
      </c>
      <c r="BU398" s="1" t="s">
        <v>163</v>
      </c>
      <c r="BV398" s="1" t="s">
        <v>163</v>
      </c>
      <c r="BW398" s="1">
        <v>8.9</v>
      </c>
      <c r="BX398" s="1">
        <v>0</v>
      </c>
      <c r="BY398" s="1">
        <v>0</v>
      </c>
      <c r="BZ398" s="1">
        <v>4.7</v>
      </c>
      <c r="CA398" s="1">
        <v>8.9</v>
      </c>
      <c r="CB398" s="1">
        <v>8.9</v>
      </c>
      <c r="CC398" s="1">
        <v>0</v>
      </c>
      <c r="CD398" s="1">
        <v>8.9</v>
      </c>
      <c r="CE398" s="1">
        <v>8.9</v>
      </c>
      <c r="CF398" s="1">
        <v>8.9</v>
      </c>
      <c r="CG398" s="1">
        <v>8.9</v>
      </c>
      <c r="CH398" s="1">
        <v>8.9</v>
      </c>
      <c r="CI398" s="1">
        <v>16.8</v>
      </c>
      <c r="CJ398" s="1">
        <v>8.9</v>
      </c>
      <c r="CK398" s="1">
        <v>459790000</v>
      </c>
      <c r="CL398" s="1">
        <v>56031000</v>
      </c>
      <c r="CM398" s="1">
        <v>0</v>
      </c>
      <c r="CN398" s="1">
        <v>0</v>
      </c>
      <c r="CO398" s="1">
        <v>0</v>
      </c>
      <c r="CP398" s="1">
        <v>25456000</v>
      </c>
      <c r="CQ398" s="1">
        <v>32051000</v>
      </c>
      <c r="CR398" s="1">
        <v>0</v>
      </c>
      <c r="CS398" s="1">
        <v>23516000</v>
      </c>
      <c r="CT398" s="1">
        <v>2653100</v>
      </c>
      <c r="CU398" s="1">
        <v>11289000</v>
      </c>
      <c r="CV398" s="1">
        <v>33578000</v>
      </c>
      <c r="CW398" s="1">
        <v>31170000</v>
      </c>
      <c r="CX398" s="1">
        <v>70751000</v>
      </c>
      <c r="CY398" s="1">
        <v>173290000</v>
      </c>
      <c r="CZ398" s="1">
        <v>57474000</v>
      </c>
      <c r="DA398" s="1">
        <v>7003900</v>
      </c>
      <c r="DB398" s="1">
        <v>0</v>
      </c>
      <c r="DC398" s="1">
        <v>0</v>
      </c>
      <c r="DD398" s="1">
        <v>0</v>
      </c>
      <c r="DE398" s="1">
        <v>3182000</v>
      </c>
      <c r="DF398" s="1">
        <v>4006400</v>
      </c>
      <c r="DG398" s="1">
        <v>0</v>
      </c>
      <c r="DH398" s="1">
        <v>2939500</v>
      </c>
      <c r="DI398" s="1">
        <v>331640</v>
      </c>
      <c r="DJ398" s="1">
        <v>1411200</v>
      </c>
      <c r="DK398" s="1">
        <v>4197300</v>
      </c>
      <c r="DL398" s="1">
        <v>3896200</v>
      </c>
      <c r="DM398" s="1">
        <v>8843900</v>
      </c>
      <c r="DN398" s="1">
        <v>21662000</v>
      </c>
      <c r="DO398" s="1">
        <v>57060000</v>
      </c>
      <c r="DP398" s="1">
        <v>0</v>
      </c>
      <c r="DQ398" s="1">
        <v>0</v>
      </c>
      <c r="DR398" s="1">
        <v>0</v>
      </c>
      <c r="DS398" s="1">
        <v>66854000</v>
      </c>
      <c r="DT398" s="1">
        <v>69952000</v>
      </c>
      <c r="DU398" s="1">
        <v>0</v>
      </c>
      <c r="DV398" s="1">
        <v>70919000</v>
      </c>
      <c r="DW398" s="1">
        <v>0</v>
      </c>
      <c r="DX398" s="1">
        <v>59040000</v>
      </c>
      <c r="DY398" s="1">
        <v>74336000</v>
      </c>
      <c r="DZ398" s="1">
        <v>88600000</v>
      </c>
      <c r="EA398" s="1">
        <v>0</v>
      </c>
      <c r="EB398" s="1">
        <v>62665000</v>
      </c>
      <c r="EC398" s="1">
        <v>1</v>
      </c>
      <c r="ED398" s="1">
        <v>0</v>
      </c>
      <c r="EE398" s="1">
        <v>0</v>
      </c>
      <c r="EF398" s="1">
        <v>1</v>
      </c>
      <c r="EG398" s="1">
        <v>1</v>
      </c>
      <c r="EH398" s="1">
        <v>3</v>
      </c>
      <c r="EI398" s="1">
        <v>0</v>
      </c>
      <c r="EJ398" s="1">
        <v>1</v>
      </c>
      <c r="EK398" s="1">
        <v>1</v>
      </c>
      <c r="EL398" s="1">
        <v>1</v>
      </c>
      <c r="EM398" s="1">
        <v>1</v>
      </c>
      <c r="EN398" s="1">
        <v>2</v>
      </c>
      <c r="EO398" s="1">
        <v>2</v>
      </c>
      <c r="EP398" s="1">
        <v>4</v>
      </c>
      <c r="EQ398" s="1">
        <v>18</v>
      </c>
      <c r="EU398" s="1">
        <v>396</v>
      </c>
      <c r="EV398" s="1" t="s">
        <v>3207</v>
      </c>
      <c r="EW398" s="1" t="s">
        <v>280</v>
      </c>
      <c r="EX398" s="1" t="s">
        <v>3208</v>
      </c>
      <c r="EY398" s="1" t="s">
        <v>3209</v>
      </c>
      <c r="EZ398" s="1" t="s">
        <v>3210</v>
      </c>
      <c r="FA398" s="1" t="s">
        <v>3211</v>
      </c>
    </row>
    <row r="399" spans="1:159" x14ac:dyDescent="0.2">
      <c r="A399" s="1" t="s">
        <v>3212</v>
      </c>
      <c r="B399" s="1" t="s">
        <v>3212</v>
      </c>
      <c r="C399" s="1" t="s">
        <v>3213</v>
      </c>
      <c r="D399" s="1" t="s">
        <v>3213</v>
      </c>
      <c r="E399" s="1" t="s">
        <v>3213</v>
      </c>
      <c r="F399" s="1" t="s">
        <v>3214</v>
      </c>
      <c r="G399" s="1">
        <v>3</v>
      </c>
      <c r="H399" s="1">
        <v>9</v>
      </c>
      <c r="I399" s="1">
        <v>9</v>
      </c>
      <c r="J399" s="1">
        <v>9</v>
      </c>
      <c r="K399" s="1">
        <v>5</v>
      </c>
      <c r="L399" s="1">
        <v>1</v>
      </c>
      <c r="M399" s="1">
        <v>3</v>
      </c>
      <c r="N399" s="1">
        <v>1</v>
      </c>
      <c r="O399" s="1">
        <v>2</v>
      </c>
      <c r="P399" s="1">
        <v>2</v>
      </c>
      <c r="Q399" s="1">
        <v>2</v>
      </c>
      <c r="R399" s="1">
        <v>4</v>
      </c>
      <c r="S399" s="1">
        <v>1</v>
      </c>
      <c r="T399" s="1">
        <v>4</v>
      </c>
      <c r="U399" s="1">
        <v>4</v>
      </c>
      <c r="V399" s="1">
        <v>3</v>
      </c>
      <c r="W399" s="1">
        <v>2</v>
      </c>
      <c r="X399" s="1">
        <v>1</v>
      </c>
      <c r="Y399" s="1">
        <v>5</v>
      </c>
      <c r="Z399" s="1">
        <v>1</v>
      </c>
      <c r="AA399" s="1">
        <v>3</v>
      </c>
      <c r="AB399" s="1">
        <v>1</v>
      </c>
      <c r="AC399" s="1">
        <v>2</v>
      </c>
      <c r="AD399" s="1">
        <v>2</v>
      </c>
      <c r="AE399" s="1">
        <v>2</v>
      </c>
      <c r="AF399" s="1">
        <v>4</v>
      </c>
      <c r="AG399" s="1">
        <v>1</v>
      </c>
      <c r="AH399" s="1">
        <v>4</v>
      </c>
      <c r="AI399" s="1">
        <v>4</v>
      </c>
      <c r="AJ399" s="1">
        <v>3</v>
      </c>
      <c r="AK399" s="1">
        <v>2</v>
      </c>
      <c r="AL399" s="1">
        <v>1</v>
      </c>
      <c r="AM399" s="1">
        <v>5</v>
      </c>
      <c r="AN399" s="1">
        <v>1</v>
      </c>
      <c r="AO399" s="1">
        <v>3</v>
      </c>
      <c r="AP399" s="1">
        <v>1</v>
      </c>
      <c r="AQ399" s="1">
        <v>2</v>
      </c>
      <c r="AR399" s="1">
        <v>2</v>
      </c>
      <c r="AS399" s="1">
        <v>2</v>
      </c>
      <c r="AT399" s="1">
        <v>4</v>
      </c>
      <c r="AU399" s="1">
        <v>1</v>
      </c>
      <c r="AV399" s="1">
        <v>4</v>
      </c>
      <c r="AW399" s="1">
        <v>4</v>
      </c>
      <c r="AX399" s="1">
        <v>3</v>
      </c>
      <c r="AY399" s="1">
        <v>2</v>
      </c>
      <c r="AZ399" s="1">
        <v>1</v>
      </c>
      <c r="BA399" s="1">
        <v>17.2</v>
      </c>
      <c r="BB399" s="1">
        <v>17.2</v>
      </c>
      <c r="BC399" s="1">
        <v>17.2</v>
      </c>
      <c r="BD399" s="1">
        <v>47.317</v>
      </c>
      <c r="BE399" s="1">
        <v>436</v>
      </c>
      <c r="BF399" s="1" t="s">
        <v>3215</v>
      </c>
      <c r="BG399" s="1">
        <v>0</v>
      </c>
      <c r="BH399" s="1">
        <v>32.561</v>
      </c>
      <c r="BI399" s="1" t="s">
        <v>163</v>
      </c>
      <c r="BJ399" s="1" t="s">
        <v>163</v>
      </c>
      <c r="BK399" s="1" t="s">
        <v>163</v>
      </c>
      <c r="BL399" s="1" t="s">
        <v>163</v>
      </c>
      <c r="BM399" s="1" t="s">
        <v>163</v>
      </c>
      <c r="BN399" s="1" t="s">
        <v>163</v>
      </c>
      <c r="BO399" s="1" t="s">
        <v>163</v>
      </c>
      <c r="BP399" s="1" t="s">
        <v>163</v>
      </c>
      <c r="BQ399" s="1" t="s">
        <v>163</v>
      </c>
      <c r="BR399" s="1" t="s">
        <v>163</v>
      </c>
      <c r="BS399" s="1" t="s">
        <v>163</v>
      </c>
      <c r="BT399" s="1" t="s">
        <v>163</v>
      </c>
      <c r="BU399" s="1" t="s">
        <v>163</v>
      </c>
      <c r="BV399" s="1" t="s">
        <v>163</v>
      </c>
      <c r="BW399" s="1">
        <v>14</v>
      </c>
      <c r="BX399" s="1">
        <v>3</v>
      </c>
      <c r="BY399" s="1">
        <v>8.5</v>
      </c>
      <c r="BZ399" s="1">
        <v>2.1</v>
      </c>
      <c r="CA399" s="1">
        <v>4.0999999999999996</v>
      </c>
      <c r="CB399" s="1">
        <v>4.0999999999999996</v>
      </c>
      <c r="CC399" s="1">
        <v>3.9</v>
      </c>
      <c r="CD399" s="1">
        <v>9.4</v>
      </c>
      <c r="CE399" s="1">
        <v>2.1</v>
      </c>
      <c r="CF399" s="1">
        <v>9.4</v>
      </c>
      <c r="CG399" s="1">
        <v>9.9</v>
      </c>
      <c r="CH399" s="1">
        <v>4.4000000000000004</v>
      </c>
      <c r="CI399" s="1">
        <v>5</v>
      </c>
      <c r="CJ399" s="1">
        <v>3.4</v>
      </c>
      <c r="CK399" s="1">
        <v>1082300000</v>
      </c>
      <c r="CL399" s="1">
        <v>468090000</v>
      </c>
      <c r="CM399" s="1">
        <v>0</v>
      </c>
      <c r="CN399" s="1">
        <v>81320000</v>
      </c>
      <c r="CO399" s="1">
        <v>2438800</v>
      </c>
      <c r="CP399" s="1">
        <v>59899000</v>
      </c>
      <c r="CQ399" s="1">
        <v>46407000</v>
      </c>
      <c r="CR399" s="1">
        <v>4041100</v>
      </c>
      <c r="CS399" s="1">
        <v>22459000</v>
      </c>
      <c r="CT399" s="1">
        <v>6561800</v>
      </c>
      <c r="CU399" s="1">
        <v>8968600</v>
      </c>
      <c r="CV399" s="1">
        <v>29660000</v>
      </c>
      <c r="CW399" s="1">
        <v>6812800</v>
      </c>
      <c r="CX399" s="1">
        <v>8629400</v>
      </c>
      <c r="CY399" s="1">
        <v>336990000</v>
      </c>
      <c r="CZ399" s="1">
        <v>47055000</v>
      </c>
      <c r="DA399" s="1">
        <v>20352000</v>
      </c>
      <c r="DB399" s="1">
        <v>0</v>
      </c>
      <c r="DC399" s="1">
        <v>3535600</v>
      </c>
      <c r="DD399" s="1">
        <v>106030</v>
      </c>
      <c r="DE399" s="1">
        <v>2604300</v>
      </c>
      <c r="DF399" s="1">
        <v>2017700</v>
      </c>
      <c r="DG399" s="1">
        <v>175700</v>
      </c>
      <c r="DH399" s="1">
        <v>976460</v>
      </c>
      <c r="DI399" s="1">
        <v>285300</v>
      </c>
      <c r="DJ399" s="1">
        <v>389940</v>
      </c>
      <c r="DK399" s="1">
        <v>1289600</v>
      </c>
      <c r="DL399" s="1">
        <v>296210</v>
      </c>
      <c r="DM399" s="1">
        <v>375190</v>
      </c>
      <c r="DN399" s="1">
        <v>14652000</v>
      </c>
      <c r="DO399" s="1">
        <v>120470000</v>
      </c>
      <c r="DP399" s="1">
        <v>0</v>
      </c>
      <c r="DQ399" s="1">
        <v>227160000</v>
      </c>
      <c r="DR399" s="1">
        <v>0</v>
      </c>
      <c r="DS399" s="1">
        <v>348380000</v>
      </c>
      <c r="DT399" s="1">
        <v>240990000</v>
      </c>
      <c r="DU399" s="1">
        <v>0</v>
      </c>
      <c r="DV399" s="1">
        <v>116990000</v>
      </c>
      <c r="DW399" s="1">
        <v>0</v>
      </c>
      <c r="DX399" s="1">
        <v>85594000</v>
      </c>
      <c r="DY399" s="1">
        <v>123040000</v>
      </c>
      <c r="DZ399" s="1">
        <v>141630000</v>
      </c>
      <c r="EA399" s="1">
        <v>0</v>
      </c>
      <c r="EB399" s="1">
        <v>0</v>
      </c>
      <c r="EC399" s="1">
        <v>7</v>
      </c>
      <c r="ED399" s="1">
        <v>1</v>
      </c>
      <c r="EE399" s="1">
        <v>3</v>
      </c>
      <c r="EF399" s="1">
        <v>1</v>
      </c>
      <c r="EG399" s="1">
        <v>3</v>
      </c>
      <c r="EH399" s="1">
        <v>3</v>
      </c>
      <c r="EI399" s="1">
        <v>3</v>
      </c>
      <c r="EJ399" s="1">
        <v>8</v>
      </c>
      <c r="EK399" s="1">
        <v>2</v>
      </c>
      <c r="EL399" s="1">
        <v>3</v>
      </c>
      <c r="EM399" s="1">
        <v>3</v>
      </c>
      <c r="EN399" s="1">
        <v>3</v>
      </c>
      <c r="EO399" s="1">
        <v>1</v>
      </c>
      <c r="EP399" s="1">
        <v>4</v>
      </c>
      <c r="EQ399" s="1">
        <v>45</v>
      </c>
      <c r="EU399" s="1">
        <v>397</v>
      </c>
      <c r="EV399" s="1" t="s">
        <v>3216</v>
      </c>
      <c r="EW399" s="1" t="s">
        <v>205</v>
      </c>
      <c r="EX399" s="1" t="s">
        <v>3217</v>
      </c>
      <c r="EY399" s="1" t="s">
        <v>3218</v>
      </c>
      <c r="EZ399" s="1" t="s">
        <v>3219</v>
      </c>
      <c r="FA399" s="1" t="s">
        <v>3220</v>
      </c>
      <c r="FB399" s="1">
        <v>179</v>
      </c>
      <c r="FC399" s="1">
        <v>245</v>
      </c>
    </row>
    <row r="400" spans="1:159" x14ac:dyDescent="0.2">
      <c r="A400" s="1" t="s">
        <v>3221</v>
      </c>
      <c r="B400" s="1" t="s">
        <v>3221</v>
      </c>
      <c r="C400" s="1" t="s">
        <v>1738</v>
      </c>
      <c r="D400" s="1" t="s">
        <v>1738</v>
      </c>
      <c r="E400" s="1" t="s">
        <v>468</v>
      </c>
      <c r="F400" s="1" t="s">
        <v>3222</v>
      </c>
      <c r="G400" s="1">
        <v>2</v>
      </c>
      <c r="H400" s="1">
        <v>6</v>
      </c>
      <c r="I400" s="1">
        <v>6</v>
      </c>
      <c r="J400" s="1">
        <v>3</v>
      </c>
      <c r="K400" s="1">
        <v>3</v>
      </c>
      <c r="L400" s="1">
        <v>2</v>
      </c>
      <c r="M400" s="1">
        <v>1</v>
      </c>
      <c r="N400" s="1">
        <v>3</v>
      </c>
      <c r="O400" s="1">
        <v>2</v>
      </c>
      <c r="P400" s="1">
        <v>3</v>
      </c>
      <c r="Q400" s="1">
        <v>0</v>
      </c>
      <c r="R400" s="1">
        <v>5</v>
      </c>
      <c r="S400" s="1">
        <v>4</v>
      </c>
      <c r="T400" s="1">
        <v>2</v>
      </c>
      <c r="U400" s="1">
        <v>5</v>
      </c>
      <c r="V400" s="1">
        <v>4</v>
      </c>
      <c r="W400" s="1">
        <v>0</v>
      </c>
      <c r="X400" s="1">
        <v>3</v>
      </c>
      <c r="Y400" s="1">
        <v>3</v>
      </c>
      <c r="Z400" s="1">
        <v>2</v>
      </c>
      <c r="AA400" s="1">
        <v>1</v>
      </c>
      <c r="AB400" s="1">
        <v>3</v>
      </c>
      <c r="AC400" s="1">
        <v>2</v>
      </c>
      <c r="AD400" s="1">
        <v>3</v>
      </c>
      <c r="AE400" s="1">
        <v>0</v>
      </c>
      <c r="AF400" s="1">
        <v>5</v>
      </c>
      <c r="AG400" s="1">
        <v>4</v>
      </c>
      <c r="AH400" s="1">
        <v>2</v>
      </c>
      <c r="AI400" s="1">
        <v>5</v>
      </c>
      <c r="AJ400" s="1">
        <v>4</v>
      </c>
      <c r="AK400" s="1">
        <v>0</v>
      </c>
      <c r="AL400" s="1">
        <v>3</v>
      </c>
      <c r="AM400" s="1">
        <v>2</v>
      </c>
      <c r="AN400" s="1">
        <v>1</v>
      </c>
      <c r="AO400" s="1">
        <v>1</v>
      </c>
      <c r="AP400" s="1">
        <v>1</v>
      </c>
      <c r="AQ400" s="1">
        <v>2</v>
      </c>
      <c r="AR400" s="1">
        <v>2</v>
      </c>
      <c r="AS400" s="1">
        <v>0</v>
      </c>
      <c r="AT400" s="1">
        <v>2</v>
      </c>
      <c r="AU400" s="1">
        <v>1</v>
      </c>
      <c r="AV400" s="1">
        <v>0</v>
      </c>
      <c r="AW400" s="1">
        <v>2</v>
      </c>
      <c r="AX400" s="1">
        <v>1</v>
      </c>
      <c r="AY400" s="1">
        <v>0</v>
      </c>
      <c r="AZ400" s="1">
        <v>1</v>
      </c>
      <c r="BA400" s="1">
        <v>14.9</v>
      </c>
      <c r="BB400" s="1">
        <v>14.9</v>
      </c>
      <c r="BC400" s="1">
        <v>8.1999999999999993</v>
      </c>
      <c r="BD400" s="1">
        <v>52.406999999999996</v>
      </c>
      <c r="BE400" s="1">
        <v>489</v>
      </c>
      <c r="BF400" s="1" t="s">
        <v>3223</v>
      </c>
      <c r="BG400" s="1">
        <v>0</v>
      </c>
      <c r="BH400" s="1">
        <v>76.884</v>
      </c>
      <c r="BI400" s="1" t="s">
        <v>163</v>
      </c>
      <c r="BJ400" s="1" t="s">
        <v>163</v>
      </c>
      <c r="BK400" s="1" t="s">
        <v>163</v>
      </c>
      <c r="BL400" s="1" t="s">
        <v>163</v>
      </c>
      <c r="BM400" s="1" t="s">
        <v>163</v>
      </c>
      <c r="BN400" s="1" t="s">
        <v>163</v>
      </c>
      <c r="BP400" s="1" t="s">
        <v>163</v>
      </c>
      <c r="BQ400" s="1" t="s">
        <v>163</v>
      </c>
      <c r="BR400" s="1" t="s">
        <v>163</v>
      </c>
      <c r="BS400" s="1" t="s">
        <v>163</v>
      </c>
      <c r="BT400" s="1" t="s">
        <v>163</v>
      </c>
      <c r="BV400" s="1" t="s">
        <v>163</v>
      </c>
      <c r="BW400" s="1">
        <v>8</v>
      </c>
      <c r="BX400" s="1">
        <v>5.3</v>
      </c>
      <c r="BY400" s="1">
        <v>2.9</v>
      </c>
      <c r="BZ400" s="1">
        <v>7.6</v>
      </c>
      <c r="CA400" s="1">
        <v>5.5</v>
      </c>
      <c r="CB400" s="1">
        <v>8</v>
      </c>
      <c r="CC400" s="1">
        <v>0</v>
      </c>
      <c r="CD400" s="1">
        <v>12.3</v>
      </c>
      <c r="CE400" s="1">
        <v>9.4</v>
      </c>
      <c r="CF400" s="1">
        <v>4.5</v>
      </c>
      <c r="CG400" s="1">
        <v>12.3</v>
      </c>
      <c r="CH400" s="1">
        <v>9.6</v>
      </c>
      <c r="CI400" s="1">
        <v>0</v>
      </c>
      <c r="CJ400" s="1">
        <v>7.4</v>
      </c>
      <c r="CK400" s="1">
        <v>1049400000</v>
      </c>
      <c r="CL400" s="1">
        <v>88656000</v>
      </c>
      <c r="CM400" s="1">
        <v>228390000</v>
      </c>
      <c r="CN400" s="1">
        <v>13574000</v>
      </c>
      <c r="CO400" s="1">
        <v>4366700</v>
      </c>
      <c r="CP400" s="1">
        <v>10605000</v>
      </c>
      <c r="CQ400" s="1">
        <v>22145000</v>
      </c>
      <c r="CR400" s="1">
        <v>0</v>
      </c>
      <c r="CS400" s="1">
        <v>26926000</v>
      </c>
      <c r="CT400" s="1">
        <v>18215000</v>
      </c>
      <c r="CU400" s="1">
        <v>8538000</v>
      </c>
      <c r="CV400" s="1">
        <v>101870000</v>
      </c>
      <c r="CW400" s="1">
        <v>26865000</v>
      </c>
      <c r="CX400" s="1">
        <v>0</v>
      </c>
      <c r="CY400" s="1">
        <v>499260000</v>
      </c>
      <c r="CZ400" s="1">
        <v>45627000</v>
      </c>
      <c r="DA400" s="1">
        <v>3854600</v>
      </c>
      <c r="DB400" s="1">
        <v>9930200</v>
      </c>
      <c r="DC400" s="1">
        <v>590190</v>
      </c>
      <c r="DD400" s="1">
        <v>189860</v>
      </c>
      <c r="DE400" s="1">
        <v>461100</v>
      </c>
      <c r="DF400" s="1">
        <v>962800</v>
      </c>
      <c r="DG400" s="1">
        <v>0</v>
      </c>
      <c r="DH400" s="1">
        <v>1170700</v>
      </c>
      <c r="DI400" s="1">
        <v>791960</v>
      </c>
      <c r="DJ400" s="1">
        <v>371220</v>
      </c>
      <c r="DK400" s="1">
        <v>4429300</v>
      </c>
      <c r="DL400" s="1">
        <v>1168000</v>
      </c>
      <c r="DM400" s="1">
        <v>0</v>
      </c>
      <c r="DN400" s="1">
        <v>21707000</v>
      </c>
      <c r="DO400" s="1">
        <v>96741000</v>
      </c>
      <c r="DP400" s="1">
        <v>137290000</v>
      </c>
      <c r="DQ400" s="1">
        <v>0</v>
      </c>
      <c r="DR400" s="1">
        <v>0</v>
      </c>
      <c r="DS400" s="1">
        <v>0</v>
      </c>
      <c r="DT400" s="1">
        <v>0</v>
      </c>
      <c r="DU400" s="1">
        <v>0</v>
      </c>
      <c r="DV400" s="1">
        <v>46055000</v>
      </c>
      <c r="DW400" s="1">
        <v>110130000</v>
      </c>
      <c r="DX400" s="1">
        <v>61599000</v>
      </c>
      <c r="DY400" s="1">
        <v>235190000</v>
      </c>
      <c r="DZ400" s="1">
        <v>46647000</v>
      </c>
      <c r="EA400" s="1">
        <v>0</v>
      </c>
      <c r="EB400" s="1">
        <v>206560000</v>
      </c>
      <c r="EC400" s="1">
        <v>7</v>
      </c>
      <c r="ED400" s="1">
        <v>3</v>
      </c>
      <c r="EE400" s="1">
        <v>1</v>
      </c>
      <c r="EF400" s="1">
        <v>3</v>
      </c>
      <c r="EG400" s="1">
        <v>2</v>
      </c>
      <c r="EH400" s="1">
        <v>4</v>
      </c>
      <c r="EI400" s="1">
        <v>0</v>
      </c>
      <c r="EJ400" s="1">
        <v>3</v>
      </c>
      <c r="EK400" s="1">
        <v>3</v>
      </c>
      <c r="EL400" s="1">
        <v>2</v>
      </c>
      <c r="EM400" s="1">
        <v>4</v>
      </c>
      <c r="EN400" s="1">
        <v>4</v>
      </c>
      <c r="EO400" s="1">
        <v>0</v>
      </c>
      <c r="EP400" s="1">
        <v>3</v>
      </c>
      <c r="EQ400" s="1">
        <v>39</v>
      </c>
      <c r="EU400" s="1">
        <v>398</v>
      </c>
      <c r="EV400" s="1" t="s">
        <v>3224</v>
      </c>
      <c r="EW400" s="1" t="s">
        <v>310</v>
      </c>
      <c r="EX400" s="1" t="s">
        <v>3225</v>
      </c>
      <c r="EY400" s="1" t="s">
        <v>3226</v>
      </c>
      <c r="EZ400" s="1" t="s">
        <v>3227</v>
      </c>
      <c r="FA400" s="1" t="s">
        <v>3228</v>
      </c>
    </row>
    <row r="401" spans="1:159" x14ac:dyDescent="0.2">
      <c r="A401" s="1" t="s">
        <v>3229</v>
      </c>
      <c r="B401" s="1" t="s">
        <v>3229</v>
      </c>
      <c r="C401" s="1" t="s">
        <v>446</v>
      </c>
      <c r="D401" s="1" t="s">
        <v>446</v>
      </c>
      <c r="E401" s="1" t="s">
        <v>446</v>
      </c>
      <c r="F401" s="1" t="s">
        <v>3230</v>
      </c>
      <c r="G401" s="1">
        <v>4</v>
      </c>
      <c r="H401" s="1">
        <v>1</v>
      </c>
      <c r="I401" s="1">
        <v>1</v>
      </c>
      <c r="J401" s="1">
        <v>1</v>
      </c>
      <c r="K401" s="1">
        <v>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1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1</v>
      </c>
      <c r="X401" s="1">
        <v>0</v>
      </c>
      <c r="Y401" s="1">
        <v>1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1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1</v>
      </c>
      <c r="AL401" s="1">
        <v>0</v>
      </c>
      <c r="AM401" s="1">
        <v>1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1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1</v>
      </c>
      <c r="AZ401" s="1">
        <v>0</v>
      </c>
      <c r="BA401" s="1">
        <v>1.5</v>
      </c>
      <c r="BB401" s="1">
        <v>1.5</v>
      </c>
      <c r="BC401" s="1">
        <v>1.5</v>
      </c>
      <c r="BD401" s="1">
        <v>101.65</v>
      </c>
      <c r="BE401" s="1">
        <v>909</v>
      </c>
      <c r="BF401" s="1" t="s">
        <v>3231</v>
      </c>
      <c r="BG401" s="1">
        <v>0</v>
      </c>
      <c r="BH401" s="1">
        <v>6.4043999999999999</v>
      </c>
      <c r="BI401" s="1" t="s">
        <v>163</v>
      </c>
      <c r="BO401" s="1" t="s">
        <v>163</v>
      </c>
      <c r="BU401" s="1" t="s">
        <v>164</v>
      </c>
      <c r="BW401" s="1">
        <v>1.5</v>
      </c>
      <c r="BX401" s="1">
        <v>0</v>
      </c>
      <c r="BY401" s="1">
        <v>0</v>
      </c>
      <c r="BZ401" s="1">
        <v>0</v>
      </c>
      <c r="CA401" s="1">
        <v>0</v>
      </c>
      <c r="CB401" s="1">
        <v>0</v>
      </c>
      <c r="CC401" s="1">
        <v>1.5</v>
      </c>
      <c r="CD401" s="1">
        <v>0</v>
      </c>
      <c r="CE401" s="1">
        <v>0</v>
      </c>
      <c r="CF401" s="1">
        <v>0</v>
      </c>
      <c r="CG401" s="1">
        <v>0</v>
      </c>
      <c r="CH401" s="1">
        <v>0</v>
      </c>
      <c r="CI401" s="1">
        <v>1.5</v>
      </c>
      <c r="CJ401" s="1">
        <v>0</v>
      </c>
      <c r="CK401" s="1">
        <v>13079000</v>
      </c>
      <c r="CL401" s="1">
        <v>7602900</v>
      </c>
      <c r="CM401" s="1">
        <v>0</v>
      </c>
      <c r="CN401" s="1">
        <v>0</v>
      </c>
      <c r="CO401" s="1">
        <v>0</v>
      </c>
      <c r="CP401" s="1">
        <v>0</v>
      </c>
      <c r="CQ401" s="1">
        <v>0</v>
      </c>
      <c r="CR401" s="1">
        <v>3117800</v>
      </c>
      <c r="CS401" s="1">
        <v>0</v>
      </c>
      <c r="CT401" s="1">
        <v>0</v>
      </c>
      <c r="CU401" s="1">
        <v>0</v>
      </c>
      <c r="CV401" s="1">
        <v>0</v>
      </c>
      <c r="CW401" s="1">
        <v>0</v>
      </c>
      <c r="CX401" s="1">
        <v>2358300</v>
      </c>
      <c r="CY401" s="1">
        <v>0</v>
      </c>
      <c r="CZ401" s="1">
        <v>304160</v>
      </c>
      <c r="DA401" s="1">
        <v>176810</v>
      </c>
      <c r="DB401" s="1">
        <v>0</v>
      </c>
      <c r="DC401" s="1">
        <v>0</v>
      </c>
      <c r="DD401" s="1">
        <v>0</v>
      </c>
      <c r="DE401" s="1">
        <v>0</v>
      </c>
      <c r="DF401" s="1">
        <v>0</v>
      </c>
      <c r="DG401" s="1">
        <v>72506</v>
      </c>
      <c r="DH401" s="1">
        <v>0</v>
      </c>
      <c r="DI401" s="1">
        <v>0</v>
      </c>
      <c r="DJ401" s="1">
        <v>0</v>
      </c>
      <c r="DK401" s="1">
        <v>0</v>
      </c>
      <c r="DL401" s="1">
        <v>0</v>
      </c>
      <c r="DM401" s="1">
        <v>54844</v>
      </c>
      <c r="DN401" s="1">
        <v>0</v>
      </c>
      <c r="DO401" s="1">
        <v>0</v>
      </c>
      <c r="DP401" s="1">
        <v>0</v>
      </c>
      <c r="DQ401" s="1">
        <v>0</v>
      </c>
      <c r="DR401" s="1">
        <v>0</v>
      </c>
      <c r="DS401" s="1">
        <v>0</v>
      </c>
      <c r="DT401" s="1">
        <v>0</v>
      </c>
      <c r="DU401" s="1">
        <v>0</v>
      </c>
      <c r="DV401" s="1">
        <v>0</v>
      </c>
      <c r="DW401" s="1">
        <v>0</v>
      </c>
      <c r="DX401" s="1">
        <v>0</v>
      </c>
      <c r="DY401" s="1">
        <v>0</v>
      </c>
      <c r="DZ401" s="1">
        <v>0</v>
      </c>
      <c r="EA401" s="1">
        <v>5491200</v>
      </c>
      <c r="EB401" s="1">
        <v>0</v>
      </c>
      <c r="EC401" s="1">
        <v>1</v>
      </c>
      <c r="ED401" s="1">
        <v>0</v>
      </c>
      <c r="EE401" s="1">
        <v>0</v>
      </c>
      <c r="EF401" s="1">
        <v>0</v>
      </c>
      <c r="EG401" s="1">
        <v>0</v>
      </c>
      <c r="EH401" s="1">
        <v>0</v>
      </c>
      <c r="EI401" s="1">
        <v>1</v>
      </c>
      <c r="EJ401" s="1">
        <v>0</v>
      </c>
      <c r="EK401" s="1">
        <v>0</v>
      </c>
      <c r="EL401" s="1">
        <v>0</v>
      </c>
      <c r="EM401" s="1">
        <v>0</v>
      </c>
      <c r="EN401" s="1">
        <v>0</v>
      </c>
      <c r="EO401" s="1">
        <v>0</v>
      </c>
      <c r="EP401" s="1">
        <v>0</v>
      </c>
      <c r="EQ401" s="1">
        <v>2</v>
      </c>
      <c r="EU401" s="1">
        <v>399</v>
      </c>
      <c r="EV401" s="1">
        <v>3956</v>
      </c>
      <c r="EW401" s="1" t="b">
        <v>1</v>
      </c>
      <c r="EX401" s="1">
        <v>4175</v>
      </c>
      <c r="EY401" s="1" t="s">
        <v>3232</v>
      </c>
      <c r="EZ401" s="1" t="s">
        <v>3233</v>
      </c>
      <c r="FA401" s="1">
        <v>30543</v>
      </c>
    </row>
    <row r="402" spans="1:159" x14ac:dyDescent="0.2">
      <c r="A402" s="1" t="s">
        <v>3234</v>
      </c>
      <c r="B402" s="1" t="s">
        <v>3234</v>
      </c>
      <c r="C402" s="1" t="s">
        <v>3235</v>
      </c>
      <c r="D402" s="1" t="s">
        <v>3236</v>
      </c>
      <c r="E402" s="1" t="s">
        <v>3237</v>
      </c>
      <c r="F402" s="1" t="s">
        <v>3238</v>
      </c>
      <c r="G402" s="1">
        <v>4</v>
      </c>
      <c r="H402" s="1">
        <v>24</v>
      </c>
      <c r="I402" s="1">
        <v>14</v>
      </c>
      <c r="J402" s="1">
        <v>8</v>
      </c>
      <c r="K402" s="1">
        <v>13</v>
      </c>
      <c r="L402" s="1">
        <v>10</v>
      </c>
      <c r="M402" s="1">
        <v>16</v>
      </c>
      <c r="N402" s="1">
        <v>13</v>
      </c>
      <c r="O402" s="1">
        <v>14</v>
      </c>
      <c r="P402" s="1">
        <v>12</v>
      </c>
      <c r="Q402" s="1">
        <v>14</v>
      </c>
      <c r="R402" s="1">
        <v>17</v>
      </c>
      <c r="S402" s="1">
        <v>15</v>
      </c>
      <c r="T402" s="1">
        <v>15</v>
      </c>
      <c r="U402" s="1">
        <v>15</v>
      </c>
      <c r="V402" s="1">
        <v>15</v>
      </c>
      <c r="W402" s="1">
        <v>15</v>
      </c>
      <c r="X402" s="1">
        <v>12</v>
      </c>
      <c r="Y402" s="1">
        <v>7</v>
      </c>
      <c r="Z402" s="1">
        <v>6</v>
      </c>
      <c r="AA402" s="1">
        <v>9</v>
      </c>
      <c r="AB402" s="1">
        <v>7</v>
      </c>
      <c r="AC402" s="1">
        <v>8</v>
      </c>
      <c r="AD402" s="1">
        <v>7</v>
      </c>
      <c r="AE402" s="1">
        <v>8</v>
      </c>
      <c r="AF402" s="1">
        <v>11</v>
      </c>
      <c r="AG402" s="1">
        <v>7</v>
      </c>
      <c r="AH402" s="1">
        <v>9</v>
      </c>
      <c r="AI402" s="1">
        <v>8</v>
      </c>
      <c r="AJ402" s="1">
        <v>8</v>
      </c>
      <c r="AK402" s="1">
        <v>9</v>
      </c>
      <c r="AL402" s="1">
        <v>8</v>
      </c>
      <c r="AM402" s="1">
        <v>5</v>
      </c>
      <c r="AN402" s="1">
        <v>3</v>
      </c>
      <c r="AO402" s="1">
        <v>6</v>
      </c>
      <c r="AP402" s="1">
        <v>4</v>
      </c>
      <c r="AQ402" s="1">
        <v>4</v>
      </c>
      <c r="AR402" s="1">
        <v>3</v>
      </c>
      <c r="AS402" s="1">
        <v>4</v>
      </c>
      <c r="AT402" s="1">
        <v>5</v>
      </c>
      <c r="AU402" s="1">
        <v>4</v>
      </c>
      <c r="AV402" s="1">
        <v>4</v>
      </c>
      <c r="AW402" s="1">
        <v>5</v>
      </c>
      <c r="AX402" s="1">
        <v>3</v>
      </c>
      <c r="AY402" s="1">
        <v>5</v>
      </c>
      <c r="AZ402" s="1">
        <v>4</v>
      </c>
      <c r="BA402" s="1">
        <v>57</v>
      </c>
      <c r="BB402" s="1">
        <v>40.299999999999997</v>
      </c>
      <c r="BC402" s="1">
        <v>26.8</v>
      </c>
      <c r="BD402" s="1">
        <v>41.875999999999998</v>
      </c>
      <c r="BE402" s="1">
        <v>377</v>
      </c>
      <c r="BF402" s="1" t="s">
        <v>3239</v>
      </c>
      <c r="BG402" s="1">
        <v>0</v>
      </c>
      <c r="BH402" s="1">
        <v>323.31</v>
      </c>
      <c r="BI402" s="1" t="s">
        <v>163</v>
      </c>
      <c r="BJ402" s="1" t="s">
        <v>163</v>
      </c>
      <c r="BK402" s="1" t="s">
        <v>163</v>
      </c>
      <c r="BL402" s="1" t="s">
        <v>163</v>
      </c>
      <c r="BM402" s="1" t="s">
        <v>163</v>
      </c>
      <c r="BN402" s="1" t="s">
        <v>163</v>
      </c>
      <c r="BO402" s="1" t="s">
        <v>163</v>
      </c>
      <c r="BP402" s="1" t="s">
        <v>163</v>
      </c>
      <c r="BQ402" s="1" t="s">
        <v>163</v>
      </c>
      <c r="BR402" s="1" t="s">
        <v>163</v>
      </c>
      <c r="BS402" s="1" t="s">
        <v>163</v>
      </c>
      <c r="BT402" s="1" t="s">
        <v>163</v>
      </c>
      <c r="BU402" s="1" t="s">
        <v>163</v>
      </c>
      <c r="BV402" s="1" t="s">
        <v>163</v>
      </c>
      <c r="BW402" s="1">
        <v>48.3</v>
      </c>
      <c r="BX402" s="1">
        <v>34</v>
      </c>
      <c r="BY402" s="1">
        <v>43.5</v>
      </c>
      <c r="BZ402" s="1">
        <v>36.9</v>
      </c>
      <c r="CA402" s="1">
        <v>48.3</v>
      </c>
      <c r="CB402" s="1">
        <v>37.4</v>
      </c>
      <c r="CC402" s="1">
        <v>41.9</v>
      </c>
      <c r="CD402" s="1">
        <v>48.5</v>
      </c>
      <c r="CE402" s="1">
        <v>39.299999999999997</v>
      </c>
      <c r="CF402" s="1">
        <v>39</v>
      </c>
      <c r="CG402" s="1">
        <v>45.1</v>
      </c>
      <c r="CH402" s="1">
        <v>40.6</v>
      </c>
      <c r="CI402" s="1">
        <v>46.7</v>
      </c>
      <c r="CJ402" s="1">
        <v>41.6</v>
      </c>
      <c r="CK402" s="1">
        <v>56180000000</v>
      </c>
      <c r="CL402" s="1">
        <v>8112600000</v>
      </c>
      <c r="CM402" s="1">
        <v>6312500000</v>
      </c>
      <c r="CN402" s="1">
        <v>1220900000</v>
      </c>
      <c r="CO402" s="1">
        <v>1365500000</v>
      </c>
      <c r="CP402" s="1">
        <v>2803400000</v>
      </c>
      <c r="CQ402" s="1">
        <v>3471400000</v>
      </c>
      <c r="CR402" s="1">
        <v>833360000</v>
      </c>
      <c r="CS402" s="1">
        <v>2039600000</v>
      </c>
      <c r="CT402" s="1">
        <v>1234100000</v>
      </c>
      <c r="CU402" s="1">
        <v>1862500000</v>
      </c>
      <c r="CV402" s="1">
        <v>2879700000</v>
      </c>
      <c r="CW402" s="1">
        <v>3384900000</v>
      </c>
      <c r="CX402" s="1">
        <v>1662100000</v>
      </c>
      <c r="CY402" s="1">
        <v>18998000000</v>
      </c>
      <c r="CZ402" s="1">
        <v>2675200000</v>
      </c>
      <c r="DA402" s="1">
        <v>386320000</v>
      </c>
      <c r="DB402" s="1">
        <v>300590000</v>
      </c>
      <c r="DC402" s="1">
        <v>58138000</v>
      </c>
      <c r="DD402" s="1">
        <v>65024000</v>
      </c>
      <c r="DE402" s="1">
        <v>133490000</v>
      </c>
      <c r="DF402" s="1">
        <v>165300000</v>
      </c>
      <c r="DG402" s="1">
        <v>39684000</v>
      </c>
      <c r="DH402" s="1">
        <v>97122000</v>
      </c>
      <c r="DI402" s="1">
        <v>58766000</v>
      </c>
      <c r="DJ402" s="1">
        <v>88692000</v>
      </c>
      <c r="DK402" s="1">
        <v>137130000</v>
      </c>
      <c r="DL402" s="1">
        <v>161190000</v>
      </c>
      <c r="DM402" s="1">
        <v>79147000</v>
      </c>
      <c r="DN402" s="1">
        <v>904650000</v>
      </c>
      <c r="DO402" s="1">
        <v>7140400000</v>
      </c>
      <c r="DP402" s="1">
        <v>4493100000</v>
      </c>
      <c r="DQ402" s="1">
        <v>1972100000</v>
      </c>
      <c r="DR402" s="1">
        <v>4786300000</v>
      </c>
      <c r="DS402" s="1">
        <v>9364700000</v>
      </c>
      <c r="DT402" s="1">
        <v>8223300000</v>
      </c>
      <c r="DU402" s="1">
        <v>6335600000</v>
      </c>
      <c r="DV402" s="1">
        <v>7294400000</v>
      </c>
      <c r="DW402" s="1">
        <v>7447200000</v>
      </c>
      <c r="DX402" s="1">
        <v>7754100000</v>
      </c>
      <c r="DY402" s="1">
        <v>6803900000</v>
      </c>
      <c r="DZ402" s="1">
        <v>7643100000</v>
      </c>
      <c r="EA402" s="1">
        <v>2648100000</v>
      </c>
      <c r="EB402" s="1">
        <v>5257000000</v>
      </c>
      <c r="EC402" s="1">
        <v>21</v>
      </c>
      <c r="ED402" s="1">
        <v>21</v>
      </c>
      <c r="EE402" s="1">
        <v>14</v>
      </c>
      <c r="EF402" s="1">
        <v>20</v>
      </c>
      <c r="EG402" s="1">
        <v>26</v>
      </c>
      <c r="EH402" s="1">
        <v>32</v>
      </c>
      <c r="EI402" s="1">
        <v>28</v>
      </c>
      <c r="EJ402" s="1">
        <v>43</v>
      </c>
      <c r="EK402" s="1">
        <v>30</v>
      </c>
      <c r="EL402" s="1">
        <v>32</v>
      </c>
      <c r="EM402" s="1">
        <v>40</v>
      </c>
      <c r="EN402" s="1">
        <v>50</v>
      </c>
      <c r="EO402" s="1">
        <v>30</v>
      </c>
      <c r="EP402" s="1">
        <v>48</v>
      </c>
      <c r="EQ402" s="1">
        <v>435</v>
      </c>
      <c r="EU402" s="1">
        <v>400</v>
      </c>
      <c r="EV402" s="1" t="s">
        <v>3240</v>
      </c>
      <c r="EW402" s="1" t="s">
        <v>3241</v>
      </c>
      <c r="EX402" s="1" t="s">
        <v>3242</v>
      </c>
      <c r="EY402" s="1" t="s">
        <v>3243</v>
      </c>
      <c r="EZ402" s="1" t="s">
        <v>3244</v>
      </c>
      <c r="FA402" s="1" t="s">
        <v>3245</v>
      </c>
      <c r="FB402" s="1" t="s">
        <v>3246</v>
      </c>
      <c r="FC402" s="1" t="s">
        <v>3247</v>
      </c>
    </row>
    <row r="403" spans="1:159" x14ac:dyDescent="0.2">
      <c r="A403" s="1" t="s">
        <v>3248</v>
      </c>
      <c r="B403" s="1" t="s">
        <v>3248</v>
      </c>
      <c r="C403" s="1" t="s">
        <v>446</v>
      </c>
      <c r="D403" s="1" t="s">
        <v>446</v>
      </c>
      <c r="E403" s="1" t="s">
        <v>446</v>
      </c>
      <c r="F403" s="1" t="s">
        <v>3249</v>
      </c>
      <c r="G403" s="1">
        <v>4</v>
      </c>
      <c r="H403" s="1">
        <v>1</v>
      </c>
      <c r="I403" s="1">
        <v>1</v>
      </c>
      <c r="J403" s="1">
        <v>1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1</v>
      </c>
      <c r="Q403" s="1">
        <v>1</v>
      </c>
      <c r="R403" s="1">
        <v>1</v>
      </c>
      <c r="S403" s="1">
        <v>1</v>
      </c>
      <c r="T403" s="1">
        <v>1</v>
      </c>
      <c r="U403" s="1">
        <v>1</v>
      </c>
      <c r="V403" s="1">
        <v>1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1</v>
      </c>
      <c r="AE403" s="1">
        <v>1</v>
      </c>
      <c r="AF403" s="1">
        <v>1</v>
      </c>
      <c r="AG403" s="1">
        <v>1</v>
      </c>
      <c r="AH403" s="1">
        <v>1</v>
      </c>
      <c r="AI403" s="1">
        <v>1</v>
      </c>
      <c r="AJ403" s="1">
        <v>1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1</v>
      </c>
      <c r="AS403" s="1">
        <v>1</v>
      </c>
      <c r="AT403" s="1">
        <v>1</v>
      </c>
      <c r="AU403" s="1">
        <v>1</v>
      </c>
      <c r="AV403" s="1">
        <v>1</v>
      </c>
      <c r="AW403" s="1">
        <v>1</v>
      </c>
      <c r="AX403" s="1">
        <v>1</v>
      </c>
      <c r="AY403" s="1">
        <v>0</v>
      </c>
      <c r="AZ403" s="1">
        <v>0</v>
      </c>
      <c r="BA403" s="1">
        <v>0.9</v>
      </c>
      <c r="BB403" s="1">
        <v>0.9</v>
      </c>
      <c r="BC403" s="1">
        <v>0.9</v>
      </c>
      <c r="BD403" s="1">
        <v>223.34</v>
      </c>
      <c r="BE403" s="1">
        <v>2021</v>
      </c>
      <c r="BF403" s="1" t="s">
        <v>3250</v>
      </c>
      <c r="BG403" s="1">
        <v>0</v>
      </c>
      <c r="BH403" s="1">
        <v>2.8925000000000001</v>
      </c>
      <c r="BN403" s="1" t="s">
        <v>163</v>
      </c>
      <c r="BO403" s="1" t="s">
        <v>163</v>
      </c>
      <c r="BP403" s="1" t="s">
        <v>163</v>
      </c>
      <c r="BQ403" s="1" t="s">
        <v>163</v>
      </c>
      <c r="BR403" s="1" t="s">
        <v>163</v>
      </c>
      <c r="BS403" s="1" t="s">
        <v>163</v>
      </c>
      <c r="BT403" s="1" t="s">
        <v>163</v>
      </c>
      <c r="BW403" s="1">
        <v>0</v>
      </c>
      <c r="BX403" s="1">
        <v>0</v>
      </c>
      <c r="BY403" s="1">
        <v>0</v>
      </c>
      <c r="BZ403" s="1">
        <v>0</v>
      </c>
      <c r="CA403" s="1">
        <v>0</v>
      </c>
      <c r="CB403" s="1">
        <v>0.9</v>
      </c>
      <c r="CC403" s="1">
        <v>0.9</v>
      </c>
      <c r="CD403" s="1">
        <v>0.9</v>
      </c>
      <c r="CE403" s="1">
        <v>0.9</v>
      </c>
      <c r="CF403" s="1">
        <v>0.9</v>
      </c>
      <c r="CG403" s="1">
        <v>0.9</v>
      </c>
      <c r="CH403" s="1">
        <v>0.9</v>
      </c>
      <c r="CI403" s="1">
        <v>0</v>
      </c>
      <c r="CJ403" s="1">
        <v>0</v>
      </c>
      <c r="CK403" s="1">
        <v>51386000</v>
      </c>
      <c r="CL403" s="1">
        <v>0</v>
      </c>
      <c r="CM403" s="1">
        <v>0</v>
      </c>
      <c r="CN403" s="1">
        <v>0</v>
      </c>
      <c r="CO403" s="1">
        <v>0</v>
      </c>
      <c r="CP403" s="1">
        <v>0</v>
      </c>
      <c r="CQ403" s="1">
        <v>0</v>
      </c>
      <c r="CR403" s="1">
        <v>0</v>
      </c>
      <c r="CS403" s="1">
        <v>6337200</v>
      </c>
      <c r="CT403" s="1">
        <v>6257800</v>
      </c>
      <c r="CU403" s="1">
        <v>8195700</v>
      </c>
      <c r="CV403" s="1">
        <v>16765000</v>
      </c>
      <c r="CW403" s="1">
        <v>13830000</v>
      </c>
      <c r="CX403" s="1">
        <v>0</v>
      </c>
      <c r="CY403" s="1">
        <v>0</v>
      </c>
      <c r="CZ403" s="1">
        <v>494090</v>
      </c>
      <c r="DA403" s="1">
        <v>0</v>
      </c>
      <c r="DB403" s="1">
        <v>0</v>
      </c>
      <c r="DC403" s="1">
        <v>0</v>
      </c>
      <c r="DD403" s="1">
        <v>0</v>
      </c>
      <c r="DE403" s="1">
        <v>0</v>
      </c>
      <c r="DF403" s="1">
        <v>0</v>
      </c>
      <c r="DG403" s="1">
        <v>0</v>
      </c>
      <c r="DH403" s="1">
        <v>60934</v>
      </c>
      <c r="DI403" s="1">
        <v>60171</v>
      </c>
      <c r="DJ403" s="1">
        <v>78805</v>
      </c>
      <c r="DK403" s="1">
        <v>161200</v>
      </c>
      <c r="DL403" s="1">
        <v>132980</v>
      </c>
      <c r="DM403" s="1">
        <v>0</v>
      </c>
      <c r="DN403" s="1">
        <v>0</v>
      </c>
      <c r="DO403" s="1">
        <v>0</v>
      </c>
      <c r="DP403" s="1">
        <v>0</v>
      </c>
      <c r="DQ403" s="1">
        <v>0</v>
      </c>
      <c r="DR403" s="1">
        <v>0</v>
      </c>
      <c r="DS403" s="1">
        <v>0</v>
      </c>
      <c r="DT403" s="1">
        <v>0</v>
      </c>
      <c r="DU403" s="1">
        <v>0</v>
      </c>
      <c r="DV403" s="1">
        <v>0</v>
      </c>
      <c r="DW403" s="1">
        <v>0</v>
      </c>
      <c r="DX403" s="1">
        <v>0</v>
      </c>
      <c r="DY403" s="1">
        <v>0</v>
      </c>
      <c r="DZ403" s="1">
        <v>36974000</v>
      </c>
      <c r="EA403" s="1">
        <v>0</v>
      </c>
      <c r="EB403" s="1">
        <v>0</v>
      </c>
      <c r="EC403" s="1">
        <v>0</v>
      </c>
      <c r="ED403" s="1">
        <v>0</v>
      </c>
      <c r="EE403" s="1">
        <v>0</v>
      </c>
      <c r="EF403" s="1">
        <v>0</v>
      </c>
      <c r="EG403" s="1">
        <v>0</v>
      </c>
      <c r="EH403" s="1">
        <v>1</v>
      </c>
      <c r="EI403" s="1">
        <v>1</v>
      </c>
      <c r="EJ403" s="1">
        <v>1</v>
      </c>
      <c r="EK403" s="1">
        <v>2</v>
      </c>
      <c r="EL403" s="1">
        <v>1</v>
      </c>
      <c r="EM403" s="1">
        <v>3</v>
      </c>
      <c r="EN403" s="1">
        <v>2</v>
      </c>
      <c r="EO403" s="1">
        <v>0</v>
      </c>
      <c r="EP403" s="1">
        <v>0</v>
      </c>
      <c r="EQ403" s="1">
        <v>11</v>
      </c>
      <c r="EU403" s="1">
        <v>401</v>
      </c>
      <c r="EV403" s="1">
        <v>12364</v>
      </c>
      <c r="EW403" s="1" t="b">
        <v>1</v>
      </c>
      <c r="EX403" s="1">
        <v>13129</v>
      </c>
      <c r="EY403" s="1" t="s">
        <v>3251</v>
      </c>
      <c r="EZ403" s="1" t="s">
        <v>3252</v>
      </c>
      <c r="FA403" s="1">
        <v>100285</v>
      </c>
    </row>
    <row r="404" spans="1:159" x14ac:dyDescent="0.2">
      <c r="A404" s="1" t="s">
        <v>3253</v>
      </c>
      <c r="B404" s="1" t="s">
        <v>3253</v>
      </c>
      <c r="C404" s="1" t="s">
        <v>1845</v>
      </c>
      <c r="D404" s="1" t="s">
        <v>1845</v>
      </c>
      <c r="E404" s="1" t="s">
        <v>286</v>
      </c>
      <c r="F404" s="1" t="s">
        <v>3254</v>
      </c>
      <c r="G404" s="1">
        <v>3</v>
      </c>
      <c r="H404" s="1">
        <v>5</v>
      </c>
      <c r="I404" s="1">
        <v>4</v>
      </c>
      <c r="J404" s="1">
        <v>1</v>
      </c>
      <c r="K404" s="1">
        <v>1</v>
      </c>
      <c r="L404" s="1">
        <v>1</v>
      </c>
      <c r="M404" s="1">
        <v>0</v>
      </c>
      <c r="N404" s="1">
        <v>1</v>
      </c>
      <c r="O404" s="1">
        <v>1</v>
      </c>
      <c r="P404" s="1">
        <v>1</v>
      </c>
      <c r="Q404" s="1">
        <v>2</v>
      </c>
      <c r="R404" s="1">
        <v>2</v>
      </c>
      <c r="S404" s="1">
        <v>2</v>
      </c>
      <c r="T404" s="1">
        <v>2</v>
      </c>
      <c r="U404" s="1">
        <v>3</v>
      </c>
      <c r="V404" s="1">
        <v>3</v>
      </c>
      <c r="W404" s="1">
        <v>1</v>
      </c>
      <c r="X404" s="1">
        <v>1</v>
      </c>
      <c r="Y404" s="1">
        <v>0</v>
      </c>
      <c r="Z404" s="1">
        <v>1</v>
      </c>
      <c r="AA404" s="1">
        <v>0</v>
      </c>
      <c r="AB404" s="1">
        <v>1</v>
      </c>
      <c r="AC404" s="1">
        <v>1</v>
      </c>
      <c r="AD404" s="1">
        <v>1</v>
      </c>
      <c r="AE404" s="1">
        <v>2</v>
      </c>
      <c r="AF404" s="1">
        <v>2</v>
      </c>
      <c r="AG404" s="1">
        <v>2</v>
      </c>
      <c r="AH404" s="1">
        <v>2</v>
      </c>
      <c r="AI404" s="1">
        <v>3</v>
      </c>
      <c r="AJ404" s="1">
        <v>3</v>
      </c>
      <c r="AK404" s="1">
        <v>1</v>
      </c>
      <c r="AL404" s="1">
        <v>1</v>
      </c>
      <c r="AM404" s="1">
        <v>1</v>
      </c>
      <c r="AN404" s="1">
        <v>1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7.2</v>
      </c>
      <c r="BB404" s="1">
        <v>7.2</v>
      </c>
      <c r="BC404" s="1">
        <v>2.2000000000000002</v>
      </c>
      <c r="BD404" s="1">
        <v>48.482999999999997</v>
      </c>
      <c r="BE404" s="1">
        <v>445</v>
      </c>
      <c r="BF404" s="1" t="s">
        <v>3255</v>
      </c>
      <c r="BG404" s="1">
        <v>0</v>
      </c>
      <c r="BH404" s="1">
        <v>21.36</v>
      </c>
      <c r="BJ404" s="1" t="s">
        <v>163</v>
      </c>
      <c r="BL404" s="1" t="s">
        <v>164</v>
      </c>
      <c r="BM404" s="1" t="s">
        <v>163</v>
      </c>
      <c r="BN404" s="1" t="s">
        <v>163</v>
      </c>
      <c r="BO404" s="1" t="s">
        <v>163</v>
      </c>
      <c r="BP404" s="1" t="s">
        <v>163</v>
      </c>
      <c r="BQ404" s="1" t="s">
        <v>163</v>
      </c>
      <c r="BR404" s="1" t="s">
        <v>163</v>
      </c>
      <c r="BS404" s="1" t="s">
        <v>163</v>
      </c>
      <c r="BT404" s="1" t="s">
        <v>163</v>
      </c>
      <c r="BU404" s="1" t="s">
        <v>163</v>
      </c>
      <c r="BV404" s="1" t="s">
        <v>163</v>
      </c>
      <c r="BW404" s="1">
        <v>0</v>
      </c>
      <c r="BX404" s="1">
        <v>2.2000000000000002</v>
      </c>
      <c r="BY404" s="1">
        <v>0</v>
      </c>
      <c r="BZ404" s="1">
        <v>2</v>
      </c>
      <c r="CA404" s="1">
        <v>2.5</v>
      </c>
      <c r="CB404" s="1">
        <v>2.5</v>
      </c>
      <c r="CC404" s="1">
        <v>4.5</v>
      </c>
      <c r="CD404" s="1">
        <v>4.5</v>
      </c>
      <c r="CE404" s="1">
        <v>4.5</v>
      </c>
      <c r="CF404" s="1">
        <v>4.5</v>
      </c>
      <c r="CG404" s="1">
        <v>4.9000000000000004</v>
      </c>
      <c r="CH404" s="1">
        <v>4.9000000000000004</v>
      </c>
      <c r="CI404" s="1">
        <v>2.5</v>
      </c>
      <c r="CJ404" s="1">
        <v>2.5</v>
      </c>
      <c r="CK404" s="1">
        <v>1029700000</v>
      </c>
      <c r="CL404" s="1">
        <v>0</v>
      </c>
      <c r="CM404" s="1">
        <v>22745000</v>
      </c>
      <c r="CN404" s="1">
        <v>0</v>
      </c>
      <c r="CO404" s="1">
        <v>0</v>
      </c>
      <c r="CP404" s="1">
        <v>22268000</v>
      </c>
      <c r="CQ404" s="1">
        <v>39478000</v>
      </c>
      <c r="CR404" s="1">
        <v>5921300</v>
      </c>
      <c r="CS404" s="1">
        <v>70079000</v>
      </c>
      <c r="CT404" s="1">
        <v>45894000</v>
      </c>
      <c r="CU404" s="1">
        <v>111150000</v>
      </c>
      <c r="CV404" s="1">
        <v>203770000</v>
      </c>
      <c r="CW404" s="1">
        <v>165350000</v>
      </c>
      <c r="CX404" s="1">
        <v>11499000</v>
      </c>
      <c r="CY404" s="1">
        <v>265720000</v>
      </c>
      <c r="CZ404" s="1">
        <v>79205000</v>
      </c>
      <c r="DA404" s="1">
        <v>1850400</v>
      </c>
      <c r="DB404" s="1">
        <v>1749600</v>
      </c>
      <c r="DC404" s="1">
        <v>0</v>
      </c>
      <c r="DD404" s="1">
        <v>0</v>
      </c>
      <c r="DE404" s="1">
        <v>1713000</v>
      </c>
      <c r="DF404" s="1">
        <v>3036800</v>
      </c>
      <c r="DG404" s="1">
        <v>455490</v>
      </c>
      <c r="DH404" s="1">
        <v>5390700</v>
      </c>
      <c r="DI404" s="1">
        <v>3530300</v>
      </c>
      <c r="DJ404" s="1">
        <v>8549900</v>
      </c>
      <c r="DK404" s="1">
        <v>15674000</v>
      </c>
      <c r="DL404" s="1">
        <v>12719000</v>
      </c>
      <c r="DM404" s="1">
        <v>884540</v>
      </c>
      <c r="DN404" s="1">
        <v>20440000</v>
      </c>
      <c r="DO404" s="1">
        <v>0</v>
      </c>
      <c r="DP404" s="1">
        <v>0</v>
      </c>
      <c r="DQ404" s="1">
        <v>0</v>
      </c>
      <c r="DR404" s="1">
        <v>0</v>
      </c>
      <c r="DS404" s="1">
        <v>0</v>
      </c>
      <c r="DT404" s="1">
        <v>0</v>
      </c>
      <c r="DU404" s="1">
        <v>327340000</v>
      </c>
      <c r="DV404" s="1">
        <v>194800000</v>
      </c>
      <c r="DW404" s="1">
        <v>228920000</v>
      </c>
      <c r="DX404" s="1">
        <v>511910000</v>
      </c>
      <c r="DY404" s="1">
        <v>449420000</v>
      </c>
      <c r="DZ404" s="1">
        <v>384230000</v>
      </c>
      <c r="EA404" s="1">
        <v>0</v>
      </c>
      <c r="EB404" s="1">
        <v>0</v>
      </c>
      <c r="EC404" s="1">
        <v>0</v>
      </c>
      <c r="ED404" s="1">
        <v>1</v>
      </c>
      <c r="EE404" s="1">
        <v>0</v>
      </c>
      <c r="EF404" s="1">
        <v>0</v>
      </c>
      <c r="EG404" s="1">
        <v>1</v>
      </c>
      <c r="EH404" s="1">
        <v>2</v>
      </c>
      <c r="EI404" s="1">
        <v>3</v>
      </c>
      <c r="EJ404" s="1">
        <v>2</v>
      </c>
      <c r="EK404" s="1">
        <v>2</v>
      </c>
      <c r="EL404" s="1">
        <v>6</v>
      </c>
      <c r="EM404" s="1">
        <v>9</v>
      </c>
      <c r="EN404" s="1">
        <v>6</v>
      </c>
      <c r="EO404" s="1">
        <v>2</v>
      </c>
      <c r="EP404" s="1">
        <v>4</v>
      </c>
      <c r="EQ404" s="1">
        <v>38</v>
      </c>
      <c r="EU404" s="1">
        <v>402</v>
      </c>
      <c r="EV404" s="1" t="s">
        <v>3256</v>
      </c>
      <c r="EW404" s="1" t="s">
        <v>197</v>
      </c>
      <c r="EX404" s="1" t="s">
        <v>3257</v>
      </c>
      <c r="EY404" s="1" t="s">
        <v>3258</v>
      </c>
      <c r="EZ404" s="1" t="s">
        <v>3259</v>
      </c>
      <c r="FA404" s="1" t="s">
        <v>3260</v>
      </c>
    </row>
    <row r="405" spans="1:159" x14ac:dyDescent="0.2">
      <c r="A405" s="1" t="s">
        <v>3261</v>
      </c>
      <c r="B405" s="1" t="s">
        <v>3261</v>
      </c>
      <c r="C405" s="1">
        <v>3</v>
      </c>
      <c r="D405" s="1">
        <v>3</v>
      </c>
      <c r="E405" s="1">
        <v>3</v>
      </c>
      <c r="F405" s="1" t="s">
        <v>3262</v>
      </c>
      <c r="G405" s="1">
        <v>1</v>
      </c>
      <c r="H405" s="1">
        <v>3</v>
      </c>
      <c r="I405" s="1">
        <v>3</v>
      </c>
      <c r="J405" s="1">
        <v>3</v>
      </c>
      <c r="K405" s="1">
        <v>1</v>
      </c>
      <c r="L405" s="1">
        <v>1</v>
      </c>
      <c r="M405" s="1">
        <v>0</v>
      </c>
      <c r="N405" s="1">
        <v>0</v>
      </c>
      <c r="O405" s="1">
        <v>1</v>
      </c>
      <c r="P405" s="1">
        <v>2</v>
      </c>
      <c r="Q405" s="1">
        <v>0</v>
      </c>
      <c r="R405" s="1">
        <v>1</v>
      </c>
      <c r="S405" s="1">
        <v>0</v>
      </c>
      <c r="T405" s="1">
        <v>1</v>
      </c>
      <c r="U405" s="1">
        <v>1</v>
      </c>
      <c r="V405" s="1">
        <v>1</v>
      </c>
      <c r="W405" s="1">
        <v>0</v>
      </c>
      <c r="X405" s="1">
        <v>1</v>
      </c>
      <c r="Y405" s="1">
        <v>1</v>
      </c>
      <c r="Z405" s="1">
        <v>1</v>
      </c>
      <c r="AA405" s="1">
        <v>0</v>
      </c>
      <c r="AB405" s="1">
        <v>0</v>
      </c>
      <c r="AC405" s="1">
        <v>1</v>
      </c>
      <c r="AD405" s="1">
        <v>2</v>
      </c>
      <c r="AE405" s="1">
        <v>0</v>
      </c>
      <c r="AF405" s="1">
        <v>1</v>
      </c>
      <c r="AG405" s="1">
        <v>0</v>
      </c>
      <c r="AH405" s="1">
        <v>1</v>
      </c>
      <c r="AI405" s="1">
        <v>1</v>
      </c>
      <c r="AJ405" s="1">
        <v>1</v>
      </c>
      <c r="AK405" s="1">
        <v>0</v>
      </c>
      <c r="AL405" s="1">
        <v>1</v>
      </c>
      <c r="AM405" s="1">
        <v>1</v>
      </c>
      <c r="AN405" s="1">
        <v>1</v>
      </c>
      <c r="AO405" s="1">
        <v>0</v>
      </c>
      <c r="AP405" s="1">
        <v>0</v>
      </c>
      <c r="AQ405" s="1">
        <v>1</v>
      </c>
      <c r="AR405" s="1">
        <v>2</v>
      </c>
      <c r="AS405" s="1">
        <v>0</v>
      </c>
      <c r="AT405" s="1">
        <v>1</v>
      </c>
      <c r="AU405" s="1">
        <v>0</v>
      </c>
      <c r="AV405" s="1">
        <v>1</v>
      </c>
      <c r="AW405" s="1">
        <v>1</v>
      </c>
      <c r="AX405" s="1">
        <v>1</v>
      </c>
      <c r="AY405" s="1">
        <v>0</v>
      </c>
      <c r="AZ405" s="1">
        <v>1</v>
      </c>
      <c r="BA405" s="1">
        <v>11</v>
      </c>
      <c r="BB405" s="1">
        <v>11</v>
      </c>
      <c r="BC405" s="1">
        <v>11</v>
      </c>
      <c r="BD405" s="1">
        <v>41.692999999999998</v>
      </c>
      <c r="BE405" s="1">
        <v>374</v>
      </c>
      <c r="BF405" s="1">
        <v>374</v>
      </c>
      <c r="BG405" s="1">
        <v>0</v>
      </c>
      <c r="BH405" s="1">
        <v>9.2772000000000006</v>
      </c>
      <c r="BI405" s="1" t="s">
        <v>163</v>
      </c>
      <c r="BJ405" s="1" t="s">
        <v>163</v>
      </c>
      <c r="BM405" s="1" t="s">
        <v>163</v>
      </c>
      <c r="BN405" s="1" t="s">
        <v>163</v>
      </c>
      <c r="BP405" s="1" t="s">
        <v>163</v>
      </c>
      <c r="BR405" s="1" t="s">
        <v>164</v>
      </c>
      <c r="BS405" s="1" t="s">
        <v>163</v>
      </c>
      <c r="BT405" s="1" t="s">
        <v>163</v>
      </c>
      <c r="BV405" s="1" t="s">
        <v>163</v>
      </c>
      <c r="BW405" s="1">
        <v>3.5</v>
      </c>
      <c r="BX405" s="1">
        <v>3.7</v>
      </c>
      <c r="BY405" s="1">
        <v>0</v>
      </c>
      <c r="BZ405" s="1">
        <v>0</v>
      </c>
      <c r="CA405" s="1">
        <v>3.5</v>
      </c>
      <c r="CB405" s="1">
        <v>7.2</v>
      </c>
      <c r="CC405" s="1">
        <v>0</v>
      </c>
      <c r="CD405" s="1">
        <v>3.5</v>
      </c>
      <c r="CE405" s="1">
        <v>0</v>
      </c>
      <c r="CF405" s="1">
        <v>3.5</v>
      </c>
      <c r="CG405" s="1">
        <v>3.5</v>
      </c>
      <c r="CH405" s="1">
        <v>3.5</v>
      </c>
      <c r="CI405" s="1">
        <v>0</v>
      </c>
      <c r="CJ405" s="1">
        <v>3.5</v>
      </c>
      <c r="CK405" s="1">
        <v>97333000</v>
      </c>
      <c r="CL405" s="1">
        <v>10065000</v>
      </c>
      <c r="CM405" s="1">
        <v>10938000</v>
      </c>
      <c r="CN405" s="1">
        <v>0</v>
      </c>
      <c r="CO405" s="1">
        <v>0</v>
      </c>
      <c r="CP405" s="1">
        <v>5760400</v>
      </c>
      <c r="CQ405" s="1">
        <v>12580000</v>
      </c>
      <c r="CR405" s="1">
        <v>0</v>
      </c>
      <c r="CS405" s="1">
        <v>3923000</v>
      </c>
      <c r="CT405" s="1">
        <v>0</v>
      </c>
      <c r="CU405" s="1">
        <v>1497800</v>
      </c>
      <c r="CV405" s="1">
        <v>4685000</v>
      </c>
      <c r="CW405" s="1">
        <v>2632100</v>
      </c>
      <c r="CX405" s="1">
        <v>0</v>
      </c>
      <c r="CY405" s="1">
        <v>45252000</v>
      </c>
      <c r="CZ405" s="1">
        <v>6083300</v>
      </c>
      <c r="DA405" s="1">
        <v>629030</v>
      </c>
      <c r="DB405" s="1">
        <v>683640</v>
      </c>
      <c r="DC405" s="1">
        <v>0</v>
      </c>
      <c r="DD405" s="1">
        <v>0</v>
      </c>
      <c r="DE405" s="1">
        <v>360030</v>
      </c>
      <c r="DF405" s="1">
        <v>786280</v>
      </c>
      <c r="DG405" s="1">
        <v>0</v>
      </c>
      <c r="DH405" s="1">
        <v>245190</v>
      </c>
      <c r="DI405" s="1">
        <v>0</v>
      </c>
      <c r="DJ405" s="1">
        <v>93612</v>
      </c>
      <c r="DK405" s="1">
        <v>292810</v>
      </c>
      <c r="DL405" s="1">
        <v>164510</v>
      </c>
      <c r="DM405" s="1">
        <v>0</v>
      </c>
      <c r="DN405" s="1">
        <v>2828300</v>
      </c>
      <c r="DO405" s="1">
        <v>0</v>
      </c>
      <c r="DP405" s="1">
        <v>0</v>
      </c>
      <c r="DQ405" s="1">
        <v>0</v>
      </c>
      <c r="DR405" s="1">
        <v>0</v>
      </c>
      <c r="DS405" s="1">
        <v>0</v>
      </c>
      <c r="DT405" s="1">
        <v>0</v>
      </c>
      <c r="DU405" s="1">
        <v>0</v>
      </c>
      <c r="DV405" s="1">
        <v>0</v>
      </c>
      <c r="DW405" s="1">
        <v>0</v>
      </c>
      <c r="DX405" s="1">
        <v>0</v>
      </c>
      <c r="DY405" s="1">
        <v>0</v>
      </c>
      <c r="DZ405" s="1">
        <v>0</v>
      </c>
      <c r="EA405" s="1">
        <v>0</v>
      </c>
      <c r="EB405" s="1">
        <v>16161000</v>
      </c>
      <c r="EC405" s="1">
        <v>2</v>
      </c>
      <c r="ED405" s="1">
        <v>1</v>
      </c>
      <c r="EE405" s="1">
        <v>0</v>
      </c>
      <c r="EF405" s="1">
        <v>0</v>
      </c>
      <c r="EG405" s="1">
        <v>2</v>
      </c>
      <c r="EH405" s="1">
        <v>3</v>
      </c>
      <c r="EI405" s="1">
        <v>0</v>
      </c>
      <c r="EJ405" s="1">
        <v>2</v>
      </c>
      <c r="EK405" s="1">
        <v>0</v>
      </c>
      <c r="EL405" s="1">
        <v>0</v>
      </c>
      <c r="EM405" s="1">
        <v>2</v>
      </c>
      <c r="EN405" s="1">
        <v>2</v>
      </c>
      <c r="EO405" s="1">
        <v>0</v>
      </c>
      <c r="EP405" s="1">
        <v>3</v>
      </c>
      <c r="EQ405" s="1">
        <v>17</v>
      </c>
      <c r="EU405" s="1">
        <v>403</v>
      </c>
      <c r="EV405" s="1" t="s">
        <v>3263</v>
      </c>
      <c r="EW405" s="1" t="s">
        <v>280</v>
      </c>
      <c r="EX405" s="1" t="s">
        <v>3264</v>
      </c>
      <c r="EY405" s="1" t="s">
        <v>3265</v>
      </c>
      <c r="EZ405" s="1" t="s">
        <v>3266</v>
      </c>
      <c r="FA405" s="1" t="s">
        <v>3267</v>
      </c>
    </row>
    <row r="406" spans="1:159" x14ac:dyDescent="0.2">
      <c r="A406" s="1" t="s">
        <v>3268</v>
      </c>
      <c r="B406" s="1" t="s">
        <v>3268</v>
      </c>
      <c r="C406" s="1" t="s">
        <v>426</v>
      </c>
      <c r="D406" s="1" t="s">
        <v>426</v>
      </c>
      <c r="E406" s="1" t="s">
        <v>426</v>
      </c>
      <c r="F406" s="1" t="s">
        <v>3269</v>
      </c>
      <c r="G406" s="1">
        <v>2</v>
      </c>
      <c r="H406" s="1">
        <v>12</v>
      </c>
      <c r="I406" s="1">
        <v>12</v>
      </c>
      <c r="J406" s="1">
        <v>12</v>
      </c>
      <c r="K406" s="1">
        <v>3</v>
      </c>
      <c r="L406" s="1">
        <v>4</v>
      </c>
      <c r="M406" s="1">
        <v>1</v>
      </c>
      <c r="N406" s="1">
        <v>3</v>
      </c>
      <c r="O406" s="1">
        <v>1</v>
      </c>
      <c r="P406" s="1">
        <v>4</v>
      </c>
      <c r="Q406" s="1">
        <v>4</v>
      </c>
      <c r="R406" s="1">
        <v>8</v>
      </c>
      <c r="S406" s="1">
        <v>4</v>
      </c>
      <c r="T406" s="1">
        <v>5</v>
      </c>
      <c r="U406" s="1">
        <v>6</v>
      </c>
      <c r="V406" s="1">
        <v>7</v>
      </c>
      <c r="W406" s="1">
        <v>1</v>
      </c>
      <c r="X406" s="1">
        <v>6</v>
      </c>
      <c r="Y406" s="1">
        <v>3</v>
      </c>
      <c r="Z406" s="1">
        <v>4</v>
      </c>
      <c r="AA406" s="1">
        <v>1</v>
      </c>
      <c r="AB406" s="1">
        <v>3</v>
      </c>
      <c r="AC406" s="1">
        <v>1</v>
      </c>
      <c r="AD406" s="1">
        <v>4</v>
      </c>
      <c r="AE406" s="1">
        <v>4</v>
      </c>
      <c r="AF406" s="1">
        <v>8</v>
      </c>
      <c r="AG406" s="1">
        <v>4</v>
      </c>
      <c r="AH406" s="1">
        <v>5</v>
      </c>
      <c r="AI406" s="1">
        <v>6</v>
      </c>
      <c r="AJ406" s="1">
        <v>7</v>
      </c>
      <c r="AK406" s="1">
        <v>1</v>
      </c>
      <c r="AL406" s="1">
        <v>6</v>
      </c>
      <c r="AM406" s="1">
        <v>3</v>
      </c>
      <c r="AN406" s="1">
        <v>4</v>
      </c>
      <c r="AO406" s="1">
        <v>1</v>
      </c>
      <c r="AP406" s="1">
        <v>3</v>
      </c>
      <c r="AQ406" s="1">
        <v>1</v>
      </c>
      <c r="AR406" s="1">
        <v>4</v>
      </c>
      <c r="AS406" s="1">
        <v>4</v>
      </c>
      <c r="AT406" s="1">
        <v>8</v>
      </c>
      <c r="AU406" s="1">
        <v>4</v>
      </c>
      <c r="AV406" s="1">
        <v>5</v>
      </c>
      <c r="AW406" s="1">
        <v>6</v>
      </c>
      <c r="AX406" s="1">
        <v>7</v>
      </c>
      <c r="AY406" s="1">
        <v>1</v>
      </c>
      <c r="AZ406" s="1">
        <v>6</v>
      </c>
      <c r="BA406" s="1">
        <v>21.9</v>
      </c>
      <c r="BB406" s="1">
        <v>21.9</v>
      </c>
      <c r="BC406" s="1">
        <v>21.9</v>
      </c>
      <c r="BD406" s="1">
        <v>67.942999999999998</v>
      </c>
      <c r="BE406" s="1">
        <v>629</v>
      </c>
      <c r="BF406" s="1" t="s">
        <v>3270</v>
      </c>
      <c r="BG406" s="1">
        <v>0</v>
      </c>
      <c r="BH406" s="1">
        <v>30.675000000000001</v>
      </c>
      <c r="BI406" s="1" t="s">
        <v>163</v>
      </c>
      <c r="BJ406" s="1" t="s">
        <v>163</v>
      </c>
      <c r="BK406" s="1" t="s">
        <v>164</v>
      </c>
      <c r="BL406" s="1" t="s">
        <v>164</v>
      </c>
      <c r="BM406" s="1" t="s">
        <v>163</v>
      </c>
      <c r="BN406" s="1" t="s">
        <v>163</v>
      </c>
      <c r="BO406" s="1" t="s">
        <v>163</v>
      </c>
      <c r="BP406" s="1" t="s">
        <v>163</v>
      </c>
      <c r="BQ406" s="1" t="s">
        <v>163</v>
      </c>
      <c r="BR406" s="1" t="s">
        <v>163</v>
      </c>
      <c r="BS406" s="1" t="s">
        <v>163</v>
      </c>
      <c r="BT406" s="1" t="s">
        <v>163</v>
      </c>
      <c r="BU406" s="1" t="s">
        <v>163</v>
      </c>
      <c r="BV406" s="1" t="s">
        <v>163</v>
      </c>
      <c r="BW406" s="1">
        <v>5.4</v>
      </c>
      <c r="BX406" s="1">
        <v>7.6</v>
      </c>
      <c r="BY406" s="1">
        <v>2.4</v>
      </c>
      <c r="BZ406" s="1">
        <v>4</v>
      </c>
      <c r="CA406" s="1">
        <v>2.4</v>
      </c>
      <c r="CB406" s="1">
        <v>7.6</v>
      </c>
      <c r="CC406" s="1">
        <v>7.8</v>
      </c>
      <c r="CD406" s="1">
        <v>13</v>
      </c>
      <c r="CE406" s="1">
        <v>6.4</v>
      </c>
      <c r="CF406" s="1">
        <v>7.8</v>
      </c>
      <c r="CG406" s="1">
        <v>10</v>
      </c>
      <c r="CH406" s="1">
        <v>11.6</v>
      </c>
      <c r="CI406" s="1">
        <v>2.4</v>
      </c>
      <c r="CJ406" s="1">
        <v>11.9</v>
      </c>
      <c r="CK406" s="1">
        <v>2327800000</v>
      </c>
      <c r="CL406" s="1">
        <v>346730000</v>
      </c>
      <c r="CM406" s="1">
        <v>129650000</v>
      </c>
      <c r="CN406" s="1">
        <v>49204000</v>
      </c>
      <c r="CO406" s="1">
        <v>6314100</v>
      </c>
      <c r="CP406" s="1">
        <v>10619000</v>
      </c>
      <c r="CQ406" s="1">
        <v>41062000</v>
      </c>
      <c r="CR406" s="1">
        <v>26010000</v>
      </c>
      <c r="CS406" s="1">
        <v>117090000</v>
      </c>
      <c r="CT406" s="1">
        <v>19476000</v>
      </c>
      <c r="CU406" s="1">
        <v>33739000</v>
      </c>
      <c r="CV406" s="1">
        <v>60191000</v>
      </c>
      <c r="CW406" s="1">
        <v>76728000</v>
      </c>
      <c r="CX406" s="1">
        <v>114490000</v>
      </c>
      <c r="CY406" s="1">
        <v>1296500000</v>
      </c>
      <c r="CZ406" s="1">
        <v>66507000</v>
      </c>
      <c r="DA406" s="1">
        <v>9906400</v>
      </c>
      <c r="DB406" s="1">
        <v>3704300</v>
      </c>
      <c r="DC406" s="1">
        <v>1405800</v>
      </c>
      <c r="DD406" s="1">
        <v>180400</v>
      </c>
      <c r="DE406" s="1">
        <v>303390</v>
      </c>
      <c r="DF406" s="1">
        <v>1173200</v>
      </c>
      <c r="DG406" s="1">
        <v>743140</v>
      </c>
      <c r="DH406" s="1">
        <v>3345400</v>
      </c>
      <c r="DI406" s="1">
        <v>556450</v>
      </c>
      <c r="DJ406" s="1">
        <v>963970</v>
      </c>
      <c r="DK406" s="1">
        <v>1719800</v>
      </c>
      <c r="DL406" s="1">
        <v>2192200</v>
      </c>
      <c r="DM406" s="1">
        <v>3271100</v>
      </c>
      <c r="DN406" s="1">
        <v>37042000</v>
      </c>
      <c r="DO406" s="1">
        <v>212630000</v>
      </c>
      <c r="DP406" s="1">
        <v>0</v>
      </c>
      <c r="DQ406" s="1">
        <v>0</v>
      </c>
      <c r="DR406" s="1">
        <v>121950000</v>
      </c>
      <c r="DS406" s="1">
        <v>0</v>
      </c>
      <c r="DT406" s="1">
        <v>205730000</v>
      </c>
      <c r="DU406" s="1">
        <v>211740000</v>
      </c>
      <c r="DV406" s="1">
        <v>297720000</v>
      </c>
      <c r="DW406" s="1">
        <v>151770000</v>
      </c>
      <c r="DX406" s="1">
        <v>157710000</v>
      </c>
      <c r="DY406" s="1">
        <v>137880000</v>
      </c>
      <c r="DZ406" s="1">
        <v>183440000</v>
      </c>
      <c r="EA406" s="1">
        <v>0</v>
      </c>
      <c r="EB406" s="1">
        <v>407190000</v>
      </c>
      <c r="EC406" s="1">
        <v>2</v>
      </c>
      <c r="ED406" s="1">
        <v>5</v>
      </c>
      <c r="EE406" s="1">
        <v>0</v>
      </c>
      <c r="EF406" s="1">
        <v>0</v>
      </c>
      <c r="EG406" s="1">
        <v>1</v>
      </c>
      <c r="EH406" s="1">
        <v>5</v>
      </c>
      <c r="EI406" s="1">
        <v>2</v>
      </c>
      <c r="EJ406" s="1">
        <v>11</v>
      </c>
      <c r="EK406" s="1">
        <v>1</v>
      </c>
      <c r="EL406" s="1">
        <v>3</v>
      </c>
      <c r="EM406" s="1">
        <v>5</v>
      </c>
      <c r="EN406" s="1">
        <v>8</v>
      </c>
      <c r="EO406" s="1">
        <v>2</v>
      </c>
      <c r="EP406" s="1">
        <v>11</v>
      </c>
      <c r="EQ406" s="1">
        <v>56</v>
      </c>
      <c r="EU406" s="1">
        <v>404</v>
      </c>
      <c r="EV406" s="1" t="s">
        <v>3271</v>
      </c>
      <c r="EW406" s="1" t="s">
        <v>176</v>
      </c>
      <c r="EX406" s="1" t="s">
        <v>3272</v>
      </c>
      <c r="EY406" s="1" t="s">
        <v>3273</v>
      </c>
      <c r="EZ406" s="1" t="s">
        <v>3274</v>
      </c>
      <c r="FA406" s="1" t="s">
        <v>3275</v>
      </c>
    </row>
    <row r="407" spans="1:159" x14ac:dyDescent="0.2">
      <c r="A407" s="1" t="s">
        <v>3276</v>
      </c>
      <c r="B407" s="1" t="s">
        <v>3276</v>
      </c>
      <c r="C407" s="1">
        <v>1</v>
      </c>
      <c r="D407" s="1">
        <v>1</v>
      </c>
      <c r="E407" s="1">
        <v>1</v>
      </c>
      <c r="F407" s="1" t="s">
        <v>3277</v>
      </c>
      <c r="G407" s="1">
        <v>1</v>
      </c>
      <c r="H407" s="1">
        <v>1</v>
      </c>
      <c r="I407" s="1">
        <v>1</v>
      </c>
      <c r="J407" s="1">
        <v>1</v>
      </c>
      <c r="K407" s="1">
        <v>0</v>
      </c>
      <c r="L407" s="1">
        <v>1</v>
      </c>
      <c r="M407" s="1">
        <v>0</v>
      </c>
      <c r="N407" s="1">
        <v>1</v>
      </c>
      <c r="O407" s="1">
        <v>0</v>
      </c>
      <c r="P407" s="1">
        <v>0</v>
      </c>
      <c r="Q407" s="1">
        <v>1</v>
      </c>
      <c r="R407" s="1">
        <v>1</v>
      </c>
      <c r="S407" s="1">
        <v>1</v>
      </c>
      <c r="T407" s="1">
        <v>0</v>
      </c>
      <c r="U407" s="1">
        <v>0</v>
      </c>
      <c r="V407" s="1">
        <v>1</v>
      </c>
      <c r="W407" s="1">
        <v>0</v>
      </c>
      <c r="X407" s="1">
        <v>1</v>
      </c>
      <c r="Y407" s="1">
        <v>0</v>
      </c>
      <c r="Z407" s="1">
        <v>1</v>
      </c>
      <c r="AA407" s="1">
        <v>0</v>
      </c>
      <c r="AB407" s="1">
        <v>1</v>
      </c>
      <c r="AC407" s="1">
        <v>0</v>
      </c>
      <c r="AD407" s="1">
        <v>0</v>
      </c>
      <c r="AE407" s="1">
        <v>1</v>
      </c>
      <c r="AF407" s="1">
        <v>1</v>
      </c>
      <c r="AG407" s="1">
        <v>1</v>
      </c>
      <c r="AH407" s="1">
        <v>0</v>
      </c>
      <c r="AI407" s="1">
        <v>0</v>
      </c>
      <c r="AJ407" s="1">
        <v>1</v>
      </c>
      <c r="AK407" s="1">
        <v>0</v>
      </c>
      <c r="AL407" s="1">
        <v>1</v>
      </c>
      <c r="AM407" s="1">
        <v>0</v>
      </c>
      <c r="AN407" s="1">
        <v>1</v>
      </c>
      <c r="AO407" s="1">
        <v>0</v>
      </c>
      <c r="AP407" s="1">
        <v>1</v>
      </c>
      <c r="AQ407" s="1">
        <v>0</v>
      </c>
      <c r="AR407" s="1">
        <v>0</v>
      </c>
      <c r="AS407" s="1">
        <v>1</v>
      </c>
      <c r="AT407" s="1">
        <v>1</v>
      </c>
      <c r="AU407" s="1">
        <v>1</v>
      </c>
      <c r="AV407" s="1">
        <v>0</v>
      </c>
      <c r="AW407" s="1">
        <v>0</v>
      </c>
      <c r="AX407" s="1">
        <v>1</v>
      </c>
      <c r="AY407" s="1">
        <v>0</v>
      </c>
      <c r="AZ407" s="1">
        <v>1</v>
      </c>
      <c r="BA407" s="1">
        <v>2.2000000000000002</v>
      </c>
      <c r="BB407" s="1">
        <v>2.2000000000000002</v>
      </c>
      <c r="BC407" s="1">
        <v>2.2000000000000002</v>
      </c>
      <c r="BD407" s="1">
        <v>54.406999999999996</v>
      </c>
      <c r="BE407" s="1">
        <v>494</v>
      </c>
      <c r="BF407" s="1">
        <v>494</v>
      </c>
      <c r="BG407" s="1">
        <v>0</v>
      </c>
      <c r="BH407" s="1">
        <v>2.9889000000000001</v>
      </c>
      <c r="BJ407" s="1" t="s">
        <v>163</v>
      </c>
      <c r="BL407" s="1" t="s">
        <v>163</v>
      </c>
      <c r="BO407" s="1" t="s">
        <v>164</v>
      </c>
      <c r="BP407" s="1" t="s">
        <v>163</v>
      </c>
      <c r="BQ407" s="1" t="s">
        <v>163</v>
      </c>
      <c r="BT407" s="1" t="s">
        <v>163</v>
      </c>
      <c r="BV407" s="1" t="s">
        <v>163</v>
      </c>
      <c r="BW407" s="1">
        <v>0</v>
      </c>
      <c r="BX407" s="1">
        <v>2.2000000000000002</v>
      </c>
      <c r="BY407" s="1">
        <v>0</v>
      </c>
      <c r="BZ407" s="1">
        <v>2.2000000000000002</v>
      </c>
      <c r="CA407" s="1">
        <v>0</v>
      </c>
      <c r="CB407" s="1">
        <v>0</v>
      </c>
      <c r="CC407" s="1">
        <v>2.2000000000000002</v>
      </c>
      <c r="CD407" s="1">
        <v>2.2000000000000002</v>
      </c>
      <c r="CE407" s="1">
        <v>2.2000000000000002</v>
      </c>
      <c r="CF407" s="1">
        <v>0</v>
      </c>
      <c r="CG407" s="1">
        <v>0</v>
      </c>
      <c r="CH407" s="1">
        <v>2.2000000000000002</v>
      </c>
      <c r="CI407" s="1">
        <v>0</v>
      </c>
      <c r="CJ407" s="1">
        <v>2.2000000000000002</v>
      </c>
      <c r="CK407" s="1">
        <v>141770000</v>
      </c>
      <c r="CL407" s="1">
        <v>0</v>
      </c>
      <c r="CM407" s="1">
        <v>53112000</v>
      </c>
      <c r="CN407" s="1">
        <v>0</v>
      </c>
      <c r="CO407" s="1">
        <v>2826600</v>
      </c>
      <c r="CP407" s="1">
        <v>0</v>
      </c>
      <c r="CQ407" s="1">
        <v>0</v>
      </c>
      <c r="CR407" s="1">
        <v>7297200</v>
      </c>
      <c r="CS407" s="1">
        <v>8850800</v>
      </c>
      <c r="CT407" s="1">
        <v>4750200</v>
      </c>
      <c r="CU407" s="1">
        <v>0</v>
      </c>
      <c r="CV407" s="1">
        <v>0</v>
      </c>
      <c r="CW407" s="1">
        <v>5371500</v>
      </c>
      <c r="CX407" s="1">
        <v>0</v>
      </c>
      <c r="CY407" s="1">
        <v>59565000</v>
      </c>
      <c r="CZ407" s="1">
        <v>7088700</v>
      </c>
      <c r="DA407" s="1">
        <v>0</v>
      </c>
      <c r="DB407" s="1">
        <v>2655600</v>
      </c>
      <c r="DC407" s="1">
        <v>0</v>
      </c>
      <c r="DD407" s="1">
        <v>141330</v>
      </c>
      <c r="DE407" s="1">
        <v>0</v>
      </c>
      <c r="DF407" s="1">
        <v>0</v>
      </c>
      <c r="DG407" s="1">
        <v>364860</v>
      </c>
      <c r="DH407" s="1">
        <v>442540</v>
      </c>
      <c r="DI407" s="1">
        <v>237510</v>
      </c>
      <c r="DJ407" s="1">
        <v>0</v>
      </c>
      <c r="DK407" s="1">
        <v>0</v>
      </c>
      <c r="DL407" s="1">
        <v>268570</v>
      </c>
      <c r="DM407" s="1">
        <v>0</v>
      </c>
      <c r="DN407" s="1">
        <v>2978200</v>
      </c>
      <c r="DO407" s="1">
        <v>0</v>
      </c>
      <c r="DP407" s="1">
        <v>0</v>
      </c>
      <c r="DQ407" s="1">
        <v>0</v>
      </c>
      <c r="DR407" s="1">
        <v>0</v>
      </c>
      <c r="DS407" s="1">
        <v>0</v>
      </c>
      <c r="DT407" s="1">
        <v>0</v>
      </c>
      <c r="DU407" s="1">
        <v>0</v>
      </c>
      <c r="DV407" s="1">
        <v>0</v>
      </c>
      <c r="DW407" s="1">
        <v>0</v>
      </c>
      <c r="DX407" s="1">
        <v>0</v>
      </c>
      <c r="DY407" s="1">
        <v>0</v>
      </c>
      <c r="DZ407" s="1">
        <v>0</v>
      </c>
      <c r="EA407" s="1">
        <v>0</v>
      </c>
      <c r="EB407" s="1">
        <v>21272000</v>
      </c>
      <c r="EC407" s="1">
        <v>0</v>
      </c>
      <c r="ED407" s="1">
        <v>1</v>
      </c>
      <c r="EE407" s="1">
        <v>0</v>
      </c>
      <c r="EF407" s="1">
        <v>1</v>
      </c>
      <c r="EG407" s="1">
        <v>0</v>
      </c>
      <c r="EH407" s="1">
        <v>0</v>
      </c>
      <c r="EI407" s="1">
        <v>0</v>
      </c>
      <c r="EJ407" s="1">
        <v>2</v>
      </c>
      <c r="EK407" s="1">
        <v>1</v>
      </c>
      <c r="EL407" s="1">
        <v>0</v>
      </c>
      <c r="EM407" s="1">
        <v>0</v>
      </c>
      <c r="EN407" s="1">
        <v>2</v>
      </c>
      <c r="EO407" s="1">
        <v>0</v>
      </c>
      <c r="EP407" s="1">
        <v>3</v>
      </c>
      <c r="EQ407" s="1">
        <v>10</v>
      </c>
      <c r="EU407" s="1">
        <v>405</v>
      </c>
      <c r="EV407" s="1">
        <v>7981</v>
      </c>
      <c r="EW407" s="1" t="b">
        <v>1</v>
      </c>
      <c r="EX407" s="1">
        <v>8424</v>
      </c>
      <c r="EY407" s="1" t="s">
        <v>3278</v>
      </c>
      <c r="EZ407" s="1" t="s">
        <v>3279</v>
      </c>
      <c r="FA407" s="1">
        <v>63762</v>
      </c>
    </row>
    <row r="408" spans="1:159" x14ac:dyDescent="0.2">
      <c r="A408" s="1" t="s">
        <v>3280</v>
      </c>
      <c r="B408" s="1" t="s">
        <v>3280</v>
      </c>
      <c r="C408" s="1" t="s">
        <v>2904</v>
      </c>
      <c r="D408" s="1" t="s">
        <v>193</v>
      </c>
      <c r="E408" s="1" t="s">
        <v>468</v>
      </c>
      <c r="F408" s="1" t="s">
        <v>3281</v>
      </c>
      <c r="G408" s="1">
        <v>2</v>
      </c>
      <c r="H408" s="1">
        <v>5</v>
      </c>
      <c r="I408" s="1">
        <v>4</v>
      </c>
      <c r="J408" s="1">
        <v>3</v>
      </c>
      <c r="K408" s="1">
        <v>0</v>
      </c>
      <c r="L408" s="1">
        <v>1</v>
      </c>
      <c r="M408" s="1">
        <v>0</v>
      </c>
      <c r="N408" s="1">
        <v>1</v>
      </c>
      <c r="O408" s="1">
        <v>1</v>
      </c>
      <c r="P408" s="1">
        <v>1</v>
      </c>
      <c r="Q408" s="1">
        <v>1</v>
      </c>
      <c r="R408" s="1">
        <v>3</v>
      </c>
      <c r="S408" s="1">
        <v>3</v>
      </c>
      <c r="T408" s="1">
        <v>2</v>
      </c>
      <c r="U408" s="1">
        <v>4</v>
      </c>
      <c r="V408" s="1">
        <v>3</v>
      </c>
      <c r="W408" s="1">
        <v>1</v>
      </c>
      <c r="X408" s="1">
        <v>1</v>
      </c>
      <c r="Y408" s="1">
        <v>0</v>
      </c>
      <c r="Z408" s="1">
        <v>1</v>
      </c>
      <c r="AA408" s="1">
        <v>0</v>
      </c>
      <c r="AB408" s="1">
        <v>1</v>
      </c>
      <c r="AC408" s="1">
        <v>0</v>
      </c>
      <c r="AD408" s="1">
        <v>0</v>
      </c>
      <c r="AE408" s="1">
        <v>0</v>
      </c>
      <c r="AF408" s="1">
        <v>2</v>
      </c>
      <c r="AG408" s="1">
        <v>2</v>
      </c>
      <c r="AH408" s="1">
        <v>1</v>
      </c>
      <c r="AI408" s="1">
        <v>3</v>
      </c>
      <c r="AJ408" s="1">
        <v>2</v>
      </c>
      <c r="AK408" s="1">
        <v>0</v>
      </c>
      <c r="AL408" s="1">
        <v>0</v>
      </c>
      <c r="AM408" s="1">
        <v>0</v>
      </c>
      <c r="AN408" s="1">
        <v>1</v>
      </c>
      <c r="AO408" s="1">
        <v>0</v>
      </c>
      <c r="AP408" s="1">
        <v>1</v>
      </c>
      <c r="AQ408" s="1">
        <v>0</v>
      </c>
      <c r="AR408" s="1">
        <v>0</v>
      </c>
      <c r="AS408" s="1">
        <v>0</v>
      </c>
      <c r="AT408" s="1">
        <v>2</v>
      </c>
      <c r="AU408" s="1">
        <v>2</v>
      </c>
      <c r="AV408" s="1">
        <v>1</v>
      </c>
      <c r="AW408" s="1">
        <v>2</v>
      </c>
      <c r="AX408" s="1">
        <v>2</v>
      </c>
      <c r="AY408" s="1">
        <v>0</v>
      </c>
      <c r="AZ408" s="1">
        <v>0</v>
      </c>
      <c r="BA408" s="1">
        <v>7.6</v>
      </c>
      <c r="BB408" s="1">
        <v>6.3</v>
      </c>
      <c r="BC408" s="1">
        <v>4.9000000000000004</v>
      </c>
      <c r="BD408" s="1">
        <v>72.778999999999996</v>
      </c>
      <c r="BE408" s="1">
        <v>671</v>
      </c>
      <c r="BF408" s="1" t="s">
        <v>3282</v>
      </c>
      <c r="BG408" s="1">
        <v>0</v>
      </c>
      <c r="BH408" s="1">
        <v>32.406999999999996</v>
      </c>
      <c r="BJ408" s="1" t="s">
        <v>163</v>
      </c>
      <c r="BL408" s="1" t="s">
        <v>163</v>
      </c>
      <c r="BM408" s="1" t="s">
        <v>164</v>
      </c>
      <c r="BN408" s="1" t="s">
        <v>164</v>
      </c>
      <c r="BO408" s="1" t="s">
        <v>164</v>
      </c>
      <c r="BP408" s="1" t="s">
        <v>163</v>
      </c>
      <c r="BQ408" s="1" t="s">
        <v>164</v>
      </c>
      <c r="BR408" s="1" t="s">
        <v>163</v>
      </c>
      <c r="BS408" s="1" t="s">
        <v>163</v>
      </c>
      <c r="BT408" s="1" t="s">
        <v>163</v>
      </c>
      <c r="BU408" s="1" t="s">
        <v>164</v>
      </c>
      <c r="BV408" s="1" t="s">
        <v>164</v>
      </c>
      <c r="BW408" s="1">
        <v>0</v>
      </c>
      <c r="BX408" s="1">
        <v>1.9</v>
      </c>
      <c r="BY408" s="1">
        <v>0</v>
      </c>
      <c r="BZ408" s="1">
        <v>1.5</v>
      </c>
      <c r="CA408" s="1">
        <v>1.3</v>
      </c>
      <c r="CB408" s="1">
        <v>1.3</v>
      </c>
      <c r="CC408" s="1">
        <v>1.3</v>
      </c>
      <c r="CD408" s="1">
        <v>4.3</v>
      </c>
      <c r="CE408" s="1">
        <v>4.3</v>
      </c>
      <c r="CF408" s="1">
        <v>2.8</v>
      </c>
      <c r="CG408" s="1">
        <v>5.7</v>
      </c>
      <c r="CH408" s="1">
        <v>4.3</v>
      </c>
      <c r="CI408" s="1">
        <v>1.3</v>
      </c>
      <c r="CJ408" s="1">
        <v>1.3</v>
      </c>
      <c r="CK408" s="1">
        <v>213960000</v>
      </c>
      <c r="CL408" s="1">
        <v>55333000</v>
      </c>
      <c r="CM408" s="1">
        <v>54888000</v>
      </c>
      <c r="CN408" s="1">
        <v>0</v>
      </c>
      <c r="CO408" s="1">
        <v>1516000</v>
      </c>
      <c r="CP408" s="1">
        <v>0</v>
      </c>
      <c r="CQ408" s="1">
        <v>0</v>
      </c>
      <c r="CR408" s="1">
        <v>0</v>
      </c>
      <c r="CS408" s="1">
        <v>27219000</v>
      </c>
      <c r="CT408" s="1">
        <v>21513000</v>
      </c>
      <c r="CU408" s="1">
        <v>9499400</v>
      </c>
      <c r="CV408" s="1">
        <v>35599000</v>
      </c>
      <c r="CW408" s="1">
        <v>63727000</v>
      </c>
      <c r="CX408" s="1">
        <v>0</v>
      </c>
      <c r="CY408" s="1">
        <v>0</v>
      </c>
      <c r="CZ408" s="1">
        <v>6902000</v>
      </c>
      <c r="DA408" s="1">
        <v>1639724</v>
      </c>
      <c r="DB408" s="1">
        <v>1770600</v>
      </c>
      <c r="DC408" s="1">
        <v>0</v>
      </c>
      <c r="DD408" s="1">
        <v>48904</v>
      </c>
      <c r="DE408" s="1">
        <v>0</v>
      </c>
      <c r="DF408" s="1">
        <v>0</v>
      </c>
      <c r="DG408" s="1">
        <v>0</v>
      </c>
      <c r="DH408" s="1">
        <v>878030</v>
      </c>
      <c r="DI408" s="1">
        <v>693980</v>
      </c>
      <c r="DJ408" s="1">
        <v>306430</v>
      </c>
      <c r="DK408" s="1">
        <v>1148400</v>
      </c>
      <c r="DL408" s="1">
        <v>2055700</v>
      </c>
      <c r="DM408" s="1">
        <v>0</v>
      </c>
      <c r="DN408" s="1">
        <v>0</v>
      </c>
      <c r="DO408" s="1">
        <v>0</v>
      </c>
      <c r="DP408" s="1">
        <v>0</v>
      </c>
      <c r="DQ408" s="1">
        <v>0</v>
      </c>
      <c r="DR408" s="1">
        <v>0</v>
      </c>
      <c r="DS408" s="1">
        <v>0</v>
      </c>
      <c r="DT408" s="1">
        <v>0</v>
      </c>
      <c r="DU408" s="1">
        <v>0</v>
      </c>
      <c r="DV408" s="1">
        <v>79407000</v>
      </c>
      <c r="DW408" s="1">
        <v>132520000</v>
      </c>
      <c r="DX408" s="1">
        <v>0</v>
      </c>
      <c r="DY408" s="1">
        <v>110480000</v>
      </c>
      <c r="DZ408" s="1">
        <v>153130000</v>
      </c>
      <c r="EA408" s="1">
        <v>0</v>
      </c>
      <c r="EB408" s="1">
        <v>0</v>
      </c>
      <c r="EC408" s="1">
        <v>0</v>
      </c>
      <c r="ED408" s="1">
        <v>1</v>
      </c>
      <c r="EE408" s="1">
        <v>0</v>
      </c>
      <c r="EF408" s="1">
        <v>2</v>
      </c>
      <c r="EG408" s="1">
        <v>0</v>
      </c>
      <c r="EH408" s="1">
        <v>0</v>
      </c>
      <c r="EI408" s="1">
        <v>0</v>
      </c>
      <c r="EJ408" s="1">
        <v>2</v>
      </c>
      <c r="EK408" s="1">
        <v>0</v>
      </c>
      <c r="EL408" s="1">
        <v>1</v>
      </c>
      <c r="EM408" s="1">
        <v>2</v>
      </c>
      <c r="EN408" s="1">
        <v>1</v>
      </c>
      <c r="EO408" s="1">
        <v>0</v>
      </c>
      <c r="EP408" s="1">
        <v>0</v>
      </c>
      <c r="EQ408" s="1">
        <v>9</v>
      </c>
      <c r="EU408" s="1">
        <v>406</v>
      </c>
      <c r="EV408" s="1" t="s">
        <v>3283</v>
      </c>
      <c r="EW408" s="1" t="s">
        <v>3284</v>
      </c>
      <c r="EX408" s="1" t="s">
        <v>3285</v>
      </c>
      <c r="EY408" s="1" t="s">
        <v>3286</v>
      </c>
      <c r="EZ408" s="1" t="s">
        <v>3287</v>
      </c>
      <c r="FA408" s="1" t="s">
        <v>3288</v>
      </c>
    </row>
    <row r="409" spans="1:159" x14ac:dyDescent="0.2">
      <c r="A409" s="1" t="s">
        <v>3289</v>
      </c>
      <c r="B409" s="1" t="s">
        <v>3289</v>
      </c>
      <c r="C409" s="1">
        <v>6</v>
      </c>
      <c r="D409" s="1">
        <v>6</v>
      </c>
      <c r="E409" s="1">
        <v>6</v>
      </c>
      <c r="F409" s="1" t="s">
        <v>3290</v>
      </c>
      <c r="G409" s="1">
        <v>1</v>
      </c>
      <c r="H409" s="1">
        <v>6</v>
      </c>
      <c r="I409" s="1">
        <v>6</v>
      </c>
      <c r="J409" s="1">
        <v>6</v>
      </c>
      <c r="K409" s="1">
        <v>0</v>
      </c>
      <c r="L409" s="1">
        <v>0</v>
      </c>
      <c r="M409" s="1">
        <v>0</v>
      </c>
      <c r="N409" s="1">
        <v>4</v>
      </c>
      <c r="O409" s="1">
        <v>0</v>
      </c>
      <c r="P409" s="1">
        <v>0</v>
      </c>
      <c r="Q409" s="1">
        <v>2</v>
      </c>
      <c r="R409" s="1">
        <v>2</v>
      </c>
      <c r="S409" s="1">
        <v>2</v>
      </c>
      <c r="T409" s="1">
        <v>2</v>
      </c>
      <c r="U409" s="1">
        <v>3</v>
      </c>
      <c r="V409" s="1">
        <v>2</v>
      </c>
      <c r="W409" s="1">
        <v>2</v>
      </c>
      <c r="X409" s="1">
        <v>0</v>
      </c>
      <c r="Y409" s="1">
        <v>0</v>
      </c>
      <c r="Z409" s="1">
        <v>0</v>
      </c>
      <c r="AA409" s="1">
        <v>0</v>
      </c>
      <c r="AB409" s="1">
        <v>4</v>
      </c>
      <c r="AC409" s="1">
        <v>0</v>
      </c>
      <c r="AD409" s="1">
        <v>0</v>
      </c>
      <c r="AE409" s="1">
        <v>2</v>
      </c>
      <c r="AF409" s="1">
        <v>2</v>
      </c>
      <c r="AG409" s="1">
        <v>2</v>
      </c>
      <c r="AH409" s="1">
        <v>2</v>
      </c>
      <c r="AI409" s="1">
        <v>3</v>
      </c>
      <c r="AJ409" s="1">
        <v>2</v>
      </c>
      <c r="AK409" s="1">
        <v>2</v>
      </c>
      <c r="AL409" s="1">
        <v>0</v>
      </c>
      <c r="AM409" s="1">
        <v>0</v>
      </c>
      <c r="AN409" s="1">
        <v>0</v>
      </c>
      <c r="AO409" s="1">
        <v>0</v>
      </c>
      <c r="AP409" s="1">
        <v>4</v>
      </c>
      <c r="AQ409" s="1">
        <v>0</v>
      </c>
      <c r="AR409" s="1">
        <v>0</v>
      </c>
      <c r="AS409" s="1">
        <v>2</v>
      </c>
      <c r="AT409" s="1">
        <v>2</v>
      </c>
      <c r="AU409" s="1">
        <v>2</v>
      </c>
      <c r="AV409" s="1">
        <v>2</v>
      </c>
      <c r="AW409" s="1">
        <v>3</v>
      </c>
      <c r="AX409" s="1">
        <v>2</v>
      </c>
      <c r="AY409" s="1">
        <v>2</v>
      </c>
      <c r="AZ409" s="1">
        <v>0</v>
      </c>
      <c r="BA409" s="1">
        <v>10.9</v>
      </c>
      <c r="BB409" s="1">
        <v>10.9</v>
      </c>
      <c r="BC409" s="1">
        <v>10.9</v>
      </c>
      <c r="BD409" s="1">
        <v>42.627000000000002</v>
      </c>
      <c r="BE409" s="1">
        <v>387</v>
      </c>
      <c r="BF409" s="1">
        <v>387</v>
      </c>
      <c r="BG409" s="1">
        <v>0</v>
      </c>
      <c r="BH409" s="1">
        <v>25.83</v>
      </c>
      <c r="BL409" s="1" t="s">
        <v>163</v>
      </c>
      <c r="BO409" s="1" t="s">
        <v>163</v>
      </c>
      <c r="BP409" s="1" t="s">
        <v>163</v>
      </c>
      <c r="BQ409" s="1" t="s">
        <v>163</v>
      </c>
      <c r="BR409" s="1" t="s">
        <v>163</v>
      </c>
      <c r="BS409" s="1" t="s">
        <v>163</v>
      </c>
      <c r="BT409" s="1" t="s">
        <v>163</v>
      </c>
      <c r="BU409" s="1" t="s">
        <v>163</v>
      </c>
      <c r="BW409" s="1">
        <v>0</v>
      </c>
      <c r="BX409" s="1">
        <v>0</v>
      </c>
      <c r="BY409" s="1">
        <v>0</v>
      </c>
      <c r="BZ409" s="1">
        <v>8</v>
      </c>
      <c r="CA409" s="1">
        <v>0</v>
      </c>
      <c r="CB409" s="1">
        <v>0</v>
      </c>
      <c r="CC409" s="1">
        <v>5.4</v>
      </c>
      <c r="CD409" s="1">
        <v>5.4</v>
      </c>
      <c r="CE409" s="1">
        <v>3.1</v>
      </c>
      <c r="CF409" s="1">
        <v>5.4</v>
      </c>
      <c r="CG409" s="1">
        <v>8.3000000000000007</v>
      </c>
      <c r="CH409" s="1">
        <v>5.4</v>
      </c>
      <c r="CI409" s="1">
        <v>5.4</v>
      </c>
      <c r="CJ409" s="1">
        <v>0</v>
      </c>
      <c r="CK409" s="1">
        <v>117660000</v>
      </c>
      <c r="CL409" s="1">
        <v>0</v>
      </c>
      <c r="CM409" s="1">
        <v>0</v>
      </c>
      <c r="CN409" s="1">
        <v>0</v>
      </c>
      <c r="CO409" s="1">
        <v>12695000</v>
      </c>
      <c r="CP409" s="1">
        <v>0</v>
      </c>
      <c r="CQ409" s="1">
        <v>0</v>
      </c>
      <c r="CR409" s="1">
        <v>9906900</v>
      </c>
      <c r="CS409" s="1">
        <v>17100000</v>
      </c>
      <c r="CT409" s="1">
        <v>7439500</v>
      </c>
      <c r="CU409" s="1">
        <v>19138000</v>
      </c>
      <c r="CV409" s="1">
        <v>23322000</v>
      </c>
      <c r="CW409" s="1">
        <v>19873000</v>
      </c>
      <c r="CX409" s="1">
        <v>8189100</v>
      </c>
      <c r="CY409" s="1">
        <v>0</v>
      </c>
      <c r="CZ409" s="1">
        <v>4902600</v>
      </c>
      <c r="DA409" s="1">
        <v>0</v>
      </c>
      <c r="DB409" s="1">
        <v>0</v>
      </c>
      <c r="DC409" s="1">
        <v>0</v>
      </c>
      <c r="DD409" s="1">
        <v>528950</v>
      </c>
      <c r="DE409" s="1">
        <v>0</v>
      </c>
      <c r="DF409" s="1">
        <v>0</v>
      </c>
      <c r="DG409" s="1">
        <v>412790</v>
      </c>
      <c r="DH409" s="1">
        <v>712480</v>
      </c>
      <c r="DI409" s="1">
        <v>309980</v>
      </c>
      <c r="DJ409" s="1">
        <v>797410</v>
      </c>
      <c r="DK409" s="1">
        <v>971750</v>
      </c>
      <c r="DL409" s="1">
        <v>828050</v>
      </c>
      <c r="DM409" s="1">
        <v>341210</v>
      </c>
      <c r="DN409" s="1">
        <v>0</v>
      </c>
      <c r="DO409" s="1">
        <v>0</v>
      </c>
      <c r="DP409" s="1">
        <v>0</v>
      </c>
      <c r="DQ409" s="1">
        <v>0</v>
      </c>
      <c r="DR409" s="1">
        <v>0</v>
      </c>
      <c r="DS409" s="1">
        <v>0</v>
      </c>
      <c r="DT409" s="1">
        <v>0</v>
      </c>
      <c r="DU409" s="1">
        <v>46558000</v>
      </c>
      <c r="DV409" s="1">
        <v>58775000</v>
      </c>
      <c r="DW409" s="1">
        <v>0</v>
      </c>
      <c r="DX409" s="1">
        <v>86685000</v>
      </c>
      <c r="DY409" s="1">
        <v>52948000</v>
      </c>
      <c r="DZ409" s="1">
        <v>66420000</v>
      </c>
      <c r="EA409" s="1">
        <v>15826000</v>
      </c>
      <c r="EB409" s="1">
        <v>0</v>
      </c>
      <c r="EC409" s="1">
        <v>0</v>
      </c>
      <c r="ED409" s="1">
        <v>0</v>
      </c>
      <c r="EE409" s="1">
        <v>0</v>
      </c>
      <c r="EF409" s="1">
        <v>5</v>
      </c>
      <c r="EG409" s="1">
        <v>0</v>
      </c>
      <c r="EH409" s="1">
        <v>0</v>
      </c>
      <c r="EI409" s="1">
        <v>1</v>
      </c>
      <c r="EJ409" s="1">
        <v>1</v>
      </c>
      <c r="EK409" s="1">
        <v>1</v>
      </c>
      <c r="EL409" s="1">
        <v>3</v>
      </c>
      <c r="EM409" s="1">
        <v>4</v>
      </c>
      <c r="EN409" s="1">
        <v>3</v>
      </c>
      <c r="EO409" s="1">
        <v>3</v>
      </c>
      <c r="EP409" s="1">
        <v>0</v>
      </c>
      <c r="EQ409" s="1">
        <v>21</v>
      </c>
      <c r="EU409" s="1">
        <v>407</v>
      </c>
      <c r="EV409" s="1" t="s">
        <v>3291</v>
      </c>
      <c r="EW409" s="1" t="s">
        <v>310</v>
      </c>
      <c r="EX409" s="1" t="s">
        <v>3292</v>
      </c>
      <c r="EY409" s="1" t="s">
        <v>3293</v>
      </c>
      <c r="EZ409" s="1" t="s">
        <v>3294</v>
      </c>
      <c r="FA409" s="1" t="s">
        <v>3295</v>
      </c>
    </row>
    <row r="410" spans="1:159" x14ac:dyDescent="0.2">
      <c r="A410" s="1" t="s">
        <v>3296</v>
      </c>
      <c r="B410" s="1" t="s">
        <v>3296</v>
      </c>
      <c r="C410" s="1" t="s">
        <v>250</v>
      </c>
      <c r="D410" s="1" t="s">
        <v>250</v>
      </c>
      <c r="E410" s="1" t="s">
        <v>250</v>
      </c>
      <c r="F410" s="1" t="s">
        <v>3297</v>
      </c>
      <c r="G410" s="1">
        <v>2</v>
      </c>
      <c r="H410" s="1">
        <v>1</v>
      </c>
      <c r="I410" s="1">
        <v>1</v>
      </c>
      <c r="J410" s="1">
        <v>1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1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1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1</v>
      </c>
      <c r="BA410" s="1">
        <v>3.1</v>
      </c>
      <c r="BB410" s="1">
        <v>3.1</v>
      </c>
      <c r="BC410" s="1">
        <v>3.1</v>
      </c>
      <c r="BD410" s="1">
        <v>34.930999999999997</v>
      </c>
      <c r="BE410" s="1">
        <v>321</v>
      </c>
      <c r="BF410" s="1" t="s">
        <v>3298</v>
      </c>
      <c r="BG410" s="1">
        <v>1.7872999999999999E-3</v>
      </c>
      <c r="BH410" s="1">
        <v>2.3845999999999998</v>
      </c>
      <c r="BV410" s="1" t="s">
        <v>163</v>
      </c>
      <c r="BW410" s="1">
        <v>0</v>
      </c>
      <c r="BX410" s="1">
        <v>0</v>
      </c>
      <c r="BY410" s="1">
        <v>0</v>
      </c>
      <c r="BZ410" s="1">
        <v>0</v>
      </c>
      <c r="CA410" s="1">
        <v>0</v>
      </c>
      <c r="CB410" s="1">
        <v>0</v>
      </c>
      <c r="CC410" s="1">
        <v>0</v>
      </c>
      <c r="CD410" s="1">
        <v>0</v>
      </c>
      <c r="CE410" s="1">
        <v>0</v>
      </c>
      <c r="CF410" s="1">
        <v>0</v>
      </c>
      <c r="CG410" s="1">
        <v>0</v>
      </c>
      <c r="CH410" s="1">
        <v>0</v>
      </c>
      <c r="CI410" s="1">
        <v>0</v>
      </c>
      <c r="CJ410" s="1">
        <v>3.1</v>
      </c>
      <c r="CK410" s="1">
        <v>7493800</v>
      </c>
      <c r="CL410" s="1">
        <v>0</v>
      </c>
      <c r="CM410" s="1">
        <v>0</v>
      </c>
      <c r="CN410" s="1">
        <v>0</v>
      </c>
      <c r="CO410" s="1">
        <v>0</v>
      </c>
      <c r="CP410" s="1">
        <v>0</v>
      </c>
      <c r="CQ410" s="1">
        <v>0</v>
      </c>
      <c r="CR410" s="1">
        <v>0</v>
      </c>
      <c r="CS410" s="1">
        <v>0</v>
      </c>
      <c r="CT410" s="1">
        <v>0</v>
      </c>
      <c r="CU410" s="1">
        <v>0</v>
      </c>
      <c r="CV410" s="1">
        <v>0</v>
      </c>
      <c r="CW410" s="1">
        <v>0</v>
      </c>
      <c r="CX410" s="1">
        <v>0</v>
      </c>
      <c r="CY410" s="1">
        <v>7493800</v>
      </c>
      <c r="CZ410" s="1">
        <v>394410</v>
      </c>
      <c r="DA410" s="1">
        <v>0</v>
      </c>
      <c r="DB410" s="1">
        <v>0</v>
      </c>
      <c r="DC410" s="1">
        <v>0</v>
      </c>
      <c r="DD410" s="1">
        <v>0</v>
      </c>
      <c r="DE410" s="1">
        <v>0</v>
      </c>
      <c r="DF410" s="1">
        <v>0</v>
      </c>
      <c r="DG410" s="1">
        <v>0</v>
      </c>
      <c r="DH410" s="1">
        <v>0</v>
      </c>
      <c r="DI410" s="1">
        <v>0</v>
      </c>
      <c r="DJ410" s="1">
        <v>0</v>
      </c>
      <c r="DK410" s="1">
        <v>0</v>
      </c>
      <c r="DL410" s="1">
        <v>0</v>
      </c>
      <c r="DM410" s="1">
        <v>0</v>
      </c>
      <c r="DN410" s="1">
        <v>394410</v>
      </c>
      <c r="DO410" s="1">
        <v>0</v>
      </c>
      <c r="DP410" s="1">
        <v>0</v>
      </c>
      <c r="DQ410" s="1">
        <v>0</v>
      </c>
      <c r="DR410" s="1">
        <v>0</v>
      </c>
      <c r="DS410" s="1">
        <v>0</v>
      </c>
      <c r="DT410" s="1">
        <v>0</v>
      </c>
      <c r="DU410" s="1">
        <v>0</v>
      </c>
      <c r="DV410" s="1">
        <v>0</v>
      </c>
      <c r="DW410" s="1">
        <v>0</v>
      </c>
      <c r="DX410" s="1">
        <v>0</v>
      </c>
      <c r="DY410" s="1">
        <v>0</v>
      </c>
      <c r="DZ410" s="1">
        <v>0</v>
      </c>
      <c r="EA410" s="1">
        <v>0</v>
      </c>
      <c r="EB410" s="1">
        <v>2676200</v>
      </c>
      <c r="EC410" s="1">
        <v>0</v>
      </c>
      <c r="ED410" s="1">
        <v>0</v>
      </c>
      <c r="EE410" s="1">
        <v>0</v>
      </c>
      <c r="EF410" s="1">
        <v>0</v>
      </c>
      <c r="EG410" s="1">
        <v>0</v>
      </c>
      <c r="EH410" s="1">
        <v>0</v>
      </c>
      <c r="EI410" s="1">
        <v>0</v>
      </c>
      <c r="EJ410" s="1">
        <v>0</v>
      </c>
      <c r="EK410" s="1">
        <v>0</v>
      </c>
      <c r="EL410" s="1">
        <v>0</v>
      </c>
      <c r="EM410" s="1">
        <v>0</v>
      </c>
      <c r="EN410" s="1">
        <v>0</v>
      </c>
      <c r="EO410" s="1">
        <v>0</v>
      </c>
      <c r="EP410" s="1">
        <v>1</v>
      </c>
      <c r="EQ410" s="1">
        <v>1</v>
      </c>
      <c r="EU410" s="1">
        <v>408</v>
      </c>
      <c r="EV410" s="1">
        <v>5337</v>
      </c>
      <c r="EW410" s="1" t="b">
        <v>1</v>
      </c>
      <c r="EX410" s="1">
        <v>5636</v>
      </c>
      <c r="EY410" s="1">
        <v>31401</v>
      </c>
      <c r="EZ410" s="1">
        <v>42418</v>
      </c>
      <c r="FA410" s="1">
        <v>42418</v>
      </c>
    </row>
    <row r="411" spans="1:159" x14ac:dyDescent="0.2">
      <c r="A411" s="1" t="s">
        <v>3299</v>
      </c>
      <c r="B411" s="1" t="s">
        <v>3299</v>
      </c>
      <c r="C411" s="1" t="s">
        <v>385</v>
      </c>
      <c r="D411" s="1" t="s">
        <v>385</v>
      </c>
      <c r="E411" s="1" t="s">
        <v>385</v>
      </c>
      <c r="F411" s="1" t="s">
        <v>3300</v>
      </c>
      <c r="G411" s="1">
        <v>2</v>
      </c>
      <c r="H411" s="1">
        <v>12</v>
      </c>
      <c r="I411" s="1">
        <v>12</v>
      </c>
      <c r="J411" s="1">
        <v>12</v>
      </c>
      <c r="K411" s="1">
        <v>6</v>
      </c>
      <c r="L411" s="1">
        <v>1</v>
      </c>
      <c r="M411" s="1">
        <v>0</v>
      </c>
      <c r="N411" s="1">
        <v>3</v>
      </c>
      <c r="O411" s="1">
        <v>4</v>
      </c>
      <c r="P411" s="1">
        <v>3</v>
      </c>
      <c r="Q411" s="1">
        <v>2</v>
      </c>
      <c r="R411" s="1">
        <v>7</v>
      </c>
      <c r="S411" s="1">
        <v>4</v>
      </c>
      <c r="T411" s="1">
        <v>4</v>
      </c>
      <c r="U411" s="1">
        <v>6</v>
      </c>
      <c r="V411" s="1">
        <v>7</v>
      </c>
      <c r="W411" s="1">
        <v>2</v>
      </c>
      <c r="X411" s="1">
        <v>3</v>
      </c>
      <c r="Y411" s="1">
        <v>6</v>
      </c>
      <c r="Z411" s="1">
        <v>1</v>
      </c>
      <c r="AA411" s="1">
        <v>0</v>
      </c>
      <c r="AB411" s="1">
        <v>3</v>
      </c>
      <c r="AC411" s="1">
        <v>4</v>
      </c>
      <c r="AD411" s="1">
        <v>3</v>
      </c>
      <c r="AE411" s="1">
        <v>2</v>
      </c>
      <c r="AF411" s="1">
        <v>7</v>
      </c>
      <c r="AG411" s="1">
        <v>4</v>
      </c>
      <c r="AH411" s="1">
        <v>4</v>
      </c>
      <c r="AI411" s="1">
        <v>6</v>
      </c>
      <c r="AJ411" s="1">
        <v>7</v>
      </c>
      <c r="AK411" s="1">
        <v>2</v>
      </c>
      <c r="AL411" s="1">
        <v>3</v>
      </c>
      <c r="AM411" s="1">
        <v>6</v>
      </c>
      <c r="AN411" s="1">
        <v>1</v>
      </c>
      <c r="AO411" s="1">
        <v>0</v>
      </c>
      <c r="AP411" s="1">
        <v>3</v>
      </c>
      <c r="AQ411" s="1">
        <v>4</v>
      </c>
      <c r="AR411" s="1">
        <v>3</v>
      </c>
      <c r="AS411" s="1">
        <v>2</v>
      </c>
      <c r="AT411" s="1">
        <v>7</v>
      </c>
      <c r="AU411" s="1">
        <v>4</v>
      </c>
      <c r="AV411" s="1">
        <v>4</v>
      </c>
      <c r="AW411" s="1">
        <v>6</v>
      </c>
      <c r="AX411" s="1">
        <v>7</v>
      </c>
      <c r="AY411" s="1">
        <v>2</v>
      </c>
      <c r="AZ411" s="1">
        <v>3</v>
      </c>
      <c r="BA411" s="1">
        <v>14</v>
      </c>
      <c r="BB411" s="1">
        <v>14</v>
      </c>
      <c r="BC411" s="1">
        <v>14</v>
      </c>
      <c r="BD411" s="1">
        <v>110.49</v>
      </c>
      <c r="BE411" s="1">
        <v>1003</v>
      </c>
      <c r="BF411" s="1" t="s">
        <v>3301</v>
      </c>
      <c r="BG411" s="1">
        <v>0</v>
      </c>
      <c r="BH411" s="1">
        <v>67.227000000000004</v>
      </c>
      <c r="BI411" s="1" t="s">
        <v>163</v>
      </c>
      <c r="BJ411" s="1" t="s">
        <v>163</v>
      </c>
      <c r="BL411" s="1" t="s">
        <v>163</v>
      </c>
      <c r="BM411" s="1" t="s">
        <v>163</v>
      </c>
      <c r="BN411" s="1" t="s">
        <v>163</v>
      </c>
      <c r="BO411" s="1" t="s">
        <v>163</v>
      </c>
      <c r="BP411" s="1" t="s">
        <v>163</v>
      </c>
      <c r="BQ411" s="1" t="s">
        <v>163</v>
      </c>
      <c r="BR411" s="1" t="s">
        <v>163</v>
      </c>
      <c r="BS411" s="1" t="s">
        <v>163</v>
      </c>
      <c r="BT411" s="1" t="s">
        <v>163</v>
      </c>
      <c r="BU411" s="1" t="s">
        <v>163</v>
      </c>
      <c r="BV411" s="1" t="s">
        <v>163</v>
      </c>
      <c r="BW411" s="1">
        <v>6.9</v>
      </c>
      <c r="BX411" s="1">
        <v>1.5</v>
      </c>
      <c r="BY411" s="1">
        <v>0</v>
      </c>
      <c r="BZ411" s="1">
        <v>2.8</v>
      </c>
      <c r="CA411" s="1">
        <v>4.5</v>
      </c>
      <c r="CB411" s="1">
        <v>3</v>
      </c>
      <c r="CC411" s="1">
        <v>2.2000000000000002</v>
      </c>
      <c r="CD411" s="1">
        <v>7.2</v>
      </c>
      <c r="CE411" s="1">
        <v>4.2</v>
      </c>
      <c r="CF411" s="1">
        <v>4.4000000000000004</v>
      </c>
      <c r="CG411" s="1">
        <v>6.1</v>
      </c>
      <c r="CH411" s="1">
        <v>7.2</v>
      </c>
      <c r="CI411" s="1">
        <v>2.5</v>
      </c>
      <c r="CJ411" s="1">
        <v>3.7</v>
      </c>
      <c r="CK411" s="1">
        <v>315410000</v>
      </c>
      <c r="CL411" s="1">
        <v>66169000</v>
      </c>
      <c r="CM411" s="1">
        <v>22588000</v>
      </c>
      <c r="CN411" s="1">
        <v>0</v>
      </c>
      <c r="CO411" s="1">
        <v>5430700</v>
      </c>
      <c r="CP411" s="1">
        <v>28015000</v>
      </c>
      <c r="CQ411" s="1">
        <v>10868000</v>
      </c>
      <c r="CR411" s="1">
        <v>3172400</v>
      </c>
      <c r="CS411" s="1">
        <v>36150000</v>
      </c>
      <c r="CT411" s="1">
        <v>9224500</v>
      </c>
      <c r="CU411" s="1">
        <v>11706000</v>
      </c>
      <c r="CV411" s="1">
        <v>29782000</v>
      </c>
      <c r="CW411" s="1">
        <v>31051000</v>
      </c>
      <c r="CX411" s="1">
        <v>10583000</v>
      </c>
      <c r="CY411" s="1">
        <v>50668000</v>
      </c>
      <c r="CZ411" s="1">
        <v>5840900</v>
      </c>
      <c r="DA411" s="1">
        <v>1225300</v>
      </c>
      <c r="DB411" s="1">
        <v>418300</v>
      </c>
      <c r="DC411" s="1">
        <v>0</v>
      </c>
      <c r="DD411" s="1">
        <v>100570</v>
      </c>
      <c r="DE411" s="1">
        <v>518800</v>
      </c>
      <c r="DF411" s="1">
        <v>201260</v>
      </c>
      <c r="DG411" s="1">
        <v>58748</v>
      </c>
      <c r="DH411" s="1">
        <v>669440</v>
      </c>
      <c r="DI411" s="1">
        <v>170820</v>
      </c>
      <c r="DJ411" s="1">
        <v>216780</v>
      </c>
      <c r="DK411" s="1">
        <v>551520</v>
      </c>
      <c r="DL411" s="1">
        <v>575020</v>
      </c>
      <c r="DM411" s="1">
        <v>195990</v>
      </c>
      <c r="DN411" s="1">
        <v>938300</v>
      </c>
      <c r="DO411" s="1">
        <v>72518000</v>
      </c>
      <c r="DP411" s="1">
        <v>0</v>
      </c>
      <c r="DQ411" s="1">
        <v>0</v>
      </c>
      <c r="DR411" s="1">
        <v>57422000</v>
      </c>
      <c r="DS411" s="1">
        <v>78843000</v>
      </c>
      <c r="DT411" s="1">
        <v>56151000</v>
      </c>
      <c r="DU411" s="1">
        <v>0</v>
      </c>
      <c r="DV411" s="1">
        <v>69343000</v>
      </c>
      <c r="DW411" s="1">
        <v>67807000</v>
      </c>
      <c r="DX411" s="1">
        <v>63507000</v>
      </c>
      <c r="DY411" s="1">
        <v>53077000</v>
      </c>
      <c r="DZ411" s="1">
        <v>62031000</v>
      </c>
      <c r="EA411" s="1">
        <v>39907000</v>
      </c>
      <c r="EB411" s="1">
        <v>0</v>
      </c>
      <c r="EC411" s="1">
        <v>7</v>
      </c>
      <c r="ED411" s="1">
        <v>1</v>
      </c>
      <c r="EE411" s="1">
        <v>0</v>
      </c>
      <c r="EF411" s="1">
        <v>2</v>
      </c>
      <c r="EG411" s="1">
        <v>4</v>
      </c>
      <c r="EH411" s="1">
        <v>2</v>
      </c>
      <c r="EI411" s="1">
        <v>1</v>
      </c>
      <c r="EJ411" s="1">
        <v>6</v>
      </c>
      <c r="EK411" s="1">
        <v>3</v>
      </c>
      <c r="EL411" s="1">
        <v>4</v>
      </c>
      <c r="EM411" s="1">
        <v>6</v>
      </c>
      <c r="EN411" s="1">
        <v>7</v>
      </c>
      <c r="EO411" s="1">
        <v>2</v>
      </c>
      <c r="EP411" s="1">
        <v>3</v>
      </c>
      <c r="EQ411" s="1">
        <v>48</v>
      </c>
      <c r="EU411" s="1">
        <v>409</v>
      </c>
      <c r="EV411" s="1" t="s">
        <v>3302</v>
      </c>
      <c r="EW411" s="1" t="s">
        <v>176</v>
      </c>
      <c r="EX411" s="1" t="s">
        <v>3303</v>
      </c>
      <c r="EY411" s="1" t="s">
        <v>3304</v>
      </c>
      <c r="EZ411" s="1" t="s">
        <v>3305</v>
      </c>
      <c r="FA411" s="1" t="s">
        <v>3306</v>
      </c>
    </row>
    <row r="412" spans="1:159" x14ac:dyDescent="0.2">
      <c r="A412" s="1" t="s">
        <v>3307</v>
      </c>
      <c r="B412" s="1" t="s">
        <v>3307</v>
      </c>
      <c r="C412" s="1">
        <v>8</v>
      </c>
      <c r="D412" s="1">
        <v>2</v>
      </c>
      <c r="E412" s="1">
        <v>2</v>
      </c>
      <c r="F412" s="1" t="s">
        <v>3308</v>
      </c>
      <c r="G412" s="1">
        <v>1</v>
      </c>
      <c r="H412" s="1">
        <v>8</v>
      </c>
      <c r="I412" s="1">
        <v>2</v>
      </c>
      <c r="J412" s="1">
        <v>2</v>
      </c>
      <c r="K412" s="1">
        <v>4</v>
      </c>
      <c r="L412" s="1">
        <v>1</v>
      </c>
      <c r="M412" s="1">
        <v>0</v>
      </c>
      <c r="N412" s="1">
        <v>2</v>
      </c>
      <c r="O412" s="1">
        <v>3</v>
      </c>
      <c r="P412" s="1">
        <v>2</v>
      </c>
      <c r="Q412" s="1">
        <v>2</v>
      </c>
      <c r="R412" s="1">
        <v>5</v>
      </c>
      <c r="S412" s="1">
        <v>1</v>
      </c>
      <c r="T412" s="1">
        <v>3</v>
      </c>
      <c r="U412" s="1">
        <v>2</v>
      </c>
      <c r="V412" s="1">
        <v>5</v>
      </c>
      <c r="W412" s="1">
        <v>4</v>
      </c>
      <c r="X412" s="1">
        <v>5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2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2</v>
      </c>
      <c r="BA412" s="1">
        <v>12.7</v>
      </c>
      <c r="BB412" s="1">
        <v>3.6</v>
      </c>
      <c r="BC412" s="1">
        <v>3.6</v>
      </c>
      <c r="BD412" s="1">
        <v>76.757999999999996</v>
      </c>
      <c r="BE412" s="1">
        <v>716</v>
      </c>
      <c r="BF412" s="1">
        <v>716</v>
      </c>
      <c r="BG412" s="1">
        <v>0</v>
      </c>
      <c r="BH412" s="1">
        <v>3.9119999999999999</v>
      </c>
      <c r="BI412" s="1" t="s">
        <v>164</v>
      </c>
      <c r="BJ412" s="1" t="s">
        <v>164</v>
      </c>
      <c r="BL412" s="1" t="s">
        <v>164</v>
      </c>
      <c r="BM412" s="1" t="s">
        <v>164</v>
      </c>
      <c r="BN412" s="1" t="s">
        <v>164</v>
      </c>
      <c r="BO412" s="1" t="s">
        <v>164</v>
      </c>
      <c r="BP412" s="1" t="s">
        <v>164</v>
      </c>
      <c r="BQ412" s="1" t="s">
        <v>164</v>
      </c>
      <c r="BR412" s="1" t="s">
        <v>164</v>
      </c>
      <c r="BS412" s="1" t="s">
        <v>164</v>
      </c>
      <c r="BT412" s="1" t="s">
        <v>164</v>
      </c>
      <c r="BU412" s="1" t="s">
        <v>164</v>
      </c>
      <c r="BV412" s="1" t="s">
        <v>163</v>
      </c>
      <c r="BW412" s="1">
        <v>5.9</v>
      </c>
      <c r="BX412" s="1">
        <v>2.1</v>
      </c>
      <c r="BY412" s="1">
        <v>0</v>
      </c>
      <c r="BZ412" s="1">
        <v>2.8</v>
      </c>
      <c r="CA412" s="1">
        <v>4.5999999999999996</v>
      </c>
      <c r="CB412" s="1">
        <v>2.9</v>
      </c>
      <c r="CC412" s="1">
        <v>2.8</v>
      </c>
      <c r="CD412" s="1">
        <v>7</v>
      </c>
      <c r="CE412" s="1">
        <v>1.7</v>
      </c>
      <c r="CF412" s="1">
        <v>4.0999999999999996</v>
      </c>
      <c r="CG412" s="1">
        <v>2.8</v>
      </c>
      <c r="CH412" s="1">
        <v>7</v>
      </c>
      <c r="CI412" s="1">
        <v>5.9</v>
      </c>
      <c r="CJ412" s="1">
        <v>7.8</v>
      </c>
      <c r="CK412" s="1">
        <v>46938000</v>
      </c>
      <c r="CL412" s="1">
        <v>0</v>
      </c>
      <c r="CM412" s="1">
        <v>0</v>
      </c>
      <c r="CN412" s="1">
        <v>0</v>
      </c>
      <c r="CO412" s="1">
        <v>0</v>
      </c>
      <c r="CP412" s="1">
        <v>0</v>
      </c>
      <c r="CQ412" s="1">
        <v>0</v>
      </c>
      <c r="CR412" s="1">
        <v>0</v>
      </c>
      <c r="CS412" s="1">
        <v>0</v>
      </c>
      <c r="CT412" s="1">
        <v>0</v>
      </c>
      <c r="CU412" s="1">
        <v>0</v>
      </c>
      <c r="CV412" s="1">
        <v>0</v>
      </c>
      <c r="CW412" s="1">
        <v>0</v>
      </c>
      <c r="CX412" s="1">
        <v>0</v>
      </c>
      <c r="CY412" s="1">
        <v>46938000</v>
      </c>
      <c r="CZ412" s="1">
        <v>1422400</v>
      </c>
      <c r="DA412" s="1">
        <v>0</v>
      </c>
      <c r="DB412" s="1">
        <v>0</v>
      </c>
      <c r="DC412" s="1">
        <v>0</v>
      </c>
      <c r="DD412" s="1">
        <v>0</v>
      </c>
      <c r="DE412" s="1">
        <v>0</v>
      </c>
      <c r="DF412" s="1">
        <v>0</v>
      </c>
      <c r="DG412" s="1">
        <v>0</v>
      </c>
      <c r="DH412" s="1">
        <v>0</v>
      </c>
      <c r="DI412" s="1">
        <v>0</v>
      </c>
      <c r="DJ412" s="1">
        <v>0</v>
      </c>
      <c r="DK412" s="1">
        <v>0</v>
      </c>
      <c r="DL412" s="1">
        <v>0</v>
      </c>
      <c r="DM412" s="1">
        <v>0</v>
      </c>
      <c r="DN412" s="1">
        <v>1422400</v>
      </c>
      <c r="DO412" s="1">
        <v>0</v>
      </c>
      <c r="DP412" s="1">
        <v>0</v>
      </c>
      <c r="DQ412" s="1">
        <v>0</v>
      </c>
      <c r="DR412" s="1">
        <v>0</v>
      </c>
      <c r="DS412" s="1">
        <v>0</v>
      </c>
      <c r="DT412" s="1">
        <v>0</v>
      </c>
      <c r="DU412" s="1">
        <v>0</v>
      </c>
      <c r="DV412" s="1">
        <v>0</v>
      </c>
      <c r="DW412" s="1">
        <v>0</v>
      </c>
      <c r="DX412" s="1">
        <v>0</v>
      </c>
      <c r="DY412" s="1">
        <v>0</v>
      </c>
      <c r="DZ412" s="1">
        <v>0</v>
      </c>
      <c r="EA412" s="1">
        <v>0</v>
      </c>
      <c r="EB412" s="1">
        <v>16763000</v>
      </c>
      <c r="EC412" s="1">
        <v>0</v>
      </c>
      <c r="ED412" s="1">
        <v>0</v>
      </c>
      <c r="EE412" s="1">
        <v>0</v>
      </c>
      <c r="EF412" s="1">
        <v>0</v>
      </c>
      <c r="EG412" s="1">
        <v>0</v>
      </c>
      <c r="EH412" s="1">
        <v>0</v>
      </c>
      <c r="EI412" s="1">
        <v>0</v>
      </c>
      <c r="EJ412" s="1">
        <v>0</v>
      </c>
      <c r="EK412" s="1">
        <v>0</v>
      </c>
      <c r="EL412" s="1">
        <v>0</v>
      </c>
      <c r="EM412" s="1">
        <v>0</v>
      </c>
      <c r="EN412" s="1">
        <v>0</v>
      </c>
      <c r="EO412" s="1">
        <v>0</v>
      </c>
      <c r="EP412" s="1">
        <v>2</v>
      </c>
      <c r="EQ412" s="1">
        <v>2</v>
      </c>
      <c r="EU412" s="1">
        <v>410</v>
      </c>
      <c r="EV412" s="1" t="s">
        <v>3309</v>
      </c>
      <c r="EW412" s="1" t="s">
        <v>3310</v>
      </c>
      <c r="EX412" s="1" t="s">
        <v>3311</v>
      </c>
      <c r="EY412" s="1" t="s">
        <v>3312</v>
      </c>
      <c r="EZ412" s="1" t="s">
        <v>3313</v>
      </c>
      <c r="FA412" s="1" t="s">
        <v>3314</v>
      </c>
    </row>
    <row r="413" spans="1:159" x14ac:dyDescent="0.2">
      <c r="A413" s="1" t="s">
        <v>3315</v>
      </c>
      <c r="B413" s="1" t="s">
        <v>3316</v>
      </c>
      <c r="C413" s="1" t="s">
        <v>3317</v>
      </c>
      <c r="D413" s="1" t="s">
        <v>3317</v>
      </c>
      <c r="E413" s="1" t="s">
        <v>3317</v>
      </c>
      <c r="F413" s="1" t="s">
        <v>3318</v>
      </c>
      <c r="G413" s="1">
        <v>2</v>
      </c>
      <c r="H413" s="1">
        <v>21</v>
      </c>
      <c r="I413" s="1">
        <v>21</v>
      </c>
      <c r="J413" s="1">
        <v>21</v>
      </c>
      <c r="K413" s="1">
        <v>6</v>
      </c>
      <c r="L413" s="1">
        <v>4</v>
      </c>
      <c r="M413" s="1">
        <v>2</v>
      </c>
      <c r="N413" s="1">
        <v>10</v>
      </c>
      <c r="O413" s="1">
        <v>7</v>
      </c>
      <c r="P413" s="1">
        <v>7</v>
      </c>
      <c r="Q413" s="1">
        <v>10</v>
      </c>
      <c r="R413" s="1">
        <v>11</v>
      </c>
      <c r="S413" s="1">
        <v>12</v>
      </c>
      <c r="T413" s="1">
        <v>11</v>
      </c>
      <c r="U413" s="1">
        <v>16</v>
      </c>
      <c r="V413" s="1">
        <v>14</v>
      </c>
      <c r="W413" s="1">
        <v>8</v>
      </c>
      <c r="X413" s="1">
        <v>11</v>
      </c>
      <c r="Y413" s="1">
        <v>6</v>
      </c>
      <c r="Z413" s="1">
        <v>4</v>
      </c>
      <c r="AA413" s="1">
        <v>2</v>
      </c>
      <c r="AB413" s="1">
        <v>10</v>
      </c>
      <c r="AC413" s="1">
        <v>7</v>
      </c>
      <c r="AD413" s="1">
        <v>7</v>
      </c>
      <c r="AE413" s="1">
        <v>10</v>
      </c>
      <c r="AF413" s="1">
        <v>11</v>
      </c>
      <c r="AG413" s="1">
        <v>12</v>
      </c>
      <c r="AH413" s="1">
        <v>11</v>
      </c>
      <c r="AI413" s="1">
        <v>16</v>
      </c>
      <c r="AJ413" s="1">
        <v>14</v>
      </c>
      <c r="AK413" s="1">
        <v>8</v>
      </c>
      <c r="AL413" s="1">
        <v>11</v>
      </c>
      <c r="AM413" s="1">
        <v>6</v>
      </c>
      <c r="AN413" s="1">
        <v>4</v>
      </c>
      <c r="AO413" s="1">
        <v>2</v>
      </c>
      <c r="AP413" s="1">
        <v>10</v>
      </c>
      <c r="AQ413" s="1">
        <v>7</v>
      </c>
      <c r="AR413" s="1">
        <v>7</v>
      </c>
      <c r="AS413" s="1">
        <v>10</v>
      </c>
      <c r="AT413" s="1">
        <v>11</v>
      </c>
      <c r="AU413" s="1">
        <v>12</v>
      </c>
      <c r="AV413" s="1">
        <v>11</v>
      </c>
      <c r="AW413" s="1">
        <v>16</v>
      </c>
      <c r="AX413" s="1">
        <v>14</v>
      </c>
      <c r="AY413" s="1">
        <v>8</v>
      </c>
      <c r="AZ413" s="1">
        <v>11</v>
      </c>
      <c r="BA413" s="1">
        <v>33.299999999999997</v>
      </c>
      <c r="BB413" s="1">
        <v>33.299999999999997</v>
      </c>
      <c r="BC413" s="1">
        <v>33.299999999999997</v>
      </c>
      <c r="BD413" s="1">
        <v>67.801000000000002</v>
      </c>
      <c r="BE413" s="1">
        <v>634</v>
      </c>
      <c r="BF413" s="1" t="s">
        <v>3319</v>
      </c>
      <c r="BG413" s="1">
        <v>0</v>
      </c>
      <c r="BH413" s="1">
        <v>123.11</v>
      </c>
      <c r="BI413" s="1" t="s">
        <v>163</v>
      </c>
      <c r="BJ413" s="1" t="s">
        <v>163</v>
      </c>
      <c r="BK413" s="1" t="s">
        <v>163</v>
      </c>
      <c r="BL413" s="1" t="s">
        <v>163</v>
      </c>
      <c r="BM413" s="1" t="s">
        <v>163</v>
      </c>
      <c r="BN413" s="1" t="s">
        <v>163</v>
      </c>
      <c r="BO413" s="1" t="s">
        <v>163</v>
      </c>
      <c r="BP413" s="1" t="s">
        <v>163</v>
      </c>
      <c r="BQ413" s="1" t="s">
        <v>163</v>
      </c>
      <c r="BR413" s="1" t="s">
        <v>163</v>
      </c>
      <c r="BS413" s="1" t="s">
        <v>163</v>
      </c>
      <c r="BT413" s="1" t="s">
        <v>163</v>
      </c>
      <c r="BU413" s="1" t="s">
        <v>163</v>
      </c>
      <c r="BV413" s="1" t="s">
        <v>163</v>
      </c>
      <c r="BW413" s="1">
        <v>10.4</v>
      </c>
      <c r="BX413" s="1">
        <v>9.3000000000000007</v>
      </c>
      <c r="BY413" s="1">
        <v>4.5999999999999996</v>
      </c>
      <c r="BZ413" s="1">
        <v>15.6</v>
      </c>
      <c r="CA413" s="1">
        <v>12.9</v>
      </c>
      <c r="CB413" s="1">
        <v>12.5</v>
      </c>
      <c r="CC413" s="1">
        <v>18.3</v>
      </c>
      <c r="CD413" s="1">
        <v>20</v>
      </c>
      <c r="CE413" s="1">
        <v>18.8</v>
      </c>
      <c r="CF413" s="1">
        <v>20.2</v>
      </c>
      <c r="CG413" s="1">
        <v>23</v>
      </c>
      <c r="CH413" s="1">
        <v>22.9</v>
      </c>
      <c r="CI413" s="1">
        <v>13.4</v>
      </c>
      <c r="CJ413" s="1">
        <v>19.600000000000001</v>
      </c>
      <c r="CK413" s="1">
        <v>4839300000</v>
      </c>
      <c r="CL413" s="1">
        <v>289010000</v>
      </c>
      <c r="CM413" s="1">
        <v>203560000</v>
      </c>
      <c r="CN413" s="1">
        <v>9283600</v>
      </c>
      <c r="CO413" s="1">
        <v>68711000</v>
      </c>
      <c r="CP413" s="1">
        <v>124500000</v>
      </c>
      <c r="CQ413" s="1">
        <v>184560000</v>
      </c>
      <c r="CR413" s="1">
        <v>137640000</v>
      </c>
      <c r="CS413" s="1">
        <v>253070000</v>
      </c>
      <c r="CT413" s="1">
        <v>83030000</v>
      </c>
      <c r="CU413" s="1">
        <v>110270000</v>
      </c>
      <c r="CV413" s="1">
        <v>458320000</v>
      </c>
      <c r="CW413" s="1">
        <v>296650000</v>
      </c>
      <c r="CX413" s="1">
        <v>205610000</v>
      </c>
      <c r="CY413" s="1">
        <v>2415100000</v>
      </c>
      <c r="CZ413" s="1">
        <v>172830000</v>
      </c>
      <c r="DA413" s="1">
        <v>10322000</v>
      </c>
      <c r="DB413" s="1">
        <v>7270000</v>
      </c>
      <c r="DC413" s="1">
        <v>331560</v>
      </c>
      <c r="DD413" s="1">
        <v>2454000</v>
      </c>
      <c r="DE413" s="1">
        <v>4446500</v>
      </c>
      <c r="DF413" s="1">
        <v>6591400</v>
      </c>
      <c r="DG413" s="1">
        <v>4915500</v>
      </c>
      <c r="DH413" s="1">
        <v>9038300</v>
      </c>
      <c r="DI413" s="1">
        <v>2965400</v>
      </c>
      <c r="DJ413" s="1">
        <v>3938300</v>
      </c>
      <c r="DK413" s="1">
        <v>16369000</v>
      </c>
      <c r="DL413" s="1">
        <v>10595000</v>
      </c>
      <c r="DM413" s="1">
        <v>7343100</v>
      </c>
      <c r="DN413" s="1">
        <v>86255000</v>
      </c>
      <c r="DO413" s="1">
        <v>526180000</v>
      </c>
      <c r="DP413" s="1">
        <v>0</v>
      </c>
      <c r="DQ413" s="1">
        <v>102540000</v>
      </c>
      <c r="DR413" s="1">
        <v>636270000</v>
      </c>
      <c r="DS413" s="1">
        <v>593470000</v>
      </c>
      <c r="DT413" s="1">
        <v>565010000</v>
      </c>
      <c r="DU413" s="1">
        <v>600380000</v>
      </c>
      <c r="DV413" s="1">
        <v>639340000</v>
      </c>
      <c r="DW413" s="1">
        <v>375110000</v>
      </c>
      <c r="DX413" s="1">
        <v>418410000</v>
      </c>
      <c r="DY413" s="1">
        <v>759320000</v>
      </c>
      <c r="DZ413" s="1">
        <v>604740000</v>
      </c>
      <c r="EA413" s="1">
        <v>499520000</v>
      </c>
      <c r="EB413" s="1">
        <v>1005400000</v>
      </c>
      <c r="EC413" s="1">
        <v>12</v>
      </c>
      <c r="ED413" s="1">
        <v>5</v>
      </c>
      <c r="EE413" s="1">
        <v>2</v>
      </c>
      <c r="EF413" s="1">
        <v>12</v>
      </c>
      <c r="EG413" s="1">
        <v>14</v>
      </c>
      <c r="EH413" s="1">
        <v>12</v>
      </c>
      <c r="EI413" s="1">
        <v>12</v>
      </c>
      <c r="EJ413" s="1">
        <v>16</v>
      </c>
      <c r="EK413" s="1">
        <v>17</v>
      </c>
      <c r="EL413" s="1">
        <v>14</v>
      </c>
      <c r="EM413" s="1">
        <v>28</v>
      </c>
      <c r="EN413" s="1">
        <v>24</v>
      </c>
      <c r="EO413" s="1">
        <v>14</v>
      </c>
      <c r="EP413" s="1">
        <v>28</v>
      </c>
      <c r="EQ413" s="1">
        <v>210</v>
      </c>
      <c r="EU413" s="1">
        <v>411</v>
      </c>
      <c r="EV413" s="1" t="s">
        <v>3320</v>
      </c>
      <c r="EW413" s="1" t="s">
        <v>1018</v>
      </c>
      <c r="EX413" s="1" t="s">
        <v>3321</v>
      </c>
      <c r="EY413" s="1" t="s">
        <v>3322</v>
      </c>
      <c r="EZ413" s="1" t="s">
        <v>3323</v>
      </c>
      <c r="FA413" s="1" t="s">
        <v>3324</v>
      </c>
      <c r="FB413" s="1" t="s">
        <v>3325</v>
      </c>
      <c r="FC413" s="1" t="s">
        <v>3326</v>
      </c>
    </row>
    <row r="414" spans="1:159" x14ac:dyDescent="0.2">
      <c r="A414" s="1" t="s">
        <v>3327</v>
      </c>
      <c r="B414" s="1" t="s">
        <v>3327</v>
      </c>
      <c r="C414" s="1">
        <v>4</v>
      </c>
      <c r="D414" s="1">
        <v>4</v>
      </c>
      <c r="E414" s="1">
        <v>4</v>
      </c>
      <c r="F414" s="1" t="s">
        <v>3328</v>
      </c>
      <c r="G414" s="1">
        <v>1</v>
      </c>
      <c r="H414" s="1">
        <v>4</v>
      </c>
      <c r="I414" s="1">
        <v>4</v>
      </c>
      <c r="J414" s="1">
        <v>4</v>
      </c>
      <c r="K414" s="1">
        <v>3</v>
      </c>
      <c r="L414" s="1">
        <v>2</v>
      </c>
      <c r="M414" s="1">
        <v>1</v>
      </c>
      <c r="N414" s="1">
        <v>0</v>
      </c>
      <c r="O414" s="1">
        <v>1</v>
      </c>
      <c r="P414" s="1">
        <v>1</v>
      </c>
      <c r="Q414" s="1">
        <v>0</v>
      </c>
      <c r="R414" s="1">
        <v>1</v>
      </c>
      <c r="S414" s="1">
        <v>0</v>
      </c>
      <c r="T414" s="1">
        <v>1</v>
      </c>
      <c r="U414" s="1">
        <v>3</v>
      </c>
      <c r="V414" s="1">
        <v>1</v>
      </c>
      <c r="W414" s="1">
        <v>0</v>
      </c>
      <c r="X414" s="1">
        <v>3</v>
      </c>
      <c r="Y414" s="1">
        <v>3</v>
      </c>
      <c r="Z414" s="1">
        <v>2</v>
      </c>
      <c r="AA414" s="1">
        <v>1</v>
      </c>
      <c r="AB414" s="1">
        <v>0</v>
      </c>
      <c r="AC414" s="1">
        <v>1</v>
      </c>
      <c r="AD414" s="1">
        <v>1</v>
      </c>
      <c r="AE414" s="1">
        <v>0</v>
      </c>
      <c r="AF414" s="1">
        <v>1</v>
      </c>
      <c r="AG414" s="1">
        <v>0</v>
      </c>
      <c r="AH414" s="1">
        <v>1</v>
      </c>
      <c r="AI414" s="1">
        <v>3</v>
      </c>
      <c r="AJ414" s="1">
        <v>1</v>
      </c>
      <c r="AK414" s="1">
        <v>0</v>
      </c>
      <c r="AL414" s="1">
        <v>3</v>
      </c>
      <c r="AM414" s="1">
        <v>3</v>
      </c>
      <c r="AN414" s="1">
        <v>2</v>
      </c>
      <c r="AO414" s="1">
        <v>1</v>
      </c>
      <c r="AP414" s="1">
        <v>0</v>
      </c>
      <c r="AQ414" s="1">
        <v>1</v>
      </c>
      <c r="AR414" s="1">
        <v>1</v>
      </c>
      <c r="AS414" s="1">
        <v>0</v>
      </c>
      <c r="AT414" s="1">
        <v>1</v>
      </c>
      <c r="AU414" s="1">
        <v>0</v>
      </c>
      <c r="AV414" s="1">
        <v>1</v>
      </c>
      <c r="AW414" s="1">
        <v>3</v>
      </c>
      <c r="AX414" s="1">
        <v>1</v>
      </c>
      <c r="AY414" s="1">
        <v>0</v>
      </c>
      <c r="AZ414" s="1">
        <v>3</v>
      </c>
      <c r="BA414" s="1">
        <v>15.5</v>
      </c>
      <c r="BB414" s="1">
        <v>15.5</v>
      </c>
      <c r="BC414" s="1">
        <v>15.5</v>
      </c>
      <c r="BD414" s="1">
        <v>34.798999999999999</v>
      </c>
      <c r="BE414" s="1">
        <v>330</v>
      </c>
      <c r="BF414" s="1">
        <v>330</v>
      </c>
      <c r="BG414" s="1">
        <v>0</v>
      </c>
      <c r="BH414" s="1">
        <v>13.368</v>
      </c>
      <c r="BI414" s="1" t="s">
        <v>163</v>
      </c>
      <c r="BJ414" s="1" t="s">
        <v>163</v>
      </c>
      <c r="BK414" s="1" t="s">
        <v>164</v>
      </c>
      <c r="BM414" s="1" t="s">
        <v>163</v>
      </c>
      <c r="BN414" s="1" t="s">
        <v>164</v>
      </c>
      <c r="BP414" s="1" t="s">
        <v>163</v>
      </c>
      <c r="BR414" s="1" t="s">
        <v>164</v>
      </c>
      <c r="BS414" s="1" t="s">
        <v>163</v>
      </c>
      <c r="BT414" s="1" t="s">
        <v>163</v>
      </c>
      <c r="BV414" s="1" t="s">
        <v>163</v>
      </c>
      <c r="BW414" s="1">
        <v>10.6</v>
      </c>
      <c r="BX414" s="1">
        <v>9.4</v>
      </c>
      <c r="BY414" s="1">
        <v>4.5</v>
      </c>
      <c r="BZ414" s="1">
        <v>0</v>
      </c>
      <c r="CA414" s="1">
        <v>4.5</v>
      </c>
      <c r="CB414" s="1">
        <v>2.7</v>
      </c>
      <c r="CC414" s="1">
        <v>0</v>
      </c>
      <c r="CD414" s="1">
        <v>3.3</v>
      </c>
      <c r="CE414" s="1">
        <v>0</v>
      </c>
      <c r="CF414" s="1">
        <v>3.3</v>
      </c>
      <c r="CG414" s="1">
        <v>10.9</v>
      </c>
      <c r="CH414" s="1">
        <v>3.3</v>
      </c>
      <c r="CI414" s="1">
        <v>0</v>
      </c>
      <c r="CJ414" s="1">
        <v>12.7</v>
      </c>
      <c r="CK414" s="1">
        <v>190140000</v>
      </c>
      <c r="CL414" s="1">
        <v>34887000</v>
      </c>
      <c r="CM414" s="1">
        <v>18271000</v>
      </c>
      <c r="CN414" s="1">
        <v>10741000</v>
      </c>
      <c r="CO414" s="1">
        <v>0</v>
      </c>
      <c r="CP414" s="1">
        <v>909810</v>
      </c>
      <c r="CQ414" s="1">
        <v>5003600</v>
      </c>
      <c r="CR414" s="1">
        <v>0</v>
      </c>
      <c r="CS414" s="1">
        <v>2262100</v>
      </c>
      <c r="CT414" s="1">
        <v>0</v>
      </c>
      <c r="CU414" s="1">
        <v>1589200</v>
      </c>
      <c r="CV414" s="1">
        <v>21199000</v>
      </c>
      <c r="CW414" s="1">
        <v>0</v>
      </c>
      <c r="CX414" s="1">
        <v>0</v>
      </c>
      <c r="CY414" s="1">
        <v>95281000</v>
      </c>
      <c r="CZ414" s="1">
        <v>10008000</v>
      </c>
      <c r="DA414" s="1">
        <v>1836200</v>
      </c>
      <c r="DB414" s="1">
        <v>961640</v>
      </c>
      <c r="DC414" s="1">
        <v>565310</v>
      </c>
      <c r="DD414" s="1">
        <v>0</v>
      </c>
      <c r="DE414" s="1">
        <v>47885</v>
      </c>
      <c r="DF414" s="1">
        <v>263350</v>
      </c>
      <c r="DG414" s="1">
        <v>0</v>
      </c>
      <c r="DH414" s="1">
        <v>119060</v>
      </c>
      <c r="DI414" s="1">
        <v>0</v>
      </c>
      <c r="DJ414" s="1">
        <v>83641</v>
      </c>
      <c r="DK414" s="1">
        <v>1115700</v>
      </c>
      <c r="DL414" s="1">
        <v>0</v>
      </c>
      <c r="DM414" s="1">
        <v>0</v>
      </c>
      <c r="DN414" s="1">
        <v>5014800</v>
      </c>
      <c r="DO414" s="1">
        <v>36178000</v>
      </c>
      <c r="DP414" s="1">
        <v>0</v>
      </c>
      <c r="DQ414" s="1">
        <v>0</v>
      </c>
      <c r="DR414" s="1">
        <v>0</v>
      </c>
      <c r="DS414" s="1">
        <v>0</v>
      </c>
      <c r="DT414" s="1">
        <v>0</v>
      </c>
      <c r="DU414" s="1">
        <v>0</v>
      </c>
      <c r="DV414" s="1">
        <v>0</v>
      </c>
      <c r="DW414" s="1">
        <v>0</v>
      </c>
      <c r="DX414" s="1">
        <v>0</v>
      </c>
      <c r="DY414" s="1">
        <v>43699000</v>
      </c>
      <c r="DZ414" s="1">
        <v>0</v>
      </c>
      <c r="EA414" s="1">
        <v>0</v>
      </c>
      <c r="EB414" s="1">
        <v>41815000</v>
      </c>
      <c r="EC414" s="1">
        <v>4</v>
      </c>
      <c r="ED414" s="1">
        <v>2</v>
      </c>
      <c r="EE414" s="1">
        <v>0</v>
      </c>
      <c r="EF414" s="1">
        <v>0</v>
      </c>
      <c r="EG414" s="1">
        <v>1</v>
      </c>
      <c r="EH414" s="1">
        <v>0</v>
      </c>
      <c r="EI414" s="1">
        <v>0</v>
      </c>
      <c r="EJ414" s="1">
        <v>1</v>
      </c>
      <c r="EK414" s="1">
        <v>0</v>
      </c>
      <c r="EL414" s="1">
        <v>0</v>
      </c>
      <c r="EM414" s="1">
        <v>3</v>
      </c>
      <c r="EN414" s="1">
        <v>1</v>
      </c>
      <c r="EO414" s="1">
        <v>0</v>
      </c>
      <c r="EP414" s="1">
        <v>4</v>
      </c>
      <c r="EQ414" s="1">
        <v>16</v>
      </c>
      <c r="EU414" s="1">
        <v>412</v>
      </c>
      <c r="EV414" s="1" t="s">
        <v>3329</v>
      </c>
      <c r="EW414" s="1" t="s">
        <v>197</v>
      </c>
      <c r="EX414" s="1" t="s">
        <v>3330</v>
      </c>
      <c r="EY414" s="1" t="s">
        <v>3331</v>
      </c>
      <c r="EZ414" s="1" t="s">
        <v>3332</v>
      </c>
      <c r="FA414" s="1" t="s">
        <v>3333</v>
      </c>
    </row>
    <row r="415" spans="1:159" x14ac:dyDescent="0.2">
      <c r="A415" s="1" t="s">
        <v>3334</v>
      </c>
      <c r="B415" s="1" t="s">
        <v>3334</v>
      </c>
      <c r="C415" s="1">
        <v>3</v>
      </c>
      <c r="D415" s="1">
        <v>3</v>
      </c>
      <c r="E415" s="1">
        <v>3</v>
      </c>
      <c r="F415" s="1" t="s">
        <v>3335</v>
      </c>
      <c r="G415" s="1">
        <v>1</v>
      </c>
      <c r="H415" s="1">
        <v>3</v>
      </c>
      <c r="I415" s="1">
        <v>3</v>
      </c>
      <c r="J415" s="1">
        <v>3</v>
      </c>
      <c r="K415" s="1">
        <v>2</v>
      </c>
      <c r="L415" s="1">
        <v>1</v>
      </c>
      <c r="M415" s="1">
        <v>0</v>
      </c>
      <c r="N415" s="1">
        <v>0</v>
      </c>
      <c r="O415" s="1">
        <v>1</v>
      </c>
      <c r="P415" s="1">
        <v>1</v>
      </c>
      <c r="Q415" s="1">
        <v>0</v>
      </c>
      <c r="R415" s="1">
        <v>0</v>
      </c>
      <c r="S415" s="1">
        <v>0</v>
      </c>
      <c r="T415" s="1">
        <v>0</v>
      </c>
      <c r="U415" s="1">
        <v>1</v>
      </c>
      <c r="V415" s="1">
        <v>2</v>
      </c>
      <c r="W415" s="1">
        <v>0</v>
      </c>
      <c r="X415" s="1">
        <v>2</v>
      </c>
      <c r="Y415" s="1">
        <v>2</v>
      </c>
      <c r="Z415" s="1">
        <v>1</v>
      </c>
      <c r="AA415" s="1">
        <v>0</v>
      </c>
      <c r="AB415" s="1">
        <v>0</v>
      </c>
      <c r="AC415" s="1">
        <v>1</v>
      </c>
      <c r="AD415" s="1">
        <v>1</v>
      </c>
      <c r="AE415" s="1">
        <v>0</v>
      </c>
      <c r="AF415" s="1">
        <v>0</v>
      </c>
      <c r="AG415" s="1">
        <v>0</v>
      </c>
      <c r="AH415" s="1">
        <v>0</v>
      </c>
      <c r="AI415" s="1">
        <v>1</v>
      </c>
      <c r="AJ415" s="1">
        <v>2</v>
      </c>
      <c r="AK415" s="1">
        <v>0</v>
      </c>
      <c r="AL415" s="1">
        <v>2</v>
      </c>
      <c r="AM415" s="1">
        <v>2</v>
      </c>
      <c r="AN415" s="1">
        <v>1</v>
      </c>
      <c r="AO415" s="1">
        <v>0</v>
      </c>
      <c r="AP415" s="1">
        <v>0</v>
      </c>
      <c r="AQ415" s="1">
        <v>1</v>
      </c>
      <c r="AR415" s="1">
        <v>1</v>
      </c>
      <c r="AS415" s="1">
        <v>0</v>
      </c>
      <c r="AT415" s="1">
        <v>0</v>
      </c>
      <c r="AU415" s="1">
        <v>0</v>
      </c>
      <c r="AV415" s="1">
        <v>0</v>
      </c>
      <c r="AW415" s="1">
        <v>1</v>
      </c>
      <c r="AX415" s="1">
        <v>2</v>
      </c>
      <c r="AY415" s="1">
        <v>0</v>
      </c>
      <c r="AZ415" s="1">
        <v>2</v>
      </c>
      <c r="BA415" s="1">
        <v>11.1</v>
      </c>
      <c r="BB415" s="1">
        <v>11.1</v>
      </c>
      <c r="BC415" s="1">
        <v>11.1</v>
      </c>
      <c r="BD415" s="1">
        <v>33.970999999999997</v>
      </c>
      <c r="BE415" s="1">
        <v>306</v>
      </c>
      <c r="BF415" s="1">
        <v>306</v>
      </c>
      <c r="BG415" s="1">
        <v>0</v>
      </c>
      <c r="BH415" s="1">
        <v>11.513</v>
      </c>
      <c r="BI415" s="1" t="s">
        <v>163</v>
      </c>
      <c r="BJ415" s="1" t="s">
        <v>163</v>
      </c>
      <c r="BM415" s="1" t="s">
        <v>164</v>
      </c>
      <c r="BN415" s="1" t="s">
        <v>163</v>
      </c>
      <c r="BS415" s="1" t="s">
        <v>164</v>
      </c>
      <c r="BT415" s="1" t="s">
        <v>163</v>
      </c>
      <c r="BV415" s="1" t="s">
        <v>163</v>
      </c>
      <c r="BW415" s="1">
        <v>8.1999999999999993</v>
      </c>
      <c r="BX415" s="1">
        <v>5.2</v>
      </c>
      <c r="BY415" s="1">
        <v>0</v>
      </c>
      <c r="BZ415" s="1">
        <v>0</v>
      </c>
      <c r="CA415" s="1">
        <v>5.2</v>
      </c>
      <c r="CB415" s="1">
        <v>5.2</v>
      </c>
      <c r="CC415" s="1">
        <v>0</v>
      </c>
      <c r="CD415" s="1">
        <v>0</v>
      </c>
      <c r="CE415" s="1">
        <v>0</v>
      </c>
      <c r="CF415" s="1">
        <v>0</v>
      </c>
      <c r="CG415" s="1">
        <v>2.9</v>
      </c>
      <c r="CH415" s="1">
        <v>5.9</v>
      </c>
      <c r="CI415" s="1">
        <v>0</v>
      </c>
      <c r="CJ415" s="1">
        <v>8.1999999999999993</v>
      </c>
      <c r="CK415" s="1">
        <v>119320000</v>
      </c>
      <c r="CL415" s="1">
        <v>13856000</v>
      </c>
      <c r="CM415" s="1">
        <v>17308000</v>
      </c>
      <c r="CN415" s="1">
        <v>0</v>
      </c>
      <c r="CO415" s="1">
        <v>0</v>
      </c>
      <c r="CP415" s="1">
        <v>2976300</v>
      </c>
      <c r="CQ415" s="1">
        <v>6533700</v>
      </c>
      <c r="CR415" s="1">
        <v>0</v>
      </c>
      <c r="CS415" s="1">
        <v>0</v>
      </c>
      <c r="CT415" s="1">
        <v>0</v>
      </c>
      <c r="CU415" s="1">
        <v>0</v>
      </c>
      <c r="CV415" s="1">
        <v>8089600</v>
      </c>
      <c r="CW415" s="1">
        <v>4749500</v>
      </c>
      <c r="CX415" s="1">
        <v>0</v>
      </c>
      <c r="CY415" s="1">
        <v>65805000</v>
      </c>
      <c r="CZ415" s="1">
        <v>7018700</v>
      </c>
      <c r="DA415" s="1">
        <v>815040</v>
      </c>
      <c r="DB415" s="1">
        <v>1018100</v>
      </c>
      <c r="DC415" s="1">
        <v>0</v>
      </c>
      <c r="DD415" s="1">
        <v>0</v>
      </c>
      <c r="DE415" s="1">
        <v>175080</v>
      </c>
      <c r="DF415" s="1">
        <v>384330</v>
      </c>
      <c r="DG415" s="1">
        <v>0</v>
      </c>
      <c r="DH415" s="1">
        <v>0</v>
      </c>
      <c r="DI415" s="1">
        <v>0</v>
      </c>
      <c r="DJ415" s="1">
        <v>0</v>
      </c>
      <c r="DK415" s="1">
        <v>475860</v>
      </c>
      <c r="DL415" s="1">
        <v>279380</v>
      </c>
      <c r="DM415" s="1">
        <v>0</v>
      </c>
      <c r="DN415" s="1">
        <v>3870900</v>
      </c>
      <c r="DO415" s="1">
        <v>0</v>
      </c>
      <c r="DP415" s="1">
        <v>10961000</v>
      </c>
      <c r="DQ415" s="1">
        <v>0</v>
      </c>
      <c r="DR415" s="1">
        <v>0</v>
      </c>
      <c r="DS415" s="1">
        <v>10418000</v>
      </c>
      <c r="DT415" s="1">
        <v>18693000</v>
      </c>
      <c r="DU415" s="1">
        <v>0</v>
      </c>
      <c r="DV415" s="1">
        <v>0</v>
      </c>
      <c r="DW415" s="1">
        <v>0</v>
      </c>
      <c r="DX415" s="1">
        <v>0</v>
      </c>
      <c r="DY415" s="1">
        <v>0</v>
      </c>
      <c r="DZ415" s="1">
        <v>0</v>
      </c>
      <c r="EA415" s="1">
        <v>0</v>
      </c>
      <c r="EB415" s="1">
        <v>13355000</v>
      </c>
      <c r="EC415" s="1">
        <v>2</v>
      </c>
      <c r="ED415" s="1">
        <v>4</v>
      </c>
      <c r="EE415" s="1">
        <v>0</v>
      </c>
      <c r="EF415" s="1">
        <v>0</v>
      </c>
      <c r="EG415" s="1">
        <v>0</v>
      </c>
      <c r="EH415" s="1">
        <v>3</v>
      </c>
      <c r="EI415" s="1">
        <v>0</v>
      </c>
      <c r="EJ415" s="1">
        <v>0</v>
      </c>
      <c r="EK415" s="1">
        <v>0</v>
      </c>
      <c r="EL415" s="1">
        <v>0</v>
      </c>
      <c r="EM415" s="1">
        <v>0</v>
      </c>
      <c r="EN415" s="1">
        <v>1</v>
      </c>
      <c r="EO415" s="1">
        <v>0</v>
      </c>
      <c r="EP415" s="1">
        <v>6</v>
      </c>
      <c r="EQ415" s="1">
        <v>16</v>
      </c>
      <c r="EU415" s="1">
        <v>413</v>
      </c>
      <c r="EV415" s="1" t="s">
        <v>3336</v>
      </c>
      <c r="EW415" s="1" t="s">
        <v>280</v>
      </c>
      <c r="EX415" s="1" t="s">
        <v>3337</v>
      </c>
      <c r="EY415" s="1" t="s">
        <v>3338</v>
      </c>
      <c r="EZ415" s="1" t="s">
        <v>3339</v>
      </c>
      <c r="FA415" s="1" t="s">
        <v>3340</v>
      </c>
    </row>
    <row r="416" spans="1:159" x14ac:dyDescent="0.2">
      <c r="A416" s="1" t="s">
        <v>3341</v>
      </c>
      <c r="B416" s="1" t="s">
        <v>3341</v>
      </c>
      <c r="C416" s="1">
        <v>3</v>
      </c>
      <c r="D416" s="1">
        <v>3</v>
      </c>
      <c r="E416" s="1">
        <v>3</v>
      </c>
      <c r="F416" s="1" t="s">
        <v>3342</v>
      </c>
      <c r="G416" s="1">
        <v>1</v>
      </c>
      <c r="H416" s="1">
        <v>3</v>
      </c>
      <c r="I416" s="1">
        <v>3</v>
      </c>
      <c r="J416" s="1">
        <v>3</v>
      </c>
      <c r="K416" s="1">
        <v>1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1</v>
      </c>
      <c r="S416" s="1">
        <v>1</v>
      </c>
      <c r="T416" s="1">
        <v>1</v>
      </c>
      <c r="U416" s="1">
        <v>3</v>
      </c>
      <c r="V416" s="1">
        <v>2</v>
      </c>
      <c r="W416" s="1">
        <v>0</v>
      </c>
      <c r="X416" s="1">
        <v>1</v>
      </c>
      <c r="Y416" s="1">
        <v>1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1</v>
      </c>
      <c r="AG416" s="1">
        <v>1</v>
      </c>
      <c r="AH416" s="1">
        <v>1</v>
      </c>
      <c r="AI416" s="1">
        <v>3</v>
      </c>
      <c r="AJ416" s="1">
        <v>2</v>
      </c>
      <c r="AK416" s="1">
        <v>0</v>
      </c>
      <c r="AL416" s="1">
        <v>1</v>
      </c>
      <c r="AM416" s="1">
        <v>1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1</v>
      </c>
      <c r="AU416" s="1">
        <v>1</v>
      </c>
      <c r="AV416" s="1">
        <v>1</v>
      </c>
      <c r="AW416" s="1">
        <v>3</v>
      </c>
      <c r="AX416" s="1">
        <v>2</v>
      </c>
      <c r="AY416" s="1">
        <v>0</v>
      </c>
      <c r="AZ416" s="1">
        <v>1</v>
      </c>
      <c r="BA416" s="1">
        <v>7.3</v>
      </c>
      <c r="BB416" s="1">
        <v>7.3</v>
      </c>
      <c r="BC416" s="1">
        <v>7.3</v>
      </c>
      <c r="BD416" s="1">
        <v>47.768999999999998</v>
      </c>
      <c r="BE416" s="1">
        <v>423</v>
      </c>
      <c r="BF416" s="1">
        <v>423</v>
      </c>
      <c r="BG416" s="1">
        <v>0</v>
      </c>
      <c r="BH416" s="1">
        <v>5.1543999999999999</v>
      </c>
      <c r="BI416" s="1" t="s">
        <v>163</v>
      </c>
      <c r="BP416" s="1" t="s">
        <v>163</v>
      </c>
      <c r="BQ416" s="1" t="s">
        <v>164</v>
      </c>
      <c r="BR416" s="1" t="s">
        <v>163</v>
      </c>
      <c r="BS416" s="1" t="s">
        <v>163</v>
      </c>
      <c r="BT416" s="1" t="s">
        <v>163</v>
      </c>
      <c r="BV416" s="1" t="s">
        <v>163</v>
      </c>
      <c r="BW416" s="1">
        <v>2.4</v>
      </c>
      <c r="BX416" s="1">
        <v>0</v>
      </c>
      <c r="BY416" s="1">
        <v>0</v>
      </c>
      <c r="BZ416" s="1">
        <v>0</v>
      </c>
      <c r="CA416" s="1">
        <v>0</v>
      </c>
      <c r="CB416" s="1">
        <v>0</v>
      </c>
      <c r="CC416" s="1">
        <v>0</v>
      </c>
      <c r="CD416" s="1">
        <v>2.1</v>
      </c>
      <c r="CE416" s="1">
        <v>2.1</v>
      </c>
      <c r="CF416" s="1">
        <v>2.1</v>
      </c>
      <c r="CG416" s="1">
        <v>7.3</v>
      </c>
      <c r="CH416" s="1">
        <v>4.5</v>
      </c>
      <c r="CI416" s="1">
        <v>0</v>
      </c>
      <c r="CJ416" s="1">
        <v>2.4</v>
      </c>
      <c r="CK416" s="1">
        <v>56582000</v>
      </c>
      <c r="CL416" s="1">
        <v>0</v>
      </c>
      <c r="CM416" s="1">
        <v>0</v>
      </c>
      <c r="CN416" s="1">
        <v>0</v>
      </c>
      <c r="CO416" s="1">
        <v>0</v>
      </c>
      <c r="CP416" s="1">
        <v>0</v>
      </c>
      <c r="CQ416" s="1">
        <v>0</v>
      </c>
      <c r="CR416" s="1">
        <v>0</v>
      </c>
      <c r="CS416" s="1">
        <v>3715800</v>
      </c>
      <c r="CT416" s="1">
        <v>1705400</v>
      </c>
      <c r="CU416" s="1">
        <v>3022000</v>
      </c>
      <c r="CV416" s="1">
        <v>20416000</v>
      </c>
      <c r="CW416" s="1">
        <v>6323600</v>
      </c>
      <c r="CX416" s="1">
        <v>0</v>
      </c>
      <c r="CY416" s="1">
        <v>21399000</v>
      </c>
      <c r="CZ416" s="1">
        <v>3328400</v>
      </c>
      <c r="DA416" s="1">
        <v>0</v>
      </c>
      <c r="DB416" s="1">
        <v>0</v>
      </c>
      <c r="DC416" s="1">
        <v>0</v>
      </c>
      <c r="DD416" s="1">
        <v>0</v>
      </c>
      <c r="DE416" s="1">
        <v>0</v>
      </c>
      <c r="DF416" s="1">
        <v>0</v>
      </c>
      <c r="DG416" s="1">
        <v>0</v>
      </c>
      <c r="DH416" s="1">
        <v>218580</v>
      </c>
      <c r="DI416" s="1">
        <v>100320</v>
      </c>
      <c r="DJ416" s="1">
        <v>177760</v>
      </c>
      <c r="DK416" s="1">
        <v>1201000</v>
      </c>
      <c r="DL416" s="1">
        <v>371970</v>
      </c>
      <c r="DM416" s="1">
        <v>0</v>
      </c>
      <c r="DN416" s="1">
        <v>1258800</v>
      </c>
      <c r="DO416" s="1">
        <v>0</v>
      </c>
      <c r="DP416" s="1">
        <v>0</v>
      </c>
      <c r="DQ416" s="1">
        <v>0</v>
      </c>
      <c r="DR416" s="1">
        <v>0</v>
      </c>
      <c r="DS416" s="1">
        <v>0</v>
      </c>
      <c r="DT416" s="1">
        <v>0</v>
      </c>
      <c r="DU416" s="1">
        <v>0</v>
      </c>
      <c r="DV416" s="1">
        <v>0</v>
      </c>
      <c r="DW416" s="1">
        <v>0</v>
      </c>
      <c r="DX416" s="1">
        <v>0</v>
      </c>
      <c r="DY416" s="1">
        <v>50830000</v>
      </c>
      <c r="DZ416" s="1">
        <v>0</v>
      </c>
      <c r="EA416" s="1">
        <v>0</v>
      </c>
      <c r="EB416" s="1">
        <v>0</v>
      </c>
      <c r="EC416" s="1">
        <v>1</v>
      </c>
      <c r="ED416" s="1">
        <v>0</v>
      </c>
      <c r="EE416" s="1">
        <v>0</v>
      </c>
      <c r="EF416" s="1">
        <v>0</v>
      </c>
      <c r="EG416" s="1">
        <v>0</v>
      </c>
      <c r="EH416" s="1">
        <v>0</v>
      </c>
      <c r="EI416" s="1">
        <v>0</v>
      </c>
      <c r="EJ416" s="1">
        <v>1</v>
      </c>
      <c r="EK416" s="1">
        <v>0</v>
      </c>
      <c r="EL416" s="1">
        <v>1</v>
      </c>
      <c r="EM416" s="1">
        <v>3</v>
      </c>
      <c r="EN416" s="1">
        <v>3</v>
      </c>
      <c r="EO416" s="1">
        <v>0</v>
      </c>
      <c r="EP416" s="1">
        <v>1</v>
      </c>
      <c r="EQ416" s="1">
        <v>10</v>
      </c>
      <c r="EU416" s="1">
        <v>414</v>
      </c>
      <c r="EV416" s="1" t="s">
        <v>3343</v>
      </c>
      <c r="EW416" s="1" t="s">
        <v>280</v>
      </c>
      <c r="EX416" s="1" t="s">
        <v>3344</v>
      </c>
      <c r="EY416" s="1" t="s">
        <v>3345</v>
      </c>
      <c r="EZ416" s="1" t="s">
        <v>3346</v>
      </c>
      <c r="FA416" s="1" t="s">
        <v>3347</v>
      </c>
    </row>
    <row r="417" spans="1:159" x14ac:dyDescent="0.2">
      <c r="A417" s="1" t="s">
        <v>3348</v>
      </c>
      <c r="B417" s="1" t="s">
        <v>3348</v>
      </c>
      <c r="C417" s="1">
        <v>2</v>
      </c>
      <c r="D417" s="1">
        <v>2</v>
      </c>
      <c r="E417" s="1">
        <v>2</v>
      </c>
      <c r="F417" s="1" t="s">
        <v>3349</v>
      </c>
      <c r="G417" s="1">
        <v>1</v>
      </c>
      <c r="H417" s="1">
        <v>2</v>
      </c>
      <c r="I417" s="1">
        <v>2</v>
      </c>
      <c r="J417" s="1">
        <v>2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1</v>
      </c>
      <c r="V417" s="1">
        <v>0</v>
      </c>
      <c r="W417" s="1">
        <v>0</v>
      </c>
      <c r="X417" s="1">
        <v>1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1</v>
      </c>
      <c r="AJ417" s="1">
        <v>0</v>
      </c>
      <c r="AK417" s="1">
        <v>0</v>
      </c>
      <c r="AL417" s="1">
        <v>1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1</v>
      </c>
      <c r="AX417" s="1">
        <v>0</v>
      </c>
      <c r="AY417" s="1">
        <v>0</v>
      </c>
      <c r="AZ417" s="1">
        <v>1</v>
      </c>
      <c r="BA417" s="1">
        <v>8.5</v>
      </c>
      <c r="BB417" s="1">
        <v>8.5</v>
      </c>
      <c r="BC417" s="1">
        <v>8.5</v>
      </c>
      <c r="BD417" s="1">
        <v>24.161000000000001</v>
      </c>
      <c r="BE417" s="1">
        <v>211</v>
      </c>
      <c r="BF417" s="1">
        <v>211</v>
      </c>
      <c r="BG417" s="1">
        <v>0</v>
      </c>
      <c r="BH417" s="1">
        <v>4.8537999999999997</v>
      </c>
      <c r="BS417" s="1" t="s">
        <v>163</v>
      </c>
      <c r="BV417" s="1" t="s">
        <v>163</v>
      </c>
      <c r="BW417" s="1">
        <v>0</v>
      </c>
      <c r="BX417" s="1">
        <v>0</v>
      </c>
      <c r="BY417" s="1">
        <v>0</v>
      </c>
      <c r="BZ417" s="1">
        <v>0</v>
      </c>
      <c r="CA417" s="1">
        <v>0</v>
      </c>
      <c r="CB417" s="1">
        <v>0</v>
      </c>
      <c r="CC417" s="1">
        <v>0</v>
      </c>
      <c r="CD417" s="1">
        <v>0</v>
      </c>
      <c r="CE417" s="1">
        <v>0</v>
      </c>
      <c r="CF417" s="1">
        <v>0</v>
      </c>
      <c r="CG417" s="1">
        <v>5.2</v>
      </c>
      <c r="CH417" s="1">
        <v>0</v>
      </c>
      <c r="CI417" s="1">
        <v>0</v>
      </c>
      <c r="CJ417" s="1">
        <v>3.3</v>
      </c>
      <c r="CK417" s="1">
        <v>0</v>
      </c>
      <c r="CL417" s="1">
        <v>0</v>
      </c>
      <c r="CM417" s="1">
        <v>0</v>
      </c>
      <c r="CN417" s="1">
        <v>0</v>
      </c>
      <c r="CO417" s="1">
        <v>0</v>
      </c>
      <c r="CP417" s="1">
        <v>0</v>
      </c>
      <c r="CQ417" s="1">
        <v>0</v>
      </c>
      <c r="CR417" s="1">
        <v>0</v>
      </c>
      <c r="CS417" s="1">
        <v>0</v>
      </c>
      <c r="CT417" s="1">
        <v>0</v>
      </c>
      <c r="CU417" s="1">
        <v>0</v>
      </c>
      <c r="CV417" s="1">
        <v>0</v>
      </c>
      <c r="CW417" s="1">
        <v>0</v>
      </c>
      <c r="CX417" s="1">
        <v>0</v>
      </c>
      <c r="CY417" s="1">
        <v>0</v>
      </c>
      <c r="CZ417" s="1">
        <v>0</v>
      </c>
      <c r="DA417" s="1">
        <v>0</v>
      </c>
      <c r="DB417" s="1">
        <v>0</v>
      </c>
      <c r="DC417" s="1">
        <v>0</v>
      </c>
      <c r="DD417" s="1">
        <v>0</v>
      </c>
      <c r="DE417" s="1">
        <v>0</v>
      </c>
      <c r="DF417" s="1">
        <v>0</v>
      </c>
      <c r="DG417" s="1">
        <v>0</v>
      </c>
      <c r="DH417" s="1">
        <v>0</v>
      </c>
      <c r="DI417" s="1">
        <v>0</v>
      </c>
      <c r="DJ417" s="1">
        <v>0</v>
      </c>
      <c r="DK417" s="1">
        <v>0</v>
      </c>
      <c r="DL417" s="1">
        <v>0</v>
      </c>
      <c r="DM417" s="1">
        <v>0</v>
      </c>
      <c r="DN417" s="1">
        <v>0</v>
      </c>
      <c r="DO417" s="1">
        <v>0</v>
      </c>
      <c r="DP417" s="1">
        <v>0</v>
      </c>
      <c r="DQ417" s="1">
        <v>0</v>
      </c>
      <c r="DR417" s="1">
        <v>0</v>
      </c>
      <c r="DS417" s="1">
        <v>0</v>
      </c>
      <c r="DT417" s="1">
        <v>0</v>
      </c>
      <c r="DU417" s="1">
        <v>0</v>
      </c>
      <c r="DV417" s="1">
        <v>0</v>
      </c>
      <c r="DW417" s="1">
        <v>0</v>
      </c>
      <c r="DX417" s="1">
        <v>0</v>
      </c>
      <c r="DY417" s="1">
        <v>0</v>
      </c>
      <c r="DZ417" s="1">
        <v>0</v>
      </c>
      <c r="EA417" s="1">
        <v>0</v>
      </c>
      <c r="EB417" s="1">
        <v>0</v>
      </c>
      <c r="EC417" s="1">
        <v>0</v>
      </c>
      <c r="ED417" s="1">
        <v>0</v>
      </c>
      <c r="EE417" s="1">
        <v>0</v>
      </c>
      <c r="EF417" s="1">
        <v>0</v>
      </c>
      <c r="EG417" s="1">
        <v>0</v>
      </c>
      <c r="EH417" s="1">
        <v>0</v>
      </c>
      <c r="EI417" s="1">
        <v>0</v>
      </c>
      <c r="EJ417" s="1">
        <v>0</v>
      </c>
      <c r="EK417" s="1">
        <v>0</v>
      </c>
      <c r="EL417" s="1">
        <v>0</v>
      </c>
      <c r="EM417" s="1">
        <v>1</v>
      </c>
      <c r="EN417" s="1">
        <v>0</v>
      </c>
      <c r="EO417" s="1">
        <v>0</v>
      </c>
      <c r="EP417" s="1">
        <v>1</v>
      </c>
      <c r="EQ417" s="1">
        <v>2</v>
      </c>
      <c r="EU417" s="1">
        <v>415</v>
      </c>
      <c r="EV417" s="1" t="s">
        <v>3350</v>
      </c>
      <c r="EW417" s="1" t="s">
        <v>232</v>
      </c>
      <c r="EX417" s="1" t="s">
        <v>3351</v>
      </c>
      <c r="EY417" s="1" t="s">
        <v>3352</v>
      </c>
      <c r="EZ417" s="1" t="s">
        <v>3353</v>
      </c>
      <c r="FA417" s="1" t="s">
        <v>3353</v>
      </c>
    </row>
    <row r="418" spans="1:159" x14ac:dyDescent="0.2">
      <c r="A418" s="1" t="s">
        <v>3354</v>
      </c>
      <c r="B418" s="1" t="s">
        <v>3354</v>
      </c>
      <c r="C418" s="1">
        <v>3</v>
      </c>
      <c r="D418" s="1">
        <v>3</v>
      </c>
      <c r="E418" s="1">
        <v>3</v>
      </c>
      <c r="F418" s="1" t="s">
        <v>3355</v>
      </c>
      <c r="G418" s="1">
        <v>1</v>
      </c>
      <c r="H418" s="1">
        <v>3</v>
      </c>
      <c r="I418" s="1">
        <v>3</v>
      </c>
      <c r="J418" s="1">
        <v>3</v>
      </c>
      <c r="K418" s="1">
        <v>3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2</v>
      </c>
      <c r="S418" s="1">
        <v>1</v>
      </c>
      <c r="T418" s="1">
        <v>0</v>
      </c>
      <c r="U418" s="1">
        <v>1</v>
      </c>
      <c r="V418" s="1">
        <v>1</v>
      </c>
      <c r="W418" s="1">
        <v>0</v>
      </c>
      <c r="X418" s="1">
        <v>1</v>
      </c>
      <c r="Y418" s="1">
        <v>3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2</v>
      </c>
      <c r="AG418" s="1">
        <v>1</v>
      </c>
      <c r="AH418" s="1">
        <v>0</v>
      </c>
      <c r="AI418" s="1">
        <v>1</v>
      </c>
      <c r="AJ418" s="1">
        <v>1</v>
      </c>
      <c r="AK418" s="1">
        <v>0</v>
      </c>
      <c r="AL418" s="1">
        <v>1</v>
      </c>
      <c r="AM418" s="1">
        <v>3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2</v>
      </c>
      <c r="AU418" s="1">
        <v>1</v>
      </c>
      <c r="AV418" s="1">
        <v>0</v>
      </c>
      <c r="AW418" s="1">
        <v>1</v>
      </c>
      <c r="AX418" s="1">
        <v>1</v>
      </c>
      <c r="AY418" s="1">
        <v>0</v>
      </c>
      <c r="AZ418" s="1">
        <v>1</v>
      </c>
      <c r="BA418" s="1">
        <v>6.8</v>
      </c>
      <c r="BB418" s="1">
        <v>6.8</v>
      </c>
      <c r="BC418" s="1">
        <v>6.8</v>
      </c>
      <c r="BD418" s="1">
        <v>45.765000000000001</v>
      </c>
      <c r="BE418" s="1">
        <v>409</v>
      </c>
      <c r="BF418" s="1">
        <v>409</v>
      </c>
      <c r="BG418" s="1">
        <v>0</v>
      </c>
      <c r="BH418" s="1">
        <v>6.4234</v>
      </c>
      <c r="BI418" s="1" t="s">
        <v>163</v>
      </c>
      <c r="BP418" s="1" t="s">
        <v>163</v>
      </c>
      <c r="BQ418" s="1" t="s">
        <v>164</v>
      </c>
      <c r="BS418" s="1" t="s">
        <v>163</v>
      </c>
      <c r="BT418" s="1" t="s">
        <v>164</v>
      </c>
      <c r="BV418" s="1" t="s">
        <v>163</v>
      </c>
      <c r="BW418" s="1">
        <v>6.8</v>
      </c>
      <c r="BX418" s="1">
        <v>0</v>
      </c>
      <c r="BY418" s="1">
        <v>0</v>
      </c>
      <c r="BZ418" s="1">
        <v>0</v>
      </c>
      <c r="CA418" s="1">
        <v>0</v>
      </c>
      <c r="CB418" s="1">
        <v>0</v>
      </c>
      <c r="CC418" s="1">
        <v>0</v>
      </c>
      <c r="CD418" s="1">
        <v>4.2</v>
      </c>
      <c r="CE418" s="1">
        <v>2.2000000000000002</v>
      </c>
      <c r="CF418" s="1">
        <v>0</v>
      </c>
      <c r="CG418" s="1">
        <v>2.2000000000000002</v>
      </c>
      <c r="CH418" s="1">
        <v>2.2000000000000002</v>
      </c>
      <c r="CI418" s="1">
        <v>0</v>
      </c>
      <c r="CJ418" s="1">
        <v>2.7</v>
      </c>
      <c r="CK418" s="1">
        <v>115620000</v>
      </c>
      <c r="CL418" s="1">
        <v>59147000</v>
      </c>
      <c r="CM418" s="1">
        <v>0</v>
      </c>
      <c r="CN418" s="1">
        <v>0</v>
      </c>
      <c r="CO418" s="1">
        <v>0</v>
      </c>
      <c r="CP418" s="1">
        <v>0</v>
      </c>
      <c r="CQ418" s="1">
        <v>0</v>
      </c>
      <c r="CR418" s="1">
        <v>0</v>
      </c>
      <c r="CS418" s="1">
        <v>3237900</v>
      </c>
      <c r="CT418" s="1">
        <v>1533900</v>
      </c>
      <c r="CU418" s="1">
        <v>0</v>
      </c>
      <c r="CV418" s="1">
        <v>0</v>
      </c>
      <c r="CW418" s="1">
        <v>3417900</v>
      </c>
      <c r="CX418" s="1">
        <v>0</v>
      </c>
      <c r="CY418" s="1">
        <v>48281000</v>
      </c>
      <c r="CZ418" s="1">
        <v>5780900</v>
      </c>
      <c r="DA418" s="1">
        <v>2957400</v>
      </c>
      <c r="DB418" s="1">
        <v>0</v>
      </c>
      <c r="DC418" s="1">
        <v>0</v>
      </c>
      <c r="DD418" s="1">
        <v>0</v>
      </c>
      <c r="DE418" s="1">
        <v>0</v>
      </c>
      <c r="DF418" s="1">
        <v>0</v>
      </c>
      <c r="DG418" s="1">
        <v>0</v>
      </c>
      <c r="DH418" s="1">
        <v>161900</v>
      </c>
      <c r="DI418" s="1">
        <v>76696</v>
      </c>
      <c r="DJ418" s="1">
        <v>0</v>
      </c>
      <c r="DK418" s="1">
        <v>0</v>
      </c>
      <c r="DL418" s="1">
        <v>170890</v>
      </c>
      <c r="DM418" s="1">
        <v>0</v>
      </c>
      <c r="DN418" s="1">
        <v>2414000</v>
      </c>
      <c r="DO418" s="1">
        <v>59147000</v>
      </c>
      <c r="DP418" s="1">
        <v>0</v>
      </c>
      <c r="DQ418" s="1">
        <v>0</v>
      </c>
      <c r="DR418" s="1">
        <v>0</v>
      </c>
      <c r="DS418" s="1">
        <v>0</v>
      </c>
      <c r="DT418" s="1">
        <v>0</v>
      </c>
      <c r="DU418" s="1">
        <v>0</v>
      </c>
      <c r="DV418" s="1">
        <v>0</v>
      </c>
      <c r="DW418" s="1">
        <v>0</v>
      </c>
      <c r="DX418" s="1">
        <v>0</v>
      </c>
      <c r="DY418" s="1">
        <v>0</v>
      </c>
      <c r="DZ418" s="1">
        <v>0</v>
      </c>
      <c r="EA418" s="1">
        <v>0</v>
      </c>
      <c r="EB418" s="1">
        <v>0</v>
      </c>
      <c r="EC418" s="1">
        <v>4</v>
      </c>
      <c r="ED418" s="1">
        <v>0</v>
      </c>
      <c r="EE418" s="1">
        <v>0</v>
      </c>
      <c r="EF418" s="1">
        <v>0</v>
      </c>
      <c r="EG418" s="1">
        <v>0</v>
      </c>
      <c r="EH418" s="1">
        <v>0</v>
      </c>
      <c r="EI418" s="1">
        <v>0</v>
      </c>
      <c r="EJ418" s="1">
        <v>2</v>
      </c>
      <c r="EK418" s="1">
        <v>0</v>
      </c>
      <c r="EL418" s="1">
        <v>0</v>
      </c>
      <c r="EM418" s="1">
        <v>1</v>
      </c>
      <c r="EN418" s="1">
        <v>0</v>
      </c>
      <c r="EO418" s="1">
        <v>0</v>
      </c>
      <c r="EP418" s="1">
        <v>1</v>
      </c>
      <c r="EQ418" s="1">
        <v>8</v>
      </c>
      <c r="EU418" s="1">
        <v>416</v>
      </c>
      <c r="EV418" s="1" t="s">
        <v>3356</v>
      </c>
      <c r="EW418" s="1" t="s">
        <v>280</v>
      </c>
      <c r="EX418" s="1" t="s">
        <v>3357</v>
      </c>
      <c r="EY418" s="1" t="s">
        <v>3358</v>
      </c>
      <c r="EZ418" s="1" t="s">
        <v>3359</v>
      </c>
      <c r="FA418" s="1" t="s">
        <v>3360</v>
      </c>
    </row>
    <row r="419" spans="1:159" x14ac:dyDescent="0.2">
      <c r="A419" s="1" t="s">
        <v>3361</v>
      </c>
      <c r="B419" s="1" t="s">
        <v>3361</v>
      </c>
      <c r="C419" s="1" t="s">
        <v>276</v>
      </c>
      <c r="D419" s="1" t="s">
        <v>276</v>
      </c>
      <c r="E419" s="1" t="s">
        <v>276</v>
      </c>
      <c r="F419" s="1" t="s">
        <v>3362</v>
      </c>
      <c r="G419" s="1">
        <v>3</v>
      </c>
      <c r="H419" s="1">
        <v>3</v>
      </c>
      <c r="I419" s="1">
        <v>3</v>
      </c>
      <c r="J419" s="1">
        <v>3</v>
      </c>
      <c r="K419" s="1">
        <v>0</v>
      </c>
      <c r="L419" s="1">
        <v>1</v>
      </c>
      <c r="M419" s="1">
        <v>0</v>
      </c>
      <c r="N419" s="1">
        <v>0</v>
      </c>
      <c r="O419" s="1">
        <v>1</v>
      </c>
      <c r="P419" s="1">
        <v>1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2</v>
      </c>
      <c r="W419" s="1">
        <v>0</v>
      </c>
      <c r="X419" s="1">
        <v>3</v>
      </c>
      <c r="Y419" s="1">
        <v>0</v>
      </c>
      <c r="Z419" s="1">
        <v>1</v>
      </c>
      <c r="AA419" s="1">
        <v>0</v>
      </c>
      <c r="AB419" s="1">
        <v>0</v>
      </c>
      <c r="AC419" s="1">
        <v>1</v>
      </c>
      <c r="AD419" s="1">
        <v>1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2</v>
      </c>
      <c r="AK419" s="1">
        <v>0</v>
      </c>
      <c r="AL419" s="1">
        <v>3</v>
      </c>
      <c r="AM419" s="1">
        <v>0</v>
      </c>
      <c r="AN419" s="1">
        <v>1</v>
      </c>
      <c r="AO419" s="1">
        <v>0</v>
      </c>
      <c r="AP419" s="1">
        <v>0</v>
      </c>
      <c r="AQ419" s="1">
        <v>1</v>
      </c>
      <c r="AR419" s="1">
        <v>1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2</v>
      </c>
      <c r="AY419" s="1">
        <v>0</v>
      </c>
      <c r="AZ419" s="1">
        <v>3</v>
      </c>
      <c r="BA419" s="1">
        <v>22.5</v>
      </c>
      <c r="BB419" s="1">
        <v>22.5</v>
      </c>
      <c r="BC419" s="1">
        <v>22.5</v>
      </c>
      <c r="BD419" s="1">
        <v>18.965</v>
      </c>
      <c r="BE419" s="1">
        <v>169</v>
      </c>
      <c r="BF419" s="1" t="s">
        <v>3363</v>
      </c>
      <c r="BG419" s="1">
        <v>0</v>
      </c>
      <c r="BH419" s="1">
        <v>13.897</v>
      </c>
      <c r="BJ419" s="1" t="s">
        <v>163</v>
      </c>
      <c r="BM419" s="1" t="s">
        <v>163</v>
      </c>
      <c r="BN419" s="1" t="s">
        <v>163</v>
      </c>
      <c r="BT419" s="1" t="s">
        <v>164</v>
      </c>
      <c r="BV419" s="1" t="s">
        <v>163</v>
      </c>
      <c r="BW419" s="1">
        <v>0</v>
      </c>
      <c r="BX419" s="1">
        <v>9.5</v>
      </c>
      <c r="BY419" s="1">
        <v>0</v>
      </c>
      <c r="BZ419" s="1">
        <v>0</v>
      </c>
      <c r="CA419" s="1">
        <v>6.5</v>
      </c>
      <c r="CB419" s="1">
        <v>6.5</v>
      </c>
      <c r="CC419" s="1">
        <v>0</v>
      </c>
      <c r="CD419" s="1">
        <v>0</v>
      </c>
      <c r="CE419" s="1">
        <v>0</v>
      </c>
      <c r="CF419" s="1">
        <v>0</v>
      </c>
      <c r="CG419" s="1">
        <v>0</v>
      </c>
      <c r="CH419" s="1">
        <v>13</v>
      </c>
      <c r="CI419" s="1">
        <v>0</v>
      </c>
      <c r="CJ419" s="1">
        <v>22.5</v>
      </c>
      <c r="CK419" s="1">
        <v>98191000</v>
      </c>
      <c r="CL419" s="1">
        <v>0</v>
      </c>
      <c r="CM419" s="1">
        <v>6798400</v>
      </c>
      <c r="CN419" s="1">
        <v>0</v>
      </c>
      <c r="CO419" s="1">
        <v>0</v>
      </c>
      <c r="CP419" s="1">
        <v>3573600</v>
      </c>
      <c r="CQ419" s="1">
        <v>10839000</v>
      </c>
      <c r="CR419" s="1">
        <v>0</v>
      </c>
      <c r="CS419" s="1">
        <v>0</v>
      </c>
      <c r="CT419" s="1">
        <v>0</v>
      </c>
      <c r="CU419" s="1">
        <v>0</v>
      </c>
      <c r="CV419" s="1">
        <v>0</v>
      </c>
      <c r="CW419" s="1">
        <v>4338600</v>
      </c>
      <c r="CX419" s="1">
        <v>0</v>
      </c>
      <c r="CY419" s="1">
        <v>72642000</v>
      </c>
      <c r="CZ419" s="1">
        <v>9819100</v>
      </c>
      <c r="DA419" s="1">
        <v>0</v>
      </c>
      <c r="DB419" s="1">
        <v>679840</v>
      </c>
      <c r="DC419" s="1">
        <v>0</v>
      </c>
      <c r="DD419" s="1">
        <v>0</v>
      </c>
      <c r="DE419" s="1">
        <v>357360</v>
      </c>
      <c r="DF419" s="1">
        <v>1083900</v>
      </c>
      <c r="DG419" s="1">
        <v>0</v>
      </c>
      <c r="DH419" s="1">
        <v>0</v>
      </c>
      <c r="DI419" s="1">
        <v>0</v>
      </c>
      <c r="DJ419" s="1">
        <v>0</v>
      </c>
      <c r="DK419" s="1">
        <v>0</v>
      </c>
      <c r="DL419" s="1">
        <v>433860</v>
      </c>
      <c r="DM419" s="1">
        <v>0</v>
      </c>
      <c r="DN419" s="1">
        <v>7264200</v>
      </c>
      <c r="DO419" s="1">
        <v>0</v>
      </c>
      <c r="DP419" s="1">
        <v>0</v>
      </c>
      <c r="DQ419" s="1">
        <v>0</v>
      </c>
      <c r="DR419" s="1">
        <v>0</v>
      </c>
      <c r="DS419" s="1">
        <v>0</v>
      </c>
      <c r="DT419" s="1">
        <v>0</v>
      </c>
      <c r="DU419" s="1">
        <v>0</v>
      </c>
      <c r="DV419" s="1">
        <v>0</v>
      </c>
      <c r="DW419" s="1">
        <v>0</v>
      </c>
      <c r="DX419" s="1">
        <v>0</v>
      </c>
      <c r="DY419" s="1">
        <v>0</v>
      </c>
      <c r="DZ419" s="1">
        <v>14131000</v>
      </c>
      <c r="EA419" s="1">
        <v>0</v>
      </c>
      <c r="EB419" s="1">
        <v>23410000</v>
      </c>
      <c r="EC419" s="1">
        <v>0</v>
      </c>
      <c r="ED419" s="1">
        <v>1</v>
      </c>
      <c r="EE419" s="1">
        <v>0</v>
      </c>
      <c r="EF419" s="1">
        <v>0</v>
      </c>
      <c r="EG419" s="1">
        <v>2</v>
      </c>
      <c r="EH419" s="1">
        <v>1</v>
      </c>
      <c r="EI419" s="1">
        <v>0</v>
      </c>
      <c r="EJ419" s="1">
        <v>0</v>
      </c>
      <c r="EK419" s="1">
        <v>0</v>
      </c>
      <c r="EL419" s="1">
        <v>0</v>
      </c>
      <c r="EM419" s="1">
        <v>0</v>
      </c>
      <c r="EN419" s="1">
        <v>0</v>
      </c>
      <c r="EO419" s="1">
        <v>0</v>
      </c>
      <c r="EP419" s="1">
        <v>4</v>
      </c>
      <c r="EQ419" s="1">
        <v>8</v>
      </c>
      <c r="EU419" s="1">
        <v>417</v>
      </c>
      <c r="EV419" s="1" t="s">
        <v>3364</v>
      </c>
      <c r="EW419" s="1" t="s">
        <v>280</v>
      </c>
      <c r="EX419" s="1" t="s">
        <v>3365</v>
      </c>
      <c r="EY419" s="1" t="s">
        <v>3366</v>
      </c>
      <c r="EZ419" s="1" t="s">
        <v>3367</v>
      </c>
      <c r="FA419" s="1" t="s">
        <v>3368</v>
      </c>
    </row>
    <row r="420" spans="1:159" x14ac:dyDescent="0.2">
      <c r="A420" s="1" t="s">
        <v>3369</v>
      </c>
      <c r="B420" s="1" t="s">
        <v>3369</v>
      </c>
      <c r="C420" s="1">
        <v>10</v>
      </c>
      <c r="D420" s="1">
        <v>8</v>
      </c>
      <c r="E420" s="1">
        <v>8</v>
      </c>
      <c r="F420" s="1" t="s">
        <v>3370</v>
      </c>
      <c r="G420" s="1">
        <v>1</v>
      </c>
      <c r="H420" s="1">
        <v>10</v>
      </c>
      <c r="I420" s="1">
        <v>8</v>
      </c>
      <c r="J420" s="1">
        <v>8</v>
      </c>
      <c r="K420" s="1">
        <v>4</v>
      </c>
      <c r="L420" s="1">
        <v>4</v>
      </c>
      <c r="M420" s="1">
        <v>5</v>
      </c>
      <c r="N420" s="1">
        <v>6</v>
      </c>
      <c r="O420" s="1">
        <v>6</v>
      </c>
      <c r="P420" s="1">
        <v>5</v>
      </c>
      <c r="Q420" s="1">
        <v>7</v>
      </c>
      <c r="R420" s="1">
        <v>8</v>
      </c>
      <c r="S420" s="1">
        <v>8</v>
      </c>
      <c r="T420" s="1">
        <v>8</v>
      </c>
      <c r="U420" s="1">
        <v>9</v>
      </c>
      <c r="V420" s="1">
        <v>9</v>
      </c>
      <c r="W420" s="1">
        <v>5</v>
      </c>
      <c r="X420" s="1">
        <v>5</v>
      </c>
      <c r="Y420" s="1">
        <v>3</v>
      </c>
      <c r="Z420" s="1">
        <v>4</v>
      </c>
      <c r="AA420" s="1">
        <v>4</v>
      </c>
      <c r="AB420" s="1">
        <v>4</v>
      </c>
      <c r="AC420" s="1">
        <v>5</v>
      </c>
      <c r="AD420" s="1">
        <v>4</v>
      </c>
      <c r="AE420" s="1">
        <v>6</v>
      </c>
      <c r="AF420" s="1">
        <v>7</v>
      </c>
      <c r="AG420" s="1">
        <v>7</v>
      </c>
      <c r="AH420" s="1">
        <v>8</v>
      </c>
      <c r="AI420" s="1">
        <v>8</v>
      </c>
      <c r="AJ420" s="1">
        <v>8</v>
      </c>
      <c r="AK420" s="1">
        <v>5</v>
      </c>
      <c r="AL420" s="1">
        <v>4</v>
      </c>
      <c r="AM420" s="1">
        <v>3</v>
      </c>
      <c r="AN420" s="1">
        <v>4</v>
      </c>
      <c r="AO420" s="1">
        <v>4</v>
      </c>
      <c r="AP420" s="1">
        <v>4</v>
      </c>
      <c r="AQ420" s="1">
        <v>5</v>
      </c>
      <c r="AR420" s="1">
        <v>4</v>
      </c>
      <c r="AS420" s="1">
        <v>6</v>
      </c>
      <c r="AT420" s="1">
        <v>7</v>
      </c>
      <c r="AU420" s="1">
        <v>7</v>
      </c>
      <c r="AV420" s="1">
        <v>8</v>
      </c>
      <c r="AW420" s="1">
        <v>8</v>
      </c>
      <c r="AX420" s="1">
        <v>8</v>
      </c>
      <c r="AY420" s="1">
        <v>5</v>
      </c>
      <c r="AZ420" s="1">
        <v>4</v>
      </c>
      <c r="BA420" s="1">
        <v>29.3</v>
      </c>
      <c r="BB420" s="1">
        <v>26.5</v>
      </c>
      <c r="BC420" s="1">
        <v>26.5</v>
      </c>
      <c r="BD420" s="1">
        <v>43.582000000000001</v>
      </c>
      <c r="BE420" s="1">
        <v>392</v>
      </c>
      <c r="BF420" s="1">
        <v>392</v>
      </c>
      <c r="BG420" s="1">
        <v>0</v>
      </c>
      <c r="BH420" s="1">
        <v>323.31</v>
      </c>
      <c r="BI420" s="1" t="s">
        <v>163</v>
      </c>
      <c r="BJ420" s="1" t="s">
        <v>163</v>
      </c>
      <c r="BK420" s="1" t="s">
        <v>163</v>
      </c>
      <c r="BL420" s="1" t="s">
        <v>163</v>
      </c>
      <c r="BM420" s="1" t="s">
        <v>163</v>
      </c>
      <c r="BN420" s="1" t="s">
        <v>163</v>
      </c>
      <c r="BO420" s="1" t="s">
        <v>163</v>
      </c>
      <c r="BP420" s="1" t="s">
        <v>163</v>
      </c>
      <c r="BQ420" s="1" t="s">
        <v>163</v>
      </c>
      <c r="BR420" s="1" t="s">
        <v>163</v>
      </c>
      <c r="BS420" s="1" t="s">
        <v>163</v>
      </c>
      <c r="BT420" s="1" t="s">
        <v>163</v>
      </c>
      <c r="BU420" s="1" t="s">
        <v>163</v>
      </c>
      <c r="BV420" s="1" t="s">
        <v>163</v>
      </c>
      <c r="BW420" s="1">
        <v>13.5</v>
      </c>
      <c r="BX420" s="1">
        <v>14.3</v>
      </c>
      <c r="BY420" s="1">
        <v>15.8</v>
      </c>
      <c r="BZ420" s="1">
        <v>15.8</v>
      </c>
      <c r="CA420" s="1">
        <v>19.100000000000001</v>
      </c>
      <c r="CB420" s="1">
        <v>16.3</v>
      </c>
      <c r="CC420" s="1">
        <v>22.2</v>
      </c>
      <c r="CD420" s="1">
        <v>26.3</v>
      </c>
      <c r="CE420" s="1">
        <v>26.8</v>
      </c>
      <c r="CF420" s="1">
        <v>26.5</v>
      </c>
      <c r="CG420" s="1">
        <v>28.6</v>
      </c>
      <c r="CH420" s="1">
        <v>28.6</v>
      </c>
      <c r="CI420" s="1">
        <v>20.2</v>
      </c>
      <c r="CJ420" s="1">
        <v>20.2</v>
      </c>
      <c r="CK420" s="1">
        <v>7649600000</v>
      </c>
      <c r="CL420" s="1">
        <v>1138800000</v>
      </c>
      <c r="CM420" s="1">
        <v>1469200000</v>
      </c>
      <c r="CN420" s="1">
        <v>293490000</v>
      </c>
      <c r="CO420" s="1">
        <v>51919000</v>
      </c>
      <c r="CP420" s="1">
        <v>316920000</v>
      </c>
      <c r="CQ420" s="1">
        <v>276990000</v>
      </c>
      <c r="CR420" s="1">
        <v>123610000</v>
      </c>
      <c r="CS420" s="1">
        <v>218440000</v>
      </c>
      <c r="CT420" s="1">
        <v>180010000</v>
      </c>
      <c r="CU420" s="1">
        <v>295890000</v>
      </c>
      <c r="CV420" s="1">
        <v>850010000</v>
      </c>
      <c r="CW420" s="1">
        <v>483580000</v>
      </c>
      <c r="CX420" s="1">
        <v>311710000</v>
      </c>
      <c r="CY420" s="1">
        <v>1639000000</v>
      </c>
      <c r="CZ420" s="1">
        <v>424980000</v>
      </c>
      <c r="DA420" s="1">
        <v>63267000</v>
      </c>
      <c r="DB420" s="1">
        <v>81624000</v>
      </c>
      <c r="DC420" s="1">
        <v>16305000</v>
      </c>
      <c r="DD420" s="1">
        <v>2884400</v>
      </c>
      <c r="DE420" s="1">
        <v>17606000</v>
      </c>
      <c r="DF420" s="1">
        <v>15388000</v>
      </c>
      <c r="DG420" s="1">
        <v>6867500</v>
      </c>
      <c r="DH420" s="1">
        <v>12136000</v>
      </c>
      <c r="DI420" s="1">
        <v>10000000</v>
      </c>
      <c r="DJ420" s="1">
        <v>16438000</v>
      </c>
      <c r="DK420" s="1">
        <v>47223000</v>
      </c>
      <c r="DL420" s="1">
        <v>26865000</v>
      </c>
      <c r="DM420" s="1">
        <v>17317000</v>
      </c>
      <c r="DN420" s="1">
        <v>91057000</v>
      </c>
      <c r="DO420" s="1">
        <v>2084600000</v>
      </c>
      <c r="DP420" s="1">
        <v>953920000</v>
      </c>
      <c r="DQ420" s="1">
        <v>1419000000</v>
      </c>
      <c r="DR420" s="1">
        <v>809080000</v>
      </c>
      <c r="DS420" s="1">
        <v>1037100000</v>
      </c>
      <c r="DT420" s="1">
        <v>879830000</v>
      </c>
      <c r="DU420" s="1">
        <v>533820000</v>
      </c>
      <c r="DV420" s="1">
        <v>701610000</v>
      </c>
      <c r="DW420" s="1">
        <v>842290000</v>
      </c>
      <c r="DX420" s="1">
        <v>898370000</v>
      </c>
      <c r="DY420" s="1">
        <v>1149700000</v>
      </c>
      <c r="DZ420" s="1">
        <v>1096500000</v>
      </c>
      <c r="EA420" s="1">
        <v>584290000</v>
      </c>
      <c r="EB420" s="1">
        <v>1028100000</v>
      </c>
      <c r="EC420" s="1">
        <v>10</v>
      </c>
      <c r="ED420" s="1">
        <v>8</v>
      </c>
      <c r="EE420" s="1">
        <v>5</v>
      </c>
      <c r="EF420" s="1">
        <v>9</v>
      </c>
      <c r="EG420" s="1">
        <v>14</v>
      </c>
      <c r="EH420" s="1">
        <v>12</v>
      </c>
      <c r="EI420" s="1">
        <v>12</v>
      </c>
      <c r="EJ420" s="1">
        <v>15</v>
      </c>
      <c r="EK420" s="1">
        <v>13</v>
      </c>
      <c r="EL420" s="1">
        <v>15</v>
      </c>
      <c r="EM420" s="1">
        <v>13</v>
      </c>
      <c r="EN420" s="1">
        <v>13</v>
      </c>
      <c r="EO420" s="1">
        <v>6</v>
      </c>
      <c r="EP420" s="1">
        <v>17</v>
      </c>
      <c r="EQ420" s="1">
        <v>162</v>
      </c>
      <c r="EU420" s="1">
        <v>418</v>
      </c>
      <c r="EV420" s="1" t="s">
        <v>3371</v>
      </c>
      <c r="EW420" s="1" t="s">
        <v>3372</v>
      </c>
      <c r="EX420" s="1" t="s">
        <v>3373</v>
      </c>
      <c r="EY420" s="1" t="s">
        <v>3374</v>
      </c>
      <c r="EZ420" s="1" t="s">
        <v>3375</v>
      </c>
      <c r="FA420" s="1" t="s">
        <v>3376</v>
      </c>
    </row>
    <row r="421" spans="1:159" x14ac:dyDescent="0.2">
      <c r="A421" s="1" t="s">
        <v>3377</v>
      </c>
      <c r="B421" s="1" t="s">
        <v>3377</v>
      </c>
      <c r="C421" s="1" t="s">
        <v>3378</v>
      </c>
      <c r="D421" s="1" t="s">
        <v>3378</v>
      </c>
      <c r="E421" s="1" t="s">
        <v>3378</v>
      </c>
      <c r="F421" s="1" t="s">
        <v>3379</v>
      </c>
      <c r="G421" s="1">
        <v>5</v>
      </c>
      <c r="H421" s="1">
        <v>3</v>
      </c>
      <c r="I421" s="1">
        <v>3</v>
      </c>
      <c r="J421" s="1">
        <v>3</v>
      </c>
      <c r="K421" s="1">
        <v>0</v>
      </c>
      <c r="L421" s="1">
        <v>0</v>
      </c>
      <c r="M421" s="1">
        <v>1</v>
      </c>
      <c r="N421" s="1">
        <v>0</v>
      </c>
      <c r="O421" s="1">
        <v>0</v>
      </c>
      <c r="P421" s="1">
        <v>0</v>
      </c>
      <c r="Q421" s="1">
        <v>0</v>
      </c>
      <c r="R421" s="1">
        <v>1</v>
      </c>
      <c r="S421" s="1">
        <v>0</v>
      </c>
      <c r="T421" s="1">
        <v>0</v>
      </c>
      <c r="U421" s="1">
        <v>0</v>
      </c>
      <c r="V421" s="1">
        <v>1</v>
      </c>
      <c r="W421" s="1">
        <v>1</v>
      </c>
      <c r="X421" s="1">
        <v>2</v>
      </c>
      <c r="Y421" s="1">
        <v>0</v>
      </c>
      <c r="Z421" s="1">
        <v>0</v>
      </c>
      <c r="AA421" s="1">
        <v>1</v>
      </c>
      <c r="AB421" s="1">
        <v>0</v>
      </c>
      <c r="AC421" s="1">
        <v>0</v>
      </c>
      <c r="AD421" s="1">
        <v>0</v>
      </c>
      <c r="AE421" s="1">
        <v>0</v>
      </c>
      <c r="AF421" s="1">
        <v>1</v>
      </c>
      <c r="AG421" s="1">
        <v>0</v>
      </c>
      <c r="AH421" s="1">
        <v>0</v>
      </c>
      <c r="AI421" s="1">
        <v>0</v>
      </c>
      <c r="AJ421" s="1">
        <v>1</v>
      </c>
      <c r="AK421" s="1">
        <v>1</v>
      </c>
      <c r="AL421" s="1">
        <v>2</v>
      </c>
      <c r="AM421" s="1">
        <v>0</v>
      </c>
      <c r="AN421" s="1">
        <v>0</v>
      </c>
      <c r="AO421" s="1">
        <v>1</v>
      </c>
      <c r="AP421" s="1">
        <v>0</v>
      </c>
      <c r="AQ421" s="1">
        <v>0</v>
      </c>
      <c r="AR421" s="1">
        <v>0</v>
      </c>
      <c r="AS421" s="1">
        <v>0</v>
      </c>
      <c r="AT421" s="1">
        <v>1</v>
      </c>
      <c r="AU421" s="1">
        <v>0</v>
      </c>
      <c r="AV421" s="1">
        <v>0</v>
      </c>
      <c r="AW421" s="1">
        <v>0</v>
      </c>
      <c r="AX421" s="1">
        <v>1</v>
      </c>
      <c r="AY421" s="1">
        <v>1</v>
      </c>
      <c r="AZ421" s="1">
        <v>2</v>
      </c>
      <c r="BA421" s="1">
        <v>4</v>
      </c>
      <c r="BB421" s="1">
        <v>4</v>
      </c>
      <c r="BC421" s="1">
        <v>4</v>
      </c>
      <c r="BD421" s="1">
        <v>89.153000000000006</v>
      </c>
      <c r="BE421" s="1">
        <v>776</v>
      </c>
      <c r="BF421" s="1" t="s">
        <v>3380</v>
      </c>
      <c r="BG421" s="1">
        <v>0</v>
      </c>
      <c r="BH421" s="1">
        <v>6.6120000000000001</v>
      </c>
      <c r="BK421" s="1" t="s">
        <v>163</v>
      </c>
      <c r="BP421" s="1" t="s">
        <v>164</v>
      </c>
      <c r="BT421" s="1" t="s">
        <v>164</v>
      </c>
      <c r="BU421" s="1" t="s">
        <v>163</v>
      </c>
      <c r="BV421" s="1" t="s">
        <v>163</v>
      </c>
      <c r="BW421" s="1">
        <v>0</v>
      </c>
      <c r="BX421" s="1">
        <v>0</v>
      </c>
      <c r="BY421" s="1">
        <v>1.4</v>
      </c>
      <c r="BZ421" s="1">
        <v>0</v>
      </c>
      <c r="CA421" s="1">
        <v>0</v>
      </c>
      <c r="CB421" s="1">
        <v>0</v>
      </c>
      <c r="CC421" s="1">
        <v>0</v>
      </c>
      <c r="CD421" s="1">
        <v>1.4</v>
      </c>
      <c r="CE421" s="1">
        <v>0</v>
      </c>
      <c r="CF421" s="1">
        <v>0</v>
      </c>
      <c r="CG421" s="1">
        <v>0</v>
      </c>
      <c r="CH421" s="1">
        <v>1.4</v>
      </c>
      <c r="CI421" s="1">
        <v>1.4</v>
      </c>
      <c r="CJ421" s="1">
        <v>2.6</v>
      </c>
      <c r="CK421" s="1">
        <v>16447000</v>
      </c>
      <c r="CL421" s="1">
        <v>0</v>
      </c>
      <c r="CM421" s="1">
        <v>0</v>
      </c>
      <c r="CN421" s="1">
        <v>1840900</v>
      </c>
      <c r="CO421" s="1">
        <v>0</v>
      </c>
      <c r="CP421" s="1">
        <v>0</v>
      </c>
      <c r="CQ421" s="1">
        <v>0</v>
      </c>
      <c r="CR421" s="1">
        <v>0</v>
      </c>
      <c r="CS421" s="1">
        <v>2890200</v>
      </c>
      <c r="CT421" s="1">
        <v>0</v>
      </c>
      <c r="CU421" s="1">
        <v>0</v>
      </c>
      <c r="CV421" s="1">
        <v>0</v>
      </c>
      <c r="CW421" s="1">
        <v>2163600</v>
      </c>
      <c r="CX421" s="1">
        <v>9552700</v>
      </c>
      <c r="CY421" s="1">
        <v>0</v>
      </c>
      <c r="CZ421" s="1">
        <v>513980</v>
      </c>
      <c r="DA421" s="1">
        <v>0</v>
      </c>
      <c r="DB421" s="1">
        <v>0</v>
      </c>
      <c r="DC421" s="1">
        <v>57527</v>
      </c>
      <c r="DD421" s="1">
        <v>0</v>
      </c>
      <c r="DE421" s="1">
        <v>0</v>
      </c>
      <c r="DF421" s="1">
        <v>0</v>
      </c>
      <c r="DG421" s="1">
        <v>0</v>
      </c>
      <c r="DH421" s="1">
        <v>90320</v>
      </c>
      <c r="DI421" s="1">
        <v>0</v>
      </c>
      <c r="DJ421" s="1">
        <v>0</v>
      </c>
      <c r="DK421" s="1">
        <v>0</v>
      </c>
      <c r="DL421" s="1">
        <v>67612</v>
      </c>
      <c r="DM421" s="1">
        <v>298520</v>
      </c>
      <c r="DN421" s="1">
        <v>0</v>
      </c>
      <c r="DO421" s="1">
        <v>0</v>
      </c>
      <c r="DP421" s="1">
        <v>0</v>
      </c>
      <c r="DQ421" s="1">
        <v>0</v>
      </c>
      <c r="DR421" s="1">
        <v>0</v>
      </c>
      <c r="DS421" s="1">
        <v>0</v>
      </c>
      <c r="DT421" s="1">
        <v>0</v>
      </c>
      <c r="DU421" s="1">
        <v>0</v>
      </c>
      <c r="DV421" s="1">
        <v>0</v>
      </c>
      <c r="DW421" s="1">
        <v>0</v>
      </c>
      <c r="DX421" s="1">
        <v>0</v>
      </c>
      <c r="DY421" s="1">
        <v>0</v>
      </c>
      <c r="DZ421" s="1">
        <v>0</v>
      </c>
      <c r="EA421" s="1">
        <v>22243000</v>
      </c>
      <c r="EB421" s="1">
        <v>0</v>
      </c>
      <c r="EC421" s="1">
        <v>0</v>
      </c>
      <c r="ED421" s="1">
        <v>0</v>
      </c>
      <c r="EE421" s="1">
        <v>1</v>
      </c>
      <c r="EF421" s="1">
        <v>0</v>
      </c>
      <c r="EG421" s="1">
        <v>0</v>
      </c>
      <c r="EH421" s="1">
        <v>0</v>
      </c>
      <c r="EI421" s="1">
        <v>0</v>
      </c>
      <c r="EJ421" s="1">
        <v>0</v>
      </c>
      <c r="EK421" s="1">
        <v>0</v>
      </c>
      <c r="EL421" s="1">
        <v>0</v>
      </c>
      <c r="EM421" s="1">
        <v>0</v>
      </c>
      <c r="EN421" s="1">
        <v>0</v>
      </c>
      <c r="EO421" s="1">
        <v>1</v>
      </c>
      <c r="EP421" s="1">
        <v>2</v>
      </c>
      <c r="EQ421" s="1">
        <v>4</v>
      </c>
      <c r="EU421" s="1">
        <v>419</v>
      </c>
      <c r="EV421" s="1" t="s">
        <v>3381</v>
      </c>
      <c r="EW421" s="1" t="s">
        <v>280</v>
      </c>
      <c r="EX421" s="1" t="s">
        <v>3382</v>
      </c>
      <c r="EY421" s="1" t="s">
        <v>3383</v>
      </c>
      <c r="EZ421" s="1" t="s">
        <v>3384</v>
      </c>
      <c r="FA421" s="1" t="s">
        <v>3385</v>
      </c>
    </row>
    <row r="422" spans="1:159" x14ac:dyDescent="0.2">
      <c r="A422" s="1" t="s">
        <v>3386</v>
      </c>
      <c r="B422" s="1" t="s">
        <v>3386</v>
      </c>
      <c r="C422" s="1">
        <v>2</v>
      </c>
      <c r="D422" s="1">
        <v>2</v>
      </c>
      <c r="E422" s="1">
        <v>2</v>
      </c>
      <c r="F422" s="1" t="s">
        <v>3387</v>
      </c>
      <c r="G422" s="1">
        <v>1</v>
      </c>
      <c r="H422" s="1">
        <v>2</v>
      </c>
      <c r="I422" s="1">
        <v>2</v>
      </c>
      <c r="J422" s="1">
        <v>2</v>
      </c>
      <c r="K422" s="1">
        <v>1</v>
      </c>
      <c r="L422" s="1">
        <v>1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1</v>
      </c>
      <c r="V422" s="1">
        <v>1</v>
      </c>
      <c r="W422" s="1">
        <v>0</v>
      </c>
      <c r="X422" s="1">
        <v>1</v>
      </c>
      <c r="Y422" s="1">
        <v>1</v>
      </c>
      <c r="Z422" s="1">
        <v>1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1</v>
      </c>
      <c r="AJ422" s="1">
        <v>1</v>
      </c>
      <c r="AK422" s="1">
        <v>0</v>
      </c>
      <c r="AL422" s="1">
        <v>1</v>
      </c>
      <c r="AM422" s="1">
        <v>1</v>
      </c>
      <c r="AN422" s="1">
        <v>1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1</v>
      </c>
      <c r="AX422" s="1">
        <v>1</v>
      </c>
      <c r="AY422" s="1">
        <v>0</v>
      </c>
      <c r="AZ422" s="1">
        <v>1</v>
      </c>
      <c r="BA422" s="1">
        <v>4.2</v>
      </c>
      <c r="BB422" s="1">
        <v>4.2</v>
      </c>
      <c r="BC422" s="1">
        <v>4.2</v>
      </c>
      <c r="BD422" s="1">
        <v>67.114000000000004</v>
      </c>
      <c r="BE422" s="1">
        <v>621</v>
      </c>
      <c r="BF422" s="1">
        <v>621</v>
      </c>
      <c r="BG422" s="1">
        <v>0</v>
      </c>
      <c r="BH422" s="1">
        <v>32.247999999999998</v>
      </c>
      <c r="BI422" s="1" t="s">
        <v>163</v>
      </c>
      <c r="BJ422" s="1" t="s">
        <v>163</v>
      </c>
      <c r="BS422" s="1" t="s">
        <v>163</v>
      </c>
      <c r="BT422" s="1" t="s">
        <v>163</v>
      </c>
      <c r="BV422" s="1" t="s">
        <v>163</v>
      </c>
      <c r="BW422" s="1">
        <v>2.4</v>
      </c>
      <c r="BX422" s="1">
        <v>2.4</v>
      </c>
      <c r="BY422" s="1">
        <v>0</v>
      </c>
      <c r="BZ422" s="1">
        <v>0</v>
      </c>
      <c r="CA422" s="1">
        <v>0</v>
      </c>
      <c r="CB422" s="1">
        <v>0</v>
      </c>
      <c r="CC422" s="1">
        <v>0</v>
      </c>
      <c r="CD422" s="1">
        <v>0</v>
      </c>
      <c r="CE422" s="1">
        <v>0</v>
      </c>
      <c r="CF422" s="1">
        <v>0</v>
      </c>
      <c r="CG422" s="1">
        <v>1.8</v>
      </c>
      <c r="CH422" s="1">
        <v>1.8</v>
      </c>
      <c r="CI422" s="1">
        <v>0</v>
      </c>
      <c r="CJ422" s="1">
        <v>2.4</v>
      </c>
      <c r="CK422" s="1">
        <v>63543000</v>
      </c>
      <c r="CL422" s="1">
        <v>15584000</v>
      </c>
      <c r="CM422" s="1">
        <v>10867000</v>
      </c>
      <c r="CN422" s="1">
        <v>0</v>
      </c>
      <c r="CO422" s="1">
        <v>0</v>
      </c>
      <c r="CP422" s="1">
        <v>0</v>
      </c>
      <c r="CQ422" s="1">
        <v>0</v>
      </c>
      <c r="CR422" s="1">
        <v>0</v>
      </c>
      <c r="CS422" s="1">
        <v>0</v>
      </c>
      <c r="CT422" s="1">
        <v>0</v>
      </c>
      <c r="CU422" s="1">
        <v>0</v>
      </c>
      <c r="CV422" s="1">
        <v>13291000</v>
      </c>
      <c r="CW422" s="1">
        <v>8949300</v>
      </c>
      <c r="CX422" s="1">
        <v>0</v>
      </c>
      <c r="CY422" s="1">
        <v>14853000</v>
      </c>
      <c r="CZ422" s="1">
        <v>1868900</v>
      </c>
      <c r="DA422" s="1">
        <v>458350</v>
      </c>
      <c r="DB422" s="1">
        <v>319610</v>
      </c>
      <c r="DC422" s="1">
        <v>0</v>
      </c>
      <c r="DD422" s="1">
        <v>0</v>
      </c>
      <c r="DE422" s="1">
        <v>0</v>
      </c>
      <c r="DF422" s="1">
        <v>0</v>
      </c>
      <c r="DG422" s="1">
        <v>0</v>
      </c>
      <c r="DH422" s="1">
        <v>0</v>
      </c>
      <c r="DI422" s="1">
        <v>0</v>
      </c>
      <c r="DJ422" s="1">
        <v>0</v>
      </c>
      <c r="DK422" s="1">
        <v>390910</v>
      </c>
      <c r="DL422" s="1">
        <v>263210</v>
      </c>
      <c r="DM422" s="1">
        <v>0</v>
      </c>
      <c r="DN422" s="1">
        <v>436850</v>
      </c>
      <c r="DO422" s="1">
        <v>0</v>
      </c>
      <c r="DP422" s="1">
        <v>5126900</v>
      </c>
      <c r="DQ422" s="1">
        <v>0</v>
      </c>
      <c r="DR422" s="1">
        <v>0</v>
      </c>
      <c r="DS422" s="1">
        <v>0</v>
      </c>
      <c r="DT422" s="1">
        <v>0</v>
      </c>
      <c r="DU422" s="1">
        <v>0</v>
      </c>
      <c r="DV422" s="1">
        <v>0</v>
      </c>
      <c r="DW422" s="1">
        <v>0</v>
      </c>
      <c r="DX422" s="1">
        <v>0</v>
      </c>
      <c r="DY422" s="1">
        <v>0</v>
      </c>
      <c r="DZ422" s="1">
        <v>0</v>
      </c>
      <c r="EA422" s="1">
        <v>0</v>
      </c>
      <c r="EB422" s="1">
        <v>5429400</v>
      </c>
      <c r="EC422" s="1">
        <v>2</v>
      </c>
      <c r="ED422" s="1">
        <v>4</v>
      </c>
      <c r="EE422" s="1">
        <v>0</v>
      </c>
      <c r="EF422" s="1">
        <v>0</v>
      </c>
      <c r="EG422" s="1">
        <v>0</v>
      </c>
      <c r="EH422" s="1">
        <v>0</v>
      </c>
      <c r="EI422" s="1">
        <v>0</v>
      </c>
      <c r="EJ422" s="1">
        <v>0</v>
      </c>
      <c r="EK422" s="1">
        <v>0</v>
      </c>
      <c r="EL422" s="1">
        <v>0</v>
      </c>
      <c r="EM422" s="1">
        <v>1</v>
      </c>
      <c r="EN422" s="1">
        <v>1</v>
      </c>
      <c r="EO422" s="1">
        <v>0</v>
      </c>
      <c r="EP422" s="1">
        <v>4</v>
      </c>
      <c r="EQ422" s="1">
        <v>12</v>
      </c>
      <c r="EU422" s="1">
        <v>420</v>
      </c>
      <c r="EV422" s="1" t="s">
        <v>3388</v>
      </c>
      <c r="EW422" s="1" t="s">
        <v>232</v>
      </c>
      <c r="EX422" s="1" t="s">
        <v>3389</v>
      </c>
      <c r="EY422" s="1" t="s">
        <v>3390</v>
      </c>
      <c r="EZ422" s="1" t="s">
        <v>3391</v>
      </c>
      <c r="FA422" s="1" t="s">
        <v>3392</v>
      </c>
    </row>
    <row r="423" spans="1:159" x14ac:dyDescent="0.2">
      <c r="A423" s="1" t="s">
        <v>3393</v>
      </c>
      <c r="B423" s="1" t="s">
        <v>3393</v>
      </c>
      <c r="C423" s="1">
        <v>6</v>
      </c>
      <c r="D423" s="1">
        <v>3</v>
      </c>
      <c r="E423" s="1">
        <v>3</v>
      </c>
      <c r="F423" s="1" t="s">
        <v>3394</v>
      </c>
      <c r="G423" s="1">
        <v>1</v>
      </c>
      <c r="H423" s="1">
        <v>6</v>
      </c>
      <c r="I423" s="1">
        <v>3</v>
      </c>
      <c r="J423" s="1">
        <v>3</v>
      </c>
      <c r="K423" s="1">
        <v>2</v>
      </c>
      <c r="L423" s="1">
        <v>1</v>
      </c>
      <c r="M423" s="1">
        <v>0</v>
      </c>
      <c r="N423" s="1">
        <v>1</v>
      </c>
      <c r="O423" s="1">
        <v>2</v>
      </c>
      <c r="P423" s="1">
        <v>1</v>
      </c>
      <c r="Q423" s="1">
        <v>3</v>
      </c>
      <c r="R423" s="1">
        <v>3</v>
      </c>
      <c r="S423" s="1">
        <v>4</v>
      </c>
      <c r="T423" s="1">
        <v>4</v>
      </c>
      <c r="U423" s="1">
        <v>3</v>
      </c>
      <c r="V423" s="1">
        <v>3</v>
      </c>
      <c r="W423" s="1">
        <v>1</v>
      </c>
      <c r="X423" s="1">
        <v>2</v>
      </c>
      <c r="Y423" s="1">
        <v>1</v>
      </c>
      <c r="Z423" s="1">
        <v>1</v>
      </c>
      <c r="AA423" s="1">
        <v>0</v>
      </c>
      <c r="AB423" s="1">
        <v>0</v>
      </c>
      <c r="AC423" s="1">
        <v>1</v>
      </c>
      <c r="AD423" s="1">
        <v>1</v>
      </c>
      <c r="AE423" s="1">
        <v>0</v>
      </c>
      <c r="AF423" s="1">
        <v>0</v>
      </c>
      <c r="AG423" s="1">
        <v>1</v>
      </c>
      <c r="AH423" s="1">
        <v>1</v>
      </c>
      <c r="AI423" s="1">
        <v>1</v>
      </c>
      <c r="AJ423" s="1">
        <v>1</v>
      </c>
      <c r="AK423" s="1">
        <v>0</v>
      </c>
      <c r="AL423" s="1">
        <v>2</v>
      </c>
      <c r="AM423" s="1">
        <v>1</v>
      </c>
      <c r="AN423" s="1">
        <v>1</v>
      </c>
      <c r="AO423" s="1">
        <v>0</v>
      </c>
      <c r="AP423" s="1">
        <v>0</v>
      </c>
      <c r="AQ423" s="1">
        <v>1</v>
      </c>
      <c r="AR423" s="1">
        <v>1</v>
      </c>
      <c r="AS423" s="1">
        <v>0</v>
      </c>
      <c r="AT423" s="1">
        <v>0</v>
      </c>
      <c r="AU423" s="1">
        <v>1</v>
      </c>
      <c r="AV423" s="1">
        <v>1</v>
      </c>
      <c r="AW423" s="1">
        <v>1</v>
      </c>
      <c r="AX423" s="1">
        <v>1</v>
      </c>
      <c r="AY423" s="1">
        <v>0</v>
      </c>
      <c r="AZ423" s="1">
        <v>2</v>
      </c>
      <c r="BA423" s="1">
        <v>16.899999999999999</v>
      </c>
      <c r="BB423" s="1">
        <v>9</v>
      </c>
      <c r="BC423" s="1">
        <v>9</v>
      </c>
      <c r="BD423" s="1">
        <v>40.116</v>
      </c>
      <c r="BE423" s="1">
        <v>366</v>
      </c>
      <c r="BF423" s="1">
        <v>366</v>
      </c>
      <c r="BG423" s="1">
        <v>0</v>
      </c>
      <c r="BH423" s="1">
        <v>6.2458</v>
      </c>
      <c r="BI423" s="1" t="s">
        <v>163</v>
      </c>
      <c r="BJ423" s="1" t="s">
        <v>163</v>
      </c>
      <c r="BL423" s="1" t="s">
        <v>164</v>
      </c>
      <c r="BM423" s="1" t="s">
        <v>164</v>
      </c>
      <c r="BN423" s="1" t="s">
        <v>163</v>
      </c>
      <c r="BO423" s="1" t="s">
        <v>164</v>
      </c>
      <c r="BP423" s="1" t="s">
        <v>164</v>
      </c>
      <c r="BQ423" s="1" t="s">
        <v>163</v>
      </c>
      <c r="BR423" s="1" t="s">
        <v>163</v>
      </c>
      <c r="BS423" s="1" t="s">
        <v>163</v>
      </c>
      <c r="BT423" s="1" t="s">
        <v>163</v>
      </c>
      <c r="BU423" s="1" t="s">
        <v>164</v>
      </c>
      <c r="BV423" s="1" t="s">
        <v>163</v>
      </c>
      <c r="BW423" s="1">
        <v>5.5</v>
      </c>
      <c r="BX423" s="1">
        <v>3.3</v>
      </c>
      <c r="BY423" s="1">
        <v>0</v>
      </c>
      <c r="BZ423" s="1">
        <v>3</v>
      </c>
      <c r="CA423" s="1">
        <v>5.5</v>
      </c>
      <c r="CB423" s="1">
        <v>3.3</v>
      </c>
      <c r="CC423" s="1">
        <v>7.9</v>
      </c>
      <c r="CD423" s="1">
        <v>7.9</v>
      </c>
      <c r="CE423" s="1">
        <v>10.4</v>
      </c>
      <c r="CF423" s="1">
        <v>10.4</v>
      </c>
      <c r="CG423" s="1">
        <v>8.1999999999999993</v>
      </c>
      <c r="CH423" s="1">
        <v>8.1999999999999993</v>
      </c>
      <c r="CI423" s="1">
        <v>2.2000000000000002</v>
      </c>
      <c r="CJ423" s="1">
        <v>6.6</v>
      </c>
      <c r="CK423" s="1">
        <v>42681000</v>
      </c>
      <c r="CL423" s="1">
        <v>0</v>
      </c>
      <c r="CM423" s="1">
        <v>23771000</v>
      </c>
      <c r="CN423" s="1">
        <v>0</v>
      </c>
      <c r="CO423" s="1">
        <v>0</v>
      </c>
      <c r="CP423" s="1">
        <v>2086000</v>
      </c>
      <c r="CQ423" s="1">
        <v>3688500</v>
      </c>
      <c r="CR423" s="1">
        <v>0</v>
      </c>
      <c r="CS423" s="1">
        <v>0</v>
      </c>
      <c r="CT423" s="1">
        <v>2091400</v>
      </c>
      <c r="CU423" s="1">
        <v>3188800</v>
      </c>
      <c r="CV423" s="1">
        <v>3921800</v>
      </c>
      <c r="CW423" s="1">
        <v>3933900</v>
      </c>
      <c r="CX423" s="1">
        <v>0</v>
      </c>
      <c r="CY423" s="1">
        <v>0</v>
      </c>
      <c r="CZ423" s="1">
        <v>1940100</v>
      </c>
      <c r="DA423" s="1">
        <v>0</v>
      </c>
      <c r="DB423" s="1">
        <v>1080500</v>
      </c>
      <c r="DC423" s="1">
        <v>0</v>
      </c>
      <c r="DD423" s="1">
        <v>0</v>
      </c>
      <c r="DE423" s="1">
        <v>94818</v>
      </c>
      <c r="DF423" s="1">
        <v>167660</v>
      </c>
      <c r="DG423" s="1">
        <v>0</v>
      </c>
      <c r="DH423" s="1">
        <v>0</v>
      </c>
      <c r="DI423" s="1">
        <v>95063</v>
      </c>
      <c r="DJ423" s="1">
        <v>144950</v>
      </c>
      <c r="DK423" s="1">
        <v>178260</v>
      </c>
      <c r="DL423" s="1">
        <v>178810</v>
      </c>
      <c r="DM423" s="1">
        <v>0</v>
      </c>
      <c r="DN423" s="1">
        <v>0</v>
      </c>
      <c r="DO423" s="1">
        <v>0</v>
      </c>
      <c r="DP423" s="1">
        <v>0</v>
      </c>
      <c r="DQ423" s="1">
        <v>0</v>
      </c>
      <c r="DR423" s="1">
        <v>0</v>
      </c>
      <c r="DS423" s="1">
        <v>0</v>
      </c>
      <c r="DT423" s="1">
        <v>7662700</v>
      </c>
      <c r="DU423" s="1">
        <v>0</v>
      </c>
      <c r="DV423" s="1">
        <v>0</v>
      </c>
      <c r="DW423" s="1">
        <v>0</v>
      </c>
      <c r="DX423" s="1">
        <v>0</v>
      </c>
      <c r="DY423" s="1">
        <v>0</v>
      </c>
      <c r="DZ423" s="1">
        <v>0</v>
      </c>
      <c r="EA423" s="1">
        <v>0</v>
      </c>
      <c r="EB423" s="1">
        <v>0</v>
      </c>
      <c r="EC423" s="1">
        <v>1</v>
      </c>
      <c r="ED423" s="1">
        <v>1</v>
      </c>
      <c r="EE423" s="1">
        <v>0</v>
      </c>
      <c r="EF423" s="1">
        <v>0</v>
      </c>
      <c r="EG423" s="1">
        <v>0</v>
      </c>
      <c r="EH423" s="1">
        <v>1</v>
      </c>
      <c r="EI423" s="1">
        <v>0</v>
      </c>
      <c r="EJ423" s="1">
        <v>0</v>
      </c>
      <c r="EK423" s="1">
        <v>1</v>
      </c>
      <c r="EL423" s="1">
        <v>2</v>
      </c>
      <c r="EM423" s="1">
        <v>1</v>
      </c>
      <c r="EN423" s="1">
        <v>1</v>
      </c>
      <c r="EO423" s="1">
        <v>0</v>
      </c>
      <c r="EP423" s="1">
        <v>2</v>
      </c>
      <c r="EQ423" s="1">
        <v>10</v>
      </c>
      <c r="EU423" s="1">
        <v>421</v>
      </c>
      <c r="EV423" s="1" t="s">
        <v>3395</v>
      </c>
      <c r="EW423" s="1" t="s">
        <v>3396</v>
      </c>
      <c r="EX423" s="1" t="s">
        <v>3397</v>
      </c>
      <c r="EY423" s="1" t="s">
        <v>3398</v>
      </c>
      <c r="EZ423" s="1" t="s">
        <v>3399</v>
      </c>
      <c r="FA423" s="1" t="s">
        <v>3400</v>
      </c>
    </row>
    <row r="424" spans="1:159" x14ac:dyDescent="0.2">
      <c r="A424" s="1" t="s">
        <v>3401</v>
      </c>
      <c r="B424" s="1" t="s">
        <v>3401</v>
      </c>
      <c r="C424" s="1" t="s">
        <v>647</v>
      </c>
      <c r="D424" s="1" t="s">
        <v>647</v>
      </c>
      <c r="E424" s="1" t="s">
        <v>286</v>
      </c>
      <c r="F424" s="1" t="s">
        <v>3402</v>
      </c>
      <c r="G424" s="1">
        <v>3</v>
      </c>
      <c r="H424" s="1">
        <v>10</v>
      </c>
      <c r="I424" s="1">
        <v>10</v>
      </c>
      <c r="J424" s="1">
        <v>1</v>
      </c>
      <c r="K424" s="1">
        <v>7</v>
      </c>
      <c r="L424" s="1">
        <v>3</v>
      </c>
      <c r="M424" s="1">
        <v>1</v>
      </c>
      <c r="N424" s="1">
        <v>1</v>
      </c>
      <c r="O424" s="1">
        <v>6</v>
      </c>
      <c r="P424" s="1">
        <v>5</v>
      </c>
      <c r="Q424" s="1">
        <v>2</v>
      </c>
      <c r="R424" s="1">
        <v>6</v>
      </c>
      <c r="S424" s="1">
        <v>2</v>
      </c>
      <c r="T424" s="1">
        <v>3</v>
      </c>
      <c r="U424" s="1">
        <v>7</v>
      </c>
      <c r="V424" s="1">
        <v>9</v>
      </c>
      <c r="W424" s="1">
        <v>4</v>
      </c>
      <c r="X424" s="1">
        <v>7</v>
      </c>
      <c r="Y424" s="1">
        <v>7</v>
      </c>
      <c r="Z424" s="1">
        <v>3</v>
      </c>
      <c r="AA424" s="1">
        <v>1</v>
      </c>
      <c r="AB424" s="1">
        <v>1</v>
      </c>
      <c r="AC424" s="1">
        <v>6</v>
      </c>
      <c r="AD424" s="1">
        <v>5</v>
      </c>
      <c r="AE424" s="1">
        <v>2</v>
      </c>
      <c r="AF424" s="1">
        <v>6</v>
      </c>
      <c r="AG424" s="1">
        <v>2</v>
      </c>
      <c r="AH424" s="1">
        <v>3</v>
      </c>
      <c r="AI424" s="1">
        <v>7</v>
      </c>
      <c r="AJ424" s="1">
        <v>9</v>
      </c>
      <c r="AK424" s="1">
        <v>4</v>
      </c>
      <c r="AL424" s="1">
        <v>7</v>
      </c>
      <c r="AM424" s="1">
        <v>2</v>
      </c>
      <c r="AN424" s="1">
        <v>1</v>
      </c>
      <c r="AO424" s="1">
        <v>1</v>
      </c>
      <c r="AP424" s="1">
        <v>1</v>
      </c>
      <c r="AQ424" s="1">
        <v>1</v>
      </c>
      <c r="AR424" s="1">
        <v>1</v>
      </c>
      <c r="AS424" s="1">
        <v>1</v>
      </c>
      <c r="AT424" s="1">
        <v>1</v>
      </c>
      <c r="AU424" s="1">
        <v>0</v>
      </c>
      <c r="AV424" s="1">
        <v>1</v>
      </c>
      <c r="AW424" s="1">
        <v>1</v>
      </c>
      <c r="AX424" s="1">
        <v>1</v>
      </c>
      <c r="AY424" s="1">
        <v>0</v>
      </c>
      <c r="AZ424" s="1">
        <v>1</v>
      </c>
      <c r="BA424" s="1">
        <v>27.3</v>
      </c>
      <c r="BB424" s="1">
        <v>27.3</v>
      </c>
      <c r="BC424" s="1">
        <v>2.9</v>
      </c>
      <c r="BD424" s="1">
        <v>56.933999999999997</v>
      </c>
      <c r="BE424" s="1">
        <v>513</v>
      </c>
      <c r="BF424" s="1" t="s">
        <v>3403</v>
      </c>
      <c r="BG424" s="1">
        <v>0</v>
      </c>
      <c r="BH424" s="1">
        <v>221.56</v>
      </c>
      <c r="BI424" s="1" t="s">
        <v>163</v>
      </c>
      <c r="BJ424" s="1" t="s">
        <v>163</v>
      </c>
      <c r="BK424" s="1" t="s">
        <v>164</v>
      </c>
      <c r="BL424" s="1" t="s">
        <v>163</v>
      </c>
      <c r="BM424" s="1" t="s">
        <v>163</v>
      </c>
      <c r="BN424" s="1" t="s">
        <v>163</v>
      </c>
      <c r="BO424" s="1" t="s">
        <v>163</v>
      </c>
      <c r="BP424" s="1" t="s">
        <v>163</v>
      </c>
      <c r="BQ424" s="1" t="s">
        <v>163</v>
      </c>
      <c r="BR424" s="1" t="s">
        <v>163</v>
      </c>
      <c r="BS424" s="1" t="s">
        <v>163</v>
      </c>
      <c r="BT424" s="1" t="s">
        <v>163</v>
      </c>
      <c r="BU424" s="1" t="s">
        <v>163</v>
      </c>
      <c r="BV424" s="1" t="s">
        <v>163</v>
      </c>
      <c r="BW424" s="1">
        <v>21.1</v>
      </c>
      <c r="BX424" s="1">
        <v>8.8000000000000007</v>
      </c>
      <c r="BY424" s="1">
        <v>2.9</v>
      </c>
      <c r="BZ424" s="1">
        <v>2.9</v>
      </c>
      <c r="CA424" s="1">
        <v>14.4</v>
      </c>
      <c r="CB424" s="1">
        <v>12.9</v>
      </c>
      <c r="CC424" s="1">
        <v>5.0999999999999996</v>
      </c>
      <c r="CD424" s="1">
        <v>14.4</v>
      </c>
      <c r="CE424" s="1">
        <v>4.3</v>
      </c>
      <c r="CF424" s="1">
        <v>7.8</v>
      </c>
      <c r="CG424" s="1">
        <v>14.4</v>
      </c>
      <c r="CH424" s="1">
        <v>23.6</v>
      </c>
      <c r="CI424" s="1">
        <v>8.6</v>
      </c>
      <c r="CJ424" s="1">
        <v>16.399999999999999</v>
      </c>
      <c r="CK424" s="1">
        <v>1207300000</v>
      </c>
      <c r="CL424" s="1">
        <v>181440000</v>
      </c>
      <c r="CM424" s="1">
        <v>188678000</v>
      </c>
      <c r="CN424" s="1">
        <v>3189600</v>
      </c>
      <c r="CO424" s="1">
        <v>0</v>
      </c>
      <c r="CP424" s="1">
        <v>110950000</v>
      </c>
      <c r="CQ424" s="1">
        <v>108020000</v>
      </c>
      <c r="CR424" s="1">
        <v>8755300</v>
      </c>
      <c r="CS424" s="1">
        <v>74744000</v>
      </c>
      <c r="CT424" s="1">
        <v>11104000</v>
      </c>
      <c r="CU424" s="1">
        <v>18680000</v>
      </c>
      <c r="CV424" s="1">
        <v>60259000</v>
      </c>
      <c r="CW424" s="1">
        <v>73670000</v>
      </c>
      <c r="CX424" s="1">
        <v>18804000</v>
      </c>
      <c r="CY424" s="1">
        <v>448960000</v>
      </c>
      <c r="CZ424" s="1">
        <v>48290000</v>
      </c>
      <c r="DA424" s="1">
        <v>7257700</v>
      </c>
      <c r="DB424" s="1">
        <v>8656654</v>
      </c>
      <c r="DC424" s="1">
        <v>127580</v>
      </c>
      <c r="DD424" s="1">
        <v>0</v>
      </c>
      <c r="DE424" s="1">
        <v>4438000</v>
      </c>
      <c r="DF424" s="1">
        <v>4320600</v>
      </c>
      <c r="DG424" s="1">
        <v>350210</v>
      </c>
      <c r="DH424" s="1">
        <v>2989800</v>
      </c>
      <c r="DI424" s="1">
        <v>444160</v>
      </c>
      <c r="DJ424" s="1">
        <v>747210</v>
      </c>
      <c r="DK424" s="1">
        <v>2410400</v>
      </c>
      <c r="DL424" s="1">
        <v>2946800</v>
      </c>
      <c r="DM424" s="1">
        <v>752150</v>
      </c>
      <c r="DN424" s="1">
        <v>17958000</v>
      </c>
      <c r="DO424" s="1">
        <v>168260000</v>
      </c>
      <c r="DP424" s="1">
        <v>0</v>
      </c>
      <c r="DQ424" s="1">
        <v>0</v>
      </c>
      <c r="DR424" s="1">
        <v>0</v>
      </c>
      <c r="DS424" s="1">
        <v>258740000</v>
      </c>
      <c r="DT424" s="1">
        <v>192720000</v>
      </c>
      <c r="DU424" s="1">
        <v>81707000</v>
      </c>
      <c r="DV424" s="1">
        <v>211140000</v>
      </c>
      <c r="DW424" s="1">
        <v>121480000</v>
      </c>
      <c r="DX424" s="1">
        <v>139530000</v>
      </c>
      <c r="DY424" s="1">
        <v>122930000</v>
      </c>
      <c r="DZ424" s="1">
        <v>153580000</v>
      </c>
      <c r="EA424" s="1">
        <v>69478000</v>
      </c>
      <c r="EB424" s="1">
        <v>173840000</v>
      </c>
      <c r="EC424" s="1">
        <v>9</v>
      </c>
      <c r="ED424" s="1">
        <v>3</v>
      </c>
      <c r="EE424" s="1">
        <v>0</v>
      </c>
      <c r="EF424" s="1">
        <v>1</v>
      </c>
      <c r="EG424" s="1">
        <v>12</v>
      </c>
      <c r="EH424" s="1">
        <v>11</v>
      </c>
      <c r="EI424" s="1">
        <v>2</v>
      </c>
      <c r="EJ424" s="1">
        <v>8</v>
      </c>
      <c r="EK424" s="1">
        <v>1</v>
      </c>
      <c r="EL424" s="1">
        <v>4</v>
      </c>
      <c r="EM424" s="1">
        <v>7</v>
      </c>
      <c r="EN424" s="1">
        <v>10</v>
      </c>
      <c r="EO424" s="1">
        <v>2</v>
      </c>
      <c r="EP424" s="1">
        <v>17</v>
      </c>
      <c r="EQ424" s="1">
        <v>87</v>
      </c>
      <c r="EU424" s="1">
        <v>422</v>
      </c>
      <c r="EV424" s="1" t="s">
        <v>3404</v>
      </c>
      <c r="EW424" s="1" t="s">
        <v>1717</v>
      </c>
      <c r="EX424" s="1" t="s">
        <v>3405</v>
      </c>
      <c r="EY424" s="1" t="s">
        <v>3406</v>
      </c>
      <c r="EZ424" s="1" t="s">
        <v>3407</v>
      </c>
      <c r="FA424" s="1" t="s">
        <v>3408</v>
      </c>
    </row>
    <row r="425" spans="1:159" x14ac:dyDescent="0.2">
      <c r="A425" s="1" t="s">
        <v>3409</v>
      </c>
      <c r="B425" s="1" t="s">
        <v>3409</v>
      </c>
      <c r="C425" s="1" t="s">
        <v>427</v>
      </c>
      <c r="D425" s="1" t="s">
        <v>250</v>
      </c>
      <c r="E425" s="1" t="s">
        <v>250</v>
      </c>
      <c r="F425" s="1" t="s">
        <v>3410</v>
      </c>
      <c r="G425" s="1">
        <v>2</v>
      </c>
      <c r="H425" s="1">
        <v>10</v>
      </c>
      <c r="I425" s="1">
        <v>1</v>
      </c>
      <c r="J425" s="1">
        <v>1</v>
      </c>
      <c r="K425" s="1">
        <v>7</v>
      </c>
      <c r="L425" s="1">
        <v>2</v>
      </c>
      <c r="M425" s="1">
        <v>0</v>
      </c>
      <c r="N425" s="1">
        <v>0</v>
      </c>
      <c r="O425" s="1">
        <v>6</v>
      </c>
      <c r="P425" s="1">
        <v>5</v>
      </c>
      <c r="Q425" s="1">
        <v>1</v>
      </c>
      <c r="R425" s="1">
        <v>5</v>
      </c>
      <c r="S425" s="1">
        <v>3</v>
      </c>
      <c r="T425" s="1">
        <v>3</v>
      </c>
      <c r="U425" s="1">
        <v>6</v>
      </c>
      <c r="V425" s="1">
        <v>9</v>
      </c>
      <c r="W425" s="1">
        <v>4</v>
      </c>
      <c r="X425" s="1">
        <v>7</v>
      </c>
      <c r="Y425" s="1">
        <v>1</v>
      </c>
      <c r="Z425" s="1">
        <v>0</v>
      </c>
      <c r="AA425" s="1">
        <v>0</v>
      </c>
      <c r="AB425" s="1">
        <v>0</v>
      </c>
      <c r="AC425" s="1">
        <v>1</v>
      </c>
      <c r="AD425" s="1">
        <v>1</v>
      </c>
      <c r="AE425" s="1">
        <v>0</v>
      </c>
      <c r="AF425" s="1">
        <v>0</v>
      </c>
      <c r="AG425" s="1">
        <v>1</v>
      </c>
      <c r="AH425" s="1">
        <v>1</v>
      </c>
      <c r="AI425" s="1">
        <v>0</v>
      </c>
      <c r="AJ425" s="1">
        <v>1</v>
      </c>
      <c r="AK425" s="1">
        <v>0</v>
      </c>
      <c r="AL425" s="1">
        <v>1</v>
      </c>
      <c r="AM425" s="1">
        <v>1</v>
      </c>
      <c r="AN425" s="1">
        <v>0</v>
      </c>
      <c r="AO425" s="1">
        <v>0</v>
      </c>
      <c r="AP425" s="1">
        <v>0</v>
      </c>
      <c r="AQ425" s="1">
        <v>1</v>
      </c>
      <c r="AR425" s="1">
        <v>1</v>
      </c>
      <c r="AS425" s="1">
        <v>0</v>
      </c>
      <c r="AT425" s="1">
        <v>0</v>
      </c>
      <c r="AU425" s="1">
        <v>1</v>
      </c>
      <c r="AV425" s="1">
        <v>1</v>
      </c>
      <c r="AW425" s="1">
        <v>0</v>
      </c>
      <c r="AX425" s="1">
        <v>1</v>
      </c>
      <c r="AY425" s="1">
        <v>0</v>
      </c>
      <c r="AZ425" s="1">
        <v>1</v>
      </c>
      <c r="BA425" s="1">
        <v>27.1</v>
      </c>
      <c r="BB425" s="1">
        <v>2.7</v>
      </c>
      <c r="BC425" s="1">
        <v>2.7</v>
      </c>
      <c r="BD425" s="1">
        <v>56.835000000000001</v>
      </c>
      <c r="BE425" s="1">
        <v>512</v>
      </c>
      <c r="BF425" s="1" t="s">
        <v>3411</v>
      </c>
      <c r="BG425" s="1">
        <v>0</v>
      </c>
      <c r="BH425" s="1">
        <v>4.9119000000000002</v>
      </c>
      <c r="BI425" s="1" t="s">
        <v>163</v>
      </c>
      <c r="BJ425" s="1" t="s">
        <v>164</v>
      </c>
      <c r="BM425" s="1" t="s">
        <v>163</v>
      </c>
      <c r="BN425" s="1" t="s">
        <v>163</v>
      </c>
      <c r="BO425" s="1" t="s">
        <v>164</v>
      </c>
      <c r="BP425" s="1" t="s">
        <v>164</v>
      </c>
      <c r="BQ425" s="1" t="s">
        <v>164</v>
      </c>
      <c r="BR425" s="1" t="s">
        <v>163</v>
      </c>
      <c r="BS425" s="1" t="s">
        <v>164</v>
      </c>
      <c r="BT425" s="1" t="s">
        <v>163</v>
      </c>
      <c r="BU425" s="1" t="s">
        <v>164</v>
      </c>
      <c r="BV425" s="1" t="s">
        <v>163</v>
      </c>
      <c r="BW425" s="1">
        <v>20.9</v>
      </c>
      <c r="BX425" s="1">
        <v>5.9</v>
      </c>
      <c r="BY425" s="1">
        <v>0</v>
      </c>
      <c r="BZ425" s="1">
        <v>0</v>
      </c>
      <c r="CA425" s="1">
        <v>14.3</v>
      </c>
      <c r="CB425" s="1">
        <v>12.7</v>
      </c>
      <c r="CC425" s="1">
        <v>2.1</v>
      </c>
      <c r="CD425" s="1">
        <v>11.5</v>
      </c>
      <c r="CE425" s="1">
        <v>7</v>
      </c>
      <c r="CF425" s="1">
        <v>7.6</v>
      </c>
      <c r="CG425" s="1">
        <v>11.5</v>
      </c>
      <c r="CH425" s="1">
        <v>23.4</v>
      </c>
      <c r="CI425" s="1">
        <v>8.6</v>
      </c>
      <c r="CJ425" s="1">
        <v>16.2</v>
      </c>
      <c r="CK425" s="1">
        <v>109560000</v>
      </c>
      <c r="CL425" s="1">
        <v>17585000</v>
      </c>
      <c r="CM425" s="1">
        <v>0</v>
      </c>
      <c r="CN425" s="1">
        <v>0</v>
      </c>
      <c r="CO425" s="1">
        <v>0</v>
      </c>
      <c r="CP425" s="1">
        <v>8475700</v>
      </c>
      <c r="CQ425" s="1">
        <v>7444100</v>
      </c>
      <c r="CR425" s="1">
        <v>0</v>
      </c>
      <c r="CS425" s="1">
        <v>0</v>
      </c>
      <c r="CT425" s="1">
        <v>1998200</v>
      </c>
      <c r="CU425" s="1">
        <v>2850700</v>
      </c>
      <c r="CV425" s="1">
        <v>0</v>
      </c>
      <c r="CW425" s="1">
        <v>9816300</v>
      </c>
      <c r="CX425" s="1">
        <v>0</v>
      </c>
      <c r="CY425" s="1">
        <v>61386000</v>
      </c>
      <c r="CZ425" s="1">
        <v>4382200</v>
      </c>
      <c r="DA425" s="1">
        <v>703390</v>
      </c>
      <c r="DB425" s="1">
        <v>0</v>
      </c>
      <c r="DC425" s="1">
        <v>0</v>
      </c>
      <c r="DD425" s="1">
        <v>0</v>
      </c>
      <c r="DE425" s="1">
        <v>339030</v>
      </c>
      <c r="DF425" s="1">
        <v>297760</v>
      </c>
      <c r="DG425" s="1">
        <v>0</v>
      </c>
      <c r="DH425" s="1">
        <v>0</v>
      </c>
      <c r="DI425" s="1">
        <v>79928</v>
      </c>
      <c r="DJ425" s="1">
        <v>114030</v>
      </c>
      <c r="DK425" s="1">
        <v>0</v>
      </c>
      <c r="DL425" s="1">
        <v>392650</v>
      </c>
      <c r="DM425" s="1">
        <v>0</v>
      </c>
      <c r="DN425" s="1">
        <v>2455500</v>
      </c>
      <c r="DO425" s="1">
        <v>0</v>
      </c>
      <c r="DP425" s="1">
        <v>0</v>
      </c>
      <c r="DQ425" s="1">
        <v>0</v>
      </c>
      <c r="DR425" s="1">
        <v>0</v>
      </c>
      <c r="DS425" s="1">
        <v>0</v>
      </c>
      <c r="DT425" s="1">
        <v>0</v>
      </c>
      <c r="DU425" s="1">
        <v>0</v>
      </c>
      <c r="DV425" s="1">
        <v>0</v>
      </c>
      <c r="DW425" s="1">
        <v>0</v>
      </c>
      <c r="DX425" s="1">
        <v>0</v>
      </c>
      <c r="DY425" s="1">
        <v>0</v>
      </c>
      <c r="DZ425" s="1">
        <v>0</v>
      </c>
      <c r="EA425" s="1">
        <v>0</v>
      </c>
      <c r="EB425" s="1">
        <v>21923000</v>
      </c>
      <c r="EC425" s="1">
        <v>1</v>
      </c>
      <c r="ED425" s="1">
        <v>0</v>
      </c>
      <c r="EE425" s="1">
        <v>0</v>
      </c>
      <c r="EF425" s="1">
        <v>0</v>
      </c>
      <c r="EG425" s="1">
        <v>1</v>
      </c>
      <c r="EH425" s="1">
        <v>1</v>
      </c>
      <c r="EI425" s="1">
        <v>0</v>
      </c>
      <c r="EJ425" s="1">
        <v>0</v>
      </c>
      <c r="EK425" s="1">
        <v>0</v>
      </c>
      <c r="EL425" s="1">
        <v>2</v>
      </c>
      <c r="EM425" s="1">
        <v>0</v>
      </c>
      <c r="EN425" s="1">
        <v>1</v>
      </c>
      <c r="EO425" s="1">
        <v>0</v>
      </c>
      <c r="EP425" s="1">
        <v>2</v>
      </c>
      <c r="EQ425" s="1">
        <v>8</v>
      </c>
      <c r="EU425" s="1">
        <v>423</v>
      </c>
      <c r="EV425" s="1" t="s">
        <v>3412</v>
      </c>
      <c r="EW425" s="1" t="s">
        <v>3413</v>
      </c>
      <c r="EX425" s="1" t="s">
        <v>3414</v>
      </c>
      <c r="EY425" s="1" t="s">
        <v>3415</v>
      </c>
      <c r="EZ425" s="1" t="s">
        <v>3416</v>
      </c>
      <c r="FA425" s="1" t="s">
        <v>3417</v>
      </c>
    </row>
    <row r="426" spans="1:159" x14ac:dyDescent="0.2">
      <c r="A426" s="1" t="s">
        <v>3418</v>
      </c>
      <c r="B426" s="1" t="s">
        <v>3418</v>
      </c>
      <c r="C426" s="1" t="s">
        <v>426</v>
      </c>
      <c r="D426" s="1" t="s">
        <v>426</v>
      </c>
      <c r="E426" s="1" t="s">
        <v>1522</v>
      </c>
      <c r="F426" s="1" t="s">
        <v>3419</v>
      </c>
      <c r="G426" s="1">
        <v>2</v>
      </c>
      <c r="H426" s="1">
        <v>12</v>
      </c>
      <c r="I426" s="1">
        <v>12</v>
      </c>
      <c r="J426" s="1">
        <v>9</v>
      </c>
      <c r="K426" s="1">
        <v>7</v>
      </c>
      <c r="L426" s="1">
        <v>4</v>
      </c>
      <c r="M426" s="1">
        <v>2</v>
      </c>
      <c r="N426" s="1">
        <v>5</v>
      </c>
      <c r="O426" s="1">
        <v>6</v>
      </c>
      <c r="P426" s="1">
        <v>5</v>
      </c>
      <c r="Q426" s="1">
        <v>3</v>
      </c>
      <c r="R426" s="1">
        <v>8</v>
      </c>
      <c r="S426" s="1">
        <v>9</v>
      </c>
      <c r="T426" s="1">
        <v>7</v>
      </c>
      <c r="U426" s="1">
        <v>9</v>
      </c>
      <c r="V426" s="1">
        <v>10</v>
      </c>
      <c r="W426" s="1">
        <v>0</v>
      </c>
      <c r="X426" s="1">
        <v>5</v>
      </c>
      <c r="Y426" s="1">
        <v>7</v>
      </c>
      <c r="Z426" s="1">
        <v>4</v>
      </c>
      <c r="AA426" s="1">
        <v>2</v>
      </c>
      <c r="AB426" s="1">
        <v>5</v>
      </c>
      <c r="AC426" s="1">
        <v>6</v>
      </c>
      <c r="AD426" s="1">
        <v>5</v>
      </c>
      <c r="AE426" s="1">
        <v>3</v>
      </c>
      <c r="AF426" s="1">
        <v>8</v>
      </c>
      <c r="AG426" s="1">
        <v>9</v>
      </c>
      <c r="AH426" s="1">
        <v>7</v>
      </c>
      <c r="AI426" s="1">
        <v>9</v>
      </c>
      <c r="AJ426" s="1">
        <v>10</v>
      </c>
      <c r="AK426" s="1">
        <v>0</v>
      </c>
      <c r="AL426" s="1">
        <v>5</v>
      </c>
      <c r="AM426" s="1">
        <v>5</v>
      </c>
      <c r="AN426" s="1">
        <v>2</v>
      </c>
      <c r="AO426" s="1">
        <v>2</v>
      </c>
      <c r="AP426" s="1">
        <v>3</v>
      </c>
      <c r="AQ426" s="1">
        <v>4</v>
      </c>
      <c r="AR426" s="1">
        <v>3</v>
      </c>
      <c r="AS426" s="1">
        <v>1</v>
      </c>
      <c r="AT426" s="1">
        <v>5</v>
      </c>
      <c r="AU426" s="1">
        <v>7</v>
      </c>
      <c r="AV426" s="1">
        <v>5</v>
      </c>
      <c r="AW426" s="1">
        <v>7</v>
      </c>
      <c r="AX426" s="1">
        <v>7</v>
      </c>
      <c r="AY426" s="1">
        <v>0</v>
      </c>
      <c r="AZ426" s="1">
        <v>4</v>
      </c>
      <c r="BA426" s="1">
        <v>29.8</v>
      </c>
      <c r="BB426" s="1">
        <v>29.8</v>
      </c>
      <c r="BC426" s="1">
        <v>23.3</v>
      </c>
      <c r="BD426" s="1">
        <v>49.485999999999997</v>
      </c>
      <c r="BE426" s="1">
        <v>443</v>
      </c>
      <c r="BF426" s="1" t="s">
        <v>3420</v>
      </c>
      <c r="BG426" s="1">
        <v>0</v>
      </c>
      <c r="BH426" s="1">
        <v>125.66</v>
      </c>
      <c r="BI426" s="1" t="s">
        <v>163</v>
      </c>
      <c r="BJ426" s="1" t="s">
        <v>163</v>
      </c>
      <c r="BK426" s="1" t="s">
        <v>163</v>
      </c>
      <c r="BL426" s="1" t="s">
        <v>163</v>
      </c>
      <c r="BM426" s="1" t="s">
        <v>163</v>
      </c>
      <c r="BN426" s="1" t="s">
        <v>163</v>
      </c>
      <c r="BO426" s="1" t="s">
        <v>163</v>
      </c>
      <c r="BP426" s="1" t="s">
        <v>163</v>
      </c>
      <c r="BQ426" s="1" t="s">
        <v>163</v>
      </c>
      <c r="BR426" s="1" t="s">
        <v>163</v>
      </c>
      <c r="BS426" s="1" t="s">
        <v>163</v>
      </c>
      <c r="BT426" s="1" t="s">
        <v>163</v>
      </c>
      <c r="BV426" s="1" t="s">
        <v>163</v>
      </c>
      <c r="BW426" s="1">
        <v>17.8</v>
      </c>
      <c r="BX426" s="1">
        <v>10.6</v>
      </c>
      <c r="BY426" s="1">
        <v>5.9</v>
      </c>
      <c r="BZ426" s="1">
        <v>10.6</v>
      </c>
      <c r="CA426" s="1">
        <v>14</v>
      </c>
      <c r="CB426" s="1">
        <v>10.4</v>
      </c>
      <c r="CC426" s="1">
        <v>5.6</v>
      </c>
      <c r="CD426" s="1">
        <v>17.600000000000001</v>
      </c>
      <c r="CE426" s="1">
        <v>18.7</v>
      </c>
      <c r="CF426" s="1">
        <v>16.3</v>
      </c>
      <c r="CG426" s="1">
        <v>19.600000000000001</v>
      </c>
      <c r="CH426" s="1">
        <v>21.4</v>
      </c>
      <c r="CI426" s="1">
        <v>0</v>
      </c>
      <c r="CJ426" s="1">
        <v>12.2</v>
      </c>
      <c r="CK426" s="1">
        <v>1948500000</v>
      </c>
      <c r="CL426" s="1">
        <v>217360000</v>
      </c>
      <c r="CM426" s="1">
        <v>444840000</v>
      </c>
      <c r="CN426" s="1">
        <v>5897200</v>
      </c>
      <c r="CO426" s="1">
        <v>18119000</v>
      </c>
      <c r="CP426" s="1">
        <v>60624000</v>
      </c>
      <c r="CQ426" s="1">
        <v>80991000</v>
      </c>
      <c r="CR426" s="1">
        <v>12264000</v>
      </c>
      <c r="CS426" s="1">
        <v>103310000</v>
      </c>
      <c r="CT426" s="1">
        <v>67426000</v>
      </c>
      <c r="CU426" s="1">
        <v>74201000</v>
      </c>
      <c r="CV426" s="1">
        <v>218450000</v>
      </c>
      <c r="CW426" s="1">
        <v>228920000</v>
      </c>
      <c r="CX426" s="1">
        <v>0</v>
      </c>
      <c r="CY426" s="1">
        <v>416100000</v>
      </c>
      <c r="CZ426" s="1">
        <v>97425000</v>
      </c>
      <c r="DA426" s="1">
        <v>10868000</v>
      </c>
      <c r="DB426" s="1">
        <v>22242000</v>
      </c>
      <c r="DC426" s="1">
        <v>294860</v>
      </c>
      <c r="DD426" s="1">
        <v>905950</v>
      </c>
      <c r="DE426" s="1">
        <v>3031200</v>
      </c>
      <c r="DF426" s="1">
        <v>4049500</v>
      </c>
      <c r="DG426" s="1">
        <v>613220</v>
      </c>
      <c r="DH426" s="1">
        <v>5165400</v>
      </c>
      <c r="DI426" s="1">
        <v>3371300</v>
      </c>
      <c r="DJ426" s="1">
        <v>3710000</v>
      </c>
      <c r="DK426" s="1">
        <v>10922000</v>
      </c>
      <c r="DL426" s="1">
        <v>11446000</v>
      </c>
      <c r="DM426" s="1">
        <v>0</v>
      </c>
      <c r="DN426" s="1">
        <v>20805000</v>
      </c>
      <c r="DO426" s="1">
        <v>293880000</v>
      </c>
      <c r="DP426" s="1">
        <v>572220000</v>
      </c>
      <c r="DQ426" s="1">
        <v>129380000</v>
      </c>
      <c r="DR426" s="1">
        <v>163550000</v>
      </c>
      <c r="DS426" s="1">
        <v>251140000</v>
      </c>
      <c r="DT426" s="1">
        <v>321350000</v>
      </c>
      <c r="DU426" s="1">
        <v>132580000</v>
      </c>
      <c r="DV426" s="1">
        <v>226750000</v>
      </c>
      <c r="DW426" s="1">
        <v>252520000</v>
      </c>
      <c r="DX426" s="1">
        <v>226830000</v>
      </c>
      <c r="DY426" s="1">
        <v>310770000</v>
      </c>
      <c r="DZ426" s="1">
        <v>252180000</v>
      </c>
      <c r="EA426" s="1">
        <v>0</v>
      </c>
      <c r="EB426" s="1">
        <v>268590000</v>
      </c>
      <c r="EC426" s="1">
        <v>11</v>
      </c>
      <c r="ED426" s="1">
        <v>7</v>
      </c>
      <c r="EE426" s="1">
        <v>1</v>
      </c>
      <c r="EF426" s="1">
        <v>4</v>
      </c>
      <c r="EG426" s="1">
        <v>8</v>
      </c>
      <c r="EH426" s="1">
        <v>6</v>
      </c>
      <c r="EI426" s="1">
        <v>1</v>
      </c>
      <c r="EJ426" s="1">
        <v>8</v>
      </c>
      <c r="EK426" s="1">
        <v>8</v>
      </c>
      <c r="EL426" s="1">
        <v>5</v>
      </c>
      <c r="EM426" s="1">
        <v>9</v>
      </c>
      <c r="EN426" s="1">
        <v>11</v>
      </c>
      <c r="EO426" s="1">
        <v>0</v>
      </c>
      <c r="EP426" s="1">
        <v>12</v>
      </c>
      <c r="EQ426" s="1">
        <v>91</v>
      </c>
      <c r="EU426" s="1">
        <v>424</v>
      </c>
      <c r="EV426" s="1" t="s">
        <v>3421</v>
      </c>
      <c r="EW426" s="1" t="s">
        <v>176</v>
      </c>
      <c r="EX426" s="1" t="s">
        <v>3422</v>
      </c>
      <c r="EY426" s="1" t="s">
        <v>3423</v>
      </c>
      <c r="EZ426" s="1" t="s">
        <v>3424</v>
      </c>
      <c r="FA426" s="1" t="s">
        <v>3425</v>
      </c>
      <c r="FB426" s="1" t="s">
        <v>3426</v>
      </c>
      <c r="FC426" s="1" t="s">
        <v>3427</v>
      </c>
    </row>
    <row r="427" spans="1:159" x14ac:dyDescent="0.2">
      <c r="A427" s="1" t="s">
        <v>3428</v>
      </c>
      <c r="B427" s="1" t="s">
        <v>3428</v>
      </c>
      <c r="C427" s="1" t="s">
        <v>2593</v>
      </c>
      <c r="D427" s="1" t="s">
        <v>2593</v>
      </c>
      <c r="E427" s="1" t="s">
        <v>2593</v>
      </c>
      <c r="F427" s="1" t="s">
        <v>3429</v>
      </c>
      <c r="G427" s="1">
        <v>2</v>
      </c>
      <c r="H427" s="1">
        <v>4</v>
      </c>
      <c r="I427" s="1">
        <v>4</v>
      </c>
      <c r="J427" s="1">
        <v>4</v>
      </c>
      <c r="K427" s="1">
        <v>1</v>
      </c>
      <c r="L427" s="1">
        <v>2</v>
      </c>
      <c r="M427" s="1">
        <v>1</v>
      </c>
      <c r="N427" s="1">
        <v>0</v>
      </c>
      <c r="O427" s="1">
        <v>1</v>
      </c>
      <c r="P427" s="1">
        <v>2</v>
      </c>
      <c r="Q427" s="1">
        <v>1</v>
      </c>
      <c r="R427" s="1">
        <v>2</v>
      </c>
      <c r="S427" s="1">
        <v>2</v>
      </c>
      <c r="T427" s="1">
        <v>1</v>
      </c>
      <c r="U427" s="1">
        <v>2</v>
      </c>
      <c r="V427" s="1">
        <v>1</v>
      </c>
      <c r="W427" s="1">
        <v>0</v>
      </c>
      <c r="X427" s="1">
        <v>3</v>
      </c>
      <c r="Y427" s="1">
        <v>1</v>
      </c>
      <c r="Z427" s="1">
        <v>2</v>
      </c>
      <c r="AA427" s="1">
        <v>1</v>
      </c>
      <c r="AB427" s="1">
        <v>0</v>
      </c>
      <c r="AC427" s="1">
        <v>1</v>
      </c>
      <c r="AD427" s="1">
        <v>2</v>
      </c>
      <c r="AE427" s="1">
        <v>1</v>
      </c>
      <c r="AF427" s="1">
        <v>2</v>
      </c>
      <c r="AG427" s="1">
        <v>2</v>
      </c>
      <c r="AH427" s="1">
        <v>1</v>
      </c>
      <c r="AI427" s="1">
        <v>2</v>
      </c>
      <c r="AJ427" s="1">
        <v>1</v>
      </c>
      <c r="AK427" s="1">
        <v>0</v>
      </c>
      <c r="AL427" s="1">
        <v>3</v>
      </c>
      <c r="AM427" s="1">
        <v>1</v>
      </c>
      <c r="AN427" s="1">
        <v>2</v>
      </c>
      <c r="AO427" s="1">
        <v>1</v>
      </c>
      <c r="AP427" s="1">
        <v>0</v>
      </c>
      <c r="AQ427" s="1">
        <v>1</v>
      </c>
      <c r="AR427" s="1">
        <v>2</v>
      </c>
      <c r="AS427" s="1">
        <v>1</v>
      </c>
      <c r="AT427" s="1">
        <v>2</v>
      </c>
      <c r="AU427" s="1">
        <v>2</v>
      </c>
      <c r="AV427" s="1">
        <v>1</v>
      </c>
      <c r="AW427" s="1">
        <v>2</v>
      </c>
      <c r="AX427" s="1">
        <v>1</v>
      </c>
      <c r="AY427" s="1">
        <v>0</v>
      </c>
      <c r="AZ427" s="1">
        <v>3</v>
      </c>
      <c r="BA427" s="1">
        <v>8.1999999999999993</v>
      </c>
      <c r="BB427" s="1">
        <v>8.1999999999999993</v>
      </c>
      <c r="BC427" s="1">
        <v>8.1999999999999993</v>
      </c>
      <c r="BD427" s="1">
        <v>48.262999999999998</v>
      </c>
      <c r="BE427" s="1">
        <v>440</v>
      </c>
      <c r="BF427" s="1" t="s">
        <v>3430</v>
      </c>
      <c r="BG427" s="1">
        <v>0</v>
      </c>
      <c r="BH427" s="1">
        <v>52.451000000000001</v>
      </c>
      <c r="BI427" s="1" t="s">
        <v>163</v>
      </c>
      <c r="BJ427" s="1" t="s">
        <v>163</v>
      </c>
      <c r="BK427" s="1" t="s">
        <v>164</v>
      </c>
      <c r="BM427" s="1" t="s">
        <v>163</v>
      </c>
      <c r="BN427" s="1" t="s">
        <v>163</v>
      </c>
      <c r="BO427" s="1" t="s">
        <v>164</v>
      </c>
      <c r="BP427" s="1" t="s">
        <v>163</v>
      </c>
      <c r="BQ427" s="1" t="s">
        <v>163</v>
      </c>
      <c r="BR427" s="1" t="s">
        <v>163</v>
      </c>
      <c r="BS427" s="1" t="s">
        <v>163</v>
      </c>
      <c r="BT427" s="1" t="s">
        <v>163</v>
      </c>
      <c r="BV427" s="1" t="s">
        <v>163</v>
      </c>
      <c r="BW427" s="1">
        <v>3.6</v>
      </c>
      <c r="BX427" s="1">
        <v>3.9</v>
      </c>
      <c r="BY427" s="1">
        <v>3.6</v>
      </c>
      <c r="BZ427" s="1">
        <v>0</v>
      </c>
      <c r="CA427" s="1">
        <v>3.6</v>
      </c>
      <c r="CB427" s="1">
        <v>3.9</v>
      </c>
      <c r="CC427" s="1">
        <v>3.6</v>
      </c>
      <c r="CD427" s="1">
        <v>6.4</v>
      </c>
      <c r="CE427" s="1">
        <v>5.2</v>
      </c>
      <c r="CF427" s="1">
        <v>3.6</v>
      </c>
      <c r="CG427" s="1">
        <v>5.2</v>
      </c>
      <c r="CH427" s="1">
        <v>3.6</v>
      </c>
      <c r="CI427" s="1">
        <v>0</v>
      </c>
      <c r="CJ427" s="1">
        <v>6.6</v>
      </c>
      <c r="CK427" s="1">
        <v>256760000</v>
      </c>
      <c r="CL427" s="1">
        <v>19688000</v>
      </c>
      <c r="CM427" s="1">
        <v>48306000</v>
      </c>
      <c r="CN427" s="1">
        <v>2481800</v>
      </c>
      <c r="CO427" s="1">
        <v>0</v>
      </c>
      <c r="CP427" s="1">
        <v>20164000</v>
      </c>
      <c r="CQ427" s="1">
        <v>18007000</v>
      </c>
      <c r="CR427" s="1">
        <v>4241900</v>
      </c>
      <c r="CS427" s="1">
        <v>6310100</v>
      </c>
      <c r="CT427" s="1">
        <v>4735100</v>
      </c>
      <c r="CU427" s="1">
        <v>3813100</v>
      </c>
      <c r="CV427" s="1">
        <v>11554000</v>
      </c>
      <c r="CW427" s="1">
        <v>5387600</v>
      </c>
      <c r="CX427" s="1">
        <v>0</v>
      </c>
      <c r="CY427" s="1">
        <v>112070000</v>
      </c>
      <c r="CZ427" s="1">
        <v>16047000</v>
      </c>
      <c r="DA427" s="1">
        <v>1230500</v>
      </c>
      <c r="DB427" s="1">
        <v>3019100</v>
      </c>
      <c r="DC427" s="1">
        <v>155110</v>
      </c>
      <c r="DD427" s="1">
        <v>0</v>
      </c>
      <c r="DE427" s="1">
        <v>1260200</v>
      </c>
      <c r="DF427" s="1">
        <v>1125400</v>
      </c>
      <c r="DG427" s="1">
        <v>265120</v>
      </c>
      <c r="DH427" s="1">
        <v>394380</v>
      </c>
      <c r="DI427" s="1">
        <v>295940</v>
      </c>
      <c r="DJ427" s="1">
        <v>238320</v>
      </c>
      <c r="DK427" s="1">
        <v>722100</v>
      </c>
      <c r="DL427" s="1">
        <v>336720</v>
      </c>
      <c r="DM427" s="1">
        <v>0</v>
      </c>
      <c r="DN427" s="1">
        <v>7004300</v>
      </c>
      <c r="DO427" s="1">
        <v>0</v>
      </c>
      <c r="DP427" s="1">
        <v>22306000</v>
      </c>
      <c r="DQ427" s="1">
        <v>0</v>
      </c>
      <c r="DR427" s="1">
        <v>0</v>
      </c>
      <c r="DS427" s="1">
        <v>0</v>
      </c>
      <c r="DT427" s="1">
        <v>44055000</v>
      </c>
      <c r="DU427" s="1">
        <v>0</v>
      </c>
      <c r="DV427" s="1">
        <v>0</v>
      </c>
      <c r="DW427" s="1">
        <v>0</v>
      </c>
      <c r="DX427" s="1">
        <v>0</v>
      </c>
      <c r="DY427" s="1">
        <v>0</v>
      </c>
      <c r="DZ427" s="1">
        <v>0</v>
      </c>
      <c r="EA427" s="1">
        <v>0</v>
      </c>
      <c r="EB427" s="1">
        <v>32207000</v>
      </c>
      <c r="EC427" s="1">
        <v>2</v>
      </c>
      <c r="ED427" s="1">
        <v>3</v>
      </c>
      <c r="EE427" s="1">
        <v>0</v>
      </c>
      <c r="EF427" s="1">
        <v>0</v>
      </c>
      <c r="EG427" s="1">
        <v>2</v>
      </c>
      <c r="EH427" s="1">
        <v>4</v>
      </c>
      <c r="EI427" s="1">
        <v>0</v>
      </c>
      <c r="EJ427" s="1">
        <v>2</v>
      </c>
      <c r="EK427" s="1">
        <v>1</v>
      </c>
      <c r="EL427" s="1">
        <v>2</v>
      </c>
      <c r="EM427" s="1">
        <v>3</v>
      </c>
      <c r="EN427" s="1">
        <v>2</v>
      </c>
      <c r="EO427" s="1">
        <v>0</v>
      </c>
      <c r="EP427" s="1">
        <v>4</v>
      </c>
      <c r="EQ427" s="1">
        <v>25</v>
      </c>
      <c r="EU427" s="1">
        <v>425</v>
      </c>
      <c r="EV427" s="1" t="s">
        <v>3431</v>
      </c>
      <c r="EW427" s="1" t="s">
        <v>197</v>
      </c>
      <c r="EX427" s="1" t="s">
        <v>3432</v>
      </c>
      <c r="EY427" s="1" t="s">
        <v>3433</v>
      </c>
      <c r="EZ427" s="1" t="s">
        <v>3434</v>
      </c>
      <c r="FA427" s="1" t="s">
        <v>3435</v>
      </c>
    </row>
    <row r="428" spans="1:159" x14ac:dyDescent="0.2">
      <c r="A428" s="1" t="s">
        <v>3436</v>
      </c>
      <c r="B428" s="1" t="s">
        <v>3436</v>
      </c>
      <c r="C428" s="1" t="s">
        <v>3437</v>
      </c>
      <c r="D428" s="1" t="s">
        <v>3437</v>
      </c>
      <c r="E428" s="1" t="s">
        <v>3437</v>
      </c>
      <c r="F428" s="1" t="s">
        <v>3438</v>
      </c>
      <c r="G428" s="1">
        <v>53</v>
      </c>
      <c r="H428" s="1">
        <v>2</v>
      </c>
      <c r="I428" s="1">
        <v>2</v>
      </c>
      <c r="J428" s="1">
        <v>2</v>
      </c>
      <c r="K428" s="1">
        <v>2</v>
      </c>
      <c r="L428" s="1">
        <v>0</v>
      </c>
      <c r="M428" s="1">
        <v>0</v>
      </c>
      <c r="N428" s="1">
        <v>0</v>
      </c>
      <c r="O428" s="1">
        <v>1</v>
      </c>
      <c r="P428" s="1">
        <v>1</v>
      </c>
      <c r="Q428" s="1">
        <v>0</v>
      </c>
      <c r="R428" s="1">
        <v>2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2</v>
      </c>
      <c r="Y428" s="1">
        <v>2</v>
      </c>
      <c r="Z428" s="1">
        <v>0</v>
      </c>
      <c r="AA428" s="1">
        <v>0</v>
      </c>
      <c r="AB428" s="1">
        <v>0</v>
      </c>
      <c r="AC428" s="1">
        <v>1</v>
      </c>
      <c r="AD428" s="1">
        <v>1</v>
      </c>
      <c r="AE428" s="1">
        <v>0</v>
      </c>
      <c r="AF428" s="1">
        <v>2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2</v>
      </c>
      <c r="AM428" s="1">
        <v>2</v>
      </c>
      <c r="AN428" s="1">
        <v>0</v>
      </c>
      <c r="AO428" s="1">
        <v>0</v>
      </c>
      <c r="AP428" s="1">
        <v>0</v>
      </c>
      <c r="AQ428" s="1">
        <v>1</v>
      </c>
      <c r="AR428" s="1">
        <v>1</v>
      </c>
      <c r="AS428" s="1">
        <v>0</v>
      </c>
      <c r="AT428" s="1">
        <v>2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2</v>
      </c>
      <c r="BA428" s="1">
        <v>2.4</v>
      </c>
      <c r="BB428" s="1">
        <v>2.4</v>
      </c>
      <c r="BC428" s="1">
        <v>2.4</v>
      </c>
      <c r="BD428" s="1">
        <v>98.096999999999994</v>
      </c>
      <c r="BE428" s="1">
        <v>885</v>
      </c>
      <c r="BF428" s="1" t="s">
        <v>3439</v>
      </c>
      <c r="BG428" s="1">
        <v>0</v>
      </c>
      <c r="BH428" s="1">
        <v>9.6388999999999996</v>
      </c>
      <c r="BI428" s="1" t="s">
        <v>163</v>
      </c>
      <c r="BM428" s="1" t="s">
        <v>163</v>
      </c>
      <c r="BN428" s="1" t="s">
        <v>163</v>
      </c>
      <c r="BP428" s="1" t="s">
        <v>164</v>
      </c>
      <c r="BV428" s="1" t="s">
        <v>164</v>
      </c>
      <c r="BW428" s="1">
        <v>2.4</v>
      </c>
      <c r="BX428" s="1">
        <v>0</v>
      </c>
      <c r="BY428" s="1">
        <v>0</v>
      </c>
      <c r="BZ428" s="1">
        <v>0</v>
      </c>
      <c r="CA428" s="1">
        <v>0.9</v>
      </c>
      <c r="CB428" s="1">
        <v>0.9</v>
      </c>
      <c r="CC428" s="1">
        <v>0</v>
      </c>
      <c r="CD428" s="1">
        <v>2.4</v>
      </c>
      <c r="CE428" s="1">
        <v>0</v>
      </c>
      <c r="CF428" s="1">
        <v>0</v>
      </c>
      <c r="CG428" s="1">
        <v>0</v>
      </c>
      <c r="CH428" s="1">
        <v>0</v>
      </c>
      <c r="CI428" s="1">
        <v>0</v>
      </c>
      <c r="CJ428" s="1">
        <v>2.4</v>
      </c>
      <c r="CK428" s="1">
        <v>58311000</v>
      </c>
      <c r="CL428" s="1">
        <v>7820500</v>
      </c>
      <c r="CM428" s="1">
        <v>0</v>
      </c>
      <c r="CN428" s="1">
        <v>0</v>
      </c>
      <c r="CO428" s="1">
        <v>0</v>
      </c>
      <c r="CP428" s="1">
        <v>6546400</v>
      </c>
      <c r="CQ428" s="1">
        <v>6993900</v>
      </c>
      <c r="CR428" s="1">
        <v>0</v>
      </c>
      <c r="CS428" s="1">
        <v>3089300</v>
      </c>
      <c r="CT428" s="1">
        <v>0</v>
      </c>
      <c r="CU428" s="1">
        <v>0</v>
      </c>
      <c r="CV428" s="1">
        <v>0</v>
      </c>
      <c r="CW428" s="1">
        <v>0</v>
      </c>
      <c r="CX428" s="1">
        <v>0</v>
      </c>
      <c r="CY428" s="1">
        <v>33861000</v>
      </c>
      <c r="CZ428" s="1">
        <v>1388400</v>
      </c>
      <c r="DA428" s="1">
        <v>186200</v>
      </c>
      <c r="DB428" s="1">
        <v>0</v>
      </c>
      <c r="DC428" s="1">
        <v>0</v>
      </c>
      <c r="DD428" s="1">
        <v>0</v>
      </c>
      <c r="DE428" s="1">
        <v>155870</v>
      </c>
      <c r="DF428" s="1">
        <v>166520</v>
      </c>
      <c r="DG428" s="1">
        <v>0</v>
      </c>
      <c r="DH428" s="1">
        <v>73556</v>
      </c>
      <c r="DI428" s="1">
        <v>0</v>
      </c>
      <c r="DJ428" s="1">
        <v>0</v>
      </c>
      <c r="DK428" s="1">
        <v>0</v>
      </c>
      <c r="DL428" s="1">
        <v>0</v>
      </c>
      <c r="DM428" s="1">
        <v>0</v>
      </c>
      <c r="DN428" s="1">
        <v>806220</v>
      </c>
      <c r="DO428" s="1">
        <v>0</v>
      </c>
      <c r="DP428" s="1">
        <v>0</v>
      </c>
      <c r="DQ428" s="1">
        <v>0</v>
      </c>
      <c r="DR428" s="1">
        <v>0</v>
      </c>
      <c r="DS428" s="1">
        <v>0</v>
      </c>
      <c r="DT428" s="1">
        <v>0</v>
      </c>
      <c r="DU428" s="1">
        <v>0</v>
      </c>
      <c r="DV428" s="1">
        <v>0</v>
      </c>
      <c r="DW428" s="1">
        <v>0</v>
      </c>
      <c r="DX428" s="1">
        <v>0</v>
      </c>
      <c r="DY428" s="1">
        <v>0</v>
      </c>
      <c r="DZ428" s="1">
        <v>0</v>
      </c>
      <c r="EA428" s="1">
        <v>0</v>
      </c>
      <c r="EB428" s="1">
        <v>12093000</v>
      </c>
      <c r="EC428" s="1">
        <v>2</v>
      </c>
      <c r="ED428" s="1">
        <v>0</v>
      </c>
      <c r="EE428" s="1">
        <v>0</v>
      </c>
      <c r="EF428" s="1">
        <v>0</v>
      </c>
      <c r="EG428" s="1">
        <v>1</v>
      </c>
      <c r="EH428" s="1">
        <v>1</v>
      </c>
      <c r="EI428" s="1">
        <v>0</v>
      </c>
      <c r="EJ428" s="1">
        <v>0</v>
      </c>
      <c r="EK428" s="1">
        <v>0</v>
      </c>
      <c r="EL428" s="1">
        <v>0</v>
      </c>
      <c r="EM428" s="1">
        <v>0</v>
      </c>
      <c r="EN428" s="1">
        <v>0</v>
      </c>
      <c r="EO428" s="1">
        <v>0</v>
      </c>
      <c r="EP428" s="1">
        <v>0</v>
      </c>
      <c r="EQ428" s="1">
        <v>4</v>
      </c>
      <c r="EU428" s="1">
        <v>426</v>
      </c>
      <c r="EV428" s="1" t="s">
        <v>3440</v>
      </c>
      <c r="EW428" s="1" t="s">
        <v>232</v>
      </c>
      <c r="EX428" s="1" t="s">
        <v>3441</v>
      </c>
      <c r="EY428" s="1" t="s">
        <v>3442</v>
      </c>
      <c r="EZ428" s="1" t="s">
        <v>3443</v>
      </c>
      <c r="FA428" s="1" t="s">
        <v>3444</v>
      </c>
    </row>
    <row r="429" spans="1:159" x14ac:dyDescent="0.2">
      <c r="A429" s="1" t="s">
        <v>3445</v>
      </c>
      <c r="B429" s="1" t="s">
        <v>3445</v>
      </c>
      <c r="C429" s="1">
        <v>2</v>
      </c>
      <c r="D429" s="1">
        <v>2</v>
      </c>
      <c r="E429" s="1">
        <v>2</v>
      </c>
      <c r="F429" s="1" t="s">
        <v>3446</v>
      </c>
      <c r="G429" s="1">
        <v>1</v>
      </c>
      <c r="H429" s="1">
        <v>2</v>
      </c>
      <c r="I429" s="1">
        <v>2</v>
      </c>
      <c r="J429" s="1">
        <v>2</v>
      </c>
      <c r="K429" s="1">
        <v>0</v>
      </c>
      <c r="L429" s="1">
        <v>0</v>
      </c>
      <c r="M429" s="1">
        <v>0</v>
      </c>
      <c r="N429" s="1">
        <v>0</v>
      </c>
      <c r="O429" s="1">
        <v>1</v>
      </c>
      <c r="P429" s="1">
        <v>0</v>
      </c>
      <c r="Q429" s="1">
        <v>0</v>
      </c>
      <c r="R429" s="1">
        <v>1</v>
      </c>
      <c r="S429" s="1">
        <v>0</v>
      </c>
      <c r="T429" s="1">
        <v>1</v>
      </c>
      <c r="U429" s="1">
        <v>2</v>
      </c>
      <c r="V429" s="1">
        <v>0</v>
      </c>
      <c r="W429" s="1">
        <v>0</v>
      </c>
      <c r="X429" s="1">
        <v>1</v>
      </c>
      <c r="Y429" s="1">
        <v>0</v>
      </c>
      <c r="Z429" s="1">
        <v>0</v>
      </c>
      <c r="AA429" s="1">
        <v>0</v>
      </c>
      <c r="AB429" s="1">
        <v>0</v>
      </c>
      <c r="AC429" s="1">
        <v>1</v>
      </c>
      <c r="AD429" s="1">
        <v>0</v>
      </c>
      <c r="AE429" s="1">
        <v>0</v>
      </c>
      <c r="AF429" s="1">
        <v>1</v>
      </c>
      <c r="AG429" s="1">
        <v>0</v>
      </c>
      <c r="AH429" s="1">
        <v>1</v>
      </c>
      <c r="AI429" s="1">
        <v>2</v>
      </c>
      <c r="AJ429" s="1">
        <v>0</v>
      </c>
      <c r="AK429" s="1">
        <v>0</v>
      </c>
      <c r="AL429" s="1">
        <v>1</v>
      </c>
      <c r="AM429" s="1">
        <v>0</v>
      </c>
      <c r="AN429" s="1">
        <v>0</v>
      </c>
      <c r="AO429" s="1">
        <v>0</v>
      </c>
      <c r="AP429" s="1">
        <v>0</v>
      </c>
      <c r="AQ429" s="1">
        <v>1</v>
      </c>
      <c r="AR429" s="1">
        <v>0</v>
      </c>
      <c r="AS429" s="1">
        <v>0</v>
      </c>
      <c r="AT429" s="1">
        <v>1</v>
      </c>
      <c r="AU429" s="1">
        <v>0</v>
      </c>
      <c r="AV429" s="1">
        <v>1</v>
      </c>
      <c r="AW429" s="1">
        <v>2</v>
      </c>
      <c r="AX429" s="1">
        <v>0</v>
      </c>
      <c r="AY429" s="1">
        <v>0</v>
      </c>
      <c r="AZ429" s="1">
        <v>1</v>
      </c>
      <c r="BA429" s="1">
        <v>7.1</v>
      </c>
      <c r="BB429" s="1">
        <v>7.1</v>
      </c>
      <c r="BC429" s="1">
        <v>7.1</v>
      </c>
      <c r="BD429" s="1">
        <v>50.165999999999997</v>
      </c>
      <c r="BE429" s="1">
        <v>462</v>
      </c>
      <c r="BF429" s="1">
        <v>462</v>
      </c>
      <c r="BG429" s="1">
        <v>0</v>
      </c>
      <c r="BH429" s="1">
        <v>3.4196</v>
      </c>
      <c r="BM429" s="1" t="s">
        <v>163</v>
      </c>
      <c r="BP429" s="1" t="s">
        <v>164</v>
      </c>
      <c r="BR429" s="1" t="s">
        <v>164</v>
      </c>
      <c r="BS429" s="1" t="s">
        <v>164</v>
      </c>
      <c r="BV429" s="1" t="s">
        <v>163</v>
      </c>
      <c r="BW429" s="1">
        <v>0</v>
      </c>
      <c r="BX429" s="1">
        <v>0</v>
      </c>
      <c r="BY429" s="1">
        <v>0</v>
      </c>
      <c r="BZ429" s="1">
        <v>0</v>
      </c>
      <c r="CA429" s="1">
        <v>2.8</v>
      </c>
      <c r="CB429" s="1">
        <v>0</v>
      </c>
      <c r="CC429" s="1">
        <v>0</v>
      </c>
      <c r="CD429" s="1">
        <v>4.3</v>
      </c>
      <c r="CE429" s="1">
        <v>0</v>
      </c>
      <c r="CF429" s="1">
        <v>4.3</v>
      </c>
      <c r="CG429" s="1">
        <v>7.1</v>
      </c>
      <c r="CH429" s="1">
        <v>0</v>
      </c>
      <c r="CI429" s="1">
        <v>0</v>
      </c>
      <c r="CJ429" s="1">
        <v>4.3</v>
      </c>
      <c r="CK429" s="1">
        <v>9412500000</v>
      </c>
      <c r="CL429" s="1">
        <v>0</v>
      </c>
      <c r="CM429" s="1">
        <v>0</v>
      </c>
      <c r="CN429" s="1">
        <v>0</v>
      </c>
      <c r="CO429" s="1">
        <v>0</v>
      </c>
      <c r="CP429" s="1">
        <v>1949600</v>
      </c>
      <c r="CQ429" s="1">
        <v>0</v>
      </c>
      <c r="CR429" s="1">
        <v>0</v>
      </c>
      <c r="CS429" s="1">
        <v>128240000</v>
      </c>
      <c r="CT429" s="1">
        <v>0</v>
      </c>
      <c r="CU429" s="1">
        <v>43464000</v>
      </c>
      <c r="CV429" s="1">
        <v>1034200000</v>
      </c>
      <c r="CW429" s="1">
        <v>0</v>
      </c>
      <c r="CX429" s="1">
        <v>0</v>
      </c>
      <c r="CY429" s="1">
        <v>8204700000</v>
      </c>
      <c r="CZ429" s="1">
        <v>448210000</v>
      </c>
      <c r="DA429" s="1">
        <v>0</v>
      </c>
      <c r="DB429" s="1">
        <v>0</v>
      </c>
      <c r="DC429" s="1">
        <v>0</v>
      </c>
      <c r="DD429" s="1">
        <v>0</v>
      </c>
      <c r="DE429" s="1">
        <v>92836</v>
      </c>
      <c r="DF429" s="1">
        <v>0</v>
      </c>
      <c r="DG429" s="1">
        <v>0</v>
      </c>
      <c r="DH429" s="1">
        <v>6106500</v>
      </c>
      <c r="DI429" s="1">
        <v>0</v>
      </c>
      <c r="DJ429" s="1">
        <v>2069700</v>
      </c>
      <c r="DK429" s="1">
        <v>49246000</v>
      </c>
      <c r="DL429" s="1">
        <v>0</v>
      </c>
      <c r="DM429" s="1">
        <v>0</v>
      </c>
      <c r="DN429" s="1">
        <v>390700000</v>
      </c>
      <c r="DO429" s="1">
        <v>0</v>
      </c>
      <c r="DP429" s="1">
        <v>0</v>
      </c>
      <c r="DQ429" s="1">
        <v>0</v>
      </c>
      <c r="DR429" s="1">
        <v>0</v>
      </c>
      <c r="DS429" s="1">
        <v>0</v>
      </c>
      <c r="DT429" s="1">
        <v>0</v>
      </c>
      <c r="DU429" s="1">
        <v>0</v>
      </c>
      <c r="DV429" s="1">
        <v>0</v>
      </c>
      <c r="DW429" s="1">
        <v>0</v>
      </c>
      <c r="DX429" s="1">
        <v>0</v>
      </c>
      <c r="DY429" s="1">
        <v>2574700000</v>
      </c>
      <c r="DZ429" s="1">
        <v>0</v>
      </c>
      <c r="EA429" s="1">
        <v>0</v>
      </c>
      <c r="EB429" s="1">
        <v>0</v>
      </c>
      <c r="EC429" s="1">
        <v>0</v>
      </c>
      <c r="ED429" s="1">
        <v>0</v>
      </c>
      <c r="EE429" s="1">
        <v>0</v>
      </c>
      <c r="EF429" s="1">
        <v>0</v>
      </c>
      <c r="EG429" s="1">
        <v>2</v>
      </c>
      <c r="EH429" s="1">
        <v>0</v>
      </c>
      <c r="EI429" s="1">
        <v>0</v>
      </c>
      <c r="EJ429" s="1">
        <v>0</v>
      </c>
      <c r="EK429" s="1">
        <v>0</v>
      </c>
      <c r="EL429" s="1">
        <v>0</v>
      </c>
      <c r="EM429" s="1">
        <v>0</v>
      </c>
      <c r="EN429" s="1">
        <v>0</v>
      </c>
      <c r="EO429" s="1">
        <v>0</v>
      </c>
      <c r="EP429" s="1">
        <v>1</v>
      </c>
      <c r="EQ429" s="1">
        <v>3</v>
      </c>
      <c r="EU429" s="1">
        <v>427</v>
      </c>
      <c r="EV429" s="1" t="s">
        <v>3447</v>
      </c>
      <c r="EW429" s="1" t="s">
        <v>232</v>
      </c>
      <c r="EX429" s="1" t="s">
        <v>3448</v>
      </c>
      <c r="EY429" s="1" t="s">
        <v>3449</v>
      </c>
      <c r="EZ429" s="1" t="s">
        <v>3450</v>
      </c>
      <c r="FA429" s="1" t="s">
        <v>3451</v>
      </c>
    </row>
    <row r="430" spans="1:159" x14ac:dyDescent="0.2">
      <c r="A430" s="1" t="s">
        <v>3452</v>
      </c>
      <c r="B430" s="1" t="s">
        <v>3452</v>
      </c>
      <c r="C430" s="1" t="s">
        <v>250</v>
      </c>
      <c r="D430" s="1" t="s">
        <v>250</v>
      </c>
      <c r="E430" s="1" t="s">
        <v>250</v>
      </c>
      <c r="F430" s="1" t="s">
        <v>3453</v>
      </c>
      <c r="G430" s="1">
        <v>2</v>
      </c>
      <c r="H430" s="1">
        <v>1</v>
      </c>
      <c r="I430" s="1">
        <v>1</v>
      </c>
      <c r="J430" s="1">
        <v>1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</v>
      </c>
      <c r="R430" s="1">
        <v>1</v>
      </c>
      <c r="S430" s="1">
        <v>0</v>
      </c>
      <c r="T430" s="1">
        <v>1</v>
      </c>
      <c r="U430" s="1">
        <v>1</v>
      </c>
      <c r="V430" s="1">
        <v>1</v>
      </c>
      <c r="W430" s="1">
        <v>0</v>
      </c>
      <c r="X430" s="1">
        <v>1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1</v>
      </c>
      <c r="AF430" s="1">
        <v>1</v>
      </c>
      <c r="AG430" s="1">
        <v>0</v>
      </c>
      <c r="AH430" s="1">
        <v>1</v>
      </c>
      <c r="AI430" s="1">
        <v>1</v>
      </c>
      <c r="AJ430" s="1">
        <v>1</v>
      </c>
      <c r="AK430" s="1">
        <v>0</v>
      </c>
      <c r="AL430" s="1">
        <v>1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1</v>
      </c>
      <c r="AT430" s="1">
        <v>1</v>
      </c>
      <c r="AU430" s="1">
        <v>0</v>
      </c>
      <c r="AV430" s="1">
        <v>1</v>
      </c>
      <c r="AW430" s="1">
        <v>1</v>
      </c>
      <c r="AX430" s="1">
        <v>1</v>
      </c>
      <c r="AY430" s="1">
        <v>0</v>
      </c>
      <c r="AZ430" s="1">
        <v>1</v>
      </c>
      <c r="BA430" s="1">
        <v>7.6</v>
      </c>
      <c r="BB430" s="1">
        <v>7.6</v>
      </c>
      <c r="BC430" s="1">
        <v>7.6</v>
      </c>
      <c r="BD430" s="1">
        <v>15.215999999999999</v>
      </c>
      <c r="BE430" s="1">
        <v>145</v>
      </c>
      <c r="BF430" s="1" t="s">
        <v>3454</v>
      </c>
      <c r="BG430" s="1">
        <v>9.3457999999999996E-4</v>
      </c>
      <c r="BH430" s="1">
        <v>2.7273999999999998</v>
      </c>
      <c r="BO430" s="1" t="s">
        <v>164</v>
      </c>
      <c r="BP430" s="1" t="s">
        <v>163</v>
      </c>
      <c r="BR430" s="1" t="s">
        <v>164</v>
      </c>
      <c r="BS430" s="1" t="s">
        <v>163</v>
      </c>
      <c r="BT430" s="1" t="s">
        <v>163</v>
      </c>
      <c r="BV430" s="1" t="s">
        <v>163</v>
      </c>
      <c r="BW430" s="1">
        <v>0</v>
      </c>
      <c r="BX430" s="1">
        <v>0</v>
      </c>
      <c r="BY430" s="1">
        <v>0</v>
      </c>
      <c r="BZ430" s="1">
        <v>0</v>
      </c>
      <c r="CA430" s="1">
        <v>0</v>
      </c>
      <c r="CB430" s="1">
        <v>0</v>
      </c>
      <c r="CC430" s="1">
        <v>7.6</v>
      </c>
      <c r="CD430" s="1">
        <v>7.6</v>
      </c>
      <c r="CE430" s="1">
        <v>0</v>
      </c>
      <c r="CF430" s="1">
        <v>7.6</v>
      </c>
      <c r="CG430" s="1">
        <v>7.6</v>
      </c>
      <c r="CH430" s="1">
        <v>7.6</v>
      </c>
      <c r="CI430" s="1">
        <v>0</v>
      </c>
      <c r="CJ430" s="1">
        <v>7.6</v>
      </c>
      <c r="CK430" s="1">
        <v>9167700</v>
      </c>
      <c r="CL430" s="1">
        <v>0</v>
      </c>
      <c r="CM430" s="1">
        <v>0</v>
      </c>
      <c r="CN430" s="1">
        <v>0</v>
      </c>
      <c r="CO430" s="1">
        <v>0</v>
      </c>
      <c r="CP430" s="1">
        <v>0</v>
      </c>
      <c r="CQ430" s="1">
        <v>0</v>
      </c>
      <c r="CR430" s="1">
        <v>1626100</v>
      </c>
      <c r="CS430" s="1">
        <v>3240800</v>
      </c>
      <c r="CT430" s="1">
        <v>0</v>
      </c>
      <c r="CU430" s="1">
        <v>2071700</v>
      </c>
      <c r="CV430" s="1">
        <v>2229000</v>
      </c>
      <c r="CW430" s="1">
        <v>0</v>
      </c>
      <c r="CX430" s="1">
        <v>0</v>
      </c>
      <c r="CY430" s="1">
        <v>0</v>
      </c>
      <c r="CZ430" s="1">
        <v>1527900</v>
      </c>
      <c r="DA430" s="1">
        <v>0</v>
      </c>
      <c r="DB430" s="1">
        <v>0</v>
      </c>
      <c r="DC430" s="1">
        <v>0</v>
      </c>
      <c r="DD430" s="1">
        <v>0</v>
      </c>
      <c r="DE430" s="1">
        <v>0</v>
      </c>
      <c r="DF430" s="1">
        <v>0</v>
      </c>
      <c r="DG430" s="1">
        <v>271020</v>
      </c>
      <c r="DH430" s="1">
        <v>540140</v>
      </c>
      <c r="DI430" s="1">
        <v>0</v>
      </c>
      <c r="DJ430" s="1">
        <v>345290</v>
      </c>
      <c r="DK430" s="1">
        <v>371500</v>
      </c>
      <c r="DL430" s="1">
        <v>0</v>
      </c>
      <c r="DM430" s="1">
        <v>0</v>
      </c>
      <c r="DN430" s="1">
        <v>0</v>
      </c>
      <c r="DO430" s="1">
        <v>0</v>
      </c>
      <c r="DP430" s="1">
        <v>0</v>
      </c>
      <c r="DQ430" s="1">
        <v>0</v>
      </c>
      <c r="DR430" s="1">
        <v>0</v>
      </c>
      <c r="DS430" s="1">
        <v>0</v>
      </c>
      <c r="DT430" s="1">
        <v>0</v>
      </c>
      <c r="DU430" s="1">
        <v>0</v>
      </c>
      <c r="DV430" s="1">
        <v>0</v>
      </c>
      <c r="DW430" s="1">
        <v>0</v>
      </c>
      <c r="DX430" s="1">
        <v>0</v>
      </c>
      <c r="DY430" s="1">
        <v>5549400</v>
      </c>
      <c r="DZ430" s="1">
        <v>0</v>
      </c>
      <c r="EA430" s="1">
        <v>0</v>
      </c>
      <c r="EB430" s="1">
        <v>0</v>
      </c>
      <c r="EC430" s="1">
        <v>0</v>
      </c>
      <c r="ED430" s="1">
        <v>0</v>
      </c>
      <c r="EE430" s="1">
        <v>0</v>
      </c>
      <c r="EF430" s="1">
        <v>0</v>
      </c>
      <c r="EG430" s="1">
        <v>0</v>
      </c>
      <c r="EH430" s="1">
        <v>0</v>
      </c>
      <c r="EI430" s="1">
        <v>0</v>
      </c>
      <c r="EJ430" s="1">
        <v>1</v>
      </c>
      <c r="EK430" s="1">
        <v>0</v>
      </c>
      <c r="EL430" s="1">
        <v>0</v>
      </c>
      <c r="EM430" s="1">
        <v>1</v>
      </c>
      <c r="EN430" s="1">
        <v>1</v>
      </c>
      <c r="EO430" s="1">
        <v>0</v>
      </c>
      <c r="EP430" s="1">
        <v>1</v>
      </c>
      <c r="EQ430" s="1">
        <v>4</v>
      </c>
      <c r="EU430" s="1">
        <v>428</v>
      </c>
      <c r="EV430" s="1">
        <v>3209</v>
      </c>
      <c r="EW430" s="1" t="b">
        <v>1</v>
      </c>
      <c r="EX430" s="1">
        <v>3399</v>
      </c>
      <c r="EY430" s="1" t="s">
        <v>3455</v>
      </c>
      <c r="EZ430" s="1" t="s">
        <v>3456</v>
      </c>
      <c r="FA430" s="1">
        <v>24620</v>
      </c>
    </row>
    <row r="431" spans="1:159" x14ac:dyDescent="0.2">
      <c r="A431" s="1" t="s">
        <v>3457</v>
      </c>
      <c r="B431" s="1" t="s">
        <v>3457</v>
      </c>
      <c r="C431" s="1">
        <v>1</v>
      </c>
      <c r="D431" s="1">
        <v>1</v>
      </c>
      <c r="E431" s="1">
        <v>1</v>
      </c>
      <c r="F431" s="1" t="s">
        <v>3458</v>
      </c>
      <c r="G431" s="1">
        <v>1</v>
      </c>
      <c r="H431" s="1">
        <v>1</v>
      </c>
      <c r="I431" s="1">
        <v>1</v>
      </c>
      <c r="J431" s="1">
        <v>1</v>
      </c>
      <c r="K431" s="1">
        <v>1</v>
      </c>
      <c r="L431" s="1">
        <v>0</v>
      </c>
      <c r="M431" s="1">
        <v>0</v>
      </c>
      <c r="N431" s="1">
        <v>0</v>
      </c>
      <c r="O431" s="1">
        <v>1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1</v>
      </c>
      <c r="Y431" s="1">
        <v>1</v>
      </c>
      <c r="Z431" s="1">
        <v>0</v>
      </c>
      <c r="AA431" s="1">
        <v>0</v>
      </c>
      <c r="AB431" s="1">
        <v>0</v>
      </c>
      <c r="AC431" s="1">
        <v>1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1</v>
      </c>
      <c r="AM431" s="1">
        <v>1</v>
      </c>
      <c r="AN431" s="1">
        <v>0</v>
      </c>
      <c r="AO431" s="1">
        <v>0</v>
      </c>
      <c r="AP431" s="1">
        <v>0</v>
      </c>
      <c r="AQ431" s="1">
        <v>1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1</v>
      </c>
      <c r="BA431" s="1">
        <v>4.2</v>
      </c>
      <c r="BB431" s="1">
        <v>4.2</v>
      </c>
      <c r="BC431" s="1">
        <v>4.2</v>
      </c>
      <c r="BD431" s="1">
        <v>30.271999999999998</v>
      </c>
      <c r="BE431" s="1">
        <v>285</v>
      </c>
      <c r="BF431" s="1">
        <v>285</v>
      </c>
      <c r="BG431" s="1">
        <v>0</v>
      </c>
      <c r="BH431" s="1">
        <v>3.3323999999999998</v>
      </c>
      <c r="BI431" s="1" t="s">
        <v>164</v>
      </c>
      <c r="BM431" s="1" t="s">
        <v>163</v>
      </c>
      <c r="BV431" s="1" t="s">
        <v>163</v>
      </c>
      <c r="BW431" s="1">
        <v>4.2</v>
      </c>
      <c r="BX431" s="1">
        <v>0</v>
      </c>
      <c r="BY431" s="1">
        <v>0</v>
      </c>
      <c r="BZ431" s="1">
        <v>0</v>
      </c>
      <c r="CA431" s="1">
        <v>4.2</v>
      </c>
      <c r="CB431" s="1">
        <v>0</v>
      </c>
      <c r="CC431" s="1">
        <v>0</v>
      </c>
      <c r="CD431" s="1">
        <v>0</v>
      </c>
      <c r="CE431" s="1">
        <v>0</v>
      </c>
      <c r="CF431" s="1">
        <v>0</v>
      </c>
      <c r="CG431" s="1">
        <v>0</v>
      </c>
      <c r="CH431" s="1">
        <v>0</v>
      </c>
      <c r="CI431" s="1">
        <v>0</v>
      </c>
      <c r="CJ431" s="1">
        <v>4.2</v>
      </c>
      <c r="CK431" s="1">
        <v>20724000</v>
      </c>
      <c r="CL431" s="1">
        <v>4232900</v>
      </c>
      <c r="CM431" s="1">
        <v>0</v>
      </c>
      <c r="CN431" s="1">
        <v>0</v>
      </c>
      <c r="CO431" s="1">
        <v>0</v>
      </c>
      <c r="CP431" s="1">
        <v>2188500</v>
      </c>
      <c r="CQ431" s="1">
        <v>0</v>
      </c>
      <c r="CR431" s="1">
        <v>0</v>
      </c>
      <c r="CS431" s="1">
        <v>0</v>
      </c>
      <c r="CT431" s="1">
        <v>0</v>
      </c>
      <c r="CU431" s="1">
        <v>0</v>
      </c>
      <c r="CV431" s="1">
        <v>0</v>
      </c>
      <c r="CW431" s="1">
        <v>0</v>
      </c>
      <c r="CX431" s="1">
        <v>0</v>
      </c>
      <c r="CY431" s="1">
        <v>14302000</v>
      </c>
      <c r="CZ431" s="1">
        <v>1219000</v>
      </c>
      <c r="DA431" s="1">
        <v>248990</v>
      </c>
      <c r="DB431" s="1">
        <v>0</v>
      </c>
      <c r="DC431" s="1">
        <v>0</v>
      </c>
      <c r="DD431" s="1">
        <v>0</v>
      </c>
      <c r="DE431" s="1">
        <v>128740</v>
      </c>
      <c r="DF431" s="1">
        <v>0</v>
      </c>
      <c r="DG431" s="1">
        <v>0</v>
      </c>
      <c r="DH431" s="1">
        <v>0</v>
      </c>
      <c r="DI431" s="1">
        <v>0</v>
      </c>
      <c r="DJ431" s="1">
        <v>0</v>
      </c>
      <c r="DK431" s="1">
        <v>0</v>
      </c>
      <c r="DL431" s="1">
        <v>0</v>
      </c>
      <c r="DM431" s="1">
        <v>0</v>
      </c>
      <c r="DN431" s="1">
        <v>841310</v>
      </c>
      <c r="DO431" s="1">
        <v>0</v>
      </c>
      <c r="DP431" s="1">
        <v>0</v>
      </c>
      <c r="DQ431" s="1">
        <v>0</v>
      </c>
      <c r="DR431" s="1">
        <v>0</v>
      </c>
      <c r="DS431" s="1">
        <v>0</v>
      </c>
      <c r="DT431" s="1">
        <v>0</v>
      </c>
      <c r="DU431" s="1">
        <v>0</v>
      </c>
      <c r="DV431" s="1">
        <v>0</v>
      </c>
      <c r="DW431" s="1">
        <v>0</v>
      </c>
      <c r="DX431" s="1">
        <v>0</v>
      </c>
      <c r="DY431" s="1">
        <v>0</v>
      </c>
      <c r="DZ431" s="1">
        <v>0</v>
      </c>
      <c r="EA431" s="1">
        <v>0</v>
      </c>
      <c r="EB431" s="1">
        <v>5107700</v>
      </c>
      <c r="EC431" s="1">
        <v>0</v>
      </c>
      <c r="ED431" s="1">
        <v>0</v>
      </c>
      <c r="EE431" s="1">
        <v>0</v>
      </c>
      <c r="EF431" s="1">
        <v>0</v>
      </c>
      <c r="EG431" s="1">
        <v>2</v>
      </c>
      <c r="EH431" s="1">
        <v>0</v>
      </c>
      <c r="EI431" s="1">
        <v>0</v>
      </c>
      <c r="EJ431" s="1">
        <v>0</v>
      </c>
      <c r="EK431" s="1">
        <v>0</v>
      </c>
      <c r="EL431" s="1">
        <v>0</v>
      </c>
      <c r="EM431" s="1">
        <v>0</v>
      </c>
      <c r="EN431" s="1">
        <v>0</v>
      </c>
      <c r="EO431" s="1">
        <v>0</v>
      </c>
      <c r="EP431" s="1">
        <v>1</v>
      </c>
      <c r="EQ431" s="1">
        <v>3</v>
      </c>
      <c r="EU431" s="1">
        <v>429</v>
      </c>
      <c r="EV431" s="1">
        <v>11216</v>
      </c>
      <c r="EW431" s="1" t="b">
        <v>1</v>
      </c>
      <c r="EX431" s="1">
        <v>11918</v>
      </c>
      <c r="EY431" s="1" t="s">
        <v>3459</v>
      </c>
      <c r="EZ431" s="1" t="s">
        <v>3460</v>
      </c>
      <c r="FA431" s="1">
        <v>89385</v>
      </c>
    </row>
    <row r="432" spans="1:159" x14ac:dyDescent="0.2">
      <c r="A432" s="1" t="s">
        <v>3461</v>
      </c>
      <c r="B432" s="1" t="s">
        <v>3461</v>
      </c>
      <c r="C432" s="1" t="s">
        <v>3462</v>
      </c>
      <c r="D432" s="1" t="s">
        <v>3462</v>
      </c>
      <c r="E432" s="1" t="s">
        <v>3463</v>
      </c>
      <c r="F432" s="1" t="s">
        <v>3464</v>
      </c>
      <c r="G432" s="1">
        <v>4</v>
      </c>
      <c r="H432" s="1">
        <v>16</v>
      </c>
      <c r="I432" s="1">
        <v>16</v>
      </c>
      <c r="J432" s="1">
        <v>5</v>
      </c>
      <c r="K432" s="1">
        <v>6</v>
      </c>
      <c r="L432" s="1">
        <v>4</v>
      </c>
      <c r="M432" s="1">
        <v>0</v>
      </c>
      <c r="N432" s="1">
        <v>2</v>
      </c>
      <c r="O432" s="1">
        <v>3</v>
      </c>
      <c r="P432" s="1">
        <v>2</v>
      </c>
      <c r="Q432" s="1">
        <v>3</v>
      </c>
      <c r="R432" s="1">
        <v>7</v>
      </c>
      <c r="S432" s="1">
        <v>7</v>
      </c>
      <c r="T432" s="1">
        <v>6</v>
      </c>
      <c r="U432" s="1">
        <v>9</v>
      </c>
      <c r="V432" s="1">
        <v>4</v>
      </c>
      <c r="W432" s="1">
        <v>4</v>
      </c>
      <c r="X432" s="1">
        <v>5</v>
      </c>
      <c r="Y432" s="1">
        <v>6</v>
      </c>
      <c r="Z432" s="1">
        <v>4</v>
      </c>
      <c r="AA432" s="1">
        <v>0</v>
      </c>
      <c r="AB432" s="1">
        <v>2</v>
      </c>
      <c r="AC432" s="1">
        <v>3</v>
      </c>
      <c r="AD432" s="1">
        <v>2</v>
      </c>
      <c r="AE432" s="1">
        <v>3</v>
      </c>
      <c r="AF432" s="1">
        <v>7</v>
      </c>
      <c r="AG432" s="1">
        <v>7</v>
      </c>
      <c r="AH432" s="1">
        <v>6</v>
      </c>
      <c r="AI432" s="1">
        <v>9</v>
      </c>
      <c r="AJ432" s="1">
        <v>4</v>
      </c>
      <c r="AK432" s="1">
        <v>4</v>
      </c>
      <c r="AL432" s="1">
        <v>5</v>
      </c>
      <c r="AM432" s="1">
        <v>3</v>
      </c>
      <c r="AN432" s="1">
        <v>1</v>
      </c>
      <c r="AO432" s="1">
        <v>0</v>
      </c>
      <c r="AP432" s="1">
        <v>1</v>
      </c>
      <c r="AQ432" s="1">
        <v>1</v>
      </c>
      <c r="AR432" s="1">
        <v>1</v>
      </c>
      <c r="AS432" s="1">
        <v>0</v>
      </c>
      <c r="AT432" s="1">
        <v>2</v>
      </c>
      <c r="AU432" s="1">
        <v>2</v>
      </c>
      <c r="AV432" s="1">
        <v>1</v>
      </c>
      <c r="AW432" s="1">
        <v>3</v>
      </c>
      <c r="AX432" s="1">
        <v>1</v>
      </c>
      <c r="AY432" s="1">
        <v>1</v>
      </c>
      <c r="AZ432" s="1">
        <v>1</v>
      </c>
      <c r="BA432" s="1">
        <v>19.5</v>
      </c>
      <c r="BB432" s="1">
        <v>19.5</v>
      </c>
      <c r="BC432" s="1">
        <v>6.9</v>
      </c>
      <c r="BD432" s="1">
        <v>104.22</v>
      </c>
      <c r="BE432" s="1">
        <v>922</v>
      </c>
      <c r="BF432" s="1" t="s">
        <v>3465</v>
      </c>
      <c r="BG432" s="1">
        <v>0</v>
      </c>
      <c r="BH432" s="1">
        <v>323.31</v>
      </c>
      <c r="BI432" s="1" t="s">
        <v>163</v>
      </c>
      <c r="BJ432" s="1" t="s">
        <v>163</v>
      </c>
      <c r="BL432" s="1" t="s">
        <v>163</v>
      </c>
      <c r="BM432" s="1" t="s">
        <v>163</v>
      </c>
      <c r="BN432" s="1" t="s">
        <v>163</v>
      </c>
      <c r="BO432" s="1" t="s">
        <v>163</v>
      </c>
      <c r="BP432" s="1" t="s">
        <v>163</v>
      </c>
      <c r="BQ432" s="1" t="s">
        <v>163</v>
      </c>
      <c r="BR432" s="1" t="s">
        <v>163</v>
      </c>
      <c r="BS432" s="1" t="s">
        <v>163</v>
      </c>
      <c r="BT432" s="1" t="s">
        <v>163</v>
      </c>
      <c r="BU432" s="1" t="s">
        <v>163</v>
      </c>
      <c r="BV432" s="1" t="s">
        <v>163</v>
      </c>
      <c r="BW432" s="1">
        <v>8</v>
      </c>
      <c r="BX432" s="1">
        <v>5.2</v>
      </c>
      <c r="BY432" s="1">
        <v>0</v>
      </c>
      <c r="BZ432" s="1">
        <v>2.4</v>
      </c>
      <c r="CA432" s="1">
        <v>3.5</v>
      </c>
      <c r="CB432" s="1">
        <v>2.4</v>
      </c>
      <c r="CC432" s="1">
        <v>3.4</v>
      </c>
      <c r="CD432" s="1">
        <v>9.1</v>
      </c>
      <c r="CE432" s="1">
        <v>8.6</v>
      </c>
      <c r="CF432" s="1">
        <v>7.8</v>
      </c>
      <c r="CG432" s="1">
        <v>11.5</v>
      </c>
      <c r="CH432" s="1">
        <v>5.0999999999999996</v>
      </c>
      <c r="CI432" s="1">
        <v>4.4000000000000004</v>
      </c>
      <c r="CJ432" s="1">
        <v>5.6</v>
      </c>
      <c r="CK432" s="1">
        <v>553380000</v>
      </c>
      <c r="CL432" s="1">
        <v>118210000</v>
      </c>
      <c r="CM432" s="1">
        <v>108370000</v>
      </c>
      <c r="CN432" s="1">
        <v>0</v>
      </c>
      <c r="CO432" s="1">
        <v>2525300</v>
      </c>
      <c r="CP432" s="1">
        <v>25174000</v>
      </c>
      <c r="CQ432" s="1">
        <v>19832000</v>
      </c>
      <c r="CR432" s="1">
        <v>12077000</v>
      </c>
      <c r="CS432" s="1">
        <v>59843000</v>
      </c>
      <c r="CT432" s="1">
        <v>26101000</v>
      </c>
      <c r="CU432" s="1">
        <v>46120000</v>
      </c>
      <c r="CV432" s="1">
        <v>27473000</v>
      </c>
      <c r="CW432" s="1">
        <v>47371000</v>
      </c>
      <c r="CX432" s="1">
        <v>15729000</v>
      </c>
      <c r="CY432" s="1">
        <v>44561000</v>
      </c>
      <c r="CZ432" s="1">
        <v>11529000</v>
      </c>
      <c r="DA432" s="1">
        <v>2462600</v>
      </c>
      <c r="DB432" s="1">
        <v>2257700</v>
      </c>
      <c r="DC432" s="1">
        <v>0</v>
      </c>
      <c r="DD432" s="1">
        <v>52611</v>
      </c>
      <c r="DE432" s="1">
        <v>524450</v>
      </c>
      <c r="DF432" s="1">
        <v>413160</v>
      </c>
      <c r="DG432" s="1">
        <v>251610</v>
      </c>
      <c r="DH432" s="1">
        <v>1246700</v>
      </c>
      <c r="DI432" s="1">
        <v>543770</v>
      </c>
      <c r="DJ432" s="1">
        <v>960830</v>
      </c>
      <c r="DK432" s="1">
        <v>572360</v>
      </c>
      <c r="DL432" s="1">
        <v>986900</v>
      </c>
      <c r="DM432" s="1">
        <v>327680</v>
      </c>
      <c r="DN432" s="1">
        <v>928360</v>
      </c>
      <c r="DO432" s="1">
        <v>99599000</v>
      </c>
      <c r="DP432" s="1">
        <v>0</v>
      </c>
      <c r="DQ432" s="1">
        <v>0</v>
      </c>
      <c r="DR432" s="1">
        <v>40867000</v>
      </c>
      <c r="DS432" s="1">
        <v>124400000</v>
      </c>
      <c r="DT432" s="1">
        <v>91169000</v>
      </c>
      <c r="DU432" s="1">
        <v>75657000</v>
      </c>
      <c r="DV432" s="1">
        <v>140760000</v>
      </c>
      <c r="DW432" s="1">
        <v>145250000</v>
      </c>
      <c r="DX432" s="1">
        <v>148670000</v>
      </c>
      <c r="DY432" s="1">
        <v>60651000</v>
      </c>
      <c r="DZ432" s="1">
        <v>99794000</v>
      </c>
      <c r="EA432" s="1">
        <v>68791000</v>
      </c>
      <c r="EB432" s="1">
        <v>34178000</v>
      </c>
      <c r="EC432" s="1">
        <v>8</v>
      </c>
      <c r="ED432" s="1">
        <v>5</v>
      </c>
      <c r="EE432" s="1">
        <v>0</v>
      </c>
      <c r="EF432" s="1">
        <v>2</v>
      </c>
      <c r="EG432" s="1">
        <v>3</v>
      </c>
      <c r="EH432" s="1">
        <v>3</v>
      </c>
      <c r="EI432" s="1">
        <v>1</v>
      </c>
      <c r="EJ432" s="1">
        <v>9</v>
      </c>
      <c r="EK432" s="1">
        <v>7</v>
      </c>
      <c r="EL432" s="1">
        <v>6</v>
      </c>
      <c r="EM432" s="1">
        <v>7</v>
      </c>
      <c r="EN432" s="1">
        <v>3</v>
      </c>
      <c r="EO432" s="1">
        <v>3</v>
      </c>
      <c r="EP432" s="1">
        <v>5</v>
      </c>
      <c r="EQ432" s="1">
        <v>62</v>
      </c>
      <c r="EU432" s="1">
        <v>430</v>
      </c>
      <c r="EV432" s="1" t="s">
        <v>3466</v>
      </c>
      <c r="EW432" s="1" t="s">
        <v>1927</v>
      </c>
      <c r="EX432" s="1" t="s">
        <v>3467</v>
      </c>
      <c r="EY432" s="1" t="s">
        <v>3468</v>
      </c>
      <c r="EZ432" s="1" t="s">
        <v>3469</v>
      </c>
      <c r="FA432" s="1" t="s">
        <v>3470</v>
      </c>
      <c r="FB432" s="1" t="s">
        <v>3471</v>
      </c>
      <c r="FC432" s="1" t="s">
        <v>3472</v>
      </c>
    </row>
    <row r="433" spans="1:159" x14ac:dyDescent="0.2">
      <c r="A433" s="1" t="s">
        <v>3473</v>
      </c>
      <c r="B433" s="1" t="s">
        <v>3474</v>
      </c>
      <c r="C433" s="1" t="s">
        <v>3475</v>
      </c>
      <c r="D433" s="1" t="s">
        <v>3475</v>
      </c>
      <c r="E433" s="1" t="s">
        <v>3476</v>
      </c>
      <c r="F433" s="1" t="s">
        <v>3477</v>
      </c>
      <c r="G433" s="1">
        <v>4</v>
      </c>
      <c r="H433" s="1">
        <v>12</v>
      </c>
      <c r="I433" s="1">
        <v>12</v>
      </c>
      <c r="J433" s="1">
        <v>11</v>
      </c>
      <c r="K433" s="1">
        <v>3</v>
      </c>
      <c r="L433" s="1">
        <v>1</v>
      </c>
      <c r="M433" s="1">
        <v>2</v>
      </c>
      <c r="N433" s="1">
        <v>2</v>
      </c>
      <c r="O433" s="1">
        <v>5</v>
      </c>
      <c r="P433" s="1">
        <v>5</v>
      </c>
      <c r="Q433" s="1">
        <v>6</v>
      </c>
      <c r="R433" s="1">
        <v>7</v>
      </c>
      <c r="S433" s="1">
        <v>5</v>
      </c>
      <c r="T433" s="1">
        <v>5</v>
      </c>
      <c r="U433" s="1">
        <v>8</v>
      </c>
      <c r="V433" s="1">
        <v>6</v>
      </c>
      <c r="W433" s="1">
        <v>3</v>
      </c>
      <c r="X433" s="1">
        <v>6</v>
      </c>
      <c r="Y433" s="1">
        <v>3</v>
      </c>
      <c r="Z433" s="1">
        <v>1</v>
      </c>
      <c r="AA433" s="1">
        <v>2</v>
      </c>
      <c r="AB433" s="1">
        <v>2</v>
      </c>
      <c r="AC433" s="1">
        <v>5</v>
      </c>
      <c r="AD433" s="1">
        <v>5</v>
      </c>
      <c r="AE433" s="1">
        <v>6</v>
      </c>
      <c r="AF433" s="1">
        <v>7</v>
      </c>
      <c r="AG433" s="1">
        <v>5</v>
      </c>
      <c r="AH433" s="1">
        <v>5</v>
      </c>
      <c r="AI433" s="1">
        <v>8</v>
      </c>
      <c r="AJ433" s="1">
        <v>6</v>
      </c>
      <c r="AK433" s="1">
        <v>3</v>
      </c>
      <c r="AL433" s="1">
        <v>6</v>
      </c>
      <c r="AM433" s="1">
        <v>3</v>
      </c>
      <c r="AN433" s="1">
        <v>1</v>
      </c>
      <c r="AO433" s="1">
        <v>2</v>
      </c>
      <c r="AP433" s="1">
        <v>2</v>
      </c>
      <c r="AQ433" s="1">
        <v>4</v>
      </c>
      <c r="AR433" s="1">
        <v>4</v>
      </c>
      <c r="AS433" s="1">
        <v>5</v>
      </c>
      <c r="AT433" s="1">
        <v>6</v>
      </c>
      <c r="AU433" s="1">
        <v>4</v>
      </c>
      <c r="AV433" s="1">
        <v>4</v>
      </c>
      <c r="AW433" s="1">
        <v>7</v>
      </c>
      <c r="AX433" s="1">
        <v>5</v>
      </c>
      <c r="AY433" s="1">
        <v>2</v>
      </c>
      <c r="AZ433" s="1">
        <v>5</v>
      </c>
      <c r="BA433" s="1">
        <v>27.3</v>
      </c>
      <c r="BB433" s="1">
        <v>27.3</v>
      </c>
      <c r="BC433" s="1">
        <v>25.9</v>
      </c>
      <c r="BD433" s="1">
        <v>60.459000000000003</v>
      </c>
      <c r="BE433" s="1">
        <v>528</v>
      </c>
      <c r="BF433" s="1" t="s">
        <v>3478</v>
      </c>
      <c r="BG433" s="1">
        <v>0</v>
      </c>
      <c r="BH433" s="1">
        <v>299.64999999999998</v>
      </c>
      <c r="BI433" s="1" t="s">
        <v>163</v>
      </c>
      <c r="BJ433" s="1" t="s">
        <v>163</v>
      </c>
      <c r="BK433" s="1" t="s">
        <v>164</v>
      </c>
      <c r="BL433" s="1" t="s">
        <v>163</v>
      </c>
      <c r="BM433" s="1" t="s">
        <v>163</v>
      </c>
      <c r="BN433" s="1" t="s">
        <v>163</v>
      </c>
      <c r="BO433" s="1" t="s">
        <v>163</v>
      </c>
      <c r="BP433" s="1" t="s">
        <v>163</v>
      </c>
      <c r="BQ433" s="1" t="s">
        <v>163</v>
      </c>
      <c r="BR433" s="1" t="s">
        <v>163</v>
      </c>
      <c r="BS433" s="1" t="s">
        <v>163</v>
      </c>
      <c r="BT433" s="1" t="s">
        <v>163</v>
      </c>
      <c r="BU433" s="1" t="s">
        <v>164</v>
      </c>
      <c r="BV433" s="1" t="s">
        <v>163</v>
      </c>
      <c r="BW433" s="1">
        <v>8.9</v>
      </c>
      <c r="BX433" s="1">
        <v>2.8</v>
      </c>
      <c r="BY433" s="1">
        <v>6.1</v>
      </c>
      <c r="BZ433" s="1">
        <v>4</v>
      </c>
      <c r="CA433" s="1">
        <v>12.1</v>
      </c>
      <c r="CB433" s="1">
        <v>12.1</v>
      </c>
      <c r="CC433" s="1">
        <v>13.1</v>
      </c>
      <c r="CD433" s="1">
        <v>15.7</v>
      </c>
      <c r="CE433" s="1">
        <v>8.1</v>
      </c>
      <c r="CF433" s="1">
        <v>10.6</v>
      </c>
      <c r="CG433" s="1">
        <v>17</v>
      </c>
      <c r="CH433" s="1">
        <v>13.3</v>
      </c>
      <c r="CI433" s="1">
        <v>7.4</v>
      </c>
      <c r="CJ433" s="1">
        <v>16.3</v>
      </c>
      <c r="CK433" s="1">
        <v>5386800000</v>
      </c>
      <c r="CL433" s="1">
        <v>445620000</v>
      </c>
      <c r="CM433" s="1">
        <v>78827000</v>
      </c>
      <c r="CN433" s="1">
        <v>57664000</v>
      </c>
      <c r="CO433" s="1">
        <v>6763600</v>
      </c>
      <c r="CP433" s="1">
        <v>109320000</v>
      </c>
      <c r="CQ433" s="1">
        <v>184930000</v>
      </c>
      <c r="CR433" s="1">
        <v>65924000</v>
      </c>
      <c r="CS433" s="1">
        <v>465410000</v>
      </c>
      <c r="CT433" s="1">
        <v>122250000</v>
      </c>
      <c r="CU433" s="1">
        <v>66508000</v>
      </c>
      <c r="CV433" s="1">
        <v>351370000</v>
      </c>
      <c r="CW433" s="1">
        <v>205020000</v>
      </c>
      <c r="CX433" s="1">
        <v>70097000</v>
      </c>
      <c r="CY433" s="1">
        <v>3157100000</v>
      </c>
      <c r="CZ433" s="1">
        <v>199510000</v>
      </c>
      <c r="DA433" s="1">
        <v>16505000</v>
      </c>
      <c r="DB433" s="1">
        <v>2919500</v>
      </c>
      <c r="DC433" s="1">
        <v>2135700</v>
      </c>
      <c r="DD433" s="1">
        <v>250510</v>
      </c>
      <c r="DE433" s="1">
        <v>4048800</v>
      </c>
      <c r="DF433" s="1">
        <v>6849300</v>
      </c>
      <c r="DG433" s="1">
        <v>2441600</v>
      </c>
      <c r="DH433" s="1">
        <v>17237000</v>
      </c>
      <c r="DI433" s="1">
        <v>4527900</v>
      </c>
      <c r="DJ433" s="1">
        <v>2463300</v>
      </c>
      <c r="DK433" s="1">
        <v>13014000</v>
      </c>
      <c r="DL433" s="1">
        <v>7593500</v>
      </c>
      <c r="DM433" s="1">
        <v>2596200</v>
      </c>
      <c r="DN433" s="1">
        <v>116930000</v>
      </c>
      <c r="DO433" s="1">
        <v>497920000</v>
      </c>
      <c r="DP433" s="1">
        <v>0</v>
      </c>
      <c r="DQ433" s="1">
        <v>479830000</v>
      </c>
      <c r="DR433" s="1">
        <v>0</v>
      </c>
      <c r="DS433" s="1">
        <v>688870000</v>
      </c>
      <c r="DT433" s="1">
        <v>816650000</v>
      </c>
      <c r="DU433" s="1">
        <v>459260000</v>
      </c>
      <c r="DV433" s="1">
        <v>704300000</v>
      </c>
      <c r="DW433" s="1">
        <v>469890000</v>
      </c>
      <c r="DX433" s="1">
        <v>428670000</v>
      </c>
      <c r="DY433" s="1">
        <v>722030000</v>
      </c>
      <c r="DZ433" s="1">
        <v>518390000</v>
      </c>
      <c r="EA433" s="1">
        <v>268830000</v>
      </c>
      <c r="EB433" s="1">
        <v>728560000</v>
      </c>
      <c r="EC433" s="1">
        <v>3</v>
      </c>
      <c r="ED433" s="1">
        <v>2</v>
      </c>
      <c r="EE433" s="1">
        <v>0</v>
      </c>
      <c r="EF433" s="1">
        <v>1</v>
      </c>
      <c r="EG433" s="1">
        <v>3</v>
      </c>
      <c r="EH433" s="1">
        <v>10</v>
      </c>
      <c r="EI433" s="1">
        <v>5</v>
      </c>
      <c r="EJ433" s="1">
        <v>10</v>
      </c>
      <c r="EK433" s="1">
        <v>2</v>
      </c>
      <c r="EL433" s="1">
        <v>3</v>
      </c>
      <c r="EM433" s="1">
        <v>15</v>
      </c>
      <c r="EN433" s="1">
        <v>6</v>
      </c>
      <c r="EO433" s="1">
        <v>0</v>
      </c>
      <c r="EP433" s="1">
        <v>16</v>
      </c>
      <c r="EQ433" s="1">
        <v>76</v>
      </c>
      <c r="EU433" s="1">
        <v>431</v>
      </c>
      <c r="EV433" s="1" t="s">
        <v>3479</v>
      </c>
      <c r="EW433" s="1" t="s">
        <v>176</v>
      </c>
      <c r="EX433" s="1" t="s">
        <v>3480</v>
      </c>
      <c r="EY433" s="1" t="s">
        <v>3481</v>
      </c>
      <c r="EZ433" s="1" t="s">
        <v>3482</v>
      </c>
      <c r="FA433" s="1" t="s">
        <v>3483</v>
      </c>
      <c r="FB433" s="1">
        <v>194</v>
      </c>
      <c r="FC433" s="1">
        <v>72</v>
      </c>
    </row>
    <row r="434" spans="1:159" x14ac:dyDescent="0.2">
      <c r="A434" s="1" t="s">
        <v>3484</v>
      </c>
      <c r="B434" s="1" t="s">
        <v>3484</v>
      </c>
      <c r="C434" s="1" t="s">
        <v>3485</v>
      </c>
      <c r="D434" s="1" t="s">
        <v>3485</v>
      </c>
      <c r="E434" s="1" t="s">
        <v>3485</v>
      </c>
      <c r="F434" s="1" t="s">
        <v>3486</v>
      </c>
      <c r="G434" s="1">
        <v>2</v>
      </c>
      <c r="H434" s="1">
        <v>6</v>
      </c>
      <c r="I434" s="1">
        <v>6</v>
      </c>
      <c r="J434" s="1">
        <v>6</v>
      </c>
      <c r="K434" s="1">
        <v>2</v>
      </c>
      <c r="L434" s="1">
        <v>1</v>
      </c>
      <c r="M434" s="1">
        <v>0</v>
      </c>
      <c r="N434" s="1">
        <v>0</v>
      </c>
      <c r="O434" s="1">
        <v>1</v>
      </c>
      <c r="P434" s="1">
        <v>1</v>
      </c>
      <c r="Q434" s="1">
        <v>0</v>
      </c>
      <c r="R434" s="1">
        <v>5</v>
      </c>
      <c r="S434" s="1">
        <v>1</v>
      </c>
      <c r="T434" s="1">
        <v>1</v>
      </c>
      <c r="U434" s="1">
        <v>1</v>
      </c>
      <c r="V434" s="1">
        <v>2</v>
      </c>
      <c r="W434" s="1">
        <v>0</v>
      </c>
      <c r="X434" s="1">
        <v>5</v>
      </c>
      <c r="Y434" s="1">
        <v>2</v>
      </c>
      <c r="Z434" s="1">
        <v>1</v>
      </c>
      <c r="AA434" s="1">
        <v>0</v>
      </c>
      <c r="AB434" s="1">
        <v>0</v>
      </c>
      <c r="AC434" s="1">
        <v>1</v>
      </c>
      <c r="AD434" s="1">
        <v>1</v>
      </c>
      <c r="AE434" s="1">
        <v>0</v>
      </c>
      <c r="AF434" s="1">
        <v>5</v>
      </c>
      <c r="AG434" s="1">
        <v>1</v>
      </c>
      <c r="AH434" s="1">
        <v>1</v>
      </c>
      <c r="AI434" s="1">
        <v>1</v>
      </c>
      <c r="AJ434" s="1">
        <v>2</v>
      </c>
      <c r="AK434" s="1">
        <v>0</v>
      </c>
      <c r="AL434" s="1">
        <v>5</v>
      </c>
      <c r="AM434" s="1">
        <v>2</v>
      </c>
      <c r="AN434" s="1">
        <v>1</v>
      </c>
      <c r="AO434" s="1">
        <v>0</v>
      </c>
      <c r="AP434" s="1">
        <v>0</v>
      </c>
      <c r="AQ434" s="1">
        <v>1</v>
      </c>
      <c r="AR434" s="1">
        <v>1</v>
      </c>
      <c r="AS434" s="1">
        <v>0</v>
      </c>
      <c r="AT434" s="1">
        <v>5</v>
      </c>
      <c r="AU434" s="1">
        <v>1</v>
      </c>
      <c r="AV434" s="1">
        <v>1</v>
      </c>
      <c r="AW434" s="1">
        <v>1</v>
      </c>
      <c r="AX434" s="1">
        <v>2</v>
      </c>
      <c r="AY434" s="1">
        <v>0</v>
      </c>
      <c r="AZ434" s="1">
        <v>5</v>
      </c>
      <c r="BA434" s="1">
        <v>16.100000000000001</v>
      </c>
      <c r="BB434" s="1">
        <v>16.100000000000001</v>
      </c>
      <c r="BC434" s="1">
        <v>16.100000000000001</v>
      </c>
      <c r="BD434" s="1">
        <v>41.838999999999999</v>
      </c>
      <c r="BE434" s="1">
        <v>380</v>
      </c>
      <c r="BF434" s="1" t="s">
        <v>3487</v>
      </c>
      <c r="BG434" s="1">
        <v>0</v>
      </c>
      <c r="BH434" s="1">
        <v>10.238</v>
      </c>
      <c r="BI434" s="1" t="s">
        <v>164</v>
      </c>
      <c r="BJ434" s="1" t="s">
        <v>163</v>
      </c>
      <c r="BM434" s="1" t="s">
        <v>164</v>
      </c>
      <c r="BN434" s="1" t="s">
        <v>163</v>
      </c>
      <c r="BP434" s="1" t="s">
        <v>163</v>
      </c>
      <c r="BQ434" s="1" t="s">
        <v>163</v>
      </c>
      <c r="BR434" s="1" t="s">
        <v>163</v>
      </c>
      <c r="BS434" s="1" t="s">
        <v>164</v>
      </c>
      <c r="BT434" s="1" t="s">
        <v>163</v>
      </c>
      <c r="BV434" s="1" t="s">
        <v>163</v>
      </c>
      <c r="BW434" s="1">
        <v>5</v>
      </c>
      <c r="BX434" s="1">
        <v>4.2</v>
      </c>
      <c r="BY434" s="1">
        <v>0</v>
      </c>
      <c r="BZ434" s="1">
        <v>0</v>
      </c>
      <c r="CA434" s="1">
        <v>2.9</v>
      </c>
      <c r="CB434" s="1">
        <v>4.7</v>
      </c>
      <c r="CC434" s="1">
        <v>0</v>
      </c>
      <c r="CD434" s="1">
        <v>16.100000000000001</v>
      </c>
      <c r="CE434" s="1">
        <v>2.9</v>
      </c>
      <c r="CF434" s="1">
        <v>2.9</v>
      </c>
      <c r="CG434" s="1">
        <v>2.1</v>
      </c>
      <c r="CH434" s="1">
        <v>5</v>
      </c>
      <c r="CI434" s="1">
        <v>0</v>
      </c>
      <c r="CJ434" s="1">
        <v>13.9</v>
      </c>
      <c r="CK434" s="1">
        <v>232380000</v>
      </c>
      <c r="CL434" s="1">
        <v>25251000</v>
      </c>
      <c r="CM434" s="1">
        <v>0</v>
      </c>
      <c r="CN434" s="1">
        <v>0</v>
      </c>
      <c r="CO434" s="1">
        <v>0</v>
      </c>
      <c r="CP434" s="1">
        <v>7319700</v>
      </c>
      <c r="CQ434" s="1">
        <v>6868500</v>
      </c>
      <c r="CR434" s="1">
        <v>0</v>
      </c>
      <c r="CS434" s="1">
        <v>21011000</v>
      </c>
      <c r="CT434" s="1">
        <v>0</v>
      </c>
      <c r="CU434" s="1">
        <v>4096300</v>
      </c>
      <c r="CV434" s="1">
        <v>2259300</v>
      </c>
      <c r="CW434" s="1">
        <v>7817700</v>
      </c>
      <c r="CX434" s="1">
        <v>0</v>
      </c>
      <c r="CY434" s="1">
        <v>157750000</v>
      </c>
      <c r="CZ434" s="1">
        <v>11066000</v>
      </c>
      <c r="DA434" s="1">
        <v>1202400</v>
      </c>
      <c r="DB434" s="1">
        <v>0</v>
      </c>
      <c r="DC434" s="1">
        <v>0</v>
      </c>
      <c r="DD434" s="1">
        <v>0</v>
      </c>
      <c r="DE434" s="1">
        <v>348560</v>
      </c>
      <c r="DF434" s="1">
        <v>327070</v>
      </c>
      <c r="DG434" s="1">
        <v>0</v>
      </c>
      <c r="DH434" s="1">
        <v>1000500</v>
      </c>
      <c r="DI434" s="1">
        <v>0</v>
      </c>
      <c r="DJ434" s="1">
        <v>195060</v>
      </c>
      <c r="DK434" s="1">
        <v>107580</v>
      </c>
      <c r="DL434" s="1">
        <v>372270</v>
      </c>
      <c r="DM434" s="1">
        <v>0</v>
      </c>
      <c r="DN434" s="1">
        <v>7512000</v>
      </c>
      <c r="DO434" s="1">
        <v>45896000</v>
      </c>
      <c r="DP434" s="1">
        <v>0</v>
      </c>
      <c r="DQ434" s="1">
        <v>0</v>
      </c>
      <c r="DR434" s="1">
        <v>0</v>
      </c>
      <c r="DS434" s="1">
        <v>0</v>
      </c>
      <c r="DT434" s="1">
        <v>0</v>
      </c>
      <c r="DU434" s="1">
        <v>0</v>
      </c>
      <c r="DV434" s="1">
        <v>47099000</v>
      </c>
      <c r="DW434" s="1">
        <v>0</v>
      </c>
      <c r="DX434" s="1">
        <v>0</v>
      </c>
      <c r="DY434" s="1">
        <v>0</v>
      </c>
      <c r="DZ434" s="1">
        <v>31233000</v>
      </c>
      <c r="EA434" s="1">
        <v>0</v>
      </c>
      <c r="EB434" s="1">
        <v>44748000</v>
      </c>
      <c r="EC434" s="1">
        <v>0</v>
      </c>
      <c r="ED434" s="1">
        <v>1</v>
      </c>
      <c r="EE434" s="1">
        <v>0</v>
      </c>
      <c r="EF434" s="1">
        <v>0</v>
      </c>
      <c r="EG434" s="1">
        <v>0</v>
      </c>
      <c r="EH434" s="1">
        <v>2</v>
      </c>
      <c r="EI434" s="1">
        <v>0</v>
      </c>
      <c r="EJ434" s="1">
        <v>3</v>
      </c>
      <c r="EK434" s="1">
        <v>1</v>
      </c>
      <c r="EL434" s="1">
        <v>1</v>
      </c>
      <c r="EM434" s="1">
        <v>0</v>
      </c>
      <c r="EN434" s="1">
        <v>1</v>
      </c>
      <c r="EO434" s="1">
        <v>0</v>
      </c>
      <c r="EP434" s="1">
        <v>9</v>
      </c>
      <c r="EQ434" s="1">
        <v>18</v>
      </c>
      <c r="EU434" s="1">
        <v>432</v>
      </c>
      <c r="EV434" s="1" t="s">
        <v>3488</v>
      </c>
      <c r="EW434" s="1" t="s">
        <v>310</v>
      </c>
      <c r="EX434" s="1" t="s">
        <v>3489</v>
      </c>
      <c r="EY434" s="1" t="s">
        <v>3490</v>
      </c>
      <c r="EZ434" s="1" t="s">
        <v>3491</v>
      </c>
      <c r="FA434" s="1" t="s">
        <v>3492</v>
      </c>
    </row>
    <row r="435" spans="1:159" x14ac:dyDescent="0.2">
      <c r="A435" s="1" t="s">
        <v>3493</v>
      </c>
      <c r="B435" s="1" t="s">
        <v>3493</v>
      </c>
      <c r="C435" s="1" t="s">
        <v>3494</v>
      </c>
      <c r="D435" s="1" t="s">
        <v>3494</v>
      </c>
      <c r="E435" s="1" t="s">
        <v>3495</v>
      </c>
      <c r="F435" s="1" t="s">
        <v>3496</v>
      </c>
      <c r="G435" s="1">
        <v>3</v>
      </c>
      <c r="H435" s="1">
        <v>16</v>
      </c>
      <c r="I435" s="1">
        <v>16</v>
      </c>
      <c r="J435" s="1">
        <v>7</v>
      </c>
      <c r="K435" s="1">
        <v>4</v>
      </c>
      <c r="L435" s="1">
        <v>4</v>
      </c>
      <c r="M435" s="1">
        <v>3</v>
      </c>
      <c r="N435" s="1">
        <v>4</v>
      </c>
      <c r="O435" s="1">
        <v>5</v>
      </c>
      <c r="P435" s="1">
        <v>4</v>
      </c>
      <c r="Q435" s="1">
        <v>8</v>
      </c>
      <c r="R435" s="1">
        <v>8</v>
      </c>
      <c r="S435" s="1">
        <v>5</v>
      </c>
      <c r="T435" s="1">
        <v>8</v>
      </c>
      <c r="U435" s="1">
        <v>8</v>
      </c>
      <c r="V435" s="1">
        <v>9</v>
      </c>
      <c r="W435" s="1">
        <v>1</v>
      </c>
      <c r="X435" s="1">
        <v>8</v>
      </c>
      <c r="Y435" s="1">
        <v>4</v>
      </c>
      <c r="Z435" s="1">
        <v>4</v>
      </c>
      <c r="AA435" s="1">
        <v>3</v>
      </c>
      <c r="AB435" s="1">
        <v>4</v>
      </c>
      <c r="AC435" s="1">
        <v>5</v>
      </c>
      <c r="AD435" s="1">
        <v>4</v>
      </c>
      <c r="AE435" s="1">
        <v>8</v>
      </c>
      <c r="AF435" s="1">
        <v>8</v>
      </c>
      <c r="AG435" s="1">
        <v>5</v>
      </c>
      <c r="AH435" s="1">
        <v>8</v>
      </c>
      <c r="AI435" s="1">
        <v>8</v>
      </c>
      <c r="AJ435" s="1">
        <v>9</v>
      </c>
      <c r="AK435" s="1">
        <v>1</v>
      </c>
      <c r="AL435" s="1">
        <v>8</v>
      </c>
      <c r="AM435" s="1">
        <v>4</v>
      </c>
      <c r="AN435" s="1">
        <v>2</v>
      </c>
      <c r="AO435" s="1">
        <v>1</v>
      </c>
      <c r="AP435" s="1">
        <v>1</v>
      </c>
      <c r="AQ435" s="1">
        <v>3</v>
      </c>
      <c r="AR435" s="1">
        <v>2</v>
      </c>
      <c r="AS435" s="1">
        <v>1</v>
      </c>
      <c r="AT435" s="1">
        <v>2</v>
      </c>
      <c r="AU435" s="1">
        <v>1</v>
      </c>
      <c r="AV435" s="1">
        <v>2</v>
      </c>
      <c r="AW435" s="1">
        <v>2</v>
      </c>
      <c r="AX435" s="1">
        <v>3</v>
      </c>
      <c r="AY435" s="1">
        <v>0</v>
      </c>
      <c r="AZ435" s="1">
        <v>3</v>
      </c>
      <c r="BA435" s="1">
        <v>51</v>
      </c>
      <c r="BB435" s="1">
        <v>51</v>
      </c>
      <c r="BC435" s="1">
        <v>19.2</v>
      </c>
      <c r="BD435" s="1">
        <v>37.753999999999998</v>
      </c>
      <c r="BE435" s="1">
        <v>343</v>
      </c>
      <c r="BF435" s="1" t="s">
        <v>3497</v>
      </c>
      <c r="BG435" s="1">
        <v>0</v>
      </c>
      <c r="BH435" s="1">
        <v>296.42</v>
      </c>
      <c r="BI435" s="1" t="s">
        <v>163</v>
      </c>
      <c r="BJ435" s="1" t="s">
        <v>163</v>
      </c>
      <c r="BK435" s="1" t="s">
        <v>163</v>
      </c>
      <c r="BL435" s="1" t="s">
        <v>163</v>
      </c>
      <c r="BM435" s="1" t="s">
        <v>163</v>
      </c>
      <c r="BN435" s="1" t="s">
        <v>163</v>
      </c>
      <c r="BO435" s="1" t="s">
        <v>163</v>
      </c>
      <c r="BP435" s="1" t="s">
        <v>163</v>
      </c>
      <c r="BQ435" s="1" t="s">
        <v>163</v>
      </c>
      <c r="BR435" s="1" t="s">
        <v>163</v>
      </c>
      <c r="BS435" s="1" t="s">
        <v>163</v>
      </c>
      <c r="BT435" s="1" t="s">
        <v>163</v>
      </c>
      <c r="BU435" s="1" t="s">
        <v>163</v>
      </c>
      <c r="BV435" s="1" t="s">
        <v>163</v>
      </c>
      <c r="BW435" s="1">
        <v>12.5</v>
      </c>
      <c r="BX435" s="1">
        <v>17.5</v>
      </c>
      <c r="BY435" s="1">
        <v>13.1</v>
      </c>
      <c r="BZ435" s="1">
        <v>11.4</v>
      </c>
      <c r="CA435" s="1">
        <v>14.9</v>
      </c>
      <c r="CB435" s="1">
        <v>15.2</v>
      </c>
      <c r="CC435" s="1">
        <v>27.1</v>
      </c>
      <c r="CD435" s="1">
        <v>25.4</v>
      </c>
      <c r="CE435" s="1">
        <v>15.7</v>
      </c>
      <c r="CF435" s="1">
        <v>26.5</v>
      </c>
      <c r="CG435" s="1">
        <v>27.4</v>
      </c>
      <c r="CH435" s="1">
        <v>28.3</v>
      </c>
      <c r="CI435" s="1">
        <v>3.2</v>
      </c>
      <c r="CJ435" s="1">
        <v>31.5</v>
      </c>
      <c r="CK435" s="1">
        <v>1556700000</v>
      </c>
      <c r="CL435" s="1">
        <v>87279000</v>
      </c>
      <c r="CM435" s="1">
        <v>190870000</v>
      </c>
      <c r="CN435" s="1">
        <v>25730000</v>
      </c>
      <c r="CO435" s="1">
        <v>21851000</v>
      </c>
      <c r="CP435" s="1">
        <v>40206000</v>
      </c>
      <c r="CQ435" s="1">
        <v>34479000</v>
      </c>
      <c r="CR435" s="1">
        <v>57422000</v>
      </c>
      <c r="CS435" s="1">
        <v>110680000</v>
      </c>
      <c r="CT435" s="1">
        <v>54926000</v>
      </c>
      <c r="CU435" s="1">
        <v>147240000</v>
      </c>
      <c r="CV435" s="1">
        <v>198520000</v>
      </c>
      <c r="CW435" s="1">
        <v>204710000</v>
      </c>
      <c r="CX435" s="1">
        <v>14745000</v>
      </c>
      <c r="CY435" s="1">
        <v>368040000</v>
      </c>
      <c r="CZ435" s="1">
        <v>67683000</v>
      </c>
      <c r="DA435" s="1">
        <v>3794700</v>
      </c>
      <c r="DB435" s="1">
        <v>8298800</v>
      </c>
      <c r="DC435" s="1">
        <v>1118700</v>
      </c>
      <c r="DD435" s="1">
        <v>950030</v>
      </c>
      <c r="DE435" s="1">
        <v>1748100</v>
      </c>
      <c r="DF435" s="1">
        <v>1499100</v>
      </c>
      <c r="DG435" s="1">
        <v>2496600</v>
      </c>
      <c r="DH435" s="1">
        <v>4812000</v>
      </c>
      <c r="DI435" s="1">
        <v>2388100</v>
      </c>
      <c r="DJ435" s="1">
        <v>6401600</v>
      </c>
      <c r="DK435" s="1">
        <v>8631200</v>
      </c>
      <c r="DL435" s="1">
        <v>8900600</v>
      </c>
      <c r="DM435" s="1">
        <v>641070</v>
      </c>
      <c r="DN435" s="1">
        <v>16002000</v>
      </c>
      <c r="DO435" s="1">
        <v>256230000</v>
      </c>
      <c r="DP435" s="1">
        <v>0</v>
      </c>
      <c r="DQ435" s="1">
        <v>0</v>
      </c>
      <c r="DR435" s="1">
        <v>217150000</v>
      </c>
      <c r="DS435" s="1">
        <v>220430000</v>
      </c>
      <c r="DT435" s="1">
        <v>241200000</v>
      </c>
      <c r="DU435" s="1">
        <v>240420000</v>
      </c>
      <c r="DV435" s="1">
        <v>247980000</v>
      </c>
      <c r="DW435" s="1">
        <v>292450000</v>
      </c>
      <c r="DX435" s="1">
        <v>517130000</v>
      </c>
      <c r="DY435" s="1">
        <v>452650000</v>
      </c>
      <c r="DZ435" s="1">
        <v>367040000</v>
      </c>
      <c r="EA435" s="1">
        <v>0</v>
      </c>
      <c r="EB435" s="1">
        <v>259630000</v>
      </c>
      <c r="EC435" s="1">
        <v>6</v>
      </c>
      <c r="ED435" s="1">
        <v>5</v>
      </c>
      <c r="EE435" s="1">
        <v>3</v>
      </c>
      <c r="EF435" s="1">
        <v>2</v>
      </c>
      <c r="EG435" s="1">
        <v>4</v>
      </c>
      <c r="EH435" s="1">
        <v>6</v>
      </c>
      <c r="EI435" s="1">
        <v>9</v>
      </c>
      <c r="EJ435" s="1">
        <v>7</v>
      </c>
      <c r="EK435" s="1">
        <v>2</v>
      </c>
      <c r="EL435" s="1">
        <v>16</v>
      </c>
      <c r="EM435" s="1">
        <v>11</v>
      </c>
      <c r="EN435" s="1">
        <v>15</v>
      </c>
      <c r="EO435" s="1">
        <v>1</v>
      </c>
      <c r="EP435" s="1">
        <v>12</v>
      </c>
      <c r="EQ435" s="1">
        <v>99</v>
      </c>
      <c r="EU435" s="1">
        <v>433</v>
      </c>
      <c r="EV435" s="1" t="s">
        <v>3498</v>
      </c>
      <c r="EW435" s="1" t="s">
        <v>1927</v>
      </c>
      <c r="EX435" s="1" t="s">
        <v>3499</v>
      </c>
      <c r="EY435" s="1" t="s">
        <v>3500</v>
      </c>
      <c r="EZ435" s="1" t="s">
        <v>3501</v>
      </c>
      <c r="FA435" s="1" t="s">
        <v>3502</v>
      </c>
      <c r="FB435" s="1" t="s">
        <v>3503</v>
      </c>
      <c r="FC435" s="1" t="s">
        <v>3504</v>
      </c>
    </row>
    <row r="436" spans="1:159" x14ac:dyDescent="0.2">
      <c r="A436" s="1" t="s">
        <v>3505</v>
      </c>
      <c r="B436" s="1" t="s">
        <v>3505</v>
      </c>
      <c r="C436" s="1" t="s">
        <v>3506</v>
      </c>
      <c r="D436" s="1" t="s">
        <v>3506</v>
      </c>
      <c r="E436" s="1" t="s">
        <v>3507</v>
      </c>
      <c r="F436" s="1" t="s">
        <v>3508</v>
      </c>
      <c r="G436" s="1">
        <v>9</v>
      </c>
      <c r="H436" s="1">
        <v>5</v>
      </c>
      <c r="I436" s="1">
        <v>5</v>
      </c>
      <c r="J436" s="1">
        <v>4</v>
      </c>
      <c r="K436" s="1">
        <v>2</v>
      </c>
      <c r="L436" s="1">
        <v>0</v>
      </c>
      <c r="M436" s="1">
        <v>1</v>
      </c>
      <c r="N436" s="1">
        <v>1</v>
      </c>
      <c r="O436" s="1">
        <v>1</v>
      </c>
      <c r="P436" s="1">
        <v>1</v>
      </c>
      <c r="Q436" s="1">
        <v>1</v>
      </c>
      <c r="R436" s="1">
        <v>3</v>
      </c>
      <c r="S436" s="1">
        <v>1</v>
      </c>
      <c r="T436" s="1">
        <v>0</v>
      </c>
      <c r="U436" s="1">
        <v>1</v>
      </c>
      <c r="V436" s="1">
        <v>2</v>
      </c>
      <c r="W436" s="1">
        <v>3</v>
      </c>
      <c r="X436" s="1">
        <v>3</v>
      </c>
      <c r="Y436" s="1">
        <v>2</v>
      </c>
      <c r="Z436" s="1">
        <v>0</v>
      </c>
      <c r="AA436" s="1">
        <v>1</v>
      </c>
      <c r="AB436" s="1">
        <v>1</v>
      </c>
      <c r="AC436" s="1">
        <v>1</v>
      </c>
      <c r="AD436" s="1">
        <v>1</v>
      </c>
      <c r="AE436" s="1">
        <v>1</v>
      </c>
      <c r="AF436" s="1">
        <v>3</v>
      </c>
      <c r="AG436" s="1">
        <v>1</v>
      </c>
      <c r="AH436" s="1">
        <v>0</v>
      </c>
      <c r="AI436" s="1">
        <v>1</v>
      </c>
      <c r="AJ436" s="1">
        <v>2</v>
      </c>
      <c r="AK436" s="1">
        <v>3</v>
      </c>
      <c r="AL436" s="1">
        <v>3</v>
      </c>
      <c r="AM436" s="1">
        <v>1</v>
      </c>
      <c r="AN436" s="1">
        <v>0</v>
      </c>
      <c r="AO436" s="1">
        <v>0</v>
      </c>
      <c r="AP436" s="1">
        <v>0</v>
      </c>
      <c r="AQ436" s="1">
        <v>0</v>
      </c>
      <c r="AR436" s="1">
        <v>1</v>
      </c>
      <c r="AS436" s="1">
        <v>0</v>
      </c>
      <c r="AT436" s="1">
        <v>2</v>
      </c>
      <c r="AU436" s="1">
        <v>0</v>
      </c>
      <c r="AV436" s="1">
        <v>0</v>
      </c>
      <c r="AW436" s="1">
        <v>0</v>
      </c>
      <c r="AX436" s="1">
        <v>1</v>
      </c>
      <c r="AY436" s="1">
        <v>2</v>
      </c>
      <c r="AZ436" s="1">
        <v>2</v>
      </c>
      <c r="BA436" s="1">
        <v>29.9</v>
      </c>
      <c r="BB436" s="1">
        <v>29.9</v>
      </c>
      <c r="BC436" s="1">
        <v>23.1</v>
      </c>
      <c r="BD436" s="1">
        <v>14.271000000000001</v>
      </c>
      <c r="BE436" s="1">
        <v>134</v>
      </c>
      <c r="BF436" s="1" t="s">
        <v>3509</v>
      </c>
      <c r="BG436" s="1">
        <v>0</v>
      </c>
      <c r="BH436" s="1">
        <v>8.7246000000000006</v>
      </c>
      <c r="BI436" s="1" t="s">
        <v>163</v>
      </c>
      <c r="BK436" s="1" t="s">
        <v>163</v>
      </c>
      <c r="BL436" s="1" t="s">
        <v>164</v>
      </c>
      <c r="BM436" s="1" t="s">
        <v>164</v>
      </c>
      <c r="BN436" s="1" t="s">
        <v>164</v>
      </c>
      <c r="BO436" s="1" t="s">
        <v>164</v>
      </c>
      <c r="BP436" s="1" t="s">
        <v>163</v>
      </c>
      <c r="BQ436" s="1" t="s">
        <v>164</v>
      </c>
      <c r="BS436" s="1" t="s">
        <v>163</v>
      </c>
      <c r="BT436" s="1" t="s">
        <v>164</v>
      </c>
      <c r="BU436" s="1" t="s">
        <v>163</v>
      </c>
      <c r="BV436" s="1" t="s">
        <v>163</v>
      </c>
      <c r="BW436" s="1">
        <v>14.2</v>
      </c>
      <c r="BX436" s="1">
        <v>0</v>
      </c>
      <c r="BY436" s="1">
        <v>6.7</v>
      </c>
      <c r="BZ436" s="1">
        <v>6.7</v>
      </c>
      <c r="CA436" s="1">
        <v>6.7</v>
      </c>
      <c r="CB436" s="1">
        <v>7.5</v>
      </c>
      <c r="CC436" s="1">
        <v>6.7</v>
      </c>
      <c r="CD436" s="1">
        <v>19.399999999999999</v>
      </c>
      <c r="CE436" s="1">
        <v>6.7</v>
      </c>
      <c r="CF436" s="1">
        <v>0</v>
      </c>
      <c r="CG436" s="1">
        <v>6.7</v>
      </c>
      <c r="CH436" s="1">
        <v>14.2</v>
      </c>
      <c r="CI436" s="1">
        <v>29.9</v>
      </c>
      <c r="CJ436" s="1">
        <v>24.6</v>
      </c>
      <c r="CK436" s="1">
        <v>677820000</v>
      </c>
      <c r="CL436" s="1">
        <v>58358000</v>
      </c>
      <c r="CM436" s="1">
        <v>0</v>
      </c>
      <c r="CN436" s="1">
        <v>55742000</v>
      </c>
      <c r="CO436" s="1">
        <v>9370500</v>
      </c>
      <c r="CP436" s="1">
        <v>12673000</v>
      </c>
      <c r="CQ436" s="1">
        <v>2275700</v>
      </c>
      <c r="CR436" s="1">
        <v>13047000</v>
      </c>
      <c r="CS436" s="1">
        <v>21443000</v>
      </c>
      <c r="CT436" s="1">
        <v>5166900</v>
      </c>
      <c r="CU436" s="1">
        <v>0</v>
      </c>
      <c r="CV436" s="1">
        <v>0</v>
      </c>
      <c r="CW436" s="1">
        <v>12943000</v>
      </c>
      <c r="CX436" s="1">
        <v>169370000</v>
      </c>
      <c r="CY436" s="1">
        <v>317430000</v>
      </c>
      <c r="CZ436" s="1">
        <v>135560000</v>
      </c>
      <c r="DA436" s="1">
        <v>11672000</v>
      </c>
      <c r="DB436" s="1">
        <v>0</v>
      </c>
      <c r="DC436" s="1">
        <v>11148000</v>
      </c>
      <c r="DD436" s="1">
        <v>1874100</v>
      </c>
      <c r="DE436" s="1">
        <v>2534600</v>
      </c>
      <c r="DF436" s="1">
        <v>455130</v>
      </c>
      <c r="DG436" s="1">
        <v>2609400</v>
      </c>
      <c r="DH436" s="1">
        <v>4288600</v>
      </c>
      <c r="DI436" s="1">
        <v>1033400</v>
      </c>
      <c r="DJ436" s="1">
        <v>0</v>
      </c>
      <c r="DK436" s="1">
        <v>0</v>
      </c>
      <c r="DL436" s="1">
        <v>2588700</v>
      </c>
      <c r="DM436" s="1">
        <v>33874000</v>
      </c>
      <c r="DN436" s="1">
        <v>63486000</v>
      </c>
      <c r="DO436" s="1">
        <v>87698000</v>
      </c>
      <c r="DP436" s="1">
        <v>0</v>
      </c>
      <c r="DQ436" s="1">
        <v>0</v>
      </c>
      <c r="DR436" s="1">
        <v>0</v>
      </c>
      <c r="DS436" s="1">
        <v>0</v>
      </c>
      <c r="DT436" s="1">
        <v>0</v>
      </c>
      <c r="DU436" s="1">
        <v>0</v>
      </c>
      <c r="DV436" s="1">
        <v>73180000</v>
      </c>
      <c r="DW436" s="1">
        <v>0</v>
      </c>
      <c r="DX436" s="1">
        <v>0</v>
      </c>
      <c r="DY436" s="1">
        <v>0</v>
      </c>
      <c r="DZ436" s="1">
        <v>67236000</v>
      </c>
      <c r="EA436" s="1">
        <v>286770000</v>
      </c>
      <c r="EB436" s="1">
        <v>153670000</v>
      </c>
      <c r="EC436" s="1">
        <v>1</v>
      </c>
      <c r="ED436" s="1">
        <v>0</v>
      </c>
      <c r="EE436" s="1">
        <v>3</v>
      </c>
      <c r="EF436" s="1">
        <v>0</v>
      </c>
      <c r="EG436" s="1">
        <v>0</v>
      </c>
      <c r="EH436" s="1">
        <v>0</v>
      </c>
      <c r="EI436" s="1">
        <v>0</v>
      </c>
      <c r="EJ436" s="1">
        <v>2</v>
      </c>
      <c r="EK436" s="1">
        <v>0</v>
      </c>
      <c r="EL436" s="1">
        <v>0</v>
      </c>
      <c r="EM436" s="1">
        <v>1</v>
      </c>
      <c r="EN436" s="1">
        <v>0</v>
      </c>
      <c r="EO436" s="1">
        <v>3</v>
      </c>
      <c r="EP436" s="1">
        <v>5</v>
      </c>
      <c r="EQ436" s="1">
        <v>15</v>
      </c>
      <c r="EU436" s="1">
        <v>434</v>
      </c>
      <c r="EV436" s="1" t="s">
        <v>3510</v>
      </c>
      <c r="EW436" s="1" t="s">
        <v>166</v>
      </c>
      <c r="EX436" s="1" t="s">
        <v>3511</v>
      </c>
      <c r="EY436" s="1" t="s">
        <v>3512</v>
      </c>
      <c r="EZ436" s="1" t="s">
        <v>3513</v>
      </c>
      <c r="FA436" s="1" t="s">
        <v>3514</v>
      </c>
    </row>
    <row r="437" spans="1:159" x14ac:dyDescent="0.2">
      <c r="A437" s="1" t="s">
        <v>3515</v>
      </c>
      <c r="B437" s="1" t="s">
        <v>3515</v>
      </c>
      <c r="C437" s="1">
        <v>1</v>
      </c>
      <c r="D437" s="1">
        <v>1</v>
      </c>
      <c r="E437" s="1">
        <v>1</v>
      </c>
      <c r="F437" s="1" t="s">
        <v>3516</v>
      </c>
      <c r="G437" s="1">
        <v>1</v>
      </c>
      <c r="H437" s="1">
        <v>1</v>
      </c>
      <c r="I437" s="1">
        <v>1</v>
      </c>
      <c r="J437" s="1">
        <v>1</v>
      </c>
      <c r="K437" s="1">
        <v>1</v>
      </c>
      <c r="L437" s="1">
        <v>1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1</v>
      </c>
      <c r="V437" s="1">
        <v>0</v>
      </c>
      <c r="W437" s="1">
        <v>0</v>
      </c>
      <c r="X437" s="1">
        <v>0</v>
      </c>
      <c r="Y437" s="1">
        <v>1</v>
      </c>
      <c r="Z437" s="1">
        <v>1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1</v>
      </c>
      <c r="AJ437" s="1">
        <v>0</v>
      </c>
      <c r="AK437" s="1">
        <v>0</v>
      </c>
      <c r="AL437" s="1">
        <v>0</v>
      </c>
      <c r="AM437" s="1">
        <v>1</v>
      </c>
      <c r="AN437" s="1">
        <v>1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1</v>
      </c>
      <c r="AX437" s="1">
        <v>0</v>
      </c>
      <c r="AY437" s="1">
        <v>0</v>
      </c>
      <c r="AZ437" s="1">
        <v>0</v>
      </c>
      <c r="BA437" s="1">
        <v>1.9</v>
      </c>
      <c r="BB437" s="1">
        <v>1.9</v>
      </c>
      <c r="BC437" s="1">
        <v>1.9</v>
      </c>
      <c r="BD437" s="1">
        <v>43.033000000000001</v>
      </c>
      <c r="BE437" s="1">
        <v>371</v>
      </c>
      <c r="BF437" s="1">
        <v>371</v>
      </c>
      <c r="BG437" s="1">
        <v>2.1805000000000001E-3</v>
      </c>
      <c r="BH437" s="1">
        <v>2.2492999999999999</v>
      </c>
      <c r="BI437" s="1" t="s">
        <v>163</v>
      </c>
      <c r="BJ437" s="1" t="s">
        <v>163</v>
      </c>
      <c r="BS437" s="1" t="s">
        <v>164</v>
      </c>
      <c r="BW437" s="1">
        <v>1.9</v>
      </c>
      <c r="BX437" s="1">
        <v>1.9</v>
      </c>
      <c r="BY437" s="1">
        <v>0</v>
      </c>
      <c r="BZ437" s="1">
        <v>0</v>
      </c>
      <c r="CA437" s="1">
        <v>0</v>
      </c>
      <c r="CB437" s="1">
        <v>0</v>
      </c>
      <c r="CC437" s="1">
        <v>0</v>
      </c>
      <c r="CD437" s="1">
        <v>0</v>
      </c>
      <c r="CE437" s="1">
        <v>0</v>
      </c>
      <c r="CF437" s="1">
        <v>0</v>
      </c>
      <c r="CG437" s="1">
        <v>1.9</v>
      </c>
      <c r="CH437" s="1">
        <v>0</v>
      </c>
      <c r="CI437" s="1">
        <v>0</v>
      </c>
      <c r="CJ437" s="1">
        <v>0</v>
      </c>
      <c r="CK437" s="1">
        <v>258380000</v>
      </c>
      <c r="CL437" s="1">
        <v>16765000</v>
      </c>
      <c r="CM437" s="1">
        <v>209340000</v>
      </c>
      <c r="CN437" s="1">
        <v>0</v>
      </c>
      <c r="CO437" s="1">
        <v>0</v>
      </c>
      <c r="CP437" s="1">
        <v>0</v>
      </c>
      <c r="CQ437" s="1">
        <v>0</v>
      </c>
      <c r="CR437" s="1">
        <v>0</v>
      </c>
      <c r="CS437" s="1">
        <v>0</v>
      </c>
      <c r="CT437" s="1">
        <v>0</v>
      </c>
      <c r="CU437" s="1">
        <v>0</v>
      </c>
      <c r="CV437" s="1">
        <v>32275000</v>
      </c>
      <c r="CW437" s="1">
        <v>0</v>
      </c>
      <c r="CX437" s="1">
        <v>0</v>
      </c>
      <c r="CY437" s="1">
        <v>0</v>
      </c>
      <c r="CZ437" s="1">
        <v>13599000</v>
      </c>
      <c r="DA437" s="1">
        <v>882390</v>
      </c>
      <c r="DB437" s="1">
        <v>11018000</v>
      </c>
      <c r="DC437" s="1">
        <v>0</v>
      </c>
      <c r="DD437" s="1">
        <v>0</v>
      </c>
      <c r="DE437" s="1">
        <v>0</v>
      </c>
      <c r="DF437" s="1">
        <v>0</v>
      </c>
      <c r="DG437" s="1">
        <v>0</v>
      </c>
      <c r="DH437" s="1">
        <v>0</v>
      </c>
      <c r="DI437" s="1">
        <v>0</v>
      </c>
      <c r="DJ437" s="1">
        <v>0</v>
      </c>
      <c r="DK437" s="1">
        <v>1698700</v>
      </c>
      <c r="DL437" s="1">
        <v>0</v>
      </c>
      <c r="DM437" s="1">
        <v>0</v>
      </c>
      <c r="DN437" s="1">
        <v>0</v>
      </c>
      <c r="DO437" s="1">
        <v>0</v>
      </c>
      <c r="DP437" s="1">
        <v>101180000</v>
      </c>
      <c r="DQ437" s="1">
        <v>0</v>
      </c>
      <c r="DR437" s="1">
        <v>0</v>
      </c>
      <c r="DS437" s="1">
        <v>0</v>
      </c>
      <c r="DT437" s="1">
        <v>0</v>
      </c>
      <c r="DU437" s="1">
        <v>0</v>
      </c>
      <c r="DV437" s="1">
        <v>0</v>
      </c>
      <c r="DW437" s="1">
        <v>0</v>
      </c>
      <c r="DX437" s="1">
        <v>0</v>
      </c>
      <c r="DY437" s="1">
        <v>0</v>
      </c>
      <c r="DZ437" s="1">
        <v>0</v>
      </c>
      <c r="EA437" s="1">
        <v>0</v>
      </c>
      <c r="EB437" s="1">
        <v>0</v>
      </c>
      <c r="EC437" s="1">
        <v>1</v>
      </c>
      <c r="ED437" s="1">
        <v>2</v>
      </c>
      <c r="EE437" s="1">
        <v>0</v>
      </c>
      <c r="EF437" s="1">
        <v>0</v>
      </c>
      <c r="EG437" s="1">
        <v>0</v>
      </c>
      <c r="EH437" s="1">
        <v>0</v>
      </c>
      <c r="EI437" s="1">
        <v>0</v>
      </c>
      <c r="EJ437" s="1">
        <v>0</v>
      </c>
      <c r="EK437" s="1">
        <v>0</v>
      </c>
      <c r="EL437" s="1">
        <v>0</v>
      </c>
      <c r="EM437" s="1">
        <v>0</v>
      </c>
      <c r="EN437" s="1">
        <v>0</v>
      </c>
      <c r="EO437" s="1">
        <v>0</v>
      </c>
      <c r="EP437" s="1">
        <v>0</v>
      </c>
      <c r="EQ437" s="1">
        <v>3</v>
      </c>
      <c r="EU437" s="1">
        <v>435</v>
      </c>
      <c r="EV437" s="1">
        <v>6862</v>
      </c>
      <c r="EW437" s="1" t="b">
        <v>1</v>
      </c>
      <c r="EX437" s="1">
        <v>7250</v>
      </c>
      <c r="EY437" s="1" t="s">
        <v>3517</v>
      </c>
      <c r="EZ437" s="1" t="s">
        <v>3518</v>
      </c>
      <c r="FA437" s="1">
        <v>55218</v>
      </c>
    </row>
    <row r="438" spans="1:159" x14ac:dyDescent="0.2">
      <c r="A438" s="1" t="s">
        <v>3519</v>
      </c>
      <c r="B438" s="1" t="s">
        <v>3519</v>
      </c>
      <c r="C438" s="1" t="s">
        <v>1195</v>
      </c>
      <c r="D438" s="1" t="s">
        <v>1195</v>
      </c>
      <c r="E438" s="1" t="s">
        <v>1195</v>
      </c>
      <c r="F438" s="1" t="s">
        <v>3520</v>
      </c>
      <c r="G438" s="1">
        <v>2</v>
      </c>
      <c r="H438" s="1">
        <v>4</v>
      </c>
      <c r="I438" s="1">
        <v>4</v>
      </c>
      <c r="J438" s="1">
        <v>4</v>
      </c>
      <c r="K438" s="1">
        <v>3</v>
      </c>
      <c r="L438" s="1">
        <v>2</v>
      </c>
      <c r="M438" s="1">
        <v>0</v>
      </c>
      <c r="N438" s="1">
        <v>1</v>
      </c>
      <c r="O438" s="1">
        <v>2</v>
      </c>
      <c r="P438" s="1">
        <v>2</v>
      </c>
      <c r="Q438" s="1">
        <v>0</v>
      </c>
      <c r="R438" s="1">
        <v>2</v>
      </c>
      <c r="S438" s="1">
        <v>2</v>
      </c>
      <c r="T438" s="1">
        <v>2</v>
      </c>
      <c r="U438" s="1">
        <v>2</v>
      </c>
      <c r="V438" s="1">
        <v>2</v>
      </c>
      <c r="W438" s="1">
        <v>1</v>
      </c>
      <c r="X438" s="1">
        <v>2</v>
      </c>
      <c r="Y438" s="1">
        <v>3</v>
      </c>
      <c r="Z438" s="1">
        <v>2</v>
      </c>
      <c r="AA438" s="1">
        <v>0</v>
      </c>
      <c r="AB438" s="1">
        <v>1</v>
      </c>
      <c r="AC438" s="1">
        <v>2</v>
      </c>
      <c r="AD438" s="1">
        <v>2</v>
      </c>
      <c r="AE438" s="1">
        <v>0</v>
      </c>
      <c r="AF438" s="1">
        <v>2</v>
      </c>
      <c r="AG438" s="1">
        <v>2</v>
      </c>
      <c r="AH438" s="1">
        <v>2</v>
      </c>
      <c r="AI438" s="1">
        <v>2</v>
      </c>
      <c r="AJ438" s="1">
        <v>2</v>
      </c>
      <c r="AK438" s="1">
        <v>1</v>
      </c>
      <c r="AL438" s="1">
        <v>2</v>
      </c>
      <c r="AM438" s="1">
        <v>3</v>
      </c>
      <c r="AN438" s="1">
        <v>2</v>
      </c>
      <c r="AO438" s="1">
        <v>0</v>
      </c>
      <c r="AP438" s="1">
        <v>1</v>
      </c>
      <c r="AQ438" s="1">
        <v>2</v>
      </c>
      <c r="AR438" s="1">
        <v>2</v>
      </c>
      <c r="AS438" s="1">
        <v>0</v>
      </c>
      <c r="AT438" s="1">
        <v>2</v>
      </c>
      <c r="AU438" s="1">
        <v>2</v>
      </c>
      <c r="AV438" s="1">
        <v>2</v>
      </c>
      <c r="AW438" s="1">
        <v>2</v>
      </c>
      <c r="AX438" s="1">
        <v>2</v>
      </c>
      <c r="AY438" s="1">
        <v>1</v>
      </c>
      <c r="AZ438" s="1">
        <v>2</v>
      </c>
      <c r="BA438" s="1">
        <v>10.3</v>
      </c>
      <c r="BB438" s="1">
        <v>10.3</v>
      </c>
      <c r="BC438" s="1">
        <v>10.3</v>
      </c>
      <c r="BD438" s="1">
        <v>46.99</v>
      </c>
      <c r="BE438" s="1">
        <v>438</v>
      </c>
      <c r="BF438" s="1" t="s">
        <v>3521</v>
      </c>
      <c r="BG438" s="1">
        <v>0</v>
      </c>
      <c r="BH438" s="1">
        <v>26.771999999999998</v>
      </c>
      <c r="BI438" s="1" t="s">
        <v>163</v>
      </c>
      <c r="BJ438" s="1" t="s">
        <v>163</v>
      </c>
      <c r="BL438" s="1" t="s">
        <v>163</v>
      </c>
      <c r="BM438" s="1" t="s">
        <v>163</v>
      </c>
      <c r="BN438" s="1" t="s">
        <v>163</v>
      </c>
      <c r="BP438" s="1" t="s">
        <v>163</v>
      </c>
      <c r="BQ438" s="1" t="s">
        <v>163</v>
      </c>
      <c r="BR438" s="1" t="s">
        <v>163</v>
      </c>
      <c r="BS438" s="1" t="s">
        <v>164</v>
      </c>
      <c r="BT438" s="1" t="s">
        <v>163</v>
      </c>
      <c r="BU438" s="1" t="s">
        <v>163</v>
      </c>
      <c r="BV438" s="1" t="s">
        <v>163</v>
      </c>
      <c r="BW438" s="1">
        <v>7.8</v>
      </c>
      <c r="BX438" s="1">
        <v>5</v>
      </c>
      <c r="BY438" s="1">
        <v>0</v>
      </c>
      <c r="BZ438" s="1">
        <v>2.5</v>
      </c>
      <c r="CA438" s="1">
        <v>5.3</v>
      </c>
      <c r="CB438" s="1">
        <v>5.3</v>
      </c>
      <c r="CC438" s="1">
        <v>0</v>
      </c>
      <c r="CD438" s="1">
        <v>5.3</v>
      </c>
      <c r="CE438" s="1">
        <v>5.3</v>
      </c>
      <c r="CF438" s="1">
        <v>5.3</v>
      </c>
      <c r="CG438" s="1">
        <v>5.3</v>
      </c>
      <c r="CH438" s="1">
        <v>5.3</v>
      </c>
      <c r="CI438" s="1">
        <v>2.7</v>
      </c>
      <c r="CJ438" s="1">
        <v>5.3</v>
      </c>
      <c r="CK438" s="1">
        <v>665100000</v>
      </c>
      <c r="CL438" s="1">
        <v>67839000</v>
      </c>
      <c r="CM438" s="1">
        <v>290700000</v>
      </c>
      <c r="CN438" s="1">
        <v>0</v>
      </c>
      <c r="CO438" s="1">
        <v>4989200</v>
      </c>
      <c r="CP438" s="1">
        <v>27731000</v>
      </c>
      <c r="CQ438" s="1">
        <v>28435000</v>
      </c>
      <c r="CR438" s="1">
        <v>0</v>
      </c>
      <c r="CS438" s="1">
        <v>14450000</v>
      </c>
      <c r="CT438" s="1">
        <v>7068700</v>
      </c>
      <c r="CU438" s="1">
        <v>10044000</v>
      </c>
      <c r="CV438" s="1">
        <v>14896000</v>
      </c>
      <c r="CW438" s="1">
        <v>10623000</v>
      </c>
      <c r="CX438" s="1">
        <v>0</v>
      </c>
      <c r="CY438" s="1">
        <v>188330000</v>
      </c>
      <c r="CZ438" s="1">
        <v>35005000</v>
      </c>
      <c r="DA438" s="1">
        <v>3570500</v>
      </c>
      <c r="DB438" s="1">
        <v>15300000</v>
      </c>
      <c r="DC438" s="1">
        <v>0</v>
      </c>
      <c r="DD438" s="1">
        <v>262590</v>
      </c>
      <c r="DE438" s="1">
        <v>1459500</v>
      </c>
      <c r="DF438" s="1">
        <v>1496600</v>
      </c>
      <c r="DG438" s="1">
        <v>0</v>
      </c>
      <c r="DH438" s="1">
        <v>760540</v>
      </c>
      <c r="DI438" s="1">
        <v>372040</v>
      </c>
      <c r="DJ438" s="1">
        <v>528640</v>
      </c>
      <c r="DK438" s="1">
        <v>784000</v>
      </c>
      <c r="DL438" s="1">
        <v>559100</v>
      </c>
      <c r="DM438" s="1">
        <v>0</v>
      </c>
      <c r="DN438" s="1">
        <v>9911900</v>
      </c>
      <c r="DO438" s="1">
        <v>0</v>
      </c>
      <c r="DP438" s="1">
        <v>0</v>
      </c>
      <c r="DQ438" s="1">
        <v>0</v>
      </c>
      <c r="DR438" s="1">
        <v>0</v>
      </c>
      <c r="DS438" s="1">
        <v>77700000</v>
      </c>
      <c r="DT438" s="1">
        <v>61566000</v>
      </c>
      <c r="DU438" s="1">
        <v>0</v>
      </c>
      <c r="DV438" s="1">
        <v>47123000</v>
      </c>
      <c r="DW438" s="1">
        <v>39261000</v>
      </c>
      <c r="DX438" s="1">
        <v>51256000</v>
      </c>
      <c r="DY438" s="1">
        <v>33455000</v>
      </c>
      <c r="DZ438" s="1">
        <v>28501000</v>
      </c>
      <c r="EA438" s="1">
        <v>0</v>
      </c>
      <c r="EB438" s="1">
        <v>65114000</v>
      </c>
      <c r="EC438" s="1">
        <v>3</v>
      </c>
      <c r="ED438" s="1">
        <v>3</v>
      </c>
      <c r="EE438" s="1">
        <v>0</v>
      </c>
      <c r="EF438" s="1">
        <v>2</v>
      </c>
      <c r="EG438" s="1">
        <v>2</v>
      </c>
      <c r="EH438" s="1">
        <v>4</v>
      </c>
      <c r="EI438" s="1">
        <v>0</v>
      </c>
      <c r="EJ438" s="1">
        <v>2</v>
      </c>
      <c r="EK438" s="1">
        <v>2</v>
      </c>
      <c r="EL438" s="1">
        <v>2</v>
      </c>
      <c r="EM438" s="1">
        <v>0</v>
      </c>
      <c r="EN438" s="1">
        <v>5</v>
      </c>
      <c r="EO438" s="1">
        <v>1</v>
      </c>
      <c r="EP438" s="1">
        <v>3</v>
      </c>
      <c r="EQ438" s="1">
        <v>29</v>
      </c>
      <c r="EU438" s="1">
        <v>436</v>
      </c>
      <c r="EV438" s="1" t="s">
        <v>3522</v>
      </c>
      <c r="EW438" s="1" t="s">
        <v>197</v>
      </c>
      <c r="EX438" s="1" t="s">
        <v>3523</v>
      </c>
      <c r="EY438" s="1" t="s">
        <v>3524</v>
      </c>
      <c r="EZ438" s="1" t="s">
        <v>3525</v>
      </c>
      <c r="FA438" s="1" t="s">
        <v>3526</v>
      </c>
      <c r="FB438" s="1">
        <v>197</v>
      </c>
      <c r="FC438" s="1">
        <v>234</v>
      </c>
    </row>
    <row r="439" spans="1:159" x14ac:dyDescent="0.2">
      <c r="A439" s="1" t="s">
        <v>3527</v>
      </c>
      <c r="B439" s="1" t="s">
        <v>3527</v>
      </c>
      <c r="C439" s="1" t="s">
        <v>3528</v>
      </c>
      <c r="D439" s="1" t="s">
        <v>3528</v>
      </c>
      <c r="E439" s="1" t="s">
        <v>647</v>
      </c>
      <c r="F439" s="1" t="s">
        <v>3529</v>
      </c>
      <c r="G439" s="1">
        <v>3</v>
      </c>
      <c r="H439" s="1">
        <v>28</v>
      </c>
      <c r="I439" s="1">
        <v>28</v>
      </c>
      <c r="J439" s="1">
        <v>10</v>
      </c>
      <c r="K439" s="1">
        <v>16</v>
      </c>
      <c r="L439" s="1">
        <v>4</v>
      </c>
      <c r="M439" s="1">
        <v>3</v>
      </c>
      <c r="N439" s="1">
        <v>5</v>
      </c>
      <c r="O439" s="1">
        <v>10</v>
      </c>
      <c r="P439" s="1">
        <v>11</v>
      </c>
      <c r="Q439" s="1">
        <v>8</v>
      </c>
      <c r="R439" s="1">
        <v>18</v>
      </c>
      <c r="S439" s="1">
        <v>9</v>
      </c>
      <c r="T439" s="1">
        <v>14</v>
      </c>
      <c r="U439" s="1">
        <v>14</v>
      </c>
      <c r="V439" s="1">
        <v>12</v>
      </c>
      <c r="W439" s="1">
        <v>12</v>
      </c>
      <c r="X439" s="1">
        <v>18</v>
      </c>
      <c r="Y439" s="1">
        <v>16</v>
      </c>
      <c r="Z439" s="1">
        <v>4</v>
      </c>
      <c r="AA439" s="1">
        <v>3</v>
      </c>
      <c r="AB439" s="1">
        <v>5</v>
      </c>
      <c r="AC439" s="1">
        <v>10</v>
      </c>
      <c r="AD439" s="1">
        <v>11</v>
      </c>
      <c r="AE439" s="1">
        <v>8</v>
      </c>
      <c r="AF439" s="1">
        <v>18</v>
      </c>
      <c r="AG439" s="1">
        <v>9</v>
      </c>
      <c r="AH439" s="1">
        <v>14</v>
      </c>
      <c r="AI439" s="1">
        <v>14</v>
      </c>
      <c r="AJ439" s="1">
        <v>12</v>
      </c>
      <c r="AK439" s="1">
        <v>12</v>
      </c>
      <c r="AL439" s="1">
        <v>18</v>
      </c>
      <c r="AM439" s="1">
        <v>4</v>
      </c>
      <c r="AN439" s="1">
        <v>2</v>
      </c>
      <c r="AO439" s="1">
        <v>0</v>
      </c>
      <c r="AP439" s="1">
        <v>0</v>
      </c>
      <c r="AQ439" s="1">
        <v>3</v>
      </c>
      <c r="AR439" s="1">
        <v>2</v>
      </c>
      <c r="AS439" s="1">
        <v>2</v>
      </c>
      <c r="AT439" s="1">
        <v>4</v>
      </c>
      <c r="AU439" s="1">
        <v>2</v>
      </c>
      <c r="AV439" s="1">
        <v>3</v>
      </c>
      <c r="AW439" s="1">
        <v>3</v>
      </c>
      <c r="AX439" s="1">
        <v>2</v>
      </c>
      <c r="AY439" s="1">
        <v>2</v>
      </c>
      <c r="AZ439" s="1">
        <v>6</v>
      </c>
      <c r="BA439" s="1">
        <v>33.4</v>
      </c>
      <c r="BB439" s="1">
        <v>33.4</v>
      </c>
      <c r="BC439" s="1">
        <v>13</v>
      </c>
      <c r="BD439" s="1">
        <v>110.28</v>
      </c>
      <c r="BE439" s="1">
        <v>967</v>
      </c>
      <c r="BF439" s="1" t="s">
        <v>3530</v>
      </c>
      <c r="BG439" s="1">
        <v>0</v>
      </c>
      <c r="BH439" s="1">
        <v>270.08</v>
      </c>
      <c r="BI439" s="1" t="s">
        <v>163</v>
      </c>
      <c r="BJ439" s="1" t="s">
        <v>163</v>
      </c>
      <c r="BK439" s="1" t="s">
        <v>164</v>
      </c>
      <c r="BL439" s="1" t="s">
        <v>163</v>
      </c>
      <c r="BM439" s="1" t="s">
        <v>163</v>
      </c>
      <c r="BN439" s="1" t="s">
        <v>163</v>
      </c>
      <c r="BO439" s="1" t="s">
        <v>163</v>
      </c>
      <c r="BP439" s="1" t="s">
        <v>163</v>
      </c>
      <c r="BQ439" s="1" t="s">
        <v>163</v>
      </c>
      <c r="BR439" s="1" t="s">
        <v>163</v>
      </c>
      <c r="BS439" s="1" t="s">
        <v>163</v>
      </c>
      <c r="BT439" s="1" t="s">
        <v>163</v>
      </c>
      <c r="BU439" s="1" t="s">
        <v>163</v>
      </c>
      <c r="BV439" s="1" t="s">
        <v>163</v>
      </c>
      <c r="BW439" s="1">
        <v>20.6</v>
      </c>
      <c r="BX439" s="1">
        <v>6.6</v>
      </c>
      <c r="BY439" s="1">
        <v>2.6</v>
      </c>
      <c r="BZ439" s="1">
        <v>6.3</v>
      </c>
      <c r="CA439" s="1">
        <v>11.6</v>
      </c>
      <c r="CB439" s="1">
        <v>13.2</v>
      </c>
      <c r="CC439" s="1">
        <v>8.9</v>
      </c>
      <c r="CD439" s="1">
        <v>19</v>
      </c>
      <c r="CE439" s="1">
        <v>9.5</v>
      </c>
      <c r="CF439" s="1">
        <v>15.6</v>
      </c>
      <c r="CG439" s="1">
        <v>15.4</v>
      </c>
      <c r="CH439" s="1">
        <v>13.2</v>
      </c>
      <c r="CI439" s="1">
        <v>13.8</v>
      </c>
      <c r="CJ439" s="1">
        <v>21.6</v>
      </c>
      <c r="CK439" s="1">
        <v>5231600000</v>
      </c>
      <c r="CL439" s="1">
        <v>795620000</v>
      </c>
      <c r="CM439" s="1">
        <v>328230000</v>
      </c>
      <c r="CN439" s="1">
        <v>9816700</v>
      </c>
      <c r="CO439" s="1">
        <v>18330000</v>
      </c>
      <c r="CP439" s="1">
        <v>142520000</v>
      </c>
      <c r="CQ439" s="1">
        <v>226160000</v>
      </c>
      <c r="CR439" s="1">
        <v>71207000</v>
      </c>
      <c r="CS439" s="1">
        <v>205950000</v>
      </c>
      <c r="CT439" s="1">
        <v>51372000</v>
      </c>
      <c r="CU439" s="1">
        <v>107710000</v>
      </c>
      <c r="CV439" s="1">
        <v>293570000</v>
      </c>
      <c r="CW439" s="1">
        <v>243040000</v>
      </c>
      <c r="CX439" s="1">
        <v>236910000</v>
      </c>
      <c r="CY439" s="1">
        <v>2501200000</v>
      </c>
      <c r="CZ439" s="1">
        <v>88671000</v>
      </c>
      <c r="DA439" s="1">
        <v>13485000</v>
      </c>
      <c r="DB439" s="1">
        <v>5563200</v>
      </c>
      <c r="DC439" s="1">
        <v>166380</v>
      </c>
      <c r="DD439" s="1">
        <v>310670</v>
      </c>
      <c r="DE439" s="1">
        <v>2415500</v>
      </c>
      <c r="DF439" s="1">
        <v>3833200</v>
      </c>
      <c r="DG439" s="1">
        <v>1206900</v>
      </c>
      <c r="DH439" s="1">
        <v>3490700</v>
      </c>
      <c r="DI439" s="1">
        <v>870710</v>
      </c>
      <c r="DJ439" s="1">
        <v>1825600</v>
      </c>
      <c r="DK439" s="1">
        <v>4975800</v>
      </c>
      <c r="DL439" s="1">
        <v>4119300</v>
      </c>
      <c r="DM439" s="1">
        <v>4015500</v>
      </c>
      <c r="DN439" s="1">
        <v>42392000</v>
      </c>
      <c r="DO439" s="1">
        <v>810830000</v>
      </c>
      <c r="DP439" s="1">
        <v>193260000</v>
      </c>
      <c r="DQ439" s="1">
        <v>150370000</v>
      </c>
      <c r="DR439" s="1">
        <v>276170000</v>
      </c>
      <c r="DS439" s="1">
        <v>474760000</v>
      </c>
      <c r="DT439" s="1">
        <v>671280000</v>
      </c>
      <c r="DU439" s="1">
        <v>345220000</v>
      </c>
      <c r="DV439" s="1">
        <v>578850000</v>
      </c>
      <c r="DW439" s="1">
        <v>395450000</v>
      </c>
      <c r="DX439" s="1">
        <v>379320000</v>
      </c>
      <c r="DY439" s="1">
        <v>451720000</v>
      </c>
      <c r="DZ439" s="1">
        <v>358010000</v>
      </c>
      <c r="EA439" s="1">
        <v>533880000</v>
      </c>
      <c r="EB439" s="1">
        <v>974230000</v>
      </c>
      <c r="EC439" s="1">
        <v>23</v>
      </c>
      <c r="ED439" s="1">
        <v>5</v>
      </c>
      <c r="EE439" s="1">
        <v>0</v>
      </c>
      <c r="EF439" s="1">
        <v>6</v>
      </c>
      <c r="EG439" s="1">
        <v>9</v>
      </c>
      <c r="EH439" s="1">
        <v>15</v>
      </c>
      <c r="EI439" s="1">
        <v>6</v>
      </c>
      <c r="EJ439" s="1">
        <v>20</v>
      </c>
      <c r="EK439" s="1">
        <v>9</v>
      </c>
      <c r="EL439" s="1">
        <v>18</v>
      </c>
      <c r="EM439" s="1">
        <v>16</v>
      </c>
      <c r="EN439" s="1">
        <v>15</v>
      </c>
      <c r="EO439" s="1">
        <v>12</v>
      </c>
      <c r="EP439" s="1">
        <v>32</v>
      </c>
      <c r="EQ439" s="1">
        <v>186</v>
      </c>
      <c r="EU439" s="1">
        <v>437</v>
      </c>
      <c r="EV439" s="1" t="s">
        <v>3531</v>
      </c>
      <c r="EW439" s="1" t="s">
        <v>711</v>
      </c>
      <c r="EX439" s="1" t="s">
        <v>3532</v>
      </c>
      <c r="EY439" s="1" t="s">
        <v>3533</v>
      </c>
      <c r="EZ439" s="1" t="s">
        <v>3534</v>
      </c>
      <c r="FA439" s="1" t="s">
        <v>3535</v>
      </c>
    </row>
    <row r="440" spans="1:159" x14ac:dyDescent="0.2">
      <c r="A440" s="1" t="s">
        <v>3536</v>
      </c>
      <c r="B440" s="1" t="s">
        <v>3536</v>
      </c>
      <c r="C440" s="1" t="s">
        <v>504</v>
      </c>
      <c r="D440" s="1" t="s">
        <v>504</v>
      </c>
      <c r="E440" s="1" t="s">
        <v>504</v>
      </c>
      <c r="F440" s="1" t="s">
        <v>3537</v>
      </c>
      <c r="G440" s="1">
        <v>5</v>
      </c>
      <c r="H440" s="1">
        <v>1</v>
      </c>
      <c r="I440" s="1">
        <v>1</v>
      </c>
      <c r="J440" s="1">
        <v>1</v>
      </c>
      <c r="K440" s="1">
        <v>1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1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1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1</v>
      </c>
      <c r="BB440" s="1">
        <v>1</v>
      </c>
      <c r="BC440" s="1">
        <v>1</v>
      </c>
      <c r="BD440" s="1">
        <v>107.49</v>
      </c>
      <c r="BE440" s="1">
        <v>953</v>
      </c>
      <c r="BF440" s="1" t="s">
        <v>3538</v>
      </c>
      <c r="BG440" s="1">
        <v>1.7691E-3</v>
      </c>
      <c r="BH440" s="1">
        <v>2.3134999999999999</v>
      </c>
      <c r="BI440" s="1" t="s">
        <v>163</v>
      </c>
      <c r="BW440" s="1">
        <v>1</v>
      </c>
      <c r="BX440" s="1">
        <v>0</v>
      </c>
      <c r="BY440" s="1">
        <v>0</v>
      </c>
      <c r="BZ440" s="1">
        <v>0</v>
      </c>
      <c r="CA440" s="1">
        <v>0</v>
      </c>
      <c r="CB440" s="1">
        <v>0</v>
      </c>
      <c r="CC440" s="1">
        <v>0</v>
      </c>
      <c r="CD440" s="1">
        <v>0</v>
      </c>
      <c r="CE440" s="1">
        <v>0</v>
      </c>
      <c r="CF440" s="1">
        <v>0</v>
      </c>
      <c r="CG440" s="1">
        <v>0</v>
      </c>
      <c r="CH440" s="1">
        <v>0</v>
      </c>
      <c r="CI440" s="1">
        <v>0</v>
      </c>
      <c r="CJ440" s="1">
        <v>0</v>
      </c>
      <c r="CK440" s="1">
        <v>3830500</v>
      </c>
      <c r="CL440" s="1">
        <v>3830500</v>
      </c>
      <c r="CM440" s="1">
        <v>0</v>
      </c>
      <c r="CN440" s="1">
        <v>0</v>
      </c>
      <c r="CO440" s="1">
        <v>0</v>
      </c>
      <c r="CP440" s="1">
        <v>0</v>
      </c>
      <c r="CQ440" s="1">
        <v>0</v>
      </c>
      <c r="CR440" s="1">
        <v>0</v>
      </c>
      <c r="CS440" s="1">
        <v>0</v>
      </c>
      <c r="CT440" s="1">
        <v>0</v>
      </c>
      <c r="CU440" s="1">
        <v>0</v>
      </c>
      <c r="CV440" s="1">
        <v>0</v>
      </c>
      <c r="CW440" s="1">
        <v>0</v>
      </c>
      <c r="CX440" s="1">
        <v>0</v>
      </c>
      <c r="CY440" s="1">
        <v>0</v>
      </c>
      <c r="CZ440" s="1">
        <v>76610</v>
      </c>
      <c r="DA440" s="1">
        <v>76610</v>
      </c>
      <c r="DB440" s="1">
        <v>0</v>
      </c>
      <c r="DC440" s="1">
        <v>0</v>
      </c>
      <c r="DD440" s="1">
        <v>0</v>
      </c>
      <c r="DE440" s="1">
        <v>0</v>
      </c>
      <c r="DF440" s="1">
        <v>0</v>
      </c>
      <c r="DG440" s="1">
        <v>0</v>
      </c>
      <c r="DH440" s="1">
        <v>0</v>
      </c>
      <c r="DI440" s="1">
        <v>0</v>
      </c>
      <c r="DJ440" s="1">
        <v>0</v>
      </c>
      <c r="DK440" s="1">
        <v>0</v>
      </c>
      <c r="DL440" s="1">
        <v>0</v>
      </c>
      <c r="DM440" s="1">
        <v>0</v>
      </c>
      <c r="DN440" s="1">
        <v>0</v>
      </c>
      <c r="DO440" s="1">
        <v>3830500</v>
      </c>
      <c r="DP440" s="1">
        <v>0</v>
      </c>
      <c r="DQ440" s="1">
        <v>0</v>
      </c>
      <c r="DR440" s="1">
        <v>0</v>
      </c>
      <c r="DS440" s="1">
        <v>0</v>
      </c>
      <c r="DT440" s="1">
        <v>0</v>
      </c>
      <c r="DU440" s="1">
        <v>0</v>
      </c>
      <c r="DV440" s="1">
        <v>0</v>
      </c>
      <c r="DW440" s="1">
        <v>0</v>
      </c>
      <c r="DX440" s="1">
        <v>0</v>
      </c>
      <c r="DY440" s="1">
        <v>0</v>
      </c>
      <c r="DZ440" s="1">
        <v>0</v>
      </c>
      <c r="EA440" s="1">
        <v>0</v>
      </c>
      <c r="EB440" s="1">
        <v>0</v>
      </c>
      <c r="EC440" s="1">
        <v>1</v>
      </c>
      <c r="ED440" s="1">
        <v>0</v>
      </c>
      <c r="EE440" s="1">
        <v>0</v>
      </c>
      <c r="EF440" s="1">
        <v>0</v>
      </c>
      <c r="EG440" s="1">
        <v>0</v>
      </c>
      <c r="EH440" s="1">
        <v>0</v>
      </c>
      <c r="EI440" s="1">
        <v>0</v>
      </c>
      <c r="EJ440" s="1">
        <v>0</v>
      </c>
      <c r="EK440" s="1">
        <v>0</v>
      </c>
      <c r="EL440" s="1">
        <v>0</v>
      </c>
      <c r="EM440" s="1">
        <v>0</v>
      </c>
      <c r="EN440" s="1">
        <v>0</v>
      </c>
      <c r="EO440" s="1">
        <v>0</v>
      </c>
      <c r="EP440" s="1">
        <v>0</v>
      </c>
      <c r="EQ440" s="1">
        <v>1</v>
      </c>
      <c r="EU440" s="1">
        <v>438</v>
      </c>
      <c r="EV440" s="1">
        <v>4094</v>
      </c>
      <c r="EW440" s="1" t="b">
        <v>1</v>
      </c>
      <c r="EX440" s="1">
        <v>4322</v>
      </c>
      <c r="EY440" s="1">
        <v>23564</v>
      </c>
      <c r="EZ440" s="1">
        <v>31748</v>
      </c>
      <c r="FA440" s="1">
        <v>31748</v>
      </c>
    </row>
    <row r="441" spans="1:159" x14ac:dyDescent="0.2">
      <c r="A441" s="1" t="s">
        <v>3539</v>
      </c>
      <c r="B441" s="1" t="s">
        <v>3539</v>
      </c>
      <c r="C441" s="1">
        <v>19</v>
      </c>
      <c r="D441" s="1">
        <v>10</v>
      </c>
      <c r="E441" s="1">
        <v>7</v>
      </c>
      <c r="F441" s="1" t="s">
        <v>3540</v>
      </c>
      <c r="G441" s="1">
        <v>1</v>
      </c>
      <c r="H441" s="1">
        <v>19</v>
      </c>
      <c r="I441" s="1">
        <v>10</v>
      </c>
      <c r="J441" s="1">
        <v>7</v>
      </c>
      <c r="K441" s="1">
        <v>12</v>
      </c>
      <c r="L441" s="1">
        <v>6</v>
      </c>
      <c r="M441" s="1">
        <v>7</v>
      </c>
      <c r="N441" s="1">
        <v>7</v>
      </c>
      <c r="O441" s="1">
        <v>5</v>
      </c>
      <c r="P441" s="1">
        <v>3</v>
      </c>
      <c r="Q441" s="1">
        <v>4</v>
      </c>
      <c r="R441" s="1">
        <v>12</v>
      </c>
      <c r="S441" s="1">
        <v>7</v>
      </c>
      <c r="T441" s="1">
        <v>10</v>
      </c>
      <c r="U441" s="1">
        <v>12</v>
      </c>
      <c r="V441" s="1">
        <v>11</v>
      </c>
      <c r="W441" s="1">
        <v>6</v>
      </c>
      <c r="X441" s="1">
        <v>5</v>
      </c>
      <c r="Y441" s="1">
        <v>6</v>
      </c>
      <c r="Z441" s="1">
        <v>3</v>
      </c>
      <c r="AA441" s="1">
        <v>1</v>
      </c>
      <c r="AB441" s="1">
        <v>2</v>
      </c>
      <c r="AC441" s="1">
        <v>0</v>
      </c>
      <c r="AD441" s="1">
        <v>0</v>
      </c>
      <c r="AE441" s="1">
        <v>1</v>
      </c>
      <c r="AF441" s="1">
        <v>6</v>
      </c>
      <c r="AG441" s="1">
        <v>1</v>
      </c>
      <c r="AH441" s="1">
        <v>5</v>
      </c>
      <c r="AI441" s="1">
        <v>7</v>
      </c>
      <c r="AJ441" s="1">
        <v>5</v>
      </c>
      <c r="AK441" s="1">
        <v>2</v>
      </c>
      <c r="AL441" s="1">
        <v>2</v>
      </c>
      <c r="AM441" s="1">
        <v>4</v>
      </c>
      <c r="AN441" s="1">
        <v>2</v>
      </c>
      <c r="AO441" s="1">
        <v>1</v>
      </c>
      <c r="AP441" s="1">
        <v>2</v>
      </c>
      <c r="AQ441" s="1">
        <v>0</v>
      </c>
      <c r="AR441" s="1">
        <v>0</v>
      </c>
      <c r="AS441" s="1">
        <v>1</v>
      </c>
      <c r="AT441" s="1">
        <v>3</v>
      </c>
      <c r="AU441" s="1">
        <v>1</v>
      </c>
      <c r="AV441" s="1">
        <v>3</v>
      </c>
      <c r="AW441" s="1">
        <v>4</v>
      </c>
      <c r="AX441" s="1">
        <v>2</v>
      </c>
      <c r="AY441" s="1">
        <v>2</v>
      </c>
      <c r="AZ441" s="1">
        <v>0</v>
      </c>
      <c r="BA441" s="1">
        <v>31.3</v>
      </c>
      <c r="BB441" s="1">
        <v>17.100000000000001</v>
      </c>
      <c r="BC441" s="1">
        <v>12.6</v>
      </c>
      <c r="BD441" s="1">
        <v>75.224999999999994</v>
      </c>
      <c r="BE441" s="1">
        <v>667</v>
      </c>
      <c r="BF441" s="1">
        <v>667</v>
      </c>
      <c r="BG441" s="1">
        <v>0</v>
      </c>
      <c r="BH441" s="1">
        <v>47.024999999999999</v>
      </c>
      <c r="BI441" s="1" t="s">
        <v>163</v>
      </c>
      <c r="BJ441" s="1" t="s">
        <v>163</v>
      </c>
      <c r="BK441" s="1" t="s">
        <v>164</v>
      </c>
      <c r="BL441" s="1" t="s">
        <v>163</v>
      </c>
      <c r="BM441" s="1" t="s">
        <v>164</v>
      </c>
      <c r="BN441" s="1" t="s">
        <v>164</v>
      </c>
      <c r="BO441" s="1" t="s">
        <v>163</v>
      </c>
      <c r="BP441" s="1" t="s">
        <v>163</v>
      </c>
      <c r="BQ441" s="1" t="s">
        <v>164</v>
      </c>
      <c r="BR441" s="1" t="s">
        <v>163</v>
      </c>
      <c r="BS441" s="1" t="s">
        <v>163</v>
      </c>
      <c r="BT441" s="1" t="s">
        <v>163</v>
      </c>
      <c r="BU441" s="1" t="s">
        <v>164</v>
      </c>
      <c r="BV441" s="1" t="s">
        <v>163</v>
      </c>
      <c r="BW441" s="1">
        <v>19.8</v>
      </c>
      <c r="BX441" s="1">
        <v>11.4</v>
      </c>
      <c r="BY441" s="1">
        <v>10.199999999999999</v>
      </c>
      <c r="BZ441" s="1">
        <v>11.2</v>
      </c>
      <c r="CA441" s="1">
        <v>7.5</v>
      </c>
      <c r="CB441" s="1">
        <v>6.1</v>
      </c>
      <c r="CC441" s="1">
        <v>7.9</v>
      </c>
      <c r="CD441" s="1">
        <v>18.7</v>
      </c>
      <c r="CE441" s="1">
        <v>11.1</v>
      </c>
      <c r="CF441" s="1">
        <v>16.3</v>
      </c>
      <c r="CG441" s="1">
        <v>20.100000000000001</v>
      </c>
      <c r="CH441" s="1">
        <v>16.899999999999999</v>
      </c>
      <c r="CI441" s="1">
        <v>9</v>
      </c>
      <c r="CJ441" s="1">
        <v>8.8000000000000007</v>
      </c>
      <c r="CK441" s="1">
        <v>1193300000</v>
      </c>
      <c r="CL441" s="1">
        <v>122940000</v>
      </c>
      <c r="CM441" s="1">
        <v>187660000</v>
      </c>
      <c r="CN441" s="1">
        <v>2715200</v>
      </c>
      <c r="CO441" s="1">
        <v>4601600</v>
      </c>
      <c r="CP441" s="1">
        <v>0</v>
      </c>
      <c r="CQ441" s="1">
        <v>0</v>
      </c>
      <c r="CR441" s="1">
        <v>4192800</v>
      </c>
      <c r="CS441" s="1">
        <v>38003000</v>
      </c>
      <c r="CT441" s="1">
        <v>2924200</v>
      </c>
      <c r="CU441" s="1">
        <v>32994000</v>
      </c>
      <c r="CV441" s="1">
        <v>133650000</v>
      </c>
      <c r="CW441" s="1">
        <v>49041000</v>
      </c>
      <c r="CX441" s="1">
        <v>613410000</v>
      </c>
      <c r="CY441" s="1">
        <v>603200000</v>
      </c>
      <c r="CZ441" s="1">
        <v>31402000</v>
      </c>
      <c r="DA441" s="1">
        <v>3235200</v>
      </c>
      <c r="DB441" s="1">
        <v>4938400</v>
      </c>
      <c r="DC441" s="1">
        <v>71454</v>
      </c>
      <c r="DD441" s="1">
        <v>121090</v>
      </c>
      <c r="DE441" s="1">
        <v>0</v>
      </c>
      <c r="DF441" s="1">
        <v>0</v>
      </c>
      <c r="DG441" s="1">
        <v>110340</v>
      </c>
      <c r="DH441" s="1">
        <v>1000100</v>
      </c>
      <c r="DI441" s="1">
        <v>76953</v>
      </c>
      <c r="DJ441" s="1">
        <v>868260</v>
      </c>
      <c r="DK441" s="1">
        <v>3517000</v>
      </c>
      <c r="DL441" s="1">
        <v>1290500</v>
      </c>
      <c r="DM441" s="1">
        <v>1498450</v>
      </c>
      <c r="DN441" s="1">
        <v>15874000</v>
      </c>
      <c r="DO441" s="1">
        <v>87796000</v>
      </c>
      <c r="DP441" s="1">
        <v>0</v>
      </c>
      <c r="DQ441" s="1">
        <v>0</v>
      </c>
      <c r="DR441" s="1">
        <v>0</v>
      </c>
      <c r="DS441" s="1">
        <v>0</v>
      </c>
      <c r="DT441" s="1">
        <v>0</v>
      </c>
      <c r="DU441" s="1">
        <v>0</v>
      </c>
      <c r="DV441" s="1">
        <v>59684000</v>
      </c>
      <c r="DW441" s="1">
        <v>0</v>
      </c>
      <c r="DX441" s="1">
        <v>151660000</v>
      </c>
      <c r="DY441" s="1">
        <v>197010000</v>
      </c>
      <c r="DZ441" s="1">
        <v>183530000</v>
      </c>
      <c r="EA441" s="1">
        <v>0</v>
      </c>
      <c r="EB441" s="1">
        <v>404290000</v>
      </c>
      <c r="EC441" s="1">
        <v>9</v>
      </c>
      <c r="ED441" s="1">
        <v>4</v>
      </c>
      <c r="EE441" s="1">
        <v>0</v>
      </c>
      <c r="EF441" s="1">
        <v>1</v>
      </c>
      <c r="EG441" s="1">
        <v>0</v>
      </c>
      <c r="EH441" s="1">
        <v>0</v>
      </c>
      <c r="EI441" s="1">
        <v>1</v>
      </c>
      <c r="EJ441" s="1">
        <v>3</v>
      </c>
      <c r="EK441" s="1">
        <v>0</v>
      </c>
      <c r="EL441" s="1">
        <v>5</v>
      </c>
      <c r="EM441" s="1">
        <v>5</v>
      </c>
      <c r="EN441" s="1">
        <v>4</v>
      </c>
      <c r="EO441" s="1">
        <v>0</v>
      </c>
      <c r="EP441" s="1">
        <v>4</v>
      </c>
      <c r="EQ441" s="1">
        <v>36</v>
      </c>
      <c r="EU441" s="1">
        <v>439</v>
      </c>
      <c r="EV441" s="1" t="s">
        <v>3541</v>
      </c>
      <c r="EW441" s="1" t="s">
        <v>3542</v>
      </c>
      <c r="EX441" s="1" t="s">
        <v>3543</v>
      </c>
      <c r="EY441" s="1" t="s">
        <v>3544</v>
      </c>
      <c r="EZ441" s="1" t="s">
        <v>3545</v>
      </c>
      <c r="FA441" s="1" t="s">
        <v>3546</v>
      </c>
      <c r="FB441" s="1" t="s">
        <v>3547</v>
      </c>
      <c r="FC441" s="1" t="s">
        <v>3548</v>
      </c>
    </row>
    <row r="442" spans="1:159" x14ac:dyDescent="0.2">
      <c r="A442" s="1" t="s">
        <v>3549</v>
      </c>
      <c r="B442" s="1" t="s">
        <v>3549</v>
      </c>
      <c r="C442" s="1" t="s">
        <v>3550</v>
      </c>
      <c r="D442" s="1" t="s">
        <v>3550</v>
      </c>
      <c r="E442" s="1" t="s">
        <v>3551</v>
      </c>
      <c r="F442" s="1" t="s">
        <v>3552</v>
      </c>
      <c r="G442" s="1">
        <v>6</v>
      </c>
      <c r="H442" s="1">
        <v>3</v>
      </c>
      <c r="I442" s="1">
        <v>3</v>
      </c>
      <c r="J442" s="1">
        <v>2</v>
      </c>
      <c r="K442" s="1">
        <v>1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1</v>
      </c>
      <c r="V442" s="1">
        <v>1</v>
      </c>
      <c r="W442" s="1">
        <v>0</v>
      </c>
      <c r="X442" s="1">
        <v>2</v>
      </c>
      <c r="Y442" s="1">
        <v>1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1</v>
      </c>
      <c r="AJ442" s="1">
        <v>1</v>
      </c>
      <c r="AK442" s="1">
        <v>0</v>
      </c>
      <c r="AL442" s="1">
        <v>2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2</v>
      </c>
      <c r="BA442" s="1">
        <v>6.7</v>
      </c>
      <c r="BB442" s="1">
        <v>6.7</v>
      </c>
      <c r="BC442" s="1">
        <v>5.4</v>
      </c>
      <c r="BD442" s="1">
        <v>69.350999999999999</v>
      </c>
      <c r="BE442" s="1">
        <v>615</v>
      </c>
      <c r="BF442" s="1" t="s">
        <v>3553</v>
      </c>
      <c r="BG442" s="1">
        <v>0</v>
      </c>
      <c r="BH442" s="1">
        <v>18.588000000000001</v>
      </c>
      <c r="BI442" s="1" t="s">
        <v>163</v>
      </c>
      <c r="BS442" s="1" t="s">
        <v>164</v>
      </c>
      <c r="BT442" s="1" t="s">
        <v>164</v>
      </c>
      <c r="BV442" s="1" t="s">
        <v>163</v>
      </c>
      <c r="BW442" s="1">
        <v>1.3</v>
      </c>
      <c r="BX442" s="1">
        <v>0</v>
      </c>
      <c r="BY442" s="1">
        <v>0</v>
      </c>
      <c r="BZ442" s="1">
        <v>0</v>
      </c>
      <c r="CA442" s="1">
        <v>0</v>
      </c>
      <c r="CB442" s="1">
        <v>0</v>
      </c>
      <c r="CC442" s="1">
        <v>0</v>
      </c>
      <c r="CD442" s="1">
        <v>0</v>
      </c>
      <c r="CE442" s="1">
        <v>0</v>
      </c>
      <c r="CF442" s="1">
        <v>0</v>
      </c>
      <c r="CG442" s="1">
        <v>1.3</v>
      </c>
      <c r="CH442" s="1">
        <v>1.3</v>
      </c>
      <c r="CI442" s="1">
        <v>0</v>
      </c>
      <c r="CJ442" s="1">
        <v>5.4</v>
      </c>
      <c r="CK442" s="1">
        <v>76297000</v>
      </c>
      <c r="CL442" s="1">
        <v>5344100</v>
      </c>
      <c r="CM442" s="1">
        <v>0</v>
      </c>
      <c r="CN442" s="1">
        <v>0</v>
      </c>
      <c r="CO442" s="1">
        <v>0</v>
      </c>
      <c r="CP442" s="1">
        <v>0</v>
      </c>
      <c r="CQ442" s="1">
        <v>0</v>
      </c>
      <c r="CR442" s="1">
        <v>0</v>
      </c>
      <c r="CS442" s="1">
        <v>0</v>
      </c>
      <c r="CT442" s="1">
        <v>0</v>
      </c>
      <c r="CU442" s="1">
        <v>0</v>
      </c>
      <c r="CV442" s="1">
        <v>2856800</v>
      </c>
      <c r="CW442" s="1">
        <v>3171500</v>
      </c>
      <c r="CX442" s="1">
        <v>0</v>
      </c>
      <c r="CY442" s="1">
        <v>64925000</v>
      </c>
      <c r="CZ442" s="1">
        <v>1956300</v>
      </c>
      <c r="DA442" s="1">
        <v>137030</v>
      </c>
      <c r="DB442" s="1">
        <v>0</v>
      </c>
      <c r="DC442" s="1">
        <v>0</v>
      </c>
      <c r="DD442" s="1">
        <v>0</v>
      </c>
      <c r="DE442" s="1">
        <v>0</v>
      </c>
      <c r="DF442" s="1">
        <v>0</v>
      </c>
      <c r="DG442" s="1">
        <v>0</v>
      </c>
      <c r="DH442" s="1">
        <v>0</v>
      </c>
      <c r="DI442" s="1">
        <v>0</v>
      </c>
      <c r="DJ442" s="1">
        <v>0</v>
      </c>
      <c r="DK442" s="1">
        <v>73252</v>
      </c>
      <c r="DL442" s="1">
        <v>81322</v>
      </c>
      <c r="DM442" s="1">
        <v>0</v>
      </c>
      <c r="DN442" s="1">
        <v>1664700</v>
      </c>
      <c r="DO442" s="1">
        <v>0</v>
      </c>
      <c r="DP442" s="1">
        <v>0</v>
      </c>
      <c r="DQ442" s="1">
        <v>0</v>
      </c>
      <c r="DR442" s="1">
        <v>0</v>
      </c>
      <c r="DS442" s="1">
        <v>0</v>
      </c>
      <c r="DT442" s="1">
        <v>0</v>
      </c>
      <c r="DU442" s="1">
        <v>0</v>
      </c>
      <c r="DV442" s="1">
        <v>0</v>
      </c>
      <c r="DW442" s="1">
        <v>0</v>
      </c>
      <c r="DX442" s="1">
        <v>0</v>
      </c>
      <c r="DY442" s="1">
        <v>0</v>
      </c>
      <c r="DZ442" s="1">
        <v>0</v>
      </c>
      <c r="EA442" s="1">
        <v>0</v>
      </c>
      <c r="EB442" s="1">
        <v>23186000</v>
      </c>
      <c r="EC442" s="1">
        <v>1</v>
      </c>
      <c r="ED442" s="1">
        <v>0</v>
      </c>
      <c r="EE442" s="1">
        <v>0</v>
      </c>
      <c r="EF442" s="1">
        <v>0</v>
      </c>
      <c r="EG442" s="1">
        <v>0</v>
      </c>
      <c r="EH442" s="1">
        <v>0</v>
      </c>
      <c r="EI442" s="1">
        <v>0</v>
      </c>
      <c r="EJ442" s="1">
        <v>0</v>
      </c>
      <c r="EK442" s="1">
        <v>0</v>
      </c>
      <c r="EL442" s="1">
        <v>0</v>
      </c>
      <c r="EM442" s="1">
        <v>0</v>
      </c>
      <c r="EN442" s="1">
        <v>0</v>
      </c>
      <c r="EO442" s="1">
        <v>0</v>
      </c>
      <c r="EP442" s="1">
        <v>3</v>
      </c>
      <c r="EQ442" s="1">
        <v>4</v>
      </c>
      <c r="EU442" s="1">
        <v>440</v>
      </c>
      <c r="EV442" s="1" t="s">
        <v>3554</v>
      </c>
      <c r="EW442" s="1" t="s">
        <v>280</v>
      </c>
      <c r="EX442" s="1" t="s">
        <v>3555</v>
      </c>
      <c r="EY442" s="1" t="s">
        <v>3556</v>
      </c>
      <c r="EZ442" s="1" t="s">
        <v>3557</v>
      </c>
      <c r="FA442" s="1" t="s">
        <v>3558</v>
      </c>
    </row>
    <row r="443" spans="1:159" x14ac:dyDescent="0.2">
      <c r="A443" s="1" t="s">
        <v>3559</v>
      </c>
      <c r="B443" s="1" t="s">
        <v>3559</v>
      </c>
      <c r="C443" s="1" t="s">
        <v>1255</v>
      </c>
      <c r="D443" s="1" t="s">
        <v>1255</v>
      </c>
      <c r="E443" s="1" t="s">
        <v>1255</v>
      </c>
      <c r="F443" s="1" t="s">
        <v>3560</v>
      </c>
      <c r="G443" s="1">
        <v>2</v>
      </c>
      <c r="H443" s="1">
        <v>7</v>
      </c>
      <c r="I443" s="1">
        <v>7</v>
      </c>
      <c r="J443" s="1">
        <v>7</v>
      </c>
      <c r="K443" s="1">
        <v>0</v>
      </c>
      <c r="L443" s="1">
        <v>1</v>
      </c>
      <c r="M443" s="1">
        <v>0</v>
      </c>
      <c r="N443" s="1">
        <v>0</v>
      </c>
      <c r="O443" s="1">
        <v>1</v>
      </c>
      <c r="P443" s="1">
        <v>0</v>
      </c>
      <c r="Q443" s="1">
        <v>0</v>
      </c>
      <c r="R443" s="1">
        <v>4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4</v>
      </c>
      <c r="Y443" s="1">
        <v>0</v>
      </c>
      <c r="Z443" s="1">
        <v>1</v>
      </c>
      <c r="AA443" s="1">
        <v>0</v>
      </c>
      <c r="AB443" s="1">
        <v>0</v>
      </c>
      <c r="AC443" s="1">
        <v>1</v>
      </c>
      <c r="AD443" s="1">
        <v>0</v>
      </c>
      <c r="AE443" s="1">
        <v>0</v>
      </c>
      <c r="AF443" s="1">
        <v>4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4</v>
      </c>
      <c r="AM443" s="1">
        <v>0</v>
      </c>
      <c r="AN443" s="1">
        <v>1</v>
      </c>
      <c r="AO443" s="1">
        <v>0</v>
      </c>
      <c r="AP443" s="1">
        <v>0</v>
      </c>
      <c r="AQ443" s="1">
        <v>1</v>
      </c>
      <c r="AR443" s="1">
        <v>0</v>
      </c>
      <c r="AS443" s="1">
        <v>0</v>
      </c>
      <c r="AT443" s="1">
        <v>4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4</v>
      </c>
      <c r="BA443" s="1">
        <v>35</v>
      </c>
      <c r="BB443" s="1">
        <v>35</v>
      </c>
      <c r="BC443" s="1">
        <v>35</v>
      </c>
      <c r="BD443" s="1">
        <v>32.332000000000001</v>
      </c>
      <c r="BE443" s="1">
        <v>294</v>
      </c>
      <c r="BF443" s="1" t="s">
        <v>3561</v>
      </c>
      <c r="BG443" s="1">
        <v>0</v>
      </c>
      <c r="BH443" s="1">
        <v>28.577999999999999</v>
      </c>
      <c r="BJ443" s="1" t="s">
        <v>163</v>
      </c>
      <c r="BM443" s="1" t="s">
        <v>163</v>
      </c>
      <c r="BP443" s="1" t="s">
        <v>163</v>
      </c>
      <c r="BV443" s="1" t="s">
        <v>163</v>
      </c>
      <c r="BW443" s="1">
        <v>0</v>
      </c>
      <c r="BX443" s="1">
        <v>8.1999999999999993</v>
      </c>
      <c r="BY443" s="1">
        <v>0</v>
      </c>
      <c r="BZ443" s="1">
        <v>0</v>
      </c>
      <c r="CA443" s="1">
        <v>3.4</v>
      </c>
      <c r="CB443" s="1">
        <v>0</v>
      </c>
      <c r="CC443" s="1">
        <v>0</v>
      </c>
      <c r="CD443" s="1">
        <v>16</v>
      </c>
      <c r="CE443" s="1">
        <v>0</v>
      </c>
      <c r="CF443" s="1">
        <v>0</v>
      </c>
      <c r="CG443" s="1">
        <v>0</v>
      </c>
      <c r="CH443" s="1">
        <v>0</v>
      </c>
      <c r="CI443" s="1">
        <v>0</v>
      </c>
      <c r="CJ443" s="1">
        <v>18</v>
      </c>
      <c r="CK443" s="1">
        <v>160970000</v>
      </c>
      <c r="CL443" s="1">
        <v>0</v>
      </c>
      <c r="CM443" s="1">
        <v>11796000</v>
      </c>
      <c r="CN443" s="1">
        <v>0</v>
      </c>
      <c r="CO443" s="1">
        <v>0</v>
      </c>
      <c r="CP443" s="1">
        <v>3522900</v>
      </c>
      <c r="CQ443" s="1">
        <v>0</v>
      </c>
      <c r="CR443" s="1">
        <v>0</v>
      </c>
      <c r="CS443" s="1">
        <v>8998200</v>
      </c>
      <c r="CT443" s="1">
        <v>0</v>
      </c>
      <c r="CU443" s="1">
        <v>0</v>
      </c>
      <c r="CV443" s="1">
        <v>0</v>
      </c>
      <c r="CW443" s="1">
        <v>0</v>
      </c>
      <c r="CX443" s="1">
        <v>0</v>
      </c>
      <c r="CY443" s="1">
        <v>136650000</v>
      </c>
      <c r="CZ443" s="1">
        <v>8942900</v>
      </c>
      <c r="DA443" s="1">
        <v>0</v>
      </c>
      <c r="DB443" s="1">
        <v>655330</v>
      </c>
      <c r="DC443" s="1">
        <v>0</v>
      </c>
      <c r="DD443" s="1">
        <v>0</v>
      </c>
      <c r="DE443" s="1">
        <v>195720</v>
      </c>
      <c r="DF443" s="1">
        <v>0</v>
      </c>
      <c r="DG443" s="1">
        <v>0</v>
      </c>
      <c r="DH443" s="1">
        <v>499900</v>
      </c>
      <c r="DI443" s="1">
        <v>0</v>
      </c>
      <c r="DJ443" s="1">
        <v>0</v>
      </c>
      <c r="DK443" s="1">
        <v>0</v>
      </c>
      <c r="DL443" s="1">
        <v>0</v>
      </c>
      <c r="DM443" s="1">
        <v>0</v>
      </c>
      <c r="DN443" s="1">
        <v>7591900</v>
      </c>
      <c r="DO443" s="1">
        <v>0</v>
      </c>
      <c r="DP443" s="1">
        <v>5701200</v>
      </c>
      <c r="DQ443" s="1">
        <v>0</v>
      </c>
      <c r="DR443" s="1">
        <v>0</v>
      </c>
      <c r="DS443" s="1">
        <v>0</v>
      </c>
      <c r="DT443" s="1">
        <v>0</v>
      </c>
      <c r="DU443" s="1">
        <v>0</v>
      </c>
      <c r="DV443" s="1">
        <v>0</v>
      </c>
      <c r="DW443" s="1">
        <v>0</v>
      </c>
      <c r="DX443" s="1">
        <v>0</v>
      </c>
      <c r="DY443" s="1">
        <v>0</v>
      </c>
      <c r="DZ443" s="1">
        <v>0</v>
      </c>
      <c r="EA443" s="1">
        <v>0</v>
      </c>
      <c r="EB443" s="1">
        <v>0</v>
      </c>
      <c r="EC443" s="1">
        <v>0</v>
      </c>
      <c r="ED443" s="1">
        <v>1</v>
      </c>
      <c r="EE443" s="1">
        <v>0</v>
      </c>
      <c r="EF443" s="1">
        <v>0</v>
      </c>
      <c r="EG443" s="1">
        <v>1</v>
      </c>
      <c r="EH443" s="1">
        <v>0</v>
      </c>
      <c r="EI443" s="1">
        <v>0</v>
      </c>
      <c r="EJ443" s="1">
        <v>6</v>
      </c>
      <c r="EK443" s="1">
        <v>0</v>
      </c>
      <c r="EL443" s="1">
        <v>0</v>
      </c>
      <c r="EM443" s="1">
        <v>0</v>
      </c>
      <c r="EN443" s="1">
        <v>0</v>
      </c>
      <c r="EO443" s="1">
        <v>0</v>
      </c>
      <c r="EP443" s="1">
        <v>4</v>
      </c>
      <c r="EQ443" s="1">
        <v>12</v>
      </c>
      <c r="EU443" s="1">
        <v>441</v>
      </c>
      <c r="EV443" s="1" t="s">
        <v>3562</v>
      </c>
      <c r="EW443" s="1" t="s">
        <v>379</v>
      </c>
      <c r="EX443" s="1" t="s">
        <v>3563</v>
      </c>
      <c r="EY443" s="1" t="s">
        <v>3564</v>
      </c>
      <c r="EZ443" s="1" t="s">
        <v>3565</v>
      </c>
      <c r="FA443" s="1" t="s">
        <v>3566</v>
      </c>
    </row>
    <row r="444" spans="1:159" x14ac:dyDescent="0.2">
      <c r="A444" s="1" t="s">
        <v>3567</v>
      </c>
      <c r="B444" s="1" t="s">
        <v>3567</v>
      </c>
      <c r="C444" s="1" t="s">
        <v>250</v>
      </c>
      <c r="D444" s="1" t="s">
        <v>250</v>
      </c>
      <c r="E444" s="1" t="s">
        <v>250</v>
      </c>
      <c r="F444" s="1" t="s">
        <v>3568</v>
      </c>
      <c r="G444" s="1">
        <v>2</v>
      </c>
      <c r="H444" s="1">
        <v>1</v>
      </c>
      <c r="I444" s="1">
        <v>1</v>
      </c>
      <c r="J444" s="1">
        <v>1</v>
      </c>
      <c r="K444" s="1">
        <v>1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1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1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3.1</v>
      </c>
      <c r="BB444" s="1">
        <v>3.1</v>
      </c>
      <c r="BC444" s="1">
        <v>3.1</v>
      </c>
      <c r="BD444" s="1">
        <v>40.014000000000003</v>
      </c>
      <c r="BE444" s="1">
        <v>354</v>
      </c>
      <c r="BF444" s="1" t="s">
        <v>3569</v>
      </c>
      <c r="BG444" s="1">
        <v>9.7771000000000004E-3</v>
      </c>
      <c r="BH444" s="1">
        <v>1.5843</v>
      </c>
      <c r="BI444" s="1" t="s">
        <v>163</v>
      </c>
      <c r="BW444" s="1">
        <v>3.1</v>
      </c>
      <c r="BX444" s="1">
        <v>0</v>
      </c>
      <c r="BY444" s="1">
        <v>0</v>
      </c>
      <c r="BZ444" s="1">
        <v>0</v>
      </c>
      <c r="CA444" s="1">
        <v>0</v>
      </c>
      <c r="CB444" s="1">
        <v>0</v>
      </c>
      <c r="CC444" s="1">
        <v>0</v>
      </c>
      <c r="CD444" s="1">
        <v>0</v>
      </c>
      <c r="CE444" s="1">
        <v>0</v>
      </c>
      <c r="CF444" s="1">
        <v>0</v>
      </c>
      <c r="CG444" s="1">
        <v>0</v>
      </c>
      <c r="CH444" s="1">
        <v>0</v>
      </c>
      <c r="CI444" s="1">
        <v>0</v>
      </c>
      <c r="CJ444" s="1">
        <v>0</v>
      </c>
      <c r="CK444" s="1">
        <v>0</v>
      </c>
      <c r="CL444" s="1">
        <v>0</v>
      </c>
      <c r="CM444" s="1">
        <v>0</v>
      </c>
      <c r="CN444" s="1">
        <v>0</v>
      </c>
      <c r="CO444" s="1">
        <v>0</v>
      </c>
      <c r="CP444" s="1">
        <v>0</v>
      </c>
      <c r="CQ444" s="1">
        <v>0</v>
      </c>
      <c r="CR444" s="1">
        <v>0</v>
      </c>
      <c r="CS444" s="1">
        <v>0</v>
      </c>
      <c r="CT444" s="1">
        <v>0</v>
      </c>
      <c r="CU444" s="1">
        <v>0</v>
      </c>
      <c r="CV444" s="1">
        <v>0</v>
      </c>
      <c r="CW444" s="1">
        <v>0</v>
      </c>
      <c r="CX444" s="1">
        <v>0</v>
      </c>
      <c r="CY444" s="1">
        <v>0</v>
      </c>
      <c r="CZ444" s="1">
        <v>0</v>
      </c>
      <c r="DA444" s="1">
        <v>0</v>
      </c>
      <c r="DB444" s="1">
        <v>0</v>
      </c>
      <c r="DC444" s="1">
        <v>0</v>
      </c>
      <c r="DD444" s="1">
        <v>0</v>
      </c>
      <c r="DE444" s="1">
        <v>0</v>
      </c>
      <c r="DF444" s="1">
        <v>0</v>
      </c>
      <c r="DG444" s="1">
        <v>0</v>
      </c>
      <c r="DH444" s="1">
        <v>0</v>
      </c>
      <c r="DI444" s="1">
        <v>0</v>
      </c>
      <c r="DJ444" s="1">
        <v>0</v>
      </c>
      <c r="DK444" s="1">
        <v>0</v>
      </c>
      <c r="DL444" s="1">
        <v>0</v>
      </c>
      <c r="DM444" s="1">
        <v>0</v>
      </c>
      <c r="DN444" s="1">
        <v>0</v>
      </c>
      <c r="DO444" s="1">
        <v>0</v>
      </c>
      <c r="DP444" s="1">
        <v>0</v>
      </c>
      <c r="DQ444" s="1">
        <v>0</v>
      </c>
      <c r="DR444" s="1">
        <v>0</v>
      </c>
      <c r="DS444" s="1">
        <v>0</v>
      </c>
      <c r="DT444" s="1">
        <v>0</v>
      </c>
      <c r="DU444" s="1">
        <v>0</v>
      </c>
      <c r="DV444" s="1">
        <v>0</v>
      </c>
      <c r="DW444" s="1">
        <v>0</v>
      </c>
      <c r="DX444" s="1">
        <v>0</v>
      </c>
      <c r="DY444" s="1">
        <v>0</v>
      </c>
      <c r="DZ444" s="1">
        <v>0</v>
      </c>
      <c r="EA444" s="1">
        <v>0</v>
      </c>
      <c r="EB444" s="1">
        <v>0</v>
      </c>
      <c r="EC444" s="1">
        <v>1</v>
      </c>
      <c r="ED444" s="1">
        <v>0</v>
      </c>
      <c r="EE444" s="1">
        <v>0</v>
      </c>
      <c r="EF444" s="1">
        <v>0</v>
      </c>
      <c r="EG444" s="1">
        <v>0</v>
      </c>
      <c r="EH444" s="1">
        <v>0</v>
      </c>
      <c r="EI444" s="1">
        <v>0</v>
      </c>
      <c r="EJ444" s="1">
        <v>0</v>
      </c>
      <c r="EK444" s="1">
        <v>0</v>
      </c>
      <c r="EL444" s="1">
        <v>0</v>
      </c>
      <c r="EM444" s="1">
        <v>0</v>
      </c>
      <c r="EN444" s="1">
        <v>0</v>
      </c>
      <c r="EO444" s="1">
        <v>0</v>
      </c>
      <c r="EP444" s="1">
        <v>0</v>
      </c>
      <c r="EQ444" s="1">
        <v>1</v>
      </c>
      <c r="EU444" s="1">
        <v>442</v>
      </c>
      <c r="EV444" s="1">
        <v>3279</v>
      </c>
      <c r="EW444" s="1" t="b">
        <v>1</v>
      </c>
      <c r="EX444" s="1">
        <v>3472</v>
      </c>
      <c r="EY444" s="1">
        <v>18895</v>
      </c>
      <c r="EZ444" s="1">
        <v>25310</v>
      </c>
      <c r="FA444" s="1">
        <v>25310</v>
      </c>
    </row>
    <row r="445" spans="1:159" x14ac:dyDescent="0.2">
      <c r="A445" s="1" t="s">
        <v>3570</v>
      </c>
      <c r="B445" s="1" t="s">
        <v>3571</v>
      </c>
      <c r="C445" s="1" t="s">
        <v>3572</v>
      </c>
      <c r="D445" s="1" t="s">
        <v>3573</v>
      </c>
      <c r="E445" s="1" t="s">
        <v>3573</v>
      </c>
      <c r="F445" s="1" t="s">
        <v>3574</v>
      </c>
      <c r="G445" s="1">
        <v>5</v>
      </c>
      <c r="H445" s="1">
        <v>13</v>
      </c>
      <c r="I445" s="1">
        <v>12</v>
      </c>
      <c r="J445" s="1">
        <v>12</v>
      </c>
      <c r="K445" s="1">
        <v>8</v>
      </c>
      <c r="L445" s="1">
        <v>3</v>
      </c>
      <c r="M445" s="1">
        <v>1</v>
      </c>
      <c r="N445" s="1">
        <v>3</v>
      </c>
      <c r="O445" s="1">
        <v>10</v>
      </c>
      <c r="P445" s="1">
        <v>8</v>
      </c>
      <c r="Q445" s="1">
        <v>2</v>
      </c>
      <c r="R445" s="1">
        <v>7</v>
      </c>
      <c r="S445" s="1">
        <v>5</v>
      </c>
      <c r="T445" s="1">
        <v>6</v>
      </c>
      <c r="U445" s="1">
        <v>7</v>
      </c>
      <c r="V445" s="1">
        <v>7</v>
      </c>
      <c r="W445" s="1">
        <v>4</v>
      </c>
      <c r="X445" s="1">
        <v>9</v>
      </c>
      <c r="Y445" s="1">
        <v>8</v>
      </c>
      <c r="Z445" s="1">
        <v>3</v>
      </c>
      <c r="AA445" s="1">
        <v>1</v>
      </c>
      <c r="AB445" s="1">
        <v>3</v>
      </c>
      <c r="AC445" s="1">
        <v>10</v>
      </c>
      <c r="AD445" s="1">
        <v>8</v>
      </c>
      <c r="AE445" s="1">
        <v>2</v>
      </c>
      <c r="AF445" s="1">
        <v>6</v>
      </c>
      <c r="AG445" s="1">
        <v>5</v>
      </c>
      <c r="AH445" s="1">
        <v>5</v>
      </c>
      <c r="AI445" s="1">
        <v>6</v>
      </c>
      <c r="AJ445" s="1">
        <v>6</v>
      </c>
      <c r="AK445" s="1">
        <v>4</v>
      </c>
      <c r="AL445" s="1">
        <v>9</v>
      </c>
      <c r="AM445" s="1">
        <v>8</v>
      </c>
      <c r="AN445" s="1">
        <v>3</v>
      </c>
      <c r="AO445" s="1">
        <v>1</v>
      </c>
      <c r="AP445" s="1">
        <v>3</v>
      </c>
      <c r="AQ445" s="1">
        <v>10</v>
      </c>
      <c r="AR445" s="1">
        <v>8</v>
      </c>
      <c r="AS445" s="1">
        <v>2</v>
      </c>
      <c r="AT445" s="1">
        <v>6</v>
      </c>
      <c r="AU445" s="1">
        <v>5</v>
      </c>
      <c r="AV445" s="1">
        <v>5</v>
      </c>
      <c r="AW445" s="1">
        <v>6</v>
      </c>
      <c r="AX445" s="1">
        <v>6</v>
      </c>
      <c r="AY445" s="1">
        <v>4</v>
      </c>
      <c r="AZ445" s="1">
        <v>9</v>
      </c>
      <c r="BA445" s="1">
        <v>27.7</v>
      </c>
      <c r="BB445" s="1">
        <v>27.7</v>
      </c>
      <c r="BC445" s="1">
        <v>27.7</v>
      </c>
      <c r="BD445" s="1">
        <v>47.802999999999997</v>
      </c>
      <c r="BE445" s="1">
        <v>426</v>
      </c>
      <c r="BF445" s="1" t="s">
        <v>3575</v>
      </c>
      <c r="BG445" s="1">
        <v>0</v>
      </c>
      <c r="BH445" s="1">
        <v>34.909999999999997</v>
      </c>
      <c r="BI445" s="1" t="s">
        <v>163</v>
      </c>
      <c r="BJ445" s="1" t="s">
        <v>163</v>
      </c>
      <c r="BK445" s="1" t="s">
        <v>164</v>
      </c>
      <c r="BL445" s="1" t="s">
        <v>163</v>
      </c>
      <c r="BM445" s="1" t="s">
        <v>163</v>
      </c>
      <c r="BN445" s="1" t="s">
        <v>163</v>
      </c>
      <c r="BO445" s="1" t="s">
        <v>163</v>
      </c>
      <c r="BP445" s="1" t="s">
        <v>163</v>
      </c>
      <c r="BQ445" s="1" t="s">
        <v>163</v>
      </c>
      <c r="BR445" s="1" t="s">
        <v>163</v>
      </c>
      <c r="BS445" s="1" t="s">
        <v>163</v>
      </c>
      <c r="BT445" s="1" t="s">
        <v>163</v>
      </c>
      <c r="BU445" s="1" t="s">
        <v>163</v>
      </c>
      <c r="BV445" s="1" t="s">
        <v>163</v>
      </c>
      <c r="BW445" s="1">
        <v>18.3</v>
      </c>
      <c r="BX445" s="1">
        <v>8.9</v>
      </c>
      <c r="BY445" s="1">
        <v>2.1</v>
      </c>
      <c r="BZ445" s="1">
        <v>8</v>
      </c>
      <c r="CA445" s="1">
        <v>25.1</v>
      </c>
      <c r="CB445" s="1">
        <v>18.3</v>
      </c>
      <c r="CC445" s="1">
        <v>4.9000000000000004</v>
      </c>
      <c r="CD445" s="1">
        <v>17.100000000000001</v>
      </c>
      <c r="CE445" s="1">
        <v>16</v>
      </c>
      <c r="CF445" s="1">
        <v>15.3</v>
      </c>
      <c r="CG445" s="1">
        <v>17.100000000000001</v>
      </c>
      <c r="CH445" s="1">
        <v>18.3</v>
      </c>
      <c r="CI445" s="1">
        <v>11.3</v>
      </c>
      <c r="CJ445" s="1">
        <v>20.7</v>
      </c>
      <c r="CK445" s="1">
        <v>2166200000</v>
      </c>
      <c r="CL445" s="1">
        <v>318040000</v>
      </c>
      <c r="CM445" s="1">
        <v>254930000</v>
      </c>
      <c r="CN445" s="1">
        <v>5198800</v>
      </c>
      <c r="CO445" s="1">
        <v>9766900</v>
      </c>
      <c r="CP445" s="1">
        <v>165660000</v>
      </c>
      <c r="CQ445" s="1">
        <v>95561000</v>
      </c>
      <c r="CR445" s="1">
        <v>14799000</v>
      </c>
      <c r="CS445" s="1">
        <v>71398000</v>
      </c>
      <c r="CT445" s="1">
        <v>37867000</v>
      </c>
      <c r="CU445" s="1">
        <v>59728000</v>
      </c>
      <c r="CV445" s="1">
        <v>86836000</v>
      </c>
      <c r="CW445" s="1">
        <v>65390000</v>
      </c>
      <c r="CX445" s="1">
        <v>13877000</v>
      </c>
      <c r="CY445" s="1">
        <v>967190000</v>
      </c>
      <c r="CZ445" s="1">
        <v>77366000</v>
      </c>
      <c r="DA445" s="1">
        <v>11359000</v>
      </c>
      <c r="DB445" s="1">
        <v>9104800</v>
      </c>
      <c r="DC445" s="1">
        <v>185670</v>
      </c>
      <c r="DD445" s="1">
        <v>348820</v>
      </c>
      <c r="DE445" s="1">
        <v>5916400</v>
      </c>
      <c r="DF445" s="1">
        <v>3412900</v>
      </c>
      <c r="DG445" s="1">
        <v>528550</v>
      </c>
      <c r="DH445" s="1">
        <v>2549900</v>
      </c>
      <c r="DI445" s="1">
        <v>1352400</v>
      </c>
      <c r="DJ445" s="1">
        <v>2133100</v>
      </c>
      <c r="DK445" s="1">
        <v>3101300</v>
      </c>
      <c r="DL445" s="1">
        <v>2335400</v>
      </c>
      <c r="DM445" s="1">
        <v>495600</v>
      </c>
      <c r="DN445" s="1">
        <v>34542000</v>
      </c>
      <c r="DO445" s="1">
        <v>197020000</v>
      </c>
      <c r="DP445" s="1">
        <v>167750000</v>
      </c>
      <c r="DQ445" s="1">
        <v>0</v>
      </c>
      <c r="DR445" s="1">
        <v>132400000</v>
      </c>
      <c r="DS445" s="1">
        <v>252560000</v>
      </c>
      <c r="DT445" s="1">
        <v>261740000</v>
      </c>
      <c r="DU445" s="1">
        <v>146780000</v>
      </c>
      <c r="DV445" s="1">
        <v>200440000</v>
      </c>
      <c r="DW445" s="1">
        <v>305310000</v>
      </c>
      <c r="DX445" s="1">
        <v>254640000</v>
      </c>
      <c r="DY445" s="1">
        <v>218940000</v>
      </c>
      <c r="DZ445" s="1">
        <v>174330000</v>
      </c>
      <c r="EA445" s="1">
        <v>90965000</v>
      </c>
      <c r="EB445" s="1">
        <v>289480000</v>
      </c>
      <c r="EC445" s="1">
        <v>10</v>
      </c>
      <c r="ED445" s="1">
        <v>4</v>
      </c>
      <c r="EE445" s="1">
        <v>0</v>
      </c>
      <c r="EF445" s="1">
        <v>2</v>
      </c>
      <c r="EG445" s="1">
        <v>11</v>
      </c>
      <c r="EH445" s="1">
        <v>12</v>
      </c>
      <c r="EI445" s="1">
        <v>3</v>
      </c>
      <c r="EJ445" s="1">
        <v>6</v>
      </c>
      <c r="EK445" s="1">
        <v>5</v>
      </c>
      <c r="EL445" s="1">
        <v>5</v>
      </c>
      <c r="EM445" s="1">
        <v>9</v>
      </c>
      <c r="EN445" s="1">
        <v>9</v>
      </c>
      <c r="EO445" s="1">
        <v>4</v>
      </c>
      <c r="EP445" s="1">
        <v>22</v>
      </c>
      <c r="EQ445" s="1">
        <v>102</v>
      </c>
      <c r="EU445" s="1">
        <v>443</v>
      </c>
      <c r="EV445" s="1" t="s">
        <v>3576</v>
      </c>
      <c r="EW445" s="1" t="s">
        <v>3577</v>
      </c>
      <c r="EX445" s="1" t="s">
        <v>3578</v>
      </c>
      <c r="EY445" s="1" t="s">
        <v>3579</v>
      </c>
      <c r="EZ445" s="1" t="s">
        <v>3580</v>
      </c>
      <c r="FA445" s="1" t="s">
        <v>3581</v>
      </c>
      <c r="FB445" s="1" t="s">
        <v>3582</v>
      </c>
      <c r="FC445" s="1" t="s">
        <v>3583</v>
      </c>
    </row>
    <row r="446" spans="1:159" x14ac:dyDescent="0.2">
      <c r="A446" s="1" t="s">
        <v>3584</v>
      </c>
      <c r="B446" s="1" t="s">
        <v>3584</v>
      </c>
      <c r="C446" s="1" t="s">
        <v>1335</v>
      </c>
      <c r="D446" s="1" t="s">
        <v>375</v>
      </c>
      <c r="E446" s="1" t="s">
        <v>375</v>
      </c>
      <c r="F446" s="1" t="s">
        <v>3585</v>
      </c>
      <c r="G446" s="1">
        <v>2</v>
      </c>
      <c r="H446" s="1">
        <v>8</v>
      </c>
      <c r="I446" s="1">
        <v>2</v>
      </c>
      <c r="J446" s="1">
        <v>2</v>
      </c>
      <c r="K446" s="1">
        <v>2</v>
      </c>
      <c r="L446" s="1">
        <v>2</v>
      </c>
      <c r="M446" s="1">
        <v>2</v>
      </c>
      <c r="N446" s="1">
        <v>1</v>
      </c>
      <c r="O446" s="1">
        <v>4</v>
      </c>
      <c r="P446" s="1">
        <v>4</v>
      </c>
      <c r="Q446" s="1">
        <v>3</v>
      </c>
      <c r="R446" s="1">
        <v>4</v>
      </c>
      <c r="S446" s="1">
        <v>6</v>
      </c>
      <c r="T446" s="1">
        <v>5</v>
      </c>
      <c r="U446" s="1">
        <v>3</v>
      </c>
      <c r="V446" s="1">
        <v>4</v>
      </c>
      <c r="W446" s="1">
        <v>3</v>
      </c>
      <c r="X446" s="1">
        <v>5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1</v>
      </c>
      <c r="AH446" s="1">
        <v>1</v>
      </c>
      <c r="AI446" s="1">
        <v>0</v>
      </c>
      <c r="AJ446" s="1">
        <v>0</v>
      </c>
      <c r="AK446" s="1">
        <v>0</v>
      </c>
      <c r="AL446" s="1">
        <v>1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1</v>
      </c>
      <c r="AV446" s="1">
        <v>1</v>
      </c>
      <c r="AW446" s="1">
        <v>0</v>
      </c>
      <c r="AX446" s="1">
        <v>0</v>
      </c>
      <c r="AY446" s="1">
        <v>0</v>
      </c>
      <c r="AZ446" s="1">
        <v>1</v>
      </c>
      <c r="BA446" s="1">
        <v>17.600000000000001</v>
      </c>
      <c r="BB446" s="1">
        <v>5.2</v>
      </c>
      <c r="BC446" s="1">
        <v>5.2</v>
      </c>
      <c r="BD446" s="1">
        <v>47.232999999999997</v>
      </c>
      <c r="BE446" s="1">
        <v>426</v>
      </c>
      <c r="BF446" s="1" t="s">
        <v>3586</v>
      </c>
      <c r="BG446" s="1">
        <v>0</v>
      </c>
      <c r="BH446" s="1">
        <v>5.2088000000000001</v>
      </c>
      <c r="BI446" s="1" t="s">
        <v>164</v>
      </c>
      <c r="BJ446" s="1" t="s">
        <v>164</v>
      </c>
      <c r="BK446" s="1" t="s">
        <v>164</v>
      </c>
      <c r="BL446" s="1" t="s">
        <v>164</v>
      </c>
      <c r="BM446" s="1" t="s">
        <v>164</v>
      </c>
      <c r="BN446" s="1" t="s">
        <v>164</v>
      </c>
      <c r="BO446" s="1" t="s">
        <v>164</v>
      </c>
      <c r="BP446" s="1" t="s">
        <v>164</v>
      </c>
      <c r="BQ446" s="1" t="s">
        <v>163</v>
      </c>
      <c r="BR446" s="1" t="s">
        <v>164</v>
      </c>
      <c r="BS446" s="1" t="s">
        <v>164</v>
      </c>
      <c r="BT446" s="1" t="s">
        <v>164</v>
      </c>
      <c r="BU446" s="1" t="s">
        <v>164</v>
      </c>
      <c r="BV446" s="1" t="s">
        <v>163</v>
      </c>
      <c r="BW446" s="1">
        <v>4.5</v>
      </c>
      <c r="BX446" s="1">
        <v>4.9000000000000004</v>
      </c>
      <c r="BY446" s="1">
        <v>3.8</v>
      </c>
      <c r="BZ446" s="1">
        <v>1.9</v>
      </c>
      <c r="CA446" s="1">
        <v>7</v>
      </c>
      <c r="CB446" s="1">
        <v>7</v>
      </c>
      <c r="CC446" s="1">
        <v>7</v>
      </c>
      <c r="CD446" s="1">
        <v>7</v>
      </c>
      <c r="CE446" s="1">
        <v>12.4</v>
      </c>
      <c r="CF446" s="1">
        <v>10.3</v>
      </c>
      <c r="CG446" s="1">
        <v>6.8</v>
      </c>
      <c r="CH446" s="1">
        <v>7</v>
      </c>
      <c r="CI446" s="1">
        <v>7</v>
      </c>
      <c r="CJ446" s="1">
        <v>10.3</v>
      </c>
      <c r="CK446" s="1">
        <v>26957000</v>
      </c>
      <c r="CL446" s="1">
        <v>0</v>
      </c>
      <c r="CM446" s="1">
        <v>0</v>
      </c>
      <c r="CN446" s="1">
        <v>0</v>
      </c>
      <c r="CO446" s="1">
        <v>0</v>
      </c>
      <c r="CP446" s="1">
        <v>0</v>
      </c>
      <c r="CQ446" s="1">
        <v>0</v>
      </c>
      <c r="CR446" s="1">
        <v>0</v>
      </c>
      <c r="CS446" s="1">
        <v>0</v>
      </c>
      <c r="CT446" s="1">
        <v>0</v>
      </c>
      <c r="CU446" s="1">
        <v>1962700</v>
      </c>
      <c r="CV446" s="1">
        <v>0</v>
      </c>
      <c r="CW446" s="1">
        <v>0</v>
      </c>
      <c r="CX446" s="1">
        <v>0</v>
      </c>
      <c r="CY446" s="1">
        <v>24994000</v>
      </c>
      <c r="CZ446" s="1">
        <v>2246400</v>
      </c>
      <c r="DA446" s="1">
        <v>0</v>
      </c>
      <c r="DB446" s="1">
        <v>0</v>
      </c>
      <c r="DC446" s="1">
        <v>0</v>
      </c>
      <c r="DD446" s="1">
        <v>0</v>
      </c>
      <c r="DE446" s="1">
        <v>0</v>
      </c>
      <c r="DF446" s="1">
        <v>0</v>
      </c>
      <c r="DG446" s="1">
        <v>0</v>
      </c>
      <c r="DH446" s="1">
        <v>0</v>
      </c>
      <c r="DI446" s="1">
        <v>0</v>
      </c>
      <c r="DJ446" s="1">
        <v>163560</v>
      </c>
      <c r="DK446" s="1">
        <v>0</v>
      </c>
      <c r="DL446" s="1">
        <v>0</v>
      </c>
      <c r="DM446" s="1">
        <v>0</v>
      </c>
      <c r="DN446" s="1">
        <v>2082900</v>
      </c>
      <c r="DO446" s="1">
        <v>0</v>
      </c>
      <c r="DP446" s="1">
        <v>0</v>
      </c>
      <c r="DQ446" s="1">
        <v>0</v>
      </c>
      <c r="DR446" s="1">
        <v>0</v>
      </c>
      <c r="DS446" s="1">
        <v>0</v>
      </c>
      <c r="DT446" s="1">
        <v>0</v>
      </c>
      <c r="DU446" s="1">
        <v>0</v>
      </c>
      <c r="DV446" s="1">
        <v>0</v>
      </c>
      <c r="DW446" s="1">
        <v>0</v>
      </c>
      <c r="DX446" s="1">
        <v>0</v>
      </c>
      <c r="DY446" s="1">
        <v>0</v>
      </c>
      <c r="DZ446" s="1">
        <v>0</v>
      </c>
      <c r="EA446" s="1">
        <v>0</v>
      </c>
      <c r="EB446" s="1">
        <v>8926100</v>
      </c>
      <c r="EC446" s="1">
        <v>0</v>
      </c>
      <c r="ED446" s="1">
        <v>0</v>
      </c>
      <c r="EE446" s="1">
        <v>0</v>
      </c>
      <c r="EF446" s="1">
        <v>0</v>
      </c>
      <c r="EG446" s="1">
        <v>0</v>
      </c>
      <c r="EH446" s="1">
        <v>0</v>
      </c>
      <c r="EI446" s="1">
        <v>0</v>
      </c>
      <c r="EJ446" s="1">
        <v>0</v>
      </c>
      <c r="EK446" s="1">
        <v>1</v>
      </c>
      <c r="EL446" s="1">
        <v>0</v>
      </c>
      <c r="EM446" s="1">
        <v>0</v>
      </c>
      <c r="EN446" s="1">
        <v>0</v>
      </c>
      <c r="EO446" s="1">
        <v>0</v>
      </c>
      <c r="EP446" s="1">
        <v>1</v>
      </c>
      <c r="EQ446" s="1">
        <v>2</v>
      </c>
      <c r="EU446" s="1">
        <v>444</v>
      </c>
      <c r="EV446" s="1" t="s">
        <v>3587</v>
      </c>
      <c r="EW446" s="1" t="s">
        <v>3588</v>
      </c>
      <c r="EX446" s="1" t="s">
        <v>3589</v>
      </c>
      <c r="EY446" s="1" t="s">
        <v>3590</v>
      </c>
      <c r="EZ446" s="1" t="s">
        <v>3591</v>
      </c>
      <c r="FA446" s="1" t="s">
        <v>3592</v>
      </c>
      <c r="FB446" s="1" t="s">
        <v>3593</v>
      </c>
      <c r="FC446" s="1" t="s">
        <v>3594</v>
      </c>
    </row>
    <row r="447" spans="1:159" x14ac:dyDescent="0.2">
      <c r="A447" s="1" t="s">
        <v>3595</v>
      </c>
      <c r="B447" s="1" t="s">
        <v>3595</v>
      </c>
      <c r="C447" s="1" t="s">
        <v>193</v>
      </c>
      <c r="D447" s="1" t="s">
        <v>468</v>
      </c>
      <c r="E447" s="1" t="s">
        <v>468</v>
      </c>
      <c r="F447" s="1" t="s">
        <v>3596</v>
      </c>
      <c r="G447" s="1">
        <v>2</v>
      </c>
      <c r="H447" s="1">
        <v>4</v>
      </c>
      <c r="I447" s="1">
        <v>3</v>
      </c>
      <c r="J447" s="1">
        <v>3</v>
      </c>
      <c r="K447" s="1">
        <v>1</v>
      </c>
      <c r="L447" s="1">
        <v>2</v>
      </c>
      <c r="M447" s="1">
        <v>1</v>
      </c>
      <c r="N447" s="1">
        <v>1</v>
      </c>
      <c r="O447" s="1">
        <v>2</v>
      </c>
      <c r="P447" s="1">
        <v>2</v>
      </c>
      <c r="Q447" s="1">
        <v>0</v>
      </c>
      <c r="R447" s="1">
        <v>2</v>
      </c>
      <c r="S447" s="1">
        <v>1</v>
      </c>
      <c r="T447" s="1">
        <v>1</v>
      </c>
      <c r="U447" s="1">
        <v>2</v>
      </c>
      <c r="V447" s="1">
        <v>1</v>
      </c>
      <c r="W447" s="1">
        <v>1</v>
      </c>
      <c r="X447" s="1">
        <v>4</v>
      </c>
      <c r="Y447" s="1">
        <v>0</v>
      </c>
      <c r="Z447" s="1">
        <v>2</v>
      </c>
      <c r="AA447" s="1">
        <v>0</v>
      </c>
      <c r="AB447" s="1">
        <v>0</v>
      </c>
      <c r="AC447" s="1">
        <v>1</v>
      </c>
      <c r="AD447" s="1">
        <v>1</v>
      </c>
      <c r="AE447" s="1">
        <v>0</v>
      </c>
      <c r="AF447" s="1">
        <v>1</v>
      </c>
      <c r="AG447" s="1">
        <v>0</v>
      </c>
      <c r="AH447" s="1">
        <v>0</v>
      </c>
      <c r="AI447" s="1">
        <v>1</v>
      </c>
      <c r="AJ447" s="1">
        <v>0</v>
      </c>
      <c r="AK447" s="1">
        <v>0</v>
      </c>
      <c r="AL447" s="1">
        <v>3</v>
      </c>
      <c r="AM447" s="1">
        <v>0</v>
      </c>
      <c r="AN447" s="1">
        <v>2</v>
      </c>
      <c r="AO447" s="1">
        <v>0</v>
      </c>
      <c r="AP447" s="1">
        <v>0</v>
      </c>
      <c r="AQ447" s="1">
        <v>1</v>
      </c>
      <c r="AR447" s="1">
        <v>1</v>
      </c>
      <c r="AS447" s="1">
        <v>0</v>
      </c>
      <c r="AT447" s="1">
        <v>1</v>
      </c>
      <c r="AU447" s="1">
        <v>0</v>
      </c>
      <c r="AV447" s="1">
        <v>0</v>
      </c>
      <c r="AW447" s="1">
        <v>1</v>
      </c>
      <c r="AX447" s="1">
        <v>0</v>
      </c>
      <c r="AY447" s="1">
        <v>0</v>
      </c>
      <c r="AZ447" s="1">
        <v>3</v>
      </c>
      <c r="BA447" s="1">
        <v>8.6999999999999993</v>
      </c>
      <c r="BB447" s="1">
        <v>6.9</v>
      </c>
      <c r="BC447" s="1">
        <v>6.9</v>
      </c>
      <c r="BD447" s="1">
        <v>58.466999999999999</v>
      </c>
      <c r="BE447" s="1">
        <v>539</v>
      </c>
      <c r="BF447" s="1" t="s">
        <v>3597</v>
      </c>
      <c r="BG447" s="1">
        <v>0</v>
      </c>
      <c r="BH447" s="1">
        <v>10.996</v>
      </c>
      <c r="BI447" s="1" t="s">
        <v>164</v>
      </c>
      <c r="BJ447" s="1" t="s">
        <v>163</v>
      </c>
      <c r="BK447" s="1" t="s">
        <v>164</v>
      </c>
      <c r="BL447" s="1" t="s">
        <v>164</v>
      </c>
      <c r="BM447" s="1" t="s">
        <v>164</v>
      </c>
      <c r="BN447" s="1" t="s">
        <v>163</v>
      </c>
      <c r="BP447" s="1" t="s">
        <v>164</v>
      </c>
      <c r="BQ447" s="1" t="s">
        <v>164</v>
      </c>
      <c r="BR447" s="1" t="s">
        <v>164</v>
      </c>
      <c r="BS447" s="1" t="s">
        <v>164</v>
      </c>
      <c r="BT447" s="1" t="s">
        <v>164</v>
      </c>
      <c r="BU447" s="1" t="s">
        <v>164</v>
      </c>
      <c r="BV447" s="1" t="s">
        <v>163</v>
      </c>
      <c r="BW447" s="1">
        <v>1.9</v>
      </c>
      <c r="BX447" s="1">
        <v>4.5999999999999996</v>
      </c>
      <c r="BY447" s="1">
        <v>1.9</v>
      </c>
      <c r="BZ447" s="1">
        <v>1.9</v>
      </c>
      <c r="CA447" s="1">
        <v>4.5999999999999996</v>
      </c>
      <c r="CB447" s="1">
        <v>4.5999999999999996</v>
      </c>
      <c r="CC447" s="1">
        <v>0</v>
      </c>
      <c r="CD447" s="1">
        <v>4.0999999999999996</v>
      </c>
      <c r="CE447" s="1">
        <v>1.9</v>
      </c>
      <c r="CF447" s="1">
        <v>1.9</v>
      </c>
      <c r="CG447" s="1">
        <v>4.5999999999999996</v>
      </c>
      <c r="CH447" s="1">
        <v>1.9</v>
      </c>
      <c r="CI447" s="1">
        <v>1.9</v>
      </c>
      <c r="CJ447" s="1">
        <v>8.6999999999999993</v>
      </c>
      <c r="CK447" s="1">
        <v>249210000</v>
      </c>
      <c r="CL447" s="1">
        <v>0</v>
      </c>
      <c r="CM447" s="1">
        <v>73444000</v>
      </c>
      <c r="CN447" s="1">
        <v>0</v>
      </c>
      <c r="CO447" s="1">
        <v>0</v>
      </c>
      <c r="CP447" s="1">
        <v>4802100</v>
      </c>
      <c r="CQ447" s="1">
        <v>8233000</v>
      </c>
      <c r="CR447" s="1">
        <v>0</v>
      </c>
      <c r="CS447" s="1">
        <v>1601100</v>
      </c>
      <c r="CT447" s="1">
        <v>0</v>
      </c>
      <c r="CU447" s="1">
        <v>0</v>
      </c>
      <c r="CV447" s="1">
        <v>13432000</v>
      </c>
      <c r="CW447" s="1">
        <v>0</v>
      </c>
      <c r="CX447" s="1">
        <v>0</v>
      </c>
      <c r="CY447" s="1">
        <v>147690000</v>
      </c>
      <c r="CZ447" s="1">
        <v>7787700</v>
      </c>
      <c r="DA447" s="1">
        <v>0</v>
      </c>
      <c r="DB447" s="1">
        <v>2295100</v>
      </c>
      <c r="DC447" s="1">
        <v>0</v>
      </c>
      <c r="DD447" s="1">
        <v>0</v>
      </c>
      <c r="DE447" s="1">
        <v>150060</v>
      </c>
      <c r="DF447" s="1">
        <v>257280</v>
      </c>
      <c r="DG447" s="1">
        <v>0</v>
      </c>
      <c r="DH447" s="1">
        <v>50036</v>
      </c>
      <c r="DI447" s="1">
        <v>0</v>
      </c>
      <c r="DJ447" s="1">
        <v>0</v>
      </c>
      <c r="DK447" s="1">
        <v>419760</v>
      </c>
      <c r="DL447" s="1">
        <v>0</v>
      </c>
      <c r="DM447" s="1">
        <v>0</v>
      </c>
      <c r="DN447" s="1">
        <v>4615400</v>
      </c>
      <c r="DO447" s="1">
        <v>0</v>
      </c>
      <c r="DP447" s="1">
        <v>35497000</v>
      </c>
      <c r="DQ447" s="1">
        <v>0</v>
      </c>
      <c r="DR447" s="1">
        <v>0</v>
      </c>
      <c r="DS447" s="1">
        <v>0</v>
      </c>
      <c r="DT447" s="1">
        <v>0</v>
      </c>
      <c r="DU447" s="1">
        <v>0</v>
      </c>
      <c r="DV447" s="1">
        <v>0</v>
      </c>
      <c r="DW447" s="1">
        <v>0</v>
      </c>
      <c r="DX447" s="1">
        <v>0</v>
      </c>
      <c r="DY447" s="1">
        <v>0</v>
      </c>
      <c r="DZ447" s="1">
        <v>0</v>
      </c>
      <c r="EA447" s="1">
        <v>0</v>
      </c>
      <c r="EB447" s="1">
        <v>0</v>
      </c>
      <c r="EC447" s="1">
        <v>0</v>
      </c>
      <c r="ED447" s="1">
        <v>2</v>
      </c>
      <c r="EE447" s="1">
        <v>0</v>
      </c>
      <c r="EF447" s="1">
        <v>0</v>
      </c>
      <c r="EG447" s="1">
        <v>0</v>
      </c>
      <c r="EH447" s="1">
        <v>2</v>
      </c>
      <c r="EI447" s="1">
        <v>0</v>
      </c>
      <c r="EJ447" s="1">
        <v>0</v>
      </c>
      <c r="EK447" s="1">
        <v>0</v>
      </c>
      <c r="EL447" s="1">
        <v>0</v>
      </c>
      <c r="EM447" s="1">
        <v>0</v>
      </c>
      <c r="EN447" s="1">
        <v>0</v>
      </c>
      <c r="EO447" s="1">
        <v>0</v>
      </c>
      <c r="EP447" s="1">
        <v>5</v>
      </c>
      <c r="EQ447" s="1">
        <v>9</v>
      </c>
      <c r="EU447" s="1">
        <v>445</v>
      </c>
      <c r="EV447" s="1" t="s">
        <v>3598</v>
      </c>
      <c r="EW447" s="1" t="s">
        <v>2386</v>
      </c>
      <c r="EX447" s="1" t="s">
        <v>3599</v>
      </c>
      <c r="EY447" s="1" t="s">
        <v>3600</v>
      </c>
      <c r="EZ447" s="1" t="s">
        <v>3601</v>
      </c>
      <c r="FA447" s="1" t="s">
        <v>3602</v>
      </c>
    </row>
    <row r="448" spans="1:159" x14ac:dyDescent="0.2">
      <c r="A448" s="1" t="s">
        <v>3603</v>
      </c>
      <c r="B448" s="1" t="s">
        <v>3603</v>
      </c>
      <c r="C448" s="1">
        <v>18</v>
      </c>
      <c r="D448" s="1">
        <v>4</v>
      </c>
      <c r="E448" s="1">
        <v>0</v>
      </c>
      <c r="F448" s="1" t="s">
        <v>3604</v>
      </c>
      <c r="G448" s="1">
        <v>1</v>
      </c>
      <c r="H448" s="1">
        <v>18</v>
      </c>
      <c r="I448" s="1">
        <v>4</v>
      </c>
      <c r="J448" s="1">
        <v>0</v>
      </c>
      <c r="K448" s="1">
        <v>11</v>
      </c>
      <c r="L448" s="1">
        <v>5</v>
      </c>
      <c r="M448" s="1">
        <v>6</v>
      </c>
      <c r="N448" s="1">
        <v>10</v>
      </c>
      <c r="O448" s="1">
        <v>6</v>
      </c>
      <c r="P448" s="1">
        <v>6</v>
      </c>
      <c r="Q448" s="1">
        <v>7</v>
      </c>
      <c r="R448" s="1">
        <v>9</v>
      </c>
      <c r="S448" s="1">
        <v>11</v>
      </c>
      <c r="T448" s="1">
        <v>9</v>
      </c>
      <c r="U448" s="1">
        <v>13</v>
      </c>
      <c r="V448" s="1">
        <v>12</v>
      </c>
      <c r="W448" s="1">
        <v>8</v>
      </c>
      <c r="X448" s="1">
        <v>9</v>
      </c>
      <c r="Y448" s="1">
        <v>1</v>
      </c>
      <c r="Z448" s="1">
        <v>1</v>
      </c>
      <c r="AA448" s="1">
        <v>1</v>
      </c>
      <c r="AB448" s="1">
        <v>2</v>
      </c>
      <c r="AC448" s="1">
        <v>0</v>
      </c>
      <c r="AD448" s="1">
        <v>0</v>
      </c>
      <c r="AE448" s="1">
        <v>0</v>
      </c>
      <c r="AF448" s="1">
        <v>0</v>
      </c>
      <c r="AG448" s="1">
        <v>2</v>
      </c>
      <c r="AH448" s="1">
        <v>0</v>
      </c>
      <c r="AI448" s="1">
        <v>1</v>
      </c>
      <c r="AJ448" s="1">
        <v>2</v>
      </c>
      <c r="AK448" s="1">
        <v>0</v>
      </c>
      <c r="AL448" s="1">
        <v>1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39.299999999999997</v>
      </c>
      <c r="BB448" s="1">
        <v>8.6999999999999993</v>
      </c>
      <c r="BC448" s="1">
        <v>0</v>
      </c>
      <c r="BD448" s="1">
        <v>46.762</v>
      </c>
      <c r="BE448" s="1">
        <v>412</v>
      </c>
      <c r="BF448" s="1">
        <v>412</v>
      </c>
      <c r="BG448" s="1">
        <v>0</v>
      </c>
      <c r="BH448" s="1">
        <v>7.4405999999999999</v>
      </c>
      <c r="BI448" s="1" t="s">
        <v>163</v>
      </c>
      <c r="BJ448" s="1" t="s">
        <v>163</v>
      </c>
      <c r="BK448" s="1" t="s">
        <v>164</v>
      </c>
      <c r="BL448" s="1" t="s">
        <v>163</v>
      </c>
      <c r="BM448" s="1" t="s">
        <v>164</v>
      </c>
      <c r="BN448" s="1" t="s">
        <v>164</v>
      </c>
      <c r="BO448" s="1" t="s">
        <v>164</v>
      </c>
      <c r="BP448" s="1" t="s">
        <v>164</v>
      </c>
      <c r="BQ448" s="1" t="s">
        <v>163</v>
      </c>
      <c r="BR448" s="1" t="s">
        <v>164</v>
      </c>
      <c r="BS448" s="1" t="s">
        <v>163</v>
      </c>
      <c r="BT448" s="1" t="s">
        <v>163</v>
      </c>
      <c r="BU448" s="1" t="s">
        <v>164</v>
      </c>
      <c r="BV448" s="1" t="s">
        <v>163</v>
      </c>
      <c r="BW448" s="1">
        <v>26.5</v>
      </c>
      <c r="BX448" s="1">
        <v>15.8</v>
      </c>
      <c r="BY448" s="1">
        <v>16.3</v>
      </c>
      <c r="BZ448" s="1">
        <v>25.5</v>
      </c>
      <c r="CA448" s="1">
        <v>14.1</v>
      </c>
      <c r="CB448" s="1">
        <v>14.1</v>
      </c>
      <c r="CC448" s="1">
        <v>17.7</v>
      </c>
      <c r="CD448" s="1">
        <v>21.8</v>
      </c>
      <c r="CE448" s="1">
        <v>23.5</v>
      </c>
      <c r="CF448" s="1">
        <v>20.399999999999999</v>
      </c>
      <c r="CG448" s="1">
        <v>28.9</v>
      </c>
      <c r="CH448" s="1">
        <v>29.1</v>
      </c>
      <c r="CI448" s="1">
        <v>17</v>
      </c>
      <c r="CJ448" s="1">
        <v>20.6</v>
      </c>
      <c r="CK448" s="1">
        <v>158310000</v>
      </c>
      <c r="CL448" s="1">
        <v>58548000</v>
      </c>
      <c r="CM448" s="1">
        <v>0</v>
      </c>
      <c r="CN448" s="1">
        <v>3037500</v>
      </c>
      <c r="CO448" s="1">
        <v>10160000</v>
      </c>
      <c r="CP448" s="1">
        <v>0</v>
      </c>
      <c r="CQ448" s="1">
        <v>0</v>
      </c>
      <c r="CR448" s="1">
        <v>0</v>
      </c>
      <c r="CS448" s="1">
        <v>0</v>
      </c>
      <c r="CT448" s="1">
        <v>18024000</v>
      </c>
      <c r="CU448" s="1">
        <v>0</v>
      </c>
      <c r="CV448" s="1">
        <v>31264000</v>
      </c>
      <c r="CW448" s="1">
        <v>37275000</v>
      </c>
      <c r="CX448" s="1">
        <v>0</v>
      </c>
      <c r="CY448" s="1">
        <v>0</v>
      </c>
      <c r="CZ448" s="1">
        <v>6882900</v>
      </c>
      <c r="DA448" s="1">
        <v>2545500</v>
      </c>
      <c r="DB448" s="1">
        <v>0</v>
      </c>
      <c r="DC448" s="1">
        <v>132060</v>
      </c>
      <c r="DD448" s="1">
        <v>441730</v>
      </c>
      <c r="DE448" s="1">
        <v>0</v>
      </c>
      <c r="DF448" s="1">
        <v>0</v>
      </c>
      <c r="DG448" s="1">
        <v>0</v>
      </c>
      <c r="DH448" s="1">
        <v>0</v>
      </c>
      <c r="DI448" s="1">
        <v>783660</v>
      </c>
      <c r="DJ448" s="1">
        <v>0</v>
      </c>
      <c r="DK448" s="1">
        <v>1359300</v>
      </c>
      <c r="DL448" s="1">
        <v>1620600</v>
      </c>
      <c r="DM448" s="1">
        <v>0</v>
      </c>
      <c r="DN448" s="1">
        <v>0</v>
      </c>
      <c r="DO448" s="1">
        <v>0</v>
      </c>
      <c r="DP448" s="1">
        <v>0</v>
      </c>
      <c r="DQ448" s="1">
        <v>0</v>
      </c>
      <c r="DR448" s="1">
        <v>96895000</v>
      </c>
      <c r="DS448" s="1">
        <v>0</v>
      </c>
      <c r="DT448" s="1">
        <v>0</v>
      </c>
      <c r="DU448" s="1">
        <v>0</v>
      </c>
      <c r="DV448" s="1">
        <v>0</v>
      </c>
      <c r="DW448" s="1">
        <v>100790000</v>
      </c>
      <c r="DX448" s="1">
        <v>0</v>
      </c>
      <c r="DY448" s="1">
        <v>0</v>
      </c>
      <c r="DZ448" s="1">
        <v>0</v>
      </c>
      <c r="EA448" s="1">
        <v>0</v>
      </c>
      <c r="EB448" s="1">
        <v>0</v>
      </c>
      <c r="EC448" s="1">
        <v>2</v>
      </c>
      <c r="ED448" s="1">
        <v>1</v>
      </c>
      <c r="EE448" s="1">
        <v>0</v>
      </c>
      <c r="EF448" s="1">
        <v>2</v>
      </c>
      <c r="EG448" s="1">
        <v>0</v>
      </c>
      <c r="EH448" s="1">
        <v>0</v>
      </c>
      <c r="EI448" s="1">
        <v>0</v>
      </c>
      <c r="EJ448" s="1">
        <v>0</v>
      </c>
      <c r="EK448" s="1">
        <v>5</v>
      </c>
      <c r="EL448" s="1">
        <v>0</v>
      </c>
      <c r="EM448" s="1">
        <v>1</v>
      </c>
      <c r="EN448" s="1">
        <v>2</v>
      </c>
      <c r="EO448" s="1">
        <v>0</v>
      </c>
      <c r="EP448" s="1">
        <v>1</v>
      </c>
      <c r="EQ448" s="1">
        <v>14</v>
      </c>
      <c r="EU448" s="1">
        <v>446</v>
      </c>
      <c r="EV448" s="1" t="s">
        <v>3605</v>
      </c>
      <c r="EW448" s="1" t="s">
        <v>3606</v>
      </c>
      <c r="EX448" s="1" t="s">
        <v>3607</v>
      </c>
      <c r="EY448" s="1" t="s">
        <v>3608</v>
      </c>
      <c r="EZ448" s="1" t="s">
        <v>3609</v>
      </c>
      <c r="FA448" s="1" t="s">
        <v>3610</v>
      </c>
      <c r="FB448" s="1" t="s">
        <v>3611</v>
      </c>
      <c r="FC448" s="1" t="s">
        <v>3612</v>
      </c>
    </row>
    <row r="449" spans="1:159" x14ac:dyDescent="0.2">
      <c r="A449" s="1" t="s">
        <v>3613</v>
      </c>
      <c r="B449" s="1" t="s">
        <v>3613</v>
      </c>
      <c r="C449" s="1">
        <v>1</v>
      </c>
      <c r="D449" s="1">
        <v>1</v>
      </c>
      <c r="E449" s="1">
        <v>1</v>
      </c>
      <c r="F449" s="1" t="s">
        <v>3614</v>
      </c>
      <c r="G449" s="1">
        <v>1</v>
      </c>
      <c r="H449" s="1">
        <v>1</v>
      </c>
      <c r="I449" s="1">
        <v>1</v>
      </c>
      <c r="J449" s="1">
        <v>1</v>
      </c>
      <c r="K449" s="1">
        <v>1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1</v>
      </c>
      <c r="R449" s="1">
        <v>1</v>
      </c>
      <c r="S449" s="1">
        <v>0</v>
      </c>
      <c r="T449" s="1">
        <v>0</v>
      </c>
      <c r="U449" s="1">
        <v>1</v>
      </c>
      <c r="V449" s="1">
        <v>0</v>
      </c>
      <c r="W449" s="1">
        <v>1</v>
      </c>
      <c r="X449" s="1">
        <v>0</v>
      </c>
      <c r="Y449" s="1">
        <v>1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1</v>
      </c>
      <c r="AF449" s="1">
        <v>1</v>
      </c>
      <c r="AG449" s="1">
        <v>0</v>
      </c>
      <c r="AH449" s="1">
        <v>0</v>
      </c>
      <c r="AI449" s="1">
        <v>1</v>
      </c>
      <c r="AJ449" s="1">
        <v>0</v>
      </c>
      <c r="AK449" s="1">
        <v>1</v>
      </c>
      <c r="AL449" s="1">
        <v>0</v>
      </c>
      <c r="AM449" s="1">
        <v>1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1</v>
      </c>
      <c r="AT449" s="1">
        <v>1</v>
      </c>
      <c r="AU449" s="1">
        <v>0</v>
      </c>
      <c r="AV449" s="1">
        <v>0</v>
      </c>
      <c r="AW449" s="1">
        <v>1</v>
      </c>
      <c r="AX449" s="1">
        <v>0</v>
      </c>
      <c r="AY449" s="1">
        <v>1</v>
      </c>
      <c r="AZ449" s="1">
        <v>0</v>
      </c>
      <c r="BA449" s="1">
        <v>12.2</v>
      </c>
      <c r="BB449" s="1">
        <v>12.2</v>
      </c>
      <c r="BC449" s="1">
        <v>12.2</v>
      </c>
      <c r="BD449" s="1">
        <v>10.795999999999999</v>
      </c>
      <c r="BE449" s="1">
        <v>98</v>
      </c>
      <c r="BF449" s="1">
        <v>98</v>
      </c>
      <c r="BG449" s="1">
        <v>0</v>
      </c>
      <c r="BH449" s="1">
        <v>3.9051999999999998</v>
      </c>
      <c r="BI449" s="1" t="s">
        <v>163</v>
      </c>
      <c r="BO449" s="1" t="s">
        <v>163</v>
      </c>
      <c r="BP449" s="1" t="s">
        <v>163</v>
      </c>
      <c r="BS449" s="1" t="s">
        <v>164</v>
      </c>
      <c r="BU449" s="1" t="s">
        <v>163</v>
      </c>
      <c r="BW449" s="1">
        <v>12.2</v>
      </c>
      <c r="BX449" s="1">
        <v>0</v>
      </c>
      <c r="BY449" s="1">
        <v>0</v>
      </c>
      <c r="BZ449" s="1">
        <v>0</v>
      </c>
      <c r="CA449" s="1">
        <v>0</v>
      </c>
      <c r="CB449" s="1">
        <v>0</v>
      </c>
      <c r="CC449" s="1">
        <v>12.2</v>
      </c>
      <c r="CD449" s="1">
        <v>12.2</v>
      </c>
      <c r="CE449" s="1">
        <v>0</v>
      </c>
      <c r="CF449" s="1">
        <v>0</v>
      </c>
      <c r="CG449" s="1">
        <v>12.2</v>
      </c>
      <c r="CH449" s="1">
        <v>0</v>
      </c>
      <c r="CI449" s="1">
        <v>12.2</v>
      </c>
      <c r="CJ449" s="1">
        <v>0</v>
      </c>
      <c r="CK449" s="1">
        <v>29373000</v>
      </c>
      <c r="CL449" s="1">
        <v>8360900</v>
      </c>
      <c r="CM449" s="1">
        <v>0</v>
      </c>
      <c r="CN449" s="1">
        <v>0</v>
      </c>
      <c r="CO449" s="1">
        <v>0</v>
      </c>
      <c r="CP449" s="1">
        <v>0</v>
      </c>
      <c r="CQ449" s="1">
        <v>0</v>
      </c>
      <c r="CR449" s="1">
        <v>0</v>
      </c>
      <c r="CS449" s="1">
        <v>8418100</v>
      </c>
      <c r="CT449" s="1">
        <v>0</v>
      </c>
      <c r="CU449" s="1">
        <v>0</v>
      </c>
      <c r="CV449" s="1">
        <v>4732000</v>
      </c>
      <c r="CW449" s="1">
        <v>0</v>
      </c>
      <c r="CX449" s="1">
        <v>7861800</v>
      </c>
      <c r="CY449" s="1">
        <v>0</v>
      </c>
      <c r="CZ449" s="1">
        <v>5874600</v>
      </c>
      <c r="DA449" s="1">
        <v>1672200</v>
      </c>
      <c r="DB449" s="1">
        <v>0</v>
      </c>
      <c r="DC449" s="1">
        <v>0</v>
      </c>
      <c r="DD449" s="1">
        <v>0</v>
      </c>
      <c r="DE449" s="1">
        <v>0</v>
      </c>
      <c r="DF449" s="1">
        <v>0</v>
      </c>
      <c r="DG449" s="1">
        <v>0</v>
      </c>
      <c r="DH449" s="1">
        <v>1683600</v>
      </c>
      <c r="DI449" s="1">
        <v>0</v>
      </c>
      <c r="DJ449" s="1">
        <v>0</v>
      </c>
      <c r="DK449" s="1">
        <v>946400</v>
      </c>
      <c r="DL449" s="1">
        <v>0</v>
      </c>
      <c r="DM449" s="1">
        <v>1572400</v>
      </c>
      <c r="DN449" s="1">
        <v>0</v>
      </c>
      <c r="DO449" s="1">
        <v>0</v>
      </c>
      <c r="DP449" s="1">
        <v>0</v>
      </c>
      <c r="DQ449" s="1">
        <v>0</v>
      </c>
      <c r="DR449" s="1">
        <v>0</v>
      </c>
      <c r="DS449" s="1">
        <v>0</v>
      </c>
      <c r="DT449" s="1">
        <v>0</v>
      </c>
      <c r="DU449" s="1">
        <v>0</v>
      </c>
      <c r="DV449" s="1">
        <v>0</v>
      </c>
      <c r="DW449" s="1">
        <v>0</v>
      </c>
      <c r="DX449" s="1">
        <v>0</v>
      </c>
      <c r="DY449" s="1">
        <v>0</v>
      </c>
      <c r="DZ449" s="1">
        <v>0</v>
      </c>
      <c r="EA449" s="1">
        <v>18306000</v>
      </c>
      <c r="EB449" s="1">
        <v>0</v>
      </c>
      <c r="EC449" s="1">
        <v>1</v>
      </c>
      <c r="ED449" s="1">
        <v>0</v>
      </c>
      <c r="EE449" s="1">
        <v>0</v>
      </c>
      <c r="EF449" s="1">
        <v>0</v>
      </c>
      <c r="EG449" s="1">
        <v>0</v>
      </c>
      <c r="EH449" s="1">
        <v>0</v>
      </c>
      <c r="EI449" s="1">
        <v>1</v>
      </c>
      <c r="EJ449" s="1">
        <v>2</v>
      </c>
      <c r="EK449" s="1">
        <v>0</v>
      </c>
      <c r="EL449" s="1">
        <v>0</v>
      </c>
      <c r="EM449" s="1">
        <v>0</v>
      </c>
      <c r="EN449" s="1">
        <v>0</v>
      </c>
      <c r="EO449" s="1">
        <v>2</v>
      </c>
      <c r="EP449" s="1">
        <v>0</v>
      </c>
      <c r="EQ449" s="1">
        <v>6</v>
      </c>
      <c r="EU449" s="1">
        <v>447</v>
      </c>
      <c r="EV449" s="1">
        <v>5357</v>
      </c>
      <c r="EW449" s="1" t="b">
        <v>1</v>
      </c>
      <c r="EX449" s="1">
        <v>5657</v>
      </c>
      <c r="EY449" s="1" t="s">
        <v>3615</v>
      </c>
      <c r="EZ449" s="1" t="s">
        <v>3616</v>
      </c>
      <c r="FA449" s="1">
        <v>42611</v>
      </c>
    </row>
    <row r="450" spans="1:159" x14ac:dyDescent="0.2">
      <c r="A450" s="1" t="s">
        <v>3617</v>
      </c>
      <c r="B450" s="1" t="s">
        <v>3617</v>
      </c>
      <c r="C450" s="1" t="s">
        <v>468</v>
      </c>
      <c r="D450" s="1" t="s">
        <v>468</v>
      </c>
      <c r="E450" s="1" t="s">
        <v>468</v>
      </c>
      <c r="F450" s="1" t="s">
        <v>3618</v>
      </c>
      <c r="G450" s="1">
        <v>2</v>
      </c>
      <c r="H450" s="1">
        <v>3</v>
      </c>
      <c r="I450" s="1">
        <v>3</v>
      </c>
      <c r="J450" s="1">
        <v>3</v>
      </c>
      <c r="K450" s="1">
        <v>3</v>
      </c>
      <c r="L450" s="1">
        <v>0</v>
      </c>
      <c r="M450" s="1">
        <v>0</v>
      </c>
      <c r="N450" s="1">
        <v>0</v>
      </c>
      <c r="O450" s="1">
        <v>1</v>
      </c>
      <c r="P450" s="1">
        <v>1</v>
      </c>
      <c r="Q450" s="1">
        <v>1</v>
      </c>
      <c r="R450" s="1">
        <v>1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2</v>
      </c>
      <c r="Y450" s="1">
        <v>3</v>
      </c>
      <c r="Z450" s="1">
        <v>0</v>
      </c>
      <c r="AA450" s="1">
        <v>0</v>
      </c>
      <c r="AB450" s="1">
        <v>0</v>
      </c>
      <c r="AC450" s="1">
        <v>1</v>
      </c>
      <c r="AD450" s="1">
        <v>1</v>
      </c>
      <c r="AE450" s="1">
        <v>1</v>
      </c>
      <c r="AF450" s="1">
        <v>1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2</v>
      </c>
      <c r="AM450" s="1">
        <v>3</v>
      </c>
      <c r="AN450" s="1">
        <v>0</v>
      </c>
      <c r="AO450" s="1">
        <v>0</v>
      </c>
      <c r="AP450" s="1">
        <v>0</v>
      </c>
      <c r="AQ450" s="1">
        <v>1</v>
      </c>
      <c r="AR450" s="1">
        <v>1</v>
      </c>
      <c r="AS450" s="1">
        <v>1</v>
      </c>
      <c r="AT450" s="1">
        <v>1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2</v>
      </c>
      <c r="BA450" s="1">
        <v>4.7</v>
      </c>
      <c r="BB450" s="1">
        <v>4.7</v>
      </c>
      <c r="BC450" s="1">
        <v>4.7</v>
      </c>
      <c r="BD450" s="1">
        <v>101.18</v>
      </c>
      <c r="BE450" s="1">
        <v>889</v>
      </c>
      <c r="BF450" s="1" t="s">
        <v>3619</v>
      </c>
      <c r="BG450" s="1">
        <v>0</v>
      </c>
      <c r="BH450" s="1">
        <v>6.5054999999999996</v>
      </c>
      <c r="BI450" s="1" t="s">
        <v>163</v>
      </c>
      <c r="BM450" s="1" t="s">
        <v>164</v>
      </c>
      <c r="BN450" s="1" t="s">
        <v>163</v>
      </c>
      <c r="BO450" s="1" t="s">
        <v>164</v>
      </c>
      <c r="BP450" s="1" t="s">
        <v>164</v>
      </c>
      <c r="BV450" s="1" t="s">
        <v>163</v>
      </c>
      <c r="BW450" s="1">
        <v>4.7</v>
      </c>
      <c r="BX450" s="1">
        <v>0</v>
      </c>
      <c r="BY450" s="1">
        <v>0</v>
      </c>
      <c r="BZ450" s="1">
        <v>0</v>
      </c>
      <c r="CA450" s="1">
        <v>1.7</v>
      </c>
      <c r="CB450" s="1">
        <v>1.7</v>
      </c>
      <c r="CC450" s="1">
        <v>1.7</v>
      </c>
      <c r="CD450" s="1">
        <v>1.7</v>
      </c>
      <c r="CE450" s="1">
        <v>0</v>
      </c>
      <c r="CF450" s="1">
        <v>0</v>
      </c>
      <c r="CG450" s="1">
        <v>0</v>
      </c>
      <c r="CH450" s="1">
        <v>0</v>
      </c>
      <c r="CI450" s="1">
        <v>0</v>
      </c>
      <c r="CJ450" s="1">
        <v>3.1</v>
      </c>
      <c r="CK450" s="1">
        <v>82413000</v>
      </c>
      <c r="CL450" s="1">
        <v>25341000</v>
      </c>
      <c r="CM450" s="1">
        <v>0</v>
      </c>
      <c r="CN450" s="1">
        <v>0</v>
      </c>
      <c r="CO450" s="1">
        <v>0</v>
      </c>
      <c r="CP450" s="1">
        <v>4712000</v>
      </c>
      <c r="CQ450" s="1">
        <v>8714900</v>
      </c>
      <c r="CR450" s="1">
        <v>1695300</v>
      </c>
      <c r="CS450" s="1">
        <v>3263300</v>
      </c>
      <c r="CT450" s="1">
        <v>0</v>
      </c>
      <c r="CU450" s="1">
        <v>0</v>
      </c>
      <c r="CV450" s="1">
        <v>0</v>
      </c>
      <c r="CW450" s="1">
        <v>0</v>
      </c>
      <c r="CX450" s="1">
        <v>0</v>
      </c>
      <c r="CY450" s="1">
        <v>38687000</v>
      </c>
      <c r="CZ450" s="1">
        <v>1648300</v>
      </c>
      <c r="DA450" s="1">
        <v>506810</v>
      </c>
      <c r="DB450" s="1">
        <v>0</v>
      </c>
      <c r="DC450" s="1">
        <v>0</v>
      </c>
      <c r="DD450" s="1">
        <v>0</v>
      </c>
      <c r="DE450" s="1">
        <v>94240</v>
      </c>
      <c r="DF450" s="1">
        <v>174300</v>
      </c>
      <c r="DG450" s="1">
        <v>33907</v>
      </c>
      <c r="DH450" s="1">
        <v>65265</v>
      </c>
      <c r="DI450" s="1">
        <v>0</v>
      </c>
      <c r="DJ450" s="1">
        <v>0</v>
      </c>
      <c r="DK450" s="1">
        <v>0</v>
      </c>
      <c r="DL450" s="1">
        <v>0</v>
      </c>
      <c r="DM450" s="1">
        <v>0</v>
      </c>
      <c r="DN450" s="1">
        <v>773740</v>
      </c>
      <c r="DO450" s="1">
        <v>24265000</v>
      </c>
      <c r="DP450" s="1">
        <v>0</v>
      </c>
      <c r="DQ450" s="1">
        <v>0</v>
      </c>
      <c r="DR450" s="1">
        <v>0</v>
      </c>
      <c r="DS450" s="1">
        <v>0</v>
      </c>
      <c r="DT450" s="1">
        <v>0</v>
      </c>
      <c r="DU450" s="1">
        <v>0</v>
      </c>
      <c r="DV450" s="1">
        <v>0</v>
      </c>
      <c r="DW450" s="1">
        <v>0</v>
      </c>
      <c r="DX450" s="1">
        <v>0</v>
      </c>
      <c r="DY450" s="1">
        <v>0</v>
      </c>
      <c r="DZ450" s="1">
        <v>0</v>
      </c>
      <c r="EA450" s="1">
        <v>0</v>
      </c>
      <c r="EB450" s="1">
        <v>14891000</v>
      </c>
      <c r="EC450" s="1">
        <v>2</v>
      </c>
      <c r="ED450" s="1">
        <v>0</v>
      </c>
      <c r="EE450" s="1">
        <v>0</v>
      </c>
      <c r="EF450" s="1">
        <v>0</v>
      </c>
      <c r="EG450" s="1">
        <v>0</v>
      </c>
      <c r="EH450" s="1">
        <v>1</v>
      </c>
      <c r="EI450" s="1">
        <v>0</v>
      </c>
      <c r="EJ450" s="1">
        <v>0</v>
      </c>
      <c r="EK450" s="1">
        <v>0</v>
      </c>
      <c r="EL450" s="1">
        <v>0</v>
      </c>
      <c r="EM450" s="1">
        <v>0</v>
      </c>
      <c r="EN450" s="1">
        <v>0</v>
      </c>
      <c r="EO450" s="1">
        <v>0</v>
      </c>
      <c r="EP450" s="1">
        <v>4</v>
      </c>
      <c r="EQ450" s="1">
        <v>7</v>
      </c>
      <c r="EU450" s="1">
        <v>448</v>
      </c>
      <c r="EV450" s="1" t="s">
        <v>3620</v>
      </c>
      <c r="EW450" s="1" t="s">
        <v>280</v>
      </c>
      <c r="EX450" s="1" t="s">
        <v>3621</v>
      </c>
      <c r="EY450" s="1" t="s">
        <v>3622</v>
      </c>
      <c r="EZ450" s="1" t="s">
        <v>3623</v>
      </c>
      <c r="FA450" s="1" t="s">
        <v>3624</v>
      </c>
    </row>
    <row r="451" spans="1:159" x14ac:dyDescent="0.2">
      <c r="A451" s="1" t="s">
        <v>3625</v>
      </c>
      <c r="B451" s="1" t="s">
        <v>3625</v>
      </c>
      <c r="C451" s="1">
        <v>6</v>
      </c>
      <c r="D451" s="1">
        <v>6</v>
      </c>
      <c r="E451" s="1">
        <v>6</v>
      </c>
      <c r="F451" s="1" t="s">
        <v>3626</v>
      </c>
      <c r="G451" s="1">
        <v>1</v>
      </c>
      <c r="H451" s="1">
        <v>6</v>
      </c>
      <c r="I451" s="1">
        <v>6</v>
      </c>
      <c r="J451" s="1">
        <v>6</v>
      </c>
      <c r="K451" s="1">
        <v>0</v>
      </c>
      <c r="L451" s="1">
        <v>2</v>
      </c>
      <c r="M451" s="1">
        <v>0</v>
      </c>
      <c r="N451" s="1">
        <v>0</v>
      </c>
      <c r="O451" s="1">
        <v>1</v>
      </c>
      <c r="P451" s="1">
        <v>1</v>
      </c>
      <c r="Q451" s="1">
        <v>0</v>
      </c>
      <c r="R451" s="1">
        <v>3</v>
      </c>
      <c r="S451" s="1">
        <v>1</v>
      </c>
      <c r="T451" s="1">
        <v>1</v>
      </c>
      <c r="U451" s="1">
        <v>1</v>
      </c>
      <c r="V451" s="1">
        <v>1</v>
      </c>
      <c r="W451" s="1">
        <v>1</v>
      </c>
      <c r="X451" s="1">
        <v>4</v>
      </c>
      <c r="Y451" s="1">
        <v>0</v>
      </c>
      <c r="Z451" s="1">
        <v>2</v>
      </c>
      <c r="AA451" s="1">
        <v>0</v>
      </c>
      <c r="AB451" s="1">
        <v>0</v>
      </c>
      <c r="AC451" s="1">
        <v>1</v>
      </c>
      <c r="AD451" s="1">
        <v>1</v>
      </c>
      <c r="AE451" s="1">
        <v>0</v>
      </c>
      <c r="AF451" s="1">
        <v>3</v>
      </c>
      <c r="AG451" s="1">
        <v>1</v>
      </c>
      <c r="AH451" s="1">
        <v>1</v>
      </c>
      <c r="AI451" s="1">
        <v>1</v>
      </c>
      <c r="AJ451" s="1">
        <v>1</v>
      </c>
      <c r="AK451" s="1">
        <v>1</v>
      </c>
      <c r="AL451" s="1">
        <v>4</v>
      </c>
      <c r="AM451" s="1">
        <v>0</v>
      </c>
      <c r="AN451" s="1">
        <v>2</v>
      </c>
      <c r="AO451" s="1">
        <v>0</v>
      </c>
      <c r="AP451" s="1">
        <v>0</v>
      </c>
      <c r="AQ451" s="1">
        <v>1</v>
      </c>
      <c r="AR451" s="1">
        <v>1</v>
      </c>
      <c r="AS451" s="1">
        <v>0</v>
      </c>
      <c r="AT451" s="1">
        <v>3</v>
      </c>
      <c r="AU451" s="1">
        <v>1</v>
      </c>
      <c r="AV451" s="1">
        <v>1</v>
      </c>
      <c r="AW451" s="1">
        <v>1</v>
      </c>
      <c r="AX451" s="1">
        <v>1</v>
      </c>
      <c r="AY451" s="1">
        <v>1</v>
      </c>
      <c r="AZ451" s="1">
        <v>4</v>
      </c>
      <c r="BA451" s="1">
        <v>23.2</v>
      </c>
      <c r="BB451" s="1">
        <v>23.2</v>
      </c>
      <c r="BC451" s="1">
        <v>23.2</v>
      </c>
      <c r="BD451" s="1">
        <v>31.138000000000002</v>
      </c>
      <c r="BE451" s="1">
        <v>285</v>
      </c>
      <c r="BF451" s="1">
        <v>285</v>
      </c>
      <c r="BG451" s="1">
        <v>0</v>
      </c>
      <c r="BH451" s="1">
        <v>13.34</v>
      </c>
      <c r="BJ451" s="1" t="s">
        <v>163</v>
      </c>
      <c r="BM451" s="1" t="s">
        <v>163</v>
      </c>
      <c r="BN451" s="1" t="s">
        <v>163</v>
      </c>
      <c r="BP451" s="1" t="s">
        <v>163</v>
      </c>
      <c r="BQ451" s="1" t="s">
        <v>164</v>
      </c>
      <c r="BR451" s="1" t="s">
        <v>163</v>
      </c>
      <c r="BS451" s="1" t="s">
        <v>163</v>
      </c>
      <c r="BT451" s="1" t="s">
        <v>163</v>
      </c>
      <c r="BU451" s="1" t="s">
        <v>164</v>
      </c>
      <c r="BV451" s="1" t="s">
        <v>163</v>
      </c>
      <c r="BW451" s="1">
        <v>0</v>
      </c>
      <c r="BX451" s="1">
        <v>7.4</v>
      </c>
      <c r="BY451" s="1">
        <v>0</v>
      </c>
      <c r="BZ451" s="1">
        <v>0</v>
      </c>
      <c r="CA451" s="1">
        <v>6.3</v>
      </c>
      <c r="CB451" s="1">
        <v>6.3</v>
      </c>
      <c r="CC451" s="1">
        <v>0</v>
      </c>
      <c r="CD451" s="1">
        <v>13.3</v>
      </c>
      <c r="CE451" s="1">
        <v>3.5</v>
      </c>
      <c r="CF451" s="1">
        <v>3.5</v>
      </c>
      <c r="CG451" s="1">
        <v>3.5</v>
      </c>
      <c r="CH451" s="1">
        <v>3.5</v>
      </c>
      <c r="CI451" s="1">
        <v>3.5</v>
      </c>
      <c r="CJ451" s="1">
        <v>15.1</v>
      </c>
      <c r="CK451" s="1">
        <v>193110000</v>
      </c>
      <c r="CL451" s="1">
        <v>0</v>
      </c>
      <c r="CM451" s="1">
        <v>25336000</v>
      </c>
      <c r="CN451" s="1">
        <v>0</v>
      </c>
      <c r="CO451" s="1">
        <v>0</v>
      </c>
      <c r="CP451" s="1">
        <v>5489000</v>
      </c>
      <c r="CQ451" s="1">
        <v>6089000</v>
      </c>
      <c r="CR451" s="1">
        <v>0</v>
      </c>
      <c r="CS451" s="1">
        <v>18163000</v>
      </c>
      <c r="CT451" s="1">
        <v>1589300</v>
      </c>
      <c r="CU451" s="1">
        <v>2448600</v>
      </c>
      <c r="CV451" s="1">
        <v>3750500</v>
      </c>
      <c r="CW451" s="1">
        <v>3525500</v>
      </c>
      <c r="CX451" s="1">
        <v>3180300</v>
      </c>
      <c r="CY451" s="1">
        <v>123540000</v>
      </c>
      <c r="CZ451" s="1">
        <v>12874000</v>
      </c>
      <c r="DA451" s="1">
        <v>0</v>
      </c>
      <c r="DB451" s="1">
        <v>1689100</v>
      </c>
      <c r="DC451" s="1">
        <v>0</v>
      </c>
      <c r="DD451" s="1">
        <v>0</v>
      </c>
      <c r="DE451" s="1">
        <v>365930</v>
      </c>
      <c r="DF451" s="1">
        <v>405930</v>
      </c>
      <c r="DG451" s="1">
        <v>0</v>
      </c>
      <c r="DH451" s="1">
        <v>1210900</v>
      </c>
      <c r="DI451" s="1">
        <v>105950</v>
      </c>
      <c r="DJ451" s="1">
        <v>163240</v>
      </c>
      <c r="DK451" s="1">
        <v>250030</v>
      </c>
      <c r="DL451" s="1">
        <v>235030</v>
      </c>
      <c r="DM451" s="1">
        <v>212020</v>
      </c>
      <c r="DN451" s="1">
        <v>8235800</v>
      </c>
      <c r="DO451" s="1">
        <v>0</v>
      </c>
      <c r="DP451" s="1">
        <v>0</v>
      </c>
      <c r="DQ451" s="1">
        <v>0</v>
      </c>
      <c r="DR451" s="1">
        <v>0</v>
      </c>
      <c r="DS451" s="1">
        <v>0</v>
      </c>
      <c r="DT451" s="1">
        <v>0</v>
      </c>
      <c r="DU451" s="1">
        <v>0</v>
      </c>
      <c r="DV451" s="1">
        <v>56369000</v>
      </c>
      <c r="DW451" s="1">
        <v>0</v>
      </c>
      <c r="DX451" s="1">
        <v>0</v>
      </c>
      <c r="DY451" s="1">
        <v>0</v>
      </c>
      <c r="DZ451" s="1">
        <v>0</v>
      </c>
      <c r="EA451" s="1">
        <v>0</v>
      </c>
      <c r="EB451" s="1">
        <v>45223000</v>
      </c>
      <c r="EC451" s="1">
        <v>0</v>
      </c>
      <c r="ED451" s="1">
        <v>2</v>
      </c>
      <c r="EE451" s="1">
        <v>0</v>
      </c>
      <c r="EF451" s="1">
        <v>0</v>
      </c>
      <c r="EG451" s="1">
        <v>1</v>
      </c>
      <c r="EH451" s="1">
        <v>2</v>
      </c>
      <c r="EI451" s="1">
        <v>0</v>
      </c>
      <c r="EJ451" s="1">
        <v>2</v>
      </c>
      <c r="EK451" s="1">
        <v>0</v>
      </c>
      <c r="EL451" s="1">
        <v>1</v>
      </c>
      <c r="EM451" s="1">
        <v>1</v>
      </c>
      <c r="EN451" s="1">
        <v>1</v>
      </c>
      <c r="EO451" s="1">
        <v>0</v>
      </c>
      <c r="EP451" s="1">
        <v>6</v>
      </c>
      <c r="EQ451" s="1">
        <v>16</v>
      </c>
      <c r="EU451" s="1">
        <v>449</v>
      </c>
      <c r="EV451" s="1" t="s">
        <v>3627</v>
      </c>
      <c r="EW451" s="1" t="s">
        <v>310</v>
      </c>
      <c r="EX451" s="1" t="s">
        <v>3628</v>
      </c>
      <c r="EY451" s="1" t="s">
        <v>3629</v>
      </c>
      <c r="EZ451" s="1" t="s">
        <v>3630</v>
      </c>
      <c r="FA451" s="1" t="s">
        <v>3631</v>
      </c>
    </row>
    <row r="452" spans="1:159" x14ac:dyDescent="0.2">
      <c r="A452" s="1" t="s">
        <v>3632</v>
      </c>
      <c r="B452" s="1" t="s">
        <v>3632</v>
      </c>
      <c r="C452" s="1">
        <v>4</v>
      </c>
      <c r="D452" s="1">
        <v>4</v>
      </c>
      <c r="E452" s="1">
        <v>4</v>
      </c>
      <c r="F452" s="1" t="s">
        <v>3633</v>
      </c>
      <c r="G452" s="1">
        <v>1</v>
      </c>
      <c r="H452" s="1">
        <v>4</v>
      </c>
      <c r="I452" s="1">
        <v>4</v>
      </c>
      <c r="J452" s="1">
        <v>4</v>
      </c>
      <c r="K452" s="1">
        <v>2</v>
      </c>
      <c r="L452" s="1">
        <v>0</v>
      </c>
      <c r="M452" s="1">
        <v>1</v>
      </c>
      <c r="N452" s="1">
        <v>0</v>
      </c>
      <c r="O452" s="1">
        <v>1</v>
      </c>
      <c r="P452" s="1">
        <v>1</v>
      </c>
      <c r="Q452" s="1">
        <v>1</v>
      </c>
      <c r="R452" s="1">
        <v>3</v>
      </c>
      <c r="S452" s="1">
        <v>1</v>
      </c>
      <c r="T452" s="1">
        <v>0</v>
      </c>
      <c r="U452" s="1">
        <v>1</v>
      </c>
      <c r="V452" s="1">
        <v>1</v>
      </c>
      <c r="W452" s="1">
        <v>3</v>
      </c>
      <c r="X452" s="1">
        <v>1</v>
      </c>
      <c r="Y452" s="1">
        <v>2</v>
      </c>
      <c r="Z452" s="1">
        <v>0</v>
      </c>
      <c r="AA452" s="1">
        <v>1</v>
      </c>
      <c r="AB452" s="1">
        <v>0</v>
      </c>
      <c r="AC452" s="1">
        <v>1</v>
      </c>
      <c r="AD452" s="1">
        <v>1</v>
      </c>
      <c r="AE452" s="1">
        <v>1</v>
      </c>
      <c r="AF452" s="1">
        <v>3</v>
      </c>
      <c r="AG452" s="1">
        <v>1</v>
      </c>
      <c r="AH452" s="1">
        <v>0</v>
      </c>
      <c r="AI452" s="1">
        <v>1</v>
      </c>
      <c r="AJ452" s="1">
        <v>1</v>
      </c>
      <c r="AK452" s="1">
        <v>3</v>
      </c>
      <c r="AL452" s="1">
        <v>1</v>
      </c>
      <c r="AM452" s="1">
        <v>2</v>
      </c>
      <c r="AN452" s="1">
        <v>0</v>
      </c>
      <c r="AO452" s="1">
        <v>1</v>
      </c>
      <c r="AP452" s="1">
        <v>0</v>
      </c>
      <c r="AQ452" s="1">
        <v>1</v>
      </c>
      <c r="AR452" s="1">
        <v>1</v>
      </c>
      <c r="AS452" s="1">
        <v>1</v>
      </c>
      <c r="AT452" s="1">
        <v>3</v>
      </c>
      <c r="AU452" s="1">
        <v>1</v>
      </c>
      <c r="AV452" s="1">
        <v>0</v>
      </c>
      <c r="AW452" s="1">
        <v>1</v>
      </c>
      <c r="AX452" s="1">
        <v>1</v>
      </c>
      <c r="AY452" s="1">
        <v>3</v>
      </c>
      <c r="AZ452" s="1">
        <v>1</v>
      </c>
      <c r="BA452" s="1">
        <v>8.5</v>
      </c>
      <c r="BB452" s="1">
        <v>8.5</v>
      </c>
      <c r="BC452" s="1">
        <v>8.5</v>
      </c>
      <c r="BD452" s="1">
        <v>52.418999999999997</v>
      </c>
      <c r="BE452" s="1">
        <v>473</v>
      </c>
      <c r="BF452" s="1">
        <v>473</v>
      </c>
      <c r="BG452" s="1">
        <v>0</v>
      </c>
      <c r="BH452" s="1">
        <v>11.057</v>
      </c>
      <c r="BI452" s="1" t="s">
        <v>163</v>
      </c>
      <c r="BK452" s="1" t="s">
        <v>164</v>
      </c>
      <c r="BM452" s="1" t="s">
        <v>163</v>
      </c>
      <c r="BN452" s="1" t="s">
        <v>164</v>
      </c>
      <c r="BO452" s="1" t="s">
        <v>164</v>
      </c>
      <c r="BP452" s="1" t="s">
        <v>163</v>
      </c>
      <c r="BQ452" s="1" t="s">
        <v>164</v>
      </c>
      <c r="BS452" s="1" t="s">
        <v>164</v>
      </c>
      <c r="BT452" s="1" t="s">
        <v>163</v>
      </c>
      <c r="BU452" s="1" t="s">
        <v>163</v>
      </c>
      <c r="BV452" s="1" t="s">
        <v>163</v>
      </c>
      <c r="BW452" s="1">
        <v>4.7</v>
      </c>
      <c r="BX452" s="1">
        <v>0</v>
      </c>
      <c r="BY452" s="1">
        <v>1.9</v>
      </c>
      <c r="BZ452" s="1">
        <v>0</v>
      </c>
      <c r="CA452" s="1">
        <v>2.2999999999999998</v>
      </c>
      <c r="CB452" s="1">
        <v>1.9</v>
      </c>
      <c r="CC452" s="1">
        <v>1.9</v>
      </c>
      <c r="CD452" s="1">
        <v>6.6</v>
      </c>
      <c r="CE452" s="1">
        <v>1.9</v>
      </c>
      <c r="CF452" s="1">
        <v>0</v>
      </c>
      <c r="CG452" s="1">
        <v>1.9</v>
      </c>
      <c r="CH452" s="1">
        <v>2.2999999999999998</v>
      </c>
      <c r="CI452" s="1">
        <v>6.6</v>
      </c>
      <c r="CJ452" s="1">
        <v>1.9</v>
      </c>
      <c r="CK452" s="1">
        <v>102770000</v>
      </c>
      <c r="CL452" s="1">
        <v>13019000</v>
      </c>
      <c r="CM452" s="1">
        <v>0</v>
      </c>
      <c r="CN452" s="1">
        <v>1969400</v>
      </c>
      <c r="CO452" s="1">
        <v>0</v>
      </c>
      <c r="CP452" s="1">
        <v>7467900</v>
      </c>
      <c r="CQ452" s="1">
        <v>3215800</v>
      </c>
      <c r="CR452" s="1">
        <v>2833300</v>
      </c>
      <c r="CS452" s="1">
        <v>30441000</v>
      </c>
      <c r="CT452" s="1">
        <v>2253200</v>
      </c>
      <c r="CU452" s="1">
        <v>0</v>
      </c>
      <c r="CV452" s="1">
        <v>3955500</v>
      </c>
      <c r="CW452" s="1">
        <v>3852600</v>
      </c>
      <c r="CX452" s="1">
        <v>19965000</v>
      </c>
      <c r="CY452" s="1">
        <v>13798000</v>
      </c>
      <c r="CZ452" s="1">
        <v>5709500</v>
      </c>
      <c r="DA452" s="1">
        <v>723290</v>
      </c>
      <c r="DB452" s="1">
        <v>0</v>
      </c>
      <c r="DC452" s="1">
        <v>109410</v>
      </c>
      <c r="DD452" s="1">
        <v>0</v>
      </c>
      <c r="DE452" s="1">
        <v>414880</v>
      </c>
      <c r="DF452" s="1">
        <v>178660</v>
      </c>
      <c r="DG452" s="1">
        <v>157400</v>
      </c>
      <c r="DH452" s="1">
        <v>1691200</v>
      </c>
      <c r="DI452" s="1">
        <v>125180</v>
      </c>
      <c r="DJ452" s="1">
        <v>0</v>
      </c>
      <c r="DK452" s="1">
        <v>219750</v>
      </c>
      <c r="DL452" s="1">
        <v>214030</v>
      </c>
      <c r="DM452" s="1">
        <v>1109200</v>
      </c>
      <c r="DN452" s="1">
        <v>766550</v>
      </c>
      <c r="DO452" s="1">
        <v>0</v>
      </c>
      <c r="DP452" s="1">
        <v>0</v>
      </c>
      <c r="DQ452" s="1">
        <v>0</v>
      </c>
      <c r="DR452" s="1">
        <v>0</v>
      </c>
      <c r="DS452" s="1">
        <v>0</v>
      </c>
      <c r="DT452" s="1">
        <v>0</v>
      </c>
      <c r="DU452" s="1">
        <v>0</v>
      </c>
      <c r="DV452" s="1">
        <v>77371000</v>
      </c>
      <c r="DW452" s="1">
        <v>0</v>
      </c>
      <c r="DX452" s="1">
        <v>0</v>
      </c>
      <c r="DY452" s="1">
        <v>0</v>
      </c>
      <c r="DZ452" s="1">
        <v>0</v>
      </c>
      <c r="EA452" s="1">
        <v>65444000</v>
      </c>
      <c r="EB452" s="1">
        <v>0</v>
      </c>
      <c r="EC452" s="1">
        <v>2</v>
      </c>
      <c r="ED452" s="1">
        <v>0</v>
      </c>
      <c r="EE452" s="1">
        <v>0</v>
      </c>
      <c r="EF452" s="1">
        <v>0</v>
      </c>
      <c r="EG452" s="1">
        <v>1</v>
      </c>
      <c r="EH452" s="1">
        <v>0</v>
      </c>
      <c r="EI452" s="1">
        <v>0</v>
      </c>
      <c r="EJ452" s="1">
        <v>4</v>
      </c>
      <c r="EK452" s="1">
        <v>0</v>
      </c>
      <c r="EL452" s="1">
        <v>0</v>
      </c>
      <c r="EM452" s="1">
        <v>0</v>
      </c>
      <c r="EN452" s="1">
        <v>1</v>
      </c>
      <c r="EO452" s="1">
        <v>2</v>
      </c>
      <c r="EP452" s="1">
        <v>1</v>
      </c>
      <c r="EQ452" s="1">
        <v>11</v>
      </c>
      <c r="EU452" s="1">
        <v>450</v>
      </c>
      <c r="EV452" s="1" t="s">
        <v>3634</v>
      </c>
      <c r="EW452" s="1" t="s">
        <v>197</v>
      </c>
      <c r="EX452" s="1" t="s">
        <v>3635</v>
      </c>
      <c r="EY452" s="1" t="s">
        <v>3636</v>
      </c>
      <c r="EZ452" s="1" t="s">
        <v>3637</v>
      </c>
      <c r="FA452" s="1" t="s">
        <v>3638</v>
      </c>
    </row>
    <row r="453" spans="1:159" x14ac:dyDescent="0.2">
      <c r="A453" s="1" t="s">
        <v>3639</v>
      </c>
      <c r="B453" s="1" t="s">
        <v>3640</v>
      </c>
      <c r="C453" s="1" t="s">
        <v>3641</v>
      </c>
      <c r="D453" s="1" t="s">
        <v>3642</v>
      </c>
      <c r="E453" s="1" t="s">
        <v>3642</v>
      </c>
      <c r="F453" s="1" t="s">
        <v>3643</v>
      </c>
      <c r="G453" s="1">
        <v>19</v>
      </c>
      <c r="H453" s="1">
        <v>3</v>
      </c>
      <c r="I453" s="1">
        <v>1</v>
      </c>
      <c r="J453" s="1">
        <v>1</v>
      </c>
      <c r="K453" s="1">
        <v>1</v>
      </c>
      <c r="L453" s="1">
        <v>0</v>
      </c>
      <c r="M453" s="1">
        <v>0</v>
      </c>
      <c r="N453" s="1">
        <v>1</v>
      </c>
      <c r="O453" s="1">
        <v>1</v>
      </c>
      <c r="P453" s="1">
        <v>1</v>
      </c>
      <c r="Q453" s="1">
        <v>1</v>
      </c>
      <c r="R453" s="1">
        <v>2</v>
      </c>
      <c r="S453" s="1">
        <v>1</v>
      </c>
      <c r="T453" s="1">
        <v>1</v>
      </c>
      <c r="U453" s="1">
        <v>2</v>
      </c>
      <c r="V453" s="1">
        <v>3</v>
      </c>
      <c r="W453" s="1">
        <v>1</v>
      </c>
      <c r="X453" s="1">
        <v>1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1</v>
      </c>
      <c r="AG453" s="1">
        <v>0</v>
      </c>
      <c r="AH453" s="1">
        <v>0</v>
      </c>
      <c r="AI453" s="1">
        <v>1</v>
      </c>
      <c r="AJ453" s="1">
        <v>1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1</v>
      </c>
      <c r="AU453" s="1">
        <v>0</v>
      </c>
      <c r="AV453" s="1">
        <v>0</v>
      </c>
      <c r="AW453" s="1">
        <v>1</v>
      </c>
      <c r="AX453" s="1">
        <v>1</v>
      </c>
      <c r="AY453" s="1">
        <v>0</v>
      </c>
      <c r="AZ453" s="1">
        <v>0</v>
      </c>
      <c r="BA453" s="1">
        <v>6.2</v>
      </c>
      <c r="BB453" s="1">
        <v>2.6</v>
      </c>
      <c r="BC453" s="1">
        <v>2.6</v>
      </c>
      <c r="BD453" s="1">
        <v>50.902000000000001</v>
      </c>
      <c r="BE453" s="1">
        <v>455</v>
      </c>
      <c r="BF453" s="1" t="s">
        <v>3644</v>
      </c>
      <c r="BG453" s="1">
        <v>4.914E-3</v>
      </c>
      <c r="BH453" s="1">
        <v>1.8355999999999999</v>
      </c>
      <c r="BI453" s="1" t="s">
        <v>164</v>
      </c>
      <c r="BL453" s="1" t="s">
        <v>164</v>
      </c>
      <c r="BM453" s="1" t="s">
        <v>164</v>
      </c>
      <c r="BN453" s="1" t="s">
        <v>164</v>
      </c>
      <c r="BO453" s="1" t="s">
        <v>164</v>
      </c>
      <c r="BP453" s="1" t="s">
        <v>163</v>
      </c>
      <c r="BQ453" s="1" t="s">
        <v>164</v>
      </c>
      <c r="BR453" s="1" t="s">
        <v>164</v>
      </c>
      <c r="BS453" s="1" t="s">
        <v>163</v>
      </c>
      <c r="BT453" s="1" t="s">
        <v>164</v>
      </c>
      <c r="BU453" s="1" t="s">
        <v>164</v>
      </c>
      <c r="BV453" s="1" t="s">
        <v>164</v>
      </c>
      <c r="BW453" s="1">
        <v>2</v>
      </c>
      <c r="BX453" s="1">
        <v>0</v>
      </c>
      <c r="BY453" s="1">
        <v>0</v>
      </c>
      <c r="BZ453" s="1">
        <v>1.5</v>
      </c>
      <c r="CA453" s="1">
        <v>2</v>
      </c>
      <c r="CB453" s="1">
        <v>2</v>
      </c>
      <c r="CC453" s="1">
        <v>2</v>
      </c>
      <c r="CD453" s="1">
        <v>4.2</v>
      </c>
      <c r="CE453" s="1">
        <v>2</v>
      </c>
      <c r="CF453" s="1">
        <v>2</v>
      </c>
      <c r="CG453" s="1">
        <v>4.2</v>
      </c>
      <c r="CH453" s="1">
        <v>6.2</v>
      </c>
      <c r="CI453" s="1">
        <v>2</v>
      </c>
      <c r="CJ453" s="1">
        <v>2</v>
      </c>
      <c r="CK453" s="1">
        <v>3771400</v>
      </c>
      <c r="CL453" s="1">
        <v>0</v>
      </c>
      <c r="CM453" s="1">
        <v>0</v>
      </c>
      <c r="CN453" s="1">
        <v>0</v>
      </c>
      <c r="CO453" s="1">
        <v>0</v>
      </c>
      <c r="CP453" s="1">
        <v>0</v>
      </c>
      <c r="CQ453" s="1">
        <v>0</v>
      </c>
      <c r="CR453" s="1">
        <v>0</v>
      </c>
      <c r="CS453" s="1">
        <v>1411300</v>
      </c>
      <c r="CT453" s="1">
        <v>0</v>
      </c>
      <c r="CU453" s="1">
        <v>0</v>
      </c>
      <c r="CV453" s="1">
        <v>0</v>
      </c>
      <c r="CW453" s="1">
        <v>2360100</v>
      </c>
      <c r="CX453" s="1">
        <v>0</v>
      </c>
      <c r="CY453" s="1">
        <v>0</v>
      </c>
      <c r="CZ453" s="1">
        <v>235710</v>
      </c>
      <c r="DA453" s="1">
        <v>0</v>
      </c>
      <c r="DB453" s="1">
        <v>0</v>
      </c>
      <c r="DC453" s="1">
        <v>0</v>
      </c>
      <c r="DD453" s="1">
        <v>0</v>
      </c>
      <c r="DE453" s="1">
        <v>0</v>
      </c>
      <c r="DF453" s="1">
        <v>0</v>
      </c>
      <c r="DG453" s="1">
        <v>0</v>
      </c>
      <c r="DH453" s="1">
        <v>88209</v>
      </c>
      <c r="DI453" s="1">
        <v>0</v>
      </c>
      <c r="DJ453" s="1">
        <v>0</v>
      </c>
      <c r="DK453" s="1">
        <v>0</v>
      </c>
      <c r="DL453" s="1">
        <v>147500</v>
      </c>
      <c r="DM453" s="1">
        <v>0</v>
      </c>
      <c r="DN453" s="1">
        <v>0</v>
      </c>
      <c r="DO453" s="1">
        <v>0</v>
      </c>
      <c r="DP453" s="1">
        <v>0</v>
      </c>
      <c r="DQ453" s="1">
        <v>0</v>
      </c>
      <c r="DR453" s="1">
        <v>0</v>
      </c>
      <c r="DS453" s="1">
        <v>0</v>
      </c>
      <c r="DT453" s="1">
        <v>0</v>
      </c>
      <c r="DU453" s="1">
        <v>0</v>
      </c>
      <c r="DV453" s="1">
        <v>0</v>
      </c>
      <c r="DW453" s="1">
        <v>0</v>
      </c>
      <c r="DX453" s="1">
        <v>0</v>
      </c>
      <c r="DY453" s="1">
        <v>0</v>
      </c>
      <c r="DZ453" s="1">
        <v>6309600</v>
      </c>
      <c r="EA453" s="1">
        <v>0</v>
      </c>
      <c r="EB453" s="1">
        <v>0</v>
      </c>
      <c r="EC453" s="1">
        <v>0</v>
      </c>
      <c r="ED453" s="1">
        <v>0</v>
      </c>
      <c r="EE453" s="1">
        <v>0</v>
      </c>
      <c r="EF453" s="1">
        <v>0</v>
      </c>
      <c r="EG453" s="1">
        <v>0</v>
      </c>
      <c r="EH453" s="1">
        <v>0</v>
      </c>
      <c r="EI453" s="1">
        <v>0</v>
      </c>
      <c r="EJ453" s="1">
        <v>1</v>
      </c>
      <c r="EK453" s="1">
        <v>0</v>
      </c>
      <c r="EL453" s="1">
        <v>0</v>
      </c>
      <c r="EM453" s="1">
        <v>1</v>
      </c>
      <c r="EN453" s="1">
        <v>0</v>
      </c>
      <c r="EO453" s="1">
        <v>0</v>
      </c>
      <c r="EP453" s="1">
        <v>0</v>
      </c>
      <c r="EQ453" s="1">
        <v>2</v>
      </c>
      <c r="EU453" s="1">
        <v>451</v>
      </c>
      <c r="EV453" s="1" t="s">
        <v>3645</v>
      </c>
      <c r="EW453" s="1" t="s">
        <v>3646</v>
      </c>
      <c r="EX453" s="1" t="s">
        <v>3647</v>
      </c>
      <c r="EY453" s="1" t="s">
        <v>3648</v>
      </c>
      <c r="EZ453" s="1" t="s">
        <v>3649</v>
      </c>
      <c r="FA453" s="1" t="s">
        <v>3650</v>
      </c>
    </row>
    <row r="454" spans="1:159" x14ac:dyDescent="0.2">
      <c r="A454" s="1" t="s">
        <v>3651</v>
      </c>
      <c r="B454" s="1" t="s">
        <v>3651</v>
      </c>
      <c r="C454" s="1" t="s">
        <v>3652</v>
      </c>
      <c r="D454" s="1" t="s">
        <v>3652</v>
      </c>
      <c r="E454" s="1" t="s">
        <v>3652</v>
      </c>
      <c r="F454" s="1" t="s">
        <v>3653</v>
      </c>
      <c r="G454" s="1">
        <v>7</v>
      </c>
      <c r="H454" s="1">
        <v>2</v>
      </c>
      <c r="I454" s="1">
        <v>2</v>
      </c>
      <c r="J454" s="1">
        <v>2</v>
      </c>
      <c r="K454" s="1">
        <v>1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1</v>
      </c>
      <c r="V454" s="1">
        <v>0</v>
      </c>
      <c r="W454" s="1">
        <v>0</v>
      </c>
      <c r="X454" s="1">
        <v>2</v>
      </c>
      <c r="Y454" s="1">
        <v>1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1</v>
      </c>
      <c r="AJ454" s="1">
        <v>0</v>
      </c>
      <c r="AK454" s="1">
        <v>0</v>
      </c>
      <c r="AL454" s="1">
        <v>2</v>
      </c>
      <c r="AM454" s="1">
        <v>1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1</v>
      </c>
      <c r="AX454" s="1">
        <v>0</v>
      </c>
      <c r="AY454" s="1">
        <v>0</v>
      </c>
      <c r="AZ454" s="1">
        <v>2</v>
      </c>
      <c r="BA454" s="1">
        <v>5.4</v>
      </c>
      <c r="BB454" s="1">
        <v>5.4</v>
      </c>
      <c r="BC454" s="1">
        <v>5.4</v>
      </c>
      <c r="BD454" s="1">
        <v>52.936</v>
      </c>
      <c r="BE454" s="1">
        <v>482</v>
      </c>
      <c r="BF454" s="1" t="s">
        <v>3654</v>
      </c>
      <c r="BG454" s="1">
        <v>0</v>
      </c>
      <c r="BH454" s="1">
        <v>3.7766999999999999</v>
      </c>
      <c r="BI454" s="1" t="s">
        <v>163</v>
      </c>
      <c r="BS454" s="1" t="s">
        <v>164</v>
      </c>
      <c r="BV454" s="1" t="s">
        <v>163</v>
      </c>
      <c r="BW454" s="1">
        <v>2.5</v>
      </c>
      <c r="BX454" s="1">
        <v>0</v>
      </c>
      <c r="BY454" s="1">
        <v>0</v>
      </c>
      <c r="BZ454" s="1">
        <v>0</v>
      </c>
      <c r="CA454" s="1">
        <v>0</v>
      </c>
      <c r="CB454" s="1">
        <v>0</v>
      </c>
      <c r="CC454" s="1">
        <v>0</v>
      </c>
      <c r="CD454" s="1">
        <v>0</v>
      </c>
      <c r="CE454" s="1">
        <v>0</v>
      </c>
      <c r="CF454" s="1">
        <v>0</v>
      </c>
      <c r="CG454" s="1">
        <v>2.5</v>
      </c>
      <c r="CH454" s="1">
        <v>0</v>
      </c>
      <c r="CI454" s="1">
        <v>0</v>
      </c>
      <c r="CJ454" s="1">
        <v>5.4</v>
      </c>
      <c r="CK454" s="1">
        <v>16746000</v>
      </c>
      <c r="CL454" s="1">
        <v>0</v>
      </c>
      <c r="CM454" s="1">
        <v>0</v>
      </c>
      <c r="CN454" s="1">
        <v>0</v>
      </c>
      <c r="CO454" s="1">
        <v>0</v>
      </c>
      <c r="CP454" s="1">
        <v>0</v>
      </c>
      <c r="CQ454" s="1">
        <v>0</v>
      </c>
      <c r="CR454" s="1">
        <v>0</v>
      </c>
      <c r="CS454" s="1">
        <v>0</v>
      </c>
      <c r="CT454" s="1">
        <v>0</v>
      </c>
      <c r="CU454" s="1">
        <v>0</v>
      </c>
      <c r="CV454" s="1">
        <v>2342100</v>
      </c>
      <c r="CW454" s="1">
        <v>0</v>
      </c>
      <c r="CX454" s="1">
        <v>0</v>
      </c>
      <c r="CY454" s="1">
        <v>14404000</v>
      </c>
      <c r="CZ454" s="1">
        <v>558190</v>
      </c>
      <c r="DA454" s="1">
        <v>0</v>
      </c>
      <c r="DB454" s="1">
        <v>0</v>
      </c>
      <c r="DC454" s="1">
        <v>0</v>
      </c>
      <c r="DD454" s="1">
        <v>0</v>
      </c>
      <c r="DE454" s="1">
        <v>0</v>
      </c>
      <c r="DF454" s="1">
        <v>0</v>
      </c>
      <c r="DG454" s="1">
        <v>0</v>
      </c>
      <c r="DH454" s="1">
        <v>0</v>
      </c>
      <c r="DI454" s="1">
        <v>0</v>
      </c>
      <c r="DJ454" s="1">
        <v>0</v>
      </c>
      <c r="DK454" s="1">
        <v>78069</v>
      </c>
      <c r="DL454" s="1">
        <v>0</v>
      </c>
      <c r="DM454" s="1">
        <v>0</v>
      </c>
      <c r="DN454" s="1">
        <v>480130</v>
      </c>
      <c r="DO454" s="1">
        <v>0</v>
      </c>
      <c r="DP454" s="1">
        <v>0</v>
      </c>
      <c r="DQ454" s="1">
        <v>0</v>
      </c>
      <c r="DR454" s="1">
        <v>0</v>
      </c>
      <c r="DS454" s="1">
        <v>0</v>
      </c>
      <c r="DT454" s="1">
        <v>0</v>
      </c>
      <c r="DU454" s="1">
        <v>0</v>
      </c>
      <c r="DV454" s="1">
        <v>0</v>
      </c>
      <c r="DW454" s="1">
        <v>0</v>
      </c>
      <c r="DX454" s="1">
        <v>0</v>
      </c>
      <c r="DY454" s="1">
        <v>0</v>
      </c>
      <c r="DZ454" s="1">
        <v>0</v>
      </c>
      <c r="EA454" s="1">
        <v>0</v>
      </c>
      <c r="EB454" s="1">
        <v>5143900</v>
      </c>
      <c r="EC454" s="1">
        <v>1</v>
      </c>
      <c r="ED454" s="1">
        <v>0</v>
      </c>
      <c r="EE454" s="1">
        <v>0</v>
      </c>
      <c r="EF454" s="1">
        <v>0</v>
      </c>
      <c r="EG454" s="1">
        <v>0</v>
      </c>
      <c r="EH454" s="1">
        <v>0</v>
      </c>
      <c r="EI454" s="1">
        <v>0</v>
      </c>
      <c r="EJ454" s="1">
        <v>0</v>
      </c>
      <c r="EK454" s="1">
        <v>0</v>
      </c>
      <c r="EL454" s="1">
        <v>0</v>
      </c>
      <c r="EM454" s="1">
        <v>0</v>
      </c>
      <c r="EN454" s="1">
        <v>0</v>
      </c>
      <c r="EO454" s="1">
        <v>0</v>
      </c>
      <c r="EP454" s="1">
        <v>2</v>
      </c>
      <c r="EQ454" s="1">
        <v>3</v>
      </c>
      <c r="EU454" s="1">
        <v>452</v>
      </c>
      <c r="EV454" s="1" t="s">
        <v>3655</v>
      </c>
      <c r="EW454" s="1" t="s">
        <v>232</v>
      </c>
      <c r="EX454" s="1" t="s">
        <v>3656</v>
      </c>
      <c r="EY454" s="1" t="s">
        <v>3657</v>
      </c>
      <c r="EZ454" s="1" t="s">
        <v>3658</v>
      </c>
      <c r="FA454" s="1" t="s">
        <v>3659</v>
      </c>
      <c r="FB454" s="1">
        <v>214</v>
      </c>
      <c r="FC454" s="1">
        <v>464</v>
      </c>
    </row>
    <row r="455" spans="1:159" x14ac:dyDescent="0.2">
      <c r="A455" s="1" t="s">
        <v>3660</v>
      </c>
      <c r="B455" s="1" t="s">
        <v>3660</v>
      </c>
      <c r="C455" s="1">
        <v>2</v>
      </c>
      <c r="D455" s="1">
        <v>2</v>
      </c>
      <c r="E455" s="1">
        <v>2</v>
      </c>
      <c r="F455" s="1" t="s">
        <v>3661</v>
      </c>
      <c r="G455" s="1">
        <v>1</v>
      </c>
      <c r="H455" s="1">
        <v>2</v>
      </c>
      <c r="I455" s="1">
        <v>2</v>
      </c>
      <c r="J455" s="1">
        <v>2</v>
      </c>
      <c r="K455" s="1">
        <v>0</v>
      </c>
      <c r="L455" s="1">
        <v>1</v>
      </c>
      <c r="M455" s="1">
        <v>1</v>
      </c>
      <c r="N455" s="1">
        <v>0</v>
      </c>
      <c r="O455" s="1">
        <v>0</v>
      </c>
      <c r="P455" s="1">
        <v>0</v>
      </c>
      <c r="Q455" s="1">
        <v>0</v>
      </c>
      <c r="R455" s="1">
        <v>1</v>
      </c>
      <c r="S455" s="1">
        <v>0</v>
      </c>
      <c r="T455" s="1">
        <v>0</v>
      </c>
      <c r="U455" s="1">
        <v>1</v>
      </c>
      <c r="V455" s="1">
        <v>0</v>
      </c>
      <c r="W455" s="1">
        <v>0</v>
      </c>
      <c r="X455" s="1">
        <v>1</v>
      </c>
      <c r="Y455" s="1">
        <v>0</v>
      </c>
      <c r="Z455" s="1">
        <v>1</v>
      </c>
      <c r="AA455" s="1">
        <v>1</v>
      </c>
      <c r="AB455" s="1">
        <v>0</v>
      </c>
      <c r="AC455" s="1">
        <v>0</v>
      </c>
      <c r="AD455" s="1">
        <v>0</v>
      </c>
      <c r="AE455" s="1">
        <v>0</v>
      </c>
      <c r="AF455" s="1">
        <v>1</v>
      </c>
      <c r="AG455" s="1">
        <v>0</v>
      </c>
      <c r="AH455" s="1">
        <v>0</v>
      </c>
      <c r="AI455" s="1">
        <v>1</v>
      </c>
      <c r="AJ455" s="1">
        <v>0</v>
      </c>
      <c r="AK455" s="1">
        <v>0</v>
      </c>
      <c r="AL455" s="1">
        <v>1</v>
      </c>
      <c r="AM455" s="1">
        <v>0</v>
      </c>
      <c r="AN455" s="1">
        <v>1</v>
      </c>
      <c r="AO455" s="1">
        <v>1</v>
      </c>
      <c r="AP455" s="1">
        <v>0</v>
      </c>
      <c r="AQ455" s="1">
        <v>0</v>
      </c>
      <c r="AR455" s="1">
        <v>0</v>
      </c>
      <c r="AS455" s="1">
        <v>0</v>
      </c>
      <c r="AT455" s="1">
        <v>1</v>
      </c>
      <c r="AU455" s="1">
        <v>0</v>
      </c>
      <c r="AV455" s="1">
        <v>0</v>
      </c>
      <c r="AW455" s="1">
        <v>1</v>
      </c>
      <c r="AX455" s="1">
        <v>0</v>
      </c>
      <c r="AY455" s="1">
        <v>0</v>
      </c>
      <c r="AZ455" s="1">
        <v>1</v>
      </c>
      <c r="BA455" s="1">
        <v>6.7</v>
      </c>
      <c r="BB455" s="1">
        <v>6.7</v>
      </c>
      <c r="BC455" s="1">
        <v>6.7</v>
      </c>
      <c r="BD455" s="1">
        <v>33.100999999999999</v>
      </c>
      <c r="BE455" s="1">
        <v>283</v>
      </c>
      <c r="BF455" s="1">
        <v>283</v>
      </c>
      <c r="BG455" s="1">
        <v>0</v>
      </c>
      <c r="BH455" s="1">
        <v>3.7511000000000001</v>
      </c>
      <c r="BJ455" s="1" t="s">
        <v>163</v>
      </c>
      <c r="BK455" s="1" t="s">
        <v>164</v>
      </c>
      <c r="BP455" s="1" t="s">
        <v>163</v>
      </c>
      <c r="BS455" s="1" t="s">
        <v>163</v>
      </c>
      <c r="BV455" s="1" t="s">
        <v>163</v>
      </c>
      <c r="BW455" s="1">
        <v>0</v>
      </c>
      <c r="BX455" s="1">
        <v>3.9</v>
      </c>
      <c r="BY455" s="1">
        <v>2.8</v>
      </c>
      <c r="BZ455" s="1">
        <v>0</v>
      </c>
      <c r="CA455" s="1">
        <v>0</v>
      </c>
      <c r="CB455" s="1">
        <v>0</v>
      </c>
      <c r="CC455" s="1">
        <v>0</v>
      </c>
      <c r="CD455" s="1">
        <v>2.8</v>
      </c>
      <c r="CE455" s="1">
        <v>0</v>
      </c>
      <c r="CF455" s="1">
        <v>0</v>
      </c>
      <c r="CG455" s="1">
        <v>2.8</v>
      </c>
      <c r="CH455" s="1">
        <v>0</v>
      </c>
      <c r="CI455" s="1">
        <v>0</v>
      </c>
      <c r="CJ455" s="1">
        <v>3.9</v>
      </c>
      <c r="CK455" s="1">
        <v>3068600</v>
      </c>
      <c r="CL455" s="1">
        <v>0</v>
      </c>
      <c r="CM455" s="1">
        <v>0</v>
      </c>
      <c r="CN455" s="1">
        <v>1541100</v>
      </c>
      <c r="CO455" s="1">
        <v>0</v>
      </c>
      <c r="CP455" s="1">
        <v>0</v>
      </c>
      <c r="CQ455" s="1">
        <v>0</v>
      </c>
      <c r="CR455" s="1">
        <v>0</v>
      </c>
      <c r="CS455" s="1">
        <v>1527500</v>
      </c>
      <c r="CT455" s="1">
        <v>0</v>
      </c>
      <c r="CU455" s="1">
        <v>0</v>
      </c>
      <c r="CV455" s="1">
        <v>0</v>
      </c>
      <c r="CW455" s="1">
        <v>0</v>
      </c>
      <c r="CX455" s="1">
        <v>0</v>
      </c>
      <c r="CY455" s="1">
        <v>0</v>
      </c>
      <c r="CZ455" s="1">
        <v>236050</v>
      </c>
      <c r="DA455" s="1">
        <v>0</v>
      </c>
      <c r="DB455" s="1">
        <v>0</v>
      </c>
      <c r="DC455" s="1">
        <v>118540</v>
      </c>
      <c r="DD455" s="1">
        <v>0</v>
      </c>
      <c r="DE455" s="1">
        <v>0</v>
      </c>
      <c r="DF455" s="1">
        <v>0</v>
      </c>
      <c r="DG455" s="1">
        <v>0</v>
      </c>
      <c r="DH455" s="1">
        <v>117500</v>
      </c>
      <c r="DI455" s="1">
        <v>0</v>
      </c>
      <c r="DJ455" s="1">
        <v>0</v>
      </c>
      <c r="DK455" s="1">
        <v>0</v>
      </c>
      <c r="DL455" s="1">
        <v>0</v>
      </c>
      <c r="DM455" s="1">
        <v>0</v>
      </c>
      <c r="DN455" s="1">
        <v>0</v>
      </c>
      <c r="DO455" s="1">
        <v>0</v>
      </c>
      <c r="DP455" s="1">
        <v>0</v>
      </c>
      <c r="DQ455" s="1">
        <v>0</v>
      </c>
      <c r="DR455" s="1">
        <v>0</v>
      </c>
      <c r="DS455" s="1">
        <v>0</v>
      </c>
      <c r="DT455" s="1">
        <v>0</v>
      </c>
      <c r="DU455" s="1">
        <v>0</v>
      </c>
      <c r="DV455" s="1">
        <v>4833600</v>
      </c>
      <c r="DW455" s="1">
        <v>0</v>
      </c>
      <c r="DX455" s="1">
        <v>0</v>
      </c>
      <c r="DY455" s="1">
        <v>0</v>
      </c>
      <c r="DZ455" s="1">
        <v>0</v>
      </c>
      <c r="EA455" s="1">
        <v>0</v>
      </c>
      <c r="EB455" s="1">
        <v>0</v>
      </c>
      <c r="EC455" s="1">
        <v>0</v>
      </c>
      <c r="ED455" s="1">
        <v>1</v>
      </c>
      <c r="EE455" s="1">
        <v>0</v>
      </c>
      <c r="EF455" s="1">
        <v>0</v>
      </c>
      <c r="EG455" s="1">
        <v>0</v>
      </c>
      <c r="EH455" s="1">
        <v>0</v>
      </c>
      <c r="EI455" s="1">
        <v>0</v>
      </c>
      <c r="EJ455" s="1">
        <v>1</v>
      </c>
      <c r="EK455" s="1">
        <v>0</v>
      </c>
      <c r="EL455" s="1">
        <v>0</v>
      </c>
      <c r="EM455" s="1">
        <v>1</v>
      </c>
      <c r="EN455" s="1">
        <v>0</v>
      </c>
      <c r="EO455" s="1">
        <v>0</v>
      </c>
      <c r="EP455" s="1">
        <v>1</v>
      </c>
      <c r="EQ455" s="1">
        <v>4</v>
      </c>
      <c r="EU455" s="1">
        <v>453</v>
      </c>
      <c r="EV455" s="1" t="s">
        <v>3662</v>
      </c>
      <c r="EW455" s="1" t="s">
        <v>232</v>
      </c>
      <c r="EX455" s="1" t="s">
        <v>3663</v>
      </c>
      <c r="EY455" s="1" t="s">
        <v>3664</v>
      </c>
      <c r="EZ455" s="1" t="s">
        <v>3665</v>
      </c>
      <c r="FA455" s="1" t="s">
        <v>3666</v>
      </c>
    </row>
    <row r="456" spans="1:159" x14ac:dyDescent="0.2">
      <c r="A456" s="1" t="s">
        <v>3667</v>
      </c>
      <c r="B456" s="1" t="s">
        <v>3667</v>
      </c>
      <c r="C456" s="1" t="s">
        <v>375</v>
      </c>
      <c r="D456" s="1" t="s">
        <v>375</v>
      </c>
      <c r="E456" s="1" t="s">
        <v>375</v>
      </c>
      <c r="F456" s="1" t="s">
        <v>3668</v>
      </c>
      <c r="G456" s="1">
        <v>2</v>
      </c>
      <c r="H456" s="1">
        <v>2</v>
      </c>
      <c r="I456" s="1">
        <v>2</v>
      </c>
      <c r="J456" s="1">
        <v>2</v>
      </c>
      <c r="K456" s="1">
        <v>1</v>
      </c>
      <c r="L456" s="1">
        <v>0</v>
      </c>
      <c r="M456" s="1">
        <v>1</v>
      </c>
      <c r="N456" s="1">
        <v>2</v>
      </c>
      <c r="O456" s="1">
        <v>1</v>
      </c>
      <c r="P456" s="1">
        <v>1</v>
      </c>
      <c r="Q456" s="1">
        <v>2</v>
      </c>
      <c r="R456" s="1">
        <v>2</v>
      </c>
      <c r="S456" s="1">
        <v>2</v>
      </c>
      <c r="T456" s="1">
        <v>2</v>
      </c>
      <c r="U456" s="1">
        <v>2</v>
      </c>
      <c r="V456" s="1">
        <v>2</v>
      </c>
      <c r="W456" s="1">
        <v>1</v>
      </c>
      <c r="X456" s="1">
        <v>1</v>
      </c>
      <c r="Y456" s="1">
        <v>1</v>
      </c>
      <c r="Z456" s="1">
        <v>0</v>
      </c>
      <c r="AA456" s="1">
        <v>1</v>
      </c>
      <c r="AB456" s="1">
        <v>2</v>
      </c>
      <c r="AC456" s="1">
        <v>1</v>
      </c>
      <c r="AD456" s="1">
        <v>1</v>
      </c>
      <c r="AE456" s="1">
        <v>2</v>
      </c>
      <c r="AF456" s="1">
        <v>2</v>
      </c>
      <c r="AG456" s="1">
        <v>2</v>
      </c>
      <c r="AH456" s="1">
        <v>2</v>
      </c>
      <c r="AI456" s="1">
        <v>2</v>
      </c>
      <c r="AJ456" s="1">
        <v>2</v>
      </c>
      <c r="AK456" s="1">
        <v>1</v>
      </c>
      <c r="AL456" s="1">
        <v>1</v>
      </c>
      <c r="AM456" s="1">
        <v>1</v>
      </c>
      <c r="AN456" s="1">
        <v>0</v>
      </c>
      <c r="AO456" s="1">
        <v>1</v>
      </c>
      <c r="AP456" s="1">
        <v>2</v>
      </c>
      <c r="AQ456" s="1">
        <v>1</v>
      </c>
      <c r="AR456" s="1">
        <v>1</v>
      </c>
      <c r="AS456" s="1">
        <v>2</v>
      </c>
      <c r="AT456" s="1">
        <v>2</v>
      </c>
      <c r="AU456" s="1">
        <v>2</v>
      </c>
      <c r="AV456" s="1">
        <v>2</v>
      </c>
      <c r="AW456" s="1">
        <v>2</v>
      </c>
      <c r="AX456" s="1">
        <v>2</v>
      </c>
      <c r="AY456" s="1">
        <v>1</v>
      </c>
      <c r="AZ456" s="1">
        <v>1</v>
      </c>
      <c r="BA456" s="1">
        <v>10.7</v>
      </c>
      <c r="BB456" s="1">
        <v>10.7</v>
      </c>
      <c r="BC456" s="1">
        <v>10.7</v>
      </c>
      <c r="BD456" s="1">
        <v>20.617999999999999</v>
      </c>
      <c r="BE456" s="1">
        <v>187</v>
      </c>
      <c r="BF456" s="1" t="s">
        <v>3669</v>
      </c>
      <c r="BG456" s="1">
        <v>0</v>
      </c>
      <c r="BH456" s="1">
        <v>26.106000000000002</v>
      </c>
      <c r="BI456" s="1" t="s">
        <v>163</v>
      </c>
      <c r="BK456" s="1" t="s">
        <v>163</v>
      </c>
      <c r="BL456" s="1" t="s">
        <v>163</v>
      </c>
      <c r="BM456" s="1" t="s">
        <v>163</v>
      </c>
      <c r="BN456" s="1" t="s">
        <v>163</v>
      </c>
      <c r="BO456" s="1" t="s">
        <v>163</v>
      </c>
      <c r="BP456" s="1" t="s">
        <v>163</v>
      </c>
      <c r="BQ456" s="1" t="s">
        <v>163</v>
      </c>
      <c r="BR456" s="1" t="s">
        <v>163</v>
      </c>
      <c r="BS456" s="1" t="s">
        <v>163</v>
      </c>
      <c r="BT456" s="1" t="s">
        <v>163</v>
      </c>
      <c r="BU456" s="1" t="s">
        <v>163</v>
      </c>
      <c r="BV456" s="1" t="s">
        <v>163</v>
      </c>
      <c r="BW456" s="1">
        <v>6.4</v>
      </c>
      <c r="BX456" s="1">
        <v>0</v>
      </c>
      <c r="BY456" s="1">
        <v>6.4</v>
      </c>
      <c r="BZ456" s="1">
        <v>10.7</v>
      </c>
      <c r="CA456" s="1">
        <v>6.4</v>
      </c>
      <c r="CB456" s="1">
        <v>6.4</v>
      </c>
      <c r="CC456" s="1">
        <v>10.7</v>
      </c>
      <c r="CD456" s="1">
        <v>10.7</v>
      </c>
      <c r="CE456" s="1">
        <v>10.7</v>
      </c>
      <c r="CF456" s="1">
        <v>10.7</v>
      </c>
      <c r="CG456" s="1">
        <v>10.7</v>
      </c>
      <c r="CH456" s="1">
        <v>10.7</v>
      </c>
      <c r="CI456" s="1">
        <v>6.4</v>
      </c>
      <c r="CJ456" s="1">
        <v>6.4</v>
      </c>
      <c r="CK456" s="1">
        <v>973910000</v>
      </c>
      <c r="CL456" s="1">
        <v>144880000</v>
      </c>
      <c r="CM456" s="1">
        <v>0</v>
      </c>
      <c r="CN456" s="1">
        <v>5692400</v>
      </c>
      <c r="CO456" s="1">
        <v>23976000</v>
      </c>
      <c r="CP456" s="1">
        <v>31594000</v>
      </c>
      <c r="CQ456" s="1">
        <v>44438000</v>
      </c>
      <c r="CR456" s="1">
        <v>43311000</v>
      </c>
      <c r="CS456" s="1">
        <v>114990000</v>
      </c>
      <c r="CT456" s="1">
        <v>60644000</v>
      </c>
      <c r="CU456" s="1">
        <v>76226000</v>
      </c>
      <c r="CV456" s="1">
        <v>89956000</v>
      </c>
      <c r="CW456" s="1">
        <v>95924000</v>
      </c>
      <c r="CX456" s="1">
        <v>0</v>
      </c>
      <c r="CY456" s="1">
        <v>242280000</v>
      </c>
      <c r="CZ456" s="1">
        <v>139130000</v>
      </c>
      <c r="DA456" s="1">
        <v>20698000</v>
      </c>
      <c r="DB456" s="1">
        <v>0</v>
      </c>
      <c r="DC456" s="1">
        <v>813200</v>
      </c>
      <c r="DD456" s="1">
        <v>3425100</v>
      </c>
      <c r="DE456" s="1">
        <v>4513400</v>
      </c>
      <c r="DF456" s="1">
        <v>6348300</v>
      </c>
      <c r="DG456" s="1">
        <v>6187300</v>
      </c>
      <c r="DH456" s="1">
        <v>16427000</v>
      </c>
      <c r="DI456" s="1">
        <v>8663400</v>
      </c>
      <c r="DJ456" s="1">
        <v>10889000</v>
      </c>
      <c r="DK456" s="1">
        <v>12851000</v>
      </c>
      <c r="DL456" s="1">
        <v>13703000</v>
      </c>
      <c r="DM456" s="1">
        <v>0</v>
      </c>
      <c r="DN456" s="1">
        <v>34611000</v>
      </c>
      <c r="DO456" s="1">
        <v>0</v>
      </c>
      <c r="DP456" s="1">
        <v>0</v>
      </c>
      <c r="DQ456" s="1">
        <v>0</v>
      </c>
      <c r="DR456" s="1">
        <v>290380000</v>
      </c>
      <c r="DS456" s="1">
        <v>0</v>
      </c>
      <c r="DT456" s="1">
        <v>0</v>
      </c>
      <c r="DU456" s="1">
        <v>134470000</v>
      </c>
      <c r="DV456" s="1">
        <v>384100000</v>
      </c>
      <c r="DW456" s="1">
        <v>475900000</v>
      </c>
      <c r="DX456" s="1">
        <v>284040000</v>
      </c>
      <c r="DY456" s="1">
        <v>195880000</v>
      </c>
      <c r="DZ456" s="1">
        <v>183390000</v>
      </c>
      <c r="EA456" s="1">
        <v>0</v>
      </c>
      <c r="EB456" s="1">
        <v>0</v>
      </c>
      <c r="EC456" s="1">
        <v>5</v>
      </c>
      <c r="ED456" s="1">
        <v>0</v>
      </c>
      <c r="EE456" s="1">
        <v>1</v>
      </c>
      <c r="EF456" s="1">
        <v>2</v>
      </c>
      <c r="EG456" s="1">
        <v>3</v>
      </c>
      <c r="EH456" s="1">
        <v>3</v>
      </c>
      <c r="EI456" s="1">
        <v>3</v>
      </c>
      <c r="EJ456" s="1">
        <v>7</v>
      </c>
      <c r="EK456" s="1">
        <v>4</v>
      </c>
      <c r="EL456" s="1">
        <v>2</v>
      </c>
      <c r="EM456" s="1">
        <v>3</v>
      </c>
      <c r="EN456" s="1">
        <v>3</v>
      </c>
      <c r="EO456" s="1">
        <v>1</v>
      </c>
      <c r="EP456" s="1">
        <v>6</v>
      </c>
      <c r="EQ456" s="1">
        <v>43</v>
      </c>
      <c r="EU456" s="1">
        <v>454</v>
      </c>
      <c r="EV456" s="1" t="s">
        <v>3670</v>
      </c>
      <c r="EW456" s="1" t="s">
        <v>232</v>
      </c>
      <c r="EX456" s="1" t="s">
        <v>3671</v>
      </c>
      <c r="EY456" s="1" t="s">
        <v>3672</v>
      </c>
      <c r="EZ456" s="1" t="s">
        <v>3673</v>
      </c>
      <c r="FA456" s="1" t="s">
        <v>3674</v>
      </c>
      <c r="FB456" s="1">
        <v>215</v>
      </c>
      <c r="FC456" s="1">
        <v>146</v>
      </c>
    </row>
    <row r="457" spans="1:159" x14ac:dyDescent="0.2">
      <c r="A457" s="1" t="s">
        <v>3675</v>
      </c>
      <c r="B457" s="1" t="s">
        <v>3676</v>
      </c>
      <c r="C457" s="1" t="s">
        <v>3677</v>
      </c>
      <c r="D457" s="1" t="s">
        <v>3677</v>
      </c>
      <c r="E457" s="1" t="s">
        <v>3677</v>
      </c>
      <c r="F457" s="1" t="s">
        <v>3678</v>
      </c>
      <c r="G457" s="1">
        <v>4</v>
      </c>
      <c r="H457" s="1">
        <v>4</v>
      </c>
      <c r="I457" s="1">
        <v>4</v>
      </c>
      <c r="J457" s="1">
        <v>4</v>
      </c>
      <c r="K457" s="1">
        <v>3</v>
      </c>
      <c r="L457" s="1">
        <v>0</v>
      </c>
      <c r="M457" s="1">
        <v>0</v>
      </c>
      <c r="N457" s="1">
        <v>0</v>
      </c>
      <c r="O457" s="1">
        <v>2</v>
      </c>
      <c r="P457" s="1">
        <v>1</v>
      </c>
      <c r="Q457" s="1">
        <v>0</v>
      </c>
      <c r="R457" s="1">
        <v>1</v>
      </c>
      <c r="S457" s="1">
        <v>1</v>
      </c>
      <c r="T457" s="1">
        <v>1</v>
      </c>
      <c r="U457" s="1">
        <v>2</v>
      </c>
      <c r="V457" s="1">
        <v>2</v>
      </c>
      <c r="W457" s="1">
        <v>2</v>
      </c>
      <c r="X457" s="1">
        <v>3</v>
      </c>
      <c r="Y457" s="1">
        <v>3</v>
      </c>
      <c r="Z457" s="1">
        <v>0</v>
      </c>
      <c r="AA457" s="1">
        <v>0</v>
      </c>
      <c r="AB457" s="1">
        <v>0</v>
      </c>
      <c r="AC457" s="1">
        <v>2</v>
      </c>
      <c r="AD457" s="1">
        <v>1</v>
      </c>
      <c r="AE457" s="1">
        <v>0</v>
      </c>
      <c r="AF457" s="1">
        <v>1</v>
      </c>
      <c r="AG457" s="1">
        <v>1</v>
      </c>
      <c r="AH457" s="1">
        <v>1</v>
      </c>
      <c r="AI457" s="1">
        <v>2</v>
      </c>
      <c r="AJ457" s="1">
        <v>2</v>
      </c>
      <c r="AK457" s="1">
        <v>2</v>
      </c>
      <c r="AL457" s="1">
        <v>3</v>
      </c>
      <c r="AM457" s="1">
        <v>3</v>
      </c>
      <c r="AN457" s="1">
        <v>0</v>
      </c>
      <c r="AO457" s="1">
        <v>0</v>
      </c>
      <c r="AP457" s="1">
        <v>0</v>
      </c>
      <c r="AQ457" s="1">
        <v>2</v>
      </c>
      <c r="AR457" s="1">
        <v>1</v>
      </c>
      <c r="AS457" s="1">
        <v>0</v>
      </c>
      <c r="AT457" s="1">
        <v>1</v>
      </c>
      <c r="AU457" s="1">
        <v>1</v>
      </c>
      <c r="AV457" s="1">
        <v>1</v>
      </c>
      <c r="AW457" s="1">
        <v>2</v>
      </c>
      <c r="AX457" s="1">
        <v>2</v>
      </c>
      <c r="AY457" s="1">
        <v>2</v>
      </c>
      <c r="AZ457" s="1">
        <v>3</v>
      </c>
      <c r="BA457" s="1">
        <v>12.5</v>
      </c>
      <c r="BB457" s="1">
        <v>12.5</v>
      </c>
      <c r="BC457" s="1">
        <v>12.5</v>
      </c>
      <c r="BD457" s="1">
        <v>34.475000000000001</v>
      </c>
      <c r="BE457" s="1">
        <v>311</v>
      </c>
      <c r="BF457" s="1" t="s">
        <v>3679</v>
      </c>
      <c r="BG457" s="1">
        <v>0</v>
      </c>
      <c r="BH457" s="1">
        <v>17.933</v>
      </c>
      <c r="BI457" s="1" t="s">
        <v>163</v>
      </c>
      <c r="BM457" s="1" t="s">
        <v>163</v>
      </c>
      <c r="BN457" s="1" t="s">
        <v>163</v>
      </c>
      <c r="BP457" s="1" t="s">
        <v>163</v>
      </c>
      <c r="BQ457" s="1" t="s">
        <v>164</v>
      </c>
      <c r="BR457" s="1" t="s">
        <v>164</v>
      </c>
      <c r="BS457" s="1" t="s">
        <v>163</v>
      </c>
      <c r="BT457" s="1" t="s">
        <v>163</v>
      </c>
      <c r="BU457" s="1" t="s">
        <v>163</v>
      </c>
      <c r="BV457" s="1" t="s">
        <v>163</v>
      </c>
      <c r="BW457" s="1">
        <v>10.3</v>
      </c>
      <c r="BX457" s="1">
        <v>0</v>
      </c>
      <c r="BY457" s="1">
        <v>0</v>
      </c>
      <c r="BZ457" s="1">
        <v>0</v>
      </c>
      <c r="CA457" s="1">
        <v>6.4</v>
      </c>
      <c r="CB457" s="1">
        <v>3.9</v>
      </c>
      <c r="CC457" s="1">
        <v>0</v>
      </c>
      <c r="CD457" s="1">
        <v>3.9</v>
      </c>
      <c r="CE457" s="1">
        <v>2.6</v>
      </c>
      <c r="CF457" s="1">
        <v>3.9</v>
      </c>
      <c r="CG457" s="1">
        <v>6.4</v>
      </c>
      <c r="CH457" s="1">
        <v>6.4</v>
      </c>
      <c r="CI457" s="1">
        <v>6.4</v>
      </c>
      <c r="CJ457" s="1">
        <v>10</v>
      </c>
      <c r="CK457" s="1">
        <v>250030000</v>
      </c>
      <c r="CL457" s="1">
        <v>146520000</v>
      </c>
      <c r="CM457" s="1">
        <v>0</v>
      </c>
      <c r="CN457" s="1">
        <v>0</v>
      </c>
      <c r="CO457" s="1">
        <v>0</v>
      </c>
      <c r="CP457" s="1">
        <v>15445000</v>
      </c>
      <c r="CQ457" s="1">
        <v>11358000</v>
      </c>
      <c r="CR457" s="1">
        <v>0</v>
      </c>
      <c r="CS457" s="1">
        <v>0</v>
      </c>
      <c r="CT457" s="1">
        <v>2440300</v>
      </c>
      <c r="CU457" s="1">
        <v>2750300</v>
      </c>
      <c r="CV457" s="1">
        <v>7953100</v>
      </c>
      <c r="CW457" s="1">
        <v>4150300</v>
      </c>
      <c r="CX457" s="1">
        <v>15155000</v>
      </c>
      <c r="CY457" s="1">
        <v>44255000</v>
      </c>
      <c r="CZ457" s="1">
        <v>13890000</v>
      </c>
      <c r="DA457" s="1">
        <v>8140000</v>
      </c>
      <c r="DB457" s="1">
        <v>0</v>
      </c>
      <c r="DC457" s="1">
        <v>0</v>
      </c>
      <c r="DD457" s="1">
        <v>0</v>
      </c>
      <c r="DE457" s="1">
        <v>858080</v>
      </c>
      <c r="DF457" s="1">
        <v>631010</v>
      </c>
      <c r="DG457" s="1">
        <v>0</v>
      </c>
      <c r="DH457" s="1">
        <v>0</v>
      </c>
      <c r="DI457" s="1">
        <v>135570</v>
      </c>
      <c r="DJ457" s="1">
        <v>152790</v>
      </c>
      <c r="DK457" s="1">
        <v>441840</v>
      </c>
      <c r="DL457" s="1">
        <v>230570</v>
      </c>
      <c r="DM457" s="1">
        <v>841920</v>
      </c>
      <c r="DN457" s="1">
        <v>2458600</v>
      </c>
      <c r="DO457" s="1">
        <v>48500000</v>
      </c>
      <c r="DP457" s="1">
        <v>0</v>
      </c>
      <c r="DQ457" s="1">
        <v>0</v>
      </c>
      <c r="DR457" s="1">
        <v>0</v>
      </c>
      <c r="DS457" s="1">
        <v>91689000</v>
      </c>
      <c r="DT457" s="1">
        <v>0</v>
      </c>
      <c r="DU457" s="1">
        <v>0</v>
      </c>
      <c r="DV457" s="1">
        <v>0</v>
      </c>
      <c r="DW457" s="1">
        <v>0</v>
      </c>
      <c r="DX457" s="1">
        <v>0</v>
      </c>
      <c r="DY457" s="1">
        <v>44128000</v>
      </c>
      <c r="DZ457" s="1">
        <v>0</v>
      </c>
      <c r="EA457" s="1">
        <v>58739000</v>
      </c>
      <c r="EB457" s="1">
        <v>0</v>
      </c>
      <c r="EC457" s="1">
        <v>3</v>
      </c>
      <c r="ED457" s="1">
        <v>0</v>
      </c>
      <c r="EE457" s="1">
        <v>0</v>
      </c>
      <c r="EF457" s="1">
        <v>0</v>
      </c>
      <c r="EG457" s="1">
        <v>2</v>
      </c>
      <c r="EH457" s="1">
        <v>1</v>
      </c>
      <c r="EI457" s="1">
        <v>0</v>
      </c>
      <c r="EJ457" s="1">
        <v>1</v>
      </c>
      <c r="EK457" s="1">
        <v>0</v>
      </c>
      <c r="EL457" s="1">
        <v>0</v>
      </c>
      <c r="EM457" s="1">
        <v>1</v>
      </c>
      <c r="EN457" s="1">
        <v>2</v>
      </c>
      <c r="EO457" s="1">
        <v>1</v>
      </c>
      <c r="EP457" s="1">
        <v>5</v>
      </c>
      <c r="EQ457" s="1">
        <v>16</v>
      </c>
      <c r="EU457" s="1">
        <v>455</v>
      </c>
      <c r="EV457" s="1" t="s">
        <v>3680</v>
      </c>
      <c r="EW457" s="1" t="s">
        <v>197</v>
      </c>
      <c r="EX457" s="1" t="s">
        <v>3681</v>
      </c>
      <c r="EY457" s="1" t="s">
        <v>3682</v>
      </c>
      <c r="EZ457" s="1" t="s">
        <v>3683</v>
      </c>
      <c r="FA457" s="1" t="s">
        <v>3684</v>
      </c>
    </row>
    <row r="458" spans="1:159" x14ac:dyDescent="0.2">
      <c r="A458" s="1" t="s">
        <v>3685</v>
      </c>
      <c r="B458" s="1" t="s">
        <v>3685</v>
      </c>
      <c r="C458" s="1" t="s">
        <v>3686</v>
      </c>
      <c r="D458" s="1" t="s">
        <v>611</v>
      </c>
      <c r="E458" s="1" t="s">
        <v>611</v>
      </c>
      <c r="F458" s="1" t="s">
        <v>3687</v>
      </c>
      <c r="G458" s="1">
        <v>5</v>
      </c>
      <c r="H458" s="1">
        <v>16</v>
      </c>
      <c r="I458" s="1">
        <v>2</v>
      </c>
      <c r="J458" s="1">
        <v>2</v>
      </c>
      <c r="K458" s="1">
        <v>7</v>
      </c>
      <c r="L458" s="1">
        <v>5</v>
      </c>
      <c r="M458" s="1">
        <v>5</v>
      </c>
      <c r="N458" s="1">
        <v>9</v>
      </c>
      <c r="O458" s="1">
        <v>6</v>
      </c>
      <c r="P458" s="1">
        <v>4</v>
      </c>
      <c r="Q458" s="1">
        <v>6</v>
      </c>
      <c r="R458" s="1">
        <v>9</v>
      </c>
      <c r="S458" s="1">
        <v>9</v>
      </c>
      <c r="T458" s="1">
        <v>9</v>
      </c>
      <c r="U458" s="1">
        <v>10</v>
      </c>
      <c r="V458" s="1">
        <v>10</v>
      </c>
      <c r="W458" s="1">
        <v>6</v>
      </c>
      <c r="X458" s="1">
        <v>5</v>
      </c>
      <c r="Y458" s="1">
        <v>0</v>
      </c>
      <c r="Z458" s="1">
        <v>0</v>
      </c>
      <c r="AA458" s="1">
        <v>1</v>
      </c>
      <c r="AB458" s="1">
        <v>1</v>
      </c>
      <c r="AC458" s="1">
        <v>1</v>
      </c>
      <c r="AD458" s="1">
        <v>0</v>
      </c>
      <c r="AE458" s="1">
        <v>0</v>
      </c>
      <c r="AF458" s="1">
        <v>0</v>
      </c>
      <c r="AG458" s="1">
        <v>1</v>
      </c>
      <c r="AH458" s="1">
        <v>0</v>
      </c>
      <c r="AI458" s="1">
        <v>1</v>
      </c>
      <c r="AJ458" s="1">
        <v>1</v>
      </c>
      <c r="AK458" s="1">
        <v>1</v>
      </c>
      <c r="AL458" s="1">
        <v>0</v>
      </c>
      <c r="AM458" s="1">
        <v>0</v>
      </c>
      <c r="AN458" s="1">
        <v>0</v>
      </c>
      <c r="AO458" s="1">
        <v>1</v>
      </c>
      <c r="AP458" s="1">
        <v>1</v>
      </c>
      <c r="AQ458" s="1">
        <v>1</v>
      </c>
      <c r="AR458" s="1">
        <v>0</v>
      </c>
      <c r="AS458" s="1">
        <v>0</v>
      </c>
      <c r="AT458" s="1">
        <v>0</v>
      </c>
      <c r="AU458" s="1">
        <v>1</v>
      </c>
      <c r="AV458" s="1">
        <v>0</v>
      </c>
      <c r="AW458" s="1">
        <v>1</v>
      </c>
      <c r="AX458" s="1">
        <v>1</v>
      </c>
      <c r="AY458" s="1">
        <v>1</v>
      </c>
      <c r="AZ458" s="1">
        <v>0</v>
      </c>
      <c r="BA458" s="1">
        <v>27.5</v>
      </c>
      <c r="BB458" s="1">
        <v>5.7</v>
      </c>
      <c r="BC458" s="1">
        <v>5.7</v>
      </c>
      <c r="BD458" s="1">
        <v>63.808</v>
      </c>
      <c r="BE458" s="1">
        <v>600</v>
      </c>
      <c r="BF458" s="1" t="s">
        <v>3688</v>
      </c>
      <c r="BG458" s="1">
        <v>0</v>
      </c>
      <c r="BH458" s="1">
        <v>5.3742000000000001</v>
      </c>
      <c r="BI458" s="1" t="s">
        <v>164</v>
      </c>
      <c r="BJ458" s="1" t="s">
        <v>164</v>
      </c>
      <c r="BK458" s="1" t="s">
        <v>163</v>
      </c>
      <c r="BL458" s="1" t="s">
        <v>163</v>
      </c>
      <c r="BM458" s="1" t="s">
        <v>164</v>
      </c>
      <c r="BN458" s="1" t="s">
        <v>164</v>
      </c>
      <c r="BO458" s="1" t="s">
        <v>164</v>
      </c>
      <c r="BP458" s="1" t="s">
        <v>164</v>
      </c>
      <c r="BQ458" s="1" t="s">
        <v>163</v>
      </c>
      <c r="BR458" s="1" t="s">
        <v>164</v>
      </c>
      <c r="BS458" s="1" t="s">
        <v>163</v>
      </c>
      <c r="BT458" s="1" t="s">
        <v>163</v>
      </c>
      <c r="BU458" s="1" t="s">
        <v>163</v>
      </c>
      <c r="BV458" s="1" t="s">
        <v>164</v>
      </c>
      <c r="BW458" s="1">
        <v>14.3</v>
      </c>
      <c r="BX458" s="1">
        <v>9.8000000000000007</v>
      </c>
      <c r="BY458" s="1">
        <v>10.7</v>
      </c>
      <c r="BZ458" s="1">
        <v>15.3</v>
      </c>
      <c r="CA458" s="1">
        <v>12.2</v>
      </c>
      <c r="CB458" s="1">
        <v>7.8</v>
      </c>
      <c r="CC458" s="1">
        <v>11</v>
      </c>
      <c r="CD458" s="1">
        <v>14.3</v>
      </c>
      <c r="CE458" s="1">
        <v>15.7</v>
      </c>
      <c r="CF458" s="1">
        <v>14.3</v>
      </c>
      <c r="CG458" s="1">
        <v>17.2</v>
      </c>
      <c r="CH458" s="1">
        <v>17.2</v>
      </c>
      <c r="CI458" s="1">
        <v>12.2</v>
      </c>
      <c r="CJ458" s="1">
        <v>9.3000000000000007</v>
      </c>
      <c r="CK458" s="1">
        <v>66076000</v>
      </c>
      <c r="CL458" s="1">
        <v>0</v>
      </c>
      <c r="CM458" s="1">
        <v>0</v>
      </c>
      <c r="CN458" s="1">
        <v>19255000</v>
      </c>
      <c r="CO458" s="1">
        <v>8118500</v>
      </c>
      <c r="CP458" s="1">
        <v>3584000</v>
      </c>
      <c r="CQ458" s="1">
        <v>0</v>
      </c>
      <c r="CR458" s="1">
        <v>0</v>
      </c>
      <c r="CS458" s="1">
        <v>0</v>
      </c>
      <c r="CT458" s="1">
        <v>4606900</v>
      </c>
      <c r="CU458" s="1">
        <v>0</v>
      </c>
      <c r="CV458" s="1">
        <v>9279200</v>
      </c>
      <c r="CW458" s="1">
        <v>8049400</v>
      </c>
      <c r="CX458" s="1">
        <v>13184000</v>
      </c>
      <c r="CY458" s="1">
        <v>0</v>
      </c>
      <c r="CZ458" s="1">
        <v>1835400</v>
      </c>
      <c r="DA458" s="1">
        <v>0</v>
      </c>
      <c r="DB458" s="1">
        <v>0</v>
      </c>
      <c r="DC458" s="1">
        <v>534850</v>
      </c>
      <c r="DD458" s="1">
        <v>225510</v>
      </c>
      <c r="DE458" s="1">
        <v>99556</v>
      </c>
      <c r="DF458" s="1">
        <v>0</v>
      </c>
      <c r="DG458" s="1">
        <v>0</v>
      </c>
      <c r="DH458" s="1">
        <v>0</v>
      </c>
      <c r="DI458" s="1">
        <v>127970</v>
      </c>
      <c r="DJ458" s="1">
        <v>0</v>
      </c>
      <c r="DK458" s="1">
        <v>257750</v>
      </c>
      <c r="DL458" s="1">
        <v>223590</v>
      </c>
      <c r="DM458" s="1">
        <v>366210</v>
      </c>
      <c r="DN458" s="1">
        <v>0</v>
      </c>
      <c r="DO458" s="1">
        <v>0</v>
      </c>
      <c r="DP458" s="1">
        <v>0</v>
      </c>
      <c r="DQ458" s="1">
        <v>0</v>
      </c>
      <c r="DR458" s="1">
        <v>0</v>
      </c>
      <c r="DS458" s="1">
        <v>0</v>
      </c>
      <c r="DT458" s="1">
        <v>0</v>
      </c>
      <c r="DU458" s="1">
        <v>0</v>
      </c>
      <c r="DV458" s="1">
        <v>0</v>
      </c>
      <c r="DW458" s="1">
        <v>0</v>
      </c>
      <c r="DX458" s="1">
        <v>0</v>
      </c>
      <c r="DY458" s="1">
        <v>0</v>
      </c>
      <c r="DZ458" s="1">
        <v>0</v>
      </c>
      <c r="EA458" s="1">
        <v>30698000</v>
      </c>
      <c r="EB458" s="1">
        <v>0</v>
      </c>
      <c r="EC458" s="1">
        <v>0</v>
      </c>
      <c r="ED458" s="1">
        <v>0</v>
      </c>
      <c r="EE458" s="1">
        <v>1</v>
      </c>
      <c r="EF458" s="1">
        <v>3</v>
      </c>
      <c r="EG458" s="1">
        <v>0</v>
      </c>
      <c r="EH458" s="1">
        <v>0</v>
      </c>
      <c r="EI458" s="1">
        <v>0</v>
      </c>
      <c r="EJ458" s="1">
        <v>0</v>
      </c>
      <c r="EK458" s="1">
        <v>2</v>
      </c>
      <c r="EL458" s="1">
        <v>0</v>
      </c>
      <c r="EM458" s="1">
        <v>1</v>
      </c>
      <c r="EN458" s="1">
        <v>2</v>
      </c>
      <c r="EO458" s="1">
        <v>1</v>
      </c>
      <c r="EP458" s="1">
        <v>0</v>
      </c>
      <c r="EQ458" s="1">
        <v>10</v>
      </c>
      <c r="EU458" s="1">
        <v>456</v>
      </c>
      <c r="EV458" s="1" t="s">
        <v>3689</v>
      </c>
      <c r="EW458" s="1" t="s">
        <v>3690</v>
      </c>
      <c r="EX458" s="1" t="s">
        <v>3691</v>
      </c>
      <c r="EY458" s="1" t="s">
        <v>3692</v>
      </c>
      <c r="EZ458" s="1" t="s">
        <v>3693</v>
      </c>
      <c r="FA458" s="1" t="s">
        <v>3694</v>
      </c>
      <c r="FB458" s="1">
        <v>216</v>
      </c>
      <c r="FC458" s="1">
        <v>247</v>
      </c>
    </row>
    <row r="459" spans="1:159" x14ac:dyDescent="0.2">
      <c r="A459" s="1" t="s">
        <v>3695</v>
      </c>
      <c r="B459" s="1" t="s">
        <v>3695</v>
      </c>
      <c r="C459" s="1" t="s">
        <v>375</v>
      </c>
      <c r="D459" s="1" t="s">
        <v>375</v>
      </c>
      <c r="E459" s="1" t="s">
        <v>375</v>
      </c>
      <c r="F459" s="1" t="s">
        <v>3696</v>
      </c>
      <c r="G459" s="1">
        <v>2</v>
      </c>
      <c r="H459" s="1">
        <v>2</v>
      </c>
      <c r="I459" s="1">
        <v>2</v>
      </c>
      <c r="J459" s="1">
        <v>2</v>
      </c>
      <c r="K459" s="1">
        <v>0</v>
      </c>
      <c r="L459" s="1">
        <v>1</v>
      </c>
      <c r="M459" s="1">
        <v>0</v>
      </c>
      <c r="N459" s="1">
        <v>0</v>
      </c>
      <c r="O459" s="1">
        <v>0</v>
      </c>
      <c r="P459" s="1">
        <v>1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1</v>
      </c>
      <c r="Y459" s="1">
        <v>0</v>
      </c>
      <c r="Z459" s="1">
        <v>1</v>
      </c>
      <c r="AA459" s="1">
        <v>0</v>
      </c>
      <c r="AB459" s="1">
        <v>0</v>
      </c>
      <c r="AC459" s="1">
        <v>0</v>
      </c>
      <c r="AD459" s="1">
        <v>1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1</v>
      </c>
      <c r="AM459" s="1">
        <v>0</v>
      </c>
      <c r="AN459" s="1">
        <v>1</v>
      </c>
      <c r="AO459" s="1">
        <v>0</v>
      </c>
      <c r="AP459" s="1">
        <v>0</v>
      </c>
      <c r="AQ459" s="1">
        <v>0</v>
      </c>
      <c r="AR459" s="1">
        <v>1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1</v>
      </c>
      <c r="BA459" s="1">
        <v>1.8</v>
      </c>
      <c r="BB459" s="1">
        <v>1.8</v>
      </c>
      <c r="BC459" s="1">
        <v>1.8</v>
      </c>
      <c r="BD459" s="1">
        <v>192.57</v>
      </c>
      <c r="BE459" s="1">
        <v>1816</v>
      </c>
      <c r="BF459" s="1" t="s">
        <v>3697</v>
      </c>
      <c r="BG459" s="1">
        <v>0</v>
      </c>
      <c r="BH459" s="1">
        <v>3.4506999999999999</v>
      </c>
      <c r="BJ459" s="1" t="s">
        <v>163</v>
      </c>
      <c r="BN459" s="1" t="s">
        <v>163</v>
      </c>
      <c r="BV459" s="1" t="s">
        <v>163</v>
      </c>
      <c r="BW459" s="1">
        <v>0</v>
      </c>
      <c r="BX459" s="1">
        <v>0.9</v>
      </c>
      <c r="BY459" s="1">
        <v>0</v>
      </c>
      <c r="BZ459" s="1">
        <v>0</v>
      </c>
      <c r="CA459" s="1">
        <v>0</v>
      </c>
      <c r="CB459" s="1">
        <v>0.9</v>
      </c>
      <c r="CC459" s="1">
        <v>0</v>
      </c>
      <c r="CD459" s="1">
        <v>0</v>
      </c>
      <c r="CE459" s="1">
        <v>0</v>
      </c>
      <c r="CF459" s="1">
        <v>0</v>
      </c>
      <c r="CG459" s="1">
        <v>0</v>
      </c>
      <c r="CH459" s="1">
        <v>0</v>
      </c>
      <c r="CI459" s="1">
        <v>0</v>
      </c>
      <c r="CJ459" s="1">
        <v>0.9</v>
      </c>
      <c r="CK459" s="1">
        <v>48438000</v>
      </c>
      <c r="CL459" s="1">
        <v>0</v>
      </c>
      <c r="CM459" s="1">
        <v>35289000</v>
      </c>
      <c r="CN459" s="1">
        <v>0</v>
      </c>
      <c r="CO459" s="1">
        <v>0</v>
      </c>
      <c r="CP459" s="1">
        <v>0</v>
      </c>
      <c r="CQ459" s="1">
        <v>3606200</v>
      </c>
      <c r="CR459" s="1">
        <v>0</v>
      </c>
      <c r="CS459" s="1">
        <v>0</v>
      </c>
      <c r="CT459" s="1">
        <v>0</v>
      </c>
      <c r="CU459" s="1">
        <v>0</v>
      </c>
      <c r="CV459" s="1">
        <v>0</v>
      </c>
      <c r="CW459" s="1">
        <v>0</v>
      </c>
      <c r="CX459" s="1">
        <v>0</v>
      </c>
      <c r="CY459" s="1">
        <v>9543300</v>
      </c>
      <c r="CZ459" s="1">
        <v>637350</v>
      </c>
      <c r="DA459" s="1">
        <v>0</v>
      </c>
      <c r="DB459" s="1">
        <v>464330</v>
      </c>
      <c r="DC459" s="1">
        <v>0</v>
      </c>
      <c r="DD459" s="1">
        <v>0</v>
      </c>
      <c r="DE459" s="1">
        <v>0</v>
      </c>
      <c r="DF459" s="1">
        <v>47450</v>
      </c>
      <c r="DG459" s="1">
        <v>0</v>
      </c>
      <c r="DH459" s="1">
        <v>0</v>
      </c>
      <c r="DI459" s="1">
        <v>0</v>
      </c>
      <c r="DJ459" s="1">
        <v>0</v>
      </c>
      <c r="DK459" s="1">
        <v>0</v>
      </c>
      <c r="DL459" s="1">
        <v>0</v>
      </c>
      <c r="DM459" s="1">
        <v>0</v>
      </c>
      <c r="DN459" s="1">
        <v>125570</v>
      </c>
      <c r="DO459" s="1">
        <v>0</v>
      </c>
      <c r="DP459" s="1">
        <v>17056000</v>
      </c>
      <c r="DQ459" s="1">
        <v>0</v>
      </c>
      <c r="DR459" s="1">
        <v>0</v>
      </c>
      <c r="DS459" s="1">
        <v>0</v>
      </c>
      <c r="DT459" s="1">
        <v>0</v>
      </c>
      <c r="DU459" s="1">
        <v>0</v>
      </c>
      <c r="DV459" s="1">
        <v>0</v>
      </c>
      <c r="DW459" s="1">
        <v>0</v>
      </c>
      <c r="DX459" s="1">
        <v>0</v>
      </c>
      <c r="DY459" s="1">
        <v>0</v>
      </c>
      <c r="DZ459" s="1">
        <v>0</v>
      </c>
      <c r="EA459" s="1">
        <v>0</v>
      </c>
      <c r="EB459" s="1">
        <v>0</v>
      </c>
      <c r="EC459" s="1">
        <v>0</v>
      </c>
      <c r="ED459" s="1">
        <v>2</v>
      </c>
      <c r="EE459" s="1">
        <v>0</v>
      </c>
      <c r="EF459" s="1">
        <v>0</v>
      </c>
      <c r="EG459" s="1">
        <v>0</v>
      </c>
      <c r="EH459" s="1">
        <v>1</v>
      </c>
      <c r="EI459" s="1">
        <v>0</v>
      </c>
      <c r="EJ459" s="1">
        <v>0</v>
      </c>
      <c r="EK459" s="1">
        <v>0</v>
      </c>
      <c r="EL459" s="1">
        <v>0</v>
      </c>
      <c r="EM459" s="1">
        <v>0</v>
      </c>
      <c r="EN459" s="1">
        <v>0</v>
      </c>
      <c r="EO459" s="1">
        <v>0</v>
      </c>
      <c r="EP459" s="1">
        <v>1</v>
      </c>
      <c r="EQ459" s="1">
        <v>4</v>
      </c>
      <c r="EU459" s="1">
        <v>457</v>
      </c>
      <c r="EV459" s="1" t="s">
        <v>3698</v>
      </c>
      <c r="EW459" s="1" t="s">
        <v>232</v>
      </c>
      <c r="EX459" s="1" t="s">
        <v>3699</v>
      </c>
      <c r="EY459" s="1" t="s">
        <v>3700</v>
      </c>
      <c r="EZ459" s="1" t="s">
        <v>3701</v>
      </c>
      <c r="FA459" s="1" t="s">
        <v>3702</v>
      </c>
    </row>
    <row r="460" spans="1:159" x14ac:dyDescent="0.2">
      <c r="A460" s="1" t="s">
        <v>3703</v>
      </c>
      <c r="B460" s="1" t="s">
        <v>3703</v>
      </c>
      <c r="C460" s="1">
        <v>1</v>
      </c>
      <c r="D460" s="1">
        <v>1</v>
      </c>
      <c r="E460" s="1">
        <v>1</v>
      </c>
      <c r="F460" s="1" t="s">
        <v>3704</v>
      </c>
      <c r="G460" s="1">
        <v>1</v>
      </c>
      <c r="H460" s="1">
        <v>1</v>
      </c>
      <c r="I460" s="1">
        <v>1</v>
      </c>
      <c r="J460" s="1">
        <v>1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1</v>
      </c>
      <c r="R460" s="1">
        <v>1</v>
      </c>
      <c r="S460" s="1">
        <v>0</v>
      </c>
      <c r="T460" s="1">
        <v>0</v>
      </c>
      <c r="U460" s="1">
        <v>1</v>
      </c>
      <c r="V460" s="1">
        <v>1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1</v>
      </c>
      <c r="AF460" s="1">
        <v>1</v>
      </c>
      <c r="AG460" s="1">
        <v>0</v>
      </c>
      <c r="AH460" s="1">
        <v>0</v>
      </c>
      <c r="AI460" s="1">
        <v>1</v>
      </c>
      <c r="AJ460" s="1">
        <v>1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1</v>
      </c>
      <c r="AT460" s="1">
        <v>1</v>
      </c>
      <c r="AU460" s="1">
        <v>0</v>
      </c>
      <c r="AV460" s="1">
        <v>0</v>
      </c>
      <c r="AW460" s="1">
        <v>1</v>
      </c>
      <c r="AX460" s="1">
        <v>1</v>
      </c>
      <c r="AY460" s="1">
        <v>0</v>
      </c>
      <c r="AZ460" s="1">
        <v>0</v>
      </c>
      <c r="BA460" s="1">
        <v>7.5</v>
      </c>
      <c r="BB460" s="1">
        <v>7.5</v>
      </c>
      <c r="BC460" s="1">
        <v>7.5</v>
      </c>
      <c r="BD460" s="1">
        <v>17.672000000000001</v>
      </c>
      <c r="BE460" s="1">
        <v>160</v>
      </c>
      <c r="BF460" s="1">
        <v>160</v>
      </c>
      <c r="BG460" s="1">
        <v>4.7325999999999998E-4</v>
      </c>
      <c r="BH460" s="1">
        <v>2.8071999999999999</v>
      </c>
      <c r="BO460" s="1" t="s">
        <v>164</v>
      </c>
      <c r="BP460" s="1" t="s">
        <v>163</v>
      </c>
      <c r="BS460" s="1" t="s">
        <v>163</v>
      </c>
      <c r="BT460" s="1" t="s">
        <v>163</v>
      </c>
      <c r="BW460" s="1">
        <v>0</v>
      </c>
      <c r="BX460" s="1">
        <v>0</v>
      </c>
      <c r="BY460" s="1">
        <v>0</v>
      </c>
      <c r="BZ460" s="1">
        <v>0</v>
      </c>
      <c r="CA460" s="1">
        <v>0</v>
      </c>
      <c r="CB460" s="1">
        <v>0</v>
      </c>
      <c r="CC460" s="1">
        <v>7.5</v>
      </c>
      <c r="CD460" s="1">
        <v>7.5</v>
      </c>
      <c r="CE460" s="1">
        <v>0</v>
      </c>
      <c r="CF460" s="1">
        <v>0</v>
      </c>
      <c r="CG460" s="1">
        <v>7.5</v>
      </c>
      <c r="CH460" s="1">
        <v>7.5</v>
      </c>
      <c r="CI460" s="1">
        <v>0</v>
      </c>
      <c r="CJ460" s="1">
        <v>0</v>
      </c>
      <c r="CK460" s="1">
        <v>22059000</v>
      </c>
      <c r="CL460" s="1">
        <v>0</v>
      </c>
      <c r="CM460" s="1">
        <v>0</v>
      </c>
      <c r="CN460" s="1">
        <v>0</v>
      </c>
      <c r="CO460" s="1">
        <v>0</v>
      </c>
      <c r="CP460" s="1">
        <v>0</v>
      </c>
      <c r="CQ460" s="1">
        <v>0</v>
      </c>
      <c r="CR460" s="1">
        <v>5173000</v>
      </c>
      <c r="CS460" s="1">
        <v>5167200</v>
      </c>
      <c r="CT460" s="1">
        <v>0</v>
      </c>
      <c r="CU460" s="1">
        <v>0</v>
      </c>
      <c r="CV460" s="1">
        <v>3372500</v>
      </c>
      <c r="CW460" s="1">
        <v>8346500</v>
      </c>
      <c r="CX460" s="1">
        <v>0</v>
      </c>
      <c r="CY460" s="1">
        <v>0</v>
      </c>
      <c r="CZ460" s="1">
        <v>1696900</v>
      </c>
      <c r="DA460" s="1">
        <v>0</v>
      </c>
      <c r="DB460" s="1">
        <v>0</v>
      </c>
      <c r="DC460" s="1">
        <v>0</v>
      </c>
      <c r="DD460" s="1">
        <v>0</v>
      </c>
      <c r="DE460" s="1">
        <v>0</v>
      </c>
      <c r="DF460" s="1">
        <v>0</v>
      </c>
      <c r="DG460" s="1">
        <v>397930</v>
      </c>
      <c r="DH460" s="1">
        <v>397470</v>
      </c>
      <c r="DI460" s="1">
        <v>0</v>
      </c>
      <c r="DJ460" s="1">
        <v>0</v>
      </c>
      <c r="DK460" s="1">
        <v>259420</v>
      </c>
      <c r="DL460" s="1">
        <v>642040</v>
      </c>
      <c r="DM460" s="1">
        <v>0</v>
      </c>
      <c r="DN460" s="1">
        <v>0</v>
      </c>
      <c r="DO460" s="1">
        <v>0</v>
      </c>
      <c r="DP460" s="1">
        <v>0</v>
      </c>
      <c r="DQ460" s="1">
        <v>0</v>
      </c>
      <c r="DR460" s="1">
        <v>0</v>
      </c>
      <c r="DS460" s="1">
        <v>0</v>
      </c>
      <c r="DT460" s="1">
        <v>0</v>
      </c>
      <c r="DU460" s="1">
        <v>0</v>
      </c>
      <c r="DV460" s="1">
        <v>0</v>
      </c>
      <c r="DW460" s="1">
        <v>0</v>
      </c>
      <c r="DX460" s="1">
        <v>0</v>
      </c>
      <c r="DY460" s="1">
        <v>0</v>
      </c>
      <c r="DZ460" s="1">
        <v>22314000</v>
      </c>
      <c r="EA460" s="1">
        <v>0</v>
      </c>
      <c r="EB460" s="1">
        <v>0</v>
      </c>
      <c r="EC460" s="1">
        <v>0</v>
      </c>
      <c r="ED460" s="1">
        <v>0</v>
      </c>
      <c r="EE460" s="1">
        <v>0</v>
      </c>
      <c r="EF460" s="1">
        <v>0</v>
      </c>
      <c r="EG460" s="1">
        <v>0</v>
      </c>
      <c r="EH460" s="1">
        <v>0</v>
      </c>
      <c r="EI460" s="1">
        <v>0</v>
      </c>
      <c r="EJ460" s="1">
        <v>1</v>
      </c>
      <c r="EK460" s="1">
        <v>0</v>
      </c>
      <c r="EL460" s="1">
        <v>0</v>
      </c>
      <c r="EM460" s="1">
        <v>1</v>
      </c>
      <c r="EN460" s="1">
        <v>1</v>
      </c>
      <c r="EO460" s="1">
        <v>0</v>
      </c>
      <c r="EP460" s="1">
        <v>0</v>
      </c>
      <c r="EQ460" s="1">
        <v>3</v>
      </c>
      <c r="EU460" s="1">
        <v>458</v>
      </c>
      <c r="EV460" s="1">
        <v>4387</v>
      </c>
      <c r="EW460" s="1" t="b">
        <v>1</v>
      </c>
      <c r="EX460" s="1">
        <v>4631</v>
      </c>
      <c r="EY460" s="1" t="s">
        <v>3705</v>
      </c>
      <c r="EZ460" s="1" t="s">
        <v>3706</v>
      </c>
      <c r="FA460" s="1">
        <v>34030</v>
      </c>
    </row>
    <row r="461" spans="1:159" x14ac:dyDescent="0.2">
      <c r="A461" s="1" t="s">
        <v>3707</v>
      </c>
      <c r="B461" s="1" t="s">
        <v>3707</v>
      </c>
      <c r="C461" s="1" t="s">
        <v>3708</v>
      </c>
      <c r="D461" s="1" t="s">
        <v>3709</v>
      </c>
      <c r="E461" s="1" t="s">
        <v>3710</v>
      </c>
      <c r="F461" s="1" t="s">
        <v>3711</v>
      </c>
      <c r="G461" s="1">
        <v>7</v>
      </c>
      <c r="H461" s="1">
        <v>15</v>
      </c>
      <c r="I461" s="1">
        <v>12</v>
      </c>
      <c r="J461" s="1">
        <v>11</v>
      </c>
      <c r="K461" s="1">
        <v>8</v>
      </c>
      <c r="L461" s="1">
        <v>4</v>
      </c>
      <c r="M461" s="1">
        <v>4</v>
      </c>
      <c r="N461" s="1">
        <v>4</v>
      </c>
      <c r="O461" s="1">
        <v>5</v>
      </c>
      <c r="P461" s="1">
        <v>5</v>
      </c>
      <c r="Q461" s="1">
        <v>5</v>
      </c>
      <c r="R461" s="1">
        <v>7</v>
      </c>
      <c r="S461" s="1">
        <v>5</v>
      </c>
      <c r="T461" s="1">
        <v>6</v>
      </c>
      <c r="U461" s="1">
        <v>6</v>
      </c>
      <c r="V461" s="1">
        <v>6</v>
      </c>
      <c r="W461" s="1">
        <v>1</v>
      </c>
      <c r="X461" s="1">
        <v>7</v>
      </c>
      <c r="Y461" s="1">
        <v>5</v>
      </c>
      <c r="Z461" s="1">
        <v>2</v>
      </c>
      <c r="AA461" s="1">
        <v>2</v>
      </c>
      <c r="AB461" s="1">
        <v>1</v>
      </c>
      <c r="AC461" s="1">
        <v>3</v>
      </c>
      <c r="AD461" s="1">
        <v>3</v>
      </c>
      <c r="AE461" s="1">
        <v>2</v>
      </c>
      <c r="AF461" s="1">
        <v>4</v>
      </c>
      <c r="AG461" s="1">
        <v>2</v>
      </c>
      <c r="AH461" s="1">
        <v>3</v>
      </c>
      <c r="AI461" s="1">
        <v>3</v>
      </c>
      <c r="AJ461" s="1">
        <v>3</v>
      </c>
      <c r="AK461" s="1">
        <v>0</v>
      </c>
      <c r="AL461" s="1">
        <v>5</v>
      </c>
      <c r="AM461" s="1">
        <v>5</v>
      </c>
      <c r="AN461" s="1">
        <v>2</v>
      </c>
      <c r="AO461" s="1">
        <v>1</v>
      </c>
      <c r="AP461" s="1">
        <v>0</v>
      </c>
      <c r="AQ461" s="1">
        <v>3</v>
      </c>
      <c r="AR461" s="1">
        <v>3</v>
      </c>
      <c r="AS461" s="1">
        <v>1</v>
      </c>
      <c r="AT461" s="1">
        <v>3</v>
      </c>
      <c r="AU461" s="1">
        <v>1</v>
      </c>
      <c r="AV461" s="1">
        <v>2</v>
      </c>
      <c r="AW461" s="1">
        <v>2</v>
      </c>
      <c r="AX461" s="1">
        <v>2</v>
      </c>
      <c r="AY461" s="1">
        <v>0</v>
      </c>
      <c r="AZ461" s="1">
        <v>5</v>
      </c>
      <c r="BA461" s="1">
        <v>37.6</v>
      </c>
      <c r="BB461" s="1">
        <v>30.5</v>
      </c>
      <c r="BC461" s="1">
        <v>28.8</v>
      </c>
      <c r="BD461" s="1">
        <v>52.442</v>
      </c>
      <c r="BE461" s="1">
        <v>466</v>
      </c>
      <c r="BF461" s="1" t="s">
        <v>3712</v>
      </c>
      <c r="BG461" s="1">
        <v>0</v>
      </c>
      <c r="BH461" s="1">
        <v>52.58</v>
      </c>
      <c r="BI461" s="1" t="s">
        <v>163</v>
      </c>
      <c r="BJ461" s="1" t="s">
        <v>163</v>
      </c>
      <c r="BK461" s="1" t="s">
        <v>164</v>
      </c>
      <c r="BL461" s="1" t="s">
        <v>164</v>
      </c>
      <c r="BM461" s="1" t="s">
        <v>163</v>
      </c>
      <c r="BN461" s="1" t="s">
        <v>163</v>
      </c>
      <c r="BO461" s="1" t="s">
        <v>163</v>
      </c>
      <c r="BP461" s="1" t="s">
        <v>163</v>
      </c>
      <c r="BQ461" s="1" t="s">
        <v>164</v>
      </c>
      <c r="BR461" s="1" t="s">
        <v>163</v>
      </c>
      <c r="BS461" s="1" t="s">
        <v>163</v>
      </c>
      <c r="BT461" s="1" t="s">
        <v>163</v>
      </c>
      <c r="BU461" s="1" t="s">
        <v>164</v>
      </c>
      <c r="BV461" s="1" t="s">
        <v>163</v>
      </c>
      <c r="BW461" s="1">
        <v>20.6</v>
      </c>
      <c r="BX461" s="1">
        <v>11.8</v>
      </c>
      <c r="BY461" s="1">
        <v>8.8000000000000007</v>
      </c>
      <c r="BZ461" s="1">
        <v>8.8000000000000007</v>
      </c>
      <c r="CA461" s="1">
        <v>13.3</v>
      </c>
      <c r="CB461" s="1">
        <v>13.3</v>
      </c>
      <c r="CC461" s="1">
        <v>10.9</v>
      </c>
      <c r="CD461" s="1">
        <v>15.2</v>
      </c>
      <c r="CE461" s="1">
        <v>11.2</v>
      </c>
      <c r="CF461" s="1">
        <v>13.3</v>
      </c>
      <c r="CG461" s="1">
        <v>13.3</v>
      </c>
      <c r="CH461" s="1">
        <v>13.5</v>
      </c>
      <c r="CI461" s="1">
        <v>2.1</v>
      </c>
      <c r="CJ461" s="1">
        <v>19.5</v>
      </c>
      <c r="CK461" s="1">
        <v>721030000</v>
      </c>
      <c r="CL461" s="1">
        <v>48223000</v>
      </c>
      <c r="CM461" s="1">
        <v>122150000</v>
      </c>
      <c r="CN461" s="1">
        <v>4007000</v>
      </c>
      <c r="CO461" s="1">
        <v>6562700</v>
      </c>
      <c r="CP461" s="1">
        <v>10941000</v>
      </c>
      <c r="CQ461" s="1">
        <v>25999000</v>
      </c>
      <c r="CR461" s="1">
        <v>14974000</v>
      </c>
      <c r="CS461" s="1">
        <v>29565000</v>
      </c>
      <c r="CT461" s="1">
        <v>17860000</v>
      </c>
      <c r="CU461" s="1">
        <v>5349100</v>
      </c>
      <c r="CV461" s="1">
        <v>38184000</v>
      </c>
      <c r="CW461" s="1">
        <v>24336000</v>
      </c>
      <c r="CX461" s="1">
        <v>0</v>
      </c>
      <c r="CY461" s="1">
        <v>372880000</v>
      </c>
      <c r="CZ461" s="1">
        <v>24863000</v>
      </c>
      <c r="DA461" s="1">
        <v>1662900</v>
      </c>
      <c r="DB461" s="1">
        <v>4211900</v>
      </c>
      <c r="DC461" s="1">
        <v>138170</v>
      </c>
      <c r="DD461" s="1">
        <v>226300</v>
      </c>
      <c r="DE461" s="1">
        <v>377260</v>
      </c>
      <c r="DF461" s="1">
        <v>896510</v>
      </c>
      <c r="DG461" s="1">
        <v>516340</v>
      </c>
      <c r="DH461" s="1">
        <v>1019500</v>
      </c>
      <c r="DI461" s="1">
        <v>615880</v>
      </c>
      <c r="DJ461" s="1">
        <v>184450</v>
      </c>
      <c r="DK461" s="1">
        <v>1316700</v>
      </c>
      <c r="DL461" s="1">
        <v>839170</v>
      </c>
      <c r="DM461" s="1">
        <v>0</v>
      </c>
      <c r="DN461" s="1">
        <v>12858000</v>
      </c>
      <c r="DO461" s="1">
        <v>65592000</v>
      </c>
      <c r="DP461" s="1">
        <v>0</v>
      </c>
      <c r="DQ461" s="1">
        <v>0</v>
      </c>
      <c r="DR461" s="1">
        <v>0</v>
      </c>
      <c r="DS461" s="1">
        <v>69295000</v>
      </c>
      <c r="DT461" s="1">
        <v>87087000</v>
      </c>
      <c r="DU461" s="1">
        <v>0</v>
      </c>
      <c r="DV461" s="1">
        <v>75090000</v>
      </c>
      <c r="DW461" s="1">
        <v>89288000</v>
      </c>
      <c r="DX461" s="1">
        <v>55268000</v>
      </c>
      <c r="DY461" s="1">
        <v>83562000</v>
      </c>
      <c r="DZ461" s="1">
        <v>54063000</v>
      </c>
      <c r="EA461" s="1">
        <v>0</v>
      </c>
      <c r="EB461" s="1">
        <v>73645000</v>
      </c>
      <c r="EC461" s="1">
        <v>7</v>
      </c>
      <c r="ED461" s="1">
        <v>3</v>
      </c>
      <c r="EE461" s="1">
        <v>0</v>
      </c>
      <c r="EF461" s="1">
        <v>0</v>
      </c>
      <c r="EG461" s="1">
        <v>1</v>
      </c>
      <c r="EH461" s="1">
        <v>3</v>
      </c>
      <c r="EI461" s="1">
        <v>1</v>
      </c>
      <c r="EJ461" s="1">
        <v>5</v>
      </c>
      <c r="EK461" s="1">
        <v>0</v>
      </c>
      <c r="EL461" s="1">
        <v>5</v>
      </c>
      <c r="EM461" s="1">
        <v>3</v>
      </c>
      <c r="EN461" s="1">
        <v>4</v>
      </c>
      <c r="EO461" s="1">
        <v>0</v>
      </c>
      <c r="EP461" s="1">
        <v>5</v>
      </c>
      <c r="EQ461" s="1">
        <v>37</v>
      </c>
      <c r="EU461" s="1">
        <v>459</v>
      </c>
      <c r="EV461" s="1" t="s">
        <v>3713</v>
      </c>
      <c r="EW461" s="1" t="s">
        <v>3714</v>
      </c>
      <c r="EX461" s="1" t="s">
        <v>3715</v>
      </c>
      <c r="EY461" s="1" t="s">
        <v>3716</v>
      </c>
      <c r="EZ461" s="1" t="s">
        <v>3717</v>
      </c>
      <c r="FA461" s="1" t="s">
        <v>3718</v>
      </c>
      <c r="FB461" s="1" t="s">
        <v>3719</v>
      </c>
      <c r="FC461" s="1" t="s">
        <v>3720</v>
      </c>
    </row>
    <row r="462" spans="1:159" x14ac:dyDescent="0.2">
      <c r="A462" s="1" t="s">
        <v>3721</v>
      </c>
      <c r="B462" s="1" t="s">
        <v>3721</v>
      </c>
      <c r="C462" s="1">
        <v>2</v>
      </c>
      <c r="D462" s="1">
        <v>2</v>
      </c>
      <c r="E462" s="1">
        <v>2</v>
      </c>
      <c r="F462" s="1" t="s">
        <v>3722</v>
      </c>
      <c r="G462" s="1">
        <v>1</v>
      </c>
      <c r="H462" s="1">
        <v>2</v>
      </c>
      <c r="I462" s="1">
        <v>2</v>
      </c>
      <c r="J462" s="1">
        <v>2</v>
      </c>
      <c r="K462" s="1">
        <v>0</v>
      </c>
      <c r="L462" s="1">
        <v>0</v>
      </c>
      <c r="M462" s="1">
        <v>0</v>
      </c>
      <c r="N462" s="1">
        <v>0</v>
      </c>
      <c r="O462" s="1">
        <v>2</v>
      </c>
      <c r="P462" s="1">
        <v>1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</v>
      </c>
      <c r="Y462" s="1">
        <v>0</v>
      </c>
      <c r="Z462" s="1">
        <v>0</v>
      </c>
      <c r="AA462" s="1">
        <v>0</v>
      </c>
      <c r="AB462" s="1">
        <v>0</v>
      </c>
      <c r="AC462" s="1">
        <v>2</v>
      </c>
      <c r="AD462" s="1">
        <v>1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1</v>
      </c>
      <c r="AM462" s="1">
        <v>0</v>
      </c>
      <c r="AN462" s="1">
        <v>0</v>
      </c>
      <c r="AO462" s="1">
        <v>0</v>
      </c>
      <c r="AP462" s="1">
        <v>0</v>
      </c>
      <c r="AQ462" s="1">
        <v>2</v>
      </c>
      <c r="AR462" s="1">
        <v>1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1</v>
      </c>
      <c r="BA462" s="1">
        <v>4.7</v>
      </c>
      <c r="BB462" s="1">
        <v>4.7</v>
      </c>
      <c r="BC462" s="1">
        <v>4.7</v>
      </c>
      <c r="BD462" s="1">
        <v>61.875999999999998</v>
      </c>
      <c r="BE462" s="1">
        <v>575</v>
      </c>
      <c r="BF462" s="1">
        <v>575</v>
      </c>
      <c r="BG462" s="1">
        <v>0</v>
      </c>
      <c r="BH462" s="1">
        <v>3.9457</v>
      </c>
      <c r="BM462" s="1" t="s">
        <v>163</v>
      </c>
      <c r="BN462" s="1" t="s">
        <v>163</v>
      </c>
      <c r="BV462" s="1" t="s">
        <v>163</v>
      </c>
      <c r="BW462" s="1">
        <v>0</v>
      </c>
      <c r="BX462" s="1">
        <v>0</v>
      </c>
      <c r="BY462" s="1">
        <v>0</v>
      </c>
      <c r="BZ462" s="1">
        <v>0</v>
      </c>
      <c r="CA462" s="1">
        <v>4.7</v>
      </c>
      <c r="CB462" s="1">
        <v>2.6</v>
      </c>
      <c r="CC462" s="1">
        <v>0</v>
      </c>
      <c r="CD462" s="1">
        <v>0</v>
      </c>
      <c r="CE462" s="1">
        <v>0</v>
      </c>
      <c r="CF462" s="1">
        <v>0</v>
      </c>
      <c r="CG462" s="1">
        <v>0</v>
      </c>
      <c r="CH462" s="1">
        <v>0</v>
      </c>
      <c r="CI462" s="1">
        <v>0</v>
      </c>
      <c r="CJ462" s="1">
        <v>2.6</v>
      </c>
      <c r="CK462" s="1">
        <v>24387000</v>
      </c>
      <c r="CL462" s="1">
        <v>0</v>
      </c>
      <c r="CM462" s="1">
        <v>0</v>
      </c>
      <c r="CN462" s="1">
        <v>0</v>
      </c>
      <c r="CO462" s="1">
        <v>0</v>
      </c>
      <c r="CP462" s="1">
        <v>0</v>
      </c>
      <c r="CQ462" s="1">
        <v>3957600</v>
      </c>
      <c r="CR462" s="1">
        <v>0</v>
      </c>
      <c r="CS462" s="1">
        <v>0</v>
      </c>
      <c r="CT462" s="1">
        <v>0</v>
      </c>
      <c r="CU462" s="1">
        <v>0</v>
      </c>
      <c r="CV462" s="1">
        <v>0</v>
      </c>
      <c r="CW462" s="1">
        <v>0</v>
      </c>
      <c r="CX462" s="1">
        <v>0</v>
      </c>
      <c r="CY462" s="1">
        <v>20429000</v>
      </c>
      <c r="CZ462" s="1">
        <v>1283500</v>
      </c>
      <c r="DA462" s="1">
        <v>0</v>
      </c>
      <c r="DB462" s="1">
        <v>0</v>
      </c>
      <c r="DC462" s="1">
        <v>0</v>
      </c>
      <c r="DD462" s="1">
        <v>0</v>
      </c>
      <c r="DE462" s="1">
        <v>0</v>
      </c>
      <c r="DF462" s="1">
        <v>208290</v>
      </c>
      <c r="DG462" s="1">
        <v>0</v>
      </c>
      <c r="DH462" s="1">
        <v>0</v>
      </c>
      <c r="DI462" s="1">
        <v>0</v>
      </c>
      <c r="DJ462" s="1">
        <v>0</v>
      </c>
      <c r="DK462" s="1">
        <v>0</v>
      </c>
      <c r="DL462" s="1">
        <v>0</v>
      </c>
      <c r="DM462" s="1">
        <v>0</v>
      </c>
      <c r="DN462" s="1">
        <v>1075200</v>
      </c>
      <c r="DO462" s="1">
        <v>0</v>
      </c>
      <c r="DP462" s="1">
        <v>0</v>
      </c>
      <c r="DQ462" s="1">
        <v>0</v>
      </c>
      <c r="DR462" s="1">
        <v>0</v>
      </c>
      <c r="DS462" s="1">
        <v>0</v>
      </c>
      <c r="DT462" s="1">
        <v>0</v>
      </c>
      <c r="DU462" s="1">
        <v>0</v>
      </c>
      <c r="DV462" s="1">
        <v>0</v>
      </c>
      <c r="DW462" s="1">
        <v>0</v>
      </c>
      <c r="DX462" s="1">
        <v>0</v>
      </c>
      <c r="DY462" s="1">
        <v>0</v>
      </c>
      <c r="DZ462" s="1">
        <v>0</v>
      </c>
      <c r="EA462" s="1">
        <v>0</v>
      </c>
      <c r="EB462" s="1">
        <v>7295700</v>
      </c>
      <c r="EC462" s="1">
        <v>0</v>
      </c>
      <c r="ED462" s="1">
        <v>0</v>
      </c>
      <c r="EE462" s="1">
        <v>0</v>
      </c>
      <c r="EF462" s="1">
        <v>0</v>
      </c>
      <c r="EG462" s="1">
        <v>2</v>
      </c>
      <c r="EH462" s="1">
        <v>1</v>
      </c>
      <c r="EI462" s="1">
        <v>0</v>
      </c>
      <c r="EJ462" s="1">
        <v>0</v>
      </c>
      <c r="EK462" s="1">
        <v>0</v>
      </c>
      <c r="EL462" s="1">
        <v>0</v>
      </c>
      <c r="EM462" s="1">
        <v>0</v>
      </c>
      <c r="EN462" s="1">
        <v>0</v>
      </c>
      <c r="EO462" s="1">
        <v>0</v>
      </c>
      <c r="EP462" s="1">
        <v>1</v>
      </c>
      <c r="EQ462" s="1">
        <v>4</v>
      </c>
      <c r="EU462" s="1">
        <v>460</v>
      </c>
      <c r="EV462" s="1" t="s">
        <v>3723</v>
      </c>
      <c r="EW462" s="1" t="s">
        <v>232</v>
      </c>
      <c r="EX462" s="1" t="s">
        <v>3724</v>
      </c>
      <c r="EY462" s="1" t="s">
        <v>3725</v>
      </c>
      <c r="EZ462" s="1" t="s">
        <v>3726</v>
      </c>
      <c r="FA462" s="1" t="s">
        <v>3727</v>
      </c>
    </row>
    <row r="463" spans="1:159" x14ac:dyDescent="0.2">
      <c r="A463" s="1" t="s">
        <v>3728</v>
      </c>
      <c r="B463" s="1" t="s">
        <v>3728</v>
      </c>
      <c r="C463" s="1" t="s">
        <v>468</v>
      </c>
      <c r="D463" s="1" t="s">
        <v>468</v>
      </c>
      <c r="E463" s="1" t="s">
        <v>468</v>
      </c>
      <c r="F463" s="1" t="s">
        <v>3729</v>
      </c>
      <c r="G463" s="1">
        <v>2</v>
      </c>
      <c r="H463" s="1">
        <v>3</v>
      </c>
      <c r="I463" s="1">
        <v>3</v>
      </c>
      <c r="J463" s="1">
        <v>3</v>
      </c>
      <c r="K463" s="1">
        <v>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1</v>
      </c>
      <c r="V463" s="1">
        <v>0</v>
      </c>
      <c r="W463" s="1">
        <v>1</v>
      </c>
      <c r="X463" s="1">
        <v>1</v>
      </c>
      <c r="Y463" s="1">
        <v>2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1</v>
      </c>
      <c r="AJ463" s="1">
        <v>0</v>
      </c>
      <c r="AK463" s="1">
        <v>1</v>
      </c>
      <c r="AL463" s="1">
        <v>1</v>
      </c>
      <c r="AM463" s="1">
        <v>2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1</v>
      </c>
      <c r="AX463" s="1">
        <v>0</v>
      </c>
      <c r="AY463" s="1">
        <v>1</v>
      </c>
      <c r="AZ463" s="1">
        <v>1</v>
      </c>
      <c r="BA463" s="1">
        <v>0.9</v>
      </c>
      <c r="BB463" s="1">
        <v>0.9</v>
      </c>
      <c r="BC463" s="1">
        <v>0.9</v>
      </c>
      <c r="BD463" s="1">
        <v>403.61</v>
      </c>
      <c r="BE463" s="1">
        <v>3658</v>
      </c>
      <c r="BF463" s="1" t="s">
        <v>3730</v>
      </c>
      <c r="BG463" s="1">
        <v>0</v>
      </c>
      <c r="BH463" s="1">
        <v>4.3390000000000004</v>
      </c>
      <c r="BI463" s="1" t="s">
        <v>163</v>
      </c>
      <c r="BS463" s="1" t="s">
        <v>164</v>
      </c>
      <c r="BU463" s="1" t="s">
        <v>163</v>
      </c>
      <c r="BV463" s="1" t="s">
        <v>163</v>
      </c>
      <c r="BW463" s="1">
        <v>0.7</v>
      </c>
      <c r="BX463" s="1">
        <v>0</v>
      </c>
      <c r="BY463" s="1">
        <v>0</v>
      </c>
      <c r="BZ463" s="1">
        <v>0</v>
      </c>
      <c r="CA463" s="1">
        <v>0</v>
      </c>
      <c r="CB463" s="1">
        <v>0</v>
      </c>
      <c r="CC463" s="1">
        <v>0</v>
      </c>
      <c r="CD463" s="1">
        <v>0</v>
      </c>
      <c r="CE463" s="1">
        <v>0</v>
      </c>
      <c r="CF463" s="1">
        <v>0</v>
      </c>
      <c r="CG463" s="1">
        <v>0.2</v>
      </c>
      <c r="CH463" s="1">
        <v>0</v>
      </c>
      <c r="CI463" s="1">
        <v>0.2</v>
      </c>
      <c r="CJ463" s="1">
        <v>0.4</v>
      </c>
      <c r="CK463" s="1">
        <v>31554000</v>
      </c>
      <c r="CL463" s="1">
        <v>16095000</v>
      </c>
      <c r="CM463" s="1">
        <v>0</v>
      </c>
      <c r="CN463" s="1">
        <v>0</v>
      </c>
      <c r="CO463" s="1">
        <v>0</v>
      </c>
      <c r="CP463" s="1">
        <v>0</v>
      </c>
      <c r="CQ463" s="1">
        <v>0</v>
      </c>
      <c r="CR463" s="1">
        <v>0</v>
      </c>
      <c r="CS463" s="1">
        <v>0</v>
      </c>
      <c r="CT463" s="1">
        <v>0</v>
      </c>
      <c r="CU463" s="1">
        <v>0</v>
      </c>
      <c r="CV463" s="1">
        <v>2307000</v>
      </c>
      <c r="CW463" s="1">
        <v>0</v>
      </c>
      <c r="CX463" s="1">
        <v>5126900</v>
      </c>
      <c r="CY463" s="1">
        <v>8025200</v>
      </c>
      <c r="CZ463" s="1">
        <v>188950</v>
      </c>
      <c r="DA463" s="1">
        <v>96377</v>
      </c>
      <c r="DB463" s="1">
        <v>0</v>
      </c>
      <c r="DC463" s="1">
        <v>0</v>
      </c>
      <c r="DD463" s="1">
        <v>0</v>
      </c>
      <c r="DE463" s="1">
        <v>0</v>
      </c>
      <c r="DF463" s="1">
        <v>0</v>
      </c>
      <c r="DG463" s="1">
        <v>0</v>
      </c>
      <c r="DH463" s="1">
        <v>0</v>
      </c>
      <c r="DI463" s="1">
        <v>0</v>
      </c>
      <c r="DJ463" s="1">
        <v>0</v>
      </c>
      <c r="DK463" s="1">
        <v>13815</v>
      </c>
      <c r="DL463" s="1">
        <v>0</v>
      </c>
      <c r="DM463" s="1">
        <v>30700</v>
      </c>
      <c r="DN463" s="1">
        <v>48055</v>
      </c>
      <c r="DO463" s="1">
        <v>16095000</v>
      </c>
      <c r="DP463" s="1">
        <v>0</v>
      </c>
      <c r="DQ463" s="1">
        <v>0</v>
      </c>
      <c r="DR463" s="1">
        <v>0</v>
      </c>
      <c r="DS463" s="1">
        <v>0</v>
      </c>
      <c r="DT463" s="1">
        <v>0</v>
      </c>
      <c r="DU463" s="1">
        <v>0</v>
      </c>
      <c r="DV463" s="1">
        <v>0</v>
      </c>
      <c r="DW463" s="1">
        <v>0</v>
      </c>
      <c r="DX463" s="1">
        <v>0</v>
      </c>
      <c r="DY463" s="1">
        <v>0</v>
      </c>
      <c r="DZ463" s="1">
        <v>0</v>
      </c>
      <c r="EA463" s="1">
        <v>0</v>
      </c>
      <c r="EB463" s="1">
        <v>0</v>
      </c>
      <c r="EC463" s="1">
        <v>3</v>
      </c>
      <c r="ED463" s="1">
        <v>0</v>
      </c>
      <c r="EE463" s="1">
        <v>0</v>
      </c>
      <c r="EF463" s="1">
        <v>0</v>
      </c>
      <c r="EG463" s="1">
        <v>0</v>
      </c>
      <c r="EH463" s="1">
        <v>0</v>
      </c>
      <c r="EI463" s="1">
        <v>0</v>
      </c>
      <c r="EJ463" s="1">
        <v>0</v>
      </c>
      <c r="EK463" s="1">
        <v>0</v>
      </c>
      <c r="EL463" s="1">
        <v>0</v>
      </c>
      <c r="EM463" s="1">
        <v>0</v>
      </c>
      <c r="EN463" s="1">
        <v>0</v>
      </c>
      <c r="EO463" s="1">
        <v>1</v>
      </c>
      <c r="EP463" s="1">
        <v>2</v>
      </c>
      <c r="EQ463" s="1">
        <v>6</v>
      </c>
      <c r="EU463" s="1">
        <v>461</v>
      </c>
      <c r="EV463" s="1" t="s">
        <v>3731</v>
      </c>
      <c r="EW463" s="1" t="s">
        <v>280</v>
      </c>
      <c r="EX463" s="1" t="s">
        <v>3732</v>
      </c>
      <c r="EY463" s="1" t="s">
        <v>3733</v>
      </c>
      <c r="EZ463" s="1" t="s">
        <v>3734</v>
      </c>
      <c r="FA463" s="1" t="s">
        <v>3735</v>
      </c>
    </row>
    <row r="464" spans="1:159" x14ac:dyDescent="0.2">
      <c r="A464" s="1" t="s">
        <v>3736</v>
      </c>
      <c r="B464" s="1" t="s">
        <v>3736</v>
      </c>
      <c r="C464" s="1" t="s">
        <v>3737</v>
      </c>
      <c r="D464" s="1" t="s">
        <v>3737</v>
      </c>
      <c r="E464" s="1" t="s">
        <v>3737</v>
      </c>
      <c r="F464" s="1" t="s">
        <v>3738</v>
      </c>
      <c r="G464" s="1">
        <v>5</v>
      </c>
      <c r="H464" s="1">
        <v>3</v>
      </c>
      <c r="I464" s="1">
        <v>3</v>
      </c>
      <c r="J464" s="1">
        <v>3</v>
      </c>
      <c r="K464" s="1">
        <v>1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1</v>
      </c>
      <c r="S464" s="1">
        <v>1</v>
      </c>
      <c r="T464" s="1">
        <v>0</v>
      </c>
      <c r="U464" s="1">
        <v>1</v>
      </c>
      <c r="V464" s="1">
        <v>2</v>
      </c>
      <c r="W464" s="1">
        <v>0</v>
      </c>
      <c r="X464" s="1">
        <v>0</v>
      </c>
      <c r="Y464" s="1">
        <v>1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1</v>
      </c>
      <c r="AG464" s="1">
        <v>1</v>
      </c>
      <c r="AH464" s="1">
        <v>0</v>
      </c>
      <c r="AI464" s="1">
        <v>1</v>
      </c>
      <c r="AJ464" s="1">
        <v>2</v>
      </c>
      <c r="AK464" s="1">
        <v>0</v>
      </c>
      <c r="AL464" s="1">
        <v>0</v>
      </c>
      <c r="AM464" s="1">
        <v>1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1</v>
      </c>
      <c r="AU464" s="1">
        <v>1</v>
      </c>
      <c r="AV464" s="1">
        <v>0</v>
      </c>
      <c r="AW464" s="1">
        <v>1</v>
      </c>
      <c r="AX464" s="1">
        <v>2</v>
      </c>
      <c r="AY464" s="1">
        <v>0</v>
      </c>
      <c r="AZ464" s="1">
        <v>0</v>
      </c>
      <c r="BA464" s="1">
        <v>10.3</v>
      </c>
      <c r="BB464" s="1">
        <v>10.3</v>
      </c>
      <c r="BC464" s="1">
        <v>10.3</v>
      </c>
      <c r="BD464" s="1">
        <v>30.332000000000001</v>
      </c>
      <c r="BE464" s="1">
        <v>273</v>
      </c>
      <c r="BF464" s="1" t="s">
        <v>3739</v>
      </c>
      <c r="BG464" s="1">
        <v>0</v>
      </c>
      <c r="BH464" s="1">
        <v>5.9676</v>
      </c>
      <c r="BI464" s="1" t="s">
        <v>163</v>
      </c>
      <c r="BP464" s="1" t="s">
        <v>164</v>
      </c>
      <c r="BQ464" s="1" t="s">
        <v>164</v>
      </c>
      <c r="BS464" s="1" t="s">
        <v>163</v>
      </c>
      <c r="BT464" s="1" t="s">
        <v>163</v>
      </c>
      <c r="BW464" s="1">
        <v>4</v>
      </c>
      <c r="BX464" s="1">
        <v>0</v>
      </c>
      <c r="BY464" s="1">
        <v>0</v>
      </c>
      <c r="BZ464" s="1">
        <v>0</v>
      </c>
      <c r="CA464" s="1">
        <v>0</v>
      </c>
      <c r="CB464" s="1">
        <v>0</v>
      </c>
      <c r="CC464" s="1">
        <v>0</v>
      </c>
      <c r="CD464" s="1">
        <v>2.9</v>
      </c>
      <c r="CE464" s="1">
        <v>2.9</v>
      </c>
      <c r="CF464" s="1">
        <v>0</v>
      </c>
      <c r="CG464" s="1">
        <v>2.9</v>
      </c>
      <c r="CH464" s="1">
        <v>6.2</v>
      </c>
      <c r="CI464" s="1">
        <v>0</v>
      </c>
      <c r="CJ464" s="1">
        <v>0</v>
      </c>
      <c r="CK464" s="1">
        <v>28561000</v>
      </c>
      <c r="CL464" s="1">
        <v>0</v>
      </c>
      <c r="CM464" s="1">
        <v>0</v>
      </c>
      <c r="CN464" s="1">
        <v>0</v>
      </c>
      <c r="CO464" s="1">
        <v>0</v>
      </c>
      <c r="CP464" s="1">
        <v>0</v>
      </c>
      <c r="CQ464" s="1">
        <v>0</v>
      </c>
      <c r="CR464" s="1">
        <v>0</v>
      </c>
      <c r="CS464" s="1">
        <v>3750800</v>
      </c>
      <c r="CT464" s="1">
        <v>2348700</v>
      </c>
      <c r="CU464" s="1">
        <v>0</v>
      </c>
      <c r="CV464" s="1">
        <v>6656600</v>
      </c>
      <c r="CW464" s="1">
        <v>15804000</v>
      </c>
      <c r="CX464" s="1">
        <v>0</v>
      </c>
      <c r="CY464" s="1">
        <v>0</v>
      </c>
      <c r="CZ464" s="1">
        <v>1586700</v>
      </c>
      <c r="DA464" s="1">
        <v>0</v>
      </c>
      <c r="DB464" s="1">
        <v>0</v>
      </c>
      <c r="DC464" s="1">
        <v>0</v>
      </c>
      <c r="DD464" s="1">
        <v>0</v>
      </c>
      <c r="DE464" s="1">
        <v>0</v>
      </c>
      <c r="DF464" s="1">
        <v>0</v>
      </c>
      <c r="DG464" s="1">
        <v>0</v>
      </c>
      <c r="DH464" s="1">
        <v>208380</v>
      </c>
      <c r="DI464" s="1">
        <v>130480</v>
      </c>
      <c r="DJ464" s="1">
        <v>0</v>
      </c>
      <c r="DK464" s="1">
        <v>369810</v>
      </c>
      <c r="DL464" s="1">
        <v>878020</v>
      </c>
      <c r="DM464" s="1">
        <v>0</v>
      </c>
      <c r="DN464" s="1">
        <v>0</v>
      </c>
      <c r="DO464" s="1">
        <v>0</v>
      </c>
      <c r="DP464" s="1">
        <v>0</v>
      </c>
      <c r="DQ464" s="1">
        <v>0</v>
      </c>
      <c r="DR464" s="1">
        <v>0</v>
      </c>
      <c r="DS464" s="1">
        <v>0</v>
      </c>
      <c r="DT464" s="1">
        <v>0</v>
      </c>
      <c r="DU464" s="1">
        <v>0</v>
      </c>
      <c r="DV464" s="1">
        <v>0</v>
      </c>
      <c r="DW464" s="1">
        <v>0</v>
      </c>
      <c r="DX464" s="1">
        <v>0</v>
      </c>
      <c r="DY464" s="1">
        <v>0</v>
      </c>
      <c r="DZ464" s="1">
        <v>42253000</v>
      </c>
      <c r="EA464" s="1">
        <v>0</v>
      </c>
      <c r="EB464" s="1">
        <v>0</v>
      </c>
      <c r="EC464" s="1">
        <v>1</v>
      </c>
      <c r="ED464" s="1">
        <v>0</v>
      </c>
      <c r="EE464" s="1">
        <v>0</v>
      </c>
      <c r="EF464" s="1">
        <v>0</v>
      </c>
      <c r="EG464" s="1">
        <v>0</v>
      </c>
      <c r="EH464" s="1">
        <v>0</v>
      </c>
      <c r="EI464" s="1">
        <v>0</v>
      </c>
      <c r="EJ464" s="1">
        <v>0</v>
      </c>
      <c r="EK464" s="1">
        <v>0</v>
      </c>
      <c r="EL464" s="1">
        <v>0</v>
      </c>
      <c r="EM464" s="1">
        <v>1</v>
      </c>
      <c r="EN464" s="1">
        <v>1</v>
      </c>
      <c r="EO464" s="1">
        <v>0</v>
      </c>
      <c r="EP464" s="1">
        <v>0</v>
      </c>
      <c r="EQ464" s="1">
        <v>3</v>
      </c>
      <c r="EU464" s="1">
        <v>462</v>
      </c>
      <c r="EV464" s="1" t="s">
        <v>3740</v>
      </c>
      <c r="EW464" s="1" t="s">
        <v>280</v>
      </c>
      <c r="EX464" s="1" t="s">
        <v>3741</v>
      </c>
      <c r="EY464" s="1" t="s">
        <v>3742</v>
      </c>
      <c r="EZ464" s="1" t="s">
        <v>3743</v>
      </c>
      <c r="FA464" s="1" t="s">
        <v>3743</v>
      </c>
    </row>
    <row r="465" spans="1:159" x14ac:dyDescent="0.2">
      <c r="A465" s="1" t="s">
        <v>3744</v>
      </c>
      <c r="B465" s="1" t="s">
        <v>3744</v>
      </c>
      <c r="C465" s="1">
        <v>6</v>
      </c>
      <c r="D465" s="1">
        <v>6</v>
      </c>
      <c r="E465" s="1">
        <v>6</v>
      </c>
      <c r="F465" s="1" t="s">
        <v>3745</v>
      </c>
      <c r="G465" s="1">
        <v>1</v>
      </c>
      <c r="H465" s="1">
        <v>6</v>
      </c>
      <c r="I465" s="1">
        <v>6</v>
      </c>
      <c r="J465" s="1">
        <v>6</v>
      </c>
      <c r="K465" s="1">
        <v>3</v>
      </c>
      <c r="L465" s="1">
        <v>0</v>
      </c>
      <c r="M465" s="1">
        <v>1</v>
      </c>
      <c r="N465" s="1">
        <v>0</v>
      </c>
      <c r="O465" s="1">
        <v>2</v>
      </c>
      <c r="P465" s="1">
        <v>1</v>
      </c>
      <c r="Q465" s="1">
        <v>0</v>
      </c>
      <c r="R465" s="1">
        <v>2</v>
      </c>
      <c r="S465" s="1">
        <v>0</v>
      </c>
      <c r="T465" s="1">
        <v>1</v>
      </c>
      <c r="U465" s="1">
        <v>3</v>
      </c>
      <c r="V465" s="1">
        <v>2</v>
      </c>
      <c r="W465" s="1">
        <v>0</v>
      </c>
      <c r="X465" s="1">
        <v>2</v>
      </c>
      <c r="Y465" s="1">
        <v>3</v>
      </c>
      <c r="Z465" s="1">
        <v>0</v>
      </c>
      <c r="AA465" s="1">
        <v>1</v>
      </c>
      <c r="AB465" s="1">
        <v>0</v>
      </c>
      <c r="AC465" s="1">
        <v>2</v>
      </c>
      <c r="AD465" s="1">
        <v>1</v>
      </c>
      <c r="AE465" s="1">
        <v>0</v>
      </c>
      <c r="AF465" s="1">
        <v>2</v>
      </c>
      <c r="AG465" s="1">
        <v>0</v>
      </c>
      <c r="AH465" s="1">
        <v>1</v>
      </c>
      <c r="AI465" s="1">
        <v>3</v>
      </c>
      <c r="AJ465" s="1">
        <v>2</v>
      </c>
      <c r="AK465" s="1">
        <v>0</v>
      </c>
      <c r="AL465" s="1">
        <v>2</v>
      </c>
      <c r="AM465" s="1">
        <v>3</v>
      </c>
      <c r="AN465" s="1">
        <v>0</v>
      </c>
      <c r="AO465" s="1">
        <v>1</v>
      </c>
      <c r="AP465" s="1">
        <v>0</v>
      </c>
      <c r="AQ465" s="1">
        <v>2</v>
      </c>
      <c r="AR465" s="1">
        <v>1</v>
      </c>
      <c r="AS465" s="1">
        <v>0</v>
      </c>
      <c r="AT465" s="1">
        <v>2</v>
      </c>
      <c r="AU465" s="1">
        <v>0</v>
      </c>
      <c r="AV465" s="1">
        <v>1</v>
      </c>
      <c r="AW465" s="1">
        <v>3</v>
      </c>
      <c r="AX465" s="1">
        <v>2</v>
      </c>
      <c r="AY465" s="1">
        <v>0</v>
      </c>
      <c r="AZ465" s="1">
        <v>2</v>
      </c>
      <c r="BA465" s="1">
        <v>17.8</v>
      </c>
      <c r="BB465" s="1">
        <v>17.8</v>
      </c>
      <c r="BC465" s="1">
        <v>17.8</v>
      </c>
      <c r="BD465" s="1">
        <v>45.628</v>
      </c>
      <c r="BE465" s="1">
        <v>421</v>
      </c>
      <c r="BF465" s="1">
        <v>421</v>
      </c>
      <c r="BG465" s="1">
        <v>0</v>
      </c>
      <c r="BH465" s="1">
        <v>13.381</v>
      </c>
      <c r="BI465" s="1" t="s">
        <v>163</v>
      </c>
      <c r="BK465" s="1" t="s">
        <v>164</v>
      </c>
      <c r="BM465" s="1" t="s">
        <v>163</v>
      </c>
      <c r="BN465" s="1" t="s">
        <v>164</v>
      </c>
      <c r="BP465" s="1" t="s">
        <v>164</v>
      </c>
      <c r="BR465" s="1" t="s">
        <v>164</v>
      </c>
      <c r="BS465" s="1" t="s">
        <v>163</v>
      </c>
      <c r="BT465" s="1" t="s">
        <v>164</v>
      </c>
      <c r="BV465" s="1" t="s">
        <v>163</v>
      </c>
      <c r="BW465" s="1">
        <v>5.5</v>
      </c>
      <c r="BX465" s="1">
        <v>0</v>
      </c>
      <c r="BY465" s="1">
        <v>2.9</v>
      </c>
      <c r="BZ465" s="1">
        <v>0</v>
      </c>
      <c r="CA465" s="1">
        <v>4.8</v>
      </c>
      <c r="CB465" s="1">
        <v>2.6</v>
      </c>
      <c r="CC465" s="1">
        <v>0</v>
      </c>
      <c r="CD465" s="1">
        <v>5</v>
      </c>
      <c r="CE465" s="1">
        <v>0</v>
      </c>
      <c r="CF465" s="1">
        <v>2.6</v>
      </c>
      <c r="CG465" s="1">
        <v>9.5</v>
      </c>
      <c r="CH465" s="1">
        <v>5</v>
      </c>
      <c r="CI465" s="1">
        <v>0</v>
      </c>
      <c r="CJ465" s="1">
        <v>8.1</v>
      </c>
      <c r="CK465" s="1">
        <v>208460000</v>
      </c>
      <c r="CL465" s="1">
        <v>37926000</v>
      </c>
      <c r="CM465" s="1">
        <v>0</v>
      </c>
      <c r="CN465" s="1">
        <v>1676100</v>
      </c>
      <c r="CO465" s="1">
        <v>0</v>
      </c>
      <c r="CP465" s="1">
        <v>7862900</v>
      </c>
      <c r="CQ465" s="1">
        <v>4899600</v>
      </c>
      <c r="CR465" s="1">
        <v>0</v>
      </c>
      <c r="CS465" s="1">
        <v>6208700</v>
      </c>
      <c r="CT465" s="1">
        <v>0</v>
      </c>
      <c r="CU465" s="1">
        <v>2390600</v>
      </c>
      <c r="CV465" s="1">
        <v>8777100</v>
      </c>
      <c r="CW465" s="1">
        <v>12133000</v>
      </c>
      <c r="CX465" s="1">
        <v>0</v>
      </c>
      <c r="CY465" s="1">
        <v>126590000</v>
      </c>
      <c r="CZ465" s="1">
        <v>9475600</v>
      </c>
      <c r="DA465" s="1">
        <v>1723900</v>
      </c>
      <c r="DB465" s="1">
        <v>0</v>
      </c>
      <c r="DC465" s="1">
        <v>76186</v>
      </c>
      <c r="DD465" s="1">
        <v>0</v>
      </c>
      <c r="DE465" s="1">
        <v>357400</v>
      </c>
      <c r="DF465" s="1">
        <v>222710</v>
      </c>
      <c r="DG465" s="1">
        <v>0</v>
      </c>
      <c r="DH465" s="1">
        <v>282210</v>
      </c>
      <c r="DI465" s="1">
        <v>0</v>
      </c>
      <c r="DJ465" s="1">
        <v>108660</v>
      </c>
      <c r="DK465" s="1">
        <v>398960</v>
      </c>
      <c r="DL465" s="1">
        <v>551480</v>
      </c>
      <c r="DM465" s="1">
        <v>0</v>
      </c>
      <c r="DN465" s="1">
        <v>5754100</v>
      </c>
      <c r="DO465" s="1">
        <v>0</v>
      </c>
      <c r="DP465" s="1">
        <v>0</v>
      </c>
      <c r="DQ465" s="1">
        <v>0</v>
      </c>
      <c r="DR465" s="1">
        <v>0</v>
      </c>
      <c r="DS465" s="1">
        <v>0</v>
      </c>
      <c r="DT465" s="1">
        <v>0</v>
      </c>
      <c r="DU465" s="1">
        <v>0</v>
      </c>
      <c r="DV465" s="1">
        <v>0</v>
      </c>
      <c r="DW465" s="1">
        <v>0</v>
      </c>
      <c r="DX465" s="1">
        <v>0</v>
      </c>
      <c r="DY465" s="1">
        <v>0</v>
      </c>
      <c r="DZ465" s="1">
        <v>0</v>
      </c>
      <c r="EA465" s="1">
        <v>0</v>
      </c>
      <c r="EB465" s="1">
        <v>45209000</v>
      </c>
      <c r="EC465" s="1">
        <v>2</v>
      </c>
      <c r="ED465" s="1">
        <v>0</v>
      </c>
      <c r="EE465" s="1">
        <v>0</v>
      </c>
      <c r="EF465" s="1">
        <v>0</v>
      </c>
      <c r="EG465" s="1">
        <v>1</v>
      </c>
      <c r="EH465" s="1">
        <v>0</v>
      </c>
      <c r="EI465" s="1">
        <v>0</v>
      </c>
      <c r="EJ465" s="1">
        <v>0</v>
      </c>
      <c r="EK465" s="1">
        <v>0</v>
      </c>
      <c r="EL465" s="1">
        <v>0</v>
      </c>
      <c r="EM465" s="1">
        <v>3</v>
      </c>
      <c r="EN465" s="1">
        <v>0</v>
      </c>
      <c r="EO465" s="1">
        <v>0</v>
      </c>
      <c r="EP465" s="1">
        <v>2</v>
      </c>
      <c r="EQ465" s="1">
        <v>8</v>
      </c>
      <c r="EU465" s="1">
        <v>463</v>
      </c>
      <c r="EV465" s="1" t="s">
        <v>3746</v>
      </c>
      <c r="EW465" s="1" t="s">
        <v>310</v>
      </c>
      <c r="EX465" s="1" t="s">
        <v>3747</v>
      </c>
      <c r="EY465" s="1" t="s">
        <v>3748</v>
      </c>
      <c r="EZ465" s="1" t="s">
        <v>3749</v>
      </c>
      <c r="FA465" s="1" t="s">
        <v>3750</v>
      </c>
    </row>
    <row r="466" spans="1:159" x14ac:dyDescent="0.2">
      <c r="A466" s="1" t="s">
        <v>3751</v>
      </c>
      <c r="B466" s="1" t="s">
        <v>3752</v>
      </c>
      <c r="C466" s="1" t="s">
        <v>3753</v>
      </c>
      <c r="D466" s="1" t="s">
        <v>3753</v>
      </c>
      <c r="E466" s="1" t="s">
        <v>3754</v>
      </c>
      <c r="F466" s="1" t="s">
        <v>3755</v>
      </c>
      <c r="G466" s="1">
        <v>4</v>
      </c>
      <c r="H466" s="1">
        <v>28</v>
      </c>
      <c r="I466" s="1">
        <v>28</v>
      </c>
      <c r="J466" s="1">
        <v>16</v>
      </c>
      <c r="K466" s="1">
        <v>16</v>
      </c>
      <c r="L466" s="1">
        <v>7</v>
      </c>
      <c r="M466" s="1">
        <v>6</v>
      </c>
      <c r="N466" s="1">
        <v>10</v>
      </c>
      <c r="O466" s="1">
        <v>10</v>
      </c>
      <c r="P466" s="1">
        <v>7</v>
      </c>
      <c r="Q466" s="1">
        <v>13</v>
      </c>
      <c r="R466" s="1">
        <v>18</v>
      </c>
      <c r="S466" s="1">
        <v>11</v>
      </c>
      <c r="T466" s="1">
        <v>16</v>
      </c>
      <c r="U466" s="1">
        <v>16</v>
      </c>
      <c r="V466" s="1">
        <v>16</v>
      </c>
      <c r="W466" s="1">
        <v>12</v>
      </c>
      <c r="X466" s="1">
        <v>11</v>
      </c>
      <c r="Y466" s="1">
        <v>16</v>
      </c>
      <c r="Z466" s="1">
        <v>7</v>
      </c>
      <c r="AA466" s="1">
        <v>6</v>
      </c>
      <c r="AB466" s="1">
        <v>10</v>
      </c>
      <c r="AC466" s="1">
        <v>10</v>
      </c>
      <c r="AD466" s="1">
        <v>7</v>
      </c>
      <c r="AE466" s="1">
        <v>13</v>
      </c>
      <c r="AF466" s="1">
        <v>18</v>
      </c>
      <c r="AG466" s="1">
        <v>11</v>
      </c>
      <c r="AH466" s="1">
        <v>16</v>
      </c>
      <c r="AI466" s="1">
        <v>16</v>
      </c>
      <c r="AJ466" s="1">
        <v>16</v>
      </c>
      <c r="AK466" s="1">
        <v>12</v>
      </c>
      <c r="AL466" s="1">
        <v>11</v>
      </c>
      <c r="AM466" s="1">
        <v>7</v>
      </c>
      <c r="AN466" s="1">
        <v>3</v>
      </c>
      <c r="AO466" s="1">
        <v>5</v>
      </c>
      <c r="AP466" s="1">
        <v>8</v>
      </c>
      <c r="AQ466" s="1">
        <v>5</v>
      </c>
      <c r="AR466" s="1">
        <v>3</v>
      </c>
      <c r="AS466" s="1">
        <v>7</v>
      </c>
      <c r="AT466" s="1">
        <v>9</v>
      </c>
      <c r="AU466" s="1">
        <v>6</v>
      </c>
      <c r="AV466" s="1">
        <v>8</v>
      </c>
      <c r="AW466" s="1">
        <v>9</v>
      </c>
      <c r="AX466" s="1">
        <v>8</v>
      </c>
      <c r="AY466" s="1">
        <v>6</v>
      </c>
      <c r="AZ466" s="1">
        <v>5</v>
      </c>
      <c r="BA466" s="1">
        <v>28.5</v>
      </c>
      <c r="BB466" s="1">
        <v>28.5</v>
      </c>
      <c r="BC466" s="1">
        <v>17.899999999999999</v>
      </c>
      <c r="BD466" s="1">
        <v>93.89</v>
      </c>
      <c r="BE466" s="1">
        <v>843</v>
      </c>
      <c r="BF466" s="1" t="s">
        <v>3756</v>
      </c>
      <c r="BG466" s="1">
        <v>0</v>
      </c>
      <c r="BH466" s="1">
        <v>293.75</v>
      </c>
      <c r="BI466" s="1" t="s">
        <v>163</v>
      </c>
      <c r="BJ466" s="1" t="s">
        <v>163</v>
      </c>
      <c r="BK466" s="1" t="s">
        <v>163</v>
      </c>
      <c r="BL466" s="1" t="s">
        <v>163</v>
      </c>
      <c r="BM466" s="1" t="s">
        <v>163</v>
      </c>
      <c r="BN466" s="1" t="s">
        <v>163</v>
      </c>
      <c r="BO466" s="1" t="s">
        <v>163</v>
      </c>
      <c r="BP466" s="1" t="s">
        <v>163</v>
      </c>
      <c r="BQ466" s="1" t="s">
        <v>163</v>
      </c>
      <c r="BR466" s="1" t="s">
        <v>163</v>
      </c>
      <c r="BS466" s="1" t="s">
        <v>163</v>
      </c>
      <c r="BT466" s="1" t="s">
        <v>163</v>
      </c>
      <c r="BU466" s="1" t="s">
        <v>163</v>
      </c>
      <c r="BV466" s="1" t="s">
        <v>163</v>
      </c>
      <c r="BW466" s="1">
        <v>16.7</v>
      </c>
      <c r="BX466" s="1">
        <v>9.1</v>
      </c>
      <c r="BY466" s="1">
        <v>6.5</v>
      </c>
      <c r="BZ466" s="1">
        <v>12.3</v>
      </c>
      <c r="CA466" s="1">
        <v>12.7</v>
      </c>
      <c r="CB466" s="1">
        <v>10.7</v>
      </c>
      <c r="CC466" s="1">
        <v>16.8</v>
      </c>
      <c r="CD466" s="1">
        <v>19.7</v>
      </c>
      <c r="CE466" s="1">
        <v>12</v>
      </c>
      <c r="CF466" s="1">
        <v>18.7</v>
      </c>
      <c r="CG466" s="1">
        <v>18</v>
      </c>
      <c r="CH466" s="1">
        <v>18.7</v>
      </c>
      <c r="CI466" s="1">
        <v>14.2</v>
      </c>
      <c r="CJ466" s="1">
        <v>14.9</v>
      </c>
      <c r="CK466" s="1">
        <v>7141500000</v>
      </c>
      <c r="CL466" s="1">
        <v>748780000</v>
      </c>
      <c r="CM466" s="1">
        <v>536060000</v>
      </c>
      <c r="CN466" s="1">
        <v>53555000</v>
      </c>
      <c r="CO466" s="1">
        <v>147870000</v>
      </c>
      <c r="CP466" s="1">
        <v>559820000</v>
      </c>
      <c r="CQ466" s="1">
        <v>416880000</v>
      </c>
      <c r="CR466" s="1">
        <v>172490000</v>
      </c>
      <c r="CS466" s="1">
        <v>829720000</v>
      </c>
      <c r="CT466" s="1">
        <v>286030000</v>
      </c>
      <c r="CU466" s="1">
        <v>215740000</v>
      </c>
      <c r="CV466" s="1">
        <v>410840000</v>
      </c>
      <c r="CW466" s="1">
        <v>628720000</v>
      </c>
      <c r="CX466" s="1">
        <v>308060000</v>
      </c>
      <c r="CY466" s="1">
        <v>1827000000</v>
      </c>
      <c r="CZ466" s="1">
        <v>162310000</v>
      </c>
      <c r="DA466" s="1">
        <v>17018000</v>
      </c>
      <c r="DB466" s="1">
        <v>12183000</v>
      </c>
      <c r="DC466" s="1">
        <v>1217200</v>
      </c>
      <c r="DD466" s="1">
        <v>3360800</v>
      </c>
      <c r="DE466" s="1">
        <v>12723000</v>
      </c>
      <c r="DF466" s="1">
        <v>9474600</v>
      </c>
      <c r="DG466" s="1">
        <v>3920300</v>
      </c>
      <c r="DH466" s="1">
        <v>18857000</v>
      </c>
      <c r="DI466" s="1">
        <v>6500800</v>
      </c>
      <c r="DJ466" s="1">
        <v>4903300</v>
      </c>
      <c r="DK466" s="1">
        <v>9337300</v>
      </c>
      <c r="DL466" s="1">
        <v>14289000</v>
      </c>
      <c r="DM466" s="1">
        <v>7001300</v>
      </c>
      <c r="DN466" s="1">
        <v>41522000</v>
      </c>
      <c r="DO466" s="1">
        <v>746000000</v>
      </c>
      <c r="DP466" s="1">
        <v>237050000</v>
      </c>
      <c r="DQ466" s="1">
        <v>346830000</v>
      </c>
      <c r="DR466" s="1">
        <v>1194600000</v>
      </c>
      <c r="DS466" s="1">
        <v>1435800000</v>
      </c>
      <c r="DT466" s="1">
        <v>1588900000</v>
      </c>
      <c r="DU466" s="1">
        <v>776290000</v>
      </c>
      <c r="DV466" s="1">
        <v>1598400000</v>
      </c>
      <c r="DW466" s="1">
        <v>1215600000</v>
      </c>
      <c r="DX466" s="1">
        <v>840150000</v>
      </c>
      <c r="DY466" s="1">
        <v>886060000</v>
      </c>
      <c r="DZ466" s="1">
        <v>1185500000</v>
      </c>
      <c r="EA466" s="1">
        <v>729240000</v>
      </c>
      <c r="EB466" s="1">
        <v>1433300000</v>
      </c>
      <c r="EC466" s="1">
        <v>24</v>
      </c>
      <c r="ED466" s="1">
        <v>17</v>
      </c>
      <c r="EE466" s="1">
        <v>9</v>
      </c>
      <c r="EF466" s="1">
        <v>16</v>
      </c>
      <c r="EG466" s="1">
        <v>13</v>
      </c>
      <c r="EH466" s="1">
        <v>19</v>
      </c>
      <c r="EI466" s="1">
        <v>15</v>
      </c>
      <c r="EJ466" s="1">
        <v>55</v>
      </c>
      <c r="EK466" s="1">
        <v>19</v>
      </c>
      <c r="EL466" s="1">
        <v>19</v>
      </c>
      <c r="EM466" s="1">
        <v>38</v>
      </c>
      <c r="EN466" s="1">
        <v>44</v>
      </c>
      <c r="EO466" s="1">
        <v>24</v>
      </c>
      <c r="EP466" s="1">
        <v>34</v>
      </c>
      <c r="EQ466" s="1">
        <v>346</v>
      </c>
      <c r="EU466" s="1">
        <v>464</v>
      </c>
      <c r="EV466" s="1" t="s">
        <v>3757</v>
      </c>
      <c r="EW466" s="1" t="s">
        <v>711</v>
      </c>
      <c r="EX466" s="1" t="s">
        <v>3758</v>
      </c>
      <c r="EY466" s="1" t="s">
        <v>3759</v>
      </c>
      <c r="EZ466" s="1" t="s">
        <v>3760</v>
      </c>
      <c r="FA466" s="1" t="s">
        <v>3761</v>
      </c>
      <c r="FB466" s="1" t="s">
        <v>3762</v>
      </c>
      <c r="FC466" s="1" t="s">
        <v>3763</v>
      </c>
    </row>
    <row r="467" spans="1:159" x14ac:dyDescent="0.2">
      <c r="A467" s="1" t="s">
        <v>3764</v>
      </c>
      <c r="B467" s="1" t="s">
        <v>3764</v>
      </c>
      <c r="C467" s="1">
        <v>2</v>
      </c>
      <c r="D467" s="1">
        <v>2</v>
      </c>
      <c r="E467" s="1">
        <v>2</v>
      </c>
      <c r="F467" s="1" t="s">
        <v>3765</v>
      </c>
      <c r="G467" s="1">
        <v>1</v>
      </c>
      <c r="H467" s="1">
        <v>2</v>
      </c>
      <c r="I467" s="1">
        <v>2</v>
      </c>
      <c r="J467" s="1">
        <v>2</v>
      </c>
      <c r="K467" s="1">
        <v>2</v>
      </c>
      <c r="L467" s="1">
        <v>0</v>
      </c>
      <c r="M467" s="1">
        <v>0</v>
      </c>
      <c r="N467" s="1">
        <v>0</v>
      </c>
      <c r="O467" s="1">
        <v>1</v>
      </c>
      <c r="P467" s="1">
        <v>1</v>
      </c>
      <c r="Q467" s="1">
        <v>0</v>
      </c>
      <c r="R467" s="1">
        <v>0</v>
      </c>
      <c r="S467" s="1">
        <v>0</v>
      </c>
      <c r="T467" s="1">
        <v>1</v>
      </c>
      <c r="U467" s="1">
        <v>0</v>
      </c>
      <c r="V467" s="1">
        <v>0</v>
      </c>
      <c r="W467" s="1">
        <v>1</v>
      </c>
      <c r="X467" s="1">
        <v>0</v>
      </c>
      <c r="Y467" s="1">
        <v>2</v>
      </c>
      <c r="Z467" s="1">
        <v>0</v>
      </c>
      <c r="AA467" s="1">
        <v>0</v>
      </c>
      <c r="AB467" s="1">
        <v>0</v>
      </c>
      <c r="AC467" s="1">
        <v>1</v>
      </c>
      <c r="AD467" s="1">
        <v>1</v>
      </c>
      <c r="AE467" s="1">
        <v>0</v>
      </c>
      <c r="AF467" s="1">
        <v>0</v>
      </c>
      <c r="AG467" s="1">
        <v>0</v>
      </c>
      <c r="AH467" s="1">
        <v>1</v>
      </c>
      <c r="AI467" s="1">
        <v>0</v>
      </c>
      <c r="AJ467" s="1">
        <v>0</v>
      </c>
      <c r="AK467" s="1">
        <v>1</v>
      </c>
      <c r="AL467" s="1">
        <v>0</v>
      </c>
      <c r="AM467" s="1">
        <v>2</v>
      </c>
      <c r="AN467" s="1">
        <v>0</v>
      </c>
      <c r="AO467" s="1">
        <v>0</v>
      </c>
      <c r="AP467" s="1">
        <v>0</v>
      </c>
      <c r="AQ467" s="1">
        <v>1</v>
      </c>
      <c r="AR467" s="1">
        <v>1</v>
      </c>
      <c r="AS467" s="1">
        <v>0</v>
      </c>
      <c r="AT467" s="1">
        <v>0</v>
      </c>
      <c r="AU467" s="1">
        <v>0</v>
      </c>
      <c r="AV467" s="1">
        <v>1</v>
      </c>
      <c r="AW467" s="1">
        <v>0</v>
      </c>
      <c r="AX467" s="1">
        <v>0</v>
      </c>
      <c r="AY467" s="1">
        <v>1</v>
      </c>
      <c r="AZ467" s="1">
        <v>0</v>
      </c>
      <c r="BA467" s="1">
        <v>4</v>
      </c>
      <c r="BB467" s="1">
        <v>4</v>
      </c>
      <c r="BC467" s="1">
        <v>4</v>
      </c>
      <c r="BD467" s="1">
        <v>58.673000000000002</v>
      </c>
      <c r="BE467" s="1">
        <v>522</v>
      </c>
      <c r="BF467" s="1">
        <v>522</v>
      </c>
      <c r="BG467" s="1">
        <v>0</v>
      </c>
      <c r="BH467" s="1">
        <v>13.96</v>
      </c>
      <c r="BI467" s="1" t="s">
        <v>163</v>
      </c>
      <c r="BM467" s="1" t="s">
        <v>164</v>
      </c>
      <c r="BN467" s="1" t="s">
        <v>163</v>
      </c>
      <c r="BR467" s="1" t="s">
        <v>164</v>
      </c>
      <c r="BU467" s="1" t="s">
        <v>163</v>
      </c>
      <c r="BW467" s="1">
        <v>4</v>
      </c>
      <c r="BX467" s="1">
        <v>0</v>
      </c>
      <c r="BY467" s="1">
        <v>0</v>
      </c>
      <c r="BZ467" s="1">
        <v>0</v>
      </c>
      <c r="CA467" s="1">
        <v>1.9</v>
      </c>
      <c r="CB467" s="1">
        <v>1.9</v>
      </c>
      <c r="CC467" s="1">
        <v>0</v>
      </c>
      <c r="CD467" s="1">
        <v>0</v>
      </c>
      <c r="CE467" s="1">
        <v>0</v>
      </c>
      <c r="CF467" s="1">
        <v>2.1</v>
      </c>
      <c r="CG467" s="1">
        <v>0</v>
      </c>
      <c r="CH467" s="1">
        <v>0</v>
      </c>
      <c r="CI467" s="1">
        <v>2.1</v>
      </c>
      <c r="CJ467" s="1">
        <v>0</v>
      </c>
      <c r="CK467" s="1">
        <v>27641000</v>
      </c>
      <c r="CL467" s="1">
        <v>19997000</v>
      </c>
      <c r="CM467" s="1">
        <v>0</v>
      </c>
      <c r="CN467" s="1">
        <v>0</v>
      </c>
      <c r="CO467" s="1">
        <v>0</v>
      </c>
      <c r="CP467" s="1">
        <v>2206600</v>
      </c>
      <c r="CQ467" s="1">
        <v>0</v>
      </c>
      <c r="CR467" s="1">
        <v>0</v>
      </c>
      <c r="CS467" s="1">
        <v>0</v>
      </c>
      <c r="CT467" s="1">
        <v>0</v>
      </c>
      <c r="CU467" s="1">
        <v>2284300</v>
      </c>
      <c r="CV467" s="1">
        <v>0</v>
      </c>
      <c r="CW467" s="1">
        <v>0</v>
      </c>
      <c r="CX467" s="1">
        <v>3152700</v>
      </c>
      <c r="CY467" s="1">
        <v>0</v>
      </c>
      <c r="CZ467" s="1">
        <v>1105600</v>
      </c>
      <c r="DA467" s="1">
        <v>799890</v>
      </c>
      <c r="DB467" s="1">
        <v>0</v>
      </c>
      <c r="DC467" s="1">
        <v>0</v>
      </c>
      <c r="DD467" s="1">
        <v>0</v>
      </c>
      <c r="DE467" s="1">
        <v>88264</v>
      </c>
      <c r="DF467" s="1">
        <v>0</v>
      </c>
      <c r="DG467" s="1">
        <v>0</v>
      </c>
      <c r="DH467" s="1">
        <v>0</v>
      </c>
      <c r="DI467" s="1">
        <v>0</v>
      </c>
      <c r="DJ467" s="1">
        <v>91371</v>
      </c>
      <c r="DK467" s="1">
        <v>0</v>
      </c>
      <c r="DL467" s="1">
        <v>0</v>
      </c>
      <c r="DM467" s="1">
        <v>126110</v>
      </c>
      <c r="DN467" s="1">
        <v>0</v>
      </c>
      <c r="DO467" s="1">
        <v>19997000</v>
      </c>
      <c r="DP467" s="1">
        <v>0</v>
      </c>
      <c r="DQ467" s="1">
        <v>0</v>
      </c>
      <c r="DR467" s="1">
        <v>0</v>
      </c>
      <c r="DS467" s="1">
        <v>0</v>
      </c>
      <c r="DT467" s="1">
        <v>0</v>
      </c>
      <c r="DU467" s="1">
        <v>0</v>
      </c>
      <c r="DV467" s="1">
        <v>0</v>
      </c>
      <c r="DW467" s="1">
        <v>0</v>
      </c>
      <c r="DX467" s="1">
        <v>0</v>
      </c>
      <c r="DY467" s="1">
        <v>0</v>
      </c>
      <c r="DZ467" s="1">
        <v>0</v>
      </c>
      <c r="EA467" s="1">
        <v>0</v>
      </c>
      <c r="EB467" s="1">
        <v>0</v>
      </c>
      <c r="EC467" s="1">
        <v>3</v>
      </c>
      <c r="ED467" s="1">
        <v>0</v>
      </c>
      <c r="EE467" s="1">
        <v>0</v>
      </c>
      <c r="EF467" s="1">
        <v>0</v>
      </c>
      <c r="EG467" s="1">
        <v>0</v>
      </c>
      <c r="EH467" s="1">
        <v>1</v>
      </c>
      <c r="EI467" s="1">
        <v>0</v>
      </c>
      <c r="EJ467" s="1">
        <v>0</v>
      </c>
      <c r="EK467" s="1">
        <v>0</v>
      </c>
      <c r="EL467" s="1">
        <v>0</v>
      </c>
      <c r="EM467" s="1">
        <v>0</v>
      </c>
      <c r="EN467" s="1">
        <v>0</v>
      </c>
      <c r="EO467" s="1">
        <v>1</v>
      </c>
      <c r="EP467" s="1">
        <v>0</v>
      </c>
      <c r="EQ467" s="1">
        <v>5</v>
      </c>
      <c r="EU467" s="1">
        <v>465</v>
      </c>
      <c r="EV467" s="1" t="s">
        <v>3766</v>
      </c>
      <c r="EW467" s="1" t="s">
        <v>232</v>
      </c>
      <c r="EX467" s="1" t="s">
        <v>3767</v>
      </c>
      <c r="EY467" s="1" t="s">
        <v>3768</v>
      </c>
      <c r="EZ467" s="1" t="s">
        <v>3769</v>
      </c>
      <c r="FA467" s="1" t="s">
        <v>3770</v>
      </c>
    </row>
    <row r="468" spans="1:159" x14ac:dyDescent="0.2">
      <c r="A468" s="1" t="s">
        <v>3771</v>
      </c>
      <c r="B468" s="1" t="s">
        <v>3771</v>
      </c>
      <c r="C468" s="1" t="s">
        <v>3772</v>
      </c>
      <c r="D468" s="1" t="s">
        <v>468</v>
      </c>
      <c r="E468" s="1" t="s">
        <v>468</v>
      </c>
      <c r="F468" s="1" t="s">
        <v>3773</v>
      </c>
      <c r="G468" s="1">
        <v>2</v>
      </c>
      <c r="H468" s="1">
        <v>15</v>
      </c>
      <c r="I468" s="1">
        <v>3</v>
      </c>
      <c r="J468" s="1">
        <v>3</v>
      </c>
      <c r="K468" s="1">
        <v>9</v>
      </c>
      <c r="L468" s="1">
        <v>4</v>
      </c>
      <c r="M468" s="1">
        <v>5</v>
      </c>
      <c r="N468" s="1">
        <v>4</v>
      </c>
      <c r="O468" s="1">
        <v>5</v>
      </c>
      <c r="P468" s="1">
        <v>5</v>
      </c>
      <c r="Q468" s="1">
        <v>7</v>
      </c>
      <c r="R468" s="1">
        <v>7</v>
      </c>
      <c r="S468" s="1">
        <v>7</v>
      </c>
      <c r="T468" s="1">
        <v>6</v>
      </c>
      <c r="U468" s="1">
        <v>10</v>
      </c>
      <c r="V468" s="1">
        <v>8</v>
      </c>
      <c r="W468" s="1">
        <v>8</v>
      </c>
      <c r="X468" s="1">
        <v>8</v>
      </c>
      <c r="Y468" s="1">
        <v>1</v>
      </c>
      <c r="Z468" s="1">
        <v>0</v>
      </c>
      <c r="AA468" s="1">
        <v>0</v>
      </c>
      <c r="AB468" s="1">
        <v>1</v>
      </c>
      <c r="AC468" s="1">
        <v>0</v>
      </c>
      <c r="AD468" s="1">
        <v>0</v>
      </c>
      <c r="AE468" s="1">
        <v>1</v>
      </c>
      <c r="AF468" s="1">
        <v>1</v>
      </c>
      <c r="AG468" s="1">
        <v>1</v>
      </c>
      <c r="AH468" s="1">
        <v>0</v>
      </c>
      <c r="AI468" s="1">
        <v>2</v>
      </c>
      <c r="AJ468" s="1">
        <v>2</v>
      </c>
      <c r="AK468" s="1">
        <v>3</v>
      </c>
      <c r="AL468" s="1">
        <v>1</v>
      </c>
      <c r="AM468" s="1">
        <v>1</v>
      </c>
      <c r="AN468" s="1">
        <v>0</v>
      </c>
      <c r="AO468" s="1">
        <v>0</v>
      </c>
      <c r="AP468" s="1">
        <v>1</v>
      </c>
      <c r="AQ468" s="1">
        <v>0</v>
      </c>
      <c r="AR468" s="1">
        <v>0</v>
      </c>
      <c r="AS468" s="1">
        <v>1</v>
      </c>
      <c r="AT468" s="1">
        <v>1</v>
      </c>
      <c r="AU468" s="1">
        <v>1</v>
      </c>
      <c r="AV468" s="1">
        <v>0</v>
      </c>
      <c r="AW468" s="1">
        <v>2</v>
      </c>
      <c r="AX468" s="1">
        <v>2</v>
      </c>
      <c r="AY468" s="1">
        <v>3</v>
      </c>
      <c r="AZ468" s="1">
        <v>1</v>
      </c>
      <c r="BA468" s="1">
        <v>34.799999999999997</v>
      </c>
      <c r="BB468" s="1">
        <v>9.9</v>
      </c>
      <c r="BC468" s="1">
        <v>9.9</v>
      </c>
      <c r="BD468" s="1">
        <v>42.615000000000002</v>
      </c>
      <c r="BE468" s="1">
        <v>405</v>
      </c>
      <c r="BF468" s="1" t="s">
        <v>3774</v>
      </c>
      <c r="BG468" s="1">
        <v>0</v>
      </c>
      <c r="BH468" s="1">
        <v>8.8759999999999994</v>
      </c>
      <c r="BI468" s="1" t="s">
        <v>163</v>
      </c>
      <c r="BJ468" s="1" t="s">
        <v>164</v>
      </c>
      <c r="BK468" s="1" t="s">
        <v>164</v>
      </c>
      <c r="BL468" s="1" t="s">
        <v>164</v>
      </c>
      <c r="BM468" s="1" t="s">
        <v>164</v>
      </c>
      <c r="BN468" s="1" t="s">
        <v>164</v>
      </c>
      <c r="BO468" s="1" t="s">
        <v>164</v>
      </c>
      <c r="BP468" s="1" t="s">
        <v>163</v>
      </c>
      <c r="BQ468" s="1" t="s">
        <v>163</v>
      </c>
      <c r="BR468" s="1" t="s">
        <v>164</v>
      </c>
      <c r="BS468" s="1" t="s">
        <v>163</v>
      </c>
      <c r="BT468" s="1" t="s">
        <v>163</v>
      </c>
      <c r="BU468" s="1" t="s">
        <v>163</v>
      </c>
      <c r="BV468" s="1" t="s">
        <v>163</v>
      </c>
      <c r="BW468" s="1">
        <v>22.2</v>
      </c>
      <c r="BX468" s="1">
        <v>13.6</v>
      </c>
      <c r="BY468" s="1">
        <v>15.3</v>
      </c>
      <c r="BZ468" s="1">
        <v>13.8</v>
      </c>
      <c r="CA468" s="1">
        <v>15.8</v>
      </c>
      <c r="CB468" s="1">
        <v>15.8</v>
      </c>
      <c r="CC468" s="1">
        <v>19.8</v>
      </c>
      <c r="CD468" s="1">
        <v>19.8</v>
      </c>
      <c r="CE468" s="1">
        <v>19.5</v>
      </c>
      <c r="CF468" s="1">
        <v>17</v>
      </c>
      <c r="CG468" s="1">
        <v>25.2</v>
      </c>
      <c r="CH468" s="1">
        <v>22.2</v>
      </c>
      <c r="CI468" s="1">
        <v>24.2</v>
      </c>
      <c r="CJ468" s="1">
        <v>24</v>
      </c>
      <c r="CK468" s="1">
        <v>263990000</v>
      </c>
      <c r="CL468" s="1">
        <v>32400000</v>
      </c>
      <c r="CM468" s="1">
        <v>0</v>
      </c>
      <c r="CN468" s="1">
        <v>0</v>
      </c>
      <c r="CO468" s="1">
        <v>3290200</v>
      </c>
      <c r="CP468" s="1">
        <v>0</v>
      </c>
      <c r="CQ468" s="1">
        <v>0</v>
      </c>
      <c r="CR468" s="1">
        <v>3091500</v>
      </c>
      <c r="CS468" s="1">
        <v>4665300</v>
      </c>
      <c r="CT468" s="1">
        <v>3007100</v>
      </c>
      <c r="CU468" s="1">
        <v>0</v>
      </c>
      <c r="CV468" s="1">
        <v>11805000</v>
      </c>
      <c r="CW468" s="1">
        <v>26324000</v>
      </c>
      <c r="CX468" s="1">
        <v>23427000</v>
      </c>
      <c r="CY468" s="1">
        <v>155980000</v>
      </c>
      <c r="CZ468" s="1">
        <v>10154000</v>
      </c>
      <c r="DA468" s="1">
        <v>1246100</v>
      </c>
      <c r="DB468" s="1">
        <v>0</v>
      </c>
      <c r="DC468" s="1">
        <v>0</v>
      </c>
      <c r="DD468" s="1">
        <v>126550</v>
      </c>
      <c r="DE468" s="1">
        <v>0</v>
      </c>
      <c r="DF468" s="1">
        <v>0</v>
      </c>
      <c r="DG468" s="1">
        <v>118900</v>
      </c>
      <c r="DH468" s="1">
        <v>179430</v>
      </c>
      <c r="DI468" s="1">
        <v>115660</v>
      </c>
      <c r="DJ468" s="1">
        <v>0</v>
      </c>
      <c r="DK468" s="1">
        <v>454040</v>
      </c>
      <c r="DL468" s="1">
        <v>1012500</v>
      </c>
      <c r="DM468" s="1">
        <v>901030</v>
      </c>
      <c r="DN468" s="1">
        <v>5999300</v>
      </c>
      <c r="DO468" s="1">
        <v>0</v>
      </c>
      <c r="DP468" s="1">
        <v>0</v>
      </c>
      <c r="DQ468" s="1">
        <v>0</v>
      </c>
      <c r="DR468" s="1">
        <v>0</v>
      </c>
      <c r="DS468" s="1">
        <v>0</v>
      </c>
      <c r="DT468" s="1">
        <v>0</v>
      </c>
      <c r="DU468" s="1">
        <v>0</v>
      </c>
      <c r="DV468" s="1">
        <v>0</v>
      </c>
      <c r="DW468" s="1">
        <v>0</v>
      </c>
      <c r="DX468" s="1">
        <v>0</v>
      </c>
      <c r="DY468" s="1">
        <v>29376000</v>
      </c>
      <c r="DZ468" s="1">
        <v>70374000</v>
      </c>
      <c r="EA468" s="1">
        <v>54566000</v>
      </c>
      <c r="EB468" s="1">
        <v>0</v>
      </c>
      <c r="EC468" s="1">
        <v>3</v>
      </c>
      <c r="ED468" s="1">
        <v>0</v>
      </c>
      <c r="EE468" s="1">
        <v>0</v>
      </c>
      <c r="EF468" s="1">
        <v>0</v>
      </c>
      <c r="EG468" s="1">
        <v>0</v>
      </c>
      <c r="EH468" s="1">
        <v>0</v>
      </c>
      <c r="EI468" s="1">
        <v>0</v>
      </c>
      <c r="EJ468" s="1">
        <v>1</v>
      </c>
      <c r="EK468" s="1">
        <v>1</v>
      </c>
      <c r="EL468" s="1">
        <v>0</v>
      </c>
      <c r="EM468" s="1">
        <v>3</v>
      </c>
      <c r="EN468" s="1">
        <v>3</v>
      </c>
      <c r="EO468" s="1">
        <v>4</v>
      </c>
      <c r="EP468" s="1">
        <v>3</v>
      </c>
      <c r="EQ468" s="1">
        <v>18</v>
      </c>
      <c r="EU468" s="1">
        <v>466</v>
      </c>
      <c r="EV468" s="1" t="s">
        <v>3775</v>
      </c>
      <c r="EW468" s="1" t="s">
        <v>3776</v>
      </c>
      <c r="EX468" s="1" t="s">
        <v>3777</v>
      </c>
      <c r="EY468" s="1" t="s">
        <v>3778</v>
      </c>
      <c r="EZ468" s="1" t="s">
        <v>3779</v>
      </c>
      <c r="FA468" s="1" t="s">
        <v>3780</v>
      </c>
    </row>
    <row r="469" spans="1:159" x14ac:dyDescent="0.2">
      <c r="A469" s="1" t="s">
        <v>3781</v>
      </c>
      <c r="B469" s="1" t="s">
        <v>3782</v>
      </c>
      <c r="C469" s="1" t="s">
        <v>3783</v>
      </c>
      <c r="D469" s="1" t="s">
        <v>3784</v>
      </c>
      <c r="E469" s="1" t="s">
        <v>3784</v>
      </c>
      <c r="F469" s="1" t="s">
        <v>3785</v>
      </c>
      <c r="G469" s="1">
        <v>3</v>
      </c>
      <c r="H469" s="1">
        <v>6</v>
      </c>
      <c r="I469" s="1">
        <v>1</v>
      </c>
      <c r="J469" s="1">
        <v>1</v>
      </c>
      <c r="K469" s="1">
        <v>6</v>
      </c>
      <c r="L469" s="1">
        <v>3</v>
      </c>
      <c r="M469" s="1">
        <v>2</v>
      </c>
      <c r="N469" s="1">
        <v>3</v>
      </c>
      <c r="O469" s="1">
        <v>3</v>
      </c>
      <c r="P469" s="1">
        <v>4</v>
      </c>
      <c r="Q469" s="1">
        <v>4</v>
      </c>
      <c r="R469" s="1">
        <v>5</v>
      </c>
      <c r="S469" s="1">
        <v>3</v>
      </c>
      <c r="T469" s="1">
        <v>4</v>
      </c>
      <c r="U469" s="1">
        <v>5</v>
      </c>
      <c r="V469" s="1">
        <v>3</v>
      </c>
      <c r="W469" s="1">
        <v>2</v>
      </c>
      <c r="X469" s="1">
        <v>3</v>
      </c>
      <c r="Y469" s="1">
        <v>1</v>
      </c>
      <c r="Z469" s="1">
        <v>1</v>
      </c>
      <c r="AA469" s="1">
        <v>0</v>
      </c>
      <c r="AB469" s="1">
        <v>0</v>
      </c>
      <c r="AC469" s="1">
        <v>0</v>
      </c>
      <c r="AD469" s="1">
        <v>1</v>
      </c>
      <c r="AE469" s="1">
        <v>0</v>
      </c>
      <c r="AF469" s="1">
        <v>1</v>
      </c>
      <c r="AG469" s="1">
        <v>0</v>
      </c>
      <c r="AH469" s="1">
        <v>1</v>
      </c>
      <c r="AI469" s="1">
        <v>1</v>
      </c>
      <c r="AJ469" s="1">
        <v>0</v>
      </c>
      <c r="AK469" s="1">
        <v>0</v>
      </c>
      <c r="AL469" s="1">
        <v>1</v>
      </c>
      <c r="AM469" s="1">
        <v>1</v>
      </c>
      <c r="AN469" s="1">
        <v>1</v>
      </c>
      <c r="AO469" s="1">
        <v>0</v>
      </c>
      <c r="AP469" s="1">
        <v>0</v>
      </c>
      <c r="AQ469" s="1">
        <v>0</v>
      </c>
      <c r="AR469" s="1">
        <v>1</v>
      </c>
      <c r="AS469" s="1">
        <v>0</v>
      </c>
      <c r="AT469" s="1">
        <v>1</v>
      </c>
      <c r="AU469" s="1">
        <v>0</v>
      </c>
      <c r="AV469" s="1">
        <v>1</v>
      </c>
      <c r="AW469" s="1">
        <v>1</v>
      </c>
      <c r="AX469" s="1">
        <v>0</v>
      </c>
      <c r="AY469" s="1">
        <v>0</v>
      </c>
      <c r="AZ469" s="1">
        <v>1</v>
      </c>
      <c r="BA469" s="1">
        <v>42</v>
      </c>
      <c r="BB469" s="1">
        <v>6.2</v>
      </c>
      <c r="BC469" s="1">
        <v>6.2</v>
      </c>
      <c r="BD469" s="1">
        <v>21.986000000000001</v>
      </c>
      <c r="BE469" s="1">
        <v>193</v>
      </c>
      <c r="BF469" s="1" t="s">
        <v>3786</v>
      </c>
      <c r="BG469" s="1">
        <v>0</v>
      </c>
      <c r="BH469" s="1">
        <v>3.3570000000000002</v>
      </c>
      <c r="BI469" s="1" t="s">
        <v>163</v>
      </c>
      <c r="BJ469" s="1" t="s">
        <v>163</v>
      </c>
      <c r="BK469" s="1" t="s">
        <v>164</v>
      </c>
      <c r="BL469" s="1" t="s">
        <v>164</v>
      </c>
      <c r="BM469" s="1" t="s">
        <v>164</v>
      </c>
      <c r="BN469" s="1" t="s">
        <v>163</v>
      </c>
      <c r="BO469" s="1" t="s">
        <v>164</v>
      </c>
      <c r="BP469" s="1" t="s">
        <v>163</v>
      </c>
      <c r="BQ469" s="1" t="s">
        <v>164</v>
      </c>
      <c r="BR469" s="1" t="s">
        <v>164</v>
      </c>
      <c r="BS469" s="1" t="s">
        <v>163</v>
      </c>
      <c r="BT469" s="1" t="s">
        <v>164</v>
      </c>
      <c r="BU469" s="1" t="s">
        <v>164</v>
      </c>
      <c r="BV469" s="1" t="s">
        <v>163</v>
      </c>
      <c r="BW469" s="1">
        <v>42</v>
      </c>
      <c r="BX469" s="1">
        <v>21.8</v>
      </c>
      <c r="BY469" s="1">
        <v>15.5</v>
      </c>
      <c r="BZ469" s="1">
        <v>21.2</v>
      </c>
      <c r="CA469" s="1">
        <v>21.2</v>
      </c>
      <c r="CB469" s="1">
        <v>27.5</v>
      </c>
      <c r="CC469" s="1">
        <v>28</v>
      </c>
      <c r="CD469" s="1">
        <v>34.200000000000003</v>
      </c>
      <c r="CE469" s="1">
        <v>21.2</v>
      </c>
      <c r="CF469" s="1">
        <v>27.5</v>
      </c>
      <c r="CG469" s="1">
        <v>34.200000000000003</v>
      </c>
      <c r="CH469" s="1">
        <v>21.2</v>
      </c>
      <c r="CI469" s="1">
        <v>15.5</v>
      </c>
      <c r="CJ469" s="1">
        <v>21.8</v>
      </c>
      <c r="CK469" s="1">
        <v>151530000</v>
      </c>
      <c r="CL469" s="1">
        <v>25155000</v>
      </c>
      <c r="CM469" s="1">
        <v>35884000</v>
      </c>
      <c r="CN469" s="1">
        <v>0</v>
      </c>
      <c r="CO469" s="1">
        <v>0</v>
      </c>
      <c r="CP469" s="1">
        <v>0</v>
      </c>
      <c r="CQ469" s="1">
        <v>10516000</v>
      </c>
      <c r="CR469" s="1">
        <v>0</v>
      </c>
      <c r="CS469" s="1">
        <v>2898300</v>
      </c>
      <c r="CT469" s="1">
        <v>0</v>
      </c>
      <c r="CU469" s="1">
        <v>1768900</v>
      </c>
      <c r="CV469" s="1">
        <v>3720000</v>
      </c>
      <c r="CW469" s="1">
        <v>0</v>
      </c>
      <c r="CX469" s="1">
        <v>0</v>
      </c>
      <c r="CY469" s="1">
        <v>71588000</v>
      </c>
      <c r="CZ469" s="1">
        <v>11656000</v>
      </c>
      <c r="DA469" s="1">
        <v>1935000</v>
      </c>
      <c r="DB469" s="1">
        <v>2760300</v>
      </c>
      <c r="DC469" s="1">
        <v>0</v>
      </c>
      <c r="DD469" s="1">
        <v>0</v>
      </c>
      <c r="DE469" s="1">
        <v>0</v>
      </c>
      <c r="DF469" s="1">
        <v>808930</v>
      </c>
      <c r="DG469" s="1">
        <v>0</v>
      </c>
      <c r="DH469" s="1">
        <v>222940</v>
      </c>
      <c r="DI469" s="1">
        <v>0</v>
      </c>
      <c r="DJ469" s="1">
        <v>136070</v>
      </c>
      <c r="DK469" s="1">
        <v>286160</v>
      </c>
      <c r="DL469" s="1">
        <v>0</v>
      </c>
      <c r="DM469" s="1">
        <v>0</v>
      </c>
      <c r="DN469" s="1">
        <v>5506800</v>
      </c>
      <c r="DO469" s="1">
        <v>0</v>
      </c>
      <c r="DP469" s="1">
        <v>0</v>
      </c>
      <c r="DQ469" s="1">
        <v>0</v>
      </c>
      <c r="DR469" s="1">
        <v>0</v>
      </c>
      <c r="DS469" s="1">
        <v>0</v>
      </c>
      <c r="DT469" s="1">
        <v>0</v>
      </c>
      <c r="DU469" s="1">
        <v>0</v>
      </c>
      <c r="DV469" s="1">
        <v>0</v>
      </c>
      <c r="DW469" s="1">
        <v>0</v>
      </c>
      <c r="DX469" s="1">
        <v>0</v>
      </c>
      <c r="DY469" s="1">
        <v>0</v>
      </c>
      <c r="DZ469" s="1">
        <v>0</v>
      </c>
      <c r="EA469" s="1">
        <v>0</v>
      </c>
      <c r="EB469" s="1">
        <v>25566000</v>
      </c>
      <c r="EC469" s="1">
        <v>3</v>
      </c>
      <c r="ED469" s="1">
        <v>1</v>
      </c>
      <c r="EE469" s="1">
        <v>0</v>
      </c>
      <c r="EF469" s="1">
        <v>0</v>
      </c>
      <c r="EG469" s="1">
        <v>0</v>
      </c>
      <c r="EH469" s="1">
        <v>1</v>
      </c>
      <c r="EI469" s="1">
        <v>0</v>
      </c>
      <c r="EJ469" s="1">
        <v>2</v>
      </c>
      <c r="EK469" s="1">
        <v>0</v>
      </c>
      <c r="EL469" s="1">
        <v>0</v>
      </c>
      <c r="EM469" s="1">
        <v>1</v>
      </c>
      <c r="EN469" s="1">
        <v>0</v>
      </c>
      <c r="EO469" s="1">
        <v>0</v>
      </c>
      <c r="EP469" s="1">
        <v>3</v>
      </c>
      <c r="EQ469" s="1">
        <v>11</v>
      </c>
      <c r="EU469" s="1">
        <v>467</v>
      </c>
      <c r="EV469" s="1" t="s">
        <v>3787</v>
      </c>
      <c r="EW469" s="1" t="s">
        <v>3788</v>
      </c>
      <c r="EX469" s="1" t="s">
        <v>3789</v>
      </c>
      <c r="EY469" s="1" t="s">
        <v>3790</v>
      </c>
      <c r="EZ469" s="1" t="s">
        <v>3791</v>
      </c>
      <c r="FA469" s="1" t="s">
        <v>3792</v>
      </c>
    </row>
    <row r="470" spans="1:159" x14ac:dyDescent="0.2">
      <c r="A470" s="1" t="s">
        <v>3793</v>
      </c>
      <c r="B470" s="1" t="s">
        <v>3793</v>
      </c>
      <c r="C470" s="1">
        <v>1</v>
      </c>
      <c r="D470" s="1">
        <v>1</v>
      </c>
      <c r="E470" s="1">
        <v>1</v>
      </c>
      <c r="F470" s="1" t="s">
        <v>3794</v>
      </c>
      <c r="G470" s="1">
        <v>1</v>
      </c>
      <c r="H470" s="1">
        <v>1</v>
      </c>
      <c r="I470" s="1">
        <v>1</v>
      </c>
      <c r="J470" s="1">
        <v>1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1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1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1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1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1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1</v>
      </c>
      <c r="BA470" s="1">
        <v>7.3</v>
      </c>
      <c r="BB470" s="1">
        <v>7.3</v>
      </c>
      <c r="BC470" s="1">
        <v>7.3</v>
      </c>
      <c r="BD470" s="1">
        <v>27.651</v>
      </c>
      <c r="BE470" s="1">
        <v>246</v>
      </c>
      <c r="BF470" s="1">
        <v>246</v>
      </c>
      <c r="BG470" s="1">
        <v>0</v>
      </c>
      <c r="BH470" s="1">
        <v>323.31</v>
      </c>
      <c r="BP470" s="1" t="s">
        <v>163</v>
      </c>
      <c r="BV470" s="1" t="s">
        <v>163</v>
      </c>
      <c r="BW470" s="1">
        <v>0</v>
      </c>
      <c r="BX470" s="1">
        <v>0</v>
      </c>
      <c r="BY470" s="1">
        <v>0</v>
      </c>
      <c r="BZ470" s="1">
        <v>0</v>
      </c>
      <c r="CA470" s="1">
        <v>0</v>
      </c>
      <c r="CB470" s="1">
        <v>0</v>
      </c>
      <c r="CC470" s="1">
        <v>0</v>
      </c>
      <c r="CD470" s="1">
        <v>7.3</v>
      </c>
      <c r="CE470" s="1">
        <v>0</v>
      </c>
      <c r="CF470" s="1">
        <v>0</v>
      </c>
      <c r="CG470" s="1">
        <v>0</v>
      </c>
      <c r="CH470" s="1">
        <v>0</v>
      </c>
      <c r="CI470" s="1">
        <v>0</v>
      </c>
      <c r="CJ470" s="1">
        <v>7.3</v>
      </c>
      <c r="CK470" s="1">
        <v>2771500</v>
      </c>
      <c r="CL470" s="1">
        <v>0</v>
      </c>
      <c r="CM470" s="1">
        <v>0</v>
      </c>
      <c r="CN470" s="1">
        <v>0</v>
      </c>
      <c r="CO470" s="1">
        <v>0</v>
      </c>
      <c r="CP470" s="1">
        <v>0</v>
      </c>
      <c r="CQ470" s="1">
        <v>0</v>
      </c>
      <c r="CR470" s="1">
        <v>0</v>
      </c>
      <c r="CS470" s="1">
        <v>2771500</v>
      </c>
      <c r="CT470" s="1">
        <v>0</v>
      </c>
      <c r="CU470" s="1">
        <v>0</v>
      </c>
      <c r="CV470" s="1">
        <v>0</v>
      </c>
      <c r="CW470" s="1">
        <v>0</v>
      </c>
      <c r="CX470" s="1">
        <v>0</v>
      </c>
      <c r="CY470" s="1">
        <v>0</v>
      </c>
      <c r="CZ470" s="1">
        <v>230960</v>
      </c>
      <c r="DA470" s="1">
        <v>0</v>
      </c>
      <c r="DB470" s="1">
        <v>0</v>
      </c>
      <c r="DC470" s="1">
        <v>0</v>
      </c>
      <c r="DD470" s="1">
        <v>0</v>
      </c>
      <c r="DE470" s="1">
        <v>0</v>
      </c>
      <c r="DF470" s="1">
        <v>0</v>
      </c>
      <c r="DG470" s="1">
        <v>0</v>
      </c>
      <c r="DH470" s="1">
        <v>230960</v>
      </c>
      <c r="DI470" s="1">
        <v>0</v>
      </c>
      <c r="DJ470" s="1">
        <v>0</v>
      </c>
      <c r="DK470" s="1">
        <v>0</v>
      </c>
      <c r="DL470" s="1">
        <v>0</v>
      </c>
      <c r="DM470" s="1">
        <v>0</v>
      </c>
      <c r="DN470" s="1">
        <v>0</v>
      </c>
      <c r="DO470" s="1">
        <v>0</v>
      </c>
      <c r="DP470" s="1">
        <v>0</v>
      </c>
      <c r="DQ470" s="1">
        <v>0</v>
      </c>
      <c r="DR470" s="1">
        <v>0</v>
      </c>
      <c r="DS470" s="1">
        <v>0</v>
      </c>
      <c r="DT470" s="1">
        <v>0</v>
      </c>
      <c r="DU470" s="1">
        <v>0</v>
      </c>
      <c r="DV470" s="1">
        <v>8770000</v>
      </c>
      <c r="DW470" s="1">
        <v>0</v>
      </c>
      <c r="DX470" s="1">
        <v>0</v>
      </c>
      <c r="DY470" s="1">
        <v>0</v>
      </c>
      <c r="DZ470" s="1">
        <v>0</v>
      </c>
      <c r="EA470" s="1">
        <v>0</v>
      </c>
      <c r="EB470" s="1">
        <v>0</v>
      </c>
      <c r="EC470" s="1">
        <v>0</v>
      </c>
      <c r="ED470" s="1">
        <v>0</v>
      </c>
      <c r="EE470" s="1">
        <v>0</v>
      </c>
      <c r="EF470" s="1">
        <v>0</v>
      </c>
      <c r="EG470" s="1">
        <v>0</v>
      </c>
      <c r="EH470" s="1">
        <v>0</v>
      </c>
      <c r="EI470" s="1">
        <v>0</v>
      </c>
      <c r="EJ470" s="1">
        <v>2</v>
      </c>
      <c r="EK470" s="1">
        <v>0</v>
      </c>
      <c r="EL470" s="1">
        <v>0</v>
      </c>
      <c r="EM470" s="1">
        <v>0</v>
      </c>
      <c r="EN470" s="1">
        <v>0</v>
      </c>
      <c r="EO470" s="1">
        <v>0</v>
      </c>
      <c r="EP470" s="1">
        <v>1</v>
      </c>
      <c r="EQ470" s="1">
        <v>3</v>
      </c>
      <c r="EU470" s="1">
        <v>468</v>
      </c>
      <c r="EV470" s="1">
        <v>4971</v>
      </c>
      <c r="EW470" s="1" t="b">
        <v>1</v>
      </c>
      <c r="EX470" s="1">
        <v>5248</v>
      </c>
      <c r="EY470" s="1" t="s">
        <v>3795</v>
      </c>
      <c r="EZ470" s="1" t="s">
        <v>3796</v>
      </c>
      <c r="FA470" s="1">
        <v>39400</v>
      </c>
    </row>
    <row r="471" spans="1:159" x14ac:dyDescent="0.2">
      <c r="A471" s="1" t="s">
        <v>3797</v>
      </c>
      <c r="B471" s="1" t="s">
        <v>3797</v>
      </c>
      <c r="C471" s="1" t="s">
        <v>1522</v>
      </c>
      <c r="D471" s="1" t="s">
        <v>1522</v>
      </c>
      <c r="E471" s="1" t="s">
        <v>1335</v>
      </c>
      <c r="F471" s="1" t="s">
        <v>3798</v>
      </c>
      <c r="G471" s="1">
        <v>2</v>
      </c>
      <c r="H471" s="1">
        <v>9</v>
      </c>
      <c r="I471" s="1">
        <v>9</v>
      </c>
      <c r="J471" s="1">
        <v>8</v>
      </c>
      <c r="K471" s="1">
        <v>6</v>
      </c>
      <c r="L471" s="1">
        <v>0</v>
      </c>
      <c r="M471" s="1">
        <v>0</v>
      </c>
      <c r="N471" s="1">
        <v>0</v>
      </c>
      <c r="O471" s="1">
        <v>9</v>
      </c>
      <c r="P471" s="1">
        <v>5</v>
      </c>
      <c r="Q471" s="1">
        <v>0</v>
      </c>
      <c r="R471" s="1">
        <v>4</v>
      </c>
      <c r="S471" s="1">
        <v>1</v>
      </c>
      <c r="T471" s="1">
        <v>2</v>
      </c>
      <c r="U471" s="1">
        <v>2</v>
      </c>
      <c r="V471" s="1">
        <v>3</v>
      </c>
      <c r="W471" s="1">
        <v>1</v>
      </c>
      <c r="X471" s="1">
        <v>4</v>
      </c>
      <c r="Y471" s="1">
        <v>6</v>
      </c>
      <c r="Z471" s="1">
        <v>0</v>
      </c>
      <c r="AA471" s="1">
        <v>0</v>
      </c>
      <c r="AB471" s="1">
        <v>0</v>
      </c>
      <c r="AC471" s="1">
        <v>9</v>
      </c>
      <c r="AD471" s="1">
        <v>5</v>
      </c>
      <c r="AE471" s="1">
        <v>0</v>
      </c>
      <c r="AF471" s="1">
        <v>4</v>
      </c>
      <c r="AG471" s="1">
        <v>1</v>
      </c>
      <c r="AH471" s="1">
        <v>2</v>
      </c>
      <c r="AI471" s="1">
        <v>2</v>
      </c>
      <c r="AJ471" s="1">
        <v>3</v>
      </c>
      <c r="AK471" s="1">
        <v>1</v>
      </c>
      <c r="AL471" s="1">
        <v>4</v>
      </c>
      <c r="AM471" s="1">
        <v>6</v>
      </c>
      <c r="AN471" s="1">
        <v>0</v>
      </c>
      <c r="AO471" s="1">
        <v>0</v>
      </c>
      <c r="AP471" s="1">
        <v>0</v>
      </c>
      <c r="AQ471" s="1">
        <v>8</v>
      </c>
      <c r="AR471" s="1">
        <v>5</v>
      </c>
      <c r="AS471" s="1">
        <v>0</v>
      </c>
      <c r="AT471" s="1">
        <v>3</v>
      </c>
      <c r="AU471" s="1">
        <v>0</v>
      </c>
      <c r="AV471" s="1">
        <v>1</v>
      </c>
      <c r="AW471" s="1">
        <v>1</v>
      </c>
      <c r="AX471" s="1">
        <v>2</v>
      </c>
      <c r="AY471" s="1">
        <v>1</v>
      </c>
      <c r="AZ471" s="1">
        <v>4</v>
      </c>
      <c r="BA471" s="1">
        <v>21.5</v>
      </c>
      <c r="BB471" s="1">
        <v>21.5</v>
      </c>
      <c r="BC471" s="1">
        <v>19.399999999999999</v>
      </c>
      <c r="BD471" s="1">
        <v>46.4</v>
      </c>
      <c r="BE471" s="1">
        <v>413</v>
      </c>
      <c r="BF471" s="1" t="s">
        <v>3799</v>
      </c>
      <c r="BG471" s="1">
        <v>0</v>
      </c>
      <c r="BH471" s="1">
        <v>29.606000000000002</v>
      </c>
      <c r="BI471" s="1" t="s">
        <v>163</v>
      </c>
      <c r="BM471" s="1" t="s">
        <v>163</v>
      </c>
      <c r="BN471" s="1" t="s">
        <v>163</v>
      </c>
      <c r="BP471" s="1" t="s">
        <v>163</v>
      </c>
      <c r="BQ471" s="1" t="s">
        <v>163</v>
      </c>
      <c r="BR471" s="1" t="s">
        <v>163</v>
      </c>
      <c r="BS471" s="1" t="s">
        <v>163</v>
      </c>
      <c r="BT471" s="1" t="s">
        <v>163</v>
      </c>
      <c r="BU471" s="1" t="s">
        <v>163</v>
      </c>
      <c r="BV471" s="1" t="s">
        <v>163</v>
      </c>
      <c r="BW471" s="1">
        <v>14.8</v>
      </c>
      <c r="BX471" s="1">
        <v>0</v>
      </c>
      <c r="BY471" s="1">
        <v>0</v>
      </c>
      <c r="BZ471" s="1">
        <v>0</v>
      </c>
      <c r="CA471" s="1">
        <v>21.5</v>
      </c>
      <c r="CB471" s="1">
        <v>11.9</v>
      </c>
      <c r="CC471" s="1">
        <v>0</v>
      </c>
      <c r="CD471" s="1">
        <v>11.6</v>
      </c>
      <c r="CE471" s="1">
        <v>2.2000000000000002</v>
      </c>
      <c r="CF471" s="1">
        <v>4.8</v>
      </c>
      <c r="CG471" s="1">
        <v>7</v>
      </c>
      <c r="CH471" s="1">
        <v>9.6999999999999993</v>
      </c>
      <c r="CI471" s="1">
        <v>4.8</v>
      </c>
      <c r="CJ471" s="1">
        <v>12.1</v>
      </c>
      <c r="CK471" s="1">
        <v>1589900000</v>
      </c>
      <c r="CL471" s="1">
        <v>124590000</v>
      </c>
      <c r="CM471" s="1">
        <v>0</v>
      </c>
      <c r="CN471" s="1">
        <v>0</v>
      </c>
      <c r="CO471" s="1">
        <v>0</v>
      </c>
      <c r="CP471" s="1">
        <v>772890000</v>
      </c>
      <c r="CQ471" s="1">
        <v>335270000</v>
      </c>
      <c r="CR471" s="1">
        <v>0</v>
      </c>
      <c r="CS471" s="1">
        <v>29844000</v>
      </c>
      <c r="CT471" s="1">
        <v>5798400</v>
      </c>
      <c r="CU471" s="1">
        <v>11135000</v>
      </c>
      <c r="CV471" s="1">
        <v>27919000</v>
      </c>
      <c r="CW471" s="1">
        <v>28820000</v>
      </c>
      <c r="CX471" s="1">
        <v>11590000</v>
      </c>
      <c r="CY471" s="1">
        <v>242030000</v>
      </c>
      <c r="CZ471" s="1">
        <v>88327000</v>
      </c>
      <c r="DA471" s="1">
        <v>6921700</v>
      </c>
      <c r="DB471" s="1">
        <v>0</v>
      </c>
      <c r="DC471" s="1">
        <v>0</v>
      </c>
      <c r="DD471" s="1">
        <v>0</v>
      </c>
      <c r="DE471" s="1">
        <v>42938000</v>
      </c>
      <c r="DF471" s="1">
        <v>18626000</v>
      </c>
      <c r="DG471" s="1">
        <v>0</v>
      </c>
      <c r="DH471" s="1">
        <v>1658000</v>
      </c>
      <c r="DI471" s="1">
        <v>322130</v>
      </c>
      <c r="DJ471" s="1">
        <v>618630</v>
      </c>
      <c r="DK471" s="1">
        <v>1551000</v>
      </c>
      <c r="DL471" s="1">
        <v>1601100</v>
      </c>
      <c r="DM471" s="1">
        <v>643910</v>
      </c>
      <c r="DN471" s="1">
        <v>13446000</v>
      </c>
      <c r="DO471" s="1">
        <v>112340000</v>
      </c>
      <c r="DP471" s="1">
        <v>0</v>
      </c>
      <c r="DQ471" s="1">
        <v>0</v>
      </c>
      <c r="DR471" s="1">
        <v>0</v>
      </c>
      <c r="DS471" s="1">
        <v>2282400000</v>
      </c>
      <c r="DT471" s="1">
        <v>519650000</v>
      </c>
      <c r="DU471" s="1">
        <v>0</v>
      </c>
      <c r="DV471" s="1">
        <v>95277000</v>
      </c>
      <c r="DW471" s="1">
        <v>0</v>
      </c>
      <c r="DX471" s="1">
        <v>52142000</v>
      </c>
      <c r="DY471" s="1">
        <v>82569000</v>
      </c>
      <c r="DZ471" s="1">
        <v>68874000</v>
      </c>
      <c r="EA471" s="1">
        <v>0</v>
      </c>
      <c r="EB471" s="1">
        <v>63845000</v>
      </c>
      <c r="EC471" s="1">
        <v>7</v>
      </c>
      <c r="ED471" s="1">
        <v>0</v>
      </c>
      <c r="EE471" s="1">
        <v>0</v>
      </c>
      <c r="EF471" s="1">
        <v>0</v>
      </c>
      <c r="EG471" s="1">
        <v>21</v>
      </c>
      <c r="EH471" s="1">
        <v>7</v>
      </c>
      <c r="EI471" s="1">
        <v>0</v>
      </c>
      <c r="EJ471" s="1">
        <v>4</v>
      </c>
      <c r="EK471" s="1">
        <v>1</v>
      </c>
      <c r="EL471" s="1">
        <v>2</v>
      </c>
      <c r="EM471" s="1">
        <v>3</v>
      </c>
      <c r="EN471" s="1">
        <v>1</v>
      </c>
      <c r="EO471" s="1">
        <v>1</v>
      </c>
      <c r="EP471" s="1">
        <v>4</v>
      </c>
      <c r="EQ471" s="1">
        <v>51</v>
      </c>
      <c r="EU471" s="1">
        <v>469</v>
      </c>
      <c r="EV471" s="1" t="s">
        <v>3800</v>
      </c>
      <c r="EW471" s="1" t="s">
        <v>205</v>
      </c>
      <c r="EX471" s="1" t="s">
        <v>3801</v>
      </c>
      <c r="EY471" s="1" t="s">
        <v>3802</v>
      </c>
      <c r="EZ471" s="1" t="s">
        <v>3803</v>
      </c>
      <c r="FA471" s="1" t="s">
        <v>3804</v>
      </c>
      <c r="FB471" s="1">
        <v>224</v>
      </c>
      <c r="FC471" s="1">
        <v>5</v>
      </c>
    </row>
    <row r="472" spans="1:159" x14ac:dyDescent="0.2">
      <c r="A472" s="1" t="s">
        <v>3805</v>
      </c>
      <c r="B472" s="1" t="s">
        <v>3805</v>
      </c>
      <c r="C472" s="1">
        <v>2</v>
      </c>
      <c r="D472" s="1">
        <v>2</v>
      </c>
      <c r="E472" s="1">
        <v>2</v>
      </c>
      <c r="F472" s="1" t="s">
        <v>3806</v>
      </c>
      <c r="G472" s="1">
        <v>1</v>
      </c>
      <c r="H472" s="1">
        <v>2</v>
      </c>
      <c r="I472" s="1">
        <v>2</v>
      </c>
      <c r="J472" s="1">
        <v>2</v>
      </c>
      <c r="K472" s="1">
        <v>1</v>
      </c>
      <c r="L472" s="1">
        <v>0</v>
      </c>
      <c r="M472" s="1">
        <v>0</v>
      </c>
      <c r="N472" s="1">
        <v>0</v>
      </c>
      <c r="O472" s="1">
        <v>1</v>
      </c>
      <c r="P472" s="1">
        <v>0</v>
      </c>
      <c r="Q472" s="1">
        <v>0</v>
      </c>
      <c r="R472" s="1">
        <v>2</v>
      </c>
      <c r="S472" s="1">
        <v>0</v>
      </c>
      <c r="T472" s="1">
        <v>1</v>
      </c>
      <c r="U472" s="1">
        <v>1</v>
      </c>
      <c r="V472" s="1">
        <v>0</v>
      </c>
      <c r="W472" s="1">
        <v>0</v>
      </c>
      <c r="X472" s="1">
        <v>2</v>
      </c>
      <c r="Y472" s="1">
        <v>1</v>
      </c>
      <c r="Z472" s="1">
        <v>0</v>
      </c>
      <c r="AA472" s="1">
        <v>0</v>
      </c>
      <c r="AB472" s="1">
        <v>0</v>
      </c>
      <c r="AC472" s="1">
        <v>1</v>
      </c>
      <c r="AD472" s="1">
        <v>0</v>
      </c>
      <c r="AE472" s="1">
        <v>0</v>
      </c>
      <c r="AF472" s="1">
        <v>2</v>
      </c>
      <c r="AG472" s="1">
        <v>0</v>
      </c>
      <c r="AH472" s="1">
        <v>1</v>
      </c>
      <c r="AI472" s="1">
        <v>1</v>
      </c>
      <c r="AJ472" s="1">
        <v>0</v>
      </c>
      <c r="AK472" s="1">
        <v>0</v>
      </c>
      <c r="AL472" s="1">
        <v>2</v>
      </c>
      <c r="AM472" s="1">
        <v>1</v>
      </c>
      <c r="AN472" s="1">
        <v>0</v>
      </c>
      <c r="AO472" s="1">
        <v>0</v>
      </c>
      <c r="AP472" s="1">
        <v>0</v>
      </c>
      <c r="AQ472" s="1">
        <v>1</v>
      </c>
      <c r="AR472" s="1">
        <v>0</v>
      </c>
      <c r="AS472" s="1">
        <v>0</v>
      </c>
      <c r="AT472" s="1">
        <v>2</v>
      </c>
      <c r="AU472" s="1">
        <v>0</v>
      </c>
      <c r="AV472" s="1">
        <v>1</v>
      </c>
      <c r="AW472" s="1">
        <v>1</v>
      </c>
      <c r="AX472" s="1">
        <v>0</v>
      </c>
      <c r="AY472" s="1">
        <v>0</v>
      </c>
      <c r="AZ472" s="1">
        <v>2</v>
      </c>
      <c r="BA472" s="1">
        <v>6.3</v>
      </c>
      <c r="BB472" s="1">
        <v>6.3</v>
      </c>
      <c r="BC472" s="1">
        <v>6.3</v>
      </c>
      <c r="BD472" s="1">
        <v>61.722999999999999</v>
      </c>
      <c r="BE472" s="1">
        <v>574</v>
      </c>
      <c r="BF472" s="1">
        <v>574</v>
      </c>
      <c r="BG472" s="1">
        <v>0</v>
      </c>
      <c r="BH472" s="1">
        <v>3.2391000000000001</v>
      </c>
      <c r="BI472" s="1" t="s">
        <v>163</v>
      </c>
      <c r="BM472" s="1" t="s">
        <v>164</v>
      </c>
      <c r="BP472" s="1" t="s">
        <v>164</v>
      </c>
      <c r="BR472" s="1" t="s">
        <v>164</v>
      </c>
      <c r="BS472" s="1" t="s">
        <v>163</v>
      </c>
      <c r="BV472" s="1" t="s">
        <v>163</v>
      </c>
      <c r="BW472" s="1">
        <v>2.1</v>
      </c>
      <c r="BX472" s="1">
        <v>0</v>
      </c>
      <c r="BY472" s="1">
        <v>0</v>
      </c>
      <c r="BZ472" s="1">
        <v>0</v>
      </c>
      <c r="CA472" s="1">
        <v>2.1</v>
      </c>
      <c r="CB472" s="1">
        <v>0</v>
      </c>
      <c r="CC472" s="1">
        <v>0</v>
      </c>
      <c r="CD472" s="1">
        <v>6.3</v>
      </c>
      <c r="CE472" s="1">
        <v>0</v>
      </c>
      <c r="CF472" s="1">
        <v>4.2</v>
      </c>
      <c r="CG472" s="1">
        <v>2.1</v>
      </c>
      <c r="CH472" s="1">
        <v>0</v>
      </c>
      <c r="CI472" s="1">
        <v>0</v>
      </c>
      <c r="CJ472" s="1">
        <v>6.3</v>
      </c>
      <c r="CK472" s="1">
        <v>257870000</v>
      </c>
      <c r="CL472" s="1">
        <v>18294000</v>
      </c>
      <c r="CM472" s="1">
        <v>0</v>
      </c>
      <c r="CN472" s="1">
        <v>0</v>
      </c>
      <c r="CO472" s="1">
        <v>0</v>
      </c>
      <c r="CP472" s="1">
        <v>6318700</v>
      </c>
      <c r="CQ472" s="1">
        <v>0</v>
      </c>
      <c r="CR472" s="1">
        <v>0</v>
      </c>
      <c r="CS472" s="1">
        <v>11641000</v>
      </c>
      <c r="CT472" s="1">
        <v>0</v>
      </c>
      <c r="CU472" s="1">
        <v>2703400</v>
      </c>
      <c r="CV472" s="1">
        <v>7137500</v>
      </c>
      <c r="CW472" s="1">
        <v>0</v>
      </c>
      <c r="CX472" s="1">
        <v>0</v>
      </c>
      <c r="CY472" s="1">
        <v>211770000</v>
      </c>
      <c r="CZ472" s="1">
        <v>9918000</v>
      </c>
      <c r="DA472" s="1">
        <v>703600</v>
      </c>
      <c r="DB472" s="1">
        <v>0</v>
      </c>
      <c r="DC472" s="1">
        <v>0</v>
      </c>
      <c r="DD472" s="1">
        <v>0</v>
      </c>
      <c r="DE472" s="1">
        <v>243030</v>
      </c>
      <c r="DF472" s="1">
        <v>0</v>
      </c>
      <c r="DG472" s="1">
        <v>0</v>
      </c>
      <c r="DH472" s="1">
        <v>447750</v>
      </c>
      <c r="DI472" s="1">
        <v>0</v>
      </c>
      <c r="DJ472" s="1">
        <v>103980</v>
      </c>
      <c r="DK472" s="1">
        <v>274520</v>
      </c>
      <c r="DL472" s="1">
        <v>0</v>
      </c>
      <c r="DM472" s="1">
        <v>0</v>
      </c>
      <c r="DN472" s="1">
        <v>8145100</v>
      </c>
      <c r="DO472" s="1">
        <v>0</v>
      </c>
      <c r="DP472" s="1">
        <v>0</v>
      </c>
      <c r="DQ472" s="1">
        <v>0</v>
      </c>
      <c r="DR472" s="1">
        <v>0</v>
      </c>
      <c r="DS472" s="1">
        <v>0</v>
      </c>
      <c r="DT472" s="1">
        <v>0</v>
      </c>
      <c r="DU472" s="1">
        <v>0</v>
      </c>
      <c r="DV472" s="1">
        <v>38325000</v>
      </c>
      <c r="DW472" s="1">
        <v>0</v>
      </c>
      <c r="DX472" s="1">
        <v>0</v>
      </c>
      <c r="DY472" s="1">
        <v>0</v>
      </c>
      <c r="DZ472" s="1">
        <v>0</v>
      </c>
      <c r="EA472" s="1">
        <v>0</v>
      </c>
      <c r="EB472" s="1">
        <v>74141000</v>
      </c>
      <c r="EC472" s="1">
        <v>2</v>
      </c>
      <c r="ED472" s="1">
        <v>0</v>
      </c>
      <c r="EE472" s="1">
        <v>0</v>
      </c>
      <c r="EF472" s="1">
        <v>0</v>
      </c>
      <c r="EG472" s="1">
        <v>0</v>
      </c>
      <c r="EH472" s="1">
        <v>0</v>
      </c>
      <c r="EI472" s="1">
        <v>0</v>
      </c>
      <c r="EJ472" s="1">
        <v>0</v>
      </c>
      <c r="EK472" s="1">
        <v>0</v>
      </c>
      <c r="EL472" s="1">
        <v>0</v>
      </c>
      <c r="EM472" s="1">
        <v>1</v>
      </c>
      <c r="EN472" s="1">
        <v>0</v>
      </c>
      <c r="EO472" s="1">
        <v>0</v>
      </c>
      <c r="EP472" s="1">
        <v>4</v>
      </c>
      <c r="EQ472" s="1">
        <v>7</v>
      </c>
      <c r="EU472" s="1">
        <v>470</v>
      </c>
      <c r="EV472" s="1" t="s">
        <v>3807</v>
      </c>
      <c r="EW472" s="1" t="s">
        <v>232</v>
      </c>
      <c r="EX472" s="1" t="s">
        <v>3808</v>
      </c>
      <c r="EY472" s="1" t="s">
        <v>3809</v>
      </c>
      <c r="EZ472" s="1" t="s">
        <v>3810</v>
      </c>
      <c r="FA472" s="1" t="s">
        <v>3811</v>
      </c>
    </row>
    <row r="473" spans="1:159" x14ac:dyDescent="0.2">
      <c r="A473" s="1" t="s">
        <v>3812</v>
      </c>
      <c r="B473" s="1" t="s">
        <v>3812</v>
      </c>
      <c r="C473" s="1" t="s">
        <v>3813</v>
      </c>
      <c r="D473" s="1" t="s">
        <v>3813</v>
      </c>
      <c r="E473" s="1" t="s">
        <v>3813</v>
      </c>
      <c r="F473" s="1" t="s">
        <v>3814</v>
      </c>
      <c r="G473" s="1">
        <v>7</v>
      </c>
      <c r="H473" s="1">
        <v>2</v>
      </c>
      <c r="I473" s="1">
        <v>2</v>
      </c>
      <c r="J473" s="1">
        <v>2</v>
      </c>
      <c r="K473" s="1">
        <v>1</v>
      </c>
      <c r="L473" s="1">
        <v>0</v>
      </c>
      <c r="M473" s="1">
        <v>1</v>
      </c>
      <c r="N473" s="1">
        <v>1</v>
      </c>
      <c r="O473" s="1">
        <v>0</v>
      </c>
      <c r="P473" s="1">
        <v>0</v>
      </c>
      <c r="Q473" s="1">
        <v>0</v>
      </c>
      <c r="R473" s="1">
        <v>0</v>
      </c>
      <c r="S473" s="1">
        <v>1</v>
      </c>
      <c r="T473" s="1">
        <v>1</v>
      </c>
      <c r="U473" s="1">
        <v>0</v>
      </c>
      <c r="V473" s="1">
        <v>1</v>
      </c>
      <c r="W473" s="1">
        <v>1</v>
      </c>
      <c r="X473" s="1">
        <v>0</v>
      </c>
      <c r="Y473" s="1">
        <v>1</v>
      </c>
      <c r="Z473" s="1">
        <v>0</v>
      </c>
      <c r="AA473" s="1">
        <v>1</v>
      </c>
      <c r="AB473" s="1">
        <v>1</v>
      </c>
      <c r="AC473" s="1">
        <v>0</v>
      </c>
      <c r="AD473" s="1">
        <v>0</v>
      </c>
      <c r="AE473" s="1">
        <v>0</v>
      </c>
      <c r="AF473" s="1">
        <v>0</v>
      </c>
      <c r="AG473" s="1">
        <v>1</v>
      </c>
      <c r="AH473" s="1">
        <v>1</v>
      </c>
      <c r="AI473" s="1">
        <v>0</v>
      </c>
      <c r="AJ473" s="1">
        <v>1</v>
      </c>
      <c r="AK473" s="1">
        <v>1</v>
      </c>
      <c r="AL473" s="1">
        <v>0</v>
      </c>
      <c r="AM473" s="1">
        <v>1</v>
      </c>
      <c r="AN473" s="1">
        <v>0</v>
      </c>
      <c r="AO473" s="1">
        <v>1</v>
      </c>
      <c r="AP473" s="1">
        <v>1</v>
      </c>
      <c r="AQ473" s="1">
        <v>0</v>
      </c>
      <c r="AR473" s="1">
        <v>0</v>
      </c>
      <c r="AS473" s="1">
        <v>0</v>
      </c>
      <c r="AT473" s="1">
        <v>0</v>
      </c>
      <c r="AU473" s="1">
        <v>1</v>
      </c>
      <c r="AV473" s="1">
        <v>1</v>
      </c>
      <c r="AW473" s="1">
        <v>0</v>
      </c>
      <c r="AX473" s="1">
        <v>1</v>
      </c>
      <c r="AY473" s="1">
        <v>1</v>
      </c>
      <c r="AZ473" s="1">
        <v>0</v>
      </c>
      <c r="BA473" s="1">
        <v>7.9</v>
      </c>
      <c r="BB473" s="1">
        <v>7.9</v>
      </c>
      <c r="BC473" s="1">
        <v>7.9</v>
      </c>
      <c r="BD473" s="1">
        <v>27.414999999999999</v>
      </c>
      <c r="BE473" s="1">
        <v>239</v>
      </c>
      <c r="BF473" s="1" t="s">
        <v>3815</v>
      </c>
      <c r="BG473" s="1">
        <v>2.1871999999999998E-3</v>
      </c>
      <c r="BH473" s="1">
        <v>2.2614999999999998</v>
      </c>
      <c r="BI473" s="1" t="s">
        <v>163</v>
      </c>
      <c r="BK473" s="1" t="s">
        <v>163</v>
      </c>
      <c r="BL473" s="1" t="s">
        <v>163</v>
      </c>
      <c r="BQ473" s="1" t="s">
        <v>164</v>
      </c>
      <c r="BR473" s="1" t="s">
        <v>163</v>
      </c>
      <c r="BT473" s="1" t="s">
        <v>163</v>
      </c>
      <c r="BU473" s="1" t="s">
        <v>163</v>
      </c>
      <c r="BW473" s="1">
        <v>4.2</v>
      </c>
      <c r="BX473" s="1">
        <v>0</v>
      </c>
      <c r="BY473" s="1">
        <v>3.8</v>
      </c>
      <c r="BZ473" s="1">
        <v>3.8</v>
      </c>
      <c r="CA473" s="1">
        <v>0</v>
      </c>
      <c r="CB473" s="1">
        <v>0</v>
      </c>
      <c r="CC473" s="1">
        <v>0</v>
      </c>
      <c r="CD473" s="1">
        <v>0</v>
      </c>
      <c r="CE473" s="1">
        <v>3.8</v>
      </c>
      <c r="CF473" s="1">
        <v>3.8</v>
      </c>
      <c r="CG473" s="1">
        <v>0</v>
      </c>
      <c r="CH473" s="1">
        <v>3.8</v>
      </c>
      <c r="CI473" s="1">
        <v>3.8</v>
      </c>
      <c r="CJ473" s="1">
        <v>0</v>
      </c>
      <c r="CK473" s="1">
        <v>49982000</v>
      </c>
      <c r="CL473" s="1">
        <v>15554000</v>
      </c>
      <c r="CM473" s="1">
        <v>0</v>
      </c>
      <c r="CN473" s="1">
        <v>1757900</v>
      </c>
      <c r="CO473" s="1">
        <v>1861500</v>
      </c>
      <c r="CP473" s="1">
        <v>0</v>
      </c>
      <c r="CQ473" s="1">
        <v>0</v>
      </c>
      <c r="CR473" s="1">
        <v>0</v>
      </c>
      <c r="CS473" s="1">
        <v>0</v>
      </c>
      <c r="CT473" s="1">
        <v>6799200</v>
      </c>
      <c r="CU473" s="1">
        <v>12008000</v>
      </c>
      <c r="CV473" s="1">
        <v>0</v>
      </c>
      <c r="CW473" s="1">
        <v>12001000</v>
      </c>
      <c r="CX473" s="1">
        <v>0</v>
      </c>
      <c r="CY473" s="1">
        <v>0</v>
      </c>
      <c r="CZ473" s="1">
        <v>4543800</v>
      </c>
      <c r="DA473" s="1">
        <v>1414000</v>
      </c>
      <c r="DB473" s="1">
        <v>0</v>
      </c>
      <c r="DC473" s="1">
        <v>159810</v>
      </c>
      <c r="DD473" s="1">
        <v>169230</v>
      </c>
      <c r="DE473" s="1">
        <v>0</v>
      </c>
      <c r="DF473" s="1">
        <v>0</v>
      </c>
      <c r="DG473" s="1">
        <v>0</v>
      </c>
      <c r="DH473" s="1">
        <v>0</v>
      </c>
      <c r="DI473" s="1">
        <v>618110</v>
      </c>
      <c r="DJ473" s="1">
        <v>1091700</v>
      </c>
      <c r="DK473" s="1">
        <v>0</v>
      </c>
      <c r="DL473" s="1">
        <v>1091000</v>
      </c>
      <c r="DM473" s="1">
        <v>0</v>
      </c>
      <c r="DN473" s="1">
        <v>0</v>
      </c>
      <c r="DO473" s="1">
        <v>0</v>
      </c>
      <c r="DP473" s="1">
        <v>0</v>
      </c>
      <c r="DQ473" s="1">
        <v>0</v>
      </c>
      <c r="DR473" s="1">
        <v>0</v>
      </c>
      <c r="DS473" s="1">
        <v>0</v>
      </c>
      <c r="DT473" s="1">
        <v>0</v>
      </c>
      <c r="DU473" s="1">
        <v>0</v>
      </c>
      <c r="DV473" s="1">
        <v>0</v>
      </c>
      <c r="DW473" s="1">
        <v>0</v>
      </c>
      <c r="DX473" s="1">
        <v>0</v>
      </c>
      <c r="DY473" s="1">
        <v>0</v>
      </c>
      <c r="DZ473" s="1">
        <v>32084000</v>
      </c>
      <c r="EA473" s="1">
        <v>0</v>
      </c>
      <c r="EB473" s="1">
        <v>0</v>
      </c>
      <c r="EC473" s="1">
        <v>1</v>
      </c>
      <c r="ED473" s="1">
        <v>0</v>
      </c>
      <c r="EE473" s="1">
        <v>1</v>
      </c>
      <c r="EF473" s="1">
        <v>1</v>
      </c>
      <c r="EG473" s="1">
        <v>0</v>
      </c>
      <c r="EH473" s="1">
        <v>0</v>
      </c>
      <c r="EI473" s="1">
        <v>0</v>
      </c>
      <c r="EJ473" s="1">
        <v>0</v>
      </c>
      <c r="EK473" s="1">
        <v>0</v>
      </c>
      <c r="EL473" s="1">
        <v>2</v>
      </c>
      <c r="EM473" s="1">
        <v>0</v>
      </c>
      <c r="EN473" s="1">
        <v>1</v>
      </c>
      <c r="EO473" s="1">
        <v>1</v>
      </c>
      <c r="EP473" s="1">
        <v>0</v>
      </c>
      <c r="EQ473" s="1">
        <v>7</v>
      </c>
      <c r="EU473" s="1">
        <v>471</v>
      </c>
      <c r="EV473" s="1" t="s">
        <v>3816</v>
      </c>
      <c r="EW473" s="1" t="s">
        <v>232</v>
      </c>
      <c r="EX473" s="1" t="s">
        <v>3817</v>
      </c>
      <c r="EY473" s="1" t="s">
        <v>3818</v>
      </c>
      <c r="EZ473" s="1" t="s">
        <v>3819</v>
      </c>
      <c r="FA473" s="1" t="s">
        <v>3820</v>
      </c>
    </row>
    <row r="474" spans="1:159" x14ac:dyDescent="0.2">
      <c r="A474" s="1" t="s">
        <v>3821</v>
      </c>
      <c r="B474" s="1" t="s">
        <v>3821</v>
      </c>
      <c r="C474" s="1" t="s">
        <v>286</v>
      </c>
      <c r="D474" s="1" t="s">
        <v>286</v>
      </c>
      <c r="E474" s="1" t="s">
        <v>286</v>
      </c>
      <c r="F474" s="1" t="s">
        <v>3822</v>
      </c>
      <c r="G474" s="1">
        <v>3</v>
      </c>
      <c r="H474" s="1">
        <v>1</v>
      </c>
      <c r="I474" s="1">
        <v>1</v>
      </c>
      <c r="J474" s="1">
        <v>1</v>
      </c>
      <c r="K474" s="1">
        <v>1</v>
      </c>
      <c r="L474" s="1">
        <v>0</v>
      </c>
      <c r="M474" s="1">
        <v>0</v>
      </c>
      <c r="N474" s="1">
        <v>0</v>
      </c>
      <c r="O474" s="1">
        <v>0</v>
      </c>
      <c r="P474" s="1">
        <v>1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1</v>
      </c>
      <c r="Y474" s="1">
        <v>1</v>
      </c>
      <c r="Z474" s="1">
        <v>0</v>
      </c>
      <c r="AA474" s="1">
        <v>0</v>
      </c>
      <c r="AB474" s="1">
        <v>0</v>
      </c>
      <c r="AC474" s="1">
        <v>0</v>
      </c>
      <c r="AD474" s="1">
        <v>1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1</v>
      </c>
      <c r="AM474" s="1">
        <v>1</v>
      </c>
      <c r="AN474" s="1">
        <v>0</v>
      </c>
      <c r="AO474" s="1">
        <v>0</v>
      </c>
      <c r="AP474" s="1">
        <v>0</v>
      </c>
      <c r="AQ474" s="1">
        <v>0</v>
      </c>
      <c r="AR474" s="1">
        <v>1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1</v>
      </c>
      <c r="BA474" s="1">
        <v>0.7</v>
      </c>
      <c r="BB474" s="1">
        <v>0.7</v>
      </c>
      <c r="BC474" s="1">
        <v>0.7</v>
      </c>
      <c r="BD474" s="1">
        <v>269.76</v>
      </c>
      <c r="BE474" s="1">
        <v>2398</v>
      </c>
      <c r="BF474" s="1" t="s">
        <v>3823</v>
      </c>
      <c r="BG474" s="1">
        <v>0</v>
      </c>
      <c r="BH474" s="1">
        <v>11.926</v>
      </c>
      <c r="BI474" s="1" t="s">
        <v>163</v>
      </c>
      <c r="BN474" s="1" t="s">
        <v>164</v>
      </c>
      <c r="BV474" s="1" t="s">
        <v>163</v>
      </c>
      <c r="BW474" s="1">
        <v>0.7</v>
      </c>
      <c r="BX474" s="1">
        <v>0</v>
      </c>
      <c r="BY474" s="1">
        <v>0</v>
      </c>
      <c r="BZ474" s="1">
        <v>0</v>
      </c>
      <c r="CA474" s="1">
        <v>0</v>
      </c>
      <c r="CB474" s="1">
        <v>0.7</v>
      </c>
      <c r="CC474" s="1">
        <v>0</v>
      </c>
      <c r="CD474" s="1">
        <v>0</v>
      </c>
      <c r="CE474" s="1">
        <v>0</v>
      </c>
      <c r="CF474" s="1">
        <v>0</v>
      </c>
      <c r="CG474" s="1">
        <v>0</v>
      </c>
      <c r="CH474" s="1">
        <v>0</v>
      </c>
      <c r="CI474" s="1">
        <v>0</v>
      </c>
      <c r="CJ474" s="1">
        <v>0.7</v>
      </c>
      <c r="CK474" s="1">
        <v>26187000</v>
      </c>
      <c r="CL474" s="1">
        <v>8358400</v>
      </c>
      <c r="CM474" s="1">
        <v>0</v>
      </c>
      <c r="CN474" s="1">
        <v>0</v>
      </c>
      <c r="CO474" s="1">
        <v>0</v>
      </c>
      <c r="CP474" s="1">
        <v>0</v>
      </c>
      <c r="CQ474" s="1">
        <v>3962500</v>
      </c>
      <c r="CR474" s="1">
        <v>0</v>
      </c>
      <c r="CS474" s="1">
        <v>0</v>
      </c>
      <c r="CT474" s="1">
        <v>0</v>
      </c>
      <c r="CU474" s="1">
        <v>0</v>
      </c>
      <c r="CV474" s="1">
        <v>0</v>
      </c>
      <c r="CW474" s="1">
        <v>0</v>
      </c>
      <c r="CX474" s="1">
        <v>0</v>
      </c>
      <c r="CY474" s="1">
        <v>13867000</v>
      </c>
      <c r="CZ474" s="1">
        <v>235920</v>
      </c>
      <c r="DA474" s="1">
        <v>75301</v>
      </c>
      <c r="DB474" s="1">
        <v>0</v>
      </c>
      <c r="DC474" s="1">
        <v>0</v>
      </c>
      <c r="DD474" s="1">
        <v>0</v>
      </c>
      <c r="DE474" s="1">
        <v>0</v>
      </c>
      <c r="DF474" s="1">
        <v>35698</v>
      </c>
      <c r="DG474" s="1">
        <v>0</v>
      </c>
      <c r="DH474" s="1">
        <v>0</v>
      </c>
      <c r="DI474" s="1">
        <v>0</v>
      </c>
      <c r="DJ474" s="1">
        <v>0</v>
      </c>
      <c r="DK474" s="1">
        <v>0</v>
      </c>
      <c r="DL474" s="1">
        <v>0</v>
      </c>
      <c r="DM474" s="1">
        <v>0</v>
      </c>
      <c r="DN474" s="1">
        <v>124920</v>
      </c>
      <c r="DO474" s="1">
        <v>0</v>
      </c>
      <c r="DP474" s="1">
        <v>0</v>
      </c>
      <c r="DQ474" s="1">
        <v>0</v>
      </c>
      <c r="DR474" s="1">
        <v>0</v>
      </c>
      <c r="DS474" s="1">
        <v>0</v>
      </c>
      <c r="DT474" s="1">
        <v>0</v>
      </c>
      <c r="DU474" s="1">
        <v>0</v>
      </c>
      <c r="DV474" s="1">
        <v>0</v>
      </c>
      <c r="DW474" s="1">
        <v>0</v>
      </c>
      <c r="DX474" s="1">
        <v>0</v>
      </c>
      <c r="DY474" s="1">
        <v>0</v>
      </c>
      <c r="DZ474" s="1">
        <v>0</v>
      </c>
      <c r="EA474" s="1">
        <v>0</v>
      </c>
      <c r="EB474" s="1">
        <v>4952100</v>
      </c>
      <c r="EC474" s="1">
        <v>1</v>
      </c>
      <c r="ED474" s="1">
        <v>0</v>
      </c>
      <c r="EE474" s="1">
        <v>0</v>
      </c>
      <c r="EF474" s="1">
        <v>0</v>
      </c>
      <c r="EG474" s="1">
        <v>0</v>
      </c>
      <c r="EH474" s="1">
        <v>0</v>
      </c>
      <c r="EI474" s="1">
        <v>0</v>
      </c>
      <c r="EJ474" s="1">
        <v>0</v>
      </c>
      <c r="EK474" s="1">
        <v>0</v>
      </c>
      <c r="EL474" s="1">
        <v>0</v>
      </c>
      <c r="EM474" s="1">
        <v>0</v>
      </c>
      <c r="EN474" s="1">
        <v>0</v>
      </c>
      <c r="EO474" s="1">
        <v>0</v>
      </c>
      <c r="EP474" s="1">
        <v>1</v>
      </c>
      <c r="EQ474" s="1">
        <v>2</v>
      </c>
      <c r="EU474" s="1">
        <v>472</v>
      </c>
      <c r="EV474" s="1">
        <v>13128</v>
      </c>
      <c r="EW474" s="1" t="b">
        <v>1</v>
      </c>
      <c r="EX474" s="1">
        <v>13934</v>
      </c>
      <c r="EY474" s="1" t="s">
        <v>3824</v>
      </c>
      <c r="EZ474" s="1" t="s">
        <v>3825</v>
      </c>
      <c r="FA474" s="1">
        <v>106901</v>
      </c>
    </row>
    <row r="475" spans="1:159" x14ac:dyDescent="0.2">
      <c r="A475" s="1" t="s">
        <v>3826</v>
      </c>
      <c r="B475" s="1" t="s">
        <v>3826</v>
      </c>
      <c r="C475" s="1" t="s">
        <v>446</v>
      </c>
      <c r="D475" s="1" t="s">
        <v>446</v>
      </c>
      <c r="E475" s="1" t="s">
        <v>446</v>
      </c>
      <c r="F475" s="1" t="s">
        <v>3827</v>
      </c>
      <c r="G475" s="1">
        <v>4</v>
      </c>
      <c r="H475" s="1">
        <v>1</v>
      </c>
      <c r="I475" s="1">
        <v>1</v>
      </c>
      <c r="J475" s="1">
        <v>1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1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1</v>
      </c>
      <c r="BA475" s="1">
        <v>3.6</v>
      </c>
      <c r="BB475" s="1">
        <v>3.6</v>
      </c>
      <c r="BC475" s="1">
        <v>3.6</v>
      </c>
      <c r="BD475" s="1">
        <v>33.868000000000002</v>
      </c>
      <c r="BE475" s="1">
        <v>302</v>
      </c>
      <c r="BF475" s="1" t="s">
        <v>3828</v>
      </c>
      <c r="BG475" s="1">
        <v>0</v>
      </c>
      <c r="BH475" s="1">
        <v>20.986999999999998</v>
      </c>
      <c r="BV475" s="1" t="s">
        <v>163</v>
      </c>
      <c r="BW475" s="1">
        <v>0</v>
      </c>
      <c r="BX475" s="1">
        <v>0</v>
      </c>
      <c r="BY475" s="1">
        <v>0</v>
      </c>
      <c r="BZ475" s="1">
        <v>0</v>
      </c>
      <c r="CA475" s="1">
        <v>0</v>
      </c>
      <c r="CB475" s="1">
        <v>0</v>
      </c>
      <c r="CC475" s="1">
        <v>0</v>
      </c>
      <c r="CD475" s="1">
        <v>0</v>
      </c>
      <c r="CE475" s="1">
        <v>0</v>
      </c>
      <c r="CF475" s="1">
        <v>0</v>
      </c>
      <c r="CG475" s="1">
        <v>0</v>
      </c>
      <c r="CH475" s="1">
        <v>0</v>
      </c>
      <c r="CI475" s="1">
        <v>0</v>
      </c>
      <c r="CJ475" s="1">
        <v>3.6</v>
      </c>
      <c r="CK475" s="1">
        <v>0</v>
      </c>
      <c r="CL475" s="1">
        <v>0</v>
      </c>
      <c r="CM475" s="1">
        <v>0</v>
      </c>
      <c r="CN475" s="1">
        <v>0</v>
      </c>
      <c r="CO475" s="1">
        <v>0</v>
      </c>
      <c r="CP475" s="1">
        <v>0</v>
      </c>
      <c r="CQ475" s="1">
        <v>0</v>
      </c>
      <c r="CR475" s="1">
        <v>0</v>
      </c>
      <c r="CS475" s="1">
        <v>0</v>
      </c>
      <c r="CT475" s="1">
        <v>0</v>
      </c>
      <c r="CU475" s="1">
        <v>0</v>
      </c>
      <c r="CV475" s="1">
        <v>0</v>
      </c>
      <c r="CW475" s="1">
        <v>0</v>
      </c>
      <c r="CX475" s="1">
        <v>0</v>
      </c>
      <c r="CY475" s="1">
        <v>0</v>
      </c>
      <c r="CZ475" s="1">
        <v>0</v>
      </c>
      <c r="DA475" s="1">
        <v>0</v>
      </c>
      <c r="DB475" s="1">
        <v>0</v>
      </c>
      <c r="DC475" s="1">
        <v>0</v>
      </c>
      <c r="DD475" s="1">
        <v>0</v>
      </c>
      <c r="DE475" s="1">
        <v>0</v>
      </c>
      <c r="DF475" s="1">
        <v>0</v>
      </c>
      <c r="DG475" s="1">
        <v>0</v>
      </c>
      <c r="DH475" s="1">
        <v>0</v>
      </c>
      <c r="DI475" s="1">
        <v>0</v>
      </c>
      <c r="DJ475" s="1">
        <v>0</v>
      </c>
      <c r="DK475" s="1">
        <v>0</v>
      </c>
      <c r="DL475" s="1">
        <v>0</v>
      </c>
      <c r="DM475" s="1">
        <v>0</v>
      </c>
      <c r="DN475" s="1">
        <v>0</v>
      </c>
      <c r="DO475" s="1">
        <v>0</v>
      </c>
      <c r="DP475" s="1">
        <v>0</v>
      </c>
      <c r="DQ475" s="1">
        <v>0</v>
      </c>
      <c r="DR475" s="1">
        <v>0</v>
      </c>
      <c r="DS475" s="1">
        <v>0</v>
      </c>
      <c r="DT475" s="1">
        <v>0</v>
      </c>
      <c r="DU475" s="1">
        <v>0</v>
      </c>
      <c r="DV475" s="1">
        <v>0</v>
      </c>
      <c r="DW475" s="1">
        <v>0</v>
      </c>
      <c r="DX475" s="1">
        <v>0</v>
      </c>
      <c r="DY475" s="1">
        <v>0</v>
      </c>
      <c r="DZ475" s="1">
        <v>0</v>
      </c>
      <c r="EA475" s="1">
        <v>0</v>
      </c>
      <c r="EB475" s="1">
        <v>0</v>
      </c>
      <c r="EC475" s="1">
        <v>0</v>
      </c>
      <c r="ED475" s="1">
        <v>0</v>
      </c>
      <c r="EE475" s="1">
        <v>0</v>
      </c>
      <c r="EF475" s="1">
        <v>0</v>
      </c>
      <c r="EG475" s="1">
        <v>0</v>
      </c>
      <c r="EH475" s="1">
        <v>0</v>
      </c>
      <c r="EI475" s="1">
        <v>0</v>
      </c>
      <c r="EJ475" s="1">
        <v>0</v>
      </c>
      <c r="EK475" s="1">
        <v>0</v>
      </c>
      <c r="EL475" s="1">
        <v>0</v>
      </c>
      <c r="EM475" s="1">
        <v>0</v>
      </c>
      <c r="EN475" s="1">
        <v>0</v>
      </c>
      <c r="EO475" s="1">
        <v>0</v>
      </c>
      <c r="EP475" s="1">
        <v>1</v>
      </c>
      <c r="EQ475" s="1">
        <v>1</v>
      </c>
      <c r="EU475" s="1">
        <v>473</v>
      </c>
      <c r="EV475" s="1">
        <v>5263</v>
      </c>
      <c r="EW475" s="1" t="b">
        <v>1</v>
      </c>
      <c r="EX475" s="1">
        <v>5561</v>
      </c>
      <c r="EY475" s="1">
        <v>31012</v>
      </c>
      <c r="EZ475" s="1">
        <v>41896</v>
      </c>
      <c r="FA475" s="1">
        <v>41896</v>
      </c>
    </row>
    <row r="476" spans="1:159" x14ac:dyDescent="0.2">
      <c r="A476" s="1" t="s">
        <v>3829</v>
      </c>
      <c r="B476" s="1" t="s">
        <v>3830</v>
      </c>
      <c r="C476" s="1" t="s">
        <v>3831</v>
      </c>
      <c r="D476" s="1" t="s">
        <v>3831</v>
      </c>
      <c r="E476" s="1" t="s">
        <v>3831</v>
      </c>
      <c r="F476" s="1" t="s">
        <v>3832</v>
      </c>
      <c r="G476" s="1">
        <v>3</v>
      </c>
      <c r="H476" s="1">
        <v>10</v>
      </c>
      <c r="I476" s="1">
        <v>10</v>
      </c>
      <c r="J476" s="1">
        <v>10</v>
      </c>
      <c r="K476" s="1">
        <v>6</v>
      </c>
      <c r="L476" s="1">
        <v>1</v>
      </c>
      <c r="M476" s="1">
        <v>1</v>
      </c>
      <c r="N476" s="1">
        <v>1</v>
      </c>
      <c r="O476" s="1">
        <v>5</v>
      </c>
      <c r="P476" s="1">
        <v>5</v>
      </c>
      <c r="Q476" s="1">
        <v>4</v>
      </c>
      <c r="R476" s="1">
        <v>6</v>
      </c>
      <c r="S476" s="1">
        <v>4</v>
      </c>
      <c r="T476" s="1">
        <v>5</v>
      </c>
      <c r="U476" s="1">
        <v>8</v>
      </c>
      <c r="V476" s="1">
        <v>6</v>
      </c>
      <c r="W476" s="1">
        <v>2</v>
      </c>
      <c r="X476" s="1">
        <v>7</v>
      </c>
      <c r="Y476" s="1">
        <v>6</v>
      </c>
      <c r="Z476" s="1">
        <v>1</v>
      </c>
      <c r="AA476" s="1">
        <v>1</v>
      </c>
      <c r="AB476" s="1">
        <v>1</v>
      </c>
      <c r="AC476" s="1">
        <v>5</v>
      </c>
      <c r="AD476" s="1">
        <v>5</v>
      </c>
      <c r="AE476" s="1">
        <v>4</v>
      </c>
      <c r="AF476" s="1">
        <v>6</v>
      </c>
      <c r="AG476" s="1">
        <v>4</v>
      </c>
      <c r="AH476" s="1">
        <v>5</v>
      </c>
      <c r="AI476" s="1">
        <v>8</v>
      </c>
      <c r="AJ476" s="1">
        <v>6</v>
      </c>
      <c r="AK476" s="1">
        <v>2</v>
      </c>
      <c r="AL476" s="1">
        <v>7</v>
      </c>
      <c r="AM476" s="1">
        <v>6</v>
      </c>
      <c r="AN476" s="1">
        <v>1</v>
      </c>
      <c r="AO476" s="1">
        <v>1</v>
      </c>
      <c r="AP476" s="1">
        <v>1</v>
      </c>
      <c r="AQ476" s="1">
        <v>5</v>
      </c>
      <c r="AR476" s="1">
        <v>5</v>
      </c>
      <c r="AS476" s="1">
        <v>4</v>
      </c>
      <c r="AT476" s="1">
        <v>6</v>
      </c>
      <c r="AU476" s="1">
        <v>4</v>
      </c>
      <c r="AV476" s="1">
        <v>5</v>
      </c>
      <c r="AW476" s="1">
        <v>8</v>
      </c>
      <c r="AX476" s="1">
        <v>6</v>
      </c>
      <c r="AY476" s="1">
        <v>2</v>
      </c>
      <c r="AZ476" s="1">
        <v>7</v>
      </c>
      <c r="BA476" s="1">
        <v>20.3</v>
      </c>
      <c r="BB476" s="1">
        <v>20.3</v>
      </c>
      <c r="BC476" s="1">
        <v>20.3</v>
      </c>
      <c r="BD476" s="1">
        <v>59.515000000000001</v>
      </c>
      <c r="BE476" s="1">
        <v>543</v>
      </c>
      <c r="BF476" s="1" t="s">
        <v>3833</v>
      </c>
      <c r="BG476" s="1">
        <v>0</v>
      </c>
      <c r="BH476" s="1">
        <v>93.926000000000002</v>
      </c>
      <c r="BI476" s="1" t="s">
        <v>163</v>
      </c>
      <c r="BJ476" s="1" t="s">
        <v>163</v>
      </c>
      <c r="BK476" s="1" t="s">
        <v>163</v>
      </c>
      <c r="BL476" s="1" t="s">
        <v>163</v>
      </c>
      <c r="BM476" s="1" t="s">
        <v>163</v>
      </c>
      <c r="BN476" s="1" t="s">
        <v>163</v>
      </c>
      <c r="BO476" s="1" t="s">
        <v>163</v>
      </c>
      <c r="BP476" s="1" t="s">
        <v>163</v>
      </c>
      <c r="BQ476" s="1" t="s">
        <v>163</v>
      </c>
      <c r="BR476" s="1" t="s">
        <v>163</v>
      </c>
      <c r="BS476" s="1" t="s">
        <v>163</v>
      </c>
      <c r="BT476" s="1" t="s">
        <v>163</v>
      </c>
      <c r="BU476" s="1" t="s">
        <v>163</v>
      </c>
      <c r="BV476" s="1" t="s">
        <v>163</v>
      </c>
      <c r="BW476" s="1">
        <v>13.1</v>
      </c>
      <c r="BX476" s="1">
        <v>3.1</v>
      </c>
      <c r="BY476" s="1">
        <v>2.6</v>
      </c>
      <c r="BZ476" s="1">
        <v>1.8</v>
      </c>
      <c r="CA476" s="1">
        <v>10.9</v>
      </c>
      <c r="CB476" s="1">
        <v>11.4</v>
      </c>
      <c r="CC476" s="1">
        <v>8.6999999999999993</v>
      </c>
      <c r="CD476" s="1">
        <v>13.1</v>
      </c>
      <c r="CE476" s="1">
        <v>8.1</v>
      </c>
      <c r="CF476" s="1">
        <v>10.5</v>
      </c>
      <c r="CG476" s="1">
        <v>16.2</v>
      </c>
      <c r="CH476" s="1">
        <v>11.8</v>
      </c>
      <c r="CI476" s="1">
        <v>5.7</v>
      </c>
      <c r="CJ476" s="1">
        <v>15.1</v>
      </c>
      <c r="CK476" s="1">
        <v>2132200000</v>
      </c>
      <c r="CL476" s="1">
        <v>136630000</v>
      </c>
      <c r="CM476" s="1">
        <v>124310000</v>
      </c>
      <c r="CN476" s="1">
        <v>21245000</v>
      </c>
      <c r="CO476" s="1">
        <v>3251000</v>
      </c>
      <c r="CP476" s="1">
        <v>30686000</v>
      </c>
      <c r="CQ476" s="1">
        <v>48333000</v>
      </c>
      <c r="CR476" s="1">
        <v>28280000</v>
      </c>
      <c r="CS476" s="1">
        <v>55335000</v>
      </c>
      <c r="CT476" s="1">
        <v>30247000</v>
      </c>
      <c r="CU476" s="1">
        <v>42128000</v>
      </c>
      <c r="CV476" s="1">
        <v>160020000</v>
      </c>
      <c r="CW476" s="1">
        <v>122000000</v>
      </c>
      <c r="CX476" s="1">
        <v>68215000</v>
      </c>
      <c r="CY476" s="1">
        <v>1261600000</v>
      </c>
      <c r="CZ476" s="1">
        <v>71074000</v>
      </c>
      <c r="DA476" s="1">
        <v>4554300</v>
      </c>
      <c r="DB476" s="1">
        <v>4143700</v>
      </c>
      <c r="DC476" s="1">
        <v>708160</v>
      </c>
      <c r="DD476" s="1">
        <v>108370</v>
      </c>
      <c r="DE476" s="1">
        <v>1022900</v>
      </c>
      <c r="DF476" s="1">
        <v>1611100</v>
      </c>
      <c r="DG476" s="1">
        <v>942680</v>
      </c>
      <c r="DH476" s="1">
        <v>1844500</v>
      </c>
      <c r="DI476" s="1">
        <v>1008200</v>
      </c>
      <c r="DJ476" s="1">
        <v>1404300</v>
      </c>
      <c r="DK476" s="1">
        <v>5333800</v>
      </c>
      <c r="DL476" s="1">
        <v>4066700</v>
      </c>
      <c r="DM476" s="1">
        <v>2273800</v>
      </c>
      <c r="DN476" s="1">
        <v>42052000</v>
      </c>
      <c r="DO476" s="1">
        <v>150570000</v>
      </c>
      <c r="DP476" s="1">
        <v>0</v>
      </c>
      <c r="DQ476" s="1">
        <v>0</v>
      </c>
      <c r="DR476" s="1">
        <v>0</v>
      </c>
      <c r="DS476" s="1">
        <v>143020000</v>
      </c>
      <c r="DT476" s="1">
        <v>198620000</v>
      </c>
      <c r="DU476" s="1">
        <v>121890000</v>
      </c>
      <c r="DV476" s="1">
        <v>150450000</v>
      </c>
      <c r="DW476" s="1">
        <v>198510000</v>
      </c>
      <c r="DX476" s="1">
        <v>172510000</v>
      </c>
      <c r="DY476" s="1">
        <v>269210000</v>
      </c>
      <c r="DZ476" s="1">
        <v>265690000</v>
      </c>
      <c r="EA476" s="1">
        <v>248220000</v>
      </c>
      <c r="EB476" s="1">
        <v>353810000</v>
      </c>
      <c r="EC476" s="1">
        <v>10</v>
      </c>
      <c r="ED476" s="1">
        <v>4</v>
      </c>
      <c r="EE476" s="1">
        <v>1</v>
      </c>
      <c r="EF476" s="1">
        <v>2</v>
      </c>
      <c r="EG476" s="1">
        <v>8</v>
      </c>
      <c r="EH476" s="1">
        <v>7</v>
      </c>
      <c r="EI476" s="1">
        <v>3</v>
      </c>
      <c r="EJ476" s="1">
        <v>10</v>
      </c>
      <c r="EK476" s="1">
        <v>5</v>
      </c>
      <c r="EL476" s="1">
        <v>9</v>
      </c>
      <c r="EM476" s="1">
        <v>9</v>
      </c>
      <c r="EN476" s="1">
        <v>13</v>
      </c>
      <c r="EO476" s="1">
        <v>4</v>
      </c>
      <c r="EP476" s="1">
        <v>23</v>
      </c>
      <c r="EQ476" s="1">
        <v>108</v>
      </c>
      <c r="EU476" s="1">
        <v>474</v>
      </c>
      <c r="EV476" s="1" t="s">
        <v>3834</v>
      </c>
      <c r="EW476" s="1" t="s">
        <v>1717</v>
      </c>
      <c r="EX476" s="1" t="s">
        <v>3835</v>
      </c>
      <c r="EY476" s="1" t="s">
        <v>3836</v>
      </c>
      <c r="EZ476" s="1" t="s">
        <v>3837</v>
      </c>
      <c r="FA476" s="1" t="s">
        <v>3838</v>
      </c>
      <c r="FB476" s="1" t="s">
        <v>3839</v>
      </c>
      <c r="FC476" s="1" t="s">
        <v>3840</v>
      </c>
    </row>
    <row r="477" spans="1:159" x14ac:dyDescent="0.2">
      <c r="A477" s="1" t="s">
        <v>3841</v>
      </c>
      <c r="B477" s="1" t="s">
        <v>3841</v>
      </c>
      <c r="C477" s="1" t="s">
        <v>1799</v>
      </c>
      <c r="D477" s="1" t="s">
        <v>1799</v>
      </c>
      <c r="E477" s="1" t="s">
        <v>2068</v>
      </c>
      <c r="F477" s="1" t="s">
        <v>3842</v>
      </c>
      <c r="G477" s="1">
        <v>4</v>
      </c>
      <c r="H477" s="1">
        <v>7</v>
      </c>
      <c r="I477" s="1">
        <v>7</v>
      </c>
      <c r="J477" s="1">
        <v>3</v>
      </c>
      <c r="K477" s="1">
        <v>4</v>
      </c>
      <c r="L477" s="1">
        <v>2</v>
      </c>
      <c r="M477" s="1">
        <v>2</v>
      </c>
      <c r="N477" s="1">
        <v>3</v>
      </c>
      <c r="O477" s="1">
        <v>3</v>
      </c>
      <c r="P477" s="1">
        <v>5</v>
      </c>
      <c r="Q477" s="1">
        <v>1</v>
      </c>
      <c r="R477" s="1">
        <v>5</v>
      </c>
      <c r="S477" s="1">
        <v>3</v>
      </c>
      <c r="T477" s="1">
        <v>4</v>
      </c>
      <c r="U477" s="1">
        <v>4</v>
      </c>
      <c r="V477" s="1">
        <v>6</v>
      </c>
      <c r="W477" s="1">
        <v>5</v>
      </c>
      <c r="X477" s="1">
        <v>5</v>
      </c>
      <c r="Y477" s="1">
        <v>4</v>
      </c>
      <c r="Z477" s="1">
        <v>2</v>
      </c>
      <c r="AA477" s="1">
        <v>2</v>
      </c>
      <c r="AB477" s="1">
        <v>3</v>
      </c>
      <c r="AC477" s="1">
        <v>3</v>
      </c>
      <c r="AD477" s="1">
        <v>5</v>
      </c>
      <c r="AE477" s="1">
        <v>1</v>
      </c>
      <c r="AF477" s="1">
        <v>5</v>
      </c>
      <c r="AG477" s="1">
        <v>3</v>
      </c>
      <c r="AH477" s="1">
        <v>4</v>
      </c>
      <c r="AI477" s="1">
        <v>4</v>
      </c>
      <c r="AJ477" s="1">
        <v>6</v>
      </c>
      <c r="AK477" s="1">
        <v>5</v>
      </c>
      <c r="AL477" s="1">
        <v>5</v>
      </c>
      <c r="AM477" s="1">
        <v>3</v>
      </c>
      <c r="AN477" s="1">
        <v>1</v>
      </c>
      <c r="AO477" s="1">
        <v>1</v>
      </c>
      <c r="AP477" s="1">
        <v>1</v>
      </c>
      <c r="AQ477" s="1">
        <v>3</v>
      </c>
      <c r="AR477" s="1">
        <v>3</v>
      </c>
      <c r="AS477" s="1">
        <v>1</v>
      </c>
      <c r="AT477" s="1">
        <v>3</v>
      </c>
      <c r="AU477" s="1">
        <v>2</v>
      </c>
      <c r="AV477" s="1">
        <v>3</v>
      </c>
      <c r="AW477" s="1">
        <v>2</v>
      </c>
      <c r="AX477" s="1">
        <v>3</v>
      </c>
      <c r="AY477" s="1">
        <v>3</v>
      </c>
      <c r="AZ477" s="1">
        <v>3</v>
      </c>
      <c r="BA477" s="1">
        <v>28.2</v>
      </c>
      <c r="BB477" s="1">
        <v>28.2</v>
      </c>
      <c r="BC477" s="1">
        <v>13.7</v>
      </c>
      <c r="BD477" s="1">
        <v>30.771000000000001</v>
      </c>
      <c r="BE477" s="1">
        <v>284</v>
      </c>
      <c r="BF477" s="1" t="s">
        <v>3843</v>
      </c>
      <c r="BG477" s="1">
        <v>0</v>
      </c>
      <c r="BH477" s="1">
        <v>99.796999999999997</v>
      </c>
      <c r="BI477" s="1" t="s">
        <v>163</v>
      </c>
      <c r="BJ477" s="1" t="s">
        <v>163</v>
      </c>
      <c r="BK477" s="1" t="s">
        <v>163</v>
      </c>
      <c r="BL477" s="1" t="s">
        <v>163</v>
      </c>
      <c r="BM477" s="1" t="s">
        <v>163</v>
      </c>
      <c r="BN477" s="1" t="s">
        <v>163</v>
      </c>
      <c r="BO477" s="1" t="s">
        <v>164</v>
      </c>
      <c r="BP477" s="1" t="s">
        <v>163</v>
      </c>
      <c r="BQ477" s="1" t="s">
        <v>163</v>
      </c>
      <c r="BR477" s="1" t="s">
        <v>163</v>
      </c>
      <c r="BS477" s="1" t="s">
        <v>163</v>
      </c>
      <c r="BT477" s="1" t="s">
        <v>163</v>
      </c>
      <c r="BU477" s="1" t="s">
        <v>163</v>
      </c>
      <c r="BV477" s="1" t="s">
        <v>163</v>
      </c>
      <c r="BW477" s="1">
        <v>19.7</v>
      </c>
      <c r="BX477" s="1">
        <v>10.199999999999999</v>
      </c>
      <c r="BY477" s="1">
        <v>10.199999999999999</v>
      </c>
      <c r="BZ477" s="1">
        <v>16.2</v>
      </c>
      <c r="CA477" s="1">
        <v>13.7</v>
      </c>
      <c r="CB477" s="1">
        <v>25</v>
      </c>
      <c r="CC477" s="1">
        <v>4.5999999999999996</v>
      </c>
      <c r="CD477" s="1">
        <v>25</v>
      </c>
      <c r="CE477" s="1">
        <v>14.8</v>
      </c>
      <c r="CF477" s="1">
        <v>19.7</v>
      </c>
      <c r="CG477" s="1">
        <v>20.100000000000001</v>
      </c>
      <c r="CH477" s="1">
        <v>27.8</v>
      </c>
      <c r="CI477" s="1">
        <v>25</v>
      </c>
      <c r="CJ477" s="1">
        <v>25</v>
      </c>
      <c r="CK477" s="1">
        <v>3315900000</v>
      </c>
      <c r="CL477" s="1">
        <v>161420000</v>
      </c>
      <c r="CM477" s="1">
        <v>375780000</v>
      </c>
      <c r="CN477" s="1">
        <v>29097000</v>
      </c>
      <c r="CO477" s="1">
        <v>3485200</v>
      </c>
      <c r="CP477" s="1">
        <v>48086000</v>
      </c>
      <c r="CQ477" s="1">
        <v>108540000</v>
      </c>
      <c r="CR477" s="1">
        <v>5339300</v>
      </c>
      <c r="CS477" s="1">
        <v>61247000</v>
      </c>
      <c r="CT477" s="1">
        <v>12689000</v>
      </c>
      <c r="CU477" s="1">
        <v>15738000</v>
      </c>
      <c r="CV477" s="1">
        <v>190250000</v>
      </c>
      <c r="CW477" s="1">
        <v>41630000</v>
      </c>
      <c r="CX477" s="1">
        <v>630540000</v>
      </c>
      <c r="CY477" s="1">
        <v>1632000000</v>
      </c>
      <c r="CZ477" s="1">
        <v>207240000</v>
      </c>
      <c r="DA477" s="1">
        <v>10089000</v>
      </c>
      <c r="DB477" s="1">
        <v>23486000</v>
      </c>
      <c r="DC477" s="1">
        <v>1818600</v>
      </c>
      <c r="DD477" s="1">
        <v>217830</v>
      </c>
      <c r="DE477" s="1">
        <v>3005400</v>
      </c>
      <c r="DF477" s="1">
        <v>6783900</v>
      </c>
      <c r="DG477" s="1">
        <v>333700</v>
      </c>
      <c r="DH477" s="1">
        <v>3827900</v>
      </c>
      <c r="DI477" s="1">
        <v>793030</v>
      </c>
      <c r="DJ477" s="1">
        <v>983620</v>
      </c>
      <c r="DK477" s="1">
        <v>11891000</v>
      </c>
      <c r="DL477" s="1">
        <v>2601900</v>
      </c>
      <c r="DM477" s="1">
        <v>39409000</v>
      </c>
      <c r="DN477" s="1">
        <v>102000000</v>
      </c>
      <c r="DO477" s="1">
        <v>161470000</v>
      </c>
      <c r="DP477" s="1">
        <v>327530000</v>
      </c>
      <c r="DQ477" s="1">
        <v>0</v>
      </c>
      <c r="DR477" s="1">
        <v>132180000</v>
      </c>
      <c r="DS477" s="1">
        <v>193200000</v>
      </c>
      <c r="DT477" s="1">
        <v>200340000</v>
      </c>
      <c r="DU477" s="1">
        <v>0</v>
      </c>
      <c r="DV477" s="1">
        <v>156980000</v>
      </c>
      <c r="DW477" s="1">
        <v>100990000</v>
      </c>
      <c r="DX477" s="1">
        <v>121060000</v>
      </c>
      <c r="DY477" s="1">
        <v>387240000</v>
      </c>
      <c r="DZ477" s="1">
        <v>104930000</v>
      </c>
      <c r="EA477" s="1">
        <v>1346200000</v>
      </c>
      <c r="EB477" s="1">
        <v>479550000</v>
      </c>
      <c r="EC477" s="1">
        <v>2</v>
      </c>
      <c r="ED477" s="1">
        <v>5</v>
      </c>
      <c r="EE477" s="1">
        <v>1</v>
      </c>
      <c r="EF477" s="1">
        <v>2</v>
      </c>
      <c r="EG477" s="1">
        <v>3</v>
      </c>
      <c r="EH477" s="1">
        <v>5</v>
      </c>
      <c r="EI477" s="1">
        <v>0</v>
      </c>
      <c r="EJ477" s="1">
        <v>5</v>
      </c>
      <c r="EK477" s="1">
        <v>2</v>
      </c>
      <c r="EL477" s="1">
        <v>2</v>
      </c>
      <c r="EM477" s="1">
        <v>5</v>
      </c>
      <c r="EN477" s="1">
        <v>3</v>
      </c>
      <c r="EO477" s="1">
        <v>11</v>
      </c>
      <c r="EP477" s="1">
        <v>8</v>
      </c>
      <c r="EQ477" s="1">
        <v>54</v>
      </c>
      <c r="EU477" s="1">
        <v>475</v>
      </c>
      <c r="EV477" s="1" t="s">
        <v>3844</v>
      </c>
      <c r="EW477" s="1" t="s">
        <v>379</v>
      </c>
      <c r="EX477" s="1" t="s">
        <v>3845</v>
      </c>
      <c r="EY477" s="1" t="s">
        <v>3846</v>
      </c>
      <c r="EZ477" s="1" t="s">
        <v>3847</v>
      </c>
      <c r="FA477" s="1" t="s">
        <v>3848</v>
      </c>
    </row>
    <row r="478" spans="1:159" x14ac:dyDescent="0.2">
      <c r="A478" s="1" t="s">
        <v>3849</v>
      </c>
      <c r="B478" s="1" t="s">
        <v>3849</v>
      </c>
      <c r="C478" s="1" t="s">
        <v>3850</v>
      </c>
      <c r="D478" s="1" t="s">
        <v>3850</v>
      </c>
      <c r="E478" s="1" t="s">
        <v>3850</v>
      </c>
      <c r="F478" s="1" t="s">
        <v>3851</v>
      </c>
      <c r="G478" s="1">
        <v>11</v>
      </c>
      <c r="H478" s="1">
        <v>1</v>
      </c>
      <c r="I478" s="1">
        <v>1</v>
      </c>
      <c r="J478" s="1">
        <v>1</v>
      </c>
      <c r="K478" s="1">
        <v>1</v>
      </c>
      <c r="L478" s="1">
        <v>0</v>
      </c>
      <c r="M478" s="1">
        <v>0</v>
      </c>
      <c r="N478" s="1">
        <v>0</v>
      </c>
      <c r="O478" s="1">
        <v>1</v>
      </c>
      <c r="P478" s="1">
        <v>1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1</v>
      </c>
      <c r="Z478" s="1">
        <v>0</v>
      </c>
      <c r="AA478" s="1">
        <v>0</v>
      </c>
      <c r="AB478" s="1">
        <v>0</v>
      </c>
      <c r="AC478" s="1">
        <v>1</v>
      </c>
      <c r="AD478" s="1">
        <v>1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1</v>
      </c>
      <c r="AN478" s="1">
        <v>0</v>
      </c>
      <c r="AO478" s="1">
        <v>0</v>
      </c>
      <c r="AP478" s="1">
        <v>0</v>
      </c>
      <c r="AQ478" s="1">
        <v>1</v>
      </c>
      <c r="AR478" s="1">
        <v>1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1.5</v>
      </c>
      <c r="BB478" s="1">
        <v>1.5</v>
      </c>
      <c r="BC478" s="1">
        <v>1.5</v>
      </c>
      <c r="BD478" s="1">
        <v>98.113</v>
      </c>
      <c r="BE478" s="1">
        <v>855</v>
      </c>
      <c r="BF478" s="1" t="s">
        <v>3852</v>
      </c>
      <c r="BG478" s="1">
        <v>4.9199999999999999E-3</v>
      </c>
      <c r="BH478" s="1">
        <v>1.8462000000000001</v>
      </c>
      <c r="BI478" s="1" t="s">
        <v>163</v>
      </c>
      <c r="BM478" s="1" t="s">
        <v>163</v>
      </c>
      <c r="BN478" s="1" t="s">
        <v>163</v>
      </c>
      <c r="BW478" s="1">
        <v>1.5</v>
      </c>
      <c r="BX478" s="1">
        <v>0</v>
      </c>
      <c r="BY478" s="1">
        <v>0</v>
      </c>
      <c r="BZ478" s="1">
        <v>0</v>
      </c>
      <c r="CA478" s="1">
        <v>1.5</v>
      </c>
      <c r="CB478" s="1">
        <v>1.5</v>
      </c>
      <c r="CC478" s="1">
        <v>0</v>
      </c>
      <c r="CD478" s="1">
        <v>0</v>
      </c>
      <c r="CE478" s="1">
        <v>0</v>
      </c>
      <c r="CF478" s="1">
        <v>0</v>
      </c>
      <c r="CG478" s="1">
        <v>0</v>
      </c>
      <c r="CH478" s="1">
        <v>0</v>
      </c>
      <c r="CI478" s="1">
        <v>0</v>
      </c>
      <c r="CJ478" s="1">
        <v>0</v>
      </c>
      <c r="CK478" s="1">
        <v>28015000</v>
      </c>
      <c r="CL478" s="1">
        <v>14344000</v>
      </c>
      <c r="CM478" s="1">
        <v>0</v>
      </c>
      <c r="CN478" s="1">
        <v>0</v>
      </c>
      <c r="CO478" s="1">
        <v>0</v>
      </c>
      <c r="CP478" s="1">
        <v>7840500</v>
      </c>
      <c r="CQ478" s="1">
        <v>5830200</v>
      </c>
      <c r="CR478" s="1">
        <v>0</v>
      </c>
      <c r="CS478" s="1">
        <v>0</v>
      </c>
      <c r="CT478" s="1">
        <v>0</v>
      </c>
      <c r="CU478" s="1">
        <v>0</v>
      </c>
      <c r="CV478" s="1">
        <v>0</v>
      </c>
      <c r="CW478" s="1">
        <v>0</v>
      </c>
      <c r="CX478" s="1">
        <v>0</v>
      </c>
      <c r="CY478" s="1">
        <v>0</v>
      </c>
      <c r="CZ478" s="1">
        <v>538750</v>
      </c>
      <c r="DA478" s="1">
        <v>275850</v>
      </c>
      <c r="DB478" s="1">
        <v>0</v>
      </c>
      <c r="DC478" s="1">
        <v>0</v>
      </c>
      <c r="DD478" s="1">
        <v>0</v>
      </c>
      <c r="DE478" s="1">
        <v>150780</v>
      </c>
      <c r="DF478" s="1">
        <v>112120</v>
      </c>
      <c r="DG478" s="1">
        <v>0</v>
      </c>
      <c r="DH478" s="1">
        <v>0</v>
      </c>
      <c r="DI478" s="1">
        <v>0</v>
      </c>
      <c r="DJ478" s="1">
        <v>0</v>
      </c>
      <c r="DK478" s="1">
        <v>0</v>
      </c>
      <c r="DL478" s="1">
        <v>0</v>
      </c>
      <c r="DM478" s="1">
        <v>0</v>
      </c>
      <c r="DN478" s="1">
        <v>0</v>
      </c>
      <c r="DO478" s="1">
        <v>0</v>
      </c>
      <c r="DP478" s="1">
        <v>0</v>
      </c>
      <c r="DQ478" s="1">
        <v>0</v>
      </c>
      <c r="DR478" s="1">
        <v>0</v>
      </c>
      <c r="DS478" s="1">
        <v>0</v>
      </c>
      <c r="DT478" s="1">
        <v>12112000</v>
      </c>
      <c r="DU478" s="1">
        <v>0</v>
      </c>
      <c r="DV478" s="1">
        <v>0</v>
      </c>
      <c r="DW478" s="1">
        <v>0</v>
      </c>
      <c r="DX478" s="1">
        <v>0</v>
      </c>
      <c r="DY478" s="1">
        <v>0</v>
      </c>
      <c r="DZ478" s="1">
        <v>0</v>
      </c>
      <c r="EA478" s="1">
        <v>0</v>
      </c>
      <c r="EB478" s="1">
        <v>0</v>
      </c>
      <c r="EC478" s="1">
        <v>2</v>
      </c>
      <c r="ED478" s="1">
        <v>0</v>
      </c>
      <c r="EE478" s="1">
        <v>0</v>
      </c>
      <c r="EF478" s="1">
        <v>0</v>
      </c>
      <c r="EG478" s="1">
        <v>1</v>
      </c>
      <c r="EH478" s="1">
        <v>1</v>
      </c>
      <c r="EI478" s="1">
        <v>0</v>
      </c>
      <c r="EJ478" s="1">
        <v>0</v>
      </c>
      <c r="EK478" s="1">
        <v>0</v>
      </c>
      <c r="EL478" s="1">
        <v>0</v>
      </c>
      <c r="EM478" s="1">
        <v>0</v>
      </c>
      <c r="EN478" s="1">
        <v>0</v>
      </c>
      <c r="EO478" s="1">
        <v>0</v>
      </c>
      <c r="EP478" s="1">
        <v>0</v>
      </c>
      <c r="EQ478" s="1">
        <v>4</v>
      </c>
      <c r="EU478" s="1">
        <v>476</v>
      </c>
      <c r="EV478" s="1">
        <v>7856</v>
      </c>
      <c r="EW478" s="1" t="b">
        <v>1</v>
      </c>
      <c r="EX478" s="1">
        <v>8297</v>
      </c>
      <c r="EY478" s="1" t="s">
        <v>3853</v>
      </c>
      <c r="EZ478" s="1" t="s">
        <v>3854</v>
      </c>
      <c r="FA478" s="1">
        <v>62884</v>
      </c>
    </row>
    <row r="479" spans="1:159" x14ac:dyDescent="0.2">
      <c r="A479" s="1" t="s">
        <v>3855</v>
      </c>
      <c r="B479" s="1" t="s">
        <v>3855</v>
      </c>
      <c r="C479" s="1">
        <v>27</v>
      </c>
      <c r="D479" s="1">
        <v>27</v>
      </c>
      <c r="E479" s="1">
        <v>11</v>
      </c>
      <c r="F479" s="1" t="s">
        <v>3856</v>
      </c>
      <c r="G479" s="1">
        <v>1</v>
      </c>
      <c r="H479" s="1">
        <v>27</v>
      </c>
      <c r="I479" s="1">
        <v>27</v>
      </c>
      <c r="J479" s="1">
        <v>11</v>
      </c>
      <c r="K479" s="1">
        <v>11</v>
      </c>
      <c r="L479" s="1">
        <v>8</v>
      </c>
      <c r="M479" s="1">
        <v>6</v>
      </c>
      <c r="N479" s="1">
        <v>4</v>
      </c>
      <c r="O479" s="1">
        <v>6</v>
      </c>
      <c r="P479" s="1">
        <v>4</v>
      </c>
      <c r="Q479" s="1">
        <v>5</v>
      </c>
      <c r="R479" s="1">
        <v>13</v>
      </c>
      <c r="S479" s="1">
        <v>10</v>
      </c>
      <c r="T479" s="1">
        <v>11</v>
      </c>
      <c r="U479" s="1">
        <v>13</v>
      </c>
      <c r="V479" s="1">
        <v>10</v>
      </c>
      <c r="W479" s="1">
        <v>4</v>
      </c>
      <c r="X479" s="1">
        <v>11</v>
      </c>
      <c r="Y479" s="1">
        <v>11</v>
      </c>
      <c r="Z479" s="1">
        <v>8</v>
      </c>
      <c r="AA479" s="1">
        <v>6</v>
      </c>
      <c r="AB479" s="1">
        <v>4</v>
      </c>
      <c r="AC479" s="1">
        <v>6</v>
      </c>
      <c r="AD479" s="1">
        <v>4</v>
      </c>
      <c r="AE479" s="1">
        <v>5</v>
      </c>
      <c r="AF479" s="1">
        <v>13</v>
      </c>
      <c r="AG479" s="1">
        <v>10</v>
      </c>
      <c r="AH479" s="1">
        <v>11</v>
      </c>
      <c r="AI479" s="1">
        <v>13</v>
      </c>
      <c r="AJ479" s="1">
        <v>10</v>
      </c>
      <c r="AK479" s="1">
        <v>4</v>
      </c>
      <c r="AL479" s="1">
        <v>11</v>
      </c>
      <c r="AM479" s="1">
        <v>5</v>
      </c>
      <c r="AN479" s="1">
        <v>4</v>
      </c>
      <c r="AO479" s="1">
        <v>1</v>
      </c>
      <c r="AP479" s="1">
        <v>2</v>
      </c>
      <c r="AQ479" s="1">
        <v>1</v>
      </c>
      <c r="AR479" s="1">
        <v>1</v>
      </c>
      <c r="AS479" s="1">
        <v>1</v>
      </c>
      <c r="AT479" s="1">
        <v>4</v>
      </c>
      <c r="AU479" s="1">
        <v>3</v>
      </c>
      <c r="AV479" s="1">
        <v>3</v>
      </c>
      <c r="AW479" s="1">
        <v>5</v>
      </c>
      <c r="AX479" s="1">
        <v>3</v>
      </c>
      <c r="AY479" s="1">
        <v>2</v>
      </c>
      <c r="AZ479" s="1">
        <v>4</v>
      </c>
      <c r="BA479" s="1">
        <v>29.3</v>
      </c>
      <c r="BB479" s="1">
        <v>29.3</v>
      </c>
      <c r="BC479" s="1">
        <v>12.3</v>
      </c>
      <c r="BD479" s="1">
        <v>100.23</v>
      </c>
      <c r="BE479" s="1">
        <v>920</v>
      </c>
      <c r="BF479" s="1">
        <v>920</v>
      </c>
      <c r="BG479" s="1">
        <v>0</v>
      </c>
      <c r="BH479" s="1">
        <v>323.31</v>
      </c>
      <c r="BI479" s="1" t="s">
        <v>163</v>
      </c>
      <c r="BJ479" s="1" t="s">
        <v>163</v>
      </c>
      <c r="BK479" s="1" t="s">
        <v>163</v>
      </c>
      <c r="BL479" s="1" t="s">
        <v>163</v>
      </c>
      <c r="BM479" s="1" t="s">
        <v>163</v>
      </c>
      <c r="BN479" s="1" t="s">
        <v>163</v>
      </c>
      <c r="BO479" s="1" t="s">
        <v>163</v>
      </c>
      <c r="BP479" s="1" t="s">
        <v>163</v>
      </c>
      <c r="BQ479" s="1" t="s">
        <v>163</v>
      </c>
      <c r="BR479" s="1" t="s">
        <v>163</v>
      </c>
      <c r="BS479" s="1" t="s">
        <v>163</v>
      </c>
      <c r="BT479" s="1" t="s">
        <v>163</v>
      </c>
      <c r="BU479" s="1" t="s">
        <v>163</v>
      </c>
      <c r="BV479" s="1" t="s">
        <v>163</v>
      </c>
      <c r="BW479" s="1">
        <v>12.7</v>
      </c>
      <c r="BX479" s="1">
        <v>10.5</v>
      </c>
      <c r="BY479" s="1">
        <v>7.8</v>
      </c>
      <c r="BZ479" s="1">
        <v>4.9000000000000004</v>
      </c>
      <c r="CA479" s="1">
        <v>7.3</v>
      </c>
      <c r="CB479" s="1">
        <v>5.0999999999999996</v>
      </c>
      <c r="CC479" s="1">
        <v>5.0999999999999996</v>
      </c>
      <c r="CD479" s="1">
        <v>16.2</v>
      </c>
      <c r="CE479" s="1">
        <v>11.6</v>
      </c>
      <c r="CF479" s="1">
        <v>13.4</v>
      </c>
      <c r="CG479" s="1">
        <v>15.2</v>
      </c>
      <c r="CH479" s="1">
        <v>12.5</v>
      </c>
      <c r="CI479" s="1">
        <v>4.8</v>
      </c>
      <c r="CJ479" s="1">
        <v>14</v>
      </c>
      <c r="CK479" s="1">
        <v>3012600000</v>
      </c>
      <c r="CL479" s="1">
        <v>219470000</v>
      </c>
      <c r="CM479" s="1">
        <v>748440000</v>
      </c>
      <c r="CN479" s="1">
        <v>79805000</v>
      </c>
      <c r="CO479" s="1">
        <v>7593100</v>
      </c>
      <c r="CP479" s="1">
        <v>50490000</v>
      </c>
      <c r="CQ479" s="1">
        <v>29442000</v>
      </c>
      <c r="CR479" s="1">
        <v>24606000</v>
      </c>
      <c r="CS479" s="1">
        <v>83881000</v>
      </c>
      <c r="CT479" s="1">
        <v>35724000</v>
      </c>
      <c r="CU479" s="1">
        <v>59528000</v>
      </c>
      <c r="CV479" s="1">
        <v>77771000</v>
      </c>
      <c r="CW479" s="1">
        <v>77106000</v>
      </c>
      <c r="CX479" s="1">
        <v>83103000</v>
      </c>
      <c r="CY479" s="1">
        <v>1435600000</v>
      </c>
      <c r="CZ479" s="1">
        <v>53796000</v>
      </c>
      <c r="DA479" s="1">
        <v>3919100</v>
      </c>
      <c r="DB479" s="1">
        <v>13365000</v>
      </c>
      <c r="DC479" s="1">
        <v>1425100</v>
      </c>
      <c r="DD479" s="1">
        <v>135590</v>
      </c>
      <c r="DE479" s="1">
        <v>901600</v>
      </c>
      <c r="DF479" s="1">
        <v>525750</v>
      </c>
      <c r="DG479" s="1">
        <v>439400</v>
      </c>
      <c r="DH479" s="1">
        <v>1497900</v>
      </c>
      <c r="DI479" s="1">
        <v>637930</v>
      </c>
      <c r="DJ479" s="1">
        <v>1063000</v>
      </c>
      <c r="DK479" s="1">
        <v>1388800</v>
      </c>
      <c r="DL479" s="1">
        <v>1376900</v>
      </c>
      <c r="DM479" s="1">
        <v>1484000</v>
      </c>
      <c r="DN479" s="1">
        <v>25636000</v>
      </c>
      <c r="DO479" s="1">
        <v>302440000</v>
      </c>
      <c r="DP479" s="1">
        <v>288550000</v>
      </c>
      <c r="DQ479" s="1">
        <v>354300000</v>
      </c>
      <c r="DR479" s="1">
        <v>80881000</v>
      </c>
      <c r="DS479" s="1">
        <v>225260000</v>
      </c>
      <c r="DT479" s="1">
        <v>192610000</v>
      </c>
      <c r="DU479" s="1">
        <v>160670000</v>
      </c>
      <c r="DV479" s="1">
        <v>228000000</v>
      </c>
      <c r="DW479" s="1">
        <v>228570000</v>
      </c>
      <c r="DX479" s="1">
        <v>217240000</v>
      </c>
      <c r="DY479" s="1">
        <v>188670000</v>
      </c>
      <c r="DZ479" s="1">
        <v>190280000</v>
      </c>
      <c r="EA479" s="1">
        <v>148570000</v>
      </c>
      <c r="EB479" s="1">
        <v>416870000</v>
      </c>
      <c r="EC479" s="1">
        <v>22</v>
      </c>
      <c r="ED479" s="1">
        <v>10</v>
      </c>
      <c r="EE479" s="1">
        <v>5</v>
      </c>
      <c r="EF479" s="1">
        <v>1</v>
      </c>
      <c r="EG479" s="1">
        <v>7</v>
      </c>
      <c r="EH479" s="1">
        <v>7</v>
      </c>
      <c r="EI479" s="1">
        <v>5</v>
      </c>
      <c r="EJ479" s="1">
        <v>17</v>
      </c>
      <c r="EK479" s="1">
        <v>8</v>
      </c>
      <c r="EL479" s="1">
        <v>9</v>
      </c>
      <c r="EM479" s="1">
        <v>13</v>
      </c>
      <c r="EN479" s="1">
        <v>7</v>
      </c>
      <c r="EO479" s="1">
        <v>6</v>
      </c>
      <c r="EP479" s="1">
        <v>22</v>
      </c>
      <c r="EQ479" s="1">
        <v>139</v>
      </c>
      <c r="EU479" s="1">
        <v>477</v>
      </c>
      <c r="EV479" s="1" t="s">
        <v>3857</v>
      </c>
      <c r="EW479" s="1" t="s">
        <v>3858</v>
      </c>
      <c r="EX479" s="1" t="s">
        <v>3859</v>
      </c>
      <c r="EY479" s="1" t="s">
        <v>3860</v>
      </c>
      <c r="EZ479" s="1" t="s">
        <v>3861</v>
      </c>
      <c r="FA479" s="1" t="s">
        <v>3862</v>
      </c>
      <c r="FB479" s="1" t="s">
        <v>1151</v>
      </c>
      <c r="FC479" s="1" t="s">
        <v>1152</v>
      </c>
    </row>
    <row r="480" spans="1:159" x14ac:dyDescent="0.2">
      <c r="A480" s="1" t="s">
        <v>3863</v>
      </c>
      <c r="B480" s="1" t="s">
        <v>3863</v>
      </c>
      <c r="C480" s="1" t="s">
        <v>1195</v>
      </c>
      <c r="D480" s="1" t="s">
        <v>1195</v>
      </c>
      <c r="E480" s="1" t="s">
        <v>1195</v>
      </c>
      <c r="F480" s="1" t="s">
        <v>3864</v>
      </c>
      <c r="G480" s="1">
        <v>2</v>
      </c>
      <c r="H480" s="1">
        <v>4</v>
      </c>
      <c r="I480" s="1">
        <v>4</v>
      </c>
      <c r="J480" s="1">
        <v>4</v>
      </c>
      <c r="K480" s="1">
        <v>0</v>
      </c>
      <c r="L480" s="1">
        <v>0</v>
      </c>
      <c r="M480" s="1">
        <v>0</v>
      </c>
      <c r="N480" s="1">
        <v>0</v>
      </c>
      <c r="O480" s="1">
        <v>2</v>
      </c>
      <c r="P480" s="1">
        <v>2</v>
      </c>
      <c r="Q480" s="1">
        <v>2</v>
      </c>
      <c r="R480" s="1">
        <v>3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2</v>
      </c>
      <c r="AD480" s="1">
        <v>2</v>
      </c>
      <c r="AE480" s="1">
        <v>2</v>
      </c>
      <c r="AF480" s="1">
        <v>3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2</v>
      </c>
      <c r="AR480" s="1">
        <v>2</v>
      </c>
      <c r="AS480" s="1">
        <v>2</v>
      </c>
      <c r="AT480" s="1">
        <v>3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29.7</v>
      </c>
      <c r="BB480" s="1">
        <v>29.7</v>
      </c>
      <c r="BC480" s="1">
        <v>29.7</v>
      </c>
      <c r="BD480" s="1">
        <v>17.623999999999999</v>
      </c>
      <c r="BE480" s="1">
        <v>155</v>
      </c>
      <c r="BF480" s="1" t="s">
        <v>3865</v>
      </c>
      <c r="BG480" s="1">
        <v>0</v>
      </c>
      <c r="BH480" s="1">
        <v>13.11</v>
      </c>
      <c r="BM480" s="1" t="s">
        <v>163</v>
      </c>
      <c r="BN480" s="1" t="s">
        <v>163</v>
      </c>
      <c r="BO480" s="1" t="s">
        <v>163</v>
      </c>
      <c r="BP480" s="1" t="s">
        <v>163</v>
      </c>
      <c r="BW480" s="1">
        <v>0</v>
      </c>
      <c r="BX480" s="1">
        <v>0</v>
      </c>
      <c r="BY480" s="1">
        <v>0</v>
      </c>
      <c r="BZ480" s="1">
        <v>0</v>
      </c>
      <c r="CA480" s="1">
        <v>16.8</v>
      </c>
      <c r="CB480" s="1">
        <v>13.5</v>
      </c>
      <c r="CC480" s="1">
        <v>12.3</v>
      </c>
      <c r="CD480" s="1">
        <v>22.6</v>
      </c>
      <c r="CE480" s="1">
        <v>0</v>
      </c>
      <c r="CF480" s="1">
        <v>0</v>
      </c>
      <c r="CG480" s="1">
        <v>0</v>
      </c>
      <c r="CH480" s="1">
        <v>0</v>
      </c>
      <c r="CI480" s="1">
        <v>0</v>
      </c>
      <c r="CJ480" s="1">
        <v>0</v>
      </c>
      <c r="CK480" s="1">
        <v>333120000</v>
      </c>
      <c r="CL480" s="1">
        <v>0</v>
      </c>
      <c r="CM480" s="1">
        <v>0</v>
      </c>
      <c r="CN480" s="1">
        <v>0</v>
      </c>
      <c r="CO480" s="1">
        <v>0</v>
      </c>
      <c r="CP480" s="1">
        <v>125710000</v>
      </c>
      <c r="CQ480" s="1">
        <v>109580000</v>
      </c>
      <c r="CR480" s="1">
        <v>17777000</v>
      </c>
      <c r="CS480" s="1">
        <v>80051000</v>
      </c>
      <c r="CT480" s="1">
        <v>0</v>
      </c>
      <c r="CU480" s="1">
        <v>0</v>
      </c>
      <c r="CV480" s="1">
        <v>0</v>
      </c>
      <c r="CW480" s="1">
        <v>0</v>
      </c>
      <c r="CX480" s="1">
        <v>0</v>
      </c>
      <c r="CY480" s="1">
        <v>0</v>
      </c>
      <c r="CZ480" s="1">
        <v>41640000</v>
      </c>
      <c r="DA480" s="1">
        <v>0</v>
      </c>
      <c r="DB480" s="1">
        <v>0</v>
      </c>
      <c r="DC480" s="1">
        <v>0</v>
      </c>
      <c r="DD480" s="1">
        <v>0</v>
      </c>
      <c r="DE480" s="1">
        <v>15714000</v>
      </c>
      <c r="DF480" s="1">
        <v>13698000</v>
      </c>
      <c r="DG480" s="1">
        <v>2222100</v>
      </c>
      <c r="DH480" s="1">
        <v>10006000</v>
      </c>
      <c r="DI480" s="1">
        <v>0</v>
      </c>
      <c r="DJ480" s="1">
        <v>0</v>
      </c>
      <c r="DK480" s="1">
        <v>0</v>
      </c>
      <c r="DL480" s="1">
        <v>0</v>
      </c>
      <c r="DM480" s="1">
        <v>0</v>
      </c>
      <c r="DN480" s="1">
        <v>0</v>
      </c>
      <c r="DO480" s="1">
        <v>0</v>
      </c>
      <c r="DP480" s="1">
        <v>0</v>
      </c>
      <c r="DQ480" s="1">
        <v>0</v>
      </c>
      <c r="DR480" s="1">
        <v>0</v>
      </c>
      <c r="DS480" s="1">
        <v>339180000</v>
      </c>
      <c r="DT480" s="1">
        <v>0</v>
      </c>
      <c r="DU480" s="1">
        <v>127340000</v>
      </c>
      <c r="DV480" s="1">
        <v>212350000</v>
      </c>
      <c r="DW480" s="1">
        <v>0</v>
      </c>
      <c r="DX480" s="1">
        <v>0</v>
      </c>
      <c r="DY480" s="1">
        <v>0</v>
      </c>
      <c r="DZ480" s="1">
        <v>0</v>
      </c>
      <c r="EA480" s="1">
        <v>0</v>
      </c>
      <c r="EB480" s="1">
        <v>0</v>
      </c>
      <c r="EC480" s="1">
        <v>0</v>
      </c>
      <c r="ED480" s="1">
        <v>0</v>
      </c>
      <c r="EE480" s="1">
        <v>0</v>
      </c>
      <c r="EF480" s="1">
        <v>0</v>
      </c>
      <c r="EG480" s="1">
        <v>5</v>
      </c>
      <c r="EH480" s="1">
        <v>6</v>
      </c>
      <c r="EI480" s="1">
        <v>1</v>
      </c>
      <c r="EJ480" s="1">
        <v>4</v>
      </c>
      <c r="EK480" s="1">
        <v>0</v>
      </c>
      <c r="EL480" s="1">
        <v>0</v>
      </c>
      <c r="EM480" s="1">
        <v>0</v>
      </c>
      <c r="EN480" s="1">
        <v>0</v>
      </c>
      <c r="EO480" s="1">
        <v>0</v>
      </c>
      <c r="EP480" s="1">
        <v>0</v>
      </c>
      <c r="EQ480" s="1">
        <v>16</v>
      </c>
      <c r="EU480" s="1">
        <v>478</v>
      </c>
      <c r="EV480" s="1" t="s">
        <v>3866</v>
      </c>
      <c r="EW480" s="1" t="s">
        <v>197</v>
      </c>
      <c r="EX480" s="1" t="s">
        <v>3867</v>
      </c>
      <c r="EY480" s="1" t="s">
        <v>3868</v>
      </c>
      <c r="EZ480" s="1" t="s">
        <v>3869</v>
      </c>
      <c r="FA480" s="1" t="s">
        <v>3870</v>
      </c>
    </row>
    <row r="481" spans="1:159" x14ac:dyDescent="0.2">
      <c r="A481" s="1" t="s">
        <v>3871</v>
      </c>
      <c r="B481" s="1" t="s">
        <v>3872</v>
      </c>
      <c r="C481" s="1" t="s">
        <v>3873</v>
      </c>
      <c r="D481" s="1" t="s">
        <v>3873</v>
      </c>
      <c r="E481" s="1" t="s">
        <v>3873</v>
      </c>
      <c r="F481" s="1" t="s">
        <v>3874</v>
      </c>
      <c r="G481" s="1">
        <v>22</v>
      </c>
      <c r="H481" s="1">
        <v>7</v>
      </c>
      <c r="I481" s="1">
        <v>7</v>
      </c>
      <c r="J481" s="1">
        <v>7</v>
      </c>
      <c r="K481" s="1">
        <v>3</v>
      </c>
      <c r="L481" s="1">
        <v>0</v>
      </c>
      <c r="M481" s="1">
        <v>0</v>
      </c>
      <c r="N481" s="1">
        <v>0</v>
      </c>
      <c r="O481" s="1">
        <v>1</v>
      </c>
      <c r="P481" s="1">
        <v>1</v>
      </c>
      <c r="Q481" s="1">
        <v>0</v>
      </c>
      <c r="R481" s="1">
        <v>4</v>
      </c>
      <c r="S481" s="1">
        <v>0</v>
      </c>
      <c r="T481" s="1">
        <v>0</v>
      </c>
      <c r="U481" s="1">
        <v>2</v>
      </c>
      <c r="V481" s="1">
        <v>2</v>
      </c>
      <c r="W481" s="1">
        <v>5</v>
      </c>
      <c r="X481" s="1">
        <v>4</v>
      </c>
      <c r="Y481" s="1">
        <v>3</v>
      </c>
      <c r="Z481" s="1">
        <v>0</v>
      </c>
      <c r="AA481" s="1">
        <v>0</v>
      </c>
      <c r="AB481" s="1">
        <v>0</v>
      </c>
      <c r="AC481" s="1">
        <v>1</v>
      </c>
      <c r="AD481" s="1">
        <v>1</v>
      </c>
      <c r="AE481" s="1">
        <v>0</v>
      </c>
      <c r="AF481" s="1">
        <v>4</v>
      </c>
      <c r="AG481" s="1">
        <v>0</v>
      </c>
      <c r="AH481" s="1">
        <v>0</v>
      </c>
      <c r="AI481" s="1">
        <v>2</v>
      </c>
      <c r="AJ481" s="1">
        <v>2</v>
      </c>
      <c r="AK481" s="1">
        <v>5</v>
      </c>
      <c r="AL481" s="1">
        <v>4</v>
      </c>
      <c r="AM481" s="1">
        <v>3</v>
      </c>
      <c r="AN481" s="1">
        <v>0</v>
      </c>
      <c r="AO481" s="1">
        <v>0</v>
      </c>
      <c r="AP481" s="1">
        <v>0</v>
      </c>
      <c r="AQ481" s="1">
        <v>1</v>
      </c>
      <c r="AR481" s="1">
        <v>1</v>
      </c>
      <c r="AS481" s="1">
        <v>0</v>
      </c>
      <c r="AT481" s="1">
        <v>4</v>
      </c>
      <c r="AU481" s="1">
        <v>0</v>
      </c>
      <c r="AV481" s="1">
        <v>0</v>
      </c>
      <c r="AW481" s="1">
        <v>2</v>
      </c>
      <c r="AX481" s="1">
        <v>2</v>
      </c>
      <c r="AY481" s="1">
        <v>5</v>
      </c>
      <c r="AZ481" s="1">
        <v>4</v>
      </c>
      <c r="BA481" s="1">
        <v>5.5</v>
      </c>
      <c r="BB481" s="1">
        <v>5.5</v>
      </c>
      <c r="BC481" s="1">
        <v>5.5</v>
      </c>
      <c r="BD481" s="1">
        <v>165.08</v>
      </c>
      <c r="BE481" s="1">
        <v>1469</v>
      </c>
      <c r="BF481" s="1" t="s">
        <v>3875</v>
      </c>
      <c r="BG481" s="1">
        <v>0</v>
      </c>
      <c r="BH481" s="1">
        <v>23.922999999999998</v>
      </c>
      <c r="BI481" s="1" t="s">
        <v>163</v>
      </c>
      <c r="BM481" s="1" t="s">
        <v>164</v>
      </c>
      <c r="BN481" s="1" t="s">
        <v>163</v>
      </c>
      <c r="BP481" s="1" t="s">
        <v>163</v>
      </c>
      <c r="BS481" s="1" t="s">
        <v>163</v>
      </c>
      <c r="BT481" s="1" t="s">
        <v>164</v>
      </c>
      <c r="BU481" s="1" t="s">
        <v>163</v>
      </c>
      <c r="BV481" s="1" t="s">
        <v>163</v>
      </c>
      <c r="BW481" s="1">
        <v>2.7</v>
      </c>
      <c r="BX481" s="1">
        <v>0</v>
      </c>
      <c r="BY481" s="1">
        <v>0</v>
      </c>
      <c r="BZ481" s="1">
        <v>0</v>
      </c>
      <c r="CA481" s="1">
        <v>0.7</v>
      </c>
      <c r="CB481" s="1">
        <v>0.7</v>
      </c>
      <c r="CC481" s="1">
        <v>0</v>
      </c>
      <c r="CD481" s="1">
        <v>2.6</v>
      </c>
      <c r="CE481" s="1">
        <v>0</v>
      </c>
      <c r="CF481" s="1">
        <v>0</v>
      </c>
      <c r="CG481" s="1">
        <v>1.4</v>
      </c>
      <c r="CH481" s="1">
        <v>1.1000000000000001</v>
      </c>
      <c r="CI481" s="1">
        <v>4.2</v>
      </c>
      <c r="CJ481" s="1">
        <v>3.3</v>
      </c>
      <c r="CK481" s="1">
        <v>294900000</v>
      </c>
      <c r="CL481" s="1">
        <v>61614000</v>
      </c>
      <c r="CM481" s="1">
        <v>0</v>
      </c>
      <c r="CN481" s="1">
        <v>0</v>
      </c>
      <c r="CO481" s="1">
        <v>0</v>
      </c>
      <c r="CP481" s="1">
        <v>5196500</v>
      </c>
      <c r="CQ481" s="1">
        <v>7354000</v>
      </c>
      <c r="CR481" s="1">
        <v>0</v>
      </c>
      <c r="CS481" s="1">
        <v>16431000</v>
      </c>
      <c r="CT481" s="1">
        <v>0</v>
      </c>
      <c r="CU481" s="1">
        <v>0</v>
      </c>
      <c r="CV481" s="1">
        <v>4773700</v>
      </c>
      <c r="CW481" s="1">
        <v>5107800</v>
      </c>
      <c r="CX481" s="1">
        <v>61508000</v>
      </c>
      <c r="CY481" s="1">
        <v>132910000</v>
      </c>
      <c r="CZ481" s="1">
        <v>3932000</v>
      </c>
      <c r="DA481" s="1">
        <v>821530</v>
      </c>
      <c r="DB481" s="1">
        <v>0</v>
      </c>
      <c r="DC481" s="1">
        <v>0</v>
      </c>
      <c r="DD481" s="1">
        <v>0</v>
      </c>
      <c r="DE481" s="1">
        <v>69287</v>
      </c>
      <c r="DF481" s="1">
        <v>98054</v>
      </c>
      <c r="DG481" s="1">
        <v>0</v>
      </c>
      <c r="DH481" s="1">
        <v>219080</v>
      </c>
      <c r="DI481" s="1">
        <v>0</v>
      </c>
      <c r="DJ481" s="1">
        <v>0</v>
      </c>
      <c r="DK481" s="1">
        <v>63649</v>
      </c>
      <c r="DL481" s="1">
        <v>68104</v>
      </c>
      <c r="DM481" s="1">
        <v>820110</v>
      </c>
      <c r="DN481" s="1">
        <v>1772200</v>
      </c>
      <c r="DO481" s="1">
        <v>0</v>
      </c>
      <c r="DP481" s="1">
        <v>0</v>
      </c>
      <c r="DQ481" s="1">
        <v>0</v>
      </c>
      <c r="DR481" s="1">
        <v>0</v>
      </c>
      <c r="DS481" s="1">
        <v>0</v>
      </c>
      <c r="DT481" s="1">
        <v>0</v>
      </c>
      <c r="DU481" s="1">
        <v>0</v>
      </c>
      <c r="DV481" s="1">
        <v>68946000</v>
      </c>
      <c r="DW481" s="1">
        <v>0</v>
      </c>
      <c r="DX481" s="1">
        <v>0</v>
      </c>
      <c r="DY481" s="1">
        <v>0</v>
      </c>
      <c r="DZ481" s="1">
        <v>39067000</v>
      </c>
      <c r="EA481" s="1">
        <v>117370000</v>
      </c>
      <c r="EB481" s="1">
        <v>30955000</v>
      </c>
      <c r="EC481" s="1">
        <v>2</v>
      </c>
      <c r="ED481" s="1">
        <v>0</v>
      </c>
      <c r="EE481" s="1">
        <v>0</v>
      </c>
      <c r="EF481" s="1">
        <v>0</v>
      </c>
      <c r="EG481" s="1">
        <v>0</v>
      </c>
      <c r="EH481" s="1">
        <v>1</v>
      </c>
      <c r="EI481" s="1">
        <v>0</v>
      </c>
      <c r="EJ481" s="1">
        <v>6</v>
      </c>
      <c r="EK481" s="1">
        <v>0</v>
      </c>
      <c r="EL481" s="1">
        <v>0</v>
      </c>
      <c r="EM481" s="1">
        <v>1</v>
      </c>
      <c r="EN481" s="1">
        <v>0</v>
      </c>
      <c r="EO481" s="1">
        <v>5</v>
      </c>
      <c r="EP481" s="1">
        <v>3</v>
      </c>
      <c r="EQ481" s="1">
        <v>18</v>
      </c>
      <c r="EU481" s="1">
        <v>479</v>
      </c>
      <c r="EV481" s="1" t="s">
        <v>3876</v>
      </c>
      <c r="EW481" s="1" t="s">
        <v>379</v>
      </c>
      <c r="EX481" s="1" t="s">
        <v>3877</v>
      </c>
      <c r="EY481" s="1" t="s">
        <v>3878</v>
      </c>
      <c r="EZ481" s="1" t="s">
        <v>3879</v>
      </c>
      <c r="FA481" s="1" t="s">
        <v>3880</v>
      </c>
    </row>
    <row r="482" spans="1:159" x14ac:dyDescent="0.2">
      <c r="A482" s="1" t="s">
        <v>3881</v>
      </c>
      <c r="B482" s="1" t="s">
        <v>3881</v>
      </c>
      <c r="C482" s="1" t="s">
        <v>3882</v>
      </c>
      <c r="D482" s="1" t="s">
        <v>3882</v>
      </c>
      <c r="E482" s="1" t="s">
        <v>3883</v>
      </c>
      <c r="F482" s="1" t="s">
        <v>3884</v>
      </c>
      <c r="G482" s="1">
        <v>2</v>
      </c>
      <c r="H482" s="1">
        <v>18</v>
      </c>
      <c r="I482" s="1">
        <v>18</v>
      </c>
      <c r="J482" s="1">
        <v>13</v>
      </c>
      <c r="K482" s="1">
        <v>13</v>
      </c>
      <c r="L482" s="1">
        <v>6</v>
      </c>
      <c r="M482" s="1">
        <v>10</v>
      </c>
      <c r="N482" s="1">
        <v>11</v>
      </c>
      <c r="O482" s="1">
        <v>10</v>
      </c>
      <c r="P482" s="1">
        <v>6</v>
      </c>
      <c r="Q482" s="1">
        <v>7</v>
      </c>
      <c r="R482" s="1">
        <v>14</v>
      </c>
      <c r="S482" s="1">
        <v>14</v>
      </c>
      <c r="T482" s="1">
        <v>13</v>
      </c>
      <c r="U482" s="1">
        <v>15</v>
      </c>
      <c r="V482" s="1">
        <v>16</v>
      </c>
      <c r="W482" s="1">
        <v>10</v>
      </c>
      <c r="X482" s="1">
        <v>12</v>
      </c>
      <c r="Y482" s="1">
        <v>13</v>
      </c>
      <c r="Z482" s="1">
        <v>6</v>
      </c>
      <c r="AA482" s="1">
        <v>10</v>
      </c>
      <c r="AB482" s="1">
        <v>11</v>
      </c>
      <c r="AC482" s="1">
        <v>10</v>
      </c>
      <c r="AD482" s="1">
        <v>6</v>
      </c>
      <c r="AE482" s="1">
        <v>7</v>
      </c>
      <c r="AF482" s="1">
        <v>14</v>
      </c>
      <c r="AG482" s="1">
        <v>14</v>
      </c>
      <c r="AH482" s="1">
        <v>13</v>
      </c>
      <c r="AI482" s="1">
        <v>15</v>
      </c>
      <c r="AJ482" s="1">
        <v>16</v>
      </c>
      <c r="AK482" s="1">
        <v>10</v>
      </c>
      <c r="AL482" s="1">
        <v>12</v>
      </c>
      <c r="AM482" s="1">
        <v>9</v>
      </c>
      <c r="AN482" s="1">
        <v>4</v>
      </c>
      <c r="AO482" s="1">
        <v>7</v>
      </c>
      <c r="AP482" s="1">
        <v>7</v>
      </c>
      <c r="AQ482" s="1">
        <v>8</v>
      </c>
      <c r="AR482" s="1">
        <v>4</v>
      </c>
      <c r="AS482" s="1">
        <v>5</v>
      </c>
      <c r="AT482" s="1">
        <v>9</v>
      </c>
      <c r="AU482" s="1">
        <v>9</v>
      </c>
      <c r="AV482" s="1">
        <v>8</v>
      </c>
      <c r="AW482" s="1">
        <v>10</v>
      </c>
      <c r="AX482" s="1">
        <v>11</v>
      </c>
      <c r="AY482" s="1">
        <v>6</v>
      </c>
      <c r="AZ482" s="1">
        <v>9</v>
      </c>
      <c r="BA482" s="1">
        <v>34.700000000000003</v>
      </c>
      <c r="BB482" s="1">
        <v>34.700000000000003</v>
      </c>
      <c r="BC482" s="1">
        <v>26</v>
      </c>
      <c r="BD482" s="1">
        <v>43.058999999999997</v>
      </c>
      <c r="BE482" s="1">
        <v>389</v>
      </c>
      <c r="BF482" s="1" t="s">
        <v>3885</v>
      </c>
      <c r="BG482" s="1">
        <v>0</v>
      </c>
      <c r="BH482" s="1">
        <v>323.31</v>
      </c>
      <c r="BI482" s="1" t="s">
        <v>163</v>
      </c>
      <c r="BJ482" s="1" t="s">
        <v>163</v>
      </c>
      <c r="BK482" s="1" t="s">
        <v>163</v>
      </c>
      <c r="BL482" s="1" t="s">
        <v>163</v>
      </c>
      <c r="BM482" s="1" t="s">
        <v>163</v>
      </c>
      <c r="BN482" s="1" t="s">
        <v>163</v>
      </c>
      <c r="BO482" s="1" t="s">
        <v>163</v>
      </c>
      <c r="BP482" s="1" t="s">
        <v>163</v>
      </c>
      <c r="BQ482" s="1" t="s">
        <v>163</v>
      </c>
      <c r="BR482" s="1" t="s">
        <v>163</v>
      </c>
      <c r="BS482" s="1" t="s">
        <v>163</v>
      </c>
      <c r="BT482" s="1" t="s">
        <v>163</v>
      </c>
      <c r="BU482" s="1" t="s">
        <v>163</v>
      </c>
      <c r="BV482" s="1" t="s">
        <v>163</v>
      </c>
      <c r="BW482" s="1">
        <v>29.6</v>
      </c>
      <c r="BX482" s="1">
        <v>15.7</v>
      </c>
      <c r="BY482" s="1">
        <v>21.3</v>
      </c>
      <c r="BZ482" s="1">
        <v>26</v>
      </c>
      <c r="CA482" s="1">
        <v>23.4</v>
      </c>
      <c r="CB482" s="1">
        <v>14.7</v>
      </c>
      <c r="CC482" s="1">
        <v>20.8</v>
      </c>
      <c r="CD482" s="1">
        <v>32.4</v>
      </c>
      <c r="CE482" s="1">
        <v>30.3</v>
      </c>
      <c r="CF482" s="1">
        <v>31.6</v>
      </c>
      <c r="CG482" s="1">
        <v>30.3</v>
      </c>
      <c r="CH482" s="1">
        <v>33.9</v>
      </c>
      <c r="CI482" s="1">
        <v>23.4</v>
      </c>
      <c r="CJ482" s="1">
        <v>27.2</v>
      </c>
      <c r="CK482" s="1">
        <v>10834000000</v>
      </c>
      <c r="CL482" s="1">
        <v>2245800000</v>
      </c>
      <c r="CM482" s="1">
        <v>283590000</v>
      </c>
      <c r="CN482" s="1">
        <v>74113000</v>
      </c>
      <c r="CO482" s="1">
        <v>152290000</v>
      </c>
      <c r="CP482" s="1">
        <v>557170000</v>
      </c>
      <c r="CQ482" s="1">
        <v>214420000</v>
      </c>
      <c r="CR482" s="1">
        <v>302690000</v>
      </c>
      <c r="CS482" s="1">
        <v>1072600000</v>
      </c>
      <c r="CT482" s="1">
        <v>390330000</v>
      </c>
      <c r="CU482" s="1">
        <v>399390000</v>
      </c>
      <c r="CV482" s="1">
        <v>901630000</v>
      </c>
      <c r="CW482" s="1">
        <v>1271500000</v>
      </c>
      <c r="CX482" s="1">
        <v>174600000</v>
      </c>
      <c r="CY482" s="1">
        <v>2794400000</v>
      </c>
      <c r="CZ482" s="1">
        <v>570230000</v>
      </c>
      <c r="DA482" s="1">
        <v>118200000</v>
      </c>
      <c r="DB482" s="1">
        <v>14926000</v>
      </c>
      <c r="DC482" s="1">
        <v>3900700</v>
      </c>
      <c r="DD482" s="1">
        <v>8015200</v>
      </c>
      <c r="DE482" s="1">
        <v>29325000</v>
      </c>
      <c r="DF482" s="1">
        <v>11285000</v>
      </c>
      <c r="DG482" s="1">
        <v>15931000</v>
      </c>
      <c r="DH482" s="1">
        <v>56451000</v>
      </c>
      <c r="DI482" s="1">
        <v>20544000</v>
      </c>
      <c r="DJ482" s="1">
        <v>21021000</v>
      </c>
      <c r="DK482" s="1">
        <v>47454000</v>
      </c>
      <c r="DL482" s="1">
        <v>66919000</v>
      </c>
      <c r="DM482" s="1">
        <v>9189300</v>
      </c>
      <c r="DN482" s="1">
        <v>147070000</v>
      </c>
      <c r="DO482" s="1">
        <v>1524600000</v>
      </c>
      <c r="DP482" s="1">
        <v>373890000</v>
      </c>
      <c r="DQ482" s="1">
        <v>715030000</v>
      </c>
      <c r="DR482" s="1">
        <v>1302600000</v>
      </c>
      <c r="DS482" s="1">
        <v>1957700000</v>
      </c>
      <c r="DT482" s="1">
        <v>1499500000</v>
      </c>
      <c r="DU482" s="1">
        <v>1873600000</v>
      </c>
      <c r="DV482" s="1">
        <v>2071200000</v>
      </c>
      <c r="DW482" s="1">
        <v>1869700000</v>
      </c>
      <c r="DX482" s="1">
        <v>1582800000</v>
      </c>
      <c r="DY482" s="1">
        <v>1600400000</v>
      </c>
      <c r="DZ482" s="1">
        <v>2067600000</v>
      </c>
      <c r="EA482" s="1">
        <v>623590000</v>
      </c>
      <c r="EB482" s="1">
        <v>1049700000</v>
      </c>
      <c r="EC482" s="1">
        <v>45</v>
      </c>
      <c r="ED482" s="1">
        <v>6</v>
      </c>
      <c r="EE482" s="1">
        <v>10</v>
      </c>
      <c r="EF482" s="1">
        <v>12</v>
      </c>
      <c r="EG482" s="1">
        <v>30</v>
      </c>
      <c r="EH482" s="1">
        <v>16</v>
      </c>
      <c r="EI482" s="1">
        <v>13</v>
      </c>
      <c r="EJ482" s="1">
        <v>48</v>
      </c>
      <c r="EK482" s="1">
        <v>31</v>
      </c>
      <c r="EL482" s="1">
        <v>34</v>
      </c>
      <c r="EM482" s="1">
        <v>31</v>
      </c>
      <c r="EN482" s="1">
        <v>51</v>
      </c>
      <c r="EO482" s="1">
        <v>12</v>
      </c>
      <c r="EP482" s="1">
        <v>37</v>
      </c>
      <c r="EQ482" s="1">
        <v>376</v>
      </c>
      <c r="EU482" s="1">
        <v>480</v>
      </c>
      <c r="EV482" s="1" t="s">
        <v>3886</v>
      </c>
      <c r="EW482" s="1" t="s">
        <v>2974</v>
      </c>
      <c r="EX482" s="1" t="s">
        <v>3887</v>
      </c>
      <c r="EY482" s="1" t="s">
        <v>3888</v>
      </c>
      <c r="EZ482" s="1" t="s">
        <v>3889</v>
      </c>
      <c r="FA482" s="1" t="s">
        <v>3890</v>
      </c>
      <c r="FB482" s="1" t="s">
        <v>3891</v>
      </c>
      <c r="FC482" s="1" t="s">
        <v>3892</v>
      </c>
    </row>
    <row r="483" spans="1:159" x14ac:dyDescent="0.2">
      <c r="A483" s="1" t="s">
        <v>3893</v>
      </c>
      <c r="B483" s="1" t="s">
        <v>3893</v>
      </c>
      <c r="C483" s="1" t="s">
        <v>375</v>
      </c>
      <c r="D483" s="1" t="s">
        <v>375</v>
      </c>
      <c r="E483" s="1" t="s">
        <v>375</v>
      </c>
      <c r="F483" s="1" t="s">
        <v>3894</v>
      </c>
      <c r="G483" s="1">
        <v>2</v>
      </c>
      <c r="H483" s="1">
        <v>2</v>
      </c>
      <c r="I483" s="1">
        <v>2</v>
      </c>
      <c r="J483" s="1">
        <v>2</v>
      </c>
      <c r="K483" s="1">
        <v>1</v>
      </c>
      <c r="L483" s="1">
        <v>0</v>
      </c>
      <c r="M483" s="1">
        <v>0</v>
      </c>
      <c r="N483" s="1">
        <v>0</v>
      </c>
      <c r="O483" s="1">
        <v>1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1</v>
      </c>
      <c r="V483" s="1">
        <v>2</v>
      </c>
      <c r="W483" s="1">
        <v>0</v>
      </c>
      <c r="X483" s="1">
        <v>0</v>
      </c>
      <c r="Y483" s="1">
        <v>1</v>
      </c>
      <c r="Z483" s="1">
        <v>0</v>
      </c>
      <c r="AA483" s="1">
        <v>0</v>
      </c>
      <c r="AB483" s="1">
        <v>0</v>
      </c>
      <c r="AC483" s="1">
        <v>1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1</v>
      </c>
      <c r="AJ483" s="1">
        <v>2</v>
      </c>
      <c r="AK483" s="1">
        <v>0</v>
      </c>
      <c r="AL483" s="1">
        <v>0</v>
      </c>
      <c r="AM483" s="1">
        <v>1</v>
      </c>
      <c r="AN483" s="1">
        <v>0</v>
      </c>
      <c r="AO483" s="1">
        <v>0</v>
      </c>
      <c r="AP483" s="1">
        <v>0</v>
      </c>
      <c r="AQ483" s="1">
        <v>1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1</v>
      </c>
      <c r="AX483" s="1">
        <v>2</v>
      </c>
      <c r="AY483" s="1">
        <v>0</v>
      </c>
      <c r="AZ483" s="1">
        <v>0</v>
      </c>
      <c r="BA483" s="1">
        <v>2.6</v>
      </c>
      <c r="BB483" s="1">
        <v>2.6</v>
      </c>
      <c r="BC483" s="1">
        <v>2.6</v>
      </c>
      <c r="BD483" s="1">
        <v>94.668999999999997</v>
      </c>
      <c r="BE483" s="1">
        <v>862</v>
      </c>
      <c r="BF483" s="1" t="s">
        <v>3895</v>
      </c>
      <c r="BG483" s="1">
        <v>0</v>
      </c>
      <c r="BH483" s="1">
        <v>9.4867000000000008</v>
      </c>
      <c r="BI483" s="1" t="s">
        <v>163</v>
      </c>
      <c r="BM483" s="1" t="s">
        <v>163</v>
      </c>
      <c r="BS483" s="1" t="s">
        <v>163</v>
      </c>
      <c r="BT483" s="1" t="s">
        <v>164</v>
      </c>
      <c r="BW483" s="1">
        <v>1.3</v>
      </c>
      <c r="BX483" s="1">
        <v>0</v>
      </c>
      <c r="BY483" s="1">
        <v>0</v>
      </c>
      <c r="BZ483" s="1">
        <v>0</v>
      </c>
      <c r="CA483" s="1">
        <v>1.3</v>
      </c>
      <c r="CB483" s="1">
        <v>0</v>
      </c>
      <c r="CC483" s="1">
        <v>0</v>
      </c>
      <c r="CD483" s="1">
        <v>0</v>
      </c>
      <c r="CE483" s="1">
        <v>0</v>
      </c>
      <c r="CF483" s="1">
        <v>0</v>
      </c>
      <c r="CG483" s="1">
        <v>1.3</v>
      </c>
      <c r="CH483" s="1">
        <v>2.6</v>
      </c>
      <c r="CI483" s="1">
        <v>0</v>
      </c>
      <c r="CJ483" s="1">
        <v>0</v>
      </c>
      <c r="CK483" s="1">
        <v>13593000</v>
      </c>
      <c r="CL483" s="1">
        <v>6801400</v>
      </c>
      <c r="CM483" s="1">
        <v>0</v>
      </c>
      <c r="CN483" s="1">
        <v>0</v>
      </c>
      <c r="CO483" s="1">
        <v>0</v>
      </c>
      <c r="CP483" s="1">
        <v>0</v>
      </c>
      <c r="CQ483" s="1">
        <v>0</v>
      </c>
      <c r="CR483" s="1">
        <v>0</v>
      </c>
      <c r="CS483" s="1">
        <v>0</v>
      </c>
      <c r="CT483" s="1">
        <v>0</v>
      </c>
      <c r="CU483" s="1">
        <v>0</v>
      </c>
      <c r="CV483" s="1">
        <v>2686500</v>
      </c>
      <c r="CW483" s="1">
        <v>4105200</v>
      </c>
      <c r="CX483" s="1">
        <v>0</v>
      </c>
      <c r="CY483" s="1">
        <v>0</v>
      </c>
      <c r="CZ483" s="1">
        <v>331540</v>
      </c>
      <c r="DA483" s="1">
        <v>165890</v>
      </c>
      <c r="DB483" s="1">
        <v>0</v>
      </c>
      <c r="DC483" s="1">
        <v>0</v>
      </c>
      <c r="DD483" s="1">
        <v>0</v>
      </c>
      <c r="DE483" s="1">
        <v>0</v>
      </c>
      <c r="DF483" s="1">
        <v>0</v>
      </c>
      <c r="DG483" s="1">
        <v>0</v>
      </c>
      <c r="DH483" s="1">
        <v>0</v>
      </c>
      <c r="DI483" s="1">
        <v>0</v>
      </c>
      <c r="DJ483" s="1">
        <v>0</v>
      </c>
      <c r="DK483" s="1">
        <v>65524</v>
      </c>
      <c r="DL483" s="1">
        <v>100130</v>
      </c>
      <c r="DM483" s="1">
        <v>0</v>
      </c>
      <c r="DN483" s="1">
        <v>0</v>
      </c>
      <c r="DO483" s="1">
        <v>0</v>
      </c>
      <c r="DP483" s="1">
        <v>0</v>
      </c>
      <c r="DQ483" s="1">
        <v>0</v>
      </c>
      <c r="DR483" s="1">
        <v>0</v>
      </c>
      <c r="DS483" s="1">
        <v>0</v>
      </c>
      <c r="DT483" s="1">
        <v>0</v>
      </c>
      <c r="DU483" s="1">
        <v>0</v>
      </c>
      <c r="DV483" s="1">
        <v>0</v>
      </c>
      <c r="DW483" s="1">
        <v>0</v>
      </c>
      <c r="DX483" s="1">
        <v>0</v>
      </c>
      <c r="DY483" s="1">
        <v>0</v>
      </c>
      <c r="DZ483" s="1">
        <v>10975000</v>
      </c>
      <c r="EA483" s="1">
        <v>0</v>
      </c>
      <c r="EB483" s="1">
        <v>0</v>
      </c>
      <c r="EC483" s="1">
        <v>2</v>
      </c>
      <c r="ED483" s="1">
        <v>0</v>
      </c>
      <c r="EE483" s="1">
        <v>0</v>
      </c>
      <c r="EF483" s="1">
        <v>0</v>
      </c>
      <c r="EG483" s="1">
        <v>1</v>
      </c>
      <c r="EH483" s="1">
        <v>0</v>
      </c>
      <c r="EI483" s="1">
        <v>0</v>
      </c>
      <c r="EJ483" s="1">
        <v>0</v>
      </c>
      <c r="EK483" s="1">
        <v>0</v>
      </c>
      <c r="EL483" s="1">
        <v>0</v>
      </c>
      <c r="EM483" s="1">
        <v>1</v>
      </c>
      <c r="EN483" s="1">
        <v>0</v>
      </c>
      <c r="EO483" s="1">
        <v>0</v>
      </c>
      <c r="EP483" s="1">
        <v>0</v>
      </c>
      <c r="EQ483" s="1">
        <v>4</v>
      </c>
      <c r="EU483" s="1">
        <v>481</v>
      </c>
      <c r="EV483" s="1" t="s">
        <v>3896</v>
      </c>
      <c r="EW483" s="1" t="s">
        <v>232</v>
      </c>
      <c r="EX483" s="1" t="s">
        <v>3897</v>
      </c>
      <c r="EY483" s="1" t="s">
        <v>3898</v>
      </c>
      <c r="EZ483" s="1" t="s">
        <v>3899</v>
      </c>
      <c r="FA483" s="1" t="s">
        <v>3900</v>
      </c>
    </row>
    <row r="484" spans="1:159" x14ac:dyDescent="0.2">
      <c r="A484" s="1" t="s">
        <v>3901</v>
      </c>
      <c r="B484" s="1" t="s">
        <v>3901</v>
      </c>
      <c r="C484" s="1" t="s">
        <v>3902</v>
      </c>
      <c r="D484" s="1" t="s">
        <v>3903</v>
      </c>
      <c r="E484" s="1" t="s">
        <v>3903</v>
      </c>
      <c r="F484" s="1" t="s">
        <v>3904</v>
      </c>
      <c r="G484" s="1">
        <v>6</v>
      </c>
      <c r="H484" s="1">
        <v>5</v>
      </c>
      <c r="I484" s="1">
        <v>4</v>
      </c>
      <c r="J484" s="1">
        <v>4</v>
      </c>
      <c r="K484" s="1">
        <v>5</v>
      </c>
      <c r="L484" s="1">
        <v>0</v>
      </c>
      <c r="M484" s="1">
        <v>1</v>
      </c>
      <c r="N484" s="1">
        <v>0</v>
      </c>
      <c r="O484" s="1">
        <v>1</v>
      </c>
      <c r="P484" s="1">
        <v>3</v>
      </c>
      <c r="Q484" s="1">
        <v>1</v>
      </c>
      <c r="R484" s="1">
        <v>3</v>
      </c>
      <c r="S484" s="1">
        <v>0</v>
      </c>
      <c r="T484" s="1">
        <v>0</v>
      </c>
      <c r="U484" s="1">
        <v>3</v>
      </c>
      <c r="V484" s="1">
        <v>1</v>
      </c>
      <c r="W484" s="1">
        <v>0</v>
      </c>
      <c r="X484" s="1">
        <v>4</v>
      </c>
      <c r="Y484" s="1">
        <v>4</v>
      </c>
      <c r="Z484" s="1">
        <v>0</v>
      </c>
      <c r="AA484" s="1">
        <v>1</v>
      </c>
      <c r="AB484" s="1">
        <v>0</v>
      </c>
      <c r="AC484" s="1">
        <v>1</v>
      </c>
      <c r="AD484" s="1">
        <v>2</v>
      </c>
      <c r="AE484" s="1">
        <v>0</v>
      </c>
      <c r="AF484" s="1">
        <v>2</v>
      </c>
      <c r="AG484" s="1">
        <v>0</v>
      </c>
      <c r="AH484" s="1">
        <v>0</v>
      </c>
      <c r="AI484" s="1">
        <v>2</v>
      </c>
      <c r="AJ484" s="1">
        <v>1</v>
      </c>
      <c r="AK484" s="1">
        <v>0</v>
      </c>
      <c r="AL484" s="1">
        <v>3</v>
      </c>
      <c r="AM484" s="1">
        <v>4</v>
      </c>
      <c r="AN484" s="1">
        <v>0</v>
      </c>
      <c r="AO484" s="1">
        <v>1</v>
      </c>
      <c r="AP484" s="1">
        <v>0</v>
      </c>
      <c r="AQ484" s="1">
        <v>1</v>
      </c>
      <c r="AR484" s="1">
        <v>2</v>
      </c>
      <c r="AS484" s="1">
        <v>0</v>
      </c>
      <c r="AT484" s="1">
        <v>2</v>
      </c>
      <c r="AU484" s="1">
        <v>0</v>
      </c>
      <c r="AV484" s="1">
        <v>0</v>
      </c>
      <c r="AW484" s="1">
        <v>2</v>
      </c>
      <c r="AX484" s="1">
        <v>1</v>
      </c>
      <c r="AY484" s="1">
        <v>0</v>
      </c>
      <c r="AZ484" s="1">
        <v>3</v>
      </c>
      <c r="BA484" s="1">
        <v>7.5</v>
      </c>
      <c r="BB484" s="1">
        <v>5.7</v>
      </c>
      <c r="BC484" s="1">
        <v>5.7</v>
      </c>
      <c r="BD484" s="1">
        <v>97.322999999999993</v>
      </c>
      <c r="BE484" s="1">
        <v>861</v>
      </c>
      <c r="BF484" s="1" t="s">
        <v>3905</v>
      </c>
      <c r="BG484" s="1">
        <v>0</v>
      </c>
      <c r="BH484" s="1">
        <v>20.405000000000001</v>
      </c>
      <c r="BI484" s="1" t="s">
        <v>163</v>
      </c>
      <c r="BK484" s="1" t="s">
        <v>163</v>
      </c>
      <c r="BM484" s="1" t="s">
        <v>163</v>
      </c>
      <c r="BN484" s="1" t="s">
        <v>163</v>
      </c>
      <c r="BO484" s="1" t="s">
        <v>164</v>
      </c>
      <c r="BP484" s="1" t="s">
        <v>163</v>
      </c>
      <c r="BS484" s="1" t="s">
        <v>163</v>
      </c>
      <c r="BT484" s="1" t="s">
        <v>163</v>
      </c>
      <c r="BV484" s="1" t="s">
        <v>163</v>
      </c>
      <c r="BW484" s="1">
        <v>7.5</v>
      </c>
      <c r="BX484" s="1">
        <v>0</v>
      </c>
      <c r="BY484" s="1">
        <v>1.6</v>
      </c>
      <c r="BZ484" s="1">
        <v>0</v>
      </c>
      <c r="CA484" s="1">
        <v>1.2</v>
      </c>
      <c r="CB484" s="1">
        <v>4.4000000000000004</v>
      </c>
      <c r="CC484" s="1">
        <v>1.9</v>
      </c>
      <c r="CD484" s="1">
        <v>4.4000000000000004</v>
      </c>
      <c r="CE484" s="1">
        <v>0</v>
      </c>
      <c r="CF484" s="1">
        <v>0</v>
      </c>
      <c r="CG484" s="1">
        <v>4.5999999999999996</v>
      </c>
      <c r="CH484" s="1">
        <v>1.4</v>
      </c>
      <c r="CI484" s="1">
        <v>0</v>
      </c>
      <c r="CJ484" s="1">
        <v>5.9</v>
      </c>
      <c r="CK484" s="1">
        <v>78769000</v>
      </c>
      <c r="CL484" s="1">
        <v>26873000</v>
      </c>
      <c r="CM484" s="1">
        <v>0</v>
      </c>
      <c r="CN484" s="1">
        <v>2062700</v>
      </c>
      <c r="CO484" s="1">
        <v>0</v>
      </c>
      <c r="CP484" s="1">
        <v>4768900</v>
      </c>
      <c r="CQ484" s="1">
        <v>12662000</v>
      </c>
      <c r="CR484" s="1">
        <v>0</v>
      </c>
      <c r="CS484" s="1">
        <v>2640700</v>
      </c>
      <c r="CT484" s="1">
        <v>0</v>
      </c>
      <c r="CU484" s="1">
        <v>0</v>
      </c>
      <c r="CV484" s="1">
        <v>6079400</v>
      </c>
      <c r="CW484" s="1">
        <v>0</v>
      </c>
      <c r="CX484" s="1">
        <v>0</v>
      </c>
      <c r="CY484" s="1">
        <v>23682000</v>
      </c>
      <c r="CZ484" s="1">
        <v>1712400</v>
      </c>
      <c r="DA484" s="1">
        <v>584210</v>
      </c>
      <c r="DB484" s="1">
        <v>0</v>
      </c>
      <c r="DC484" s="1">
        <v>44841</v>
      </c>
      <c r="DD484" s="1">
        <v>0</v>
      </c>
      <c r="DE484" s="1">
        <v>103670</v>
      </c>
      <c r="DF484" s="1">
        <v>275260</v>
      </c>
      <c r="DG484" s="1">
        <v>0</v>
      </c>
      <c r="DH484" s="1">
        <v>57407</v>
      </c>
      <c r="DI484" s="1">
        <v>0</v>
      </c>
      <c r="DJ484" s="1">
        <v>0</v>
      </c>
      <c r="DK484" s="1">
        <v>132160</v>
      </c>
      <c r="DL484" s="1">
        <v>0</v>
      </c>
      <c r="DM484" s="1">
        <v>0</v>
      </c>
      <c r="DN484" s="1">
        <v>514840</v>
      </c>
      <c r="DO484" s="1">
        <v>25158000</v>
      </c>
      <c r="DP484" s="1">
        <v>0</v>
      </c>
      <c r="DQ484" s="1">
        <v>0</v>
      </c>
      <c r="DR484" s="1">
        <v>0</v>
      </c>
      <c r="DS484" s="1">
        <v>0</v>
      </c>
      <c r="DT484" s="1">
        <v>0</v>
      </c>
      <c r="DU484" s="1">
        <v>0</v>
      </c>
      <c r="DV484" s="1">
        <v>0</v>
      </c>
      <c r="DW484" s="1">
        <v>0</v>
      </c>
      <c r="DX484" s="1">
        <v>0</v>
      </c>
      <c r="DY484" s="1">
        <v>14193000</v>
      </c>
      <c r="DZ484" s="1">
        <v>0</v>
      </c>
      <c r="EA484" s="1">
        <v>0</v>
      </c>
      <c r="EB484" s="1">
        <v>0</v>
      </c>
      <c r="EC484" s="1">
        <v>8</v>
      </c>
      <c r="ED484" s="1">
        <v>0</v>
      </c>
      <c r="EE484" s="1">
        <v>1</v>
      </c>
      <c r="EF484" s="1">
        <v>0</v>
      </c>
      <c r="EG484" s="1">
        <v>1</v>
      </c>
      <c r="EH484" s="1">
        <v>2</v>
      </c>
      <c r="EI484" s="1">
        <v>0</v>
      </c>
      <c r="EJ484" s="1">
        <v>1</v>
      </c>
      <c r="EK484" s="1">
        <v>0</v>
      </c>
      <c r="EL484" s="1">
        <v>0</v>
      </c>
      <c r="EM484" s="1">
        <v>1</v>
      </c>
      <c r="EN484" s="1">
        <v>1</v>
      </c>
      <c r="EO484" s="1">
        <v>0</v>
      </c>
      <c r="EP484" s="1">
        <v>4</v>
      </c>
      <c r="EQ484" s="1">
        <v>19</v>
      </c>
      <c r="EU484" s="1">
        <v>482</v>
      </c>
      <c r="EV484" s="1" t="s">
        <v>3906</v>
      </c>
      <c r="EW484" s="1" t="s">
        <v>3907</v>
      </c>
      <c r="EX484" s="1" t="s">
        <v>3908</v>
      </c>
      <c r="EY484" s="1" t="s">
        <v>3909</v>
      </c>
      <c r="EZ484" s="1" t="s">
        <v>3910</v>
      </c>
      <c r="FA484" s="1" t="s">
        <v>3911</v>
      </c>
    </row>
    <row r="485" spans="1:159" x14ac:dyDescent="0.2">
      <c r="A485" s="1" t="s">
        <v>3912</v>
      </c>
      <c r="B485" s="1" t="s">
        <v>3912</v>
      </c>
      <c r="C485" s="1" t="s">
        <v>446</v>
      </c>
      <c r="D485" s="1" t="s">
        <v>446</v>
      </c>
      <c r="E485" s="1" t="s">
        <v>446</v>
      </c>
      <c r="F485" s="1" t="s">
        <v>3913</v>
      </c>
      <c r="G485" s="1">
        <v>4</v>
      </c>
      <c r="H485" s="1">
        <v>1</v>
      </c>
      <c r="I485" s="1">
        <v>1</v>
      </c>
      <c r="J485" s="1">
        <v>1</v>
      </c>
      <c r="K485" s="1">
        <v>1</v>
      </c>
      <c r="L485" s="1">
        <v>0</v>
      </c>
      <c r="M485" s="1">
        <v>0</v>
      </c>
      <c r="N485" s="1">
        <v>0</v>
      </c>
      <c r="O485" s="1">
        <v>1</v>
      </c>
      <c r="P485" s="1">
        <v>1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</v>
      </c>
      <c r="Y485" s="1">
        <v>1</v>
      </c>
      <c r="Z485" s="1">
        <v>0</v>
      </c>
      <c r="AA485" s="1">
        <v>0</v>
      </c>
      <c r="AB485" s="1">
        <v>0</v>
      </c>
      <c r="AC485" s="1">
        <v>1</v>
      </c>
      <c r="AD485" s="1">
        <v>1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1</v>
      </c>
      <c r="AM485" s="1">
        <v>1</v>
      </c>
      <c r="AN485" s="1">
        <v>0</v>
      </c>
      <c r="AO485" s="1">
        <v>0</v>
      </c>
      <c r="AP485" s="1">
        <v>0</v>
      </c>
      <c r="AQ485" s="1">
        <v>1</v>
      </c>
      <c r="AR485" s="1">
        <v>1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1</v>
      </c>
      <c r="BA485" s="1">
        <v>10.199999999999999</v>
      </c>
      <c r="BB485" s="1">
        <v>10.199999999999999</v>
      </c>
      <c r="BC485" s="1">
        <v>10.199999999999999</v>
      </c>
      <c r="BD485" s="1">
        <v>15.036</v>
      </c>
      <c r="BE485" s="1">
        <v>137</v>
      </c>
      <c r="BF485" s="1" t="s">
        <v>3914</v>
      </c>
      <c r="BG485" s="1">
        <v>5.2208999999999997E-3</v>
      </c>
      <c r="BH485" s="1">
        <v>1.7073</v>
      </c>
      <c r="BI485" s="1" t="s">
        <v>163</v>
      </c>
      <c r="BM485" s="1" t="s">
        <v>164</v>
      </c>
      <c r="BN485" s="1" t="s">
        <v>163</v>
      </c>
      <c r="BV485" s="1" t="s">
        <v>164</v>
      </c>
      <c r="BW485" s="1">
        <v>10.199999999999999</v>
      </c>
      <c r="BX485" s="1">
        <v>0</v>
      </c>
      <c r="BY485" s="1">
        <v>0</v>
      </c>
      <c r="BZ485" s="1">
        <v>0</v>
      </c>
      <c r="CA485" s="1">
        <v>10.199999999999999</v>
      </c>
      <c r="CB485" s="1">
        <v>10.199999999999999</v>
      </c>
      <c r="CC485" s="1">
        <v>0</v>
      </c>
      <c r="CD485" s="1">
        <v>0</v>
      </c>
      <c r="CE485" s="1">
        <v>0</v>
      </c>
      <c r="CF485" s="1">
        <v>0</v>
      </c>
      <c r="CG485" s="1">
        <v>0</v>
      </c>
      <c r="CH485" s="1">
        <v>0</v>
      </c>
      <c r="CI485" s="1">
        <v>0</v>
      </c>
      <c r="CJ485" s="1">
        <v>10.199999999999999</v>
      </c>
      <c r="CK485" s="1">
        <v>16787000</v>
      </c>
      <c r="CL485" s="1">
        <v>4070900</v>
      </c>
      <c r="CM485" s="1">
        <v>0</v>
      </c>
      <c r="CN485" s="1">
        <v>0</v>
      </c>
      <c r="CO485" s="1">
        <v>0</v>
      </c>
      <c r="CP485" s="1">
        <v>2865000</v>
      </c>
      <c r="CQ485" s="1">
        <v>0</v>
      </c>
      <c r="CR485" s="1">
        <v>0</v>
      </c>
      <c r="CS485" s="1">
        <v>0</v>
      </c>
      <c r="CT485" s="1">
        <v>0</v>
      </c>
      <c r="CU485" s="1">
        <v>0</v>
      </c>
      <c r="CV485" s="1">
        <v>0</v>
      </c>
      <c r="CW485" s="1">
        <v>0</v>
      </c>
      <c r="CX485" s="1">
        <v>0</v>
      </c>
      <c r="CY485" s="1">
        <v>9851500</v>
      </c>
      <c r="CZ485" s="1">
        <v>2398200</v>
      </c>
      <c r="DA485" s="1">
        <v>581560</v>
      </c>
      <c r="DB485" s="1">
        <v>0</v>
      </c>
      <c r="DC485" s="1">
        <v>0</v>
      </c>
      <c r="DD485" s="1">
        <v>0</v>
      </c>
      <c r="DE485" s="1">
        <v>409290</v>
      </c>
      <c r="DF485" s="1">
        <v>0</v>
      </c>
      <c r="DG485" s="1">
        <v>0</v>
      </c>
      <c r="DH485" s="1">
        <v>0</v>
      </c>
      <c r="DI485" s="1">
        <v>0</v>
      </c>
      <c r="DJ485" s="1">
        <v>0</v>
      </c>
      <c r="DK485" s="1">
        <v>0</v>
      </c>
      <c r="DL485" s="1">
        <v>0</v>
      </c>
      <c r="DM485" s="1">
        <v>0</v>
      </c>
      <c r="DN485" s="1">
        <v>1407400</v>
      </c>
      <c r="DO485" s="1">
        <v>0</v>
      </c>
      <c r="DP485" s="1">
        <v>0</v>
      </c>
      <c r="DQ485" s="1">
        <v>0</v>
      </c>
      <c r="DR485" s="1">
        <v>0</v>
      </c>
      <c r="DS485" s="1">
        <v>0</v>
      </c>
      <c r="DT485" s="1">
        <v>0</v>
      </c>
      <c r="DU485" s="1">
        <v>0</v>
      </c>
      <c r="DV485" s="1">
        <v>0</v>
      </c>
      <c r="DW485" s="1">
        <v>0</v>
      </c>
      <c r="DX485" s="1">
        <v>0</v>
      </c>
      <c r="DY485" s="1">
        <v>0</v>
      </c>
      <c r="DZ485" s="1">
        <v>0</v>
      </c>
      <c r="EA485" s="1">
        <v>0</v>
      </c>
      <c r="EB485" s="1">
        <v>3518200</v>
      </c>
      <c r="EC485" s="1">
        <v>1</v>
      </c>
      <c r="ED485" s="1">
        <v>0</v>
      </c>
      <c r="EE485" s="1">
        <v>0</v>
      </c>
      <c r="EF485" s="1">
        <v>0</v>
      </c>
      <c r="EG485" s="1">
        <v>0</v>
      </c>
      <c r="EH485" s="1">
        <v>1</v>
      </c>
      <c r="EI485" s="1">
        <v>0</v>
      </c>
      <c r="EJ485" s="1">
        <v>0</v>
      </c>
      <c r="EK485" s="1">
        <v>0</v>
      </c>
      <c r="EL485" s="1">
        <v>0</v>
      </c>
      <c r="EM485" s="1">
        <v>0</v>
      </c>
      <c r="EN485" s="1">
        <v>0</v>
      </c>
      <c r="EO485" s="1">
        <v>0</v>
      </c>
      <c r="EP485" s="1">
        <v>0</v>
      </c>
      <c r="EQ485" s="1">
        <v>2</v>
      </c>
      <c r="EU485" s="1">
        <v>483</v>
      </c>
      <c r="EV485" s="1">
        <v>13390</v>
      </c>
      <c r="EW485" s="1" t="b">
        <v>1</v>
      </c>
      <c r="EX485" s="1">
        <v>14214</v>
      </c>
      <c r="EY485" s="1" t="s">
        <v>3915</v>
      </c>
      <c r="EZ485" s="1" t="s">
        <v>3916</v>
      </c>
      <c r="FA485" s="1">
        <v>109306</v>
      </c>
    </row>
    <row r="486" spans="1:159" x14ac:dyDescent="0.2">
      <c r="A486" s="1" t="s">
        <v>3917</v>
      </c>
      <c r="B486" s="1" t="s">
        <v>3917</v>
      </c>
      <c r="C486" s="1" t="s">
        <v>657</v>
      </c>
      <c r="D486" s="1" t="s">
        <v>657</v>
      </c>
      <c r="E486" s="1" t="s">
        <v>657</v>
      </c>
      <c r="F486" s="1" t="s">
        <v>3918</v>
      </c>
      <c r="G486" s="1">
        <v>3</v>
      </c>
      <c r="H486" s="1">
        <v>2</v>
      </c>
      <c r="I486" s="1">
        <v>2</v>
      </c>
      <c r="J486" s="1">
        <v>2</v>
      </c>
      <c r="K486" s="1">
        <v>1</v>
      </c>
      <c r="L486" s="1">
        <v>1</v>
      </c>
      <c r="M486" s="1">
        <v>0</v>
      </c>
      <c r="N486" s="1">
        <v>0</v>
      </c>
      <c r="O486" s="1">
        <v>0</v>
      </c>
      <c r="P486" s="1">
        <v>1</v>
      </c>
      <c r="Q486" s="1">
        <v>0</v>
      </c>
      <c r="R486" s="1">
        <v>1</v>
      </c>
      <c r="S486" s="1">
        <v>0</v>
      </c>
      <c r="T486" s="1">
        <v>1</v>
      </c>
      <c r="U486" s="1">
        <v>1</v>
      </c>
      <c r="V486" s="1">
        <v>0</v>
      </c>
      <c r="W486" s="1">
        <v>0</v>
      </c>
      <c r="X486" s="1">
        <v>1</v>
      </c>
      <c r="Y486" s="1">
        <v>1</v>
      </c>
      <c r="Z486" s="1">
        <v>1</v>
      </c>
      <c r="AA486" s="1">
        <v>0</v>
      </c>
      <c r="AB486" s="1">
        <v>0</v>
      </c>
      <c r="AC486" s="1">
        <v>0</v>
      </c>
      <c r="AD486" s="1">
        <v>1</v>
      </c>
      <c r="AE486" s="1">
        <v>0</v>
      </c>
      <c r="AF486" s="1">
        <v>1</v>
      </c>
      <c r="AG486" s="1">
        <v>0</v>
      </c>
      <c r="AH486" s="1">
        <v>1</v>
      </c>
      <c r="AI486" s="1">
        <v>1</v>
      </c>
      <c r="AJ486" s="1">
        <v>0</v>
      </c>
      <c r="AK486" s="1">
        <v>0</v>
      </c>
      <c r="AL486" s="1">
        <v>1</v>
      </c>
      <c r="AM486" s="1">
        <v>1</v>
      </c>
      <c r="AN486" s="1">
        <v>1</v>
      </c>
      <c r="AO486" s="1">
        <v>0</v>
      </c>
      <c r="AP486" s="1">
        <v>0</v>
      </c>
      <c r="AQ486" s="1">
        <v>0</v>
      </c>
      <c r="AR486" s="1">
        <v>1</v>
      </c>
      <c r="AS486" s="1">
        <v>0</v>
      </c>
      <c r="AT486" s="1">
        <v>1</v>
      </c>
      <c r="AU486" s="1">
        <v>0</v>
      </c>
      <c r="AV486" s="1">
        <v>1</v>
      </c>
      <c r="AW486" s="1">
        <v>1</v>
      </c>
      <c r="AX486" s="1">
        <v>0</v>
      </c>
      <c r="AY486" s="1">
        <v>0</v>
      </c>
      <c r="AZ486" s="1">
        <v>1</v>
      </c>
      <c r="BA486" s="1">
        <v>7.8</v>
      </c>
      <c r="BB486" s="1">
        <v>7.8</v>
      </c>
      <c r="BC486" s="1">
        <v>7.8</v>
      </c>
      <c r="BD486" s="1">
        <v>33.896999999999998</v>
      </c>
      <c r="BE486" s="1">
        <v>306</v>
      </c>
      <c r="BF486" s="1" t="s">
        <v>3919</v>
      </c>
      <c r="BG486" s="1">
        <v>0</v>
      </c>
      <c r="BH486" s="1">
        <v>3.4285000000000001</v>
      </c>
      <c r="BI486" s="1" t="s">
        <v>163</v>
      </c>
      <c r="BJ486" s="1" t="s">
        <v>163</v>
      </c>
      <c r="BN486" s="1" t="s">
        <v>163</v>
      </c>
      <c r="BP486" s="1" t="s">
        <v>163</v>
      </c>
      <c r="BR486" s="1" t="s">
        <v>163</v>
      </c>
      <c r="BS486" s="1" t="s">
        <v>163</v>
      </c>
      <c r="BV486" s="1" t="s">
        <v>163</v>
      </c>
      <c r="BW486" s="1">
        <v>3.3</v>
      </c>
      <c r="BX486" s="1">
        <v>4.5999999999999996</v>
      </c>
      <c r="BY486" s="1">
        <v>0</v>
      </c>
      <c r="BZ486" s="1">
        <v>0</v>
      </c>
      <c r="CA486" s="1">
        <v>0</v>
      </c>
      <c r="CB486" s="1">
        <v>3.3</v>
      </c>
      <c r="CC486" s="1">
        <v>0</v>
      </c>
      <c r="CD486" s="1">
        <v>3.3</v>
      </c>
      <c r="CE486" s="1">
        <v>0</v>
      </c>
      <c r="CF486" s="1">
        <v>3.3</v>
      </c>
      <c r="CG486" s="1">
        <v>3.3</v>
      </c>
      <c r="CH486" s="1">
        <v>0</v>
      </c>
      <c r="CI486" s="1">
        <v>0</v>
      </c>
      <c r="CJ486" s="1">
        <v>3.3</v>
      </c>
      <c r="CK486" s="1">
        <v>95694000</v>
      </c>
      <c r="CL486" s="1">
        <v>17595000</v>
      </c>
      <c r="CM486" s="1">
        <v>42170000</v>
      </c>
      <c r="CN486" s="1">
        <v>0</v>
      </c>
      <c r="CO486" s="1">
        <v>0</v>
      </c>
      <c r="CP486" s="1">
        <v>0</v>
      </c>
      <c r="CQ486" s="1">
        <v>11116000</v>
      </c>
      <c r="CR486" s="1">
        <v>0</v>
      </c>
      <c r="CS486" s="1">
        <v>2672000</v>
      </c>
      <c r="CT486" s="1">
        <v>0</v>
      </c>
      <c r="CU486" s="1">
        <v>0</v>
      </c>
      <c r="CV486" s="1">
        <v>0</v>
      </c>
      <c r="CW486" s="1">
        <v>0</v>
      </c>
      <c r="CX486" s="1">
        <v>0</v>
      </c>
      <c r="CY486" s="1">
        <v>22142000</v>
      </c>
      <c r="CZ486" s="1">
        <v>5316300</v>
      </c>
      <c r="DA486" s="1">
        <v>977490</v>
      </c>
      <c r="DB486" s="1">
        <v>2342800</v>
      </c>
      <c r="DC486" s="1">
        <v>0</v>
      </c>
      <c r="DD486" s="1">
        <v>0</v>
      </c>
      <c r="DE486" s="1">
        <v>0</v>
      </c>
      <c r="DF486" s="1">
        <v>617540</v>
      </c>
      <c r="DG486" s="1">
        <v>0</v>
      </c>
      <c r="DH486" s="1">
        <v>148440</v>
      </c>
      <c r="DI486" s="1">
        <v>0</v>
      </c>
      <c r="DJ486" s="1">
        <v>0</v>
      </c>
      <c r="DK486" s="1">
        <v>0</v>
      </c>
      <c r="DL486" s="1">
        <v>0</v>
      </c>
      <c r="DM486" s="1">
        <v>0</v>
      </c>
      <c r="DN486" s="1">
        <v>1230100</v>
      </c>
      <c r="DO486" s="1">
        <v>0</v>
      </c>
      <c r="DP486" s="1">
        <v>20382000</v>
      </c>
      <c r="DQ486" s="1">
        <v>0</v>
      </c>
      <c r="DR486" s="1">
        <v>0</v>
      </c>
      <c r="DS486" s="1">
        <v>0</v>
      </c>
      <c r="DT486" s="1">
        <v>0</v>
      </c>
      <c r="DU486" s="1">
        <v>0</v>
      </c>
      <c r="DV486" s="1">
        <v>0</v>
      </c>
      <c r="DW486" s="1">
        <v>0</v>
      </c>
      <c r="DX486" s="1">
        <v>0</v>
      </c>
      <c r="DY486" s="1">
        <v>0</v>
      </c>
      <c r="DZ486" s="1">
        <v>0</v>
      </c>
      <c r="EA486" s="1">
        <v>0</v>
      </c>
      <c r="EB486" s="1">
        <v>0</v>
      </c>
      <c r="EC486" s="1">
        <v>2</v>
      </c>
      <c r="ED486" s="1">
        <v>1</v>
      </c>
      <c r="EE486" s="1">
        <v>0</v>
      </c>
      <c r="EF486" s="1">
        <v>0</v>
      </c>
      <c r="EG486" s="1">
        <v>0</v>
      </c>
      <c r="EH486" s="1">
        <v>1</v>
      </c>
      <c r="EI486" s="1">
        <v>0</v>
      </c>
      <c r="EJ486" s="1">
        <v>1</v>
      </c>
      <c r="EK486" s="1">
        <v>0</v>
      </c>
      <c r="EL486" s="1">
        <v>1</v>
      </c>
      <c r="EM486" s="1">
        <v>1</v>
      </c>
      <c r="EN486" s="1">
        <v>0</v>
      </c>
      <c r="EO486" s="1">
        <v>0</v>
      </c>
      <c r="EP486" s="1">
        <v>1</v>
      </c>
      <c r="EQ486" s="1">
        <v>8</v>
      </c>
      <c r="EU486" s="1">
        <v>484</v>
      </c>
      <c r="EV486" s="1" t="s">
        <v>3920</v>
      </c>
      <c r="EW486" s="1" t="s">
        <v>232</v>
      </c>
      <c r="EX486" s="1" t="s">
        <v>3921</v>
      </c>
      <c r="EY486" s="1" t="s">
        <v>3922</v>
      </c>
      <c r="EZ486" s="1" t="s">
        <v>3923</v>
      </c>
      <c r="FA486" s="1" t="s">
        <v>3924</v>
      </c>
    </row>
    <row r="487" spans="1:159" x14ac:dyDescent="0.2">
      <c r="A487" s="1" t="s">
        <v>3925</v>
      </c>
      <c r="B487" s="1" t="s">
        <v>3925</v>
      </c>
      <c r="C487" s="1">
        <v>2</v>
      </c>
      <c r="D487" s="1">
        <v>2</v>
      </c>
      <c r="E487" s="1">
        <v>2</v>
      </c>
      <c r="F487" s="1" t="s">
        <v>3926</v>
      </c>
      <c r="G487" s="1">
        <v>1</v>
      </c>
      <c r="H487" s="1">
        <v>2</v>
      </c>
      <c r="I487" s="1">
        <v>2</v>
      </c>
      <c r="J487" s="1">
        <v>2</v>
      </c>
      <c r="K487" s="1">
        <v>1</v>
      </c>
      <c r="L487" s="1">
        <v>0</v>
      </c>
      <c r="M487" s="1">
        <v>0</v>
      </c>
      <c r="N487" s="1">
        <v>1</v>
      </c>
      <c r="O487" s="1">
        <v>1</v>
      </c>
      <c r="P487" s="1">
        <v>0</v>
      </c>
      <c r="Q487" s="1">
        <v>0</v>
      </c>
      <c r="R487" s="1">
        <v>1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1</v>
      </c>
      <c r="Z487" s="1">
        <v>0</v>
      </c>
      <c r="AA487" s="1">
        <v>0</v>
      </c>
      <c r="AB487" s="1">
        <v>1</v>
      </c>
      <c r="AC487" s="1">
        <v>1</v>
      </c>
      <c r="AD487" s="1">
        <v>0</v>
      </c>
      <c r="AE487" s="1">
        <v>0</v>
      </c>
      <c r="AF487" s="1">
        <v>1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1</v>
      </c>
      <c r="AN487" s="1">
        <v>0</v>
      </c>
      <c r="AO487" s="1">
        <v>0</v>
      </c>
      <c r="AP487" s="1">
        <v>1</v>
      </c>
      <c r="AQ487" s="1">
        <v>1</v>
      </c>
      <c r="AR487" s="1">
        <v>0</v>
      </c>
      <c r="AS487" s="1">
        <v>0</v>
      </c>
      <c r="AT487" s="1">
        <v>1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3.1</v>
      </c>
      <c r="BB487" s="1">
        <v>3.1</v>
      </c>
      <c r="BC487" s="1">
        <v>3.1</v>
      </c>
      <c r="BD487" s="1">
        <v>93.325999999999993</v>
      </c>
      <c r="BE487" s="1">
        <v>814</v>
      </c>
      <c r="BF487" s="1">
        <v>814</v>
      </c>
      <c r="BG487" s="1">
        <v>9.4205999999999999E-4</v>
      </c>
      <c r="BH487" s="1">
        <v>2.7719</v>
      </c>
      <c r="BI487" s="1" t="s">
        <v>163</v>
      </c>
      <c r="BL487" s="1" t="s">
        <v>163</v>
      </c>
      <c r="BM487" s="1" t="s">
        <v>163</v>
      </c>
      <c r="BP487" s="1" t="s">
        <v>164</v>
      </c>
      <c r="BW487" s="1">
        <v>1.6</v>
      </c>
      <c r="BX487" s="1">
        <v>0</v>
      </c>
      <c r="BY487" s="1">
        <v>0</v>
      </c>
      <c r="BZ487" s="1">
        <v>1.5</v>
      </c>
      <c r="CA487" s="1">
        <v>1.6</v>
      </c>
      <c r="CB487" s="1">
        <v>0</v>
      </c>
      <c r="CC487" s="1">
        <v>0</v>
      </c>
      <c r="CD487" s="1">
        <v>1.5</v>
      </c>
      <c r="CE487" s="1">
        <v>0</v>
      </c>
      <c r="CF487" s="1">
        <v>0</v>
      </c>
      <c r="CG487" s="1">
        <v>0</v>
      </c>
      <c r="CH487" s="1">
        <v>0</v>
      </c>
      <c r="CI487" s="1">
        <v>0</v>
      </c>
      <c r="CJ487" s="1">
        <v>0</v>
      </c>
      <c r="CK487" s="1">
        <v>13929000</v>
      </c>
      <c r="CL487" s="1">
        <v>4474200</v>
      </c>
      <c r="CM487" s="1">
        <v>0</v>
      </c>
      <c r="CN487" s="1">
        <v>0</v>
      </c>
      <c r="CO487" s="1">
        <v>4821300</v>
      </c>
      <c r="CP487" s="1">
        <v>2369000</v>
      </c>
      <c r="CQ487" s="1">
        <v>0</v>
      </c>
      <c r="CR487" s="1">
        <v>0</v>
      </c>
      <c r="CS487" s="1">
        <v>2264000</v>
      </c>
      <c r="CT487" s="1">
        <v>0</v>
      </c>
      <c r="CU487" s="1">
        <v>0</v>
      </c>
      <c r="CV487" s="1">
        <v>0</v>
      </c>
      <c r="CW487" s="1">
        <v>0</v>
      </c>
      <c r="CX487" s="1">
        <v>0</v>
      </c>
      <c r="CY487" s="1">
        <v>0</v>
      </c>
      <c r="CZ487" s="1">
        <v>323920</v>
      </c>
      <c r="DA487" s="1">
        <v>104050</v>
      </c>
      <c r="DB487" s="1">
        <v>0</v>
      </c>
      <c r="DC487" s="1">
        <v>0</v>
      </c>
      <c r="DD487" s="1">
        <v>112120</v>
      </c>
      <c r="DE487" s="1">
        <v>55094</v>
      </c>
      <c r="DF487" s="1">
        <v>0</v>
      </c>
      <c r="DG487" s="1">
        <v>0</v>
      </c>
      <c r="DH487" s="1">
        <v>52652</v>
      </c>
      <c r="DI487" s="1">
        <v>0</v>
      </c>
      <c r="DJ487" s="1">
        <v>0</v>
      </c>
      <c r="DK487" s="1">
        <v>0</v>
      </c>
      <c r="DL487" s="1">
        <v>0</v>
      </c>
      <c r="DM487" s="1">
        <v>0</v>
      </c>
      <c r="DN487" s="1">
        <v>0</v>
      </c>
      <c r="DO487" s="1">
        <v>0</v>
      </c>
      <c r="DP487" s="1">
        <v>0</v>
      </c>
      <c r="DQ487" s="1">
        <v>0</v>
      </c>
      <c r="DR487" s="1">
        <v>0</v>
      </c>
      <c r="DS487" s="1">
        <v>6357400</v>
      </c>
      <c r="DT487" s="1">
        <v>0</v>
      </c>
      <c r="DU487" s="1">
        <v>0</v>
      </c>
      <c r="DV487" s="1">
        <v>0</v>
      </c>
      <c r="DW487" s="1">
        <v>0</v>
      </c>
      <c r="DX487" s="1">
        <v>0</v>
      </c>
      <c r="DY487" s="1">
        <v>0</v>
      </c>
      <c r="DZ487" s="1">
        <v>0</v>
      </c>
      <c r="EA487" s="1">
        <v>0</v>
      </c>
      <c r="EB487" s="1">
        <v>0</v>
      </c>
      <c r="EC487" s="1">
        <v>1</v>
      </c>
      <c r="ED487" s="1">
        <v>0</v>
      </c>
      <c r="EE487" s="1">
        <v>0</v>
      </c>
      <c r="EF487" s="1">
        <v>1</v>
      </c>
      <c r="EG487" s="1">
        <v>1</v>
      </c>
      <c r="EH487" s="1">
        <v>0</v>
      </c>
      <c r="EI487" s="1">
        <v>0</v>
      </c>
      <c r="EJ487" s="1">
        <v>0</v>
      </c>
      <c r="EK487" s="1">
        <v>0</v>
      </c>
      <c r="EL487" s="1">
        <v>0</v>
      </c>
      <c r="EM487" s="1">
        <v>0</v>
      </c>
      <c r="EN487" s="1">
        <v>0</v>
      </c>
      <c r="EO487" s="1">
        <v>0</v>
      </c>
      <c r="EP487" s="1">
        <v>0</v>
      </c>
      <c r="EQ487" s="1">
        <v>3</v>
      </c>
      <c r="EU487" s="1">
        <v>485</v>
      </c>
      <c r="EV487" s="1" t="s">
        <v>3927</v>
      </c>
      <c r="EW487" s="1" t="s">
        <v>232</v>
      </c>
      <c r="EX487" s="1" t="s">
        <v>3928</v>
      </c>
      <c r="EY487" s="1" t="s">
        <v>3929</v>
      </c>
      <c r="EZ487" s="1" t="s">
        <v>3930</v>
      </c>
      <c r="FA487" s="1" t="s">
        <v>3931</v>
      </c>
    </row>
    <row r="488" spans="1:159" x14ac:dyDescent="0.2">
      <c r="A488" s="1" t="s">
        <v>3932</v>
      </c>
      <c r="B488" s="1" t="s">
        <v>3932</v>
      </c>
      <c r="C488" s="1">
        <v>7</v>
      </c>
      <c r="D488" s="1">
        <v>7</v>
      </c>
      <c r="E488" s="1">
        <v>7</v>
      </c>
      <c r="F488" s="1" t="s">
        <v>3933</v>
      </c>
      <c r="G488" s="1">
        <v>1</v>
      </c>
      <c r="H488" s="1">
        <v>7</v>
      </c>
      <c r="I488" s="1">
        <v>7</v>
      </c>
      <c r="J488" s="1">
        <v>7</v>
      </c>
      <c r="K488" s="1">
        <v>0</v>
      </c>
      <c r="L488" s="1">
        <v>0</v>
      </c>
      <c r="M488" s="1">
        <v>0</v>
      </c>
      <c r="N488" s="1">
        <v>2</v>
      </c>
      <c r="O488" s="1">
        <v>0</v>
      </c>
      <c r="P488" s="1">
        <v>1</v>
      </c>
      <c r="Q488" s="1">
        <v>3</v>
      </c>
      <c r="R488" s="1">
        <v>4</v>
      </c>
      <c r="S488" s="1">
        <v>4</v>
      </c>
      <c r="T488" s="1">
        <v>6</v>
      </c>
      <c r="U488" s="1">
        <v>5</v>
      </c>
      <c r="V488" s="1">
        <v>4</v>
      </c>
      <c r="W488" s="1">
        <v>0</v>
      </c>
      <c r="X488" s="1">
        <v>3</v>
      </c>
      <c r="Y488" s="1">
        <v>0</v>
      </c>
      <c r="Z488" s="1">
        <v>0</v>
      </c>
      <c r="AA488" s="1">
        <v>0</v>
      </c>
      <c r="AB488" s="1">
        <v>2</v>
      </c>
      <c r="AC488" s="1">
        <v>0</v>
      </c>
      <c r="AD488" s="1">
        <v>1</v>
      </c>
      <c r="AE488" s="1">
        <v>3</v>
      </c>
      <c r="AF488" s="1">
        <v>4</v>
      </c>
      <c r="AG488" s="1">
        <v>4</v>
      </c>
      <c r="AH488" s="1">
        <v>6</v>
      </c>
      <c r="AI488" s="1">
        <v>5</v>
      </c>
      <c r="AJ488" s="1">
        <v>4</v>
      </c>
      <c r="AK488" s="1">
        <v>0</v>
      </c>
      <c r="AL488" s="1">
        <v>3</v>
      </c>
      <c r="AM488" s="1">
        <v>0</v>
      </c>
      <c r="AN488" s="1">
        <v>0</v>
      </c>
      <c r="AO488" s="1">
        <v>0</v>
      </c>
      <c r="AP488" s="1">
        <v>2</v>
      </c>
      <c r="AQ488" s="1">
        <v>0</v>
      </c>
      <c r="AR488" s="1">
        <v>1</v>
      </c>
      <c r="AS488" s="1">
        <v>3</v>
      </c>
      <c r="AT488" s="1">
        <v>4</v>
      </c>
      <c r="AU488" s="1">
        <v>4</v>
      </c>
      <c r="AV488" s="1">
        <v>6</v>
      </c>
      <c r="AW488" s="1">
        <v>5</v>
      </c>
      <c r="AX488" s="1">
        <v>4</v>
      </c>
      <c r="AY488" s="1">
        <v>0</v>
      </c>
      <c r="AZ488" s="1">
        <v>3</v>
      </c>
      <c r="BA488" s="1">
        <v>20.2</v>
      </c>
      <c r="BB488" s="1">
        <v>20.2</v>
      </c>
      <c r="BC488" s="1">
        <v>20.2</v>
      </c>
      <c r="BD488" s="1">
        <v>37.055999999999997</v>
      </c>
      <c r="BE488" s="1">
        <v>337</v>
      </c>
      <c r="BF488" s="1">
        <v>337</v>
      </c>
      <c r="BG488" s="1">
        <v>0</v>
      </c>
      <c r="BH488" s="1">
        <v>12.683</v>
      </c>
      <c r="BL488" s="1" t="s">
        <v>164</v>
      </c>
      <c r="BN488" s="1" t="s">
        <v>163</v>
      </c>
      <c r="BO488" s="1" t="s">
        <v>164</v>
      </c>
      <c r="BP488" s="1" t="s">
        <v>163</v>
      </c>
      <c r="BQ488" s="1" t="s">
        <v>164</v>
      </c>
      <c r="BR488" s="1" t="s">
        <v>163</v>
      </c>
      <c r="BS488" s="1" t="s">
        <v>163</v>
      </c>
      <c r="BT488" s="1" t="s">
        <v>163</v>
      </c>
      <c r="BV488" s="1" t="s">
        <v>163</v>
      </c>
      <c r="BW488" s="1">
        <v>0</v>
      </c>
      <c r="BX488" s="1">
        <v>0</v>
      </c>
      <c r="BY488" s="1">
        <v>0</v>
      </c>
      <c r="BZ488" s="1">
        <v>5</v>
      </c>
      <c r="CA488" s="1">
        <v>0</v>
      </c>
      <c r="CB488" s="1">
        <v>5.6</v>
      </c>
      <c r="CC488" s="1">
        <v>8.9</v>
      </c>
      <c r="CD488" s="1">
        <v>11.9</v>
      </c>
      <c r="CE488" s="1">
        <v>11.6</v>
      </c>
      <c r="CF488" s="1">
        <v>17.2</v>
      </c>
      <c r="CG488" s="1">
        <v>14.5</v>
      </c>
      <c r="CH488" s="1">
        <v>11.6</v>
      </c>
      <c r="CI488" s="1">
        <v>0</v>
      </c>
      <c r="CJ488" s="1">
        <v>10.4</v>
      </c>
      <c r="CK488" s="1">
        <v>482190000</v>
      </c>
      <c r="CL488" s="1">
        <v>0</v>
      </c>
      <c r="CM488" s="1">
        <v>0</v>
      </c>
      <c r="CN488" s="1">
        <v>0</v>
      </c>
      <c r="CO488" s="1">
        <v>3514200</v>
      </c>
      <c r="CP488" s="1">
        <v>0</v>
      </c>
      <c r="CQ488" s="1">
        <v>13405000</v>
      </c>
      <c r="CR488" s="1">
        <v>11031000</v>
      </c>
      <c r="CS488" s="1">
        <v>27615000</v>
      </c>
      <c r="CT488" s="1">
        <v>19063000</v>
      </c>
      <c r="CU488" s="1">
        <v>36359000</v>
      </c>
      <c r="CV488" s="1">
        <v>53913000</v>
      </c>
      <c r="CW488" s="1">
        <v>49749000</v>
      </c>
      <c r="CX488" s="1">
        <v>0</v>
      </c>
      <c r="CY488" s="1">
        <v>267540000</v>
      </c>
      <c r="CZ488" s="1">
        <v>30137000</v>
      </c>
      <c r="DA488" s="1">
        <v>0</v>
      </c>
      <c r="DB488" s="1">
        <v>0</v>
      </c>
      <c r="DC488" s="1">
        <v>0</v>
      </c>
      <c r="DD488" s="1">
        <v>219630</v>
      </c>
      <c r="DE488" s="1">
        <v>0</v>
      </c>
      <c r="DF488" s="1">
        <v>837780</v>
      </c>
      <c r="DG488" s="1">
        <v>689410</v>
      </c>
      <c r="DH488" s="1">
        <v>1726000</v>
      </c>
      <c r="DI488" s="1">
        <v>1191500</v>
      </c>
      <c r="DJ488" s="1">
        <v>2272400</v>
      </c>
      <c r="DK488" s="1">
        <v>3369600</v>
      </c>
      <c r="DL488" s="1">
        <v>3109300</v>
      </c>
      <c r="DM488" s="1">
        <v>0</v>
      </c>
      <c r="DN488" s="1">
        <v>16721000</v>
      </c>
      <c r="DO488" s="1">
        <v>0</v>
      </c>
      <c r="DP488" s="1">
        <v>0</v>
      </c>
      <c r="DQ488" s="1">
        <v>0</v>
      </c>
      <c r="DR488" s="1">
        <v>0</v>
      </c>
      <c r="DS488" s="1">
        <v>0</v>
      </c>
      <c r="DT488" s="1">
        <v>0</v>
      </c>
      <c r="DU488" s="1">
        <v>66062000</v>
      </c>
      <c r="DV488" s="1">
        <v>113650000</v>
      </c>
      <c r="DW488" s="1">
        <v>88741000</v>
      </c>
      <c r="DX488" s="1">
        <v>115100000</v>
      </c>
      <c r="DY488" s="1">
        <v>124690000</v>
      </c>
      <c r="DZ488" s="1">
        <v>92036000</v>
      </c>
      <c r="EA488" s="1">
        <v>0</v>
      </c>
      <c r="EB488" s="1">
        <v>198150000</v>
      </c>
      <c r="EC488" s="1">
        <v>0</v>
      </c>
      <c r="ED488" s="1">
        <v>0</v>
      </c>
      <c r="EE488" s="1">
        <v>0</v>
      </c>
      <c r="EF488" s="1">
        <v>0</v>
      </c>
      <c r="EG488" s="1">
        <v>0</v>
      </c>
      <c r="EH488" s="1">
        <v>1</v>
      </c>
      <c r="EI488" s="1">
        <v>0</v>
      </c>
      <c r="EJ488" s="1">
        <v>4</v>
      </c>
      <c r="EK488" s="1">
        <v>0</v>
      </c>
      <c r="EL488" s="1">
        <v>2</v>
      </c>
      <c r="EM488" s="1">
        <v>3</v>
      </c>
      <c r="EN488" s="1">
        <v>1</v>
      </c>
      <c r="EO488" s="1">
        <v>0</v>
      </c>
      <c r="EP488" s="1">
        <v>4</v>
      </c>
      <c r="EQ488" s="1">
        <v>15</v>
      </c>
      <c r="EU488" s="1">
        <v>486</v>
      </c>
      <c r="EV488" s="1" t="s">
        <v>3934</v>
      </c>
      <c r="EW488" s="1" t="s">
        <v>379</v>
      </c>
      <c r="EX488" s="1" t="s">
        <v>3935</v>
      </c>
      <c r="EY488" s="1" t="s">
        <v>3936</v>
      </c>
      <c r="EZ488" s="1" t="s">
        <v>3937</v>
      </c>
      <c r="FA488" s="1" t="s">
        <v>3938</v>
      </c>
    </row>
    <row r="489" spans="1:159" x14ac:dyDescent="0.2">
      <c r="A489" s="1" t="s">
        <v>3939</v>
      </c>
      <c r="B489" s="1" t="s">
        <v>3939</v>
      </c>
      <c r="C489" s="1">
        <v>6</v>
      </c>
      <c r="D489" s="1">
        <v>6</v>
      </c>
      <c r="E489" s="1">
        <v>5</v>
      </c>
      <c r="F489" s="1" t="s">
        <v>3940</v>
      </c>
      <c r="G489" s="1">
        <v>1</v>
      </c>
      <c r="H489" s="1">
        <v>6</v>
      </c>
      <c r="I489" s="1">
        <v>6</v>
      </c>
      <c r="J489" s="1">
        <v>5</v>
      </c>
      <c r="K489" s="1">
        <v>3</v>
      </c>
      <c r="L489" s="1">
        <v>1</v>
      </c>
      <c r="M489" s="1">
        <v>0</v>
      </c>
      <c r="N489" s="1">
        <v>1</v>
      </c>
      <c r="O489" s="1">
        <v>3</v>
      </c>
      <c r="P489" s="1">
        <v>2</v>
      </c>
      <c r="Q489" s="1">
        <v>2</v>
      </c>
      <c r="R489" s="1">
        <v>5</v>
      </c>
      <c r="S489" s="1">
        <v>4</v>
      </c>
      <c r="T489" s="1">
        <v>2</v>
      </c>
      <c r="U489" s="1">
        <v>4</v>
      </c>
      <c r="V489" s="1">
        <v>4</v>
      </c>
      <c r="W489" s="1">
        <v>2</v>
      </c>
      <c r="X489" s="1">
        <v>4</v>
      </c>
      <c r="Y489" s="1">
        <v>3</v>
      </c>
      <c r="Z489" s="1">
        <v>1</v>
      </c>
      <c r="AA489" s="1">
        <v>0</v>
      </c>
      <c r="AB489" s="1">
        <v>1</v>
      </c>
      <c r="AC489" s="1">
        <v>3</v>
      </c>
      <c r="AD489" s="1">
        <v>2</v>
      </c>
      <c r="AE489" s="1">
        <v>2</v>
      </c>
      <c r="AF489" s="1">
        <v>5</v>
      </c>
      <c r="AG489" s="1">
        <v>4</v>
      </c>
      <c r="AH489" s="1">
        <v>2</v>
      </c>
      <c r="AI489" s="1">
        <v>4</v>
      </c>
      <c r="AJ489" s="1">
        <v>4</v>
      </c>
      <c r="AK489" s="1">
        <v>2</v>
      </c>
      <c r="AL489" s="1">
        <v>4</v>
      </c>
      <c r="AM489" s="1">
        <v>2</v>
      </c>
      <c r="AN489" s="1">
        <v>1</v>
      </c>
      <c r="AO489" s="1">
        <v>0</v>
      </c>
      <c r="AP489" s="1">
        <v>1</v>
      </c>
      <c r="AQ489" s="1">
        <v>2</v>
      </c>
      <c r="AR489" s="1">
        <v>1</v>
      </c>
      <c r="AS489" s="1">
        <v>2</v>
      </c>
      <c r="AT489" s="1">
        <v>4</v>
      </c>
      <c r="AU489" s="1">
        <v>3</v>
      </c>
      <c r="AV489" s="1">
        <v>2</v>
      </c>
      <c r="AW489" s="1">
        <v>3</v>
      </c>
      <c r="AX489" s="1">
        <v>3</v>
      </c>
      <c r="AY489" s="1">
        <v>2</v>
      </c>
      <c r="AZ489" s="1">
        <v>4</v>
      </c>
      <c r="BA489" s="1">
        <v>14.3</v>
      </c>
      <c r="BB489" s="1">
        <v>14.3</v>
      </c>
      <c r="BC489" s="1">
        <v>12.4</v>
      </c>
      <c r="BD489" s="1">
        <v>49.031999999999996</v>
      </c>
      <c r="BE489" s="1">
        <v>428</v>
      </c>
      <c r="BF489" s="1">
        <v>428</v>
      </c>
      <c r="BG489" s="1">
        <v>0</v>
      </c>
      <c r="BH489" s="1">
        <v>45.5</v>
      </c>
      <c r="BI489" s="1" t="s">
        <v>163</v>
      </c>
      <c r="BJ489" s="1" t="s">
        <v>163</v>
      </c>
      <c r="BL489" s="1" t="s">
        <v>163</v>
      </c>
      <c r="BM489" s="1" t="s">
        <v>163</v>
      </c>
      <c r="BN489" s="1" t="s">
        <v>163</v>
      </c>
      <c r="BO489" s="1" t="s">
        <v>164</v>
      </c>
      <c r="BP489" s="1" t="s">
        <v>163</v>
      </c>
      <c r="BQ489" s="1" t="s">
        <v>163</v>
      </c>
      <c r="BR489" s="1" t="s">
        <v>163</v>
      </c>
      <c r="BS489" s="1" t="s">
        <v>163</v>
      </c>
      <c r="BT489" s="1" t="s">
        <v>163</v>
      </c>
      <c r="BU489" s="1" t="s">
        <v>163</v>
      </c>
      <c r="BV489" s="1" t="s">
        <v>163</v>
      </c>
      <c r="BW489" s="1">
        <v>8.6</v>
      </c>
      <c r="BX489" s="1">
        <v>4</v>
      </c>
      <c r="BY489" s="1">
        <v>0</v>
      </c>
      <c r="BZ489" s="1">
        <v>4</v>
      </c>
      <c r="CA489" s="1">
        <v>7.7</v>
      </c>
      <c r="CB489" s="1">
        <v>4.9000000000000004</v>
      </c>
      <c r="CC489" s="1">
        <v>6.5</v>
      </c>
      <c r="CD489" s="1">
        <v>11.2</v>
      </c>
      <c r="CE489" s="1">
        <v>11.7</v>
      </c>
      <c r="CF489" s="1">
        <v>6.5</v>
      </c>
      <c r="CG489" s="1">
        <v>11</v>
      </c>
      <c r="CH489" s="1">
        <v>11</v>
      </c>
      <c r="CI489" s="1">
        <v>6.8</v>
      </c>
      <c r="CJ489" s="1">
        <v>9.6</v>
      </c>
      <c r="CK489" s="1">
        <v>778290000</v>
      </c>
      <c r="CL489" s="1">
        <v>306420000</v>
      </c>
      <c r="CM489" s="1">
        <v>81648000</v>
      </c>
      <c r="CN489" s="1">
        <v>0</v>
      </c>
      <c r="CO489" s="1">
        <v>0</v>
      </c>
      <c r="CP489" s="1">
        <v>23419000</v>
      </c>
      <c r="CQ489" s="1">
        <v>21171000</v>
      </c>
      <c r="CR489" s="1">
        <v>6718500</v>
      </c>
      <c r="CS489" s="1">
        <v>29602000</v>
      </c>
      <c r="CT489" s="1">
        <v>15911000</v>
      </c>
      <c r="CU489" s="1">
        <v>7872700</v>
      </c>
      <c r="CV489" s="1">
        <v>56246000</v>
      </c>
      <c r="CW489" s="1">
        <v>30816000</v>
      </c>
      <c r="CX489" s="1">
        <v>11547000</v>
      </c>
      <c r="CY489" s="1">
        <v>186920000</v>
      </c>
      <c r="CZ489" s="1">
        <v>37062000</v>
      </c>
      <c r="DA489" s="1">
        <v>14591000</v>
      </c>
      <c r="DB489" s="1">
        <v>3888000</v>
      </c>
      <c r="DC489" s="1">
        <v>0</v>
      </c>
      <c r="DD489" s="1">
        <v>0</v>
      </c>
      <c r="DE489" s="1">
        <v>1115200</v>
      </c>
      <c r="DF489" s="1">
        <v>1008100</v>
      </c>
      <c r="DG489" s="1">
        <v>319930</v>
      </c>
      <c r="DH489" s="1">
        <v>1409600</v>
      </c>
      <c r="DI489" s="1">
        <v>757650</v>
      </c>
      <c r="DJ489" s="1">
        <v>374890</v>
      </c>
      <c r="DK489" s="1">
        <v>2678400</v>
      </c>
      <c r="DL489" s="1">
        <v>1467400</v>
      </c>
      <c r="DM489" s="1">
        <v>549840</v>
      </c>
      <c r="DN489" s="1">
        <v>8901100</v>
      </c>
      <c r="DO489" s="1">
        <v>221300000</v>
      </c>
      <c r="DP489" s="1">
        <v>0</v>
      </c>
      <c r="DQ489" s="1">
        <v>0</v>
      </c>
      <c r="DR489" s="1">
        <v>0</v>
      </c>
      <c r="DS489" s="1">
        <v>56841000</v>
      </c>
      <c r="DT489" s="1">
        <v>0</v>
      </c>
      <c r="DU489" s="1">
        <v>93029000</v>
      </c>
      <c r="DV489" s="1">
        <v>75860000</v>
      </c>
      <c r="DW489" s="1">
        <v>99879000</v>
      </c>
      <c r="DX489" s="1">
        <v>89337000</v>
      </c>
      <c r="DY489" s="1">
        <v>80917000</v>
      </c>
      <c r="DZ489" s="1">
        <v>86118000</v>
      </c>
      <c r="EA489" s="1">
        <v>0</v>
      </c>
      <c r="EB489" s="1">
        <v>117150000</v>
      </c>
      <c r="EC489" s="1">
        <v>6</v>
      </c>
      <c r="ED489" s="1">
        <v>1</v>
      </c>
      <c r="EE489" s="1">
        <v>0</v>
      </c>
      <c r="EF489" s="1">
        <v>1</v>
      </c>
      <c r="EG489" s="1">
        <v>3</v>
      </c>
      <c r="EH489" s="1">
        <v>2</v>
      </c>
      <c r="EI489" s="1">
        <v>0</v>
      </c>
      <c r="EJ489" s="1">
        <v>8</v>
      </c>
      <c r="EK489" s="1">
        <v>3</v>
      </c>
      <c r="EL489" s="1">
        <v>3</v>
      </c>
      <c r="EM489" s="1">
        <v>8</v>
      </c>
      <c r="EN489" s="1">
        <v>7</v>
      </c>
      <c r="EO489" s="1">
        <v>2</v>
      </c>
      <c r="EP489" s="1">
        <v>9</v>
      </c>
      <c r="EQ489" s="1">
        <v>53</v>
      </c>
      <c r="EU489" s="1">
        <v>487</v>
      </c>
      <c r="EV489" s="1" t="s">
        <v>3941</v>
      </c>
      <c r="EW489" s="1" t="s">
        <v>310</v>
      </c>
      <c r="EX489" s="1" t="s">
        <v>3942</v>
      </c>
      <c r="EY489" s="1" t="s">
        <v>3943</v>
      </c>
      <c r="EZ489" s="1" t="s">
        <v>3944</v>
      </c>
      <c r="FA489" s="1" t="s">
        <v>3945</v>
      </c>
    </row>
    <row r="490" spans="1:159" x14ac:dyDescent="0.2">
      <c r="A490" s="1" t="s">
        <v>3946</v>
      </c>
      <c r="B490" s="1" t="s">
        <v>3946</v>
      </c>
      <c r="C490" s="1" t="s">
        <v>611</v>
      </c>
      <c r="D490" s="1" t="s">
        <v>611</v>
      </c>
      <c r="E490" s="1" t="s">
        <v>611</v>
      </c>
      <c r="F490" s="1" t="s">
        <v>3947</v>
      </c>
      <c r="G490" s="1">
        <v>5</v>
      </c>
      <c r="H490" s="1">
        <v>2</v>
      </c>
      <c r="I490" s="1">
        <v>2</v>
      </c>
      <c r="J490" s="1">
        <v>2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1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1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1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1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1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1</v>
      </c>
      <c r="BA490" s="1">
        <v>3.8</v>
      </c>
      <c r="BB490" s="1">
        <v>3.8</v>
      </c>
      <c r="BC490" s="1">
        <v>3.8</v>
      </c>
      <c r="BD490" s="1">
        <v>77.364000000000004</v>
      </c>
      <c r="BE490" s="1">
        <v>693</v>
      </c>
      <c r="BF490" s="1" t="s">
        <v>3948</v>
      </c>
      <c r="BG490" s="1">
        <v>0</v>
      </c>
      <c r="BH490" s="1">
        <v>3.7265999999999999</v>
      </c>
      <c r="BN490" s="1" t="s">
        <v>163</v>
      </c>
      <c r="BV490" s="1" t="s">
        <v>163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1.6</v>
      </c>
      <c r="CC490" s="1">
        <v>0</v>
      </c>
      <c r="CD490" s="1">
        <v>0</v>
      </c>
      <c r="CE490" s="1">
        <v>0</v>
      </c>
      <c r="CF490" s="1">
        <v>0</v>
      </c>
      <c r="CG490" s="1">
        <v>0</v>
      </c>
      <c r="CH490" s="1">
        <v>0</v>
      </c>
      <c r="CI490" s="1">
        <v>0</v>
      </c>
      <c r="CJ490" s="1">
        <v>2.2000000000000002</v>
      </c>
      <c r="CK490" s="1">
        <v>12178000</v>
      </c>
      <c r="CL490" s="1">
        <v>0</v>
      </c>
      <c r="CM490" s="1">
        <v>0</v>
      </c>
      <c r="CN490" s="1">
        <v>0</v>
      </c>
      <c r="CO490" s="1">
        <v>0</v>
      </c>
      <c r="CP490" s="1">
        <v>0</v>
      </c>
      <c r="CQ490" s="1">
        <v>0</v>
      </c>
      <c r="CR490" s="1">
        <v>0</v>
      </c>
      <c r="CS490" s="1">
        <v>0</v>
      </c>
      <c r="CT490" s="1">
        <v>0</v>
      </c>
      <c r="CU490" s="1">
        <v>0</v>
      </c>
      <c r="CV490" s="1">
        <v>0</v>
      </c>
      <c r="CW490" s="1">
        <v>0</v>
      </c>
      <c r="CX490" s="1">
        <v>0</v>
      </c>
      <c r="CY490" s="1">
        <v>12178000</v>
      </c>
      <c r="CZ490" s="1">
        <v>392830</v>
      </c>
      <c r="DA490" s="1">
        <v>0</v>
      </c>
      <c r="DB490" s="1">
        <v>0</v>
      </c>
      <c r="DC490" s="1">
        <v>0</v>
      </c>
      <c r="DD490" s="1">
        <v>0</v>
      </c>
      <c r="DE490" s="1">
        <v>0</v>
      </c>
      <c r="DF490" s="1">
        <v>0</v>
      </c>
      <c r="DG490" s="1">
        <v>0</v>
      </c>
      <c r="DH490" s="1">
        <v>0</v>
      </c>
      <c r="DI490" s="1">
        <v>0</v>
      </c>
      <c r="DJ490" s="1">
        <v>0</v>
      </c>
      <c r="DK490" s="1">
        <v>0</v>
      </c>
      <c r="DL490" s="1">
        <v>0</v>
      </c>
      <c r="DM490" s="1">
        <v>0</v>
      </c>
      <c r="DN490" s="1">
        <v>392830</v>
      </c>
      <c r="DO490" s="1">
        <v>0</v>
      </c>
      <c r="DP490" s="1">
        <v>0</v>
      </c>
      <c r="DQ490" s="1">
        <v>0</v>
      </c>
      <c r="DR490" s="1">
        <v>0</v>
      </c>
      <c r="DS490" s="1">
        <v>0</v>
      </c>
      <c r="DT490" s="1">
        <v>0</v>
      </c>
      <c r="DU490" s="1">
        <v>0</v>
      </c>
      <c r="DV490" s="1">
        <v>0</v>
      </c>
      <c r="DW490" s="1">
        <v>0</v>
      </c>
      <c r="DX490" s="1">
        <v>0</v>
      </c>
      <c r="DY490" s="1">
        <v>0</v>
      </c>
      <c r="DZ490" s="1">
        <v>0</v>
      </c>
      <c r="EA490" s="1">
        <v>0</v>
      </c>
      <c r="EB490" s="1">
        <v>4348900</v>
      </c>
      <c r="EC490" s="1">
        <v>0</v>
      </c>
      <c r="ED490" s="1">
        <v>0</v>
      </c>
      <c r="EE490" s="1">
        <v>0</v>
      </c>
      <c r="EF490" s="1">
        <v>0</v>
      </c>
      <c r="EG490" s="1">
        <v>0</v>
      </c>
      <c r="EH490" s="1">
        <v>1</v>
      </c>
      <c r="EI490" s="1">
        <v>0</v>
      </c>
      <c r="EJ490" s="1">
        <v>0</v>
      </c>
      <c r="EK490" s="1">
        <v>0</v>
      </c>
      <c r="EL490" s="1">
        <v>0</v>
      </c>
      <c r="EM490" s="1">
        <v>0</v>
      </c>
      <c r="EN490" s="1">
        <v>0</v>
      </c>
      <c r="EO490" s="1">
        <v>0</v>
      </c>
      <c r="EP490" s="1">
        <v>1</v>
      </c>
      <c r="EQ490" s="1">
        <v>2</v>
      </c>
      <c r="EU490" s="1">
        <v>488</v>
      </c>
      <c r="EV490" s="1" t="s">
        <v>3949</v>
      </c>
      <c r="EW490" s="1" t="s">
        <v>232</v>
      </c>
      <c r="EX490" s="1" t="s">
        <v>3950</v>
      </c>
      <c r="EY490" s="1" t="s">
        <v>3951</v>
      </c>
      <c r="EZ490" s="1" t="s">
        <v>3952</v>
      </c>
      <c r="FA490" s="1" t="s">
        <v>3952</v>
      </c>
    </row>
    <row r="491" spans="1:159" x14ac:dyDescent="0.2">
      <c r="A491" s="1" t="s">
        <v>3953</v>
      </c>
      <c r="B491" s="1" t="s">
        <v>3953</v>
      </c>
      <c r="C491" s="1" t="s">
        <v>3954</v>
      </c>
      <c r="D491" s="1" t="s">
        <v>3954</v>
      </c>
      <c r="E491" s="1" t="s">
        <v>3954</v>
      </c>
      <c r="F491" s="1" t="s">
        <v>3955</v>
      </c>
      <c r="G491" s="1">
        <v>11</v>
      </c>
      <c r="H491" s="1">
        <v>3</v>
      </c>
      <c r="I491" s="1">
        <v>3</v>
      </c>
      <c r="J491" s="1">
        <v>3</v>
      </c>
      <c r="K491" s="1">
        <v>1</v>
      </c>
      <c r="L491" s="1">
        <v>1</v>
      </c>
      <c r="M491" s="1">
        <v>0</v>
      </c>
      <c r="N491" s="1">
        <v>0</v>
      </c>
      <c r="O491" s="1">
        <v>0</v>
      </c>
      <c r="P491" s="1">
        <v>2</v>
      </c>
      <c r="Q491" s="1">
        <v>0</v>
      </c>
      <c r="R491" s="1">
        <v>1</v>
      </c>
      <c r="S491" s="1">
        <v>0</v>
      </c>
      <c r="T491" s="1">
        <v>1</v>
      </c>
      <c r="U491" s="1">
        <v>2</v>
      </c>
      <c r="V491" s="1">
        <v>0</v>
      </c>
      <c r="W491" s="1">
        <v>0</v>
      </c>
      <c r="X491" s="1">
        <v>1</v>
      </c>
      <c r="Y491" s="1">
        <v>1</v>
      </c>
      <c r="Z491" s="1">
        <v>1</v>
      </c>
      <c r="AA491" s="1">
        <v>0</v>
      </c>
      <c r="AB491" s="1">
        <v>0</v>
      </c>
      <c r="AC491" s="1">
        <v>0</v>
      </c>
      <c r="AD491" s="1">
        <v>2</v>
      </c>
      <c r="AE491" s="1">
        <v>0</v>
      </c>
      <c r="AF491" s="1">
        <v>1</v>
      </c>
      <c r="AG491" s="1">
        <v>0</v>
      </c>
      <c r="AH491" s="1">
        <v>1</v>
      </c>
      <c r="AI491" s="1">
        <v>2</v>
      </c>
      <c r="AJ491" s="1">
        <v>0</v>
      </c>
      <c r="AK491" s="1">
        <v>0</v>
      </c>
      <c r="AL491" s="1">
        <v>1</v>
      </c>
      <c r="AM491" s="1">
        <v>1</v>
      </c>
      <c r="AN491" s="1">
        <v>1</v>
      </c>
      <c r="AO491" s="1">
        <v>0</v>
      </c>
      <c r="AP491" s="1">
        <v>0</v>
      </c>
      <c r="AQ491" s="1">
        <v>0</v>
      </c>
      <c r="AR491" s="1">
        <v>2</v>
      </c>
      <c r="AS491" s="1">
        <v>0</v>
      </c>
      <c r="AT491" s="1">
        <v>1</v>
      </c>
      <c r="AU491" s="1">
        <v>0</v>
      </c>
      <c r="AV491" s="1">
        <v>1</v>
      </c>
      <c r="AW491" s="1">
        <v>2</v>
      </c>
      <c r="AX491" s="1">
        <v>0</v>
      </c>
      <c r="AY491" s="1">
        <v>0</v>
      </c>
      <c r="AZ491" s="1">
        <v>1</v>
      </c>
      <c r="BA491" s="1">
        <v>20.9</v>
      </c>
      <c r="BB491" s="1">
        <v>20.9</v>
      </c>
      <c r="BC491" s="1">
        <v>20.9</v>
      </c>
      <c r="BD491" s="1">
        <v>25.042000000000002</v>
      </c>
      <c r="BE491" s="1">
        <v>220</v>
      </c>
      <c r="BF491" s="1" t="s">
        <v>3956</v>
      </c>
      <c r="BG491" s="1">
        <v>0</v>
      </c>
      <c r="BH491" s="1">
        <v>12.61</v>
      </c>
      <c r="BI491" s="1" t="s">
        <v>164</v>
      </c>
      <c r="BJ491" s="1" t="s">
        <v>163</v>
      </c>
      <c r="BN491" s="1" t="s">
        <v>163</v>
      </c>
      <c r="BP491" s="1" t="s">
        <v>163</v>
      </c>
      <c r="BR491" s="1" t="s">
        <v>164</v>
      </c>
      <c r="BS491" s="1" t="s">
        <v>163</v>
      </c>
      <c r="BV491" s="1" t="s">
        <v>163</v>
      </c>
      <c r="BW491" s="1">
        <v>5.9</v>
      </c>
      <c r="BX491" s="1">
        <v>7.7</v>
      </c>
      <c r="BY491" s="1">
        <v>0</v>
      </c>
      <c r="BZ491" s="1">
        <v>0</v>
      </c>
      <c r="CA491" s="1">
        <v>0</v>
      </c>
      <c r="CB491" s="1">
        <v>13.2</v>
      </c>
      <c r="CC491" s="1">
        <v>0</v>
      </c>
      <c r="CD491" s="1">
        <v>7.3</v>
      </c>
      <c r="CE491" s="1">
        <v>0</v>
      </c>
      <c r="CF491" s="1">
        <v>7.3</v>
      </c>
      <c r="CG491" s="1">
        <v>15</v>
      </c>
      <c r="CH491" s="1">
        <v>0</v>
      </c>
      <c r="CI491" s="1">
        <v>0</v>
      </c>
      <c r="CJ491" s="1">
        <v>7.3</v>
      </c>
      <c r="CK491" s="1">
        <v>174530000</v>
      </c>
      <c r="CL491" s="1">
        <v>3573600</v>
      </c>
      <c r="CM491" s="1">
        <v>18899000</v>
      </c>
      <c r="CN491" s="1">
        <v>0</v>
      </c>
      <c r="CO491" s="1">
        <v>0</v>
      </c>
      <c r="CP491" s="1">
        <v>0</v>
      </c>
      <c r="CQ491" s="1">
        <v>17104000</v>
      </c>
      <c r="CR491" s="1">
        <v>0</v>
      </c>
      <c r="CS491" s="1">
        <v>0</v>
      </c>
      <c r="CT491" s="1">
        <v>0</v>
      </c>
      <c r="CU491" s="1">
        <v>1972900</v>
      </c>
      <c r="CV491" s="1">
        <v>9304300</v>
      </c>
      <c r="CW491" s="1">
        <v>0</v>
      </c>
      <c r="CX491" s="1">
        <v>0</v>
      </c>
      <c r="CY491" s="1">
        <v>123670000</v>
      </c>
      <c r="CZ491" s="1">
        <v>15866000</v>
      </c>
      <c r="DA491" s="1">
        <v>324870</v>
      </c>
      <c r="DB491" s="1">
        <v>1718100</v>
      </c>
      <c r="DC491" s="1">
        <v>0</v>
      </c>
      <c r="DD491" s="1">
        <v>0</v>
      </c>
      <c r="DE491" s="1">
        <v>0</v>
      </c>
      <c r="DF491" s="1">
        <v>1554900</v>
      </c>
      <c r="DG491" s="1">
        <v>0</v>
      </c>
      <c r="DH491" s="1">
        <v>0</v>
      </c>
      <c r="DI491" s="1">
        <v>0</v>
      </c>
      <c r="DJ491" s="1">
        <v>179360</v>
      </c>
      <c r="DK491" s="1">
        <v>845850</v>
      </c>
      <c r="DL491" s="1">
        <v>0</v>
      </c>
      <c r="DM491" s="1">
        <v>0</v>
      </c>
      <c r="DN491" s="1">
        <v>11243000</v>
      </c>
      <c r="DO491" s="1">
        <v>0</v>
      </c>
      <c r="DP491" s="1">
        <v>0</v>
      </c>
      <c r="DQ491" s="1">
        <v>0</v>
      </c>
      <c r="DR491" s="1">
        <v>0</v>
      </c>
      <c r="DS491" s="1">
        <v>0</v>
      </c>
      <c r="DT491" s="1">
        <v>35533000</v>
      </c>
      <c r="DU491" s="1">
        <v>0</v>
      </c>
      <c r="DV491" s="1">
        <v>0</v>
      </c>
      <c r="DW491" s="1">
        <v>0</v>
      </c>
      <c r="DX491" s="1">
        <v>0</v>
      </c>
      <c r="DY491" s="1">
        <v>0</v>
      </c>
      <c r="DZ491" s="1">
        <v>0</v>
      </c>
      <c r="EA491" s="1">
        <v>0</v>
      </c>
      <c r="EB491" s="1">
        <v>0</v>
      </c>
      <c r="EC491" s="1">
        <v>0</v>
      </c>
      <c r="ED491" s="1">
        <v>1</v>
      </c>
      <c r="EE491" s="1">
        <v>0</v>
      </c>
      <c r="EF491" s="1">
        <v>0</v>
      </c>
      <c r="EG491" s="1">
        <v>0</v>
      </c>
      <c r="EH491" s="1">
        <v>2</v>
      </c>
      <c r="EI491" s="1">
        <v>0</v>
      </c>
      <c r="EJ491" s="1">
        <v>1</v>
      </c>
      <c r="EK491" s="1">
        <v>0</v>
      </c>
      <c r="EL491" s="1">
        <v>0</v>
      </c>
      <c r="EM491" s="1">
        <v>1</v>
      </c>
      <c r="EN491" s="1">
        <v>0</v>
      </c>
      <c r="EO491" s="1">
        <v>0</v>
      </c>
      <c r="EP491" s="1">
        <v>3</v>
      </c>
      <c r="EQ491" s="1">
        <v>8</v>
      </c>
      <c r="EU491" s="1">
        <v>489</v>
      </c>
      <c r="EV491" s="1" t="s">
        <v>3957</v>
      </c>
      <c r="EW491" s="1" t="s">
        <v>280</v>
      </c>
      <c r="EX491" s="1" t="s">
        <v>3958</v>
      </c>
      <c r="EY491" s="1" t="s">
        <v>3959</v>
      </c>
      <c r="EZ491" s="1" t="s">
        <v>3960</v>
      </c>
      <c r="FA491" s="1" t="s">
        <v>3961</v>
      </c>
    </row>
    <row r="492" spans="1:159" x14ac:dyDescent="0.2">
      <c r="A492" s="1" t="s">
        <v>3962</v>
      </c>
      <c r="B492" s="1" t="s">
        <v>3962</v>
      </c>
      <c r="C492" s="1" t="s">
        <v>657</v>
      </c>
      <c r="D492" s="1" t="s">
        <v>657</v>
      </c>
      <c r="E492" s="1" t="s">
        <v>657</v>
      </c>
      <c r="F492" s="1" t="s">
        <v>3963</v>
      </c>
      <c r="G492" s="1">
        <v>3</v>
      </c>
      <c r="H492" s="1">
        <v>2</v>
      </c>
      <c r="I492" s="1">
        <v>2</v>
      </c>
      <c r="J492" s="1">
        <v>2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1</v>
      </c>
      <c r="R492" s="1">
        <v>1</v>
      </c>
      <c r="S492" s="1">
        <v>1</v>
      </c>
      <c r="T492" s="1">
        <v>1</v>
      </c>
      <c r="U492" s="1">
        <v>1</v>
      </c>
      <c r="V492" s="1">
        <v>1</v>
      </c>
      <c r="W492" s="1">
        <v>1</v>
      </c>
      <c r="X492" s="1">
        <v>2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1</v>
      </c>
      <c r="AF492" s="1">
        <v>1</v>
      </c>
      <c r="AG492" s="1">
        <v>1</v>
      </c>
      <c r="AH492" s="1">
        <v>1</v>
      </c>
      <c r="AI492" s="1">
        <v>1</v>
      </c>
      <c r="AJ492" s="1">
        <v>1</v>
      </c>
      <c r="AK492" s="1">
        <v>1</v>
      </c>
      <c r="AL492" s="1">
        <v>2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1</v>
      </c>
      <c r="AT492" s="1">
        <v>1</v>
      </c>
      <c r="AU492" s="1">
        <v>1</v>
      </c>
      <c r="AV492" s="1">
        <v>1</v>
      </c>
      <c r="AW492" s="1">
        <v>1</v>
      </c>
      <c r="AX492" s="1">
        <v>1</v>
      </c>
      <c r="AY492" s="1">
        <v>1</v>
      </c>
      <c r="AZ492" s="1">
        <v>2</v>
      </c>
      <c r="BA492" s="1">
        <v>12.8</v>
      </c>
      <c r="BB492" s="1">
        <v>12.8</v>
      </c>
      <c r="BC492" s="1">
        <v>12.8</v>
      </c>
      <c r="BD492" s="1">
        <v>23.745999999999999</v>
      </c>
      <c r="BE492" s="1">
        <v>218</v>
      </c>
      <c r="BF492" s="1" t="s">
        <v>3964</v>
      </c>
      <c r="BG492" s="1">
        <v>0</v>
      </c>
      <c r="BH492" s="1">
        <v>6.8642000000000003</v>
      </c>
      <c r="BO492" s="1" t="s">
        <v>163</v>
      </c>
      <c r="BP492" s="1" t="s">
        <v>163</v>
      </c>
      <c r="BQ492" s="1" t="s">
        <v>163</v>
      </c>
      <c r="BR492" s="1" t="s">
        <v>163</v>
      </c>
      <c r="BS492" s="1" t="s">
        <v>163</v>
      </c>
      <c r="BT492" s="1" t="s">
        <v>163</v>
      </c>
      <c r="BU492" s="1" t="s">
        <v>163</v>
      </c>
      <c r="BV492" s="1" t="s">
        <v>163</v>
      </c>
      <c r="BW492" s="1">
        <v>0</v>
      </c>
      <c r="BX492" s="1">
        <v>0</v>
      </c>
      <c r="BY492" s="1">
        <v>0</v>
      </c>
      <c r="BZ492" s="1">
        <v>0</v>
      </c>
      <c r="CA492" s="1">
        <v>0</v>
      </c>
      <c r="CB492" s="1">
        <v>0</v>
      </c>
      <c r="CC492" s="1">
        <v>5</v>
      </c>
      <c r="CD492" s="1">
        <v>5</v>
      </c>
      <c r="CE492" s="1">
        <v>5</v>
      </c>
      <c r="CF492" s="1">
        <v>5</v>
      </c>
      <c r="CG492" s="1">
        <v>5</v>
      </c>
      <c r="CH492" s="1">
        <v>5</v>
      </c>
      <c r="CI492" s="1">
        <v>5</v>
      </c>
      <c r="CJ492" s="1">
        <v>12.8</v>
      </c>
      <c r="CK492" s="1">
        <v>296200000</v>
      </c>
      <c r="CL492" s="1">
        <v>0</v>
      </c>
      <c r="CM492" s="1">
        <v>0</v>
      </c>
      <c r="CN492" s="1">
        <v>0</v>
      </c>
      <c r="CO492" s="1">
        <v>0</v>
      </c>
      <c r="CP492" s="1">
        <v>0</v>
      </c>
      <c r="CQ492" s="1">
        <v>0</v>
      </c>
      <c r="CR492" s="1">
        <v>0</v>
      </c>
      <c r="CS492" s="1">
        <v>13130000</v>
      </c>
      <c r="CT492" s="1">
        <v>3745400</v>
      </c>
      <c r="CU492" s="1">
        <v>4748300</v>
      </c>
      <c r="CV492" s="1">
        <v>7386000</v>
      </c>
      <c r="CW492" s="1">
        <v>8201200</v>
      </c>
      <c r="CX492" s="1">
        <v>0</v>
      </c>
      <c r="CY492" s="1">
        <v>258990000</v>
      </c>
      <c r="CZ492" s="1">
        <v>59240000</v>
      </c>
      <c r="DA492" s="1">
        <v>0</v>
      </c>
      <c r="DB492" s="1">
        <v>0</v>
      </c>
      <c r="DC492" s="1">
        <v>0</v>
      </c>
      <c r="DD492" s="1">
        <v>0</v>
      </c>
      <c r="DE492" s="1">
        <v>0</v>
      </c>
      <c r="DF492" s="1">
        <v>0</v>
      </c>
      <c r="DG492" s="1">
        <v>0</v>
      </c>
      <c r="DH492" s="1">
        <v>2626000</v>
      </c>
      <c r="DI492" s="1">
        <v>749080</v>
      </c>
      <c r="DJ492" s="1">
        <v>949650</v>
      </c>
      <c r="DK492" s="1">
        <v>1477200</v>
      </c>
      <c r="DL492" s="1">
        <v>1640200</v>
      </c>
      <c r="DM492" s="1">
        <v>0</v>
      </c>
      <c r="DN492" s="1">
        <v>51798000</v>
      </c>
      <c r="DO492" s="1">
        <v>0</v>
      </c>
      <c r="DP492" s="1">
        <v>0</v>
      </c>
      <c r="DQ492" s="1">
        <v>0</v>
      </c>
      <c r="DR492" s="1">
        <v>0</v>
      </c>
      <c r="DS492" s="1">
        <v>0</v>
      </c>
      <c r="DT492" s="1">
        <v>0</v>
      </c>
      <c r="DU492" s="1">
        <v>0</v>
      </c>
      <c r="DV492" s="1">
        <v>0</v>
      </c>
      <c r="DW492" s="1">
        <v>0</v>
      </c>
      <c r="DX492" s="1">
        <v>0</v>
      </c>
      <c r="DY492" s="1">
        <v>0</v>
      </c>
      <c r="DZ492" s="1">
        <v>21926000</v>
      </c>
      <c r="EA492" s="1">
        <v>0</v>
      </c>
      <c r="EB492" s="1">
        <v>0</v>
      </c>
      <c r="EC492" s="1">
        <v>0</v>
      </c>
      <c r="ED492" s="1">
        <v>0</v>
      </c>
      <c r="EE492" s="1">
        <v>0</v>
      </c>
      <c r="EF492" s="1">
        <v>0</v>
      </c>
      <c r="EG492" s="1">
        <v>0</v>
      </c>
      <c r="EH492" s="1">
        <v>0</v>
      </c>
      <c r="EI492" s="1">
        <v>1</v>
      </c>
      <c r="EJ492" s="1">
        <v>2</v>
      </c>
      <c r="EK492" s="1">
        <v>2</v>
      </c>
      <c r="EL492" s="1">
        <v>1</v>
      </c>
      <c r="EM492" s="1">
        <v>1</v>
      </c>
      <c r="EN492" s="1">
        <v>1</v>
      </c>
      <c r="EO492" s="1">
        <v>1</v>
      </c>
      <c r="EP492" s="1">
        <v>4</v>
      </c>
      <c r="EQ492" s="1">
        <v>13</v>
      </c>
      <c r="EU492" s="1">
        <v>490</v>
      </c>
      <c r="EV492" s="1" t="s">
        <v>3965</v>
      </c>
      <c r="EW492" s="1" t="s">
        <v>232</v>
      </c>
      <c r="EX492" s="1" t="s">
        <v>3966</v>
      </c>
      <c r="EY492" s="1" t="s">
        <v>3967</v>
      </c>
      <c r="EZ492" s="1" t="s">
        <v>3968</v>
      </c>
      <c r="FA492" s="1" t="s">
        <v>3969</v>
      </c>
      <c r="FB492" s="1">
        <v>230</v>
      </c>
      <c r="FC492" s="1">
        <v>53</v>
      </c>
    </row>
    <row r="493" spans="1:159" x14ac:dyDescent="0.2">
      <c r="A493" s="1" t="s">
        <v>3970</v>
      </c>
      <c r="B493" s="1" t="s">
        <v>3970</v>
      </c>
      <c r="C493" s="1">
        <v>1</v>
      </c>
      <c r="D493" s="1">
        <v>1</v>
      </c>
      <c r="E493" s="1">
        <v>1</v>
      </c>
      <c r="F493" s="1" t="s">
        <v>3971</v>
      </c>
      <c r="G493" s="1">
        <v>1</v>
      </c>
      <c r="H493" s="1">
        <v>1</v>
      </c>
      <c r="I493" s="1">
        <v>1</v>
      </c>
      <c r="J493" s="1">
        <v>1</v>
      </c>
      <c r="K493" s="1">
        <v>0</v>
      </c>
      <c r="L493" s="1">
        <v>0</v>
      </c>
      <c r="M493" s="1">
        <v>0</v>
      </c>
      <c r="N493" s="1">
        <v>1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1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1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4.5</v>
      </c>
      <c r="BB493" s="1">
        <v>4.5</v>
      </c>
      <c r="BC493" s="1">
        <v>4.5</v>
      </c>
      <c r="BD493" s="1">
        <v>35.023000000000003</v>
      </c>
      <c r="BE493" s="1">
        <v>310</v>
      </c>
      <c r="BF493" s="1">
        <v>310</v>
      </c>
      <c r="BG493" s="1">
        <v>4.1476999999999998E-3</v>
      </c>
      <c r="BH493" s="1">
        <v>1.9664999999999999</v>
      </c>
      <c r="BL493" s="1" t="s">
        <v>163</v>
      </c>
      <c r="BW493" s="1">
        <v>0</v>
      </c>
      <c r="BX493" s="1">
        <v>0</v>
      </c>
      <c r="BY493" s="1">
        <v>0</v>
      </c>
      <c r="BZ493" s="1">
        <v>4.5</v>
      </c>
      <c r="CA493" s="1">
        <v>0</v>
      </c>
      <c r="CB493" s="1">
        <v>0</v>
      </c>
      <c r="CC493" s="1">
        <v>0</v>
      </c>
      <c r="CD493" s="1">
        <v>0</v>
      </c>
      <c r="CE493" s="1">
        <v>0</v>
      </c>
      <c r="CF493" s="1">
        <v>0</v>
      </c>
      <c r="CG493" s="1">
        <v>0</v>
      </c>
      <c r="CH493" s="1">
        <v>0</v>
      </c>
      <c r="CI493" s="1">
        <v>0</v>
      </c>
      <c r="CJ493" s="1">
        <v>0</v>
      </c>
      <c r="CK493" s="1">
        <v>2561400</v>
      </c>
      <c r="CL493" s="1">
        <v>0</v>
      </c>
      <c r="CM493" s="1">
        <v>0</v>
      </c>
      <c r="CN493" s="1">
        <v>0</v>
      </c>
      <c r="CO493" s="1">
        <v>2561400</v>
      </c>
      <c r="CP493" s="1">
        <v>0</v>
      </c>
      <c r="CQ493" s="1">
        <v>0</v>
      </c>
      <c r="CR493" s="1">
        <v>0</v>
      </c>
      <c r="CS493" s="1">
        <v>0</v>
      </c>
      <c r="CT493" s="1">
        <v>0</v>
      </c>
      <c r="CU493" s="1">
        <v>0</v>
      </c>
      <c r="CV493" s="1">
        <v>0</v>
      </c>
      <c r="CW493" s="1">
        <v>0</v>
      </c>
      <c r="CX493" s="1">
        <v>0</v>
      </c>
      <c r="CY493" s="1">
        <v>0</v>
      </c>
      <c r="CZ493" s="1">
        <v>142300</v>
      </c>
      <c r="DA493" s="1">
        <v>0</v>
      </c>
      <c r="DB493" s="1">
        <v>0</v>
      </c>
      <c r="DC493" s="1">
        <v>0</v>
      </c>
      <c r="DD493" s="1">
        <v>142300</v>
      </c>
      <c r="DE493" s="1">
        <v>0</v>
      </c>
      <c r="DF493" s="1">
        <v>0</v>
      </c>
      <c r="DG493" s="1">
        <v>0</v>
      </c>
      <c r="DH493" s="1">
        <v>0</v>
      </c>
      <c r="DI493" s="1">
        <v>0</v>
      </c>
      <c r="DJ493" s="1">
        <v>0</v>
      </c>
      <c r="DK493" s="1">
        <v>0</v>
      </c>
      <c r="DL493" s="1">
        <v>0</v>
      </c>
      <c r="DM493" s="1">
        <v>0</v>
      </c>
      <c r="DN493" s="1">
        <v>0</v>
      </c>
      <c r="DO493" s="1">
        <v>0</v>
      </c>
      <c r="DP493" s="1">
        <v>0</v>
      </c>
      <c r="DQ493" s="1">
        <v>0</v>
      </c>
      <c r="DR493" s="1">
        <v>22293000</v>
      </c>
      <c r="DS493" s="1">
        <v>0</v>
      </c>
      <c r="DT493" s="1">
        <v>0</v>
      </c>
      <c r="DU493" s="1">
        <v>0</v>
      </c>
      <c r="DV493" s="1">
        <v>0</v>
      </c>
      <c r="DW493" s="1">
        <v>0</v>
      </c>
      <c r="DX493" s="1">
        <v>0</v>
      </c>
      <c r="DY493" s="1">
        <v>0</v>
      </c>
      <c r="DZ493" s="1">
        <v>0</v>
      </c>
      <c r="EA493" s="1">
        <v>0</v>
      </c>
      <c r="EB493" s="1">
        <v>0</v>
      </c>
      <c r="EC493" s="1">
        <v>0</v>
      </c>
      <c r="ED493" s="1">
        <v>0</v>
      </c>
      <c r="EE493" s="1">
        <v>0</v>
      </c>
      <c r="EF493" s="1">
        <v>1</v>
      </c>
      <c r="EG493" s="1">
        <v>0</v>
      </c>
      <c r="EH493" s="1">
        <v>0</v>
      </c>
      <c r="EI493" s="1">
        <v>0</v>
      </c>
      <c r="EJ493" s="1">
        <v>0</v>
      </c>
      <c r="EK493" s="1">
        <v>0</v>
      </c>
      <c r="EL493" s="1">
        <v>0</v>
      </c>
      <c r="EM493" s="1">
        <v>0</v>
      </c>
      <c r="EN493" s="1">
        <v>0</v>
      </c>
      <c r="EO493" s="1">
        <v>0</v>
      </c>
      <c r="EP493" s="1">
        <v>0</v>
      </c>
      <c r="EQ493" s="1">
        <v>1</v>
      </c>
      <c r="EU493" s="1">
        <v>491</v>
      </c>
      <c r="EV493" s="1">
        <v>3538</v>
      </c>
      <c r="EW493" s="1" t="b">
        <v>1</v>
      </c>
      <c r="EX493" s="1">
        <v>3743</v>
      </c>
      <c r="EY493" s="1">
        <v>20324</v>
      </c>
      <c r="EZ493" s="1">
        <v>27096</v>
      </c>
      <c r="FA493" s="1">
        <v>27096</v>
      </c>
    </row>
    <row r="494" spans="1:159" x14ac:dyDescent="0.2">
      <c r="A494" s="1" t="s">
        <v>3972</v>
      </c>
      <c r="B494" s="1" t="s">
        <v>3972</v>
      </c>
      <c r="C494" s="1">
        <v>25</v>
      </c>
      <c r="D494" s="1">
        <v>25</v>
      </c>
      <c r="E494" s="1">
        <v>7</v>
      </c>
      <c r="F494" s="1" t="s">
        <v>3973</v>
      </c>
      <c r="G494" s="1">
        <v>1</v>
      </c>
      <c r="H494" s="1">
        <v>25</v>
      </c>
      <c r="I494" s="1">
        <v>25</v>
      </c>
      <c r="J494" s="1">
        <v>7</v>
      </c>
      <c r="K494" s="1">
        <v>13</v>
      </c>
      <c r="L494" s="1">
        <v>5</v>
      </c>
      <c r="M494" s="1">
        <v>5</v>
      </c>
      <c r="N494" s="1">
        <v>4</v>
      </c>
      <c r="O494" s="1">
        <v>10</v>
      </c>
      <c r="P494" s="1">
        <v>6</v>
      </c>
      <c r="Q494" s="1">
        <v>9</v>
      </c>
      <c r="R494" s="1">
        <v>15</v>
      </c>
      <c r="S494" s="1">
        <v>7</v>
      </c>
      <c r="T494" s="1">
        <v>14</v>
      </c>
      <c r="U494" s="1">
        <v>14</v>
      </c>
      <c r="V494" s="1">
        <v>13</v>
      </c>
      <c r="W494" s="1">
        <v>12</v>
      </c>
      <c r="X494" s="1">
        <v>9</v>
      </c>
      <c r="Y494" s="1">
        <v>13</v>
      </c>
      <c r="Z494" s="1">
        <v>5</v>
      </c>
      <c r="AA494" s="1">
        <v>5</v>
      </c>
      <c r="AB494" s="1">
        <v>4</v>
      </c>
      <c r="AC494" s="1">
        <v>10</v>
      </c>
      <c r="AD494" s="1">
        <v>6</v>
      </c>
      <c r="AE494" s="1">
        <v>9</v>
      </c>
      <c r="AF494" s="1">
        <v>15</v>
      </c>
      <c r="AG494" s="1">
        <v>7</v>
      </c>
      <c r="AH494" s="1">
        <v>14</v>
      </c>
      <c r="AI494" s="1">
        <v>14</v>
      </c>
      <c r="AJ494" s="1">
        <v>13</v>
      </c>
      <c r="AK494" s="1">
        <v>12</v>
      </c>
      <c r="AL494" s="1">
        <v>9</v>
      </c>
      <c r="AM494" s="1">
        <v>4</v>
      </c>
      <c r="AN494" s="1">
        <v>1</v>
      </c>
      <c r="AO494" s="1">
        <v>1</v>
      </c>
      <c r="AP494" s="1">
        <v>0</v>
      </c>
      <c r="AQ494" s="1">
        <v>3</v>
      </c>
      <c r="AR494" s="1">
        <v>1</v>
      </c>
      <c r="AS494" s="1">
        <v>1</v>
      </c>
      <c r="AT494" s="1">
        <v>4</v>
      </c>
      <c r="AU494" s="1">
        <v>0</v>
      </c>
      <c r="AV494" s="1">
        <v>2</v>
      </c>
      <c r="AW494" s="1">
        <v>2</v>
      </c>
      <c r="AX494" s="1">
        <v>2</v>
      </c>
      <c r="AY494" s="1">
        <v>2</v>
      </c>
      <c r="AZ494" s="1">
        <v>2</v>
      </c>
      <c r="BA494" s="1">
        <v>21.5</v>
      </c>
      <c r="BB494" s="1">
        <v>21.5</v>
      </c>
      <c r="BC494" s="1">
        <v>5.5</v>
      </c>
      <c r="BD494" s="1">
        <v>136.56</v>
      </c>
      <c r="BE494" s="1">
        <v>1216</v>
      </c>
      <c r="BF494" s="1">
        <v>1216</v>
      </c>
      <c r="BG494" s="1">
        <v>0</v>
      </c>
      <c r="BH494" s="1">
        <v>138</v>
      </c>
      <c r="BI494" s="1" t="s">
        <v>163</v>
      </c>
      <c r="BJ494" s="1" t="s">
        <v>163</v>
      </c>
      <c r="BK494" s="1" t="s">
        <v>163</v>
      </c>
      <c r="BL494" s="1" t="s">
        <v>163</v>
      </c>
      <c r="BM494" s="1" t="s">
        <v>163</v>
      </c>
      <c r="BN494" s="1" t="s">
        <v>163</v>
      </c>
      <c r="BO494" s="1" t="s">
        <v>163</v>
      </c>
      <c r="BP494" s="1" t="s">
        <v>163</v>
      </c>
      <c r="BQ494" s="1" t="s">
        <v>163</v>
      </c>
      <c r="BR494" s="1" t="s">
        <v>163</v>
      </c>
      <c r="BS494" s="1" t="s">
        <v>163</v>
      </c>
      <c r="BT494" s="1" t="s">
        <v>163</v>
      </c>
      <c r="BU494" s="1" t="s">
        <v>163</v>
      </c>
      <c r="BV494" s="1" t="s">
        <v>163</v>
      </c>
      <c r="BW494" s="1">
        <v>11.7</v>
      </c>
      <c r="BX494" s="1">
        <v>5.5</v>
      </c>
      <c r="BY494" s="1">
        <v>5.0999999999999996</v>
      </c>
      <c r="BZ494" s="1">
        <v>3.7</v>
      </c>
      <c r="CA494" s="1">
        <v>9.1999999999999993</v>
      </c>
      <c r="CB494" s="1">
        <v>6.6</v>
      </c>
      <c r="CC494" s="1">
        <v>9.3000000000000007</v>
      </c>
      <c r="CD494" s="1">
        <v>14.6</v>
      </c>
      <c r="CE494" s="1">
        <v>6.9</v>
      </c>
      <c r="CF494" s="1">
        <v>13.2</v>
      </c>
      <c r="CG494" s="1">
        <v>13.7</v>
      </c>
      <c r="CH494" s="1">
        <v>12.1</v>
      </c>
      <c r="CI494" s="1">
        <v>10.199999999999999</v>
      </c>
      <c r="CJ494" s="1">
        <v>9.4</v>
      </c>
      <c r="CK494" s="1">
        <v>2048500000</v>
      </c>
      <c r="CL494" s="1">
        <v>530980000</v>
      </c>
      <c r="CM494" s="1">
        <v>344220000</v>
      </c>
      <c r="CN494" s="1">
        <v>10364000</v>
      </c>
      <c r="CO494" s="1">
        <v>8360000</v>
      </c>
      <c r="CP494" s="1">
        <v>75688000</v>
      </c>
      <c r="CQ494" s="1">
        <v>67584000</v>
      </c>
      <c r="CR494" s="1">
        <v>63812000</v>
      </c>
      <c r="CS494" s="1">
        <v>110560000</v>
      </c>
      <c r="CT494" s="1">
        <v>26112000</v>
      </c>
      <c r="CU494" s="1">
        <v>89684000</v>
      </c>
      <c r="CV494" s="1">
        <v>117630000</v>
      </c>
      <c r="CW494" s="1">
        <v>99323000</v>
      </c>
      <c r="CX494" s="1">
        <v>172130000</v>
      </c>
      <c r="CY494" s="1">
        <v>332020000</v>
      </c>
      <c r="CZ494" s="1">
        <v>29688000</v>
      </c>
      <c r="DA494" s="1">
        <v>7695400</v>
      </c>
      <c r="DB494" s="1">
        <v>4988700</v>
      </c>
      <c r="DC494" s="1">
        <v>150210</v>
      </c>
      <c r="DD494" s="1">
        <v>121160</v>
      </c>
      <c r="DE494" s="1">
        <v>1096900</v>
      </c>
      <c r="DF494" s="1">
        <v>979480</v>
      </c>
      <c r="DG494" s="1">
        <v>924820</v>
      </c>
      <c r="DH494" s="1">
        <v>1602300</v>
      </c>
      <c r="DI494" s="1">
        <v>378440</v>
      </c>
      <c r="DJ494" s="1">
        <v>1299800</v>
      </c>
      <c r="DK494" s="1">
        <v>1704800</v>
      </c>
      <c r="DL494" s="1">
        <v>1439500</v>
      </c>
      <c r="DM494" s="1">
        <v>2494600</v>
      </c>
      <c r="DN494" s="1">
        <v>4811900</v>
      </c>
      <c r="DO494" s="1">
        <v>545080000</v>
      </c>
      <c r="DP494" s="1">
        <v>278180000</v>
      </c>
      <c r="DQ494" s="1">
        <v>107320000</v>
      </c>
      <c r="DR494" s="1">
        <v>101960000</v>
      </c>
      <c r="DS494" s="1">
        <v>233270000</v>
      </c>
      <c r="DT494" s="1">
        <v>211750000</v>
      </c>
      <c r="DU494" s="1">
        <v>251430000</v>
      </c>
      <c r="DV494" s="1">
        <v>254920000</v>
      </c>
      <c r="DW494" s="1">
        <v>250360000</v>
      </c>
      <c r="DX494" s="1">
        <v>287590000</v>
      </c>
      <c r="DY494" s="1">
        <v>229220000</v>
      </c>
      <c r="DZ494" s="1">
        <v>214550000</v>
      </c>
      <c r="EA494" s="1">
        <v>364220000</v>
      </c>
      <c r="EB494" s="1">
        <v>172740000</v>
      </c>
      <c r="EC494" s="1">
        <v>24</v>
      </c>
      <c r="ED494" s="1">
        <v>6</v>
      </c>
      <c r="EE494" s="1">
        <v>6</v>
      </c>
      <c r="EF494" s="1">
        <v>4</v>
      </c>
      <c r="EG494" s="1">
        <v>14</v>
      </c>
      <c r="EH494" s="1">
        <v>11</v>
      </c>
      <c r="EI494" s="1">
        <v>8</v>
      </c>
      <c r="EJ494" s="1">
        <v>17</v>
      </c>
      <c r="EK494" s="1">
        <v>7</v>
      </c>
      <c r="EL494" s="1">
        <v>19</v>
      </c>
      <c r="EM494" s="1">
        <v>21</v>
      </c>
      <c r="EN494" s="1">
        <v>18</v>
      </c>
      <c r="EO494" s="1">
        <v>14</v>
      </c>
      <c r="EP494" s="1">
        <v>13</v>
      </c>
      <c r="EQ494" s="1">
        <v>182</v>
      </c>
      <c r="EU494" s="1">
        <v>492</v>
      </c>
      <c r="EV494" s="1" t="s">
        <v>3974</v>
      </c>
      <c r="EW494" s="1" t="s">
        <v>2321</v>
      </c>
      <c r="EX494" s="1" t="s">
        <v>3975</v>
      </c>
      <c r="EY494" s="1" t="s">
        <v>3976</v>
      </c>
      <c r="EZ494" s="1" t="s">
        <v>3977</v>
      </c>
      <c r="FA494" s="1" t="s">
        <v>3978</v>
      </c>
      <c r="FB494" s="1" t="s">
        <v>3979</v>
      </c>
      <c r="FC494" s="1" t="s">
        <v>3980</v>
      </c>
    </row>
    <row r="495" spans="1:159" x14ac:dyDescent="0.2">
      <c r="A495" s="1" t="s">
        <v>3981</v>
      </c>
      <c r="B495" s="1" t="s">
        <v>3981</v>
      </c>
      <c r="C495" s="1">
        <v>1</v>
      </c>
      <c r="D495" s="1">
        <v>1</v>
      </c>
      <c r="E495" s="1">
        <v>1</v>
      </c>
      <c r="F495" s="1" t="s">
        <v>3982</v>
      </c>
      <c r="G495" s="1">
        <v>1</v>
      </c>
      <c r="H495" s="1">
        <v>1</v>
      </c>
      <c r="I495" s="1">
        <v>1</v>
      </c>
      <c r="J495" s="1">
        <v>1</v>
      </c>
      <c r="K495" s="1">
        <v>1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1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1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2.2000000000000002</v>
      </c>
      <c r="BB495" s="1">
        <v>2.2000000000000002</v>
      </c>
      <c r="BC495" s="1">
        <v>2.2000000000000002</v>
      </c>
      <c r="BD495" s="1">
        <v>85.956000000000003</v>
      </c>
      <c r="BE495" s="1">
        <v>743</v>
      </c>
      <c r="BF495" s="1">
        <v>743</v>
      </c>
      <c r="BG495" s="1">
        <v>0</v>
      </c>
      <c r="BH495" s="1">
        <v>3.3403999999999998</v>
      </c>
      <c r="BI495" s="1" t="s">
        <v>163</v>
      </c>
      <c r="BW495" s="1">
        <v>2.2000000000000002</v>
      </c>
      <c r="BX495" s="1">
        <v>0</v>
      </c>
      <c r="BY495" s="1">
        <v>0</v>
      </c>
      <c r="BZ495" s="1">
        <v>0</v>
      </c>
      <c r="CA495" s="1">
        <v>0</v>
      </c>
      <c r="CB495" s="1">
        <v>0</v>
      </c>
      <c r="CC495" s="1">
        <v>0</v>
      </c>
      <c r="CD495" s="1">
        <v>0</v>
      </c>
      <c r="CE495" s="1">
        <v>0</v>
      </c>
      <c r="CF495" s="1">
        <v>0</v>
      </c>
      <c r="CG495" s="1">
        <v>0</v>
      </c>
      <c r="CH495" s="1">
        <v>0</v>
      </c>
      <c r="CI495" s="1">
        <v>0</v>
      </c>
      <c r="CJ495" s="1">
        <v>0</v>
      </c>
      <c r="CK495" s="1">
        <v>6772800</v>
      </c>
      <c r="CL495" s="1">
        <v>6772800</v>
      </c>
      <c r="CM495" s="1">
        <v>0</v>
      </c>
      <c r="CN495" s="1">
        <v>0</v>
      </c>
      <c r="CO495" s="1">
        <v>0</v>
      </c>
      <c r="CP495" s="1">
        <v>0</v>
      </c>
      <c r="CQ495" s="1">
        <v>0</v>
      </c>
      <c r="CR495" s="1">
        <v>0</v>
      </c>
      <c r="CS495" s="1">
        <v>0</v>
      </c>
      <c r="CT495" s="1">
        <v>0</v>
      </c>
      <c r="CU495" s="1">
        <v>0</v>
      </c>
      <c r="CV495" s="1">
        <v>0</v>
      </c>
      <c r="CW495" s="1">
        <v>0</v>
      </c>
      <c r="CX495" s="1">
        <v>0</v>
      </c>
      <c r="CY495" s="1">
        <v>0</v>
      </c>
      <c r="CZ495" s="1">
        <v>188130</v>
      </c>
      <c r="DA495" s="1">
        <v>188130</v>
      </c>
      <c r="DB495" s="1">
        <v>0</v>
      </c>
      <c r="DC495" s="1">
        <v>0</v>
      </c>
      <c r="DD495" s="1">
        <v>0</v>
      </c>
      <c r="DE495" s="1">
        <v>0</v>
      </c>
      <c r="DF495" s="1">
        <v>0</v>
      </c>
      <c r="DG495" s="1">
        <v>0</v>
      </c>
      <c r="DH495" s="1">
        <v>0</v>
      </c>
      <c r="DI495" s="1">
        <v>0</v>
      </c>
      <c r="DJ495" s="1">
        <v>0</v>
      </c>
      <c r="DK495" s="1">
        <v>0</v>
      </c>
      <c r="DL495" s="1">
        <v>0</v>
      </c>
      <c r="DM495" s="1">
        <v>0</v>
      </c>
      <c r="DN495" s="1">
        <v>0</v>
      </c>
      <c r="DO495" s="1">
        <v>6772800</v>
      </c>
      <c r="DP495" s="1">
        <v>0</v>
      </c>
      <c r="DQ495" s="1">
        <v>0</v>
      </c>
      <c r="DR495" s="1">
        <v>0</v>
      </c>
      <c r="DS495" s="1">
        <v>0</v>
      </c>
      <c r="DT495" s="1">
        <v>0</v>
      </c>
      <c r="DU495" s="1">
        <v>0</v>
      </c>
      <c r="DV495" s="1">
        <v>0</v>
      </c>
      <c r="DW495" s="1">
        <v>0</v>
      </c>
      <c r="DX495" s="1">
        <v>0</v>
      </c>
      <c r="DY495" s="1">
        <v>0</v>
      </c>
      <c r="DZ495" s="1">
        <v>0</v>
      </c>
      <c r="EA495" s="1">
        <v>0</v>
      </c>
      <c r="EB495" s="1">
        <v>0</v>
      </c>
      <c r="EC495" s="1">
        <v>2</v>
      </c>
      <c r="ED495" s="1">
        <v>0</v>
      </c>
      <c r="EE495" s="1">
        <v>0</v>
      </c>
      <c r="EF495" s="1">
        <v>0</v>
      </c>
      <c r="EG495" s="1">
        <v>0</v>
      </c>
      <c r="EH495" s="1">
        <v>0</v>
      </c>
      <c r="EI495" s="1">
        <v>0</v>
      </c>
      <c r="EJ495" s="1">
        <v>0</v>
      </c>
      <c r="EK495" s="1">
        <v>0</v>
      </c>
      <c r="EL495" s="1">
        <v>0</v>
      </c>
      <c r="EM495" s="1">
        <v>0</v>
      </c>
      <c r="EN495" s="1">
        <v>0</v>
      </c>
      <c r="EO495" s="1">
        <v>0</v>
      </c>
      <c r="EP495" s="1">
        <v>0</v>
      </c>
      <c r="EQ495" s="1">
        <v>2</v>
      </c>
      <c r="EU495" s="1">
        <v>493</v>
      </c>
      <c r="EV495" s="1">
        <v>10626</v>
      </c>
      <c r="EW495" s="1" t="b">
        <v>1</v>
      </c>
      <c r="EX495" s="1">
        <v>11291</v>
      </c>
      <c r="EY495" s="1">
        <v>63134</v>
      </c>
      <c r="EZ495" s="1" t="s">
        <v>3983</v>
      </c>
      <c r="FA495" s="1">
        <v>85159</v>
      </c>
    </row>
    <row r="496" spans="1:159" x14ac:dyDescent="0.2">
      <c r="A496" s="1" t="s">
        <v>3984</v>
      </c>
      <c r="B496" s="1" t="s">
        <v>3985</v>
      </c>
      <c r="C496" s="1" t="s">
        <v>1005</v>
      </c>
      <c r="D496" s="1" t="s">
        <v>1005</v>
      </c>
      <c r="E496" s="1" t="s">
        <v>1005</v>
      </c>
      <c r="F496" s="1" t="s">
        <v>3986</v>
      </c>
      <c r="G496" s="1">
        <v>2</v>
      </c>
      <c r="H496" s="1">
        <v>3</v>
      </c>
      <c r="I496" s="1">
        <v>3</v>
      </c>
      <c r="J496" s="1">
        <v>3</v>
      </c>
      <c r="K496" s="1">
        <v>2</v>
      </c>
      <c r="L496" s="1">
        <v>0</v>
      </c>
      <c r="M496" s="1">
        <v>0</v>
      </c>
      <c r="N496" s="1">
        <v>0</v>
      </c>
      <c r="O496" s="1">
        <v>1</v>
      </c>
      <c r="P496" s="1">
        <v>1</v>
      </c>
      <c r="Q496" s="1">
        <v>0</v>
      </c>
      <c r="R496" s="1">
        <v>2</v>
      </c>
      <c r="S496" s="1">
        <v>0</v>
      </c>
      <c r="T496" s="1">
        <v>0</v>
      </c>
      <c r="U496" s="1">
        <v>0</v>
      </c>
      <c r="V496" s="1">
        <v>2</v>
      </c>
      <c r="W496" s="1">
        <v>0</v>
      </c>
      <c r="X496" s="1">
        <v>3</v>
      </c>
      <c r="Y496" s="1">
        <v>2</v>
      </c>
      <c r="Z496" s="1">
        <v>0</v>
      </c>
      <c r="AA496" s="1">
        <v>0</v>
      </c>
      <c r="AB496" s="1">
        <v>0</v>
      </c>
      <c r="AC496" s="1">
        <v>1</v>
      </c>
      <c r="AD496" s="1">
        <v>1</v>
      </c>
      <c r="AE496" s="1">
        <v>0</v>
      </c>
      <c r="AF496" s="1">
        <v>2</v>
      </c>
      <c r="AG496" s="1">
        <v>0</v>
      </c>
      <c r="AH496" s="1">
        <v>0</v>
      </c>
      <c r="AI496" s="1">
        <v>0</v>
      </c>
      <c r="AJ496" s="1">
        <v>2</v>
      </c>
      <c r="AK496" s="1">
        <v>0</v>
      </c>
      <c r="AL496" s="1">
        <v>3</v>
      </c>
      <c r="AM496" s="1">
        <v>2</v>
      </c>
      <c r="AN496" s="1">
        <v>0</v>
      </c>
      <c r="AO496" s="1">
        <v>0</v>
      </c>
      <c r="AP496" s="1">
        <v>0</v>
      </c>
      <c r="AQ496" s="1">
        <v>1</v>
      </c>
      <c r="AR496" s="1">
        <v>1</v>
      </c>
      <c r="AS496" s="1">
        <v>0</v>
      </c>
      <c r="AT496" s="1">
        <v>2</v>
      </c>
      <c r="AU496" s="1">
        <v>0</v>
      </c>
      <c r="AV496" s="1">
        <v>0</v>
      </c>
      <c r="AW496" s="1">
        <v>0</v>
      </c>
      <c r="AX496" s="1">
        <v>2</v>
      </c>
      <c r="AY496" s="1">
        <v>0</v>
      </c>
      <c r="AZ496" s="1">
        <v>3</v>
      </c>
      <c r="BA496" s="1">
        <v>8.1</v>
      </c>
      <c r="BB496" s="1">
        <v>8.1</v>
      </c>
      <c r="BC496" s="1">
        <v>8.1</v>
      </c>
      <c r="BD496" s="1">
        <v>50.655000000000001</v>
      </c>
      <c r="BE496" s="1">
        <v>454</v>
      </c>
      <c r="BF496" s="1" t="s">
        <v>3987</v>
      </c>
      <c r="BG496" s="1">
        <v>0</v>
      </c>
      <c r="BH496" s="1">
        <v>7.3449</v>
      </c>
      <c r="BI496" s="1" t="s">
        <v>163</v>
      </c>
      <c r="BM496" s="1" t="s">
        <v>163</v>
      </c>
      <c r="BN496" s="1" t="s">
        <v>163</v>
      </c>
      <c r="BP496" s="1" t="s">
        <v>163</v>
      </c>
      <c r="BT496" s="1" t="s">
        <v>163</v>
      </c>
      <c r="BV496" s="1" t="s">
        <v>163</v>
      </c>
      <c r="BW496" s="1">
        <v>5.3</v>
      </c>
      <c r="BX496" s="1">
        <v>0</v>
      </c>
      <c r="BY496" s="1">
        <v>0</v>
      </c>
      <c r="BZ496" s="1">
        <v>0</v>
      </c>
      <c r="CA496" s="1">
        <v>2.6</v>
      </c>
      <c r="CB496" s="1">
        <v>2.6</v>
      </c>
      <c r="CC496" s="1">
        <v>0</v>
      </c>
      <c r="CD496" s="1">
        <v>5.3</v>
      </c>
      <c r="CE496" s="1">
        <v>0</v>
      </c>
      <c r="CF496" s="1">
        <v>0</v>
      </c>
      <c r="CG496" s="1">
        <v>0</v>
      </c>
      <c r="CH496" s="1">
        <v>5.5</v>
      </c>
      <c r="CI496" s="1">
        <v>0</v>
      </c>
      <c r="CJ496" s="1">
        <v>8.1</v>
      </c>
      <c r="CK496" s="1">
        <v>149110000</v>
      </c>
      <c r="CL496" s="1">
        <v>22795000</v>
      </c>
      <c r="CM496" s="1">
        <v>0</v>
      </c>
      <c r="CN496" s="1">
        <v>0</v>
      </c>
      <c r="CO496" s="1">
        <v>0</v>
      </c>
      <c r="CP496" s="1">
        <v>7674900</v>
      </c>
      <c r="CQ496" s="1">
        <v>0</v>
      </c>
      <c r="CR496" s="1">
        <v>0</v>
      </c>
      <c r="CS496" s="1">
        <v>5947300</v>
      </c>
      <c r="CT496" s="1">
        <v>0</v>
      </c>
      <c r="CU496" s="1">
        <v>0</v>
      </c>
      <c r="CV496" s="1">
        <v>0</v>
      </c>
      <c r="CW496" s="1">
        <v>6939600</v>
      </c>
      <c r="CX496" s="1">
        <v>0</v>
      </c>
      <c r="CY496" s="1">
        <v>105750000</v>
      </c>
      <c r="CZ496" s="1">
        <v>5522600</v>
      </c>
      <c r="DA496" s="1">
        <v>844260</v>
      </c>
      <c r="DB496" s="1">
        <v>0</v>
      </c>
      <c r="DC496" s="1">
        <v>0</v>
      </c>
      <c r="DD496" s="1">
        <v>0</v>
      </c>
      <c r="DE496" s="1">
        <v>284260</v>
      </c>
      <c r="DF496" s="1">
        <v>0</v>
      </c>
      <c r="DG496" s="1">
        <v>0</v>
      </c>
      <c r="DH496" s="1">
        <v>220270</v>
      </c>
      <c r="DI496" s="1">
        <v>0</v>
      </c>
      <c r="DJ496" s="1">
        <v>0</v>
      </c>
      <c r="DK496" s="1">
        <v>0</v>
      </c>
      <c r="DL496" s="1">
        <v>257020</v>
      </c>
      <c r="DM496" s="1">
        <v>0</v>
      </c>
      <c r="DN496" s="1">
        <v>3916800</v>
      </c>
      <c r="DO496" s="1">
        <v>23323000</v>
      </c>
      <c r="DP496" s="1">
        <v>0</v>
      </c>
      <c r="DQ496" s="1">
        <v>0</v>
      </c>
      <c r="DR496" s="1">
        <v>0</v>
      </c>
      <c r="DS496" s="1">
        <v>0</v>
      </c>
      <c r="DT496" s="1">
        <v>0</v>
      </c>
      <c r="DU496" s="1">
        <v>0</v>
      </c>
      <c r="DV496" s="1">
        <v>0</v>
      </c>
      <c r="DW496" s="1">
        <v>0</v>
      </c>
      <c r="DX496" s="1">
        <v>0</v>
      </c>
      <c r="DY496" s="1">
        <v>0</v>
      </c>
      <c r="DZ496" s="1">
        <v>21425000</v>
      </c>
      <c r="EA496" s="1">
        <v>0</v>
      </c>
      <c r="EB496" s="1">
        <v>34367000</v>
      </c>
      <c r="EC496" s="1">
        <v>2</v>
      </c>
      <c r="ED496" s="1">
        <v>0</v>
      </c>
      <c r="EE496" s="1">
        <v>0</v>
      </c>
      <c r="EF496" s="1">
        <v>0</v>
      </c>
      <c r="EG496" s="1">
        <v>1</v>
      </c>
      <c r="EH496" s="1">
        <v>1</v>
      </c>
      <c r="EI496" s="1">
        <v>0</v>
      </c>
      <c r="EJ496" s="1">
        <v>1</v>
      </c>
      <c r="EK496" s="1">
        <v>0</v>
      </c>
      <c r="EL496" s="1">
        <v>0</v>
      </c>
      <c r="EM496" s="1">
        <v>0</v>
      </c>
      <c r="EN496" s="1">
        <v>1</v>
      </c>
      <c r="EO496" s="1">
        <v>0</v>
      </c>
      <c r="EP496" s="1">
        <v>5</v>
      </c>
      <c r="EQ496" s="1">
        <v>11</v>
      </c>
      <c r="EU496" s="1">
        <v>494</v>
      </c>
      <c r="EV496" s="1" t="s">
        <v>3988</v>
      </c>
      <c r="EW496" s="1" t="s">
        <v>280</v>
      </c>
      <c r="EX496" s="1" t="s">
        <v>3989</v>
      </c>
      <c r="EY496" s="1" t="s">
        <v>3990</v>
      </c>
      <c r="EZ496" s="1" t="s">
        <v>3991</v>
      </c>
      <c r="FA496" s="1" t="s">
        <v>3992</v>
      </c>
    </row>
    <row r="497" spans="1:159" x14ac:dyDescent="0.2">
      <c r="A497" s="1" t="s">
        <v>3993</v>
      </c>
      <c r="B497" s="1" t="s">
        <v>3993</v>
      </c>
      <c r="C497" s="1">
        <v>2</v>
      </c>
      <c r="D497" s="1">
        <v>2</v>
      </c>
      <c r="E497" s="1">
        <v>2</v>
      </c>
      <c r="F497" s="1" t="s">
        <v>3994</v>
      </c>
      <c r="G497" s="1">
        <v>1</v>
      </c>
      <c r="H497" s="1">
        <v>2</v>
      </c>
      <c r="I497" s="1">
        <v>2</v>
      </c>
      <c r="J497" s="1">
        <v>2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1</v>
      </c>
      <c r="S497" s="1">
        <v>0</v>
      </c>
      <c r="T497" s="1">
        <v>0</v>
      </c>
      <c r="U497" s="1">
        <v>0</v>
      </c>
      <c r="V497" s="1">
        <v>0</v>
      </c>
      <c r="W497" s="1">
        <v>2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1</v>
      </c>
      <c r="AG497" s="1">
        <v>0</v>
      </c>
      <c r="AH497" s="1">
        <v>0</v>
      </c>
      <c r="AI497" s="1">
        <v>0</v>
      </c>
      <c r="AJ497" s="1">
        <v>0</v>
      </c>
      <c r="AK497" s="1">
        <v>2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1</v>
      </c>
      <c r="AU497" s="1">
        <v>0</v>
      </c>
      <c r="AV497" s="1">
        <v>0</v>
      </c>
      <c r="AW497" s="1">
        <v>0</v>
      </c>
      <c r="AX497" s="1">
        <v>0</v>
      </c>
      <c r="AY497" s="1">
        <v>2</v>
      </c>
      <c r="AZ497" s="1">
        <v>0</v>
      </c>
      <c r="BA497" s="1">
        <v>2.8</v>
      </c>
      <c r="BB497" s="1">
        <v>2.8</v>
      </c>
      <c r="BC497" s="1">
        <v>2.8</v>
      </c>
      <c r="BD497" s="1">
        <v>82.706999999999994</v>
      </c>
      <c r="BE497" s="1">
        <v>751</v>
      </c>
      <c r="BF497" s="1">
        <v>751</v>
      </c>
      <c r="BG497" s="1">
        <v>0</v>
      </c>
      <c r="BH497" s="1">
        <v>3.0952999999999999</v>
      </c>
      <c r="BP497" s="1" t="s">
        <v>163</v>
      </c>
      <c r="BU497" s="1" t="s">
        <v>163</v>
      </c>
      <c r="BW497" s="1">
        <v>0</v>
      </c>
      <c r="BX497" s="1">
        <v>0</v>
      </c>
      <c r="BY497" s="1">
        <v>0</v>
      </c>
      <c r="BZ497" s="1">
        <v>0</v>
      </c>
      <c r="CA497" s="1">
        <v>0</v>
      </c>
      <c r="CB497" s="1">
        <v>0</v>
      </c>
      <c r="CC497" s="1">
        <v>0</v>
      </c>
      <c r="CD497" s="1">
        <v>1.3</v>
      </c>
      <c r="CE497" s="1">
        <v>0</v>
      </c>
      <c r="CF497" s="1">
        <v>0</v>
      </c>
      <c r="CG497" s="1">
        <v>0</v>
      </c>
      <c r="CH497" s="1">
        <v>0</v>
      </c>
      <c r="CI497" s="1">
        <v>2.8</v>
      </c>
      <c r="CJ497" s="1">
        <v>0</v>
      </c>
      <c r="CK497" s="1">
        <v>14406000</v>
      </c>
      <c r="CL497" s="1">
        <v>0</v>
      </c>
      <c r="CM497" s="1">
        <v>0</v>
      </c>
      <c r="CN497" s="1">
        <v>0</v>
      </c>
      <c r="CO497" s="1">
        <v>0</v>
      </c>
      <c r="CP497" s="1">
        <v>0</v>
      </c>
      <c r="CQ497" s="1">
        <v>0</v>
      </c>
      <c r="CR497" s="1">
        <v>0</v>
      </c>
      <c r="CS497" s="1">
        <v>4386400</v>
      </c>
      <c r="CT497" s="1">
        <v>0</v>
      </c>
      <c r="CU497" s="1">
        <v>0</v>
      </c>
      <c r="CV497" s="1">
        <v>0</v>
      </c>
      <c r="CW497" s="1">
        <v>0</v>
      </c>
      <c r="CX497" s="1">
        <v>10020000</v>
      </c>
      <c r="CY497" s="1">
        <v>0</v>
      </c>
      <c r="CZ497" s="1">
        <v>369390</v>
      </c>
      <c r="DA497" s="1">
        <v>0</v>
      </c>
      <c r="DB497" s="1">
        <v>0</v>
      </c>
      <c r="DC497" s="1">
        <v>0</v>
      </c>
      <c r="DD497" s="1">
        <v>0</v>
      </c>
      <c r="DE497" s="1">
        <v>0</v>
      </c>
      <c r="DF497" s="1">
        <v>0</v>
      </c>
      <c r="DG497" s="1">
        <v>0</v>
      </c>
      <c r="DH497" s="1">
        <v>112470</v>
      </c>
      <c r="DI497" s="1">
        <v>0</v>
      </c>
      <c r="DJ497" s="1">
        <v>0</v>
      </c>
      <c r="DK497" s="1">
        <v>0</v>
      </c>
      <c r="DL497" s="1">
        <v>0</v>
      </c>
      <c r="DM497" s="1">
        <v>256920</v>
      </c>
      <c r="DN497" s="1">
        <v>0</v>
      </c>
      <c r="DO497" s="1">
        <v>0</v>
      </c>
      <c r="DP497" s="1">
        <v>0</v>
      </c>
      <c r="DQ497" s="1">
        <v>0</v>
      </c>
      <c r="DR497" s="1">
        <v>0</v>
      </c>
      <c r="DS497" s="1">
        <v>0</v>
      </c>
      <c r="DT497" s="1">
        <v>0</v>
      </c>
      <c r="DU497" s="1">
        <v>0</v>
      </c>
      <c r="DV497" s="1">
        <v>0</v>
      </c>
      <c r="DW497" s="1">
        <v>0</v>
      </c>
      <c r="DX497" s="1">
        <v>0</v>
      </c>
      <c r="DY497" s="1">
        <v>0</v>
      </c>
      <c r="DZ497" s="1">
        <v>0</v>
      </c>
      <c r="EA497" s="1">
        <v>23331000</v>
      </c>
      <c r="EB497" s="1">
        <v>0</v>
      </c>
      <c r="EC497" s="1">
        <v>0</v>
      </c>
      <c r="ED497" s="1">
        <v>0</v>
      </c>
      <c r="EE497" s="1">
        <v>0</v>
      </c>
      <c r="EF497" s="1">
        <v>0</v>
      </c>
      <c r="EG497" s="1">
        <v>0</v>
      </c>
      <c r="EH497" s="1">
        <v>0</v>
      </c>
      <c r="EI497" s="1">
        <v>0</v>
      </c>
      <c r="EJ497" s="1">
        <v>1</v>
      </c>
      <c r="EK497" s="1">
        <v>0</v>
      </c>
      <c r="EL497" s="1">
        <v>0</v>
      </c>
      <c r="EM497" s="1">
        <v>0</v>
      </c>
      <c r="EN497" s="1">
        <v>0</v>
      </c>
      <c r="EO497" s="1">
        <v>2</v>
      </c>
      <c r="EP497" s="1">
        <v>0</v>
      </c>
      <c r="EQ497" s="1">
        <v>3</v>
      </c>
      <c r="EU497" s="1">
        <v>495</v>
      </c>
      <c r="EV497" s="1" t="s">
        <v>3995</v>
      </c>
      <c r="EW497" s="1" t="s">
        <v>232</v>
      </c>
      <c r="EX497" s="1" t="s">
        <v>3996</v>
      </c>
      <c r="EY497" s="1" t="s">
        <v>3997</v>
      </c>
      <c r="EZ497" s="1" t="s">
        <v>3998</v>
      </c>
      <c r="FA497" s="1" t="s">
        <v>3999</v>
      </c>
    </row>
    <row r="498" spans="1:159" x14ac:dyDescent="0.2">
      <c r="A498" s="1" t="s">
        <v>4000</v>
      </c>
      <c r="B498" s="1" t="s">
        <v>4000</v>
      </c>
      <c r="C498" s="1">
        <v>2</v>
      </c>
      <c r="D498" s="1">
        <v>1</v>
      </c>
      <c r="E498" s="1">
        <v>1</v>
      </c>
      <c r="F498" s="1" t="s">
        <v>4001</v>
      </c>
      <c r="G498" s="1">
        <v>1</v>
      </c>
      <c r="H498" s="1">
        <v>2</v>
      </c>
      <c r="I498" s="1">
        <v>1</v>
      </c>
      <c r="J498" s="1">
        <v>1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2</v>
      </c>
      <c r="S498" s="1">
        <v>0</v>
      </c>
      <c r="T498" s="1">
        <v>1</v>
      </c>
      <c r="U498" s="1">
        <v>1</v>
      </c>
      <c r="V498" s="1">
        <v>1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1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1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4.0999999999999996</v>
      </c>
      <c r="BB498" s="1">
        <v>2.2000000000000002</v>
      </c>
      <c r="BC498" s="1">
        <v>2.2000000000000002</v>
      </c>
      <c r="BD498" s="1">
        <v>52.688000000000002</v>
      </c>
      <c r="BE498" s="1">
        <v>462</v>
      </c>
      <c r="BF498" s="1">
        <v>462</v>
      </c>
      <c r="BG498" s="1">
        <v>8.2906000000000004E-3</v>
      </c>
      <c r="BH498" s="1">
        <v>1.6333</v>
      </c>
      <c r="BP498" s="1" t="s">
        <v>163</v>
      </c>
      <c r="BR498" s="1" t="s">
        <v>164</v>
      </c>
      <c r="BS498" s="1" t="s">
        <v>164</v>
      </c>
      <c r="BT498" s="1" t="s">
        <v>164</v>
      </c>
      <c r="BW498" s="1">
        <v>0</v>
      </c>
      <c r="BX498" s="1">
        <v>0</v>
      </c>
      <c r="BY498" s="1">
        <v>0</v>
      </c>
      <c r="BZ498" s="1">
        <v>0</v>
      </c>
      <c r="CA498" s="1">
        <v>0</v>
      </c>
      <c r="CB498" s="1">
        <v>0</v>
      </c>
      <c r="CC498" s="1">
        <v>0</v>
      </c>
      <c r="CD498" s="1">
        <v>4.0999999999999996</v>
      </c>
      <c r="CE498" s="1">
        <v>0</v>
      </c>
      <c r="CF498" s="1">
        <v>1.9</v>
      </c>
      <c r="CG498" s="1">
        <v>1.9</v>
      </c>
      <c r="CH498" s="1">
        <v>1.9</v>
      </c>
      <c r="CI498" s="1">
        <v>0</v>
      </c>
      <c r="CJ498" s="1">
        <v>0</v>
      </c>
      <c r="CK498" s="1">
        <v>0</v>
      </c>
      <c r="CL498" s="1">
        <v>0</v>
      </c>
      <c r="CM498" s="1">
        <v>0</v>
      </c>
      <c r="CN498" s="1">
        <v>0</v>
      </c>
      <c r="CO498" s="1">
        <v>0</v>
      </c>
      <c r="CP498" s="1">
        <v>0</v>
      </c>
      <c r="CQ498" s="1">
        <v>0</v>
      </c>
      <c r="CR498" s="1">
        <v>0</v>
      </c>
      <c r="CS498" s="1">
        <v>0</v>
      </c>
      <c r="CT498" s="1">
        <v>0</v>
      </c>
      <c r="CU498" s="1">
        <v>0</v>
      </c>
      <c r="CV498" s="1">
        <v>0</v>
      </c>
      <c r="CW498" s="1">
        <v>0</v>
      </c>
      <c r="CX498" s="1">
        <v>0</v>
      </c>
      <c r="CY498" s="1">
        <v>0</v>
      </c>
      <c r="CZ498" s="1">
        <v>0</v>
      </c>
      <c r="DA498" s="1">
        <v>0</v>
      </c>
      <c r="DB498" s="1">
        <v>0</v>
      </c>
      <c r="DC498" s="1">
        <v>0</v>
      </c>
      <c r="DD498" s="1">
        <v>0</v>
      </c>
      <c r="DE498" s="1">
        <v>0</v>
      </c>
      <c r="DF498" s="1">
        <v>0</v>
      </c>
      <c r="DG498" s="1">
        <v>0</v>
      </c>
      <c r="DH498" s="1">
        <v>0</v>
      </c>
      <c r="DI498" s="1">
        <v>0</v>
      </c>
      <c r="DJ498" s="1">
        <v>0</v>
      </c>
      <c r="DK498" s="1">
        <v>0</v>
      </c>
      <c r="DL498" s="1">
        <v>0</v>
      </c>
      <c r="DM498" s="1">
        <v>0</v>
      </c>
      <c r="DN498" s="1">
        <v>0</v>
      </c>
      <c r="DO498" s="1">
        <v>0</v>
      </c>
      <c r="DP498" s="1">
        <v>0</v>
      </c>
      <c r="DQ498" s="1">
        <v>0</v>
      </c>
      <c r="DR498" s="1">
        <v>0</v>
      </c>
      <c r="DS498" s="1">
        <v>0</v>
      </c>
      <c r="DT498" s="1">
        <v>0</v>
      </c>
      <c r="DU498" s="1">
        <v>0</v>
      </c>
      <c r="DV498" s="1">
        <v>0</v>
      </c>
      <c r="DW498" s="1">
        <v>0</v>
      </c>
      <c r="DX498" s="1">
        <v>0</v>
      </c>
      <c r="DY498" s="1">
        <v>0</v>
      </c>
      <c r="DZ498" s="1">
        <v>0</v>
      </c>
      <c r="EA498" s="1">
        <v>0</v>
      </c>
      <c r="EB498" s="1">
        <v>0</v>
      </c>
      <c r="EC498" s="1">
        <v>0</v>
      </c>
      <c r="ED498" s="1">
        <v>0</v>
      </c>
      <c r="EE498" s="1">
        <v>0</v>
      </c>
      <c r="EF498" s="1">
        <v>0</v>
      </c>
      <c r="EG498" s="1">
        <v>0</v>
      </c>
      <c r="EH498" s="1">
        <v>0</v>
      </c>
      <c r="EI498" s="1">
        <v>0</v>
      </c>
      <c r="EJ498" s="1">
        <v>1</v>
      </c>
      <c r="EK498" s="1">
        <v>0</v>
      </c>
      <c r="EL498" s="1">
        <v>0</v>
      </c>
      <c r="EM498" s="1">
        <v>0</v>
      </c>
      <c r="EN498" s="1">
        <v>0</v>
      </c>
      <c r="EO498" s="1">
        <v>0</v>
      </c>
      <c r="EP498" s="1">
        <v>0</v>
      </c>
      <c r="EQ498" s="1">
        <v>1</v>
      </c>
      <c r="EU498" s="1">
        <v>496</v>
      </c>
      <c r="EV498" s="1" t="s">
        <v>4002</v>
      </c>
      <c r="EW498" s="1" t="s">
        <v>346</v>
      </c>
      <c r="EX498" s="1" t="s">
        <v>4003</v>
      </c>
      <c r="EY498" s="1" t="s">
        <v>4004</v>
      </c>
      <c r="EZ498" s="1" t="s">
        <v>4005</v>
      </c>
      <c r="FA498" s="1" t="s">
        <v>4006</v>
      </c>
    </row>
    <row r="499" spans="1:159" x14ac:dyDescent="0.2">
      <c r="A499" s="1" t="s">
        <v>4007</v>
      </c>
      <c r="B499" s="1" t="s">
        <v>4007</v>
      </c>
      <c r="C499" s="1" t="s">
        <v>286</v>
      </c>
      <c r="D499" s="1" t="s">
        <v>286</v>
      </c>
      <c r="E499" s="1" t="s">
        <v>286</v>
      </c>
      <c r="F499" s="1" t="s">
        <v>4008</v>
      </c>
      <c r="G499" s="1">
        <v>3</v>
      </c>
      <c r="H499" s="1">
        <v>1</v>
      </c>
      <c r="I499" s="1">
        <v>1</v>
      </c>
      <c r="J499" s="1">
        <v>1</v>
      </c>
      <c r="K499" s="1">
        <v>1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1</v>
      </c>
      <c r="Y499" s="1">
        <v>1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1</v>
      </c>
      <c r="AM499" s="1">
        <v>1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1</v>
      </c>
      <c r="BA499" s="1">
        <v>7.1</v>
      </c>
      <c r="BB499" s="1">
        <v>7.1</v>
      </c>
      <c r="BC499" s="1">
        <v>7.1</v>
      </c>
      <c r="BD499" s="1">
        <v>18.768000000000001</v>
      </c>
      <c r="BE499" s="1">
        <v>168</v>
      </c>
      <c r="BF499" s="1" t="s">
        <v>4009</v>
      </c>
      <c r="BG499" s="1">
        <v>0</v>
      </c>
      <c r="BH499" s="1">
        <v>3.3794</v>
      </c>
      <c r="BI499" s="1" t="s">
        <v>163</v>
      </c>
      <c r="BV499" s="1" t="s">
        <v>163</v>
      </c>
      <c r="BW499" s="1">
        <v>7.1</v>
      </c>
      <c r="BX499" s="1">
        <v>0</v>
      </c>
      <c r="BY499" s="1">
        <v>0</v>
      </c>
      <c r="BZ499" s="1">
        <v>0</v>
      </c>
      <c r="CA499" s="1">
        <v>0</v>
      </c>
      <c r="CB499" s="1">
        <v>0</v>
      </c>
      <c r="CC499" s="1">
        <v>0</v>
      </c>
      <c r="CD499" s="1">
        <v>0</v>
      </c>
      <c r="CE499" s="1">
        <v>0</v>
      </c>
      <c r="CF499" s="1">
        <v>0</v>
      </c>
      <c r="CG499" s="1">
        <v>0</v>
      </c>
      <c r="CH499" s="1">
        <v>0</v>
      </c>
      <c r="CI499" s="1">
        <v>0</v>
      </c>
      <c r="CJ499" s="1">
        <v>7.1</v>
      </c>
      <c r="CK499" s="1">
        <v>11860000</v>
      </c>
      <c r="CL499" s="1">
        <v>3502400</v>
      </c>
      <c r="CM499" s="1">
        <v>0</v>
      </c>
      <c r="CN499" s="1">
        <v>0</v>
      </c>
      <c r="CO499" s="1">
        <v>0</v>
      </c>
      <c r="CP499" s="1">
        <v>0</v>
      </c>
      <c r="CQ499" s="1">
        <v>0</v>
      </c>
      <c r="CR499" s="1">
        <v>0</v>
      </c>
      <c r="CS499" s="1">
        <v>0</v>
      </c>
      <c r="CT499" s="1">
        <v>0</v>
      </c>
      <c r="CU499" s="1">
        <v>0</v>
      </c>
      <c r="CV499" s="1">
        <v>0</v>
      </c>
      <c r="CW499" s="1">
        <v>0</v>
      </c>
      <c r="CX499" s="1">
        <v>0</v>
      </c>
      <c r="CY499" s="1">
        <v>8357500</v>
      </c>
      <c r="CZ499" s="1">
        <v>1078200</v>
      </c>
      <c r="DA499" s="1">
        <v>318400</v>
      </c>
      <c r="DB499" s="1">
        <v>0</v>
      </c>
      <c r="DC499" s="1">
        <v>0</v>
      </c>
      <c r="DD499" s="1">
        <v>0</v>
      </c>
      <c r="DE499" s="1">
        <v>0</v>
      </c>
      <c r="DF499" s="1">
        <v>0</v>
      </c>
      <c r="DG499" s="1">
        <v>0</v>
      </c>
      <c r="DH499" s="1">
        <v>0</v>
      </c>
      <c r="DI499" s="1">
        <v>0</v>
      </c>
      <c r="DJ499" s="1">
        <v>0</v>
      </c>
      <c r="DK499" s="1">
        <v>0</v>
      </c>
      <c r="DL499" s="1">
        <v>0</v>
      </c>
      <c r="DM499" s="1">
        <v>0</v>
      </c>
      <c r="DN499" s="1">
        <v>759780</v>
      </c>
      <c r="DO499" s="1">
        <v>0</v>
      </c>
      <c r="DP499" s="1">
        <v>0</v>
      </c>
      <c r="DQ499" s="1">
        <v>0</v>
      </c>
      <c r="DR499" s="1">
        <v>0</v>
      </c>
      <c r="DS499" s="1">
        <v>0</v>
      </c>
      <c r="DT499" s="1">
        <v>0</v>
      </c>
      <c r="DU499" s="1">
        <v>0</v>
      </c>
      <c r="DV499" s="1">
        <v>0</v>
      </c>
      <c r="DW499" s="1">
        <v>0</v>
      </c>
      <c r="DX499" s="1">
        <v>0</v>
      </c>
      <c r="DY499" s="1">
        <v>0</v>
      </c>
      <c r="DZ499" s="1">
        <v>0</v>
      </c>
      <c r="EA499" s="1">
        <v>0</v>
      </c>
      <c r="EB499" s="1">
        <v>2984700</v>
      </c>
      <c r="EC499" s="1">
        <v>1</v>
      </c>
      <c r="ED499" s="1">
        <v>0</v>
      </c>
      <c r="EE499" s="1">
        <v>0</v>
      </c>
      <c r="EF499" s="1">
        <v>0</v>
      </c>
      <c r="EG499" s="1">
        <v>0</v>
      </c>
      <c r="EH499" s="1">
        <v>0</v>
      </c>
      <c r="EI499" s="1">
        <v>0</v>
      </c>
      <c r="EJ499" s="1">
        <v>0</v>
      </c>
      <c r="EK499" s="1">
        <v>0</v>
      </c>
      <c r="EL499" s="1">
        <v>0</v>
      </c>
      <c r="EM499" s="1">
        <v>0</v>
      </c>
      <c r="EN499" s="1">
        <v>0</v>
      </c>
      <c r="EO499" s="1">
        <v>0</v>
      </c>
      <c r="EP499" s="1">
        <v>2</v>
      </c>
      <c r="EQ499" s="1">
        <v>3</v>
      </c>
      <c r="EU499" s="1">
        <v>497</v>
      </c>
      <c r="EV499" s="1">
        <v>11299</v>
      </c>
      <c r="EW499" s="1" t="b">
        <v>1</v>
      </c>
      <c r="EX499" s="1">
        <v>12008</v>
      </c>
      <c r="EY499" s="1" t="s">
        <v>4010</v>
      </c>
      <c r="EZ499" s="1" t="s">
        <v>4011</v>
      </c>
      <c r="FA499" s="1">
        <v>89943</v>
      </c>
    </row>
    <row r="500" spans="1:159" x14ac:dyDescent="0.2">
      <c r="A500" s="1" t="s">
        <v>4012</v>
      </c>
      <c r="B500" s="1" t="s">
        <v>4012</v>
      </c>
      <c r="C500" s="1" t="s">
        <v>193</v>
      </c>
      <c r="D500" s="1" t="s">
        <v>193</v>
      </c>
      <c r="E500" s="1" t="s">
        <v>193</v>
      </c>
      <c r="F500" s="1" t="s">
        <v>4013</v>
      </c>
      <c r="G500" s="1">
        <v>2</v>
      </c>
      <c r="H500" s="1">
        <v>4</v>
      </c>
      <c r="I500" s="1">
        <v>4</v>
      </c>
      <c r="J500" s="1">
        <v>4</v>
      </c>
      <c r="K500" s="1">
        <v>2</v>
      </c>
      <c r="L500" s="1">
        <v>1</v>
      </c>
      <c r="M500" s="1">
        <v>0</v>
      </c>
      <c r="N500" s="1">
        <v>0</v>
      </c>
      <c r="O500" s="1">
        <v>2</v>
      </c>
      <c r="P500" s="1">
        <v>2</v>
      </c>
      <c r="Q500" s="1">
        <v>1</v>
      </c>
      <c r="R500" s="1">
        <v>2</v>
      </c>
      <c r="S500" s="1">
        <v>1</v>
      </c>
      <c r="T500" s="1">
        <v>2</v>
      </c>
      <c r="U500" s="1">
        <v>1</v>
      </c>
      <c r="V500" s="1">
        <v>2</v>
      </c>
      <c r="W500" s="1">
        <v>0</v>
      </c>
      <c r="X500" s="1">
        <v>3</v>
      </c>
      <c r="Y500" s="1">
        <v>2</v>
      </c>
      <c r="Z500" s="1">
        <v>1</v>
      </c>
      <c r="AA500" s="1">
        <v>0</v>
      </c>
      <c r="AB500" s="1">
        <v>0</v>
      </c>
      <c r="AC500" s="1">
        <v>2</v>
      </c>
      <c r="AD500" s="1">
        <v>2</v>
      </c>
      <c r="AE500" s="1">
        <v>1</v>
      </c>
      <c r="AF500" s="1">
        <v>2</v>
      </c>
      <c r="AG500" s="1">
        <v>1</v>
      </c>
      <c r="AH500" s="1">
        <v>2</v>
      </c>
      <c r="AI500" s="1">
        <v>1</v>
      </c>
      <c r="AJ500" s="1">
        <v>2</v>
      </c>
      <c r="AK500" s="1">
        <v>0</v>
      </c>
      <c r="AL500" s="1">
        <v>3</v>
      </c>
      <c r="AM500" s="1">
        <v>2</v>
      </c>
      <c r="AN500" s="1">
        <v>1</v>
      </c>
      <c r="AO500" s="1">
        <v>0</v>
      </c>
      <c r="AP500" s="1">
        <v>0</v>
      </c>
      <c r="AQ500" s="1">
        <v>2</v>
      </c>
      <c r="AR500" s="1">
        <v>2</v>
      </c>
      <c r="AS500" s="1">
        <v>1</v>
      </c>
      <c r="AT500" s="1">
        <v>2</v>
      </c>
      <c r="AU500" s="1">
        <v>1</v>
      </c>
      <c r="AV500" s="1">
        <v>2</v>
      </c>
      <c r="AW500" s="1">
        <v>1</v>
      </c>
      <c r="AX500" s="1">
        <v>2</v>
      </c>
      <c r="AY500" s="1">
        <v>0</v>
      </c>
      <c r="AZ500" s="1">
        <v>3</v>
      </c>
      <c r="BA500" s="1">
        <v>14.1</v>
      </c>
      <c r="BB500" s="1">
        <v>14.1</v>
      </c>
      <c r="BC500" s="1">
        <v>14.1</v>
      </c>
      <c r="BD500" s="1">
        <v>42.845999999999997</v>
      </c>
      <c r="BE500" s="1">
        <v>404</v>
      </c>
      <c r="BF500" s="1" t="s">
        <v>4014</v>
      </c>
      <c r="BG500" s="1">
        <v>0</v>
      </c>
      <c r="BH500" s="1">
        <v>38.476999999999997</v>
      </c>
      <c r="BI500" s="1" t="s">
        <v>163</v>
      </c>
      <c r="BJ500" s="1" t="s">
        <v>163</v>
      </c>
      <c r="BM500" s="1" t="s">
        <v>163</v>
      </c>
      <c r="BN500" s="1" t="s">
        <v>163</v>
      </c>
      <c r="BO500" s="1" t="s">
        <v>163</v>
      </c>
      <c r="BP500" s="1" t="s">
        <v>163</v>
      </c>
      <c r="BQ500" s="1" t="s">
        <v>163</v>
      </c>
      <c r="BR500" s="1" t="s">
        <v>163</v>
      </c>
      <c r="BS500" s="1" t="s">
        <v>163</v>
      </c>
      <c r="BT500" s="1" t="s">
        <v>163</v>
      </c>
      <c r="BV500" s="1" t="s">
        <v>163</v>
      </c>
      <c r="BW500" s="1">
        <v>6.2</v>
      </c>
      <c r="BX500" s="1">
        <v>3</v>
      </c>
      <c r="BY500" s="1">
        <v>0</v>
      </c>
      <c r="BZ500" s="1">
        <v>0</v>
      </c>
      <c r="CA500" s="1">
        <v>6.2</v>
      </c>
      <c r="CB500" s="1">
        <v>6.2</v>
      </c>
      <c r="CC500" s="1">
        <v>3.2</v>
      </c>
      <c r="CD500" s="1">
        <v>6.2</v>
      </c>
      <c r="CE500" s="1">
        <v>3</v>
      </c>
      <c r="CF500" s="1">
        <v>6.2</v>
      </c>
      <c r="CG500" s="1">
        <v>3.2</v>
      </c>
      <c r="CH500" s="1">
        <v>6.2</v>
      </c>
      <c r="CI500" s="1">
        <v>0</v>
      </c>
      <c r="CJ500" s="1">
        <v>10.9</v>
      </c>
      <c r="CK500" s="1">
        <v>340720000</v>
      </c>
      <c r="CL500" s="1">
        <v>13422000</v>
      </c>
      <c r="CM500" s="1">
        <v>102880000</v>
      </c>
      <c r="CN500" s="1">
        <v>0</v>
      </c>
      <c r="CO500" s="1">
        <v>0</v>
      </c>
      <c r="CP500" s="1">
        <v>7110900</v>
      </c>
      <c r="CQ500" s="1">
        <v>8763600</v>
      </c>
      <c r="CR500" s="1">
        <v>16150000</v>
      </c>
      <c r="CS500" s="1">
        <v>8066000</v>
      </c>
      <c r="CT500" s="1">
        <v>0</v>
      </c>
      <c r="CU500" s="1">
        <v>3053000</v>
      </c>
      <c r="CV500" s="1">
        <v>5804000</v>
      </c>
      <c r="CW500" s="1">
        <v>4173200</v>
      </c>
      <c r="CX500" s="1">
        <v>0</v>
      </c>
      <c r="CY500" s="1">
        <v>171300000</v>
      </c>
      <c r="CZ500" s="1">
        <v>17036000</v>
      </c>
      <c r="DA500" s="1">
        <v>671090</v>
      </c>
      <c r="DB500" s="1">
        <v>5144000</v>
      </c>
      <c r="DC500" s="1">
        <v>0</v>
      </c>
      <c r="DD500" s="1">
        <v>0</v>
      </c>
      <c r="DE500" s="1">
        <v>355550</v>
      </c>
      <c r="DF500" s="1">
        <v>438180</v>
      </c>
      <c r="DG500" s="1">
        <v>807480</v>
      </c>
      <c r="DH500" s="1">
        <v>403300</v>
      </c>
      <c r="DI500" s="1">
        <v>0</v>
      </c>
      <c r="DJ500" s="1">
        <v>152650</v>
      </c>
      <c r="DK500" s="1">
        <v>290200</v>
      </c>
      <c r="DL500" s="1">
        <v>208660</v>
      </c>
      <c r="DM500" s="1">
        <v>0</v>
      </c>
      <c r="DN500" s="1">
        <v>8565200</v>
      </c>
      <c r="DO500" s="1">
        <v>0</v>
      </c>
      <c r="DP500" s="1">
        <v>0</v>
      </c>
      <c r="DQ500" s="1">
        <v>0</v>
      </c>
      <c r="DR500" s="1">
        <v>0</v>
      </c>
      <c r="DS500" s="1">
        <v>0</v>
      </c>
      <c r="DT500" s="1">
        <v>0</v>
      </c>
      <c r="DU500" s="1">
        <v>0</v>
      </c>
      <c r="DV500" s="1">
        <v>25524000</v>
      </c>
      <c r="DW500" s="1">
        <v>0</v>
      </c>
      <c r="DX500" s="1">
        <v>0</v>
      </c>
      <c r="DY500" s="1">
        <v>0</v>
      </c>
      <c r="DZ500" s="1">
        <v>0</v>
      </c>
      <c r="EA500" s="1">
        <v>0</v>
      </c>
      <c r="EB500" s="1">
        <v>0</v>
      </c>
      <c r="EC500" s="1">
        <v>2</v>
      </c>
      <c r="ED500" s="1">
        <v>1</v>
      </c>
      <c r="EE500" s="1">
        <v>0</v>
      </c>
      <c r="EF500" s="1">
        <v>0</v>
      </c>
      <c r="EG500" s="1">
        <v>2</v>
      </c>
      <c r="EH500" s="1">
        <v>3</v>
      </c>
      <c r="EI500" s="1">
        <v>1</v>
      </c>
      <c r="EJ500" s="1">
        <v>2</v>
      </c>
      <c r="EK500" s="1">
        <v>1</v>
      </c>
      <c r="EL500" s="1">
        <v>1</v>
      </c>
      <c r="EM500" s="1">
        <v>2</v>
      </c>
      <c r="EN500" s="1">
        <v>4</v>
      </c>
      <c r="EO500" s="1">
        <v>0</v>
      </c>
      <c r="EP500" s="1">
        <v>4</v>
      </c>
      <c r="EQ500" s="1">
        <v>23</v>
      </c>
      <c r="EU500" s="1">
        <v>498</v>
      </c>
      <c r="EV500" s="1" t="s">
        <v>4015</v>
      </c>
      <c r="EW500" s="1" t="s">
        <v>197</v>
      </c>
      <c r="EX500" s="1" t="s">
        <v>4016</v>
      </c>
      <c r="EY500" s="1" t="s">
        <v>4017</v>
      </c>
      <c r="EZ500" s="1" t="s">
        <v>4018</v>
      </c>
      <c r="FA500" s="1" t="s">
        <v>4019</v>
      </c>
    </row>
    <row r="501" spans="1:159" x14ac:dyDescent="0.2">
      <c r="A501" s="1" t="s">
        <v>4020</v>
      </c>
      <c r="B501" s="1" t="s">
        <v>4020</v>
      </c>
      <c r="C501" s="1">
        <v>12</v>
      </c>
      <c r="D501" s="1">
        <v>12</v>
      </c>
      <c r="E501" s="1">
        <v>12</v>
      </c>
      <c r="F501" s="1" t="s">
        <v>4021</v>
      </c>
      <c r="G501" s="1">
        <v>1</v>
      </c>
      <c r="H501" s="1">
        <v>12</v>
      </c>
      <c r="I501" s="1">
        <v>12</v>
      </c>
      <c r="J501" s="1">
        <v>12</v>
      </c>
      <c r="K501" s="1">
        <v>7</v>
      </c>
      <c r="L501" s="1">
        <v>2</v>
      </c>
      <c r="M501" s="1">
        <v>1</v>
      </c>
      <c r="N501" s="1">
        <v>0</v>
      </c>
      <c r="O501" s="1">
        <v>3</v>
      </c>
      <c r="P501" s="1">
        <v>5</v>
      </c>
      <c r="Q501" s="1">
        <v>2</v>
      </c>
      <c r="R501" s="1">
        <v>5</v>
      </c>
      <c r="S501" s="1">
        <v>1</v>
      </c>
      <c r="T501" s="1">
        <v>4</v>
      </c>
      <c r="U501" s="1">
        <v>7</v>
      </c>
      <c r="V501" s="1">
        <v>5</v>
      </c>
      <c r="W501" s="1">
        <v>2</v>
      </c>
      <c r="X501" s="1">
        <v>8</v>
      </c>
      <c r="Y501" s="1">
        <v>7</v>
      </c>
      <c r="Z501" s="1">
        <v>2</v>
      </c>
      <c r="AA501" s="1">
        <v>1</v>
      </c>
      <c r="AB501" s="1">
        <v>0</v>
      </c>
      <c r="AC501" s="1">
        <v>3</v>
      </c>
      <c r="AD501" s="1">
        <v>5</v>
      </c>
      <c r="AE501" s="1">
        <v>2</v>
      </c>
      <c r="AF501" s="1">
        <v>5</v>
      </c>
      <c r="AG501" s="1">
        <v>1</v>
      </c>
      <c r="AH501" s="1">
        <v>4</v>
      </c>
      <c r="AI501" s="1">
        <v>7</v>
      </c>
      <c r="AJ501" s="1">
        <v>5</v>
      </c>
      <c r="AK501" s="1">
        <v>2</v>
      </c>
      <c r="AL501" s="1">
        <v>8</v>
      </c>
      <c r="AM501" s="1">
        <v>7</v>
      </c>
      <c r="AN501" s="1">
        <v>2</v>
      </c>
      <c r="AO501" s="1">
        <v>1</v>
      </c>
      <c r="AP501" s="1">
        <v>0</v>
      </c>
      <c r="AQ501" s="1">
        <v>3</v>
      </c>
      <c r="AR501" s="1">
        <v>5</v>
      </c>
      <c r="AS501" s="1">
        <v>2</v>
      </c>
      <c r="AT501" s="1">
        <v>5</v>
      </c>
      <c r="AU501" s="1">
        <v>1</v>
      </c>
      <c r="AV501" s="1">
        <v>4</v>
      </c>
      <c r="AW501" s="1">
        <v>7</v>
      </c>
      <c r="AX501" s="1">
        <v>5</v>
      </c>
      <c r="AY501" s="1">
        <v>2</v>
      </c>
      <c r="AZ501" s="1">
        <v>8</v>
      </c>
      <c r="BA501" s="1">
        <v>17.399999999999999</v>
      </c>
      <c r="BB501" s="1">
        <v>17.399999999999999</v>
      </c>
      <c r="BC501" s="1">
        <v>17.399999999999999</v>
      </c>
      <c r="BD501" s="1">
        <v>86.057000000000002</v>
      </c>
      <c r="BE501" s="1">
        <v>783</v>
      </c>
      <c r="BF501" s="1">
        <v>783</v>
      </c>
      <c r="BG501" s="1">
        <v>0</v>
      </c>
      <c r="BH501" s="1">
        <v>74.861000000000004</v>
      </c>
      <c r="BI501" s="1" t="s">
        <v>163</v>
      </c>
      <c r="BJ501" s="1" t="s">
        <v>163</v>
      </c>
      <c r="BK501" s="1" t="s">
        <v>163</v>
      </c>
      <c r="BM501" s="1" t="s">
        <v>163</v>
      </c>
      <c r="BN501" s="1" t="s">
        <v>163</v>
      </c>
      <c r="BO501" s="1" t="s">
        <v>163</v>
      </c>
      <c r="BP501" s="1" t="s">
        <v>163</v>
      </c>
      <c r="BQ501" s="1" t="s">
        <v>163</v>
      </c>
      <c r="BR501" s="1" t="s">
        <v>163</v>
      </c>
      <c r="BS501" s="1" t="s">
        <v>163</v>
      </c>
      <c r="BT501" s="1" t="s">
        <v>163</v>
      </c>
      <c r="BU501" s="1" t="s">
        <v>163</v>
      </c>
      <c r="BV501" s="1" t="s">
        <v>163</v>
      </c>
      <c r="BW501" s="1">
        <v>11.5</v>
      </c>
      <c r="BX501" s="1">
        <v>3.4</v>
      </c>
      <c r="BY501" s="1">
        <v>1.9</v>
      </c>
      <c r="BZ501" s="1">
        <v>0</v>
      </c>
      <c r="CA501" s="1">
        <v>4.3</v>
      </c>
      <c r="CB501" s="1">
        <v>7.7</v>
      </c>
      <c r="CC501" s="1">
        <v>3.4</v>
      </c>
      <c r="CD501" s="1">
        <v>8</v>
      </c>
      <c r="CE501" s="1">
        <v>1.5</v>
      </c>
      <c r="CF501" s="1">
        <v>6.8</v>
      </c>
      <c r="CG501" s="1">
        <v>11.5</v>
      </c>
      <c r="CH501" s="1">
        <v>7.7</v>
      </c>
      <c r="CI501" s="1">
        <v>3.4</v>
      </c>
      <c r="CJ501" s="1">
        <v>11.9</v>
      </c>
      <c r="CK501" s="1">
        <v>742970000</v>
      </c>
      <c r="CL501" s="1">
        <v>108190000</v>
      </c>
      <c r="CM501" s="1">
        <v>52202000</v>
      </c>
      <c r="CN501" s="1">
        <v>1376400</v>
      </c>
      <c r="CO501" s="1">
        <v>0</v>
      </c>
      <c r="CP501" s="1">
        <v>23432000</v>
      </c>
      <c r="CQ501" s="1">
        <v>24254000</v>
      </c>
      <c r="CR501" s="1">
        <v>6087100</v>
      </c>
      <c r="CS501" s="1">
        <v>17442000</v>
      </c>
      <c r="CT501" s="1">
        <v>2691600</v>
      </c>
      <c r="CU501" s="1">
        <v>11176000</v>
      </c>
      <c r="CV501" s="1">
        <v>58028000</v>
      </c>
      <c r="CW501" s="1">
        <v>39517000</v>
      </c>
      <c r="CX501" s="1">
        <v>22533000</v>
      </c>
      <c r="CY501" s="1">
        <v>376040000</v>
      </c>
      <c r="CZ501" s="1">
        <v>17278000</v>
      </c>
      <c r="DA501" s="1">
        <v>2516000</v>
      </c>
      <c r="DB501" s="1">
        <v>1214000</v>
      </c>
      <c r="DC501" s="1">
        <v>32009</v>
      </c>
      <c r="DD501" s="1">
        <v>0</v>
      </c>
      <c r="DE501" s="1">
        <v>544930</v>
      </c>
      <c r="DF501" s="1">
        <v>564060</v>
      </c>
      <c r="DG501" s="1">
        <v>141560</v>
      </c>
      <c r="DH501" s="1">
        <v>405640</v>
      </c>
      <c r="DI501" s="1">
        <v>62595</v>
      </c>
      <c r="DJ501" s="1">
        <v>259920</v>
      </c>
      <c r="DK501" s="1">
        <v>1349500</v>
      </c>
      <c r="DL501" s="1">
        <v>919000</v>
      </c>
      <c r="DM501" s="1">
        <v>524030</v>
      </c>
      <c r="DN501" s="1">
        <v>8745100</v>
      </c>
      <c r="DO501" s="1">
        <v>95026000</v>
      </c>
      <c r="DP501" s="1">
        <v>0</v>
      </c>
      <c r="DQ501" s="1">
        <v>0</v>
      </c>
      <c r="DR501" s="1">
        <v>0</v>
      </c>
      <c r="DS501" s="1">
        <v>96269000</v>
      </c>
      <c r="DT501" s="1">
        <v>103340000</v>
      </c>
      <c r="DU501" s="1">
        <v>41924000</v>
      </c>
      <c r="DV501" s="1">
        <v>48936000</v>
      </c>
      <c r="DW501" s="1">
        <v>0</v>
      </c>
      <c r="DX501" s="1">
        <v>65139000</v>
      </c>
      <c r="DY501" s="1">
        <v>92987000</v>
      </c>
      <c r="DZ501" s="1">
        <v>70785000</v>
      </c>
      <c r="EA501" s="1">
        <v>81133000</v>
      </c>
      <c r="EB501" s="1">
        <v>102910000</v>
      </c>
      <c r="EC501" s="1">
        <v>12</v>
      </c>
      <c r="ED501" s="1">
        <v>4</v>
      </c>
      <c r="EE501" s="1">
        <v>1</v>
      </c>
      <c r="EF501" s="1">
        <v>0</v>
      </c>
      <c r="EG501" s="1">
        <v>2</v>
      </c>
      <c r="EH501" s="1">
        <v>5</v>
      </c>
      <c r="EI501" s="1">
        <v>1</v>
      </c>
      <c r="EJ501" s="1">
        <v>4</v>
      </c>
      <c r="EK501" s="1">
        <v>1</v>
      </c>
      <c r="EL501" s="1">
        <v>2</v>
      </c>
      <c r="EM501" s="1">
        <v>10</v>
      </c>
      <c r="EN501" s="1">
        <v>6</v>
      </c>
      <c r="EO501" s="1">
        <v>3</v>
      </c>
      <c r="EP501" s="1">
        <v>15</v>
      </c>
      <c r="EQ501" s="1">
        <v>66</v>
      </c>
      <c r="EU501" s="1">
        <v>499</v>
      </c>
      <c r="EV501" s="1" t="s">
        <v>4022</v>
      </c>
      <c r="EW501" s="1" t="s">
        <v>176</v>
      </c>
      <c r="EX501" s="1" t="s">
        <v>4023</v>
      </c>
      <c r="EY501" s="1" t="s">
        <v>4024</v>
      </c>
      <c r="EZ501" s="1" t="s">
        <v>4025</v>
      </c>
      <c r="FA501" s="1" t="s">
        <v>4026</v>
      </c>
    </row>
    <row r="502" spans="1:159" x14ac:dyDescent="0.2">
      <c r="A502" s="1" t="s">
        <v>4027</v>
      </c>
      <c r="B502" s="1" t="s">
        <v>4027</v>
      </c>
      <c r="C502" s="1">
        <v>6</v>
      </c>
      <c r="D502" s="1">
        <v>4</v>
      </c>
      <c r="E502" s="1">
        <v>4</v>
      </c>
      <c r="F502" s="1" t="s">
        <v>4028</v>
      </c>
      <c r="G502" s="1">
        <v>1</v>
      </c>
      <c r="H502" s="1">
        <v>6</v>
      </c>
      <c r="I502" s="1">
        <v>4</v>
      </c>
      <c r="J502" s="1">
        <v>4</v>
      </c>
      <c r="K502" s="1">
        <v>3</v>
      </c>
      <c r="L502" s="1">
        <v>2</v>
      </c>
      <c r="M502" s="1">
        <v>0</v>
      </c>
      <c r="N502" s="1">
        <v>3</v>
      </c>
      <c r="O502" s="1">
        <v>2</v>
      </c>
      <c r="P502" s="1">
        <v>2</v>
      </c>
      <c r="Q502" s="1">
        <v>1</v>
      </c>
      <c r="R502" s="1">
        <v>2</v>
      </c>
      <c r="S502" s="1">
        <v>3</v>
      </c>
      <c r="T502" s="1">
        <v>3</v>
      </c>
      <c r="U502" s="1">
        <v>3</v>
      </c>
      <c r="V502" s="1">
        <v>4</v>
      </c>
      <c r="W502" s="1">
        <v>1</v>
      </c>
      <c r="X502" s="1">
        <v>3</v>
      </c>
      <c r="Y502" s="1">
        <v>2</v>
      </c>
      <c r="Z502" s="1">
        <v>1</v>
      </c>
      <c r="AA502" s="1">
        <v>0</v>
      </c>
      <c r="AB502" s="1">
        <v>2</v>
      </c>
      <c r="AC502" s="1">
        <v>1</v>
      </c>
      <c r="AD502" s="1">
        <v>1</v>
      </c>
      <c r="AE502" s="1">
        <v>0</v>
      </c>
      <c r="AF502" s="1">
        <v>1</v>
      </c>
      <c r="AG502" s="1">
        <v>2</v>
      </c>
      <c r="AH502" s="1">
        <v>2</v>
      </c>
      <c r="AI502" s="1">
        <v>2</v>
      </c>
      <c r="AJ502" s="1">
        <v>3</v>
      </c>
      <c r="AK502" s="1">
        <v>0</v>
      </c>
      <c r="AL502" s="1">
        <v>2</v>
      </c>
      <c r="AM502" s="1">
        <v>2</v>
      </c>
      <c r="AN502" s="1">
        <v>1</v>
      </c>
      <c r="AO502" s="1">
        <v>0</v>
      </c>
      <c r="AP502" s="1">
        <v>2</v>
      </c>
      <c r="AQ502" s="1">
        <v>1</v>
      </c>
      <c r="AR502" s="1">
        <v>1</v>
      </c>
      <c r="AS502" s="1">
        <v>0</v>
      </c>
      <c r="AT502" s="1">
        <v>1</v>
      </c>
      <c r="AU502" s="1">
        <v>2</v>
      </c>
      <c r="AV502" s="1">
        <v>2</v>
      </c>
      <c r="AW502" s="1">
        <v>2</v>
      </c>
      <c r="AX502" s="1">
        <v>3</v>
      </c>
      <c r="AY502" s="1">
        <v>0</v>
      </c>
      <c r="AZ502" s="1">
        <v>2</v>
      </c>
      <c r="BA502" s="1">
        <v>20.9</v>
      </c>
      <c r="BB502" s="1">
        <v>13.6</v>
      </c>
      <c r="BC502" s="1">
        <v>13.6</v>
      </c>
      <c r="BD502" s="1">
        <v>33.597000000000001</v>
      </c>
      <c r="BE502" s="1">
        <v>301</v>
      </c>
      <c r="BF502" s="1">
        <v>301</v>
      </c>
      <c r="BG502" s="1">
        <v>0</v>
      </c>
      <c r="BH502" s="1">
        <v>12.228</v>
      </c>
      <c r="BI502" s="1" t="s">
        <v>163</v>
      </c>
      <c r="BJ502" s="1" t="s">
        <v>163</v>
      </c>
      <c r="BL502" s="1" t="s">
        <v>163</v>
      </c>
      <c r="BM502" s="1" t="s">
        <v>163</v>
      </c>
      <c r="BN502" s="1" t="s">
        <v>163</v>
      </c>
      <c r="BO502" s="1" t="s">
        <v>164</v>
      </c>
      <c r="BP502" s="1" t="s">
        <v>164</v>
      </c>
      <c r="BQ502" s="1" t="s">
        <v>163</v>
      </c>
      <c r="BR502" s="1" t="s">
        <v>163</v>
      </c>
      <c r="BS502" s="1" t="s">
        <v>163</v>
      </c>
      <c r="BT502" s="1" t="s">
        <v>163</v>
      </c>
      <c r="BU502" s="1" t="s">
        <v>164</v>
      </c>
      <c r="BV502" s="1" t="s">
        <v>163</v>
      </c>
      <c r="BW502" s="1">
        <v>9.3000000000000007</v>
      </c>
      <c r="BX502" s="1">
        <v>8.3000000000000007</v>
      </c>
      <c r="BY502" s="1">
        <v>0</v>
      </c>
      <c r="BZ502" s="1">
        <v>9.3000000000000007</v>
      </c>
      <c r="CA502" s="1">
        <v>6.3</v>
      </c>
      <c r="CB502" s="1">
        <v>6.3</v>
      </c>
      <c r="CC502" s="1">
        <v>2.7</v>
      </c>
      <c r="CD502" s="1">
        <v>5.6</v>
      </c>
      <c r="CE502" s="1">
        <v>9.3000000000000007</v>
      </c>
      <c r="CF502" s="1">
        <v>9.3000000000000007</v>
      </c>
      <c r="CG502" s="1">
        <v>9.3000000000000007</v>
      </c>
      <c r="CH502" s="1">
        <v>12.6</v>
      </c>
      <c r="CI502" s="1">
        <v>2.7</v>
      </c>
      <c r="CJ502" s="1">
        <v>9.6</v>
      </c>
      <c r="CK502" s="1">
        <v>225670000</v>
      </c>
      <c r="CL502" s="1">
        <v>94286000</v>
      </c>
      <c r="CM502" s="1">
        <v>0</v>
      </c>
      <c r="CN502" s="1">
        <v>0</v>
      </c>
      <c r="CO502" s="1">
        <v>3710300</v>
      </c>
      <c r="CP502" s="1">
        <v>6253000</v>
      </c>
      <c r="CQ502" s="1">
        <v>10695000</v>
      </c>
      <c r="CR502" s="1">
        <v>0</v>
      </c>
      <c r="CS502" s="1">
        <v>4677300</v>
      </c>
      <c r="CT502" s="1">
        <v>4602400</v>
      </c>
      <c r="CU502" s="1">
        <v>8525600</v>
      </c>
      <c r="CV502" s="1">
        <v>15849000</v>
      </c>
      <c r="CW502" s="1">
        <v>19134000</v>
      </c>
      <c r="CX502" s="1">
        <v>0</v>
      </c>
      <c r="CY502" s="1">
        <v>57940000</v>
      </c>
      <c r="CZ502" s="1">
        <v>11878000</v>
      </c>
      <c r="DA502" s="1">
        <v>4962400</v>
      </c>
      <c r="DB502" s="1">
        <v>0</v>
      </c>
      <c r="DC502" s="1">
        <v>0</v>
      </c>
      <c r="DD502" s="1">
        <v>195280</v>
      </c>
      <c r="DE502" s="1">
        <v>329110</v>
      </c>
      <c r="DF502" s="1">
        <v>562890</v>
      </c>
      <c r="DG502" s="1">
        <v>0</v>
      </c>
      <c r="DH502" s="1">
        <v>246170</v>
      </c>
      <c r="DI502" s="1">
        <v>242230</v>
      </c>
      <c r="DJ502" s="1">
        <v>448710</v>
      </c>
      <c r="DK502" s="1">
        <v>834170</v>
      </c>
      <c r="DL502" s="1">
        <v>1007100</v>
      </c>
      <c r="DM502" s="1">
        <v>0</v>
      </c>
      <c r="DN502" s="1">
        <v>3049500</v>
      </c>
      <c r="DO502" s="1">
        <v>58821000</v>
      </c>
      <c r="DP502" s="1">
        <v>0</v>
      </c>
      <c r="DQ502" s="1">
        <v>0</v>
      </c>
      <c r="DR502" s="1">
        <v>34137000</v>
      </c>
      <c r="DS502" s="1">
        <v>0</v>
      </c>
      <c r="DT502" s="1">
        <v>0</v>
      </c>
      <c r="DU502" s="1">
        <v>0</v>
      </c>
      <c r="DV502" s="1">
        <v>0</v>
      </c>
      <c r="DW502" s="1">
        <v>24020000</v>
      </c>
      <c r="DX502" s="1">
        <v>38244000</v>
      </c>
      <c r="DY502" s="1">
        <v>41482000</v>
      </c>
      <c r="DZ502" s="1">
        <v>42354000</v>
      </c>
      <c r="EA502" s="1">
        <v>0</v>
      </c>
      <c r="EB502" s="1">
        <v>30373000</v>
      </c>
      <c r="EC502" s="1">
        <v>6</v>
      </c>
      <c r="ED502" s="1">
        <v>1</v>
      </c>
      <c r="EE502" s="1">
        <v>0</v>
      </c>
      <c r="EF502" s="1">
        <v>1</v>
      </c>
      <c r="EG502" s="1">
        <v>1</v>
      </c>
      <c r="EH502" s="1">
        <v>2</v>
      </c>
      <c r="EI502" s="1">
        <v>0</v>
      </c>
      <c r="EJ502" s="1">
        <v>0</v>
      </c>
      <c r="EK502" s="1">
        <v>1</v>
      </c>
      <c r="EL502" s="1">
        <v>2</v>
      </c>
      <c r="EM502" s="1">
        <v>3</v>
      </c>
      <c r="EN502" s="1">
        <v>3</v>
      </c>
      <c r="EO502" s="1">
        <v>0</v>
      </c>
      <c r="EP502" s="1">
        <v>1</v>
      </c>
      <c r="EQ502" s="1">
        <v>21</v>
      </c>
      <c r="EU502" s="1">
        <v>500</v>
      </c>
      <c r="EV502" s="1" t="s">
        <v>4029</v>
      </c>
      <c r="EW502" s="1" t="s">
        <v>4030</v>
      </c>
      <c r="EX502" s="1" t="s">
        <v>4031</v>
      </c>
      <c r="EY502" s="1" t="s">
        <v>4032</v>
      </c>
      <c r="EZ502" s="1" t="s">
        <v>4033</v>
      </c>
      <c r="FA502" s="1" t="s">
        <v>4034</v>
      </c>
      <c r="FB502" s="1" t="s">
        <v>4035</v>
      </c>
      <c r="FC502" s="1" t="s">
        <v>4036</v>
      </c>
    </row>
    <row r="503" spans="1:159" x14ac:dyDescent="0.2">
      <c r="A503" s="1" t="s">
        <v>4037</v>
      </c>
      <c r="B503" s="1" t="s">
        <v>4037</v>
      </c>
      <c r="C503" s="1" t="s">
        <v>4038</v>
      </c>
      <c r="D503" s="1" t="s">
        <v>4038</v>
      </c>
      <c r="E503" s="1" t="s">
        <v>4038</v>
      </c>
      <c r="F503" s="1" t="s">
        <v>4039</v>
      </c>
      <c r="G503" s="1">
        <v>2</v>
      </c>
      <c r="H503" s="1">
        <v>14</v>
      </c>
      <c r="I503" s="1">
        <v>14</v>
      </c>
      <c r="J503" s="1">
        <v>14</v>
      </c>
      <c r="K503" s="1">
        <v>7</v>
      </c>
      <c r="L503" s="1">
        <v>4</v>
      </c>
      <c r="M503" s="1">
        <v>5</v>
      </c>
      <c r="N503" s="1">
        <v>6</v>
      </c>
      <c r="O503" s="1">
        <v>4</v>
      </c>
      <c r="P503" s="1">
        <v>3</v>
      </c>
      <c r="Q503" s="1">
        <v>7</v>
      </c>
      <c r="R503" s="1">
        <v>8</v>
      </c>
      <c r="S503" s="1">
        <v>11</v>
      </c>
      <c r="T503" s="1">
        <v>8</v>
      </c>
      <c r="U503" s="1">
        <v>11</v>
      </c>
      <c r="V503" s="1">
        <v>11</v>
      </c>
      <c r="W503" s="1">
        <v>6</v>
      </c>
      <c r="X503" s="1">
        <v>5</v>
      </c>
      <c r="Y503" s="1">
        <v>7</v>
      </c>
      <c r="Z503" s="1">
        <v>4</v>
      </c>
      <c r="AA503" s="1">
        <v>5</v>
      </c>
      <c r="AB503" s="1">
        <v>6</v>
      </c>
      <c r="AC503" s="1">
        <v>4</v>
      </c>
      <c r="AD503" s="1">
        <v>3</v>
      </c>
      <c r="AE503" s="1">
        <v>7</v>
      </c>
      <c r="AF503" s="1">
        <v>8</v>
      </c>
      <c r="AG503" s="1">
        <v>11</v>
      </c>
      <c r="AH503" s="1">
        <v>8</v>
      </c>
      <c r="AI503" s="1">
        <v>11</v>
      </c>
      <c r="AJ503" s="1">
        <v>11</v>
      </c>
      <c r="AK503" s="1">
        <v>6</v>
      </c>
      <c r="AL503" s="1">
        <v>5</v>
      </c>
      <c r="AM503" s="1">
        <v>7</v>
      </c>
      <c r="AN503" s="1">
        <v>4</v>
      </c>
      <c r="AO503" s="1">
        <v>5</v>
      </c>
      <c r="AP503" s="1">
        <v>6</v>
      </c>
      <c r="AQ503" s="1">
        <v>4</v>
      </c>
      <c r="AR503" s="1">
        <v>3</v>
      </c>
      <c r="AS503" s="1">
        <v>7</v>
      </c>
      <c r="AT503" s="1">
        <v>8</v>
      </c>
      <c r="AU503" s="1">
        <v>11</v>
      </c>
      <c r="AV503" s="1">
        <v>8</v>
      </c>
      <c r="AW503" s="1">
        <v>11</v>
      </c>
      <c r="AX503" s="1">
        <v>11</v>
      </c>
      <c r="AY503" s="1">
        <v>6</v>
      </c>
      <c r="AZ503" s="1">
        <v>5</v>
      </c>
      <c r="BA503" s="1">
        <v>22.8</v>
      </c>
      <c r="BB503" s="1">
        <v>22.8</v>
      </c>
      <c r="BC503" s="1">
        <v>22.8</v>
      </c>
      <c r="BD503" s="1">
        <v>59.314</v>
      </c>
      <c r="BE503" s="1">
        <v>534</v>
      </c>
      <c r="BF503" s="1" t="s">
        <v>4040</v>
      </c>
      <c r="BG503" s="1">
        <v>0</v>
      </c>
      <c r="BH503" s="1">
        <v>71.852000000000004</v>
      </c>
      <c r="BI503" s="1" t="s">
        <v>163</v>
      </c>
      <c r="BJ503" s="1" t="s">
        <v>163</v>
      </c>
      <c r="BK503" s="1" t="s">
        <v>163</v>
      </c>
      <c r="BL503" s="1" t="s">
        <v>163</v>
      </c>
      <c r="BM503" s="1" t="s">
        <v>163</v>
      </c>
      <c r="BN503" s="1" t="s">
        <v>163</v>
      </c>
      <c r="BO503" s="1" t="s">
        <v>163</v>
      </c>
      <c r="BP503" s="1" t="s">
        <v>163</v>
      </c>
      <c r="BQ503" s="1" t="s">
        <v>163</v>
      </c>
      <c r="BR503" s="1" t="s">
        <v>163</v>
      </c>
      <c r="BS503" s="1" t="s">
        <v>163</v>
      </c>
      <c r="BT503" s="1" t="s">
        <v>163</v>
      </c>
      <c r="BU503" s="1" t="s">
        <v>163</v>
      </c>
      <c r="BV503" s="1" t="s">
        <v>163</v>
      </c>
      <c r="BW503" s="1">
        <v>12.2</v>
      </c>
      <c r="BX503" s="1">
        <v>9.1999999999999993</v>
      </c>
      <c r="BY503" s="1">
        <v>9.4</v>
      </c>
      <c r="BZ503" s="1">
        <v>12.2</v>
      </c>
      <c r="CA503" s="1">
        <v>8.8000000000000007</v>
      </c>
      <c r="CB503" s="1">
        <v>6.6</v>
      </c>
      <c r="CC503" s="1">
        <v>14.4</v>
      </c>
      <c r="CD503" s="1">
        <v>15.5</v>
      </c>
      <c r="CE503" s="1">
        <v>18</v>
      </c>
      <c r="CF503" s="1">
        <v>16.3</v>
      </c>
      <c r="CG503" s="1">
        <v>16.7</v>
      </c>
      <c r="CH503" s="1">
        <v>16.7</v>
      </c>
      <c r="CI503" s="1">
        <v>10.9</v>
      </c>
      <c r="CJ503" s="1">
        <v>10.1</v>
      </c>
      <c r="CK503" s="1">
        <v>5258000000</v>
      </c>
      <c r="CL503" s="1">
        <v>1042900000</v>
      </c>
      <c r="CM503" s="1">
        <v>365280000</v>
      </c>
      <c r="CN503" s="1">
        <v>46587000</v>
      </c>
      <c r="CO503" s="1">
        <v>33849000</v>
      </c>
      <c r="CP503" s="1">
        <v>139950000</v>
      </c>
      <c r="CQ503" s="1">
        <v>180790000</v>
      </c>
      <c r="CR503" s="1">
        <v>122540000</v>
      </c>
      <c r="CS503" s="1">
        <v>459040000</v>
      </c>
      <c r="CT503" s="1">
        <v>120440000</v>
      </c>
      <c r="CU503" s="1">
        <v>115960000</v>
      </c>
      <c r="CV503" s="1">
        <v>218050000</v>
      </c>
      <c r="CW503" s="1">
        <v>295790000</v>
      </c>
      <c r="CX503" s="1">
        <v>98808000</v>
      </c>
      <c r="CY503" s="1">
        <v>2018000000</v>
      </c>
      <c r="CZ503" s="1">
        <v>164310000</v>
      </c>
      <c r="DA503" s="1">
        <v>32591000</v>
      </c>
      <c r="DB503" s="1">
        <v>11415000</v>
      </c>
      <c r="DC503" s="1">
        <v>1455800</v>
      </c>
      <c r="DD503" s="1">
        <v>1057800</v>
      </c>
      <c r="DE503" s="1">
        <v>4373400</v>
      </c>
      <c r="DF503" s="1">
        <v>5649800</v>
      </c>
      <c r="DG503" s="1">
        <v>3829500</v>
      </c>
      <c r="DH503" s="1">
        <v>14345000</v>
      </c>
      <c r="DI503" s="1">
        <v>3763700</v>
      </c>
      <c r="DJ503" s="1">
        <v>3623600</v>
      </c>
      <c r="DK503" s="1">
        <v>6814200</v>
      </c>
      <c r="DL503" s="1">
        <v>9243400</v>
      </c>
      <c r="DM503" s="1">
        <v>3087800</v>
      </c>
      <c r="DN503" s="1">
        <v>63063000</v>
      </c>
      <c r="DO503" s="1">
        <v>586050000</v>
      </c>
      <c r="DP503" s="1">
        <v>173940000</v>
      </c>
      <c r="DQ503" s="1">
        <v>285250000</v>
      </c>
      <c r="DR503" s="1">
        <v>436040000</v>
      </c>
      <c r="DS503" s="1">
        <v>613460000</v>
      </c>
      <c r="DT503" s="1">
        <v>717590000</v>
      </c>
      <c r="DU503" s="1">
        <v>984550000</v>
      </c>
      <c r="DV503" s="1">
        <v>749320000</v>
      </c>
      <c r="DW503" s="1">
        <v>509970000</v>
      </c>
      <c r="DX503" s="1">
        <v>470500000</v>
      </c>
      <c r="DY503" s="1">
        <v>419280000</v>
      </c>
      <c r="DZ503" s="1">
        <v>579880000</v>
      </c>
      <c r="EA503" s="1">
        <v>380300000</v>
      </c>
      <c r="EB503" s="1">
        <v>728750000</v>
      </c>
      <c r="EC503" s="1">
        <v>15</v>
      </c>
      <c r="ED503" s="1">
        <v>6</v>
      </c>
      <c r="EE503" s="1">
        <v>3</v>
      </c>
      <c r="EF503" s="1">
        <v>7</v>
      </c>
      <c r="EG503" s="1">
        <v>9</v>
      </c>
      <c r="EH503" s="1">
        <v>3</v>
      </c>
      <c r="EI503" s="1">
        <v>12</v>
      </c>
      <c r="EJ503" s="1">
        <v>26</v>
      </c>
      <c r="EK503" s="1">
        <v>22</v>
      </c>
      <c r="EL503" s="1">
        <v>16</v>
      </c>
      <c r="EM503" s="1">
        <v>29</v>
      </c>
      <c r="EN503" s="1">
        <v>22</v>
      </c>
      <c r="EO503" s="1">
        <v>9</v>
      </c>
      <c r="EP503" s="1">
        <v>16</v>
      </c>
      <c r="EQ503" s="1">
        <v>195</v>
      </c>
      <c r="EU503" s="1">
        <v>501</v>
      </c>
      <c r="EV503" s="1" t="s">
        <v>4041</v>
      </c>
      <c r="EW503" s="1" t="s">
        <v>2019</v>
      </c>
      <c r="EX503" s="1" t="s">
        <v>4042</v>
      </c>
      <c r="EY503" s="1" t="s">
        <v>4043</v>
      </c>
      <c r="EZ503" s="1" t="s">
        <v>4044</v>
      </c>
      <c r="FA503" s="1" t="s">
        <v>4045</v>
      </c>
      <c r="FB503" s="1" t="s">
        <v>4046</v>
      </c>
      <c r="FC503" s="1" t="s">
        <v>4047</v>
      </c>
    </row>
    <row r="504" spans="1:159" x14ac:dyDescent="0.2">
      <c r="A504" s="1" t="s">
        <v>4048</v>
      </c>
      <c r="B504" s="1" t="s">
        <v>4048</v>
      </c>
      <c r="C504" s="1" t="s">
        <v>4049</v>
      </c>
      <c r="D504" s="1" t="s">
        <v>4049</v>
      </c>
      <c r="E504" s="1" t="s">
        <v>4049</v>
      </c>
      <c r="F504" s="1" t="s">
        <v>4050</v>
      </c>
      <c r="G504" s="1">
        <v>7</v>
      </c>
      <c r="H504" s="1">
        <v>3</v>
      </c>
      <c r="I504" s="1">
        <v>3</v>
      </c>
      <c r="J504" s="1">
        <v>3</v>
      </c>
      <c r="K504" s="1">
        <v>0</v>
      </c>
      <c r="L504" s="1">
        <v>0</v>
      </c>
      <c r="M504" s="1">
        <v>0</v>
      </c>
      <c r="N504" s="1">
        <v>1</v>
      </c>
      <c r="O504" s="1">
        <v>1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1</v>
      </c>
      <c r="V504" s="1">
        <v>0</v>
      </c>
      <c r="W504" s="1">
        <v>0</v>
      </c>
      <c r="X504" s="1">
        <v>2</v>
      </c>
      <c r="Y504" s="1">
        <v>0</v>
      </c>
      <c r="Z504" s="1">
        <v>0</v>
      </c>
      <c r="AA504" s="1">
        <v>0</v>
      </c>
      <c r="AB504" s="1">
        <v>1</v>
      </c>
      <c r="AC504" s="1">
        <v>1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1</v>
      </c>
      <c r="AJ504" s="1">
        <v>0</v>
      </c>
      <c r="AK504" s="1">
        <v>0</v>
      </c>
      <c r="AL504" s="1">
        <v>2</v>
      </c>
      <c r="AM504" s="1">
        <v>0</v>
      </c>
      <c r="AN504" s="1">
        <v>0</v>
      </c>
      <c r="AO504" s="1">
        <v>0</v>
      </c>
      <c r="AP504" s="1">
        <v>1</v>
      </c>
      <c r="AQ504" s="1">
        <v>1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1</v>
      </c>
      <c r="AX504" s="1">
        <v>0</v>
      </c>
      <c r="AY504" s="1">
        <v>0</v>
      </c>
      <c r="AZ504" s="1">
        <v>2</v>
      </c>
      <c r="BA504" s="1">
        <v>3.9</v>
      </c>
      <c r="BB504" s="1">
        <v>3.9</v>
      </c>
      <c r="BC504" s="1">
        <v>3.9</v>
      </c>
      <c r="BD504" s="1">
        <v>99.156999999999996</v>
      </c>
      <c r="BE504" s="1">
        <v>883</v>
      </c>
      <c r="BF504" s="1" t="s">
        <v>4051</v>
      </c>
      <c r="BG504" s="1">
        <v>0</v>
      </c>
      <c r="BH504" s="1">
        <v>5.2268999999999997</v>
      </c>
      <c r="BL504" s="1" t="s">
        <v>164</v>
      </c>
      <c r="BM504" s="1" t="s">
        <v>164</v>
      </c>
      <c r="BS504" s="1" t="s">
        <v>163</v>
      </c>
      <c r="BV504" s="1" t="s">
        <v>163</v>
      </c>
      <c r="BW504" s="1">
        <v>0</v>
      </c>
      <c r="BX504" s="1">
        <v>0</v>
      </c>
      <c r="BY504" s="1">
        <v>0</v>
      </c>
      <c r="BZ504" s="1">
        <v>1.1000000000000001</v>
      </c>
      <c r="CA504" s="1">
        <v>1.6</v>
      </c>
      <c r="CB504" s="1">
        <v>0</v>
      </c>
      <c r="CC504" s="1">
        <v>0</v>
      </c>
      <c r="CD504" s="1">
        <v>0</v>
      </c>
      <c r="CE504" s="1">
        <v>0</v>
      </c>
      <c r="CF504" s="1">
        <v>0</v>
      </c>
      <c r="CG504" s="1">
        <v>1.1000000000000001</v>
      </c>
      <c r="CH504" s="1">
        <v>0</v>
      </c>
      <c r="CI504" s="1">
        <v>0</v>
      </c>
      <c r="CJ504" s="1">
        <v>2.7</v>
      </c>
      <c r="CK504" s="1">
        <v>75067000</v>
      </c>
      <c r="CL504" s="1">
        <v>0</v>
      </c>
      <c r="CM504" s="1">
        <v>0</v>
      </c>
      <c r="CN504" s="1">
        <v>0</v>
      </c>
      <c r="CO504" s="1">
        <v>495040</v>
      </c>
      <c r="CP504" s="1">
        <v>6928500</v>
      </c>
      <c r="CQ504" s="1">
        <v>0</v>
      </c>
      <c r="CR504" s="1">
        <v>0</v>
      </c>
      <c r="CS504" s="1">
        <v>0</v>
      </c>
      <c r="CT504" s="1">
        <v>0</v>
      </c>
      <c r="CU504" s="1">
        <v>0</v>
      </c>
      <c r="CV504" s="1">
        <v>2431000</v>
      </c>
      <c r="CW504" s="1">
        <v>0</v>
      </c>
      <c r="CX504" s="1">
        <v>0</v>
      </c>
      <c r="CY504" s="1">
        <v>65212000</v>
      </c>
      <c r="CZ504" s="1">
        <v>1532000</v>
      </c>
      <c r="DA504" s="1">
        <v>0</v>
      </c>
      <c r="DB504" s="1">
        <v>0</v>
      </c>
      <c r="DC504" s="1">
        <v>0</v>
      </c>
      <c r="DD504" s="1">
        <v>10103</v>
      </c>
      <c r="DE504" s="1">
        <v>141400</v>
      </c>
      <c r="DF504" s="1">
        <v>0</v>
      </c>
      <c r="DG504" s="1">
        <v>0</v>
      </c>
      <c r="DH504" s="1">
        <v>0</v>
      </c>
      <c r="DI504" s="1">
        <v>0</v>
      </c>
      <c r="DJ504" s="1">
        <v>0</v>
      </c>
      <c r="DK504" s="1">
        <v>49612</v>
      </c>
      <c r="DL504" s="1">
        <v>0</v>
      </c>
      <c r="DM504" s="1">
        <v>0</v>
      </c>
      <c r="DN504" s="1">
        <v>1330900</v>
      </c>
      <c r="DO504" s="1">
        <v>0</v>
      </c>
      <c r="DP504" s="1">
        <v>0</v>
      </c>
      <c r="DQ504" s="1">
        <v>0</v>
      </c>
      <c r="DR504" s="1">
        <v>0</v>
      </c>
      <c r="DS504" s="1">
        <v>0</v>
      </c>
      <c r="DT504" s="1">
        <v>0</v>
      </c>
      <c r="DU504" s="1">
        <v>0</v>
      </c>
      <c r="DV504" s="1">
        <v>0</v>
      </c>
      <c r="DW504" s="1">
        <v>0</v>
      </c>
      <c r="DX504" s="1">
        <v>0</v>
      </c>
      <c r="DY504" s="1">
        <v>0</v>
      </c>
      <c r="DZ504" s="1">
        <v>0</v>
      </c>
      <c r="EA504" s="1">
        <v>0</v>
      </c>
      <c r="EB504" s="1">
        <v>23289000</v>
      </c>
      <c r="EC504" s="1">
        <v>0</v>
      </c>
      <c r="ED504" s="1">
        <v>0</v>
      </c>
      <c r="EE504" s="1">
        <v>0</v>
      </c>
      <c r="EF504" s="1">
        <v>0</v>
      </c>
      <c r="EG504" s="1">
        <v>0</v>
      </c>
      <c r="EH504" s="1">
        <v>0</v>
      </c>
      <c r="EI504" s="1">
        <v>0</v>
      </c>
      <c r="EJ504" s="1">
        <v>0</v>
      </c>
      <c r="EK504" s="1">
        <v>0</v>
      </c>
      <c r="EL504" s="1">
        <v>0</v>
      </c>
      <c r="EM504" s="1">
        <v>1</v>
      </c>
      <c r="EN504" s="1">
        <v>0</v>
      </c>
      <c r="EO504" s="1">
        <v>0</v>
      </c>
      <c r="EP504" s="1">
        <v>2</v>
      </c>
      <c r="EQ504" s="1">
        <v>3</v>
      </c>
      <c r="EU504" s="1">
        <v>502</v>
      </c>
      <c r="EV504" s="1" t="s">
        <v>4052</v>
      </c>
      <c r="EW504" s="1" t="s">
        <v>280</v>
      </c>
      <c r="EX504" s="1" t="s">
        <v>4053</v>
      </c>
      <c r="EY504" s="1" t="s">
        <v>4054</v>
      </c>
      <c r="EZ504" s="1" t="s">
        <v>4055</v>
      </c>
      <c r="FA504" s="1" t="s">
        <v>4055</v>
      </c>
    </row>
    <row r="505" spans="1:159" x14ac:dyDescent="0.2">
      <c r="A505" s="1" t="s">
        <v>4056</v>
      </c>
      <c r="B505" s="1" t="s">
        <v>4056</v>
      </c>
      <c r="C505" s="1">
        <v>1</v>
      </c>
      <c r="D505" s="1">
        <v>1</v>
      </c>
      <c r="E505" s="1">
        <v>1</v>
      </c>
      <c r="F505" s="1" t="s">
        <v>4057</v>
      </c>
      <c r="G505" s="1">
        <v>1</v>
      </c>
      <c r="H505" s="1">
        <v>1</v>
      </c>
      <c r="I505" s="1">
        <v>1</v>
      </c>
      <c r="J505" s="1">
        <v>1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1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1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1</v>
      </c>
      <c r="BA505" s="1">
        <v>5.4</v>
      </c>
      <c r="BB505" s="1">
        <v>5.4</v>
      </c>
      <c r="BC505" s="1">
        <v>5.4</v>
      </c>
      <c r="BD505" s="1">
        <v>34.106000000000002</v>
      </c>
      <c r="BE505" s="1">
        <v>294</v>
      </c>
      <c r="BF505" s="1">
        <v>294</v>
      </c>
      <c r="BG505" s="1">
        <v>0</v>
      </c>
      <c r="BH505" s="1">
        <v>8.4056999999999995</v>
      </c>
      <c r="BV505" s="1" t="s">
        <v>163</v>
      </c>
      <c r="BW505" s="1">
        <v>0</v>
      </c>
      <c r="BX505" s="1">
        <v>0</v>
      </c>
      <c r="BY505" s="1">
        <v>0</v>
      </c>
      <c r="BZ505" s="1">
        <v>0</v>
      </c>
      <c r="CA505" s="1">
        <v>0</v>
      </c>
      <c r="CB505" s="1">
        <v>0</v>
      </c>
      <c r="CC505" s="1">
        <v>0</v>
      </c>
      <c r="CD505" s="1">
        <v>0</v>
      </c>
      <c r="CE505" s="1">
        <v>0</v>
      </c>
      <c r="CF505" s="1">
        <v>0</v>
      </c>
      <c r="CG505" s="1">
        <v>0</v>
      </c>
      <c r="CH505" s="1">
        <v>0</v>
      </c>
      <c r="CI505" s="1">
        <v>0</v>
      </c>
      <c r="CJ505" s="1">
        <v>5.4</v>
      </c>
      <c r="CK505" s="1">
        <v>10324000</v>
      </c>
      <c r="CL505" s="1">
        <v>0</v>
      </c>
      <c r="CM505" s="1">
        <v>0</v>
      </c>
      <c r="CN505" s="1">
        <v>0</v>
      </c>
      <c r="CO505" s="1">
        <v>0</v>
      </c>
      <c r="CP505" s="1">
        <v>0</v>
      </c>
      <c r="CQ505" s="1">
        <v>0</v>
      </c>
      <c r="CR505" s="1">
        <v>0</v>
      </c>
      <c r="CS505" s="1">
        <v>0</v>
      </c>
      <c r="CT505" s="1">
        <v>0</v>
      </c>
      <c r="CU505" s="1">
        <v>0</v>
      </c>
      <c r="CV505" s="1">
        <v>0</v>
      </c>
      <c r="CW505" s="1">
        <v>0</v>
      </c>
      <c r="CX505" s="1">
        <v>0</v>
      </c>
      <c r="CY505" s="1">
        <v>10324000</v>
      </c>
      <c r="CZ505" s="1">
        <v>645270</v>
      </c>
      <c r="DA505" s="1">
        <v>0</v>
      </c>
      <c r="DB505" s="1">
        <v>0</v>
      </c>
      <c r="DC505" s="1">
        <v>0</v>
      </c>
      <c r="DD505" s="1">
        <v>0</v>
      </c>
      <c r="DE505" s="1">
        <v>0</v>
      </c>
      <c r="DF505" s="1">
        <v>0</v>
      </c>
      <c r="DG505" s="1">
        <v>0</v>
      </c>
      <c r="DH505" s="1">
        <v>0</v>
      </c>
      <c r="DI505" s="1">
        <v>0</v>
      </c>
      <c r="DJ505" s="1">
        <v>0</v>
      </c>
      <c r="DK505" s="1">
        <v>0</v>
      </c>
      <c r="DL505" s="1">
        <v>0</v>
      </c>
      <c r="DM505" s="1">
        <v>0</v>
      </c>
      <c r="DN505" s="1">
        <v>645270</v>
      </c>
      <c r="DO505" s="1">
        <v>0</v>
      </c>
      <c r="DP505" s="1">
        <v>0</v>
      </c>
      <c r="DQ505" s="1">
        <v>0</v>
      </c>
      <c r="DR505" s="1">
        <v>0</v>
      </c>
      <c r="DS505" s="1">
        <v>0</v>
      </c>
      <c r="DT505" s="1">
        <v>0</v>
      </c>
      <c r="DU505" s="1">
        <v>0</v>
      </c>
      <c r="DV505" s="1">
        <v>0</v>
      </c>
      <c r="DW505" s="1">
        <v>0</v>
      </c>
      <c r="DX505" s="1">
        <v>0</v>
      </c>
      <c r="DY505" s="1">
        <v>0</v>
      </c>
      <c r="DZ505" s="1">
        <v>0</v>
      </c>
      <c r="EA505" s="1">
        <v>0</v>
      </c>
      <c r="EB505" s="1">
        <v>3687100</v>
      </c>
      <c r="EC505" s="1">
        <v>0</v>
      </c>
      <c r="ED505" s="1">
        <v>0</v>
      </c>
      <c r="EE505" s="1">
        <v>0</v>
      </c>
      <c r="EF505" s="1">
        <v>0</v>
      </c>
      <c r="EG505" s="1">
        <v>0</v>
      </c>
      <c r="EH505" s="1">
        <v>0</v>
      </c>
      <c r="EI505" s="1">
        <v>0</v>
      </c>
      <c r="EJ505" s="1">
        <v>0</v>
      </c>
      <c r="EK505" s="1">
        <v>0</v>
      </c>
      <c r="EL505" s="1">
        <v>0</v>
      </c>
      <c r="EM505" s="1">
        <v>0</v>
      </c>
      <c r="EN505" s="1">
        <v>0</v>
      </c>
      <c r="EO505" s="1">
        <v>0</v>
      </c>
      <c r="EP505" s="1">
        <v>1</v>
      </c>
      <c r="EQ505" s="1">
        <v>1</v>
      </c>
      <c r="EU505" s="1">
        <v>503</v>
      </c>
      <c r="EV505" s="1">
        <v>10633</v>
      </c>
      <c r="EW505" s="1" t="b">
        <v>1</v>
      </c>
      <c r="EX505" s="1">
        <v>11299</v>
      </c>
      <c r="EY505" s="1">
        <v>63161</v>
      </c>
      <c r="EZ505" s="1">
        <v>85195</v>
      </c>
      <c r="FA505" s="1">
        <v>85195</v>
      </c>
    </row>
    <row r="506" spans="1:159" x14ac:dyDescent="0.2">
      <c r="A506" s="1" t="s">
        <v>4058</v>
      </c>
      <c r="B506" s="1" t="s">
        <v>4058</v>
      </c>
      <c r="C506" s="1" t="s">
        <v>4059</v>
      </c>
      <c r="D506" s="1" t="s">
        <v>4059</v>
      </c>
      <c r="E506" s="1" t="s">
        <v>4059</v>
      </c>
      <c r="F506" s="1" t="s">
        <v>4060</v>
      </c>
      <c r="G506" s="1">
        <v>4</v>
      </c>
      <c r="H506" s="1">
        <v>7</v>
      </c>
      <c r="I506" s="1">
        <v>7</v>
      </c>
      <c r="J506" s="1">
        <v>7</v>
      </c>
      <c r="K506" s="1">
        <v>4</v>
      </c>
      <c r="L506" s="1">
        <v>2</v>
      </c>
      <c r="M506" s="1">
        <v>3</v>
      </c>
      <c r="N506" s="1">
        <v>3</v>
      </c>
      <c r="O506" s="1">
        <v>6</v>
      </c>
      <c r="P506" s="1">
        <v>5</v>
      </c>
      <c r="Q506" s="1">
        <v>3</v>
      </c>
      <c r="R506" s="1">
        <v>4</v>
      </c>
      <c r="S506" s="1">
        <v>3</v>
      </c>
      <c r="T506" s="1">
        <v>2</v>
      </c>
      <c r="U506" s="1">
        <v>5</v>
      </c>
      <c r="V506" s="1">
        <v>4</v>
      </c>
      <c r="W506" s="1">
        <v>2</v>
      </c>
      <c r="X506" s="1">
        <v>5</v>
      </c>
      <c r="Y506" s="1">
        <v>4</v>
      </c>
      <c r="Z506" s="1">
        <v>2</v>
      </c>
      <c r="AA506" s="1">
        <v>3</v>
      </c>
      <c r="AB506" s="1">
        <v>3</v>
      </c>
      <c r="AC506" s="1">
        <v>6</v>
      </c>
      <c r="AD506" s="1">
        <v>5</v>
      </c>
      <c r="AE506" s="1">
        <v>3</v>
      </c>
      <c r="AF506" s="1">
        <v>4</v>
      </c>
      <c r="AG506" s="1">
        <v>3</v>
      </c>
      <c r="AH506" s="1">
        <v>2</v>
      </c>
      <c r="AI506" s="1">
        <v>5</v>
      </c>
      <c r="AJ506" s="1">
        <v>4</v>
      </c>
      <c r="AK506" s="1">
        <v>2</v>
      </c>
      <c r="AL506" s="1">
        <v>5</v>
      </c>
      <c r="AM506" s="1">
        <v>4</v>
      </c>
      <c r="AN506" s="1">
        <v>2</v>
      </c>
      <c r="AO506" s="1">
        <v>3</v>
      </c>
      <c r="AP506" s="1">
        <v>3</v>
      </c>
      <c r="AQ506" s="1">
        <v>6</v>
      </c>
      <c r="AR506" s="1">
        <v>5</v>
      </c>
      <c r="AS506" s="1">
        <v>3</v>
      </c>
      <c r="AT506" s="1">
        <v>4</v>
      </c>
      <c r="AU506" s="1">
        <v>3</v>
      </c>
      <c r="AV506" s="1">
        <v>2</v>
      </c>
      <c r="AW506" s="1">
        <v>5</v>
      </c>
      <c r="AX506" s="1">
        <v>4</v>
      </c>
      <c r="AY506" s="1">
        <v>2</v>
      </c>
      <c r="AZ506" s="1">
        <v>5</v>
      </c>
      <c r="BA506" s="1">
        <v>16.399999999999999</v>
      </c>
      <c r="BB506" s="1">
        <v>16.399999999999999</v>
      </c>
      <c r="BC506" s="1">
        <v>16.399999999999999</v>
      </c>
      <c r="BD506" s="1">
        <v>52.115000000000002</v>
      </c>
      <c r="BE506" s="1">
        <v>482</v>
      </c>
      <c r="BF506" s="1" t="s">
        <v>4061</v>
      </c>
      <c r="BG506" s="1">
        <v>0</v>
      </c>
      <c r="BH506" s="1">
        <v>98.114999999999995</v>
      </c>
      <c r="BI506" s="1" t="s">
        <v>163</v>
      </c>
      <c r="BJ506" s="1" t="s">
        <v>163</v>
      </c>
      <c r="BK506" s="1" t="s">
        <v>163</v>
      </c>
      <c r="BL506" s="1" t="s">
        <v>163</v>
      </c>
      <c r="BM506" s="1" t="s">
        <v>163</v>
      </c>
      <c r="BN506" s="1" t="s">
        <v>163</v>
      </c>
      <c r="BO506" s="1" t="s">
        <v>163</v>
      </c>
      <c r="BP506" s="1" t="s">
        <v>163</v>
      </c>
      <c r="BQ506" s="1" t="s">
        <v>163</v>
      </c>
      <c r="BR506" s="1" t="s">
        <v>163</v>
      </c>
      <c r="BS506" s="1" t="s">
        <v>163</v>
      </c>
      <c r="BT506" s="1" t="s">
        <v>163</v>
      </c>
      <c r="BU506" s="1" t="s">
        <v>163</v>
      </c>
      <c r="BV506" s="1" t="s">
        <v>163</v>
      </c>
      <c r="BW506" s="1">
        <v>8.9</v>
      </c>
      <c r="BX506" s="1">
        <v>5.4</v>
      </c>
      <c r="BY506" s="1">
        <v>7.1</v>
      </c>
      <c r="BZ506" s="1">
        <v>6.2</v>
      </c>
      <c r="CA506" s="1">
        <v>13.5</v>
      </c>
      <c r="CB506" s="1">
        <v>11.6</v>
      </c>
      <c r="CC506" s="1">
        <v>5.8</v>
      </c>
      <c r="CD506" s="1">
        <v>8.3000000000000007</v>
      </c>
      <c r="CE506" s="1">
        <v>6.2</v>
      </c>
      <c r="CF506" s="1">
        <v>3.7</v>
      </c>
      <c r="CG506" s="1">
        <v>10.8</v>
      </c>
      <c r="CH506" s="1">
        <v>8.3000000000000007</v>
      </c>
      <c r="CI506" s="1">
        <v>3.7</v>
      </c>
      <c r="CJ506" s="1">
        <v>11.6</v>
      </c>
      <c r="CK506" s="1">
        <v>1093100000</v>
      </c>
      <c r="CL506" s="1">
        <v>81948000</v>
      </c>
      <c r="CM506" s="1">
        <v>32143000</v>
      </c>
      <c r="CN506" s="1">
        <v>8376600</v>
      </c>
      <c r="CO506" s="1">
        <v>53815000</v>
      </c>
      <c r="CP506" s="1">
        <v>105390000</v>
      </c>
      <c r="CQ506" s="1">
        <v>95202000</v>
      </c>
      <c r="CR506" s="1">
        <v>13152000</v>
      </c>
      <c r="CS506" s="1">
        <v>35847000</v>
      </c>
      <c r="CT506" s="1">
        <v>12348000</v>
      </c>
      <c r="CU506" s="1">
        <v>11012000</v>
      </c>
      <c r="CV506" s="1">
        <v>43084000</v>
      </c>
      <c r="CW506" s="1">
        <v>36503000</v>
      </c>
      <c r="CX506" s="1">
        <v>5539600</v>
      </c>
      <c r="CY506" s="1">
        <v>558780000</v>
      </c>
      <c r="CZ506" s="1">
        <v>36438000</v>
      </c>
      <c r="DA506" s="1">
        <v>2731600</v>
      </c>
      <c r="DB506" s="1">
        <v>1071400</v>
      </c>
      <c r="DC506" s="1">
        <v>279220</v>
      </c>
      <c r="DD506" s="1">
        <v>1793800</v>
      </c>
      <c r="DE506" s="1">
        <v>3512800</v>
      </c>
      <c r="DF506" s="1">
        <v>3173400</v>
      </c>
      <c r="DG506" s="1">
        <v>438400</v>
      </c>
      <c r="DH506" s="1">
        <v>1194900</v>
      </c>
      <c r="DI506" s="1">
        <v>411600</v>
      </c>
      <c r="DJ506" s="1">
        <v>367080</v>
      </c>
      <c r="DK506" s="1">
        <v>1436100</v>
      </c>
      <c r="DL506" s="1">
        <v>1216800</v>
      </c>
      <c r="DM506" s="1">
        <v>184650</v>
      </c>
      <c r="DN506" s="1">
        <v>18626000</v>
      </c>
      <c r="DO506" s="1">
        <v>109380000</v>
      </c>
      <c r="DP506" s="1">
        <v>0</v>
      </c>
      <c r="DQ506" s="1">
        <v>99583000</v>
      </c>
      <c r="DR506" s="1">
        <v>249450000</v>
      </c>
      <c r="DS506" s="1">
        <v>248820000</v>
      </c>
      <c r="DT506" s="1">
        <v>194920000</v>
      </c>
      <c r="DU506" s="1">
        <v>103900000</v>
      </c>
      <c r="DV506" s="1">
        <v>147810000</v>
      </c>
      <c r="DW506" s="1">
        <v>110570000</v>
      </c>
      <c r="DX506" s="1">
        <v>109070000</v>
      </c>
      <c r="DY506" s="1">
        <v>132120000</v>
      </c>
      <c r="DZ506" s="1">
        <v>122630000</v>
      </c>
      <c r="EA506" s="1">
        <v>0</v>
      </c>
      <c r="EB506" s="1">
        <v>155490000</v>
      </c>
      <c r="EC506" s="1">
        <v>5</v>
      </c>
      <c r="ED506" s="1">
        <v>2</v>
      </c>
      <c r="EE506" s="1">
        <v>2</v>
      </c>
      <c r="EF506" s="1">
        <v>3</v>
      </c>
      <c r="EG506" s="1">
        <v>7</v>
      </c>
      <c r="EH506" s="1">
        <v>7</v>
      </c>
      <c r="EI506" s="1">
        <v>3</v>
      </c>
      <c r="EJ506" s="1">
        <v>9</v>
      </c>
      <c r="EK506" s="1">
        <v>3</v>
      </c>
      <c r="EL506" s="1">
        <v>3</v>
      </c>
      <c r="EM506" s="1">
        <v>6</v>
      </c>
      <c r="EN506" s="1">
        <v>8</v>
      </c>
      <c r="EO506" s="1">
        <v>2</v>
      </c>
      <c r="EP506" s="1">
        <v>5</v>
      </c>
      <c r="EQ506" s="1">
        <v>65</v>
      </c>
      <c r="EU506" s="1">
        <v>504</v>
      </c>
      <c r="EV506" s="1" t="s">
        <v>4062</v>
      </c>
      <c r="EW506" s="1" t="s">
        <v>379</v>
      </c>
      <c r="EX506" s="1" t="s">
        <v>4063</v>
      </c>
      <c r="EY506" s="1" t="s">
        <v>4064</v>
      </c>
      <c r="EZ506" s="1" t="s">
        <v>4065</v>
      </c>
      <c r="FA506" s="1" t="s">
        <v>4066</v>
      </c>
    </row>
    <row r="507" spans="1:159" x14ac:dyDescent="0.2">
      <c r="A507" s="1" t="s">
        <v>4067</v>
      </c>
      <c r="B507" s="1" t="s">
        <v>4067</v>
      </c>
      <c r="C507" s="1" t="s">
        <v>1670</v>
      </c>
      <c r="D507" s="1" t="s">
        <v>1670</v>
      </c>
      <c r="E507" s="1" t="s">
        <v>1670</v>
      </c>
      <c r="F507" s="1" t="s">
        <v>4068</v>
      </c>
      <c r="G507" s="1">
        <v>2</v>
      </c>
      <c r="H507" s="1">
        <v>5</v>
      </c>
      <c r="I507" s="1">
        <v>5</v>
      </c>
      <c r="J507" s="1">
        <v>5</v>
      </c>
      <c r="K507" s="1">
        <v>3</v>
      </c>
      <c r="L507" s="1">
        <v>3</v>
      </c>
      <c r="M507" s="1">
        <v>2</v>
      </c>
      <c r="N507" s="1">
        <v>2</v>
      </c>
      <c r="O507" s="1">
        <v>2</v>
      </c>
      <c r="P507" s="1">
        <v>3</v>
      </c>
      <c r="Q507" s="1">
        <v>2</v>
      </c>
      <c r="R507" s="1">
        <v>4</v>
      </c>
      <c r="S507" s="1">
        <v>4</v>
      </c>
      <c r="T507" s="1">
        <v>3</v>
      </c>
      <c r="U507" s="1">
        <v>4</v>
      </c>
      <c r="V507" s="1">
        <v>4</v>
      </c>
      <c r="W507" s="1">
        <v>2</v>
      </c>
      <c r="X507" s="1">
        <v>3</v>
      </c>
      <c r="Y507" s="1">
        <v>3</v>
      </c>
      <c r="Z507" s="1">
        <v>3</v>
      </c>
      <c r="AA507" s="1">
        <v>2</v>
      </c>
      <c r="AB507" s="1">
        <v>2</v>
      </c>
      <c r="AC507" s="1">
        <v>2</v>
      </c>
      <c r="AD507" s="1">
        <v>3</v>
      </c>
      <c r="AE507" s="1">
        <v>2</v>
      </c>
      <c r="AF507" s="1">
        <v>4</v>
      </c>
      <c r="AG507" s="1">
        <v>4</v>
      </c>
      <c r="AH507" s="1">
        <v>3</v>
      </c>
      <c r="AI507" s="1">
        <v>4</v>
      </c>
      <c r="AJ507" s="1">
        <v>4</v>
      </c>
      <c r="AK507" s="1">
        <v>2</v>
      </c>
      <c r="AL507" s="1">
        <v>3</v>
      </c>
      <c r="AM507" s="1">
        <v>3</v>
      </c>
      <c r="AN507" s="1">
        <v>3</v>
      </c>
      <c r="AO507" s="1">
        <v>2</v>
      </c>
      <c r="AP507" s="1">
        <v>2</v>
      </c>
      <c r="AQ507" s="1">
        <v>2</v>
      </c>
      <c r="AR507" s="1">
        <v>3</v>
      </c>
      <c r="AS507" s="1">
        <v>2</v>
      </c>
      <c r="AT507" s="1">
        <v>4</v>
      </c>
      <c r="AU507" s="1">
        <v>4</v>
      </c>
      <c r="AV507" s="1">
        <v>3</v>
      </c>
      <c r="AW507" s="1">
        <v>4</v>
      </c>
      <c r="AX507" s="1">
        <v>4</v>
      </c>
      <c r="AY507" s="1">
        <v>2</v>
      </c>
      <c r="AZ507" s="1">
        <v>3</v>
      </c>
      <c r="BA507" s="1">
        <v>26</v>
      </c>
      <c r="BB507" s="1">
        <v>26</v>
      </c>
      <c r="BC507" s="1">
        <v>26</v>
      </c>
      <c r="BD507" s="1">
        <v>24.811</v>
      </c>
      <c r="BE507" s="1">
        <v>231</v>
      </c>
      <c r="BF507" s="1" t="s">
        <v>4069</v>
      </c>
      <c r="BG507" s="1">
        <v>0</v>
      </c>
      <c r="BH507" s="1">
        <v>66.819999999999993</v>
      </c>
      <c r="BI507" s="1" t="s">
        <v>163</v>
      </c>
      <c r="BJ507" s="1" t="s">
        <v>163</v>
      </c>
      <c r="BK507" s="1" t="s">
        <v>163</v>
      </c>
      <c r="BL507" s="1" t="s">
        <v>163</v>
      </c>
      <c r="BM507" s="1" t="s">
        <v>163</v>
      </c>
      <c r="BN507" s="1" t="s">
        <v>163</v>
      </c>
      <c r="BO507" s="1" t="s">
        <v>163</v>
      </c>
      <c r="BP507" s="1" t="s">
        <v>163</v>
      </c>
      <c r="BQ507" s="1" t="s">
        <v>163</v>
      </c>
      <c r="BR507" s="1" t="s">
        <v>163</v>
      </c>
      <c r="BS507" s="1" t="s">
        <v>163</v>
      </c>
      <c r="BT507" s="1" t="s">
        <v>163</v>
      </c>
      <c r="BU507" s="1" t="s">
        <v>163</v>
      </c>
      <c r="BV507" s="1" t="s">
        <v>163</v>
      </c>
      <c r="BW507" s="1">
        <v>16.899999999999999</v>
      </c>
      <c r="BX507" s="1">
        <v>18.2</v>
      </c>
      <c r="BY507" s="1">
        <v>9.1</v>
      </c>
      <c r="BZ507" s="1">
        <v>9.1</v>
      </c>
      <c r="CA507" s="1">
        <v>13</v>
      </c>
      <c r="CB507" s="1">
        <v>18.2</v>
      </c>
      <c r="CC507" s="1">
        <v>13</v>
      </c>
      <c r="CD507" s="1">
        <v>22.1</v>
      </c>
      <c r="CE507" s="1">
        <v>22.1</v>
      </c>
      <c r="CF507" s="1">
        <v>16.899999999999999</v>
      </c>
      <c r="CG507" s="1">
        <v>22.1</v>
      </c>
      <c r="CH507" s="1">
        <v>20.8</v>
      </c>
      <c r="CI507" s="1">
        <v>9.1</v>
      </c>
      <c r="CJ507" s="1">
        <v>18.2</v>
      </c>
      <c r="CK507" s="1">
        <v>4359300000</v>
      </c>
      <c r="CL507" s="1">
        <v>658820000</v>
      </c>
      <c r="CM507" s="1">
        <v>1170200000</v>
      </c>
      <c r="CN507" s="1">
        <v>27444000</v>
      </c>
      <c r="CO507" s="1">
        <v>14898000</v>
      </c>
      <c r="CP507" s="1">
        <v>74307000</v>
      </c>
      <c r="CQ507" s="1">
        <v>109080000</v>
      </c>
      <c r="CR507" s="1">
        <v>40602000</v>
      </c>
      <c r="CS507" s="1">
        <v>109510000</v>
      </c>
      <c r="CT507" s="1">
        <v>54284000</v>
      </c>
      <c r="CU507" s="1">
        <v>60422000</v>
      </c>
      <c r="CV507" s="1">
        <v>282260000</v>
      </c>
      <c r="CW507" s="1">
        <v>138620000</v>
      </c>
      <c r="CX507" s="1">
        <v>26561000</v>
      </c>
      <c r="CY507" s="1">
        <v>1592300000</v>
      </c>
      <c r="CZ507" s="1">
        <v>396300000</v>
      </c>
      <c r="DA507" s="1">
        <v>59892000</v>
      </c>
      <c r="DB507" s="1">
        <v>106380000</v>
      </c>
      <c r="DC507" s="1">
        <v>2494900</v>
      </c>
      <c r="DD507" s="1">
        <v>1354400</v>
      </c>
      <c r="DE507" s="1">
        <v>6755100</v>
      </c>
      <c r="DF507" s="1">
        <v>9916100</v>
      </c>
      <c r="DG507" s="1">
        <v>3691100</v>
      </c>
      <c r="DH507" s="1">
        <v>9955100</v>
      </c>
      <c r="DI507" s="1">
        <v>4934900</v>
      </c>
      <c r="DJ507" s="1">
        <v>5492900</v>
      </c>
      <c r="DK507" s="1">
        <v>25660000</v>
      </c>
      <c r="DL507" s="1">
        <v>12601000</v>
      </c>
      <c r="DM507" s="1">
        <v>2414600</v>
      </c>
      <c r="DN507" s="1">
        <v>144750000</v>
      </c>
      <c r="DO507" s="1">
        <v>769050000</v>
      </c>
      <c r="DP507" s="1">
        <v>221850000</v>
      </c>
      <c r="DQ507" s="1">
        <v>252550000</v>
      </c>
      <c r="DR507" s="1">
        <v>203740000</v>
      </c>
      <c r="DS507" s="1">
        <v>242340000</v>
      </c>
      <c r="DT507" s="1">
        <v>244970000</v>
      </c>
      <c r="DU507" s="1">
        <v>277310000</v>
      </c>
      <c r="DV507" s="1">
        <v>263760000</v>
      </c>
      <c r="DW507" s="1">
        <v>269990000</v>
      </c>
      <c r="DX507" s="1">
        <v>260790000</v>
      </c>
      <c r="DY507" s="1">
        <v>622240000</v>
      </c>
      <c r="DZ507" s="1">
        <v>394320000</v>
      </c>
      <c r="EA507" s="1">
        <v>125020000</v>
      </c>
      <c r="EB507" s="1">
        <v>526450000</v>
      </c>
      <c r="EC507" s="1">
        <v>6</v>
      </c>
      <c r="ED507" s="1">
        <v>2</v>
      </c>
      <c r="EE507" s="1">
        <v>1</v>
      </c>
      <c r="EF507" s="1">
        <v>3</v>
      </c>
      <c r="EG507" s="1">
        <v>8</v>
      </c>
      <c r="EH507" s="1">
        <v>10</v>
      </c>
      <c r="EI507" s="1">
        <v>4</v>
      </c>
      <c r="EJ507" s="1">
        <v>7</v>
      </c>
      <c r="EK507" s="1">
        <v>6</v>
      </c>
      <c r="EL507" s="1">
        <v>4</v>
      </c>
      <c r="EM507" s="1">
        <v>11</v>
      </c>
      <c r="EN507" s="1">
        <v>6</v>
      </c>
      <c r="EO507" s="1">
        <v>2</v>
      </c>
      <c r="EP507" s="1">
        <v>16</v>
      </c>
      <c r="EQ507" s="1">
        <v>86</v>
      </c>
      <c r="EU507" s="1">
        <v>505</v>
      </c>
      <c r="EV507" s="1" t="s">
        <v>4070</v>
      </c>
      <c r="EW507" s="1" t="s">
        <v>166</v>
      </c>
      <c r="EX507" s="1" t="s">
        <v>4071</v>
      </c>
      <c r="EY507" s="1" t="s">
        <v>4072</v>
      </c>
      <c r="EZ507" s="1" t="s">
        <v>4073</v>
      </c>
      <c r="FA507" s="1" t="s">
        <v>4074</v>
      </c>
      <c r="FB507" s="1">
        <v>240</v>
      </c>
      <c r="FC507" s="1">
        <v>229</v>
      </c>
    </row>
    <row r="508" spans="1:159" x14ac:dyDescent="0.2">
      <c r="A508" s="1" t="s">
        <v>4075</v>
      </c>
      <c r="B508" s="1" t="s">
        <v>4075</v>
      </c>
      <c r="C508" s="1">
        <v>11</v>
      </c>
      <c r="D508" s="1">
        <v>11</v>
      </c>
      <c r="E508" s="1">
        <v>6</v>
      </c>
      <c r="F508" s="1" t="s">
        <v>4076</v>
      </c>
      <c r="G508" s="1">
        <v>1</v>
      </c>
      <c r="H508" s="1">
        <v>11</v>
      </c>
      <c r="I508" s="1">
        <v>11</v>
      </c>
      <c r="J508" s="1">
        <v>6</v>
      </c>
      <c r="K508" s="1">
        <v>5</v>
      </c>
      <c r="L508" s="1">
        <v>1</v>
      </c>
      <c r="M508" s="1">
        <v>2</v>
      </c>
      <c r="N508" s="1">
        <v>3</v>
      </c>
      <c r="O508" s="1">
        <v>4</v>
      </c>
      <c r="P508" s="1">
        <v>4</v>
      </c>
      <c r="Q508" s="1">
        <v>1</v>
      </c>
      <c r="R508" s="1">
        <v>5</v>
      </c>
      <c r="S508" s="1">
        <v>3</v>
      </c>
      <c r="T508" s="1">
        <v>4</v>
      </c>
      <c r="U508" s="1">
        <v>8</v>
      </c>
      <c r="V508" s="1">
        <v>4</v>
      </c>
      <c r="W508" s="1">
        <v>4</v>
      </c>
      <c r="X508" s="1">
        <v>4</v>
      </c>
      <c r="Y508" s="1">
        <v>5</v>
      </c>
      <c r="Z508" s="1">
        <v>1</v>
      </c>
      <c r="AA508" s="1">
        <v>2</v>
      </c>
      <c r="AB508" s="1">
        <v>3</v>
      </c>
      <c r="AC508" s="1">
        <v>4</v>
      </c>
      <c r="AD508" s="1">
        <v>4</v>
      </c>
      <c r="AE508" s="1">
        <v>1</v>
      </c>
      <c r="AF508" s="1">
        <v>5</v>
      </c>
      <c r="AG508" s="1">
        <v>3</v>
      </c>
      <c r="AH508" s="1">
        <v>4</v>
      </c>
      <c r="AI508" s="1">
        <v>8</v>
      </c>
      <c r="AJ508" s="1">
        <v>4</v>
      </c>
      <c r="AK508" s="1">
        <v>4</v>
      </c>
      <c r="AL508" s="1">
        <v>4</v>
      </c>
      <c r="AM508" s="1">
        <v>1</v>
      </c>
      <c r="AN508" s="1">
        <v>1</v>
      </c>
      <c r="AO508" s="1">
        <v>0</v>
      </c>
      <c r="AP508" s="1">
        <v>0</v>
      </c>
      <c r="AQ508" s="1">
        <v>0</v>
      </c>
      <c r="AR508" s="1">
        <v>1</v>
      </c>
      <c r="AS508" s="1">
        <v>0</v>
      </c>
      <c r="AT508" s="1">
        <v>2</v>
      </c>
      <c r="AU508" s="1">
        <v>2</v>
      </c>
      <c r="AV508" s="1">
        <v>1</v>
      </c>
      <c r="AW508" s="1">
        <v>3</v>
      </c>
      <c r="AX508" s="1">
        <v>1</v>
      </c>
      <c r="AY508" s="1">
        <v>1</v>
      </c>
      <c r="AZ508" s="1">
        <v>0</v>
      </c>
      <c r="BA508" s="1">
        <v>20.9</v>
      </c>
      <c r="BB508" s="1">
        <v>20.9</v>
      </c>
      <c r="BC508" s="1">
        <v>10.7</v>
      </c>
      <c r="BD508" s="1">
        <v>53.377000000000002</v>
      </c>
      <c r="BE508" s="1">
        <v>487</v>
      </c>
      <c r="BF508" s="1">
        <v>487</v>
      </c>
      <c r="BG508" s="1">
        <v>0</v>
      </c>
      <c r="BH508" s="1">
        <v>179.32</v>
      </c>
      <c r="BI508" s="1" t="s">
        <v>163</v>
      </c>
      <c r="BJ508" s="1" t="s">
        <v>163</v>
      </c>
      <c r="BK508" s="1" t="s">
        <v>164</v>
      </c>
      <c r="BL508" s="1" t="s">
        <v>163</v>
      </c>
      <c r="BM508" s="1" t="s">
        <v>163</v>
      </c>
      <c r="BN508" s="1" t="s">
        <v>163</v>
      </c>
      <c r="BO508" s="1" t="s">
        <v>163</v>
      </c>
      <c r="BP508" s="1" t="s">
        <v>163</v>
      </c>
      <c r="BQ508" s="1" t="s">
        <v>163</v>
      </c>
      <c r="BR508" s="1" t="s">
        <v>163</v>
      </c>
      <c r="BS508" s="1" t="s">
        <v>163</v>
      </c>
      <c r="BT508" s="1" t="s">
        <v>163</v>
      </c>
      <c r="BU508" s="1" t="s">
        <v>163</v>
      </c>
      <c r="BV508" s="1" t="s">
        <v>163</v>
      </c>
      <c r="BW508" s="1">
        <v>11.5</v>
      </c>
      <c r="BX508" s="1">
        <v>3.3</v>
      </c>
      <c r="BY508" s="1">
        <v>4.0999999999999996</v>
      </c>
      <c r="BZ508" s="1">
        <v>6.4</v>
      </c>
      <c r="CA508" s="1">
        <v>8</v>
      </c>
      <c r="CB508" s="1">
        <v>8.1999999999999993</v>
      </c>
      <c r="CC508" s="1">
        <v>2.1</v>
      </c>
      <c r="CD508" s="1">
        <v>10.1</v>
      </c>
      <c r="CE508" s="1">
        <v>6</v>
      </c>
      <c r="CF508" s="1">
        <v>8.4</v>
      </c>
      <c r="CG508" s="1">
        <v>14.4</v>
      </c>
      <c r="CH508" s="1">
        <v>8.4</v>
      </c>
      <c r="CI508" s="1">
        <v>8.4</v>
      </c>
      <c r="CJ508" s="1">
        <v>8</v>
      </c>
      <c r="CK508" s="1">
        <v>690140000</v>
      </c>
      <c r="CL508" s="1">
        <v>198290000</v>
      </c>
      <c r="CM508" s="1">
        <v>0</v>
      </c>
      <c r="CN508" s="1">
        <v>5321500</v>
      </c>
      <c r="CO508" s="1">
        <v>7056800</v>
      </c>
      <c r="CP508" s="1">
        <v>47632000</v>
      </c>
      <c r="CQ508" s="1">
        <v>57594000</v>
      </c>
      <c r="CR508" s="1">
        <v>6303700</v>
      </c>
      <c r="CS508" s="1">
        <v>29724000</v>
      </c>
      <c r="CT508" s="1">
        <v>5970600</v>
      </c>
      <c r="CU508" s="1">
        <v>28449000</v>
      </c>
      <c r="CV508" s="1">
        <v>50363000</v>
      </c>
      <c r="CW508" s="1">
        <v>27689000</v>
      </c>
      <c r="CX508" s="1">
        <v>24450000</v>
      </c>
      <c r="CY508" s="1">
        <v>201300000</v>
      </c>
      <c r="CZ508" s="1">
        <v>30006000</v>
      </c>
      <c r="DA508" s="1">
        <v>8621300</v>
      </c>
      <c r="DB508" s="1">
        <v>0</v>
      </c>
      <c r="DC508" s="1">
        <v>231370</v>
      </c>
      <c r="DD508" s="1">
        <v>306820</v>
      </c>
      <c r="DE508" s="1">
        <v>2070900</v>
      </c>
      <c r="DF508" s="1">
        <v>2504100</v>
      </c>
      <c r="DG508" s="1">
        <v>274080</v>
      </c>
      <c r="DH508" s="1">
        <v>1292300</v>
      </c>
      <c r="DI508" s="1">
        <v>259590</v>
      </c>
      <c r="DJ508" s="1">
        <v>1236900</v>
      </c>
      <c r="DK508" s="1">
        <v>2189700</v>
      </c>
      <c r="DL508" s="1">
        <v>1203900</v>
      </c>
      <c r="DM508" s="1">
        <v>1063100</v>
      </c>
      <c r="DN508" s="1">
        <v>8752000</v>
      </c>
      <c r="DO508" s="1">
        <v>126990000</v>
      </c>
      <c r="DP508" s="1">
        <v>0</v>
      </c>
      <c r="DQ508" s="1">
        <v>57601000</v>
      </c>
      <c r="DR508" s="1">
        <v>137910000</v>
      </c>
      <c r="DS508" s="1">
        <v>97447000</v>
      </c>
      <c r="DT508" s="1">
        <v>129830000</v>
      </c>
      <c r="DU508" s="1">
        <v>0</v>
      </c>
      <c r="DV508" s="1">
        <v>113590000</v>
      </c>
      <c r="DW508" s="1">
        <v>75867000</v>
      </c>
      <c r="DX508" s="1">
        <v>113240000</v>
      </c>
      <c r="DY508" s="1">
        <v>77880000</v>
      </c>
      <c r="DZ508" s="1">
        <v>90328000</v>
      </c>
      <c r="EA508" s="1">
        <v>61791000</v>
      </c>
      <c r="EB508" s="1">
        <v>55470000</v>
      </c>
      <c r="EC508" s="1">
        <v>10</v>
      </c>
      <c r="ED508" s="1">
        <v>1</v>
      </c>
      <c r="EE508" s="1">
        <v>0</v>
      </c>
      <c r="EF508" s="1">
        <v>2</v>
      </c>
      <c r="EG508" s="1">
        <v>7</v>
      </c>
      <c r="EH508" s="1">
        <v>6</v>
      </c>
      <c r="EI508" s="1">
        <v>1</v>
      </c>
      <c r="EJ508" s="1">
        <v>6</v>
      </c>
      <c r="EK508" s="1">
        <v>1</v>
      </c>
      <c r="EL508" s="1">
        <v>5</v>
      </c>
      <c r="EM508" s="1">
        <v>8</v>
      </c>
      <c r="EN508" s="1">
        <v>8</v>
      </c>
      <c r="EO508" s="1">
        <v>2</v>
      </c>
      <c r="EP508" s="1">
        <v>7</v>
      </c>
      <c r="EQ508" s="1">
        <v>64</v>
      </c>
      <c r="EU508" s="1">
        <v>506</v>
      </c>
      <c r="EV508" s="1" t="s">
        <v>4077</v>
      </c>
      <c r="EW508" s="1" t="s">
        <v>1131</v>
      </c>
      <c r="EX508" s="1" t="s">
        <v>4078</v>
      </c>
      <c r="EY508" s="1" t="s">
        <v>4079</v>
      </c>
      <c r="EZ508" s="1" t="s">
        <v>4080</v>
      </c>
      <c r="FA508" s="1" t="s">
        <v>4081</v>
      </c>
    </row>
    <row r="509" spans="1:159" x14ac:dyDescent="0.2">
      <c r="A509" s="1" t="s">
        <v>4082</v>
      </c>
      <c r="B509" s="1" t="s">
        <v>4083</v>
      </c>
      <c r="C509" s="1" t="s">
        <v>4084</v>
      </c>
      <c r="D509" s="1" t="s">
        <v>4085</v>
      </c>
      <c r="E509" s="1" t="s">
        <v>4085</v>
      </c>
      <c r="F509" s="1" t="s">
        <v>4086</v>
      </c>
      <c r="G509" s="1">
        <v>4</v>
      </c>
      <c r="H509" s="1">
        <v>11</v>
      </c>
      <c r="I509" s="1">
        <v>3</v>
      </c>
      <c r="J509" s="1">
        <v>3</v>
      </c>
      <c r="K509" s="1">
        <v>2</v>
      </c>
      <c r="L509" s="1">
        <v>2</v>
      </c>
      <c r="M509" s="1">
        <v>3</v>
      </c>
      <c r="N509" s="1">
        <v>3</v>
      </c>
      <c r="O509" s="1">
        <v>5</v>
      </c>
      <c r="P509" s="1">
        <v>2</v>
      </c>
      <c r="Q509" s="1">
        <v>3</v>
      </c>
      <c r="R509" s="1">
        <v>8</v>
      </c>
      <c r="S509" s="1">
        <v>6</v>
      </c>
      <c r="T509" s="1">
        <v>5</v>
      </c>
      <c r="U509" s="1">
        <v>9</v>
      </c>
      <c r="V509" s="1">
        <v>7</v>
      </c>
      <c r="W509" s="1">
        <v>5</v>
      </c>
      <c r="X509" s="1">
        <v>5</v>
      </c>
      <c r="Y509" s="1">
        <v>0</v>
      </c>
      <c r="Z509" s="1">
        <v>0</v>
      </c>
      <c r="AA509" s="1">
        <v>0</v>
      </c>
      <c r="AB509" s="1">
        <v>0</v>
      </c>
      <c r="AC509" s="1">
        <v>1</v>
      </c>
      <c r="AD509" s="1">
        <v>0</v>
      </c>
      <c r="AE509" s="1">
        <v>1</v>
      </c>
      <c r="AF509" s="1">
        <v>2</v>
      </c>
      <c r="AG509" s="1">
        <v>1</v>
      </c>
      <c r="AH509" s="1">
        <v>1</v>
      </c>
      <c r="AI509" s="1">
        <v>2</v>
      </c>
      <c r="AJ509" s="1">
        <v>1</v>
      </c>
      <c r="AK509" s="1">
        <v>2</v>
      </c>
      <c r="AL509" s="1">
        <v>1</v>
      </c>
      <c r="AM509" s="1">
        <v>0</v>
      </c>
      <c r="AN509" s="1">
        <v>0</v>
      </c>
      <c r="AO509" s="1">
        <v>0</v>
      </c>
      <c r="AP509" s="1">
        <v>0</v>
      </c>
      <c r="AQ509" s="1">
        <v>1</v>
      </c>
      <c r="AR509" s="1">
        <v>0</v>
      </c>
      <c r="AS509" s="1">
        <v>1</v>
      </c>
      <c r="AT509" s="1">
        <v>2</v>
      </c>
      <c r="AU509" s="1">
        <v>1</v>
      </c>
      <c r="AV509" s="1">
        <v>1</v>
      </c>
      <c r="AW509" s="1">
        <v>2</v>
      </c>
      <c r="AX509" s="1">
        <v>1</v>
      </c>
      <c r="AY509" s="1">
        <v>2</v>
      </c>
      <c r="AZ509" s="1">
        <v>1</v>
      </c>
      <c r="BA509" s="1">
        <v>39.200000000000003</v>
      </c>
      <c r="BB509" s="1">
        <v>18.100000000000001</v>
      </c>
      <c r="BC509" s="1">
        <v>18.100000000000001</v>
      </c>
      <c r="BD509" s="1">
        <v>27.181000000000001</v>
      </c>
      <c r="BE509" s="1">
        <v>237</v>
      </c>
      <c r="BF509" s="1" t="s">
        <v>4087</v>
      </c>
      <c r="BG509" s="1">
        <v>0</v>
      </c>
      <c r="BH509" s="1">
        <v>6.8780000000000001</v>
      </c>
      <c r="BI509" s="1" t="s">
        <v>164</v>
      </c>
      <c r="BJ509" s="1" t="s">
        <v>164</v>
      </c>
      <c r="BK509" s="1" t="s">
        <v>164</v>
      </c>
      <c r="BL509" s="1" t="s">
        <v>164</v>
      </c>
      <c r="BM509" s="1" t="s">
        <v>163</v>
      </c>
      <c r="BN509" s="1" t="s">
        <v>164</v>
      </c>
      <c r="BO509" s="1" t="s">
        <v>164</v>
      </c>
      <c r="BP509" s="1" t="s">
        <v>163</v>
      </c>
      <c r="BQ509" s="1" t="s">
        <v>163</v>
      </c>
      <c r="BR509" s="1" t="s">
        <v>163</v>
      </c>
      <c r="BS509" s="1" t="s">
        <v>163</v>
      </c>
      <c r="BT509" s="1" t="s">
        <v>163</v>
      </c>
      <c r="BU509" s="1" t="s">
        <v>164</v>
      </c>
      <c r="BV509" s="1" t="s">
        <v>163</v>
      </c>
      <c r="BW509" s="1">
        <v>5.0999999999999996</v>
      </c>
      <c r="BX509" s="1">
        <v>5.0999999999999996</v>
      </c>
      <c r="BY509" s="1">
        <v>5.5</v>
      </c>
      <c r="BZ509" s="1">
        <v>8.9</v>
      </c>
      <c r="CA509" s="1">
        <v>17.3</v>
      </c>
      <c r="CB509" s="1">
        <v>5.0999999999999996</v>
      </c>
      <c r="CC509" s="1">
        <v>9.3000000000000007</v>
      </c>
      <c r="CD509" s="1">
        <v>30.8</v>
      </c>
      <c r="CE509" s="1">
        <v>16.899999999999999</v>
      </c>
      <c r="CF509" s="1">
        <v>16.5</v>
      </c>
      <c r="CG509" s="1">
        <v>32.5</v>
      </c>
      <c r="CH509" s="1">
        <v>21.1</v>
      </c>
      <c r="CI509" s="1">
        <v>19.399999999999999</v>
      </c>
      <c r="CJ509" s="1">
        <v>16.5</v>
      </c>
      <c r="CK509" s="1">
        <v>146940000</v>
      </c>
      <c r="CL509" s="1">
        <v>0</v>
      </c>
      <c r="CM509" s="1">
        <v>0</v>
      </c>
      <c r="CN509" s="1">
        <v>0</v>
      </c>
      <c r="CO509" s="1">
        <v>0</v>
      </c>
      <c r="CP509" s="1">
        <v>9756700</v>
      </c>
      <c r="CQ509" s="1">
        <v>0</v>
      </c>
      <c r="CR509" s="1">
        <v>4639700</v>
      </c>
      <c r="CS509" s="1">
        <v>30087000</v>
      </c>
      <c r="CT509" s="1">
        <v>3463000</v>
      </c>
      <c r="CU509" s="1">
        <v>5576500</v>
      </c>
      <c r="CV509" s="1">
        <v>16126000</v>
      </c>
      <c r="CW509" s="1">
        <v>29092000</v>
      </c>
      <c r="CX509" s="1">
        <v>11657000</v>
      </c>
      <c r="CY509" s="1">
        <v>36538000</v>
      </c>
      <c r="CZ509" s="1">
        <v>11303000</v>
      </c>
      <c r="DA509" s="1">
        <v>0</v>
      </c>
      <c r="DB509" s="1">
        <v>0</v>
      </c>
      <c r="DC509" s="1">
        <v>0</v>
      </c>
      <c r="DD509" s="1">
        <v>0</v>
      </c>
      <c r="DE509" s="1">
        <v>750520</v>
      </c>
      <c r="DF509" s="1">
        <v>0</v>
      </c>
      <c r="DG509" s="1">
        <v>356900</v>
      </c>
      <c r="DH509" s="1">
        <v>2314400</v>
      </c>
      <c r="DI509" s="1">
        <v>266390</v>
      </c>
      <c r="DJ509" s="1">
        <v>428960</v>
      </c>
      <c r="DK509" s="1">
        <v>1240500</v>
      </c>
      <c r="DL509" s="1">
        <v>2237800</v>
      </c>
      <c r="DM509" s="1">
        <v>896690</v>
      </c>
      <c r="DN509" s="1">
        <v>2810600</v>
      </c>
      <c r="DO509" s="1">
        <v>0</v>
      </c>
      <c r="DP509" s="1">
        <v>0</v>
      </c>
      <c r="DQ509" s="1">
        <v>0</v>
      </c>
      <c r="DR509" s="1">
        <v>0</v>
      </c>
      <c r="DS509" s="1">
        <v>0</v>
      </c>
      <c r="DT509" s="1">
        <v>0</v>
      </c>
      <c r="DU509" s="1">
        <v>0</v>
      </c>
      <c r="DV509" s="1">
        <v>96803000</v>
      </c>
      <c r="DW509" s="1">
        <v>0</v>
      </c>
      <c r="DX509" s="1">
        <v>0</v>
      </c>
      <c r="DY509" s="1">
        <v>0</v>
      </c>
      <c r="DZ509" s="1">
        <v>0</v>
      </c>
      <c r="EA509" s="1">
        <v>25546000</v>
      </c>
      <c r="EB509" s="1">
        <v>0</v>
      </c>
      <c r="EC509" s="1">
        <v>0</v>
      </c>
      <c r="ED509" s="1">
        <v>0</v>
      </c>
      <c r="EE509" s="1">
        <v>0</v>
      </c>
      <c r="EF509" s="1">
        <v>0</v>
      </c>
      <c r="EG509" s="1">
        <v>2</v>
      </c>
      <c r="EH509" s="1">
        <v>0</v>
      </c>
      <c r="EI509" s="1">
        <v>0</v>
      </c>
      <c r="EJ509" s="1">
        <v>5</v>
      </c>
      <c r="EK509" s="1">
        <v>1</v>
      </c>
      <c r="EL509" s="1">
        <v>2</v>
      </c>
      <c r="EM509" s="1">
        <v>3</v>
      </c>
      <c r="EN509" s="1">
        <v>1</v>
      </c>
      <c r="EO509" s="1">
        <v>0</v>
      </c>
      <c r="EP509" s="1">
        <v>1</v>
      </c>
      <c r="EQ509" s="1">
        <v>15</v>
      </c>
      <c r="EU509" s="1">
        <v>507</v>
      </c>
      <c r="EV509" s="1" t="s">
        <v>4088</v>
      </c>
      <c r="EW509" s="1" t="s">
        <v>4089</v>
      </c>
      <c r="EX509" s="1" t="s">
        <v>4090</v>
      </c>
      <c r="EY509" s="1" t="s">
        <v>4091</v>
      </c>
      <c r="EZ509" s="1" t="s">
        <v>4092</v>
      </c>
      <c r="FA509" s="1" t="s">
        <v>4093</v>
      </c>
      <c r="FB509" s="1">
        <v>241</v>
      </c>
      <c r="FC509" s="1">
        <v>72</v>
      </c>
    </row>
    <row r="510" spans="1:159" x14ac:dyDescent="0.2">
      <c r="A510" s="1" t="s">
        <v>4094</v>
      </c>
      <c r="B510" s="1" t="s">
        <v>4094</v>
      </c>
      <c r="C510" s="1">
        <v>7</v>
      </c>
      <c r="D510" s="1">
        <v>7</v>
      </c>
      <c r="E510" s="1">
        <v>7</v>
      </c>
      <c r="F510" s="1" t="s">
        <v>4095</v>
      </c>
      <c r="G510" s="1">
        <v>1</v>
      </c>
      <c r="H510" s="1">
        <v>7</v>
      </c>
      <c r="I510" s="1">
        <v>7</v>
      </c>
      <c r="J510" s="1">
        <v>7</v>
      </c>
      <c r="K510" s="1">
        <v>1</v>
      </c>
      <c r="L510" s="1">
        <v>1</v>
      </c>
      <c r="M510" s="1">
        <v>0</v>
      </c>
      <c r="N510" s="1">
        <v>1</v>
      </c>
      <c r="O510" s="1">
        <v>1</v>
      </c>
      <c r="P510" s="1">
        <v>1</v>
      </c>
      <c r="Q510" s="1">
        <v>0</v>
      </c>
      <c r="R510" s="1">
        <v>2</v>
      </c>
      <c r="S510" s="1">
        <v>2</v>
      </c>
      <c r="T510" s="1">
        <v>0</v>
      </c>
      <c r="U510" s="1">
        <v>1</v>
      </c>
      <c r="V510" s="1">
        <v>1</v>
      </c>
      <c r="W510" s="1">
        <v>0</v>
      </c>
      <c r="X510" s="1">
        <v>3</v>
      </c>
      <c r="Y510" s="1">
        <v>1</v>
      </c>
      <c r="Z510" s="1">
        <v>1</v>
      </c>
      <c r="AA510" s="1">
        <v>0</v>
      </c>
      <c r="AB510" s="1">
        <v>1</v>
      </c>
      <c r="AC510" s="1">
        <v>1</v>
      </c>
      <c r="AD510" s="1">
        <v>1</v>
      </c>
      <c r="AE510" s="1">
        <v>0</v>
      </c>
      <c r="AF510" s="1">
        <v>2</v>
      </c>
      <c r="AG510" s="1">
        <v>2</v>
      </c>
      <c r="AH510" s="1">
        <v>0</v>
      </c>
      <c r="AI510" s="1">
        <v>1</v>
      </c>
      <c r="AJ510" s="1">
        <v>1</v>
      </c>
      <c r="AK510" s="1">
        <v>0</v>
      </c>
      <c r="AL510" s="1">
        <v>3</v>
      </c>
      <c r="AM510" s="1">
        <v>1</v>
      </c>
      <c r="AN510" s="1">
        <v>1</v>
      </c>
      <c r="AO510" s="1">
        <v>0</v>
      </c>
      <c r="AP510" s="1">
        <v>1</v>
      </c>
      <c r="AQ510" s="1">
        <v>1</v>
      </c>
      <c r="AR510" s="1">
        <v>1</v>
      </c>
      <c r="AS510" s="1">
        <v>0</v>
      </c>
      <c r="AT510" s="1">
        <v>2</v>
      </c>
      <c r="AU510" s="1">
        <v>2</v>
      </c>
      <c r="AV510" s="1">
        <v>0</v>
      </c>
      <c r="AW510" s="1">
        <v>1</v>
      </c>
      <c r="AX510" s="1">
        <v>1</v>
      </c>
      <c r="AY510" s="1">
        <v>0</v>
      </c>
      <c r="AZ510" s="1">
        <v>3</v>
      </c>
      <c r="BA510" s="1">
        <v>12.3</v>
      </c>
      <c r="BB510" s="1">
        <v>12.3</v>
      </c>
      <c r="BC510" s="1">
        <v>12.3</v>
      </c>
      <c r="BD510" s="1">
        <v>74.75</v>
      </c>
      <c r="BE510" s="1">
        <v>665</v>
      </c>
      <c r="BF510" s="1">
        <v>665</v>
      </c>
      <c r="BG510" s="1">
        <v>0</v>
      </c>
      <c r="BH510" s="1">
        <v>20.338999999999999</v>
      </c>
      <c r="BI510" s="1" t="s">
        <v>164</v>
      </c>
      <c r="BJ510" s="1" t="s">
        <v>163</v>
      </c>
      <c r="BL510" s="1" t="s">
        <v>164</v>
      </c>
      <c r="BM510" s="1" t="s">
        <v>164</v>
      </c>
      <c r="BN510" s="1" t="s">
        <v>163</v>
      </c>
      <c r="BP510" s="1" t="s">
        <v>163</v>
      </c>
      <c r="BQ510" s="1" t="s">
        <v>163</v>
      </c>
      <c r="BS510" s="1" t="s">
        <v>163</v>
      </c>
      <c r="BT510" s="1" t="s">
        <v>164</v>
      </c>
      <c r="BV510" s="1" t="s">
        <v>163</v>
      </c>
      <c r="BW510" s="1">
        <v>1.2</v>
      </c>
      <c r="BX510" s="1">
        <v>2</v>
      </c>
      <c r="BY510" s="1">
        <v>0</v>
      </c>
      <c r="BZ510" s="1">
        <v>1.4</v>
      </c>
      <c r="CA510" s="1">
        <v>1.2</v>
      </c>
      <c r="CB510" s="1">
        <v>1.2</v>
      </c>
      <c r="CC510" s="1">
        <v>0</v>
      </c>
      <c r="CD510" s="1">
        <v>3.3</v>
      </c>
      <c r="CE510" s="1">
        <v>2.6</v>
      </c>
      <c r="CF510" s="1">
        <v>0</v>
      </c>
      <c r="CG510" s="1">
        <v>2</v>
      </c>
      <c r="CH510" s="1">
        <v>2</v>
      </c>
      <c r="CI510" s="1">
        <v>0</v>
      </c>
      <c r="CJ510" s="1">
        <v>5.9</v>
      </c>
      <c r="CK510" s="1">
        <v>114680000</v>
      </c>
      <c r="CL510" s="1">
        <v>18638000</v>
      </c>
      <c r="CM510" s="1">
        <v>0</v>
      </c>
      <c r="CN510" s="1">
        <v>0</v>
      </c>
      <c r="CO510" s="1">
        <v>730260</v>
      </c>
      <c r="CP510" s="1">
        <v>5004600</v>
      </c>
      <c r="CQ510" s="1">
        <v>6133500</v>
      </c>
      <c r="CR510" s="1">
        <v>0</v>
      </c>
      <c r="CS510" s="1">
        <v>11195000</v>
      </c>
      <c r="CT510" s="1">
        <v>6243200</v>
      </c>
      <c r="CU510" s="1">
        <v>0</v>
      </c>
      <c r="CV510" s="1">
        <v>22186000</v>
      </c>
      <c r="CW510" s="1">
        <v>28559000</v>
      </c>
      <c r="CX510" s="1">
        <v>0</v>
      </c>
      <c r="CY510" s="1">
        <v>15991000</v>
      </c>
      <c r="CZ510" s="1">
        <v>3699400</v>
      </c>
      <c r="DA510" s="1">
        <v>601220</v>
      </c>
      <c r="DB510" s="1">
        <v>0</v>
      </c>
      <c r="DC510" s="1">
        <v>0</v>
      </c>
      <c r="DD510" s="1">
        <v>23557</v>
      </c>
      <c r="DE510" s="1">
        <v>161440</v>
      </c>
      <c r="DF510" s="1">
        <v>197860</v>
      </c>
      <c r="DG510" s="1">
        <v>0</v>
      </c>
      <c r="DH510" s="1">
        <v>361140</v>
      </c>
      <c r="DI510" s="1">
        <v>201390</v>
      </c>
      <c r="DJ510" s="1">
        <v>0</v>
      </c>
      <c r="DK510" s="1">
        <v>715670</v>
      </c>
      <c r="DL510" s="1">
        <v>921250</v>
      </c>
      <c r="DM510" s="1">
        <v>0</v>
      </c>
      <c r="DN510" s="1">
        <v>515850</v>
      </c>
      <c r="DO510" s="1">
        <v>0</v>
      </c>
      <c r="DP510" s="1">
        <v>0</v>
      </c>
      <c r="DQ510" s="1">
        <v>0</v>
      </c>
      <c r="DR510" s="1">
        <v>0</v>
      </c>
      <c r="DS510" s="1">
        <v>0</v>
      </c>
      <c r="DT510" s="1">
        <v>0</v>
      </c>
      <c r="DU510" s="1">
        <v>0</v>
      </c>
      <c r="DV510" s="1">
        <v>35426000</v>
      </c>
      <c r="DW510" s="1">
        <v>0</v>
      </c>
      <c r="DX510" s="1">
        <v>0</v>
      </c>
      <c r="DY510" s="1">
        <v>0</v>
      </c>
      <c r="DZ510" s="1">
        <v>0</v>
      </c>
      <c r="EA510" s="1">
        <v>0</v>
      </c>
      <c r="EB510" s="1">
        <v>0</v>
      </c>
      <c r="EC510" s="1">
        <v>0</v>
      </c>
      <c r="ED510" s="1">
        <v>1</v>
      </c>
      <c r="EE510" s="1">
        <v>0</v>
      </c>
      <c r="EF510" s="1">
        <v>0</v>
      </c>
      <c r="EG510" s="1">
        <v>0</v>
      </c>
      <c r="EH510" s="1">
        <v>2</v>
      </c>
      <c r="EI510" s="1">
        <v>0</v>
      </c>
      <c r="EJ510" s="1">
        <v>1</v>
      </c>
      <c r="EK510" s="1">
        <v>2</v>
      </c>
      <c r="EL510" s="1">
        <v>0</v>
      </c>
      <c r="EM510" s="1">
        <v>1</v>
      </c>
      <c r="EN510" s="1">
        <v>0</v>
      </c>
      <c r="EO510" s="1">
        <v>0</v>
      </c>
      <c r="EP510" s="1">
        <v>3</v>
      </c>
      <c r="EQ510" s="1">
        <v>10</v>
      </c>
      <c r="EU510" s="1">
        <v>508</v>
      </c>
      <c r="EV510" s="1" t="s">
        <v>4096</v>
      </c>
      <c r="EW510" s="1" t="s">
        <v>379</v>
      </c>
      <c r="EX510" s="1" t="s">
        <v>4097</v>
      </c>
      <c r="EY510" s="1" t="s">
        <v>4098</v>
      </c>
      <c r="EZ510" s="1" t="s">
        <v>4099</v>
      </c>
      <c r="FA510" s="1" t="s">
        <v>4100</v>
      </c>
      <c r="FB510" s="1">
        <v>242</v>
      </c>
      <c r="FC510" s="1">
        <v>63</v>
      </c>
    </row>
    <row r="511" spans="1:159" x14ac:dyDescent="0.2">
      <c r="A511" s="1" t="s">
        <v>4101</v>
      </c>
      <c r="B511" s="1" t="s">
        <v>4101</v>
      </c>
      <c r="C511" s="1" t="s">
        <v>1437</v>
      </c>
      <c r="D511" s="1" t="s">
        <v>1437</v>
      </c>
      <c r="E511" s="1" t="s">
        <v>1437</v>
      </c>
      <c r="F511" s="1" t="s">
        <v>4102</v>
      </c>
      <c r="G511" s="1">
        <v>3</v>
      </c>
      <c r="H511" s="1">
        <v>2</v>
      </c>
      <c r="I511" s="1">
        <v>2</v>
      </c>
      <c r="J511" s="1">
        <v>2</v>
      </c>
      <c r="K511" s="1">
        <v>1</v>
      </c>
      <c r="L511" s="1">
        <v>1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1</v>
      </c>
      <c r="V511" s="1">
        <v>1</v>
      </c>
      <c r="W511" s="1">
        <v>0</v>
      </c>
      <c r="X511" s="1">
        <v>1</v>
      </c>
      <c r="Y511" s="1">
        <v>1</v>
      </c>
      <c r="Z511" s="1">
        <v>1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1</v>
      </c>
      <c r="AJ511" s="1">
        <v>1</v>
      </c>
      <c r="AK511" s="1">
        <v>0</v>
      </c>
      <c r="AL511" s="1">
        <v>1</v>
      </c>
      <c r="AM511" s="1">
        <v>1</v>
      </c>
      <c r="AN511" s="1">
        <v>1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1</v>
      </c>
      <c r="AX511" s="1">
        <v>1</v>
      </c>
      <c r="AY511" s="1">
        <v>0</v>
      </c>
      <c r="AZ511" s="1">
        <v>1</v>
      </c>
      <c r="BA511" s="1">
        <v>5.2</v>
      </c>
      <c r="BB511" s="1">
        <v>5.2</v>
      </c>
      <c r="BC511" s="1">
        <v>5.2</v>
      </c>
      <c r="BD511" s="1">
        <v>61.621000000000002</v>
      </c>
      <c r="BE511" s="1">
        <v>559</v>
      </c>
      <c r="BF511" s="1" t="s">
        <v>4103</v>
      </c>
      <c r="BG511" s="1">
        <v>0</v>
      </c>
      <c r="BH511" s="1">
        <v>13.811</v>
      </c>
      <c r="BI511" s="1" t="s">
        <v>163</v>
      </c>
      <c r="BJ511" s="1" t="s">
        <v>163</v>
      </c>
      <c r="BS511" s="1" t="s">
        <v>163</v>
      </c>
      <c r="BT511" s="1" t="s">
        <v>164</v>
      </c>
      <c r="BV511" s="1" t="s">
        <v>163</v>
      </c>
      <c r="BW511" s="1">
        <v>3.2</v>
      </c>
      <c r="BX511" s="1">
        <v>3.2</v>
      </c>
      <c r="BY511" s="1">
        <v>0</v>
      </c>
      <c r="BZ511" s="1">
        <v>0</v>
      </c>
      <c r="CA511" s="1">
        <v>0</v>
      </c>
      <c r="CB511" s="1">
        <v>0</v>
      </c>
      <c r="CC511" s="1">
        <v>0</v>
      </c>
      <c r="CD511" s="1">
        <v>0</v>
      </c>
      <c r="CE511" s="1">
        <v>0</v>
      </c>
      <c r="CF511" s="1">
        <v>0</v>
      </c>
      <c r="CG511" s="1">
        <v>2</v>
      </c>
      <c r="CH511" s="1">
        <v>2</v>
      </c>
      <c r="CI511" s="1">
        <v>0</v>
      </c>
      <c r="CJ511" s="1">
        <v>3.2</v>
      </c>
      <c r="CK511" s="1">
        <v>42203000</v>
      </c>
      <c r="CL511" s="1">
        <v>11013000</v>
      </c>
      <c r="CM511" s="1">
        <v>15406000</v>
      </c>
      <c r="CN511" s="1">
        <v>0</v>
      </c>
      <c r="CO511" s="1">
        <v>0</v>
      </c>
      <c r="CP511" s="1">
        <v>0</v>
      </c>
      <c r="CQ511" s="1">
        <v>0</v>
      </c>
      <c r="CR511" s="1">
        <v>0</v>
      </c>
      <c r="CS511" s="1">
        <v>0</v>
      </c>
      <c r="CT511" s="1">
        <v>0</v>
      </c>
      <c r="CU511" s="1">
        <v>0</v>
      </c>
      <c r="CV511" s="1">
        <v>3266300</v>
      </c>
      <c r="CW511" s="1">
        <v>3293900</v>
      </c>
      <c r="CX511" s="1">
        <v>0</v>
      </c>
      <c r="CY511" s="1">
        <v>9223700</v>
      </c>
      <c r="CZ511" s="1">
        <v>1455300</v>
      </c>
      <c r="DA511" s="1">
        <v>379760</v>
      </c>
      <c r="DB511" s="1">
        <v>531250</v>
      </c>
      <c r="DC511" s="1">
        <v>0</v>
      </c>
      <c r="DD511" s="1">
        <v>0</v>
      </c>
      <c r="DE511" s="1">
        <v>0</v>
      </c>
      <c r="DF511" s="1">
        <v>0</v>
      </c>
      <c r="DG511" s="1">
        <v>0</v>
      </c>
      <c r="DH511" s="1">
        <v>0</v>
      </c>
      <c r="DI511" s="1">
        <v>0</v>
      </c>
      <c r="DJ511" s="1">
        <v>0</v>
      </c>
      <c r="DK511" s="1">
        <v>112630</v>
      </c>
      <c r="DL511" s="1">
        <v>113580</v>
      </c>
      <c r="DM511" s="1">
        <v>0</v>
      </c>
      <c r="DN511" s="1">
        <v>318060</v>
      </c>
      <c r="DO511" s="1">
        <v>0</v>
      </c>
      <c r="DP511" s="1">
        <v>0</v>
      </c>
      <c r="DQ511" s="1">
        <v>0</v>
      </c>
      <c r="DR511" s="1">
        <v>0</v>
      </c>
      <c r="DS511" s="1">
        <v>0</v>
      </c>
      <c r="DT511" s="1">
        <v>0</v>
      </c>
      <c r="DU511" s="1">
        <v>0</v>
      </c>
      <c r="DV511" s="1">
        <v>0</v>
      </c>
      <c r="DW511" s="1">
        <v>0</v>
      </c>
      <c r="DX511" s="1">
        <v>0</v>
      </c>
      <c r="DY511" s="1">
        <v>0</v>
      </c>
      <c r="DZ511" s="1">
        <v>8806300</v>
      </c>
      <c r="EA511" s="1">
        <v>0</v>
      </c>
      <c r="EB511" s="1">
        <v>0</v>
      </c>
      <c r="EC511" s="1">
        <v>1</v>
      </c>
      <c r="ED511" s="1">
        <v>1</v>
      </c>
      <c r="EE511" s="1">
        <v>0</v>
      </c>
      <c r="EF511" s="1">
        <v>0</v>
      </c>
      <c r="EG511" s="1">
        <v>0</v>
      </c>
      <c r="EH511" s="1">
        <v>0</v>
      </c>
      <c r="EI511" s="1">
        <v>0</v>
      </c>
      <c r="EJ511" s="1">
        <v>0</v>
      </c>
      <c r="EK511" s="1">
        <v>0</v>
      </c>
      <c r="EL511" s="1">
        <v>0</v>
      </c>
      <c r="EM511" s="1">
        <v>1</v>
      </c>
      <c r="EN511" s="1">
        <v>0</v>
      </c>
      <c r="EO511" s="1">
        <v>0</v>
      </c>
      <c r="EP511" s="1">
        <v>1</v>
      </c>
      <c r="EQ511" s="1">
        <v>4</v>
      </c>
      <c r="EU511" s="1">
        <v>509</v>
      </c>
      <c r="EV511" s="1" t="s">
        <v>4104</v>
      </c>
      <c r="EW511" s="1" t="s">
        <v>232</v>
      </c>
      <c r="EX511" s="1" t="s">
        <v>4105</v>
      </c>
      <c r="EY511" s="1" t="s">
        <v>4106</v>
      </c>
      <c r="EZ511" s="1" t="s">
        <v>4107</v>
      </c>
      <c r="FA511" s="1" t="s">
        <v>4108</v>
      </c>
    </row>
    <row r="512" spans="1:159" x14ac:dyDescent="0.2">
      <c r="A512" s="1" t="s">
        <v>4109</v>
      </c>
      <c r="B512" s="1" t="s">
        <v>4109</v>
      </c>
      <c r="C512" s="1">
        <v>1</v>
      </c>
      <c r="D512" s="1">
        <v>1</v>
      </c>
      <c r="E512" s="1">
        <v>1</v>
      </c>
      <c r="F512" s="1" t="s">
        <v>4110</v>
      </c>
      <c r="G512" s="1">
        <v>1</v>
      </c>
      <c r="H512" s="1">
        <v>1</v>
      </c>
      <c r="I512" s="1">
        <v>1</v>
      </c>
      <c r="J512" s="1">
        <v>1</v>
      </c>
      <c r="K512" s="1">
        <v>1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1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1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4</v>
      </c>
      <c r="BB512" s="1">
        <v>4</v>
      </c>
      <c r="BC512" s="1">
        <v>4</v>
      </c>
      <c r="BD512" s="1">
        <v>38.122999999999998</v>
      </c>
      <c r="BE512" s="1">
        <v>348</v>
      </c>
      <c r="BF512" s="1">
        <v>348</v>
      </c>
      <c r="BG512" s="1">
        <v>0</v>
      </c>
      <c r="BH512" s="1">
        <v>2.8206000000000002</v>
      </c>
      <c r="BI512" s="1" t="s">
        <v>163</v>
      </c>
      <c r="BW512" s="1">
        <v>4</v>
      </c>
      <c r="BX512" s="1">
        <v>0</v>
      </c>
      <c r="BY512" s="1">
        <v>0</v>
      </c>
      <c r="BZ512" s="1">
        <v>0</v>
      </c>
      <c r="CA512" s="1">
        <v>0</v>
      </c>
      <c r="CB512" s="1">
        <v>0</v>
      </c>
      <c r="CC512" s="1">
        <v>0</v>
      </c>
      <c r="CD512" s="1">
        <v>0</v>
      </c>
      <c r="CE512" s="1">
        <v>0</v>
      </c>
      <c r="CF512" s="1">
        <v>0</v>
      </c>
      <c r="CG512" s="1">
        <v>0</v>
      </c>
      <c r="CH512" s="1">
        <v>0</v>
      </c>
      <c r="CI512" s="1">
        <v>0</v>
      </c>
      <c r="CJ512" s="1">
        <v>0</v>
      </c>
      <c r="CK512" s="1">
        <v>1858200</v>
      </c>
      <c r="CL512" s="1">
        <v>1858200</v>
      </c>
      <c r="CM512" s="1">
        <v>0</v>
      </c>
      <c r="CN512" s="1">
        <v>0</v>
      </c>
      <c r="CO512" s="1">
        <v>0</v>
      </c>
      <c r="CP512" s="1">
        <v>0</v>
      </c>
      <c r="CQ512" s="1">
        <v>0</v>
      </c>
      <c r="CR512" s="1">
        <v>0</v>
      </c>
      <c r="CS512" s="1">
        <v>0</v>
      </c>
      <c r="CT512" s="1">
        <v>0</v>
      </c>
      <c r="CU512" s="1">
        <v>0</v>
      </c>
      <c r="CV512" s="1">
        <v>0</v>
      </c>
      <c r="CW512" s="1">
        <v>0</v>
      </c>
      <c r="CX512" s="1">
        <v>0</v>
      </c>
      <c r="CY512" s="1">
        <v>0</v>
      </c>
      <c r="CZ512" s="1">
        <v>116140</v>
      </c>
      <c r="DA512" s="1">
        <v>116140</v>
      </c>
      <c r="DB512" s="1">
        <v>0</v>
      </c>
      <c r="DC512" s="1">
        <v>0</v>
      </c>
      <c r="DD512" s="1">
        <v>0</v>
      </c>
      <c r="DE512" s="1">
        <v>0</v>
      </c>
      <c r="DF512" s="1">
        <v>0</v>
      </c>
      <c r="DG512" s="1">
        <v>0</v>
      </c>
      <c r="DH512" s="1">
        <v>0</v>
      </c>
      <c r="DI512" s="1">
        <v>0</v>
      </c>
      <c r="DJ512" s="1">
        <v>0</v>
      </c>
      <c r="DK512" s="1">
        <v>0</v>
      </c>
      <c r="DL512" s="1">
        <v>0</v>
      </c>
      <c r="DM512" s="1">
        <v>0</v>
      </c>
      <c r="DN512" s="1">
        <v>0</v>
      </c>
      <c r="DO512" s="1">
        <v>1858200</v>
      </c>
      <c r="DP512" s="1">
        <v>0</v>
      </c>
      <c r="DQ512" s="1">
        <v>0</v>
      </c>
      <c r="DR512" s="1">
        <v>0</v>
      </c>
      <c r="DS512" s="1">
        <v>0</v>
      </c>
      <c r="DT512" s="1">
        <v>0</v>
      </c>
      <c r="DU512" s="1">
        <v>0</v>
      </c>
      <c r="DV512" s="1">
        <v>0</v>
      </c>
      <c r="DW512" s="1">
        <v>0</v>
      </c>
      <c r="DX512" s="1">
        <v>0</v>
      </c>
      <c r="DY512" s="1">
        <v>0</v>
      </c>
      <c r="DZ512" s="1">
        <v>0</v>
      </c>
      <c r="EA512" s="1">
        <v>0</v>
      </c>
      <c r="EB512" s="1">
        <v>0</v>
      </c>
      <c r="EC512" s="1">
        <v>2</v>
      </c>
      <c r="ED512" s="1">
        <v>0</v>
      </c>
      <c r="EE512" s="1">
        <v>0</v>
      </c>
      <c r="EF512" s="1">
        <v>0</v>
      </c>
      <c r="EG512" s="1">
        <v>0</v>
      </c>
      <c r="EH512" s="1">
        <v>0</v>
      </c>
      <c r="EI512" s="1">
        <v>0</v>
      </c>
      <c r="EJ512" s="1">
        <v>0</v>
      </c>
      <c r="EK512" s="1">
        <v>0</v>
      </c>
      <c r="EL512" s="1">
        <v>0</v>
      </c>
      <c r="EM512" s="1">
        <v>0</v>
      </c>
      <c r="EN512" s="1">
        <v>0</v>
      </c>
      <c r="EO512" s="1">
        <v>0</v>
      </c>
      <c r="EP512" s="1">
        <v>0</v>
      </c>
      <c r="EQ512" s="1">
        <v>2</v>
      </c>
      <c r="EU512" s="1">
        <v>510</v>
      </c>
      <c r="EV512" s="1">
        <v>10040</v>
      </c>
      <c r="EW512" s="1" t="b">
        <v>1</v>
      </c>
      <c r="EX512" s="1">
        <v>10677</v>
      </c>
      <c r="EY512" s="1">
        <v>59917</v>
      </c>
      <c r="EZ512" s="1" t="s">
        <v>4111</v>
      </c>
      <c r="FA512" s="1">
        <v>80658</v>
      </c>
    </row>
    <row r="513" spans="1:159" x14ac:dyDescent="0.2">
      <c r="A513" s="1" t="s">
        <v>4112</v>
      </c>
      <c r="B513" s="1" t="s">
        <v>4112</v>
      </c>
      <c r="C513" s="1">
        <v>1</v>
      </c>
      <c r="D513" s="1">
        <v>1</v>
      </c>
      <c r="E513" s="1">
        <v>1</v>
      </c>
      <c r="F513" s="1" t="s">
        <v>4113</v>
      </c>
      <c r="G513" s="1">
        <v>1</v>
      </c>
      <c r="H513" s="1">
        <v>1</v>
      </c>
      <c r="I513" s="1">
        <v>1</v>
      </c>
      <c r="J513" s="1">
        <v>1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1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1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1</v>
      </c>
      <c r="BA513" s="1">
        <v>5.4</v>
      </c>
      <c r="BB513" s="1">
        <v>5.4</v>
      </c>
      <c r="BC513" s="1">
        <v>5.4</v>
      </c>
      <c r="BD513" s="1">
        <v>41.015999999999998</v>
      </c>
      <c r="BE513" s="1">
        <v>368</v>
      </c>
      <c r="BF513" s="1">
        <v>368</v>
      </c>
      <c r="BG513" s="1">
        <v>1.387E-3</v>
      </c>
      <c r="BH513" s="1">
        <v>2.6257999999999999</v>
      </c>
      <c r="BV513" s="1" t="s">
        <v>163</v>
      </c>
      <c r="BW513" s="1">
        <v>0</v>
      </c>
      <c r="BX513" s="1">
        <v>0</v>
      </c>
      <c r="BY513" s="1">
        <v>0</v>
      </c>
      <c r="BZ513" s="1">
        <v>0</v>
      </c>
      <c r="CA513" s="1">
        <v>0</v>
      </c>
      <c r="CB513" s="1">
        <v>0</v>
      </c>
      <c r="CC513" s="1">
        <v>0</v>
      </c>
      <c r="CD513" s="1">
        <v>0</v>
      </c>
      <c r="CE513" s="1">
        <v>0</v>
      </c>
      <c r="CF513" s="1">
        <v>0</v>
      </c>
      <c r="CG513" s="1">
        <v>0</v>
      </c>
      <c r="CH513" s="1">
        <v>0</v>
      </c>
      <c r="CI513" s="1">
        <v>0</v>
      </c>
      <c r="CJ513" s="1">
        <v>5.4</v>
      </c>
      <c r="CK513" s="1">
        <v>1451600</v>
      </c>
      <c r="CL513" s="1">
        <v>0</v>
      </c>
      <c r="CM513" s="1">
        <v>0</v>
      </c>
      <c r="CN513" s="1">
        <v>0</v>
      </c>
      <c r="CO513" s="1">
        <v>0</v>
      </c>
      <c r="CP513" s="1">
        <v>0</v>
      </c>
      <c r="CQ513" s="1">
        <v>0</v>
      </c>
      <c r="CR513" s="1">
        <v>0</v>
      </c>
      <c r="CS513" s="1">
        <v>0</v>
      </c>
      <c r="CT513" s="1">
        <v>0</v>
      </c>
      <c r="CU513" s="1">
        <v>0</v>
      </c>
      <c r="CV513" s="1">
        <v>0</v>
      </c>
      <c r="CW513" s="1">
        <v>0</v>
      </c>
      <c r="CX513" s="1">
        <v>0</v>
      </c>
      <c r="CY513" s="1">
        <v>1451600</v>
      </c>
      <c r="CZ513" s="1">
        <v>63111</v>
      </c>
      <c r="DA513" s="1">
        <v>0</v>
      </c>
      <c r="DB513" s="1">
        <v>0</v>
      </c>
      <c r="DC513" s="1">
        <v>0</v>
      </c>
      <c r="DD513" s="1">
        <v>0</v>
      </c>
      <c r="DE513" s="1">
        <v>0</v>
      </c>
      <c r="DF513" s="1">
        <v>0</v>
      </c>
      <c r="DG513" s="1">
        <v>0</v>
      </c>
      <c r="DH513" s="1">
        <v>0</v>
      </c>
      <c r="DI513" s="1">
        <v>0</v>
      </c>
      <c r="DJ513" s="1">
        <v>0</v>
      </c>
      <c r="DK513" s="1">
        <v>0</v>
      </c>
      <c r="DL513" s="1">
        <v>0</v>
      </c>
      <c r="DM513" s="1">
        <v>0</v>
      </c>
      <c r="DN513" s="1">
        <v>63111</v>
      </c>
      <c r="DO513" s="1">
        <v>0</v>
      </c>
      <c r="DP513" s="1">
        <v>0</v>
      </c>
      <c r="DQ513" s="1">
        <v>0</v>
      </c>
      <c r="DR513" s="1">
        <v>0</v>
      </c>
      <c r="DS513" s="1">
        <v>0</v>
      </c>
      <c r="DT513" s="1">
        <v>0</v>
      </c>
      <c r="DU513" s="1">
        <v>0</v>
      </c>
      <c r="DV513" s="1">
        <v>0</v>
      </c>
      <c r="DW513" s="1">
        <v>0</v>
      </c>
      <c r="DX513" s="1">
        <v>0</v>
      </c>
      <c r="DY513" s="1">
        <v>0</v>
      </c>
      <c r="DZ513" s="1">
        <v>0</v>
      </c>
      <c r="EA513" s="1">
        <v>0</v>
      </c>
      <c r="EB513" s="1">
        <v>518390</v>
      </c>
      <c r="EC513" s="1">
        <v>0</v>
      </c>
      <c r="ED513" s="1">
        <v>0</v>
      </c>
      <c r="EE513" s="1">
        <v>0</v>
      </c>
      <c r="EF513" s="1">
        <v>0</v>
      </c>
      <c r="EG513" s="1">
        <v>0</v>
      </c>
      <c r="EH513" s="1">
        <v>0</v>
      </c>
      <c r="EI513" s="1">
        <v>0</v>
      </c>
      <c r="EJ513" s="1">
        <v>0</v>
      </c>
      <c r="EK513" s="1">
        <v>0</v>
      </c>
      <c r="EL513" s="1">
        <v>0</v>
      </c>
      <c r="EM513" s="1">
        <v>0</v>
      </c>
      <c r="EN513" s="1">
        <v>0</v>
      </c>
      <c r="EO513" s="1">
        <v>0</v>
      </c>
      <c r="EP513" s="1">
        <v>1</v>
      </c>
      <c r="EQ513" s="1">
        <v>1</v>
      </c>
      <c r="EU513" s="1">
        <v>511</v>
      </c>
      <c r="EV513" s="1">
        <v>7818</v>
      </c>
      <c r="EW513" s="1" t="b">
        <v>1</v>
      </c>
      <c r="EX513" s="1">
        <v>8259</v>
      </c>
      <c r="EY513" s="1">
        <v>46473</v>
      </c>
      <c r="EZ513" s="1">
        <v>62610</v>
      </c>
      <c r="FA513" s="1">
        <v>62610</v>
      </c>
    </row>
    <row r="514" spans="1:159" x14ac:dyDescent="0.2">
      <c r="A514" s="1" t="s">
        <v>4114</v>
      </c>
      <c r="B514" s="1" t="s">
        <v>4114</v>
      </c>
      <c r="C514" s="1">
        <v>1</v>
      </c>
      <c r="D514" s="1">
        <v>1</v>
      </c>
      <c r="E514" s="1">
        <v>1</v>
      </c>
      <c r="F514" s="1" t="s">
        <v>4115</v>
      </c>
      <c r="G514" s="1">
        <v>1</v>
      </c>
      <c r="H514" s="1">
        <v>1</v>
      </c>
      <c r="I514" s="1">
        <v>1</v>
      </c>
      <c r="J514" s="1">
        <v>1</v>
      </c>
      <c r="K514" s="1">
        <v>0</v>
      </c>
      <c r="L514" s="1">
        <v>1</v>
      </c>
      <c r="M514" s="1">
        <v>0</v>
      </c>
      <c r="N514" s="1">
        <v>0</v>
      </c>
      <c r="O514" s="1">
        <v>0</v>
      </c>
      <c r="P514" s="1">
        <v>1</v>
      </c>
      <c r="Q514" s="1">
        <v>0</v>
      </c>
      <c r="R514" s="1">
        <v>1</v>
      </c>
      <c r="S514" s="1">
        <v>0</v>
      </c>
      <c r="T514" s="1">
        <v>1</v>
      </c>
      <c r="U514" s="1">
        <v>0</v>
      </c>
      <c r="V514" s="1">
        <v>1</v>
      </c>
      <c r="W514" s="1">
        <v>0</v>
      </c>
      <c r="X514" s="1">
        <v>1</v>
      </c>
      <c r="Y514" s="1">
        <v>0</v>
      </c>
      <c r="Z514" s="1">
        <v>1</v>
      </c>
      <c r="AA514" s="1">
        <v>0</v>
      </c>
      <c r="AB514" s="1">
        <v>0</v>
      </c>
      <c r="AC514" s="1">
        <v>0</v>
      </c>
      <c r="AD514" s="1">
        <v>1</v>
      </c>
      <c r="AE514" s="1">
        <v>0</v>
      </c>
      <c r="AF514" s="1">
        <v>1</v>
      </c>
      <c r="AG514" s="1">
        <v>0</v>
      </c>
      <c r="AH514" s="1">
        <v>1</v>
      </c>
      <c r="AI514" s="1">
        <v>0</v>
      </c>
      <c r="AJ514" s="1">
        <v>1</v>
      </c>
      <c r="AK514" s="1">
        <v>0</v>
      </c>
      <c r="AL514" s="1">
        <v>1</v>
      </c>
      <c r="AM514" s="1">
        <v>0</v>
      </c>
      <c r="AN514" s="1">
        <v>1</v>
      </c>
      <c r="AO514" s="1">
        <v>0</v>
      </c>
      <c r="AP514" s="1">
        <v>0</v>
      </c>
      <c r="AQ514" s="1">
        <v>0</v>
      </c>
      <c r="AR514" s="1">
        <v>1</v>
      </c>
      <c r="AS514" s="1">
        <v>0</v>
      </c>
      <c r="AT514" s="1">
        <v>1</v>
      </c>
      <c r="AU514" s="1">
        <v>0</v>
      </c>
      <c r="AV514" s="1">
        <v>1</v>
      </c>
      <c r="AW514" s="1">
        <v>0</v>
      </c>
      <c r="AX514" s="1">
        <v>1</v>
      </c>
      <c r="AY514" s="1">
        <v>0</v>
      </c>
      <c r="AZ514" s="1">
        <v>1</v>
      </c>
      <c r="BA514" s="1">
        <v>4.0999999999999996</v>
      </c>
      <c r="BB514" s="1">
        <v>4.0999999999999996</v>
      </c>
      <c r="BC514" s="1">
        <v>4.0999999999999996</v>
      </c>
      <c r="BD514" s="1">
        <v>30.706</v>
      </c>
      <c r="BE514" s="1">
        <v>267</v>
      </c>
      <c r="BF514" s="1">
        <v>267</v>
      </c>
      <c r="BG514" s="1">
        <v>1.3793E-3</v>
      </c>
      <c r="BH514" s="1">
        <v>2.5910000000000002</v>
      </c>
      <c r="BJ514" s="1" t="s">
        <v>163</v>
      </c>
      <c r="BN514" s="1" t="s">
        <v>163</v>
      </c>
      <c r="BP514" s="1" t="s">
        <v>164</v>
      </c>
      <c r="BR514" s="1" t="s">
        <v>164</v>
      </c>
      <c r="BT514" s="1" t="s">
        <v>163</v>
      </c>
      <c r="BV514" s="1" t="s">
        <v>163</v>
      </c>
      <c r="BW514" s="1">
        <v>0</v>
      </c>
      <c r="BX514" s="1">
        <v>4.0999999999999996</v>
      </c>
      <c r="BY514" s="1">
        <v>0</v>
      </c>
      <c r="BZ514" s="1">
        <v>0</v>
      </c>
      <c r="CA514" s="1">
        <v>0</v>
      </c>
      <c r="CB514" s="1">
        <v>4.0999999999999996</v>
      </c>
      <c r="CC514" s="1">
        <v>0</v>
      </c>
      <c r="CD514" s="1">
        <v>4.0999999999999996</v>
      </c>
      <c r="CE514" s="1">
        <v>0</v>
      </c>
      <c r="CF514" s="1">
        <v>4.0999999999999996</v>
      </c>
      <c r="CG514" s="1">
        <v>0</v>
      </c>
      <c r="CH514" s="1">
        <v>4.0999999999999996</v>
      </c>
      <c r="CI514" s="1">
        <v>0</v>
      </c>
      <c r="CJ514" s="1">
        <v>4.0999999999999996</v>
      </c>
      <c r="CK514" s="1">
        <v>71020000</v>
      </c>
      <c r="CL514" s="1">
        <v>0</v>
      </c>
      <c r="CM514" s="1">
        <v>28480000</v>
      </c>
      <c r="CN514" s="1">
        <v>0</v>
      </c>
      <c r="CO514" s="1">
        <v>0</v>
      </c>
      <c r="CP514" s="1">
        <v>0</v>
      </c>
      <c r="CQ514" s="1">
        <v>10584000</v>
      </c>
      <c r="CR514" s="1">
        <v>0</v>
      </c>
      <c r="CS514" s="1">
        <v>2152900</v>
      </c>
      <c r="CT514" s="1">
        <v>0</v>
      </c>
      <c r="CU514" s="1">
        <v>1393700</v>
      </c>
      <c r="CV514" s="1">
        <v>0</v>
      </c>
      <c r="CW514" s="1">
        <v>0</v>
      </c>
      <c r="CX514" s="1">
        <v>0</v>
      </c>
      <c r="CY514" s="1">
        <v>28410000</v>
      </c>
      <c r="CZ514" s="1">
        <v>4734700</v>
      </c>
      <c r="DA514" s="1">
        <v>0</v>
      </c>
      <c r="DB514" s="1">
        <v>1898700</v>
      </c>
      <c r="DC514" s="1">
        <v>0</v>
      </c>
      <c r="DD514" s="1">
        <v>0</v>
      </c>
      <c r="DE514" s="1">
        <v>0</v>
      </c>
      <c r="DF514" s="1">
        <v>705600</v>
      </c>
      <c r="DG514" s="1">
        <v>0</v>
      </c>
      <c r="DH514" s="1">
        <v>143520</v>
      </c>
      <c r="DI514" s="1">
        <v>0</v>
      </c>
      <c r="DJ514" s="1">
        <v>92916</v>
      </c>
      <c r="DK514" s="1">
        <v>0</v>
      </c>
      <c r="DL514" s="1">
        <v>0</v>
      </c>
      <c r="DM514" s="1">
        <v>0</v>
      </c>
      <c r="DN514" s="1">
        <v>1894000</v>
      </c>
      <c r="DO514" s="1">
        <v>0</v>
      </c>
      <c r="DP514" s="1">
        <v>0</v>
      </c>
      <c r="DQ514" s="1">
        <v>0</v>
      </c>
      <c r="DR514" s="1">
        <v>0</v>
      </c>
      <c r="DS514" s="1">
        <v>0</v>
      </c>
      <c r="DT514" s="1">
        <v>0</v>
      </c>
      <c r="DU514" s="1">
        <v>0</v>
      </c>
      <c r="DV514" s="1">
        <v>0</v>
      </c>
      <c r="DW514" s="1">
        <v>0</v>
      </c>
      <c r="DX514" s="1">
        <v>0</v>
      </c>
      <c r="DY514" s="1">
        <v>0</v>
      </c>
      <c r="DZ514" s="1">
        <v>0</v>
      </c>
      <c r="EA514" s="1">
        <v>0</v>
      </c>
      <c r="EB514" s="1">
        <v>10146000</v>
      </c>
      <c r="EC514" s="1">
        <v>0</v>
      </c>
      <c r="ED514" s="1">
        <v>1</v>
      </c>
      <c r="EE514" s="1">
        <v>0</v>
      </c>
      <c r="EF514" s="1">
        <v>0</v>
      </c>
      <c r="EG514" s="1">
        <v>0</v>
      </c>
      <c r="EH514" s="1">
        <v>1</v>
      </c>
      <c r="EI514" s="1">
        <v>0</v>
      </c>
      <c r="EJ514" s="1">
        <v>0</v>
      </c>
      <c r="EK514" s="1">
        <v>0</v>
      </c>
      <c r="EL514" s="1">
        <v>0</v>
      </c>
      <c r="EM514" s="1">
        <v>0</v>
      </c>
      <c r="EN514" s="1">
        <v>1</v>
      </c>
      <c r="EO514" s="1">
        <v>0</v>
      </c>
      <c r="EP514" s="1">
        <v>1</v>
      </c>
      <c r="EQ514" s="1">
        <v>4</v>
      </c>
      <c r="EU514" s="1">
        <v>512</v>
      </c>
      <c r="EV514" s="1">
        <v>1292</v>
      </c>
      <c r="EW514" s="1" t="b">
        <v>1</v>
      </c>
      <c r="EX514" s="1">
        <v>1376</v>
      </c>
      <c r="EY514" s="1" t="s">
        <v>4116</v>
      </c>
      <c r="EZ514" s="1" t="s">
        <v>4117</v>
      </c>
      <c r="FA514" s="1">
        <v>9707</v>
      </c>
    </row>
    <row r="515" spans="1:159" x14ac:dyDescent="0.2">
      <c r="A515" s="1" t="s">
        <v>4118</v>
      </c>
      <c r="B515" s="1" t="s">
        <v>4118</v>
      </c>
      <c r="C515" s="1">
        <v>22</v>
      </c>
      <c r="D515" s="1">
        <v>22</v>
      </c>
      <c r="E515" s="1">
        <v>22</v>
      </c>
      <c r="F515" s="1" t="s">
        <v>4119</v>
      </c>
      <c r="G515" s="1">
        <v>1</v>
      </c>
      <c r="H515" s="1">
        <v>22</v>
      </c>
      <c r="I515" s="1">
        <v>22</v>
      </c>
      <c r="J515" s="1">
        <v>22</v>
      </c>
      <c r="K515" s="1">
        <v>12</v>
      </c>
      <c r="L515" s="1">
        <v>3</v>
      </c>
      <c r="M515" s="1">
        <v>2</v>
      </c>
      <c r="N515" s="1">
        <v>2</v>
      </c>
      <c r="O515" s="1">
        <v>9</v>
      </c>
      <c r="P515" s="1">
        <v>9</v>
      </c>
      <c r="Q515" s="1">
        <v>6</v>
      </c>
      <c r="R515" s="1">
        <v>14</v>
      </c>
      <c r="S515" s="1">
        <v>8</v>
      </c>
      <c r="T515" s="1">
        <v>6</v>
      </c>
      <c r="U515" s="1">
        <v>14</v>
      </c>
      <c r="V515" s="1">
        <v>10</v>
      </c>
      <c r="W515" s="1">
        <v>4</v>
      </c>
      <c r="X515" s="1">
        <v>13</v>
      </c>
      <c r="Y515" s="1">
        <v>12</v>
      </c>
      <c r="Z515" s="1">
        <v>3</v>
      </c>
      <c r="AA515" s="1">
        <v>2</v>
      </c>
      <c r="AB515" s="1">
        <v>2</v>
      </c>
      <c r="AC515" s="1">
        <v>9</v>
      </c>
      <c r="AD515" s="1">
        <v>9</v>
      </c>
      <c r="AE515" s="1">
        <v>6</v>
      </c>
      <c r="AF515" s="1">
        <v>14</v>
      </c>
      <c r="AG515" s="1">
        <v>8</v>
      </c>
      <c r="AH515" s="1">
        <v>6</v>
      </c>
      <c r="AI515" s="1">
        <v>14</v>
      </c>
      <c r="AJ515" s="1">
        <v>10</v>
      </c>
      <c r="AK515" s="1">
        <v>4</v>
      </c>
      <c r="AL515" s="1">
        <v>13</v>
      </c>
      <c r="AM515" s="1">
        <v>12</v>
      </c>
      <c r="AN515" s="1">
        <v>3</v>
      </c>
      <c r="AO515" s="1">
        <v>2</v>
      </c>
      <c r="AP515" s="1">
        <v>2</v>
      </c>
      <c r="AQ515" s="1">
        <v>9</v>
      </c>
      <c r="AR515" s="1">
        <v>9</v>
      </c>
      <c r="AS515" s="1">
        <v>6</v>
      </c>
      <c r="AT515" s="1">
        <v>14</v>
      </c>
      <c r="AU515" s="1">
        <v>8</v>
      </c>
      <c r="AV515" s="1">
        <v>6</v>
      </c>
      <c r="AW515" s="1">
        <v>14</v>
      </c>
      <c r="AX515" s="1">
        <v>10</v>
      </c>
      <c r="AY515" s="1">
        <v>4</v>
      </c>
      <c r="AZ515" s="1">
        <v>13</v>
      </c>
      <c r="BA515" s="1">
        <v>33.799999999999997</v>
      </c>
      <c r="BB515" s="1">
        <v>33.799999999999997</v>
      </c>
      <c r="BC515" s="1">
        <v>33.799999999999997</v>
      </c>
      <c r="BD515" s="1">
        <v>79.643000000000001</v>
      </c>
      <c r="BE515" s="1">
        <v>715</v>
      </c>
      <c r="BF515" s="1">
        <v>715</v>
      </c>
      <c r="BG515" s="1">
        <v>0</v>
      </c>
      <c r="BH515" s="1">
        <v>221.42</v>
      </c>
      <c r="BI515" s="1" t="s">
        <v>163</v>
      </c>
      <c r="BJ515" s="1" t="s">
        <v>163</v>
      </c>
      <c r="BK515" s="1" t="s">
        <v>163</v>
      </c>
      <c r="BL515" s="1" t="s">
        <v>163</v>
      </c>
      <c r="BM515" s="1" t="s">
        <v>163</v>
      </c>
      <c r="BN515" s="1" t="s">
        <v>163</v>
      </c>
      <c r="BO515" s="1" t="s">
        <v>163</v>
      </c>
      <c r="BP515" s="1" t="s">
        <v>163</v>
      </c>
      <c r="BQ515" s="1" t="s">
        <v>163</v>
      </c>
      <c r="BR515" s="1" t="s">
        <v>163</v>
      </c>
      <c r="BS515" s="1" t="s">
        <v>163</v>
      </c>
      <c r="BT515" s="1" t="s">
        <v>163</v>
      </c>
      <c r="BU515" s="1" t="s">
        <v>163</v>
      </c>
      <c r="BV515" s="1" t="s">
        <v>163</v>
      </c>
      <c r="BW515" s="1">
        <v>18.899999999999999</v>
      </c>
      <c r="BX515" s="1">
        <v>6.4</v>
      </c>
      <c r="BY515" s="1">
        <v>3.4</v>
      </c>
      <c r="BZ515" s="1">
        <v>3.4</v>
      </c>
      <c r="CA515" s="1">
        <v>16.2</v>
      </c>
      <c r="CB515" s="1">
        <v>15.9</v>
      </c>
      <c r="CC515" s="1">
        <v>9.1</v>
      </c>
      <c r="CD515" s="1">
        <v>23.8</v>
      </c>
      <c r="CE515" s="1">
        <v>13.7</v>
      </c>
      <c r="CF515" s="1">
        <v>10.3</v>
      </c>
      <c r="CG515" s="1">
        <v>21.5</v>
      </c>
      <c r="CH515" s="1">
        <v>16.600000000000001</v>
      </c>
      <c r="CI515" s="1">
        <v>6.9</v>
      </c>
      <c r="CJ515" s="1">
        <v>24.2</v>
      </c>
      <c r="CK515" s="1">
        <v>2721800000</v>
      </c>
      <c r="CL515" s="1">
        <v>297920000</v>
      </c>
      <c r="CM515" s="1">
        <v>207400000</v>
      </c>
      <c r="CN515" s="1">
        <v>8531400</v>
      </c>
      <c r="CO515" s="1">
        <v>10858000</v>
      </c>
      <c r="CP515" s="1">
        <v>141090000</v>
      </c>
      <c r="CQ515" s="1">
        <v>129780000</v>
      </c>
      <c r="CR515" s="1">
        <v>39198000</v>
      </c>
      <c r="CS515" s="1">
        <v>135000000</v>
      </c>
      <c r="CT515" s="1">
        <v>28963000</v>
      </c>
      <c r="CU515" s="1">
        <v>30214000</v>
      </c>
      <c r="CV515" s="1">
        <v>116720000</v>
      </c>
      <c r="CW515" s="1">
        <v>118690000</v>
      </c>
      <c r="CX515" s="1">
        <v>137140000</v>
      </c>
      <c r="CY515" s="1">
        <v>1320200000</v>
      </c>
      <c r="CZ515" s="1">
        <v>82477000</v>
      </c>
      <c r="DA515" s="1">
        <v>9027900</v>
      </c>
      <c r="DB515" s="1">
        <v>6284900</v>
      </c>
      <c r="DC515" s="1">
        <v>258530</v>
      </c>
      <c r="DD515" s="1">
        <v>329030</v>
      </c>
      <c r="DE515" s="1">
        <v>4275400</v>
      </c>
      <c r="DF515" s="1">
        <v>3932900</v>
      </c>
      <c r="DG515" s="1">
        <v>1187800</v>
      </c>
      <c r="DH515" s="1">
        <v>4090900</v>
      </c>
      <c r="DI515" s="1">
        <v>877670</v>
      </c>
      <c r="DJ515" s="1">
        <v>915570</v>
      </c>
      <c r="DK515" s="1">
        <v>3536900</v>
      </c>
      <c r="DL515" s="1">
        <v>3596800</v>
      </c>
      <c r="DM515" s="1">
        <v>4155800</v>
      </c>
      <c r="DN515" s="1">
        <v>40007000</v>
      </c>
      <c r="DO515" s="1">
        <v>275370000</v>
      </c>
      <c r="DP515" s="1">
        <v>173760000</v>
      </c>
      <c r="DQ515" s="1">
        <v>0</v>
      </c>
      <c r="DR515" s="1">
        <v>123800000</v>
      </c>
      <c r="DS515" s="1">
        <v>369800000</v>
      </c>
      <c r="DT515" s="1">
        <v>303150000</v>
      </c>
      <c r="DU515" s="1">
        <v>220590000</v>
      </c>
      <c r="DV515" s="1">
        <v>232880000</v>
      </c>
      <c r="DW515" s="1">
        <v>260030000</v>
      </c>
      <c r="DX515" s="1">
        <v>187030000</v>
      </c>
      <c r="DY515" s="1">
        <v>239970000</v>
      </c>
      <c r="DZ515" s="1">
        <v>217950000</v>
      </c>
      <c r="EA515" s="1">
        <v>173520000</v>
      </c>
      <c r="EB515" s="1">
        <v>285370000</v>
      </c>
      <c r="EC515" s="1">
        <v>21</v>
      </c>
      <c r="ED515" s="1">
        <v>6</v>
      </c>
      <c r="EE515" s="1">
        <v>2</v>
      </c>
      <c r="EF515" s="1">
        <v>2</v>
      </c>
      <c r="EG515" s="1">
        <v>16</v>
      </c>
      <c r="EH515" s="1">
        <v>17</v>
      </c>
      <c r="EI515" s="1">
        <v>5</v>
      </c>
      <c r="EJ515" s="1">
        <v>22</v>
      </c>
      <c r="EK515" s="1">
        <v>9</v>
      </c>
      <c r="EL515" s="1">
        <v>9</v>
      </c>
      <c r="EM515" s="1">
        <v>17</v>
      </c>
      <c r="EN515" s="1">
        <v>14</v>
      </c>
      <c r="EO515" s="1">
        <v>6</v>
      </c>
      <c r="EP515" s="1">
        <v>36</v>
      </c>
      <c r="EQ515" s="1">
        <v>182</v>
      </c>
      <c r="EU515" s="1">
        <v>513</v>
      </c>
      <c r="EV515" s="1" t="s">
        <v>4120</v>
      </c>
      <c r="EW515" s="1" t="s">
        <v>4121</v>
      </c>
      <c r="EX515" s="1" t="s">
        <v>4122</v>
      </c>
      <c r="EY515" s="1" t="s">
        <v>4123</v>
      </c>
      <c r="EZ515" s="1" t="s">
        <v>4124</v>
      </c>
      <c r="FA515" s="1" t="s">
        <v>4125</v>
      </c>
      <c r="FB515" s="1" t="s">
        <v>4126</v>
      </c>
      <c r="FC515" s="1" t="s">
        <v>4127</v>
      </c>
    </row>
    <row r="516" spans="1:159" x14ac:dyDescent="0.2">
      <c r="A516" s="1" t="s">
        <v>4128</v>
      </c>
      <c r="B516" s="1" t="s">
        <v>4128</v>
      </c>
      <c r="C516" s="1" t="s">
        <v>250</v>
      </c>
      <c r="D516" s="1" t="s">
        <v>250</v>
      </c>
      <c r="E516" s="1" t="s">
        <v>250</v>
      </c>
      <c r="F516" s="1" t="s">
        <v>4129</v>
      </c>
      <c r="G516" s="1">
        <v>2</v>
      </c>
      <c r="H516" s="1">
        <v>1</v>
      </c>
      <c r="I516" s="1">
        <v>1</v>
      </c>
      <c r="J516" s="1">
        <v>1</v>
      </c>
      <c r="K516" s="1">
        <v>1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1</v>
      </c>
      <c r="V516" s="1">
        <v>0</v>
      </c>
      <c r="W516" s="1">
        <v>0</v>
      </c>
      <c r="X516" s="1">
        <v>0</v>
      </c>
      <c r="Y516" s="1">
        <v>1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1</v>
      </c>
      <c r="AJ516" s="1">
        <v>0</v>
      </c>
      <c r="AK516" s="1">
        <v>0</v>
      </c>
      <c r="AL516" s="1">
        <v>0</v>
      </c>
      <c r="AM516" s="1">
        <v>1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1</v>
      </c>
      <c r="AX516" s="1">
        <v>0</v>
      </c>
      <c r="AY516" s="1">
        <v>0</v>
      </c>
      <c r="AZ516" s="1">
        <v>0</v>
      </c>
      <c r="BA516" s="1">
        <v>4.9000000000000004</v>
      </c>
      <c r="BB516" s="1">
        <v>4.9000000000000004</v>
      </c>
      <c r="BC516" s="1">
        <v>4.9000000000000004</v>
      </c>
      <c r="BD516" s="1">
        <v>23.172999999999998</v>
      </c>
      <c r="BE516" s="1">
        <v>204</v>
      </c>
      <c r="BF516" s="1" t="s">
        <v>4130</v>
      </c>
      <c r="BG516" s="1">
        <v>5.2250999999999999E-3</v>
      </c>
      <c r="BH516" s="1">
        <v>1.7104999999999999</v>
      </c>
      <c r="BI516" s="1" t="s">
        <v>163</v>
      </c>
      <c r="BS516" s="1" t="s">
        <v>164</v>
      </c>
      <c r="BW516" s="1">
        <v>4.9000000000000004</v>
      </c>
      <c r="BX516" s="1">
        <v>0</v>
      </c>
      <c r="BY516" s="1">
        <v>0</v>
      </c>
      <c r="BZ516" s="1">
        <v>0</v>
      </c>
      <c r="CA516" s="1">
        <v>0</v>
      </c>
      <c r="CB516" s="1">
        <v>0</v>
      </c>
      <c r="CC516" s="1">
        <v>0</v>
      </c>
      <c r="CD516" s="1">
        <v>0</v>
      </c>
      <c r="CE516" s="1">
        <v>0</v>
      </c>
      <c r="CF516" s="1">
        <v>0</v>
      </c>
      <c r="CG516" s="1">
        <v>4.9000000000000004</v>
      </c>
      <c r="CH516" s="1">
        <v>0</v>
      </c>
      <c r="CI516" s="1">
        <v>0</v>
      </c>
      <c r="CJ516" s="1">
        <v>0</v>
      </c>
      <c r="CK516" s="1">
        <v>7121800</v>
      </c>
      <c r="CL516" s="1">
        <v>4257800</v>
      </c>
      <c r="CM516" s="1">
        <v>0</v>
      </c>
      <c r="CN516" s="1">
        <v>0</v>
      </c>
      <c r="CO516" s="1">
        <v>0</v>
      </c>
      <c r="CP516" s="1">
        <v>0</v>
      </c>
      <c r="CQ516" s="1">
        <v>0</v>
      </c>
      <c r="CR516" s="1">
        <v>0</v>
      </c>
      <c r="CS516" s="1">
        <v>0</v>
      </c>
      <c r="CT516" s="1">
        <v>0</v>
      </c>
      <c r="CU516" s="1">
        <v>0</v>
      </c>
      <c r="CV516" s="1">
        <v>2864100</v>
      </c>
      <c r="CW516" s="1">
        <v>0</v>
      </c>
      <c r="CX516" s="1">
        <v>0</v>
      </c>
      <c r="CY516" s="1">
        <v>0</v>
      </c>
      <c r="CZ516" s="1">
        <v>791310</v>
      </c>
      <c r="DA516" s="1">
        <v>473090</v>
      </c>
      <c r="DB516" s="1">
        <v>0</v>
      </c>
      <c r="DC516" s="1">
        <v>0</v>
      </c>
      <c r="DD516" s="1">
        <v>0</v>
      </c>
      <c r="DE516" s="1">
        <v>0</v>
      </c>
      <c r="DF516" s="1">
        <v>0</v>
      </c>
      <c r="DG516" s="1">
        <v>0</v>
      </c>
      <c r="DH516" s="1">
        <v>0</v>
      </c>
      <c r="DI516" s="1">
        <v>0</v>
      </c>
      <c r="DJ516" s="1">
        <v>0</v>
      </c>
      <c r="DK516" s="1">
        <v>318230</v>
      </c>
      <c r="DL516" s="1">
        <v>0</v>
      </c>
      <c r="DM516" s="1">
        <v>0</v>
      </c>
      <c r="DN516" s="1">
        <v>0</v>
      </c>
      <c r="DO516" s="1">
        <v>0</v>
      </c>
      <c r="DP516" s="1">
        <v>0</v>
      </c>
      <c r="DQ516" s="1">
        <v>0</v>
      </c>
      <c r="DR516" s="1">
        <v>0</v>
      </c>
      <c r="DS516" s="1">
        <v>0</v>
      </c>
      <c r="DT516" s="1">
        <v>0</v>
      </c>
      <c r="DU516" s="1">
        <v>0</v>
      </c>
      <c r="DV516" s="1">
        <v>0</v>
      </c>
      <c r="DW516" s="1">
        <v>0</v>
      </c>
      <c r="DX516" s="1">
        <v>0</v>
      </c>
      <c r="DY516" s="1">
        <v>7130600</v>
      </c>
      <c r="DZ516" s="1">
        <v>0</v>
      </c>
      <c r="EA516" s="1">
        <v>0</v>
      </c>
      <c r="EB516" s="1">
        <v>0</v>
      </c>
      <c r="EC516" s="1">
        <v>2</v>
      </c>
      <c r="ED516" s="1">
        <v>0</v>
      </c>
      <c r="EE516" s="1">
        <v>0</v>
      </c>
      <c r="EF516" s="1">
        <v>0</v>
      </c>
      <c r="EG516" s="1">
        <v>0</v>
      </c>
      <c r="EH516" s="1">
        <v>0</v>
      </c>
      <c r="EI516" s="1">
        <v>0</v>
      </c>
      <c r="EJ516" s="1">
        <v>0</v>
      </c>
      <c r="EK516" s="1">
        <v>0</v>
      </c>
      <c r="EL516" s="1">
        <v>0</v>
      </c>
      <c r="EM516" s="1">
        <v>0</v>
      </c>
      <c r="EN516" s="1">
        <v>0</v>
      </c>
      <c r="EO516" s="1">
        <v>0</v>
      </c>
      <c r="EP516" s="1">
        <v>0</v>
      </c>
      <c r="EQ516" s="1">
        <v>2</v>
      </c>
      <c r="EU516" s="1">
        <v>514</v>
      </c>
      <c r="EV516" s="1">
        <v>11908</v>
      </c>
      <c r="EW516" s="1" t="b">
        <v>1</v>
      </c>
      <c r="EX516" s="1">
        <v>12655</v>
      </c>
      <c r="EY516" s="1" t="s">
        <v>4131</v>
      </c>
      <c r="EZ516" s="1" t="s">
        <v>4132</v>
      </c>
      <c r="FA516" s="1">
        <v>96398</v>
      </c>
    </row>
    <row r="517" spans="1:159" x14ac:dyDescent="0.2">
      <c r="A517" s="1" t="s">
        <v>4133</v>
      </c>
      <c r="B517" s="1" t="s">
        <v>4133</v>
      </c>
      <c r="C517" s="1" t="s">
        <v>276</v>
      </c>
      <c r="D517" s="1" t="s">
        <v>276</v>
      </c>
      <c r="E517" s="1" t="s">
        <v>276</v>
      </c>
      <c r="F517" s="1" t="s">
        <v>4134</v>
      </c>
      <c r="G517" s="1">
        <v>3</v>
      </c>
      <c r="H517" s="1">
        <v>3</v>
      </c>
      <c r="I517" s="1">
        <v>3</v>
      </c>
      <c r="J517" s="1">
        <v>3</v>
      </c>
      <c r="K517" s="1">
        <v>2</v>
      </c>
      <c r="L517" s="1">
        <v>1</v>
      </c>
      <c r="M517" s="1">
        <v>0</v>
      </c>
      <c r="N517" s="1">
        <v>1</v>
      </c>
      <c r="O517" s="1">
        <v>2</v>
      </c>
      <c r="P517" s="1">
        <v>3</v>
      </c>
      <c r="Q517" s="1">
        <v>2</v>
      </c>
      <c r="R517" s="1">
        <v>2</v>
      </c>
      <c r="S517" s="1">
        <v>1</v>
      </c>
      <c r="T517" s="1">
        <v>3</v>
      </c>
      <c r="U517" s="1">
        <v>1</v>
      </c>
      <c r="V517" s="1">
        <v>3</v>
      </c>
      <c r="W517" s="1">
        <v>2</v>
      </c>
      <c r="X517" s="1">
        <v>2</v>
      </c>
      <c r="Y517" s="1">
        <v>2</v>
      </c>
      <c r="Z517" s="1">
        <v>1</v>
      </c>
      <c r="AA517" s="1">
        <v>0</v>
      </c>
      <c r="AB517" s="1">
        <v>1</v>
      </c>
      <c r="AC517" s="1">
        <v>2</v>
      </c>
      <c r="AD517" s="1">
        <v>3</v>
      </c>
      <c r="AE517" s="1">
        <v>2</v>
      </c>
      <c r="AF517" s="1">
        <v>2</v>
      </c>
      <c r="AG517" s="1">
        <v>1</v>
      </c>
      <c r="AH517" s="1">
        <v>3</v>
      </c>
      <c r="AI517" s="1">
        <v>1</v>
      </c>
      <c r="AJ517" s="1">
        <v>3</v>
      </c>
      <c r="AK517" s="1">
        <v>2</v>
      </c>
      <c r="AL517" s="1">
        <v>2</v>
      </c>
      <c r="AM517" s="1">
        <v>2</v>
      </c>
      <c r="AN517" s="1">
        <v>1</v>
      </c>
      <c r="AO517" s="1">
        <v>0</v>
      </c>
      <c r="AP517" s="1">
        <v>1</v>
      </c>
      <c r="AQ517" s="1">
        <v>2</v>
      </c>
      <c r="AR517" s="1">
        <v>3</v>
      </c>
      <c r="AS517" s="1">
        <v>2</v>
      </c>
      <c r="AT517" s="1">
        <v>2</v>
      </c>
      <c r="AU517" s="1">
        <v>1</v>
      </c>
      <c r="AV517" s="1">
        <v>3</v>
      </c>
      <c r="AW517" s="1">
        <v>1</v>
      </c>
      <c r="AX517" s="1">
        <v>3</v>
      </c>
      <c r="AY517" s="1">
        <v>2</v>
      </c>
      <c r="AZ517" s="1">
        <v>2</v>
      </c>
      <c r="BA517" s="1">
        <v>9.6</v>
      </c>
      <c r="BB517" s="1">
        <v>9.6</v>
      </c>
      <c r="BC517" s="1">
        <v>9.6</v>
      </c>
      <c r="BD517" s="1">
        <v>33.869</v>
      </c>
      <c r="BE517" s="1">
        <v>311</v>
      </c>
      <c r="BF517" s="1" t="s">
        <v>4135</v>
      </c>
      <c r="BG517" s="1">
        <v>0</v>
      </c>
      <c r="BH517" s="1">
        <v>9.4192999999999998</v>
      </c>
      <c r="BI517" s="1" t="s">
        <v>163</v>
      </c>
      <c r="BJ517" s="1" t="s">
        <v>163</v>
      </c>
      <c r="BL517" s="1" t="s">
        <v>163</v>
      </c>
      <c r="BM517" s="1" t="s">
        <v>163</v>
      </c>
      <c r="BN517" s="1" t="s">
        <v>163</v>
      </c>
      <c r="BO517" s="1" t="s">
        <v>163</v>
      </c>
      <c r="BP517" s="1" t="s">
        <v>163</v>
      </c>
      <c r="BQ517" s="1" t="s">
        <v>163</v>
      </c>
      <c r="BR517" s="1" t="s">
        <v>163</v>
      </c>
      <c r="BS517" s="1" t="s">
        <v>163</v>
      </c>
      <c r="BT517" s="1" t="s">
        <v>163</v>
      </c>
      <c r="BU517" s="1" t="s">
        <v>164</v>
      </c>
      <c r="BV517" s="1" t="s">
        <v>163</v>
      </c>
      <c r="BW517" s="1">
        <v>6.8</v>
      </c>
      <c r="BX517" s="1">
        <v>3.2</v>
      </c>
      <c r="BY517" s="1">
        <v>0</v>
      </c>
      <c r="BZ517" s="1">
        <v>3.5</v>
      </c>
      <c r="CA517" s="1">
        <v>6.8</v>
      </c>
      <c r="CB517" s="1">
        <v>9.6</v>
      </c>
      <c r="CC517" s="1">
        <v>6.8</v>
      </c>
      <c r="CD517" s="1">
        <v>6.8</v>
      </c>
      <c r="CE517" s="1">
        <v>3.5</v>
      </c>
      <c r="CF517" s="1">
        <v>9.6</v>
      </c>
      <c r="CG517" s="1">
        <v>3.2</v>
      </c>
      <c r="CH517" s="1">
        <v>9.6</v>
      </c>
      <c r="CI517" s="1">
        <v>6.8</v>
      </c>
      <c r="CJ517" s="1">
        <v>6.8</v>
      </c>
      <c r="CK517" s="1">
        <v>314050000</v>
      </c>
      <c r="CL517" s="1">
        <v>38077000</v>
      </c>
      <c r="CM517" s="1">
        <v>79883000</v>
      </c>
      <c r="CN517" s="1">
        <v>0</v>
      </c>
      <c r="CO517" s="1">
        <v>2704700</v>
      </c>
      <c r="CP517" s="1">
        <v>11735000</v>
      </c>
      <c r="CQ517" s="1">
        <v>27388000</v>
      </c>
      <c r="CR517" s="1">
        <v>6016300</v>
      </c>
      <c r="CS517" s="1">
        <v>8960000</v>
      </c>
      <c r="CT517" s="1">
        <v>0</v>
      </c>
      <c r="CU517" s="1">
        <v>1902300</v>
      </c>
      <c r="CV517" s="1">
        <v>3812800</v>
      </c>
      <c r="CW517" s="1">
        <v>7708000</v>
      </c>
      <c r="CX517" s="1">
        <v>14766000</v>
      </c>
      <c r="CY517" s="1">
        <v>111100000</v>
      </c>
      <c r="CZ517" s="1">
        <v>34895000</v>
      </c>
      <c r="DA517" s="1">
        <v>4230700</v>
      </c>
      <c r="DB517" s="1">
        <v>8875900</v>
      </c>
      <c r="DC517" s="1">
        <v>0</v>
      </c>
      <c r="DD517" s="1">
        <v>300520</v>
      </c>
      <c r="DE517" s="1">
        <v>1303900</v>
      </c>
      <c r="DF517" s="1">
        <v>3043100</v>
      </c>
      <c r="DG517" s="1">
        <v>668480</v>
      </c>
      <c r="DH517" s="1">
        <v>995560</v>
      </c>
      <c r="DI517" s="1">
        <v>0</v>
      </c>
      <c r="DJ517" s="1">
        <v>211370</v>
      </c>
      <c r="DK517" s="1">
        <v>423650</v>
      </c>
      <c r="DL517" s="1">
        <v>856440</v>
      </c>
      <c r="DM517" s="1">
        <v>1640600</v>
      </c>
      <c r="DN517" s="1">
        <v>12345000</v>
      </c>
      <c r="DO517" s="1">
        <v>37898000</v>
      </c>
      <c r="DP517" s="1">
        <v>0</v>
      </c>
      <c r="DQ517" s="1">
        <v>0</v>
      </c>
      <c r="DR517" s="1">
        <v>0</v>
      </c>
      <c r="DS517" s="1">
        <v>31309000</v>
      </c>
      <c r="DT517" s="1">
        <v>48409000</v>
      </c>
      <c r="DU517" s="1">
        <v>0</v>
      </c>
      <c r="DV517" s="1">
        <v>28139000</v>
      </c>
      <c r="DW517" s="1">
        <v>0</v>
      </c>
      <c r="DX517" s="1">
        <v>0</v>
      </c>
      <c r="DY517" s="1">
        <v>0</v>
      </c>
      <c r="DZ517" s="1">
        <v>29420000</v>
      </c>
      <c r="EA517" s="1">
        <v>34942000</v>
      </c>
      <c r="EB517" s="1">
        <v>39366000</v>
      </c>
      <c r="EC517" s="1">
        <v>4</v>
      </c>
      <c r="ED517" s="1">
        <v>1</v>
      </c>
      <c r="EE517" s="1">
        <v>0</v>
      </c>
      <c r="EF517" s="1">
        <v>1</v>
      </c>
      <c r="EG517" s="1">
        <v>2</v>
      </c>
      <c r="EH517" s="1">
        <v>1</v>
      </c>
      <c r="EI517" s="1">
        <v>2</v>
      </c>
      <c r="EJ517" s="1">
        <v>2</v>
      </c>
      <c r="EK517" s="1">
        <v>1</v>
      </c>
      <c r="EL517" s="1">
        <v>3</v>
      </c>
      <c r="EM517" s="1">
        <v>1</v>
      </c>
      <c r="EN517" s="1">
        <v>3</v>
      </c>
      <c r="EO517" s="1">
        <v>0</v>
      </c>
      <c r="EP517" s="1">
        <v>3</v>
      </c>
      <c r="EQ517" s="1">
        <v>24</v>
      </c>
      <c r="EU517" s="1">
        <v>515</v>
      </c>
      <c r="EV517" s="1" t="s">
        <v>4136</v>
      </c>
      <c r="EW517" s="1" t="s">
        <v>280</v>
      </c>
      <c r="EX517" s="1" t="s">
        <v>4137</v>
      </c>
      <c r="EY517" s="1" t="s">
        <v>4138</v>
      </c>
      <c r="EZ517" s="1" t="s">
        <v>4139</v>
      </c>
      <c r="FA517" s="1" t="s">
        <v>4140</v>
      </c>
    </row>
    <row r="518" spans="1:159" x14ac:dyDescent="0.2">
      <c r="A518" s="1" t="s">
        <v>4141</v>
      </c>
      <c r="B518" s="1" t="s">
        <v>4141</v>
      </c>
      <c r="C518" s="1">
        <v>9</v>
      </c>
      <c r="D518" s="1">
        <v>4</v>
      </c>
      <c r="E518" s="1">
        <v>4</v>
      </c>
      <c r="F518" s="1" t="s">
        <v>4142</v>
      </c>
      <c r="G518" s="1">
        <v>1</v>
      </c>
      <c r="H518" s="1">
        <v>9</v>
      </c>
      <c r="I518" s="1">
        <v>4</v>
      </c>
      <c r="J518" s="1">
        <v>4</v>
      </c>
      <c r="K518" s="1">
        <v>7</v>
      </c>
      <c r="L518" s="1">
        <v>2</v>
      </c>
      <c r="M518" s="1">
        <v>0</v>
      </c>
      <c r="N518" s="1">
        <v>4</v>
      </c>
      <c r="O518" s="1">
        <v>4</v>
      </c>
      <c r="P518" s="1">
        <v>4</v>
      </c>
      <c r="Q518" s="1">
        <v>6</v>
      </c>
      <c r="R518" s="1">
        <v>6</v>
      </c>
      <c r="S518" s="1">
        <v>6</v>
      </c>
      <c r="T518" s="1">
        <v>5</v>
      </c>
      <c r="U518" s="1">
        <v>6</v>
      </c>
      <c r="V518" s="1">
        <v>6</v>
      </c>
      <c r="W518" s="1">
        <v>3</v>
      </c>
      <c r="X518" s="1">
        <v>3</v>
      </c>
      <c r="Y518" s="1">
        <v>4</v>
      </c>
      <c r="Z518" s="1">
        <v>1</v>
      </c>
      <c r="AA518" s="1">
        <v>0</v>
      </c>
      <c r="AB518" s="1">
        <v>1</v>
      </c>
      <c r="AC518" s="1">
        <v>2</v>
      </c>
      <c r="AD518" s="1">
        <v>2</v>
      </c>
      <c r="AE518" s="1">
        <v>2</v>
      </c>
      <c r="AF518" s="1">
        <v>3</v>
      </c>
      <c r="AG518" s="1">
        <v>2</v>
      </c>
      <c r="AH518" s="1">
        <v>2</v>
      </c>
      <c r="AI518" s="1">
        <v>2</v>
      </c>
      <c r="AJ518" s="1">
        <v>2</v>
      </c>
      <c r="AK518" s="1">
        <v>0</v>
      </c>
      <c r="AL518" s="1">
        <v>2</v>
      </c>
      <c r="AM518" s="1">
        <v>4</v>
      </c>
      <c r="AN518" s="1">
        <v>1</v>
      </c>
      <c r="AO518" s="1">
        <v>0</v>
      </c>
      <c r="AP518" s="1">
        <v>1</v>
      </c>
      <c r="AQ518" s="1">
        <v>2</v>
      </c>
      <c r="AR518" s="1">
        <v>2</v>
      </c>
      <c r="AS518" s="1">
        <v>2</v>
      </c>
      <c r="AT518" s="1">
        <v>3</v>
      </c>
      <c r="AU518" s="1">
        <v>2</v>
      </c>
      <c r="AV518" s="1">
        <v>2</v>
      </c>
      <c r="AW518" s="1">
        <v>2</v>
      </c>
      <c r="AX518" s="1">
        <v>2</v>
      </c>
      <c r="AY518" s="1">
        <v>0</v>
      </c>
      <c r="AZ518" s="1">
        <v>2</v>
      </c>
      <c r="BA518" s="1">
        <v>23.1</v>
      </c>
      <c r="BB518" s="1">
        <v>12</v>
      </c>
      <c r="BC518" s="1">
        <v>12</v>
      </c>
      <c r="BD518" s="1">
        <v>49.8</v>
      </c>
      <c r="BE518" s="1">
        <v>450</v>
      </c>
      <c r="BF518" s="1">
        <v>450</v>
      </c>
      <c r="BG518" s="1">
        <v>0</v>
      </c>
      <c r="BH518" s="1">
        <v>15.951000000000001</v>
      </c>
      <c r="BI518" s="1" t="s">
        <v>163</v>
      </c>
      <c r="BJ518" s="1" t="s">
        <v>163</v>
      </c>
      <c r="BL518" s="1" t="s">
        <v>164</v>
      </c>
      <c r="BM518" s="1" t="s">
        <v>163</v>
      </c>
      <c r="BN518" s="1" t="s">
        <v>163</v>
      </c>
      <c r="BO518" s="1" t="s">
        <v>163</v>
      </c>
      <c r="BP518" s="1" t="s">
        <v>163</v>
      </c>
      <c r="BQ518" s="1" t="s">
        <v>163</v>
      </c>
      <c r="BR518" s="1" t="s">
        <v>163</v>
      </c>
      <c r="BS518" s="1" t="s">
        <v>163</v>
      </c>
      <c r="BT518" s="1" t="s">
        <v>163</v>
      </c>
      <c r="BU518" s="1" t="s">
        <v>164</v>
      </c>
      <c r="BV518" s="1" t="s">
        <v>163</v>
      </c>
      <c r="BW518" s="1">
        <v>18.399999999999999</v>
      </c>
      <c r="BX518" s="1">
        <v>5.8</v>
      </c>
      <c r="BY518" s="1">
        <v>0</v>
      </c>
      <c r="BZ518" s="1">
        <v>7.8</v>
      </c>
      <c r="CA518" s="1">
        <v>9.8000000000000007</v>
      </c>
      <c r="CB518" s="1">
        <v>12.7</v>
      </c>
      <c r="CC518" s="1">
        <v>16.399999999999999</v>
      </c>
      <c r="CD518" s="1">
        <v>15.3</v>
      </c>
      <c r="CE518" s="1">
        <v>11.8</v>
      </c>
      <c r="CF518" s="1">
        <v>11.8</v>
      </c>
      <c r="CG518" s="1">
        <v>13.1</v>
      </c>
      <c r="CH518" s="1">
        <v>11.8</v>
      </c>
      <c r="CI518" s="1">
        <v>6.4</v>
      </c>
      <c r="CJ518" s="1">
        <v>9.3000000000000007</v>
      </c>
      <c r="CK518" s="1">
        <v>529030000</v>
      </c>
      <c r="CL518" s="1">
        <v>185570000</v>
      </c>
      <c r="CM518" s="1">
        <v>80136000</v>
      </c>
      <c r="CN518" s="1">
        <v>0</v>
      </c>
      <c r="CO518" s="1">
        <v>17367000</v>
      </c>
      <c r="CP518" s="1">
        <v>48615000</v>
      </c>
      <c r="CQ518" s="1">
        <v>33723000</v>
      </c>
      <c r="CR518" s="1">
        <v>8831900</v>
      </c>
      <c r="CS518" s="1">
        <v>19917000</v>
      </c>
      <c r="CT518" s="1">
        <v>14273000</v>
      </c>
      <c r="CU518" s="1">
        <v>11339000</v>
      </c>
      <c r="CV518" s="1">
        <v>13781000</v>
      </c>
      <c r="CW518" s="1">
        <v>15577000</v>
      </c>
      <c r="CX518" s="1">
        <v>0</v>
      </c>
      <c r="CY518" s="1">
        <v>79893000</v>
      </c>
      <c r="CZ518" s="1">
        <v>26451000</v>
      </c>
      <c r="DA518" s="1">
        <v>9278700</v>
      </c>
      <c r="DB518" s="1">
        <v>4006800</v>
      </c>
      <c r="DC518" s="1">
        <v>0</v>
      </c>
      <c r="DD518" s="1">
        <v>868350</v>
      </c>
      <c r="DE518" s="1">
        <v>2430700</v>
      </c>
      <c r="DF518" s="1">
        <v>1686200</v>
      </c>
      <c r="DG518" s="1">
        <v>441600</v>
      </c>
      <c r="DH518" s="1">
        <v>995850</v>
      </c>
      <c r="DI518" s="1">
        <v>713660</v>
      </c>
      <c r="DJ518" s="1">
        <v>566930</v>
      </c>
      <c r="DK518" s="1">
        <v>689060</v>
      </c>
      <c r="DL518" s="1">
        <v>778870</v>
      </c>
      <c r="DM518" s="1">
        <v>0</v>
      </c>
      <c r="DN518" s="1">
        <v>3994700</v>
      </c>
      <c r="DO518" s="1">
        <v>79209000</v>
      </c>
      <c r="DP518" s="1">
        <v>0</v>
      </c>
      <c r="DQ518" s="1">
        <v>0</v>
      </c>
      <c r="DR518" s="1">
        <v>0</v>
      </c>
      <c r="DS518" s="1">
        <v>116850000</v>
      </c>
      <c r="DT518" s="1">
        <v>74350000</v>
      </c>
      <c r="DU518" s="1">
        <v>49809000</v>
      </c>
      <c r="DV518" s="1">
        <v>62046000</v>
      </c>
      <c r="DW518" s="1">
        <v>82280000</v>
      </c>
      <c r="DX518" s="1">
        <v>62116000</v>
      </c>
      <c r="DY518" s="1">
        <v>75210000</v>
      </c>
      <c r="DZ518" s="1">
        <v>47159000</v>
      </c>
      <c r="EA518" s="1">
        <v>0</v>
      </c>
      <c r="EB518" s="1">
        <v>63956000</v>
      </c>
      <c r="EC518" s="1">
        <v>5</v>
      </c>
      <c r="ED518" s="1">
        <v>2</v>
      </c>
      <c r="EE518" s="1">
        <v>0</v>
      </c>
      <c r="EF518" s="1">
        <v>0</v>
      </c>
      <c r="EG518" s="1">
        <v>3</v>
      </c>
      <c r="EH518" s="1">
        <v>3</v>
      </c>
      <c r="EI518" s="1">
        <v>2</v>
      </c>
      <c r="EJ518" s="1">
        <v>4</v>
      </c>
      <c r="EK518" s="1">
        <v>2</v>
      </c>
      <c r="EL518" s="1">
        <v>3</v>
      </c>
      <c r="EM518" s="1">
        <v>3</v>
      </c>
      <c r="EN518" s="1">
        <v>3</v>
      </c>
      <c r="EO518" s="1">
        <v>0</v>
      </c>
      <c r="EP518" s="1">
        <v>3</v>
      </c>
      <c r="EQ518" s="1">
        <v>33</v>
      </c>
      <c r="EU518" s="1">
        <v>516</v>
      </c>
      <c r="EV518" s="1" t="s">
        <v>4143</v>
      </c>
      <c r="EW518" s="1" t="s">
        <v>4144</v>
      </c>
      <c r="EX518" s="1" t="s">
        <v>4145</v>
      </c>
      <c r="EY518" s="1" t="s">
        <v>4146</v>
      </c>
      <c r="EZ518" s="1" t="s">
        <v>4147</v>
      </c>
      <c r="FA518" s="1" t="s">
        <v>4148</v>
      </c>
      <c r="FB518" s="1">
        <v>249</v>
      </c>
      <c r="FC518" s="1">
        <v>268</v>
      </c>
    </row>
    <row r="519" spans="1:159" x14ac:dyDescent="0.2">
      <c r="A519" s="1" t="s">
        <v>4149</v>
      </c>
      <c r="B519" s="1" t="s">
        <v>4149</v>
      </c>
      <c r="C519" s="1">
        <v>4</v>
      </c>
      <c r="D519" s="1">
        <v>4</v>
      </c>
      <c r="E519" s="1">
        <v>3</v>
      </c>
      <c r="F519" s="1" t="s">
        <v>4150</v>
      </c>
      <c r="G519" s="1">
        <v>1</v>
      </c>
      <c r="H519" s="1">
        <v>4</v>
      </c>
      <c r="I519" s="1">
        <v>4</v>
      </c>
      <c r="J519" s="1">
        <v>3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2</v>
      </c>
      <c r="S519" s="1">
        <v>0</v>
      </c>
      <c r="T519" s="1">
        <v>0</v>
      </c>
      <c r="U519" s="1">
        <v>0</v>
      </c>
      <c r="V519" s="1">
        <v>0</v>
      </c>
      <c r="W519" s="1">
        <v>2</v>
      </c>
      <c r="X519" s="1">
        <v>1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2</v>
      </c>
      <c r="AG519" s="1">
        <v>0</v>
      </c>
      <c r="AH519" s="1">
        <v>0</v>
      </c>
      <c r="AI519" s="1">
        <v>0</v>
      </c>
      <c r="AJ519" s="1">
        <v>0</v>
      </c>
      <c r="AK519" s="1">
        <v>2</v>
      </c>
      <c r="AL519" s="1">
        <v>1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1</v>
      </c>
      <c r="AU519" s="1">
        <v>0</v>
      </c>
      <c r="AV519" s="1">
        <v>0</v>
      </c>
      <c r="AW519" s="1">
        <v>0</v>
      </c>
      <c r="AX519" s="1">
        <v>0</v>
      </c>
      <c r="AY519" s="1">
        <v>1</v>
      </c>
      <c r="AZ519" s="1">
        <v>1</v>
      </c>
      <c r="BA519" s="1">
        <v>7.3</v>
      </c>
      <c r="BB519" s="1">
        <v>7.3</v>
      </c>
      <c r="BC519" s="1">
        <v>4.9000000000000004</v>
      </c>
      <c r="BD519" s="1">
        <v>58.603999999999999</v>
      </c>
      <c r="BE519" s="1">
        <v>506</v>
      </c>
      <c r="BF519" s="1">
        <v>506</v>
      </c>
      <c r="BG519" s="1">
        <v>0</v>
      </c>
      <c r="BH519" s="1">
        <v>7.2134999999999998</v>
      </c>
      <c r="BP519" s="1" t="s">
        <v>163</v>
      </c>
      <c r="BU519" s="1" t="s">
        <v>163</v>
      </c>
      <c r="BV519" s="1" t="s">
        <v>163</v>
      </c>
      <c r="BW519" s="1">
        <v>0</v>
      </c>
      <c r="BX519" s="1">
        <v>0</v>
      </c>
      <c r="BY519" s="1">
        <v>0</v>
      </c>
      <c r="BZ519" s="1">
        <v>0</v>
      </c>
      <c r="CA519" s="1">
        <v>0</v>
      </c>
      <c r="CB519" s="1">
        <v>0</v>
      </c>
      <c r="CC519" s="1">
        <v>0</v>
      </c>
      <c r="CD519" s="1">
        <v>4.2</v>
      </c>
      <c r="CE519" s="1">
        <v>0</v>
      </c>
      <c r="CF519" s="1">
        <v>0</v>
      </c>
      <c r="CG519" s="1">
        <v>0</v>
      </c>
      <c r="CH519" s="1">
        <v>0</v>
      </c>
      <c r="CI519" s="1">
        <v>5.7</v>
      </c>
      <c r="CJ519" s="1">
        <v>1.6</v>
      </c>
      <c r="CK519" s="1">
        <v>33143000</v>
      </c>
      <c r="CL519" s="1">
        <v>0</v>
      </c>
      <c r="CM519" s="1">
        <v>0</v>
      </c>
      <c r="CN519" s="1">
        <v>0</v>
      </c>
      <c r="CO519" s="1">
        <v>0</v>
      </c>
      <c r="CP519" s="1">
        <v>0</v>
      </c>
      <c r="CQ519" s="1">
        <v>0</v>
      </c>
      <c r="CR519" s="1">
        <v>0</v>
      </c>
      <c r="CS519" s="1">
        <v>8397600</v>
      </c>
      <c r="CT519" s="1">
        <v>0</v>
      </c>
      <c r="CU519" s="1">
        <v>0</v>
      </c>
      <c r="CV519" s="1">
        <v>0</v>
      </c>
      <c r="CW519" s="1">
        <v>0</v>
      </c>
      <c r="CX519" s="1">
        <v>3574400</v>
      </c>
      <c r="CY519" s="1">
        <v>21171000</v>
      </c>
      <c r="CZ519" s="1">
        <v>1142900</v>
      </c>
      <c r="DA519" s="1">
        <v>0</v>
      </c>
      <c r="DB519" s="1">
        <v>0</v>
      </c>
      <c r="DC519" s="1">
        <v>0</v>
      </c>
      <c r="DD519" s="1">
        <v>0</v>
      </c>
      <c r="DE519" s="1">
        <v>0</v>
      </c>
      <c r="DF519" s="1">
        <v>0</v>
      </c>
      <c r="DG519" s="1">
        <v>0</v>
      </c>
      <c r="DH519" s="1">
        <v>289570</v>
      </c>
      <c r="DI519" s="1">
        <v>0</v>
      </c>
      <c r="DJ519" s="1">
        <v>0</v>
      </c>
      <c r="DK519" s="1">
        <v>0</v>
      </c>
      <c r="DL519" s="1">
        <v>0</v>
      </c>
      <c r="DM519" s="1">
        <v>123250</v>
      </c>
      <c r="DN519" s="1">
        <v>730030</v>
      </c>
      <c r="DO519" s="1">
        <v>0</v>
      </c>
      <c r="DP519" s="1">
        <v>0</v>
      </c>
      <c r="DQ519" s="1">
        <v>0</v>
      </c>
      <c r="DR519" s="1">
        <v>0</v>
      </c>
      <c r="DS519" s="1">
        <v>0</v>
      </c>
      <c r="DT519" s="1">
        <v>0</v>
      </c>
      <c r="DU519" s="1">
        <v>0</v>
      </c>
      <c r="DV519" s="1">
        <v>26573000</v>
      </c>
      <c r="DW519" s="1">
        <v>0</v>
      </c>
      <c r="DX519" s="1">
        <v>0</v>
      </c>
      <c r="DY519" s="1">
        <v>0</v>
      </c>
      <c r="DZ519" s="1">
        <v>0</v>
      </c>
      <c r="EA519" s="1">
        <v>0</v>
      </c>
      <c r="EB519" s="1">
        <v>0</v>
      </c>
      <c r="EC519" s="1">
        <v>0</v>
      </c>
      <c r="ED519" s="1">
        <v>0</v>
      </c>
      <c r="EE519" s="1">
        <v>0</v>
      </c>
      <c r="EF519" s="1">
        <v>0</v>
      </c>
      <c r="EG519" s="1">
        <v>0</v>
      </c>
      <c r="EH519" s="1">
        <v>0</v>
      </c>
      <c r="EI519" s="1">
        <v>0</v>
      </c>
      <c r="EJ519" s="1">
        <v>1</v>
      </c>
      <c r="EK519" s="1">
        <v>0</v>
      </c>
      <c r="EL519" s="1">
        <v>0</v>
      </c>
      <c r="EM519" s="1">
        <v>0</v>
      </c>
      <c r="EN519" s="1">
        <v>0</v>
      </c>
      <c r="EO519" s="1">
        <v>2</v>
      </c>
      <c r="EP519" s="1">
        <v>1</v>
      </c>
      <c r="EQ519" s="1">
        <v>4</v>
      </c>
      <c r="EU519" s="1">
        <v>517</v>
      </c>
      <c r="EV519" s="1" t="s">
        <v>4151</v>
      </c>
      <c r="EW519" s="1" t="s">
        <v>197</v>
      </c>
      <c r="EX519" s="1" t="s">
        <v>4152</v>
      </c>
      <c r="EY519" s="1" t="s">
        <v>4153</v>
      </c>
      <c r="EZ519" s="1" t="s">
        <v>4154</v>
      </c>
      <c r="FA519" s="1" t="s">
        <v>4154</v>
      </c>
    </row>
    <row r="520" spans="1:159" x14ac:dyDescent="0.2">
      <c r="A520" s="1" t="s">
        <v>4155</v>
      </c>
      <c r="B520" s="1" t="s">
        <v>4155</v>
      </c>
      <c r="C520" s="1">
        <v>2</v>
      </c>
      <c r="D520" s="1">
        <v>2</v>
      </c>
      <c r="E520" s="1">
        <v>2</v>
      </c>
      <c r="F520" s="1" t="s">
        <v>4156</v>
      </c>
      <c r="G520" s="1">
        <v>1</v>
      </c>
      <c r="H520" s="1">
        <v>2</v>
      </c>
      <c r="I520" s="1">
        <v>2</v>
      </c>
      <c r="J520" s="1">
        <v>2</v>
      </c>
      <c r="K520" s="1">
        <v>1</v>
      </c>
      <c r="L520" s="1">
        <v>0</v>
      </c>
      <c r="M520" s="1">
        <v>0</v>
      </c>
      <c r="N520" s="1">
        <v>0</v>
      </c>
      <c r="O520" s="1">
        <v>1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1</v>
      </c>
      <c r="Z520" s="1">
        <v>0</v>
      </c>
      <c r="AA520" s="1">
        <v>0</v>
      </c>
      <c r="AB520" s="1">
        <v>0</v>
      </c>
      <c r="AC520" s="1">
        <v>1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1</v>
      </c>
      <c r="AN520" s="1">
        <v>0</v>
      </c>
      <c r="AO520" s="1">
        <v>0</v>
      </c>
      <c r="AP520" s="1">
        <v>0</v>
      </c>
      <c r="AQ520" s="1">
        <v>1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7.2</v>
      </c>
      <c r="BB520" s="1">
        <v>7.2</v>
      </c>
      <c r="BC520" s="1">
        <v>7.2</v>
      </c>
      <c r="BD520" s="1">
        <v>38.075000000000003</v>
      </c>
      <c r="BE520" s="1">
        <v>348</v>
      </c>
      <c r="BF520" s="1">
        <v>348</v>
      </c>
      <c r="BG520" s="1">
        <v>0</v>
      </c>
      <c r="BH520" s="1">
        <v>3.6798999999999999</v>
      </c>
      <c r="BI520" s="1" t="s">
        <v>163</v>
      </c>
      <c r="BM520" s="1" t="s">
        <v>163</v>
      </c>
      <c r="BW520" s="1">
        <v>4</v>
      </c>
      <c r="BX520" s="1">
        <v>0</v>
      </c>
      <c r="BY520" s="1">
        <v>0</v>
      </c>
      <c r="BZ520" s="1">
        <v>0</v>
      </c>
      <c r="CA520" s="1">
        <v>3.2</v>
      </c>
      <c r="CB520" s="1">
        <v>0</v>
      </c>
      <c r="CC520" s="1">
        <v>0</v>
      </c>
      <c r="CD520" s="1">
        <v>0</v>
      </c>
      <c r="CE520" s="1">
        <v>0</v>
      </c>
      <c r="CF520" s="1">
        <v>0</v>
      </c>
      <c r="CG520" s="1">
        <v>0</v>
      </c>
      <c r="CH520" s="1">
        <v>0</v>
      </c>
      <c r="CI520" s="1">
        <v>0</v>
      </c>
      <c r="CJ520" s="1">
        <v>0</v>
      </c>
      <c r="CK520" s="1">
        <v>0</v>
      </c>
      <c r="CL520" s="1">
        <v>0</v>
      </c>
      <c r="CM520" s="1">
        <v>0</v>
      </c>
      <c r="CN520" s="1">
        <v>0</v>
      </c>
      <c r="CO520" s="1">
        <v>0</v>
      </c>
      <c r="CP520" s="1">
        <v>0</v>
      </c>
      <c r="CQ520" s="1">
        <v>0</v>
      </c>
      <c r="CR520" s="1">
        <v>0</v>
      </c>
      <c r="CS520" s="1">
        <v>0</v>
      </c>
      <c r="CT520" s="1">
        <v>0</v>
      </c>
      <c r="CU520" s="1">
        <v>0</v>
      </c>
      <c r="CV520" s="1">
        <v>0</v>
      </c>
      <c r="CW520" s="1">
        <v>0</v>
      </c>
      <c r="CX520" s="1">
        <v>0</v>
      </c>
      <c r="CY520" s="1">
        <v>0</v>
      </c>
      <c r="CZ520" s="1">
        <v>0</v>
      </c>
      <c r="DA520" s="1">
        <v>0</v>
      </c>
      <c r="DB520" s="1">
        <v>0</v>
      </c>
      <c r="DC520" s="1">
        <v>0</v>
      </c>
      <c r="DD520" s="1">
        <v>0</v>
      </c>
      <c r="DE520" s="1">
        <v>0</v>
      </c>
      <c r="DF520" s="1">
        <v>0</v>
      </c>
      <c r="DG520" s="1">
        <v>0</v>
      </c>
      <c r="DH520" s="1">
        <v>0</v>
      </c>
      <c r="DI520" s="1">
        <v>0</v>
      </c>
      <c r="DJ520" s="1">
        <v>0</v>
      </c>
      <c r="DK520" s="1">
        <v>0</v>
      </c>
      <c r="DL520" s="1">
        <v>0</v>
      </c>
      <c r="DM520" s="1">
        <v>0</v>
      </c>
      <c r="DN520" s="1">
        <v>0</v>
      </c>
      <c r="DO520" s="1">
        <v>0</v>
      </c>
      <c r="DP520" s="1">
        <v>0</v>
      </c>
      <c r="DQ520" s="1">
        <v>0</v>
      </c>
      <c r="DR520" s="1">
        <v>0</v>
      </c>
      <c r="DS520" s="1">
        <v>0</v>
      </c>
      <c r="DT520" s="1">
        <v>0</v>
      </c>
      <c r="DU520" s="1">
        <v>0</v>
      </c>
      <c r="DV520" s="1">
        <v>0</v>
      </c>
      <c r="DW520" s="1">
        <v>0</v>
      </c>
      <c r="DX520" s="1">
        <v>0</v>
      </c>
      <c r="DY520" s="1">
        <v>0</v>
      </c>
      <c r="DZ520" s="1">
        <v>0</v>
      </c>
      <c r="EA520" s="1">
        <v>0</v>
      </c>
      <c r="EB520" s="1">
        <v>0</v>
      </c>
      <c r="EC520" s="1">
        <v>1</v>
      </c>
      <c r="ED520" s="1">
        <v>0</v>
      </c>
      <c r="EE520" s="1">
        <v>0</v>
      </c>
      <c r="EF520" s="1">
        <v>0</v>
      </c>
      <c r="EG520" s="1">
        <v>1</v>
      </c>
      <c r="EH520" s="1">
        <v>0</v>
      </c>
      <c r="EI520" s="1">
        <v>0</v>
      </c>
      <c r="EJ520" s="1">
        <v>0</v>
      </c>
      <c r="EK520" s="1">
        <v>0</v>
      </c>
      <c r="EL520" s="1">
        <v>0</v>
      </c>
      <c r="EM520" s="1">
        <v>0</v>
      </c>
      <c r="EN520" s="1">
        <v>0</v>
      </c>
      <c r="EO520" s="1">
        <v>0</v>
      </c>
      <c r="EP520" s="1">
        <v>0</v>
      </c>
      <c r="EQ520" s="1">
        <v>2</v>
      </c>
      <c r="EU520" s="1">
        <v>518</v>
      </c>
      <c r="EV520" s="1" t="s">
        <v>4157</v>
      </c>
      <c r="EW520" s="1" t="s">
        <v>232</v>
      </c>
      <c r="EX520" s="1" t="s">
        <v>4158</v>
      </c>
      <c r="EY520" s="1" t="s">
        <v>4159</v>
      </c>
      <c r="EZ520" s="1" t="s">
        <v>4160</v>
      </c>
      <c r="FA520" s="1" t="s">
        <v>4160</v>
      </c>
    </row>
    <row r="521" spans="1:159" x14ac:dyDescent="0.2">
      <c r="A521" s="1" t="s">
        <v>4161</v>
      </c>
      <c r="B521" s="1" t="s">
        <v>4161</v>
      </c>
      <c r="C521" s="1">
        <v>22</v>
      </c>
      <c r="D521" s="1">
        <v>22</v>
      </c>
      <c r="E521" s="1">
        <v>22</v>
      </c>
      <c r="F521" s="1" t="s">
        <v>4162</v>
      </c>
      <c r="G521" s="1">
        <v>1</v>
      </c>
      <c r="H521" s="1">
        <v>22</v>
      </c>
      <c r="I521" s="1">
        <v>22</v>
      </c>
      <c r="J521" s="1">
        <v>22</v>
      </c>
      <c r="K521" s="1">
        <v>7</v>
      </c>
      <c r="L521" s="1">
        <v>3</v>
      </c>
      <c r="M521" s="1">
        <v>4</v>
      </c>
      <c r="N521" s="1">
        <v>0</v>
      </c>
      <c r="O521" s="1">
        <v>5</v>
      </c>
      <c r="P521" s="1">
        <v>4</v>
      </c>
      <c r="Q521" s="1">
        <v>4</v>
      </c>
      <c r="R521" s="1">
        <v>6</v>
      </c>
      <c r="S521" s="1">
        <v>1</v>
      </c>
      <c r="T521" s="1">
        <v>6</v>
      </c>
      <c r="U521" s="1">
        <v>9</v>
      </c>
      <c r="V521" s="1">
        <v>3</v>
      </c>
      <c r="W521" s="1">
        <v>1</v>
      </c>
      <c r="X521" s="1">
        <v>9</v>
      </c>
      <c r="Y521" s="1">
        <v>7</v>
      </c>
      <c r="Z521" s="1">
        <v>3</v>
      </c>
      <c r="AA521" s="1">
        <v>4</v>
      </c>
      <c r="AB521" s="1">
        <v>0</v>
      </c>
      <c r="AC521" s="1">
        <v>5</v>
      </c>
      <c r="AD521" s="1">
        <v>4</v>
      </c>
      <c r="AE521" s="1">
        <v>4</v>
      </c>
      <c r="AF521" s="1">
        <v>6</v>
      </c>
      <c r="AG521" s="1">
        <v>1</v>
      </c>
      <c r="AH521" s="1">
        <v>6</v>
      </c>
      <c r="AI521" s="1">
        <v>9</v>
      </c>
      <c r="AJ521" s="1">
        <v>3</v>
      </c>
      <c r="AK521" s="1">
        <v>1</v>
      </c>
      <c r="AL521" s="1">
        <v>9</v>
      </c>
      <c r="AM521" s="1">
        <v>7</v>
      </c>
      <c r="AN521" s="1">
        <v>3</v>
      </c>
      <c r="AO521" s="1">
        <v>4</v>
      </c>
      <c r="AP521" s="1">
        <v>0</v>
      </c>
      <c r="AQ521" s="1">
        <v>5</v>
      </c>
      <c r="AR521" s="1">
        <v>4</v>
      </c>
      <c r="AS521" s="1">
        <v>4</v>
      </c>
      <c r="AT521" s="1">
        <v>6</v>
      </c>
      <c r="AU521" s="1">
        <v>1</v>
      </c>
      <c r="AV521" s="1">
        <v>6</v>
      </c>
      <c r="AW521" s="1">
        <v>9</v>
      </c>
      <c r="AX521" s="1">
        <v>3</v>
      </c>
      <c r="AY521" s="1">
        <v>1</v>
      </c>
      <c r="AZ521" s="1">
        <v>9</v>
      </c>
      <c r="BA521" s="1">
        <v>18.8</v>
      </c>
      <c r="BB521" s="1">
        <v>18.8</v>
      </c>
      <c r="BC521" s="1">
        <v>18.8</v>
      </c>
      <c r="BD521" s="1">
        <v>152.69999999999999</v>
      </c>
      <c r="BE521" s="1">
        <v>1345</v>
      </c>
      <c r="BF521" s="1">
        <v>1345</v>
      </c>
      <c r="BG521" s="1">
        <v>0</v>
      </c>
      <c r="BH521" s="1">
        <v>49.588000000000001</v>
      </c>
      <c r="BI521" s="1" t="s">
        <v>163</v>
      </c>
      <c r="BJ521" s="1" t="s">
        <v>163</v>
      </c>
      <c r="BK521" s="1" t="s">
        <v>163</v>
      </c>
      <c r="BM521" s="1" t="s">
        <v>163</v>
      </c>
      <c r="BN521" s="1" t="s">
        <v>163</v>
      </c>
      <c r="BO521" s="1" t="s">
        <v>163</v>
      </c>
      <c r="BP521" s="1" t="s">
        <v>163</v>
      </c>
      <c r="BQ521" s="1" t="s">
        <v>163</v>
      </c>
      <c r="BR521" s="1" t="s">
        <v>163</v>
      </c>
      <c r="BS521" s="1" t="s">
        <v>163</v>
      </c>
      <c r="BT521" s="1" t="s">
        <v>163</v>
      </c>
      <c r="BU521" s="1" t="s">
        <v>163</v>
      </c>
      <c r="BV521" s="1" t="s">
        <v>163</v>
      </c>
      <c r="BW521" s="1">
        <v>6.4</v>
      </c>
      <c r="BX521" s="1">
        <v>2.5</v>
      </c>
      <c r="BY521" s="1">
        <v>3.8</v>
      </c>
      <c r="BZ521" s="1">
        <v>0</v>
      </c>
      <c r="CA521" s="1">
        <v>4.3</v>
      </c>
      <c r="CB521" s="1">
        <v>3.5</v>
      </c>
      <c r="CC521" s="1">
        <v>3</v>
      </c>
      <c r="CD521" s="1">
        <v>4.7</v>
      </c>
      <c r="CE521" s="1">
        <v>0.8</v>
      </c>
      <c r="CF521" s="1">
        <v>4.8</v>
      </c>
      <c r="CG521" s="1">
        <v>7.2</v>
      </c>
      <c r="CH521" s="1">
        <v>2.1</v>
      </c>
      <c r="CI521" s="1">
        <v>0.7</v>
      </c>
      <c r="CJ521" s="1">
        <v>7.9</v>
      </c>
      <c r="CK521" s="1">
        <v>430540000</v>
      </c>
      <c r="CL521" s="1">
        <v>18189000</v>
      </c>
      <c r="CM521" s="1">
        <v>55262000</v>
      </c>
      <c r="CN521" s="1">
        <v>4664000</v>
      </c>
      <c r="CO521" s="1">
        <v>0</v>
      </c>
      <c r="CP521" s="1">
        <v>22851000</v>
      </c>
      <c r="CQ521" s="1">
        <v>27310000</v>
      </c>
      <c r="CR521" s="1">
        <v>11353000</v>
      </c>
      <c r="CS521" s="1">
        <v>26046000</v>
      </c>
      <c r="CT521" s="1">
        <v>0</v>
      </c>
      <c r="CU521" s="1">
        <v>10558000</v>
      </c>
      <c r="CV521" s="1">
        <v>48470000</v>
      </c>
      <c r="CW521" s="1">
        <v>15751000</v>
      </c>
      <c r="CX521" s="1">
        <v>0</v>
      </c>
      <c r="CY521" s="1">
        <v>190090000</v>
      </c>
      <c r="CZ521" s="1">
        <v>5591400</v>
      </c>
      <c r="DA521" s="1">
        <v>236220</v>
      </c>
      <c r="DB521" s="1">
        <v>717690</v>
      </c>
      <c r="DC521" s="1">
        <v>60571</v>
      </c>
      <c r="DD521" s="1">
        <v>0</v>
      </c>
      <c r="DE521" s="1">
        <v>296770</v>
      </c>
      <c r="DF521" s="1">
        <v>354670</v>
      </c>
      <c r="DG521" s="1">
        <v>147440</v>
      </c>
      <c r="DH521" s="1">
        <v>338260</v>
      </c>
      <c r="DI521" s="1">
        <v>0</v>
      </c>
      <c r="DJ521" s="1">
        <v>137120</v>
      </c>
      <c r="DK521" s="1">
        <v>629480</v>
      </c>
      <c r="DL521" s="1">
        <v>204560</v>
      </c>
      <c r="DM521" s="1">
        <v>0</v>
      </c>
      <c r="DN521" s="1">
        <v>2468600</v>
      </c>
      <c r="DO521" s="1">
        <v>32658000</v>
      </c>
      <c r="DP521" s="1">
        <v>40632000</v>
      </c>
      <c r="DQ521" s="1">
        <v>0</v>
      </c>
      <c r="DR521" s="1">
        <v>0</v>
      </c>
      <c r="DS521" s="1">
        <v>69746000</v>
      </c>
      <c r="DT521" s="1">
        <v>61874000</v>
      </c>
      <c r="DU521" s="1">
        <v>60154000</v>
      </c>
      <c r="DV521" s="1">
        <v>73978000</v>
      </c>
      <c r="DW521" s="1">
        <v>0</v>
      </c>
      <c r="DX521" s="1">
        <v>49074000</v>
      </c>
      <c r="DY521" s="1">
        <v>83516000</v>
      </c>
      <c r="DZ521" s="1">
        <v>66240000</v>
      </c>
      <c r="EA521" s="1">
        <v>0</v>
      </c>
      <c r="EB521" s="1">
        <v>46189000</v>
      </c>
      <c r="EC521" s="1">
        <v>7</v>
      </c>
      <c r="ED521" s="1">
        <v>3</v>
      </c>
      <c r="EE521" s="1">
        <v>6</v>
      </c>
      <c r="EF521" s="1">
        <v>0</v>
      </c>
      <c r="EG521" s="1">
        <v>7</v>
      </c>
      <c r="EH521" s="1">
        <v>3</v>
      </c>
      <c r="EI521" s="1">
        <v>2</v>
      </c>
      <c r="EJ521" s="1">
        <v>6</v>
      </c>
      <c r="EK521" s="1">
        <v>1</v>
      </c>
      <c r="EL521" s="1">
        <v>5</v>
      </c>
      <c r="EM521" s="1">
        <v>7</v>
      </c>
      <c r="EN521" s="1">
        <v>2</v>
      </c>
      <c r="EO521" s="1">
        <v>1</v>
      </c>
      <c r="EP521" s="1">
        <v>10</v>
      </c>
      <c r="EQ521" s="1">
        <v>60</v>
      </c>
      <c r="EU521" s="1">
        <v>519</v>
      </c>
      <c r="EV521" s="1" t="s">
        <v>4163</v>
      </c>
      <c r="EW521" s="1" t="s">
        <v>4121</v>
      </c>
      <c r="EX521" s="1" t="s">
        <v>4164</v>
      </c>
      <c r="EY521" s="1" t="s">
        <v>4165</v>
      </c>
      <c r="EZ521" s="1" t="s">
        <v>4166</v>
      </c>
      <c r="FA521" s="1" t="s">
        <v>4167</v>
      </c>
    </row>
    <row r="522" spans="1:159" x14ac:dyDescent="0.2">
      <c r="A522" s="1" t="s">
        <v>4168</v>
      </c>
      <c r="B522" s="1" t="s">
        <v>4168</v>
      </c>
      <c r="C522" s="1">
        <v>1</v>
      </c>
      <c r="D522" s="1">
        <v>1</v>
      </c>
      <c r="E522" s="1">
        <v>1</v>
      </c>
      <c r="F522" s="1" t="s">
        <v>4169</v>
      </c>
      <c r="G522" s="1">
        <v>1</v>
      </c>
      <c r="H522" s="1">
        <v>1</v>
      </c>
      <c r="I522" s="1">
        <v>1</v>
      </c>
      <c r="J522" s="1">
        <v>1</v>
      </c>
      <c r="K522" s="1">
        <v>1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1</v>
      </c>
      <c r="Y522" s="1">
        <v>1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1</v>
      </c>
      <c r="AM522" s="1">
        <v>1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1</v>
      </c>
      <c r="BA522" s="1">
        <v>3.5</v>
      </c>
      <c r="BB522" s="1">
        <v>3.5</v>
      </c>
      <c r="BC522" s="1">
        <v>3.5</v>
      </c>
      <c r="BD522" s="1">
        <v>37.454999999999998</v>
      </c>
      <c r="BE522" s="1">
        <v>345</v>
      </c>
      <c r="BF522" s="1">
        <v>345</v>
      </c>
      <c r="BG522" s="1">
        <v>4.9160000000000002E-3</v>
      </c>
      <c r="BH522" s="1">
        <v>1.8403</v>
      </c>
      <c r="BI522" s="1" t="s">
        <v>164</v>
      </c>
      <c r="BV522" s="1" t="s">
        <v>163</v>
      </c>
      <c r="BW522" s="1">
        <v>3.5</v>
      </c>
      <c r="BX522" s="1">
        <v>0</v>
      </c>
      <c r="BY522" s="1">
        <v>0</v>
      </c>
      <c r="BZ522" s="1">
        <v>0</v>
      </c>
      <c r="CA522" s="1">
        <v>0</v>
      </c>
      <c r="CB522" s="1">
        <v>0</v>
      </c>
      <c r="CC522" s="1">
        <v>0</v>
      </c>
      <c r="CD522" s="1">
        <v>0</v>
      </c>
      <c r="CE522" s="1">
        <v>0</v>
      </c>
      <c r="CF522" s="1">
        <v>0</v>
      </c>
      <c r="CG522" s="1">
        <v>0</v>
      </c>
      <c r="CH522" s="1">
        <v>0</v>
      </c>
      <c r="CI522" s="1">
        <v>0</v>
      </c>
      <c r="CJ522" s="1">
        <v>3.5</v>
      </c>
      <c r="CK522" s="1">
        <v>10981000</v>
      </c>
      <c r="CL522" s="1">
        <v>3146300</v>
      </c>
      <c r="CM522" s="1">
        <v>0</v>
      </c>
      <c r="CN522" s="1">
        <v>0</v>
      </c>
      <c r="CO522" s="1">
        <v>0</v>
      </c>
      <c r="CP522" s="1">
        <v>0</v>
      </c>
      <c r="CQ522" s="1">
        <v>0</v>
      </c>
      <c r="CR522" s="1">
        <v>0</v>
      </c>
      <c r="CS522" s="1">
        <v>0</v>
      </c>
      <c r="CT522" s="1">
        <v>0</v>
      </c>
      <c r="CU522" s="1">
        <v>0</v>
      </c>
      <c r="CV522" s="1">
        <v>0</v>
      </c>
      <c r="CW522" s="1">
        <v>0</v>
      </c>
      <c r="CX522" s="1">
        <v>0</v>
      </c>
      <c r="CY522" s="1">
        <v>7834900</v>
      </c>
      <c r="CZ522" s="1">
        <v>610060</v>
      </c>
      <c r="DA522" s="1">
        <v>174790</v>
      </c>
      <c r="DB522" s="1">
        <v>0</v>
      </c>
      <c r="DC522" s="1">
        <v>0</v>
      </c>
      <c r="DD522" s="1">
        <v>0</v>
      </c>
      <c r="DE522" s="1">
        <v>0</v>
      </c>
      <c r="DF522" s="1">
        <v>0</v>
      </c>
      <c r="DG522" s="1">
        <v>0</v>
      </c>
      <c r="DH522" s="1">
        <v>0</v>
      </c>
      <c r="DI522" s="1">
        <v>0</v>
      </c>
      <c r="DJ522" s="1">
        <v>0</v>
      </c>
      <c r="DK522" s="1">
        <v>0</v>
      </c>
      <c r="DL522" s="1">
        <v>0</v>
      </c>
      <c r="DM522" s="1">
        <v>0</v>
      </c>
      <c r="DN522" s="1">
        <v>435270</v>
      </c>
      <c r="DO522" s="1">
        <v>0</v>
      </c>
      <c r="DP522" s="1">
        <v>0</v>
      </c>
      <c r="DQ522" s="1">
        <v>0</v>
      </c>
      <c r="DR522" s="1">
        <v>0</v>
      </c>
      <c r="DS522" s="1">
        <v>0</v>
      </c>
      <c r="DT522" s="1">
        <v>0</v>
      </c>
      <c r="DU522" s="1">
        <v>0</v>
      </c>
      <c r="DV522" s="1">
        <v>0</v>
      </c>
      <c r="DW522" s="1">
        <v>0</v>
      </c>
      <c r="DX522" s="1">
        <v>0</v>
      </c>
      <c r="DY522" s="1">
        <v>0</v>
      </c>
      <c r="DZ522" s="1">
        <v>0</v>
      </c>
      <c r="EA522" s="1">
        <v>0</v>
      </c>
      <c r="EB522" s="1">
        <v>2798000</v>
      </c>
      <c r="EC522" s="1">
        <v>0</v>
      </c>
      <c r="ED522" s="1">
        <v>0</v>
      </c>
      <c r="EE522" s="1">
        <v>0</v>
      </c>
      <c r="EF522" s="1">
        <v>0</v>
      </c>
      <c r="EG522" s="1">
        <v>0</v>
      </c>
      <c r="EH522" s="1">
        <v>0</v>
      </c>
      <c r="EI522" s="1">
        <v>0</v>
      </c>
      <c r="EJ522" s="1">
        <v>0</v>
      </c>
      <c r="EK522" s="1">
        <v>0</v>
      </c>
      <c r="EL522" s="1">
        <v>0</v>
      </c>
      <c r="EM522" s="1">
        <v>0</v>
      </c>
      <c r="EN522" s="1">
        <v>0</v>
      </c>
      <c r="EO522" s="1">
        <v>0</v>
      </c>
      <c r="EP522" s="1">
        <v>1</v>
      </c>
      <c r="EQ522" s="1">
        <v>1</v>
      </c>
      <c r="EU522" s="1">
        <v>520</v>
      </c>
      <c r="EV522" s="1">
        <v>6812</v>
      </c>
      <c r="EW522" s="1" t="b">
        <v>1</v>
      </c>
      <c r="EX522" s="1">
        <v>7195</v>
      </c>
      <c r="EY522" s="1" t="s">
        <v>4170</v>
      </c>
      <c r="EZ522" s="1">
        <v>54907</v>
      </c>
      <c r="FA522" s="1">
        <v>54907</v>
      </c>
    </row>
    <row r="523" spans="1:159" x14ac:dyDescent="0.2">
      <c r="A523" s="1" t="s">
        <v>4171</v>
      </c>
      <c r="B523" s="1" t="s">
        <v>4171</v>
      </c>
      <c r="C523" s="1" t="s">
        <v>375</v>
      </c>
      <c r="D523" s="1" t="s">
        <v>375</v>
      </c>
      <c r="E523" s="1" t="s">
        <v>375</v>
      </c>
      <c r="F523" s="1" t="s">
        <v>4172</v>
      </c>
      <c r="G523" s="1">
        <v>2</v>
      </c>
      <c r="H523" s="1">
        <v>2</v>
      </c>
      <c r="I523" s="1">
        <v>2</v>
      </c>
      <c r="J523" s="1">
        <v>2</v>
      </c>
      <c r="K523" s="1">
        <v>1</v>
      </c>
      <c r="L523" s="1">
        <v>0</v>
      </c>
      <c r="M523" s="1">
        <v>0</v>
      </c>
      <c r="N523" s="1">
        <v>0</v>
      </c>
      <c r="O523" s="1">
        <v>1</v>
      </c>
      <c r="P523" s="1">
        <v>0</v>
      </c>
      <c r="Q523" s="1">
        <v>0</v>
      </c>
      <c r="R523" s="1">
        <v>1</v>
      </c>
      <c r="S523" s="1">
        <v>0</v>
      </c>
      <c r="T523" s="1">
        <v>1</v>
      </c>
      <c r="U523" s="1">
        <v>1</v>
      </c>
      <c r="V523" s="1">
        <v>1</v>
      </c>
      <c r="W523" s="1">
        <v>0</v>
      </c>
      <c r="X523" s="1">
        <v>1</v>
      </c>
      <c r="Y523" s="1">
        <v>1</v>
      </c>
      <c r="Z523" s="1">
        <v>0</v>
      </c>
      <c r="AA523" s="1">
        <v>0</v>
      </c>
      <c r="AB523" s="1">
        <v>0</v>
      </c>
      <c r="AC523" s="1">
        <v>1</v>
      </c>
      <c r="AD523" s="1">
        <v>0</v>
      </c>
      <c r="AE523" s="1">
        <v>0</v>
      </c>
      <c r="AF523" s="1">
        <v>1</v>
      </c>
      <c r="AG523" s="1">
        <v>0</v>
      </c>
      <c r="AH523" s="1">
        <v>1</v>
      </c>
      <c r="AI523" s="1">
        <v>1</v>
      </c>
      <c r="AJ523" s="1">
        <v>1</v>
      </c>
      <c r="AK523" s="1">
        <v>0</v>
      </c>
      <c r="AL523" s="1">
        <v>1</v>
      </c>
      <c r="AM523" s="1">
        <v>1</v>
      </c>
      <c r="AN523" s="1">
        <v>0</v>
      </c>
      <c r="AO523" s="1">
        <v>0</v>
      </c>
      <c r="AP523" s="1">
        <v>0</v>
      </c>
      <c r="AQ523" s="1">
        <v>1</v>
      </c>
      <c r="AR523" s="1">
        <v>0</v>
      </c>
      <c r="AS523" s="1">
        <v>0</v>
      </c>
      <c r="AT523" s="1">
        <v>1</v>
      </c>
      <c r="AU523" s="1">
        <v>0</v>
      </c>
      <c r="AV523" s="1">
        <v>1</v>
      </c>
      <c r="AW523" s="1">
        <v>1</v>
      </c>
      <c r="AX523" s="1">
        <v>1</v>
      </c>
      <c r="AY523" s="1">
        <v>0</v>
      </c>
      <c r="AZ523" s="1">
        <v>1</v>
      </c>
      <c r="BA523" s="1">
        <v>8.5</v>
      </c>
      <c r="BB523" s="1">
        <v>8.5</v>
      </c>
      <c r="BC523" s="1">
        <v>8.5</v>
      </c>
      <c r="BD523" s="1">
        <v>28.911999999999999</v>
      </c>
      <c r="BE523" s="1">
        <v>259</v>
      </c>
      <c r="BF523" s="1" t="s">
        <v>4173</v>
      </c>
      <c r="BG523" s="1">
        <v>0</v>
      </c>
      <c r="BH523" s="1">
        <v>54.533999999999999</v>
      </c>
      <c r="BI523" s="1" t="s">
        <v>163</v>
      </c>
      <c r="BM523" s="1" t="s">
        <v>163</v>
      </c>
      <c r="BP523" s="1" t="s">
        <v>163</v>
      </c>
      <c r="BR523" s="1" t="s">
        <v>163</v>
      </c>
      <c r="BS523" s="1" t="s">
        <v>163</v>
      </c>
      <c r="BT523" s="1" t="s">
        <v>163</v>
      </c>
      <c r="BV523" s="1" t="s">
        <v>163</v>
      </c>
      <c r="BW523" s="1">
        <v>4.2</v>
      </c>
      <c r="BX523" s="1">
        <v>0</v>
      </c>
      <c r="BY523" s="1">
        <v>0</v>
      </c>
      <c r="BZ523" s="1">
        <v>0</v>
      </c>
      <c r="CA523" s="1">
        <v>4.2</v>
      </c>
      <c r="CB523" s="1">
        <v>0</v>
      </c>
      <c r="CC523" s="1">
        <v>0</v>
      </c>
      <c r="CD523" s="1">
        <v>4.2</v>
      </c>
      <c r="CE523" s="1">
        <v>0</v>
      </c>
      <c r="CF523" s="1">
        <v>4.2</v>
      </c>
      <c r="CG523" s="1">
        <v>4.2</v>
      </c>
      <c r="CH523" s="1">
        <v>4.2</v>
      </c>
      <c r="CI523" s="1">
        <v>0</v>
      </c>
      <c r="CJ523" s="1">
        <v>4.2</v>
      </c>
      <c r="CK523" s="1">
        <v>72290000</v>
      </c>
      <c r="CL523" s="1">
        <v>0</v>
      </c>
      <c r="CM523" s="1">
        <v>0</v>
      </c>
      <c r="CN523" s="1">
        <v>0</v>
      </c>
      <c r="CO523" s="1">
        <v>0</v>
      </c>
      <c r="CP523" s="1">
        <v>0</v>
      </c>
      <c r="CQ523" s="1">
        <v>0</v>
      </c>
      <c r="CR523" s="1">
        <v>0</v>
      </c>
      <c r="CS523" s="1">
        <v>0</v>
      </c>
      <c r="CT523" s="1">
        <v>0</v>
      </c>
      <c r="CU523" s="1">
        <v>1800800</v>
      </c>
      <c r="CV523" s="1">
        <v>3689600</v>
      </c>
      <c r="CW523" s="1">
        <v>3466400</v>
      </c>
      <c r="CX523" s="1">
        <v>0</v>
      </c>
      <c r="CY523" s="1">
        <v>63333000</v>
      </c>
      <c r="CZ523" s="1">
        <v>4518100</v>
      </c>
      <c r="DA523" s="1">
        <v>0</v>
      </c>
      <c r="DB523" s="1">
        <v>0</v>
      </c>
      <c r="DC523" s="1">
        <v>0</v>
      </c>
      <c r="DD523" s="1">
        <v>0</v>
      </c>
      <c r="DE523" s="1">
        <v>0</v>
      </c>
      <c r="DF523" s="1">
        <v>0</v>
      </c>
      <c r="DG523" s="1">
        <v>0</v>
      </c>
      <c r="DH523" s="1">
        <v>0</v>
      </c>
      <c r="DI523" s="1">
        <v>0</v>
      </c>
      <c r="DJ523" s="1">
        <v>112550</v>
      </c>
      <c r="DK523" s="1">
        <v>230600</v>
      </c>
      <c r="DL523" s="1">
        <v>216650</v>
      </c>
      <c r="DM523" s="1">
        <v>0</v>
      </c>
      <c r="DN523" s="1">
        <v>3958300</v>
      </c>
      <c r="DO523" s="1">
        <v>0</v>
      </c>
      <c r="DP523" s="1">
        <v>0</v>
      </c>
      <c r="DQ523" s="1">
        <v>0</v>
      </c>
      <c r="DR523" s="1">
        <v>0</v>
      </c>
      <c r="DS523" s="1">
        <v>0</v>
      </c>
      <c r="DT523" s="1">
        <v>0</v>
      </c>
      <c r="DU523" s="1">
        <v>0</v>
      </c>
      <c r="DV523" s="1">
        <v>0</v>
      </c>
      <c r="DW523" s="1">
        <v>0</v>
      </c>
      <c r="DX523" s="1">
        <v>0</v>
      </c>
      <c r="DY523" s="1">
        <v>0</v>
      </c>
      <c r="DZ523" s="1">
        <v>0</v>
      </c>
      <c r="EA523" s="1">
        <v>0</v>
      </c>
      <c r="EB523" s="1">
        <v>22618000</v>
      </c>
      <c r="EC523" s="1">
        <v>1</v>
      </c>
      <c r="ED523" s="1">
        <v>0</v>
      </c>
      <c r="EE523" s="1">
        <v>0</v>
      </c>
      <c r="EF523" s="1">
        <v>0</v>
      </c>
      <c r="EG523" s="1">
        <v>1</v>
      </c>
      <c r="EH523" s="1">
        <v>0</v>
      </c>
      <c r="EI523" s="1">
        <v>0</v>
      </c>
      <c r="EJ523" s="1">
        <v>1</v>
      </c>
      <c r="EK523" s="1">
        <v>0</v>
      </c>
      <c r="EL523" s="1">
        <v>1</v>
      </c>
      <c r="EM523" s="1">
        <v>1</v>
      </c>
      <c r="EN523" s="1">
        <v>1</v>
      </c>
      <c r="EO523" s="1">
        <v>0</v>
      </c>
      <c r="EP523" s="1">
        <v>1</v>
      </c>
      <c r="EQ523" s="1">
        <v>7</v>
      </c>
      <c r="EU523" s="1">
        <v>521</v>
      </c>
      <c r="EV523" s="1" t="s">
        <v>4174</v>
      </c>
      <c r="EW523" s="1" t="s">
        <v>232</v>
      </c>
      <c r="EX523" s="1" t="s">
        <v>4175</v>
      </c>
      <c r="EY523" s="1" t="s">
        <v>4176</v>
      </c>
      <c r="EZ523" s="1" t="s">
        <v>4177</v>
      </c>
      <c r="FA523" s="1" t="s">
        <v>4178</v>
      </c>
    </row>
    <row r="524" spans="1:159" x14ac:dyDescent="0.2">
      <c r="A524" s="1" t="s">
        <v>4179</v>
      </c>
      <c r="B524" s="1" t="s">
        <v>4180</v>
      </c>
      <c r="C524" s="1" t="s">
        <v>4181</v>
      </c>
      <c r="D524" s="1" t="s">
        <v>4181</v>
      </c>
      <c r="E524" s="1" t="s">
        <v>4182</v>
      </c>
      <c r="F524" s="1" t="s">
        <v>4183</v>
      </c>
      <c r="G524" s="1">
        <v>4</v>
      </c>
      <c r="H524" s="1">
        <v>9</v>
      </c>
      <c r="I524" s="1">
        <v>9</v>
      </c>
      <c r="J524" s="1">
        <v>8</v>
      </c>
      <c r="K524" s="1">
        <v>5</v>
      </c>
      <c r="L524" s="1">
        <v>2</v>
      </c>
      <c r="M524" s="1">
        <v>2</v>
      </c>
      <c r="N524" s="1">
        <v>4</v>
      </c>
      <c r="O524" s="1">
        <v>1</v>
      </c>
      <c r="P524" s="1">
        <v>3</v>
      </c>
      <c r="Q524" s="1">
        <v>2</v>
      </c>
      <c r="R524" s="1">
        <v>6</v>
      </c>
      <c r="S524" s="1">
        <v>5</v>
      </c>
      <c r="T524" s="1">
        <v>7</v>
      </c>
      <c r="U524" s="1">
        <v>7</v>
      </c>
      <c r="V524" s="1">
        <v>6</v>
      </c>
      <c r="W524" s="1">
        <v>3</v>
      </c>
      <c r="X524" s="1">
        <v>4</v>
      </c>
      <c r="Y524" s="1">
        <v>5</v>
      </c>
      <c r="Z524" s="1">
        <v>2</v>
      </c>
      <c r="AA524" s="1">
        <v>2</v>
      </c>
      <c r="AB524" s="1">
        <v>4</v>
      </c>
      <c r="AC524" s="1">
        <v>1</v>
      </c>
      <c r="AD524" s="1">
        <v>3</v>
      </c>
      <c r="AE524" s="1">
        <v>2</v>
      </c>
      <c r="AF524" s="1">
        <v>6</v>
      </c>
      <c r="AG524" s="1">
        <v>5</v>
      </c>
      <c r="AH524" s="1">
        <v>7</v>
      </c>
      <c r="AI524" s="1">
        <v>7</v>
      </c>
      <c r="AJ524" s="1">
        <v>6</v>
      </c>
      <c r="AK524" s="1">
        <v>3</v>
      </c>
      <c r="AL524" s="1">
        <v>4</v>
      </c>
      <c r="AM524" s="1">
        <v>5</v>
      </c>
      <c r="AN524" s="1">
        <v>2</v>
      </c>
      <c r="AO524" s="1">
        <v>2</v>
      </c>
      <c r="AP524" s="1">
        <v>4</v>
      </c>
      <c r="AQ524" s="1">
        <v>1</v>
      </c>
      <c r="AR524" s="1">
        <v>3</v>
      </c>
      <c r="AS524" s="1">
        <v>2</v>
      </c>
      <c r="AT524" s="1">
        <v>5</v>
      </c>
      <c r="AU524" s="1">
        <v>5</v>
      </c>
      <c r="AV524" s="1">
        <v>6</v>
      </c>
      <c r="AW524" s="1">
        <v>6</v>
      </c>
      <c r="AX524" s="1">
        <v>5</v>
      </c>
      <c r="AY524" s="1">
        <v>3</v>
      </c>
      <c r="AZ524" s="1">
        <v>4</v>
      </c>
      <c r="BA524" s="1">
        <v>20.7</v>
      </c>
      <c r="BB524" s="1">
        <v>20.7</v>
      </c>
      <c r="BC524" s="1">
        <v>18.7</v>
      </c>
      <c r="BD524" s="1">
        <v>52.308999999999997</v>
      </c>
      <c r="BE524" s="1">
        <v>459</v>
      </c>
      <c r="BF524" s="1" t="s">
        <v>4184</v>
      </c>
      <c r="BG524" s="1">
        <v>0</v>
      </c>
      <c r="BH524" s="1">
        <v>303.39</v>
      </c>
      <c r="BI524" s="1" t="s">
        <v>163</v>
      </c>
      <c r="BJ524" s="1" t="s">
        <v>163</v>
      </c>
      <c r="BK524" s="1" t="s">
        <v>163</v>
      </c>
      <c r="BL524" s="1" t="s">
        <v>163</v>
      </c>
      <c r="BM524" s="1" t="s">
        <v>163</v>
      </c>
      <c r="BN524" s="1" t="s">
        <v>163</v>
      </c>
      <c r="BO524" s="1" t="s">
        <v>163</v>
      </c>
      <c r="BP524" s="1" t="s">
        <v>163</v>
      </c>
      <c r="BQ524" s="1" t="s">
        <v>163</v>
      </c>
      <c r="BR524" s="1" t="s">
        <v>163</v>
      </c>
      <c r="BS524" s="1" t="s">
        <v>163</v>
      </c>
      <c r="BT524" s="1" t="s">
        <v>163</v>
      </c>
      <c r="BU524" s="1" t="s">
        <v>163</v>
      </c>
      <c r="BV524" s="1" t="s">
        <v>163</v>
      </c>
      <c r="BW524" s="1">
        <v>13.5</v>
      </c>
      <c r="BX524" s="1">
        <v>5.7</v>
      </c>
      <c r="BY524" s="1">
        <v>5.2</v>
      </c>
      <c r="BZ524" s="1">
        <v>9.6</v>
      </c>
      <c r="CA524" s="1">
        <v>2.6</v>
      </c>
      <c r="CB524" s="1">
        <v>8.5</v>
      </c>
      <c r="CC524" s="1">
        <v>4.0999999999999996</v>
      </c>
      <c r="CD524" s="1">
        <v>14.8</v>
      </c>
      <c r="CE524" s="1">
        <v>12.9</v>
      </c>
      <c r="CF524" s="1">
        <v>17.399999999999999</v>
      </c>
      <c r="CG524" s="1">
        <v>17.399999999999999</v>
      </c>
      <c r="CH524" s="1">
        <v>14.8</v>
      </c>
      <c r="CI524" s="1">
        <v>7.8</v>
      </c>
      <c r="CJ524" s="1">
        <v>11.1</v>
      </c>
      <c r="CK524" s="1">
        <v>981120000</v>
      </c>
      <c r="CL524" s="1">
        <v>89057000</v>
      </c>
      <c r="CM524" s="1">
        <v>100070000</v>
      </c>
      <c r="CN524" s="1">
        <v>4931000</v>
      </c>
      <c r="CO524" s="1">
        <v>10915000</v>
      </c>
      <c r="CP524" s="1">
        <v>11420000</v>
      </c>
      <c r="CQ524" s="1">
        <v>18563000</v>
      </c>
      <c r="CR524" s="1">
        <v>6783800</v>
      </c>
      <c r="CS524" s="1">
        <v>40880000</v>
      </c>
      <c r="CT524" s="1">
        <v>25896000</v>
      </c>
      <c r="CU524" s="1">
        <v>46824000</v>
      </c>
      <c r="CV524" s="1">
        <v>93016000</v>
      </c>
      <c r="CW524" s="1">
        <v>77936000</v>
      </c>
      <c r="CX524" s="1">
        <v>8588500</v>
      </c>
      <c r="CY524" s="1">
        <v>446240000</v>
      </c>
      <c r="CZ524" s="1">
        <v>42658000</v>
      </c>
      <c r="DA524" s="1">
        <v>3872100</v>
      </c>
      <c r="DB524" s="1">
        <v>4351000</v>
      </c>
      <c r="DC524" s="1">
        <v>214390</v>
      </c>
      <c r="DD524" s="1">
        <v>474560</v>
      </c>
      <c r="DE524" s="1">
        <v>496540</v>
      </c>
      <c r="DF524" s="1">
        <v>807100</v>
      </c>
      <c r="DG524" s="1">
        <v>294950</v>
      </c>
      <c r="DH524" s="1">
        <v>1777400</v>
      </c>
      <c r="DI524" s="1">
        <v>1125900</v>
      </c>
      <c r="DJ524" s="1">
        <v>2035800</v>
      </c>
      <c r="DK524" s="1">
        <v>4044200</v>
      </c>
      <c r="DL524" s="1">
        <v>3388500</v>
      </c>
      <c r="DM524" s="1">
        <v>373410</v>
      </c>
      <c r="DN524" s="1">
        <v>19402000</v>
      </c>
      <c r="DO524" s="1">
        <v>119500000</v>
      </c>
      <c r="DP524" s="1">
        <v>0</v>
      </c>
      <c r="DQ524" s="1">
        <v>66971000</v>
      </c>
      <c r="DR524" s="1">
        <v>101590000</v>
      </c>
      <c r="DS524" s="1">
        <v>0</v>
      </c>
      <c r="DT524" s="1">
        <v>65649000</v>
      </c>
      <c r="DU524" s="1">
        <v>0</v>
      </c>
      <c r="DV524" s="1">
        <v>110330000</v>
      </c>
      <c r="DW524" s="1">
        <v>158030000</v>
      </c>
      <c r="DX524" s="1">
        <v>192980000</v>
      </c>
      <c r="DY524" s="1">
        <v>199410000</v>
      </c>
      <c r="DZ524" s="1">
        <v>182970000</v>
      </c>
      <c r="EA524" s="1">
        <v>27173000</v>
      </c>
      <c r="EB524" s="1">
        <v>118770000</v>
      </c>
      <c r="EC524" s="1">
        <v>8</v>
      </c>
      <c r="ED524" s="1">
        <v>2</v>
      </c>
      <c r="EE524" s="1">
        <v>2</v>
      </c>
      <c r="EF524" s="1">
        <v>3</v>
      </c>
      <c r="EG524" s="1">
        <v>1</v>
      </c>
      <c r="EH524" s="1">
        <v>3</v>
      </c>
      <c r="EI524" s="1">
        <v>1</v>
      </c>
      <c r="EJ524" s="1">
        <v>9</v>
      </c>
      <c r="EK524" s="1">
        <v>7</v>
      </c>
      <c r="EL524" s="1">
        <v>12</v>
      </c>
      <c r="EM524" s="1">
        <v>14</v>
      </c>
      <c r="EN524" s="1">
        <v>11</v>
      </c>
      <c r="EO524" s="1">
        <v>3</v>
      </c>
      <c r="EP524" s="1">
        <v>8</v>
      </c>
      <c r="EQ524" s="1">
        <v>84</v>
      </c>
      <c r="EU524" s="1">
        <v>522</v>
      </c>
      <c r="EV524" s="1" t="s">
        <v>4185</v>
      </c>
      <c r="EW524" s="1" t="s">
        <v>205</v>
      </c>
      <c r="EX524" s="1" t="s">
        <v>4186</v>
      </c>
      <c r="EY524" s="1" t="s">
        <v>4187</v>
      </c>
      <c r="EZ524" s="1" t="s">
        <v>4188</v>
      </c>
      <c r="FA524" s="1" t="s">
        <v>4189</v>
      </c>
    </row>
    <row r="525" spans="1:159" x14ac:dyDescent="0.2">
      <c r="A525" s="1" t="s">
        <v>4190</v>
      </c>
      <c r="B525" s="1" t="s">
        <v>4190</v>
      </c>
      <c r="C525" s="1">
        <v>2</v>
      </c>
      <c r="D525" s="1">
        <v>2</v>
      </c>
      <c r="E525" s="1">
        <v>2</v>
      </c>
      <c r="F525" s="1" t="s">
        <v>4191</v>
      </c>
      <c r="G525" s="1">
        <v>1</v>
      </c>
      <c r="H525" s="1">
        <v>2</v>
      </c>
      <c r="I525" s="1">
        <v>2</v>
      </c>
      <c r="J525" s="1">
        <v>2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2</v>
      </c>
      <c r="S525" s="1">
        <v>0</v>
      </c>
      <c r="T525" s="1">
        <v>1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2</v>
      </c>
      <c r="AG525" s="1">
        <v>0</v>
      </c>
      <c r="AH525" s="1">
        <v>1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2</v>
      </c>
      <c r="AU525" s="1">
        <v>0</v>
      </c>
      <c r="AV525" s="1">
        <v>1</v>
      </c>
      <c r="AW525" s="1">
        <v>0</v>
      </c>
      <c r="AX525" s="1">
        <v>0</v>
      </c>
      <c r="AY525" s="1">
        <v>0</v>
      </c>
      <c r="AZ525" s="1">
        <v>0</v>
      </c>
      <c r="BA525" s="1">
        <v>12.2</v>
      </c>
      <c r="BB525" s="1">
        <v>12.2</v>
      </c>
      <c r="BC525" s="1">
        <v>12.2</v>
      </c>
      <c r="BD525" s="1">
        <v>20.395</v>
      </c>
      <c r="BE525" s="1">
        <v>189</v>
      </c>
      <c r="BF525" s="1">
        <v>189</v>
      </c>
      <c r="BG525" s="1">
        <v>0</v>
      </c>
      <c r="BH525" s="1">
        <v>4.5103999999999997</v>
      </c>
      <c r="BP525" s="1" t="s">
        <v>163</v>
      </c>
      <c r="BR525" s="1" t="s">
        <v>163</v>
      </c>
      <c r="BW525" s="1">
        <v>0</v>
      </c>
      <c r="BX525" s="1">
        <v>0</v>
      </c>
      <c r="BY525" s="1">
        <v>0</v>
      </c>
      <c r="BZ525" s="1">
        <v>0</v>
      </c>
      <c r="CA525" s="1">
        <v>0</v>
      </c>
      <c r="CB525" s="1">
        <v>0</v>
      </c>
      <c r="CC525" s="1">
        <v>0</v>
      </c>
      <c r="CD525" s="1">
        <v>12.2</v>
      </c>
      <c r="CE525" s="1">
        <v>0</v>
      </c>
      <c r="CF525" s="1">
        <v>5.8</v>
      </c>
      <c r="CG525" s="1">
        <v>0</v>
      </c>
      <c r="CH525" s="1">
        <v>0</v>
      </c>
      <c r="CI525" s="1">
        <v>0</v>
      </c>
      <c r="CJ525" s="1">
        <v>0</v>
      </c>
      <c r="CK525" s="1">
        <v>4320600</v>
      </c>
      <c r="CL525" s="1">
        <v>0</v>
      </c>
      <c r="CM525" s="1">
        <v>0</v>
      </c>
      <c r="CN525" s="1">
        <v>0</v>
      </c>
      <c r="CO525" s="1">
        <v>0</v>
      </c>
      <c r="CP525" s="1">
        <v>0</v>
      </c>
      <c r="CQ525" s="1">
        <v>0</v>
      </c>
      <c r="CR525" s="1">
        <v>0</v>
      </c>
      <c r="CS525" s="1">
        <v>2967600</v>
      </c>
      <c r="CT525" s="1">
        <v>0</v>
      </c>
      <c r="CU525" s="1">
        <v>1352900</v>
      </c>
      <c r="CV525" s="1">
        <v>0</v>
      </c>
      <c r="CW525" s="1">
        <v>0</v>
      </c>
      <c r="CX525" s="1">
        <v>0</v>
      </c>
      <c r="CY525" s="1">
        <v>0</v>
      </c>
      <c r="CZ525" s="1">
        <v>392780</v>
      </c>
      <c r="DA525" s="1">
        <v>0</v>
      </c>
      <c r="DB525" s="1">
        <v>0</v>
      </c>
      <c r="DC525" s="1">
        <v>0</v>
      </c>
      <c r="DD525" s="1">
        <v>0</v>
      </c>
      <c r="DE525" s="1">
        <v>0</v>
      </c>
      <c r="DF525" s="1">
        <v>0</v>
      </c>
      <c r="DG525" s="1">
        <v>0</v>
      </c>
      <c r="DH525" s="1">
        <v>269790</v>
      </c>
      <c r="DI525" s="1">
        <v>0</v>
      </c>
      <c r="DJ525" s="1">
        <v>122990</v>
      </c>
      <c r="DK525" s="1">
        <v>0</v>
      </c>
      <c r="DL525" s="1">
        <v>0</v>
      </c>
      <c r="DM525" s="1">
        <v>0</v>
      </c>
      <c r="DN525" s="1">
        <v>0</v>
      </c>
      <c r="DO525" s="1">
        <v>0</v>
      </c>
      <c r="DP525" s="1">
        <v>0</v>
      </c>
      <c r="DQ525" s="1">
        <v>0</v>
      </c>
      <c r="DR525" s="1">
        <v>0</v>
      </c>
      <c r="DS525" s="1">
        <v>0</v>
      </c>
      <c r="DT525" s="1">
        <v>0</v>
      </c>
      <c r="DU525" s="1">
        <v>0</v>
      </c>
      <c r="DV525" s="1">
        <v>9390700</v>
      </c>
      <c r="DW525" s="1">
        <v>0</v>
      </c>
      <c r="DX525" s="1">
        <v>0</v>
      </c>
      <c r="DY525" s="1">
        <v>0</v>
      </c>
      <c r="DZ525" s="1">
        <v>0</v>
      </c>
      <c r="EA525" s="1">
        <v>0</v>
      </c>
      <c r="EB525" s="1">
        <v>0</v>
      </c>
      <c r="EC525" s="1">
        <v>0</v>
      </c>
      <c r="ED525" s="1">
        <v>0</v>
      </c>
      <c r="EE525" s="1">
        <v>0</v>
      </c>
      <c r="EF525" s="1">
        <v>0</v>
      </c>
      <c r="EG525" s="1">
        <v>0</v>
      </c>
      <c r="EH525" s="1">
        <v>0</v>
      </c>
      <c r="EI525" s="1">
        <v>0</v>
      </c>
      <c r="EJ525" s="1">
        <v>2</v>
      </c>
      <c r="EK525" s="1">
        <v>0</v>
      </c>
      <c r="EL525" s="1">
        <v>1</v>
      </c>
      <c r="EM525" s="1">
        <v>0</v>
      </c>
      <c r="EN525" s="1">
        <v>0</v>
      </c>
      <c r="EO525" s="1">
        <v>0</v>
      </c>
      <c r="EP525" s="1">
        <v>0</v>
      </c>
      <c r="EQ525" s="1">
        <v>3</v>
      </c>
      <c r="EU525" s="1">
        <v>523</v>
      </c>
      <c r="EV525" s="1" t="s">
        <v>4192</v>
      </c>
      <c r="EW525" s="1" t="s">
        <v>232</v>
      </c>
      <c r="EX525" s="1" t="s">
        <v>4193</v>
      </c>
      <c r="EY525" s="1" t="s">
        <v>4194</v>
      </c>
      <c r="EZ525" s="1" t="s">
        <v>4195</v>
      </c>
      <c r="FA525" s="1" t="s">
        <v>4196</v>
      </c>
    </row>
    <row r="526" spans="1:159" x14ac:dyDescent="0.2">
      <c r="A526" s="1" t="s">
        <v>4197</v>
      </c>
      <c r="B526" s="1" t="s">
        <v>4197</v>
      </c>
      <c r="C526" s="1">
        <v>11</v>
      </c>
      <c r="D526" s="1">
        <v>11</v>
      </c>
      <c r="E526" s="1">
        <v>9</v>
      </c>
      <c r="F526" s="1" t="s">
        <v>4198</v>
      </c>
      <c r="G526" s="1">
        <v>1</v>
      </c>
      <c r="H526" s="1">
        <v>11</v>
      </c>
      <c r="I526" s="1">
        <v>11</v>
      </c>
      <c r="J526" s="1">
        <v>9</v>
      </c>
      <c r="K526" s="1">
        <v>3</v>
      </c>
      <c r="L526" s="1">
        <v>1</v>
      </c>
      <c r="M526" s="1">
        <v>1</v>
      </c>
      <c r="N526" s="1">
        <v>2</v>
      </c>
      <c r="O526" s="1">
        <v>0</v>
      </c>
      <c r="P526" s="1">
        <v>3</v>
      </c>
      <c r="Q526" s="1">
        <v>3</v>
      </c>
      <c r="R526" s="1">
        <v>5</v>
      </c>
      <c r="S526" s="1">
        <v>2</v>
      </c>
      <c r="T526" s="1">
        <v>3</v>
      </c>
      <c r="U526" s="1">
        <v>9</v>
      </c>
      <c r="V526" s="1">
        <v>5</v>
      </c>
      <c r="W526" s="1">
        <v>3</v>
      </c>
      <c r="X526" s="1">
        <v>6</v>
      </c>
      <c r="Y526" s="1">
        <v>3</v>
      </c>
      <c r="Z526" s="1">
        <v>1</v>
      </c>
      <c r="AA526" s="1">
        <v>1</v>
      </c>
      <c r="AB526" s="1">
        <v>2</v>
      </c>
      <c r="AC526" s="1">
        <v>0</v>
      </c>
      <c r="AD526" s="1">
        <v>3</v>
      </c>
      <c r="AE526" s="1">
        <v>3</v>
      </c>
      <c r="AF526" s="1">
        <v>5</v>
      </c>
      <c r="AG526" s="1">
        <v>2</v>
      </c>
      <c r="AH526" s="1">
        <v>3</v>
      </c>
      <c r="AI526" s="1">
        <v>9</v>
      </c>
      <c r="AJ526" s="1">
        <v>5</v>
      </c>
      <c r="AK526" s="1">
        <v>3</v>
      </c>
      <c r="AL526" s="1">
        <v>6</v>
      </c>
      <c r="AM526" s="1">
        <v>2</v>
      </c>
      <c r="AN526" s="1">
        <v>1</v>
      </c>
      <c r="AO526" s="1">
        <v>0</v>
      </c>
      <c r="AP526" s="1">
        <v>0</v>
      </c>
      <c r="AQ526" s="1">
        <v>0</v>
      </c>
      <c r="AR526" s="1">
        <v>3</v>
      </c>
      <c r="AS526" s="1">
        <v>1</v>
      </c>
      <c r="AT526" s="1">
        <v>3</v>
      </c>
      <c r="AU526" s="1">
        <v>1</v>
      </c>
      <c r="AV526" s="1">
        <v>2</v>
      </c>
      <c r="AW526" s="1">
        <v>7</v>
      </c>
      <c r="AX526" s="1">
        <v>3</v>
      </c>
      <c r="AY526" s="1">
        <v>1</v>
      </c>
      <c r="AZ526" s="1">
        <v>6</v>
      </c>
      <c r="BA526" s="1">
        <v>23.4</v>
      </c>
      <c r="BB526" s="1">
        <v>23.4</v>
      </c>
      <c r="BC526" s="1">
        <v>18.3</v>
      </c>
      <c r="BD526" s="1">
        <v>45.746000000000002</v>
      </c>
      <c r="BE526" s="1">
        <v>410</v>
      </c>
      <c r="BF526" s="1">
        <v>410</v>
      </c>
      <c r="BG526" s="1">
        <v>0</v>
      </c>
      <c r="BH526" s="1">
        <v>35.405999999999999</v>
      </c>
      <c r="BI526" s="1" t="s">
        <v>163</v>
      </c>
      <c r="BJ526" s="1" t="s">
        <v>163</v>
      </c>
      <c r="BK526" s="1" t="s">
        <v>163</v>
      </c>
      <c r="BL526" s="1" t="s">
        <v>163</v>
      </c>
      <c r="BN526" s="1" t="s">
        <v>164</v>
      </c>
      <c r="BO526" s="1" t="s">
        <v>163</v>
      </c>
      <c r="BP526" s="1" t="s">
        <v>163</v>
      </c>
      <c r="BQ526" s="1" t="s">
        <v>164</v>
      </c>
      <c r="BR526" s="1" t="s">
        <v>163</v>
      </c>
      <c r="BS526" s="1" t="s">
        <v>163</v>
      </c>
      <c r="BT526" s="1" t="s">
        <v>163</v>
      </c>
      <c r="BU526" s="1" t="s">
        <v>163</v>
      </c>
      <c r="BV526" s="1" t="s">
        <v>163</v>
      </c>
      <c r="BW526" s="1">
        <v>9.8000000000000007</v>
      </c>
      <c r="BX526" s="1">
        <v>2.7</v>
      </c>
      <c r="BY526" s="1">
        <v>3.2</v>
      </c>
      <c r="BZ526" s="1">
        <v>5.0999999999999996</v>
      </c>
      <c r="CA526" s="1">
        <v>0</v>
      </c>
      <c r="CB526" s="1">
        <v>6.8</v>
      </c>
      <c r="CC526" s="1">
        <v>7.6</v>
      </c>
      <c r="CD526" s="1">
        <v>11.7</v>
      </c>
      <c r="CE526" s="1">
        <v>3.7</v>
      </c>
      <c r="CF526" s="1">
        <v>8</v>
      </c>
      <c r="CG526" s="1">
        <v>18</v>
      </c>
      <c r="CH526" s="1">
        <v>9.5</v>
      </c>
      <c r="CI526" s="1">
        <v>7.6</v>
      </c>
      <c r="CJ526" s="1">
        <v>14.1</v>
      </c>
      <c r="CK526" s="1">
        <v>723060000</v>
      </c>
      <c r="CL526" s="1">
        <v>42348000</v>
      </c>
      <c r="CM526" s="1">
        <v>20094000</v>
      </c>
      <c r="CN526" s="1">
        <v>2757400</v>
      </c>
      <c r="CO526" s="1">
        <v>8281300</v>
      </c>
      <c r="CP526" s="1">
        <v>0</v>
      </c>
      <c r="CQ526" s="1">
        <v>24654000</v>
      </c>
      <c r="CR526" s="1">
        <v>21627000</v>
      </c>
      <c r="CS526" s="1">
        <v>84116000</v>
      </c>
      <c r="CT526" s="1">
        <v>6992700</v>
      </c>
      <c r="CU526" s="1">
        <v>18873000</v>
      </c>
      <c r="CV526" s="1">
        <v>65196000</v>
      </c>
      <c r="CW526" s="1">
        <v>68862000</v>
      </c>
      <c r="CX526" s="1">
        <v>20365000</v>
      </c>
      <c r="CY526" s="1">
        <v>338900000</v>
      </c>
      <c r="CZ526" s="1">
        <v>28923000</v>
      </c>
      <c r="DA526" s="1">
        <v>1693900</v>
      </c>
      <c r="DB526" s="1">
        <v>803740</v>
      </c>
      <c r="DC526" s="1">
        <v>110300</v>
      </c>
      <c r="DD526" s="1">
        <v>331250</v>
      </c>
      <c r="DE526" s="1">
        <v>0</v>
      </c>
      <c r="DF526" s="1">
        <v>986150</v>
      </c>
      <c r="DG526" s="1">
        <v>865080</v>
      </c>
      <c r="DH526" s="1">
        <v>3364700</v>
      </c>
      <c r="DI526" s="1">
        <v>279710</v>
      </c>
      <c r="DJ526" s="1">
        <v>754900</v>
      </c>
      <c r="DK526" s="1">
        <v>2607800</v>
      </c>
      <c r="DL526" s="1">
        <v>2754500</v>
      </c>
      <c r="DM526" s="1">
        <v>814610</v>
      </c>
      <c r="DN526" s="1">
        <v>13556000</v>
      </c>
      <c r="DO526" s="1">
        <v>90132000</v>
      </c>
      <c r="DP526" s="1">
        <v>0</v>
      </c>
      <c r="DQ526" s="1">
        <v>0</v>
      </c>
      <c r="DR526" s="1">
        <v>83208000</v>
      </c>
      <c r="DS526" s="1">
        <v>0</v>
      </c>
      <c r="DT526" s="1">
        <v>109210000</v>
      </c>
      <c r="DU526" s="1">
        <v>90495000</v>
      </c>
      <c r="DV526" s="1">
        <v>220700000</v>
      </c>
      <c r="DW526" s="1">
        <v>0</v>
      </c>
      <c r="DX526" s="1">
        <v>110430000</v>
      </c>
      <c r="DY526" s="1">
        <v>106830000</v>
      </c>
      <c r="DZ526" s="1">
        <v>134950000</v>
      </c>
      <c r="EA526" s="1">
        <v>53965000</v>
      </c>
      <c r="EB526" s="1">
        <v>136470000</v>
      </c>
      <c r="EC526" s="1">
        <v>4</v>
      </c>
      <c r="ED526" s="1">
        <v>1</v>
      </c>
      <c r="EE526" s="1">
        <v>2</v>
      </c>
      <c r="EF526" s="1">
        <v>1</v>
      </c>
      <c r="EG526" s="1">
        <v>0</v>
      </c>
      <c r="EH526" s="1">
        <v>0</v>
      </c>
      <c r="EI526" s="1">
        <v>2</v>
      </c>
      <c r="EJ526" s="1">
        <v>8</v>
      </c>
      <c r="EK526" s="1">
        <v>0</v>
      </c>
      <c r="EL526" s="1">
        <v>4</v>
      </c>
      <c r="EM526" s="1">
        <v>7</v>
      </c>
      <c r="EN526" s="1">
        <v>3</v>
      </c>
      <c r="EO526" s="1">
        <v>2</v>
      </c>
      <c r="EP526" s="1">
        <v>9</v>
      </c>
      <c r="EQ526" s="1">
        <v>43</v>
      </c>
      <c r="EU526" s="1">
        <v>524</v>
      </c>
      <c r="EV526" s="1" t="s">
        <v>4199</v>
      </c>
      <c r="EW526" s="1" t="s">
        <v>1131</v>
      </c>
      <c r="EX526" s="1" t="s">
        <v>4200</v>
      </c>
      <c r="EY526" s="1" t="s">
        <v>4201</v>
      </c>
      <c r="EZ526" s="1" t="s">
        <v>4202</v>
      </c>
      <c r="FA526" s="1" t="s">
        <v>4203</v>
      </c>
    </row>
    <row r="527" spans="1:159" x14ac:dyDescent="0.2">
      <c r="A527" s="1" t="s">
        <v>4204</v>
      </c>
      <c r="B527" s="1" t="s">
        <v>4204</v>
      </c>
      <c r="C527" s="1" t="s">
        <v>4205</v>
      </c>
      <c r="D527" s="1" t="s">
        <v>4205</v>
      </c>
      <c r="E527" s="1" t="s">
        <v>4205</v>
      </c>
      <c r="F527" s="1" t="s">
        <v>4206</v>
      </c>
      <c r="G527" s="1">
        <v>4</v>
      </c>
      <c r="H527" s="1">
        <v>6</v>
      </c>
      <c r="I527" s="1">
        <v>6</v>
      </c>
      <c r="J527" s="1">
        <v>6</v>
      </c>
      <c r="K527" s="1">
        <v>2</v>
      </c>
      <c r="L527" s="1">
        <v>0</v>
      </c>
      <c r="M527" s="1">
        <v>0</v>
      </c>
      <c r="N527" s="1">
        <v>0</v>
      </c>
      <c r="O527" s="1">
        <v>2</v>
      </c>
      <c r="P527" s="1">
        <v>3</v>
      </c>
      <c r="Q527" s="1">
        <v>1</v>
      </c>
      <c r="R527" s="1">
        <v>6</v>
      </c>
      <c r="S527" s="1">
        <v>2</v>
      </c>
      <c r="T527" s="1">
        <v>1</v>
      </c>
      <c r="U527" s="1">
        <v>3</v>
      </c>
      <c r="V527" s="1">
        <v>3</v>
      </c>
      <c r="W527" s="1">
        <v>2</v>
      </c>
      <c r="X527" s="1">
        <v>4</v>
      </c>
      <c r="Y527" s="1">
        <v>2</v>
      </c>
      <c r="Z527" s="1">
        <v>0</v>
      </c>
      <c r="AA527" s="1">
        <v>0</v>
      </c>
      <c r="AB527" s="1">
        <v>0</v>
      </c>
      <c r="AC527" s="1">
        <v>2</v>
      </c>
      <c r="AD527" s="1">
        <v>3</v>
      </c>
      <c r="AE527" s="1">
        <v>1</v>
      </c>
      <c r="AF527" s="1">
        <v>6</v>
      </c>
      <c r="AG527" s="1">
        <v>2</v>
      </c>
      <c r="AH527" s="1">
        <v>1</v>
      </c>
      <c r="AI527" s="1">
        <v>3</v>
      </c>
      <c r="AJ527" s="1">
        <v>3</v>
      </c>
      <c r="AK527" s="1">
        <v>2</v>
      </c>
      <c r="AL527" s="1">
        <v>4</v>
      </c>
      <c r="AM527" s="1">
        <v>2</v>
      </c>
      <c r="AN527" s="1">
        <v>0</v>
      </c>
      <c r="AO527" s="1">
        <v>0</v>
      </c>
      <c r="AP527" s="1">
        <v>0</v>
      </c>
      <c r="AQ527" s="1">
        <v>2</v>
      </c>
      <c r="AR527" s="1">
        <v>3</v>
      </c>
      <c r="AS527" s="1">
        <v>1</v>
      </c>
      <c r="AT527" s="1">
        <v>6</v>
      </c>
      <c r="AU527" s="1">
        <v>2</v>
      </c>
      <c r="AV527" s="1">
        <v>1</v>
      </c>
      <c r="AW527" s="1">
        <v>3</v>
      </c>
      <c r="AX527" s="1">
        <v>3</v>
      </c>
      <c r="AY527" s="1">
        <v>2</v>
      </c>
      <c r="AZ527" s="1">
        <v>4</v>
      </c>
      <c r="BA527" s="1">
        <v>13.6</v>
      </c>
      <c r="BB527" s="1">
        <v>13.6</v>
      </c>
      <c r="BC527" s="1">
        <v>13.6</v>
      </c>
      <c r="BD527" s="1">
        <v>56.14</v>
      </c>
      <c r="BE527" s="1">
        <v>494</v>
      </c>
      <c r="BF527" s="1" t="s">
        <v>4207</v>
      </c>
      <c r="BG527" s="1">
        <v>0</v>
      </c>
      <c r="BH527" s="1">
        <v>15.936999999999999</v>
      </c>
      <c r="BI527" s="1" t="s">
        <v>163</v>
      </c>
      <c r="BM527" s="1" t="s">
        <v>163</v>
      </c>
      <c r="BN527" s="1" t="s">
        <v>163</v>
      </c>
      <c r="BO527" s="1" t="s">
        <v>163</v>
      </c>
      <c r="BP527" s="1" t="s">
        <v>163</v>
      </c>
      <c r="BQ527" s="1" t="s">
        <v>163</v>
      </c>
      <c r="BR527" s="1" t="s">
        <v>163</v>
      </c>
      <c r="BS527" s="1" t="s">
        <v>163</v>
      </c>
      <c r="BT527" s="1" t="s">
        <v>163</v>
      </c>
      <c r="BU527" s="1" t="s">
        <v>164</v>
      </c>
      <c r="BV527" s="1" t="s">
        <v>163</v>
      </c>
      <c r="BW527" s="1">
        <v>4.5</v>
      </c>
      <c r="BX527" s="1">
        <v>0</v>
      </c>
      <c r="BY527" s="1">
        <v>0</v>
      </c>
      <c r="BZ527" s="1">
        <v>0</v>
      </c>
      <c r="CA527" s="1">
        <v>4.7</v>
      </c>
      <c r="CB527" s="1">
        <v>6.9</v>
      </c>
      <c r="CC527" s="1">
        <v>2.4</v>
      </c>
      <c r="CD527" s="1">
        <v>13.6</v>
      </c>
      <c r="CE527" s="1">
        <v>4</v>
      </c>
      <c r="CF527" s="1">
        <v>2.4</v>
      </c>
      <c r="CG527" s="1">
        <v>7.7</v>
      </c>
      <c r="CH527" s="1">
        <v>6.9</v>
      </c>
      <c r="CI527" s="1">
        <v>4.7</v>
      </c>
      <c r="CJ527" s="1">
        <v>9.9</v>
      </c>
      <c r="CK527" s="1">
        <v>504250000</v>
      </c>
      <c r="CL527" s="1">
        <v>52677000</v>
      </c>
      <c r="CM527" s="1">
        <v>0</v>
      </c>
      <c r="CN527" s="1">
        <v>0</v>
      </c>
      <c r="CO527" s="1">
        <v>0</v>
      </c>
      <c r="CP527" s="1">
        <v>12228000</v>
      </c>
      <c r="CQ527" s="1">
        <v>31645000</v>
      </c>
      <c r="CR527" s="1">
        <v>2918900</v>
      </c>
      <c r="CS527" s="1">
        <v>34325000</v>
      </c>
      <c r="CT527" s="1">
        <v>7167500</v>
      </c>
      <c r="CU527" s="1">
        <v>4204500</v>
      </c>
      <c r="CV527" s="1">
        <v>16650000</v>
      </c>
      <c r="CW527" s="1">
        <v>22369000</v>
      </c>
      <c r="CX527" s="1">
        <v>34902000</v>
      </c>
      <c r="CY527" s="1">
        <v>285160000</v>
      </c>
      <c r="CZ527" s="1">
        <v>19394000</v>
      </c>
      <c r="DA527" s="1">
        <v>2026000</v>
      </c>
      <c r="DB527" s="1">
        <v>0</v>
      </c>
      <c r="DC527" s="1">
        <v>0</v>
      </c>
      <c r="DD527" s="1">
        <v>0</v>
      </c>
      <c r="DE527" s="1">
        <v>470310</v>
      </c>
      <c r="DF527" s="1">
        <v>1217100</v>
      </c>
      <c r="DG527" s="1">
        <v>112270</v>
      </c>
      <c r="DH527" s="1">
        <v>1320200</v>
      </c>
      <c r="DI527" s="1">
        <v>275670</v>
      </c>
      <c r="DJ527" s="1">
        <v>161710</v>
      </c>
      <c r="DK527" s="1">
        <v>640400</v>
      </c>
      <c r="DL527" s="1">
        <v>860360</v>
      </c>
      <c r="DM527" s="1">
        <v>1342400</v>
      </c>
      <c r="DN527" s="1">
        <v>10968000</v>
      </c>
      <c r="DO527" s="1">
        <v>68261000</v>
      </c>
      <c r="DP527" s="1">
        <v>0</v>
      </c>
      <c r="DQ527" s="1">
        <v>0</v>
      </c>
      <c r="DR527" s="1">
        <v>0</v>
      </c>
      <c r="DS527" s="1">
        <v>0</v>
      </c>
      <c r="DT527" s="1">
        <v>73688000</v>
      </c>
      <c r="DU527" s="1">
        <v>0</v>
      </c>
      <c r="DV527" s="1">
        <v>67617000</v>
      </c>
      <c r="DW527" s="1">
        <v>68814000</v>
      </c>
      <c r="DX527" s="1">
        <v>0</v>
      </c>
      <c r="DY527" s="1">
        <v>44189000</v>
      </c>
      <c r="DZ527" s="1">
        <v>69860000</v>
      </c>
      <c r="EA527" s="1">
        <v>60832000</v>
      </c>
      <c r="EB527" s="1">
        <v>91331000</v>
      </c>
      <c r="EC527" s="1">
        <v>3</v>
      </c>
      <c r="ED527" s="1">
        <v>0</v>
      </c>
      <c r="EE527" s="1">
        <v>0</v>
      </c>
      <c r="EF527" s="1">
        <v>0</v>
      </c>
      <c r="EG527" s="1">
        <v>3</v>
      </c>
      <c r="EH527" s="1">
        <v>5</v>
      </c>
      <c r="EI527" s="1">
        <v>1</v>
      </c>
      <c r="EJ527" s="1">
        <v>4</v>
      </c>
      <c r="EK527" s="1">
        <v>2</v>
      </c>
      <c r="EL527" s="1">
        <v>2</v>
      </c>
      <c r="EM527" s="1">
        <v>2</v>
      </c>
      <c r="EN527" s="1">
        <v>4</v>
      </c>
      <c r="EO527" s="1">
        <v>0</v>
      </c>
      <c r="EP527" s="1">
        <v>8</v>
      </c>
      <c r="EQ527" s="1">
        <v>34</v>
      </c>
      <c r="EU527" s="1">
        <v>525</v>
      </c>
      <c r="EV527" s="1" t="s">
        <v>4208</v>
      </c>
      <c r="EW527" s="1" t="s">
        <v>310</v>
      </c>
      <c r="EX527" s="1" t="s">
        <v>4209</v>
      </c>
      <c r="EY527" s="1" t="s">
        <v>4210</v>
      </c>
      <c r="EZ527" s="1" t="s">
        <v>4211</v>
      </c>
      <c r="FA527" s="1" t="s">
        <v>4212</v>
      </c>
      <c r="FB527" s="1" t="s">
        <v>4213</v>
      </c>
      <c r="FC527" s="1" t="s">
        <v>4214</v>
      </c>
    </row>
    <row r="528" spans="1:159" x14ac:dyDescent="0.2">
      <c r="A528" s="1" t="s">
        <v>4215</v>
      </c>
      <c r="B528" s="1" t="s">
        <v>4216</v>
      </c>
      <c r="C528" s="1" t="s">
        <v>4217</v>
      </c>
      <c r="D528" s="1" t="s">
        <v>4218</v>
      </c>
      <c r="E528" s="1" t="s">
        <v>286</v>
      </c>
      <c r="F528" s="1" t="s">
        <v>4219</v>
      </c>
      <c r="G528" s="1">
        <v>3</v>
      </c>
      <c r="H528" s="1">
        <v>14</v>
      </c>
      <c r="I528" s="1">
        <v>10</v>
      </c>
      <c r="J528" s="1">
        <v>1</v>
      </c>
      <c r="K528" s="1">
        <v>3</v>
      </c>
      <c r="L528" s="1">
        <v>1</v>
      </c>
      <c r="M528" s="1">
        <v>4</v>
      </c>
      <c r="N528" s="1">
        <v>7</v>
      </c>
      <c r="O528" s="1">
        <v>3</v>
      </c>
      <c r="P528" s="1">
        <v>4</v>
      </c>
      <c r="Q528" s="1">
        <v>6</v>
      </c>
      <c r="R528" s="1">
        <v>7</v>
      </c>
      <c r="S528" s="1">
        <v>6</v>
      </c>
      <c r="T528" s="1">
        <v>8</v>
      </c>
      <c r="U528" s="1">
        <v>8</v>
      </c>
      <c r="V528" s="1">
        <v>7</v>
      </c>
      <c r="W528" s="1">
        <v>7</v>
      </c>
      <c r="X528" s="1">
        <v>7</v>
      </c>
      <c r="Y528" s="1">
        <v>3</v>
      </c>
      <c r="Z528" s="1">
        <v>1</v>
      </c>
      <c r="AA528" s="1">
        <v>3</v>
      </c>
      <c r="AB528" s="1">
        <v>4</v>
      </c>
      <c r="AC528" s="1">
        <v>3</v>
      </c>
      <c r="AD528" s="1">
        <v>4</v>
      </c>
      <c r="AE528" s="1">
        <v>4</v>
      </c>
      <c r="AF528" s="1">
        <v>5</v>
      </c>
      <c r="AG528" s="1">
        <v>4</v>
      </c>
      <c r="AH528" s="1">
        <v>6</v>
      </c>
      <c r="AI528" s="1">
        <v>6</v>
      </c>
      <c r="AJ528" s="1">
        <v>5</v>
      </c>
      <c r="AK528" s="1">
        <v>5</v>
      </c>
      <c r="AL528" s="1">
        <v>6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1</v>
      </c>
      <c r="BA528" s="1">
        <v>25.8</v>
      </c>
      <c r="BB528" s="1">
        <v>21.9</v>
      </c>
      <c r="BC528" s="1">
        <v>3.3</v>
      </c>
      <c r="BD528" s="1">
        <v>40.39</v>
      </c>
      <c r="BE528" s="1">
        <v>365</v>
      </c>
      <c r="BF528" s="1" t="s">
        <v>4220</v>
      </c>
      <c r="BG528" s="1">
        <v>0</v>
      </c>
      <c r="BH528" s="1">
        <v>143.63</v>
      </c>
      <c r="BI528" s="1" t="s">
        <v>163</v>
      </c>
      <c r="BJ528" s="1" t="s">
        <v>163</v>
      </c>
      <c r="BK528" s="1" t="s">
        <v>163</v>
      </c>
      <c r="BL528" s="1" t="s">
        <v>163</v>
      </c>
      <c r="BM528" s="1" t="s">
        <v>163</v>
      </c>
      <c r="BN528" s="1" t="s">
        <v>163</v>
      </c>
      <c r="BO528" s="1" t="s">
        <v>163</v>
      </c>
      <c r="BP528" s="1" t="s">
        <v>163</v>
      </c>
      <c r="BQ528" s="1" t="s">
        <v>163</v>
      </c>
      <c r="BR528" s="1" t="s">
        <v>163</v>
      </c>
      <c r="BS528" s="1" t="s">
        <v>163</v>
      </c>
      <c r="BT528" s="1" t="s">
        <v>163</v>
      </c>
      <c r="BU528" s="1" t="s">
        <v>163</v>
      </c>
      <c r="BV528" s="1" t="s">
        <v>163</v>
      </c>
      <c r="BW528" s="1">
        <v>11.8</v>
      </c>
      <c r="BX528" s="1">
        <v>4.9000000000000004</v>
      </c>
      <c r="BY528" s="1">
        <v>11.2</v>
      </c>
      <c r="BZ528" s="1">
        <v>11.5</v>
      </c>
      <c r="CA528" s="1">
        <v>12.1</v>
      </c>
      <c r="CB528" s="1">
        <v>12.1</v>
      </c>
      <c r="CC528" s="1">
        <v>15.3</v>
      </c>
      <c r="CD528" s="1">
        <v>20.8</v>
      </c>
      <c r="CE528" s="1">
        <v>11</v>
      </c>
      <c r="CF528" s="1">
        <v>20.8</v>
      </c>
      <c r="CG528" s="1">
        <v>17</v>
      </c>
      <c r="CH528" s="1">
        <v>20.3</v>
      </c>
      <c r="CI528" s="1">
        <v>21.4</v>
      </c>
      <c r="CJ528" s="1">
        <v>20</v>
      </c>
      <c r="CK528" s="1">
        <v>4164200000</v>
      </c>
      <c r="CL528" s="1">
        <v>284770000</v>
      </c>
      <c r="CM528" s="1">
        <v>64480000</v>
      </c>
      <c r="CN528" s="1">
        <v>34573000</v>
      </c>
      <c r="CO528" s="1">
        <v>32281000</v>
      </c>
      <c r="CP528" s="1">
        <v>172760000</v>
      </c>
      <c r="CQ528" s="1">
        <v>131110000</v>
      </c>
      <c r="CR528" s="1">
        <v>74499000</v>
      </c>
      <c r="CS528" s="1">
        <v>175110000</v>
      </c>
      <c r="CT528" s="1">
        <v>60441000</v>
      </c>
      <c r="CU528" s="1">
        <v>57133000</v>
      </c>
      <c r="CV528" s="1">
        <v>134370000</v>
      </c>
      <c r="CW528" s="1">
        <v>99545000</v>
      </c>
      <c r="CX528" s="1">
        <v>179820000</v>
      </c>
      <c r="CY528" s="1">
        <v>2663400000</v>
      </c>
      <c r="CZ528" s="1">
        <v>277620000</v>
      </c>
      <c r="DA528" s="1">
        <v>18985000</v>
      </c>
      <c r="DB528" s="1">
        <v>4298600</v>
      </c>
      <c r="DC528" s="1">
        <v>2304900</v>
      </c>
      <c r="DD528" s="1">
        <v>2152100</v>
      </c>
      <c r="DE528" s="1">
        <v>11518000</v>
      </c>
      <c r="DF528" s="1">
        <v>8740800</v>
      </c>
      <c r="DG528" s="1">
        <v>4966600</v>
      </c>
      <c r="DH528" s="1">
        <v>11674000</v>
      </c>
      <c r="DI528" s="1">
        <v>4029400</v>
      </c>
      <c r="DJ528" s="1">
        <v>3808900</v>
      </c>
      <c r="DK528" s="1">
        <v>8958200</v>
      </c>
      <c r="DL528" s="1">
        <v>6636300</v>
      </c>
      <c r="DM528" s="1">
        <v>11988000</v>
      </c>
      <c r="DN528" s="1">
        <v>177560000</v>
      </c>
      <c r="DO528" s="1">
        <v>239400000</v>
      </c>
      <c r="DP528" s="1">
        <v>0</v>
      </c>
      <c r="DQ528" s="1">
        <v>378620000</v>
      </c>
      <c r="DR528" s="1">
        <v>232980000</v>
      </c>
      <c r="DS528" s="1">
        <v>552250000</v>
      </c>
      <c r="DT528" s="1">
        <v>301300000</v>
      </c>
      <c r="DU528" s="1">
        <v>464670000</v>
      </c>
      <c r="DV528" s="1">
        <v>404640000</v>
      </c>
      <c r="DW528" s="1">
        <v>444680000</v>
      </c>
      <c r="DX528" s="1">
        <v>179340000</v>
      </c>
      <c r="DY528" s="1">
        <v>305820000</v>
      </c>
      <c r="DZ528" s="1">
        <v>160130000</v>
      </c>
      <c r="EA528" s="1">
        <v>429780000</v>
      </c>
      <c r="EB528" s="1">
        <v>364610000</v>
      </c>
      <c r="EC528" s="1">
        <v>6</v>
      </c>
      <c r="ED528" s="1">
        <v>2</v>
      </c>
      <c r="EE528" s="1">
        <v>1</v>
      </c>
      <c r="EF528" s="1">
        <v>6</v>
      </c>
      <c r="EG528" s="1">
        <v>11</v>
      </c>
      <c r="EH528" s="1">
        <v>12</v>
      </c>
      <c r="EI528" s="1">
        <v>6</v>
      </c>
      <c r="EJ528" s="1">
        <v>11</v>
      </c>
      <c r="EK528" s="1">
        <v>5</v>
      </c>
      <c r="EL528" s="1">
        <v>9</v>
      </c>
      <c r="EM528" s="1">
        <v>9</v>
      </c>
      <c r="EN528" s="1">
        <v>9</v>
      </c>
      <c r="EO528" s="1">
        <v>2</v>
      </c>
      <c r="EP528" s="1">
        <v>19</v>
      </c>
      <c r="EQ528" s="1">
        <v>108</v>
      </c>
      <c r="EU528" s="1">
        <v>526</v>
      </c>
      <c r="EV528" s="1" t="s">
        <v>4221</v>
      </c>
      <c r="EW528" s="1" t="s">
        <v>4222</v>
      </c>
      <c r="EX528" s="1" t="s">
        <v>4223</v>
      </c>
      <c r="EY528" s="1" t="s">
        <v>4224</v>
      </c>
      <c r="EZ528" s="1" t="s">
        <v>4225</v>
      </c>
      <c r="FA528" s="1" t="s">
        <v>4226</v>
      </c>
      <c r="FB528" s="1">
        <v>252</v>
      </c>
      <c r="FC528" s="1">
        <v>266</v>
      </c>
    </row>
    <row r="529" spans="1:159" x14ac:dyDescent="0.2">
      <c r="A529" s="1" t="s">
        <v>4227</v>
      </c>
      <c r="B529" s="1" t="s">
        <v>4227</v>
      </c>
      <c r="C529" s="1" t="s">
        <v>4228</v>
      </c>
      <c r="D529" s="1" t="s">
        <v>4228</v>
      </c>
      <c r="E529" s="1" t="s">
        <v>4228</v>
      </c>
      <c r="F529" s="1" t="s">
        <v>4229</v>
      </c>
      <c r="G529" s="1">
        <v>18</v>
      </c>
      <c r="H529" s="1">
        <v>3</v>
      </c>
      <c r="I529" s="1">
        <v>3</v>
      </c>
      <c r="J529" s="1">
        <v>3</v>
      </c>
      <c r="K529" s="1">
        <v>0</v>
      </c>
      <c r="L529" s="1">
        <v>1</v>
      </c>
      <c r="M529" s="1">
        <v>0</v>
      </c>
      <c r="N529" s="1">
        <v>1</v>
      </c>
      <c r="O529" s="1">
        <v>0</v>
      </c>
      <c r="P529" s="1">
        <v>0</v>
      </c>
      <c r="Q529" s="1">
        <v>0</v>
      </c>
      <c r="R529" s="1">
        <v>1</v>
      </c>
      <c r="S529" s="1">
        <v>0</v>
      </c>
      <c r="T529" s="1">
        <v>1</v>
      </c>
      <c r="U529" s="1">
        <v>0</v>
      </c>
      <c r="V529" s="1">
        <v>1</v>
      </c>
      <c r="W529" s="1">
        <v>0</v>
      </c>
      <c r="X529" s="1">
        <v>1</v>
      </c>
      <c r="Y529" s="1">
        <v>0</v>
      </c>
      <c r="Z529" s="1">
        <v>1</v>
      </c>
      <c r="AA529" s="1">
        <v>0</v>
      </c>
      <c r="AB529" s="1">
        <v>1</v>
      </c>
      <c r="AC529" s="1">
        <v>0</v>
      </c>
      <c r="AD529" s="1">
        <v>0</v>
      </c>
      <c r="AE529" s="1">
        <v>0</v>
      </c>
      <c r="AF529" s="1">
        <v>1</v>
      </c>
      <c r="AG529" s="1">
        <v>0</v>
      </c>
      <c r="AH529" s="1">
        <v>1</v>
      </c>
      <c r="AI529" s="1">
        <v>0</v>
      </c>
      <c r="AJ529" s="1">
        <v>1</v>
      </c>
      <c r="AK529" s="1">
        <v>0</v>
      </c>
      <c r="AL529" s="1">
        <v>1</v>
      </c>
      <c r="AM529" s="1">
        <v>0</v>
      </c>
      <c r="AN529" s="1">
        <v>1</v>
      </c>
      <c r="AO529" s="1">
        <v>0</v>
      </c>
      <c r="AP529" s="1">
        <v>1</v>
      </c>
      <c r="AQ529" s="1">
        <v>0</v>
      </c>
      <c r="AR529" s="1">
        <v>0</v>
      </c>
      <c r="AS529" s="1">
        <v>0</v>
      </c>
      <c r="AT529" s="1">
        <v>1</v>
      </c>
      <c r="AU529" s="1">
        <v>0</v>
      </c>
      <c r="AV529" s="1">
        <v>1</v>
      </c>
      <c r="AW529" s="1">
        <v>0</v>
      </c>
      <c r="AX529" s="1">
        <v>1</v>
      </c>
      <c r="AY529" s="1">
        <v>0</v>
      </c>
      <c r="AZ529" s="1">
        <v>1</v>
      </c>
      <c r="BA529" s="1">
        <v>22.1</v>
      </c>
      <c r="BB529" s="1">
        <v>22.1</v>
      </c>
      <c r="BC529" s="1">
        <v>22.1</v>
      </c>
      <c r="BD529" s="1">
        <v>12.896000000000001</v>
      </c>
      <c r="BE529" s="1">
        <v>113</v>
      </c>
      <c r="BF529" s="1" t="s">
        <v>4230</v>
      </c>
      <c r="BG529" s="1">
        <v>0</v>
      </c>
      <c r="BH529" s="1">
        <v>8.9184000000000001</v>
      </c>
      <c r="BJ529" s="1" t="s">
        <v>163</v>
      </c>
      <c r="BL529" s="1" t="s">
        <v>163</v>
      </c>
      <c r="BP529" s="1" t="s">
        <v>163</v>
      </c>
      <c r="BR529" s="1" t="s">
        <v>163</v>
      </c>
      <c r="BT529" s="1" t="s">
        <v>164</v>
      </c>
      <c r="BV529" s="1" t="s">
        <v>164</v>
      </c>
      <c r="BW529" s="1">
        <v>0</v>
      </c>
      <c r="BX529" s="1">
        <v>10.6</v>
      </c>
      <c r="BY529" s="1">
        <v>0</v>
      </c>
      <c r="BZ529" s="1">
        <v>14.2</v>
      </c>
      <c r="CA529" s="1">
        <v>0</v>
      </c>
      <c r="CB529" s="1">
        <v>0</v>
      </c>
      <c r="CC529" s="1">
        <v>0</v>
      </c>
      <c r="CD529" s="1">
        <v>10.6</v>
      </c>
      <c r="CE529" s="1">
        <v>0</v>
      </c>
      <c r="CF529" s="1">
        <v>8</v>
      </c>
      <c r="CG529" s="1">
        <v>0</v>
      </c>
      <c r="CH529" s="1">
        <v>10.6</v>
      </c>
      <c r="CI529" s="1">
        <v>0</v>
      </c>
      <c r="CJ529" s="1">
        <v>10.6</v>
      </c>
      <c r="CK529" s="1">
        <v>184080000</v>
      </c>
      <c r="CL529" s="1">
        <v>0</v>
      </c>
      <c r="CM529" s="1">
        <v>157140000</v>
      </c>
      <c r="CN529" s="1">
        <v>0</v>
      </c>
      <c r="CO529" s="1">
        <v>3356000</v>
      </c>
      <c r="CP529" s="1">
        <v>0</v>
      </c>
      <c r="CQ529" s="1">
        <v>0</v>
      </c>
      <c r="CR529" s="1">
        <v>0</v>
      </c>
      <c r="CS529" s="1">
        <v>4128700</v>
      </c>
      <c r="CT529" s="1">
        <v>0</v>
      </c>
      <c r="CU529" s="1">
        <v>4016800</v>
      </c>
      <c r="CV529" s="1">
        <v>0</v>
      </c>
      <c r="CW529" s="1">
        <v>2877700</v>
      </c>
      <c r="CX529" s="1">
        <v>0</v>
      </c>
      <c r="CY529" s="1">
        <v>12562000</v>
      </c>
      <c r="CZ529" s="1">
        <v>36816000</v>
      </c>
      <c r="DA529" s="1">
        <v>0</v>
      </c>
      <c r="DB529" s="1">
        <v>31428000</v>
      </c>
      <c r="DC529" s="1">
        <v>0</v>
      </c>
      <c r="DD529" s="1">
        <v>671200</v>
      </c>
      <c r="DE529" s="1">
        <v>0</v>
      </c>
      <c r="DF529" s="1">
        <v>0</v>
      </c>
      <c r="DG529" s="1">
        <v>0</v>
      </c>
      <c r="DH529" s="1">
        <v>825740</v>
      </c>
      <c r="DI529" s="1">
        <v>0</v>
      </c>
      <c r="DJ529" s="1">
        <v>803370</v>
      </c>
      <c r="DK529" s="1">
        <v>0</v>
      </c>
      <c r="DL529" s="1">
        <v>575540</v>
      </c>
      <c r="DM529" s="1">
        <v>0</v>
      </c>
      <c r="DN529" s="1">
        <v>2512500</v>
      </c>
      <c r="DO529" s="1">
        <v>0</v>
      </c>
      <c r="DP529" s="1">
        <v>0</v>
      </c>
      <c r="DQ529" s="1">
        <v>0</v>
      </c>
      <c r="DR529" s="1">
        <v>0</v>
      </c>
      <c r="DS529" s="1">
        <v>0</v>
      </c>
      <c r="DT529" s="1">
        <v>0</v>
      </c>
      <c r="DU529" s="1">
        <v>0</v>
      </c>
      <c r="DV529" s="1">
        <v>0</v>
      </c>
      <c r="DW529" s="1">
        <v>0</v>
      </c>
      <c r="DX529" s="1">
        <v>0</v>
      </c>
      <c r="DY529" s="1">
        <v>0</v>
      </c>
      <c r="DZ529" s="1">
        <v>0</v>
      </c>
      <c r="EA529" s="1">
        <v>0</v>
      </c>
      <c r="EB529" s="1">
        <v>4486400</v>
      </c>
      <c r="EC529" s="1">
        <v>0</v>
      </c>
      <c r="ED529" s="1">
        <v>1</v>
      </c>
      <c r="EE529" s="1">
        <v>0</v>
      </c>
      <c r="EF529" s="1">
        <v>1</v>
      </c>
      <c r="EG529" s="1">
        <v>0</v>
      </c>
      <c r="EH529" s="1">
        <v>0</v>
      </c>
      <c r="EI529" s="1">
        <v>0</v>
      </c>
      <c r="EJ529" s="1">
        <v>2</v>
      </c>
      <c r="EK529" s="1">
        <v>0</v>
      </c>
      <c r="EL529" s="1">
        <v>1</v>
      </c>
      <c r="EM529" s="1">
        <v>0</v>
      </c>
      <c r="EN529" s="1">
        <v>0</v>
      </c>
      <c r="EO529" s="1">
        <v>0</v>
      </c>
      <c r="EP529" s="1">
        <v>0</v>
      </c>
      <c r="EQ529" s="1">
        <v>5</v>
      </c>
      <c r="EU529" s="1">
        <v>527</v>
      </c>
      <c r="EV529" s="1" t="s">
        <v>4231</v>
      </c>
      <c r="EW529" s="1" t="s">
        <v>280</v>
      </c>
      <c r="EX529" s="1" t="s">
        <v>4232</v>
      </c>
      <c r="EY529" s="1" t="s">
        <v>4233</v>
      </c>
      <c r="EZ529" s="1" t="s">
        <v>4234</v>
      </c>
      <c r="FA529" s="1" t="s">
        <v>4235</v>
      </c>
    </row>
    <row r="530" spans="1:159" x14ac:dyDescent="0.2">
      <c r="A530" s="1" t="s">
        <v>4236</v>
      </c>
      <c r="B530" s="1" t="s">
        <v>4236</v>
      </c>
      <c r="C530" s="1" t="s">
        <v>4237</v>
      </c>
      <c r="D530" s="1" t="s">
        <v>4237</v>
      </c>
      <c r="E530" s="1" t="s">
        <v>627</v>
      </c>
      <c r="F530" s="1" t="s">
        <v>4238</v>
      </c>
      <c r="G530" s="1">
        <v>3</v>
      </c>
      <c r="H530" s="1">
        <v>6</v>
      </c>
      <c r="I530" s="1">
        <v>6</v>
      </c>
      <c r="J530" s="1">
        <v>4</v>
      </c>
      <c r="K530" s="1">
        <v>2</v>
      </c>
      <c r="L530" s="1">
        <v>1</v>
      </c>
      <c r="M530" s="1">
        <v>2</v>
      </c>
      <c r="N530" s="1">
        <v>2</v>
      </c>
      <c r="O530" s="1">
        <v>1</v>
      </c>
      <c r="P530" s="1">
        <v>1</v>
      </c>
      <c r="Q530" s="1">
        <v>2</v>
      </c>
      <c r="R530" s="1">
        <v>4</v>
      </c>
      <c r="S530" s="1">
        <v>2</v>
      </c>
      <c r="T530" s="1">
        <v>3</v>
      </c>
      <c r="U530" s="1">
        <v>4</v>
      </c>
      <c r="V530" s="1">
        <v>4</v>
      </c>
      <c r="W530" s="1">
        <v>6</v>
      </c>
      <c r="X530" s="1">
        <v>2</v>
      </c>
      <c r="Y530" s="1">
        <v>2</v>
      </c>
      <c r="Z530" s="1">
        <v>1</v>
      </c>
      <c r="AA530" s="1">
        <v>2</v>
      </c>
      <c r="AB530" s="1">
        <v>2</v>
      </c>
      <c r="AC530" s="1">
        <v>1</v>
      </c>
      <c r="AD530" s="1">
        <v>1</v>
      </c>
      <c r="AE530" s="1">
        <v>2</v>
      </c>
      <c r="AF530" s="1">
        <v>4</v>
      </c>
      <c r="AG530" s="1">
        <v>2</v>
      </c>
      <c r="AH530" s="1">
        <v>3</v>
      </c>
      <c r="AI530" s="1">
        <v>4</v>
      </c>
      <c r="AJ530" s="1">
        <v>4</v>
      </c>
      <c r="AK530" s="1">
        <v>6</v>
      </c>
      <c r="AL530" s="1">
        <v>2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1</v>
      </c>
      <c r="AT530" s="1">
        <v>2</v>
      </c>
      <c r="AU530" s="1">
        <v>0</v>
      </c>
      <c r="AV530" s="1">
        <v>1</v>
      </c>
      <c r="AW530" s="1">
        <v>2</v>
      </c>
      <c r="AX530" s="1">
        <v>2</v>
      </c>
      <c r="AY530" s="1">
        <v>4</v>
      </c>
      <c r="AZ530" s="1">
        <v>0</v>
      </c>
      <c r="BA530" s="1">
        <v>25.8</v>
      </c>
      <c r="BB530" s="1">
        <v>25.8</v>
      </c>
      <c r="BC530" s="1">
        <v>15.4</v>
      </c>
      <c r="BD530" s="1">
        <v>24.928999999999998</v>
      </c>
      <c r="BE530" s="1">
        <v>221</v>
      </c>
      <c r="BF530" s="1" t="s">
        <v>4239</v>
      </c>
      <c r="BG530" s="1">
        <v>0</v>
      </c>
      <c r="BH530" s="1">
        <v>192.27</v>
      </c>
      <c r="BI530" s="1" t="s">
        <v>163</v>
      </c>
      <c r="BJ530" s="1" t="s">
        <v>163</v>
      </c>
      <c r="BK530" s="1" t="s">
        <v>163</v>
      </c>
      <c r="BL530" s="1" t="s">
        <v>163</v>
      </c>
      <c r="BM530" s="1" t="s">
        <v>163</v>
      </c>
      <c r="BN530" s="1" t="s">
        <v>163</v>
      </c>
      <c r="BO530" s="1" t="s">
        <v>163</v>
      </c>
      <c r="BP530" s="1" t="s">
        <v>163</v>
      </c>
      <c r="BQ530" s="1" t="s">
        <v>163</v>
      </c>
      <c r="BR530" s="1" t="s">
        <v>163</v>
      </c>
      <c r="BS530" s="1" t="s">
        <v>163</v>
      </c>
      <c r="BT530" s="1" t="s">
        <v>163</v>
      </c>
      <c r="BU530" s="1" t="s">
        <v>163</v>
      </c>
      <c r="BV530" s="1" t="s">
        <v>163</v>
      </c>
      <c r="BW530" s="1">
        <v>10.4</v>
      </c>
      <c r="BX530" s="1">
        <v>5.4</v>
      </c>
      <c r="BY530" s="1">
        <v>10.4</v>
      </c>
      <c r="BZ530" s="1">
        <v>10.4</v>
      </c>
      <c r="CA530" s="1">
        <v>5.4</v>
      </c>
      <c r="CB530" s="1">
        <v>5.4</v>
      </c>
      <c r="CC530" s="1">
        <v>10</v>
      </c>
      <c r="CD530" s="1">
        <v>20.399999999999999</v>
      </c>
      <c r="CE530" s="1">
        <v>10.4</v>
      </c>
      <c r="CF530" s="1">
        <v>14.9</v>
      </c>
      <c r="CG530" s="1">
        <v>20.399999999999999</v>
      </c>
      <c r="CH530" s="1">
        <v>20.399999999999999</v>
      </c>
      <c r="CI530" s="1">
        <v>25.8</v>
      </c>
      <c r="CJ530" s="1">
        <v>10.4</v>
      </c>
      <c r="CK530" s="1">
        <v>1113100000</v>
      </c>
      <c r="CL530" s="1">
        <v>127050000</v>
      </c>
      <c r="CM530" s="1">
        <v>30631000</v>
      </c>
      <c r="CN530" s="1">
        <v>94275000</v>
      </c>
      <c r="CO530" s="1">
        <v>1877100</v>
      </c>
      <c r="CP530" s="1">
        <v>25961000</v>
      </c>
      <c r="CQ530" s="1">
        <v>47563000</v>
      </c>
      <c r="CR530" s="1">
        <v>20890000</v>
      </c>
      <c r="CS530" s="1">
        <v>50636000</v>
      </c>
      <c r="CT530" s="1">
        <v>20863000</v>
      </c>
      <c r="CU530" s="1">
        <v>25680000</v>
      </c>
      <c r="CV530" s="1">
        <v>66846000</v>
      </c>
      <c r="CW530" s="1">
        <v>55838000</v>
      </c>
      <c r="CX530" s="1">
        <v>318300000</v>
      </c>
      <c r="CY530" s="1">
        <v>226710000</v>
      </c>
      <c r="CZ530" s="1">
        <v>101190000</v>
      </c>
      <c r="DA530" s="1">
        <v>11550000</v>
      </c>
      <c r="DB530" s="1">
        <v>2784600</v>
      </c>
      <c r="DC530" s="1">
        <v>8570500</v>
      </c>
      <c r="DD530" s="1">
        <v>170650</v>
      </c>
      <c r="DE530" s="1">
        <v>2360100</v>
      </c>
      <c r="DF530" s="1">
        <v>4323900</v>
      </c>
      <c r="DG530" s="1">
        <v>1899100</v>
      </c>
      <c r="DH530" s="1">
        <v>4603300</v>
      </c>
      <c r="DI530" s="1">
        <v>1896700</v>
      </c>
      <c r="DJ530" s="1">
        <v>2334600</v>
      </c>
      <c r="DK530" s="1">
        <v>6076900</v>
      </c>
      <c r="DL530" s="1">
        <v>5076200</v>
      </c>
      <c r="DM530" s="1">
        <v>28936000</v>
      </c>
      <c r="DN530" s="1">
        <v>20610000</v>
      </c>
      <c r="DO530" s="1">
        <v>168090000</v>
      </c>
      <c r="DP530" s="1">
        <v>0</v>
      </c>
      <c r="DQ530" s="1">
        <v>350450000</v>
      </c>
      <c r="DR530" s="1">
        <v>0</v>
      </c>
      <c r="DS530" s="1">
        <v>0</v>
      </c>
      <c r="DT530" s="1">
        <v>0</v>
      </c>
      <c r="DU530" s="1">
        <v>133700000</v>
      </c>
      <c r="DV530" s="1">
        <v>153540000</v>
      </c>
      <c r="DW530" s="1">
        <v>157010000</v>
      </c>
      <c r="DX530" s="1">
        <v>144620000</v>
      </c>
      <c r="DY530" s="1">
        <v>177510000</v>
      </c>
      <c r="DZ530" s="1">
        <v>130120000</v>
      </c>
      <c r="EA530" s="1">
        <v>677820000</v>
      </c>
      <c r="EB530" s="1">
        <v>119530000</v>
      </c>
      <c r="EC530" s="1">
        <v>1</v>
      </c>
      <c r="ED530" s="1">
        <v>2</v>
      </c>
      <c r="EE530" s="1">
        <v>2</v>
      </c>
      <c r="EF530" s="1">
        <v>3</v>
      </c>
      <c r="EG530" s="1">
        <v>1</v>
      </c>
      <c r="EH530" s="1">
        <v>4</v>
      </c>
      <c r="EI530" s="1">
        <v>3</v>
      </c>
      <c r="EJ530" s="1">
        <v>3</v>
      </c>
      <c r="EK530" s="1">
        <v>2</v>
      </c>
      <c r="EL530" s="1">
        <v>3</v>
      </c>
      <c r="EM530" s="1">
        <v>3</v>
      </c>
      <c r="EN530" s="1">
        <v>4</v>
      </c>
      <c r="EO530" s="1">
        <v>10</v>
      </c>
      <c r="EP530" s="1">
        <v>4</v>
      </c>
      <c r="EQ530" s="1">
        <v>45</v>
      </c>
      <c r="EU530" s="1">
        <v>528</v>
      </c>
      <c r="EV530" s="1" t="s">
        <v>4240</v>
      </c>
      <c r="EW530" s="1" t="s">
        <v>310</v>
      </c>
      <c r="EX530" s="1" t="s">
        <v>4241</v>
      </c>
      <c r="EY530" s="1" t="s">
        <v>4242</v>
      </c>
      <c r="EZ530" s="1" t="s">
        <v>4243</v>
      </c>
      <c r="FA530" s="1" t="s">
        <v>4244</v>
      </c>
    </row>
    <row r="531" spans="1:159" x14ac:dyDescent="0.2">
      <c r="A531" s="1" t="s">
        <v>4245</v>
      </c>
      <c r="B531" s="1" t="s">
        <v>4245</v>
      </c>
      <c r="C531" s="1">
        <v>3</v>
      </c>
      <c r="D531" s="1">
        <v>3</v>
      </c>
      <c r="E531" s="1">
        <v>3</v>
      </c>
      <c r="F531" s="1" t="s">
        <v>4246</v>
      </c>
      <c r="G531" s="1">
        <v>1</v>
      </c>
      <c r="H531" s="1">
        <v>3</v>
      </c>
      <c r="I531" s="1">
        <v>3</v>
      </c>
      <c r="J531" s="1">
        <v>3</v>
      </c>
      <c r="K531" s="1">
        <v>2</v>
      </c>
      <c r="L531" s="1">
        <v>0</v>
      </c>
      <c r="M531" s="1">
        <v>1</v>
      </c>
      <c r="N531" s="1">
        <v>0</v>
      </c>
      <c r="O531" s="1">
        <v>0</v>
      </c>
      <c r="P531" s="1">
        <v>0</v>
      </c>
      <c r="Q531" s="1">
        <v>2</v>
      </c>
      <c r="R531" s="1">
        <v>2</v>
      </c>
      <c r="S531" s="1">
        <v>1</v>
      </c>
      <c r="T531" s="1">
        <v>1</v>
      </c>
      <c r="U531" s="1">
        <v>1</v>
      </c>
      <c r="V531" s="1">
        <v>0</v>
      </c>
      <c r="W531" s="1">
        <v>0</v>
      </c>
      <c r="X531" s="1">
        <v>0</v>
      </c>
      <c r="Y531" s="1">
        <v>2</v>
      </c>
      <c r="Z531" s="1">
        <v>0</v>
      </c>
      <c r="AA531" s="1">
        <v>1</v>
      </c>
      <c r="AB531" s="1">
        <v>0</v>
      </c>
      <c r="AC531" s="1">
        <v>0</v>
      </c>
      <c r="AD531" s="1">
        <v>0</v>
      </c>
      <c r="AE531" s="1">
        <v>2</v>
      </c>
      <c r="AF531" s="1">
        <v>2</v>
      </c>
      <c r="AG531" s="1">
        <v>1</v>
      </c>
      <c r="AH531" s="1">
        <v>1</v>
      </c>
      <c r="AI531" s="1">
        <v>1</v>
      </c>
      <c r="AJ531" s="1">
        <v>0</v>
      </c>
      <c r="AK531" s="1">
        <v>0</v>
      </c>
      <c r="AL531" s="1">
        <v>0</v>
      </c>
      <c r="AM531" s="1">
        <v>2</v>
      </c>
      <c r="AN531" s="1">
        <v>0</v>
      </c>
      <c r="AO531" s="1">
        <v>1</v>
      </c>
      <c r="AP531" s="1">
        <v>0</v>
      </c>
      <c r="AQ531" s="1">
        <v>0</v>
      </c>
      <c r="AR531" s="1">
        <v>0</v>
      </c>
      <c r="AS531" s="1">
        <v>2</v>
      </c>
      <c r="AT531" s="1">
        <v>2</v>
      </c>
      <c r="AU531" s="1">
        <v>1</v>
      </c>
      <c r="AV531" s="1">
        <v>1</v>
      </c>
      <c r="AW531" s="1">
        <v>1</v>
      </c>
      <c r="AX531" s="1">
        <v>0</v>
      </c>
      <c r="AY531" s="1">
        <v>0</v>
      </c>
      <c r="AZ531" s="1">
        <v>0</v>
      </c>
      <c r="BA531" s="1">
        <v>12</v>
      </c>
      <c r="BB531" s="1">
        <v>12</v>
      </c>
      <c r="BC531" s="1">
        <v>12</v>
      </c>
      <c r="BD531" s="1">
        <v>33.924999999999997</v>
      </c>
      <c r="BE531" s="1">
        <v>309</v>
      </c>
      <c r="BF531" s="1">
        <v>309</v>
      </c>
      <c r="BG531" s="1">
        <v>0</v>
      </c>
      <c r="BH531" s="1">
        <v>8.5814000000000004</v>
      </c>
      <c r="BI531" s="1" t="s">
        <v>163</v>
      </c>
      <c r="BK531" s="1" t="s">
        <v>164</v>
      </c>
      <c r="BO531" s="1" t="s">
        <v>164</v>
      </c>
      <c r="BP531" s="1" t="s">
        <v>163</v>
      </c>
      <c r="BQ531" s="1" t="s">
        <v>163</v>
      </c>
      <c r="BR531" s="1" t="s">
        <v>163</v>
      </c>
      <c r="BS531" s="1" t="s">
        <v>164</v>
      </c>
      <c r="BW531" s="1">
        <v>9.1</v>
      </c>
      <c r="BX531" s="1">
        <v>0</v>
      </c>
      <c r="BY531" s="1">
        <v>4.2</v>
      </c>
      <c r="BZ531" s="1">
        <v>0</v>
      </c>
      <c r="CA531" s="1">
        <v>0</v>
      </c>
      <c r="CB531" s="1">
        <v>0</v>
      </c>
      <c r="CC531" s="1">
        <v>7.1</v>
      </c>
      <c r="CD531" s="1">
        <v>7.1</v>
      </c>
      <c r="CE531" s="1">
        <v>2.9</v>
      </c>
      <c r="CF531" s="1">
        <v>2.9</v>
      </c>
      <c r="CG531" s="1">
        <v>4.2</v>
      </c>
      <c r="CH531" s="1">
        <v>0</v>
      </c>
      <c r="CI531" s="1">
        <v>0</v>
      </c>
      <c r="CJ531" s="1">
        <v>0</v>
      </c>
      <c r="CK531" s="1">
        <v>78306000</v>
      </c>
      <c r="CL531" s="1">
        <v>49572000</v>
      </c>
      <c r="CM531" s="1">
        <v>0</v>
      </c>
      <c r="CN531" s="1">
        <v>1727400</v>
      </c>
      <c r="CO531" s="1">
        <v>0</v>
      </c>
      <c r="CP531" s="1">
        <v>0</v>
      </c>
      <c r="CQ531" s="1">
        <v>0</v>
      </c>
      <c r="CR531" s="1">
        <v>8181600</v>
      </c>
      <c r="CS531" s="1">
        <v>9773700</v>
      </c>
      <c r="CT531" s="1">
        <v>2980600</v>
      </c>
      <c r="CU531" s="1">
        <v>4174900</v>
      </c>
      <c r="CV531" s="1">
        <v>1896300</v>
      </c>
      <c r="CW531" s="1">
        <v>0</v>
      </c>
      <c r="CX531" s="1">
        <v>0</v>
      </c>
      <c r="CY531" s="1">
        <v>0</v>
      </c>
      <c r="CZ531" s="1">
        <v>4606300</v>
      </c>
      <c r="DA531" s="1">
        <v>2916000</v>
      </c>
      <c r="DB531" s="1">
        <v>0</v>
      </c>
      <c r="DC531" s="1">
        <v>101610</v>
      </c>
      <c r="DD531" s="1">
        <v>0</v>
      </c>
      <c r="DE531" s="1">
        <v>0</v>
      </c>
      <c r="DF531" s="1">
        <v>0</v>
      </c>
      <c r="DG531" s="1">
        <v>481270</v>
      </c>
      <c r="DH531" s="1">
        <v>574920</v>
      </c>
      <c r="DI531" s="1">
        <v>175330</v>
      </c>
      <c r="DJ531" s="1">
        <v>245580</v>
      </c>
      <c r="DK531" s="1">
        <v>111550</v>
      </c>
      <c r="DL531" s="1">
        <v>0</v>
      </c>
      <c r="DM531" s="1">
        <v>0</v>
      </c>
      <c r="DN531" s="1">
        <v>0</v>
      </c>
      <c r="DO531" s="1">
        <v>30519000</v>
      </c>
      <c r="DP531" s="1">
        <v>0</v>
      </c>
      <c r="DQ531" s="1">
        <v>0</v>
      </c>
      <c r="DR531" s="1">
        <v>0</v>
      </c>
      <c r="DS531" s="1">
        <v>0</v>
      </c>
      <c r="DT531" s="1">
        <v>0</v>
      </c>
      <c r="DU531" s="1">
        <v>0</v>
      </c>
      <c r="DV531" s="1">
        <v>0</v>
      </c>
      <c r="DW531" s="1">
        <v>0</v>
      </c>
      <c r="DX531" s="1">
        <v>0</v>
      </c>
      <c r="DY531" s="1">
        <v>0</v>
      </c>
      <c r="DZ531" s="1">
        <v>0</v>
      </c>
      <c r="EA531" s="1">
        <v>0</v>
      </c>
      <c r="EB531" s="1">
        <v>0</v>
      </c>
      <c r="EC531" s="1">
        <v>6</v>
      </c>
      <c r="ED531" s="1">
        <v>0</v>
      </c>
      <c r="EE531" s="1">
        <v>0</v>
      </c>
      <c r="EF531" s="1">
        <v>0</v>
      </c>
      <c r="EG531" s="1">
        <v>0</v>
      </c>
      <c r="EH531" s="1">
        <v>0</v>
      </c>
      <c r="EI531" s="1">
        <v>0</v>
      </c>
      <c r="EJ531" s="1">
        <v>1</v>
      </c>
      <c r="EK531" s="1">
        <v>1</v>
      </c>
      <c r="EL531" s="1">
        <v>1</v>
      </c>
      <c r="EM531" s="1">
        <v>0</v>
      </c>
      <c r="EN531" s="1">
        <v>0</v>
      </c>
      <c r="EO531" s="1">
        <v>0</v>
      </c>
      <c r="EP531" s="1">
        <v>0</v>
      </c>
      <c r="EQ531" s="1">
        <v>9</v>
      </c>
      <c r="EU531" s="1">
        <v>529</v>
      </c>
      <c r="EV531" s="1" t="s">
        <v>4247</v>
      </c>
      <c r="EW531" s="1" t="s">
        <v>280</v>
      </c>
      <c r="EX531" s="1" t="s">
        <v>4248</v>
      </c>
      <c r="EY531" s="1" t="s">
        <v>4249</v>
      </c>
      <c r="EZ531" s="1" t="s">
        <v>4250</v>
      </c>
      <c r="FA531" s="1" t="s">
        <v>4251</v>
      </c>
      <c r="FB531" s="1">
        <v>253</v>
      </c>
      <c r="FC531" s="1">
        <v>187</v>
      </c>
    </row>
    <row r="532" spans="1:159" x14ac:dyDescent="0.2">
      <c r="A532" s="1" t="s">
        <v>4252</v>
      </c>
      <c r="B532" s="1" t="s">
        <v>4252</v>
      </c>
      <c r="C532" s="1">
        <v>2</v>
      </c>
      <c r="D532" s="1">
        <v>1</v>
      </c>
      <c r="E532" s="1">
        <v>1</v>
      </c>
      <c r="F532" s="1" t="s">
        <v>4253</v>
      </c>
      <c r="G532" s="1">
        <v>1</v>
      </c>
      <c r="H532" s="1">
        <v>2</v>
      </c>
      <c r="I532" s="1">
        <v>1</v>
      </c>
      <c r="J532" s="1">
        <v>1</v>
      </c>
      <c r="K532" s="1">
        <v>1</v>
      </c>
      <c r="L532" s="1">
        <v>0</v>
      </c>
      <c r="M532" s="1">
        <v>1</v>
      </c>
      <c r="N532" s="1">
        <v>1</v>
      </c>
      <c r="O532" s="1">
        <v>1</v>
      </c>
      <c r="P532" s="1">
        <v>1</v>
      </c>
      <c r="Q532" s="1">
        <v>1</v>
      </c>
      <c r="R532" s="1">
        <v>1</v>
      </c>
      <c r="S532" s="1">
        <v>1</v>
      </c>
      <c r="T532" s="1">
        <v>1</v>
      </c>
      <c r="U532" s="1">
        <v>1</v>
      </c>
      <c r="V532" s="1">
        <v>1</v>
      </c>
      <c r="W532" s="1">
        <v>1</v>
      </c>
      <c r="X532" s="1">
        <v>2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1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1</v>
      </c>
      <c r="BA532" s="1">
        <v>5.2</v>
      </c>
      <c r="BB532" s="1">
        <v>2.9</v>
      </c>
      <c r="BC532" s="1">
        <v>2.9</v>
      </c>
      <c r="BD532" s="1">
        <v>39.201000000000001</v>
      </c>
      <c r="BE532" s="1">
        <v>348</v>
      </c>
      <c r="BF532" s="1">
        <v>348</v>
      </c>
      <c r="BG532" s="1">
        <v>1.3849999999999999E-3</v>
      </c>
      <c r="BH532" s="1">
        <v>2.6212</v>
      </c>
      <c r="BI532" s="1" t="s">
        <v>164</v>
      </c>
      <c r="BK532" s="1" t="s">
        <v>164</v>
      </c>
      <c r="BL532" s="1" t="s">
        <v>164</v>
      </c>
      <c r="BM532" s="1" t="s">
        <v>164</v>
      </c>
      <c r="BN532" s="1" t="s">
        <v>164</v>
      </c>
      <c r="BO532" s="1" t="s">
        <v>164</v>
      </c>
      <c r="BP532" s="1" t="s">
        <v>164</v>
      </c>
      <c r="BQ532" s="1" t="s">
        <v>164</v>
      </c>
      <c r="BR532" s="1" t="s">
        <v>164</v>
      </c>
      <c r="BS532" s="1" t="s">
        <v>164</v>
      </c>
      <c r="BT532" s="1" t="s">
        <v>164</v>
      </c>
      <c r="BU532" s="1" t="s">
        <v>164</v>
      </c>
      <c r="BV532" s="1" t="s">
        <v>163</v>
      </c>
      <c r="BW532" s="1">
        <v>2.2999999999999998</v>
      </c>
      <c r="BX532" s="1">
        <v>0</v>
      </c>
      <c r="BY532" s="1">
        <v>2.2999999999999998</v>
      </c>
      <c r="BZ532" s="1">
        <v>2.2999999999999998</v>
      </c>
      <c r="CA532" s="1">
        <v>2.2999999999999998</v>
      </c>
      <c r="CB532" s="1">
        <v>2.2999999999999998</v>
      </c>
      <c r="CC532" s="1">
        <v>2.2999999999999998</v>
      </c>
      <c r="CD532" s="1">
        <v>2.2999999999999998</v>
      </c>
      <c r="CE532" s="1">
        <v>2.2999999999999998</v>
      </c>
      <c r="CF532" s="1">
        <v>2.2999999999999998</v>
      </c>
      <c r="CG532" s="1">
        <v>2.2999999999999998</v>
      </c>
      <c r="CH532" s="1">
        <v>2.2999999999999998</v>
      </c>
      <c r="CI532" s="1">
        <v>2.2999999999999998</v>
      </c>
      <c r="CJ532" s="1">
        <v>5.2</v>
      </c>
      <c r="CK532" s="1">
        <v>0</v>
      </c>
      <c r="CL532" s="1">
        <v>0</v>
      </c>
      <c r="CM532" s="1">
        <v>0</v>
      </c>
      <c r="CN532" s="1">
        <v>0</v>
      </c>
      <c r="CO532" s="1">
        <v>0</v>
      </c>
      <c r="CP532" s="1">
        <v>0</v>
      </c>
      <c r="CQ532" s="1">
        <v>0</v>
      </c>
      <c r="CR532" s="1">
        <v>0</v>
      </c>
      <c r="CS532" s="1">
        <v>0</v>
      </c>
      <c r="CT532" s="1">
        <v>0</v>
      </c>
      <c r="CU532" s="1">
        <v>0</v>
      </c>
      <c r="CV532" s="1">
        <v>0</v>
      </c>
      <c r="CW532" s="1">
        <v>0</v>
      </c>
      <c r="CX532" s="1">
        <v>0</v>
      </c>
      <c r="CY532" s="1">
        <v>0</v>
      </c>
      <c r="CZ532" s="1">
        <v>0</v>
      </c>
      <c r="DA532" s="1">
        <v>0</v>
      </c>
      <c r="DB532" s="1">
        <v>0</v>
      </c>
      <c r="DC532" s="1">
        <v>0</v>
      </c>
      <c r="DD532" s="1">
        <v>0</v>
      </c>
      <c r="DE532" s="1">
        <v>0</v>
      </c>
      <c r="DF532" s="1">
        <v>0</v>
      </c>
      <c r="DG532" s="1">
        <v>0</v>
      </c>
      <c r="DH532" s="1">
        <v>0</v>
      </c>
      <c r="DI532" s="1">
        <v>0</v>
      </c>
      <c r="DJ532" s="1">
        <v>0</v>
      </c>
      <c r="DK532" s="1">
        <v>0</v>
      </c>
      <c r="DL532" s="1">
        <v>0</v>
      </c>
      <c r="DM532" s="1">
        <v>0</v>
      </c>
      <c r="DN532" s="1">
        <v>0</v>
      </c>
      <c r="DO532" s="1">
        <v>0</v>
      </c>
      <c r="DP532" s="1">
        <v>0</v>
      </c>
      <c r="DQ532" s="1">
        <v>0</v>
      </c>
      <c r="DR532" s="1">
        <v>0</v>
      </c>
      <c r="DS532" s="1">
        <v>0</v>
      </c>
      <c r="DT532" s="1">
        <v>0</v>
      </c>
      <c r="DU532" s="1">
        <v>0</v>
      </c>
      <c r="DV532" s="1">
        <v>0</v>
      </c>
      <c r="DW532" s="1">
        <v>0</v>
      </c>
      <c r="DX532" s="1">
        <v>0</v>
      </c>
      <c r="DY532" s="1">
        <v>0</v>
      </c>
      <c r="DZ532" s="1">
        <v>0</v>
      </c>
      <c r="EA532" s="1">
        <v>0</v>
      </c>
      <c r="EB532" s="1">
        <v>0</v>
      </c>
      <c r="EC532" s="1">
        <v>0</v>
      </c>
      <c r="ED532" s="1">
        <v>0</v>
      </c>
      <c r="EE532" s="1">
        <v>0</v>
      </c>
      <c r="EF532" s="1">
        <v>0</v>
      </c>
      <c r="EG532" s="1">
        <v>0</v>
      </c>
      <c r="EH532" s="1">
        <v>0</v>
      </c>
      <c r="EI532" s="1">
        <v>0</v>
      </c>
      <c r="EJ532" s="1">
        <v>0</v>
      </c>
      <c r="EK532" s="1">
        <v>0</v>
      </c>
      <c r="EL532" s="1">
        <v>0</v>
      </c>
      <c r="EM532" s="1">
        <v>0</v>
      </c>
      <c r="EN532" s="1">
        <v>0</v>
      </c>
      <c r="EO532" s="1">
        <v>0</v>
      </c>
      <c r="EP532" s="1">
        <v>1</v>
      </c>
      <c r="EQ532" s="1">
        <v>1</v>
      </c>
      <c r="EU532" s="1">
        <v>530</v>
      </c>
      <c r="EV532" s="1" t="s">
        <v>4254</v>
      </c>
      <c r="EW532" s="1" t="s">
        <v>346</v>
      </c>
      <c r="EX532" s="1" t="s">
        <v>4255</v>
      </c>
      <c r="EY532" s="1" t="s">
        <v>4256</v>
      </c>
      <c r="EZ532" s="1" t="s">
        <v>4257</v>
      </c>
      <c r="FA532" s="1" t="s">
        <v>4258</v>
      </c>
    </row>
    <row r="533" spans="1:159" x14ac:dyDescent="0.2">
      <c r="A533" s="1" t="s">
        <v>4259</v>
      </c>
      <c r="B533" s="1" t="s">
        <v>4260</v>
      </c>
      <c r="C533" s="1" t="s">
        <v>4261</v>
      </c>
      <c r="D533" s="1" t="s">
        <v>1533</v>
      </c>
      <c r="E533" s="1" t="s">
        <v>1533</v>
      </c>
      <c r="F533" s="1" t="s">
        <v>4262</v>
      </c>
      <c r="G533" s="1">
        <v>2</v>
      </c>
      <c r="H533" s="1">
        <v>7</v>
      </c>
      <c r="I533" s="1">
        <v>6</v>
      </c>
      <c r="J533" s="1">
        <v>6</v>
      </c>
      <c r="K533" s="1">
        <v>5</v>
      </c>
      <c r="L533" s="1">
        <v>0</v>
      </c>
      <c r="M533" s="1">
        <v>2</v>
      </c>
      <c r="N533" s="1">
        <v>4</v>
      </c>
      <c r="O533" s="1">
        <v>3</v>
      </c>
      <c r="P533" s="1">
        <v>4</v>
      </c>
      <c r="Q533" s="1">
        <v>4</v>
      </c>
      <c r="R533" s="1">
        <v>5</v>
      </c>
      <c r="S533" s="1">
        <v>4</v>
      </c>
      <c r="T533" s="1">
        <v>4</v>
      </c>
      <c r="U533" s="1">
        <v>5</v>
      </c>
      <c r="V533" s="1">
        <v>5</v>
      </c>
      <c r="W533" s="1">
        <v>5</v>
      </c>
      <c r="X533" s="1">
        <v>4</v>
      </c>
      <c r="Y533" s="1">
        <v>4</v>
      </c>
      <c r="Z533" s="1">
        <v>0</v>
      </c>
      <c r="AA533" s="1">
        <v>2</v>
      </c>
      <c r="AB533" s="1">
        <v>3</v>
      </c>
      <c r="AC533" s="1">
        <v>2</v>
      </c>
      <c r="AD533" s="1">
        <v>3</v>
      </c>
      <c r="AE533" s="1">
        <v>3</v>
      </c>
      <c r="AF533" s="1">
        <v>4</v>
      </c>
      <c r="AG533" s="1">
        <v>3</v>
      </c>
      <c r="AH533" s="1">
        <v>3</v>
      </c>
      <c r="AI533" s="1">
        <v>4</v>
      </c>
      <c r="AJ533" s="1">
        <v>4</v>
      </c>
      <c r="AK533" s="1">
        <v>4</v>
      </c>
      <c r="AL533" s="1">
        <v>3</v>
      </c>
      <c r="AM533" s="1">
        <v>4</v>
      </c>
      <c r="AN533" s="1">
        <v>0</v>
      </c>
      <c r="AO533" s="1">
        <v>2</v>
      </c>
      <c r="AP533" s="1">
        <v>3</v>
      </c>
      <c r="AQ533" s="1">
        <v>2</v>
      </c>
      <c r="AR533" s="1">
        <v>3</v>
      </c>
      <c r="AS533" s="1">
        <v>3</v>
      </c>
      <c r="AT533" s="1">
        <v>4</v>
      </c>
      <c r="AU533" s="1">
        <v>3</v>
      </c>
      <c r="AV533" s="1">
        <v>3</v>
      </c>
      <c r="AW533" s="1">
        <v>4</v>
      </c>
      <c r="AX533" s="1">
        <v>4</v>
      </c>
      <c r="AY533" s="1">
        <v>4</v>
      </c>
      <c r="AZ533" s="1">
        <v>3</v>
      </c>
      <c r="BA533" s="1">
        <v>26.7</v>
      </c>
      <c r="BB533" s="1">
        <v>22.2</v>
      </c>
      <c r="BC533" s="1">
        <v>22.2</v>
      </c>
      <c r="BD533" s="1">
        <v>20.216000000000001</v>
      </c>
      <c r="BE533" s="1">
        <v>180</v>
      </c>
      <c r="BF533" s="1" t="s">
        <v>4263</v>
      </c>
      <c r="BG533" s="1">
        <v>0</v>
      </c>
      <c r="BH533" s="1">
        <v>65.858000000000004</v>
      </c>
      <c r="BI533" s="1" t="s">
        <v>163</v>
      </c>
      <c r="BK533" s="1" t="s">
        <v>164</v>
      </c>
      <c r="BL533" s="1" t="s">
        <v>163</v>
      </c>
      <c r="BM533" s="1" t="s">
        <v>163</v>
      </c>
      <c r="BN533" s="1" t="s">
        <v>163</v>
      </c>
      <c r="BO533" s="1" t="s">
        <v>163</v>
      </c>
      <c r="BP533" s="1" t="s">
        <v>163</v>
      </c>
      <c r="BQ533" s="1" t="s">
        <v>163</v>
      </c>
      <c r="BR533" s="1" t="s">
        <v>163</v>
      </c>
      <c r="BS533" s="1" t="s">
        <v>163</v>
      </c>
      <c r="BT533" s="1" t="s">
        <v>163</v>
      </c>
      <c r="BU533" s="1" t="s">
        <v>163</v>
      </c>
      <c r="BV533" s="1" t="s">
        <v>163</v>
      </c>
      <c r="BW533" s="1">
        <v>26.1</v>
      </c>
      <c r="BX533" s="1">
        <v>0</v>
      </c>
      <c r="BY533" s="1">
        <v>15</v>
      </c>
      <c r="BZ533" s="1">
        <v>26.1</v>
      </c>
      <c r="CA533" s="1">
        <v>15.6</v>
      </c>
      <c r="CB533" s="1">
        <v>25</v>
      </c>
      <c r="CC533" s="1">
        <v>25.6</v>
      </c>
      <c r="CD533" s="1">
        <v>25.6</v>
      </c>
      <c r="CE533" s="1">
        <v>25.6</v>
      </c>
      <c r="CF533" s="1">
        <v>25.6</v>
      </c>
      <c r="CG533" s="1">
        <v>26.1</v>
      </c>
      <c r="CH533" s="1">
        <v>25.6</v>
      </c>
      <c r="CI533" s="1">
        <v>26.1</v>
      </c>
      <c r="CJ533" s="1">
        <v>25.6</v>
      </c>
      <c r="CK533" s="1">
        <v>32148000000</v>
      </c>
      <c r="CL533" s="1">
        <v>2171400000</v>
      </c>
      <c r="CM533" s="1">
        <v>0</v>
      </c>
      <c r="CN533" s="1">
        <v>125100000</v>
      </c>
      <c r="CO533" s="1">
        <v>570500000</v>
      </c>
      <c r="CP533" s="1">
        <v>619260000</v>
      </c>
      <c r="CQ533" s="1">
        <v>903110000</v>
      </c>
      <c r="CR533" s="1">
        <v>417910000</v>
      </c>
      <c r="CS533" s="1">
        <v>1410500000</v>
      </c>
      <c r="CT533" s="1">
        <v>594480000</v>
      </c>
      <c r="CU533" s="1">
        <v>850020000</v>
      </c>
      <c r="CV533" s="1">
        <v>1760400000</v>
      </c>
      <c r="CW533" s="1">
        <v>1893300000</v>
      </c>
      <c r="CX533" s="1">
        <v>1221600000</v>
      </c>
      <c r="CY533" s="1">
        <v>19611000000</v>
      </c>
      <c r="CZ533" s="1">
        <v>2679000000</v>
      </c>
      <c r="DA533" s="1">
        <v>180950000</v>
      </c>
      <c r="DB533" s="1">
        <v>0</v>
      </c>
      <c r="DC533" s="1">
        <v>10425000</v>
      </c>
      <c r="DD533" s="1">
        <v>47542000</v>
      </c>
      <c r="DE533" s="1">
        <v>51605000</v>
      </c>
      <c r="DF533" s="1">
        <v>75259000</v>
      </c>
      <c r="DG533" s="1">
        <v>34826000</v>
      </c>
      <c r="DH533" s="1">
        <v>117540000</v>
      </c>
      <c r="DI533" s="1">
        <v>49540000</v>
      </c>
      <c r="DJ533" s="1">
        <v>70835000</v>
      </c>
      <c r="DK533" s="1">
        <v>146700000</v>
      </c>
      <c r="DL533" s="1">
        <v>157770000</v>
      </c>
      <c r="DM533" s="1">
        <v>101800000</v>
      </c>
      <c r="DN533" s="1">
        <v>1634200000</v>
      </c>
      <c r="DO533" s="1">
        <v>724530000</v>
      </c>
      <c r="DP533" s="1">
        <v>0</v>
      </c>
      <c r="DQ533" s="1">
        <v>3772300000</v>
      </c>
      <c r="DR533" s="1">
        <v>6775900000</v>
      </c>
      <c r="DS533" s="1">
        <v>423550000</v>
      </c>
      <c r="DT533" s="1">
        <v>1284100000</v>
      </c>
      <c r="DU533" s="1">
        <v>2489700000</v>
      </c>
      <c r="DV533" s="1">
        <v>3543100000</v>
      </c>
      <c r="DW533" s="1">
        <v>5303800000</v>
      </c>
      <c r="DX533" s="1">
        <v>4951600000</v>
      </c>
      <c r="DY533" s="1">
        <v>6834800000</v>
      </c>
      <c r="DZ533" s="1">
        <v>3977500000</v>
      </c>
      <c r="EA533" s="1">
        <v>1095400000</v>
      </c>
      <c r="EB533" s="1">
        <v>1316100000</v>
      </c>
      <c r="EC533" s="1">
        <v>5</v>
      </c>
      <c r="ED533" s="1">
        <v>0</v>
      </c>
      <c r="EE533" s="1">
        <v>0</v>
      </c>
      <c r="EF533" s="1">
        <v>5</v>
      </c>
      <c r="EG533" s="1">
        <v>3</v>
      </c>
      <c r="EH533" s="1">
        <v>4</v>
      </c>
      <c r="EI533" s="1">
        <v>1</v>
      </c>
      <c r="EJ533" s="1">
        <v>6</v>
      </c>
      <c r="EK533" s="1">
        <v>6</v>
      </c>
      <c r="EL533" s="1">
        <v>3</v>
      </c>
      <c r="EM533" s="1">
        <v>7</v>
      </c>
      <c r="EN533" s="1">
        <v>7</v>
      </c>
      <c r="EO533" s="1">
        <v>4</v>
      </c>
      <c r="EP533" s="1">
        <v>10</v>
      </c>
      <c r="EQ533" s="1">
        <v>61</v>
      </c>
      <c r="EU533" s="1">
        <v>531</v>
      </c>
      <c r="EV533" s="1" t="s">
        <v>4264</v>
      </c>
      <c r="EW533" s="1" t="s">
        <v>4265</v>
      </c>
      <c r="EX533" s="1" t="s">
        <v>4266</v>
      </c>
      <c r="EY533" s="1" t="s">
        <v>4267</v>
      </c>
      <c r="EZ533" s="1" t="s">
        <v>4268</v>
      </c>
      <c r="FA533" s="1" t="s">
        <v>4269</v>
      </c>
    </row>
    <row r="534" spans="1:159" x14ac:dyDescent="0.2">
      <c r="A534" s="1" t="s">
        <v>4270</v>
      </c>
      <c r="B534" s="1" t="s">
        <v>4270</v>
      </c>
      <c r="C534" s="1" t="s">
        <v>193</v>
      </c>
      <c r="D534" s="1" t="s">
        <v>250</v>
      </c>
      <c r="E534" s="1" t="s">
        <v>250</v>
      </c>
      <c r="F534" s="1" t="s">
        <v>4271</v>
      </c>
      <c r="G534" s="1">
        <v>2</v>
      </c>
      <c r="H534" s="1">
        <v>4</v>
      </c>
      <c r="I534" s="1">
        <v>1</v>
      </c>
      <c r="J534" s="1">
        <v>1</v>
      </c>
      <c r="K534" s="1">
        <v>1</v>
      </c>
      <c r="L534" s="1">
        <v>1</v>
      </c>
      <c r="M534" s="1">
        <v>2</v>
      </c>
      <c r="N534" s="1">
        <v>2</v>
      </c>
      <c r="O534" s="1">
        <v>1</v>
      </c>
      <c r="P534" s="1">
        <v>1</v>
      </c>
      <c r="Q534" s="1">
        <v>2</v>
      </c>
      <c r="R534" s="1">
        <v>1</v>
      </c>
      <c r="S534" s="1">
        <v>1</v>
      </c>
      <c r="T534" s="1">
        <v>2</v>
      </c>
      <c r="U534" s="1">
        <v>1</v>
      </c>
      <c r="V534" s="1">
        <v>1</v>
      </c>
      <c r="W534" s="1">
        <v>2</v>
      </c>
      <c r="X534" s="1">
        <v>2</v>
      </c>
      <c r="Y534" s="1">
        <v>0</v>
      </c>
      <c r="Z534" s="1">
        <v>0</v>
      </c>
      <c r="AA534" s="1">
        <v>0</v>
      </c>
      <c r="AB534" s="1">
        <v>1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1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35.9</v>
      </c>
      <c r="BB534" s="1">
        <v>9.1999999999999993</v>
      </c>
      <c r="BC534" s="1">
        <v>9.1999999999999993</v>
      </c>
      <c r="BD534" s="1">
        <v>14.766999999999999</v>
      </c>
      <c r="BE534" s="1">
        <v>131</v>
      </c>
      <c r="BF534" s="1" t="s">
        <v>4272</v>
      </c>
      <c r="BG534" s="1">
        <v>4.1270999999999999E-3</v>
      </c>
      <c r="BH534" s="1">
        <v>1.9204000000000001</v>
      </c>
      <c r="BI534" s="1" t="s">
        <v>164</v>
      </c>
      <c r="BJ534" s="1" t="s">
        <v>164</v>
      </c>
      <c r="BK534" s="1" t="s">
        <v>164</v>
      </c>
      <c r="BL534" s="1" t="s">
        <v>163</v>
      </c>
      <c r="BM534" s="1" t="s">
        <v>164</v>
      </c>
      <c r="BN534" s="1" t="s">
        <v>164</v>
      </c>
      <c r="BO534" s="1" t="s">
        <v>164</v>
      </c>
      <c r="BP534" s="1" t="s">
        <v>164</v>
      </c>
      <c r="BQ534" s="1" t="s">
        <v>164</v>
      </c>
      <c r="BR534" s="1" t="s">
        <v>164</v>
      </c>
      <c r="BS534" s="1" t="s">
        <v>164</v>
      </c>
      <c r="BT534" s="1" t="s">
        <v>164</v>
      </c>
      <c r="BU534" s="1" t="s">
        <v>164</v>
      </c>
      <c r="BV534" s="1" t="s">
        <v>164</v>
      </c>
      <c r="BW534" s="1">
        <v>7.6</v>
      </c>
      <c r="BX534" s="1">
        <v>7.6</v>
      </c>
      <c r="BY534" s="1">
        <v>15.3</v>
      </c>
      <c r="BZ534" s="1">
        <v>16.8</v>
      </c>
      <c r="CA534" s="1">
        <v>7.6</v>
      </c>
      <c r="CB534" s="1">
        <v>7.6</v>
      </c>
      <c r="CC534" s="1">
        <v>15.3</v>
      </c>
      <c r="CD534" s="1">
        <v>7.6</v>
      </c>
      <c r="CE534" s="1">
        <v>7.6</v>
      </c>
      <c r="CF534" s="1">
        <v>15.3</v>
      </c>
      <c r="CG534" s="1">
        <v>7.6</v>
      </c>
      <c r="CH534" s="1">
        <v>7.6</v>
      </c>
      <c r="CI534" s="1">
        <v>19.100000000000001</v>
      </c>
      <c r="CJ534" s="1">
        <v>15.3</v>
      </c>
      <c r="CK534" s="1">
        <v>0</v>
      </c>
      <c r="CL534" s="1">
        <v>0</v>
      </c>
      <c r="CM534" s="1">
        <v>0</v>
      </c>
      <c r="CN534" s="1">
        <v>0</v>
      </c>
      <c r="CO534" s="1">
        <v>0</v>
      </c>
      <c r="CP534" s="1">
        <v>0</v>
      </c>
      <c r="CQ534" s="1">
        <v>0</v>
      </c>
      <c r="CR534" s="1">
        <v>0</v>
      </c>
      <c r="CS534" s="1">
        <v>0</v>
      </c>
      <c r="CT534" s="1">
        <v>0</v>
      </c>
      <c r="CU534" s="1">
        <v>0</v>
      </c>
      <c r="CV534" s="1">
        <v>0</v>
      </c>
      <c r="CW534" s="1">
        <v>0</v>
      </c>
      <c r="CX534" s="1">
        <v>0</v>
      </c>
      <c r="CY534" s="1">
        <v>0</v>
      </c>
      <c r="CZ534" s="1">
        <v>0</v>
      </c>
      <c r="DA534" s="1">
        <v>0</v>
      </c>
      <c r="DB534" s="1">
        <v>0</v>
      </c>
      <c r="DC534" s="1">
        <v>0</v>
      </c>
      <c r="DD534" s="1">
        <v>0</v>
      </c>
      <c r="DE534" s="1">
        <v>0</v>
      </c>
      <c r="DF534" s="1">
        <v>0</v>
      </c>
      <c r="DG534" s="1">
        <v>0</v>
      </c>
      <c r="DH534" s="1">
        <v>0</v>
      </c>
      <c r="DI534" s="1">
        <v>0</v>
      </c>
      <c r="DJ534" s="1">
        <v>0</v>
      </c>
      <c r="DK534" s="1">
        <v>0</v>
      </c>
      <c r="DL534" s="1">
        <v>0</v>
      </c>
      <c r="DM534" s="1">
        <v>0</v>
      </c>
      <c r="DN534" s="1">
        <v>0</v>
      </c>
      <c r="DO534" s="1">
        <v>0</v>
      </c>
      <c r="DP534" s="1">
        <v>0</v>
      </c>
      <c r="DQ534" s="1">
        <v>0</v>
      </c>
      <c r="DR534" s="1">
        <v>0</v>
      </c>
      <c r="DS534" s="1">
        <v>0</v>
      </c>
      <c r="DT534" s="1">
        <v>0</v>
      </c>
      <c r="DU534" s="1">
        <v>0</v>
      </c>
      <c r="DV534" s="1">
        <v>0</v>
      </c>
      <c r="DW534" s="1">
        <v>0</v>
      </c>
      <c r="DX534" s="1">
        <v>0</v>
      </c>
      <c r="DY534" s="1">
        <v>0</v>
      </c>
      <c r="DZ534" s="1">
        <v>0</v>
      </c>
      <c r="EA534" s="1">
        <v>0</v>
      </c>
      <c r="EB534" s="1">
        <v>0</v>
      </c>
      <c r="EC534" s="1">
        <v>0</v>
      </c>
      <c r="ED534" s="1">
        <v>0</v>
      </c>
      <c r="EE534" s="1">
        <v>0</v>
      </c>
      <c r="EF534" s="1">
        <v>1</v>
      </c>
      <c r="EG534" s="1">
        <v>0</v>
      </c>
      <c r="EH534" s="1">
        <v>0</v>
      </c>
      <c r="EI534" s="1">
        <v>0</v>
      </c>
      <c r="EJ534" s="1">
        <v>0</v>
      </c>
      <c r="EK534" s="1">
        <v>0</v>
      </c>
      <c r="EL534" s="1">
        <v>0</v>
      </c>
      <c r="EM534" s="1">
        <v>0</v>
      </c>
      <c r="EN534" s="1">
        <v>0</v>
      </c>
      <c r="EO534" s="1">
        <v>0</v>
      </c>
      <c r="EP534" s="1">
        <v>0</v>
      </c>
      <c r="EQ534" s="1">
        <v>1</v>
      </c>
      <c r="EU534" s="1">
        <v>532</v>
      </c>
      <c r="EV534" s="1" t="s">
        <v>4273</v>
      </c>
      <c r="EW534" s="1" t="s">
        <v>4274</v>
      </c>
      <c r="EX534" s="1" t="s">
        <v>4275</v>
      </c>
      <c r="EY534" s="1" t="s">
        <v>4276</v>
      </c>
      <c r="EZ534" s="1" t="s">
        <v>4277</v>
      </c>
      <c r="FA534" s="1" t="s">
        <v>4278</v>
      </c>
    </row>
    <row r="535" spans="1:159" x14ac:dyDescent="0.2">
      <c r="A535" s="1" t="s">
        <v>4279</v>
      </c>
      <c r="B535" s="1" t="s">
        <v>4279</v>
      </c>
      <c r="C535" s="1">
        <v>11</v>
      </c>
      <c r="D535" s="1">
        <v>11</v>
      </c>
      <c r="E535" s="1">
        <v>11</v>
      </c>
      <c r="F535" s="1" t="s">
        <v>4280</v>
      </c>
      <c r="G535" s="1">
        <v>1</v>
      </c>
      <c r="H535" s="1">
        <v>11</v>
      </c>
      <c r="I535" s="1">
        <v>11</v>
      </c>
      <c r="J535" s="1">
        <v>11</v>
      </c>
      <c r="K535" s="1">
        <v>9</v>
      </c>
      <c r="L535" s="1">
        <v>3</v>
      </c>
      <c r="M535" s="1">
        <v>2</v>
      </c>
      <c r="N535" s="1">
        <v>3</v>
      </c>
      <c r="O535" s="1">
        <v>8</v>
      </c>
      <c r="P535" s="1">
        <v>6</v>
      </c>
      <c r="Q535" s="1">
        <v>6</v>
      </c>
      <c r="R535" s="1">
        <v>8</v>
      </c>
      <c r="S535" s="1">
        <v>4</v>
      </c>
      <c r="T535" s="1">
        <v>4</v>
      </c>
      <c r="U535" s="1">
        <v>6</v>
      </c>
      <c r="V535" s="1">
        <v>7</v>
      </c>
      <c r="W535" s="1">
        <v>2</v>
      </c>
      <c r="X535" s="1">
        <v>6</v>
      </c>
      <c r="Y535" s="1">
        <v>9</v>
      </c>
      <c r="Z535" s="1">
        <v>3</v>
      </c>
      <c r="AA535" s="1">
        <v>2</v>
      </c>
      <c r="AB535" s="1">
        <v>3</v>
      </c>
      <c r="AC535" s="1">
        <v>8</v>
      </c>
      <c r="AD535" s="1">
        <v>6</v>
      </c>
      <c r="AE535" s="1">
        <v>6</v>
      </c>
      <c r="AF535" s="1">
        <v>8</v>
      </c>
      <c r="AG535" s="1">
        <v>4</v>
      </c>
      <c r="AH535" s="1">
        <v>4</v>
      </c>
      <c r="AI535" s="1">
        <v>6</v>
      </c>
      <c r="AJ535" s="1">
        <v>7</v>
      </c>
      <c r="AK535" s="1">
        <v>2</v>
      </c>
      <c r="AL535" s="1">
        <v>6</v>
      </c>
      <c r="AM535" s="1">
        <v>9</v>
      </c>
      <c r="AN535" s="1">
        <v>3</v>
      </c>
      <c r="AO535" s="1">
        <v>2</v>
      </c>
      <c r="AP535" s="1">
        <v>3</v>
      </c>
      <c r="AQ535" s="1">
        <v>8</v>
      </c>
      <c r="AR535" s="1">
        <v>6</v>
      </c>
      <c r="AS535" s="1">
        <v>6</v>
      </c>
      <c r="AT535" s="1">
        <v>8</v>
      </c>
      <c r="AU535" s="1">
        <v>4</v>
      </c>
      <c r="AV535" s="1">
        <v>4</v>
      </c>
      <c r="AW535" s="1">
        <v>6</v>
      </c>
      <c r="AX535" s="1">
        <v>7</v>
      </c>
      <c r="AY535" s="1">
        <v>2</v>
      </c>
      <c r="AZ535" s="1">
        <v>6</v>
      </c>
      <c r="BA535" s="1">
        <v>16.600000000000001</v>
      </c>
      <c r="BB535" s="1">
        <v>16.600000000000001</v>
      </c>
      <c r="BC535" s="1">
        <v>16.600000000000001</v>
      </c>
      <c r="BD535" s="1">
        <v>91.022999999999996</v>
      </c>
      <c r="BE535" s="1">
        <v>838</v>
      </c>
      <c r="BF535" s="1">
        <v>838</v>
      </c>
      <c r="BG535" s="1">
        <v>0</v>
      </c>
      <c r="BH535" s="1">
        <v>105.99</v>
      </c>
      <c r="BI535" s="1" t="s">
        <v>163</v>
      </c>
      <c r="BJ535" s="1" t="s">
        <v>163</v>
      </c>
      <c r="BK535" s="1" t="s">
        <v>163</v>
      </c>
      <c r="BL535" s="1" t="s">
        <v>163</v>
      </c>
      <c r="BM535" s="1" t="s">
        <v>163</v>
      </c>
      <c r="BN535" s="1" t="s">
        <v>163</v>
      </c>
      <c r="BO535" s="1" t="s">
        <v>163</v>
      </c>
      <c r="BP535" s="1" t="s">
        <v>163</v>
      </c>
      <c r="BQ535" s="1" t="s">
        <v>163</v>
      </c>
      <c r="BR535" s="1" t="s">
        <v>163</v>
      </c>
      <c r="BS535" s="1" t="s">
        <v>163</v>
      </c>
      <c r="BT535" s="1" t="s">
        <v>163</v>
      </c>
      <c r="BU535" s="1" t="s">
        <v>163</v>
      </c>
      <c r="BV535" s="1" t="s">
        <v>163</v>
      </c>
      <c r="BW535" s="1">
        <v>14.1</v>
      </c>
      <c r="BX535" s="1">
        <v>5.0999999999999996</v>
      </c>
      <c r="BY535" s="1">
        <v>2.5</v>
      </c>
      <c r="BZ535" s="1">
        <v>4.4000000000000004</v>
      </c>
      <c r="CA535" s="1">
        <v>12.6</v>
      </c>
      <c r="CB535" s="1">
        <v>10.1</v>
      </c>
      <c r="CC535" s="1">
        <v>7.9</v>
      </c>
      <c r="CD535" s="1">
        <v>11.3</v>
      </c>
      <c r="CE535" s="1">
        <v>5.5</v>
      </c>
      <c r="CF535" s="1">
        <v>5.4</v>
      </c>
      <c r="CG535" s="1">
        <v>9.1999999999999993</v>
      </c>
      <c r="CH535" s="1">
        <v>9.3000000000000007</v>
      </c>
      <c r="CI535" s="1">
        <v>2.5</v>
      </c>
      <c r="CJ535" s="1">
        <v>9.5</v>
      </c>
      <c r="CK535" s="1">
        <v>978420000</v>
      </c>
      <c r="CL535" s="1">
        <v>141360000</v>
      </c>
      <c r="CM535" s="1">
        <v>69153000</v>
      </c>
      <c r="CN535" s="1">
        <v>2016500</v>
      </c>
      <c r="CO535" s="1">
        <v>6863100</v>
      </c>
      <c r="CP535" s="1">
        <v>82461000</v>
      </c>
      <c r="CQ535" s="1">
        <v>76652000</v>
      </c>
      <c r="CR535" s="1">
        <v>20897000</v>
      </c>
      <c r="CS535" s="1">
        <v>49711000</v>
      </c>
      <c r="CT535" s="1">
        <v>8897000</v>
      </c>
      <c r="CU535" s="1">
        <v>6959300</v>
      </c>
      <c r="CV535" s="1">
        <v>44216000</v>
      </c>
      <c r="CW535" s="1">
        <v>35843000</v>
      </c>
      <c r="CX535" s="1">
        <v>12878000</v>
      </c>
      <c r="CY535" s="1">
        <v>420510000</v>
      </c>
      <c r="CZ535" s="1">
        <v>27955000</v>
      </c>
      <c r="DA535" s="1">
        <v>4038900</v>
      </c>
      <c r="DB535" s="1">
        <v>1975800</v>
      </c>
      <c r="DC535" s="1">
        <v>57615</v>
      </c>
      <c r="DD535" s="1">
        <v>196090</v>
      </c>
      <c r="DE535" s="1">
        <v>2356000</v>
      </c>
      <c r="DF535" s="1">
        <v>2190100</v>
      </c>
      <c r="DG535" s="1">
        <v>597050</v>
      </c>
      <c r="DH535" s="1">
        <v>1420300</v>
      </c>
      <c r="DI535" s="1">
        <v>254200</v>
      </c>
      <c r="DJ535" s="1">
        <v>198840</v>
      </c>
      <c r="DK535" s="1">
        <v>1263300</v>
      </c>
      <c r="DL535" s="1">
        <v>1024100</v>
      </c>
      <c r="DM535" s="1">
        <v>367930</v>
      </c>
      <c r="DN535" s="1">
        <v>12015000</v>
      </c>
      <c r="DO535" s="1">
        <v>102080000</v>
      </c>
      <c r="DP535" s="1">
        <v>65431000</v>
      </c>
      <c r="DQ535" s="1">
        <v>0</v>
      </c>
      <c r="DR535" s="1">
        <v>104240000</v>
      </c>
      <c r="DS535" s="1">
        <v>197150000</v>
      </c>
      <c r="DT535" s="1">
        <v>186080000</v>
      </c>
      <c r="DU535" s="1">
        <v>76566000</v>
      </c>
      <c r="DV535" s="1">
        <v>74692000</v>
      </c>
      <c r="DW535" s="1">
        <v>61941000</v>
      </c>
      <c r="DX535" s="1">
        <v>59456000</v>
      </c>
      <c r="DY535" s="1">
        <v>121940000</v>
      </c>
      <c r="DZ535" s="1">
        <v>58166000</v>
      </c>
      <c r="EA535" s="1">
        <v>70611000</v>
      </c>
      <c r="EB535" s="1">
        <v>163230000</v>
      </c>
      <c r="EC535" s="1">
        <v>15</v>
      </c>
      <c r="ED535" s="1">
        <v>6</v>
      </c>
      <c r="EE535" s="1">
        <v>1</v>
      </c>
      <c r="EF535" s="1">
        <v>1</v>
      </c>
      <c r="EG535" s="1">
        <v>11</v>
      </c>
      <c r="EH535" s="1">
        <v>12</v>
      </c>
      <c r="EI535" s="1">
        <v>2</v>
      </c>
      <c r="EJ535" s="1">
        <v>6</v>
      </c>
      <c r="EK535" s="1">
        <v>1</v>
      </c>
      <c r="EL535" s="1">
        <v>4</v>
      </c>
      <c r="EM535" s="1">
        <v>6</v>
      </c>
      <c r="EN535" s="1">
        <v>5</v>
      </c>
      <c r="EO535" s="1">
        <v>1</v>
      </c>
      <c r="EP535" s="1">
        <v>17</v>
      </c>
      <c r="EQ535" s="1">
        <v>88</v>
      </c>
      <c r="EU535" s="1">
        <v>533</v>
      </c>
      <c r="EV535" s="1" t="s">
        <v>4281</v>
      </c>
      <c r="EW535" s="1" t="s">
        <v>1131</v>
      </c>
      <c r="EX535" s="1" t="s">
        <v>4282</v>
      </c>
      <c r="EY535" s="1" t="s">
        <v>4283</v>
      </c>
      <c r="EZ535" s="1" t="s">
        <v>4284</v>
      </c>
      <c r="FA535" s="1" t="s">
        <v>4285</v>
      </c>
    </row>
    <row r="536" spans="1:159" x14ac:dyDescent="0.2">
      <c r="A536" s="1" t="s">
        <v>4286</v>
      </c>
      <c r="B536" s="1" t="s">
        <v>4286</v>
      </c>
      <c r="C536" s="1">
        <v>1</v>
      </c>
      <c r="D536" s="1">
        <v>1</v>
      </c>
      <c r="E536" s="1">
        <v>1</v>
      </c>
      <c r="F536" s="1" t="s">
        <v>4287</v>
      </c>
      <c r="G536" s="1">
        <v>1</v>
      </c>
      <c r="H536" s="1">
        <v>1</v>
      </c>
      <c r="I536" s="1">
        <v>1</v>
      </c>
      <c r="J536" s="1">
        <v>1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1</v>
      </c>
      <c r="Q536" s="1">
        <v>0</v>
      </c>
      <c r="R536" s="1">
        <v>0</v>
      </c>
      <c r="S536" s="1">
        <v>0</v>
      </c>
      <c r="T536" s="1">
        <v>0</v>
      </c>
      <c r="U536" s="1">
        <v>1</v>
      </c>
      <c r="V536" s="1">
        <v>1</v>
      </c>
      <c r="W536" s="1">
        <v>0</v>
      </c>
      <c r="X536" s="1">
        <v>1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1</v>
      </c>
      <c r="AE536" s="1">
        <v>0</v>
      </c>
      <c r="AF536" s="1">
        <v>0</v>
      </c>
      <c r="AG536" s="1">
        <v>0</v>
      </c>
      <c r="AH536" s="1">
        <v>0</v>
      </c>
      <c r="AI536" s="1">
        <v>1</v>
      </c>
      <c r="AJ536" s="1">
        <v>1</v>
      </c>
      <c r="AK536" s="1">
        <v>0</v>
      </c>
      <c r="AL536" s="1">
        <v>1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1</v>
      </c>
      <c r="AS536" s="1">
        <v>0</v>
      </c>
      <c r="AT536" s="1">
        <v>0</v>
      </c>
      <c r="AU536" s="1">
        <v>0</v>
      </c>
      <c r="AV536" s="1">
        <v>0</v>
      </c>
      <c r="AW536" s="1">
        <v>1</v>
      </c>
      <c r="AX536" s="1">
        <v>1</v>
      </c>
      <c r="AY536" s="1">
        <v>0</v>
      </c>
      <c r="AZ536" s="1">
        <v>1</v>
      </c>
      <c r="BA536" s="1">
        <v>1.5</v>
      </c>
      <c r="BB536" s="1">
        <v>1.5</v>
      </c>
      <c r="BC536" s="1">
        <v>1.5</v>
      </c>
      <c r="BD536" s="1">
        <v>104.51</v>
      </c>
      <c r="BE536" s="1">
        <v>917</v>
      </c>
      <c r="BF536" s="1">
        <v>917</v>
      </c>
      <c r="BG536" s="1">
        <v>3.3514999999999999E-3</v>
      </c>
      <c r="BH536" s="1">
        <v>2.0514000000000001</v>
      </c>
      <c r="BN536" s="1" t="s">
        <v>163</v>
      </c>
      <c r="BS536" s="1" t="s">
        <v>164</v>
      </c>
      <c r="BT536" s="1" t="s">
        <v>164</v>
      </c>
      <c r="BV536" s="1" t="s">
        <v>163</v>
      </c>
      <c r="BW536" s="1">
        <v>0</v>
      </c>
      <c r="BX536" s="1">
        <v>0</v>
      </c>
      <c r="BY536" s="1">
        <v>0</v>
      </c>
      <c r="BZ536" s="1">
        <v>0</v>
      </c>
      <c r="CA536" s="1">
        <v>0</v>
      </c>
      <c r="CB536" s="1">
        <v>1.5</v>
      </c>
      <c r="CC536" s="1">
        <v>0</v>
      </c>
      <c r="CD536" s="1">
        <v>0</v>
      </c>
      <c r="CE536" s="1">
        <v>0</v>
      </c>
      <c r="CF536" s="1">
        <v>0</v>
      </c>
      <c r="CG536" s="1">
        <v>1.5</v>
      </c>
      <c r="CH536" s="1">
        <v>1.5</v>
      </c>
      <c r="CI536" s="1">
        <v>0</v>
      </c>
      <c r="CJ536" s="1">
        <v>1.5</v>
      </c>
      <c r="CK536" s="1">
        <v>37849000</v>
      </c>
      <c r="CL536" s="1">
        <v>0</v>
      </c>
      <c r="CM536" s="1">
        <v>0</v>
      </c>
      <c r="CN536" s="1">
        <v>0</v>
      </c>
      <c r="CO536" s="1">
        <v>0</v>
      </c>
      <c r="CP536" s="1">
        <v>0</v>
      </c>
      <c r="CQ536" s="1">
        <v>7794500</v>
      </c>
      <c r="CR536" s="1">
        <v>0</v>
      </c>
      <c r="CS536" s="1">
        <v>0</v>
      </c>
      <c r="CT536" s="1">
        <v>0</v>
      </c>
      <c r="CU536" s="1">
        <v>0</v>
      </c>
      <c r="CV536" s="1">
        <v>3049500</v>
      </c>
      <c r="CW536" s="1">
        <v>3938500</v>
      </c>
      <c r="CX536" s="1">
        <v>0</v>
      </c>
      <c r="CY536" s="1">
        <v>23067000</v>
      </c>
      <c r="CZ536" s="1">
        <v>788530</v>
      </c>
      <c r="DA536" s="1">
        <v>0</v>
      </c>
      <c r="DB536" s="1">
        <v>0</v>
      </c>
      <c r="DC536" s="1">
        <v>0</v>
      </c>
      <c r="DD536" s="1">
        <v>0</v>
      </c>
      <c r="DE536" s="1">
        <v>0</v>
      </c>
      <c r="DF536" s="1">
        <v>162390</v>
      </c>
      <c r="DG536" s="1">
        <v>0</v>
      </c>
      <c r="DH536" s="1">
        <v>0</v>
      </c>
      <c r="DI536" s="1">
        <v>0</v>
      </c>
      <c r="DJ536" s="1">
        <v>0</v>
      </c>
      <c r="DK536" s="1">
        <v>63530</v>
      </c>
      <c r="DL536" s="1">
        <v>82053</v>
      </c>
      <c r="DM536" s="1">
        <v>0</v>
      </c>
      <c r="DN536" s="1">
        <v>480560</v>
      </c>
      <c r="DO536" s="1">
        <v>0</v>
      </c>
      <c r="DP536" s="1">
        <v>0</v>
      </c>
      <c r="DQ536" s="1">
        <v>0</v>
      </c>
      <c r="DR536" s="1">
        <v>0</v>
      </c>
      <c r="DS536" s="1">
        <v>0</v>
      </c>
      <c r="DT536" s="1">
        <v>0</v>
      </c>
      <c r="DU536" s="1">
        <v>0</v>
      </c>
      <c r="DV536" s="1">
        <v>0</v>
      </c>
      <c r="DW536" s="1">
        <v>0</v>
      </c>
      <c r="DX536" s="1">
        <v>0</v>
      </c>
      <c r="DY536" s="1">
        <v>0</v>
      </c>
      <c r="DZ536" s="1">
        <v>0</v>
      </c>
      <c r="EA536" s="1">
        <v>0</v>
      </c>
      <c r="EB536" s="1">
        <v>8237700</v>
      </c>
      <c r="EC536" s="1">
        <v>0</v>
      </c>
      <c r="ED536" s="1">
        <v>0</v>
      </c>
      <c r="EE536" s="1">
        <v>0</v>
      </c>
      <c r="EF536" s="1">
        <v>0</v>
      </c>
      <c r="EG536" s="1">
        <v>0</v>
      </c>
      <c r="EH536" s="1">
        <v>1</v>
      </c>
      <c r="EI536" s="1">
        <v>0</v>
      </c>
      <c r="EJ536" s="1">
        <v>0</v>
      </c>
      <c r="EK536" s="1">
        <v>0</v>
      </c>
      <c r="EL536" s="1">
        <v>0</v>
      </c>
      <c r="EM536" s="1">
        <v>0</v>
      </c>
      <c r="EN536" s="1">
        <v>0</v>
      </c>
      <c r="EO536" s="1">
        <v>0</v>
      </c>
      <c r="EP536" s="1">
        <v>2</v>
      </c>
      <c r="EQ536" s="1">
        <v>3</v>
      </c>
      <c r="EU536" s="1">
        <v>534</v>
      </c>
      <c r="EV536" s="1">
        <v>13024</v>
      </c>
      <c r="EW536" s="1" t="b">
        <v>1</v>
      </c>
      <c r="EX536" s="1">
        <v>13823</v>
      </c>
      <c r="EY536" s="1" t="s">
        <v>4288</v>
      </c>
      <c r="EZ536" s="1" t="s">
        <v>4289</v>
      </c>
      <c r="FA536" s="1">
        <v>106355</v>
      </c>
    </row>
    <row r="537" spans="1:159" x14ac:dyDescent="0.2">
      <c r="A537" s="1" t="s">
        <v>4290</v>
      </c>
      <c r="B537" s="1" t="s">
        <v>4290</v>
      </c>
      <c r="C537" s="1" t="s">
        <v>250</v>
      </c>
      <c r="D537" s="1" t="s">
        <v>250</v>
      </c>
      <c r="E537" s="1" t="s">
        <v>250</v>
      </c>
      <c r="F537" s="1" t="s">
        <v>4291</v>
      </c>
      <c r="G537" s="1">
        <v>2</v>
      </c>
      <c r="H537" s="1">
        <v>1</v>
      </c>
      <c r="I537" s="1">
        <v>1</v>
      </c>
      <c r="J537" s="1">
        <v>1</v>
      </c>
      <c r="K537" s="1">
        <v>1</v>
      </c>
      <c r="L537" s="1">
        <v>1</v>
      </c>
      <c r="M537" s="1">
        <v>0</v>
      </c>
      <c r="N537" s="1">
        <v>0</v>
      </c>
      <c r="O537" s="1">
        <v>1</v>
      </c>
      <c r="P537" s="1">
        <v>0</v>
      </c>
      <c r="Q537" s="1">
        <v>0</v>
      </c>
      <c r="R537" s="1">
        <v>1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1</v>
      </c>
      <c r="Y537" s="1">
        <v>1</v>
      </c>
      <c r="Z537" s="1">
        <v>1</v>
      </c>
      <c r="AA537" s="1">
        <v>0</v>
      </c>
      <c r="AB537" s="1">
        <v>0</v>
      </c>
      <c r="AC537" s="1">
        <v>1</v>
      </c>
      <c r="AD537" s="1">
        <v>0</v>
      </c>
      <c r="AE537" s="1">
        <v>0</v>
      </c>
      <c r="AF537" s="1">
        <v>1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1</v>
      </c>
      <c r="AM537" s="1">
        <v>1</v>
      </c>
      <c r="AN537" s="1">
        <v>1</v>
      </c>
      <c r="AO537" s="1">
        <v>0</v>
      </c>
      <c r="AP537" s="1">
        <v>0</v>
      </c>
      <c r="AQ537" s="1">
        <v>1</v>
      </c>
      <c r="AR537" s="1">
        <v>0</v>
      </c>
      <c r="AS537" s="1">
        <v>0</v>
      </c>
      <c r="AT537" s="1">
        <v>1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1</v>
      </c>
      <c r="BA537" s="1">
        <v>2.9</v>
      </c>
      <c r="BB537" s="1">
        <v>2.9</v>
      </c>
      <c r="BC537" s="1">
        <v>2.9</v>
      </c>
      <c r="BD537" s="1">
        <v>71.822999999999993</v>
      </c>
      <c r="BE537" s="1">
        <v>651</v>
      </c>
      <c r="BF537" s="1" t="s">
        <v>4292</v>
      </c>
      <c r="BG537" s="1">
        <v>0</v>
      </c>
      <c r="BH537" s="1">
        <v>3.0716000000000001</v>
      </c>
      <c r="BI537" s="1" t="s">
        <v>163</v>
      </c>
      <c r="BJ537" s="1" t="s">
        <v>163</v>
      </c>
      <c r="BM537" s="1" t="s">
        <v>163</v>
      </c>
      <c r="BP537" s="1" t="s">
        <v>164</v>
      </c>
      <c r="BV537" s="1" t="s">
        <v>163</v>
      </c>
      <c r="BW537" s="1">
        <v>2.9</v>
      </c>
      <c r="BX537" s="1">
        <v>2.9</v>
      </c>
      <c r="BY537" s="1">
        <v>0</v>
      </c>
      <c r="BZ537" s="1">
        <v>0</v>
      </c>
      <c r="CA537" s="1">
        <v>2.9</v>
      </c>
      <c r="CB537" s="1">
        <v>0</v>
      </c>
      <c r="CC537" s="1">
        <v>0</v>
      </c>
      <c r="CD537" s="1">
        <v>2.9</v>
      </c>
      <c r="CE537" s="1">
        <v>0</v>
      </c>
      <c r="CF537" s="1">
        <v>0</v>
      </c>
      <c r="CG537" s="1">
        <v>0</v>
      </c>
      <c r="CH537" s="1">
        <v>0</v>
      </c>
      <c r="CI537" s="1">
        <v>0</v>
      </c>
      <c r="CJ537" s="1">
        <v>2.9</v>
      </c>
      <c r="CK537" s="1">
        <v>93340000</v>
      </c>
      <c r="CL537" s="1">
        <v>15396000</v>
      </c>
      <c r="CM537" s="1">
        <v>12175000</v>
      </c>
      <c r="CN537" s="1">
        <v>0</v>
      </c>
      <c r="CO537" s="1">
        <v>0</v>
      </c>
      <c r="CP537" s="1">
        <v>5668500</v>
      </c>
      <c r="CQ537" s="1">
        <v>0</v>
      </c>
      <c r="CR537" s="1">
        <v>0</v>
      </c>
      <c r="CS537" s="1">
        <v>3745000</v>
      </c>
      <c r="CT537" s="1">
        <v>0</v>
      </c>
      <c r="CU537" s="1">
        <v>0</v>
      </c>
      <c r="CV537" s="1">
        <v>0</v>
      </c>
      <c r="CW537" s="1">
        <v>0</v>
      </c>
      <c r="CX537" s="1">
        <v>0</v>
      </c>
      <c r="CY537" s="1">
        <v>56355000</v>
      </c>
      <c r="CZ537" s="1">
        <v>3011000</v>
      </c>
      <c r="DA537" s="1">
        <v>496640</v>
      </c>
      <c r="DB537" s="1">
        <v>392760</v>
      </c>
      <c r="DC537" s="1">
        <v>0</v>
      </c>
      <c r="DD537" s="1">
        <v>0</v>
      </c>
      <c r="DE537" s="1">
        <v>182850</v>
      </c>
      <c r="DF537" s="1">
        <v>0</v>
      </c>
      <c r="DG537" s="1">
        <v>0</v>
      </c>
      <c r="DH537" s="1">
        <v>120810</v>
      </c>
      <c r="DI537" s="1">
        <v>0</v>
      </c>
      <c r="DJ537" s="1">
        <v>0</v>
      </c>
      <c r="DK537" s="1">
        <v>0</v>
      </c>
      <c r="DL537" s="1">
        <v>0</v>
      </c>
      <c r="DM537" s="1">
        <v>0</v>
      </c>
      <c r="DN537" s="1">
        <v>1817900</v>
      </c>
      <c r="DO537" s="1">
        <v>15847000</v>
      </c>
      <c r="DP537" s="1">
        <v>0</v>
      </c>
      <c r="DQ537" s="1">
        <v>0</v>
      </c>
      <c r="DR537" s="1">
        <v>0</v>
      </c>
      <c r="DS537" s="1">
        <v>14974000</v>
      </c>
      <c r="DT537" s="1">
        <v>0</v>
      </c>
      <c r="DU537" s="1">
        <v>0</v>
      </c>
      <c r="DV537" s="1">
        <v>0</v>
      </c>
      <c r="DW537" s="1">
        <v>0</v>
      </c>
      <c r="DX537" s="1">
        <v>0</v>
      </c>
      <c r="DY537" s="1">
        <v>0</v>
      </c>
      <c r="DZ537" s="1">
        <v>0</v>
      </c>
      <c r="EA537" s="1">
        <v>0</v>
      </c>
      <c r="EB537" s="1">
        <v>19912000</v>
      </c>
      <c r="EC537" s="1">
        <v>1</v>
      </c>
      <c r="ED537" s="1">
        <v>2</v>
      </c>
      <c r="EE537" s="1">
        <v>0</v>
      </c>
      <c r="EF537" s="1">
        <v>0</v>
      </c>
      <c r="EG537" s="1">
        <v>2</v>
      </c>
      <c r="EH537" s="1">
        <v>0</v>
      </c>
      <c r="EI537" s="1">
        <v>0</v>
      </c>
      <c r="EJ537" s="1">
        <v>0</v>
      </c>
      <c r="EK537" s="1">
        <v>0</v>
      </c>
      <c r="EL537" s="1">
        <v>0</v>
      </c>
      <c r="EM537" s="1">
        <v>0</v>
      </c>
      <c r="EN537" s="1">
        <v>0</v>
      </c>
      <c r="EO537" s="1">
        <v>0</v>
      </c>
      <c r="EP537" s="1">
        <v>3</v>
      </c>
      <c r="EQ537" s="1">
        <v>8</v>
      </c>
      <c r="EU537" s="1">
        <v>535</v>
      </c>
      <c r="EV537" s="1">
        <v>915</v>
      </c>
      <c r="EW537" s="1" t="b">
        <v>1</v>
      </c>
      <c r="EX537" s="1">
        <v>976</v>
      </c>
      <c r="EY537" s="1" t="s">
        <v>4293</v>
      </c>
      <c r="EZ537" s="1" t="s">
        <v>4294</v>
      </c>
      <c r="FA537" s="1">
        <v>6689</v>
      </c>
    </row>
    <row r="538" spans="1:159" x14ac:dyDescent="0.2">
      <c r="A538" s="1" t="s">
        <v>4295</v>
      </c>
      <c r="B538" s="1" t="s">
        <v>4295</v>
      </c>
      <c r="C538" s="1" t="s">
        <v>611</v>
      </c>
      <c r="D538" s="1" t="s">
        <v>611</v>
      </c>
      <c r="E538" s="1" t="s">
        <v>611</v>
      </c>
      <c r="F538" s="1" t="s">
        <v>4296</v>
      </c>
      <c r="G538" s="1">
        <v>5</v>
      </c>
      <c r="H538" s="1">
        <v>2</v>
      </c>
      <c r="I538" s="1">
        <v>2</v>
      </c>
      <c r="J538" s="1">
        <v>2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1</v>
      </c>
      <c r="U538" s="1">
        <v>0</v>
      </c>
      <c r="V538" s="1">
        <v>0</v>
      </c>
      <c r="W538" s="1">
        <v>0</v>
      </c>
      <c r="X538" s="1">
        <v>1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1</v>
      </c>
      <c r="AI538" s="1">
        <v>0</v>
      </c>
      <c r="AJ538" s="1">
        <v>0</v>
      </c>
      <c r="AK538" s="1">
        <v>0</v>
      </c>
      <c r="AL538" s="1">
        <v>1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1</v>
      </c>
      <c r="AW538" s="1">
        <v>0</v>
      </c>
      <c r="AX538" s="1">
        <v>0</v>
      </c>
      <c r="AY538" s="1">
        <v>0</v>
      </c>
      <c r="AZ538" s="1">
        <v>1</v>
      </c>
      <c r="BA538" s="1">
        <v>9.6</v>
      </c>
      <c r="BB538" s="1">
        <v>9.6</v>
      </c>
      <c r="BC538" s="1">
        <v>9.6</v>
      </c>
      <c r="BD538" s="1">
        <v>25.911000000000001</v>
      </c>
      <c r="BE538" s="1">
        <v>229</v>
      </c>
      <c r="BF538" s="1" t="s">
        <v>4297</v>
      </c>
      <c r="BG538" s="1">
        <v>1.3661000000000001E-3</v>
      </c>
      <c r="BH538" s="1">
        <v>2.5198</v>
      </c>
      <c r="BR538" s="1" t="s">
        <v>163</v>
      </c>
      <c r="BV538" s="1" t="s">
        <v>163</v>
      </c>
      <c r="BW538" s="1">
        <v>0</v>
      </c>
      <c r="BX538" s="1">
        <v>0</v>
      </c>
      <c r="BY538" s="1">
        <v>0</v>
      </c>
      <c r="BZ538" s="1">
        <v>0</v>
      </c>
      <c r="CA538" s="1">
        <v>0</v>
      </c>
      <c r="CB538" s="1">
        <v>0</v>
      </c>
      <c r="CC538" s="1">
        <v>0</v>
      </c>
      <c r="CD538" s="1">
        <v>0</v>
      </c>
      <c r="CE538" s="1">
        <v>0</v>
      </c>
      <c r="CF538" s="1">
        <v>4.8</v>
      </c>
      <c r="CG538" s="1">
        <v>0</v>
      </c>
      <c r="CH538" s="1">
        <v>0</v>
      </c>
      <c r="CI538" s="1">
        <v>0</v>
      </c>
      <c r="CJ538" s="1">
        <v>4.8</v>
      </c>
      <c r="CK538" s="1">
        <v>11345000</v>
      </c>
      <c r="CL538" s="1">
        <v>0</v>
      </c>
      <c r="CM538" s="1">
        <v>0</v>
      </c>
      <c r="CN538" s="1">
        <v>0</v>
      </c>
      <c r="CO538" s="1">
        <v>0</v>
      </c>
      <c r="CP538" s="1">
        <v>0</v>
      </c>
      <c r="CQ538" s="1">
        <v>0</v>
      </c>
      <c r="CR538" s="1">
        <v>0</v>
      </c>
      <c r="CS538" s="1">
        <v>0</v>
      </c>
      <c r="CT538" s="1">
        <v>0</v>
      </c>
      <c r="CU538" s="1">
        <v>0</v>
      </c>
      <c r="CV538" s="1">
        <v>0</v>
      </c>
      <c r="CW538" s="1">
        <v>0</v>
      </c>
      <c r="CX538" s="1">
        <v>0</v>
      </c>
      <c r="CY538" s="1">
        <v>11345000</v>
      </c>
      <c r="CZ538" s="1">
        <v>810330</v>
      </c>
      <c r="DA538" s="1">
        <v>0</v>
      </c>
      <c r="DB538" s="1">
        <v>0</v>
      </c>
      <c r="DC538" s="1">
        <v>0</v>
      </c>
      <c r="DD538" s="1">
        <v>0</v>
      </c>
      <c r="DE538" s="1">
        <v>0</v>
      </c>
      <c r="DF538" s="1">
        <v>0</v>
      </c>
      <c r="DG538" s="1">
        <v>0</v>
      </c>
      <c r="DH538" s="1">
        <v>0</v>
      </c>
      <c r="DI538" s="1">
        <v>0</v>
      </c>
      <c r="DJ538" s="1">
        <v>0</v>
      </c>
      <c r="DK538" s="1">
        <v>0</v>
      </c>
      <c r="DL538" s="1">
        <v>0</v>
      </c>
      <c r="DM538" s="1">
        <v>0</v>
      </c>
      <c r="DN538" s="1">
        <v>810330</v>
      </c>
      <c r="DO538" s="1">
        <v>0</v>
      </c>
      <c r="DP538" s="1">
        <v>0</v>
      </c>
      <c r="DQ538" s="1">
        <v>0</v>
      </c>
      <c r="DR538" s="1">
        <v>0</v>
      </c>
      <c r="DS538" s="1">
        <v>0</v>
      </c>
      <c r="DT538" s="1">
        <v>0</v>
      </c>
      <c r="DU538" s="1">
        <v>0</v>
      </c>
      <c r="DV538" s="1">
        <v>0</v>
      </c>
      <c r="DW538" s="1">
        <v>0</v>
      </c>
      <c r="DX538" s="1">
        <v>0</v>
      </c>
      <c r="DY538" s="1">
        <v>0</v>
      </c>
      <c r="DZ538" s="1">
        <v>0</v>
      </c>
      <c r="EA538" s="1">
        <v>0</v>
      </c>
      <c r="EB538" s="1">
        <v>4051400</v>
      </c>
      <c r="EC538" s="1">
        <v>0</v>
      </c>
      <c r="ED538" s="1">
        <v>0</v>
      </c>
      <c r="EE538" s="1">
        <v>0</v>
      </c>
      <c r="EF538" s="1">
        <v>0</v>
      </c>
      <c r="EG538" s="1">
        <v>0</v>
      </c>
      <c r="EH538" s="1">
        <v>0</v>
      </c>
      <c r="EI538" s="1">
        <v>0</v>
      </c>
      <c r="EJ538" s="1">
        <v>0</v>
      </c>
      <c r="EK538" s="1">
        <v>0</v>
      </c>
      <c r="EL538" s="1">
        <v>1</v>
      </c>
      <c r="EM538" s="1">
        <v>0</v>
      </c>
      <c r="EN538" s="1">
        <v>0</v>
      </c>
      <c r="EO538" s="1">
        <v>0</v>
      </c>
      <c r="EP538" s="1">
        <v>1</v>
      </c>
      <c r="EQ538" s="1">
        <v>2</v>
      </c>
      <c r="EU538" s="1">
        <v>536</v>
      </c>
      <c r="EV538" s="1" t="s">
        <v>4298</v>
      </c>
      <c r="EW538" s="1" t="s">
        <v>232</v>
      </c>
      <c r="EX538" s="1" t="s">
        <v>4299</v>
      </c>
      <c r="EY538" s="1" t="s">
        <v>4300</v>
      </c>
      <c r="EZ538" s="1" t="s">
        <v>4301</v>
      </c>
      <c r="FA538" s="1" t="s">
        <v>4301</v>
      </c>
    </row>
    <row r="539" spans="1:159" x14ac:dyDescent="0.2">
      <c r="A539" s="1" t="s">
        <v>4302</v>
      </c>
      <c r="B539" s="1" t="s">
        <v>4302</v>
      </c>
      <c r="C539" s="1">
        <v>3</v>
      </c>
      <c r="D539" s="1">
        <v>2</v>
      </c>
      <c r="E539" s="1">
        <v>2</v>
      </c>
      <c r="F539" s="1" t="s">
        <v>4303</v>
      </c>
      <c r="G539" s="1">
        <v>1</v>
      </c>
      <c r="H539" s="1">
        <v>3</v>
      </c>
      <c r="I539" s="1">
        <v>2</v>
      </c>
      <c r="J539" s="1">
        <v>2</v>
      </c>
      <c r="K539" s="1">
        <v>1</v>
      </c>
      <c r="L539" s="1">
        <v>0</v>
      </c>
      <c r="M539" s="1">
        <v>0</v>
      </c>
      <c r="N539" s="1">
        <v>1</v>
      </c>
      <c r="O539" s="1">
        <v>1</v>
      </c>
      <c r="P539" s="1">
        <v>1</v>
      </c>
      <c r="Q539" s="1">
        <v>2</v>
      </c>
      <c r="R539" s="1">
        <v>1</v>
      </c>
      <c r="S539" s="1">
        <v>1</v>
      </c>
      <c r="T539" s="1">
        <v>1</v>
      </c>
      <c r="U539" s="1">
        <v>2</v>
      </c>
      <c r="V539" s="1">
        <v>1</v>
      </c>
      <c r="W539" s="1">
        <v>2</v>
      </c>
      <c r="X539" s="1">
        <v>1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1</v>
      </c>
      <c r="AF539" s="1">
        <v>0</v>
      </c>
      <c r="AG539" s="1">
        <v>0</v>
      </c>
      <c r="AH539" s="1">
        <v>0</v>
      </c>
      <c r="AI539" s="1">
        <v>1</v>
      </c>
      <c r="AJ539" s="1">
        <v>0</v>
      </c>
      <c r="AK539" s="1">
        <v>1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1</v>
      </c>
      <c r="AT539" s="1">
        <v>0</v>
      </c>
      <c r="AU539" s="1">
        <v>0</v>
      </c>
      <c r="AV539" s="1">
        <v>0</v>
      </c>
      <c r="AW539" s="1">
        <v>1</v>
      </c>
      <c r="AX539" s="1">
        <v>0</v>
      </c>
      <c r="AY539" s="1">
        <v>1</v>
      </c>
      <c r="AZ539" s="1">
        <v>0</v>
      </c>
      <c r="BA539" s="1">
        <v>7.6</v>
      </c>
      <c r="BB539" s="1">
        <v>5.4</v>
      </c>
      <c r="BC539" s="1">
        <v>5.4</v>
      </c>
      <c r="BD539" s="1">
        <v>44.884999999999998</v>
      </c>
      <c r="BE539" s="1">
        <v>408</v>
      </c>
      <c r="BF539" s="1">
        <v>408</v>
      </c>
      <c r="BG539" s="1">
        <v>0</v>
      </c>
      <c r="BH539" s="1">
        <v>3.4746000000000001</v>
      </c>
      <c r="BI539" s="1" t="s">
        <v>164</v>
      </c>
      <c r="BL539" s="1" t="s">
        <v>164</v>
      </c>
      <c r="BM539" s="1" t="s">
        <v>164</v>
      </c>
      <c r="BN539" s="1" t="s">
        <v>164</v>
      </c>
      <c r="BO539" s="1" t="s">
        <v>163</v>
      </c>
      <c r="BP539" s="1" t="s">
        <v>164</v>
      </c>
      <c r="BQ539" s="1" t="s">
        <v>164</v>
      </c>
      <c r="BR539" s="1" t="s">
        <v>164</v>
      </c>
      <c r="BS539" s="1" t="s">
        <v>163</v>
      </c>
      <c r="BT539" s="1" t="s">
        <v>164</v>
      </c>
      <c r="BU539" s="1" t="s">
        <v>163</v>
      </c>
      <c r="BV539" s="1" t="s">
        <v>164</v>
      </c>
      <c r="BW539" s="1">
        <v>2.2000000000000002</v>
      </c>
      <c r="BX539" s="1">
        <v>0</v>
      </c>
      <c r="BY539" s="1">
        <v>0</v>
      </c>
      <c r="BZ539" s="1">
        <v>2.2000000000000002</v>
      </c>
      <c r="CA539" s="1">
        <v>2.2000000000000002</v>
      </c>
      <c r="CB539" s="1">
        <v>2.2000000000000002</v>
      </c>
      <c r="CC539" s="1">
        <v>5.0999999999999996</v>
      </c>
      <c r="CD539" s="1">
        <v>2.2000000000000002</v>
      </c>
      <c r="CE539" s="1">
        <v>2.2000000000000002</v>
      </c>
      <c r="CF539" s="1">
        <v>2.2000000000000002</v>
      </c>
      <c r="CG539" s="1">
        <v>4.7</v>
      </c>
      <c r="CH539" s="1">
        <v>2.2000000000000002</v>
      </c>
      <c r="CI539" s="1">
        <v>5.0999999999999996</v>
      </c>
      <c r="CJ539" s="1">
        <v>2.2000000000000002</v>
      </c>
      <c r="CK539" s="1">
        <v>16778000</v>
      </c>
      <c r="CL539" s="1">
        <v>0</v>
      </c>
      <c r="CM539" s="1">
        <v>0</v>
      </c>
      <c r="CN539" s="1">
        <v>0</v>
      </c>
      <c r="CO539" s="1">
        <v>0</v>
      </c>
      <c r="CP539" s="1">
        <v>0</v>
      </c>
      <c r="CQ539" s="1">
        <v>0</v>
      </c>
      <c r="CR539" s="1">
        <v>6871500</v>
      </c>
      <c r="CS539" s="1">
        <v>0</v>
      </c>
      <c r="CT539" s="1">
        <v>0</v>
      </c>
      <c r="CU539" s="1">
        <v>0</v>
      </c>
      <c r="CV539" s="1">
        <v>0</v>
      </c>
      <c r="CW539" s="1">
        <v>0</v>
      </c>
      <c r="CX539" s="1">
        <v>9906700</v>
      </c>
      <c r="CY539" s="1">
        <v>0</v>
      </c>
      <c r="CZ539" s="1">
        <v>1398200</v>
      </c>
      <c r="DA539" s="1">
        <v>0</v>
      </c>
      <c r="DB539" s="1">
        <v>0</v>
      </c>
      <c r="DC539" s="1">
        <v>0</v>
      </c>
      <c r="DD539" s="1">
        <v>0</v>
      </c>
      <c r="DE539" s="1">
        <v>0</v>
      </c>
      <c r="DF539" s="1">
        <v>0</v>
      </c>
      <c r="DG539" s="1">
        <v>572630</v>
      </c>
      <c r="DH539" s="1">
        <v>0</v>
      </c>
      <c r="DI539" s="1">
        <v>0</v>
      </c>
      <c r="DJ539" s="1">
        <v>0</v>
      </c>
      <c r="DK539" s="1">
        <v>0</v>
      </c>
      <c r="DL539" s="1">
        <v>0</v>
      </c>
      <c r="DM539" s="1">
        <v>825560</v>
      </c>
      <c r="DN539" s="1">
        <v>0</v>
      </c>
      <c r="DO539" s="1">
        <v>0</v>
      </c>
      <c r="DP539" s="1">
        <v>0</v>
      </c>
      <c r="DQ539" s="1">
        <v>0</v>
      </c>
      <c r="DR539" s="1">
        <v>0</v>
      </c>
      <c r="DS539" s="1">
        <v>0</v>
      </c>
      <c r="DT539" s="1">
        <v>0</v>
      </c>
      <c r="DU539" s="1">
        <v>0</v>
      </c>
      <c r="DV539" s="1">
        <v>0</v>
      </c>
      <c r="DW539" s="1">
        <v>0</v>
      </c>
      <c r="DX539" s="1">
        <v>0</v>
      </c>
      <c r="DY539" s="1">
        <v>0</v>
      </c>
      <c r="DZ539" s="1">
        <v>0</v>
      </c>
      <c r="EA539" s="1">
        <v>23067000</v>
      </c>
      <c r="EB539" s="1">
        <v>0</v>
      </c>
      <c r="EC539" s="1">
        <v>0</v>
      </c>
      <c r="ED539" s="1">
        <v>0</v>
      </c>
      <c r="EE539" s="1">
        <v>0</v>
      </c>
      <c r="EF539" s="1">
        <v>0</v>
      </c>
      <c r="EG539" s="1">
        <v>0</v>
      </c>
      <c r="EH539" s="1">
        <v>0</v>
      </c>
      <c r="EI539" s="1">
        <v>1</v>
      </c>
      <c r="EJ539" s="1">
        <v>0</v>
      </c>
      <c r="EK539" s="1">
        <v>0</v>
      </c>
      <c r="EL539" s="1">
        <v>0</v>
      </c>
      <c r="EM539" s="1">
        <v>1</v>
      </c>
      <c r="EN539" s="1">
        <v>0</v>
      </c>
      <c r="EO539" s="1">
        <v>1</v>
      </c>
      <c r="EP539" s="1">
        <v>0</v>
      </c>
      <c r="EQ539" s="1">
        <v>3</v>
      </c>
      <c r="EU539" s="1">
        <v>537</v>
      </c>
      <c r="EV539" s="1" t="s">
        <v>4304</v>
      </c>
      <c r="EW539" s="1" t="s">
        <v>941</v>
      </c>
      <c r="EX539" s="1" t="s">
        <v>4305</v>
      </c>
      <c r="EY539" s="1" t="s">
        <v>4306</v>
      </c>
      <c r="EZ539" s="1" t="s">
        <v>4307</v>
      </c>
      <c r="FA539" s="1" t="s">
        <v>4308</v>
      </c>
      <c r="FB539" s="1">
        <v>254</v>
      </c>
      <c r="FC539" s="1">
        <v>145</v>
      </c>
    </row>
    <row r="540" spans="1:159" x14ac:dyDescent="0.2">
      <c r="A540" s="1" t="s">
        <v>4309</v>
      </c>
      <c r="B540" s="1" t="s">
        <v>4309</v>
      </c>
      <c r="C540" s="1" t="s">
        <v>468</v>
      </c>
      <c r="D540" s="1" t="s">
        <v>468</v>
      </c>
      <c r="E540" s="1" t="s">
        <v>468</v>
      </c>
      <c r="F540" s="1" t="s">
        <v>4310</v>
      </c>
      <c r="G540" s="1">
        <v>2</v>
      </c>
      <c r="H540" s="1">
        <v>3</v>
      </c>
      <c r="I540" s="1">
        <v>3</v>
      </c>
      <c r="J540" s="1">
        <v>3</v>
      </c>
      <c r="K540" s="1">
        <v>0</v>
      </c>
      <c r="L540" s="1">
        <v>0</v>
      </c>
      <c r="M540" s="1">
        <v>0</v>
      </c>
      <c r="N540" s="1">
        <v>0</v>
      </c>
      <c r="O540" s="1">
        <v>1</v>
      </c>
      <c r="P540" s="1">
        <v>1</v>
      </c>
      <c r="Q540" s="1">
        <v>0</v>
      </c>
      <c r="R540" s="1">
        <v>1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2</v>
      </c>
      <c r="Y540" s="1">
        <v>0</v>
      </c>
      <c r="Z540" s="1">
        <v>0</v>
      </c>
      <c r="AA540" s="1">
        <v>0</v>
      </c>
      <c r="AB540" s="1">
        <v>0</v>
      </c>
      <c r="AC540" s="1">
        <v>1</v>
      </c>
      <c r="AD540" s="1">
        <v>1</v>
      </c>
      <c r="AE540" s="1">
        <v>0</v>
      </c>
      <c r="AF540" s="1">
        <v>1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2</v>
      </c>
      <c r="AM540" s="1">
        <v>0</v>
      </c>
      <c r="AN540" s="1">
        <v>0</v>
      </c>
      <c r="AO540" s="1">
        <v>0</v>
      </c>
      <c r="AP540" s="1">
        <v>0</v>
      </c>
      <c r="AQ540" s="1">
        <v>1</v>
      </c>
      <c r="AR540" s="1">
        <v>1</v>
      </c>
      <c r="AS540" s="1">
        <v>0</v>
      </c>
      <c r="AT540" s="1">
        <v>1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2</v>
      </c>
      <c r="BA540" s="1">
        <v>8.1</v>
      </c>
      <c r="BB540" s="1">
        <v>8.1</v>
      </c>
      <c r="BC540" s="1">
        <v>8.1</v>
      </c>
      <c r="BD540" s="1">
        <v>49.287999999999997</v>
      </c>
      <c r="BE540" s="1">
        <v>445</v>
      </c>
      <c r="BF540" s="1" t="s">
        <v>4311</v>
      </c>
      <c r="BG540" s="1">
        <v>0</v>
      </c>
      <c r="BH540" s="1">
        <v>13.372</v>
      </c>
      <c r="BM540" s="1" t="s">
        <v>163</v>
      </c>
      <c r="BN540" s="1" t="s">
        <v>163</v>
      </c>
      <c r="BP540" s="1" t="s">
        <v>163</v>
      </c>
      <c r="BV540" s="1" t="s">
        <v>163</v>
      </c>
      <c r="BW540" s="1">
        <v>0</v>
      </c>
      <c r="BX540" s="1">
        <v>0</v>
      </c>
      <c r="BY540" s="1">
        <v>0</v>
      </c>
      <c r="BZ540" s="1">
        <v>0</v>
      </c>
      <c r="CA540" s="1">
        <v>2.7</v>
      </c>
      <c r="CB540" s="1">
        <v>2.7</v>
      </c>
      <c r="CC540" s="1">
        <v>0</v>
      </c>
      <c r="CD540" s="1">
        <v>2.7</v>
      </c>
      <c r="CE540" s="1">
        <v>0</v>
      </c>
      <c r="CF540" s="1">
        <v>0</v>
      </c>
      <c r="CG540" s="1">
        <v>0</v>
      </c>
      <c r="CH540" s="1">
        <v>0</v>
      </c>
      <c r="CI540" s="1">
        <v>0</v>
      </c>
      <c r="CJ540" s="1">
        <v>8.1</v>
      </c>
      <c r="CK540" s="1">
        <v>113310000</v>
      </c>
      <c r="CL540" s="1">
        <v>0</v>
      </c>
      <c r="CM540" s="1">
        <v>0</v>
      </c>
      <c r="CN540" s="1">
        <v>0</v>
      </c>
      <c r="CO540" s="1">
        <v>0</v>
      </c>
      <c r="CP540" s="1">
        <v>0</v>
      </c>
      <c r="CQ540" s="1">
        <v>5202300</v>
      </c>
      <c r="CR540" s="1">
        <v>0</v>
      </c>
      <c r="CS540" s="1">
        <v>3676700</v>
      </c>
      <c r="CT540" s="1">
        <v>0</v>
      </c>
      <c r="CU540" s="1">
        <v>0</v>
      </c>
      <c r="CV540" s="1">
        <v>0</v>
      </c>
      <c r="CW540" s="1">
        <v>0</v>
      </c>
      <c r="CX540" s="1">
        <v>0</v>
      </c>
      <c r="CY540" s="1">
        <v>104430000</v>
      </c>
      <c r="CZ540" s="1">
        <v>4721100</v>
      </c>
      <c r="DA540" s="1">
        <v>0</v>
      </c>
      <c r="DB540" s="1">
        <v>0</v>
      </c>
      <c r="DC540" s="1">
        <v>0</v>
      </c>
      <c r="DD540" s="1">
        <v>0</v>
      </c>
      <c r="DE540" s="1">
        <v>0</v>
      </c>
      <c r="DF540" s="1">
        <v>216760</v>
      </c>
      <c r="DG540" s="1">
        <v>0</v>
      </c>
      <c r="DH540" s="1">
        <v>153200</v>
      </c>
      <c r="DI540" s="1">
        <v>0</v>
      </c>
      <c r="DJ540" s="1">
        <v>0</v>
      </c>
      <c r="DK540" s="1">
        <v>0</v>
      </c>
      <c r="DL540" s="1">
        <v>0</v>
      </c>
      <c r="DM540" s="1">
        <v>0</v>
      </c>
      <c r="DN540" s="1">
        <v>4351200</v>
      </c>
      <c r="DO540" s="1">
        <v>0</v>
      </c>
      <c r="DP540" s="1">
        <v>0</v>
      </c>
      <c r="DQ540" s="1">
        <v>0</v>
      </c>
      <c r="DR540" s="1">
        <v>0</v>
      </c>
      <c r="DS540" s="1">
        <v>0</v>
      </c>
      <c r="DT540" s="1">
        <v>0</v>
      </c>
      <c r="DU540" s="1">
        <v>0</v>
      </c>
      <c r="DV540" s="1">
        <v>11634000</v>
      </c>
      <c r="DW540" s="1">
        <v>0</v>
      </c>
      <c r="DX540" s="1">
        <v>0</v>
      </c>
      <c r="DY540" s="1">
        <v>0</v>
      </c>
      <c r="DZ540" s="1">
        <v>0</v>
      </c>
      <c r="EA540" s="1">
        <v>0</v>
      </c>
      <c r="EB540" s="1">
        <v>0</v>
      </c>
      <c r="EC540" s="1">
        <v>0</v>
      </c>
      <c r="ED540" s="1">
        <v>0</v>
      </c>
      <c r="EE540" s="1">
        <v>0</v>
      </c>
      <c r="EF540" s="1">
        <v>0</v>
      </c>
      <c r="EG540" s="1">
        <v>1</v>
      </c>
      <c r="EH540" s="1">
        <v>1</v>
      </c>
      <c r="EI540" s="1">
        <v>0</v>
      </c>
      <c r="EJ540" s="1">
        <v>1</v>
      </c>
      <c r="EK540" s="1">
        <v>0</v>
      </c>
      <c r="EL540" s="1">
        <v>0</v>
      </c>
      <c r="EM540" s="1">
        <v>0</v>
      </c>
      <c r="EN540" s="1">
        <v>0</v>
      </c>
      <c r="EO540" s="1">
        <v>0</v>
      </c>
      <c r="EP540" s="1">
        <v>3</v>
      </c>
      <c r="EQ540" s="1">
        <v>6</v>
      </c>
      <c r="EU540" s="1">
        <v>538</v>
      </c>
      <c r="EV540" s="1" t="s">
        <v>4312</v>
      </c>
      <c r="EW540" s="1" t="s">
        <v>280</v>
      </c>
      <c r="EX540" s="1" t="s">
        <v>4313</v>
      </c>
      <c r="EY540" s="1" t="s">
        <v>4314</v>
      </c>
      <c r="EZ540" s="1" t="s">
        <v>4315</v>
      </c>
      <c r="FA540" s="1" t="s">
        <v>4316</v>
      </c>
    </row>
    <row r="541" spans="1:159" x14ac:dyDescent="0.2">
      <c r="A541" s="1" t="s">
        <v>4317</v>
      </c>
      <c r="B541" s="1" t="s">
        <v>4317</v>
      </c>
      <c r="C541" s="1" t="s">
        <v>657</v>
      </c>
      <c r="D541" s="1" t="s">
        <v>657</v>
      </c>
      <c r="E541" s="1" t="s">
        <v>657</v>
      </c>
      <c r="F541" s="1" t="s">
        <v>4318</v>
      </c>
      <c r="G541" s="1">
        <v>3</v>
      </c>
      <c r="H541" s="1">
        <v>2</v>
      </c>
      <c r="I541" s="1">
        <v>2</v>
      </c>
      <c r="J541" s="1">
        <v>2</v>
      </c>
      <c r="K541" s="1">
        <v>1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1</v>
      </c>
      <c r="S541" s="1">
        <v>0</v>
      </c>
      <c r="T541" s="1">
        <v>1</v>
      </c>
      <c r="U541" s="1">
        <v>1</v>
      </c>
      <c r="V541" s="1">
        <v>0</v>
      </c>
      <c r="W541" s="1">
        <v>0</v>
      </c>
      <c r="X541" s="1">
        <v>2</v>
      </c>
      <c r="Y541" s="1">
        <v>1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1</v>
      </c>
      <c r="AG541" s="1">
        <v>0</v>
      </c>
      <c r="AH541" s="1">
        <v>1</v>
      </c>
      <c r="AI541" s="1">
        <v>1</v>
      </c>
      <c r="AJ541" s="1">
        <v>0</v>
      </c>
      <c r="AK541" s="1">
        <v>0</v>
      </c>
      <c r="AL541" s="1">
        <v>2</v>
      </c>
      <c r="AM541" s="1">
        <v>1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1</v>
      </c>
      <c r="AU541" s="1">
        <v>0</v>
      </c>
      <c r="AV541" s="1">
        <v>1</v>
      </c>
      <c r="AW541" s="1">
        <v>1</v>
      </c>
      <c r="AX541" s="1">
        <v>0</v>
      </c>
      <c r="AY541" s="1">
        <v>0</v>
      </c>
      <c r="AZ541" s="1">
        <v>2</v>
      </c>
      <c r="BA541" s="1">
        <v>7.5</v>
      </c>
      <c r="BB541" s="1">
        <v>7.5</v>
      </c>
      <c r="BC541" s="1">
        <v>7.5</v>
      </c>
      <c r="BD541" s="1">
        <v>39.761000000000003</v>
      </c>
      <c r="BE541" s="1">
        <v>360</v>
      </c>
      <c r="BF541" s="1" t="s">
        <v>4319</v>
      </c>
      <c r="BG541" s="1">
        <v>0</v>
      </c>
      <c r="BH541" s="1">
        <v>3.2866</v>
      </c>
      <c r="BI541" s="1" t="s">
        <v>164</v>
      </c>
      <c r="BP541" s="1" t="s">
        <v>164</v>
      </c>
      <c r="BR541" s="1" t="s">
        <v>164</v>
      </c>
      <c r="BS541" s="1" t="s">
        <v>164</v>
      </c>
      <c r="BV541" s="1" t="s">
        <v>163</v>
      </c>
      <c r="BW541" s="1">
        <v>3.9</v>
      </c>
      <c r="BX541" s="1">
        <v>0</v>
      </c>
      <c r="BY541" s="1">
        <v>0</v>
      </c>
      <c r="BZ541" s="1">
        <v>0</v>
      </c>
      <c r="CA541" s="1">
        <v>0</v>
      </c>
      <c r="CB541" s="1">
        <v>0</v>
      </c>
      <c r="CC541" s="1">
        <v>0</v>
      </c>
      <c r="CD541" s="1">
        <v>3.9</v>
      </c>
      <c r="CE541" s="1">
        <v>0</v>
      </c>
      <c r="CF541" s="1">
        <v>3.9</v>
      </c>
      <c r="CG541" s="1">
        <v>3.9</v>
      </c>
      <c r="CH541" s="1">
        <v>0</v>
      </c>
      <c r="CI541" s="1">
        <v>0</v>
      </c>
      <c r="CJ541" s="1">
        <v>7.5</v>
      </c>
      <c r="CK541" s="1">
        <v>226150000</v>
      </c>
      <c r="CL541" s="1">
        <v>17212000</v>
      </c>
      <c r="CM541" s="1">
        <v>0</v>
      </c>
      <c r="CN541" s="1">
        <v>0</v>
      </c>
      <c r="CO541" s="1">
        <v>0</v>
      </c>
      <c r="CP541" s="1">
        <v>0</v>
      </c>
      <c r="CQ541" s="1">
        <v>0</v>
      </c>
      <c r="CR541" s="1">
        <v>0</v>
      </c>
      <c r="CS541" s="1">
        <v>2323000</v>
      </c>
      <c r="CT541" s="1">
        <v>0</v>
      </c>
      <c r="CU541" s="1">
        <v>1053400</v>
      </c>
      <c r="CV541" s="1">
        <v>3223900</v>
      </c>
      <c r="CW541" s="1">
        <v>0</v>
      </c>
      <c r="CX541" s="1">
        <v>0</v>
      </c>
      <c r="CY541" s="1">
        <v>202340000</v>
      </c>
      <c r="CZ541" s="1">
        <v>9422800</v>
      </c>
      <c r="DA541" s="1">
        <v>717150</v>
      </c>
      <c r="DB541" s="1">
        <v>0</v>
      </c>
      <c r="DC541" s="1">
        <v>0</v>
      </c>
      <c r="DD541" s="1">
        <v>0</v>
      </c>
      <c r="DE541" s="1">
        <v>0</v>
      </c>
      <c r="DF541" s="1">
        <v>0</v>
      </c>
      <c r="DG541" s="1">
        <v>0</v>
      </c>
      <c r="DH541" s="1">
        <v>96792</v>
      </c>
      <c r="DI541" s="1">
        <v>0</v>
      </c>
      <c r="DJ541" s="1">
        <v>43891</v>
      </c>
      <c r="DK541" s="1">
        <v>134330</v>
      </c>
      <c r="DL541" s="1">
        <v>0</v>
      </c>
      <c r="DM541" s="1">
        <v>0</v>
      </c>
      <c r="DN541" s="1">
        <v>8430600</v>
      </c>
      <c r="DO541" s="1">
        <v>0</v>
      </c>
      <c r="DP541" s="1">
        <v>0</v>
      </c>
      <c r="DQ541" s="1">
        <v>0</v>
      </c>
      <c r="DR541" s="1">
        <v>0</v>
      </c>
      <c r="DS541" s="1">
        <v>0</v>
      </c>
      <c r="DT541" s="1">
        <v>0</v>
      </c>
      <c r="DU541" s="1">
        <v>0</v>
      </c>
      <c r="DV541" s="1">
        <v>0</v>
      </c>
      <c r="DW541" s="1">
        <v>0</v>
      </c>
      <c r="DX541" s="1">
        <v>0</v>
      </c>
      <c r="DY541" s="1">
        <v>0</v>
      </c>
      <c r="DZ541" s="1">
        <v>0</v>
      </c>
      <c r="EA541" s="1">
        <v>0</v>
      </c>
      <c r="EB541" s="1">
        <v>72259000</v>
      </c>
      <c r="EC541" s="1">
        <v>0</v>
      </c>
      <c r="ED541" s="1">
        <v>0</v>
      </c>
      <c r="EE541" s="1">
        <v>0</v>
      </c>
      <c r="EF541" s="1">
        <v>0</v>
      </c>
      <c r="EG541" s="1">
        <v>0</v>
      </c>
      <c r="EH541" s="1">
        <v>0</v>
      </c>
      <c r="EI541" s="1">
        <v>0</v>
      </c>
      <c r="EJ541" s="1">
        <v>0</v>
      </c>
      <c r="EK541" s="1">
        <v>0</v>
      </c>
      <c r="EL541" s="1">
        <v>0</v>
      </c>
      <c r="EM541" s="1">
        <v>0</v>
      </c>
      <c r="EN541" s="1">
        <v>0</v>
      </c>
      <c r="EO541" s="1">
        <v>0</v>
      </c>
      <c r="EP541" s="1">
        <v>3</v>
      </c>
      <c r="EQ541" s="1">
        <v>3</v>
      </c>
      <c r="EU541" s="1">
        <v>539</v>
      </c>
      <c r="EV541" s="1" t="s">
        <v>4320</v>
      </c>
      <c r="EW541" s="1" t="s">
        <v>232</v>
      </c>
      <c r="EX541" s="1" t="s">
        <v>4321</v>
      </c>
      <c r="EY541" s="1" t="s">
        <v>4322</v>
      </c>
      <c r="EZ541" s="1" t="s">
        <v>4323</v>
      </c>
      <c r="FA541" s="1" t="s">
        <v>4324</v>
      </c>
    </row>
    <row r="542" spans="1:159" x14ac:dyDescent="0.2">
      <c r="A542" s="1" t="s">
        <v>4325</v>
      </c>
      <c r="B542" s="1" t="s">
        <v>4325</v>
      </c>
      <c r="C542" s="1" t="s">
        <v>1752</v>
      </c>
      <c r="D542" s="1" t="s">
        <v>657</v>
      </c>
      <c r="E542" s="1" t="s">
        <v>286</v>
      </c>
      <c r="F542" s="1" t="s">
        <v>4326</v>
      </c>
      <c r="G542" s="1">
        <v>3</v>
      </c>
      <c r="H542" s="1">
        <v>6</v>
      </c>
      <c r="I542" s="1">
        <v>2</v>
      </c>
      <c r="J542" s="1">
        <v>1</v>
      </c>
      <c r="K542" s="1">
        <v>3</v>
      </c>
      <c r="L542" s="1">
        <v>0</v>
      </c>
      <c r="M542" s="1">
        <v>0</v>
      </c>
      <c r="N542" s="1">
        <v>0</v>
      </c>
      <c r="O542" s="1">
        <v>1</v>
      </c>
      <c r="P542" s="1">
        <v>1</v>
      </c>
      <c r="Q542" s="1">
        <v>1</v>
      </c>
      <c r="R542" s="1">
        <v>2</v>
      </c>
      <c r="S542" s="1">
        <v>1</v>
      </c>
      <c r="T542" s="1">
        <v>1</v>
      </c>
      <c r="U542" s="1">
        <v>1</v>
      </c>
      <c r="V542" s="1">
        <v>1</v>
      </c>
      <c r="W542" s="1">
        <v>0</v>
      </c>
      <c r="X542" s="1">
        <v>4</v>
      </c>
      <c r="Y542" s="1">
        <v>1</v>
      </c>
      <c r="Z542" s="1">
        <v>0</v>
      </c>
      <c r="AA542" s="1">
        <v>0</v>
      </c>
      <c r="AB542" s="1">
        <v>0</v>
      </c>
      <c r="AC542" s="1">
        <v>1</v>
      </c>
      <c r="AD542" s="1">
        <v>1</v>
      </c>
      <c r="AE542" s="1">
        <v>0</v>
      </c>
      <c r="AF542" s="1">
        <v>1</v>
      </c>
      <c r="AG542" s="1">
        <v>1</v>
      </c>
      <c r="AH542" s="1">
        <v>1</v>
      </c>
      <c r="AI542" s="1">
        <v>1</v>
      </c>
      <c r="AJ542" s="1">
        <v>1</v>
      </c>
      <c r="AK542" s="1">
        <v>0</v>
      </c>
      <c r="AL542" s="1">
        <v>2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1</v>
      </c>
      <c r="BA542" s="1">
        <v>8.1</v>
      </c>
      <c r="BB542" s="1">
        <v>3</v>
      </c>
      <c r="BC542" s="1">
        <v>1.4</v>
      </c>
      <c r="BD542" s="1">
        <v>80.067999999999998</v>
      </c>
      <c r="BE542" s="1">
        <v>700</v>
      </c>
      <c r="BF542" s="1" t="s">
        <v>4327</v>
      </c>
      <c r="BG542" s="1">
        <v>0</v>
      </c>
      <c r="BH542" s="1">
        <v>9.8455999999999992</v>
      </c>
      <c r="BI542" s="1" t="s">
        <v>163</v>
      </c>
      <c r="BM542" s="1" t="s">
        <v>164</v>
      </c>
      <c r="BN542" s="1" t="s">
        <v>163</v>
      </c>
      <c r="BO542" s="1" t="s">
        <v>164</v>
      </c>
      <c r="BP542" s="1" t="s">
        <v>163</v>
      </c>
      <c r="BQ542" s="1" t="s">
        <v>164</v>
      </c>
      <c r="BR542" s="1" t="s">
        <v>164</v>
      </c>
      <c r="BS542" s="1" t="s">
        <v>163</v>
      </c>
      <c r="BT542" s="1" t="s">
        <v>164</v>
      </c>
      <c r="BV542" s="1" t="s">
        <v>163</v>
      </c>
      <c r="BW542" s="1">
        <v>5.4</v>
      </c>
      <c r="BX542" s="1">
        <v>0</v>
      </c>
      <c r="BY542" s="1">
        <v>0</v>
      </c>
      <c r="BZ542" s="1">
        <v>0</v>
      </c>
      <c r="CA542" s="1">
        <v>1.6</v>
      </c>
      <c r="CB542" s="1">
        <v>1.6</v>
      </c>
      <c r="CC542" s="1">
        <v>1.6</v>
      </c>
      <c r="CD542" s="1">
        <v>3.1</v>
      </c>
      <c r="CE542" s="1">
        <v>1.6</v>
      </c>
      <c r="CF542" s="1">
        <v>1.6</v>
      </c>
      <c r="CG542" s="1">
        <v>1.6</v>
      </c>
      <c r="CH542" s="1">
        <v>1.6</v>
      </c>
      <c r="CI542" s="1">
        <v>0</v>
      </c>
      <c r="CJ542" s="1">
        <v>6.6</v>
      </c>
      <c r="CK542" s="1">
        <v>82064000</v>
      </c>
      <c r="CL542" s="1">
        <v>9515400</v>
      </c>
      <c r="CM542" s="1">
        <v>0</v>
      </c>
      <c r="CN542" s="1">
        <v>0</v>
      </c>
      <c r="CO542" s="1">
        <v>0</v>
      </c>
      <c r="CP542" s="1">
        <v>4271100</v>
      </c>
      <c r="CQ542" s="1">
        <v>9034300</v>
      </c>
      <c r="CR542" s="1">
        <v>0</v>
      </c>
      <c r="CS542" s="1">
        <v>3121400</v>
      </c>
      <c r="CT542" s="1">
        <v>1697600</v>
      </c>
      <c r="CU542" s="1">
        <v>1793900</v>
      </c>
      <c r="CV542" s="1">
        <v>6964500</v>
      </c>
      <c r="CW542" s="1">
        <v>2072800</v>
      </c>
      <c r="CX542" s="1">
        <v>0</v>
      </c>
      <c r="CY542" s="1">
        <v>43593000</v>
      </c>
      <c r="CZ542" s="1">
        <v>1953900</v>
      </c>
      <c r="DA542" s="1">
        <v>226560</v>
      </c>
      <c r="DB542" s="1">
        <v>0</v>
      </c>
      <c r="DC542" s="1">
        <v>0</v>
      </c>
      <c r="DD542" s="1">
        <v>0</v>
      </c>
      <c r="DE542" s="1">
        <v>101690</v>
      </c>
      <c r="DF542" s="1">
        <v>215100</v>
      </c>
      <c r="DG542" s="1">
        <v>0</v>
      </c>
      <c r="DH542" s="1">
        <v>74320</v>
      </c>
      <c r="DI542" s="1">
        <v>40418</v>
      </c>
      <c r="DJ542" s="1">
        <v>42712</v>
      </c>
      <c r="DK542" s="1">
        <v>165820</v>
      </c>
      <c r="DL542" s="1">
        <v>49352</v>
      </c>
      <c r="DM542" s="1">
        <v>0</v>
      </c>
      <c r="DN542" s="1">
        <v>1037900</v>
      </c>
      <c r="DO542" s="1">
        <v>0</v>
      </c>
      <c r="DP542" s="1">
        <v>0</v>
      </c>
      <c r="DQ542" s="1">
        <v>0</v>
      </c>
      <c r="DR542" s="1">
        <v>0</v>
      </c>
      <c r="DS542" s="1">
        <v>0</v>
      </c>
      <c r="DT542" s="1">
        <v>0</v>
      </c>
      <c r="DU542" s="1">
        <v>0</v>
      </c>
      <c r="DV542" s="1">
        <v>0</v>
      </c>
      <c r="DW542" s="1">
        <v>0</v>
      </c>
      <c r="DX542" s="1">
        <v>0</v>
      </c>
      <c r="DY542" s="1">
        <v>0</v>
      </c>
      <c r="DZ542" s="1">
        <v>0</v>
      </c>
      <c r="EA542" s="1">
        <v>0</v>
      </c>
      <c r="EB542" s="1">
        <v>15568000</v>
      </c>
      <c r="EC542" s="1">
        <v>2</v>
      </c>
      <c r="ED542" s="1">
        <v>0</v>
      </c>
      <c r="EE542" s="1">
        <v>0</v>
      </c>
      <c r="EF542" s="1">
        <v>0</v>
      </c>
      <c r="EG542" s="1">
        <v>0</v>
      </c>
      <c r="EH542" s="1">
        <v>2</v>
      </c>
      <c r="EI542" s="1">
        <v>0</v>
      </c>
      <c r="EJ542" s="1">
        <v>2</v>
      </c>
      <c r="EK542" s="1">
        <v>0</v>
      </c>
      <c r="EL542" s="1">
        <v>0</v>
      </c>
      <c r="EM542" s="1">
        <v>2</v>
      </c>
      <c r="EN542" s="1">
        <v>0</v>
      </c>
      <c r="EO542" s="1">
        <v>0</v>
      </c>
      <c r="EP542" s="1">
        <v>2</v>
      </c>
      <c r="EQ542" s="1">
        <v>10</v>
      </c>
      <c r="EU542" s="1">
        <v>540</v>
      </c>
      <c r="EV542" s="1" t="s">
        <v>4328</v>
      </c>
      <c r="EW542" s="1" t="s">
        <v>4329</v>
      </c>
      <c r="EX542" s="1" t="s">
        <v>4330</v>
      </c>
      <c r="EY542" s="1" t="s">
        <v>4331</v>
      </c>
      <c r="EZ542" s="1" t="s">
        <v>4332</v>
      </c>
      <c r="FA542" s="1" t="s">
        <v>4333</v>
      </c>
    </row>
    <row r="543" spans="1:159" x14ac:dyDescent="0.2">
      <c r="A543" s="1" t="s">
        <v>4334</v>
      </c>
      <c r="B543" s="1" t="s">
        <v>4334</v>
      </c>
      <c r="C543" s="1" t="s">
        <v>866</v>
      </c>
      <c r="D543" s="1" t="s">
        <v>866</v>
      </c>
      <c r="E543" s="1" t="s">
        <v>866</v>
      </c>
      <c r="F543" s="1" t="s">
        <v>4335</v>
      </c>
      <c r="G543" s="1">
        <v>3</v>
      </c>
      <c r="H543" s="1">
        <v>2</v>
      </c>
      <c r="I543" s="1">
        <v>2</v>
      </c>
      <c r="J543" s="1">
        <v>2</v>
      </c>
      <c r="K543" s="1">
        <v>1</v>
      </c>
      <c r="L543" s="1">
        <v>0</v>
      </c>
      <c r="M543" s="1">
        <v>0</v>
      </c>
      <c r="N543" s="1">
        <v>0</v>
      </c>
      <c r="O543" s="1">
        <v>1</v>
      </c>
      <c r="P543" s="1">
        <v>1</v>
      </c>
      <c r="Q543" s="1">
        <v>0</v>
      </c>
      <c r="R543" s="1">
        <v>1</v>
      </c>
      <c r="S543" s="1">
        <v>0</v>
      </c>
      <c r="T543" s="1">
        <v>0</v>
      </c>
      <c r="U543" s="1">
        <v>1</v>
      </c>
      <c r="V543" s="1">
        <v>0</v>
      </c>
      <c r="W543" s="1">
        <v>0</v>
      </c>
      <c r="X543" s="1">
        <v>2</v>
      </c>
      <c r="Y543" s="1">
        <v>1</v>
      </c>
      <c r="Z543" s="1">
        <v>0</v>
      </c>
      <c r="AA543" s="1">
        <v>0</v>
      </c>
      <c r="AB543" s="1">
        <v>0</v>
      </c>
      <c r="AC543" s="1">
        <v>1</v>
      </c>
      <c r="AD543" s="1">
        <v>1</v>
      </c>
      <c r="AE543" s="1">
        <v>0</v>
      </c>
      <c r="AF543" s="1">
        <v>1</v>
      </c>
      <c r="AG543" s="1">
        <v>0</v>
      </c>
      <c r="AH543" s="1">
        <v>0</v>
      </c>
      <c r="AI543" s="1">
        <v>1</v>
      </c>
      <c r="AJ543" s="1">
        <v>0</v>
      </c>
      <c r="AK543" s="1">
        <v>0</v>
      </c>
      <c r="AL543" s="1">
        <v>2</v>
      </c>
      <c r="AM543" s="1">
        <v>1</v>
      </c>
      <c r="AN543" s="1">
        <v>0</v>
      </c>
      <c r="AO543" s="1">
        <v>0</v>
      </c>
      <c r="AP543" s="1">
        <v>0</v>
      </c>
      <c r="AQ543" s="1">
        <v>1</v>
      </c>
      <c r="AR543" s="1">
        <v>1</v>
      </c>
      <c r="AS543" s="1">
        <v>0</v>
      </c>
      <c r="AT543" s="1">
        <v>1</v>
      </c>
      <c r="AU543" s="1">
        <v>0</v>
      </c>
      <c r="AV543" s="1">
        <v>0</v>
      </c>
      <c r="AW543" s="1">
        <v>1</v>
      </c>
      <c r="AX543" s="1">
        <v>0</v>
      </c>
      <c r="AY543" s="1">
        <v>0</v>
      </c>
      <c r="AZ543" s="1">
        <v>2</v>
      </c>
      <c r="BA543" s="1">
        <v>10.5</v>
      </c>
      <c r="BB543" s="1">
        <v>10.5</v>
      </c>
      <c r="BC543" s="1">
        <v>10.5</v>
      </c>
      <c r="BD543" s="1">
        <v>21.54</v>
      </c>
      <c r="BE543" s="1">
        <v>190</v>
      </c>
      <c r="BF543" s="1" t="s">
        <v>4336</v>
      </c>
      <c r="BG543" s="1">
        <v>0</v>
      </c>
      <c r="BH543" s="1">
        <v>8.52</v>
      </c>
      <c r="BI543" s="1" t="s">
        <v>163</v>
      </c>
      <c r="BM543" s="1" t="s">
        <v>163</v>
      </c>
      <c r="BN543" s="1" t="s">
        <v>163</v>
      </c>
      <c r="BP543" s="1" t="s">
        <v>163</v>
      </c>
      <c r="BS543" s="1" t="s">
        <v>163</v>
      </c>
      <c r="BV543" s="1" t="s">
        <v>163</v>
      </c>
      <c r="BW543" s="1">
        <v>5.8</v>
      </c>
      <c r="BX543" s="1">
        <v>0</v>
      </c>
      <c r="BY543" s="1">
        <v>0</v>
      </c>
      <c r="BZ543" s="1">
        <v>0</v>
      </c>
      <c r="CA543" s="1">
        <v>5.8</v>
      </c>
      <c r="CB543" s="1">
        <v>5.8</v>
      </c>
      <c r="CC543" s="1">
        <v>0</v>
      </c>
      <c r="CD543" s="1">
        <v>5.8</v>
      </c>
      <c r="CE543" s="1">
        <v>0</v>
      </c>
      <c r="CF543" s="1">
        <v>0</v>
      </c>
      <c r="CG543" s="1">
        <v>5.8</v>
      </c>
      <c r="CH543" s="1">
        <v>0</v>
      </c>
      <c r="CI543" s="1">
        <v>0</v>
      </c>
      <c r="CJ543" s="1">
        <v>10.5</v>
      </c>
      <c r="CK543" s="1">
        <v>56807000</v>
      </c>
      <c r="CL543" s="1">
        <v>8824100</v>
      </c>
      <c r="CM543" s="1">
        <v>0</v>
      </c>
      <c r="CN543" s="1">
        <v>0</v>
      </c>
      <c r="CO543" s="1">
        <v>0</v>
      </c>
      <c r="CP543" s="1">
        <v>4321200</v>
      </c>
      <c r="CQ543" s="1">
        <v>4583500</v>
      </c>
      <c r="CR543" s="1">
        <v>0</v>
      </c>
      <c r="CS543" s="1">
        <v>2103300</v>
      </c>
      <c r="CT543" s="1">
        <v>0</v>
      </c>
      <c r="CU543" s="1">
        <v>0</v>
      </c>
      <c r="CV543" s="1">
        <v>0</v>
      </c>
      <c r="CW543" s="1">
        <v>0</v>
      </c>
      <c r="CX543" s="1">
        <v>0</v>
      </c>
      <c r="CY543" s="1">
        <v>36974000</v>
      </c>
      <c r="CZ543" s="1">
        <v>5164200</v>
      </c>
      <c r="DA543" s="1">
        <v>802190</v>
      </c>
      <c r="DB543" s="1">
        <v>0</v>
      </c>
      <c r="DC543" s="1">
        <v>0</v>
      </c>
      <c r="DD543" s="1">
        <v>0</v>
      </c>
      <c r="DE543" s="1">
        <v>392840</v>
      </c>
      <c r="DF543" s="1">
        <v>416680</v>
      </c>
      <c r="DG543" s="1">
        <v>0</v>
      </c>
      <c r="DH543" s="1">
        <v>191210</v>
      </c>
      <c r="DI543" s="1">
        <v>0</v>
      </c>
      <c r="DJ543" s="1">
        <v>0</v>
      </c>
      <c r="DK543" s="1">
        <v>0</v>
      </c>
      <c r="DL543" s="1">
        <v>0</v>
      </c>
      <c r="DM543" s="1">
        <v>0</v>
      </c>
      <c r="DN543" s="1">
        <v>3361300</v>
      </c>
      <c r="DO543" s="1">
        <v>0</v>
      </c>
      <c r="DP543" s="1">
        <v>0</v>
      </c>
      <c r="DQ543" s="1">
        <v>0</v>
      </c>
      <c r="DR543" s="1">
        <v>0</v>
      </c>
      <c r="DS543" s="1">
        <v>0</v>
      </c>
      <c r="DT543" s="1">
        <v>0</v>
      </c>
      <c r="DU543" s="1">
        <v>0</v>
      </c>
      <c r="DV543" s="1">
        <v>0</v>
      </c>
      <c r="DW543" s="1">
        <v>0</v>
      </c>
      <c r="DX543" s="1">
        <v>0</v>
      </c>
      <c r="DY543" s="1">
        <v>0</v>
      </c>
      <c r="DZ543" s="1">
        <v>0</v>
      </c>
      <c r="EA543" s="1">
        <v>0</v>
      </c>
      <c r="EB543" s="1">
        <v>13205000</v>
      </c>
      <c r="EC543" s="1">
        <v>1</v>
      </c>
      <c r="ED543" s="1">
        <v>0</v>
      </c>
      <c r="EE543" s="1">
        <v>0</v>
      </c>
      <c r="EF543" s="1">
        <v>0</v>
      </c>
      <c r="EG543" s="1">
        <v>1</v>
      </c>
      <c r="EH543" s="1">
        <v>1</v>
      </c>
      <c r="EI543" s="1">
        <v>0</v>
      </c>
      <c r="EJ543" s="1">
        <v>1</v>
      </c>
      <c r="EK543" s="1">
        <v>0</v>
      </c>
      <c r="EL543" s="1">
        <v>0</v>
      </c>
      <c r="EM543" s="1">
        <v>1</v>
      </c>
      <c r="EN543" s="1">
        <v>0</v>
      </c>
      <c r="EO543" s="1">
        <v>0</v>
      </c>
      <c r="EP543" s="1">
        <v>3</v>
      </c>
      <c r="EQ543" s="1">
        <v>8</v>
      </c>
      <c r="EU543" s="1">
        <v>541</v>
      </c>
      <c r="EV543" s="1" t="s">
        <v>4337</v>
      </c>
      <c r="EW543" s="1" t="s">
        <v>232</v>
      </c>
      <c r="EX543" s="1" t="s">
        <v>4338</v>
      </c>
      <c r="EY543" s="1" t="s">
        <v>4339</v>
      </c>
      <c r="EZ543" s="1" t="s">
        <v>4340</v>
      </c>
      <c r="FA543" s="1" t="s">
        <v>4341</v>
      </c>
    </row>
    <row r="544" spans="1:159" x14ac:dyDescent="0.2">
      <c r="A544" s="1" t="s">
        <v>4342</v>
      </c>
      <c r="B544" s="1" t="s">
        <v>4342</v>
      </c>
      <c r="C544" s="1">
        <v>2</v>
      </c>
      <c r="D544" s="1">
        <v>2</v>
      </c>
      <c r="E544" s="1">
        <v>2</v>
      </c>
      <c r="F544" s="1" t="s">
        <v>4343</v>
      </c>
      <c r="G544" s="1">
        <v>1</v>
      </c>
      <c r="H544" s="1">
        <v>2</v>
      </c>
      <c r="I544" s="1">
        <v>2</v>
      </c>
      <c r="J544" s="1">
        <v>2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1</v>
      </c>
      <c r="R544" s="1">
        <v>1</v>
      </c>
      <c r="S544" s="1">
        <v>0</v>
      </c>
      <c r="T544" s="1">
        <v>0</v>
      </c>
      <c r="U544" s="1">
        <v>1</v>
      </c>
      <c r="V544" s="1">
        <v>1</v>
      </c>
      <c r="W544" s="1">
        <v>0</v>
      </c>
      <c r="X544" s="1">
        <v>1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1</v>
      </c>
      <c r="AF544" s="1">
        <v>1</v>
      </c>
      <c r="AG544" s="1">
        <v>0</v>
      </c>
      <c r="AH544" s="1">
        <v>0</v>
      </c>
      <c r="AI544" s="1">
        <v>1</v>
      </c>
      <c r="AJ544" s="1">
        <v>1</v>
      </c>
      <c r="AK544" s="1">
        <v>0</v>
      </c>
      <c r="AL544" s="1">
        <v>1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1</v>
      </c>
      <c r="AT544" s="1">
        <v>1</v>
      </c>
      <c r="AU544" s="1">
        <v>0</v>
      </c>
      <c r="AV544" s="1">
        <v>0</v>
      </c>
      <c r="AW544" s="1">
        <v>1</v>
      </c>
      <c r="AX544" s="1">
        <v>1</v>
      </c>
      <c r="AY544" s="1">
        <v>0</v>
      </c>
      <c r="AZ544" s="1">
        <v>1</v>
      </c>
      <c r="BA544" s="1">
        <v>11.2</v>
      </c>
      <c r="BB544" s="1">
        <v>11.2</v>
      </c>
      <c r="BC544" s="1">
        <v>11.2</v>
      </c>
      <c r="BD544" s="1">
        <v>17.332000000000001</v>
      </c>
      <c r="BE544" s="1">
        <v>160</v>
      </c>
      <c r="BF544" s="1">
        <v>160</v>
      </c>
      <c r="BG544" s="1">
        <v>1.3818999999999999E-3</v>
      </c>
      <c r="BH544" s="1">
        <v>2.6101999999999999</v>
      </c>
      <c r="BO544" s="1" t="s">
        <v>163</v>
      </c>
      <c r="BP544" s="1" t="s">
        <v>163</v>
      </c>
      <c r="BS544" s="1" t="s">
        <v>164</v>
      </c>
      <c r="BT544" s="1" t="s">
        <v>164</v>
      </c>
      <c r="BV544" s="1" t="s">
        <v>163</v>
      </c>
      <c r="BW544" s="1">
        <v>0</v>
      </c>
      <c r="BX544" s="1">
        <v>0</v>
      </c>
      <c r="BY544" s="1">
        <v>0</v>
      </c>
      <c r="BZ544" s="1">
        <v>0</v>
      </c>
      <c r="CA544" s="1">
        <v>0</v>
      </c>
      <c r="CB544" s="1">
        <v>0</v>
      </c>
      <c r="CC544" s="1">
        <v>5</v>
      </c>
      <c r="CD544" s="1">
        <v>5</v>
      </c>
      <c r="CE544" s="1">
        <v>0</v>
      </c>
      <c r="CF544" s="1">
        <v>0</v>
      </c>
      <c r="CG544" s="1">
        <v>5</v>
      </c>
      <c r="CH544" s="1">
        <v>5</v>
      </c>
      <c r="CI544" s="1">
        <v>0</v>
      </c>
      <c r="CJ544" s="1">
        <v>6.2</v>
      </c>
      <c r="CK544" s="1">
        <v>17896000</v>
      </c>
      <c r="CL544" s="1">
        <v>0</v>
      </c>
      <c r="CM544" s="1">
        <v>0</v>
      </c>
      <c r="CN544" s="1">
        <v>0</v>
      </c>
      <c r="CO544" s="1">
        <v>0</v>
      </c>
      <c r="CP544" s="1">
        <v>0</v>
      </c>
      <c r="CQ544" s="1">
        <v>0</v>
      </c>
      <c r="CR544" s="1">
        <v>0</v>
      </c>
      <c r="CS544" s="1">
        <v>9634000</v>
      </c>
      <c r="CT544" s="1">
        <v>0</v>
      </c>
      <c r="CU544" s="1">
        <v>0</v>
      </c>
      <c r="CV544" s="1">
        <v>3949000</v>
      </c>
      <c r="CW544" s="1">
        <v>4313000</v>
      </c>
      <c r="CX544" s="1">
        <v>0</v>
      </c>
      <c r="CY544" s="1">
        <v>0</v>
      </c>
      <c r="CZ544" s="1">
        <v>2237000</v>
      </c>
      <c r="DA544" s="1">
        <v>0</v>
      </c>
      <c r="DB544" s="1">
        <v>0</v>
      </c>
      <c r="DC544" s="1">
        <v>0</v>
      </c>
      <c r="DD544" s="1">
        <v>0</v>
      </c>
      <c r="DE544" s="1">
        <v>0</v>
      </c>
      <c r="DF544" s="1">
        <v>0</v>
      </c>
      <c r="DG544" s="1">
        <v>0</v>
      </c>
      <c r="DH544" s="1">
        <v>1204200</v>
      </c>
      <c r="DI544" s="1">
        <v>0</v>
      </c>
      <c r="DJ544" s="1">
        <v>0</v>
      </c>
      <c r="DK544" s="1">
        <v>493620</v>
      </c>
      <c r="DL544" s="1">
        <v>539120</v>
      </c>
      <c r="DM544" s="1">
        <v>0</v>
      </c>
      <c r="DN544" s="1">
        <v>0</v>
      </c>
      <c r="DO544" s="1">
        <v>0</v>
      </c>
      <c r="DP544" s="1">
        <v>0</v>
      </c>
      <c r="DQ544" s="1">
        <v>0</v>
      </c>
      <c r="DR544" s="1">
        <v>0</v>
      </c>
      <c r="DS544" s="1">
        <v>0</v>
      </c>
      <c r="DT544" s="1">
        <v>0</v>
      </c>
      <c r="DU544" s="1">
        <v>0</v>
      </c>
      <c r="DV544" s="1">
        <v>0</v>
      </c>
      <c r="DW544" s="1">
        <v>0</v>
      </c>
      <c r="DX544" s="1">
        <v>0</v>
      </c>
      <c r="DY544" s="1">
        <v>0</v>
      </c>
      <c r="DZ544" s="1">
        <v>11531000</v>
      </c>
      <c r="EA544" s="1">
        <v>0</v>
      </c>
      <c r="EB544" s="1">
        <v>0</v>
      </c>
      <c r="EC544" s="1">
        <v>0</v>
      </c>
      <c r="ED544" s="1">
        <v>0</v>
      </c>
      <c r="EE544" s="1">
        <v>0</v>
      </c>
      <c r="EF544" s="1">
        <v>0</v>
      </c>
      <c r="EG544" s="1">
        <v>0</v>
      </c>
      <c r="EH544" s="1">
        <v>0</v>
      </c>
      <c r="EI544" s="1">
        <v>1</v>
      </c>
      <c r="EJ544" s="1">
        <v>1</v>
      </c>
      <c r="EK544" s="1">
        <v>0</v>
      </c>
      <c r="EL544" s="1">
        <v>0</v>
      </c>
      <c r="EM544" s="1">
        <v>0</v>
      </c>
      <c r="EN544" s="1">
        <v>0</v>
      </c>
      <c r="EO544" s="1">
        <v>0</v>
      </c>
      <c r="EP544" s="1">
        <v>1</v>
      </c>
      <c r="EQ544" s="1">
        <v>3</v>
      </c>
      <c r="EU544" s="1">
        <v>542</v>
      </c>
      <c r="EV544" s="1" t="s">
        <v>4344</v>
      </c>
      <c r="EW544" s="1" t="s">
        <v>232</v>
      </c>
      <c r="EX544" s="1" t="s">
        <v>4345</v>
      </c>
      <c r="EY544" s="1" t="s">
        <v>4346</v>
      </c>
      <c r="EZ544" s="1" t="s">
        <v>4347</v>
      </c>
      <c r="FA544" s="1" t="s">
        <v>4348</v>
      </c>
    </row>
    <row r="545" spans="1:159" x14ac:dyDescent="0.2">
      <c r="A545" s="1" t="s">
        <v>4349</v>
      </c>
      <c r="B545" s="1" t="s">
        <v>4349</v>
      </c>
      <c r="C545" s="1">
        <v>4</v>
      </c>
      <c r="D545" s="1">
        <v>4</v>
      </c>
      <c r="E545" s="1">
        <v>4</v>
      </c>
      <c r="F545" s="1" t="s">
        <v>4350</v>
      </c>
      <c r="G545" s="1">
        <v>1</v>
      </c>
      <c r="H545" s="1">
        <v>4</v>
      </c>
      <c r="I545" s="1">
        <v>4</v>
      </c>
      <c r="J545" s="1">
        <v>4</v>
      </c>
      <c r="K545" s="1">
        <v>2</v>
      </c>
      <c r="L545" s="1">
        <v>0</v>
      </c>
      <c r="M545" s="1">
        <v>0</v>
      </c>
      <c r="N545" s="1">
        <v>0</v>
      </c>
      <c r="O545" s="1">
        <v>1</v>
      </c>
      <c r="P545" s="1">
        <v>2</v>
      </c>
      <c r="Q545" s="1">
        <v>2</v>
      </c>
      <c r="R545" s="1">
        <v>2</v>
      </c>
      <c r="S545" s="1">
        <v>0</v>
      </c>
      <c r="T545" s="1">
        <v>1</v>
      </c>
      <c r="U545" s="1">
        <v>1</v>
      </c>
      <c r="V545" s="1">
        <v>1</v>
      </c>
      <c r="W545" s="1">
        <v>1</v>
      </c>
      <c r="X545" s="1">
        <v>3</v>
      </c>
      <c r="Y545" s="1">
        <v>2</v>
      </c>
      <c r="Z545" s="1">
        <v>0</v>
      </c>
      <c r="AA545" s="1">
        <v>0</v>
      </c>
      <c r="AB545" s="1">
        <v>0</v>
      </c>
      <c r="AC545" s="1">
        <v>1</v>
      </c>
      <c r="AD545" s="1">
        <v>2</v>
      </c>
      <c r="AE545" s="1">
        <v>2</v>
      </c>
      <c r="AF545" s="1">
        <v>2</v>
      </c>
      <c r="AG545" s="1">
        <v>0</v>
      </c>
      <c r="AH545" s="1">
        <v>1</v>
      </c>
      <c r="AI545" s="1">
        <v>1</v>
      </c>
      <c r="AJ545" s="1">
        <v>1</v>
      </c>
      <c r="AK545" s="1">
        <v>1</v>
      </c>
      <c r="AL545" s="1">
        <v>3</v>
      </c>
      <c r="AM545" s="1">
        <v>2</v>
      </c>
      <c r="AN545" s="1">
        <v>0</v>
      </c>
      <c r="AO545" s="1">
        <v>0</v>
      </c>
      <c r="AP545" s="1">
        <v>0</v>
      </c>
      <c r="AQ545" s="1">
        <v>1</v>
      </c>
      <c r="AR545" s="1">
        <v>2</v>
      </c>
      <c r="AS545" s="1">
        <v>2</v>
      </c>
      <c r="AT545" s="1">
        <v>2</v>
      </c>
      <c r="AU545" s="1">
        <v>0</v>
      </c>
      <c r="AV545" s="1">
        <v>1</v>
      </c>
      <c r="AW545" s="1">
        <v>1</v>
      </c>
      <c r="AX545" s="1">
        <v>1</v>
      </c>
      <c r="AY545" s="1">
        <v>1</v>
      </c>
      <c r="AZ545" s="1">
        <v>3</v>
      </c>
      <c r="BA545" s="1">
        <v>4.8</v>
      </c>
      <c r="BB545" s="1">
        <v>4.8</v>
      </c>
      <c r="BC545" s="1">
        <v>4.8</v>
      </c>
      <c r="BD545" s="1">
        <v>102.4</v>
      </c>
      <c r="BE545" s="1">
        <v>915</v>
      </c>
      <c r="BF545" s="1">
        <v>915</v>
      </c>
      <c r="BG545" s="1">
        <v>0</v>
      </c>
      <c r="BH545" s="1">
        <v>9.1150000000000002</v>
      </c>
      <c r="BI545" s="1" t="s">
        <v>163</v>
      </c>
      <c r="BM545" s="1" t="s">
        <v>163</v>
      </c>
      <c r="BN545" s="1" t="s">
        <v>163</v>
      </c>
      <c r="BO545" s="1" t="s">
        <v>163</v>
      </c>
      <c r="BP545" s="1" t="s">
        <v>163</v>
      </c>
      <c r="BR545" s="1" t="s">
        <v>164</v>
      </c>
      <c r="BS545" s="1" t="s">
        <v>164</v>
      </c>
      <c r="BT545" s="1" t="s">
        <v>163</v>
      </c>
      <c r="BU545" s="1" t="s">
        <v>164</v>
      </c>
      <c r="BV545" s="1" t="s">
        <v>163</v>
      </c>
      <c r="BW545" s="1">
        <v>2.5</v>
      </c>
      <c r="BX545" s="1">
        <v>0</v>
      </c>
      <c r="BY545" s="1">
        <v>0</v>
      </c>
      <c r="BZ545" s="1">
        <v>0</v>
      </c>
      <c r="CA545" s="1">
        <v>1.1000000000000001</v>
      </c>
      <c r="CB545" s="1">
        <v>2.2999999999999998</v>
      </c>
      <c r="CC545" s="1">
        <v>2.2999999999999998</v>
      </c>
      <c r="CD545" s="1">
        <v>2.2999999999999998</v>
      </c>
      <c r="CE545" s="1">
        <v>0</v>
      </c>
      <c r="CF545" s="1">
        <v>1.2</v>
      </c>
      <c r="CG545" s="1">
        <v>1.2</v>
      </c>
      <c r="CH545" s="1">
        <v>1.2</v>
      </c>
      <c r="CI545" s="1">
        <v>1.1000000000000001</v>
      </c>
      <c r="CJ545" s="1">
        <v>3.4</v>
      </c>
      <c r="CK545" s="1">
        <v>529710000</v>
      </c>
      <c r="CL545" s="1">
        <v>8580200</v>
      </c>
      <c r="CM545" s="1">
        <v>0</v>
      </c>
      <c r="CN545" s="1">
        <v>0</v>
      </c>
      <c r="CO545" s="1">
        <v>0</v>
      </c>
      <c r="CP545" s="1">
        <v>3692900</v>
      </c>
      <c r="CQ545" s="1">
        <v>28315000</v>
      </c>
      <c r="CR545" s="1">
        <v>3947200</v>
      </c>
      <c r="CS545" s="1">
        <v>17265000</v>
      </c>
      <c r="CT545" s="1">
        <v>0</v>
      </c>
      <c r="CU545" s="1">
        <v>5247700</v>
      </c>
      <c r="CV545" s="1">
        <v>9255900</v>
      </c>
      <c r="CW545" s="1">
        <v>9044700</v>
      </c>
      <c r="CX545" s="1">
        <v>4610700</v>
      </c>
      <c r="CY545" s="1">
        <v>439750000</v>
      </c>
      <c r="CZ545" s="1">
        <v>11771000</v>
      </c>
      <c r="DA545" s="1">
        <v>190670</v>
      </c>
      <c r="DB545" s="1">
        <v>0</v>
      </c>
      <c r="DC545" s="1">
        <v>0</v>
      </c>
      <c r="DD545" s="1">
        <v>0</v>
      </c>
      <c r="DE545" s="1">
        <v>82064</v>
      </c>
      <c r="DF545" s="1">
        <v>629230</v>
      </c>
      <c r="DG545" s="1">
        <v>87716</v>
      </c>
      <c r="DH545" s="1">
        <v>383670</v>
      </c>
      <c r="DI545" s="1">
        <v>0</v>
      </c>
      <c r="DJ545" s="1">
        <v>116620</v>
      </c>
      <c r="DK545" s="1">
        <v>205690</v>
      </c>
      <c r="DL545" s="1">
        <v>200990</v>
      </c>
      <c r="DM545" s="1">
        <v>102460</v>
      </c>
      <c r="DN545" s="1">
        <v>9772200</v>
      </c>
      <c r="DO545" s="1">
        <v>0</v>
      </c>
      <c r="DP545" s="1">
        <v>0</v>
      </c>
      <c r="DQ545" s="1">
        <v>0</v>
      </c>
      <c r="DR545" s="1">
        <v>0</v>
      </c>
      <c r="DS545" s="1">
        <v>0</v>
      </c>
      <c r="DT545" s="1">
        <v>60792000</v>
      </c>
      <c r="DU545" s="1">
        <v>0</v>
      </c>
      <c r="DV545" s="1">
        <v>41441000</v>
      </c>
      <c r="DW545" s="1">
        <v>0</v>
      </c>
      <c r="DX545" s="1">
        <v>0</v>
      </c>
      <c r="DY545" s="1">
        <v>0</v>
      </c>
      <c r="DZ545" s="1">
        <v>0</v>
      </c>
      <c r="EA545" s="1">
        <v>0</v>
      </c>
      <c r="EB545" s="1">
        <v>0</v>
      </c>
      <c r="EC545" s="1">
        <v>2</v>
      </c>
      <c r="ED545" s="1">
        <v>0</v>
      </c>
      <c r="EE545" s="1">
        <v>0</v>
      </c>
      <c r="EF545" s="1">
        <v>0</v>
      </c>
      <c r="EG545" s="1">
        <v>1</v>
      </c>
      <c r="EH545" s="1">
        <v>2</v>
      </c>
      <c r="EI545" s="1">
        <v>2</v>
      </c>
      <c r="EJ545" s="1">
        <v>1</v>
      </c>
      <c r="EK545" s="1">
        <v>0</v>
      </c>
      <c r="EL545" s="1">
        <v>0</v>
      </c>
      <c r="EM545" s="1">
        <v>0</v>
      </c>
      <c r="EN545" s="1">
        <v>1</v>
      </c>
      <c r="EO545" s="1">
        <v>0</v>
      </c>
      <c r="EP545" s="1">
        <v>3</v>
      </c>
      <c r="EQ545" s="1">
        <v>12</v>
      </c>
      <c r="EU545" s="1">
        <v>543</v>
      </c>
      <c r="EV545" s="1" t="s">
        <v>4351</v>
      </c>
      <c r="EW545" s="1" t="s">
        <v>197</v>
      </c>
      <c r="EX545" s="1" t="s">
        <v>4352</v>
      </c>
      <c r="EY545" s="1" t="s">
        <v>4353</v>
      </c>
      <c r="EZ545" s="1" t="s">
        <v>4354</v>
      </c>
      <c r="FA545" s="1" t="s">
        <v>4355</v>
      </c>
    </row>
    <row r="546" spans="1:159" x14ac:dyDescent="0.2">
      <c r="A546" s="1" t="s">
        <v>4356</v>
      </c>
      <c r="B546" s="1" t="s">
        <v>4356</v>
      </c>
      <c r="C546" s="1">
        <v>7</v>
      </c>
      <c r="D546" s="1">
        <v>7</v>
      </c>
      <c r="E546" s="1">
        <v>7</v>
      </c>
      <c r="F546" s="1" t="s">
        <v>4357</v>
      </c>
      <c r="G546" s="1">
        <v>1</v>
      </c>
      <c r="H546" s="1">
        <v>7</v>
      </c>
      <c r="I546" s="1">
        <v>7</v>
      </c>
      <c r="J546" s="1">
        <v>7</v>
      </c>
      <c r="K546" s="1">
        <v>2</v>
      </c>
      <c r="L546" s="1">
        <v>3</v>
      </c>
      <c r="M546" s="1">
        <v>0</v>
      </c>
      <c r="N546" s="1">
        <v>0</v>
      </c>
      <c r="O546" s="1">
        <v>1</v>
      </c>
      <c r="P546" s="1">
        <v>2</v>
      </c>
      <c r="Q546" s="1">
        <v>0</v>
      </c>
      <c r="R546" s="1">
        <v>2</v>
      </c>
      <c r="S546" s="1">
        <v>0</v>
      </c>
      <c r="T546" s="1">
        <v>0</v>
      </c>
      <c r="U546" s="1">
        <v>0</v>
      </c>
      <c r="V546" s="1">
        <v>0</v>
      </c>
      <c r="W546" s="1">
        <v>3</v>
      </c>
      <c r="X546" s="1">
        <v>2</v>
      </c>
      <c r="Y546" s="1">
        <v>2</v>
      </c>
      <c r="Z546" s="1">
        <v>3</v>
      </c>
      <c r="AA546" s="1">
        <v>0</v>
      </c>
      <c r="AB546" s="1">
        <v>0</v>
      </c>
      <c r="AC546" s="1">
        <v>1</v>
      </c>
      <c r="AD546" s="1">
        <v>2</v>
      </c>
      <c r="AE546" s="1">
        <v>0</v>
      </c>
      <c r="AF546" s="1">
        <v>2</v>
      </c>
      <c r="AG546" s="1">
        <v>0</v>
      </c>
      <c r="AH546" s="1">
        <v>0</v>
      </c>
      <c r="AI546" s="1">
        <v>0</v>
      </c>
      <c r="AJ546" s="1">
        <v>0</v>
      </c>
      <c r="AK546" s="1">
        <v>3</v>
      </c>
      <c r="AL546" s="1">
        <v>2</v>
      </c>
      <c r="AM546" s="1">
        <v>2</v>
      </c>
      <c r="AN546" s="1">
        <v>3</v>
      </c>
      <c r="AO546" s="1">
        <v>0</v>
      </c>
      <c r="AP546" s="1">
        <v>0</v>
      </c>
      <c r="AQ546" s="1">
        <v>1</v>
      </c>
      <c r="AR546" s="1">
        <v>2</v>
      </c>
      <c r="AS546" s="1">
        <v>0</v>
      </c>
      <c r="AT546" s="1">
        <v>2</v>
      </c>
      <c r="AU546" s="1">
        <v>0</v>
      </c>
      <c r="AV546" s="1">
        <v>0</v>
      </c>
      <c r="AW546" s="1">
        <v>0</v>
      </c>
      <c r="AX546" s="1">
        <v>0</v>
      </c>
      <c r="AY546" s="1">
        <v>3</v>
      </c>
      <c r="AZ546" s="1">
        <v>2</v>
      </c>
      <c r="BA546" s="1">
        <v>15.3</v>
      </c>
      <c r="BB546" s="1">
        <v>15.3</v>
      </c>
      <c r="BC546" s="1">
        <v>15.3</v>
      </c>
      <c r="BD546" s="1">
        <v>63.250999999999998</v>
      </c>
      <c r="BE546" s="1">
        <v>562</v>
      </c>
      <c r="BF546" s="1">
        <v>562</v>
      </c>
      <c r="BG546" s="1">
        <v>0</v>
      </c>
      <c r="BH546" s="1">
        <v>53.567999999999998</v>
      </c>
      <c r="BI546" s="1" t="s">
        <v>163</v>
      </c>
      <c r="BJ546" s="1" t="s">
        <v>163</v>
      </c>
      <c r="BM546" s="1" t="s">
        <v>163</v>
      </c>
      <c r="BN546" s="1" t="s">
        <v>163</v>
      </c>
      <c r="BP546" s="1" t="s">
        <v>163</v>
      </c>
      <c r="BU546" s="1" t="s">
        <v>163</v>
      </c>
      <c r="BV546" s="1" t="s">
        <v>163</v>
      </c>
      <c r="BW546" s="1">
        <v>3.7</v>
      </c>
      <c r="BX546" s="1">
        <v>6.8</v>
      </c>
      <c r="BY546" s="1">
        <v>0</v>
      </c>
      <c r="BZ546" s="1">
        <v>0</v>
      </c>
      <c r="CA546" s="1">
        <v>2.5</v>
      </c>
      <c r="CB546" s="1">
        <v>4.4000000000000004</v>
      </c>
      <c r="CC546" s="1">
        <v>0</v>
      </c>
      <c r="CD546" s="1">
        <v>3.7</v>
      </c>
      <c r="CE546" s="1">
        <v>0</v>
      </c>
      <c r="CF546" s="1">
        <v>0</v>
      </c>
      <c r="CG546" s="1">
        <v>0</v>
      </c>
      <c r="CH546" s="1">
        <v>0</v>
      </c>
      <c r="CI546" s="1">
        <v>6.8</v>
      </c>
      <c r="CJ546" s="1">
        <v>4.4000000000000004</v>
      </c>
      <c r="CK546" s="1">
        <v>304000000</v>
      </c>
      <c r="CL546" s="1">
        <v>10513000</v>
      </c>
      <c r="CM546" s="1">
        <v>172900000</v>
      </c>
      <c r="CN546" s="1">
        <v>0</v>
      </c>
      <c r="CO546" s="1">
        <v>0</v>
      </c>
      <c r="CP546" s="1">
        <v>3595700</v>
      </c>
      <c r="CQ546" s="1">
        <v>10140000</v>
      </c>
      <c r="CR546" s="1">
        <v>0</v>
      </c>
      <c r="CS546" s="1">
        <v>0</v>
      </c>
      <c r="CT546" s="1">
        <v>0</v>
      </c>
      <c r="CU546" s="1">
        <v>0</v>
      </c>
      <c r="CV546" s="1">
        <v>0</v>
      </c>
      <c r="CW546" s="1">
        <v>0</v>
      </c>
      <c r="CX546" s="1">
        <v>41456000</v>
      </c>
      <c r="CY546" s="1">
        <v>65389000</v>
      </c>
      <c r="CZ546" s="1">
        <v>11692000</v>
      </c>
      <c r="DA546" s="1">
        <v>404350</v>
      </c>
      <c r="DB546" s="1">
        <v>6650000</v>
      </c>
      <c r="DC546" s="1">
        <v>0</v>
      </c>
      <c r="DD546" s="1">
        <v>0</v>
      </c>
      <c r="DE546" s="1">
        <v>138300</v>
      </c>
      <c r="DF546" s="1">
        <v>390020</v>
      </c>
      <c r="DG546" s="1">
        <v>0</v>
      </c>
      <c r="DH546" s="1">
        <v>0</v>
      </c>
      <c r="DI546" s="1">
        <v>0</v>
      </c>
      <c r="DJ546" s="1">
        <v>0</v>
      </c>
      <c r="DK546" s="1">
        <v>0</v>
      </c>
      <c r="DL546" s="1">
        <v>0</v>
      </c>
      <c r="DM546" s="1">
        <v>1594500</v>
      </c>
      <c r="DN546" s="1">
        <v>2515000</v>
      </c>
      <c r="DO546" s="1">
        <v>0</v>
      </c>
      <c r="DP546" s="1">
        <v>83567000</v>
      </c>
      <c r="DQ546" s="1">
        <v>0</v>
      </c>
      <c r="DR546" s="1">
        <v>0</v>
      </c>
      <c r="DS546" s="1">
        <v>0</v>
      </c>
      <c r="DT546" s="1">
        <v>0</v>
      </c>
      <c r="DU546" s="1">
        <v>0</v>
      </c>
      <c r="DV546" s="1">
        <v>0</v>
      </c>
      <c r="DW546" s="1">
        <v>0</v>
      </c>
      <c r="DX546" s="1">
        <v>0</v>
      </c>
      <c r="DY546" s="1">
        <v>0</v>
      </c>
      <c r="DZ546" s="1">
        <v>0</v>
      </c>
      <c r="EA546" s="1">
        <v>0</v>
      </c>
      <c r="EB546" s="1">
        <v>0</v>
      </c>
      <c r="EC546" s="1">
        <v>2</v>
      </c>
      <c r="ED546" s="1">
        <v>4</v>
      </c>
      <c r="EE546" s="1">
        <v>0</v>
      </c>
      <c r="EF546" s="1">
        <v>0</v>
      </c>
      <c r="EG546" s="1">
        <v>2</v>
      </c>
      <c r="EH546" s="1">
        <v>2</v>
      </c>
      <c r="EI546" s="1">
        <v>0</v>
      </c>
      <c r="EJ546" s="1">
        <v>2</v>
      </c>
      <c r="EK546" s="1">
        <v>0</v>
      </c>
      <c r="EL546" s="1">
        <v>0</v>
      </c>
      <c r="EM546" s="1">
        <v>0</v>
      </c>
      <c r="EN546" s="1">
        <v>0</v>
      </c>
      <c r="EO546" s="1">
        <v>3</v>
      </c>
      <c r="EP546" s="1">
        <v>2</v>
      </c>
      <c r="EQ546" s="1">
        <v>17</v>
      </c>
      <c r="EU546" s="1">
        <v>544</v>
      </c>
      <c r="EV546" s="1" t="s">
        <v>4358</v>
      </c>
      <c r="EW546" s="1" t="s">
        <v>379</v>
      </c>
      <c r="EX546" s="1" t="s">
        <v>4359</v>
      </c>
      <c r="EY546" s="1" t="s">
        <v>4360</v>
      </c>
      <c r="EZ546" s="1" t="s">
        <v>4361</v>
      </c>
      <c r="FA546" s="1" t="s">
        <v>4362</v>
      </c>
    </row>
    <row r="547" spans="1:159" x14ac:dyDescent="0.2">
      <c r="A547" s="1" t="s">
        <v>4363</v>
      </c>
      <c r="B547" s="1" t="s">
        <v>4363</v>
      </c>
      <c r="C547" s="1" t="s">
        <v>375</v>
      </c>
      <c r="D547" s="1" t="s">
        <v>375</v>
      </c>
      <c r="E547" s="1" t="s">
        <v>375</v>
      </c>
      <c r="F547" s="1" t="s">
        <v>4364</v>
      </c>
      <c r="G547" s="1">
        <v>2</v>
      </c>
      <c r="H547" s="1">
        <v>2</v>
      </c>
      <c r="I547" s="1">
        <v>2</v>
      </c>
      <c r="J547" s="1">
        <v>2</v>
      </c>
      <c r="K547" s="1">
        <v>1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1</v>
      </c>
      <c r="Y547" s="1">
        <v>1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1</v>
      </c>
      <c r="AM547" s="1">
        <v>1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1</v>
      </c>
      <c r="BA547" s="1">
        <v>1.8</v>
      </c>
      <c r="BB547" s="1">
        <v>1.8</v>
      </c>
      <c r="BC547" s="1">
        <v>1.8</v>
      </c>
      <c r="BD547" s="1">
        <v>151.4</v>
      </c>
      <c r="BE547" s="1">
        <v>1371</v>
      </c>
      <c r="BF547" s="1" t="s">
        <v>4365</v>
      </c>
      <c r="BG547" s="1">
        <v>0</v>
      </c>
      <c r="BH547" s="1">
        <v>3.4382999999999999</v>
      </c>
      <c r="BI547" s="1" t="s">
        <v>163</v>
      </c>
      <c r="BV547" s="1" t="s">
        <v>163</v>
      </c>
      <c r="BW547" s="1">
        <v>0.7</v>
      </c>
      <c r="BX547" s="1">
        <v>0</v>
      </c>
      <c r="BY547" s="1">
        <v>0</v>
      </c>
      <c r="BZ547" s="1">
        <v>0</v>
      </c>
      <c r="CA547" s="1">
        <v>0</v>
      </c>
      <c r="CB547" s="1">
        <v>0</v>
      </c>
      <c r="CC547" s="1">
        <v>0</v>
      </c>
      <c r="CD547" s="1">
        <v>0</v>
      </c>
      <c r="CE547" s="1">
        <v>0</v>
      </c>
      <c r="CF547" s="1">
        <v>0</v>
      </c>
      <c r="CG547" s="1">
        <v>0</v>
      </c>
      <c r="CH547" s="1">
        <v>0</v>
      </c>
      <c r="CI547" s="1">
        <v>0</v>
      </c>
      <c r="CJ547" s="1">
        <v>1.1000000000000001</v>
      </c>
      <c r="CK547" s="1">
        <v>6598200</v>
      </c>
      <c r="CL547" s="1">
        <v>0</v>
      </c>
      <c r="CM547" s="1">
        <v>0</v>
      </c>
      <c r="CN547" s="1">
        <v>0</v>
      </c>
      <c r="CO547" s="1">
        <v>0</v>
      </c>
      <c r="CP547" s="1">
        <v>0</v>
      </c>
      <c r="CQ547" s="1">
        <v>0</v>
      </c>
      <c r="CR547" s="1">
        <v>0</v>
      </c>
      <c r="CS547" s="1">
        <v>0</v>
      </c>
      <c r="CT547" s="1">
        <v>0</v>
      </c>
      <c r="CU547" s="1">
        <v>0</v>
      </c>
      <c r="CV547" s="1">
        <v>0</v>
      </c>
      <c r="CW547" s="1">
        <v>0</v>
      </c>
      <c r="CX547" s="1">
        <v>0</v>
      </c>
      <c r="CY547" s="1">
        <v>6598200</v>
      </c>
      <c r="CZ547" s="1">
        <v>106420</v>
      </c>
      <c r="DA547" s="1">
        <v>0</v>
      </c>
      <c r="DB547" s="1">
        <v>0</v>
      </c>
      <c r="DC547" s="1">
        <v>0</v>
      </c>
      <c r="DD547" s="1">
        <v>0</v>
      </c>
      <c r="DE547" s="1">
        <v>0</v>
      </c>
      <c r="DF547" s="1">
        <v>0</v>
      </c>
      <c r="DG547" s="1">
        <v>0</v>
      </c>
      <c r="DH547" s="1">
        <v>0</v>
      </c>
      <c r="DI547" s="1">
        <v>0</v>
      </c>
      <c r="DJ547" s="1">
        <v>0</v>
      </c>
      <c r="DK547" s="1">
        <v>0</v>
      </c>
      <c r="DL547" s="1">
        <v>0</v>
      </c>
      <c r="DM547" s="1">
        <v>0</v>
      </c>
      <c r="DN547" s="1">
        <v>106420</v>
      </c>
      <c r="DO547" s="1">
        <v>0</v>
      </c>
      <c r="DP547" s="1">
        <v>0</v>
      </c>
      <c r="DQ547" s="1">
        <v>0</v>
      </c>
      <c r="DR547" s="1">
        <v>0</v>
      </c>
      <c r="DS547" s="1">
        <v>0</v>
      </c>
      <c r="DT547" s="1">
        <v>0</v>
      </c>
      <c r="DU547" s="1">
        <v>0</v>
      </c>
      <c r="DV547" s="1">
        <v>0</v>
      </c>
      <c r="DW547" s="1">
        <v>0</v>
      </c>
      <c r="DX547" s="1">
        <v>0</v>
      </c>
      <c r="DY547" s="1">
        <v>0</v>
      </c>
      <c r="DZ547" s="1">
        <v>0</v>
      </c>
      <c r="EA547" s="1">
        <v>0</v>
      </c>
      <c r="EB547" s="1">
        <v>2356400</v>
      </c>
      <c r="EC547" s="1">
        <v>1</v>
      </c>
      <c r="ED547" s="1">
        <v>0</v>
      </c>
      <c r="EE547" s="1">
        <v>0</v>
      </c>
      <c r="EF547" s="1">
        <v>0</v>
      </c>
      <c r="EG547" s="1">
        <v>0</v>
      </c>
      <c r="EH547" s="1">
        <v>0</v>
      </c>
      <c r="EI547" s="1">
        <v>0</v>
      </c>
      <c r="EJ547" s="1">
        <v>0</v>
      </c>
      <c r="EK547" s="1">
        <v>0</v>
      </c>
      <c r="EL547" s="1">
        <v>0</v>
      </c>
      <c r="EM547" s="1">
        <v>0</v>
      </c>
      <c r="EN547" s="1">
        <v>0</v>
      </c>
      <c r="EO547" s="1">
        <v>0</v>
      </c>
      <c r="EP547" s="1">
        <v>1</v>
      </c>
      <c r="EQ547" s="1">
        <v>2</v>
      </c>
      <c r="EU547" s="1">
        <v>545</v>
      </c>
      <c r="EV547" s="1" t="s">
        <v>4366</v>
      </c>
      <c r="EW547" s="1" t="s">
        <v>232</v>
      </c>
      <c r="EX547" s="1" t="s">
        <v>4367</v>
      </c>
      <c r="EY547" s="1" t="s">
        <v>4368</v>
      </c>
      <c r="EZ547" s="1" t="s">
        <v>4369</v>
      </c>
      <c r="FA547" s="1" t="s">
        <v>4369</v>
      </c>
    </row>
    <row r="548" spans="1:159" x14ac:dyDescent="0.2">
      <c r="A548" s="1" t="s">
        <v>4370</v>
      </c>
      <c r="B548" s="1" t="s">
        <v>4370</v>
      </c>
      <c r="C548" s="1" t="s">
        <v>468</v>
      </c>
      <c r="D548" s="1" t="s">
        <v>468</v>
      </c>
      <c r="E548" s="1" t="s">
        <v>468</v>
      </c>
      <c r="F548" s="1" t="s">
        <v>4371</v>
      </c>
      <c r="G548" s="1">
        <v>2</v>
      </c>
      <c r="H548" s="1">
        <v>3</v>
      </c>
      <c r="I548" s="1">
        <v>3</v>
      </c>
      <c r="J548" s="1">
        <v>3</v>
      </c>
      <c r="K548" s="1">
        <v>2</v>
      </c>
      <c r="L548" s="1">
        <v>0</v>
      </c>
      <c r="M548" s="1">
        <v>0</v>
      </c>
      <c r="N548" s="1">
        <v>0</v>
      </c>
      <c r="O548" s="1">
        <v>1</v>
      </c>
      <c r="P548" s="1">
        <v>1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1</v>
      </c>
      <c r="Y548" s="1">
        <v>2</v>
      </c>
      <c r="Z548" s="1">
        <v>0</v>
      </c>
      <c r="AA548" s="1">
        <v>0</v>
      </c>
      <c r="AB548" s="1">
        <v>0</v>
      </c>
      <c r="AC548" s="1">
        <v>1</v>
      </c>
      <c r="AD548" s="1">
        <v>1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1</v>
      </c>
      <c r="AM548" s="1">
        <v>2</v>
      </c>
      <c r="AN548" s="1">
        <v>0</v>
      </c>
      <c r="AO548" s="1">
        <v>0</v>
      </c>
      <c r="AP548" s="1">
        <v>0</v>
      </c>
      <c r="AQ548" s="1">
        <v>1</v>
      </c>
      <c r="AR548" s="1">
        <v>1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1</v>
      </c>
      <c r="BA548" s="1">
        <v>6.8</v>
      </c>
      <c r="BB548" s="1">
        <v>6.8</v>
      </c>
      <c r="BC548" s="1">
        <v>6.8</v>
      </c>
      <c r="BD548" s="1">
        <v>63.304000000000002</v>
      </c>
      <c r="BE548" s="1">
        <v>562</v>
      </c>
      <c r="BF548" s="1" t="s">
        <v>4372</v>
      </c>
      <c r="BG548" s="1">
        <v>0</v>
      </c>
      <c r="BH548" s="1">
        <v>16.061</v>
      </c>
      <c r="BI548" s="1" t="s">
        <v>163</v>
      </c>
      <c r="BM548" s="1" t="s">
        <v>163</v>
      </c>
      <c r="BN548" s="1" t="s">
        <v>163</v>
      </c>
      <c r="BV548" s="1" t="s">
        <v>163</v>
      </c>
      <c r="BW548" s="1">
        <v>4.5999999999999996</v>
      </c>
      <c r="BX548" s="1">
        <v>0</v>
      </c>
      <c r="BY548" s="1">
        <v>0</v>
      </c>
      <c r="BZ548" s="1">
        <v>0</v>
      </c>
      <c r="CA548" s="1">
        <v>2.8</v>
      </c>
      <c r="CB548" s="1">
        <v>2.1</v>
      </c>
      <c r="CC548" s="1">
        <v>0</v>
      </c>
      <c r="CD548" s="1">
        <v>0</v>
      </c>
      <c r="CE548" s="1">
        <v>0</v>
      </c>
      <c r="CF548" s="1">
        <v>0</v>
      </c>
      <c r="CG548" s="1">
        <v>0</v>
      </c>
      <c r="CH548" s="1">
        <v>0</v>
      </c>
      <c r="CI548" s="1">
        <v>0</v>
      </c>
      <c r="CJ548" s="1">
        <v>2.1</v>
      </c>
      <c r="CK548" s="1">
        <v>24946000</v>
      </c>
      <c r="CL548" s="1">
        <v>2155200</v>
      </c>
      <c r="CM548" s="1">
        <v>0</v>
      </c>
      <c r="CN548" s="1">
        <v>0</v>
      </c>
      <c r="CO548" s="1">
        <v>0</v>
      </c>
      <c r="CP548" s="1">
        <v>1703600</v>
      </c>
      <c r="CQ548" s="1">
        <v>0</v>
      </c>
      <c r="CR548" s="1">
        <v>0</v>
      </c>
      <c r="CS548" s="1">
        <v>0</v>
      </c>
      <c r="CT548" s="1">
        <v>0</v>
      </c>
      <c r="CU548" s="1">
        <v>0</v>
      </c>
      <c r="CV548" s="1">
        <v>0</v>
      </c>
      <c r="CW548" s="1">
        <v>0</v>
      </c>
      <c r="CX548" s="1">
        <v>0</v>
      </c>
      <c r="CY548" s="1">
        <v>21087000</v>
      </c>
      <c r="CZ548" s="1">
        <v>804690</v>
      </c>
      <c r="DA548" s="1">
        <v>69521</v>
      </c>
      <c r="DB548" s="1">
        <v>0</v>
      </c>
      <c r="DC548" s="1">
        <v>0</v>
      </c>
      <c r="DD548" s="1">
        <v>0</v>
      </c>
      <c r="DE548" s="1">
        <v>54953</v>
      </c>
      <c r="DF548" s="1">
        <v>0</v>
      </c>
      <c r="DG548" s="1">
        <v>0</v>
      </c>
      <c r="DH548" s="1">
        <v>0</v>
      </c>
      <c r="DI548" s="1">
        <v>0</v>
      </c>
      <c r="DJ548" s="1">
        <v>0</v>
      </c>
      <c r="DK548" s="1">
        <v>0</v>
      </c>
      <c r="DL548" s="1">
        <v>0</v>
      </c>
      <c r="DM548" s="1">
        <v>0</v>
      </c>
      <c r="DN548" s="1">
        <v>680220</v>
      </c>
      <c r="DO548" s="1">
        <v>0</v>
      </c>
      <c r="DP548" s="1">
        <v>0</v>
      </c>
      <c r="DQ548" s="1">
        <v>0</v>
      </c>
      <c r="DR548" s="1">
        <v>0</v>
      </c>
      <c r="DS548" s="1">
        <v>0</v>
      </c>
      <c r="DT548" s="1">
        <v>0</v>
      </c>
      <c r="DU548" s="1">
        <v>0</v>
      </c>
      <c r="DV548" s="1">
        <v>0</v>
      </c>
      <c r="DW548" s="1">
        <v>0</v>
      </c>
      <c r="DX548" s="1">
        <v>0</v>
      </c>
      <c r="DY548" s="1">
        <v>0</v>
      </c>
      <c r="DZ548" s="1">
        <v>0</v>
      </c>
      <c r="EA548" s="1">
        <v>0</v>
      </c>
      <c r="EB548" s="1">
        <v>7530600</v>
      </c>
      <c r="EC548" s="1">
        <v>3</v>
      </c>
      <c r="ED548" s="1">
        <v>0</v>
      </c>
      <c r="EE548" s="1">
        <v>0</v>
      </c>
      <c r="EF548" s="1">
        <v>0</v>
      </c>
      <c r="EG548" s="1">
        <v>3</v>
      </c>
      <c r="EH548" s="1">
        <v>1</v>
      </c>
      <c r="EI548" s="1">
        <v>0</v>
      </c>
      <c r="EJ548" s="1">
        <v>0</v>
      </c>
      <c r="EK548" s="1">
        <v>0</v>
      </c>
      <c r="EL548" s="1">
        <v>0</v>
      </c>
      <c r="EM548" s="1">
        <v>0</v>
      </c>
      <c r="EN548" s="1">
        <v>0</v>
      </c>
      <c r="EO548" s="1">
        <v>0</v>
      </c>
      <c r="EP548" s="1">
        <v>1</v>
      </c>
      <c r="EQ548" s="1">
        <v>8</v>
      </c>
      <c r="EU548" s="1">
        <v>546</v>
      </c>
      <c r="EV548" s="1" t="s">
        <v>4373</v>
      </c>
      <c r="EW548" s="1" t="s">
        <v>280</v>
      </c>
      <c r="EX548" s="1" t="s">
        <v>4374</v>
      </c>
      <c r="EY548" s="1" t="s">
        <v>4375</v>
      </c>
      <c r="EZ548" s="1" t="s">
        <v>4376</v>
      </c>
      <c r="FA548" s="1" t="s">
        <v>4377</v>
      </c>
    </row>
    <row r="549" spans="1:159" x14ac:dyDescent="0.2">
      <c r="A549" s="1" t="s">
        <v>4378</v>
      </c>
      <c r="B549" s="1" t="s">
        <v>4378</v>
      </c>
      <c r="C549" s="1">
        <v>1</v>
      </c>
      <c r="D549" s="1">
        <v>1</v>
      </c>
      <c r="E549" s="1">
        <v>1</v>
      </c>
      <c r="F549" s="1" t="s">
        <v>4379</v>
      </c>
      <c r="G549" s="1">
        <v>1</v>
      </c>
      <c r="H549" s="1">
        <v>1</v>
      </c>
      <c r="I549" s="1">
        <v>1</v>
      </c>
      <c r="J549" s="1">
        <v>1</v>
      </c>
      <c r="K549" s="1">
        <v>1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1</v>
      </c>
      <c r="T549" s="1">
        <v>0</v>
      </c>
      <c r="U549" s="1">
        <v>0</v>
      </c>
      <c r="V549" s="1">
        <v>1</v>
      </c>
      <c r="W549" s="1">
        <v>0</v>
      </c>
      <c r="X549" s="1">
        <v>0</v>
      </c>
      <c r="Y549" s="1">
        <v>1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1</v>
      </c>
      <c r="AH549" s="1">
        <v>0</v>
      </c>
      <c r="AI549" s="1">
        <v>0</v>
      </c>
      <c r="AJ549" s="1">
        <v>1</v>
      </c>
      <c r="AK549" s="1">
        <v>0</v>
      </c>
      <c r="AL549" s="1">
        <v>0</v>
      </c>
      <c r="AM549" s="1">
        <v>1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1</v>
      </c>
      <c r="AV549" s="1">
        <v>0</v>
      </c>
      <c r="AW549" s="1">
        <v>0</v>
      </c>
      <c r="AX549" s="1">
        <v>1</v>
      </c>
      <c r="AY549" s="1">
        <v>0</v>
      </c>
      <c r="AZ549" s="1">
        <v>0</v>
      </c>
      <c r="BA549" s="1">
        <v>3.9</v>
      </c>
      <c r="BB549" s="1">
        <v>3.9</v>
      </c>
      <c r="BC549" s="1">
        <v>3.9</v>
      </c>
      <c r="BD549" s="1">
        <v>25.748000000000001</v>
      </c>
      <c r="BE549" s="1">
        <v>229</v>
      </c>
      <c r="BF549" s="1">
        <v>229</v>
      </c>
      <c r="BG549" s="1">
        <v>1</v>
      </c>
      <c r="BH549" s="1">
        <v>-2</v>
      </c>
      <c r="BI549" s="1" t="s">
        <v>163</v>
      </c>
      <c r="BQ549" s="1" t="s">
        <v>163</v>
      </c>
      <c r="BT549" s="1" t="s">
        <v>163</v>
      </c>
      <c r="BW549" s="1">
        <v>3.9</v>
      </c>
      <c r="BX549" s="1">
        <v>0</v>
      </c>
      <c r="BY549" s="1">
        <v>0</v>
      </c>
      <c r="BZ549" s="1">
        <v>0</v>
      </c>
      <c r="CA549" s="1">
        <v>0</v>
      </c>
      <c r="CB549" s="1">
        <v>0</v>
      </c>
      <c r="CC549" s="1">
        <v>0</v>
      </c>
      <c r="CD549" s="1">
        <v>0</v>
      </c>
      <c r="CE549" s="1">
        <v>3.9</v>
      </c>
      <c r="CF549" s="1">
        <v>0</v>
      </c>
      <c r="CG549" s="1">
        <v>0</v>
      </c>
      <c r="CH549" s="1">
        <v>3.9</v>
      </c>
      <c r="CI549" s="1">
        <v>0</v>
      </c>
      <c r="CJ549" s="1">
        <v>0</v>
      </c>
      <c r="CK549" s="1">
        <v>0</v>
      </c>
      <c r="CL549" s="1">
        <v>0</v>
      </c>
      <c r="CM549" s="1">
        <v>0</v>
      </c>
      <c r="CN549" s="1">
        <v>0</v>
      </c>
      <c r="CO549" s="1">
        <v>0</v>
      </c>
      <c r="CP549" s="1">
        <v>0</v>
      </c>
      <c r="CQ549" s="1">
        <v>0</v>
      </c>
      <c r="CR549" s="1">
        <v>0</v>
      </c>
      <c r="CS549" s="1">
        <v>0</v>
      </c>
      <c r="CT549" s="1">
        <v>0</v>
      </c>
      <c r="CU549" s="1">
        <v>0</v>
      </c>
      <c r="CV549" s="1">
        <v>0</v>
      </c>
      <c r="CW549" s="1">
        <v>0</v>
      </c>
      <c r="CX549" s="1">
        <v>0</v>
      </c>
      <c r="CY549" s="1">
        <v>0</v>
      </c>
      <c r="CZ549" s="1">
        <v>0</v>
      </c>
      <c r="DA549" s="1">
        <v>0</v>
      </c>
      <c r="DB549" s="1">
        <v>0</v>
      </c>
      <c r="DC549" s="1">
        <v>0</v>
      </c>
      <c r="DD549" s="1">
        <v>0</v>
      </c>
      <c r="DE549" s="1">
        <v>0</v>
      </c>
      <c r="DF549" s="1">
        <v>0</v>
      </c>
      <c r="DG549" s="1">
        <v>0</v>
      </c>
      <c r="DH549" s="1">
        <v>0</v>
      </c>
      <c r="DI549" s="1">
        <v>0</v>
      </c>
      <c r="DJ549" s="1">
        <v>0</v>
      </c>
      <c r="DK549" s="1">
        <v>0</v>
      </c>
      <c r="DL549" s="1">
        <v>0</v>
      </c>
      <c r="DM549" s="1">
        <v>0</v>
      </c>
      <c r="DN549" s="1">
        <v>0</v>
      </c>
      <c r="DO549" s="1">
        <v>0</v>
      </c>
      <c r="DP549" s="1">
        <v>0</v>
      </c>
      <c r="DQ549" s="1">
        <v>0</v>
      </c>
      <c r="DR549" s="1">
        <v>0</v>
      </c>
      <c r="DS549" s="1">
        <v>0</v>
      </c>
      <c r="DT549" s="1">
        <v>0</v>
      </c>
      <c r="DU549" s="1">
        <v>0</v>
      </c>
      <c r="DV549" s="1">
        <v>0</v>
      </c>
      <c r="DW549" s="1">
        <v>0</v>
      </c>
      <c r="DX549" s="1">
        <v>0</v>
      </c>
      <c r="DY549" s="1">
        <v>0</v>
      </c>
      <c r="DZ549" s="1">
        <v>0</v>
      </c>
      <c r="EA549" s="1">
        <v>0</v>
      </c>
      <c r="EB549" s="1">
        <v>0</v>
      </c>
      <c r="EC549" s="1">
        <v>1</v>
      </c>
      <c r="ED549" s="1">
        <v>0</v>
      </c>
      <c r="EE549" s="1">
        <v>0</v>
      </c>
      <c r="EF549" s="1">
        <v>0</v>
      </c>
      <c r="EG549" s="1">
        <v>0</v>
      </c>
      <c r="EH549" s="1">
        <v>0</v>
      </c>
      <c r="EI549" s="1">
        <v>0</v>
      </c>
      <c r="EJ549" s="1">
        <v>0</v>
      </c>
      <c r="EK549" s="1">
        <v>1</v>
      </c>
      <c r="EL549" s="1">
        <v>0</v>
      </c>
      <c r="EM549" s="1">
        <v>0</v>
      </c>
      <c r="EN549" s="1">
        <v>1</v>
      </c>
      <c r="EO549" s="1">
        <v>0</v>
      </c>
      <c r="EP549" s="1">
        <v>0</v>
      </c>
      <c r="EQ549" s="1">
        <v>3</v>
      </c>
      <c r="ER549" s="1" t="s">
        <v>255</v>
      </c>
      <c r="EU549" s="1">
        <v>547</v>
      </c>
      <c r="EV549" s="1">
        <v>8245</v>
      </c>
      <c r="EW549" s="1" t="b">
        <v>1</v>
      </c>
      <c r="EX549" s="1">
        <v>8704</v>
      </c>
      <c r="EY549" s="1" t="s">
        <v>4380</v>
      </c>
      <c r="EZ549" s="1" t="s">
        <v>4381</v>
      </c>
      <c r="FA549" s="1">
        <v>66161</v>
      </c>
      <c r="FB549" s="1" t="s">
        <v>4382</v>
      </c>
      <c r="FC549" s="1" t="s">
        <v>4383</v>
      </c>
    </row>
    <row r="550" spans="1:159" x14ac:dyDescent="0.2">
      <c r="A550" s="1" t="s">
        <v>4384</v>
      </c>
      <c r="B550" s="1" t="s">
        <v>4384</v>
      </c>
      <c r="C550" s="1">
        <v>8</v>
      </c>
      <c r="D550" s="1">
        <v>5</v>
      </c>
      <c r="E550" s="1">
        <v>5</v>
      </c>
      <c r="F550" s="1" t="s">
        <v>4385</v>
      </c>
      <c r="G550" s="1">
        <v>1</v>
      </c>
      <c r="H550" s="1">
        <v>8</v>
      </c>
      <c r="I550" s="1">
        <v>5</v>
      </c>
      <c r="J550" s="1">
        <v>5</v>
      </c>
      <c r="K550" s="1">
        <v>1</v>
      </c>
      <c r="L550" s="1">
        <v>2</v>
      </c>
      <c r="M550" s="1">
        <v>3</v>
      </c>
      <c r="N550" s="1">
        <v>2</v>
      </c>
      <c r="O550" s="1">
        <v>3</v>
      </c>
      <c r="P550" s="1">
        <v>2</v>
      </c>
      <c r="Q550" s="1">
        <v>3</v>
      </c>
      <c r="R550" s="1">
        <v>3</v>
      </c>
      <c r="S550" s="1">
        <v>4</v>
      </c>
      <c r="T550" s="1">
        <v>4</v>
      </c>
      <c r="U550" s="1">
        <v>3</v>
      </c>
      <c r="V550" s="1">
        <v>5</v>
      </c>
      <c r="W550" s="1">
        <v>2</v>
      </c>
      <c r="X550" s="1">
        <v>3</v>
      </c>
      <c r="Y550" s="1">
        <v>0</v>
      </c>
      <c r="Z550" s="1">
        <v>0</v>
      </c>
      <c r="AA550" s="1">
        <v>2</v>
      </c>
      <c r="AB550" s="1">
        <v>2</v>
      </c>
      <c r="AC550" s="1">
        <v>1</v>
      </c>
      <c r="AD550" s="1">
        <v>0</v>
      </c>
      <c r="AE550" s="1">
        <v>3</v>
      </c>
      <c r="AF550" s="1">
        <v>2</v>
      </c>
      <c r="AG550" s="1">
        <v>3</v>
      </c>
      <c r="AH550" s="1">
        <v>3</v>
      </c>
      <c r="AI550" s="1">
        <v>2</v>
      </c>
      <c r="AJ550" s="1">
        <v>3</v>
      </c>
      <c r="AK550" s="1">
        <v>2</v>
      </c>
      <c r="AL550" s="1">
        <v>1</v>
      </c>
      <c r="AM550" s="1">
        <v>0</v>
      </c>
      <c r="AN550" s="1">
        <v>0</v>
      </c>
      <c r="AO550" s="1">
        <v>2</v>
      </c>
      <c r="AP550" s="1">
        <v>2</v>
      </c>
      <c r="AQ550" s="1">
        <v>1</v>
      </c>
      <c r="AR550" s="1">
        <v>0</v>
      </c>
      <c r="AS550" s="1">
        <v>3</v>
      </c>
      <c r="AT550" s="1">
        <v>2</v>
      </c>
      <c r="AU550" s="1">
        <v>3</v>
      </c>
      <c r="AV550" s="1">
        <v>3</v>
      </c>
      <c r="AW550" s="1">
        <v>2</v>
      </c>
      <c r="AX550" s="1">
        <v>3</v>
      </c>
      <c r="AY550" s="1">
        <v>2</v>
      </c>
      <c r="AZ550" s="1">
        <v>1</v>
      </c>
      <c r="BA550" s="1">
        <v>44.3</v>
      </c>
      <c r="BB550" s="1">
        <v>27.2</v>
      </c>
      <c r="BC550" s="1">
        <v>27.2</v>
      </c>
      <c r="BD550" s="1">
        <v>17.207000000000001</v>
      </c>
      <c r="BE550" s="1">
        <v>158</v>
      </c>
      <c r="BF550" s="1">
        <v>158</v>
      </c>
      <c r="BG550" s="1">
        <v>0</v>
      </c>
      <c r="BH550" s="1">
        <v>149.74</v>
      </c>
      <c r="BI550" s="1" t="s">
        <v>164</v>
      </c>
      <c r="BJ550" s="1" t="s">
        <v>164</v>
      </c>
      <c r="BK550" s="1" t="s">
        <v>163</v>
      </c>
      <c r="BL550" s="1" t="s">
        <v>163</v>
      </c>
      <c r="BM550" s="1" t="s">
        <v>163</v>
      </c>
      <c r="BN550" s="1" t="s">
        <v>164</v>
      </c>
      <c r="BO550" s="1" t="s">
        <v>163</v>
      </c>
      <c r="BP550" s="1" t="s">
        <v>163</v>
      </c>
      <c r="BQ550" s="1" t="s">
        <v>163</v>
      </c>
      <c r="BR550" s="1" t="s">
        <v>163</v>
      </c>
      <c r="BS550" s="1" t="s">
        <v>163</v>
      </c>
      <c r="BT550" s="1" t="s">
        <v>163</v>
      </c>
      <c r="BU550" s="1" t="s">
        <v>163</v>
      </c>
      <c r="BV550" s="1" t="s">
        <v>163</v>
      </c>
      <c r="BW550" s="1">
        <v>5.0999999999999996</v>
      </c>
      <c r="BX550" s="1">
        <v>12</v>
      </c>
      <c r="BY550" s="1">
        <v>21.5</v>
      </c>
      <c r="BZ550" s="1">
        <v>16.5</v>
      </c>
      <c r="CA550" s="1">
        <v>27.2</v>
      </c>
      <c r="CB550" s="1">
        <v>17.100000000000001</v>
      </c>
      <c r="CC550" s="1">
        <v>17.100000000000001</v>
      </c>
      <c r="CD550" s="1">
        <v>29.1</v>
      </c>
      <c r="CE550" s="1">
        <v>29.1</v>
      </c>
      <c r="CF550" s="1">
        <v>29.1</v>
      </c>
      <c r="CG550" s="1">
        <v>32.299999999999997</v>
      </c>
      <c r="CH550" s="1">
        <v>44.3</v>
      </c>
      <c r="CI550" s="1">
        <v>17.100000000000001</v>
      </c>
      <c r="CJ550" s="1">
        <v>24.7</v>
      </c>
      <c r="CK550" s="1">
        <v>726790000</v>
      </c>
      <c r="CL550" s="1">
        <v>0</v>
      </c>
      <c r="CM550" s="1">
        <v>0</v>
      </c>
      <c r="CN550" s="1">
        <v>50669000</v>
      </c>
      <c r="CO550" s="1">
        <v>10116000</v>
      </c>
      <c r="CP550" s="1">
        <v>13879000</v>
      </c>
      <c r="CQ550" s="1">
        <v>0</v>
      </c>
      <c r="CR550" s="1">
        <v>162940000</v>
      </c>
      <c r="CS550" s="1">
        <v>75315000</v>
      </c>
      <c r="CT550" s="1">
        <v>43965000</v>
      </c>
      <c r="CU550" s="1">
        <v>41251000</v>
      </c>
      <c r="CV550" s="1">
        <v>107130000</v>
      </c>
      <c r="CW550" s="1">
        <v>93346000</v>
      </c>
      <c r="CX550" s="1">
        <v>54239000</v>
      </c>
      <c r="CY550" s="1">
        <v>73939000</v>
      </c>
      <c r="CZ550" s="1">
        <v>72679000</v>
      </c>
      <c r="DA550" s="1">
        <v>0</v>
      </c>
      <c r="DB550" s="1">
        <v>0</v>
      </c>
      <c r="DC550" s="1">
        <v>5066900</v>
      </c>
      <c r="DD550" s="1">
        <v>1011600</v>
      </c>
      <c r="DE550" s="1">
        <v>1387900</v>
      </c>
      <c r="DF550" s="1">
        <v>0</v>
      </c>
      <c r="DG550" s="1">
        <v>16294000</v>
      </c>
      <c r="DH550" s="1">
        <v>7531500</v>
      </c>
      <c r="DI550" s="1">
        <v>4396500</v>
      </c>
      <c r="DJ550" s="1">
        <v>4125100</v>
      </c>
      <c r="DK550" s="1">
        <v>10713000</v>
      </c>
      <c r="DL550" s="1">
        <v>9334600</v>
      </c>
      <c r="DM550" s="1">
        <v>5423900</v>
      </c>
      <c r="DN550" s="1">
        <v>7393900</v>
      </c>
      <c r="DO550" s="1">
        <v>0</v>
      </c>
      <c r="DP550" s="1">
        <v>0</v>
      </c>
      <c r="DQ550" s="1">
        <v>339800000</v>
      </c>
      <c r="DR550" s="1">
        <v>0</v>
      </c>
      <c r="DS550" s="1">
        <v>0</v>
      </c>
      <c r="DT550" s="1">
        <v>0</v>
      </c>
      <c r="DU550" s="1">
        <v>757820000</v>
      </c>
      <c r="DV550" s="1">
        <v>287250000</v>
      </c>
      <c r="DW550" s="1">
        <v>201850000</v>
      </c>
      <c r="DX550" s="1">
        <v>142410000</v>
      </c>
      <c r="DY550" s="1">
        <v>351060000</v>
      </c>
      <c r="DZ550" s="1">
        <v>247440000</v>
      </c>
      <c r="EA550" s="1">
        <v>144580000</v>
      </c>
      <c r="EB550" s="1">
        <v>0</v>
      </c>
      <c r="EC550" s="1">
        <v>0</v>
      </c>
      <c r="ED550" s="1">
        <v>0</v>
      </c>
      <c r="EE550" s="1">
        <v>1</v>
      </c>
      <c r="EF550" s="1">
        <v>3</v>
      </c>
      <c r="EG550" s="1">
        <v>1</v>
      </c>
      <c r="EH550" s="1">
        <v>0</v>
      </c>
      <c r="EI550" s="1">
        <v>4</v>
      </c>
      <c r="EJ550" s="1">
        <v>3</v>
      </c>
      <c r="EK550" s="1">
        <v>6</v>
      </c>
      <c r="EL550" s="1">
        <v>3</v>
      </c>
      <c r="EM550" s="1">
        <v>3</v>
      </c>
      <c r="EN550" s="1">
        <v>6</v>
      </c>
      <c r="EO550" s="1">
        <v>4</v>
      </c>
      <c r="EP550" s="1">
        <v>1</v>
      </c>
      <c r="EQ550" s="1">
        <v>35</v>
      </c>
      <c r="EU550" s="1">
        <v>548</v>
      </c>
      <c r="EV550" s="1" t="s">
        <v>4386</v>
      </c>
      <c r="EW550" s="1" t="s">
        <v>4387</v>
      </c>
      <c r="EX550" s="1" t="s">
        <v>4388</v>
      </c>
      <c r="EY550" s="1" t="s">
        <v>4389</v>
      </c>
      <c r="EZ550" s="1" t="s">
        <v>4390</v>
      </c>
      <c r="FA550" s="1" t="s">
        <v>4391</v>
      </c>
    </row>
    <row r="551" spans="1:159" x14ac:dyDescent="0.2">
      <c r="A551" s="1" t="s">
        <v>4392</v>
      </c>
      <c r="B551" s="1" t="s">
        <v>4392</v>
      </c>
      <c r="C551" s="1">
        <v>1</v>
      </c>
      <c r="D551" s="1">
        <v>1</v>
      </c>
      <c r="E551" s="1">
        <v>1</v>
      </c>
      <c r="F551" s="1" t="s">
        <v>4393</v>
      </c>
      <c r="G551" s="1">
        <v>1</v>
      </c>
      <c r="H551" s="1">
        <v>1</v>
      </c>
      <c r="I551" s="1">
        <v>1</v>
      </c>
      <c r="J551" s="1">
        <v>1</v>
      </c>
      <c r="K551" s="1">
        <v>1</v>
      </c>
      <c r="L551" s="1">
        <v>0</v>
      </c>
      <c r="M551" s="1">
        <v>0</v>
      </c>
      <c r="N551" s="1">
        <v>0</v>
      </c>
      <c r="O551" s="1">
        <v>1</v>
      </c>
      <c r="P551" s="1">
        <v>1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1</v>
      </c>
      <c r="Y551" s="1">
        <v>1</v>
      </c>
      <c r="Z551" s="1">
        <v>0</v>
      </c>
      <c r="AA551" s="1">
        <v>0</v>
      </c>
      <c r="AB551" s="1">
        <v>0</v>
      </c>
      <c r="AC551" s="1">
        <v>1</v>
      </c>
      <c r="AD551" s="1">
        <v>1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1</v>
      </c>
      <c r="AM551" s="1">
        <v>1</v>
      </c>
      <c r="AN551" s="1">
        <v>0</v>
      </c>
      <c r="AO551" s="1">
        <v>0</v>
      </c>
      <c r="AP551" s="1">
        <v>0</v>
      </c>
      <c r="AQ551" s="1">
        <v>1</v>
      </c>
      <c r="AR551" s="1">
        <v>1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1</v>
      </c>
      <c r="BA551" s="1">
        <v>7.9</v>
      </c>
      <c r="BB551" s="1">
        <v>7.9</v>
      </c>
      <c r="BC551" s="1">
        <v>7.9</v>
      </c>
      <c r="BD551" s="1">
        <v>24.414000000000001</v>
      </c>
      <c r="BE551" s="1">
        <v>214</v>
      </c>
      <c r="BF551" s="1">
        <v>214</v>
      </c>
      <c r="BG551" s="1">
        <v>1.3799000000000001E-3</v>
      </c>
      <c r="BH551" s="1">
        <v>2.6030000000000002</v>
      </c>
      <c r="BI551" s="1" t="s">
        <v>163</v>
      </c>
      <c r="BM551" s="1" t="s">
        <v>164</v>
      </c>
      <c r="BN551" s="1" t="s">
        <v>164</v>
      </c>
      <c r="BV551" s="1" t="s">
        <v>163</v>
      </c>
      <c r="BW551" s="1">
        <v>7.9</v>
      </c>
      <c r="BX551" s="1">
        <v>0</v>
      </c>
      <c r="BY551" s="1">
        <v>0</v>
      </c>
      <c r="BZ551" s="1">
        <v>0</v>
      </c>
      <c r="CA551" s="1">
        <v>7.9</v>
      </c>
      <c r="CB551" s="1">
        <v>7.9</v>
      </c>
      <c r="CC551" s="1">
        <v>0</v>
      </c>
      <c r="CD551" s="1">
        <v>0</v>
      </c>
      <c r="CE551" s="1">
        <v>0</v>
      </c>
      <c r="CF551" s="1">
        <v>0</v>
      </c>
      <c r="CG551" s="1">
        <v>0</v>
      </c>
      <c r="CH551" s="1">
        <v>0</v>
      </c>
      <c r="CI551" s="1">
        <v>0</v>
      </c>
      <c r="CJ551" s="1">
        <v>7.9</v>
      </c>
      <c r="CK551" s="1">
        <v>20486000</v>
      </c>
      <c r="CL551" s="1">
        <v>4522900</v>
      </c>
      <c r="CM551" s="1">
        <v>0</v>
      </c>
      <c r="CN551" s="1">
        <v>0</v>
      </c>
      <c r="CO551" s="1">
        <v>0</v>
      </c>
      <c r="CP551" s="1">
        <v>1766800</v>
      </c>
      <c r="CQ551" s="1">
        <v>2610600</v>
      </c>
      <c r="CR551" s="1">
        <v>0</v>
      </c>
      <c r="CS551" s="1">
        <v>0</v>
      </c>
      <c r="CT551" s="1">
        <v>0</v>
      </c>
      <c r="CU551" s="1">
        <v>0</v>
      </c>
      <c r="CV551" s="1">
        <v>0</v>
      </c>
      <c r="CW551" s="1">
        <v>0</v>
      </c>
      <c r="CX551" s="1">
        <v>0</v>
      </c>
      <c r="CY551" s="1">
        <v>11586000</v>
      </c>
      <c r="CZ551" s="1">
        <v>1862400</v>
      </c>
      <c r="DA551" s="1">
        <v>411170</v>
      </c>
      <c r="DB551" s="1">
        <v>0</v>
      </c>
      <c r="DC551" s="1">
        <v>0</v>
      </c>
      <c r="DD551" s="1">
        <v>0</v>
      </c>
      <c r="DE551" s="1">
        <v>160620</v>
      </c>
      <c r="DF551" s="1">
        <v>237330</v>
      </c>
      <c r="DG551" s="1">
        <v>0</v>
      </c>
      <c r="DH551" s="1">
        <v>0</v>
      </c>
      <c r="DI551" s="1">
        <v>0</v>
      </c>
      <c r="DJ551" s="1">
        <v>0</v>
      </c>
      <c r="DK551" s="1">
        <v>0</v>
      </c>
      <c r="DL551" s="1">
        <v>0</v>
      </c>
      <c r="DM551" s="1">
        <v>0</v>
      </c>
      <c r="DN551" s="1">
        <v>1053300</v>
      </c>
      <c r="DO551" s="1">
        <v>0</v>
      </c>
      <c r="DP551" s="1">
        <v>0</v>
      </c>
      <c r="DQ551" s="1">
        <v>0</v>
      </c>
      <c r="DR551" s="1">
        <v>0</v>
      </c>
      <c r="DS551" s="1">
        <v>0</v>
      </c>
      <c r="DT551" s="1">
        <v>0</v>
      </c>
      <c r="DU551" s="1">
        <v>0</v>
      </c>
      <c r="DV551" s="1">
        <v>0</v>
      </c>
      <c r="DW551" s="1">
        <v>0</v>
      </c>
      <c r="DX551" s="1">
        <v>0</v>
      </c>
      <c r="DY551" s="1">
        <v>0</v>
      </c>
      <c r="DZ551" s="1">
        <v>0</v>
      </c>
      <c r="EA551" s="1">
        <v>0</v>
      </c>
      <c r="EB551" s="1">
        <v>4137600</v>
      </c>
      <c r="EC551" s="1">
        <v>2</v>
      </c>
      <c r="ED551" s="1">
        <v>0</v>
      </c>
      <c r="EE551" s="1">
        <v>0</v>
      </c>
      <c r="EF551" s="1">
        <v>0</v>
      </c>
      <c r="EG551" s="1">
        <v>0</v>
      </c>
      <c r="EH551" s="1">
        <v>0</v>
      </c>
      <c r="EI551" s="1">
        <v>0</v>
      </c>
      <c r="EJ551" s="1">
        <v>0</v>
      </c>
      <c r="EK551" s="1">
        <v>0</v>
      </c>
      <c r="EL551" s="1">
        <v>0</v>
      </c>
      <c r="EM551" s="1">
        <v>0</v>
      </c>
      <c r="EN551" s="1">
        <v>0</v>
      </c>
      <c r="EO551" s="1">
        <v>0</v>
      </c>
      <c r="EP551" s="1">
        <v>1</v>
      </c>
      <c r="EQ551" s="1">
        <v>3</v>
      </c>
      <c r="EU551" s="1">
        <v>549</v>
      </c>
      <c r="EV551" s="1">
        <v>13788</v>
      </c>
      <c r="EW551" s="1" t="b">
        <v>1</v>
      </c>
      <c r="EX551" s="1">
        <v>14626</v>
      </c>
      <c r="EY551" s="1" t="s">
        <v>4394</v>
      </c>
      <c r="EZ551" s="1" t="s">
        <v>4395</v>
      </c>
      <c r="FA551" s="1">
        <v>113095</v>
      </c>
    </row>
    <row r="552" spans="1:159" x14ac:dyDescent="0.2">
      <c r="A552" s="1" t="s">
        <v>4396</v>
      </c>
      <c r="B552" s="1" t="s">
        <v>4396</v>
      </c>
      <c r="C552" s="1" t="s">
        <v>504</v>
      </c>
      <c r="D552" s="1" t="s">
        <v>504</v>
      </c>
      <c r="E552" s="1" t="s">
        <v>504</v>
      </c>
      <c r="F552" s="1" t="s">
        <v>4397</v>
      </c>
      <c r="G552" s="1">
        <v>5</v>
      </c>
      <c r="H552" s="1">
        <v>1</v>
      </c>
      <c r="I552" s="1">
        <v>1</v>
      </c>
      <c r="J552" s="1">
        <v>1</v>
      </c>
      <c r="K552" s="1">
        <v>1</v>
      </c>
      <c r="L552" s="1">
        <v>0</v>
      </c>
      <c r="M552" s="1">
        <v>0</v>
      </c>
      <c r="N552" s="1">
        <v>1</v>
      </c>
      <c r="O552" s="1">
        <v>1</v>
      </c>
      <c r="P552" s="1">
        <v>1</v>
      </c>
      <c r="Q552" s="1">
        <v>1</v>
      </c>
      <c r="R552" s="1">
        <v>1</v>
      </c>
      <c r="S552" s="1">
        <v>1</v>
      </c>
      <c r="T552" s="1">
        <v>1</v>
      </c>
      <c r="U552" s="1">
        <v>1</v>
      </c>
      <c r="V552" s="1">
        <v>1</v>
      </c>
      <c r="W552" s="1">
        <v>1</v>
      </c>
      <c r="X552" s="1">
        <v>1</v>
      </c>
      <c r="Y552" s="1">
        <v>1</v>
      </c>
      <c r="Z552" s="1">
        <v>0</v>
      </c>
      <c r="AA552" s="1">
        <v>0</v>
      </c>
      <c r="AB552" s="1">
        <v>1</v>
      </c>
      <c r="AC552" s="1">
        <v>1</v>
      </c>
      <c r="AD552" s="1">
        <v>1</v>
      </c>
      <c r="AE552" s="1">
        <v>1</v>
      </c>
      <c r="AF552" s="1">
        <v>1</v>
      </c>
      <c r="AG552" s="1">
        <v>1</v>
      </c>
      <c r="AH552" s="1">
        <v>1</v>
      </c>
      <c r="AI552" s="1">
        <v>1</v>
      </c>
      <c r="AJ552" s="1">
        <v>1</v>
      </c>
      <c r="AK552" s="1">
        <v>1</v>
      </c>
      <c r="AL552" s="1">
        <v>1</v>
      </c>
      <c r="AM552" s="1">
        <v>1</v>
      </c>
      <c r="AN552" s="1">
        <v>0</v>
      </c>
      <c r="AO552" s="1">
        <v>0</v>
      </c>
      <c r="AP552" s="1">
        <v>1</v>
      </c>
      <c r="AQ552" s="1">
        <v>1</v>
      </c>
      <c r="AR552" s="1">
        <v>1</v>
      </c>
      <c r="AS552" s="1">
        <v>1</v>
      </c>
      <c r="AT552" s="1">
        <v>1</v>
      </c>
      <c r="AU552" s="1">
        <v>1</v>
      </c>
      <c r="AV552" s="1">
        <v>1</v>
      </c>
      <c r="AW552" s="1">
        <v>1</v>
      </c>
      <c r="AX552" s="1">
        <v>1</v>
      </c>
      <c r="AY552" s="1">
        <v>1</v>
      </c>
      <c r="AZ552" s="1">
        <v>1</v>
      </c>
      <c r="BA552" s="1">
        <v>4.0999999999999996</v>
      </c>
      <c r="BB552" s="1">
        <v>4.0999999999999996</v>
      </c>
      <c r="BC552" s="1">
        <v>4.0999999999999996</v>
      </c>
      <c r="BD552" s="1">
        <v>23.448</v>
      </c>
      <c r="BE552" s="1">
        <v>220</v>
      </c>
      <c r="BF552" s="1" t="s">
        <v>4398</v>
      </c>
      <c r="BG552" s="1">
        <v>3.3543000000000002E-3</v>
      </c>
      <c r="BH552" s="1">
        <v>2.0571999999999999</v>
      </c>
      <c r="BI552" s="1" t="s">
        <v>163</v>
      </c>
      <c r="BL552" s="1" t="s">
        <v>163</v>
      </c>
      <c r="BM552" s="1" t="s">
        <v>163</v>
      </c>
      <c r="BN552" s="1" t="s">
        <v>163</v>
      </c>
      <c r="BO552" s="1" t="s">
        <v>164</v>
      </c>
      <c r="BP552" s="1" t="s">
        <v>163</v>
      </c>
      <c r="BQ552" s="1" t="s">
        <v>163</v>
      </c>
      <c r="BR552" s="1" t="s">
        <v>163</v>
      </c>
      <c r="BS552" s="1" t="s">
        <v>163</v>
      </c>
      <c r="BT552" s="1" t="s">
        <v>163</v>
      </c>
      <c r="BU552" s="1" t="s">
        <v>164</v>
      </c>
      <c r="BV552" s="1" t="s">
        <v>163</v>
      </c>
      <c r="BW552" s="1">
        <v>4.0999999999999996</v>
      </c>
      <c r="BX552" s="1">
        <v>0</v>
      </c>
      <c r="BY552" s="1">
        <v>0</v>
      </c>
      <c r="BZ552" s="1">
        <v>4.0999999999999996</v>
      </c>
      <c r="CA552" s="1">
        <v>4.0999999999999996</v>
      </c>
      <c r="CB552" s="1">
        <v>4.0999999999999996</v>
      </c>
      <c r="CC552" s="1">
        <v>4.0999999999999996</v>
      </c>
      <c r="CD552" s="1">
        <v>4.0999999999999996</v>
      </c>
      <c r="CE552" s="1">
        <v>4.0999999999999996</v>
      </c>
      <c r="CF552" s="1">
        <v>4.0999999999999996</v>
      </c>
      <c r="CG552" s="1">
        <v>4.0999999999999996</v>
      </c>
      <c r="CH552" s="1">
        <v>4.0999999999999996</v>
      </c>
      <c r="CI552" s="1">
        <v>4.0999999999999996</v>
      </c>
      <c r="CJ552" s="1">
        <v>4.0999999999999996</v>
      </c>
      <c r="CK552" s="1">
        <v>459810000</v>
      </c>
      <c r="CL552" s="1">
        <v>63571000</v>
      </c>
      <c r="CM552" s="1">
        <v>0</v>
      </c>
      <c r="CN552" s="1">
        <v>0</v>
      </c>
      <c r="CO552" s="1">
        <v>5756900</v>
      </c>
      <c r="CP552" s="1">
        <v>52550000</v>
      </c>
      <c r="CQ552" s="1">
        <v>59662000</v>
      </c>
      <c r="CR552" s="1">
        <v>3364800</v>
      </c>
      <c r="CS552" s="1">
        <v>11919000</v>
      </c>
      <c r="CT552" s="1">
        <v>8233900</v>
      </c>
      <c r="CU552" s="1">
        <v>15464000</v>
      </c>
      <c r="CV552" s="1">
        <v>30982000</v>
      </c>
      <c r="CW552" s="1">
        <v>13471000</v>
      </c>
      <c r="CX552" s="1">
        <v>11952000</v>
      </c>
      <c r="CY552" s="1">
        <v>182890000</v>
      </c>
      <c r="CZ552" s="1">
        <v>114950000</v>
      </c>
      <c r="DA552" s="1">
        <v>15893000</v>
      </c>
      <c r="DB552" s="1">
        <v>0</v>
      </c>
      <c r="DC552" s="1">
        <v>0</v>
      </c>
      <c r="DD552" s="1">
        <v>1439200</v>
      </c>
      <c r="DE552" s="1">
        <v>13137000</v>
      </c>
      <c r="DF552" s="1">
        <v>14915000</v>
      </c>
      <c r="DG552" s="1">
        <v>841210</v>
      </c>
      <c r="DH552" s="1">
        <v>2979900</v>
      </c>
      <c r="DI552" s="1">
        <v>2058500</v>
      </c>
      <c r="DJ552" s="1">
        <v>3865900</v>
      </c>
      <c r="DK552" s="1">
        <v>7745400</v>
      </c>
      <c r="DL552" s="1">
        <v>3367900</v>
      </c>
      <c r="DM552" s="1">
        <v>2988000</v>
      </c>
      <c r="DN552" s="1">
        <v>45722000</v>
      </c>
      <c r="DO552" s="1">
        <v>0</v>
      </c>
      <c r="DP552" s="1">
        <v>0</v>
      </c>
      <c r="DQ552" s="1">
        <v>0</v>
      </c>
      <c r="DR552" s="1">
        <v>0</v>
      </c>
      <c r="DS552" s="1">
        <v>0</v>
      </c>
      <c r="DT552" s="1">
        <v>0</v>
      </c>
      <c r="DU552" s="1">
        <v>0</v>
      </c>
      <c r="DV552" s="1">
        <v>0</v>
      </c>
      <c r="DW552" s="1">
        <v>0</v>
      </c>
      <c r="DX552" s="1">
        <v>0</v>
      </c>
      <c r="DY552" s="1">
        <v>0</v>
      </c>
      <c r="DZ552" s="1">
        <v>0</v>
      </c>
      <c r="EA552" s="1">
        <v>0</v>
      </c>
      <c r="EB552" s="1">
        <v>65314000</v>
      </c>
      <c r="EC552" s="1">
        <v>2</v>
      </c>
      <c r="ED552" s="1">
        <v>0</v>
      </c>
      <c r="EE552" s="1">
        <v>0</v>
      </c>
      <c r="EF552" s="1">
        <v>1</v>
      </c>
      <c r="EG552" s="1">
        <v>1</v>
      </c>
      <c r="EH552" s="1">
        <v>3</v>
      </c>
      <c r="EI552" s="1">
        <v>0</v>
      </c>
      <c r="EJ552" s="1">
        <v>2</v>
      </c>
      <c r="EK552" s="1">
        <v>1</v>
      </c>
      <c r="EL552" s="1">
        <v>3</v>
      </c>
      <c r="EM552" s="1">
        <v>3</v>
      </c>
      <c r="EN552" s="1">
        <v>2</v>
      </c>
      <c r="EO552" s="1">
        <v>0</v>
      </c>
      <c r="EP552" s="1">
        <v>3</v>
      </c>
      <c r="EQ552" s="1">
        <v>21</v>
      </c>
      <c r="EU552" s="1">
        <v>550</v>
      </c>
      <c r="EV552" s="1">
        <v>367</v>
      </c>
      <c r="EW552" s="1" t="b">
        <v>1</v>
      </c>
      <c r="EX552" s="1">
        <v>384</v>
      </c>
      <c r="EY552" s="1" t="s">
        <v>4399</v>
      </c>
      <c r="EZ552" s="1" t="s">
        <v>4400</v>
      </c>
      <c r="FA552" s="1">
        <v>2855</v>
      </c>
    </row>
    <row r="553" spans="1:159" x14ac:dyDescent="0.2">
      <c r="A553" s="1" t="s">
        <v>4401</v>
      </c>
      <c r="B553" s="1" t="s">
        <v>4401</v>
      </c>
      <c r="C553" s="1" t="s">
        <v>647</v>
      </c>
      <c r="D553" s="1" t="s">
        <v>647</v>
      </c>
      <c r="E553" s="1" t="s">
        <v>647</v>
      </c>
      <c r="F553" s="1" t="s">
        <v>4402</v>
      </c>
      <c r="G553" s="1">
        <v>3</v>
      </c>
      <c r="H553" s="1">
        <v>10</v>
      </c>
      <c r="I553" s="1">
        <v>10</v>
      </c>
      <c r="J553" s="1">
        <v>10</v>
      </c>
      <c r="K553" s="1">
        <v>3</v>
      </c>
      <c r="L553" s="1">
        <v>3</v>
      </c>
      <c r="M553" s="1">
        <v>1</v>
      </c>
      <c r="N553" s="1">
        <v>3</v>
      </c>
      <c r="O553" s="1">
        <v>3</v>
      </c>
      <c r="P553" s="1">
        <v>4</v>
      </c>
      <c r="Q553" s="1">
        <v>1</v>
      </c>
      <c r="R553" s="1">
        <v>5</v>
      </c>
      <c r="S553" s="1">
        <v>4</v>
      </c>
      <c r="T553" s="1">
        <v>5</v>
      </c>
      <c r="U553" s="1">
        <v>6</v>
      </c>
      <c r="V553" s="1">
        <v>6</v>
      </c>
      <c r="W553" s="1">
        <v>1</v>
      </c>
      <c r="X553" s="1">
        <v>6</v>
      </c>
      <c r="Y553" s="1">
        <v>3</v>
      </c>
      <c r="Z553" s="1">
        <v>3</v>
      </c>
      <c r="AA553" s="1">
        <v>1</v>
      </c>
      <c r="AB553" s="1">
        <v>3</v>
      </c>
      <c r="AC553" s="1">
        <v>3</v>
      </c>
      <c r="AD553" s="1">
        <v>4</v>
      </c>
      <c r="AE553" s="1">
        <v>1</v>
      </c>
      <c r="AF553" s="1">
        <v>5</v>
      </c>
      <c r="AG553" s="1">
        <v>4</v>
      </c>
      <c r="AH553" s="1">
        <v>5</v>
      </c>
      <c r="AI553" s="1">
        <v>6</v>
      </c>
      <c r="AJ553" s="1">
        <v>6</v>
      </c>
      <c r="AK553" s="1">
        <v>1</v>
      </c>
      <c r="AL553" s="1">
        <v>6</v>
      </c>
      <c r="AM553" s="1">
        <v>3</v>
      </c>
      <c r="AN553" s="1">
        <v>3</v>
      </c>
      <c r="AO553" s="1">
        <v>1</v>
      </c>
      <c r="AP553" s="1">
        <v>3</v>
      </c>
      <c r="AQ553" s="1">
        <v>3</v>
      </c>
      <c r="AR553" s="1">
        <v>4</v>
      </c>
      <c r="AS553" s="1">
        <v>1</v>
      </c>
      <c r="AT553" s="1">
        <v>5</v>
      </c>
      <c r="AU553" s="1">
        <v>4</v>
      </c>
      <c r="AV553" s="1">
        <v>5</v>
      </c>
      <c r="AW553" s="1">
        <v>6</v>
      </c>
      <c r="AX553" s="1">
        <v>6</v>
      </c>
      <c r="AY553" s="1">
        <v>1</v>
      </c>
      <c r="AZ553" s="1">
        <v>6</v>
      </c>
      <c r="BA553" s="1">
        <v>29.1</v>
      </c>
      <c r="BB553" s="1">
        <v>29.1</v>
      </c>
      <c r="BC553" s="1">
        <v>29.1</v>
      </c>
      <c r="BD553" s="1">
        <v>46.69</v>
      </c>
      <c r="BE553" s="1">
        <v>430</v>
      </c>
      <c r="BF553" s="1" t="s">
        <v>4403</v>
      </c>
      <c r="BG553" s="1">
        <v>0</v>
      </c>
      <c r="BH553" s="1">
        <v>323.31</v>
      </c>
      <c r="BI553" s="1" t="s">
        <v>163</v>
      </c>
      <c r="BJ553" s="1" t="s">
        <v>163</v>
      </c>
      <c r="BK553" s="1" t="s">
        <v>164</v>
      </c>
      <c r="BL553" s="1" t="s">
        <v>163</v>
      </c>
      <c r="BM553" s="1" t="s">
        <v>163</v>
      </c>
      <c r="BN553" s="1" t="s">
        <v>163</v>
      </c>
      <c r="BO553" s="1" t="s">
        <v>164</v>
      </c>
      <c r="BP553" s="1" t="s">
        <v>163</v>
      </c>
      <c r="BQ553" s="1" t="s">
        <v>163</v>
      </c>
      <c r="BR553" s="1" t="s">
        <v>163</v>
      </c>
      <c r="BS553" s="1" t="s">
        <v>163</v>
      </c>
      <c r="BT553" s="1" t="s">
        <v>163</v>
      </c>
      <c r="BU553" s="1" t="s">
        <v>163</v>
      </c>
      <c r="BV553" s="1" t="s">
        <v>163</v>
      </c>
      <c r="BW553" s="1">
        <v>7.4</v>
      </c>
      <c r="BX553" s="1">
        <v>10.5</v>
      </c>
      <c r="BY553" s="1">
        <v>2.8</v>
      </c>
      <c r="BZ553" s="1">
        <v>7.2</v>
      </c>
      <c r="CA553" s="1">
        <v>7.2</v>
      </c>
      <c r="CB553" s="1">
        <v>9.5</v>
      </c>
      <c r="CC553" s="1">
        <v>2.1</v>
      </c>
      <c r="CD553" s="1">
        <v>12.1</v>
      </c>
      <c r="CE553" s="1">
        <v>9.8000000000000007</v>
      </c>
      <c r="CF553" s="1">
        <v>12.1</v>
      </c>
      <c r="CG553" s="1">
        <v>14.4</v>
      </c>
      <c r="CH553" s="1">
        <v>14.4</v>
      </c>
      <c r="CI553" s="1">
        <v>2.1</v>
      </c>
      <c r="CJ553" s="1">
        <v>16.5</v>
      </c>
      <c r="CK553" s="1">
        <v>2676700000</v>
      </c>
      <c r="CL553" s="1">
        <v>395180000</v>
      </c>
      <c r="CM553" s="1">
        <v>152680000</v>
      </c>
      <c r="CN553" s="1">
        <v>24923000</v>
      </c>
      <c r="CO553" s="1">
        <v>17834000</v>
      </c>
      <c r="CP553" s="1">
        <v>54778000</v>
      </c>
      <c r="CQ553" s="1">
        <v>93866000</v>
      </c>
      <c r="CR553" s="1">
        <v>7507200</v>
      </c>
      <c r="CS553" s="1">
        <v>34356000</v>
      </c>
      <c r="CT553" s="1">
        <v>17249000</v>
      </c>
      <c r="CU553" s="1">
        <v>33372000</v>
      </c>
      <c r="CV553" s="1">
        <v>68574000</v>
      </c>
      <c r="CW553" s="1">
        <v>61457000</v>
      </c>
      <c r="CX553" s="1">
        <v>13577000</v>
      </c>
      <c r="CY553" s="1">
        <v>1701400000</v>
      </c>
      <c r="CZ553" s="1">
        <v>121670000</v>
      </c>
      <c r="DA553" s="1">
        <v>17963000</v>
      </c>
      <c r="DB553" s="1">
        <v>6940100</v>
      </c>
      <c r="DC553" s="1">
        <v>1132900</v>
      </c>
      <c r="DD553" s="1">
        <v>810620</v>
      </c>
      <c r="DE553" s="1">
        <v>2489900</v>
      </c>
      <c r="DF553" s="1">
        <v>4266600</v>
      </c>
      <c r="DG553" s="1">
        <v>341240</v>
      </c>
      <c r="DH553" s="1">
        <v>1561600</v>
      </c>
      <c r="DI553" s="1">
        <v>784060</v>
      </c>
      <c r="DJ553" s="1">
        <v>1516900</v>
      </c>
      <c r="DK553" s="1">
        <v>3117000</v>
      </c>
      <c r="DL553" s="1">
        <v>2793500</v>
      </c>
      <c r="DM553" s="1">
        <v>617150</v>
      </c>
      <c r="DN553" s="1">
        <v>77334000</v>
      </c>
      <c r="DO553" s="1">
        <v>283320000</v>
      </c>
      <c r="DP553" s="1">
        <v>0</v>
      </c>
      <c r="DQ553" s="1">
        <v>0</v>
      </c>
      <c r="DR553" s="1">
        <v>206990000</v>
      </c>
      <c r="DS553" s="1">
        <v>241820000</v>
      </c>
      <c r="DT553" s="1">
        <v>337530000</v>
      </c>
      <c r="DU553" s="1">
        <v>0</v>
      </c>
      <c r="DV553" s="1">
        <v>76681000</v>
      </c>
      <c r="DW553" s="1">
        <v>82993000</v>
      </c>
      <c r="DX553" s="1">
        <v>111250000</v>
      </c>
      <c r="DY553" s="1">
        <v>123500000</v>
      </c>
      <c r="DZ553" s="1">
        <v>117500000</v>
      </c>
      <c r="EA553" s="1">
        <v>0</v>
      </c>
      <c r="EB553" s="1">
        <v>315800000</v>
      </c>
      <c r="EC553" s="1">
        <v>3</v>
      </c>
      <c r="ED553" s="1">
        <v>5</v>
      </c>
      <c r="EE553" s="1">
        <v>0</v>
      </c>
      <c r="EF553" s="1">
        <v>3</v>
      </c>
      <c r="EG553" s="1">
        <v>3</v>
      </c>
      <c r="EH553" s="1">
        <v>8</v>
      </c>
      <c r="EI553" s="1">
        <v>0</v>
      </c>
      <c r="EJ553" s="1">
        <v>7</v>
      </c>
      <c r="EK553" s="1">
        <v>4</v>
      </c>
      <c r="EL553" s="1">
        <v>7</v>
      </c>
      <c r="EM553" s="1">
        <v>11</v>
      </c>
      <c r="EN553" s="1">
        <v>13</v>
      </c>
      <c r="EO553" s="1">
        <v>1</v>
      </c>
      <c r="EP553" s="1">
        <v>17</v>
      </c>
      <c r="EQ553" s="1">
        <v>82</v>
      </c>
      <c r="EU553" s="1">
        <v>551</v>
      </c>
      <c r="EV553" s="1" t="s">
        <v>4404</v>
      </c>
      <c r="EW553" s="1" t="s">
        <v>1717</v>
      </c>
      <c r="EX553" s="1" t="s">
        <v>4405</v>
      </c>
      <c r="EY553" s="1" t="s">
        <v>4406</v>
      </c>
      <c r="EZ553" s="1" t="s">
        <v>4407</v>
      </c>
      <c r="FA553" s="1" t="s">
        <v>4408</v>
      </c>
      <c r="FB553" s="1">
        <v>257</v>
      </c>
      <c r="FC553" s="1">
        <v>325</v>
      </c>
    </row>
    <row r="554" spans="1:159" x14ac:dyDescent="0.2">
      <c r="A554" s="1" t="s">
        <v>4409</v>
      </c>
      <c r="B554" s="1" t="s">
        <v>4409</v>
      </c>
      <c r="C554" s="1">
        <v>36</v>
      </c>
      <c r="D554" s="1">
        <v>36</v>
      </c>
      <c r="E554" s="1">
        <v>36</v>
      </c>
      <c r="F554" s="1" t="s">
        <v>4410</v>
      </c>
      <c r="G554" s="1">
        <v>1</v>
      </c>
      <c r="H554" s="1">
        <v>36</v>
      </c>
      <c r="I554" s="1">
        <v>36</v>
      </c>
      <c r="J554" s="1">
        <v>36</v>
      </c>
      <c r="K554" s="1">
        <v>16</v>
      </c>
      <c r="L554" s="1">
        <v>8</v>
      </c>
      <c r="M554" s="1">
        <v>7</v>
      </c>
      <c r="N554" s="1">
        <v>10</v>
      </c>
      <c r="O554" s="1">
        <v>13</v>
      </c>
      <c r="P554" s="1">
        <v>10</v>
      </c>
      <c r="Q554" s="1">
        <v>15</v>
      </c>
      <c r="R554" s="1">
        <v>13</v>
      </c>
      <c r="S554" s="1">
        <v>18</v>
      </c>
      <c r="T554" s="1">
        <v>21</v>
      </c>
      <c r="U554" s="1">
        <v>23</v>
      </c>
      <c r="V554" s="1">
        <v>22</v>
      </c>
      <c r="W554" s="1">
        <v>10</v>
      </c>
      <c r="X554" s="1">
        <v>13</v>
      </c>
      <c r="Y554" s="1">
        <v>16</v>
      </c>
      <c r="Z554" s="1">
        <v>8</v>
      </c>
      <c r="AA554" s="1">
        <v>7</v>
      </c>
      <c r="AB554" s="1">
        <v>10</v>
      </c>
      <c r="AC554" s="1">
        <v>13</v>
      </c>
      <c r="AD554" s="1">
        <v>10</v>
      </c>
      <c r="AE554" s="1">
        <v>15</v>
      </c>
      <c r="AF554" s="1">
        <v>13</v>
      </c>
      <c r="AG554" s="1">
        <v>18</v>
      </c>
      <c r="AH554" s="1">
        <v>21</v>
      </c>
      <c r="AI554" s="1">
        <v>23</v>
      </c>
      <c r="AJ554" s="1">
        <v>22</v>
      </c>
      <c r="AK554" s="1">
        <v>10</v>
      </c>
      <c r="AL554" s="1">
        <v>13</v>
      </c>
      <c r="AM554" s="1">
        <v>16</v>
      </c>
      <c r="AN554" s="1">
        <v>8</v>
      </c>
      <c r="AO554" s="1">
        <v>7</v>
      </c>
      <c r="AP554" s="1">
        <v>10</v>
      </c>
      <c r="AQ554" s="1">
        <v>13</v>
      </c>
      <c r="AR554" s="1">
        <v>10</v>
      </c>
      <c r="AS554" s="1">
        <v>15</v>
      </c>
      <c r="AT554" s="1">
        <v>13</v>
      </c>
      <c r="AU554" s="1">
        <v>18</v>
      </c>
      <c r="AV554" s="1">
        <v>21</v>
      </c>
      <c r="AW554" s="1">
        <v>23</v>
      </c>
      <c r="AX554" s="1">
        <v>22</v>
      </c>
      <c r="AY554" s="1">
        <v>10</v>
      </c>
      <c r="AZ554" s="1">
        <v>13</v>
      </c>
      <c r="BA554" s="1">
        <v>37.1</v>
      </c>
      <c r="BB554" s="1">
        <v>37.1</v>
      </c>
      <c r="BC554" s="1">
        <v>37.1</v>
      </c>
      <c r="BD554" s="1">
        <v>99.840999999999994</v>
      </c>
      <c r="BE554" s="1">
        <v>887</v>
      </c>
      <c r="BF554" s="1">
        <v>887</v>
      </c>
      <c r="BG554" s="1">
        <v>0</v>
      </c>
      <c r="BH554" s="1">
        <v>323.31</v>
      </c>
      <c r="BI554" s="1" t="s">
        <v>163</v>
      </c>
      <c r="BJ554" s="1" t="s">
        <v>163</v>
      </c>
      <c r="BK554" s="1" t="s">
        <v>163</v>
      </c>
      <c r="BL554" s="1" t="s">
        <v>163</v>
      </c>
      <c r="BM554" s="1" t="s">
        <v>163</v>
      </c>
      <c r="BN554" s="1" t="s">
        <v>163</v>
      </c>
      <c r="BO554" s="1" t="s">
        <v>163</v>
      </c>
      <c r="BP554" s="1" t="s">
        <v>163</v>
      </c>
      <c r="BQ554" s="1" t="s">
        <v>163</v>
      </c>
      <c r="BR554" s="1" t="s">
        <v>163</v>
      </c>
      <c r="BS554" s="1" t="s">
        <v>163</v>
      </c>
      <c r="BT554" s="1" t="s">
        <v>163</v>
      </c>
      <c r="BU554" s="1" t="s">
        <v>163</v>
      </c>
      <c r="BV554" s="1" t="s">
        <v>163</v>
      </c>
      <c r="BW554" s="1">
        <v>17.7</v>
      </c>
      <c r="BX554" s="1">
        <v>12.6</v>
      </c>
      <c r="BY554" s="1">
        <v>8.6</v>
      </c>
      <c r="BZ554" s="1">
        <v>12</v>
      </c>
      <c r="CA554" s="1">
        <v>14.9</v>
      </c>
      <c r="CB554" s="1">
        <v>12.4</v>
      </c>
      <c r="CC554" s="1">
        <v>17.399999999999999</v>
      </c>
      <c r="CD554" s="1">
        <v>16.3</v>
      </c>
      <c r="CE554" s="1">
        <v>22</v>
      </c>
      <c r="CF554" s="1">
        <v>22.7</v>
      </c>
      <c r="CG554" s="1">
        <v>26.8</v>
      </c>
      <c r="CH554" s="1">
        <v>26.3</v>
      </c>
      <c r="CI554" s="1">
        <v>12.9</v>
      </c>
      <c r="CJ554" s="1">
        <v>16</v>
      </c>
      <c r="CK554" s="1">
        <v>5793500000</v>
      </c>
      <c r="CL554" s="1">
        <v>1264000000</v>
      </c>
      <c r="CM554" s="1">
        <v>906360000</v>
      </c>
      <c r="CN554" s="1">
        <v>23956000</v>
      </c>
      <c r="CO554" s="1">
        <v>56305000</v>
      </c>
      <c r="CP554" s="1">
        <v>249920000</v>
      </c>
      <c r="CQ554" s="1">
        <v>218630000</v>
      </c>
      <c r="CR554" s="1">
        <v>109190000</v>
      </c>
      <c r="CS554" s="1">
        <v>112890000</v>
      </c>
      <c r="CT554" s="1">
        <v>190380000</v>
      </c>
      <c r="CU554" s="1">
        <v>286820000</v>
      </c>
      <c r="CV554" s="1">
        <v>561850000</v>
      </c>
      <c r="CW554" s="1">
        <v>534210000</v>
      </c>
      <c r="CX554" s="1">
        <v>107790000</v>
      </c>
      <c r="CY554" s="1">
        <v>1171300000</v>
      </c>
      <c r="CZ554" s="1">
        <v>115870000</v>
      </c>
      <c r="DA554" s="1">
        <v>25279000</v>
      </c>
      <c r="DB554" s="1">
        <v>18127000</v>
      </c>
      <c r="DC554" s="1">
        <v>479120</v>
      </c>
      <c r="DD554" s="1">
        <v>1126100</v>
      </c>
      <c r="DE554" s="1">
        <v>4998500</v>
      </c>
      <c r="DF554" s="1">
        <v>4372700</v>
      </c>
      <c r="DG554" s="1">
        <v>2183800</v>
      </c>
      <c r="DH554" s="1">
        <v>2257700</v>
      </c>
      <c r="DI554" s="1">
        <v>3807700</v>
      </c>
      <c r="DJ554" s="1">
        <v>5736400</v>
      </c>
      <c r="DK554" s="1">
        <v>11237000</v>
      </c>
      <c r="DL554" s="1">
        <v>10684000</v>
      </c>
      <c r="DM554" s="1">
        <v>2155700</v>
      </c>
      <c r="DN554" s="1">
        <v>23425000</v>
      </c>
      <c r="DO554" s="1">
        <v>1346900000</v>
      </c>
      <c r="DP554" s="1">
        <v>542650000</v>
      </c>
      <c r="DQ554" s="1">
        <v>236490000</v>
      </c>
      <c r="DR554" s="1">
        <v>656750000</v>
      </c>
      <c r="DS554" s="1">
        <v>768410000</v>
      </c>
      <c r="DT554" s="1">
        <v>624970000</v>
      </c>
      <c r="DU554" s="1">
        <v>541310000</v>
      </c>
      <c r="DV554" s="1">
        <v>378030000</v>
      </c>
      <c r="DW554" s="1">
        <v>973850000</v>
      </c>
      <c r="DX554" s="1">
        <v>1039700000</v>
      </c>
      <c r="DY554" s="1">
        <v>1062700000</v>
      </c>
      <c r="DZ554" s="1">
        <v>1194900000</v>
      </c>
      <c r="EA554" s="1">
        <v>340210000</v>
      </c>
      <c r="EB554" s="1">
        <v>679440000</v>
      </c>
      <c r="EC554" s="1">
        <v>36</v>
      </c>
      <c r="ED554" s="1">
        <v>15</v>
      </c>
      <c r="EE554" s="1">
        <v>5</v>
      </c>
      <c r="EF554" s="1">
        <v>8</v>
      </c>
      <c r="EG554" s="1">
        <v>18</v>
      </c>
      <c r="EH554" s="1">
        <v>16</v>
      </c>
      <c r="EI554" s="1">
        <v>17</v>
      </c>
      <c r="EJ554" s="1">
        <v>21</v>
      </c>
      <c r="EK554" s="1">
        <v>32</v>
      </c>
      <c r="EL554" s="1">
        <v>46</v>
      </c>
      <c r="EM554" s="1">
        <v>36</v>
      </c>
      <c r="EN554" s="1">
        <v>42</v>
      </c>
      <c r="EO554" s="1">
        <v>6</v>
      </c>
      <c r="EP554" s="1">
        <v>21</v>
      </c>
      <c r="EQ554" s="1">
        <v>319</v>
      </c>
      <c r="EU554" s="1">
        <v>552</v>
      </c>
      <c r="EV554" s="1" t="s">
        <v>4411</v>
      </c>
      <c r="EW554" s="1" t="s">
        <v>1981</v>
      </c>
      <c r="EX554" s="1" t="s">
        <v>4412</v>
      </c>
      <c r="EY554" s="1" t="s">
        <v>4413</v>
      </c>
      <c r="EZ554" s="1" t="s">
        <v>4414</v>
      </c>
      <c r="FA554" s="1" t="s">
        <v>4415</v>
      </c>
      <c r="FB554" s="1">
        <v>258</v>
      </c>
      <c r="FC554" s="1">
        <v>266</v>
      </c>
    </row>
    <row r="555" spans="1:159" x14ac:dyDescent="0.2">
      <c r="A555" s="1" t="s">
        <v>4416</v>
      </c>
      <c r="B555" s="1" t="s">
        <v>4416</v>
      </c>
      <c r="C555" s="1" t="s">
        <v>4417</v>
      </c>
      <c r="D555" s="1" t="s">
        <v>4417</v>
      </c>
      <c r="E555" s="1" t="s">
        <v>1522</v>
      </c>
      <c r="F555" s="1" t="s">
        <v>4418</v>
      </c>
      <c r="G555" s="1">
        <v>2</v>
      </c>
      <c r="H555" s="1">
        <v>15</v>
      </c>
      <c r="I555" s="1">
        <v>15</v>
      </c>
      <c r="J555" s="1">
        <v>9</v>
      </c>
      <c r="K555" s="1">
        <v>9</v>
      </c>
      <c r="L555" s="1">
        <v>3</v>
      </c>
      <c r="M555" s="1">
        <v>1</v>
      </c>
      <c r="N555" s="1">
        <v>1</v>
      </c>
      <c r="O555" s="1">
        <v>3</v>
      </c>
      <c r="P555" s="1">
        <v>5</v>
      </c>
      <c r="Q555" s="1">
        <v>3</v>
      </c>
      <c r="R555" s="1">
        <v>6</v>
      </c>
      <c r="S555" s="1">
        <v>2</v>
      </c>
      <c r="T555" s="1">
        <v>2</v>
      </c>
      <c r="U555" s="1">
        <v>7</v>
      </c>
      <c r="V555" s="1">
        <v>4</v>
      </c>
      <c r="W555" s="1">
        <v>2</v>
      </c>
      <c r="X555" s="1">
        <v>6</v>
      </c>
      <c r="Y555" s="1">
        <v>9</v>
      </c>
      <c r="Z555" s="1">
        <v>3</v>
      </c>
      <c r="AA555" s="1">
        <v>1</v>
      </c>
      <c r="AB555" s="1">
        <v>1</v>
      </c>
      <c r="AC555" s="1">
        <v>3</v>
      </c>
      <c r="AD555" s="1">
        <v>5</v>
      </c>
      <c r="AE555" s="1">
        <v>3</v>
      </c>
      <c r="AF555" s="1">
        <v>6</v>
      </c>
      <c r="AG555" s="1">
        <v>2</v>
      </c>
      <c r="AH555" s="1">
        <v>2</v>
      </c>
      <c r="AI555" s="1">
        <v>7</v>
      </c>
      <c r="AJ555" s="1">
        <v>4</v>
      </c>
      <c r="AK555" s="1">
        <v>2</v>
      </c>
      <c r="AL555" s="1">
        <v>6</v>
      </c>
      <c r="AM555" s="1">
        <v>5</v>
      </c>
      <c r="AN555" s="1">
        <v>2</v>
      </c>
      <c r="AO555" s="1">
        <v>0</v>
      </c>
      <c r="AP555" s="1">
        <v>0</v>
      </c>
      <c r="AQ555" s="1">
        <v>3</v>
      </c>
      <c r="AR555" s="1">
        <v>3</v>
      </c>
      <c r="AS555" s="1">
        <v>1</v>
      </c>
      <c r="AT555" s="1">
        <v>4</v>
      </c>
      <c r="AU555" s="1">
        <v>0</v>
      </c>
      <c r="AV555" s="1">
        <v>2</v>
      </c>
      <c r="AW555" s="1">
        <v>3</v>
      </c>
      <c r="AX555" s="1">
        <v>3</v>
      </c>
      <c r="AY555" s="1">
        <v>1</v>
      </c>
      <c r="AZ555" s="1">
        <v>3</v>
      </c>
      <c r="BA555" s="1">
        <v>17.8</v>
      </c>
      <c r="BB555" s="1">
        <v>17.8</v>
      </c>
      <c r="BC555" s="1">
        <v>10.9</v>
      </c>
      <c r="BD555" s="1">
        <v>97.56</v>
      </c>
      <c r="BE555" s="1">
        <v>856</v>
      </c>
      <c r="BF555" s="1" t="s">
        <v>4419</v>
      </c>
      <c r="BG555" s="1">
        <v>0</v>
      </c>
      <c r="BH555" s="1">
        <v>69.007999999999996</v>
      </c>
      <c r="BI555" s="1" t="s">
        <v>163</v>
      </c>
      <c r="BJ555" s="1" t="s">
        <v>163</v>
      </c>
      <c r="BK555" s="1" t="s">
        <v>163</v>
      </c>
      <c r="BL555" s="1" t="s">
        <v>164</v>
      </c>
      <c r="BM555" s="1" t="s">
        <v>163</v>
      </c>
      <c r="BN555" s="1" t="s">
        <v>163</v>
      </c>
      <c r="BO555" s="1" t="s">
        <v>163</v>
      </c>
      <c r="BP555" s="1" t="s">
        <v>163</v>
      </c>
      <c r="BQ555" s="1" t="s">
        <v>163</v>
      </c>
      <c r="BR555" s="1" t="s">
        <v>163</v>
      </c>
      <c r="BS555" s="1" t="s">
        <v>163</v>
      </c>
      <c r="BT555" s="1" t="s">
        <v>163</v>
      </c>
      <c r="BU555" s="1" t="s">
        <v>163</v>
      </c>
      <c r="BV555" s="1" t="s">
        <v>163</v>
      </c>
      <c r="BW555" s="1">
        <v>10</v>
      </c>
      <c r="BX555" s="1">
        <v>4.0999999999999996</v>
      </c>
      <c r="BY555" s="1">
        <v>1.8</v>
      </c>
      <c r="BZ555" s="1">
        <v>1.8</v>
      </c>
      <c r="CA555" s="1">
        <v>4.0999999999999996</v>
      </c>
      <c r="CB555" s="1">
        <v>7.2</v>
      </c>
      <c r="CC555" s="1">
        <v>4.8</v>
      </c>
      <c r="CD555" s="1">
        <v>8.5</v>
      </c>
      <c r="CE555" s="1">
        <v>1.8</v>
      </c>
      <c r="CF555" s="1">
        <v>2.5</v>
      </c>
      <c r="CG555" s="1">
        <v>8.6</v>
      </c>
      <c r="CH555" s="1">
        <v>5.5</v>
      </c>
      <c r="CI555" s="1">
        <v>3.4</v>
      </c>
      <c r="CJ555" s="1">
        <v>8.1</v>
      </c>
      <c r="CK555" s="1">
        <v>1187900000</v>
      </c>
      <c r="CL555" s="1">
        <v>78937000</v>
      </c>
      <c r="CM555" s="1">
        <v>408650000</v>
      </c>
      <c r="CN555" s="1">
        <v>2504100</v>
      </c>
      <c r="CO555" s="1">
        <v>1501900</v>
      </c>
      <c r="CP555" s="1">
        <v>17142000</v>
      </c>
      <c r="CQ555" s="1">
        <v>25307000</v>
      </c>
      <c r="CR555" s="1">
        <v>67665000</v>
      </c>
      <c r="CS555" s="1">
        <v>70903000</v>
      </c>
      <c r="CT555" s="1">
        <v>16787000</v>
      </c>
      <c r="CU555" s="1">
        <v>6105400</v>
      </c>
      <c r="CV555" s="1">
        <v>101600000</v>
      </c>
      <c r="CW555" s="1">
        <v>90745000</v>
      </c>
      <c r="CX555" s="1">
        <v>43917000</v>
      </c>
      <c r="CY555" s="1">
        <v>256180000</v>
      </c>
      <c r="CZ555" s="1">
        <v>25825000</v>
      </c>
      <c r="DA555" s="1">
        <v>1716000</v>
      </c>
      <c r="DB555" s="1">
        <v>8883700</v>
      </c>
      <c r="DC555" s="1">
        <v>54436</v>
      </c>
      <c r="DD555" s="1">
        <v>32649</v>
      </c>
      <c r="DE555" s="1">
        <v>372660</v>
      </c>
      <c r="DF555" s="1">
        <v>550140</v>
      </c>
      <c r="DG555" s="1">
        <v>1471000</v>
      </c>
      <c r="DH555" s="1">
        <v>1541400</v>
      </c>
      <c r="DI555" s="1">
        <v>364940</v>
      </c>
      <c r="DJ555" s="1">
        <v>132730</v>
      </c>
      <c r="DK555" s="1">
        <v>2208600</v>
      </c>
      <c r="DL555" s="1">
        <v>1972700</v>
      </c>
      <c r="DM555" s="1">
        <v>954720</v>
      </c>
      <c r="DN555" s="1">
        <v>5569100</v>
      </c>
      <c r="DO555" s="1">
        <v>55521000</v>
      </c>
      <c r="DP555" s="1">
        <v>0</v>
      </c>
      <c r="DQ555" s="1">
        <v>0</v>
      </c>
      <c r="DR555" s="1">
        <v>0</v>
      </c>
      <c r="DS555" s="1">
        <v>116420000</v>
      </c>
      <c r="DT555" s="1">
        <v>113510000</v>
      </c>
      <c r="DU555" s="1">
        <v>208550000</v>
      </c>
      <c r="DV555" s="1">
        <v>186250000</v>
      </c>
      <c r="DW555" s="1">
        <v>170300000</v>
      </c>
      <c r="DX555" s="1">
        <v>93117000</v>
      </c>
      <c r="DY555" s="1">
        <v>116060000</v>
      </c>
      <c r="DZ555" s="1">
        <v>0</v>
      </c>
      <c r="EA555" s="1">
        <v>123250000</v>
      </c>
      <c r="EB555" s="1">
        <v>132960000</v>
      </c>
      <c r="EC555" s="1">
        <v>10</v>
      </c>
      <c r="ED555" s="1">
        <v>3</v>
      </c>
      <c r="EE555" s="1">
        <v>1</v>
      </c>
      <c r="EF555" s="1">
        <v>0</v>
      </c>
      <c r="EG555" s="1">
        <v>2</v>
      </c>
      <c r="EH555" s="1">
        <v>7</v>
      </c>
      <c r="EI555" s="1">
        <v>4</v>
      </c>
      <c r="EJ555" s="1">
        <v>10</v>
      </c>
      <c r="EK555" s="1">
        <v>1</v>
      </c>
      <c r="EL555" s="1">
        <v>2</v>
      </c>
      <c r="EM555" s="1">
        <v>3</v>
      </c>
      <c r="EN555" s="1">
        <v>5</v>
      </c>
      <c r="EO555" s="1">
        <v>2</v>
      </c>
      <c r="EP555" s="1">
        <v>9</v>
      </c>
      <c r="EQ555" s="1">
        <v>59</v>
      </c>
      <c r="EU555" s="1">
        <v>553</v>
      </c>
      <c r="EV555" s="1" t="s">
        <v>4420</v>
      </c>
      <c r="EW555" s="1" t="s">
        <v>583</v>
      </c>
      <c r="EX555" s="1" t="s">
        <v>4421</v>
      </c>
      <c r="EY555" s="1" t="s">
        <v>4422</v>
      </c>
      <c r="EZ555" s="1" t="s">
        <v>4423</v>
      </c>
      <c r="FA555" s="1" t="s">
        <v>4424</v>
      </c>
      <c r="FB555" s="1">
        <v>126</v>
      </c>
      <c r="FC555" s="1">
        <v>536</v>
      </c>
    </row>
    <row r="556" spans="1:159" x14ac:dyDescent="0.2">
      <c r="A556" s="1" t="s">
        <v>4425</v>
      </c>
      <c r="B556" s="1" t="s">
        <v>4425</v>
      </c>
      <c r="C556" s="1" t="s">
        <v>276</v>
      </c>
      <c r="D556" s="1" t="s">
        <v>276</v>
      </c>
      <c r="E556" s="1" t="s">
        <v>276</v>
      </c>
      <c r="F556" s="1" t="s">
        <v>4426</v>
      </c>
      <c r="G556" s="1">
        <v>3</v>
      </c>
      <c r="H556" s="1">
        <v>3</v>
      </c>
      <c r="I556" s="1">
        <v>3</v>
      </c>
      <c r="J556" s="1">
        <v>3</v>
      </c>
      <c r="K556" s="1">
        <v>0</v>
      </c>
      <c r="L556" s="1">
        <v>1</v>
      </c>
      <c r="M556" s="1">
        <v>0</v>
      </c>
      <c r="N556" s="1">
        <v>1</v>
      </c>
      <c r="O556" s="1">
        <v>0</v>
      </c>
      <c r="P556" s="1">
        <v>0</v>
      </c>
      <c r="Q556" s="1">
        <v>1</v>
      </c>
      <c r="R556" s="1">
        <v>2</v>
      </c>
      <c r="S556" s="1">
        <v>1</v>
      </c>
      <c r="T556" s="1">
        <v>2</v>
      </c>
      <c r="U556" s="1">
        <v>1</v>
      </c>
      <c r="V556" s="1">
        <v>1</v>
      </c>
      <c r="W556" s="1">
        <v>1</v>
      </c>
      <c r="X556" s="1">
        <v>1</v>
      </c>
      <c r="Y556" s="1">
        <v>0</v>
      </c>
      <c r="Z556" s="1">
        <v>1</v>
      </c>
      <c r="AA556" s="1">
        <v>0</v>
      </c>
      <c r="AB556" s="1">
        <v>1</v>
      </c>
      <c r="AC556" s="1">
        <v>0</v>
      </c>
      <c r="AD556" s="1">
        <v>0</v>
      </c>
      <c r="AE556" s="1">
        <v>1</v>
      </c>
      <c r="AF556" s="1">
        <v>2</v>
      </c>
      <c r="AG556" s="1">
        <v>1</v>
      </c>
      <c r="AH556" s="1">
        <v>2</v>
      </c>
      <c r="AI556" s="1">
        <v>1</v>
      </c>
      <c r="AJ556" s="1">
        <v>1</v>
      </c>
      <c r="AK556" s="1">
        <v>1</v>
      </c>
      <c r="AL556" s="1">
        <v>1</v>
      </c>
      <c r="AM556" s="1">
        <v>0</v>
      </c>
      <c r="AN556" s="1">
        <v>1</v>
      </c>
      <c r="AO556" s="1">
        <v>0</v>
      </c>
      <c r="AP556" s="1">
        <v>1</v>
      </c>
      <c r="AQ556" s="1">
        <v>0</v>
      </c>
      <c r="AR556" s="1">
        <v>0</v>
      </c>
      <c r="AS556" s="1">
        <v>1</v>
      </c>
      <c r="AT556" s="1">
        <v>2</v>
      </c>
      <c r="AU556" s="1">
        <v>1</v>
      </c>
      <c r="AV556" s="1">
        <v>2</v>
      </c>
      <c r="AW556" s="1">
        <v>1</v>
      </c>
      <c r="AX556" s="1">
        <v>1</v>
      </c>
      <c r="AY556" s="1">
        <v>1</v>
      </c>
      <c r="AZ556" s="1">
        <v>1</v>
      </c>
      <c r="BA556" s="1">
        <v>13.6</v>
      </c>
      <c r="BB556" s="1">
        <v>13.6</v>
      </c>
      <c r="BC556" s="1">
        <v>13.6</v>
      </c>
      <c r="BD556" s="1">
        <v>28.411999999999999</v>
      </c>
      <c r="BE556" s="1">
        <v>258</v>
      </c>
      <c r="BF556" s="1" t="s">
        <v>4427</v>
      </c>
      <c r="BG556" s="1">
        <v>0</v>
      </c>
      <c r="BH556" s="1">
        <v>4.4128999999999996</v>
      </c>
      <c r="BJ556" s="1" t="s">
        <v>163</v>
      </c>
      <c r="BL556" s="1" t="s">
        <v>164</v>
      </c>
      <c r="BO556" s="1" t="s">
        <v>164</v>
      </c>
      <c r="BP556" s="1" t="s">
        <v>163</v>
      </c>
      <c r="BQ556" s="1" t="s">
        <v>164</v>
      </c>
      <c r="BR556" s="1" t="s">
        <v>163</v>
      </c>
      <c r="BS556" s="1" t="s">
        <v>163</v>
      </c>
      <c r="BT556" s="1" t="s">
        <v>164</v>
      </c>
      <c r="BU556" s="1" t="s">
        <v>164</v>
      </c>
      <c r="BV556" s="1" t="s">
        <v>163</v>
      </c>
      <c r="BW556" s="1">
        <v>0</v>
      </c>
      <c r="BX556" s="1">
        <v>6.2</v>
      </c>
      <c r="BY556" s="1">
        <v>0</v>
      </c>
      <c r="BZ556" s="1">
        <v>3.9</v>
      </c>
      <c r="CA556" s="1">
        <v>0</v>
      </c>
      <c r="CB556" s="1">
        <v>0</v>
      </c>
      <c r="CC556" s="1">
        <v>3.9</v>
      </c>
      <c r="CD556" s="1">
        <v>7.4</v>
      </c>
      <c r="CE556" s="1">
        <v>3.9</v>
      </c>
      <c r="CF556" s="1">
        <v>7.4</v>
      </c>
      <c r="CG556" s="1">
        <v>3.9</v>
      </c>
      <c r="CH556" s="1">
        <v>3.9</v>
      </c>
      <c r="CI556" s="1">
        <v>3.9</v>
      </c>
      <c r="CJ556" s="1">
        <v>3.5</v>
      </c>
      <c r="CK556" s="1">
        <v>208180000</v>
      </c>
      <c r="CL556" s="1">
        <v>0</v>
      </c>
      <c r="CM556" s="1">
        <v>27366000</v>
      </c>
      <c r="CN556" s="1">
        <v>0</v>
      </c>
      <c r="CO556" s="1">
        <v>1935900</v>
      </c>
      <c r="CP556" s="1">
        <v>0</v>
      </c>
      <c r="CQ556" s="1">
        <v>0</v>
      </c>
      <c r="CR556" s="1">
        <v>4809800</v>
      </c>
      <c r="CS556" s="1">
        <v>11283000</v>
      </c>
      <c r="CT556" s="1">
        <v>3065400</v>
      </c>
      <c r="CU556" s="1">
        <v>5890500</v>
      </c>
      <c r="CV556" s="1">
        <v>7550100</v>
      </c>
      <c r="CW556" s="1">
        <v>7405400</v>
      </c>
      <c r="CX556" s="1">
        <v>1579700</v>
      </c>
      <c r="CY556" s="1">
        <v>137290000</v>
      </c>
      <c r="CZ556" s="1">
        <v>11565000</v>
      </c>
      <c r="DA556" s="1">
        <v>0</v>
      </c>
      <c r="DB556" s="1">
        <v>1520300</v>
      </c>
      <c r="DC556" s="1">
        <v>0</v>
      </c>
      <c r="DD556" s="1">
        <v>107550</v>
      </c>
      <c r="DE556" s="1">
        <v>0</v>
      </c>
      <c r="DF556" s="1">
        <v>0</v>
      </c>
      <c r="DG556" s="1">
        <v>267210</v>
      </c>
      <c r="DH556" s="1">
        <v>626810</v>
      </c>
      <c r="DI556" s="1">
        <v>170300</v>
      </c>
      <c r="DJ556" s="1">
        <v>327250</v>
      </c>
      <c r="DK556" s="1">
        <v>419450</v>
      </c>
      <c r="DL556" s="1">
        <v>411410</v>
      </c>
      <c r="DM556" s="1">
        <v>87763</v>
      </c>
      <c r="DN556" s="1">
        <v>7627400</v>
      </c>
      <c r="DO556" s="1">
        <v>0</v>
      </c>
      <c r="DP556" s="1">
        <v>0</v>
      </c>
      <c r="DQ556" s="1">
        <v>0</v>
      </c>
      <c r="DR556" s="1">
        <v>0</v>
      </c>
      <c r="DS556" s="1">
        <v>0</v>
      </c>
      <c r="DT556" s="1">
        <v>0</v>
      </c>
      <c r="DU556" s="1">
        <v>0</v>
      </c>
      <c r="DV556" s="1">
        <v>0</v>
      </c>
      <c r="DW556" s="1">
        <v>0</v>
      </c>
      <c r="DX556" s="1">
        <v>28836000</v>
      </c>
      <c r="DY556" s="1">
        <v>0</v>
      </c>
      <c r="DZ556" s="1">
        <v>0</v>
      </c>
      <c r="EA556" s="1">
        <v>0</v>
      </c>
      <c r="EB556" s="1">
        <v>0</v>
      </c>
      <c r="EC556" s="1">
        <v>0</v>
      </c>
      <c r="ED556" s="1">
        <v>1</v>
      </c>
      <c r="EE556" s="1">
        <v>0</v>
      </c>
      <c r="EF556" s="1">
        <v>0</v>
      </c>
      <c r="EG556" s="1">
        <v>0</v>
      </c>
      <c r="EH556" s="1">
        <v>0</v>
      </c>
      <c r="EI556" s="1">
        <v>0</v>
      </c>
      <c r="EJ556" s="1">
        <v>1</v>
      </c>
      <c r="EK556" s="1">
        <v>0</v>
      </c>
      <c r="EL556" s="1">
        <v>1</v>
      </c>
      <c r="EM556" s="1">
        <v>1</v>
      </c>
      <c r="EN556" s="1">
        <v>0</v>
      </c>
      <c r="EO556" s="1">
        <v>0</v>
      </c>
      <c r="EP556" s="1">
        <v>1</v>
      </c>
      <c r="EQ556" s="1">
        <v>5</v>
      </c>
      <c r="EU556" s="1">
        <v>554</v>
      </c>
      <c r="EV556" s="1" t="s">
        <v>4428</v>
      </c>
      <c r="EW556" s="1" t="s">
        <v>280</v>
      </c>
      <c r="EX556" s="1" t="s">
        <v>4429</v>
      </c>
      <c r="EY556" s="1" t="s">
        <v>4430</v>
      </c>
      <c r="EZ556" s="1" t="s">
        <v>4431</v>
      </c>
      <c r="FA556" s="1" t="s">
        <v>4432</v>
      </c>
    </row>
    <row r="557" spans="1:159" x14ac:dyDescent="0.2">
      <c r="A557" s="1" t="s">
        <v>4433</v>
      </c>
      <c r="B557" s="1" t="s">
        <v>4433</v>
      </c>
      <c r="C557" s="1" t="s">
        <v>4434</v>
      </c>
      <c r="D557" s="1" t="s">
        <v>1845</v>
      </c>
      <c r="E557" s="1" t="s">
        <v>1845</v>
      </c>
      <c r="F557" s="1" t="s">
        <v>4435</v>
      </c>
      <c r="G557" s="1">
        <v>3</v>
      </c>
      <c r="H557" s="1">
        <v>12</v>
      </c>
      <c r="I557" s="1">
        <v>4</v>
      </c>
      <c r="J557" s="1">
        <v>4</v>
      </c>
      <c r="K557" s="1">
        <v>5</v>
      </c>
      <c r="L557" s="1">
        <v>5</v>
      </c>
      <c r="M557" s="1">
        <v>0</v>
      </c>
      <c r="N557" s="1">
        <v>7</v>
      </c>
      <c r="O557" s="1">
        <v>7</v>
      </c>
      <c r="P557" s="1">
        <v>6</v>
      </c>
      <c r="Q557" s="1">
        <v>3</v>
      </c>
      <c r="R557" s="1">
        <v>9</v>
      </c>
      <c r="S557" s="1">
        <v>6</v>
      </c>
      <c r="T557" s="1">
        <v>8</v>
      </c>
      <c r="U557" s="1">
        <v>7</v>
      </c>
      <c r="V557" s="1">
        <v>8</v>
      </c>
      <c r="W557" s="1">
        <v>5</v>
      </c>
      <c r="X557" s="1">
        <v>5</v>
      </c>
      <c r="Y557" s="1">
        <v>2</v>
      </c>
      <c r="Z557" s="1">
        <v>1</v>
      </c>
      <c r="AA557" s="1">
        <v>0</v>
      </c>
      <c r="AB557" s="1">
        <v>3</v>
      </c>
      <c r="AC557" s="1">
        <v>3</v>
      </c>
      <c r="AD557" s="1">
        <v>2</v>
      </c>
      <c r="AE557" s="1">
        <v>1</v>
      </c>
      <c r="AF557" s="1">
        <v>4</v>
      </c>
      <c r="AG557" s="1">
        <v>1</v>
      </c>
      <c r="AH557" s="1">
        <v>2</v>
      </c>
      <c r="AI557" s="1">
        <v>2</v>
      </c>
      <c r="AJ557" s="1">
        <v>1</v>
      </c>
      <c r="AK557" s="1">
        <v>1</v>
      </c>
      <c r="AL557" s="1">
        <v>2</v>
      </c>
      <c r="AM557" s="1">
        <v>2</v>
      </c>
      <c r="AN557" s="1">
        <v>1</v>
      </c>
      <c r="AO557" s="1">
        <v>0</v>
      </c>
      <c r="AP557" s="1">
        <v>3</v>
      </c>
      <c r="AQ557" s="1">
        <v>3</v>
      </c>
      <c r="AR557" s="1">
        <v>2</v>
      </c>
      <c r="AS557" s="1">
        <v>1</v>
      </c>
      <c r="AT557" s="1">
        <v>4</v>
      </c>
      <c r="AU557" s="1">
        <v>1</v>
      </c>
      <c r="AV557" s="1">
        <v>2</v>
      </c>
      <c r="AW557" s="1">
        <v>2</v>
      </c>
      <c r="AX557" s="1">
        <v>1</v>
      </c>
      <c r="AY557" s="1">
        <v>1</v>
      </c>
      <c r="AZ557" s="1">
        <v>2</v>
      </c>
      <c r="BA557" s="1">
        <v>22.7</v>
      </c>
      <c r="BB557" s="1">
        <v>6.5</v>
      </c>
      <c r="BC557" s="1">
        <v>6.5</v>
      </c>
      <c r="BD557" s="1">
        <v>63.481000000000002</v>
      </c>
      <c r="BE557" s="1">
        <v>585</v>
      </c>
      <c r="BF557" s="1" t="s">
        <v>4436</v>
      </c>
      <c r="BG557" s="1">
        <v>0</v>
      </c>
      <c r="BH557" s="1">
        <v>6.5321999999999996</v>
      </c>
      <c r="BI557" s="1" t="s">
        <v>163</v>
      </c>
      <c r="BJ557" s="1" t="s">
        <v>163</v>
      </c>
      <c r="BL557" s="1" t="s">
        <v>163</v>
      </c>
      <c r="BM557" s="1" t="s">
        <v>163</v>
      </c>
      <c r="BN557" s="1" t="s">
        <v>163</v>
      </c>
      <c r="BO557" s="1" t="s">
        <v>164</v>
      </c>
      <c r="BP557" s="1" t="s">
        <v>163</v>
      </c>
      <c r="BQ557" s="1" t="s">
        <v>164</v>
      </c>
      <c r="BR557" s="1" t="s">
        <v>163</v>
      </c>
      <c r="BS557" s="1" t="s">
        <v>163</v>
      </c>
      <c r="BT557" s="1" t="s">
        <v>163</v>
      </c>
      <c r="BU557" s="1" t="s">
        <v>163</v>
      </c>
      <c r="BV557" s="1" t="s">
        <v>163</v>
      </c>
      <c r="BW557" s="1">
        <v>9.6</v>
      </c>
      <c r="BX557" s="1">
        <v>11.3</v>
      </c>
      <c r="BY557" s="1">
        <v>0</v>
      </c>
      <c r="BZ557" s="1">
        <v>12</v>
      </c>
      <c r="CA557" s="1">
        <v>12.6</v>
      </c>
      <c r="CB557" s="1">
        <v>10.9</v>
      </c>
      <c r="CC557" s="1">
        <v>6</v>
      </c>
      <c r="CD557" s="1">
        <v>16.8</v>
      </c>
      <c r="CE557" s="1">
        <v>10.6</v>
      </c>
      <c r="CF557" s="1">
        <v>15</v>
      </c>
      <c r="CG557" s="1">
        <v>12.3</v>
      </c>
      <c r="CH557" s="1">
        <v>14.9</v>
      </c>
      <c r="CI557" s="1">
        <v>10.6</v>
      </c>
      <c r="CJ557" s="1">
        <v>9.4</v>
      </c>
      <c r="CK557" s="1">
        <v>366880000</v>
      </c>
      <c r="CL557" s="1">
        <v>88238000</v>
      </c>
      <c r="CM557" s="1">
        <v>84181000</v>
      </c>
      <c r="CN557" s="1">
        <v>0</v>
      </c>
      <c r="CO557" s="1">
        <v>9552400</v>
      </c>
      <c r="CP557" s="1">
        <v>27480000</v>
      </c>
      <c r="CQ557" s="1">
        <v>7694500</v>
      </c>
      <c r="CR557" s="1">
        <v>12480000</v>
      </c>
      <c r="CS557" s="1">
        <v>9321100</v>
      </c>
      <c r="CT557" s="1">
        <v>6508900</v>
      </c>
      <c r="CU557" s="1">
        <v>8786500</v>
      </c>
      <c r="CV557" s="1">
        <v>11949000</v>
      </c>
      <c r="CW557" s="1">
        <v>19087000</v>
      </c>
      <c r="CX557" s="1">
        <v>7620900</v>
      </c>
      <c r="CY557" s="1">
        <v>73983000</v>
      </c>
      <c r="CZ557" s="1">
        <v>9915700</v>
      </c>
      <c r="DA557" s="1">
        <v>2384800</v>
      </c>
      <c r="DB557" s="1">
        <v>2275200</v>
      </c>
      <c r="DC557" s="1">
        <v>0</v>
      </c>
      <c r="DD557" s="1">
        <v>258170</v>
      </c>
      <c r="DE557" s="1">
        <v>742690</v>
      </c>
      <c r="DF557" s="1">
        <v>207960</v>
      </c>
      <c r="DG557" s="1">
        <v>337290</v>
      </c>
      <c r="DH557" s="1">
        <v>251920</v>
      </c>
      <c r="DI557" s="1">
        <v>175920</v>
      </c>
      <c r="DJ557" s="1">
        <v>237470</v>
      </c>
      <c r="DK557" s="1">
        <v>322940</v>
      </c>
      <c r="DL557" s="1">
        <v>515870</v>
      </c>
      <c r="DM557" s="1">
        <v>205970</v>
      </c>
      <c r="DN557" s="1">
        <v>1999500</v>
      </c>
      <c r="DO557" s="1">
        <v>53132000</v>
      </c>
      <c r="DP557" s="1">
        <v>0</v>
      </c>
      <c r="DQ557" s="1">
        <v>0</v>
      </c>
      <c r="DR557" s="1">
        <v>60187000</v>
      </c>
      <c r="DS557" s="1">
        <v>44338000</v>
      </c>
      <c r="DT557" s="1">
        <v>0</v>
      </c>
      <c r="DU557" s="1">
        <v>0</v>
      </c>
      <c r="DV557" s="1">
        <v>0</v>
      </c>
      <c r="DW557" s="1">
        <v>0</v>
      </c>
      <c r="DX557" s="1">
        <v>0</v>
      </c>
      <c r="DY557" s="1">
        <v>39165000</v>
      </c>
      <c r="DZ557" s="1">
        <v>0</v>
      </c>
      <c r="EA557" s="1">
        <v>0</v>
      </c>
      <c r="EB557" s="1">
        <v>0</v>
      </c>
      <c r="EC557" s="1">
        <v>1</v>
      </c>
      <c r="ED557" s="1">
        <v>1</v>
      </c>
      <c r="EE557" s="1">
        <v>0</v>
      </c>
      <c r="EF557" s="1">
        <v>2</v>
      </c>
      <c r="EG557" s="1">
        <v>2</v>
      </c>
      <c r="EH557" s="1">
        <v>2</v>
      </c>
      <c r="EI557" s="1">
        <v>0</v>
      </c>
      <c r="EJ557" s="1">
        <v>3</v>
      </c>
      <c r="EK557" s="1">
        <v>0</v>
      </c>
      <c r="EL557" s="1">
        <v>3</v>
      </c>
      <c r="EM557" s="1">
        <v>2</v>
      </c>
      <c r="EN557" s="1">
        <v>1</v>
      </c>
      <c r="EO557" s="1">
        <v>2</v>
      </c>
      <c r="EP557" s="1">
        <v>2</v>
      </c>
      <c r="EQ557" s="1">
        <v>21</v>
      </c>
      <c r="EU557" s="1">
        <v>555</v>
      </c>
      <c r="EV557" s="1" t="s">
        <v>4437</v>
      </c>
      <c r="EW557" s="1" t="s">
        <v>4438</v>
      </c>
      <c r="EX557" s="1" t="s">
        <v>4439</v>
      </c>
      <c r="EY557" s="1" t="s">
        <v>4440</v>
      </c>
      <c r="EZ557" s="1" t="s">
        <v>4441</v>
      </c>
      <c r="FA557" s="1" t="s">
        <v>4442</v>
      </c>
      <c r="FB557" s="1">
        <v>123</v>
      </c>
      <c r="FC557" s="1">
        <v>347</v>
      </c>
    </row>
    <row r="558" spans="1:159" x14ac:dyDescent="0.2">
      <c r="A558" s="1" t="s">
        <v>4443</v>
      </c>
      <c r="B558" s="1" t="s">
        <v>4443</v>
      </c>
      <c r="C558" s="1" t="s">
        <v>468</v>
      </c>
      <c r="D558" s="1" t="s">
        <v>468</v>
      </c>
      <c r="E558" s="1" t="s">
        <v>468</v>
      </c>
      <c r="F558" s="1" t="s">
        <v>4444</v>
      </c>
      <c r="G558" s="1">
        <v>2</v>
      </c>
      <c r="H558" s="1">
        <v>3</v>
      </c>
      <c r="I558" s="1">
        <v>3</v>
      </c>
      <c r="J558" s="1">
        <v>3</v>
      </c>
      <c r="K558" s="1">
        <v>3</v>
      </c>
      <c r="L558" s="1">
        <v>0</v>
      </c>
      <c r="M558" s="1">
        <v>0</v>
      </c>
      <c r="N558" s="1">
        <v>0</v>
      </c>
      <c r="O558" s="1">
        <v>2</v>
      </c>
      <c r="P558" s="1">
        <v>0</v>
      </c>
      <c r="Q558" s="1">
        <v>0</v>
      </c>
      <c r="R558" s="1">
        <v>2</v>
      </c>
      <c r="S558" s="1">
        <v>2</v>
      </c>
      <c r="T558" s="1">
        <v>0</v>
      </c>
      <c r="U558" s="1">
        <v>2</v>
      </c>
      <c r="V558" s="1">
        <v>1</v>
      </c>
      <c r="W558" s="1">
        <v>0</v>
      </c>
      <c r="X558" s="1">
        <v>1</v>
      </c>
      <c r="Y558" s="1">
        <v>3</v>
      </c>
      <c r="Z558" s="1">
        <v>0</v>
      </c>
      <c r="AA558" s="1">
        <v>0</v>
      </c>
      <c r="AB558" s="1">
        <v>0</v>
      </c>
      <c r="AC558" s="1">
        <v>2</v>
      </c>
      <c r="AD558" s="1">
        <v>0</v>
      </c>
      <c r="AE558" s="1">
        <v>0</v>
      </c>
      <c r="AF558" s="1">
        <v>2</v>
      </c>
      <c r="AG558" s="1">
        <v>2</v>
      </c>
      <c r="AH558" s="1">
        <v>0</v>
      </c>
      <c r="AI558" s="1">
        <v>2</v>
      </c>
      <c r="AJ558" s="1">
        <v>1</v>
      </c>
      <c r="AK558" s="1">
        <v>0</v>
      </c>
      <c r="AL558" s="1">
        <v>1</v>
      </c>
      <c r="AM558" s="1">
        <v>3</v>
      </c>
      <c r="AN558" s="1">
        <v>0</v>
      </c>
      <c r="AO558" s="1">
        <v>0</v>
      </c>
      <c r="AP558" s="1">
        <v>0</v>
      </c>
      <c r="AQ558" s="1">
        <v>2</v>
      </c>
      <c r="AR558" s="1">
        <v>0</v>
      </c>
      <c r="AS558" s="1">
        <v>0</v>
      </c>
      <c r="AT558" s="1">
        <v>2</v>
      </c>
      <c r="AU558" s="1">
        <v>2</v>
      </c>
      <c r="AV558" s="1">
        <v>0</v>
      </c>
      <c r="AW558" s="1">
        <v>2</v>
      </c>
      <c r="AX558" s="1">
        <v>1</v>
      </c>
      <c r="AY558" s="1">
        <v>0</v>
      </c>
      <c r="AZ558" s="1">
        <v>1</v>
      </c>
      <c r="BA558" s="1">
        <v>8.9</v>
      </c>
      <c r="BB558" s="1">
        <v>8.9</v>
      </c>
      <c r="BC558" s="1">
        <v>8.9</v>
      </c>
      <c r="BD558" s="1">
        <v>47.33</v>
      </c>
      <c r="BE558" s="1">
        <v>425</v>
      </c>
      <c r="BF558" s="1" t="s">
        <v>4445</v>
      </c>
      <c r="BG558" s="1">
        <v>0</v>
      </c>
      <c r="BH558" s="1">
        <v>7.2877999999999998</v>
      </c>
      <c r="BI558" s="1" t="s">
        <v>163</v>
      </c>
      <c r="BM558" s="1" t="s">
        <v>163</v>
      </c>
      <c r="BP558" s="1" t="s">
        <v>163</v>
      </c>
      <c r="BQ558" s="1" t="s">
        <v>164</v>
      </c>
      <c r="BS558" s="1" t="s">
        <v>163</v>
      </c>
      <c r="BT558" s="1" t="s">
        <v>163</v>
      </c>
      <c r="BV558" s="1" t="s">
        <v>163</v>
      </c>
      <c r="BW558" s="1">
        <v>8.9</v>
      </c>
      <c r="BX558" s="1">
        <v>0</v>
      </c>
      <c r="BY558" s="1">
        <v>0</v>
      </c>
      <c r="BZ558" s="1">
        <v>0</v>
      </c>
      <c r="CA558" s="1">
        <v>6.8</v>
      </c>
      <c r="CB558" s="1">
        <v>0</v>
      </c>
      <c r="CC558" s="1">
        <v>0</v>
      </c>
      <c r="CD558" s="1">
        <v>6.8</v>
      </c>
      <c r="CE558" s="1">
        <v>4.9000000000000004</v>
      </c>
      <c r="CF558" s="1">
        <v>0</v>
      </c>
      <c r="CG558" s="1">
        <v>4.9000000000000004</v>
      </c>
      <c r="CH558" s="1">
        <v>2.8</v>
      </c>
      <c r="CI558" s="1">
        <v>0</v>
      </c>
      <c r="CJ558" s="1">
        <v>4</v>
      </c>
      <c r="CK558" s="1">
        <v>72708000</v>
      </c>
      <c r="CL558" s="1">
        <v>28893000</v>
      </c>
      <c r="CM558" s="1">
        <v>0</v>
      </c>
      <c r="CN558" s="1">
        <v>0</v>
      </c>
      <c r="CO558" s="1">
        <v>0</v>
      </c>
      <c r="CP558" s="1">
        <v>8330400</v>
      </c>
      <c r="CQ558" s="1">
        <v>0</v>
      </c>
      <c r="CR558" s="1">
        <v>0</v>
      </c>
      <c r="CS558" s="1">
        <v>11576000</v>
      </c>
      <c r="CT558" s="1">
        <v>3110100</v>
      </c>
      <c r="CU558" s="1">
        <v>0</v>
      </c>
      <c r="CV558" s="1">
        <v>5143900</v>
      </c>
      <c r="CW558" s="1">
        <v>0</v>
      </c>
      <c r="CX558" s="1">
        <v>0</v>
      </c>
      <c r="CY558" s="1">
        <v>15654000</v>
      </c>
      <c r="CZ558" s="1">
        <v>2908300</v>
      </c>
      <c r="DA558" s="1">
        <v>1155700</v>
      </c>
      <c r="DB558" s="1">
        <v>0</v>
      </c>
      <c r="DC558" s="1">
        <v>0</v>
      </c>
      <c r="DD558" s="1">
        <v>0</v>
      </c>
      <c r="DE558" s="1">
        <v>333220</v>
      </c>
      <c r="DF558" s="1">
        <v>0</v>
      </c>
      <c r="DG558" s="1">
        <v>0</v>
      </c>
      <c r="DH558" s="1">
        <v>463040</v>
      </c>
      <c r="DI558" s="1">
        <v>124400</v>
      </c>
      <c r="DJ558" s="1">
        <v>0</v>
      </c>
      <c r="DK558" s="1">
        <v>205760</v>
      </c>
      <c r="DL558" s="1">
        <v>0</v>
      </c>
      <c r="DM558" s="1">
        <v>0</v>
      </c>
      <c r="DN558" s="1">
        <v>626170</v>
      </c>
      <c r="DO558" s="1">
        <v>23104000</v>
      </c>
      <c r="DP558" s="1">
        <v>0</v>
      </c>
      <c r="DQ558" s="1">
        <v>0</v>
      </c>
      <c r="DR558" s="1">
        <v>0</v>
      </c>
      <c r="DS558" s="1">
        <v>19926000</v>
      </c>
      <c r="DT558" s="1">
        <v>0</v>
      </c>
      <c r="DU558" s="1">
        <v>0</v>
      </c>
      <c r="DV558" s="1">
        <v>34217000</v>
      </c>
      <c r="DW558" s="1">
        <v>23404000</v>
      </c>
      <c r="DX558" s="1">
        <v>0</v>
      </c>
      <c r="DY558" s="1">
        <v>18886000</v>
      </c>
      <c r="DZ558" s="1">
        <v>0</v>
      </c>
      <c r="EA558" s="1">
        <v>0</v>
      </c>
      <c r="EB558" s="1">
        <v>0</v>
      </c>
      <c r="EC558" s="1">
        <v>7</v>
      </c>
      <c r="ED558" s="1">
        <v>0</v>
      </c>
      <c r="EE558" s="1">
        <v>0</v>
      </c>
      <c r="EF558" s="1">
        <v>0</v>
      </c>
      <c r="EG558" s="1">
        <v>3</v>
      </c>
      <c r="EH558" s="1">
        <v>0</v>
      </c>
      <c r="EI558" s="1">
        <v>0</v>
      </c>
      <c r="EJ558" s="1">
        <v>3</v>
      </c>
      <c r="EK558" s="1">
        <v>0</v>
      </c>
      <c r="EL558" s="1">
        <v>0</v>
      </c>
      <c r="EM558" s="1">
        <v>1</v>
      </c>
      <c r="EN558" s="1">
        <v>1</v>
      </c>
      <c r="EO558" s="1">
        <v>0</v>
      </c>
      <c r="EP558" s="1">
        <v>2</v>
      </c>
      <c r="EQ558" s="1">
        <v>17</v>
      </c>
      <c r="EU558" s="1">
        <v>556</v>
      </c>
      <c r="EV558" s="1" t="s">
        <v>4446</v>
      </c>
      <c r="EW558" s="1" t="s">
        <v>280</v>
      </c>
      <c r="EX558" s="1" t="s">
        <v>4447</v>
      </c>
      <c r="EY558" s="1" t="s">
        <v>4448</v>
      </c>
      <c r="EZ558" s="1" t="s">
        <v>4449</v>
      </c>
      <c r="FA558" s="1" t="s">
        <v>4450</v>
      </c>
    </row>
    <row r="559" spans="1:159" x14ac:dyDescent="0.2">
      <c r="A559" s="1" t="s">
        <v>4451</v>
      </c>
      <c r="B559" s="1" t="s">
        <v>4451</v>
      </c>
      <c r="C559" s="1" t="s">
        <v>4452</v>
      </c>
      <c r="D559" s="1" t="s">
        <v>4452</v>
      </c>
      <c r="E559" s="1" t="s">
        <v>4452</v>
      </c>
      <c r="F559" s="1" t="s">
        <v>4453</v>
      </c>
      <c r="G559" s="1">
        <v>2</v>
      </c>
      <c r="H559" s="1">
        <v>11</v>
      </c>
      <c r="I559" s="1">
        <v>11</v>
      </c>
      <c r="J559" s="1">
        <v>11</v>
      </c>
      <c r="K559" s="1">
        <v>3</v>
      </c>
      <c r="L559" s="1">
        <v>0</v>
      </c>
      <c r="M559" s="1">
        <v>0</v>
      </c>
      <c r="N559" s="1">
        <v>1</v>
      </c>
      <c r="O559" s="1">
        <v>2</v>
      </c>
      <c r="P559" s="1">
        <v>2</v>
      </c>
      <c r="Q559" s="1">
        <v>2</v>
      </c>
      <c r="R559" s="1">
        <v>5</v>
      </c>
      <c r="S559" s="1">
        <v>3</v>
      </c>
      <c r="T559" s="1">
        <v>0</v>
      </c>
      <c r="U559" s="1">
        <v>8</v>
      </c>
      <c r="V559" s="1">
        <v>4</v>
      </c>
      <c r="W559" s="1">
        <v>1</v>
      </c>
      <c r="X559" s="1">
        <v>7</v>
      </c>
      <c r="Y559" s="1">
        <v>3</v>
      </c>
      <c r="Z559" s="1">
        <v>0</v>
      </c>
      <c r="AA559" s="1">
        <v>0</v>
      </c>
      <c r="AB559" s="1">
        <v>1</v>
      </c>
      <c r="AC559" s="1">
        <v>2</v>
      </c>
      <c r="AD559" s="1">
        <v>2</v>
      </c>
      <c r="AE559" s="1">
        <v>2</v>
      </c>
      <c r="AF559" s="1">
        <v>5</v>
      </c>
      <c r="AG559" s="1">
        <v>3</v>
      </c>
      <c r="AH559" s="1">
        <v>0</v>
      </c>
      <c r="AI559" s="1">
        <v>8</v>
      </c>
      <c r="AJ559" s="1">
        <v>4</v>
      </c>
      <c r="AK559" s="1">
        <v>1</v>
      </c>
      <c r="AL559" s="1">
        <v>7</v>
      </c>
      <c r="AM559" s="1">
        <v>3</v>
      </c>
      <c r="AN559" s="1">
        <v>0</v>
      </c>
      <c r="AO559" s="1">
        <v>0</v>
      </c>
      <c r="AP559" s="1">
        <v>1</v>
      </c>
      <c r="AQ559" s="1">
        <v>2</v>
      </c>
      <c r="AR559" s="1">
        <v>2</v>
      </c>
      <c r="AS559" s="1">
        <v>2</v>
      </c>
      <c r="AT559" s="1">
        <v>5</v>
      </c>
      <c r="AU559" s="1">
        <v>3</v>
      </c>
      <c r="AV559" s="1">
        <v>0</v>
      </c>
      <c r="AW559" s="1">
        <v>8</v>
      </c>
      <c r="AX559" s="1">
        <v>4</v>
      </c>
      <c r="AY559" s="1">
        <v>1</v>
      </c>
      <c r="AZ559" s="1">
        <v>7</v>
      </c>
      <c r="BA559" s="1">
        <v>21.8</v>
      </c>
      <c r="BB559" s="1">
        <v>21.8</v>
      </c>
      <c r="BC559" s="1">
        <v>21.8</v>
      </c>
      <c r="BD559" s="1">
        <v>67.311999999999998</v>
      </c>
      <c r="BE559" s="1">
        <v>615</v>
      </c>
      <c r="BF559" s="1" t="s">
        <v>4454</v>
      </c>
      <c r="BG559" s="1">
        <v>0</v>
      </c>
      <c r="BH559" s="1">
        <v>22.684999999999999</v>
      </c>
      <c r="BI559" s="1" t="s">
        <v>163</v>
      </c>
      <c r="BL559" s="1" t="s">
        <v>163</v>
      </c>
      <c r="BM559" s="1" t="s">
        <v>163</v>
      </c>
      <c r="BN559" s="1" t="s">
        <v>163</v>
      </c>
      <c r="BO559" s="1" t="s">
        <v>163</v>
      </c>
      <c r="BP559" s="1" t="s">
        <v>163</v>
      </c>
      <c r="BQ559" s="1" t="s">
        <v>163</v>
      </c>
      <c r="BS559" s="1" t="s">
        <v>163</v>
      </c>
      <c r="BT559" s="1" t="s">
        <v>163</v>
      </c>
      <c r="BU559" s="1" t="s">
        <v>163</v>
      </c>
      <c r="BV559" s="1" t="s">
        <v>163</v>
      </c>
      <c r="BW559" s="1">
        <v>5</v>
      </c>
      <c r="BX559" s="1">
        <v>0</v>
      </c>
      <c r="BY559" s="1">
        <v>0</v>
      </c>
      <c r="BZ559" s="1">
        <v>2</v>
      </c>
      <c r="CA559" s="1">
        <v>3.6</v>
      </c>
      <c r="CB559" s="1">
        <v>3.1</v>
      </c>
      <c r="CC559" s="1">
        <v>3.7</v>
      </c>
      <c r="CD559" s="1">
        <v>9.3000000000000007</v>
      </c>
      <c r="CE559" s="1">
        <v>5.5</v>
      </c>
      <c r="CF559" s="1">
        <v>0</v>
      </c>
      <c r="CG559" s="1">
        <v>15.8</v>
      </c>
      <c r="CH559" s="1">
        <v>6.8</v>
      </c>
      <c r="CI559" s="1">
        <v>2</v>
      </c>
      <c r="CJ559" s="1">
        <v>13.2</v>
      </c>
      <c r="CK559" s="1">
        <v>455370000</v>
      </c>
      <c r="CL559" s="1">
        <v>40760000</v>
      </c>
      <c r="CM559" s="1">
        <v>0</v>
      </c>
      <c r="CN559" s="1">
        <v>0</v>
      </c>
      <c r="CO559" s="1">
        <v>1518200</v>
      </c>
      <c r="CP559" s="1">
        <v>7356900</v>
      </c>
      <c r="CQ559" s="1">
        <v>8679900</v>
      </c>
      <c r="CR559" s="1">
        <v>18716000</v>
      </c>
      <c r="CS559" s="1">
        <v>47266000</v>
      </c>
      <c r="CT559" s="1">
        <v>11197000</v>
      </c>
      <c r="CU559" s="1">
        <v>0</v>
      </c>
      <c r="CV559" s="1">
        <v>52626000</v>
      </c>
      <c r="CW559" s="1">
        <v>61741000</v>
      </c>
      <c r="CX559" s="1">
        <v>5307400</v>
      </c>
      <c r="CY559" s="1">
        <v>200200000</v>
      </c>
      <c r="CZ559" s="1">
        <v>14689000</v>
      </c>
      <c r="DA559" s="1">
        <v>1314800</v>
      </c>
      <c r="DB559" s="1">
        <v>0</v>
      </c>
      <c r="DC559" s="1">
        <v>0</v>
      </c>
      <c r="DD559" s="1">
        <v>48976</v>
      </c>
      <c r="DE559" s="1">
        <v>237320</v>
      </c>
      <c r="DF559" s="1">
        <v>280000</v>
      </c>
      <c r="DG559" s="1">
        <v>603730</v>
      </c>
      <c r="DH559" s="1">
        <v>1524700</v>
      </c>
      <c r="DI559" s="1">
        <v>361190</v>
      </c>
      <c r="DJ559" s="1">
        <v>0</v>
      </c>
      <c r="DK559" s="1">
        <v>1697600</v>
      </c>
      <c r="DL559" s="1">
        <v>1991700</v>
      </c>
      <c r="DM559" s="1">
        <v>171210</v>
      </c>
      <c r="DN559" s="1">
        <v>6458100</v>
      </c>
      <c r="DO559" s="1">
        <v>77999000</v>
      </c>
      <c r="DP559" s="1">
        <v>0</v>
      </c>
      <c r="DQ559" s="1">
        <v>0</v>
      </c>
      <c r="DR559" s="1">
        <v>0</v>
      </c>
      <c r="DS559" s="1">
        <v>44342000</v>
      </c>
      <c r="DT559" s="1">
        <v>0</v>
      </c>
      <c r="DU559" s="1">
        <v>91236000</v>
      </c>
      <c r="DV559" s="1">
        <v>132940000</v>
      </c>
      <c r="DW559" s="1">
        <v>53851000</v>
      </c>
      <c r="DX559" s="1">
        <v>0</v>
      </c>
      <c r="DY559" s="1">
        <v>112590000</v>
      </c>
      <c r="DZ559" s="1">
        <v>137870000</v>
      </c>
      <c r="EA559" s="1">
        <v>19946000</v>
      </c>
      <c r="EB559" s="1">
        <v>79969000</v>
      </c>
      <c r="EC559" s="1">
        <v>4</v>
      </c>
      <c r="ED559" s="1">
        <v>0</v>
      </c>
      <c r="EE559" s="1">
        <v>0</v>
      </c>
      <c r="EF559" s="1">
        <v>1</v>
      </c>
      <c r="EG559" s="1">
        <v>1</v>
      </c>
      <c r="EH559" s="1">
        <v>2</v>
      </c>
      <c r="EI559" s="1">
        <v>1</v>
      </c>
      <c r="EJ559" s="1">
        <v>6</v>
      </c>
      <c r="EK559" s="1">
        <v>3</v>
      </c>
      <c r="EL559" s="1">
        <v>0</v>
      </c>
      <c r="EM559" s="1">
        <v>12</v>
      </c>
      <c r="EN559" s="1">
        <v>4</v>
      </c>
      <c r="EO559" s="1">
        <v>3</v>
      </c>
      <c r="EP559" s="1">
        <v>8</v>
      </c>
      <c r="EQ559" s="1">
        <v>45</v>
      </c>
      <c r="EU559" s="1">
        <v>557</v>
      </c>
      <c r="EV559" s="1" t="s">
        <v>4455</v>
      </c>
      <c r="EW559" s="1" t="s">
        <v>1131</v>
      </c>
      <c r="EX559" s="1" t="s">
        <v>4456</v>
      </c>
      <c r="EY559" s="1" t="s">
        <v>4457</v>
      </c>
      <c r="EZ559" s="1" t="s">
        <v>4458</v>
      </c>
      <c r="FA559" s="1" t="s">
        <v>4459</v>
      </c>
    </row>
    <row r="560" spans="1:159" x14ac:dyDescent="0.2">
      <c r="A560" s="1" t="s">
        <v>4460</v>
      </c>
      <c r="B560" s="1" t="s">
        <v>4461</v>
      </c>
      <c r="C560" s="1" t="s">
        <v>4462</v>
      </c>
      <c r="D560" s="1" t="s">
        <v>4462</v>
      </c>
      <c r="E560" s="1" t="s">
        <v>4463</v>
      </c>
      <c r="F560" s="1" t="s">
        <v>4464</v>
      </c>
      <c r="G560" s="1">
        <v>6</v>
      </c>
      <c r="H560" s="1">
        <v>20</v>
      </c>
      <c r="I560" s="1">
        <v>20</v>
      </c>
      <c r="J560" s="1">
        <v>17</v>
      </c>
      <c r="K560" s="1">
        <v>5</v>
      </c>
      <c r="L560" s="1">
        <v>4</v>
      </c>
      <c r="M560" s="1">
        <v>4</v>
      </c>
      <c r="N560" s="1">
        <v>7</v>
      </c>
      <c r="O560" s="1">
        <v>6</v>
      </c>
      <c r="P560" s="1">
        <v>6</v>
      </c>
      <c r="Q560" s="1">
        <v>11</v>
      </c>
      <c r="R560" s="1">
        <v>15</v>
      </c>
      <c r="S560" s="1">
        <v>11</v>
      </c>
      <c r="T560" s="1">
        <v>12</v>
      </c>
      <c r="U560" s="1">
        <v>13</v>
      </c>
      <c r="V560" s="1">
        <v>15</v>
      </c>
      <c r="W560" s="1">
        <v>6</v>
      </c>
      <c r="X560" s="1">
        <v>6</v>
      </c>
      <c r="Y560" s="1">
        <v>5</v>
      </c>
      <c r="Z560" s="1">
        <v>4</v>
      </c>
      <c r="AA560" s="1">
        <v>4</v>
      </c>
      <c r="AB560" s="1">
        <v>7</v>
      </c>
      <c r="AC560" s="1">
        <v>6</v>
      </c>
      <c r="AD560" s="1">
        <v>6</v>
      </c>
      <c r="AE560" s="1">
        <v>11</v>
      </c>
      <c r="AF560" s="1">
        <v>15</v>
      </c>
      <c r="AG560" s="1">
        <v>11</v>
      </c>
      <c r="AH560" s="1">
        <v>12</v>
      </c>
      <c r="AI560" s="1">
        <v>13</v>
      </c>
      <c r="AJ560" s="1">
        <v>15</v>
      </c>
      <c r="AK560" s="1">
        <v>6</v>
      </c>
      <c r="AL560" s="1">
        <v>6</v>
      </c>
      <c r="AM560" s="1">
        <v>4</v>
      </c>
      <c r="AN560" s="1">
        <v>3</v>
      </c>
      <c r="AO560" s="1">
        <v>4</v>
      </c>
      <c r="AP560" s="1">
        <v>6</v>
      </c>
      <c r="AQ560" s="1">
        <v>5</v>
      </c>
      <c r="AR560" s="1">
        <v>5</v>
      </c>
      <c r="AS560" s="1">
        <v>9</v>
      </c>
      <c r="AT560" s="1">
        <v>12</v>
      </c>
      <c r="AU560" s="1">
        <v>9</v>
      </c>
      <c r="AV560" s="1">
        <v>10</v>
      </c>
      <c r="AW560" s="1">
        <v>12</v>
      </c>
      <c r="AX560" s="1">
        <v>13</v>
      </c>
      <c r="AY560" s="1">
        <v>5</v>
      </c>
      <c r="AZ560" s="1">
        <v>5</v>
      </c>
      <c r="BA560" s="1">
        <v>54.9</v>
      </c>
      <c r="BB560" s="1">
        <v>54.9</v>
      </c>
      <c r="BC560" s="1">
        <v>44.8</v>
      </c>
      <c r="BD560" s="1">
        <v>37.613999999999997</v>
      </c>
      <c r="BE560" s="1">
        <v>335</v>
      </c>
      <c r="BF560" s="1" t="s">
        <v>4465</v>
      </c>
      <c r="BG560" s="1">
        <v>0</v>
      </c>
      <c r="BH560" s="1">
        <v>323.31</v>
      </c>
      <c r="BI560" s="1" t="s">
        <v>163</v>
      </c>
      <c r="BJ560" s="1" t="s">
        <v>163</v>
      </c>
      <c r="BK560" s="1" t="s">
        <v>163</v>
      </c>
      <c r="BL560" s="1" t="s">
        <v>163</v>
      </c>
      <c r="BM560" s="1" t="s">
        <v>163</v>
      </c>
      <c r="BN560" s="1" t="s">
        <v>163</v>
      </c>
      <c r="BO560" s="1" t="s">
        <v>163</v>
      </c>
      <c r="BP560" s="1" t="s">
        <v>163</v>
      </c>
      <c r="BQ560" s="1" t="s">
        <v>163</v>
      </c>
      <c r="BR560" s="1" t="s">
        <v>163</v>
      </c>
      <c r="BS560" s="1" t="s">
        <v>163</v>
      </c>
      <c r="BT560" s="1" t="s">
        <v>163</v>
      </c>
      <c r="BU560" s="1" t="s">
        <v>163</v>
      </c>
      <c r="BV560" s="1" t="s">
        <v>163</v>
      </c>
      <c r="BW560" s="1">
        <v>19.100000000000001</v>
      </c>
      <c r="BX560" s="1">
        <v>16.7</v>
      </c>
      <c r="BY560" s="1">
        <v>16.100000000000001</v>
      </c>
      <c r="BZ560" s="1">
        <v>20.6</v>
      </c>
      <c r="CA560" s="1">
        <v>26.3</v>
      </c>
      <c r="CB560" s="1">
        <v>28.1</v>
      </c>
      <c r="CC560" s="1">
        <v>42.1</v>
      </c>
      <c r="CD560" s="1">
        <v>47.2</v>
      </c>
      <c r="CE560" s="1">
        <v>26.3</v>
      </c>
      <c r="CF560" s="1">
        <v>40</v>
      </c>
      <c r="CG560" s="1">
        <v>42.4</v>
      </c>
      <c r="CH560" s="1">
        <v>44.8</v>
      </c>
      <c r="CI560" s="1">
        <v>24.5</v>
      </c>
      <c r="CJ560" s="1">
        <v>28.1</v>
      </c>
      <c r="CK560" s="1">
        <v>6118300000</v>
      </c>
      <c r="CL560" s="1">
        <v>155400000</v>
      </c>
      <c r="CM560" s="1">
        <v>328170000</v>
      </c>
      <c r="CN560" s="1">
        <v>16553000</v>
      </c>
      <c r="CO560" s="1">
        <v>21241000</v>
      </c>
      <c r="CP560" s="1">
        <v>164650000</v>
      </c>
      <c r="CQ560" s="1">
        <v>107340000</v>
      </c>
      <c r="CR560" s="1">
        <v>280520000</v>
      </c>
      <c r="CS560" s="1">
        <v>793690000</v>
      </c>
      <c r="CT560" s="1">
        <v>127490000</v>
      </c>
      <c r="CU560" s="1">
        <v>300630000</v>
      </c>
      <c r="CV560" s="1">
        <v>687120000</v>
      </c>
      <c r="CW560" s="1">
        <v>910600000</v>
      </c>
      <c r="CX560" s="1">
        <v>86082000</v>
      </c>
      <c r="CY560" s="1">
        <v>2138800000</v>
      </c>
      <c r="CZ560" s="1">
        <v>305920000</v>
      </c>
      <c r="DA560" s="1">
        <v>7769900</v>
      </c>
      <c r="DB560" s="1">
        <v>16409000</v>
      </c>
      <c r="DC560" s="1">
        <v>827660</v>
      </c>
      <c r="DD560" s="1">
        <v>1062100</v>
      </c>
      <c r="DE560" s="1">
        <v>8232300</v>
      </c>
      <c r="DF560" s="1">
        <v>5367200</v>
      </c>
      <c r="DG560" s="1">
        <v>14026000</v>
      </c>
      <c r="DH560" s="1">
        <v>39685000</v>
      </c>
      <c r="DI560" s="1">
        <v>6374500</v>
      </c>
      <c r="DJ560" s="1">
        <v>15032000</v>
      </c>
      <c r="DK560" s="1">
        <v>34356000</v>
      </c>
      <c r="DL560" s="1">
        <v>45530000</v>
      </c>
      <c r="DM560" s="1">
        <v>4304100</v>
      </c>
      <c r="DN560" s="1">
        <v>106940000</v>
      </c>
      <c r="DO560" s="1">
        <v>190790000</v>
      </c>
      <c r="DP560" s="1">
        <v>188010000</v>
      </c>
      <c r="DQ560" s="1">
        <v>683100000</v>
      </c>
      <c r="DR560" s="1">
        <v>145190000</v>
      </c>
      <c r="DS560" s="1">
        <v>714830000</v>
      </c>
      <c r="DT560" s="1">
        <v>567350000</v>
      </c>
      <c r="DU560" s="1">
        <v>1148200000</v>
      </c>
      <c r="DV560" s="1">
        <v>2406800000</v>
      </c>
      <c r="DW560" s="1">
        <v>536760000</v>
      </c>
      <c r="DX560" s="1">
        <v>1154200000</v>
      </c>
      <c r="DY560" s="1">
        <v>1277500000</v>
      </c>
      <c r="DZ560" s="1">
        <v>1627400000</v>
      </c>
      <c r="EA560" s="1">
        <v>222170000</v>
      </c>
      <c r="EB560" s="1">
        <v>1655100000</v>
      </c>
      <c r="EC560" s="1">
        <v>9</v>
      </c>
      <c r="ED560" s="1">
        <v>6</v>
      </c>
      <c r="EE560" s="1">
        <v>3</v>
      </c>
      <c r="EF560" s="1">
        <v>3</v>
      </c>
      <c r="EG560" s="1">
        <v>7</v>
      </c>
      <c r="EH560" s="1">
        <v>13</v>
      </c>
      <c r="EI560" s="1">
        <v>16</v>
      </c>
      <c r="EJ560" s="1">
        <v>26</v>
      </c>
      <c r="EK560" s="1">
        <v>11</v>
      </c>
      <c r="EL560" s="1">
        <v>16</v>
      </c>
      <c r="EM560" s="1">
        <v>27</v>
      </c>
      <c r="EN560" s="1">
        <v>26</v>
      </c>
      <c r="EO560" s="1">
        <v>7</v>
      </c>
      <c r="EP560" s="1">
        <v>21</v>
      </c>
      <c r="EQ560" s="1">
        <v>191</v>
      </c>
      <c r="EU560" s="1">
        <v>558</v>
      </c>
      <c r="EV560" s="1" t="s">
        <v>4466</v>
      </c>
      <c r="EW560" s="1" t="s">
        <v>1508</v>
      </c>
      <c r="EX560" s="1" t="s">
        <v>4467</v>
      </c>
      <c r="EY560" s="1" t="s">
        <v>4468</v>
      </c>
      <c r="EZ560" s="1" t="s">
        <v>4469</v>
      </c>
      <c r="FA560" s="1" t="s">
        <v>4470</v>
      </c>
      <c r="FB560" s="1" t="s">
        <v>1953</v>
      </c>
      <c r="FC560" s="1" t="s">
        <v>4471</v>
      </c>
    </row>
    <row r="561" spans="1:159" x14ac:dyDescent="0.2">
      <c r="A561" s="1" t="s">
        <v>4472</v>
      </c>
      <c r="B561" s="1" t="s">
        <v>4472</v>
      </c>
      <c r="C561" s="1">
        <v>6</v>
      </c>
      <c r="D561" s="1">
        <v>5</v>
      </c>
      <c r="E561" s="1">
        <v>4</v>
      </c>
      <c r="F561" s="1" t="s">
        <v>4473</v>
      </c>
      <c r="G561" s="1">
        <v>1</v>
      </c>
      <c r="H561" s="1">
        <v>6</v>
      </c>
      <c r="I561" s="1">
        <v>5</v>
      </c>
      <c r="J561" s="1">
        <v>4</v>
      </c>
      <c r="K561" s="1">
        <v>1</v>
      </c>
      <c r="L561" s="1">
        <v>1</v>
      </c>
      <c r="M561" s="1">
        <v>0</v>
      </c>
      <c r="N561" s="1">
        <v>0</v>
      </c>
      <c r="O561" s="1">
        <v>1</v>
      </c>
      <c r="P561" s="1">
        <v>1</v>
      </c>
      <c r="Q561" s="1">
        <v>2</v>
      </c>
      <c r="R561" s="1">
        <v>3</v>
      </c>
      <c r="S561" s="1">
        <v>2</v>
      </c>
      <c r="T561" s="1">
        <v>2</v>
      </c>
      <c r="U561" s="1">
        <v>5</v>
      </c>
      <c r="V561" s="1">
        <v>4</v>
      </c>
      <c r="W561" s="1">
        <v>2</v>
      </c>
      <c r="X561" s="1">
        <v>3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1</v>
      </c>
      <c r="AF561" s="1">
        <v>2</v>
      </c>
      <c r="AG561" s="1">
        <v>1</v>
      </c>
      <c r="AH561" s="1">
        <v>1</v>
      </c>
      <c r="AI561" s="1">
        <v>4</v>
      </c>
      <c r="AJ561" s="1">
        <v>3</v>
      </c>
      <c r="AK561" s="1">
        <v>1</v>
      </c>
      <c r="AL561" s="1">
        <v>2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1</v>
      </c>
      <c r="AU561" s="1">
        <v>0</v>
      </c>
      <c r="AV561" s="1">
        <v>0</v>
      </c>
      <c r="AW561" s="1">
        <v>3</v>
      </c>
      <c r="AX561" s="1">
        <v>2</v>
      </c>
      <c r="AY561" s="1">
        <v>1</v>
      </c>
      <c r="AZ561" s="1">
        <v>2</v>
      </c>
      <c r="BA561" s="1">
        <v>31.6</v>
      </c>
      <c r="BB561" s="1">
        <v>25.3</v>
      </c>
      <c r="BC561" s="1">
        <v>25.3</v>
      </c>
      <c r="BD561" s="1">
        <v>17.888999999999999</v>
      </c>
      <c r="BE561" s="1">
        <v>158</v>
      </c>
      <c r="BF561" s="1">
        <v>158</v>
      </c>
      <c r="BG561" s="1">
        <v>0</v>
      </c>
      <c r="BH561" s="1">
        <v>11.36</v>
      </c>
      <c r="BI561" s="1" t="s">
        <v>164</v>
      </c>
      <c r="BJ561" s="1" t="s">
        <v>164</v>
      </c>
      <c r="BM561" s="1" t="s">
        <v>164</v>
      </c>
      <c r="BN561" s="1" t="s">
        <v>164</v>
      </c>
      <c r="BO561" s="1" t="s">
        <v>164</v>
      </c>
      <c r="BP561" s="1" t="s">
        <v>163</v>
      </c>
      <c r="BQ561" s="1" t="s">
        <v>164</v>
      </c>
      <c r="BR561" s="1" t="s">
        <v>164</v>
      </c>
      <c r="BS561" s="1" t="s">
        <v>163</v>
      </c>
      <c r="BT561" s="1" t="s">
        <v>163</v>
      </c>
      <c r="BU561" s="1" t="s">
        <v>164</v>
      </c>
      <c r="BV561" s="1" t="s">
        <v>163</v>
      </c>
      <c r="BW561" s="1">
        <v>6.3</v>
      </c>
      <c r="BX561" s="1">
        <v>6.3</v>
      </c>
      <c r="BY561" s="1">
        <v>0</v>
      </c>
      <c r="BZ561" s="1">
        <v>0</v>
      </c>
      <c r="CA561" s="1">
        <v>6.3</v>
      </c>
      <c r="CB561" s="1">
        <v>6.3</v>
      </c>
      <c r="CC561" s="1">
        <v>11.4</v>
      </c>
      <c r="CD561" s="1">
        <v>18.399999999999999</v>
      </c>
      <c r="CE561" s="1">
        <v>11.4</v>
      </c>
      <c r="CF561" s="1">
        <v>11.4</v>
      </c>
      <c r="CG561" s="1">
        <v>24.7</v>
      </c>
      <c r="CH561" s="1">
        <v>19.600000000000001</v>
      </c>
      <c r="CI561" s="1">
        <v>12.7</v>
      </c>
      <c r="CJ561" s="1">
        <v>20.3</v>
      </c>
      <c r="CK561" s="1">
        <v>128490000</v>
      </c>
      <c r="CL561" s="1">
        <v>0</v>
      </c>
      <c r="CM561" s="1">
        <v>0</v>
      </c>
      <c r="CN561" s="1">
        <v>0</v>
      </c>
      <c r="CO561" s="1">
        <v>0</v>
      </c>
      <c r="CP561" s="1">
        <v>0</v>
      </c>
      <c r="CQ561" s="1">
        <v>0</v>
      </c>
      <c r="CR561" s="1">
        <v>7329700</v>
      </c>
      <c r="CS561" s="1">
        <v>29026000</v>
      </c>
      <c r="CT561" s="1">
        <v>2001000</v>
      </c>
      <c r="CU561" s="1">
        <v>6485700</v>
      </c>
      <c r="CV561" s="1">
        <v>18364000</v>
      </c>
      <c r="CW561" s="1">
        <v>26554000</v>
      </c>
      <c r="CX561" s="1">
        <v>2361500</v>
      </c>
      <c r="CY561" s="1">
        <v>36363000</v>
      </c>
      <c r="CZ561" s="1">
        <v>11681000</v>
      </c>
      <c r="DA561" s="1">
        <v>0</v>
      </c>
      <c r="DB561" s="1">
        <v>0</v>
      </c>
      <c r="DC561" s="1">
        <v>0</v>
      </c>
      <c r="DD561" s="1">
        <v>0</v>
      </c>
      <c r="DE561" s="1">
        <v>0</v>
      </c>
      <c r="DF561" s="1">
        <v>0</v>
      </c>
      <c r="DG561" s="1">
        <v>666340</v>
      </c>
      <c r="DH561" s="1">
        <v>2638800</v>
      </c>
      <c r="DI561" s="1">
        <v>181910</v>
      </c>
      <c r="DJ561" s="1">
        <v>589610</v>
      </c>
      <c r="DK561" s="1">
        <v>1669500</v>
      </c>
      <c r="DL561" s="1">
        <v>2414000</v>
      </c>
      <c r="DM561" s="1">
        <v>214680</v>
      </c>
      <c r="DN561" s="1">
        <v>3305800</v>
      </c>
      <c r="DO561" s="1">
        <v>0</v>
      </c>
      <c r="DP561" s="1">
        <v>0</v>
      </c>
      <c r="DQ561" s="1">
        <v>0</v>
      </c>
      <c r="DR561" s="1">
        <v>0</v>
      </c>
      <c r="DS561" s="1">
        <v>0</v>
      </c>
      <c r="DT561" s="1">
        <v>0</v>
      </c>
      <c r="DU561" s="1">
        <v>0</v>
      </c>
      <c r="DV561" s="1">
        <v>94047000</v>
      </c>
      <c r="DW561" s="1">
        <v>0</v>
      </c>
      <c r="DX561" s="1">
        <v>0</v>
      </c>
      <c r="DY561" s="1">
        <v>41341000</v>
      </c>
      <c r="DZ561" s="1">
        <v>61689000</v>
      </c>
      <c r="EA561" s="1">
        <v>0</v>
      </c>
      <c r="EB561" s="1">
        <v>0</v>
      </c>
      <c r="EC561" s="1">
        <v>0</v>
      </c>
      <c r="ED561" s="1">
        <v>0</v>
      </c>
      <c r="EE561" s="1">
        <v>0</v>
      </c>
      <c r="EF561" s="1">
        <v>0</v>
      </c>
      <c r="EG561" s="1">
        <v>0</v>
      </c>
      <c r="EH561" s="1">
        <v>0</v>
      </c>
      <c r="EI561" s="1">
        <v>0</v>
      </c>
      <c r="EJ561" s="1">
        <v>4</v>
      </c>
      <c r="EK561" s="1">
        <v>0</v>
      </c>
      <c r="EL561" s="1">
        <v>0</v>
      </c>
      <c r="EM561" s="1">
        <v>4</v>
      </c>
      <c r="EN561" s="1">
        <v>2</v>
      </c>
      <c r="EO561" s="1">
        <v>0</v>
      </c>
      <c r="EP561" s="1">
        <v>3</v>
      </c>
      <c r="EQ561" s="1">
        <v>13</v>
      </c>
      <c r="EU561" s="1">
        <v>559</v>
      </c>
      <c r="EV561" s="1" t="s">
        <v>4474</v>
      </c>
      <c r="EW561" s="1" t="s">
        <v>4475</v>
      </c>
      <c r="EX561" s="1" t="s">
        <v>4476</v>
      </c>
      <c r="EY561" s="1" t="s">
        <v>4477</v>
      </c>
      <c r="EZ561" s="1" t="s">
        <v>4478</v>
      </c>
      <c r="FA561" s="1" t="s">
        <v>4479</v>
      </c>
      <c r="FB561" s="1">
        <v>261</v>
      </c>
      <c r="FC561" s="1">
        <v>97</v>
      </c>
    </row>
    <row r="562" spans="1:159" x14ac:dyDescent="0.2">
      <c r="A562" s="1" t="s">
        <v>4480</v>
      </c>
      <c r="B562" s="1" t="s">
        <v>4480</v>
      </c>
      <c r="C562" s="1">
        <v>6</v>
      </c>
      <c r="D562" s="1">
        <v>6</v>
      </c>
      <c r="E562" s="1">
        <v>6</v>
      </c>
      <c r="F562" s="1" t="s">
        <v>4481</v>
      </c>
      <c r="G562" s="1">
        <v>1</v>
      </c>
      <c r="H562" s="1">
        <v>6</v>
      </c>
      <c r="I562" s="1">
        <v>6</v>
      </c>
      <c r="J562" s="1">
        <v>6</v>
      </c>
      <c r="K562" s="1">
        <v>3</v>
      </c>
      <c r="L562" s="1">
        <v>1</v>
      </c>
      <c r="M562" s="1">
        <v>1</v>
      </c>
      <c r="N562" s="1">
        <v>2</v>
      </c>
      <c r="O562" s="1">
        <v>3</v>
      </c>
      <c r="P562" s="1">
        <v>2</v>
      </c>
      <c r="Q562" s="1">
        <v>3</v>
      </c>
      <c r="R562" s="1">
        <v>3</v>
      </c>
      <c r="S562" s="1">
        <v>1</v>
      </c>
      <c r="T562" s="1">
        <v>3</v>
      </c>
      <c r="U562" s="1">
        <v>3</v>
      </c>
      <c r="V562" s="1">
        <v>2</v>
      </c>
      <c r="W562" s="1">
        <v>2</v>
      </c>
      <c r="X562" s="1">
        <v>2</v>
      </c>
      <c r="Y562" s="1">
        <v>3</v>
      </c>
      <c r="Z562" s="1">
        <v>1</v>
      </c>
      <c r="AA562" s="1">
        <v>1</v>
      </c>
      <c r="AB562" s="1">
        <v>2</v>
      </c>
      <c r="AC562" s="1">
        <v>3</v>
      </c>
      <c r="AD562" s="1">
        <v>2</v>
      </c>
      <c r="AE562" s="1">
        <v>3</v>
      </c>
      <c r="AF562" s="1">
        <v>3</v>
      </c>
      <c r="AG562" s="1">
        <v>1</v>
      </c>
      <c r="AH562" s="1">
        <v>3</v>
      </c>
      <c r="AI562" s="1">
        <v>3</v>
      </c>
      <c r="AJ562" s="1">
        <v>2</v>
      </c>
      <c r="AK562" s="1">
        <v>2</v>
      </c>
      <c r="AL562" s="1">
        <v>2</v>
      </c>
      <c r="AM562" s="1">
        <v>3</v>
      </c>
      <c r="AN562" s="1">
        <v>1</v>
      </c>
      <c r="AO562" s="1">
        <v>1</v>
      </c>
      <c r="AP562" s="1">
        <v>2</v>
      </c>
      <c r="AQ562" s="1">
        <v>3</v>
      </c>
      <c r="AR562" s="1">
        <v>2</v>
      </c>
      <c r="AS562" s="1">
        <v>3</v>
      </c>
      <c r="AT562" s="1">
        <v>3</v>
      </c>
      <c r="AU562" s="1">
        <v>1</v>
      </c>
      <c r="AV562" s="1">
        <v>3</v>
      </c>
      <c r="AW562" s="1">
        <v>3</v>
      </c>
      <c r="AX562" s="1">
        <v>2</v>
      </c>
      <c r="AY562" s="1">
        <v>2</v>
      </c>
      <c r="AZ562" s="1">
        <v>2</v>
      </c>
      <c r="BA562" s="1">
        <v>13.3</v>
      </c>
      <c r="BB562" s="1">
        <v>13.3</v>
      </c>
      <c r="BC562" s="1">
        <v>13.3</v>
      </c>
      <c r="BD562" s="1">
        <v>66.164000000000001</v>
      </c>
      <c r="BE562" s="1">
        <v>581</v>
      </c>
      <c r="BF562" s="1">
        <v>581</v>
      </c>
      <c r="BG562" s="1">
        <v>0</v>
      </c>
      <c r="BH562" s="1">
        <v>32.753</v>
      </c>
      <c r="BI562" s="1" t="s">
        <v>163</v>
      </c>
      <c r="BJ562" s="1" t="s">
        <v>163</v>
      </c>
      <c r="BK562" s="1" t="s">
        <v>163</v>
      </c>
      <c r="BL562" s="1" t="s">
        <v>163</v>
      </c>
      <c r="BM562" s="1" t="s">
        <v>163</v>
      </c>
      <c r="BN562" s="1" t="s">
        <v>163</v>
      </c>
      <c r="BO562" s="1" t="s">
        <v>163</v>
      </c>
      <c r="BP562" s="1" t="s">
        <v>163</v>
      </c>
      <c r="BQ562" s="1" t="s">
        <v>163</v>
      </c>
      <c r="BR562" s="1" t="s">
        <v>163</v>
      </c>
      <c r="BS562" s="1" t="s">
        <v>163</v>
      </c>
      <c r="BT562" s="1" t="s">
        <v>163</v>
      </c>
      <c r="BU562" s="1" t="s">
        <v>163</v>
      </c>
      <c r="BV562" s="1" t="s">
        <v>163</v>
      </c>
      <c r="BW562" s="1">
        <v>5.2</v>
      </c>
      <c r="BX562" s="1">
        <v>2.9</v>
      </c>
      <c r="BY562" s="1">
        <v>1.5</v>
      </c>
      <c r="BZ562" s="1">
        <v>3.1</v>
      </c>
      <c r="CA562" s="1">
        <v>5.2</v>
      </c>
      <c r="CB562" s="1">
        <v>4.8</v>
      </c>
      <c r="CC562" s="1">
        <v>5.2</v>
      </c>
      <c r="CD562" s="1">
        <v>5</v>
      </c>
      <c r="CE562" s="1">
        <v>1.5</v>
      </c>
      <c r="CF562" s="1">
        <v>5</v>
      </c>
      <c r="CG562" s="1">
        <v>5</v>
      </c>
      <c r="CH562" s="1">
        <v>3.1</v>
      </c>
      <c r="CI562" s="1">
        <v>3.4</v>
      </c>
      <c r="CJ562" s="1">
        <v>5.5</v>
      </c>
      <c r="CK562" s="1">
        <v>563310000</v>
      </c>
      <c r="CL562" s="1">
        <v>131170000</v>
      </c>
      <c r="CM562" s="1">
        <v>14273000</v>
      </c>
      <c r="CN562" s="1">
        <v>2812700</v>
      </c>
      <c r="CO562" s="1">
        <v>10566000</v>
      </c>
      <c r="CP562" s="1">
        <v>64781000</v>
      </c>
      <c r="CQ562" s="1">
        <v>30199000</v>
      </c>
      <c r="CR562" s="1">
        <v>20319000</v>
      </c>
      <c r="CS562" s="1">
        <v>45142000</v>
      </c>
      <c r="CT562" s="1">
        <v>4932000</v>
      </c>
      <c r="CU562" s="1">
        <v>30802000</v>
      </c>
      <c r="CV562" s="1">
        <v>27829000</v>
      </c>
      <c r="CW562" s="1">
        <v>30565000</v>
      </c>
      <c r="CX562" s="1">
        <v>38537000</v>
      </c>
      <c r="CY562" s="1">
        <v>111380000</v>
      </c>
      <c r="CZ562" s="1">
        <v>24492000</v>
      </c>
      <c r="DA562" s="1">
        <v>5703100</v>
      </c>
      <c r="DB562" s="1">
        <v>620560</v>
      </c>
      <c r="DC562" s="1">
        <v>122290</v>
      </c>
      <c r="DD562" s="1">
        <v>459390</v>
      </c>
      <c r="DE562" s="1">
        <v>2816600</v>
      </c>
      <c r="DF562" s="1">
        <v>1313000</v>
      </c>
      <c r="DG562" s="1">
        <v>883440</v>
      </c>
      <c r="DH562" s="1">
        <v>1962700</v>
      </c>
      <c r="DI562" s="1">
        <v>214440</v>
      </c>
      <c r="DJ562" s="1">
        <v>1339200</v>
      </c>
      <c r="DK562" s="1">
        <v>1210000</v>
      </c>
      <c r="DL562" s="1">
        <v>1328900</v>
      </c>
      <c r="DM562" s="1">
        <v>1675500</v>
      </c>
      <c r="DN562" s="1">
        <v>4842500</v>
      </c>
      <c r="DO562" s="1">
        <v>137140000</v>
      </c>
      <c r="DP562" s="1">
        <v>0</v>
      </c>
      <c r="DQ562" s="1">
        <v>0</v>
      </c>
      <c r="DR562" s="1">
        <v>110790000</v>
      </c>
      <c r="DS562" s="1">
        <v>160780000</v>
      </c>
      <c r="DT562" s="1">
        <v>0</v>
      </c>
      <c r="DU562" s="1">
        <v>104970000</v>
      </c>
      <c r="DV562" s="1">
        <v>113400000</v>
      </c>
      <c r="DW562" s="1">
        <v>0</v>
      </c>
      <c r="DX562" s="1">
        <v>126390000</v>
      </c>
      <c r="DY562" s="1">
        <v>56021000</v>
      </c>
      <c r="DZ562" s="1">
        <v>98549000</v>
      </c>
      <c r="EA562" s="1">
        <v>124110000</v>
      </c>
      <c r="EB562" s="1">
        <v>0</v>
      </c>
      <c r="EC562" s="1">
        <v>2</v>
      </c>
      <c r="ED562" s="1">
        <v>1</v>
      </c>
      <c r="EE562" s="1">
        <v>2</v>
      </c>
      <c r="EF562" s="1">
        <v>1</v>
      </c>
      <c r="EG562" s="1">
        <v>4</v>
      </c>
      <c r="EH562" s="1">
        <v>2</v>
      </c>
      <c r="EI562" s="1">
        <v>2</v>
      </c>
      <c r="EJ562" s="1">
        <v>6</v>
      </c>
      <c r="EK562" s="1">
        <v>1</v>
      </c>
      <c r="EL562" s="1">
        <v>4</v>
      </c>
      <c r="EM562" s="1">
        <v>7</v>
      </c>
      <c r="EN562" s="1">
        <v>4</v>
      </c>
      <c r="EO562" s="1">
        <v>2</v>
      </c>
      <c r="EP562" s="1">
        <v>3</v>
      </c>
      <c r="EQ562" s="1">
        <v>41</v>
      </c>
      <c r="EU562" s="1">
        <v>560</v>
      </c>
      <c r="EV562" s="1" t="s">
        <v>4482</v>
      </c>
      <c r="EW562" s="1" t="s">
        <v>310</v>
      </c>
      <c r="EX562" s="1" t="s">
        <v>4483</v>
      </c>
      <c r="EY562" s="1" t="s">
        <v>4484</v>
      </c>
      <c r="EZ562" s="1" t="s">
        <v>4485</v>
      </c>
      <c r="FA562" s="1" t="s">
        <v>4486</v>
      </c>
      <c r="FB562" s="1">
        <v>262</v>
      </c>
      <c r="FC562" s="1">
        <v>195</v>
      </c>
    </row>
    <row r="563" spans="1:159" x14ac:dyDescent="0.2">
      <c r="A563" s="1" t="s">
        <v>4487</v>
      </c>
      <c r="B563" s="1" t="s">
        <v>4487</v>
      </c>
      <c r="C563" s="1" t="s">
        <v>276</v>
      </c>
      <c r="D563" s="1" t="s">
        <v>276</v>
      </c>
      <c r="E563" s="1" t="s">
        <v>276</v>
      </c>
      <c r="F563" s="1" t="s">
        <v>4488</v>
      </c>
      <c r="G563" s="1">
        <v>3</v>
      </c>
      <c r="H563" s="1">
        <v>3</v>
      </c>
      <c r="I563" s="1">
        <v>3</v>
      </c>
      <c r="J563" s="1">
        <v>3</v>
      </c>
      <c r="K563" s="1">
        <v>3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1</v>
      </c>
      <c r="V563" s="1">
        <v>1</v>
      </c>
      <c r="W563" s="1">
        <v>0</v>
      </c>
      <c r="X563" s="1">
        <v>0</v>
      </c>
      <c r="Y563" s="1">
        <v>3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1</v>
      </c>
      <c r="AJ563" s="1">
        <v>1</v>
      </c>
      <c r="AK563" s="1">
        <v>0</v>
      </c>
      <c r="AL563" s="1">
        <v>0</v>
      </c>
      <c r="AM563" s="1">
        <v>3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1</v>
      </c>
      <c r="AX563" s="1">
        <v>1</v>
      </c>
      <c r="AY563" s="1">
        <v>0</v>
      </c>
      <c r="AZ563" s="1">
        <v>0</v>
      </c>
      <c r="BA563" s="1">
        <v>1.7</v>
      </c>
      <c r="BB563" s="1">
        <v>1.7</v>
      </c>
      <c r="BC563" s="1">
        <v>1.7</v>
      </c>
      <c r="BD563" s="1">
        <v>181.8</v>
      </c>
      <c r="BE563" s="1">
        <v>1613</v>
      </c>
      <c r="BF563" s="1" t="s">
        <v>4489</v>
      </c>
      <c r="BG563" s="1">
        <v>0</v>
      </c>
      <c r="BH563" s="1">
        <v>3.0611999999999999</v>
      </c>
      <c r="BI563" s="1" t="s">
        <v>163</v>
      </c>
      <c r="BS563" s="1" t="s">
        <v>164</v>
      </c>
      <c r="BT563" s="1" t="s">
        <v>164</v>
      </c>
      <c r="BW563" s="1">
        <v>1.7</v>
      </c>
      <c r="BX563" s="1">
        <v>0</v>
      </c>
      <c r="BY563" s="1">
        <v>0</v>
      </c>
      <c r="BZ563" s="1">
        <v>0</v>
      </c>
      <c r="CA563" s="1">
        <v>0</v>
      </c>
      <c r="CB563" s="1">
        <v>0</v>
      </c>
      <c r="CC563" s="1">
        <v>0</v>
      </c>
      <c r="CD563" s="1">
        <v>0</v>
      </c>
      <c r="CE563" s="1">
        <v>0</v>
      </c>
      <c r="CF563" s="1">
        <v>0</v>
      </c>
      <c r="CG563" s="1">
        <v>0.6</v>
      </c>
      <c r="CH563" s="1">
        <v>0.6</v>
      </c>
      <c r="CI563" s="1">
        <v>0</v>
      </c>
      <c r="CJ563" s="1">
        <v>0</v>
      </c>
      <c r="CK563" s="1">
        <v>25750000</v>
      </c>
      <c r="CL563" s="1">
        <v>21896000</v>
      </c>
      <c r="CM563" s="1">
        <v>0</v>
      </c>
      <c r="CN563" s="1">
        <v>0</v>
      </c>
      <c r="CO563" s="1">
        <v>0</v>
      </c>
      <c r="CP563" s="1">
        <v>0</v>
      </c>
      <c r="CQ563" s="1">
        <v>0</v>
      </c>
      <c r="CR563" s="1">
        <v>0</v>
      </c>
      <c r="CS563" s="1">
        <v>0</v>
      </c>
      <c r="CT563" s="1">
        <v>0</v>
      </c>
      <c r="CU563" s="1">
        <v>0</v>
      </c>
      <c r="CV563" s="1">
        <v>2200700</v>
      </c>
      <c r="CW563" s="1">
        <v>1653000</v>
      </c>
      <c r="CX563" s="1">
        <v>0</v>
      </c>
      <c r="CY563" s="1">
        <v>0</v>
      </c>
      <c r="CZ563" s="1">
        <v>306550</v>
      </c>
      <c r="DA563" s="1">
        <v>260670</v>
      </c>
      <c r="DB563" s="1">
        <v>0</v>
      </c>
      <c r="DC563" s="1">
        <v>0</v>
      </c>
      <c r="DD563" s="1">
        <v>0</v>
      </c>
      <c r="DE563" s="1">
        <v>0</v>
      </c>
      <c r="DF563" s="1">
        <v>0</v>
      </c>
      <c r="DG563" s="1">
        <v>0</v>
      </c>
      <c r="DH563" s="1">
        <v>0</v>
      </c>
      <c r="DI563" s="1">
        <v>0</v>
      </c>
      <c r="DJ563" s="1">
        <v>0</v>
      </c>
      <c r="DK563" s="1">
        <v>26199</v>
      </c>
      <c r="DL563" s="1">
        <v>19679</v>
      </c>
      <c r="DM563" s="1">
        <v>0</v>
      </c>
      <c r="DN563" s="1">
        <v>0</v>
      </c>
      <c r="DO563" s="1">
        <v>21896000</v>
      </c>
      <c r="DP563" s="1">
        <v>0</v>
      </c>
      <c r="DQ563" s="1">
        <v>0</v>
      </c>
      <c r="DR563" s="1">
        <v>0</v>
      </c>
      <c r="DS563" s="1">
        <v>0</v>
      </c>
      <c r="DT563" s="1">
        <v>0</v>
      </c>
      <c r="DU563" s="1">
        <v>0</v>
      </c>
      <c r="DV563" s="1">
        <v>0</v>
      </c>
      <c r="DW563" s="1">
        <v>0</v>
      </c>
      <c r="DX563" s="1">
        <v>0</v>
      </c>
      <c r="DY563" s="1">
        <v>0</v>
      </c>
      <c r="DZ563" s="1">
        <v>0</v>
      </c>
      <c r="EA563" s="1">
        <v>0</v>
      </c>
      <c r="EB563" s="1">
        <v>0</v>
      </c>
      <c r="EC563" s="1">
        <v>3</v>
      </c>
      <c r="ED563" s="1">
        <v>0</v>
      </c>
      <c r="EE563" s="1">
        <v>0</v>
      </c>
      <c r="EF563" s="1">
        <v>0</v>
      </c>
      <c r="EG563" s="1">
        <v>0</v>
      </c>
      <c r="EH563" s="1">
        <v>0</v>
      </c>
      <c r="EI563" s="1">
        <v>0</v>
      </c>
      <c r="EJ563" s="1">
        <v>0</v>
      </c>
      <c r="EK563" s="1">
        <v>0</v>
      </c>
      <c r="EL563" s="1">
        <v>0</v>
      </c>
      <c r="EM563" s="1">
        <v>0</v>
      </c>
      <c r="EN563" s="1">
        <v>0</v>
      </c>
      <c r="EO563" s="1">
        <v>0</v>
      </c>
      <c r="EP563" s="1">
        <v>0</v>
      </c>
      <c r="EQ563" s="1">
        <v>3</v>
      </c>
      <c r="EU563" s="1">
        <v>561</v>
      </c>
      <c r="EV563" s="1" t="s">
        <v>4490</v>
      </c>
      <c r="EW563" s="1" t="s">
        <v>280</v>
      </c>
      <c r="EX563" s="1" t="s">
        <v>4491</v>
      </c>
      <c r="EY563" s="1" t="s">
        <v>4492</v>
      </c>
      <c r="EZ563" s="1" t="s">
        <v>4493</v>
      </c>
      <c r="FA563" s="1" t="s">
        <v>4493</v>
      </c>
    </row>
    <row r="564" spans="1:159" x14ac:dyDescent="0.2">
      <c r="A564" s="1" t="s">
        <v>4494</v>
      </c>
      <c r="B564" s="1" t="s">
        <v>4494</v>
      </c>
      <c r="C564" s="1">
        <v>1</v>
      </c>
      <c r="D564" s="1">
        <v>1</v>
      </c>
      <c r="E564" s="1">
        <v>1</v>
      </c>
      <c r="F564" s="1" t="s">
        <v>4495</v>
      </c>
      <c r="G564" s="1">
        <v>1</v>
      </c>
      <c r="H564" s="1">
        <v>1</v>
      </c>
      <c r="I564" s="1">
        <v>1</v>
      </c>
      <c r="J564" s="1">
        <v>1</v>
      </c>
      <c r="K564" s="1">
        <v>1</v>
      </c>
      <c r="L564" s="1">
        <v>0</v>
      </c>
      <c r="M564" s="1">
        <v>0</v>
      </c>
      <c r="N564" s="1">
        <v>0</v>
      </c>
      <c r="O564" s="1">
        <v>1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1</v>
      </c>
      <c r="Y564" s="1">
        <v>1</v>
      </c>
      <c r="Z564" s="1">
        <v>0</v>
      </c>
      <c r="AA564" s="1">
        <v>0</v>
      </c>
      <c r="AB564" s="1">
        <v>0</v>
      </c>
      <c r="AC564" s="1">
        <v>1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1</v>
      </c>
      <c r="AM564" s="1">
        <v>1</v>
      </c>
      <c r="AN564" s="1">
        <v>0</v>
      </c>
      <c r="AO564" s="1">
        <v>0</v>
      </c>
      <c r="AP564" s="1">
        <v>0</v>
      </c>
      <c r="AQ564" s="1">
        <v>1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1</v>
      </c>
      <c r="BA564" s="1">
        <v>5.5</v>
      </c>
      <c r="BB564" s="1">
        <v>5.5</v>
      </c>
      <c r="BC564" s="1">
        <v>5.5</v>
      </c>
      <c r="BD564" s="1">
        <v>26.295000000000002</v>
      </c>
      <c r="BE564" s="1">
        <v>238</v>
      </c>
      <c r="BF564" s="1">
        <v>238</v>
      </c>
      <c r="BG564" s="1">
        <v>0</v>
      </c>
      <c r="BH564" s="1">
        <v>13.926</v>
      </c>
      <c r="BI564" s="1" t="s">
        <v>163</v>
      </c>
      <c r="BM564" s="1" t="s">
        <v>163</v>
      </c>
      <c r="BV564" s="1" t="s">
        <v>163</v>
      </c>
      <c r="BW564" s="1">
        <v>5.5</v>
      </c>
      <c r="BX564" s="1">
        <v>0</v>
      </c>
      <c r="BY564" s="1">
        <v>0</v>
      </c>
      <c r="BZ564" s="1">
        <v>0</v>
      </c>
      <c r="CA564" s="1">
        <v>5.5</v>
      </c>
      <c r="CB564" s="1">
        <v>0</v>
      </c>
      <c r="CC564" s="1">
        <v>0</v>
      </c>
      <c r="CD564" s="1">
        <v>0</v>
      </c>
      <c r="CE564" s="1">
        <v>0</v>
      </c>
      <c r="CF564" s="1">
        <v>0</v>
      </c>
      <c r="CG564" s="1">
        <v>0</v>
      </c>
      <c r="CH564" s="1">
        <v>0</v>
      </c>
      <c r="CI564" s="1">
        <v>0</v>
      </c>
      <c r="CJ564" s="1">
        <v>5.5</v>
      </c>
      <c r="CK564" s="1">
        <v>7224300</v>
      </c>
      <c r="CL564" s="1">
        <v>0</v>
      </c>
      <c r="CM564" s="1">
        <v>0</v>
      </c>
      <c r="CN564" s="1">
        <v>0</v>
      </c>
      <c r="CO564" s="1">
        <v>0</v>
      </c>
      <c r="CP564" s="1">
        <v>0</v>
      </c>
      <c r="CQ564" s="1">
        <v>0</v>
      </c>
      <c r="CR564" s="1">
        <v>0</v>
      </c>
      <c r="CS564" s="1">
        <v>0</v>
      </c>
      <c r="CT564" s="1">
        <v>0</v>
      </c>
      <c r="CU564" s="1">
        <v>0</v>
      </c>
      <c r="CV564" s="1">
        <v>0</v>
      </c>
      <c r="CW564" s="1">
        <v>0</v>
      </c>
      <c r="CX564" s="1">
        <v>0</v>
      </c>
      <c r="CY564" s="1">
        <v>7224300</v>
      </c>
      <c r="CZ564" s="1">
        <v>481620</v>
      </c>
      <c r="DA564" s="1">
        <v>0</v>
      </c>
      <c r="DB564" s="1">
        <v>0</v>
      </c>
      <c r="DC564" s="1">
        <v>0</v>
      </c>
      <c r="DD564" s="1">
        <v>0</v>
      </c>
      <c r="DE564" s="1">
        <v>0</v>
      </c>
      <c r="DF564" s="1">
        <v>0</v>
      </c>
      <c r="DG564" s="1">
        <v>0</v>
      </c>
      <c r="DH564" s="1">
        <v>0</v>
      </c>
      <c r="DI564" s="1">
        <v>0</v>
      </c>
      <c r="DJ564" s="1">
        <v>0</v>
      </c>
      <c r="DK564" s="1">
        <v>0</v>
      </c>
      <c r="DL564" s="1">
        <v>0</v>
      </c>
      <c r="DM564" s="1">
        <v>0</v>
      </c>
      <c r="DN564" s="1">
        <v>481620</v>
      </c>
      <c r="DO564" s="1">
        <v>0</v>
      </c>
      <c r="DP564" s="1">
        <v>0</v>
      </c>
      <c r="DQ564" s="1">
        <v>0</v>
      </c>
      <c r="DR564" s="1">
        <v>0</v>
      </c>
      <c r="DS564" s="1">
        <v>0</v>
      </c>
      <c r="DT564" s="1">
        <v>0</v>
      </c>
      <c r="DU564" s="1">
        <v>0</v>
      </c>
      <c r="DV564" s="1">
        <v>0</v>
      </c>
      <c r="DW564" s="1">
        <v>0</v>
      </c>
      <c r="DX564" s="1">
        <v>0</v>
      </c>
      <c r="DY564" s="1">
        <v>0</v>
      </c>
      <c r="DZ564" s="1">
        <v>0</v>
      </c>
      <c r="EA564" s="1">
        <v>0</v>
      </c>
      <c r="EB564" s="1">
        <v>2580000</v>
      </c>
      <c r="EC564" s="1">
        <v>1</v>
      </c>
      <c r="ED564" s="1">
        <v>0</v>
      </c>
      <c r="EE564" s="1">
        <v>0</v>
      </c>
      <c r="EF564" s="1">
        <v>0</v>
      </c>
      <c r="EG564" s="1">
        <v>1</v>
      </c>
      <c r="EH564" s="1">
        <v>0</v>
      </c>
      <c r="EI564" s="1">
        <v>0</v>
      </c>
      <c r="EJ564" s="1">
        <v>0</v>
      </c>
      <c r="EK564" s="1">
        <v>0</v>
      </c>
      <c r="EL564" s="1">
        <v>0</v>
      </c>
      <c r="EM564" s="1">
        <v>0</v>
      </c>
      <c r="EN564" s="1">
        <v>0</v>
      </c>
      <c r="EO564" s="1">
        <v>0</v>
      </c>
      <c r="EP564" s="1">
        <v>2</v>
      </c>
      <c r="EQ564" s="1">
        <v>4</v>
      </c>
      <c r="EU564" s="1">
        <v>562</v>
      </c>
      <c r="EV564" s="1">
        <v>7984</v>
      </c>
      <c r="EW564" s="1" t="b">
        <v>1</v>
      </c>
      <c r="EX564" s="1">
        <v>8427</v>
      </c>
      <c r="EY564" s="1" t="s">
        <v>4496</v>
      </c>
      <c r="EZ564" s="1" t="s">
        <v>4497</v>
      </c>
      <c r="FA564" s="1">
        <v>63794</v>
      </c>
    </row>
    <row r="565" spans="1:159" x14ac:dyDescent="0.2">
      <c r="A565" s="1" t="s">
        <v>4498</v>
      </c>
      <c r="B565" s="1" t="s">
        <v>4499</v>
      </c>
      <c r="C565" s="1" t="s">
        <v>4500</v>
      </c>
      <c r="D565" s="1" t="s">
        <v>4500</v>
      </c>
      <c r="E565" s="1" t="s">
        <v>4500</v>
      </c>
      <c r="F565" s="1" t="s">
        <v>4501</v>
      </c>
      <c r="G565" s="1">
        <v>6</v>
      </c>
      <c r="H565" s="1">
        <v>4</v>
      </c>
      <c r="I565" s="1">
        <v>4</v>
      </c>
      <c r="J565" s="1">
        <v>4</v>
      </c>
      <c r="K565" s="1">
        <v>1</v>
      </c>
      <c r="L565" s="1">
        <v>1</v>
      </c>
      <c r="M565" s="1">
        <v>0</v>
      </c>
      <c r="N565" s="1">
        <v>0</v>
      </c>
      <c r="O565" s="1">
        <v>1</v>
      </c>
      <c r="P565" s="1">
        <v>1</v>
      </c>
      <c r="Q565" s="1">
        <v>0</v>
      </c>
      <c r="R565" s="1">
        <v>0</v>
      </c>
      <c r="S565" s="1">
        <v>0</v>
      </c>
      <c r="T565" s="1">
        <v>1</v>
      </c>
      <c r="U565" s="1">
        <v>2</v>
      </c>
      <c r="V565" s="1">
        <v>2</v>
      </c>
      <c r="W565" s="1">
        <v>0</v>
      </c>
      <c r="X565" s="1">
        <v>1</v>
      </c>
      <c r="Y565" s="1">
        <v>1</v>
      </c>
      <c r="Z565" s="1">
        <v>1</v>
      </c>
      <c r="AA565" s="1">
        <v>0</v>
      </c>
      <c r="AB565" s="1">
        <v>0</v>
      </c>
      <c r="AC565" s="1">
        <v>1</v>
      </c>
      <c r="AD565" s="1">
        <v>1</v>
      </c>
      <c r="AE565" s="1">
        <v>0</v>
      </c>
      <c r="AF565" s="1">
        <v>0</v>
      </c>
      <c r="AG565" s="1">
        <v>0</v>
      </c>
      <c r="AH565" s="1">
        <v>1</v>
      </c>
      <c r="AI565" s="1">
        <v>2</v>
      </c>
      <c r="AJ565" s="1">
        <v>2</v>
      </c>
      <c r="AK565" s="1">
        <v>0</v>
      </c>
      <c r="AL565" s="1">
        <v>1</v>
      </c>
      <c r="AM565" s="1">
        <v>1</v>
      </c>
      <c r="AN565" s="1">
        <v>1</v>
      </c>
      <c r="AO565" s="1">
        <v>0</v>
      </c>
      <c r="AP565" s="1">
        <v>0</v>
      </c>
      <c r="AQ565" s="1">
        <v>1</v>
      </c>
      <c r="AR565" s="1">
        <v>1</v>
      </c>
      <c r="AS565" s="1">
        <v>0</v>
      </c>
      <c r="AT565" s="1">
        <v>0</v>
      </c>
      <c r="AU565" s="1">
        <v>0</v>
      </c>
      <c r="AV565" s="1">
        <v>1</v>
      </c>
      <c r="AW565" s="1">
        <v>2</v>
      </c>
      <c r="AX565" s="1">
        <v>2</v>
      </c>
      <c r="AY565" s="1">
        <v>0</v>
      </c>
      <c r="AZ565" s="1">
        <v>1</v>
      </c>
      <c r="BA565" s="1">
        <v>5.8</v>
      </c>
      <c r="BB565" s="1">
        <v>5.8</v>
      </c>
      <c r="BC565" s="1">
        <v>5.8</v>
      </c>
      <c r="BD565" s="1">
        <v>98.763000000000005</v>
      </c>
      <c r="BE565" s="1">
        <v>909</v>
      </c>
      <c r="BF565" s="1" t="s">
        <v>4502</v>
      </c>
      <c r="BG565" s="1">
        <v>0</v>
      </c>
      <c r="BH565" s="1">
        <v>10.505000000000001</v>
      </c>
      <c r="BI565" s="1" t="s">
        <v>163</v>
      </c>
      <c r="BJ565" s="1" t="s">
        <v>163</v>
      </c>
      <c r="BM565" s="1" t="s">
        <v>163</v>
      </c>
      <c r="BN565" s="1" t="s">
        <v>163</v>
      </c>
      <c r="BR565" s="1" t="s">
        <v>164</v>
      </c>
      <c r="BS565" s="1" t="s">
        <v>163</v>
      </c>
      <c r="BT565" s="1" t="s">
        <v>163</v>
      </c>
      <c r="BV565" s="1" t="s">
        <v>164</v>
      </c>
      <c r="BW565" s="1">
        <v>1.4</v>
      </c>
      <c r="BX565" s="1">
        <v>1.7</v>
      </c>
      <c r="BY565" s="1">
        <v>0</v>
      </c>
      <c r="BZ565" s="1">
        <v>0</v>
      </c>
      <c r="CA565" s="1">
        <v>1.5</v>
      </c>
      <c r="CB565" s="1">
        <v>1.5</v>
      </c>
      <c r="CC565" s="1">
        <v>0</v>
      </c>
      <c r="CD565" s="1">
        <v>0</v>
      </c>
      <c r="CE565" s="1">
        <v>0</v>
      </c>
      <c r="CF565" s="1">
        <v>1.4</v>
      </c>
      <c r="CG565" s="1">
        <v>2.6</v>
      </c>
      <c r="CH565" s="1">
        <v>2.6</v>
      </c>
      <c r="CI565" s="1">
        <v>0</v>
      </c>
      <c r="CJ565" s="1">
        <v>1.5</v>
      </c>
      <c r="CK565" s="1">
        <v>46348000</v>
      </c>
      <c r="CL565" s="1">
        <v>5939100</v>
      </c>
      <c r="CM565" s="1">
        <v>23253000</v>
      </c>
      <c r="CN565" s="1">
        <v>0</v>
      </c>
      <c r="CO565" s="1">
        <v>0</v>
      </c>
      <c r="CP565" s="1">
        <v>1429000</v>
      </c>
      <c r="CQ565" s="1">
        <v>2217800</v>
      </c>
      <c r="CR565" s="1">
        <v>0</v>
      </c>
      <c r="CS565" s="1">
        <v>0</v>
      </c>
      <c r="CT565" s="1">
        <v>0</v>
      </c>
      <c r="CU565" s="1">
        <v>3196900</v>
      </c>
      <c r="CV565" s="1">
        <v>4293400</v>
      </c>
      <c r="CW565" s="1">
        <v>2069800</v>
      </c>
      <c r="CX565" s="1">
        <v>3879900</v>
      </c>
      <c r="CY565" s="1">
        <v>3949700</v>
      </c>
      <c r="CZ565" s="1">
        <v>1007600</v>
      </c>
      <c r="DA565" s="1">
        <v>129110</v>
      </c>
      <c r="DB565" s="1">
        <v>505490</v>
      </c>
      <c r="DC565" s="1">
        <v>0</v>
      </c>
      <c r="DD565" s="1">
        <v>0</v>
      </c>
      <c r="DE565" s="1">
        <v>31065</v>
      </c>
      <c r="DF565" s="1">
        <v>48213</v>
      </c>
      <c r="DG565" s="1">
        <v>0</v>
      </c>
      <c r="DH565" s="1">
        <v>0</v>
      </c>
      <c r="DI565" s="1">
        <v>0</v>
      </c>
      <c r="DJ565" s="1">
        <v>69498</v>
      </c>
      <c r="DK565" s="1">
        <v>93334</v>
      </c>
      <c r="DL565" s="1">
        <v>44996</v>
      </c>
      <c r="DM565" s="1">
        <v>65518</v>
      </c>
      <c r="DN565" s="1">
        <v>85864</v>
      </c>
      <c r="DO565" s="1">
        <v>0</v>
      </c>
      <c r="DP565" s="1">
        <v>0</v>
      </c>
      <c r="DQ565" s="1">
        <v>0</v>
      </c>
      <c r="DR565" s="1">
        <v>0</v>
      </c>
      <c r="DS565" s="1">
        <v>0</v>
      </c>
      <c r="DT565" s="1">
        <v>0</v>
      </c>
      <c r="DU565" s="1">
        <v>0</v>
      </c>
      <c r="DV565" s="1">
        <v>0</v>
      </c>
      <c r="DW565" s="1">
        <v>0</v>
      </c>
      <c r="DX565" s="1">
        <v>0</v>
      </c>
      <c r="DY565" s="1">
        <v>10689000</v>
      </c>
      <c r="DZ565" s="1">
        <v>0</v>
      </c>
      <c r="EA565" s="1">
        <v>0</v>
      </c>
      <c r="EB565" s="1">
        <v>0</v>
      </c>
      <c r="EC565" s="1">
        <v>3</v>
      </c>
      <c r="ED565" s="1">
        <v>1</v>
      </c>
      <c r="EE565" s="1">
        <v>0</v>
      </c>
      <c r="EF565" s="1">
        <v>0</v>
      </c>
      <c r="EG565" s="1">
        <v>1</v>
      </c>
      <c r="EH565" s="1">
        <v>1</v>
      </c>
      <c r="EI565" s="1">
        <v>0</v>
      </c>
      <c r="EJ565" s="1">
        <v>0</v>
      </c>
      <c r="EK565" s="1">
        <v>0</v>
      </c>
      <c r="EL565" s="1">
        <v>0</v>
      </c>
      <c r="EM565" s="1">
        <v>1</v>
      </c>
      <c r="EN565" s="1">
        <v>1</v>
      </c>
      <c r="EO565" s="1">
        <v>0</v>
      </c>
      <c r="EP565" s="1">
        <v>0</v>
      </c>
      <c r="EQ565" s="1">
        <v>8</v>
      </c>
      <c r="EU565" s="1">
        <v>563</v>
      </c>
      <c r="EV565" s="1" t="s">
        <v>4503</v>
      </c>
      <c r="EW565" s="1" t="s">
        <v>197</v>
      </c>
      <c r="EX565" s="1" t="s">
        <v>4504</v>
      </c>
      <c r="EY565" s="1" t="s">
        <v>4505</v>
      </c>
      <c r="EZ565" s="1" t="s">
        <v>4506</v>
      </c>
      <c r="FA565" s="1" t="s">
        <v>4507</v>
      </c>
    </row>
    <row r="566" spans="1:159" x14ac:dyDescent="0.2">
      <c r="A566" s="1" t="s">
        <v>4508</v>
      </c>
      <c r="B566" s="1" t="s">
        <v>4508</v>
      </c>
      <c r="C566" s="1">
        <v>6</v>
      </c>
      <c r="D566" s="1">
        <v>6</v>
      </c>
      <c r="E566" s="1">
        <v>6</v>
      </c>
      <c r="F566" s="1" t="s">
        <v>4509</v>
      </c>
      <c r="G566" s="1">
        <v>1</v>
      </c>
      <c r="H566" s="1">
        <v>6</v>
      </c>
      <c r="I566" s="1">
        <v>6</v>
      </c>
      <c r="J566" s="1">
        <v>6</v>
      </c>
      <c r="K566" s="1">
        <v>2</v>
      </c>
      <c r="L566" s="1">
        <v>3</v>
      </c>
      <c r="M566" s="1">
        <v>1</v>
      </c>
      <c r="N566" s="1">
        <v>1</v>
      </c>
      <c r="O566" s="1">
        <v>2</v>
      </c>
      <c r="P566" s="1">
        <v>2</v>
      </c>
      <c r="Q566" s="1">
        <v>2</v>
      </c>
      <c r="R566" s="1">
        <v>2</v>
      </c>
      <c r="S566" s="1">
        <v>2</v>
      </c>
      <c r="T566" s="1">
        <v>2</v>
      </c>
      <c r="U566" s="1">
        <v>2</v>
      </c>
      <c r="V566" s="1">
        <v>2</v>
      </c>
      <c r="W566" s="1">
        <v>3</v>
      </c>
      <c r="X566" s="1">
        <v>3</v>
      </c>
      <c r="Y566" s="1">
        <v>2</v>
      </c>
      <c r="Z566" s="1">
        <v>3</v>
      </c>
      <c r="AA566" s="1">
        <v>1</v>
      </c>
      <c r="AB566" s="1">
        <v>1</v>
      </c>
      <c r="AC566" s="1">
        <v>2</v>
      </c>
      <c r="AD566" s="1">
        <v>2</v>
      </c>
      <c r="AE566" s="1">
        <v>2</v>
      </c>
      <c r="AF566" s="1">
        <v>2</v>
      </c>
      <c r="AG566" s="1">
        <v>2</v>
      </c>
      <c r="AH566" s="1">
        <v>2</v>
      </c>
      <c r="AI566" s="1">
        <v>2</v>
      </c>
      <c r="AJ566" s="1">
        <v>2</v>
      </c>
      <c r="AK566" s="1">
        <v>3</v>
      </c>
      <c r="AL566" s="1">
        <v>3</v>
      </c>
      <c r="AM566" s="1">
        <v>2</v>
      </c>
      <c r="AN566" s="1">
        <v>3</v>
      </c>
      <c r="AO566" s="1">
        <v>1</v>
      </c>
      <c r="AP566" s="1">
        <v>1</v>
      </c>
      <c r="AQ566" s="1">
        <v>2</v>
      </c>
      <c r="AR566" s="1">
        <v>2</v>
      </c>
      <c r="AS566" s="1">
        <v>2</v>
      </c>
      <c r="AT566" s="1">
        <v>2</v>
      </c>
      <c r="AU566" s="1">
        <v>2</v>
      </c>
      <c r="AV566" s="1">
        <v>2</v>
      </c>
      <c r="AW566" s="1">
        <v>2</v>
      </c>
      <c r="AX566" s="1">
        <v>2</v>
      </c>
      <c r="AY566" s="1">
        <v>3</v>
      </c>
      <c r="AZ566" s="1">
        <v>3</v>
      </c>
      <c r="BA566" s="1">
        <v>24.4</v>
      </c>
      <c r="BB566" s="1">
        <v>24.4</v>
      </c>
      <c r="BC566" s="1">
        <v>24.4</v>
      </c>
      <c r="BD566" s="1">
        <v>31.727</v>
      </c>
      <c r="BE566" s="1">
        <v>287</v>
      </c>
      <c r="BF566" s="1">
        <v>287</v>
      </c>
      <c r="BG566" s="1">
        <v>0</v>
      </c>
      <c r="BH566" s="1">
        <v>323.31</v>
      </c>
      <c r="BI566" s="1" t="s">
        <v>163</v>
      </c>
      <c r="BJ566" s="1" t="s">
        <v>163</v>
      </c>
      <c r="BK566" s="1" t="s">
        <v>164</v>
      </c>
      <c r="BL566" s="1" t="s">
        <v>163</v>
      </c>
      <c r="BM566" s="1" t="s">
        <v>163</v>
      </c>
      <c r="BN566" s="1" t="s">
        <v>163</v>
      </c>
      <c r="BO566" s="1" t="s">
        <v>163</v>
      </c>
      <c r="BP566" s="1" t="s">
        <v>163</v>
      </c>
      <c r="BQ566" s="1" t="s">
        <v>163</v>
      </c>
      <c r="BR566" s="1" t="s">
        <v>163</v>
      </c>
      <c r="BS566" s="1" t="s">
        <v>163</v>
      </c>
      <c r="BT566" s="1" t="s">
        <v>163</v>
      </c>
      <c r="BU566" s="1" t="s">
        <v>163</v>
      </c>
      <c r="BV566" s="1" t="s">
        <v>163</v>
      </c>
      <c r="BW566" s="1">
        <v>7.3</v>
      </c>
      <c r="BX566" s="1">
        <v>15.7</v>
      </c>
      <c r="BY566" s="1">
        <v>5.6</v>
      </c>
      <c r="BZ566" s="1">
        <v>3.1</v>
      </c>
      <c r="CA566" s="1">
        <v>7.3</v>
      </c>
      <c r="CB566" s="1">
        <v>7.3</v>
      </c>
      <c r="CC566" s="1">
        <v>7.3</v>
      </c>
      <c r="CD566" s="1">
        <v>7.3</v>
      </c>
      <c r="CE566" s="1">
        <v>7.3</v>
      </c>
      <c r="CF566" s="1">
        <v>7.3</v>
      </c>
      <c r="CG566" s="1">
        <v>7.3</v>
      </c>
      <c r="CH566" s="1">
        <v>7.3</v>
      </c>
      <c r="CI566" s="1">
        <v>8.6999999999999993</v>
      </c>
      <c r="CJ566" s="1">
        <v>12.9</v>
      </c>
      <c r="CK566" s="1">
        <v>1132400000</v>
      </c>
      <c r="CL566" s="1">
        <v>68813000</v>
      </c>
      <c r="CM566" s="1">
        <v>466740000</v>
      </c>
      <c r="CN566" s="1">
        <v>3097700</v>
      </c>
      <c r="CO566" s="1">
        <v>4012000</v>
      </c>
      <c r="CP566" s="1">
        <v>30072000</v>
      </c>
      <c r="CQ566" s="1">
        <v>60163000</v>
      </c>
      <c r="CR566" s="1">
        <v>5948000</v>
      </c>
      <c r="CS566" s="1">
        <v>18521000</v>
      </c>
      <c r="CT566" s="1">
        <v>5798200</v>
      </c>
      <c r="CU566" s="1">
        <v>9289300</v>
      </c>
      <c r="CV566" s="1">
        <v>13581000</v>
      </c>
      <c r="CW566" s="1">
        <v>17979000</v>
      </c>
      <c r="CX566" s="1">
        <v>18812000</v>
      </c>
      <c r="CY566" s="1">
        <v>409570000</v>
      </c>
      <c r="CZ566" s="1">
        <v>62911000</v>
      </c>
      <c r="DA566" s="1">
        <v>3823000</v>
      </c>
      <c r="DB566" s="1">
        <v>25930000</v>
      </c>
      <c r="DC566" s="1">
        <v>172090</v>
      </c>
      <c r="DD566" s="1">
        <v>222890</v>
      </c>
      <c r="DE566" s="1">
        <v>1670700</v>
      </c>
      <c r="DF566" s="1">
        <v>3342400</v>
      </c>
      <c r="DG566" s="1">
        <v>330440</v>
      </c>
      <c r="DH566" s="1">
        <v>1029000</v>
      </c>
      <c r="DI566" s="1">
        <v>322120</v>
      </c>
      <c r="DJ566" s="1">
        <v>516070</v>
      </c>
      <c r="DK566" s="1">
        <v>754500</v>
      </c>
      <c r="DL566" s="1">
        <v>998840</v>
      </c>
      <c r="DM566" s="1">
        <v>1045100</v>
      </c>
      <c r="DN566" s="1">
        <v>22754000</v>
      </c>
      <c r="DO566" s="1">
        <v>74000000</v>
      </c>
      <c r="DP566" s="1">
        <v>0</v>
      </c>
      <c r="DQ566" s="1">
        <v>0</v>
      </c>
      <c r="DR566" s="1">
        <v>0</v>
      </c>
      <c r="DS566" s="1">
        <v>81986000</v>
      </c>
      <c r="DT566" s="1">
        <v>125680000</v>
      </c>
      <c r="DU566" s="1">
        <v>31758000</v>
      </c>
      <c r="DV566" s="1">
        <v>63453000</v>
      </c>
      <c r="DW566" s="1">
        <v>36554000</v>
      </c>
      <c r="DX566" s="1">
        <v>49184000</v>
      </c>
      <c r="DY566" s="1">
        <v>34864000</v>
      </c>
      <c r="DZ566" s="1">
        <v>51730000</v>
      </c>
      <c r="EA566" s="1">
        <v>0</v>
      </c>
      <c r="EB566" s="1">
        <v>122180000</v>
      </c>
      <c r="EC566" s="1">
        <v>4</v>
      </c>
      <c r="ED566" s="1">
        <v>9</v>
      </c>
      <c r="EE566" s="1">
        <v>0</v>
      </c>
      <c r="EF566" s="1">
        <v>1</v>
      </c>
      <c r="EG566" s="1">
        <v>3</v>
      </c>
      <c r="EH566" s="1">
        <v>3</v>
      </c>
      <c r="EI566" s="1">
        <v>2</v>
      </c>
      <c r="EJ566" s="1">
        <v>7</v>
      </c>
      <c r="EK566" s="1">
        <v>3</v>
      </c>
      <c r="EL566" s="1">
        <v>4</v>
      </c>
      <c r="EM566" s="1">
        <v>2</v>
      </c>
      <c r="EN566" s="1">
        <v>3</v>
      </c>
      <c r="EO566" s="1">
        <v>3</v>
      </c>
      <c r="EP566" s="1">
        <v>5</v>
      </c>
      <c r="EQ566" s="1">
        <v>49</v>
      </c>
      <c r="EU566" s="1">
        <v>564</v>
      </c>
      <c r="EV566" s="1" t="s">
        <v>4510</v>
      </c>
      <c r="EW566" s="1" t="s">
        <v>310</v>
      </c>
      <c r="EX566" s="1" t="s">
        <v>4511</v>
      </c>
      <c r="EY566" s="1" t="s">
        <v>4512</v>
      </c>
      <c r="EZ566" s="1" t="s">
        <v>4513</v>
      </c>
      <c r="FA566" s="1" t="s">
        <v>4514</v>
      </c>
    </row>
    <row r="567" spans="1:159" x14ac:dyDescent="0.2">
      <c r="A567" s="1" t="s">
        <v>4515</v>
      </c>
      <c r="B567" s="1" t="s">
        <v>4515</v>
      </c>
      <c r="C567" s="1">
        <v>3</v>
      </c>
      <c r="D567" s="1">
        <v>3</v>
      </c>
      <c r="E567" s="1">
        <v>3</v>
      </c>
      <c r="F567" s="1" t="s">
        <v>4516</v>
      </c>
      <c r="G567" s="1">
        <v>1</v>
      </c>
      <c r="H567" s="1">
        <v>3</v>
      </c>
      <c r="I567" s="1">
        <v>3</v>
      </c>
      <c r="J567" s="1">
        <v>3</v>
      </c>
      <c r="K567" s="1">
        <v>1</v>
      </c>
      <c r="L567" s="1">
        <v>1</v>
      </c>
      <c r="M567" s="1">
        <v>0</v>
      </c>
      <c r="N567" s="1">
        <v>0</v>
      </c>
      <c r="O567" s="1">
        <v>1</v>
      </c>
      <c r="P567" s="1">
        <v>1</v>
      </c>
      <c r="Q567" s="1">
        <v>0</v>
      </c>
      <c r="R567" s="1">
        <v>1</v>
      </c>
      <c r="S567" s="1">
        <v>0</v>
      </c>
      <c r="T567" s="1">
        <v>0</v>
      </c>
      <c r="U567" s="1">
        <v>0</v>
      </c>
      <c r="V567" s="1">
        <v>1</v>
      </c>
      <c r="W567" s="1">
        <v>0</v>
      </c>
      <c r="X567" s="1">
        <v>2</v>
      </c>
      <c r="Y567" s="1">
        <v>1</v>
      </c>
      <c r="Z567" s="1">
        <v>1</v>
      </c>
      <c r="AA567" s="1">
        <v>0</v>
      </c>
      <c r="AB567" s="1">
        <v>0</v>
      </c>
      <c r="AC567" s="1">
        <v>1</v>
      </c>
      <c r="AD567" s="1">
        <v>1</v>
      </c>
      <c r="AE567" s="1">
        <v>0</v>
      </c>
      <c r="AF567" s="1">
        <v>1</v>
      </c>
      <c r="AG567" s="1">
        <v>0</v>
      </c>
      <c r="AH567" s="1">
        <v>0</v>
      </c>
      <c r="AI567" s="1">
        <v>0</v>
      </c>
      <c r="AJ567" s="1">
        <v>1</v>
      </c>
      <c r="AK567" s="1">
        <v>0</v>
      </c>
      <c r="AL567" s="1">
        <v>2</v>
      </c>
      <c r="AM567" s="1">
        <v>1</v>
      </c>
      <c r="AN567" s="1">
        <v>1</v>
      </c>
      <c r="AO567" s="1">
        <v>0</v>
      </c>
      <c r="AP567" s="1">
        <v>0</v>
      </c>
      <c r="AQ567" s="1">
        <v>1</v>
      </c>
      <c r="AR567" s="1">
        <v>1</v>
      </c>
      <c r="AS567" s="1">
        <v>0</v>
      </c>
      <c r="AT567" s="1">
        <v>1</v>
      </c>
      <c r="AU567" s="1">
        <v>0</v>
      </c>
      <c r="AV567" s="1">
        <v>0</v>
      </c>
      <c r="AW567" s="1">
        <v>0</v>
      </c>
      <c r="AX567" s="1">
        <v>1</v>
      </c>
      <c r="AY567" s="1">
        <v>0</v>
      </c>
      <c r="AZ567" s="1">
        <v>2</v>
      </c>
      <c r="BA567" s="1">
        <v>8.6</v>
      </c>
      <c r="BB567" s="1">
        <v>8.6</v>
      </c>
      <c r="BC567" s="1">
        <v>8.6</v>
      </c>
      <c r="BD567" s="1">
        <v>43.790999999999997</v>
      </c>
      <c r="BE567" s="1">
        <v>407</v>
      </c>
      <c r="BF567" s="1">
        <v>407</v>
      </c>
      <c r="BG567" s="1">
        <v>0</v>
      </c>
      <c r="BH567" s="1">
        <v>7.9396000000000004</v>
      </c>
      <c r="BI567" s="1" t="s">
        <v>163</v>
      </c>
      <c r="BJ567" s="1" t="s">
        <v>163</v>
      </c>
      <c r="BM567" s="1" t="s">
        <v>163</v>
      </c>
      <c r="BN567" s="1" t="s">
        <v>163</v>
      </c>
      <c r="BP567" s="1" t="s">
        <v>163</v>
      </c>
      <c r="BT567" s="1" t="s">
        <v>163</v>
      </c>
      <c r="BV567" s="1" t="s">
        <v>163</v>
      </c>
      <c r="BW567" s="1">
        <v>2.5</v>
      </c>
      <c r="BX567" s="1">
        <v>2.9</v>
      </c>
      <c r="BY567" s="1">
        <v>0</v>
      </c>
      <c r="BZ567" s="1">
        <v>0</v>
      </c>
      <c r="CA567" s="1">
        <v>3.2</v>
      </c>
      <c r="CB567" s="1">
        <v>3.2</v>
      </c>
      <c r="CC567" s="1">
        <v>0</v>
      </c>
      <c r="CD567" s="1">
        <v>2.9</v>
      </c>
      <c r="CE567" s="1">
        <v>0</v>
      </c>
      <c r="CF567" s="1">
        <v>0</v>
      </c>
      <c r="CG567" s="1">
        <v>0</v>
      </c>
      <c r="CH567" s="1">
        <v>3.2</v>
      </c>
      <c r="CI567" s="1">
        <v>0</v>
      </c>
      <c r="CJ567" s="1">
        <v>6.1</v>
      </c>
      <c r="CK567" s="1">
        <v>146720000</v>
      </c>
      <c r="CL567" s="1">
        <v>0</v>
      </c>
      <c r="CM567" s="1">
        <v>43911000</v>
      </c>
      <c r="CN567" s="1">
        <v>0</v>
      </c>
      <c r="CO567" s="1">
        <v>0</v>
      </c>
      <c r="CP567" s="1">
        <v>6297400</v>
      </c>
      <c r="CQ567" s="1">
        <v>10111000</v>
      </c>
      <c r="CR567" s="1">
        <v>0</v>
      </c>
      <c r="CS567" s="1">
        <v>5100000</v>
      </c>
      <c r="CT567" s="1">
        <v>0</v>
      </c>
      <c r="CU567" s="1">
        <v>0</v>
      </c>
      <c r="CV567" s="1">
        <v>0</v>
      </c>
      <c r="CW567" s="1">
        <v>0</v>
      </c>
      <c r="CX567" s="1">
        <v>0</v>
      </c>
      <c r="CY567" s="1">
        <v>81299000</v>
      </c>
      <c r="CZ567" s="1">
        <v>10480000</v>
      </c>
      <c r="DA567" s="1">
        <v>0</v>
      </c>
      <c r="DB567" s="1">
        <v>3136500</v>
      </c>
      <c r="DC567" s="1">
        <v>0</v>
      </c>
      <c r="DD567" s="1">
        <v>0</v>
      </c>
      <c r="DE567" s="1">
        <v>449820</v>
      </c>
      <c r="DF567" s="1">
        <v>722220</v>
      </c>
      <c r="DG567" s="1">
        <v>0</v>
      </c>
      <c r="DH567" s="1">
        <v>364280</v>
      </c>
      <c r="DI567" s="1">
        <v>0</v>
      </c>
      <c r="DJ567" s="1">
        <v>0</v>
      </c>
      <c r="DK567" s="1">
        <v>0</v>
      </c>
      <c r="DL567" s="1">
        <v>0</v>
      </c>
      <c r="DM567" s="1">
        <v>0</v>
      </c>
      <c r="DN567" s="1">
        <v>5807000</v>
      </c>
      <c r="DO567" s="1">
        <v>0</v>
      </c>
      <c r="DP567" s="1">
        <v>0</v>
      </c>
      <c r="DQ567" s="1">
        <v>0</v>
      </c>
      <c r="DR567" s="1">
        <v>0</v>
      </c>
      <c r="DS567" s="1">
        <v>0</v>
      </c>
      <c r="DT567" s="1">
        <v>0</v>
      </c>
      <c r="DU567" s="1">
        <v>0</v>
      </c>
      <c r="DV567" s="1">
        <v>0</v>
      </c>
      <c r="DW567" s="1">
        <v>0</v>
      </c>
      <c r="DX567" s="1">
        <v>0</v>
      </c>
      <c r="DY567" s="1">
        <v>0</v>
      </c>
      <c r="DZ567" s="1">
        <v>0</v>
      </c>
      <c r="EA567" s="1">
        <v>0</v>
      </c>
      <c r="EB567" s="1">
        <v>29034000</v>
      </c>
      <c r="EC567" s="1">
        <v>1</v>
      </c>
      <c r="ED567" s="1">
        <v>1</v>
      </c>
      <c r="EE567" s="1">
        <v>0</v>
      </c>
      <c r="EF567" s="1">
        <v>0</v>
      </c>
      <c r="EG567" s="1">
        <v>2</v>
      </c>
      <c r="EH567" s="1">
        <v>2</v>
      </c>
      <c r="EI567" s="1">
        <v>0</v>
      </c>
      <c r="EJ567" s="1">
        <v>2</v>
      </c>
      <c r="EK567" s="1">
        <v>0</v>
      </c>
      <c r="EL567" s="1">
        <v>0</v>
      </c>
      <c r="EM567" s="1">
        <v>0</v>
      </c>
      <c r="EN567" s="1">
        <v>1</v>
      </c>
      <c r="EO567" s="1">
        <v>0</v>
      </c>
      <c r="EP567" s="1">
        <v>3</v>
      </c>
      <c r="EQ567" s="1">
        <v>12</v>
      </c>
      <c r="EU567" s="1">
        <v>565</v>
      </c>
      <c r="EV567" s="1" t="s">
        <v>4517</v>
      </c>
      <c r="EW567" s="1" t="s">
        <v>280</v>
      </c>
      <c r="EX567" s="1" t="s">
        <v>4518</v>
      </c>
      <c r="EY567" s="1" t="s">
        <v>4519</v>
      </c>
      <c r="EZ567" s="1" t="s">
        <v>4520</v>
      </c>
      <c r="FA567" s="1" t="s">
        <v>4521</v>
      </c>
    </row>
    <row r="568" spans="1:159" x14ac:dyDescent="0.2">
      <c r="A568" s="1" t="s">
        <v>4522</v>
      </c>
      <c r="B568" s="1" t="s">
        <v>4522</v>
      </c>
      <c r="C568" s="1">
        <v>1</v>
      </c>
      <c r="D568" s="1">
        <v>1</v>
      </c>
      <c r="E568" s="1">
        <v>1</v>
      </c>
      <c r="F568" s="1" t="s">
        <v>4523</v>
      </c>
      <c r="G568" s="1">
        <v>1</v>
      </c>
      <c r="H568" s="1">
        <v>1</v>
      </c>
      <c r="I568" s="1">
        <v>1</v>
      </c>
      <c r="J568" s="1">
        <v>1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1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1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1</v>
      </c>
      <c r="BA568" s="1">
        <v>11</v>
      </c>
      <c r="BB568" s="1">
        <v>11</v>
      </c>
      <c r="BC568" s="1">
        <v>11</v>
      </c>
      <c r="BD568" s="1">
        <v>14.852</v>
      </c>
      <c r="BE568" s="1">
        <v>136</v>
      </c>
      <c r="BF568" s="1">
        <v>136</v>
      </c>
      <c r="BG568" s="1">
        <v>9.0337999999999998E-3</v>
      </c>
      <c r="BH568" s="1">
        <v>1.6103000000000001</v>
      </c>
      <c r="BV568" s="1" t="s">
        <v>163</v>
      </c>
      <c r="BW568" s="1">
        <v>0</v>
      </c>
      <c r="BX568" s="1">
        <v>0</v>
      </c>
      <c r="BY568" s="1">
        <v>0</v>
      </c>
      <c r="BZ568" s="1">
        <v>0</v>
      </c>
      <c r="CA568" s="1">
        <v>0</v>
      </c>
      <c r="CB568" s="1">
        <v>0</v>
      </c>
      <c r="CC568" s="1">
        <v>0</v>
      </c>
      <c r="CD568" s="1">
        <v>0</v>
      </c>
      <c r="CE568" s="1">
        <v>0</v>
      </c>
      <c r="CF568" s="1">
        <v>0</v>
      </c>
      <c r="CG568" s="1">
        <v>0</v>
      </c>
      <c r="CH568" s="1">
        <v>0</v>
      </c>
      <c r="CI568" s="1">
        <v>0</v>
      </c>
      <c r="CJ568" s="1">
        <v>11</v>
      </c>
      <c r="CK568" s="1">
        <v>9348300</v>
      </c>
      <c r="CL568" s="1">
        <v>0</v>
      </c>
      <c r="CM568" s="1">
        <v>0</v>
      </c>
      <c r="CN568" s="1">
        <v>0</v>
      </c>
      <c r="CO568" s="1">
        <v>0</v>
      </c>
      <c r="CP568" s="1">
        <v>0</v>
      </c>
      <c r="CQ568" s="1">
        <v>0</v>
      </c>
      <c r="CR568" s="1">
        <v>0</v>
      </c>
      <c r="CS568" s="1">
        <v>0</v>
      </c>
      <c r="CT568" s="1">
        <v>0</v>
      </c>
      <c r="CU568" s="1">
        <v>0</v>
      </c>
      <c r="CV568" s="1">
        <v>0</v>
      </c>
      <c r="CW568" s="1">
        <v>0</v>
      </c>
      <c r="CX568" s="1">
        <v>0</v>
      </c>
      <c r="CY568" s="1">
        <v>9348300</v>
      </c>
      <c r="CZ568" s="1">
        <v>1038700</v>
      </c>
      <c r="DA568" s="1">
        <v>0</v>
      </c>
      <c r="DB568" s="1">
        <v>0</v>
      </c>
      <c r="DC568" s="1">
        <v>0</v>
      </c>
      <c r="DD568" s="1">
        <v>0</v>
      </c>
      <c r="DE568" s="1">
        <v>0</v>
      </c>
      <c r="DF568" s="1">
        <v>0</v>
      </c>
      <c r="DG568" s="1">
        <v>0</v>
      </c>
      <c r="DH568" s="1">
        <v>0</v>
      </c>
      <c r="DI568" s="1">
        <v>0</v>
      </c>
      <c r="DJ568" s="1">
        <v>0</v>
      </c>
      <c r="DK568" s="1">
        <v>0</v>
      </c>
      <c r="DL568" s="1">
        <v>0</v>
      </c>
      <c r="DM568" s="1">
        <v>0</v>
      </c>
      <c r="DN568" s="1">
        <v>1038700</v>
      </c>
      <c r="DO568" s="1">
        <v>0</v>
      </c>
      <c r="DP568" s="1">
        <v>0</v>
      </c>
      <c r="DQ568" s="1">
        <v>0</v>
      </c>
      <c r="DR568" s="1">
        <v>0</v>
      </c>
      <c r="DS568" s="1">
        <v>0</v>
      </c>
      <c r="DT568" s="1">
        <v>0</v>
      </c>
      <c r="DU568" s="1">
        <v>0</v>
      </c>
      <c r="DV568" s="1">
        <v>0</v>
      </c>
      <c r="DW568" s="1">
        <v>0</v>
      </c>
      <c r="DX568" s="1">
        <v>0</v>
      </c>
      <c r="DY568" s="1">
        <v>0</v>
      </c>
      <c r="DZ568" s="1">
        <v>0</v>
      </c>
      <c r="EA568" s="1">
        <v>0</v>
      </c>
      <c r="EB568" s="1">
        <v>3338500</v>
      </c>
      <c r="EC568" s="1">
        <v>0</v>
      </c>
      <c r="ED568" s="1">
        <v>0</v>
      </c>
      <c r="EE568" s="1">
        <v>0</v>
      </c>
      <c r="EF568" s="1">
        <v>0</v>
      </c>
      <c r="EG568" s="1">
        <v>0</v>
      </c>
      <c r="EH568" s="1">
        <v>0</v>
      </c>
      <c r="EI568" s="1">
        <v>0</v>
      </c>
      <c r="EJ568" s="1">
        <v>0</v>
      </c>
      <c r="EK568" s="1">
        <v>0</v>
      </c>
      <c r="EL568" s="1">
        <v>0</v>
      </c>
      <c r="EM568" s="1">
        <v>0</v>
      </c>
      <c r="EN568" s="1">
        <v>0</v>
      </c>
      <c r="EO568" s="1">
        <v>0</v>
      </c>
      <c r="EP568" s="1">
        <v>1</v>
      </c>
      <c r="EQ568" s="1">
        <v>1</v>
      </c>
      <c r="EU568" s="1">
        <v>566</v>
      </c>
      <c r="EV568" s="1">
        <v>12528</v>
      </c>
      <c r="EW568" s="1" t="b">
        <v>1</v>
      </c>
      <c r="EX568" s="1">
        <v>13301</v>
      </c>
      <c r="EY568" s="1">
        <v>74554</v>
      </c>
      <c r="EZ568" s="1">
        <v>101659</v>
      </c>
      <c r="FA568" s="1">
        <v>101659</v>
      </c>
    </row>
    <row r="569" spans="1:159" x14ac:dyDescent="0.2">
      <c r="A569" s="1" t="s">
        <v>4524</v>
      </c>
      <c r="B569" s="1" t="s">
        <v>4524</v>
      </c>
      <c r="C569" s="1">
        <v>2</v>
      </c>
      <c r="D569" s="1">
        <v>2</v>
      </c>
      <c r="E569" s="1">
        <v>2</v>
      </c>
      <c r="F569" s="1" t="s">
        <v>4525</v>
      </c>
      <c r="G569" s="1">
        <v>1</v>
      </c>
      <c r="H569" s="1">
        <v>2</v>
      </c>
      <c r="I569" s="1">
        <v>2</v>
      </c>
      <c r="J569" s="1">
        <v>2</v>
      </c>
      <c r="K569" s="1">
        <v>1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1</v>
      </c>
      <c r="X569" s="1">
        <v>1</v>
      </c>
      <c r="Y569" s="1">
        <v>1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1</v>
      </c>
      <c r="AL569" s="1">
        <v>1</v>
      </c>
      <c r="AM569" s="1">
        <v>1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1</v>
      </c>
      <c r="AZ569" s="1">
        <v>1</v>
      </c>
      <c r="BA569" s="1">
        <v>6.9</v>
      </c>
      <c r="BB569" s="1">
        <v>6.9</v>
      </c>
      <c r="BC569" s="1">
        <v>6.9</v>
      </c>
      <c r="BD569" s="1">
        <v>39.597999999999999</v>
      </c>
      <c r="BE569" s="1">
        <v>375</v>
      </c>
      <c r="BF569" s="1">
        <v>375</v>
      </c>
      <c r="BG569" s="1">
        <v>0</v>
      </c>
      <c r="BH569" s="1">
        <v>4.6155999999999997</v>
      </c>
      <c r="BI569" s="1" t="s">
        <v>163</v>
      </c>
      <c r="BU569" s="1" t="s">
        <v>164</v>
      </c>
      <c r="BV569" s="1" t="s">
        <v>163</v>
      </c>
      <c r="BW569" s="1">
        <v>3.5</v>
      </c>
      <c r="BX569" s="1">
        <v>0</v>
      </c>
      <c r="BY569" s="1">
        <v>0</v>
      </c>
      <c r="BZ569" s="1">
        <v>0</v>
      </c>
      <c r="CA569" s="1">
        <v>0</v>
      </c>
      <c r="CB569" s="1">
        <v>0</v>
      </c>
      <c r="CC569" s="1">
        <v>0</v>
      </c>
      <c r="CD569" s="1">
        <v>0</v>
      </c>
      <c r="CE569" s="1">
        <v>0</v>
      </c>
      <c r="CF569" s="1">
        <v>0</v>
      </c>
      <c r="CG569" s="1">
        <v>0</v>
      </c>
      <c r="CH569" s="1">
        <v>0</v>
      </c>
      <c r="CI569" s="1">
        <v>3.5</v>
      </c>
      <c r="CJ569" s="1">
        <v>3.5</v>
      </c>
      <c r="CK569" s="1">
        <v>24404000</v>
      </c>
      <c r="CL569" s="1">
        <v>6381200</v>
      </c>
      <c r="CM569" s="1">
        <v>0</v>
      </c>
      <c r="CN569" s="1">
        <v>0</v>
      </c>
      <c r="CO569" s="1">
        <v>0</v>
      </c>
      <c r="CP569" s="1">
        <v>0</v>
      </c>
      <c r="CQ569" s="1">
        <v>0</v>
      </c>
      <c r="CR569" s="1">
        <v>0</v>
      </c>
      <c r="CS569" s="1">
        <v>0</v>
      </c>
      <c r="CT569" s="1">
        <v>0</v>
      </c>
      <c r="CU569" s="1">
        <v>0</v>
      </c>
      <c r="CV569" s="1">
        <v>0</v>
      </c>
      <c r="CW569" s="1">
        <v>0</v>
      </c>
      <c r="CX569" s="1">
        <v>3937400</v>
      </c>
      <c r="CY569" s="1">
        <v>14085000</v>
      </c>
      <c r="CZ569" s="1">
        <v>2711500</v>
      </c>
      <c r="DA569" s="1">
        <v>709020</v>
      </c>
      <c r="DB569" s="1">
        <v>0</v>
      </c>
      <c r="DC569" s="1">
        <v>0</v>
      </c>
      <c r="DD569" s="1">
        <v>0</v>
      </c>
      <c r="DE569" s="1">
        <v>0</v>
      </c>
      <c r="DF569" s="1">
        <v>0</v>
      </c>
      <c r="DG569" s="1">
        <v>0</v>
      </c>
      <c r="DH569" s="1">
        <v>0</v>
      </c>
      <c r="DI569" s="1">
        <v>0</v>
      </c>
      <c r="DJ569" s="1">
        <v>0</v>
      </c>
      <c r="DK569" s="1">
        <v>0</v>
      </c>
      <c r="DL569" s="1">
        <v>0</v>
      </c>
      <c r="DM569" s="1">
        <v>437490</v>
      </c>
      <c r="DN569" s="1">
        <v>1565000</v>
      </c>
      <c r="DO569" s="1">
        <v>0</v>
      </c>
      <c r="DP569" s="1">
        <v>0</v>
      </c>
      <c r="DQ569" s="1">
        <v>0</v>
      </c>
      <c r="DR569" s="1">
        <v>0</v>
      </c>
      <c r="DS569" s="1">
        <v>0</v>
      </c>
      <c r="DT569" s="1">
        <v>0</v>
      </c>
      <c r="DU569" s="1">
        <v>0</v>
      </c>
      <c r="DV569" s="1">
        <v>0</v>
      </c>
      <c r="DW569" s="1">
        <v>0</v>
      </c>
      <c r="DX569" s="1">
        <v>0</v>
      </c>
      <c r="DY569" s="1">
        <v>0</v>
      </c>
      <c r="DZ569" s="1">
        <v>0</v>
      </c>
      <c r="EA569" s="1">
        <v>0</v>
      </c>
      <c r="EB569" s="1">
        <v>5030200</v>
      </c>
      <c r="EC569" s="1">
        <v>1</v>
      </c>
      <c r="ED569" s="1">
        <v>0</v>
      </c>
      <c r="EE569" s="1">
        <v>0</v>
      </c>
      <c r="EF569" s="1">
        <v>0</v>
      </c>
      <c r="EG569" s="1">
        <v>0</v>
      </c>
      <c r="EH569" s="1">
        <v>0</v>
      </c>
      <c r="EI569" s="1">
        <v>0</v>
      </c>
      <c r="EJ569" s="1">
        <v>0</v>
      </c>
      <c r="EK569" s="1">
        <v>0</v>
      </c>
      <c r="EL569" s="1">
        <v>0</v>
      </c>
      <c r="EM569" s="1">
        <v>0</v>
      </c>
      <c r="EN569" s="1">
        <v>0</v>
      </c>
      <c r="EO569" s="1">
        <v>0</v>
      </c>
      <c r="EP569" s="1">
        <v>1</v>
      </c>
      <c r="EQ569" s="1">
        <v>2</v>
      </c>
      <c r="EU569" s="1">
        <v>567</v>
      </c>
      <c r="EV569" s="1" t="s">
        <v>4526</v>
      </c>
      <c r="EW569" s="1" t="s">
        <v>232</v>
      </c>
      <c r="EX569" s="1" t="s">
        <v>4527</v>
      </c>
      <c r="EY569" s="1" t="s">
        <v>4528</v>
      </c>
      <c r="EZ569" s="1" t="s">
        <v>4529</v>
      </c>
      <c r="FA569" s="1" t="s">
        <v>4529</v>
      </c>
    </row>
    <row r="570" spans="1:159" x14ac:dyDescent="0.2">
      <c r="A570" s="1" t="s">
        <v>4530</v>
      </c>
      <c r="B570" s="1" t="s">
        <v>4530</v>
      </c>
      <c r="C570" s="1">
        <v>20</v>
      </c>
      <c r="D570" s="1">
        <v>20</v>
      </c>
      <c r="E570" s="1">
        <v>18</v>
      </c>
      <c r="F570" s="1" t="s">
        <v>4531</v>
      </c>
      <c r="G570" s="1">
        <v>1</v>
      </c>
      <c r="H570" s="1">
        <v>20</v>
      </c>
      <c r="I570" s="1">
        <v>20</v>
      </c>
      <c r="J570" s="1">
        <v>18</v>
      </c>
      <c r="K570" s="1">
        <v>10</v>
      </c>
      <c r="L570" s="1">
        <v>3</v>
      </c>
      <c r="M570" s="1">
        <v>3</v>
      </c>
      <c r="N570" s="1">
        <v>10</v>
      </c>
      <c r="O570" s="1">
        <v>9</v>
      </c>
      <c r="P570" s="1">
        <v>9</v>
      </c>
      <c r="Q570" s="1">
        <v>7</v>
      </c>
      <c r="R570" s="1">
        <v>12</v>
      </c>
      <c r="S570" s="1">
        <v>6</v>
      </c>
      <c r="T570" s="1">
        <v>12</v>
      </c>
      <c r="U570" s="1">
        <v>15</v>
      </c>
      <c r="V570" s="1">
        <v>12</v>
      </c>
      <c r="W570" s="1">
        <v>6</v>
      </c>
      <c r="X570" s="1">
        <v>10</v>
      </c>
      <c r="Y570" s="1">
        <v>10</v>
      </c>
      <c r="Z570" s="1">
        <v>3</v>
      </c>
      <c r="AA570" s="1">
        <v>3</v>
      </c>
      <c r="AB570" s="1">
        <v>10</v>
      </c>
      <c r="AC570" s="1">
        <v>9</v>
      </c>
      <c r="AD570" s="1">
        <v>9</v>
      </c>
      <c r="AE570" s="1">
        <v>7</v>
      </c>
      <c r="AF570" s="1">
        <v>12</v>
      </c>
      <c r="AG570" s="1">
        <v>6</v>
      </c>
      <c r="AH570" s="1">
        <v>12</v>
      </c>
      <c r="AI570" s="1">
        <v>15</v>
      </c>
      <c r="AJ570" s="1">
        <v>12</v>
      </c>
      <c r="AK570" s="1">
        <v>6</v>
      </c>
      <c r="AL570" s="1">
        <v>10</v>
      </c>
      <c r="AM570" s="1">
        <v>8</v>
      </c>
      <c r="AN570" s="1">
        <v>3</v>
      </c>
      <c r="AO570" s="1">
        <v>3</v>
      </c>
      <c r="AP570" s="1">
        <v>8</v>
      </c>
      <c r="AQ570" s="1">
        <v>7</v>
      </c>
      <c r="AR570" s="1">
        <v>7</v>
      </c>
      <c r="AS570" s="1">
        <v>5</v>
      </c>
      <c r="AT570" s="1">
        <v>10</v>
      </c>
      <c r="AU570" s="1">
        <v>4</v>
      </c>
      <c r="AV570" s="1">
        <v>10</v>
      </c>
      <c r="AW570" s="1">
        <v>14</v>
      </c>
      <c r="AX570" s="1">
        <v>10</v>
      </c>
      <c r="AY570" s="1">
        <v>6</v>
      </c>
      <c r="AZ570" s="1">
        <v>8</v>
      </c>
      <c r="BA570" s="1">
        <v>34.6</v>
      </c>
      <c r="BB570" s="1">
        <v>34.6</v>
      </c>
      <c r="BC570" s="1">
        <v>31.1</v>
      </c>
      <c r="BD570" s="1">
        <v>64.046000000000006</v>
      </c>
      <c r="BE570" s="1">
        <v>573</v>
      </c>
      <c r="BF570" s="1">
        <v>573</v>
      </c>
      <c r="BG570" s="1">
        <v>0</v>
      </c>
      <c r="BH570" s="1">
        <v>110.47</v>
      </c>
      <c r="BI570" s="1" t="s">
        <v>163</v>
      </c>
      <c r="BJ570" s="1" t="s">
        <v>163</v>
      </c>
      <c r="BK570" s="1" t="s">
        <v>163</v>
      </c>
      <c r="BL570" s="1" t="s">
        <v>163</v>
      </c>
      <c r="BM570" s="1" t="s">
        <v>163</v>
      </c>
      <c r="BN570" s="1" t="s">
        <v>163</v>
      </c>
      <c r="BO570" s="1" t="s">
        <v>163</v>
      </c>
      <c r="BP570" s="1" t="s">
        <v>163</v>
      </c>
      <c r="BQ570" s="1" t="s">
        <v>163</v>
      </c>
      <c r="BR570" s="1" t="s">
        <v>163</v>
      </c>
      <c r="BS570" s="1" t="s">
        <v>163</v>
      </c>
      <c r="BT570" s="1" t="s">
        <v>163</v>
      </c>
      <c r="BU570" s="1" t="s">
        <v>163</v>
      </c>
      <c r="BV570" s="1" t="s">
        <v>163</v>
      </c>
      <c r="BW570" s="1">
        <v>21.1</v>
      </c>
      <c r="BX570" s="1">
        <v>5.6</v>
      </c>
      <c r="BY570" s="1">
        <v>5.6</v>
      </c>
      <c r="BZ570" s="1">
        <v>20.2</v>
      </c>
      <c r="CA570" s="1">
        <v>17.5</v>
      </c>
      <c r="CB570" s="1">
        <v>16.8</v>
      </c>
      <c r="CC570" s="1">
        <v>12.4</v>
      </c>
      <c r="CD570" s="1">
        <v>23</v>
      </c>
      <c r="CE570" s="1">
        <v>11</v>
      </c>
      <c r="CF570" s="1">
        <v>23</v>
      </c>
      <c r="CG570" s="1">
        <v>28.3</v>
      </c>
      <c r="CH570" s="1">
        <v>23.7</v>
      </c>
      <c r="CI570" s="1">
        <v>11.3</v>
      </c>
      <c r="CJ570" s="1">
        <v>19.5</v>
      </c>
      <c r="CK570" s="1">
        <v>2473600000</v>
      </c>
      <c r="CL570" s="1">
        <v>377760000</v>
      </c>
      <c r="CM570" s="1">
        <v>156300000</v>
      </c>
      <c r="CN570" s="1">
        <v>9529100</v>
      </c>
      <c r="CO570" s="1">
        <v>59344000</v>
      </c>
      <c r="CP570" s="1">
        <v>196320000</v>
      </c>
      <c r="CQ570" s="1">
        <v>157730000</v>
      </c>
      <c r="CR570" s="1">
        <v>62176000</v>
      </c>
      <c r="CS570" s="1">
        <v>193770000</v>
      </c>
      <c r="CT570" s="1">
        <v>32410000</v>
      </c>
      <c r="CU570" s="1">
        <v>77546000</v>
      </c>
      <c r="CV570" s="1">
        <v>154430000</v>
      </c>
      <c r="CW570" s="1">
        <v>209540000</v>
      </c>
      <c r="CX570" s="1">
        <v>38346000</v>
      </c>
      <c r="CY570" s="1">
        <v>748420000</v>
      </c>
      <c r="CZ570" s="1">
        <v>74958000</v>
      </c>
      <c r="DA570" s="1">
        <v>11447000</v>
      </c>
      <c r="DB570" s="1">
        <v>4736200</v>
      </c>
      <c r="DC570" s="1">
        <v>288760</v>
      </c>
      <c r="DD570" s="1">
        <v>1798300</v>
      </c>
      <c r="DE570" s="1">
        <v>5948900</v>
      </c>
      <c r="DF570" s="1">
        <v>4779700</v>
      </c>
      <c r="DG570" s="1">
        <v>1884100</v>
      </c>
      <c r="DH570" s="1">
        <v>5871700</v>
      </c>
      <c r="DI570" s="1">
        <v>982130</v>
      </c>
      <c r="DJ570" s="1">
        <v>2349900</v>
      </c>
      <c r="DK570" s="1">
        <v>4679600</v>
      </c>
      <c r="DL570" s="1">
        <v>6349800</v>
      </c>
      <c r="DM570" s="1">
        <v>1162000</v>
      </c>
      <c r="DN570" s="1">
        <v>22680000</v>
      </c>
      <c r="DO570" s="1">
        <v>393910000</v>
      </c>
      <c r="DP570" s="1">
        <v>112430000</v>
      </c>
      <c r="DQ570" s="1">
        <v>86781000</v>
      </c>
      <c r="DR570" s="1">
        <v>375320000</v>
      </c>
      <c r="DS570" s="1">
        <v>688600000</v>
      </c>
      <c r="DT570" s="1">
        <v>462360000</v>
      </c>
      <c r="DU570" s="1">
        <v>257880000</v>
      </c>
      <c r="DV570" s="1">
        <v>482110000</v>
      </c>
      <c r="DW570" s="1">
        <v>274860000</v>
      </c>
      <c r="DX570" s="1">
        <v>301420000</v>
      </c>
      <c r="DY570" s="1">
        <v>326180000</v>
      </c>
      <c r="DZ570" s="1">
        <v>454490000</v>
      </c>
      <c r="EA570" s="1">
        <v>149090000</v>
      </c>
      <c r="EB570" s="1">
        <v>300930000</v>
      </c>
      <c r="EC570" s="1">
        <v>17</v>
      </c>
      <c r="ED570" s="1">
        <v>3</v>
      </c>
      <c r="EE570" s="1">
        <v>2</v>
      </c>
      <c r="EF570" s="1">
        <v>6</v>
      </c>
      <c r="EG570" s="1">
        <v>17</v>
      </c>
      <c r="EH570" s="1">
        <v>18</v>
      </c>
      <c r="EI570" s="1">
        <v>9</v>
      </c>
      <c r="EJ570" s="1">
        <v>20</v>
      </c>
      <c r="EK570" s="1">
        <v>7</v>
      </c>
      <c r="EL570" s="1">
        <v>16</v>
      </c>
      <c r="EM570" s="1">
        <v>15</v>
      </c>
      <c r="EN570" s="1">
        <v>25</v>
      </c>
      <c r="EO570" s="1">
        <v>4</v>
      </c>
      <c r="EP570" s="1">
        <v>18</v>
      </c>
      <c r="EQ570" s="1">
        <v>177</v>
      </c>
      <c r="EU570" s="1">
        <v>568</v>
      </c>
      <c r="EV570" s="1" t="s">
        <v>4532</v>
      </c>
      <c r="EW570" s="1" t="s">
        <v>1508</v>
      </c>
      <c r="EX570" s="1" t="s">
        <v>4533</v>
      </c>
      <c r="EY570" s="1" t="s">
        <v>4534</v>
      </c>
      <c r="EZ570" s="1" t="s">
        <v>4535</v>
      </c>
      <c r="FA570" s="1" t="s">
        <v>4536</v>
      </c>
    </row>
    <row r="571" spans="1:159" x14ac:dyDescent="0.2">
      <c r="A571" s="1" t="s">
        <v>4537</v>
      </c>
      <c r="B571" s="1" t="s">
        <v>4537</v>
      </c>
      <c r="C571" s="1">
        <v>4</v>
      </c>
      <c r="D571" s="1">
        <v>4</v>
      </c>
      <c r="E571" s="1">
        <v>4</v>
      </c>
      <c r="F571" s="1" t="s">
        <v>4538</v>
      </c>
      <c r="G571" s="1">
        <v>1</v>
      </c>
      <c r="H571" s="1">
        <v>4</v>
      </c>
      <c r="I571" s="1">
        <v>4</v>
      </c>
      <c r="J571" s="1">
        <v>4</v>
      </c>
      <c r="K571" s="1">
        <v>2</v>
      </c>
      <c r="L571" s="1">
        <v>1</v>
      </c>
      <c r="M571" s="1">
        <v>0</v>
      </c>
      <c r="N571" s="1">
        <v>0</v>
      </c>
      <c r="O571" s="1">
        <v>3</v>
      </c>
      <c r="P571" s="1">
        <v>3</v>
      </c>
      <c r="Q571" s="1">
        <v>0</v>
      </c>
      <c r="R571" s="1">
        <v>1</v>
      </c>
      <c r="S571" s="1">
        <v>0</v>
      </c>
      <c r="T571" s="1">
        <v>0</v>
      </c>
      <c r="U571" s="1">
        <v>1</v>
      </c>
      <c r="V571" s="1">
        <v>0</v>
      </c>
      <c r="W571" s="1">
        <v>0</v>
      </c>
      <c r="X571" s="1">
        <v>2</v>
      </c>
      <c r="Y571" s="1">
        <v>2</v>
      </c>
      <c r="Z571" s="1">
        <v>1</v>
      </c>
      <c r="AA571" s="1">
        <v>0</v>
      </c>
      <c r="AB571" s="1">
        <v>0</v>
      </c>
      <c r="AC571" s="1">
        <v>3</v>
      </c>
      <c r="AD571" s="1">
        <v>3</v>
      </c>
      <c r="AE571" s="1">
        <v>0</v>
      </c>
      <c r="AF571" s="1">
        <v>1</v>
      </c>
      <c r="AG571" s="1">
        <v>0</v>
      </c>
      <c r="AH571" s="1">
        <v>0</v>
      </c>
      <c r="AI571" s="1">
        <v>1</v>
      </c>
      <c r="AJ571" s="1">
        <v>0</v>
      </c>
      <c r="AK571" s="1">
        <v>0</v>
      </c>
      <c r="AL571" s="1">
        <v>2</v>
      </c>
      <c r="AM571" s="1">
        <v>2</v>
      </c>
      <c r="AN571" s="1">
        <v>1</v>
      </c>
      <c r="AO571" s="1">
        <v>0</v>
      </c>
      <c r="AP571" s="1">
        <v>0</v>
      </c>
      <c r="AQ571" s="1">
        <v>3</v>
      </c>
      <c r="AR571" s="1">
        <v>3</v>
      </c>
      <c r="AS571" s="1">
        <v>0</v>
      </c>
      <c r="AT571" s="1">
        <v>1</v>
      </c>
      <c r="AU571" s="1">
        <v>0</v>
      </c>
      <c r="AV571" s="1">
        <v>0</v>
      </c>
      <c r="AW571" s="1">
        <v>1</v>
      </c>
      <c r="AX571" s="1">
        <v>0</v>
      </c>
      <c r="AY571" s="1">
        <v>0</v>
      </c>
      <c r="AZ571" s="1">
        <v>2</v>
      </c>
      <c r="BA571" s="1">
        <v>16.3</v>
      </c>
      <c r="BB571" s="1">
        <v>16.3</v>
      </c>
      <c r="BC571" s="1">
        <v>16.3</v>
      </c>
      <c r="BD571" s="1">
        <v>56.103999999999999</v>
      </c>
      <c r="BE571" s="1">
        <v>490</v>
      </c>
      <c r="BF571" s="1">
        <v>490</v>
      </c>
      <c r="BG571" s="1">
        <v>0</v>
      </c>
      <c r="BH571" s="1">
        <v>34.128999999999998</v>
      </c>
      <c r="BI571" s="1" t="s">
        <v>163</v>
      </c>
      <c r="BJ571" s="1" t="s">
        <v>163</v>
      </c>
      <c r="BM571" s="1" t="s">
        <v>163</v>
      </c>
      <c r="BN571" s="1" t="s">
        <v>163</v>
      </c>
      <c r="BP571" s="1" t="s">
        <v>163</v>
      </c>
      <c r="BS571" s="1" t="s">
        <v>163</v>
      </c>
      <c r="BV571" s="1" t="s">
        <v>163</v>
      </c>
      <c r="BW571" s="1">
        <v>5.5</v>
      </c>
      <c r="BX571" s="1">
        <v>8</v>
      </c>
      <c r="BY571" s="1">
        <v>0</v>
      </c>
      <c r="BZ571" s="1">
        <v>0</v>
      </c>
      <c r="CA571" s="1">
        <v>8.4</v>
      </c>
      <c r="CB571" s="1">
        <v>8.4</v>
      </c>
      <c r="CC571" s="1">
        <v>0</v>
      </c>
      <c r="CD571" s="1">
        <v>2.2000000000000002</v>
      </c>
      <c r="CE571" s="1">
        <v>0</v>
      </c>
      <c r="CF571" s="1">
        <v>0</v>
      </c>
      <c r="CG571" s="1">
        <v>3.3</v>
      </c>
      <c r="CH571" s="1">
        <v>0</v>
      </c>
      <c r="CI571" s="1">
        <v>0</v>
      </c>
      <c r="CJ571" s="1">
        <v>5.5</v>
      </c>
      <c r="CK571" s="1">
        <v>162740000</v>
      </c>
      <c r="CL571" s="1">
        <v>14298000</v>
      </c>
      <c r="CM571" s="1">
        <v>25879000</v>
      </c>
      <c r="CN571" s="1">
        <v>0</v>
      </c>
      <c r="CO571" s="1">
        <v>0</v>
      </c>
      <c r="CP571" s="1">
        <v>34588000</v>
      </c>
      <c r="CQ571" s="1">
        <v>28467000</v>
      </c>
      <c r="CR571" s="1">
        <v>0</v>
      </c>
      <c r="CS571" s="1">
        <v>0</v>
      </c>
      <c r="CT571" s="1">
        <v>0</v>
      </c>
      <c r="CU571" s="1">
        <v>0</v>
      </c>
      <c r="CV571" s="1">
        <v>3306100</v>
      </c>
      <c r="CW571" s="1">
        <v>0</v>
      </c>
      <c r="CX571" s="1">
        <v>0</v>
      </c>
      <c r="CY571" s="1">
        <v>56200000</v>
      </c>
      <c r="CZ571" s="1">
        <v>6027400</v>
      </c>
      <c r="DA571" s="1">
        <v>529570</v>
      </c>
      <c r="DB571" s="1">
        <v>958480</v>
      </c>
      <c r="DC571" s="1">
        <v>0</v>
      </c>
      <c r="DD571" s="1">
        <v>0</v>
      </c>
      <c r="DE571" s="1">
        <v>1281000</v>
      </c>
      <c r="DF571" s="1">
        <v>1054300</v>
      </c>
      <c r="DG571" s="1">
        <v>0</v>
      </c>
      <c r="DH571" s="1">
        <v>0</v>
      </c>
      <c r="DI571" s="1">
        <v>0</v>
      </c>
      <c r="DJ571" s="1">
        <v>0</v>
      </c>
      <c r="DK571" s="1">
        <v>122450</v>
      </c>
      <c r="DL571" s="1">
        <v>0</v>
      </c>
      <c r="DM571" s="1">
        <v>0</v>
      </c>
      <c r="DN571" s="1">
        <v>2081500</v>
      </c>
      <c r="DO571" s="1">
        <v>0</v>
      </c>
      <c r="DP571" s="1">
        <v>0</v>
      </c>
      <c r="DQ571" s="1">
        <v>0</v>
      </c>
      <c r="DR571" s="1">
        <v>0</v>
      </c>
      <c r="DS571" s="1">
        <v>90264000</v>
      </c>
      <c r="DT571" s="1">
        <v>59410000</v>
      </c>
      <c r="DU571" s="1">
        <v>0</v>
      </c>
      <c r="DV571" s="1">
        <v>0</v>
      </c>
      <c r="DW571" s="1">
        <v>0</v>
      </c>
      <c r="DX571" s="1">
        <v>0</v>
      </c>
      <c r="DY571" s="1">
        <v>0</v>
      </c>
      <c r="DZ571" s="1">
        <v>0</v>
      </c>
      <c r="EA571" s="1">
        <v>0</v>
      </c>
      <c r="EB571" s="1">
        <v>22354000</v>
      </c>
      <c r="EC571" s="1">
        <v>2</v>
      </c>
      <c r="ED571" s="1">
        <v>1</v>
      </c>
      <c r="EE571" s="1">
        <v>0</v>
      </c>
      <c r="EF571" s="1">
        <v>0</v>
      </c>
      <c r="EG571" s="1">
        <v>4</v>
      </c>
      <c r="EH571" s="1">
        <v>4</v>
      </c>
      <c r="EI571" s="1">
        <v>0</v>
      </c>
      <c r="EJ571" s="1">
        <v>1</v>
      </c>
      <c r="EK571" s="1">
        <v>0</v>
      </c>
      <c r="EL571" s="1">
        <v>0</v>
      </c>
      <c r="EM571" s="1">
        <v>1</v>
      </c>
      <c r="EN571" s="1">
        <v>0</v>
      </c>
      <c r="EO571" s="1">
        <v>0</v>
      </c>
      <c r="EP571" s="1">
        <v>1</v>
      </c>
      <c r="EQ571" s="1">
        <v>14</v>
      </c>
      <c r="EU571" s="1">
        <v>569</v>
      </c>
      <c r="EV571" s="1" t="s">
        <v>4539</v>
      </c>
      <c r="EW571" s="1" t="s">
        <v>197</v>
      </c>
      <c r="EX571" s="1" t="s">
        <v>4540</v>
      </c>
      <c r="EY571" s="1" t="s">
        <v>4541</v>
      </c>
      <c r="EZ571" s="1" t="s">
        <v>4542</v>
      </c>
      <c r="FA571" s="1" t="s">
        <v>4543</v>
      </c>
    </row>
    <row r="572" spans="1:159" x14ac:dyDescent="0.2">
      <c r="A572" s="1" t="s">
        <v>4544</v>
      </c>
      <c r="B572" s="1" t="s">
        <v>4544</v>
      </c>
      <c r="C572" s="1">
        <v>1</v>
      </c>
      <c r="D572" s="1">
        <v>1</v>
      </c>
      <c r="E572" s="1">
        <v>1</v>
      </c>
      <c r="F572" s="1" t="s">
        <v>4545</v>
      </c>
      <c r="G572" s="1">
        <v>1</v>
      </c>
      <c r="H572" s="1">
        <v>1</v>
      </c>
      <c r="I572" s="1">
        <v>1</v>
      </c>
      <c r="J572" s="1">
        <v>1</v>
      </c>
      <c r="K572" s="1">
        <v>0</v>
      </c>
      <c r="L572" s="1">
        <v>1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1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1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3.5</v>
      </c>
      <c r="BB572" s="1">
        <v>3.5</v>
      </c>
      <c r="BC572" s="1">
        <v>3.5</v>
      </c>
      <c r="BD572" s="1">
        <v>41.448999999999998</v>
      </c>
      <c r="BE572" s="1">
        <v>373</v>
      </c>
      <c r="BF572" s="1">
        <v>373</v>
      </c>
      <c r="BG572" s="1">
        <v>9.0623000000000006E-3</v>
      </c>
      <c r="BH572" s="1">
        <v>1.6175999999999999</v>
      </c>
      <c r="BJ572" s="1" t="s">
        <v>163</v>
      </c>
      <c r="BW572" s="1">
        <v>0</v>
      </c>
      <c r="BX572" s="1">
        <v>3.5</v>
      </c>
      <c r="BY572" s="1">
        <v>0</v>
      </c>
      <c r="BZ572" s="1">
        <v>0</v>
      </c>
      <c r="CA572" s="1">
        <v>0</v>
      </c>
      <c r="CB572" s="1">
        <v>0</v>
      </c>
      <c r="CC572" s="1">
        <v>0</v>
      </c>
      <c r="CD572" s="1">
        <v>0</v>
      </c>
      <c r="CE572" s="1">
        <v>0</v>
      </c>
      <c r="CF572" s="1">
        <v>0</v>
      </c>
      <c r="CG572" s="1">
        <v>0</v>
      </c>
      <c r="CH572" s="1">
        <v>0</v>
      </c>
      <c r="CI572" s="1">
        <v>0</v>
      </c>
      <c r="CJ572" s="1">
        <v>0</v>
      </c>
      <c r="CK572" s="1">
        <v>30040000</v>
      </c>
      <c r="CL572" s="1">
        <v>0</v>
      </c>
      <c r="CM572" s="1">
        <v>30040000</v>
      </c>
      <c r="CN572" s="1">
        <v>0</v>
      </c>
      <c r="CO572" s="1">
        <v>0</v>
      </c>
      <c r="CP572" s="1">
        <v>0</v>
      </c>
      <c r="CQ572" s="1">
        <v>0</v>
      </c>
      <c r="CR572" s="1">
        <v>0</v>
      </c>
      <c r="CS572" s="1">
        <v>0</v>
      </c>
      <c r="CT572" s="1">
        <v>0</v>
      </c>
      <c r="CU572" s="1">
        <v>0</v>
      </c>
      <c r="CV572" s="1">
        <v>0</v>
      </c>
      <c r="CW572" s="1">
        <v>0</v>
      </c>
      <c r="CX572" s="1">
        <v>0</v>
      </c>
      <c r="CY572" s="1">
        <v>0</v>
      </c>
      <c r="CZ572" s="1">
        <v>1502000</v>
      </c>
      <c r="DA572" s="1">
        <v>0</v>
      </c>
      <c r="DB572" s="1">
        <v>1502000</v>
      </c>
      <c r="DC572" s="1">
        <v>0</v>
      </c>
      <c r="DD572" s="1">
        <v>0</v>
      </c>
      <c r="DE572" s="1">
        <v>0</v>
      </c>
      <c r="DF572" s="1">
        <v>0</v>
      </c>
      <c r="DG572" s="1">
        <v>0</v>
      </c>
      <c r="DH572" s="1">
        <v>0</v>
      </c>
      <c r="DI572" s="1">
        <v>0</v>
      </c>
      <c r="DJ572" s="1">
        <v>0</v>
      </c>
      <c r="DK572" s="1">
        <v>0</v>
      </c>
      <c r="DL572" s="1">
        <v>0</v>
      </c>
      <c r="DM572" s="1">
        <v>0</v>
      </c>
      <c r="DN572" s="1">
        <v>0</v>
      </c>
      <c r="DO572" s="1">
        <v>0</v>
      </c>
      <c r="DP572" s="1">
        <v>14519000</v>
      </c>
      <c r="DQ572" s="1">
        <v>0</v>
      </c>
      <c r="DR572" s="1">
        <v>0</v>
      </c>
      <c r="DS572" s="1">
        <v>0</v>
      </c>
      <c r="DT572" s="1">
        <v>0</v>
      </c>
      <c r="DU572" s="1">
        <v>0</v>
      </c>
      <c r="DV572" s="1">
        <v>0</v>
      </c>
      <c r="DW572" s="1">
        <v>0</v>
      </c>
      <c r="DX572" s="1">
        <v>0</v>
      </c>
      <c r="DY572" s="1">
        <v>0</v>
      </c>
      <c r="DZ572" s="1">
        <v>0</v>
      </c>
      <c r="EA572" s="1">
        <v>0</v>
      </c>
      <c r="EB572" s="1">
        <v>0</v>
      </c>
      <c r="EC572" s="1">
        <v>0</v>
      </c>
      <c r="ED572" s="1">
        <v>1</v>
      </c>
      <c r="EE572" s="1">
        <v>0</v>
      </c>
      <c r="EF572" s="1">
        <v>0</v>
      </c>
      <c r="EG572" s="1">
        <v>0</v>
      </c>
      <c r="EH572" s="1">
        <v>0</v>
      </c>
      <c r="EI572" s="1">
        <v>0</v>
      </c>
      <c r="EJ572" s="1">
        <v>0</v>
      </c>
      <c r="EK572" s="1">
        <v>0</v>
      </c>
      <c r="EL572" s="1">
        <v>0</v>
      </c>
      <c r="EM572" s="1">
        <v>0</v>
      </c>
      <c r="EN572" s="1">
        <v>0</v>
      </c>
      <c r="EO572" s="1">
        <v>0</v>
      </c>
      <c r="EP572" s="1">
        <v>0</v>
      </c>
      <c r="EQ572" s="1">
        <v>1</v>
      </c>
      <c r="EU572" s="1">
        <v>570</v>
      </c>
      <c r="EV572" s="1">
        <v>7414</v>
      </c>
      <c r="EW572" s="1" t="b">
        <v>1</v>
      </c>
      <c r="EX572" s="1">
        <v>7826</v>
      </c>
      <c r="EY572" s="1">
        <v>43771</v>
      </c>
      <c r="EZ572" s="1">
        <v>59331</v>
      </c>
      <c r="FA572" s="1">
        <v>59331</v>
      </c>
    </row>
    <row r="573" spans="1:159" x14ac:dyDescent="0.2">
      <c r="A573" s="1" t="s">
        <v>4546</v>
      </c>
      <c r="B573" s="1" t="s">
        <v>4547</v>
      </c>
      <c r="C573" s="1" t="s">
        <v>4548</v>
      </c>
      <c r="D573" s="1" t="s">
        <v>4548</v>
      </c>
      <c r="E573" s="1" t="s">
        <v>4548</v>
      </c>
      <c r="F573" s="1" t="s">
        <v>4549</v>
      </c>
      <c r="G573" s="1">
        <v>4</v>
      </c>
      <c r="H573" s="1">
        <v>8</v>
      </c>
      <c r="I573" s="1">
        <v>8</v>
      </c>
      <c r="J573" s="1">
        <v>8</v>
      </c>
      <c r="K573" s="1">
        <v>3</v>
      </c>
      <c r="L573" s="1">
        <v>4</v>
      </c>
      <c r="M573" s="1">
        <v>0</v>
      </c>
      <c r="N573" s="1">
        <v>2</v>
      </c>
      <c r="O573" s="1">
        <v>3</v>
      </c>
      <c r="P573" s="1">
        <v>3</v>
      </c>
      <c r="Q573" s="1">
        <v>4</v>
      </c>
      <c r="R573" s="1">
        <v>5</v>
      </c>
      <c r="S573" s="1">
        <v>4</v>
      </c>
      <c r="T573" s="1">
        <v>4</v>
      </c>
      <c r="U573" s="1">
        <v>5</v>
      </c>
      <c r="V573" s="1">
        <v>5</v>
      </c>
      <c r="W573" s="1">
        <v>2</v>
      </c>
      <c r="X573" s="1">
        <v>5</v>
      </c>
      <c r="Y573" s="1">
        <v>3</v>
      </c>
      <c r="Z573" s="1">
        <v>4</v>
      </c>
      <c r="AA573" s="1">
        <v>0</v>
      </c>
      <c r="AB573" s="1">
        <v>2</v>
      </c>
      <c r="AC573" s="1">
        <v>3</v>
      </c>
      <c r="AD573" s="1">
        <v>3</v>
      </c>
      <c r="AE573" s="1">
        <v>4</v>
      </c>
      <c r="AF573" s="1">
        <v>5</v>
      </c>
      <c r="AG573" s="1">
        <v>4</v>
      </c>
      <c r="AH573" s="1">
        <v>4</v>
      </c>
      <c r="AI573" s="1">
        <v>5</v>
      </c>
      <c r="AJ573" s="1">
        <v>5</v>
      </c>
      <c r="AK573" s="1">
        <v>2</v>
      </c>
      <c r="AL573" s="1">
        <v>5</v>
      </c>
      <c r="AM573" s="1">
        <v>3</v>
      </c>
      <c r="AN573" s="1">
        <v>4</v>
      </c>
      <c r="AO573" s="1">
        <v>0</v>
      </c>
      <c r="AP573" s="1">
        <v>2</v>
      </c>
      <c r="AQ573" s="1">
        <v>3</v>
      </c>
      <c r="AR573" s="1">
        <v>3</v>
      </c>
      <c r="AS573" s="1">
        <v>4</v>
      </c>
      <c r="AT573" s="1">
        <v>5</v>
      </c>
      <c r="AU573" s="1">
        <v>4</v>
      </c>
      <c r="AV573" s="1">
        <v>4</v>
      </c>
      <c r="AW573" s="1">
        <v>5</v>
      </c>
      <c r="AX573" s="1">
        <v>5</v>
      </c>
      <c r="AY573" s="1">
        <v>2</v>
      </c>
      <c r="AZ573" s="1">
        <v>5</v>
      </c>
      <c r="BA573" s="1">
        <v>27.2</v>
      </c>
      <c r="BB573" s="1">
        <v>27.2</v>
      </c>
      <c r="BC573" s="1">
        <v>27.2</v>
      </c>
      <c r="BD573" s="1">
        <v>31.981000000000002</v>
      </c>
      <c r="BE573" s="1">
        <v>294</v>
      </c>
      <c r="BF573" s="1" t="s">
        <v>4550</v>
      </c>
      <c r="BG573" s="1">
        <v>0</v>
      </c>
      <c r="BH573" s="1">
        <v>190.01</v>
      </c>
      <c r="BI573" s="1" t="s">
        <v>163</v>
      </c>
      <c r="BJ573" s="1" t="s">
        <v>163</v>
      </c>
      <c r="BL573" s="1" t="s">
        <v>163</v>
      </c>
      <c r="BM573" s="1" t="s">
        <v>163</v>
      </c>
      <c r="BN573" s="1" t="s">
        <v>163</v>
      </c>
      <c r="BO573" s="1" t="s">
        <v>163</v>
      </c>
      <c r="BP573" s="1" t="s">
        <v>163</v>
      </c>
      <c r="BQ573" s="1" t="s">
        <v>163</v>
      </c>
      <c r="BR573" s="1" t="s">
        <v>163</v>
      </c>
      <c r="BS573" s="1" t="s">
        <v>163</v>
      </c>
      <c r="BT573" s="1" t="s">
        <v>163</v>
      </c>
      <c r="BU573" s="1" t="s">
        <v>163</v>
      </c>
      <c r="BV573" s="1" t="s">
        <v>163</v>
      </c>
      <c r="BW573" s="1">
        <v>7.8</v>
      </c>
      <c r="BX573" s="1">
        <v>18.399999999999999</v>
      </c>
      <c r="BY573" s="1">
        <v>0</v>
      </c>
      <c r="BZ573" s="1">
        <v>6.5</v>
      </c>
      <c r="CA573" s="1">
        <v>10.9</v>
      </c>
      <c r="CB573" s="1">
        <v>8.1999999999999993</v>
      </c>
      <c r="CC573" s="1">
        <v>10.9</v>
      </c>
      <c r="CD573" s="1">
        <v>16.3</v>
      </c>
      <c r="CE573" s="1">
        <v>10.5</v>
      </c>
      <c r="CF573" s="1">
        <v>16</v>
      </c>
      <c r="CG573" s="1">
        <v>16.3</v>
      </c>
      <c r="CH573" s="1">
        <v>16.3</v>
      </c>
      <c r="CI573" s="1">
        <v>6.5</v>
      </c>
      <c r="CJ573" s="1">
        <v>16.3</v>
      </c>
      <c r="CK573" s="1">
        <v>2366600000</v>
      </c>
      <c r="CL573" s="1">
        <v>206020000</v>
      </c>
      <c r="CM573" s="1">
        <v>387450000</v>
      </c>
      <c r="CN573" s="1">
        <v>0</v>
      </c>
      <c r="CO573" s="1">
        <v>17513000</v>
      </c>
      <c r="CP573" s="1">
        <v>71628000</v>
      </c>
      <c r="CQ573" s="1">
        <v>69168000</v>
      </c>
      <c r="CR573" s="1">
        <v>22713000</v>
      </c>
      <c r="CS573" s="1">
        <v>67481000</v>
      </c>
      <c r="CT573" s="1">
        <v>31626000</v>
      </c>
      <c r="CU573" s="1">
        <v>37583000</v>
      </c>
      <c r="CV573" s="1">
        <v>109510000</v>
      </c>
      <c r="CW573" s="1">
        <v>62253000</v>
      </c>
      <c r="CX573" s="1">
        <v>68177000</v>
      </c>
      <c r="CY573" s="1">
        <v>1215500000</v>
      </c>
      <c r="CZ573" s="1">
        <v>169040000</v>
      </c>
      <c r="DA573" s="1">
        <v>14716000</v>
      </c>
      <c r="DB573" s="1">
        <v>27675000</v>
      </c>
      <c r="DC573" s="1">
        <v>0</v>
      </c>
      <c r="DD573" s="1">
        <v>1250900</v>
      </c>
      <c r="DE573" s="1">
        <v>5116300</v>
      </c>
      <c r="DF573" s="1">
        <v>4940600</v>
      </c>
      <c r="DG573" s="1">
        <v>1622400</v>
      </c>
      <c r="DH573" s="1">
        <v>4820100</v>
      </c>
      <c r="DI573" s="1">
        <v>2259000</v>
      </c>
      <c r="DJ573" s="1">
        <v>2684500</v>
      </c>
      <c r="DK573" s="1">
        <v>7822300</v>
      </c>
      <c r="DL573" s="1">
        <v>4446600</v>
      </c>
      <c r="DM573" s="1">
        <v>4869800</v>
      </c>
      <c r="DN573" s="1">
        <v>86820000</v>
      </c>
      <c r="DO573" s="1">
        <v>395590000</v>
      </c>
      <c r="DP573" s="1">
        <v>176360000</v>
      </c>
      <c r="DQ573" s="1">
        <v>0</v>
      </c>
      <c r="DR573" s="1">
        <v>174160000</v>
      </c>
      <c r="DS573" s="1">
        <v>198400000</v>
      </c>
      <c r="DT573" s="1">
        <v>210850000</v>
      </c>
      <c r="DU573" s="1">
        <v>103970000</v>
      </c>
      <c r="DV573" s="1">
        <v>170500000</v>
      </c>
      <c r="DW573" s="1">
        <v>162210000</v>
      </c>
      <c r="DX573" s="1">
        <v>170690000</v>
      </c>
      <c r="DY573" s="1">
        <v>187060000</v>
      </c>
      <c r="DZ573" s="1">
        <v>134840000</v>
      </c>
      <c r="EA573" s="1">
        <v>185640000</v>
      </c>
      <c r="EB573" s="1">
        <v>317450000</v>
      </c>
      <c r="EC573" s="1">
        <v>6</v>
      </c>
      <c r="ED573" s="1">
        <v>6</v>
      </c>
      <c r="EE573" s="1">
        <v>0</v>
      </c>
      <c r="EF573" s="1">
        <v>1</v>
      </c>
      <c r="EG573" s="1">
        <v>4</v>
      </c>
      <c r="EH573" s="1">
        <v>6</v>
      </c>
      <c r="EI573" s="1">
        <v>3</v>
      </c>
      <c r="EJ573" s="1">
        <v>8</v>
      </c>
      <c r="EK573" s="1">
        <v>5</v>
      </c>
      <c r="EL573" s="1">
        <v>9</v>
      </c>
      <c r="EM573" s="1">
        <v>9</v>
      </c>
      <c r="EN573" s="1">
        <v>9</v>
      </c>
      <c r="EO573" s="1">
        <v>2</v>
      </c>
      <c r="EP573" s="1">
        <v>9</v>
      </c>
      <c r="EQ573" s="1">
        <v>77</v>
      </c>
      <c r="EU573" s="1">
        <v>571</v>
      </c>
      <c r="EV573" s="1" t="s">
        <v>4551</v>
      </c>
      <c r="EW573" s="1" t="s">
        <v>292</v>
      </c>
      <c r="EX573" s="1" t="s">
        <v>4552</v>
      </c>
      <c r="EY573" s="1" t="s">
        <v>4553</v>
      </c>
      <c r="EZ573" s="1" t="s">
        <v>4554</v>
      </c>
      <c r="FA573" s="1" t="s">
        <v>4555</v>
      </c>
      <c r="FB573" s="1">
        <v>263</v>
      </c>
      <c r="FC573" s="1">
        <v>116</v>
      </c>
    </row>
    <row r="574" spans="1:159" x14ac:dyDescent="0.2">
      <c r="A574" s="1" t="s">
        <v>4556</v>
      </c>
      <c r="B574" s="1" t="s">
        <v>4556</v>
      </c>
      <c r="C574" s="1">
        <v>1</v>
      </c>
      <c r="D574" s="1">
        <v>1</v>
      </c>
      <c r="E574" s="1">
        <v>1</v>
      </c>
      <c r="F574" s="1" t="s">
        <v>4557</v>
      </c>
      <c r="G574" s="1">
        <v>1</v>
      </c>
      <c r="H574" s="1">
        <v>1</v>
      </c>
      <c r="I574" s="1">
        <v>1</v>
      </c>
      <c r="J574" s="1">
        <v>1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1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1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1</v>
      </c>
      <c r="BA574" s="1">
        <v>25.2</v>
      </c>
      <c r="BB574" s="1">
        <v>25.2</v>
      </c>
      <c r="BC574" s="1">
        <v>25.2</v>
      </c>
      <c r="BD574" s="1">
        <v>13.590999999999999</v>
      </c>
      <c r="BE574" s="1">
        <v>119</v>
      </c>
      <c r="BF574" s="1">
        <v>119</v>
      </c>
      <c r="BG574" s="1">
        <v>0</v>
      </c>
      <c r="BH574" s="1">
        <v>68.575999999999993</v>
      </c>
      <c r="BV574" s="1" t="s">
        <v>163</v>
      </c>
      <c r="BW574" s="1">
        <v>0</v>
      </c>
      <c r="BX574" s="1">
        <v>0</v>
      </c>
      <c r="BY574" s="1">
        <v>0</v>
      </c>
      <c r="BZ574" s="1">
        <v>0</v>
      </c>
      <c r="CA574" s="1">
        <v>0</v>
      </c>
      <c r="CB574" s="1">
        <v>0</v>
      </c>
      <c r="CC574" s="1">
        <v>0</v>
      </c>
      <c r="CD574" s="1">
        <v>0</v>
      </c>
      <c r="CE574" s="1">
        <v>0</v>
      </c>
      <c r="CF574" s="1">
        <v>0</v>
      </c>
      <c r="CG574" s="1">
        <v>0</v>
      </c>
      <c r="CH574" s="1">
        <v>0</v>
      </c>
      <c r="CI574" s="1">
        <v>0</v>
      </c>
      <c r="CJ574" s="1">
        <v>25.2</v>
      </c>
      <c r="CK574" s="1">
        <v>99505000</v>
      </c>
      <c r="CL574" s="1">
        <v>0</v>
      </c>
      <c r="CM574" s="1">
        <v>0</v>
      </c>
      <c r="CN574" s="1">
        <v>0</v>
      </c>
      <c r="CO574" s="1">
        <v>0</v>
      </c>
      <c r="CP574" s="1">
        <v>0</v>
      </c>
      <c r="CQ574" s="1">
        <v>0</v>
      </c>
      <c r="CR574" s="1">
        <v>0</v>
      </c>
      <c r="CS574" s="1">
        <v>0</v>
      </c>
      <c r="CT574" s="1">
        <v>0</v>
      </c>
      <c r="CU574" s="1">
        <v>0</v>
      </c>
      <c r="CV574" s="1">
        <v>0</v>
      </c>
      <c r="CW574" s="1">
        <v>0</v>
      </c>
      <c r="CX574" s="1">
        <v>0</v>
      </c>
      <c r="CY574" s="1">
        <v>99505000</v>
      </c>
      <c r="CZ574" s="1">
        <v>24876000</v>
      </c>
      <c r="DA574" s="1">
        <v>0</v>
      </c>
      <c r="DB574" s="1">
        <v>0</v>
      </c>
      <c r="DC574" s="1">
        <v>0</v>
      </c>
      <c r="DD574" s="1">
        <v>0</v>
      </c>
      <c r="DE574" s="1">
        <v>0</v>
      </c>
      <c r="DF574" s="1">
        <v>0</v>
      </c>
      <c r="DG574" s="1">
        <v>0</v>
      </c>
      <c r="DH574" s="1">
        <v>0</v>
      </c>
      <c r="DI574" s="1">
        <v>0</v>
      </c>
      <c r="DJ574" s="1">
        <v>0</v>
      </c>
      <c r="DK574" s="1">
        <v>0</v>
      </c>
      <c r="DL574" s="1">
        <v>0</v>
      </c>
      <c r="DM574" s="1">
        <v>0</v>
      </c>
      <c r="DN574" s="1">
        <v>24876000</v>
      </c>
      <c r="DO574" s="1">
        <v>0</v>
      </c>
      <c r="DP574" s="1">
        <v>0</v>
      </c>
      <c r="DQ574" s="1">
        <v>0</v>
      </c>
      <c r="DR574" s="1">
        <v>0</v>
      </c>
      <c r="DS574" s="1">
        <v>0</v>
      </c>
      <c r="DT574" s="1">
        <v>0</v>
      </c>
      <c r="DU574" s="1">
        <v>0</v>
      </c>
      <c r="DV574" s="1">
        <v>0</v>
      </c>
      <c r="DW574" s="1">
        <v>0</v>
      </c>
      <c r="DX574" s="1">
        <v>0</v>
      </c>
      <c r="DY574" s="1">
        <v>0</v>
      </c>
      <c r="DZ574" s="1">
        <v>0</v>
      </c>
      <c r="EA574" s="1">
        <v>0</v>
      </c>
      <c r="EB574" s="1">
        <v>35536000</v>
      </c>
      <c r="EC574" s="1">
        <v>0</v>
      </c>
      <c r="ED574" s="1">
        <v>0</v>
      </c>
      <c r="EE574" s="1">
        <v>0</v>
      </c>
      <c r="EF574" s="1">
        <v>0</v>
      </c>
      <c r="EG574" s="1">
        <v>0</v>
      </c>
      <c r="EH574" s="1">
        <v>0</v>
      </c>
      <c r="EI574" s="1">
        <v>0</v>
      </c>
      <c r="EJ574" s="1">
        <v>0</v>
      </c>
      <c r="EK574" s="1">
        <v>0</v>
      </c>
      <c r="EL574" s="1">
        <v>0</v>
      </c>
      <c r="EM574" s="1">
        <v>0</v>
      </c>
      <c r="EN574" s="1">
        <v>0</v>
      </c>
      <c r="EO574" s="1">
        <v>0</v>
      </c>
      <c r="EP574" s="1">
        <v>2</v>
      </c>
      <c r="EQ574" s="1">
        <v>2</v>
      </c>
      <c r="EU574" s="1">
        <v>572</v>
      </c>
      <c r="EV574" s="1">
        <v>8603</v>
      </c>
      <c r="EW574" s="1" t="b">
        <v>1</v>
      </c>
      <c r="EX574" s="1">
        <v>9171</v>
      </c>
      <c r="EY574" s="1">
        <v>51606</v>
      </c>
      <c r="EZ574" s="1" t="s">
        <v>4558</v>
      </c>
      <c r="FA574" s="1">
        <v>69076</v>
      </c>
    </row>
    <row r="575" spans="1:159" x14ac:dyDescent="0.2">
      <c r="A575" s="1" t="s">
        <v>4559</v>
      </c>
      <c r="B575" s="1" t="s">
        <v>4559</v>
      </c>
      <c r="C575" s="1" t="s">
        <v>468</v>
      </c>
      <c r="D575" s="1" t="s">
        <v>468</v>
      </c>
      <c r="E575" s="1" t="s">
        <v>468</v>
      </c>
      <c r="F575" s="1" t="s">
        <v>4560</v>
      </c>
      <c r="G575" s="1">
        <v>2</v>
      </c>
      <c r="H575" s="1">
        <v>3</v>
      </c>
      <c r="I575" s="1">
        <v>3</v>
      </c>
      <c r="J575" s="1">
        <v>3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1</v>
      </c>
      <c r="U575" s="1">
        <v>0</v>
      </c>
      <c r="V575" s="1">
        <v>1</v>
      </c>
      <c r="W575" s="1">
        <v>0</v>
      </c>
      <c r="X575" s="1">
        <v>3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1</v>
      </c>
      <c r="AI575" s="1">
        <v>0</v>
      </c>
      <c r="AJ575" s="1">
        <v>1</v>
      </c>
      <c r="AK575" s="1">
        <v>0</v>
      </c>
      <c r="AL575" s="1">
        <v>3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1</v>
      </c>
      <c r="AW575" s="1">
        <v>0</v>
      </c>
      <c r="AX575" s="1">
        <v>1</v>
      </c>
      <c r="AY575" s="1">
        <v>0</v>
      </c>
      <c r="AZ575" s="1">
        <v>3</v>
      </c>
      <c r="BA575" s="1">
        <v>6.2</v>
      </c>
      <c r="BB575" s="1">
        <v>6.2</v>
      </c>
      <c r="BC575" s="1">
        <v>6.2</v>
      </c>
      <c r="BD575" s="1">
        <v>65.959000000000003</v>
      </c>
      <c r="BE575" s="1">
        <v>584</v>
      </c>
      <c r="BF575" s="1" t="s">
        <v>4561</v>
      </c>
      <c r="BG575" s="1">
        <v>0</v>
      </c>
      <c r="BH575" s="1">
        <v>8.0517000000000003</v>
      </c>
      <c r="BR575" s="1" t="s">
        <v>164</v>
      </c>
      <c r="BT575" s="1" t="s">
        <v>163</v>
      </c>
      <c r="BV575" s="1" t="s">
        <v>163</v>
      </c>
      <c r="BW575" s="1">
        <v>0</v>
      </c>
      <c r="BX575" s="1">
        <v>0</v>
      </c>
      <c r="BY575" s="1">
        <v>0</v>
      </c>
      <c r="BZ575" s="1">
        <v>0</v>
      </c>
      <c r="CA575" s="1">
        <v>0</v>
      </c>
      <c r="CB575" s="1">
        <v>0</v>
      </c>
      <c r="CC575" s="1">
        <v>0</v>
      </c>
      <c r="CD575" s="1">
        <v>0</v>
      </c>
      <c r="CE575" s="1">
        <v>0</v>
      </c>
      <c r="CF575" s="1">
        <v>1.9</v>
      </c>
      <c r="CG575" s="1">
        <v>0</v>
      </c>
      <c r="CH575" s="1">
        <v>1.9</v>
      </c>
      <c r="CI575" s="1">
        <v>0</v>
      </c>
      <c r="CJ575" s="1">
        <v>6.2</v>
      </c>
      <c r="CK575" s="1">
        <v>63139000</v>
      </c>
      <c r="CL575" s="1">
        <v>0</v>
      </c>
      <c r="CM575" s="1">
        <v>0</v>
      </c>
      <c r="CN575" s="1">
        <v>0</v>
      </c>
      <c r="CO575" s="1">
        <v>0</v>
      </c>
      <c r="CP575" s="1">
        <v>0</v>
      </c>
      <c r="CQ575" s="1">
        <v>0</v>
      </c>
      <c r="CR575" s="1">
        <v>0</v>
      </c>
      <c r="CS575" s="1">
        <v>0</v>
      </c>
      <c r="CT575" s="1">
        <v>0</v>
      </c>
      <c r="CU575" s="1">
        <v>1683000</v>
      </c>
      <c r="CV575" s="1">
        <v>0</v>
      </c>
      <c r="CW575" s="1">
        <v>2416600</v>
      </c>
      <c r="CX575" s="1">
        <v>0</v>
      </c>
      <c r="CY575" s="1">
        <v>59039000</v>
      </c>
      <c r="CZ575" s="1">
        <v>1661600</v>
      </c>
      <c r="DA575" s="1">
        <v>0</v>
      </c>
      <c r="DB575" s="1">
        <v>0</v>
      </c>
      <c r="DC575" s="1">
        <v>0</v>
      </c>
      <c r="DD575" s="1">
        <v>0</v>
      </c>
      <c r="DE575" s="1">
        <v>0</v>
      </c>
      <c r="DF575" s="1">
        <v>0</v>
      </c>
      <c r="DG575" s="1">
        <v>0</v>
      </c>
      <c r="DH575" s="1">
        <v>0</v>
      </c>
      <c r="DI575" s="1">
        <v>0</v>
      </c>
      <c r="DJ575" s="1">
        <v>44289</v>
      </c>
      <c r="DK575" s="1">
        <v>0</v>
      </c>
      <c r="DL575" s="1">
        <v>63596</v>
      </c>
      <c r="DM575" s="1">
        <v>0</v>
      </c>
      <c r="DN575" s="1">
        <v>1553700</v>
      </c>
      <c r="DO575" s="1">
        <v>0</v>
      </c>
      <c r="DP575" s="1">
        <v>0</v>
      </c>
      <c r="DQ575" s="1">
        <v>0</v>
      </c>
      <c r="DR575" s="1">
        <v>0</v>
      </c>
      <c r="DS575" s="1">
        <v>0</v>
      </c>
      <c r="DT575" s="1">
        <v>0</v>
      </c>
      <c r="DU575" s="1">
        <v>0</v>
      </c>
      <c r="DV575" s="1">
        <v>0</v>
      </c>
      <c r="DW575" s="1">
        <v>0</v>
      </c>
      <c r="DX575" s="1">
        <v>0</v>
      </c>
      <c r="DY575" s="1">
        <v>0</v>
      </c>
      <c r="DZ575" s="1">
        <v>0</v>
      </c>
      <c r="EA575" s="1">
        <v>0</v>
      </c>
      <c r="EB575" s="1">
        <v>21084000</v>
      </c>
      <c r="EC575" s="1">
        <v>0</v>
      </c>
      <c r="ED575" s="1">
        <v>0</v>
      </c>
      <c r="EE575" s="1">
        <v>0</v>
      </c>
      <c r="EF575" s="1">
        <v>0</v>
      </c>
      <c r="EG575" s="1">
        <v>0</v>
      </c>
      <c r="EH575" s="1">
        <v>0</v>
      </c>
      <c r="EI575" s="1">
        <v>0</v>
      </c>
      <c r="EJ575" s="1">
        <v>0</v>
      </c>
      <c r="EK575" s="1">
        <v>0</v>
      </c>
      <c r="EL575" s="1">
        <v>0</v>
      </c>
      <c r="EM575" s="1">
        <v>0</v>
      </c>
      <c r="EN575" s="1">
        <v>1</v>
      </c>
      <c r="EO575" s="1">
        <v>0</v>
      </c>
      <c r="EP575" s="1">
        <v>3</v>
      </c>
      <c r="EQ575" s="1">
        <v>4</v>
      </c>
      <c r="EU575" s="1">
        <v>573</v>
      </c>
      <c r="EV575" s="1" t="s">
        <v>4562</v>
      </c>
      <c r="EW575" s="1" t="s">
        <v>280</v>
      </c>
      <c r="EX575" s="1" t="s">
        <v>4563</v>
      </c>
      <c r="EY575" s="1" t="s">
        <v>4564</v>
      </c>
      <c r="EZ575" s="1" t="s">
        <v>4565</v>
      </c>
      <c r="FA575" s="1" t="s">
        <v>4566</v>
      </c>
    </row>
    <row r="576" spans="1:159" x14ac:dyDescent="0.2">
      <c r="A576" s="1" t="s">
        <v>4567</v>
      </c>
      <c r="B576" s="1" t="s">
        <v>4567</v>
      </c>
      <c r="C576" s="1">
        <v>3</v>
      </c>
      <c r="D576" s="1">
        <v>3</v>
      </c>
      <c r="E576" s="1">
        <v>3</v>
      </c>
      <c r="F576" s="1" t="s">
        <v>4568</v>
      </c>
      <c r="G576" s="1">
        <v>1</v>
      </c>
      <c r="H576" s="1">
        <v>3</v>
      </c>
      <c r="I576" s="1">
        <v>3</v>
      </c>
      <c r="J576" s="1">
        <v>3</v>
      </c>
      <c r="K576" s="1">
        <v>0</v>
      </c>
      <c r="L576" s="1">
        <v>3</v>
      </c>
      <c r="M576" s="1">
        <v>0</v>
      </c>
      <c r="N576" s="1">
        <v>0</v>
      </c>
      <c r="O576" s="1">
        <v>1</v>
      </c>
      <c r="P576" s="1">
        <v>1</v>
      </c>
      <c r="Q576" s="1">
        <v>1</v>
      </c>
      <c r="R576" s="1">
        <v>1</v>
      </c>
      <c r="S576" s="1">
        <v>0</v>
      </c>
      <c r="T576" s="1">
        <v>0</v>
      </c>
      <c r="U576" s="1">
        <v>0</v>
      </c>
      <c r="V576" s="1">
        <v>0</v>
      </c>
      <c r="W576" s="1">
        <v>1</v>
      </c>
      <c r="X576" s="1">
        <v>1</v>
      </c>
      <c r="Y576" s="1">
        <v>0</v>
      </c>
      <c r="Z576" s="1">
        <v>3</v>
      </c>
      <c r="AA576" s="1">
        <v>0</v>
      </c>
      <c r="AB576" s="1">
        <v>0</v>
      </c>
      <c r="AC576" s="1">
        <v>1</v>
      </c>
      <c r="AD576" s="1">
        <v>1</v>
      </c>
      <c r="AE576" s="1">
        <v>1</v>
      </c>
      <c r="AF576" s="1">
        <v>1</v>
      </c>
      <c r="AG576" s="1">
        <v>0</v>
      </c>
      <c r="AH576" s="1">
        <v>0</v>
      </c>
      <c r="AI576" s="1">
        <v>0</v>
      </c>
      <c r="AJ576" s="1">
        <v>0</v>
      </c>
      <c r="AK576" s="1">
        <v>1</v>
      </c>
      <c r="AL576" s="1">
        <v>1</v>
      </c>
      <c r="AM576" s="1">
        <v>0</v>
      </c>
      <c r="AN576" s="1">
        <v>3</v>
      </c>
      <c r="AO576" s="1">
        <v>0</v>
      </c>
      <c r="AP576" s="1">
        <v>0</v>
      </c>
      <c r="AQ576" s="1">
        <v>1</v>
      </c>
      <c r="AR576" s="1">
        <v>1</v>
      </c>
      <c r="AS576" s="1">
        <v>1</v>
      </c>
      <c r="AT576" s="1">
        <v>1</v>
      </c>
      <c r="AU576" s="1">
        <v>0</v>
      </c>
      <c r="AV576" s="1">
        <v>0</v>
      </c>
      <c r="AW576" s="1">
        <v>0</v>
      </c>
      <c r="AX576" s="1">
        <v>0</v>
      </c>
      <c r="AY576" s="1">
        <v>1</v>
      </c>
      <c r="AZ576" s="1">
        <v>1</v>
      </c>
      <c r="BA576" s="1">
        <v>8.1999999999999993</v>
      </c>
      <c r="BB576" s="1">
        <v>8.1999999999999993</v>
      </c>
      <c r="BC576" s="1">
        <v>8.1999999999999993</v>
      </c>
      <c r="BD576" s="1">
        <v>21.559000000000001</v>
      </c>
      <c r="BE576" s="1">
        <v>208</v>
      </c>
      <c r="BF576" s="1">
        <v>208</v>
      </c>
      <c r="BG576" s="1">
        <v>0</v>
      </c>
      <c r="BH576" s="1">
        <v>7.7920999999999996</v>
      </c>
      <c r="BJ576" s="1" t="s">
        <v>163</v>
      </c>
      <c r="BM576" s="1" t="s">
        <v>163</v>
      </c>
      <c r="BN576" s="1" t="s">
        <v>163</v>
      </c>
      <c r="BO576" s="1" t="s">
        <v>163</v>
      </c>
      <c r="BP576" s="1" t="s">
        <v>163</v>
      </c>
      <c r="BU576" s="1" t="s">
        <v>163</v>
      </c>
      <c r="BV576" s="1" t="s">
        <v>163</v>
      </c>
      <c r="BW576" s="1">
        <v>0</v>
      </c>
      <c r="BX576" s="1">
        <v>8.1999999999999993</v>
      </c>
      <c r="BY576" s="1">
        <v>0</v>
      </c>
      <c r="BZ576" s="1">
        <v>0</v>
      </c>
      <c r="CA576" s="1">
        <v>8.1999999999999993</v>
      </c>
      <c r="CB576" s="1">
        <v>8.1999999999999993</v>
      </c>
      <c r="CC576" s="1">
        <v>8.1999999999999993</v>
      </c>
      <c r="CD576" s="1">
        <v>8.1999999999999993</v>
      </c>
      <c r="CE576" s="1">
        <v>0</v>
      </c>
      <c r="CF576" s="1">
        <v>0</v>
      </c>
      <c r="CG576" s="1">
        <v>0</v>
      </c>
      <c r="CH576" s="1">
        <v>0</v>
      </c>
      <c r="CI576" s="1">
        <v>8.1999999999999993</v>
      </c>
      <c r="CJ576" s="1">
        <v>8.1999999999999993</v>
      </c>
      <c r="CK576" s="1">
        <v>3607400000</v>
      </c>
      <c r="CL576" s="1">
        <v>0</v>
      </c>
      <c r="CM576" s="1">
        <v>3318100000</v>
      </c>
      <c r="CN576" s="1">
        <v>0</v>
      </c>
      <c r="CO576" s="1">
        <v>0</v>
      </c>
      <c r="CP576" s="1">
        <v>49169000</v>
      </c>
      <c r="CQ576" s="1">
        <v>47677000</v>
      </c>
      <c r="CR576" s="1">
        <v>30603000</v>
      </c>
      <c r="CS576" s="1">
        <v>17404000</v>
      </c>
      <c r="CT576" s="1">
        <v>0</v>
      </c>
      <c r="CU576" s="1">
        <v>0</v>
      </c>
      <c r="CV576" s="1">
        <v>0</v>
      </c>
      <c r="CW576" s="1">
        <v>0</v>
      </c>
      <c r="CX576" s="1">
        <v>26365000</v>
      </c>
      <c r="CY576" s="1">
        <v>118070000</v>
      </c>
      <c r="CZ576" s="1">
        <v>901860000</v>
      </c>
      <c r="DA576" s="1">
        <v>0</v>
      </c>
      <c r="DB576" s="1">
        <v>829530000</v>
      </c>
      <c r="DC576" s="1">
        <v>0</v>
      </c>
      <c r="DD576" s="1">
        <v>0</v>
      </c>
      <c r="DE576" s="1">
        <v>12292000</v>
      </c>
      <c r="DF576" s="1">
        <v>11919000</v>
      </c>
      <c r="DG576" s="1">
        <v>7650600</v>
      </c>
      <c r="DH576" s="1">
        <v>4350900</v>
      </c>
      <c r="DI576" s="1">
        <v>0</v>
      </c>
      <c r="DJ576" s="1">
        <v>0</v>
      </c>
      <c r="DK576" s="1">
        <v>0</v>
      </c>
      <c r="DL576" s="1">
        <v>0</v>
      </c>
      <c r="DM576" s="1">
        <v>6591300</v>
      </c>
      <c r="DN576" s="1">
        <v>29517000</v>
      </c>
      <c r="DO576" s="1">
        <v>0</v>
      </c>
      <c r="DP576" s="1">
        <v>1614600000</v>
      </c>
      <c r="DQ576" s="1">
        <v>0</v>
      </c>
      <c r="DR576" s="1">
        <v>0</v>
      </c>
      <c r="DS576" s="1">
        <v>120060000</v>
      </c>
      <c r="DT576" s="1">
        <v>92552000</v>
      </c>
      <c r="DU576" s="1">
        <v>0</v>
      </c>
      <c r="DV576" s="1">
        <v>0</v>
      </c>
      <c r="DW576" s="1">
        <v>0</v>
      </c>
      <c r="DX576" s="1">
        <v>0</v>
      </c>
      <c r="DY576" s="1">
        <v>0</v>
      </c>
      <c r="DZ576" s="1">
        <v>0</v>
      </c>
      <c r="EA576" s="1">
        <v>65660000</v>
      </c>
      <c r="EB576" s="1">
        <v>45416000</v>
      </c>
      <c r="EC576" s="1">
        <v>0</v>
      </c>
      <c r="ED576" s="1">
        <v>9</v>
      </c>
      <c r="EE576" s="1">
        <v>0</v>
      </c>
      <c r="EF576" s="1">
        <v>0</v>
      </c>
      <c r="EG576" s="1">
        <v>7</v>
      </c>
      <c r="EH576" s="1">
        <v>4</v>
      </c>
      <c r="EI576" s="1">
        <v>1</v>
      </c>
      <c r="EJ576" s="1">
        <v>1</v>
      </c>
      <c r="EK576" s="1">
        <v>0</v>
      </c>
      <c r="EL576" s="1">
        <v>0</v>
      </c>
      <c r="EM576" s="1">
        <v>0</v>
      </c>
      <c r="EN576" s="1">
        <v>0</v>
      </c>
      <c r="EO576" s="1">
        <v>2</v>
      </c>
      <c r="EP576" s="1">
        <v>3</v>
      </c>
      <c r="EQ576" s="1">
        <v>27</v>
      </c>
      <c r="EU576" s="1">
        <v>574</v>
      </c>
      <c r="EV576" s="1" t="s">
        <v>4569</v>
      </c>
      <c r="EW576" s="1" t="s">
        <v>280</v>
      </c>
      <c r="EX576" s="1" t="s">
        <v>4570</v>
      </c>
      <c r="EY576" s="1" t="s">
        <v>4571</v>
      </c>
      <c r="EZ576" s="1" t="s">
        <v>4572</v>
      </c>
      <c r="FA576" s="1" t="s">
        <v>4573</v>
      </c>
    </row>
    <row r="577" spans="1:159" x14ac:dyDescent="0.2">
      <c r="A577" s="1" t="s">
        <v>4574</v>
      </c>
      <c r="B577" s="1" t="s">
        <v>4574</v>
      </c>
      <c r="C577" s="1">
        <v>7</v>
      </c>
      <c r="D577" s="1">
        <v>7</v>
      </c>
      <c r="E577" s="1">
        <v>7</v>
      </c>
      <c r="F577" s="1" t="s">
        <v>4575</v>
      </c>
      <c r="G577" s="1">
        <v>1</v>
      </c>
      <c r="H577" s="1">
        <v>7</v>
      </c>
      <c r="I577" s="1">
        <v>7</v>
      </c>
      <c r="J577" s="1">
        <v>7</v>
      </c>
      <c r="K577" s="1">
        <v>2</v>
      </c>
      <c r="L577" s="1">
        <v>4</v>
      </c>
      <c r="M577" s="1">
        <v>0</v>
      </c>
      <c r="N577" s="1">
        <v>2</v>
      </c>
      <c r="O577" s="1">
        <v>2</v>
      </c>
      <c r="P577" s="1">
        <v>2</v>
      </c>
      <c r="Q577" s="1">
        <v>3</v>
      </c>
      <c r="R577" s="1">
        <v>3</v>
      </c>
      <c r="S577" s="1">
        <v>2</v>
      </c>
      <c r="T577" s="1">
        <v>2</v>
      </c>
      <c r="U577" s="1">
        <v>3</v>
      </c>
      <c r="V577" s="1">
        <v>2</v>
      </c>
      <c r="W577" s="1">
        <v>0</v>
      </c>
      <c r="X577" s="1">
        <v>3</v>
      </c>
      <c r="Y577" s="1">
        <v>2</v>
      </c>
      <c r="Z577" s="1">
        <v>4</v>
      </c>
      <c r="AA577" s="1">
        <v>0</v>
      </c>
      <c r="AB577" s="1">
        <v>2</v>
      </c>
      <c r="AC577" s="1">
        <v>2</v>
      </c>
      <c r="AD577" s="1">
        <v>2</v>
      </c>
      <c r="AE577" s="1">
        <v>3</v>
      </c>
      <c r="AF577" s="1">
        <v>3</v>
      </c>
      <c r="AG577" s="1">
        <v>2</v>
      </c>
      <c r="AH577" s="1">
        <v>2</v>
      </c>
      <c r="AI577" s="1">
        <v>3</v>
      </c>
      <c r="AJ577" s="1">
        <v>2</v>
      </c>
      <c r="AK577" s="1">
        <v>0</v>
      </c>
      <c r="AL577" s="1">
        <v>3</v>
      </c>
      <c r="AM577" s="1">
        <v>2</v>
      </c>
      <c r="AN577" s="1">
        <v>4</v>
      </c>
      <c r="AO577" s="1">
        <v>0</v>
      </c>
      <c r="AP577" s="1">
        <v>2</v>
      </c>
      <c r="AQ577" s="1">
        <v>2</v>
      </c>
      <c r="AR577" s="1">
        <v>2</v>
      </c>
      <c r="AS577" s="1">
        <v>3</v>
      </c>
      <c r="AT577" s="1">
        <v>3</v>
      </c>
      <c r="AU577" s="1">
        <v>2</v>
      </c>
      <c r="AV577" s="1">
        <v>2</v>
      </c>
      <c r="AW577" s="1">
        <v>3</v>
      </c>
      <c r="AX577" s="1">
        <v>2</v>
      </c>
      <c r="AY577" s="1">
        <v>0</v>
      </c>
      <c r="AZ577" s="1">
        <v>3</v>
      </c>
      <c r="BA577" s="1">
        <v>26.2</v>
      </c>
      <c r="BB577" s="1">
        <v>26.2</v>
      </c>
      <c r="BC577" s="1">
        <v>26.2</v>
      </c>
      <c r="BD577" s="1">
        <v>38.670999999999999</v>
      </c>
      <c r="BE577" s="1">
        <v>355</v>
      </c>
      <c r="BF577" s="1">
        <v>355</v>
      </c>
      <c r="BG577" s="1">
        <v>0</v>
      </c>
      <c r="BH577" s="1">
        <v>13.686</v>
      </c>
      <c r="BI577" s="1" t="s">
        <v>163</v>
      </c>
      <c r="BJ577" s="1" t="s">
        <v>163</v>
      </c>
      <c r="BL577" s="1" t="s">
        <v>163</v>
      </c>
      <c r="BM577" s="1" t="s">
        <v>163</v>
      </c>
      <c r="BN577" s="1" t="s">
        <v>163</v>
      </c>
      <c r="BO577" s="1" t="s">
        <v>163</v>
      </c>
      <c r="BP577" s="1" t="s">
        <v>163</v>
      </c>
      <c r="BQ577" s="1" t="s">
        <v>163</v>
      </c>
      <c r="BR577" s="1" t="s">
        <v>163</v>
      </c>
      <c r="BS577" s="1" t="s">
        <v>163</v>
      </c>
      <c r="BT577" s="1" t="s">
        <v>163</v>
      </c>
      <c r="BV577" s="1" t="s">
        <v>163</v>
      </c>
      <c r="BW577" s="1">
        <v>7.9</v>
      </c>
      <c r="BX577" s="1">
        <v>15.2</v>
      </c>
      <c r="BY577" s="1">
        <v>0</v>
      </c>
      <c r="BZ577" s="1">
        <v>7</v>
      </c>
      <c r="CA577" s="1">
        <v>7.9</v>
      </c>
      <c r="CB577" s="1">
        <v>7.9</v>
      </c>
      <c r="CC577" s="1">
        <v>11</v>
      </c>
      <c r="CD577" s="1">
        <v>11.3</v>
      </c>
      <c r="CE577" s="1">
        <v>7</v>
      </c>
      <c r="CF577" s="1">
        <v>6.8</v>
      </c>
      <c r="CG577" s="1">
        <v>11</v>
      </c>
      <c r="CH577" s="1">
        <v>6.8</v>
      </c>
      <c r="CI577" s="1">
        <v>0</v>
      </c>
      <c r="CJ577" s="1">
        <v>12.4</v>
      </c>
      <c r="CK577" s="1">
        <v>455760000</v>
      </c>
      <c r="CL577" s="1">
        <v>38358000</v>
      </c>
      <c r="CM577" s="1">
        <v>166750000</v>
      </c>
      <c r="CN577" s="1">
        <v>0</v>
      </c>
      <c r="CO577" s="1">
        <v>5204500</v>
      </c>
      <c r="CP577" s="1">
        <v>21205000</v>
      </c>
      <c r="CQ577" s="1">
        <v>23387000</v>
      </c>
      <c r="CR577" s="1">
        <v>9671000</v>
      </c>
      <c r="CS577" s="1">
        <v>14109000</v>
      </c>
      <c r="CT577" s="1">
        <v>5087400</v>
      </c>
      <c r="CU577" s="1">
        <v>4876300</v>
      </c>
      <c r="CV577" s="1">
        <v>8532700</v>
      </c>
      <c r="CW577" s="1">
        <v>6294000</v>
      </c>
      <c r="CX577" s="1">
        <v>0</v>
      </c>
      <c r="CY577" s="1">
        <v>152290000</v>
      </c>
      <c r="CZ577" s="1">
        <v>20716000</v>
      </c>
      <c r="DA577" s="1">
        <v>1743500</v>
      </c>
      <c r="DB577" s="1">
        <v>7579400</v>
      </c>
      <c r="DC577" s="1">
        <v>0</v>
      </c>
      <c r="DD577" s="1">
        <v>236570</v>
      </c>
      <c r="DE577" s="1">
        <v>963860</v>
      </c>
      <c r="DF577" s="1">
        <v>1063000</v>
      </c>
      <c r="DG577" s="1">
        <v>439590</v>
      </c>
      <c r="DH577" s="1">
        <v>641340</v>
      </c>
      <c r="DI577" s="1">
        <v>231250</v>
      </c>
      <c r="DJ577" s="1">
        <v>221650</v>
      </c>
      <c r="DK577" s="1">
        <v>387850</v>
      </c>
      <c r="DL577" s="1">
        <v>286090</v>
      </c>
      <c r="DM577" s="1">
        <v>0</v>
      </c>
      <c r="DN577" s="1">
        <v>6922300</v>
      </c>
      <c r="DO577" s="1">
        <v>35676000</v>
      </c>
      <c r="DP577" s="1">
        <v>57869000</v>
      </c>
      <c r="DQ577" s="1">
        <v>0</v>
      </c>
      <c r="DR577" s="1">
        <v>49739000</v>
      </c>
      <c r="DS577" s="1">
        <v>59943000</v>
      </c>
      <c r="DT577" s="1">
        <v>52620000</v>
      </c>
      <c r="DU577" s="1">
        <v>36362000</v>
      </c>
      <c r="DV577" s="1">
        <v>26223000</v>
      </c>
      <c r="DW577" s="1">
        <v>35537000</v>
      </c>
      <c r="DX577" s="1">
        <v>42923000</v>
      </c>
      <c r="DY577" s="1">
        <v>39483000</v>
      </c>
      <c r="DZ577" s="1">
        <v>36044000</v>
      </c>
      <c r="EA577" s="1">
        <v>0</v>
      </c>
      <c r="EB577" s="1">
        <v>32184000</v>
      </c>
      <c r="EC577" s="1">
        <v>5</v>
      </c>
      <c r="ED577" s="1">
        <v>5</v>
      </c>
      <c r="EE577" s="1">
        <v>0</v>
      </c>
      <c r="EF577" s="1">
        <v>1</v>
      </c>
      <c r="EG577" s="1">
        <v>5</v>
      </c>
      <c r="EH577" s="1">
        <v>3</v>
      </c>
      <c r="EI577" s="1">
        <v>2</v>
      </c>
      <c r="EJ577" s="1">
        <v>3</v>
      </c>
      <c r="EK577" s="1">
        <v>1</v>
      </c>
      <c r="EL577" s="1">
        <v>2</v>
      </c>
      <c r="EM577" s="1">
        <v>3</v>
      </c>
      <c r="EN577" s="1">
        <v>1</v>
      </c>
      <c r="EO577" s="1">
        <v>0</v>
      </c>
      <c r="EP577" s="1">
        <v>5</v>
      </c>
      <c r="EQ577" s="1">
        <v>36</v>
      </c>
      <c r="EU577" s="1">
        <v>575</v>
      </c>
      <c r="EV577" s="1" t="s">
        <v>4576</v>
      </c>
      <c r="EW577" s="1" t="s">
        <v>379</v>
      </c>
      <c r="EX577" s="1" t="s">
        <v>4577</v>
      </c>
      <c r="EY577" s="1" t="s">
        <v>4578</v>
      </c>
      <c r="EZ577" s="1" t="s">
        <v>4579</v>
      </c>
      <c r="FA577" s="1" t="s">
        <v>4580</v>
      </c>
    </row>
    <row r="578" spans="1:159" x14ac:dyDescent="0.2">
      <c r="A578" s="1" t="s">
        <v>4581</v>
      </c>
      <c r="B578" s="1" t="s">
        <v>4581</v>
      </c>
      <c r="C578" s="1">
        <v>2</v>
      </c>
      <c r="D578" s="1">
        <v>2</v>
      </c>
      <c r="E578" s="1">
        <v>1</v>
      </c>
      <c r="F578" s="1" t="s">
        <v>4582</v>
      </c>
      <c r="G578" s="1">
        <v>1</v>
      </c>
      <c r="H578" s="1">
        <v>2</v>
      </c>
      <c r="I578" s="1">
        <v>2</v>
      </c>
      <c r="J578" s="1">
        <v>1</v>
      </c>
      <c r="K578" s="1">
        <v>2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1</v>
      </c>
      <c r="W578" s="1">
        <v>1</v>
      </c>
      <c r="X578" s="1">
        <v>0</v>
      </c>
      <c r="Y578" s="1">
        <v>2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1</v>
      </c>
      <c r="AK578" s="1">
        <v>1</v>
      </c>
      <c r="AL578" s="1">
        <v>0</v>
      </c>
      <c r="AM578" s="1">
        <v>1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1</v>
      </c>
      <c r="AY578" s="1">
        <v>1</v>
      </c>
      <c r="AZ578" s="1">
        <v>0</v>
      </c>
      <c r="BA578" s="1">
        <v>5.6</v>
      </c>
      <c r="BB578" s="1">
        <v>5.6</v>
      </c>
      <c r="BC578" s="1">
        <v>2.6</v>
      </c>
      <c r="BD578" s="1">
        <v>51.878</v>
      </c>
      <c r="BE578" s="1">
        <v>465</v>
      </c>
      <c r="BF578" s="1">
        <v>465</v>
      </c>
      <c r="BG578" s="1">
        <v>0</v>
      </c>
      <c r="BH578" s="1">
        <v>4.9455999999999998</v>
      </c>
      <c r="BI578" s="1" t="s">
        <v>163</v>
      </c>
      <c r="BT578" s="1" t="s">
        <v>164</v>
      </c>
      <c r="BU578" s="1" t="s">
        <v>163</v>
      </c>
      <c r="BW578" s="1">
        <v>5.6</v>
      </c>
      <c r="BX578" s="1">
        <v>0</v>
      </c>
      <c r="BY578" s="1">
        <v>0</v>
      </c>
      <c r="BZ578" s="1">
        <v>0</v>
      </c>
      <c r="CA578" s="1">
        <v>0</v>
      </c>
      <c r="CB578" s="1">
        <v>0</v>
      </c>
      <c r="CC578" s="1">
        <v>0</v>
      </c>
      <c r="CD578" s="1">
        <v>0</v>
      </c>
      <c r="CE578" s="1">
        <v>0</v>
      </c>
      <c r="CF578" s="1">
        <v>0</v>
      </c>
      <c r="CG578" s="1">
        <v>0</v>
      </c>
      <c r="CH578" s="1">
        <v>2.6</v>
      </c>
      <c r="CI578" s="1">
        <v>2.6</v>
      </c>
      <c r="CJ578" s="1">
        <v>0</v>
      </c>
      <c r="CK578" s="1">
        <v>17353000</v>
      </c>
      <c r="CL578" s="1">
        <v>15112000</v>
      </c>
      <c r="CM578" s="1">
        <v>0</v>
      </c>
      <c r="CN578" s="1">
        <v>0</v>
      </c>
      <c r="CO578" s="1">
        <v>0</v>
      </c>
      <c r="CP578" s="1">
        <v>0</v>
      </c>
      <c r="CQ578" s="1">
        <v>0</v>
      </c>
      <c r="CR578" s="1">
        <v>0</v>
      </c>
      <c r="CS578" s="1">
        <v>0</v>
      </c>
      <c r="CT578" s="1">
        <v>0</v>
      </c>
      <c r="CU578" s="1">
        <v>0</v>
      </c>
      <c r="CV578" s="1">
        <v>0</v>
      </c>
      <c r="CW578" s="1">
        <v>2241000</v>
      </c>
      <c r="CX578" s="1">
        <v>0</v>
      </c>
      <c r="CY578" s="1">
        <v>0</v>
      </c>
      <c r="CZ578" s="1">
        <v>578450</v>
      </c>
      <c r="DA578" s="1">
        <v>503750</v>
      </c>
      <c r="DB578" s="1">
        <v>0</v>
      </c>
      <c r="DC578" s="1">
        <v>0</v>
      </c>
      <c r="DD578" s="1">
        <v>0</v>
      </c>
      <c r="DE578" s="1">
        <v>0</v>
      </c>
      <c r="DF578" s="1">
        <v>0</v>
      </c>
      <c r="DG578" s="1">
        <v>0</v>
      </c>
      <c r="DH578" s="1">
        <v>0</v>
      </c>
      <c r="DI578" s="1">
        <v>0</v>
      </c>
      <c r="DJ578" s="1">
        <v>0</v>
      </c>
      <c r="DK578" s="1">
        <v>0</v>
      </c>
      <c r="DL578" s="1">
        <v>74701</v>
      </c>
      <c r="DM578" s="1">
        <v>0</v>
      </c>
      <c r="DN578" s="1">
        <v>0</v>
      </c>
      <c r="DO578" s="1">
        <v>15112000</v>
      </c>
      <c r="DP578" s="1">
        <v>0</v>
      </c>
      <c r="DQ578" s="1">
        <v>0</v>
      </c>
      <c r="DR578" s="1">
        <v>0</v>
      </c>
      <c r="DS578" s="1">
        <v>0</v>
      </c>
      <c r="DT578" s="1">
        <v>0</v>
      </c>
      <c r="DU578" s="1">
        <v>0</v>
      </c>
      <c r="DV578" s="1">
        <v>0</v>
      </c>
      <c r="DW578" s="1">
        <v>0</v>
      </c>
      <c r="DX578" s="1">
        <v>0</v>
      </c>
      <c r="DY578" s="1">
        <v>0</v>
      </c>
      <c r="DZ578" s="1">
        <v>0</v>
      </c>
      <c r="EA578" s="1">
        <v>0</v>
      </c>
      <c r="EB578" s="1">
        <v>0</v>
      </c>
      <c r="EC578" s="1">
        <v>5</v>
      </c>
      <c r="ED578" s="1">
        <v>0</v>
      </c>
      <c r="EE578" s="1">
        <v>0</v>
      </c>
      <c r="EF578" s="1">
        <v>0</v>
      </c>
      <c r="EG578" s="1">
        <v>0</v>
      </c>
      <c r="EH578" s="1">
        <v>0</v>
      </c>
      <c r="EI578" s="1">
        <v>0</v>
      </c>
      <c r="EJ578" s="1">
        <v>0</v>
      </c>
      <c r="EK578" s="1">
        <v>0</v>
      </c>
      <c r="EL578" s="1">
        <v>0</v>
      </c>
      <c r="EM578" s="1">
        <v>0</v>
      </c>
      <c r="EN578" s="1">
        <v>0</v>
      </c>
      <c r="EO578" s="1">
        <v>1</v>
      </c>
      <c r="EP578" s="1">
        <v>0</v>
      </c>
      <c r="EQ578" s="1">
        <v>6</v>
      </c>
      <c r="EU578" s="1">
        <v>576</v>
      </c>
      <c r="EV578" s="1" t="s">
        <v>4583</v>
      </c>
      <c r="EW578" s="1" t="s">
        <v>232</v>
      </c>
      <c r="EX578" s="1" t="s">
        <v>4584</v>
      </c>
      <c r="EY578" s="1" t="s">
        <v>4585</v>
      </c>
      <c r="EZ578" s="1" t="s">
        <v>4586</v>
      </c>
      <c r="FA578" s="1" t="s">
        <v>4587</v>
      </c>
      <c r="FB578" s="1">
        <v>264</v>
      </c>
      <c r="FC578" s="1">
        <v>181</v>
      </c>
    </row>
    <row r="579" spans="1:159" x14ac:dyDescent="0.2">
      <c r="A579" s="1" t="s">
        <v>4588</v>
      </c>
      <c r="B579" s="1" t="s">
        <v>4588</v>
      </c>
      <c r="C579" s="1">
        <v>13</v>
      </c>
      <c r="D579" s="1">
        <v>1</v>
      </c>
      <c r="E579" s="1">
        <v>1</v>
      </c>
      <c r="F579" s="1" t="s">
        <v>4589</v>
      </c>
      <c r="G579" s="1">
        <v>1</v>
      </c>
      <c r="H579" s="1">
        <v>13</v>
      </c>
      <c r="I579" s="1">
        <v>1</v>
      </c>
      <c r="J579" s="1">
        <v>1</v>
      </c>
      <c r="K579" s="1">
        <v>9</v>
      </c>
      <c r="L579" s="1">
        <v>4</v>
      </c>
      <c r="M579" s="1">
        <v>3</v>
      </c>
      <c r="N579" s="1">
        <v>7</v>
      </c>
      <c r="O579" s="1">
        <v>5</v>
      </c>
      <c r="P579" s="1">
        <v>5</v>
      </c>
      <c r="Q579" s="1">
        <v>6</v>
      </c>
      <c r="R579" s="1">
        <v>8</v>
      </c>
      <c r="S579" s="1">
        <v>7</v>
      </c>
      <c r="T579" s="1">
        <v>8</v>
      </c>
      <c r="U579" s="1">
        <v>10</v>
      </c>
      <c r="V579" s="1">
        <v>9</v>
      </c>
      <c r="W579" s="1">
        <v>7</v>
      </c>
      <c r="X579" s="1">
        <v>6</v>
      </c>
      <c r="Y579" s="1">
        <v>1</v>
      </c>
      <c r="Z579" s="1">
        <v>1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1</v>
      </c>
      <c r="AN579" s="1">
        <v>1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29</v>
      </c>
      <c r="BB579" s="1">
        <v>3.6</v>
      </c>
      <c r="BC579" s="1">
        <v>3.6</v>
      </c>
      <c r="BD579" s="1">
        <v>46.77</v>
      </c>
      <c r="BE579" s="1">
        <v>414</v>
      </c>
      <c r="BF579" s="1">
        <v>414</v>
      </c>
      <c r="BG579" s="1">
        <v>0</v>
      </c>
      <c r="BH579" s="1">
        <v>3.4356</v>
      </c>
      <c r="BI579" s="1" t="s">
        <v>163</v>
      </c>
      <c r="BJ579" s="1" t="s">
        <v>163</v>
      </c>
      <c r="BK579" s="1" t="s">
        <v>164</v>
      </c>
      <c r="BL579" s="1" t="s">
        <v>164</v>
      </c>
      <c r="BM579" s="1" t="s">
        <v>164</v>
      </c>
      <c r="BN579" s="1" t="s">
        <v>164</v>
      </c>
      <c r="BO579" s="1" t="s">
        <v>164</v>
      </c>
      <c r="BP579" s="1" t="s">
        <v>164</v>
      </c>
      <c r="BQ579" s="1" t="s">
        <v>164</v>
      </c>
      <c r="BR579" s="1" t="s">
        <v>164</v>
      </c>
      <c r="BS579" s="1" t="s">
        <v>164</v>
      </c>
      <c r="BT579" s="1" t="s">
        <v>164</v>
      </c>
      <c r="BU579" s="1" t="s">
        <v>164</v>
      </c>
      <c r="BV579" s="1" t="s">
        <v>164</v>
      </c>
      <c r="BW579" s="1">
        <v>21.5</v>
      </c>
      <c r="BX579" s="1">
        <v>12.6</v>
      </c>
      <c r="BY579" s="1">
        <v>8.6999999999999993</v>
      </c>
      <c r="BZ579" s="1">
        <v>16.7</v>
      </c>
      <c r="CA579" s="1">
        <v>10.9</v>
      </c>
      <c r="CB579" s="1">
        <v>10.9</v>
      </c>
      <c r="CC579" s="1">
        <v>14.5</v>
      </c>
      <c r="CD579" s="1">
        <v>18.600000000000001</v>
      </c>
      <c r="CE579" s="1">
        <v>12.8</v>
      </c>
      <c r="CF579" s="1">
        <v>17.100000000000001</v>
      </c>
      <c r="CG579" s="1">
        <v>20.3</v>
      </c>
      <c r="CH579" s="1">
        <v>20.3</v>
      </c>
      <c r="CI579" s="1">
        <v>13.3</v>
      </c>
      <c r="CJ579" s="1">
        <v>12.3</v>
      </c>
      <c r="CK579" s="1">
        <v>32895000</v>
      </c>
      <c r="CL579" s="1">
        <v>18880000</v>
      </c>
      <c r="CM579" s="1">
        <v>14014000</v>
      </c>
      <c r="CN579" s="1">
        <v>0</v>
      </c>
      <c r="CO579" s="1">
        <v>0</v>
      </c>
      <c r="CP579" s="1">
        <v>0</v>
      </c>
      <c r="CQ579" s="1">
        <v>0</v>
      </c>
      <c r="CR579" s="1">
        <v>0</v>
      </c>
      <c r="CS579" s="1">
        <v>0</v>
      </c>
      <c r="CT579" s="1">
        <v>0</v>
      </c>
      <c r="CU579" s="1">
        <v>0</v>
      </c>
      <c r="CV579" s="1">
        <v>0</v>
      </c>
      <c r="CW579" s="1">
        <v>0</v>
      </c>
      <c r="CX579" s="1">
        <v>0</v>
      </c>
      <c r="CY579" s="1">
        <v>0</v>
      </c>
      <c r="CZ579" s="1">
        <v>1430200</v>
      </c>
      <c r="DA579" s="1">
        <v>820890</v>
      </c>
      <c r="DB579" s="1">
        <v>609310</v>
      </c>
      <c r="DC579" s="1">
        <v>0</v>
      </c>
      <c r="DD579" s="1">
        <v>0</v>
      </c>
      <c r="DE579" s="1">
        <v>0</v>
      </c>
      <c r="DF579" s="1">
        <v>0</v>
      </c>
      <c r="DG579" s="1">
        <v>0</v>
      </c>
      <c r="DH579" s="1">
        <v>0</v>
      </c>
      <c r="DI579" s="1">
        <v>0</v>
      </c>
      <c r="DJ579" s="1">
        <v>0</v>
      </c>
      <c r="DK579" s="1">
        <v>0</v>
      </c>
      <c r="DL579" s="1">
        <v>0</v>
      </c>
      <c r="DM579" s="1">
        <v>0</v>
      </c>
      <c r="DN579" s="1">
        <v>0</v>
      </c>
      <c r="DO579" s="1">
        <v>0</v>
      </c>
      <c r="DP579" s="1">
        <v>6773400</v>
      </c>
      <c r="DQ579" s="1">
        <v>0</v>
      </c>
      <c r="DR579" s="1">
        <v>0</v>
      </c>
      <c r="DS579" s="1">
        <v>0</v>
      </c>
      <c r="DT579" s="1">
        <v>0</v>
      </c>
      <c r="DU579" s="1">
        <v>0</v>
      </c>
      <c r="DV579" s="1">
        <v>0</v>
      </c>
      <c r="DW579" s="1">
        <v>0</v>
      </c>
      <c r="DX579" s="1">
        <v>0</v>
      </c>
      <c r="DY579" s="1">
        <v>0</v>
      </c>
      <c r="DZ579" s="1">
        <v>0</v>
      </c>
      <c r="EA579" s="1">
        <v>0</v>
      </c>
      <c r="EB579" s="1">
        <v>0</v>
      </c>
      <c r="EC579" s="1">
        <v>1</v>
      </c>
      <c r="ED579" s="1">
        <v>1</v>
      </c>
      <c r="EE579" s="1">
        <v>0</v>
      </c>
      <c r="EF579" s="1">
        <v>0</v>
      </c>
      <c r="EG579" s="1">
        <v>0</v>
      </c>
      <c r="EH579" s="1">
        <v>0</v>
      </c>
      <c r="EI579" s="1">
        <v>0</v>
      </c>
      <c r="EJ579" s="1">
        <v>0</v>
      </c>
      <c r="EK579" s="1">
        <v>0</v>
      </c>
      <c r="EL579" s="1">
        <v>0</v>
      </c>
      <c r="EM579" s="1">
        <v>0</v>
      </c>
      <c r="EN579" s="1">
        <v>0</v>
      </c>
      <c r="EO579" s="1">
        <v>0</v>
      </c>
      <c r="EP579" s="1">
        <v>0</v>
      </c>
      <c r="EQ579" s="1">
        <v>2</v>
      </c>
      <c r="EU579" s="1">
        <v>577</v>
      </c>
      <c r="EV579" s="1" t="s">
        <v>4590</v>
      </c>
      <c r="EW579" s="1" t="s">
        <v>4591</v>
      </c>
      <c r="EX579" s="1" t="s">
        <v>4592</v>
      </c>
      <c r="EY579" s="1" t="s">
        <v>4593</v>
      </c>
      <c r="EZ579" s="1" t="s">
        <v>4594</v>
      </c>
      <c r="FA579" s="1" t="s">
        <v>4595</v>
      </c>
      <c r="FB579" s="1" t="s">
        <v>4596</v>
      </c>
      <c r="FC579" s="1" t="s">
        <v>4597</v>
      </c>
    </row>
    <row r="580" spans="1:159" x14ac:dyDescent="0.2">
      <c r="A580" s="1" t="s">
        <v>4598</v>
      </c>
      <c r="B580" s="1" t="s">
        <v>4599</v>
      </c>
      <c r="C580" s="1" t="s">
        <v>4600</v>
      </c>
      <c r="D580" s="1" t="s">
        <v>4600</v>
      </c>
      <c r="E580" s="1" t="s">
        <v>4600</v>
      </c>
      <c r="F580" s="1" t="s">
        <v>4601</v>
      </c>
      <c r="G580" s="1">
        <v>10</v>
      </c>
      <c r="H580" s="1">
        <v>6</v>
      </c>
      <c r="I580" s="1">
        <v>6</v>
      </c>
      <c r="J580" s="1">
        <v>6</v>
      </c>
      <c r="K580" s="1">
        <v>0</v>
      </c>
      <c r="L580" s="1">
        <v>1</v>
      </c>
      <c r="M580" s="1">
        <v>0</v>
      </c>
      <c r="N580" s="1">
        <v>1</v>
      </c>
      <c r="O580" s="1">
        <v>1</v>
      </c>
      <c r="P580" s="1">
        <v>3</v>
      </c>
      <c r="Q580" s="1">
        <v>1</v>
      </c>
      <c r="R580" s="1">
        <v>2</v>
      </c>
      <c r="S580" s="1">
        <v>1</v>
      </c>
      <c r="T580" s="1">
        <v>3</v>
      </c>
      <c r="U580" s="1">
        <v>3</v>
      </c>
      <c r="V580" s="1">
        <v>3</v>
      </c>
      <c r="W580" s="1">
        <v>0</v>
      </c>
      <c r="X580" s="1">
        <v>3</v>
      </c>
      <c r="Y580" s="1">
        <v>0</v>
      </c>
      <c r="Z580" s="1">
        <v>1</v>
      </c>
      <c r="AA580" s="1">
        <v>0</v>
      </c>
      <c r="AB580" s="1">
        <v>1</v>
      </c>
      <c r="AC580" s="1">
        <v>1</v>
      </c>
      <c r="AD580" s="1">
        <v>3</v>
      </c>
      <c r="AE580" s="1">
        <v>1</v>
      </c>
      <c r="AF580" s="1">
        <v>2</v>
      </c>
      <c r="AG580" s="1">
        <v>1</v>
      </c>
      <c r="AH580" s="1">
        <v>3</v>
      </c>
      <c r="AI580" s="1">
        <v>3</v>
      </c>
      <c r="AJ580" s="1">
        <v>3</v>
      </c>
      <c r="AK580" s="1">
        <v>0</v>
      </c>
      <c r="AL580" s="1">
        <v>3</v>
      </c>
      <c r="AM580" s="1">
        <v>0</v>
      </c>
      <c r="AN580" s="1">
        <v>1</v>
      </c>
      <c r="AO580" s="1">
        <v>0</v>
      </c>
      <c r="AP580" s="1">
        <v>1</v>
      </c>
      <c r="AQ580" s="1">
        <v>1</v>
      </c>
      <c r="AR580" s="1">
        <v>3</v>
      </c>
      <c r="AS580" s="1">
        <v>1</v>
      </c>
      <c r="AT580" s="1">
        <v>2</v>
      </c>
      <c r="AU580" s="1">
        <v>1</v>
      </c>
      <c r="AV580" s="1">
        <v>3</v>
      </c>
      <c r="AW580" s="1">
        <v>3</v>
      </c>
      <c r="AX580" s="1">
        <v>3</v>
      </c>
      <c r="AY580" s="1">
        <v>0</v>
      </c>
      <c r="AZ580" s="1">
        <v>3</v>
      </c>
      <c r="BA580" s="1">
        <v>38.1</v>
      </c>
      <c r="BB580" s="1">
        <v>38.1</v>
      </c>
      <c r="BC580" s="1">
        <v>38.1</v>
      </c>
      <c r="BD580" s="1">
        <v>20.245000000000001</v>
      </c>
      <c r="BE580" s="1">
        <v>176</v>
      </c>
      <c r="BF580" s="1" t="s">
        <v>4602</v>
      </c>
      <c r="BG580" s="1">
        <v>0</v>
      </c>
      <c r="BH580" s="1">
        <v>16.536999999999999</v>
      </c>
      <c r="BJ580" s="1" t="s">
        <v>163</v>
      </c>
      <c r="BL580" s="1" t="s">
        <v>163</v>
      </c>
      <c r="BM580" s="1" t="s">
        <v>164</v>
      </c>
      <c r="BN580" s="1" t="s">
        <v>163</v>
      </c>
      <c r="BO580" s="1" t="s">
        <v>163</v>
      </c>
      <c r="BP580" s="1" t="s">
        <v>163</v>
      </c>
      <c r="BQ580" s="1" t="s">
        <v>164</v>
      </c>
      <c r="BR580" s="1" t="s">
        <v>163</v>
      </c>
      <c r="BS580" s="1" t="s">
        <v>163</v>
      </c>
      <c r="BT580" s="1" t="s">
        <v>163</v>
      </c>
      <c r="BV580" s="1" t="s">
        <v>163</v>
      </c>
      <c r="BW580" s="1">
        <v>0</v>
      </c>
      <c r="BX580" s="1">
        <v>6.2</v>
      </c>
      <c r="BY580" s="1">
        <v>0</v>
      </c>
      <c r="BZ580" s="1">
        <v>7.4</v>
      </c>
      <c r="CA580" s="1">
        <v>6.2</v>
      </c>
      <c r="CB580" s="1">
        <v>15.9</v>
      </c>
      <c r="CC580" s="1">
        <v>6.2</v>
      </c>
      <c r="CD580" s="1">
        <v>10.8</v>
      </c>
      <c r="CE580" s="1">
        <v>4.5</v>
      </c>
      <c r="CF580" s="1">
        <v>15.3</v>
      </c>
      <c r="CG580" s="1">
        <v>21</v>
      </c>
      <c r="CH580" s="1">
        <v>15.3</v>
      </c>
      <c r="CI580" s="1">
        <v>0</v>
      </c>
      <c r="CJ580" s="1">
        <v>21</v>
      </c>
      <c r="CK580" s="1">
        <v>564420000</v>
      </c>
      <c r="CL580" s="1">
        <v>0</v>
      </c>
      <c r="CM580" s="1">
        <v>167430000</v>
      </c>
      <c r="CN580" s="1">
        <v>0</v>
      </c>
      <c r="CO580" s="1">
        <v>1815700</v>
      </c>
      <c r="CP580" s="1">
        <v>4766700</v>
      </c>
      <c r="CQ580" s="1">
        <v>30858000</v>
      </c>
      <c r="CR580" s="1">
        <v>3680200</v>
      </c>
      <c r="CS580" s="1">
        <v>9337000</v>
      </c>
      <c r="CT580" s="1">
        <v>2299900</v>
      </c>
      <c r="CU580" s="1">
        <v>22151000</v>
      </c>
      <c r="CV580" s="1">
        <v>18898000</v>
      </c>
      <c r="CW580" s="1">
        <v>22337000</v>
      </c>
      <c r="CX580" s="1">
        <v>0</v>
      </c>
      <c r="CY580" s="1">
        <v>280840000</v>
      </c>
      <c r="CZ580" s="1">
        <v>56442000</v>
      </c>
      <c r="DA580" s="1">
        <v>0</v>
      </c>
      <c r="DB580" s="1">
        <v>16743000</v>
      </c>
      <c r="DC580" s="1">
        <v>0</v>
      </c>
      <c r="DD580" s="1">
        <v>181570</v>
      </c>
      <c r="DE580" s="1">
        <v>476670</v>
      </c>
      <c r="DF580" s="1">
        <v>3085800</v>
      </c>
      <c r="DG580" s="1">
        <v>368020</v>
      </c>
      <c r="DH580" s="1">
        <v>933700</v>
      </c>
      <c r="DI580" s="1">
        <v>229990</v>
      </c>
      <c r="DJ580" s="1">
        <v>2215100</v>
      </c>
      <c r="DK580" s="1">
        <v>1889800</v>
      </c>
      <c r="DL580" s="1">
        <v>2233700</v>
      </c>
      <c r="DM580" s="1">
        <v>0</v>
      </c>
      <c r="DN580" s="1">
        <v>28084000</v>
      </c>
      <c r="DO580" s="1">
        <v>0</v>
      </c>
      <c r="DP580" s="1">
        <v>0</v>
      </c>
      <c r="DQ580" s="1">
        <v>0</v>
      </c>
      <c r="DR580" s="1">
        <v>0</v>
      </c>
      <c r="DS580" s="1">
        <v>0</v>
      </c>
      <c r="DT580" s="1">
        <v>87018000</v>
      </c>
      <c r="DU580" s="1">
        <v>0</v>
      </c>
      <c r="DV580" s="1">
        <v>47075000</v>
      </c>
      <c r="DW580" s="1">
        <v>0</v>
      </c>
      <c r="DX580" s="1">
        <v>91990000</v>
      </c>
      <c r="DY580" s="1">
        <v>50333000</v>
      </c>
      <c r="DZ580" s="1">
        <v>50913000</v>
      </c>
      <c r="EA580" s="1">
        <v>0</v>
      </c>
      <c r="EB580" s="1">
        <v>81821000</v>
      </c>
      <c r="EC580" s="1">
        <v>0</v>
      </c>
      <c r="ED580" s="1">
        <v>1</v>
      </c>
      <c r="EE580" s="1">
        <v>0</v>
      </c>
      <c r="EF580" s="1">
        <v>1</v>
      </c>
      <c r="EG580" s="1">
        <v>0</v>
      </c>
      <c r="EH580" s="1">
        <v>4</v>
      </c>
      <c r="EI580" s="1">
        <v>1</v>
      </c>
      <c r="EJ580" s="1">
        <v>2</v>
      </c>
      <c r="EK580" s="1">
        <v>0</v>
      </c>
      <c r="EL580" s="1">
        <v>3</v>
      </c>
      <c r="EM580" s="1">
        <v>3</v>
      </c>
      <c r="EN580" s="1">
        <v>4</v>
      </c>
      <c r="EO580" s="1">
        <v>0</v>
      </c>
      <c r="EP580" s="1">
        <v>7</v>
      </c>
      <c r="EQ580" s="1">
        <v>26</v>
      </c>
      <c r="EU580" s="1">
        <v>578</v>
      </c>
      <c r="EV580" s="1" t="s">
        <v>4603</v>
      </c>
      <c r="EW580" s="1" t="s">
        <v>310</v>
      </c>
      <c r="EX580" s="1" t="s">
        <v>4604</v>
      </c>
      <c r="EY580" s="1" t="s">
        <v>4605</v>
      </c>
      <c r="EZ580" s="1" t="s">
        <v>4606</v>
      </c>
      <c r="FA580" s="1" t="s">
        <v>4607</v>
      </c>
    </row>
    <row r="581" spans="1:159" x14ac:dyDescent="0.2">
      <c r="A581" s="1" t="s">
        <v>4608</v>
      </c>
      <c r="B581" s="1" t="s">
        <v>4609</v>
      </c>
      <c r="C581" s="1" t="s">
        <v>4610</v>
      </c>
      <c r="D581" s="1" t="s">
        <v>4610</v>
      </c>
      <c r="E581" s="1" t="s">
        <v>4610</v>
      </c>
      <c r="F581" s="1" t="s">
        <v>4611</v>
      </c>
      <c r="G581" s="1">
        <v>7</v>
      </c>
      <c r="H581" s="1">
        <v>6</v>
      </c>
      <c r="I581" s="1">
        <v>6</v>
      </c>
      <c r="J581" s="1">
        <v>6</v>
      </c>
      <c r="K581" s="1">
        <v>4</v>
      </c>
      <c r="L581" s="1">
        <v>0</v>
      </c>
      <c r="M581" s="1">
        <v>1</v>
      </c>
      <c r="N581" s="1">
        <v>2</v>
      </c>
      <c r="O581" s="1">
        <v>3</v>
      </c>
      <c r="P581" s="1">
        <v>1</v>
      </c>
      <c r="Q581" s="1">
        <v>3</v>
      </c>
      <c r="R581" s="1">
        <v>5</v>
      </c>
      <c r="S581" s="1">
        <v>3</v>
      </c>
      <c r="T581" s="1">
        <v>4</v>
      </c>
      <c r="U581" s="1">
        <v>5</v>
      </c>
      <c r="V581" s="1">
        <v>5</v>
      </c>
      <c r="W581" s="1">
        <v>2</v>
      </c>
      <c r="X581" s="1">
        <v>4</v>
      </c>
      <c r="Y581" s="1">
        <v>4</v>
      </c>
      <c r="Z581" s="1">
        <v>0</v>
      </c>
      <c r="AA581" s="1">
        <v>1</v>
      </c>
      <c r="AB581" s="1">
        <v>2</v>
      </c>
      <c r="AC581" s="1">
        <v>3</v>
      </c>
      <c r="AD581" s="1">
        <v>1</v>
      </c>
      <c r="AE581" s="1">
        <v>3</v>
      </c>
      <c r="AF581" s="1">
        <v>5</v>
      </c>
      <c r="AG581" s="1">
        <v>3</v>
      </c>
      <c r="AH581" s="1">
        <v>4</v>
      </c>
      <c r="AI581" s="1">
        <v>5</v>
      </c>
      <c r="AJ581" s="1">
        <v>5</v>
      </c>
      <c r="AK581" s="1">
        <v>2</v>
      </c>
      <c r="AL581" s="1">
        <v>4</v>
      </c>
      <c r="AM581" s="1">
        <v>4</v>
      </c>
      <c r="AN581" s="1">
        <v>0</v>
      </c>
      <c r="AO581" s="1">
        <v>1</v>
      </c>
      <c r="AP581" s="1">
        <v>2</v>
      </c>
      <c r="AQ581" s="1">
        <v>3</v>
      </c>
      <c r="AR581" s="1">
        <v>1</v>
      </c>
      <c r="AS581" s="1">
        <v>3</v>
      </c>
      <c r="AT581" s="1">
        <v>5</v>
      </c>
      <c r="AU581" s="1">
        <v>3</v>
      </c>
      <c r="AV581" s="1">
        <v>4</v>
      </c>
      <c r="AW581" s="1">
        <v>5</v>
      </c>
      <c r="AX581" s="1">
        <v>5</v>
      </c>
      <c r="AY581" s="1">
        <v>2</v>
      </c>
      <c r="AZ581" s="1">
        <v>4</v>
      </c>
      <c r="BA581" s="1">
        <v>11.1</v>
      </c>
      <c r="BB581" s="1">
        <v>11.1</v>
      </c>
      <c r="BC581" s="1">
        <v>11.1</v>
      </c>
      <c r="BD581" s="1">
        <v>62.209000000000003</v>
      </c>
      <c r="BE581" s="1">
        <v>567</v>
      </c>
      <c r="BF581" s="1" t="s">
        <v>4612</v>
      </c>
      <c r="BG581" s="1">
        <v>0</v>
      </c>
      <c r="BH581" s="1">
        <v>71.122</v>
      </c>
      <c r="BI581" s="1" t="s">
        <v>163</v>
      </c>
      <c r="BK581" s="1" t="s">
        <v>164</v>
      </c>
      <c r="BL581" s="1" t="s">
        <v>163</v>
      </c>
      <c r="BM581" s="1" t="s">
        <v>163</v>
      </c>
      <c r="BN581" s="1" t="s">
        <v>163</v>
      </c>
      <c r="BO581" s="1" t="s">
        <v>163</v>
      </c>
      <c r="BP581" s="1" t="s">
        <v>163</v>
      </c>
      <c r="BQ581" s="1" t="s">
        <v>164</v>
      </c>
      <c r="BR581" s="1" t="s">
        <v>163</v>
      </c>
      <c r="BS581" s="1" t="s">
        <v>163</v>
      </c>
      <c r="BT581" s="1" t="s">
        <v>163</v>
      </c>
      <c r="BU581" s="1" t="s">
        <v>163</v>
      </c>
      <c r="BV581" s="1" t="s">
        <v>163</v>
      </c>
      <c r="BW581" s="1">
        <v>6.7</v>
      </c>
      <c r="BX581" s="1">
        <v>0</v>
      </c>
      <c r="BY581" s="1">
        <v>1.9</v>
      </c>
      <c r="BZ581" s="1">
        <v>3.9</v>
      </c>
      <c r="CA581" s="1">
        <v>5.5</v>
      </c>
      <c r="CB581" s="1">
        <v>2.1</v>
      </c>
      <c r="CC581" s="1">
        <v>5.3</v>
      </c>
      <c r="CD581" s="1">
        <v>8.6</v>
      </c>
      <c r="CE581" s="1">
        <v>5.5</v>
      </c>
      <c r="CF581" s="1">
        <v>6.7</v>
      </c>
      <c r="CG581" s="1">
        <v>8.6</v>
      </c>
      <c r="CH581" s="1">
        <v>8.6</v>
      </c>
      <c r="CI581" s="1">
        <v>3.4</v>
      </c>
      <c r="CJ581" s="1">
        <v>7.9</v>
      </c>
      <c r="CK581" s="1">
        <v>690210000</v>
      </c>
      <c r="CL581" s="1">
        <v>118070000</v>
      </c>
      <c r="CM581" s="1">
        <v>0</v>
      </c>
      <c r="CN581" s="1">
        <v>756190</v>
      </c>
      <c r="CO581" s="1">
        <v>986880</v>
      </c>
      <c r="CP581" s="1">
        <v>30674000</v>
      </c>
      <c r="CQ581" s="1">
        <v>15747000</v>
      </c>
      <c r="CR581" s="1">
        <v>16653000</v>
      </c>
      <c r="CS581" s="1">
        <v>37281000</v>
      </c>
      <c r="CT581" s="1">
        <v>16085000</v>
      </c>
      <c r="CU581" s="1">
        <v>16853000</v>
      </c>
      <c r="CV581" s="1">
        <v>93200000</v>
      </c>
      <c r="CW581" s="1">
        <v>68009000</v>
      </c>
      <c r="CX581" s="1">
        <v>59540000</v>
      </c>
      <c r="CY581" s="1">
        <v>216360000</v>
      </c>
      <c r="CZ581" s="1">
        <v>23800000</v>
      </c>
      <c r="DA581" s="1">
        <v>4071200</v>
      </c>
      <c r="DB581" s="1">
        <v>0</v>
      </c>
      <c r="DC581" s="1">
        <v>26075</v>
      </c>
      <c r="DD581" s="1">
        <v>34030</v>
      </c>
      <c r="DE581" s="1">
        <v>1057700</v>
      </c>
      <c r="DF581" s="1">
        <v>543000</v>
      </c>
      <c r="DG581" s="1">
        <v>574230</v>
      </c>
      <c r="DH581" s="1">
        <v>1285500</v>
      </c>
      <c r="DI581" s="1">
        <v>554660</v>
      </c>
      <c r="DJ581" s="1">
        <v>581130</v>
      </c>
      <c r="DK581" s="1">
        <v>3213800</v>
      </c>
      <c r="DL581" s="1">
        <v>2345200</v>
      </c>
      <c r="DM581" s="1">
        <v>2053100</v>
      </c>
      <c r="DN581" s="1">
        <v>7460700</v>
      </c>
      <c r="DO581" s="1">
        <v>128400000</v>
      </c>
      <c r="DP581" s="1">
        <v>0</v>
      </c>
      <c r="DQ581" s="1">
        <v>0</v>
      </c>
      <c r="DR581" s="1">
        <v>0</v>
      </c>
      <c r="DS581" s="1">
        <v>167590000</v>
      </c>
      <c r="DT581" s="1">
        <v>0</v>
      </c>
      <c r="DU581" s="1">
        <v>103830000</v>
      </c>
      <c r="DV581" s="1">
        <v>92463000</v>
      </c>
      <c r="DW581" s="1">
        <v>81858000</v>
      </c>
      <c r="DX581" s="1">
        <v>106720000</v>
      </c>
      <c r="DY581" s="1">
        <v>116050000</v>
      </c>
      <c r="DZ581" s="1">
        <v>133930000</v>
      </c>
      <c r="EA581" s="1">
        <v>222340000</v>
      </c>
      <c r="EB581" s="1">
        <v>57572000</v>
      </c>
      <c r="EC581" s="1">
        <v>6</v>
      </c>
      <c r="ED581" s="1">
        <v>0</v>
      </c>
      <c r="EE581" s="1">
        <v>0</v>
      </c>
      <c r="EF581" s="1">
        <v>1</v>
      </c>
      <c r="EG581" s="1">
        <v>4</v>
      </c>
      <c r="EH581" s="1">
        <v>3</v>
      </c>
      <c r="EI581" s="1">
        <v>3</v>
      </c>
      <c r="EJ581" s="1">
        <v>5</v>
      </c>
      <c r="EK581" s="1">
        <v>0</v>
      </c>
      <c r="EL581" s="1">
        <v>3</v>
      </c>
      <c r="EM581" s="1">
        <v>3</v>
      </c>
      <c r="EN581" s="1">
        <v>7</v>
      </c>
      <c r="EO581" s="1">
        <v>2</v>
      </c>
      <c r="EP581" s="1">
        <v>8</v>
      </c>
      <c r="EQ581" s="1">
        <v>45</v>
      </c>
      <c r="EU581" s="1">
        <v>579</v>
      </c>
      <c r="EV581" s="1" t="s">
        <v>4613</v>
      </c>
      <c r="EW581" s="1" t="s">
        <v>310</v>
      </c>
      <c r="EX581" s="1" t="s">
        <v>4614</v>
      </c>
      <c r="EY581" s="1" t="s">
        <v>4615</v>
      </c>
      <c r="EZ581" s="1" t="s">
        <v>4616</v>
      </c>
      <c r="FA581" s="1" t="s">
        <v>4617</v>
      </c>
    </row>
    <row r="582" spans="1:159" x14ac:dyDescent="0.2">
      <c r="A582" s="1" t="s">
        <v>4618</v>
      </c>
      <c r="B582" s="1" t="s">
        <v>4618</v>
      </c>
      <c r="C582" s="1" t="s">
        <v>4619</v>
      </c>
      <c r="D582" s="1" t="s">
        <v>4619</v>
      </c>
      <c r="E582" s="1" t="s">
        <v>4619</v>
      </c>
      <c r="F582" s="1" t="s">
        <v>4620</v>
      </c>
      <c r="G582" s="1">
        <v>2</v>
      </c>
      <c r="H582" s="1">
        <v>9</v>
      </c>
      <c r="I582" s="1">
        <v>9</v>
      </c>
      <c r="J582" s="1">
        <v>9</v>
      </c>
      <c r="K582" s="1">
        <v>4</v>
      </c>
      <c r="L582" s="1">
        <v>1</v>
      </c>
      <c r="M582" s="1">
        <v>0</v>
      </c>
      <c r="N582" s="1">
        <v>1</v>
      </c>
      <c r="O582" s="1">
        <v>2</v>
      </c>
      <c r="P582" s="1">
        <v>2</v>
      </c>
      <c r="Q582" s="1">
        <v>2</v>
      </c>
      <c r="R582" s="1">
        <v>6</v>
      </c>
      <c r="S582" s="1">
        <v>3</v>
      </c>
      <c r="T582" s="1">
        <v>6</v>
      </c>
      <c r="U582" s="1">
        <v>6</v>
      </c>
      <c r="V582" s="1">
        <v>5</v>
      </c>
      <c r="W582" s="1">
        <v>0</v>
      </c>
      <c r="X582" s="1">
        <v>5</v>
      </c>
      <c r="Y582" s="1">
        <v>4</v>
      </c>
      <c r="Z582" s="1">
        <v>1</v>
      </c>
      <c r="AA582" s="1">
        <v>0</v>
      </c>
      <c r="AB582" s="1">
        <v>1</v>
      </c>
      <c r="AC582" s="1">
        <v>2</v>
      </c>
      <c r="AD582" s="1">
        <v>2</v>
      </c>
      <c r="AE582" s="1">
        <v>2</v>
      </c>
      <c r="AF582" s="1">
        <v>6</v>
      </c>
      <c r="AG582" s="1">
        <v>3</v>
      </c>
      <c r="AH582" s="1">
        <v>6</v>
      </c>
      <c r="AI582" s="1">
        <v>6</v>
      </c>
      <c r="AJ582" s="1">
        <v>5</v>
      </c>
      <c r="AK582" s="1">
        <v>0</v>
      </c>
      <c r="AL582" s="1">
        <v>5</v>
      </c>
      <c r="AM582" s="1">
        <v>4</v>
      </c>
      <c r="AN582" s="1">
        <v>1</v>
      </c>
      <c r="AO582" s="1">
        <v>0</v>
      </c>
      <c r="AP582" s="1">
        <v>1</v>
      </c>
      <c r="AQ582" s="1">
        <v>2</v>
      </c>
      <c r="AR582" s="1">
        <v>2</v>
      </c>
      <c r="AS582" s="1">
        <v>2</v>
      </c>
      <c r="AT582" s="1">
        <v>6</v>
      </c>
      <c r="AU582" s="1">
        <v>3</v>
      </c>
      <c r="AV582" s="1">
        <v>6</v>
      </c>
      <c r="AW582" s="1">
        <v>6</v>
      </c>
      <c r="AX582" s="1">
        <v>5</v>
      </c>
      <c r="AY582" s="1">
        <v>0</v>
      </c>
      <c r="AZ582" s="1">
        <v>5</v>
      </c>
      <c r="BA582" s="1">
        <v>21.3</v>
      </c>
      <c r="BB582" s="1">
        <v>21.3</v>
      </c>
      <c r="BC582" s="1">
        <v>21.3</v>
      </c>
      <c r="BD582" s="1">
        <v>48.325000000000003</v>
      </c>
      <c r="BE582" s="1">
        <v>432</v>
      </c>
      <c r="BF582" s="1" t="s">
        <v>4621</v>
      </c>
      <c r="BG582" s="1">
        <v>0</v>
      </c>
      <c r="BH582" s="1">
        <v>107.84</v>
      </c>
      <c r="BI582" s="1" t="s">
        <v>163</v>
      </c>
      <c r="BJ582" s="1" t="s">
        <v>163</v>
      </c>
      <c r="BL582" s="1" t="s">
        <v>163</v>
      </c>
      <c r="BM582" s="1" t="s">
        <v>163</v>
      </c>
      <c r="BN582" s="1" t="s">
        <v>163</v>
      </c>
      <c r="BO582" s="1" t="s">
        <v>163</v>
      </c>
      <c r="BP582" s="1" t="s">
        <v>163</v>
      </c>
      <c r="BQ582" s="1" t="s">
        <v>163</v>
      </c>
      <c r="BR582" s="1" t="s">
        <v>163</v>
      </c>
      <c r="BS582" s="1" t="s">
        <v>163</v>
      </c>
      <c r="BT582" s="1" t="s">
        <v>163</v>
      </c>
      <c r="BV582" s="1" t="s">
        <v>163</v>
      </c>
      <c r="BW582" s="1">
        <v>8.6</v>
      </c>
      <c r="BX582" s="1">
        <v>3.5</v>
      </c>
      <c r="BY582" s="1">
        <v>0</v>
      </c>
      <c r="BZ582" s="1">
        <v>2.5</v>
      </c>
      <c r="CA582" s="1">
        <v>4.2</v>
      </c>
      <c r="CB582" s="1">
        <v>4.5999999999999996</v>
      </c>
      <c r="CC582" s="1">
        <v>5.0999999999999996</v>
      </c>
      <c r="CD582" s="1">
        <v>13.4</v>
      </c>
      <c r="CE582" s="1">
        <v>6.7</v>
      </c>
      <c r="CF582" s="1">
        <v>13.4</v>
      </c>
      <c r="CG582" s="1">
        <v>13.4</v>
      </c>
      <c r="CH582" s="1">
        <v>10.9</v>
      </c>
      <c r="CI582" s="1">
        <v>0</v>
      </c>
      <c r="CJ582" s="1">
        <v>11.3</v>
      </c>
      <c r="CK582" s="1">
        <v>575410000</v>
      </c>
      <c r="CL582" s="1">
        <v>42915000</v>
      </c>
      <c r="CM582" s="1">
        <v>37212000</v>
      </c>
      <c r="CN582" s="1">
        <v>0</v>
      </c>
      <c r="CO582" s="1">
        <v>3598300</v>
      </c>
      <c r="CP582" s="1">
        <v>4993400</v>
      </c>
      <c r="CQ582" s="1">
        <v>13750000</v>
      </c>
      <c r="CR582" s="1">
        <v>12519000</v>
      </c>
      <c r="CS582" s="1">
        <v>28552000</v>
      </c>
      <c r="CT582" s="1">
        <v>20200000</v>
      </c>
      <c r="CU582" s="1">
        <v>35282000</v>
      </c>
      <c r="CV582" s="1">
        <v>66914000</v>
      </c>
      <c r="CW582" s="1">
        <v>79773000</v>
      </c>
      <c r="CX582" s="1">
        <v>0</v>
      </c>
      <c r="CY582" s="1">
        <v>229700000</v>
      </c>
      <c r="CZ582" s="1">
        <v>21311000</v>
      </c>
      <c r="DA582" s="1">
        <v>1589500</v>
      </c>
      <c r="DB582" s="1">
        <v>1378200</v>
      </c>
      <c r="DC582" s="1">
        <v>0</v>
      </c>
      <c r="DD582" s="1">
        <v>133270</v>
      </c>
      <c r="DE582" s="1">
        <v>184940</v>
      </c>
      <c r="DF582" s="1">
        <v>509260</v>
      </c>
      <c r="DG582" s="1">
        <v>463650</v>
      </c>
      <c r="DH582" s="1">
        <v>1057500</v>
      </c>
      <c r="DI582" s="1">
        <v>748150</v>
      </c>
      <c r="DJ582" s="1">
        <v>1306700</v>
      </c>
      <c r="DK582" s="1">
        <v>2478300</v>
      </c>
      <c r="DL582" s="1">
        <v>2954600</v>
      </c>
      <c r="DM582" s="1">
        <v>0</v>
      </c>
      <c r="DN582" s="1">
        <v>8507300</v>
      </c>
      <c r="DO582" s="1">
        <v>110930000</v>
      </c>
      <c r="DP582" s="1">
        <v>0</v>
      </c>
      <c r="DQ582" s="1">
        <v>0</v>
      </c>
      <c r="DR582" s="1">
        <v>0</v>
      </c>
      <c r="DS582" s="1">
        <v>51873000</v>
      </c>
      <c r="DT582" s="1">
        <v>97280000</v>
      </c>
      <c r="DU582" s="1">
        <v>78398000</v>
      </c>
      <c r="DV582" s="1">
        <v>53231000</v>
      </c>
      <c r="DW582" s="1">
        <v>105420000</v>
      </c>
      <c r="DX582" s="1">
        <v>123480000</v>
      </c>
      <c r="DY582" s="1">
        <v>121320000</v>
      </c>
      <c r="DZ582" s="1">
        <v>156600000</v>
      </c>
      <c r="EA582" s="1">
        <v>0</v>
      </c>
      <c r="EB582" s="1">
        <v>95867000</v>
      </c>
      <c r="EC582" s="1">
        <v>4</v>
      </c>
      <c r="ED582" s="1">
        <v>1</v>
      </c>
      <c r="EE582" s="1">
        <v>0</v>
      </c>
      <c r="EF582" s="1">
        <v>1</v>
      </c>
      <c r="EG582" s="1">
        <v>1</v>
      </c>
      <c r="EH582" s="1">
        <v>2</v>
      </c>
      <c r="EI582" s="1">
        <v>1</v>
      </c>
      <c r="EJ582" s="1">
        <v>5</v>
      </c>
      <c r="EK582" s="1">
        <v>3</v>
      </c>
      <c r="EL582" s="1">
        <v>7</v>
      </c>
      <c r="EM582" s="1">
        <v>6</v>
      </c>
      <c r="EN582" s="1">
        <v>7</v>
      </c>
      <c r="EO582" s="1">
        <v>0</v>
      </c>
      <c r="EP582" s="1">
        <v>8</v>
      </c>
      <c r="EQ582" s="1">
        <v>46</v>
      </c>
      <c r="EU582" s="1">
        <v>580</v>
      </c>
      <c r="EV582" s="1" t="s">
        <v>4622</v>
      </c>
      <c r="EW582" s="1" t="s">
        <v>205</v>
      </c>
      <c r="EX582" s="1" t="s">
        <v>4623</v>
      </c>
      <c r="EY582" s="1" t="s">
        <v>4624</v>
      </c>
      <c r="EZ582" s="1" t="s">
        <v>4625</v>
      </c>
      <c r="FA582" s="1" t="s">
        <v>4626</v>
      </c>
    </row>
    <row r="583" spans="1:159" x14ac:dyDescent="0.2">
      <c r="A583" s="1" t="s">
        <v>4627</v>
      </c>
      <c r="B583" s="1" t="s">
        <v>4627</v>
      </c>
      <c r="C583" s="1">
        <v>7</v>
      </c>
      <c r="D583" s="1">
        <v>7</v>
      </c>
      <c r="E583" s="1">
        <v>3</v>
      </c>
      <c r="F583" s="1" t="s">
        <v>4628</v>
      </c>
      <c r="G583" s="1">
        <v>1</v>
      </c>
      <c r="H583" s="1">
        <v>7</v>
      </c>
      <c r="I583" s="1">
        <v>7</v>
      </c>
      <c r="J583" s="1">
        <v>3</v>
      </c>
      <c r="K583" s="1">
        <v>3</v>
      </c>
      <c r="L583" s="1">
        <v>1</v>
      </c>
      <c r="M583" s="1">
        <v>1</v>
      </c>
      <c r="N583" s="1">
        <v>1</v>
      </c>
      <c r="O583" s="1">
        <v>4</v>
      </c>
      <c r="P583" s="1">
        <v>3</v>
      </c>
      <c r="Q583" s="1">
        <v>4</v>
      </c>
      <c r="R583" s="1">
        <v>5</v>
      </c>
      <c r="S583" s="1">
        <v>3</v>
      </c>
      <c r="T583" s="1">
        <v>6</v>
      </c>
      <c r="U583" s="1">
        <v>7</v>
      </c>
      <c r="V583" s="1">
        <v>6</v>
      </c>
      <c r="W583" s="1">
        <v>1</v>
      </c>
      <c r="X583" s="1">
        <v>4</v>
      </c>
      <c r="Y583" s="1">
        <v>3</v>
      </c>
      <c r="Z583" s="1">
        <v>1</v>
      </c>
      <c r="AA583" s="1">
        <v>1</v>
      </c>
      <c r="AB583" s="1">
        <v>1</v>
      </c>
      <c r="AC583" s="1">
        <v>4</v>
      </c>
      <c r="AD583" s="1">
        <v>3</v>
      </c>
      <c r="AE583" s="1">
        <v>4</v>
      </c>
      <c r="AF583" s="1">
        <v>5</v>
      </c>
      <c r="AG583" s="1">
        <v>3</v>
      </c>
      <c r="AH583" s="1">
        <v>6</v>
      </c>
      <c r="AI583" s="1">
        <v>7</v>
      </c>
      <c r="AJ583" s="1">
        <v>6</v>
      </c>
      <c r="AK583" s="1">
        <v>1</v>
      </c>
      <c r="AL583" s="1">
        <v>4</v>
      </c>
      <c r="AM583" s="1">
        <v>2</v>
      </c>
      <c r="AN583" s="1">
        <v>0</v>
      </c>
      <c r="AO583" s="1">
        <v>0</v>
      </c>
      <c r="AP583" s="1">
        <v>0</v>
      </c>
      <c r="AQ583" s="1">
        <v>1</v>
      </c>
      <c r="AR583" s="1">
        <v>1</v>
      </c>
      <c r="AS583" s="1">
        <v>1</v>
      </c>
      <c r="AT583" s="1">
        <v>2</v>
      </c>
      <c r="AU583" s="1">
        <v>0</v>
      </c>
      <c r="AV583" s="1">
        <v>2</v>
      </c>
      <c r="AW583" s="1">
        <v>3</v>
      </c>
      <c r="AX583" s="1">
        <v>2</v>
      </c>
      <c r="AY583" s="1">
        <v>0</v>
      </c>
      <c r="AZ583" s="1">
        <v>1</v>
      </c>
      <c r="BA583" s="1">
        <v>23.2</v>
      </c>
      <c r="BB583" s="1">
        <v>23.2</v>
      </c>
      <c r="BC583" s="1">
        <v>12.4</v>
      </c>
      <c r="BD583" s="1">
        <v>35.569000000000003</v>
      </c>
      <c r="BE583" s="1">
        <v>323</v>
      </c>
      <c r="BF583" s="1">
        <v>323</v>
      </c>
      <c r="BG583" s="1">
        <v>0</v>
      </c>
      <c r="BH583" s="1">
        <v>57.212000000000003</v>
      </c>
      <c r="BI583" s="1" t="s">
        <v>163</v>
      </c>
      <c r="BJ583" s="1" t="s">
        <v>163</v>
      </c>
      <c r="BK583" s="1" t="s">
        <v>164</v>
      </c>
      <c r="BL583" s="1" t="s">
        <v>164</v>
      </c>
      <c r="BM583" s="1" t="s">
        <v>163</v>
      </c>
      <c r="BN583" s="1" t="s">
        <v>163</v>
      </c>
      <c r="BO583" s="1" t="s">
        <v>163</v>
      </c>
      <c r="BP583" s="1" t="s">
        <v>163</v>
      </c>
      <c r="BQ583" s="1" t="s">
        <v>163</v>
      </c>
      <c r="BR583" s="1" t="s">
        <v>163</v>
      </c>
      <c r="BS583" s="1" t="s">
        <v>163</v>
      </c>
      <c r="BT583" s="1" t="s">
        <v>163</v>
      </c>
      <c r="BU583" s="1" t="s">
        <v>164</v>
      </c>
      <c r="BV583" s="1" t="s">
        <v>163</v>
      </c>
      <c r="BW583" s="1">
        <v>12.4</v>
      </c>
      <c r="BX583" s="1">
        <v>2.8</v>
      </c>
      <c r="BY583" s="1">
        <v>2.8</v>
      </c>
      <c r="BZ583" s="1">
        <v>2.8</v>
      </c>
      <c r="CA583" s="1">
        <v>14.2</v>
      </c>
      <c r="CB583" s="1">
        <v>11.5</v>
      </c>
      <c r="CC583" s="1">
        <v>11.5</v>
      </c>
      <c r="CD583" s="1">
        <v>16.399999999999999</v>
      </c>
      <c r="CE583" s="1">
        <v>8</v>
      </c>
      <c r="CF583" s="1">
        <v>19.2</v>
      </c>
      <c r="CG583" s="1">
        <v>23.2</v>
      </c>
      <c r="CH583" s="1">
        <v>19.2</v>
      </c>
      <c r="CI583" s="1">
        <v>2.8</v>
      </c>
      <c r="CJ583" s="1">
        <v>14.2</v>
      </c>
      <c r="CK583" s="1">
        <v>1413700000</v>
      </c>
      <c r="CL583" s="1">
        <v>166690000</v>
      </c>
      <c r="CM583" s="1">
        <v>28041000</v>
      </c>
      <c r="CN583" s="1">
        <v>5479700</v>
      </c>
      <c r="CO583" s="1">
        <v>8451000</v>
      </c>
      <c r="CP583" s="1">
        <v>109870000</v>
      </c>
      <c r="CQ583" s="1">
        <v>115000000</v>
      </c>
      <c r="CR583" s="1">
        <v>20372000</v>
      </c>
      <c r="CS583" s="1">
        <v>61553000</v>
      </c>
      <c r="CT583" s="1">
        <v>22699000</v>
      </c>
      <c r="CU583" s="1">
        <v>40688000</v>
      </c>
      <c r="CV583" s="1">
        <v>166190000</v>
      </c>
      <c r="CW583" s="1">
        <v>118690000</v>
      </c>
      <c r="CX583" s="1">
        <v>11046000</v>
      </c>
      <c r="CY583" s="1">
        <v>538930000</v>
      </c>
      <c r="CZ583" s="1">
        <v>83159000</v>
      </c>
      <c r="DA583" s="1">
        <v>9805500</v>
      </c>
      <c r="DB583" s="1">
        <v>1649400</v>
      </c>
      <c r="DC583" s="1">
        <v>322340</v>
      </c>
      <c r="DD583" s="1">
        <v>497120</v>
      </c>
      <c r="DE583" s="1">
        <v>6463000</v>
      </c>
      <c r="DF583" s="1">
        <v>6764500</v>
      </c>
      <c r="DG583" s="1">
        <v>1198300</v>
      </c>
      <c r="DH583" s="1">
        <v>3620800</v>
      </c>
      <c r="DI583" s="1">
        <v>1335200</v>
      </c>
      <c r="DJ583" s="1">
        <v>2393400</v>
      </c>
      <c r="DK583" s="1">
        <v>9775800</v>
      </c>
      <c r="DL583" s="1">
        <v>6981800</v>
      </c>
      <c r="DM583" s="1">
        <v>649770</v>
      </c>
      <c r="DN583" s="1">
        <v>31702000</v>
      </c>
      <c r="DO583" s="1">
        <v>245420000</v>
      </c>
      <c r="DP583" s="1">
        <v>0</v>
      </c>
      <c r="DQ583" s="1">
        <v>0</v>
      </c>
      <c r="DR583" s="1">
        <v>0</v>
      </c>
      <c r="DS583" s="1">
        <v>278730000</v>
      </c>
      <c r="DT583" s="1">
        <v>307690000</v>
      </c>
      <c r="DU583" s="1">
        <v>149720000</v>
      </c>
      <c r="DV583" s="1">
        <v>191110000</v>
      </c>
      <c r="DW583" s="1">
        <v>181780000</v>
      </c>
      <c r="DX583" s="1">
        <v>167650000</v>
      </c>
      <c r="DY583" s="1">
        <v>249860000</v>
      </c>
      <c r="DZ583" s="1">
        <v>205610000</v>
      </c>
      <c r="EA583" s="1">
        <v>0</v>
      </c>
      <c r="EB583" s="1">
        <v>228230000</v>
      </c>
      <c r="EC583" s="1">
        <v>6</v>
      </c>
      <c r="ED583" s="1">
        <v>1</v>
      </c>
      <c r="EE583" s="1">
        <v>0</v>
      </c>
      <c r="EF583" s="1">
        <v>0</v>
      </c>
      <c r="EG583" s="1">
        <v>7</v>
      </c>
      <c r="EH583" s="1">
        <v>4</v>
      </c>
      <c r="EI583" s="1">
        <v>3</v>
      </c>
      <c r="EJ583" s="1">
        <v>9</v>
      </c>
      <c r="EK583" s="1">
        <v>5</v>
      </c>
      <c r="EL583" s="1">
        <v>7</v>
      </c>
      <c r="EM583" s="1">
        <v>9</v>
      </c>
      <c r="EN583" s="1">
        <v>7</v>
      </c>
      <c r="EO583" s="1">
        <v>0</v>
      </c>
      <c r="EP583" s="1">
        <v>7</v>
      </c>
      <c r="EQ583" s="1">
        <v>65</v>
      </c>
      <c r="EU583" s="1">
        <v>581</v>
      </c>
      <c r="EV583" s="1" t="s">
        <v>4629</v>
      </c>
      <c r="EW583" s="1" t="s">
        <v>379</v>
      </c>
      <c r="EX583" s="1" t="s">
        <v>4630</v>
      </c>
      <c r="EY583" s="1" t="s">
        <v>4631</v>
      </c>
      <c r="EZ583" s="1" t="s">
        <v>4632</v>
      </c>
      <c r="FA583" s="1" t="s">
        <v>4633</v>
      </c>
    </row>
    <row r="584" spans="1:159" x14ac:dyDescent="0.2">
      <c r="A584" s="1" t="s">
        <v>4634</v>
      </c>
      <c r="B584" s="1" t="s">
        <v>4634</v>
      </c>
      <c r="C584" s="1" t="s">
        <v>4635</v>
      </c>
      <c r="D584" s="1" t="s">
        <v>4635</v>
      </c>
      <c r="E584" s="1" t="s">
        <v>4452</v>
      </c>
      <c r="F584" s="1" t="s">
        <v>4636</v>
      </c>
      <c r="G584" s="1">
        <v>2</v>
      </c>
      <c r="H584" s="1">
        <v>15</v>
      </c>
      <c r="I584" s="1">
        <v>15</v>
      </c>
      <c r="J584" s="1">
        <v>11</v>
      </c>
      <c r="K584" s="1">
        <v>4</v>
      </c>
      <c r="L584" s="1">
        <v>0</v>
      </c>
      <c r="M584" s="1">
        <v>1</v>
      </c>
      <c r="N584" s="1">
        <v>3</v>
      </c>
      <c r="O584" s="1">
        <v>6</v>
      </c>
      <c r="P584" s="1">
        <v>7</v>
      </c>
      <c r="Q584" s="1">
        <v>8</v>
      </c>
      <c r="R584" s="1">
        <v>7</v>
      </c>
      <c r="S584" s="1">
        <v>7</v>
      </c>
      <c r="T584" s="1">
        <v>8</v>
      </c>
      <c r="U584" s="1">
        <v>8</v>
      </c>
      <c r="V584" s="1">
        <v>10</v>
      </c>
      <c r="W584" s="1">
        <v>3</v>
      </c>
      <c r="X584" s="1">
        <v>7</v>
      </c>
      <c r="Y584" s="1">
        <v>4</v>
      </c>
      <c r="Z584" s="1">
        <v>0</v>
      </c>
      <c r="AA584" s="1">
        <v>1</v>
      </c>
      <c r="AB584" s="1">
        <v>3</v>
      </c>
      <c r="AC584" s="1">
        <v>6</v>
      </c>
      <c r="AD584" s="1">
        <v>7</v>
      </c>
      <c r="AE584" s="1">
        <v>8</v>
      </c>
      <c r="AF584" s="1">
        <v>7</v>
      </c>
      <c r="AG584" s="1">
        <v>7</v>
      </c>
      <c r="AH584" s="1">
        <v>8</v>
      </c>
      <c r="AI584" s="1">
        <v>8</v>
      </c>
      <c r="AJ584" s="1">
        <v>10</v>
      </c>
      <c r="AK584" s="1">
        <v>3</v>
      </c>
      <c r="AL584" s="1">
        <v>7</v>
      </c>
      <c r="AM584" s="1">
        <v>1</v>
      </c>
      <c r="AN584" s="1">
        <v>0</v>
      </c>
      <c r="AO584" s="1">
        <v>0</v>
      </c>
      <c r="AP584" s="1">
        <v>1</v>
      </c>
      <c r="AQ584" s="1">
        <v>4</v>
      </c>
      <c r="AR584" s="1">
        <v>5</v>
      </c>
      <c r="AS584" s="1">
        <v>5</v>
      </c>
      <c r="AT584" s="1">
        <v>5</v>
      </c>
      <c r="AU584" s="1">
        <v>3</v>
      </c>
      <c r="AV584" s="1">
        <v>5</v>
      </c>
      <c r="AW584" s="1">
        <v>4</v>
      </c>
      <c r="AX584" s="1">
        <v>6</v>
      </c>
      <c r="AY584" s="1">
        <v>2</v>
      </c>
      <c r="AZ584" s="1">
        <v>5</v>
      </c>
      <c r="BA584" s="1">
        <v>28.6</v>
      </c>
      <c r="BB584" s="1">
        <v>28.6</v>
      </c>
      <c r="BC584" s="1">
        <v>22.6</v>
      </c>
      <c r="BD584" s="1">
        <v>57.843000000000004</v>
      </c>
      <c r="BE584" s="1">
        <v>504</v>
      </c>
      <c r="BF584" s="1" t="s">
        <v>4637</v>
      </c>
      <c r="BG584" s="1">
        <v>0</v>
      </c>
      <c r="BH584" s="1">
        <v>79.626999999999995</v>
      </c>
      <c r="BI584" s="1" t="s">
        <v>163</v>
      </c>
      <c r="BK584" s="1" t="s">
        <v>164</v>
      </c>
      <c r="BL584" s="1" t="s">
        <v>163</v>
      </c>
      <c r="BM584" s="1" t="s">
        <v>163</v>
      </c>
      <c r="BN584" s="1" t="s">
        <v>163</v>
      </c>
      <c r="BO584" s="1" t="s">
        <v>163</v>
      </c>
      <c r="BP584" s="1" t="s">
        <v>163</v>
      </c>
      <c r="BQ584" s="1" t="s">
        <v>163</v>
      </c>
      <c r="BR584" s="1" t="s">
        <v>163</v>
      </c>
      <c r="BS584" s="1" t="s">
        <v>163</v>
      </c>
      <c r="BT584" s="1" t="s">
        <v>163</v>
      </c>
      <c r="BU584" s="1" t="s">
        <v>163</v>
      </c>
      <c r="BV584" s="1" t="s">
        <v>163</v>
      </c>
      <c r="BW584" s="1">
        <v>8.9</v>
      </c>
      <c r="BX584" s="1">
        <v>0</v>
      </c>
      <c r="BY584" s="1">
        <v>1.6</v>
      </c>
      <c r="BZ584" s="1">
        <v>6.5</v>
      </c>
      <c r="CA584" s="1">
        <v>10.7</v>
      </c>
      <c r="CB584" s="1">
        <v>15.1</v>
      </c>
      <c r="CC584" s="1">
        <v>15.7</v>
      </c>
      <c r="CD584" s="1">
        <v>15.3</v>
      </c>
      <c r="CE584" s="1">
        <v>13.9</v>
      </c>
      <c r="CF584" s="1">
        <v>15.7</v>
      </c>
      <c r="CG584" s="1">
        <v>15.1</v>
      </c>
      <c r="CH584" s="1">
        <v>20.8</v>
      </c>
      <c r="CI584" s="1">
        <v>6.9</v>
      </c>
      <c r="CJ584" s="1">
        <v>15.5</v>
      </c>
      <c r="CK584" s="1">
        <v>2005000000</v>
      </c>
      <c r="CL584" s="1">
        <v>137440000</v>
      </c>
      <c r="CM584" s="1">
        <v>0</v>
      </c>
      <c r="CN584" s="1">
        <v>4835900</v>
      </c>
      <c r="CO584" s="1">
        <v>11629000</v>
      </c>
      <c r="CP584" s="1">
        <v>75499000</v>
      </c>
      <c r="CQ584" s="1">
        <v>103990000</v>
      </c>
      <c r="CR584" s="1">
        <v>71629000</v>
      </c>
      <c r="CS584" s="1">
        <v>137480000</v>
      </c>
      <c r="CT584" s="1">
        <v>35380000</v>
      </c>
      <c r="CU584" s="1">
        <v>60243000</v>
      </c>
      <c r="CV584" s="1">
        <v>111340000</v>
      </c>
      <c r="CW584" s="1">
        <v>214540000</v>
      </c>
      <c r="CX584" s="1">
        <v>13196000</v>
      </c>
      <c r="CY584" s="1">
        <v>1027800000</v>
      </c>
      <c r="CZ584" s="1">
        <v>71606000</v>
      </c>
      <c r="DA584" s="1">
        <v>4908400</v>
      </c>
      <c r="DB584" s="1">
        <v>0</v>
      </c>
      <c r="DC584" s="1">
        <v>172710</v>
      </c>
      <c r="DD584" s="1">
        <v>415300</v>
      </c>
      <c r="DE584" s="1">
        <v>2696400</v>
      </c>
      <c r="DF584" s="1">
        <v>3713900</v>
      </c>
      <c r="DG584" s="1">
        <v>2558200</v>
      </c>
      <c r="DH584" s="1">
        <v>4909900</v>
      </c>
      <c r="DI584" s="1">
        <v>1263600</v>
      </c>
      <c r="DJ584" s="1">
        <v>2151500</v>
      </c>
      <c r="DK584" s="1">
        <v>3976300</v>
      </c>
      <c r="DL584" s="1">
        <v>7662100</v>
      </c>
      <c r="DM584" s="1">
        <v>471300</v>
      </c>
      <c r="DN584" s="1">
        <v>36707000</v>
      </c>
      <c r="DO584" s="1">
        <v>217190000</v>
      </c>
      <c r="DP584" s="1">
        <v>0</v>
      </c>
      <c r="DQ584" s="1">
        <v>0</v>
      </c>
      <c r="DR584" s="1">
        <v>263020000</v>
      </c>
      <c r="DS584" s="1">
        <v>258760000</v>
      </c>
      <c r="DT584" s="1">
        <v>301010000</v>
      </c>
      <c r="DU584" s="1">
        <v>241290000</v>
      </c>
      <c r="DV584" s="1">
        <v>340350000</v>
      </c>
      <c r="DW584" s="1">
        <v>233390000</v>
      </c>
      <c r="DX584" s="1">
        <v>243810000</v>
      </c>
      <c r="DY584" s="1">
        <v>317790000</v>
      </c>
      <c r="DZ584" s="1">
        <v>292430000</v>
      </c>
      <c r="EA584" s="1">
        <v>0</v>
      </c>
      <c r="EB584" s="1">
        <v>396900000</v>
      </c>
      <c r="EC584" s="1">
        <v>9</v>
      </c>
      <c r="ED584" s="1">
        <v>0</v>
      </c>
      <c r="EE584" s="1">
        <v>0</v>
      </c>
      <c r="EF584" s="1">
        <v>5</v>
      </c>
      <c r="EG584" s="1">
        <v>5</v>
      </c>
      <c r="EH584" s="1">
        <v>4</v>
      </c>
      <c r="EI584" s="1">
        <v>8</v>
      </c>
      <c r="EJ584" s="1">
        <v>14</v>
      </c>
      <c r="EK584" s="1">
        <v>9</v>
      </c>
      <c r="EL584" s="1">
        <v>6</v>
      </c>
      <c r="EM584" s="1">
        <v>17</v>
      </c>
      <c r="EN584" s="1">
        <v>22</v>
      </c>
      <c r="EO584" s="1">
        <v>4</v>
      </c>
      <c r="EP584" s="1">
        <v>15</v>
      </c>
      <c r="EQ584" s="1">
        <v>118</v>
      </c>
      <c r="EU584" s="1">
        <v>582</v>
      </c>
      <c r="EV584" s="1" t="s">
        <v>4638</v>
      </c>
      <c r="EW584" s="1" t="s">
        <v>583</v>
      </c>
      <c r="EX584" s="1" t="s">
        <v>4639</v>
      </c>
      <c r="EY584" s="1" t="s">
        <v>4640</v>
      </c>
      <c r="EZ584" s="1" t="s">
        <v>4641</v>
      </c>
      <c r="FA584" s="1" t="s">
        <v>4642</v>
      </c>
      <c r="FB584" s="1" t="s">
        <v>4643</v>
      </c>
      <c r="FC584" s="1" t="s">
        <v>4644</v>
      </c>
    </row>
    <row r="585" spans="1:159" x14ac:dyDescent="0.2">
      <c r="A585" s="1" t="s">
        <v>4645</v>
      </c>
      <c r="B585" s="1" t="s">
        <v>4646</v>
      </c>
      <c r="C585" s="1" t="s">
        <v>306</v>
      </c>
      <c r="D585" s="1" t="s">
        <v>1005</v>
      </c>
      <c r="E585" s="1" t="s">
        <v>4647</v>
      </c>
      <c r="F585" s="1" t="s">
        <v>4648</v>
      </c>
      <c r="G585" s="1">
        <v>2</v>
      </c>
      <c r="H585" s="1">
        <v>6</v>
      </c>
      <c r="I585" s="1">
        <v>3</v>
      </c>
      <c r="J585" s="1">
        <v>2</v>
      </c>
      <c r="K585" s="1">
        <v>3</v>
      </c>
      <c r="L585" s="1">
        <v>1</v>
      </c>
      <c r="M585" s="1">
        <v>0</v>
      </c>
      <c r="N585" s="1">
        <v>0</v>
      </c>
      <c r="O585" s="1">
        <v>1</v>
      </c>
      <c r="P585" s="1">
        <v>0</v>
      </c>
      <c r="Q585" s="1">
        <v>0</v>
      </c>
      <c r="R585" s="1">
        <v>2</v>
      </c>
      <c r="S585" s="1">
        <v>0</v>
      </c>
      <c r="T585" s="1">
        <v>2</v>
      </c>
      <c r="U585" s="1">
        <v>3</v>
      </c>
      <c r="V585" s="1">
        <v>2</v>
      </c>
      <c r="W585" s="1">
        <v>0</v>
      </c>
      <c r="X585" s="1">
        <v>4</v>
      </c>
      <c r="Y585" s="1">
        <v>1</v>
      </c>
      <c r="Z585" s="1">
        <v>1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1</v>
      </c>
      <c r="AI585" s="1">
        <v>1</v>
      </c>
      <c r="AJ585" s="1">
        <v>1</v>
      </c>
      <c r="AK585" s="1">
        <v>0</v>
      </c>
      <c r="AL585" s="1">
        <v>2</v>
      </c>
      <c r="AM585" s="1">
        <v>1</v>
      </c>
      <c r="AN585" s="1">
        <v>1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1</v>
      </c>
      <c r="BA585" s="1">
        <v>15.3</v>
      </c>
      <c r="BB585" s="1">
        <v>9.4</v>
      </c>
      <c r="BC585" s="1">
        <v>8.1999999999999993</v>
      </c>
      <c r="BD585" s="1">
        <v>65.25</v>
      </c>
      <c r="BE585" s="1">
        <v>576</v>
      </c>
      <c r="BF585" s="1" t="s">
        <v>4649</v>
      </c>
      <c r="BG585" s="1">
        <v>0</v>
      </c>
      <c r="BH585" s="1">
        <v>20.509</v>
      </c>
      <c r="BI585" s="1" t="s">
        <v>163</v>
      </c>
      <c r="BJ585" s="1" t="s">
        <v>163</v>
      </c>
      <c r="BM585" s="1" t="s">
        <v>164</v>
      </c>
      <c r="BP585" s="1" t="s">
        <v>164</v>
      </c>
      <c r="BR585" s="1" t="s">
        <v>164</v>
      </c>
      <c r="BS585" s="1" t="s">
        <v>164</v>
      </c>
      <c r="BT585" s="1" t="s">
        <v>163</v>
      </c>
      <c r="BV585" s="1" t="s">
        <v>163</v>
      </c>
      <c r="BW585" s="1">
        <v>6.2</v>
      </c>
      <c r="BX585" s="1">
        <v>5.2</v>
      </c>
      <c r="BY585" s="1">
        <v>0</v>
      </c>
      <c r="BZ585" s="1">
        <v>0</v>
      </c>
      <c r="CA585" s="1">
        <v>1.6</v>
      </c>
      <c r="CB585" s="1">
        <v>0</v>
      </c>
      <c r="CC585" s="1">
        <v>0</v>
      </c>
      <c r="CD585" s="1">
        <v>4.2</v>
      </c>
      <c r="CE585" s="1">
        <v>0</v>
      </c>
      <c r="CF585" s="1">
        <v>2.8</v>
      </c>
      <c r="CG585" s="1">
        <v>5.4</v>
      </c>
      <c r="CH585" s="1">
        <v>2.8</v>
      </c>
      <c r="CI585" s="1">
        <v>0</v>
      </c>
      <c r="CJ585" s="1">
        <v>8.3000000000000007</v>
      </c>
      <c r="CK585" s="1">
        <v>60669000</v>
      </c>
      <c r="CL585" s="1">
        <v>12455000</v>
      </c>
      <c r="CM585" s="1">
        <v>7507600</v>
      </c>
      <c r="CN585" s="1">
        <v>0</v>
      </c>
      <c r="CO585" s="1">
        <v>0</v>
      </c>
      <c r="CP585" s="1">
        <v>0</v>
      </c>
      <c r="CQ585" s="1">
        <v>0</v>
      </c>
      <c r="CR585" s="1">
        <v>0</v>
      </c>
      <c r="CS585" s="1">
        <v>0</v>
      </c>
      <c r="CT585" s="1">
        <v>0</v>
      </c>
      <c r="CU585" s="1">
        <v>2040300</v>
      </c>
      <c r="CV585" s="1">
        <v>4143900</v>
      </c>
      <c r="CW585" s="1">
        <v>2634100</v>
      </c>
      <c r="CX585" s="1">
        <v>0</v>
      </c>
      <c r="CY585" s="1">
        <v>31888000</v>
      </c>
      <c r="CZ585" s="1">
        <v>1733400</v>
      </c>
      <c r="DA585" s="1">
        <v>355850</v>
      </c>
      <c r="DB585" s="1">
        <v>214500</v>
      </c>
      <c r="DC585" s="1">
        <v>0</v>
      </c>
      <c r="DD585" s="1">
        <v>0</v>
      </c>
      <c r="DE585" s="1">
        <v>0</v>
      </c>
      <c r="DF585" s="1">
        <v>0</v>
      </c>
      <c r="DG585" s="1">
        <v>0</v>
      </c>
      <c r="DH585" s="1">
        <v>0</v>
      </c>
      <c r="DI585" s="1">
        <v>0</v>
      </c>
      <c r="DJ585" s="1">
        <v>58295</v>
      </c>
      <c r="DK585" s="1">
        <v>118400</v>
      </c>
      <c r="DL585" s="1">
        <v>75259</v>
      </c>
      <c r="DM585" s="1">
        <v>0</v>
      </c>
      <c r="DN585" s="1">
        <v>911080</v>
      </c>
      <c r="DO585" s="1">
        <v>0</v>
      </c>
      <c r="DP585" s="1">
        <v>3628600</v>
      </c>
      <c r="DQ585" s="1">
        <v>0</v>
      </c>
      <c r="DR585" s="1">
        <v>0</v>
      </c>
      <c r="DS585" s="1">
        <v>0</v>
      </c>
      <c r="DT585" s="1">
        <v>0</v>
      </c>
      <c r="DU585" s="1">
        <v>0</v>
      </c>
      <c r="DV585" s="1">
        <v>0</v>
      </c>
      <c r="DW585" s="1">
        <v>0</v>
      </c>
      <c r="DX585" s="1">
        <v>0</v>
      </c>
      <c r="DY585" s="1">
        <v>0</v>
      </c>
      <c r="DZ585" s="1">
        <v>0</v>
      </c>
      <c r="EA585" s="1">
        <v>0</v>
      </c>
      <c r="EB585" s="1">
        <v>0</v>
      </c>
      <c r="EC585" s="1">
        <v>1</v>
      </c>
      <c r="ED585" s="1">
        <v>2</v>
      </c>
      <c r="EE585" s="1">
        <v>0</v>
      </c>
      <c r="EF585" s="1">
        <v>0</v>
      </c>
      <c r="EG585" s="1">
        <v>0</v>
      </c>
      <c r="EH585" s="1">
        <v>0</v>
      </c>
      <c r="EI585" s="1">
        <v>0</v>
      </c>
      <c r="EJ585" s="1">
        <v>0</v>
      </c>
      <c r="EK585" s="1">
        <v>0</v>
      </c>
      <c r="EL585" s="1">
        <v>0</v>
      </c>
      <c r="EM585" s="1">
        <v>0</v>
      </c>
      <c r="EN585" s="1">
        <v>1</v>
      </c>
      <c r="EO585" s="1">
        <v>0</v>
      </c>
      <c r="EP585" s="1">
        <v>3</v>
      </c>
      <c r="EQ585" s="1">
        <v>7</v>
      </c>
      <c r="EU585" s="1">
        <v>583</v>
      </c>
      <c r="EV585" s="1" t="s">
        <v>4650</v>
      </c>
      <c r="EW585" s="1" t="s">
        <v>4651</v>
      </c>
      <c r="EX585" s="1" t="s">
        <v>4652</v>
      </c>
      <c r="EY585" s="1" t="s">
        <v>4653</v>
      </c>
      <c r="EZ585" s="1" t="s">
        <v>4654</v>
      </c>
      <c r="FA585" s="1" t="s">
        <v>4655</v>
      </c>
    </row>
    <row r="586" spans="1:159" x14ac:dyDescent="0.2">
      <c r="A586" s="1" t="s">
        <v>4656</v>
      </c>
      <c r="B586" s="1" t="s">
        <v>4656</v>
      </c>
      <c r="C586" s="1" t="s">
        <v>250</v>
      </c>
      <c r="D586" s="1" t="s">
        <v>250</v>
      </c>
      <c r="E586" s="1" t="s">
        <v>250</v>
      </c>
      <c r="F586" s="1" t="s">
        <v>4657</v>
      </c>
      <c r="G586" s="1">
        <v>2</v>
      </c>
      <c r="H586" s="1">
        <v>1</v>
      </c>
      <c r="I586" s="1">
        <v>1</v>
      </c>
      <c r="J586" s="1">
        <v>1</v>
      </c>
      <c r="K586" s="1">
        <v>0</v>
      </c>
      <c r="L586" s="1">
        <v>1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1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1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4.2</v>
      </c>
      <c r="BB586" s="1">
        <v>4.2</v>
      </c>
      <c r="BC586" s="1">
        <v>4.2</v>
      </c>
      <c r="BD586" s="1">
        <v>49.682000000000002</v>
      </c>
      <c r="BE586" s="1">
        <v>452</v>
      </c>
      <c r="BF586" s="1" t="s">
        <v>4658</v>
      </c>
      <c r="BG586" s="1">
        <v>2.5424000000000002E-3</v>
      </c>
      <c r="BH586" s="1">
        <v>2.1040999999999999</v>
      </c>
      <c r="BJ586" s="1" t="s">
        <v>163</v>
      </c>
      <c r="BW586" s="1">
        <v>0</v>
      </c>
      <c r="BX586" s="1">
        <v>4.2</v>
      </c>
      <c r="BY586" s="1">
        <v>0</v>
      </c>
      <c r="BZ586" s="1">
        <v>0</v>
      </c>
      <c r="CA586" s="1">
        <v>0</v>
      </c>
      <c r="CB586" s="1">
        <v>0</v>
      </c>
      <c r="CC586" s="1">
        <v>0</v>
      </c>
      <c r="CD586" s="1">
        <v>0</v>
      </c>
      <c r="CE586" s="1">
        <v>0</v>
      </c>
      <c r="CF586" s="1">
        <v>0</v>
      </c>
      <c r="CG586" s="1">
        <v>0</v>
      </c>
      <c r="CH586" s="1">
        <v>0</v>
      </c>
      <c r="CI586" s="1">
        <v>0</v>
      </c>
      <c r="CJ586" s="1">
        <v>0</v>
      </c>
      <c r="CK586" s="1">
        <v>16771000</v>
      </c>
      <c r="CL586" s="1">
        <v>0</v>
      </c>
      <c r="CM586" s="1">
        <v>16771000</v>
      </c>
      <c r="CN586" s="1">
        <v>0</v>
      </c>
      <c r="CO586" s="1">
        <v>0</v>
      </c>
      <c r="CP586" s="1">
        <v>0</v>
      </c>
      <c r="CQ586" s="1">
        <v>0</v>
      </c>
      <c r="CR586" s="1">
        <v>0</v>
      </c>
      <c r="CS586" s="1">
        <v>0</v>
      </c>
      <c r="CT586" s="1">
        <v>0</v>
      </c>
      <c r="CU586" s="1">
        <v>0</v>
      </c>
      <c r="CV586" s="1">
        <v>0</v>
      </c>
      <c r="CW586" s="1">
        <v>0</v>
      </c>
      <c r="CX586" s="1">
        <v>0</v>
      </c>
      <c r="CY586" s="1">
        <v>0</v>
      </c>
      <c r="CZ586" s="1">
        <v>729150</v>
      </c>
      <c r="DA586" s="1">
        <v>0</v>
      </c>
      <c r="DB586" s="1">
        <v>729150</v>
      </c>
      <c r="DC586" s="1">
        <v>0</v>
      </c>
      <c r="DD586" s="1">
        <v>0</v>
      </c>
      <c r="DE586" s="1">
        <v>0</v>
      </c>
      <c r="DF586" s="1">
        <v>0</v>
      </c>
      <c r="DG586" s="1">
        <v>0</v>
      </c>
      <c r="DH586" s="1">
        <v>0</v>
      </c>
      <c r="DI586" s="1">
        <v>0</v>
      </c>
      <c r="DJ586" s="1">
        <v>0</v>
      </c>
      <c r="DK586" s="1">
        <v>0</v>
      </c>
      <c r="DL586" s="1">
        <v>0</v>
      </c>
      <c r="DM586" s="1">
        <v>0</v>
      </c>
      <c r="DN586" s="1">
        <v>0</v>
      </c>
      <c r="DO586" s="1">
        <v>0</v>
      </c>
      <c r="DP586" s="1">
        <v>8105600</v>
      </c>
      <c r="DQ586" s="1">
        <v>0</v>
      </c>
      <c r="DR586" s="1">
        <v>0</v>
      </c>
      <c r="DS586" s="1">
        <v>0</v>
      </c>
      <c r="DT586" s="1">
        <v>0</v>
      </c>
      <c r="DU586" s="1">
        <v>0</v>
      </c>
      <c r="DV586" s="1">
        <v>0</v>
      </c>
      <c r="DW586" s="1">
        <v>0</v>
      </c>
      <c r="DX586" s="1">
        <v>0</v>
      </c>
      <c r="DY586" s="1">
        <v>0</v>
      </c>
      <c r="DZ586" s="1">
        <v>0</v>
      </c>
      <c r="EA586" s="1">
        <v>0</v>
      </c>
      <c r="EB586" s="1">
        <v>0</v>
      </c>
      <c r="EC586" s="1">
        <v>0</v>
      </c>
      <c r="ED586" s="1">
        <v>1</v>
      </c>
      <c r="EE586" s="1">
        <v>0</v>
      </c>
      <c r="EF586" s="1">
        <v>0</v>
      </c>
      <c r="EG586" s="1">
        <v>0</v>
      </c>
      <c r="EH586" s="1">
        <v>0</v>
      </c>
      <c r="EI586" s="1">
        <v>0</v>
      </c>
      <c r="EJ586" s="1">
        <v>0</v>
      </c>
      <c r="EK586" s="1">
        <v>0</v>
      </c>
      <c r="EL586" s="1">
        <v>0</v>
      </c>
      <c r="EM586" s="1">
        <v>0</v>
      </c>
      <c r="EN586" s="1">
        <v>0</v>
      </c>
      <c r="EO586" s="1">
        <v>0</v>
      </c>
      <c r="EP586" s="1">
        <v>0</v>
      </c>
      <c r="EQ586" s="1">
        <v>1</v>
      </c>
      <c r="EU586" s="1">
        <v>584</v>
      </c>
      <c r="EV586" s="1">
        <v>13269</v>
      </c>
      <c r="EW586" s="1" t="b">
        <v>1</v>
      </c>
      <c r="EX586" s="1">
        <v>14087</v>
      </c>
      <c r="EY586" s="1">
        <v>79239</v>
      </c>
      <c r="EZ586" s="1">
        <v>108314</v>
      </c>
      <c r="FA586" s="1">
        <v>108314</v>
      </c>
    </row>
    <row r="587" spans="1:159" x14ac:dyDescent="0.2">
      <c r="A587" s="1" t="s">
        <v>4659</v>
      </c>
      <c r="B587" s="1" t="s">
        <v>4659</v>
      </c>
      <c r="C587" s="1" t="s">
        <v>4660</v>
      </c>
      <c r="D587" s="1" t="s">
        <v>4660</v>
      </c>
      <c r="E587" s="1" t="s">
        <v>4661</v>
      </c>
      <c r="F587" s="1" t="s">
        <v>4662</v>
      </c>
      <c r="G587" s="1">
        <v>3</v>
      </c>
      <c r="H587" s="1">
        <v>20</v>
      </c>
      <c r="I587" s="1">
        <v>20</v>
      </c>
      <c r="J587" s="1">
        <v>8</v>
      </c>
      <c r="K587" s="1">
        <v>5</v>
      </c>
      <c r="L587" s="1">
        <v>5</v>
      </c>
      <c r="M587" s="1">
        <v>7</v>
      </c>
      <c r="N587" s="1">
        <v>3</v>
      </c>
      <c r="O587" s="1">
        <v>5</v>
      </c>
      <c r="P587" s="1">
        <v>4</v>
      </c>
      <c r="Q587" s="1">
        <v>8</v>
      </c>
      <c r="R587" s="1">
        <v>14</v>
      </c>
      <c r="S587" s="1">
        <v>8</v>
      </c>
      <c r="T587" s="1">
        <v>11</v>
      </c>
      <c r="U587" s="1">
        <v>12</v>
      </c>
      <c r="V587" s="1">
        <v>12</v>
      </c>
      <c r="W587" s="1">
        <v>8</v>
      </c>
      <c r="X587" s="1">
        <v>8</v>
      </c>
      <c r="Y587" s="1">
        <v>5</v>
      </c>
      <c r="Z587" s="1">
        <v>5</v>
      </c>
      <c r="AA587" s="1">
        <v>7</v>
      </c>
      <c r="AB587" s="1">
        <v>3</v>
      </c>
      <c r="AC587" s="1">
        <v>5</v>
      </c>
      <c r="AD587" s="1">
        <v>4</v>
      </c>
      <c r="AE587" s="1">
        <v>8</v>
      </c>
      <c r="AF587" s="1">
        <v>14</v>
      </c>
      <c r="AG587" s="1">
        <v>8</v>
      </c>
      <c r="AH587" s="1">
        <v>11</v>
      </c>
      <c r="AI587" s="1">
        <v>12</v>
      </c>
      <c r="AJ587" s="1">
        <v>12</v>
      </c>
      <c r="AK587" s="1">
        <v>8</v>
      </c>
      <c r="AL587" s="1">
        <v>8</v>
      </c>
      <c r="AM587" s="1">
        <v>2</v>
      </c>
      <c r="AN587" s="1">
        <v>2</v>
      </c>
      <c r="AO587" s="1">
        <v>2</v>
      </c>
      <c r="AP587" s="1">
        <v>1</v>
      </c>
      <c r="AQ587" s="1">
        <v>3</v>
      </c>
      <c r="AR587" s="1">
        <v>2</v>
      </c>
      <c r="AS587" s="1">
        <v>2</v>
      </c>
      <c r="AT587" s="1">
        <v>6</v>
      </c>
      <c r="AU587" s="1">
        <v>2</v>
      </c>
      <c r="AV587" s="1">
        <v>3</v>
      </c>
      <c r="AW587" s="1">
        <v>4</v>
      </c>
      <c r="AX587" s="1">
        <v>4</v>
      </c>
      <c r="AY587" s="1">
        <v>3</v>
      </c>
      <c r="AZ587" s="1">
        <v>3</v>
      </c>
      <c r="BA587" s="1">
        <v>36.799999999999997</v>
      </c>
      <c r="BB587" s="1">
        <v>36.799999999999997</v>
      </c>
      <c r="BC587" s="1">
        <v>13.3</v>
      </c>
      <c r="BD587" s="1">
        <v>68.135000000000005</v>
      </c>
      <c r="BE587" s="1">
        <v>631</v>
      </c>
      <c r="BF587" s="1" t="s">
        <v>4663</v>
      </c>
      <c r="BG587" s="1">
        <v>0</v>
      </c>
      <c r="BH587" s="1">
        <v>234.54</v>
      </c>
      <c r="BI587" s="1" t="s">
        <v>163</v>
      </c>
      <c r="BJ587" s="1" t="s">
        <v>163</v>
      </c>
      <c r="BK587" s="1" t="s">
        <v>163</v>
      </c>
      <c r="BL587" s="1" t="s">
        <v>163</v>
      </c>
      <c r="BM587" s="1" t="s">
        <v>163</v>
      </c>
      <c r="BN587" s="1" t="s">
        <v>163</v>
      </c>
      <c r="BO587" s="1" t="s">
        <v>163</v>
      </c>
      <c r="BP587" s="1" t="s">
        <v>163</v>
      </c>
      <c r="BQ587" s="1" t="s">
        <v>163</v>
      </c>
      <c r="BR587" s="1" t="s">
        <v>163</v>
      </c>
      <c r="BS587" s="1" t="s">
        <v>163</v>
      </c>
      <c r="BT587" s="1" t="s">
        <v>163</v>
      </c>
      <c r="BU587" s="1" t="s">
        <v>163</v>
      </c>
      <c r="BV587" s="1" t="s">
        <v>163</v>
      </c>
      <c r="BW587" s="1">
        <v>11.6</v>
      </c>
      <c r="BX587" s="1">
        <v>13.3</v>
      </c>
      <c r="BY587" s="1">
        <v>14.3</v>
      </c>
      <c r="BZ587" s="1">
        <v>4.3</v>
      </c>
      <c r="CA587" s="1">
        <v>10.5</v>
      </c>
      <c r="CB587" s="1">
        <v>9.1999999999999993</v>
      </c>
      <c r="CC587" s="1">
        <v>15.4</v>
      </c>
      <c r="CD587" s="1">
        <v>23.8</v>
      </c>
      <c r="CE587" s="1">
        <v>13.9</v>
      </c>
      <c r="CF587" s="1">
        <v>20.8</v>
      </c>
      <c r="CG587" s="1">
        <v>21.7</v>
      </c>
      <c r="CH587" s="1">
        <v>21.7</v>
      </c>
      <c r="CI587" s="1">
        <v>14.7</v>
      </c>
      <c r="CJ587" s="1">
        <v>19</v>
      </c>
      <c r="CK587" s="1">
        <v>5327800000</v>
      </c>
      <c r="CL587" s="1">
        <v>488140000</v>
      </c>
      <c r="CM587" s="1">
        <v>242880000</v>
      </c>
      <c r="CN587" s="1">
        <v>63758000</v>
      </c>
      <c r="CO587" s="1">
        <v>26960000</v>
      </c>
      <c r="CP587" s="1">
        <v>116150000</v>
      </c>
      <c r="CQ587" s="1">
        <v>153870000</v>
      </c>
      <c r="CR587" s="1">
        <v>282950000</v>
      </c>
      <c r="CS587" s="1">
        <v>465350000</v>
      </c>
      <c r="CT587" s="1">
        <v>154690000</v>
      </c>
      <c r="CU587" s="1">
        <v>187430000</v>
      </c>
      <c r="CV587" s="1">
        <v>504320000</v>
      </c>
      <c r="CW587" s="1">
        <v>582240000</v>
      </c>
      <c r="CX587" s="1">
        <v>139050000</v>
      </c>
      <c r="CY587" s="1">
        <v>1920000000</v>
      </c>
      <c r="CZ587" s="1">
        <v>147990000</v>
      </c>
      <c r="DA587" s="1">
        <v>13559000</v>
      </c>
      <c r="DB587" s="1">
        <v>6746700</v>
      </c>
      <c r="DC587" s="1">
        <v>1771100</v>
      </c>
      <c r="DD587" s="1">
        <v>748900</v>
      </c>
      <c r="DE587" s="1">
        <v>3226300</v>
      </c>
      <c r="DF587" s="1">
        <v>4274300</v>
      </c>
      <c r="DG587" s="1">
        <v>7859800</v>
      </c>
      <c r="DH587" s="1">
        <v>12926000</v>
      </c>
      <c r="DI587" s="1">
        <v>4296800</v>
      </c>
      <c r="DJ587" s="1">
        <v>5206400</v>
      </c>
      <c r="DK587" s="1">
        <v>14009000</v>
      </c>
      <c r="DL587" s="1">
        <v>16173000</v>
      </c>
      <c r="DM587" s="1">
        <v>3862400</v>
      </c>
      <c r="DN587" s="1">
        <v>53333000</v>
      </c>
      <c r="DO587" s="1">
        <v>705320000</v>
      </c>
      <c r="DP587" s="1">
        <v>366440000</v>
      </c>
      <c r="DQ587" s="1">
        <v>361770000</v>
      </c>
      <c r="DR587" s="1">
        <v>379320000</v>
      </c>
      <c r="DS587" s="1">
        <v>539470000</v>
      </c>
      <c r="DT587" s="1">
        <v>578320000</v>
      </c>
      <c r="DU587" s="1">
        <v>713330000</v>
      </c>
      <c r="DV587" s="1">
        <v>971710000</v>
      </c>
      <c r="DW587" s="1">
        <v>853280000</v>
      </c>
      <c r="DX587" s="1">
        <v>498470000</v>
      </c>
      <c r="DY587" s="1">
        <v>757480000</v>
      </c>
      <c r="DZ587" s="1">
        <v>878640000</v>
      </c>
      <c r="EA587" s="1">
        <v>326750000</v>
      </c>
      <c r="EB587" s="1">
        <v>1250200000</v>
      </c>
      <c r="EC587" s="1">
        <v>14</v>
      </c>
      <c r="ED587" s="1">
        <v>6</v>
      </c>
      <c r="EE587" s="1">
        <v>6</v>
      </c>
      <c r="EF587" s="1">
        <v>5</v>
      </c>
      <c r="EG587" s="1">
        <v>5</v>
      </c>
      <c r="EH587" s="1">
        <v>7</v>
      </c>
      <c r="EI587" s="1">
        <v>7</v>
      </c>
      <c r="EJ587" s="1">
        <v>24</v>
      </c>
      <c r="EK587" s="1">
        <v>9</v>
      </c>
      <c r="EL587" s="1">
        <v>16</v>
      </c>
      <c r="EM587" s="1">
        <v>20</v>
      </c>
      <c r="EN587" s="1">
        <v>28</v>
      </c>
      <c r="EO587" s="1">
        <v>9</v>
      </c>
      <c r="EP587" s="1">
        <v>24</v>
      </c>
      <c r="EQ587" s="1">
        <v>180</v>
      </c>
      <c r="EU587" s="1">
        <v>585</v>
      </c>
      <c r="EV587" s="1" t="s">
        <v>4664</v>
      </c>
      <c r="EW587" s="1" t="s">
        <v>1508</v>
      </c>
      <c r="EX587" s="1" t="s">
        <v>4665</v>
      </c>
      <c r="EY587" s="1" t="s">
        <v>4666</v>
      </c>
      <c r="EZ587" s="1" t="s">
        <v>4667</v>
      </c>
      <c r="FA587" s="1" t="s">
        <v>4668</v>
      </c>
      <c r="FB587" s="1" t="s">
        <v>1824</v>
      </c>
      <c r="FC587" s="1" t="s">
        <v>4669</v>
      </c>
    </row>
    <row r="588" spans="1:159" x14ac:dyDescent="0.2">
      <c r="A588" s="1" t="s">
        <v>4670</v>
      </c>
      <c r="B588" s="1" t="s">
        <v>4670</v>
      </c>
      <c r="C588" s="1" t="s">
        <v>374</v>
      </c>
      <c r="D588" s="1" t="s">
        <v>374</v>
      </c>
      <c r="E588" s="1" t="s">
        <v>468</v>
      </c>
      <c r="F588" s="1" t="s">
        <v>4671</v>
      </c>
      <c r="G588" s="1">
        <v>2</v>
      </c>
      <c r="H588" s="1">
        <v>7</v>
      </c>
      <c r="I588" s="1">
        <v>7</v>
      </c>
      <c r="J588" s="1">
        <v>3</v>
      </c>
      <c r="K588" s="1">
        <v>2</v>
      </c>
      <c r="L588" s="1">
        <v>1</v>
      </c>
      <c r="M588" s="1">
        <v>1</v>
      </c>
      <c r="N588" s="1">
        <v>3</v>
      </c>
      <c r="O588" s="1">
        <v>1</v>
      </c>
      <c r="P588" s="1">
        <v>0</v>
      </c>
      <c r="Q588" s="1">
        <v>1</v>
      </c>
      <c r="R588" s="1">
        <v>2</v>
      </c>
      <c r="S588" s="1">
        <v>0</v>
      </c>
      <c r="T588" s="1">
        <v>1</v>
      </c>
      <c r="U588" s="1">
        <v>1</v>
      </c>
      <c r="V588" s="1">
        <v>1</v>
      </c>
      <c r="W588" s="1">
        <v>4</v>
      </c>
      <c r="X588" s="1">
        <v>1</v>
      </c>
      <c r="Y588" s="1">
        <v>2</v>
      </c>
      <c r="Z588" s="1">
        <v>1</v>
      </c>
      <c r="AA588" s="1">
        <v>1</v>
      </c>
      <c r="AB588" s="1">
        <v>3</v>
      </c>
      <c r="AC588" s="1">
        <v>1</v>
      </c>
      <c r="AD588" s="1">
        <v>0</v>
      </c>
      <c r="AE588" s="1">
        <v>1</v>
      </c>
      <c r="AF588" s="1">
        <v>2</v>
      </c>
      <c r="AG588" s="1">
        <v>0</v>
      </c>
      <c r="AH588" s="1">
        <v>1</v>
      </c>
      <c r="AI588" s="1">
        <v>1</v>
      </c>
      <c r="AJ588" s="1">
        <v>1</v>
      </c>
      <c r="AK588" s="1">
        <v>4</v>
      </c>
      <c r="AL588" s="1">
        <v>1</v>
      </c>
      <c r="AM588" s="1">
        <v>0</v>
      </c>
      <c r="AN588" s="1">
        <v>1</v>
      </c>
      <c r="AO588" s="1">
        <v>0</v>
      </c>
      <c r="AP588" s="1">
        <v>2</v>
      </c>
      <c r="AQ588" s="1">
        <v>0</v>
      </c>
      <c r="AR588" s="1">
        <v>0</v>
      </c>
      <c r="AS588" s="1">
        <v>0</v>
      </c>
      <c r="AT588" s="1">
        <v>1</v>
      </c>
      <c r="AU588" s="1">
        <v>0</v>
      </c>
      <c r="AV588" s="1">
        <v>0</v>
      </c>
      <c r="AW588" s="1">
        <v>0</v>
      </c>
      <c r="AX588" s="1">
        <v>0</v>
      </c>
      <c r="AY588" s="1">
        <v>2</v>
      </c>
      <c r="AZ588" s="1">
        <v>1</v>
      </c>
      <c r="BA588" s="1">
        <v>25.3</v>
      </c>
      <c r="BB588" s="1">
        <v>25.3</v>
      </c>
      <c r="BC588" s="1">
        <v>13.3</v>
      </c>
      <c r="BD588" s="1">
        <v>26.007999999999999</v>
      </c>
      <c r="BE588" s="1">
        <v>233</v>
      </c>
      <c r="BF588" s="1" t="s">
        <v>4672</v>
      </c>
      <c r="BG588" s="1">
        <v>0</v>
      </c>
      <c r="BH588" s="1">
        <v>26.561</v>
      </c>
      <c r="BI588" s="1" t="s">
        <v>163</v>
      </c>
      <c r="BJ588" s="1" t="s">
        <v>163</v>
      </c>
      <c r="BK588" s="1" t="s">
        <v>164</v>
      </c>
      <c r="BL588" s="1" t="s">
        <v>163</v>
      </c>
      <c r="BM588" s="1" t="s">
        <v>163</v>
      </c>
      <c r="BO588" s="1" t="s">
        <v>163</v>
      </c>
      <c r="BP588" s="1" t="s">
        <v>163</v>
      </c>
      <c r="BR588" s="1" t="s">
        <v>163</v>
      </c>
      <c r="BS588" s="1" t="s">
        <v>163</v>
      </c>
      <c r="BT588" s="1" t="s">
        <v>163</v>
      </c>
      <c r="BU588" s="1" t="s">
        <v>163</v>
      </c>
      <c r="BV588" s="1" t="s">
        <v>163</v>
      </c>
      <c r="BW588" s="1">
        <v>11.2</v>
      </c>
      <c r="BX588" s="1">
        <v>4.3</v>
      </c>
      <c r="BY588" s="1">
        <v>5.2</v>
      </c>
      <c r="BZ588" s="1">
        <v>14.2</v>
      </c>
      <c r="CA588" s="1">
        <v>5.2</v>
      </c>
      <c r="CB588" s="1">
        <v>0</v>
      </c>
      <c r="CC588" s="1">
        <v>5.2</v>
      </c>
      <c r="CD588" s="1">
        <v>9.4</v>
      </c>
      <c r="CE588" s="1">
        <v>0</v>
      </c>
      <c r="CF588" s="1">
        <v>5.2</v>
      </c>
      <c r="CG588" s="1">
        <v>5.2</v>
      </c>
      <c r="CH588" s="1">
        <v>5.2</v>
      </c>
      <c r="CI588" s="1">
        <v>19.7</v>
      </c>
      <c r="CJ588" s="1">
        <v>4.3</v>
      </c>
      <c r="CK588" s="1">
        <v>201960000</v>
      </c>
      <c r="CL588" s="1">
        <v>14770000</v>
      </c>
      <c r="CM588" s="1">
        <v>44716000</v>
      </c>
      <c r="CN588" s="1">
        <v>1132300</v>
      </c>
      <c r="CO588" s="1">
        <v>2910300</v>
      </c>
      <c r="CP588" s="1">
        <v>3102100</v>
      </c>
      <c r="CQ588" s="1">
        <v>0</v>
      </c>
      <c r="CR588" s="1">
        <v>8049100</v>
      </c>
      <c r="CS588" s="1">
        <v>1996000</v>
      </c>
      <c r="CT588" s="1">
        <v>0</v>
      </c>
      <c r="CU588" s="1">
        <v>1868400</v>
      </c>
      <c r="CV588" s="1">
        <v>3969000</v>
      </c>
      <c r="CW588" s="1">
        <v>3806700</v>
      </c>
      <c r="CX588" s="1">
        <v>44485000</v>
      </c>
      <c r="CY588" s="1">
        <v>71158000</v>
      </c>
      <c r="CZ588" s="1">
        <v>18360000</v>
      </c>
      <c r="DA588" s="1">
        <v>1342800</v>
      </c>
      <c r="DB588" s="1">
        <v>4065100</v>
      </c>
      <c r="DC588" s="1">
        <v>102940</v>
      </c>
      <c r="DD588" s="1">
        <v>264570</v>
      </c>
      <c r="DE588" s="1">
        <v>282010</v>
      </c>
      <c r="DF588" s="1">
        <v>0</v>
      </c>
      <c r="DG588" s="1">
        <v>731740</v>
      </c>
      <c r="DH588" s="1">
        <v>181450</v>
      </c>
      <c r="DI588" s="1">
        <v>0</v>
      </c>
      <c r="DJ588" s="1">
        <v>169850</v>
      </c>
      <c r="DK588" s="1">
        <v>360820</v>
      </c>
      <c r="DL588" s="1">
        <v>346060</v>
      </c>
      <c r="DM588" s="1">
        <v>4044100</v>
      </c>
      <c r="DN588" s="1">
        <v>6468900</v>
      </c>
      <c r="DO588" s="1">
        <v>14770000</v>
      </c>
      <c r="DP588" s="1">
        <v>0</v>
      </c>
      <c r="DQ588" s="1">
        <v>0</v>
      </c>
      <c r="DR588" s="1">
        <v>0</v>
      </c>
      <c r="DS588" s="1">
        <v>0</v>
      </c>
      <c r="DT588" s="1">
        <v>0</v>
      </c>
      <c r="DU588" s="1">
        <v>0</v>
      </c>
      <c r="DV588" s="1">
        <v>0</v>
      </c>
      <c r="DW588" s="1">
        <v>0</v>
      </c>
      <c r="DX588" s="1">
        <v>0</v>
      </c>
      <c r="DY588" s="1">
        <v>0</v>
      </c>
      <c r="DZ588" s="1">
        <v>0</v>
      </c>
      <c r="EA588" s="1">
        <v>0</v>
      </c>
      <c r="EB588" s="1">
        <v>0</v>
      </c>
      <c r="EC588" s="1">
        <v>3</v>
      </c>
      <c r="ED588" s="1">
        <v>1</v>
      </c>
      <c r="EE588" s="1">
        <v>0</v>
      </c>
      <c r="EF588" s="1">
        <v>1</v>
      </c>
      <c r="EG588" s="1">
        <v>1</v>
      </c>
      <c r="EH588" s="1">
        <v>0</v>
      </c>
      <c r="EI588" s="1">
        <v>1</v>
      </c>
      <c r="EJ588" s="1">
        <v>2</v>
      </c>
      <c r="EK588" s="1">
        <v>0</v>
      </c>
      <c r="EL588" s="1">
        <v>1</v>
      </c>
      <c r="EM588" s="1">
        <v>1</v>
      </c>
      <c r="EN588" s="1">
        <v>1</v>
      </c>
      <c r="EO588" s="1">
        <v>7</v>
      </c>
      <c r="EP588" s="1">
        <v>4</v>
      </c>
      <c r="EQ588" s="1">
        <v>23</v>
      </c>
      <c r="EU588" s="1">
        <v>586</v>
      </c>
      <c r="EV588" s="1" t="s">
        <v>4673</v>
      </c>
      <c r="EW588" s="1" t="s">
        <v>379</v>
      </c>
      <c r="EX588" s="1" t="s">
        <v>4674</v>
      </c>
      <c r="EY588" s="1" t="s">
        <v>4675</v>
      </c>
      <c r="EZ588" s="1" t="s">
        <v>4676</v>
      </c>
      <c r="FA588" s="1" t="s">
        <v>4677</v>
      </c>
    </row>
    <row r="589" spans="1:159" x14ac:dyDescent="0.2">
      <c r="A589" s="1" t="s">
        <v>4678</v>
      </c>
      <c r="B589" s="1" t="s">
        <v>4678</v>
      </c>
      <c r="C589" s="1" t="s">
        <v>250</v>
      </c>
      <c r="D589" s="1" t="s">
        <v>250</v>
      </c>
      <c r="E589" s="1" t="s">
        <v>250</v>
      </c>
      <c r="F589" s="1" t="s">
        <v>4679</v>
      </c>
      <c r="G589" s="1">
        <v>2</v>
      </c>
      <c r="H589" s="1">
        <v>1</v>
      </c>
      <c r="I589" s="1">
        <v>1</v>
      </c>
      <c r="J589" s="1">
        <v>1</v>
      </c>
      <c r="K589" s="1">
        <v>1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1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1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4.3</v>
      </c>
      <c r="BB589" s="1">
        <v>4.3</v>
      </c>
      <c r="BC589" s="1">
        <v>4.3</v>
      </c>
      <c r="BD589" s="1">
        <v>30.373999999999999</v>
      </c>
      <c r="BE589" s="1">
        <v>280</v>
      </c>
      <c r="BF589" s="1" t="s">
        <v>4680</v>
      </c>
      <c r="BG589" s="1">
        <v>4.5304999999999998E-3</v>
      </c>
      <c r="BH589" s="1">
        <v>1.8834</v>
      </c>
      <c r="BI589" s="1" t="s">
        <v>163</v>
      </c>
      <c r="BW589" s="1">
        <v>4.3</v>
      </c>
      <c r="BX589" s="1">
        <v>0</v>
      </c>
      <c r="BY589" s="1">
        <v>0</v>
      </c>
      <c r="BZ589" s="1">
        <v>0</v>
      </c>
      <c r="CA589" s="1">
        <v>0</v>
      </c>
      <c r="CB589" s="1">
        <v>0</v>
      </c>
      <c r="CC589" s="1">
        <v>0</v>
      </c>
      <c r="CD589" s="1">
        <v>0</v>
      </c>
      <c r="CE589" s="1">
        <v>0</v>
      </c>
      <c r="CF589" s="1">
        <v>0</v>
      </c>
      <c r="CG589" s="1">
        <v>0</v>
      </c>
      <c r="CH589" s="1">
        <v>0</v>
      </c>
      <c r="CI589" s="1">
        <v>0</v>
      </c>
      <c r="CJ589" s="1">
        <v>0</v>
      </c>
      <c r="CK589" s="1">
        <v>3757300</v>
      </c>
      <c r="CL589" s="1">
        <v>3757300</v>
      </c>
      <c r="CM589" s="1">
        <v>0</v>
      </c>
      <c r="CN589" s="1">
        <v>0</v>
      </c>
      <c r="CO589" s="1">
        <v>0</v>
      </c>
      <c r="CP589" s="1">
        <v>0</v>
      </c>
      <c r="CQ589" s="1">
        <v>0</v>
      </c>
      <c r="CR589" s="1">
        <v>0</v>
      </c>
      <c r="CS589" s="1">
        <v>0</v>
      </c>
      <c r="CT589" s="1">
        <v>0</v>
      </c>
      <c r="CU589" s="1">
        <v>0</v>
      </c>
      <c r="CV589" s="1">
        <v>0</v>
      </c>
      <c r="CW589" s="1">
        <v>0</v>
      </c>
      <c r="CX589" s="1">
        <v>0</v>
      </c>
      <c r="CY589" s="1">
        <v>0</v>
      </c>
      <c r="CZ589" s="1">
        <v>234830</v>
      </c>
      <c r="DA589" s="1">
        <v>234830</v>
      </c>
      <c r="DB589" s="1">
        <v>0</v>
      </c>
      <c r="DC589" s="1">
        <v>0</v>
      </c>
      <c r="DD589" s="1">
        <v>0</v>
      </c>
      <c r="DE589" s="1">
        <v>0</v>
      </c>
      <c r="DF589" s="1">
        <v>0</v>
      </c>
      <c r="DG589" s="1">
        <v>0</v>
      </c>
      <c r="DH589" s="1">
        <v>0</v>
      </c>
      <c r="DI589" s="1">
        <v>0</v>
      </c>
      <c r="DJ589" s="1">
        <v>0</v>
      </c>
      <c r="DK589" s="1">
        <v>0</v>
      </c>
      <c r="DL589" s="1">
        <v>0</v>
      </c>
      <c r="DM589" s="1">
        <v>0</v>
      </c>
      <c r="DN589" s="1">
        <v>0</v>
      </c>
      <c r="DO589" s="1">
        <v>3757300</v>
      </c>
      <c r="DP589" s="1">
        <v>0</v>
      </c>
      <c r="DQ589" s="1">
        <v>0</v>
      </c>
      <c r="DR589" s="1">
        <v>0</v>
      </c>
      <c r="DS589" s="1">
        <v>0</v>
      </c>
      <c r="DT589" s="1">
        <v>0</v>
      </c>
      <c r="DU589" s="1">
        <v>0</v>
      </c>
      <c r="DV589" s="1">
        <v>0</v>
      </c>
      <c r="DW589" s="1">
        <v>0</v>
      </c>
      <c r="DX589" s="1">
        <v>0</v>
      </c>
      <c r="DY589" s="1">
        <v>0</v>
      </c>
      <c r="DZ589" s="1">
        <v>0</v>
      </c>
      <c r="EA589" s="1">
        <v>0</v>
      </c>
      <c r="EB589" s="1">
        <v>0</v>
      </c>
      <c r="EC589" s="1">
        <v>2</v>
      </c>
      <c r="ED589" s="1">
        <v>0</v>
      </c>
      <c r="EE589" s="1">
        <v>0</v>
      </c>
      <c r="EF589" s="1">
        <v>0</v>
      </c>
      <c r="EG589" s="1">
        <v>0</v>
      </c>
      <c r="EH589" s="1">
        <v>0</v>
      </c>
      <c r="EI589" s="1">
        <v>0</v>
      </c>
      <c r="EJ589" s="1">
        <v>0</v>
      </c>
      <c r="EK589" s="1">
        <v>0</v>
      </c>
      <c r="EL589" s="1">
        <v>0</v>
      </c>
      <c r="EM589" s="1">
        <v>0</v>
      </c>
      <c r="EN589" s="1">
        <v>0</v>
      </c>
      <c r="EO589" s="1">
        <v>0</v>
      </c>
      <c r="EP589" s="1">
        <v>0</v>
      </c>
      <c r="EQ589" s="1">
        <v>2</v>
      </c>
      <c r="EU589" s="1">
        <v>587</v>
      </c>
      <c r="EV589" s="1">
        <v>5668</v>
      </c>
      <c r="EW589" s="1" t="b">
        <v>1</v>
      </c>
      <c r="EX589" s="1">
        <v>6002</v>
      </c>
      <c r="EY589" s="1">
        <v>33992</v>
      </c>
      <c r="EZ589" s="1" t="s">
        <v>4681</v>
      </c>
      <c r="FA589" s="1">
        <v>46051</v>
      </c>
      <c r="FB589" s="1">
        <v>268</v>
      </c>
      <c r="FC589" s="1">
        <v>145</v>
      </c>
    </row>
    <row r="590" spans="1:159" x14ac:dyDescent="0.2">
      <c r="A590" s="1" t="s">
        <v>4682</v>
      </c>
      <c r="B590" s="1" t="s">
        <v>4683</v>
      </c>
      <c r="C590" s="1" t="s">
        <v>4684</v>
      </c>
      <c r="D590" s="1" t="s">
        <v>4685</v>
      </c>
      <c r="E590" s="1" t="s">
        <v>4685</v>
      </c>
      <c r="F590" s="1" t="s">
        <v>4686</v>
      </c>
      <c r="G590" s="1">
        <v>4</v>
      </c>
      <c r="H590" s="1">
        <v>22</v>
      </c>
      <c r="I590" s="1">
        <v>21</v>
      </c>
      <c r="J590" s="1">
        <v>21</v>
      </c>
      <c r="K590" s="1">
        <v>0</v>
      </c>
      <c r="L590" s="1">
        <v>0</v>
      </c>
      <c r="M590" s="1">
        <v>0</v>
      </c>
      <c r="N590" s="1">
        <v>0</v>
      </c>
      <c r="O590" s="1">
        <v>11</v>
      </c>
      <c r="P590" s="1">
        <v>12</v>
      </c>
      <c r="Q590" s="1">
        <v>7</v>
      </c>
      <c r="R590" s="1">
        <v>19</v>
      </c>
      <c r="S590" s="1">
        <v>1</v>
      </c>
      <c r="T590" s="1">
        <v>0</v>
      </c>
      <c r="U590" s="1">
        <v>1</v>
      </c>
      <c r="V590" s="1">
        <v>1</v>
      </c>
      <c r="W590" s="1">
        <v>1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11</v>
      </c>
      <c r="AD590" s="1">
        <v>12</v>
      </c>
      <c r="AE590" s="1">
        <v>6</v>
      </c>
      <c r="AF590" s="1">
        <v>18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11</v>
      </c>
      <c r="AR590" s="1">
        <v>12</v>
      </c>
      <c r="AS590" s="1">
        <v>6</v>
      </c>
      <c r="AT590" s="1">
        <v>18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27.8</v>
      </c>
      <c r="BB590" s="1">
        <v>26.9</v>
      </c>
      <c r="BC590" s="1">
        <v>26.9</v>
      </c>
      <c r="BD590" s="1">
        <v>101.29</v>
      </c>
      <c r="BE590" s="1">
        <v>911</v>
      </c>
      <c r="BF590" s="1" t="s">
        <v>4687</v>
      </c>
      <c r="BG590" s="1">
        <v>0</v>
      </c>
      <c r="BH590" s="1">
        <v>70.495000000000005</v>
      </c>
      <c r="BM590" s="1" t="s">
        <v>163</v>
      </c>
      <c r="BN590" s="1" t="s">
        <v>163</v>
      </c>
      <c r="BO590" s="1" t="s">
        <v>163</v>
      </c>
      <c r="BP590" s="1" t="s">
        <v>163</v>
      </c>
      <c r="BQ590" s="1" t="s">
        <v>164</v>
      </c>
      <c r="BS590" s="1" t="s">
        <v>164</v>
      </c>
      <c r="BT590" s="1" t="s">
        <v>164</v>
      </c>
      <c r="BU590" s="1" t="s">
        <v>164</v>
      </c>
      <c r="BW590" s="1">
        <v>0</v>
      </c>
      <c r="BX590" s="1">
        <v>0</v>
      </c>
      <c r="BY590" s="1">
        <v>0</v>
      </c>
      <c r="BZ590" s="1">
        <v>0</v>
      </c>
      <c r="CA590" s="1">
        <v>15.5</v>
      </c>
      <c r="CB590" s="1">
        <v>16</v>
      </c>
      <c r="CC590" s="1">
        <v>9.4</v>
      </c>
      <c r="CD590" s="1">
        <v>25.1</v>
      </c>
      <c r="CE590" s="1">
        <v>0.9</v>
      </c>
      <c r="CF590" s="1">
        <v>0</v>
      </c>
      <c r="CG590" s="1">
        <v>0.9</v>
      </c>
      <c r="CH590" s="1">
        <v>0.9</v>
      </c>
      <c r="CI590" s="1">
        <v>0.9</v>
      </c>
      <c r="CJ590" s="1">
        <v>0</v>
      </c>
      <c r="CK590" s="1">
        <v>498700000</v>
      </c>
      <c r="CL590" s="1">
        <v>0</v>
      </c>
      <c r="CM590" s="1">
        <v>0</v>
      </c>
      <c r="CN590" s="1">
        <v>0</v>
      </c>
      <c r="CO590" s="1">
        <v>0</v>
      </c>
      <c r="CP590" s="1">
        <v>126670000</v>
      </c>
      <c r="CQ590" s="1">
        <v>172200000</v>
      </c>
      <c r="CR590" s="1">
        <v>25402000</v>
      </c>
      <c r="CS590" s="1">
        <v>174430000</v>
      </c>
      <c r="CT590" s="1">
        <v>0</v>
      </c>
      <c r="CU590" s="1">
        <v>0</v>
      </c>
      <c r="CV590" s="1">
        <v>0</v>
      </c>
      <c r="CW590" s="1">
        <v>0</v>
      </c>
      <c r="CX590" s="1">
        <v>0</v>
      </c>
      <c r="CY590" s="1">
        <v>0</v>
      </c>
      <c r="CZ590" s="1">
        <v>11598000</v>
      </c>
      <c r="DA590" s="1">
        <v>0</v>
      </c>
      <c r="DB590" s="1">
        <v>0</v>
      </c>
      <c r="DC590" s="1">
        <v>0</v>
      </c>
      <c r="DD590" s="1">
        <v>0</v>
      </c>
      <c r="DE590" s="1">
        <v>2945700</v>
      </c>
      <c r="DF590" s="1">
        <v>4004700</v>
      </c>
      <c r="DG590" s="1">
        <v>590750</v>
      </c>
      <c r="DH590" s="1">
        <v>4056500</v>
      </c>
      <c r="DI590" s="1">
        <v>0</v>
      </c>
      <c r="DJ590" s="1">
        <v>0</v>
      </c>
      <c r="DK590" s="1">
        <v>0</v>
      </c>
      <c r="DL590" s="1">
        <v>0</v>
      </c>
      <c r="DM590" s="1">
        <v>0</v>
      </c>
      <c r="DN590" s="1">
        <v>0</v>
      </c>
      <c r="DO590" s="1">
        <v>0</v>
      </c>
      <c r="DP590" s="1">
        <v>0</v>
      </c>
      <c r="DQ590" s="1">
        <v>0</v>
      </c>
      <c r="DR590" s="1">
        <v>0</v>
      </c>
      <c r="DS590" s="1">
        <v>366780000</v>
      </c>
      <c r="DT590" s="1">
        <v>460230000</v>
      </c>
      <c r="DU590" s="1">
        <v>125040000</v>
      </c>
      <c r="DV590" s="1">
        <v>423600000</v>
      </c>
      <c r="DW590" s="1">
        <v>0</v>
      </c>
      <c r="DX590" s="1">
        <v>0</v>
      </c>
      <c r="DY590" s="1">
        <v>0</v>
      </c>
      <c r="DZ590" s="1">
        <v>0</v>
      </c>
      <c r="EA590" s="1">
        <v>0</v>
      </c>
      <c r="EB590" s="1">
        <v>0</v>
      </c>
      <c r="EC590" s="1">
        <v>0</v>
      </c>
      <c r="ED590" s="1">
        <v>0</v>
      </c>
      <c r="EE590" s="1">
        <v>0</v>
      </c>
      <c r="EF590" s="1">
        <v>0</v>
      </c>
      <c r="EG590" s="1">
        <v>12</v>
      </c>
      <c r="EH590" s="1">
        <v>14</v>
      </c>
      <c r="EI590" s="1">
        <v>3</v>
      </c>
      <c r="EJ590" s="1">
        <v>25</v>
      </c>
      <c r="EK590" s="1">
        <v>0</v>
      </c>
      <c r="EL590" s="1">
        <v>0</v>
      </c>
      <c r="EM590" s="1">
        <v>0</v>
      </c>
      <c r="EN590" s="1">
        <v>0</v>
      </c>
      <c r="EO590" s="1">
        <v>0</v>
      </c>
      <c r="EP590" s="1">
        <v>0</v>
      </c>
      <c r="EQ590" s="1">
        <v>54</v>
      </c>
      <c r="EU590" s="1">
        <v>588</v>
      </c>
      <c r="EV590" s="1" t="s">
        <v>4688</v>
      </c>
      <c r="EW590" s="1" t="s">
        <v>4689</v>
      </c>
      <c r="EX590" s="1" t="s">
        <v>4690</v>
      </c>
      <c r="EY590" s="1" t="s">
        <v>4691</v>
      </c>
      <c r="EZ590" s="1" t="s">
        <v>4692</v>
      </c>
      <c r="FA590" s="1" t="s">
        <v>4693</v>
      </c>
      <c r="FB590" s="1" t="s">
        <v>4694</v>
      </c>
      <c r="FC590" s="1" t="s">
        <v>4695</v>
      </c>
    </row>
    <row r="591" spans="1:159" x14ac:dyDescent="0.2">
      <c r="A591" s="1" t="s">
        <v>4696</v>
      </c>
      <c r="B591" s="1" t="s">
        <v>4696</v>
      </c>
      <c r="C591" s="1">
        <v>21</v>
      </c>
      <c r="D591" s="1">
        <v>21</v>
      </c>
      <c r="E591" s="1">
        <v>21</v>
      </c>
      <c r="F591" s="1" t="s">
        <v>4697</v>
      </c>
      <c r="G591" s="1">
        <v>1</v>
      </c>
      <c r="H591" s="1">
        <v>21</v>
      </c>
      <c r="I591" s="1">
        <v>21</v>
      </c>
      <c r="J591" s="1">
        <v>21</v>
      </c>
      <c r="K591" s="1">
        <v>8</v>
      </c>
      <c r="L591" s="1">
        <v>5</v>
      </c>
      <c r="M591" s="1">
        <v>3</v>
      </c>
      <c r="N591" s="1">
        <v>9</v>
      </c>
      <c r="O591" s="1">
        <v>8</v>
      </c>
      <c r="P591" s="1">
        <v>7</v>
      </c>
      <c r="Q591" s="1">
        <v>4</v>
      </c>
      <c r="R591" s="1">
        <v>13</v>
      </c>
      <c r="S591" s="1">
        <v>9</v>
      </c>
      <c r="T591" s="1">
        <v>8</v>
      </c>
      <c r="U591" s="1">
        <v>11</v>
      </c>
      <c r="V591" s="1">
        <v>10</v>
      </c>
      <c r="W591" s="1">
        <v>10</v>
      </c>
      <c r="X591" s="1">
        <v>14</v>
      </c>
      <c r="Y591" s="1">
        <v>8</v>
      </c>
      <c r="Z591" s="1">
        <v>5</v>
      </c>
      <c r="AA591" s="1">
        <v>3</v>
      </c>
      <c r="AB591" s="1">
        <v>9</v>
      </c>
      <c r="AC591" s="1">
        <v>8</v>
      </c>
      <c r="AD591" s="1">
        <v>7</v>
      </c>
      <c r="AE591" s="1">
        <v>4</v>
      </c>
      <c r="AF591" s="1">
        <v>13</v>
      </c>
      <c r="AG591" s="1">
        <v>9</v>
      </c>
      <c r="AH591" s="1">
        <v>8</v>
      </c>
      <c r="AI591" s="1">
        <v>11</v>
      </c>
      <c r="AJ591" s="1">
        <v>10</v>
      </c>
      <c r="AK591" s="1">
        <v>10</v>
      </c>
      <c r="AL591" s="1">
        <v>14</v>
      </c>
      <c r="AM591" s="1">
        <v>8</v>
      </c>
      <c r="AN591" s="1">
        <v>5</v>
      </c>
      <c r="AO591" s="1">
        <v>3</v>
      </c>
      <c r="AP591" s="1">
        <v>9</v>
      </c>
      <c r="AQ591" s="1">
        <v>8</v>
      </c>
      <c r="AR591" s="1">
        <v>7</v>
      </c>
      <c r="AS591" s="1">
        <v>4</v>
      </c>
      <c r="AT591" s="1">
        <v>13</v>
      </c>
      <c r="AU591" s="1">
        <v>9</v>
      </c>
      <c r="AV591" s="1">
        <v>8</v>
      </c>
      <c r="AW591" s="1">
        <v>11</v>
      </c>
      <c r="AX591" s="1">
        <v>10</v>
      </c>
      <c r="AY591" s="1">
        <v>10</v>
      </c>
      <c r="AZ591" s="1">
        <v>14</v>
      </c>
      <c r="BA591" s="1">
        <v>41.1</v>
      </c>
      <c r="BB591" s="1">
        <v>41.1</v>
      </c>
      <c r="BC591" s="1">
        <v>41.1</v>
      </c>
      <c r="BD591" s="1">
        <v>51.837000000000003</v>
      </c>
      <c r="BE591" s="1">
        <v>467</v>
      </c>
      <c r="BF591" s="1">
        <v>467</v>
      </c>
      <c r="BG591" s="1">
        <v>0</v>
      </c>
      <c r="BH591" s="1">
        <v>84.225999999999999</v>
      </c>
      <c r="BI591" s="1" t="s">
        <v>163</v>
      </c>
      <c r="BJ591" s="1" t="s">
        <v>163</v>
      </c>
      <c r="BK591" s="1" t="s">
        <v>163</v>
      </c>
      <c r="BL591" s="1" t="s">
        <v>163</v>
      </c>
      <c r="BM591" s="1" t="s">
        <v>163</v>
      </c>
      <c r="BN591" s="1" t="s">
        <v>163</v>
      </c>
      <c r="BO591" s="1" t="s">
        <v>163</v>
      </c>
      <c r="BP591" s="1" t="s">
        <v>163</v>
      </c>
      <c r="BQ591" s="1" t="s">
        <v>163</v>
      </c>
      <c r="BR591" s="1" t="s">
        <v>163</v>
      </c>
      <c r="BS591" s="1" t="s">
        <v>163</v>
      </c>
      <c r="BT591" s="1" t="s">
        <v>163</v>
      </c>
      <c r="BU591" s="1" t="s">
        <v>163</v>
      </c>
      <c r="BV591" s="1" t="s">
        <v>163</v>
      </c>
      <c r="BW591" s="1">
        <v>14.8</v>
      </c>
      <c r="BX591" s="1">
        <v>12.2</v>
      </c>
      <c r="BY591" s="1">
        <v>7.3</v>
      </c>
      <c r="BZ591" s="1">
        <v>21.4</v>
      </c>
      <c r="CA591" s="1">
        <v>13.3</v>
      </c>
      <c r="CB591" s="1">
        <v>11.6</v>
      </c>
      <c r="CC591" s="1">
        <v>9.9</v>
      </c>
      <c r="CD591" s="1">
        <v>25.7</v>
      </c>
      <c r="CE591" s="1">
        <v>17.600000000000001</v>
      </c>
      <c r="CF591" s="1">
        <v>15</v>
      </c>
      <c r="CG591" s="1">
        <v>22.9</v>
      </c>
      <c r="CH591" s="1">
        <v>23.8</v>
      </c>
      <c r="CI591" s="1">
        <v>19.7</v>
      </c>
      <c r="CJ591" s="1">
        <v>27.6</v>
      </c>
      <c r="CK591" s="1">
        <v>5808300000</v>
      </c>
      <c r="CL591" s="1">
        <v>850190000</v>
      </c>
      <c r="CM591" s="1">
        <v>1125600000</v>
      </c>
      <c r="CN591" s="1">
        <v>9171200</v>
      </c>
      <c r="CO591" s="1">
        <v>65648000</v>
      </c>
      <c r="CP591" s="1">
        <v>123040000</v>
      </c>
      <c r="CQ591" s="1">
        <v>233170000</v>
      </c>
      <c r="CR591" s="1">
        <v>12972000</v>
      </c>
      <c r="CS591" s="1">
        <v>241210000</v>
      </c>
      <c r="CT591" s="1">
        <v>85660000</v>
      </c>
      <c r="CU591" s="1">
        <v>48696000</v>
      </c>
      <c r="CV591" s="1">
        <v>300700000</v>
      </c>
      <c r="CW591" s="1">
        <v>307410000</v>
      </c>
      <c r="CX591" s="1">
        <v>264080000</v>
      </c>
      <c r="CY591" s="1">
        <v>2140800000</v>
      </c>
      <c r="CZ591" s="1">
        <v>232330000</v>
      </c>
      <c r="DA591" s="1">
        <v>34008000</v>
      </c>
      <c r="DB591" s="1">
        <v>45023000</v>
      </c>
      <c r="DC591" s="1">
        <v>366850</v>
      </c>
      <c r="DD591" s="1">
        <v>2625900</v>
      </c>
      <c r="DE591" s="1">
        <v>4921600</v>
      </c>
      <c r="DF591" s="1">
        <v>9326700</v>
      </c>
      <c r="DG591" s="1">
        <v>518880</v>
      </c>
      <c r="DH591" s="1">
        <v>9648500</v>
      </c>
      <c r="DI591" s="1">
        <v>3426400</v>
      </c>
      <c r="DJ591" s="1">
        <v>1947800</v>
      </c>
      <c r="DK591" s="1">
        <v>12028000</v>
      </c>
      <c r="DL591" s="1">
        <v>12296000</v>
      </c>
      <c r="DM591" s="1">
        <v>10563000</v>
      </c>
      <c r="DN591" s="1">
        <v>85631000</v>
      </c>
      <c r="DO591" s="1">
        <v>676070000</v>
      </c>
      <c r="DP591" s="1">
        <v>561000000</v>
      </c>
      <c r="DQ591" s="1">
        <v>152730000</v>
      </c>
      <c r="DR591" s="1">
        <v>534580000</v>
      </c>
      <c r="DS591" s="1">
        <v>436430000</v>
      </c>
      <c r="DT591" s="1">
        <v>450670000</v>
      </c>
      <c r="DU591" s="1">
        <v>133040000</v>
      </c>
      <c r="DV591" s="1">
        <v>621160000</v>
      </c>
      <c r="DW591" s="1">
        <v>398770000</v>
      </c>
      <c r="DX591" s="1">
        <v>394360000</v>
      </c>
      <c r="DY591" s="1">
        <v>619230000</v>
      </c>
      <c r="DZ591" s="1">
        <v>705180000</v>
      </c>
      <c r="EA591" s="1">
        <v>639690000</v>
      </c>
      <c r="EB591" s="1">
        <v>864140000</v>
      </c>
      <c r="EC591" s="1">
        <v>14</v>
      </c>
      <c r="ED591" s="1">
        <v>6</v>
      </c>
      <c r="EE591" s="1">
        <v>4</v>
      </c>
      <c r="EF591" s="1">
        <v>8</v>
      </c>
      <c r="EG591" s="1">
        <v>10</v>
      </c>
      <c r="EH591" s="1">
        <v>8</v>
      </c>
      <c r="EI591" s="1">
        <v>4</v>
      </c>
      <c r="EJ591" s="1">
        <v>28</v>
      </c>
      <c r="EK591" s="1">
        <v>10</v>
      </c>
      <c r="EL591" s="1">
        <v>12</v>
      </c>
      <c r="EM591" s="1">
        <v>16</v>
      </c>
      <c r="EN591" s="1">
        <v>19</v>
      </c>
      <c r="EO591" s="1">
        <v>9</v>
      </c>
      <c r="EP591" s="1">
        <v>28</v>
      </c>
      <c r="EQ591" s="1">
        <v>176</v>
      </c>
      <c r="EU591" s="1">
        <v>589</v>
      </c>
      <c r="EV591" s="1" t="s">
        <v>4698</v>
      </c>
      <c r="EW591" s="1" t="s">
        <v>1018</v>
      </c>
      <c r="EX591" s="1" t="s">
        <v>4699</v>
      </c>
      <c r="EY591" s="1" t="s">
        <v>4700</v>
      </c>
      <c r="EZ591" s="1" t="s">
        <v>4701</v>
      </c>
      <c r="FA591" s="1" t="s">
        <v>4702</v>
      </c>
      <c r="FB591" s="1" t="s">
        <v>4703</v>
      </c>
      <c r="FC591" s="1" t="s">
        <v>4704</v>
      </c>
    </row>
    <row r="592" spans="1:159" x14ac:dyDescent="0.2">
      <c r="A592" s="1" t="s">
        <v>4705</v>
      </c>
      <c r="B592" s="1" t="s">
        <v>4705</v>
      </c>
      <c r="C592" s="1">
        <v>2</v>
      </c>
      <c r="D592" s="1">
        <v>2</v>
      </c>
      <c r="E592" s="1">
        <v>2</v>
      </c>
      <c r="F592" s="1" t="s">
        <v>4706</v>
      </c>
      <c r="G592" s="1">
        <v>1</v>
      </c>
      <c r="H592" s="1">
        <v>2</v>
      </c>
      <c r="I592" s="1">
        <v>2</v>
      </c>
      <c r="J592" s="1">
        <v>2</v>
      </c>
      <c r="K592" s="1">
        <v>0</v>
      </c>
      <c r="L592" s="1">
        <v>0</v>
      </c>
      <c r="M592" s="1">
        <v>0</v>
      </c>
      <c r="N592" s="1">
        <v>0</v>
      </c>
      <c r="O592" s="1">
        <v>1</v>
      </c>
      <c r="P592" s="1">
        <v>1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1</v>
      </c>
      <c r="Y592" s="1">
        <v>0</v>
      </c>
      <c r="Z592" s="1">
        <v>0</v>
      </c>
      <c r="AA592" s="1">
        <v>0</v>
      </c>
      <c r="AB592" s="1">
        <v>0</v>
      </c>
      <c r="AC592" s="1">
        <v>1</v>
      </c>
      <c r="AD592" s="1">
        <v>1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1</v>
      </c>
      <c r="AM592" s="1">
        <v>0</v>
      </c>
      <c r="AN592" s="1">
        <v>0</v>
      </c>
      <c r="AO592" s="1">
        <v>0</v>
      </c>
      <c r="AP592" s="1">
        <v>0</v>
      </c>
      <c r="AQ592" s="1">
        <v>1</v>
      </c>
      <c r="AR592" s="1">
        <v>1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1</v>
      </c>
      <c r="BA592" s="1">
        <v>8.4</v>
      </c>
      <c r="BB592" s="1">
        <v>8.4</v>
      </c>
      <c r="BC592" s="1">
        <v>8.4</v>
      </c>
      <c r="BD592" s="1">
        <v>41.058</v>
      </c>
      <c r="BE592" s="1">
        <v>370</v>
      </c>
      <c r="BF592" s="1">
        <v>370</v>
      </c>
      <c r="BG592" s="1">
        <v>0</v>
      </c>
      <c r="BH592" s="1">
        <v>3.8866000000000001</v>
      </c>
      <c r="BM592" s="1" t="s">
        <v>163</v>
      </c>
      <c r="BN592" s="1" t="s">
        <v>163</v>
      </c>
      <c r="BV592" s="1" t="s">
        <v>163</v>
      </c>
      <c r="BW592" s="1">
        <v>0</v>
      </c>
      <c r="BX592" s="1">
        <v>0</v>
      </c>
      <c r="BY592" s="1">
        <v>0</v>
      </c>
      <c r="BZ592" s="1">
        <v>0</v>
      </c>
      <c r="CA592" s="1">
        <v>4.0999999999999996</v>
      </c>
      <c r="CB592" s="1">
        <v>4.3</v>
      </c>
      <c r="CC592" s="1">
        <v>0</v>
      </c>
      <c r="CD592" s="1">
        <v>0</v>
      </c>
      <c r="CE592" s="1">
        <v>0</v>
      </c>
      <c r="CF592" s="1">
        <v>0</v>
      </c>
      <c r="CG592" s="1">
        <v>0</v>
      </c>
      <c r="CH592" s="1">
        <v>0</v>
      </c>
      <c r="CI592" s="1">
        <v>0</v>
      </c>
      <c r="CJ592" s="1">
        <v>4.0999999999999996</v>
      </c>
      <c r="CK592" s="1">
        <v>27059000</v>
      </c>
      <c r="CL592" s="1">
        <v>0</v>
      </c>
      <c r="CM592" s="1">
        <v>0</v>
      </c>
      <c r="CN592" s="1">
        <v>0</v>
      </c>
      <c r="CO592" s="1">
        <v>0</v>
      </c>
      <c r="CP592" s="1">
        <v>3855400</v>
      </c>
      <c r="CQ592" s="1">
        <v>0</v>
      </c>
      <c r="CR592" s="1">
        <v>0</v>
      </c>
      <c r="CS592" s="1">
        <v>0</v>
      </c>
      <c r="CT592" s="1">
        <v>0</v>
      </c>
      <c r="CU592" s="1">
        <v>0</v>
      </c>
      <c r="CV592" s="1">
        <v>0</v>
      </c>
      <c r="CW592" s="1">
        <v>0</v>
      </c>
      <c r="CX592" s="1">
        <v>0</v>
      </c>
      <c r="CY592" s="1">
        <v>23203000</v>
      </c>
      <c r="CZ592" s="1">
        <v>1503300</v>
      </c>
      <c r="DA592" s="1">
        <v>0</v>
      </c>
      <c r="DB592" s="1">
        <v>0</v>
      </c>
      <c r="DC592" s="1">
        <v>0</v>
      </c>
      <c r="DD592" s="1">
        <v>0</v>
      </c>
      <c r="DE592" s="1">
        <v>214190</v>
      </c>
      <c r="DF592" s="1">
        <v>0</v>
      </c>
      <c r="DG592" s="1">
        <v>0</v>
      </c>
      <c r="DH592" s="1">
        <v>0</v>
      </c>
      <c r="DI592" s="1">
        <v>0</v>
      </c>
      <c r="DJ592" s="1">
        <v>0</v>
      </c>
      <c r="DK592" s="1">
        <v>0</v>
      </c>
      <c r="DL592" s="1">
        <v>0</v>
      </c>
      <c r="DM592" s="1">
        <v>0</v>
      </c>
      <c r="DN592" s="1">
        <v>1289100</v>
      </c>
      <c r="DO592" s="1">
        <v>0</v>
      </c>
      <c r="DP592" s="1">
        <v>0</v>
      </c>
      <c r="DQ592" s="1">
        <v>0</v>
      </c>
      <c r="DR592" s="1">
        <v>0</v>
      </c>
      <c r="DS592" s="1">
        <v>0</v>
      </c>
      <c r="DT592" s="1">
        <v>0</v>
      </c>
      <c r="DU592" s="1">
        <v>0</v>
      </c>
      <c r="DV592" s="1">
        <v>0</v>
      </c>
      <c r="DW592" s="1">
        <v>0</v>
      </c>
      <c r="DX592" s="1">
        <v>0</v>
      </c>
      <c r="DY592" s="1">
        <v>0</v>
      </c>
      <c r="DZ592" s="1">
        <v>0</v>
      </c>
      <c r="EA592" s="1">
        <v>0</v>
      </c>
      <c r="EB592" s="1">
        <v>8286400</v>
      </c>
      <c r="EC592" s="1">
        <v>0</v>
      </c>
      <c r="ED592" s="1">
        <v>0</v>
      </c>
      <c r="EE592" s="1">
        <v>0</v>
      </c>
      <c r="EF592" s="1">
        <v>0</v>
      </c>
      <c r="EG592" s="1">
        <v>2</v>
      </c>
      <c r="EH592" s="1">
        <v>1</v>
      </c>
      <c r="EI592" s="1">
        <v>0</v>
      </c>
      <c r="EJ592" s="1">
        <v>0</v>
      </c>
      <c r="EK592" s="1">
        <v>0</v>
      </c>
      <c r="EL592" s="1">
        <v>0</v>
      </c>
      <c r="EM592" s="1">
        <v>0</v>
      </c>
      <c r="EN592" s="1">
        <v>0</v>
      </c>
      <c r="EO592" s="1">
        <v>0</v>
      </c>
      <c r="EP592" s="1">
        <v>4</v>
      </c>
      <c r="EQ592" s="1">
        <v>7</v>
      </c>
      <c r="EU592" s="1">
        <v>590</v>
      </c>
      <c r="EV592" s="1" t="s">
        <v>4707</v>
      </c>
      <c r="EW592" s="1" t="s">
        <v>232</v>
      </c>
      <c r="EX592" s="1" t="s">
        <v>4708</v>
      </c>
      <c r="EY592" s="1" t="s">
        <v>4709</v>
      </c>
      <c r="EZ592" s="1" t="s">
        <v>4710</v>
      </c>
      <c r="FA592" s="1" t="s">
        <v>4711</v>
      </c>
    </row>
    <row r="593" spans="1:159" x14ac:dyDescent="0.2">
      <c r="A593" s="1" t="s">
        <v>4712</v>
      </c>
      <c r="B593" s="1" t="s">
        <v>4712</v>
      </c>
      <c r="C593" s="1">
        <v>4</v>
      </c>
      <c r="D593" s="1">
        <v>4</v>
      </c>
      <c r="E593" s="1">
        <v>4</v>
      </c>
      <c r="F593" s="1" t="s">
        <v>4713</v>
      </c>
      <c r="G593" s="1">
        <v>1</v>
      </c>
      <c r="H593" s="1">
        <v>4</v>
      </c>
      <c r="I593" s="1">
        <v>4</v>
      </c>
      <c r="J593" s="1">
        <v>4</v>
      </c>
      <c r="K593" s="1">
        <v>1</v>
      </c>
      <c r="L593" s="1">
        <v>1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1</v>
      </c>
      <c r="S593" s="1">
        <v>0</v>
      </c>
      <c r="T593" s="1">
        <v>0</v>
      </c>
      <c r="U593" s="1">
        <v>2</v>
      </c>
      <c r="V593" s="1">
        <v>1</v>
      </c>
      <c r="W593" s="1">
        <v>0</v>
      </c>
      <c r="X593" s="1">
        <v>2</v>
      </c>
      <c r="Y593" s="1">
        <v>1</v>
      </c>
      <c r="Z593" s="1">
        <v>1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1</v>
      </c>
      <c r="AG593" s="1">
        <v>0</v>
      </c>
      <c r="AH593" s="1">
        <v>0</v>
      </c>
      <c r="AI593" s="1">
        <v>2</v>
      </c>
      <c r="AJ593" s="1">
        <v>1</v>
      </c>
      <c r="AK593" s="1">
        <v>0</v>
      </c>
      <c r="AL593" s="1">
        <v>2</v>
      </c>
      <c r="AM593" s="1">
        <v>1</v>
      </c>
      <c r="AN593" s="1">
        <v>1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1</v>
      </c>
      <c r="AU593" s="1">
        <v>0</v>
      </c>
      <c r="AV593" s="1">
        <v>0</v>
      </c>
      <c r="AW593" s="1">
        <v>2</v>
      </c>
      <c r="AX593" s="1">
        <v>1</v>
      </c>
      <c r="AY593" s="1">
        <v>0</v>
      </c>
      <c r="AZ593" s="1">
        <v>2</v>
      </c>
      <c r="BA593" s="1">
        <v>9.9</v>
      </c>
      <c r="BB593" s="1">
        <v>9.9</v>
      </c>
      <c r="BC593" s="1">
        <v>9.9</v>
      </c>
      <c r="BD593" s="1">
        <v>65.198999999999998</v>
      </c>
      <c r="BE593" s="1">
        <v>587</v>
      </c>
      <c r="BF593" s="1">
        <v>587</v>
      </c>
      <c r="BG593" s="1">
        <v>0</v>
      </c>
      <c r="BH593" s="1">
        <v>39.344000000000001</v>
      </c>
      <c r="BI593" s="1" t="s">
        <v>163</v>
      </c>
      <c r="BJ593" s="1" t="s">
        <v>163</v>
      </c>
      <c r="BP593" s="1" t="s">
        <v>164</v>
      </c>
      <c r="BS593" s="1" t="s">
        <v>163</v>
      </c>
      <c r="BT593" s="1" t="s">
        <v>164</v>
      </c>
      <c r="BV593" s="1" t="s">
        <v>163</v>
      </c>
      <c r="BW593" s="1">
        <v>2</v>
      </c>
      <c r="BX593" s="1">
        <v>3.4</v>
      </c>
      <c r="BY593" s="1">
        <v>0</v>
      </c>
      <c r="BZ593" s="1">
        <v>0</v>
      </c>
      <c r="CA593" s="1">
        <v>0</v>
      </c>
      <c r="CB593" s="1">
        <v>0</v>
      </c>
      <c r="CC593" s="1">
        <v>0</v>
      </c>
      <c r="CD593" s="1">
        <v>2</v>
      </c>
      <c r="CE593" s="1">
        <v>0</v>
      </c>
      <c r="CF593" s="1">
        <v>0</v>
      </c>
      <c r="CG593" s="1">
        <v>4.0999999999999996</v>
      </c>
      <c r="CH593" s="1">
        <v>2</v>
      </c>
      <c r="CI593" s="1">
        <v>0</v>
      </c>
      <c r="CJ593" s="1">
        <v>4.4000000000000004</v>
      </c>
      <c r="CK593" s="1">
        <v>58586000</v>
      </c>
      <c r="CL593" s="1">
        <v>7410400</v>
      </c>
      <c r="CM593" s="1">
        <v>10190000</v>
      </c>
      <c r="CN593" s="1">
        <v>0</v>
      </c>
      <c r="CO593" s="1">
        <v>0</v>
      </c>
      <c r="CP593" s="1">
        <v>0</v>
      </c>
      <c r="CQ593" s="1">
        <v>0</v>
      </c>
      <c r="CR593" s="1">
        <v>0</v>
      </c>
      <c r="CS593" s="1">
        <v>2804700</v>
      </c>
      <c r="CT593" s="1">
        <v>0</v>
      </c>
      <c r="CU593" s="1">
        <v>0</v>
      </c>
      <c r="CV593" s="1">
        <v>2157300</v>
      </c>
      <c r="CW593" s="1">
        <v>2188800</v>
      </c>
      <c r="CX593" s="1">
        <v>0</v>
      </c>
      <c r="CY593" s="1">
        <v>33835000</v>
      </c>
      <c r="CZ593" s="1">
        <v>2663000</v>
      </c>
      <c r="DA593" s="1">
        <v>336840</v>
      </c>
      <c r="DB593" s="1">
        <v>463190</v>
      </c>
      <c r="DC593" s="1">
        <v>0</v>
      </c>
      <c r="DD593" s="1">
        <v>0</v>
      </c>
      <c r="DE593" s="1">
        <v>0</v>
      </c>
      <c r="DF593" s="1">
        <v>0</v>
      </c>
      <c r="DG593" s="1">
        <v>0</v>
      </c>
      <c r="DH593" s="1">
        <v>127490</v>
      </c>
      <c r="DI593" s="1">
        <v>0</v>
      </c>
      <c r="DJ593" s="1">
        <v>0</v>
      </c>
      <c r="DK593" s="1">
        <v>98058</v>
      </c>
      <c r="DL593" s="1">
        <v>99492</v>
      </c>
      <c r="DM593" s="1">
        <v>0</v>
      </c>
      <c r="DN593" s="1">
        <v>1537900</v>
      </c>
      <c r="DO593" s="1">
        <v>0</v>
      </c>
      <c r="DP593" s="1">
        <v>4925100</v>
      </c>
      <c r="DQ593" s="1">
        <v>0</v>
      </c>
      <c r="DR593" s="1">
        <v>0</v>
      </c>
      <c r="DS593" s="1">
        <v>0</v>
      </c>
      <c r="DT593" s="1">
        <v>0</v>
      </c>
      <c r="DU593" s="1">
        <v>0</v>
      </c>
      <c r="DV593" s="1">
        <v>0</v>
      </c>
      <c r="DW593" s="1">
        <v>0</v>
      </c>
      <c r="DX593" s="1">
        <v>0</v>
      </c>
      <c r="DY593" s="1">
        <v>0</v>
      </c>
      <c r="DZ593" s="1">
        <v>0</v>
      </c>
      <c r="EA593" s="1">
        <v>0</v>
      </c>
      <c r="EB593" s="1">
        <v>0</v>
      </c>
      <c r="EC593" s="1">
        <v>1</v>
      </c>
      <c r="ED593" s="1">
        <v>2</v>
      </c>
      <c r="EE593" s="1">
        <v>0</v>
      </c>
      <c r="EF593" s="1">
        <v>0</v>
      </c>
      <c r="EG593" s="1">
        <v>0</v>
      </c>
      <c r="EH593" s="1">
        <v>0</v>
      </c>
      <c r="EI593" s="1">
        <v>0</v>
      </c>
      <c r="EJ593" s="1">
        <v>0</v>
      </c>
      <c r="EK593" s="1">
        <v>0</v>
      </c>
      <c r="EL593" s="1">
        <v>0</v>
      </c>
      <c r="EM593" s="1">
        <v>1</v>
      </c>
      <c r="EN593" s="1">
        <v>0</v>
      </c>
      <c r="EO593" s="1">
        <v>0</v>
      </c>
      <c r="EP593" s="1">
        <v>3</v>
      </c>
      <c r="EQ593" s="1">
        <v>7</v>
      </c>
      <c r="EU593" s="1">
        <v>591</v>
      </c>
      <c r="EV593" s="1" t="s">
        <v>4714</v>
      </c>
      <c r="EW593" s="1" t="s">
        <v>197</v>
      </c>
      <c r="EX593" s="1" t="s">
        <v>4715</v>
      </c>
      <c r="EY593" s="1" t="s">
        <v>4716</v>
      </c>
      <c r="EZ593" s="1" t="s">
        <v>4717</v>
      </c>
      <c r="FA593" s="1" t="s">
        <v>4718</v>
      </c>
    </row>
    <row r="594" spans="1:159" x14ac:dyDescent="0.2">
      <c r="A594" s="1" t="s">
        <v>4719</v>
      </c>
      <c r="B594" s="1" t="s">
        <v>4719</v>
      </c>
      <c r="C594" s="1">
        <v>1</v>
      </c>
      <c r="D594" s="1">
        <v>1</v>
      </c>
      <c r="E594" s="1">
        <v>1</v>
      </c>
      <c r="F594" s="1" t="s">
        <v>4720</v>
      </c>
      <c r="G594" s="1">
        <v>1</v>
      </c>
      <c r="H594" s="1">
        <v>1</v>
      </c>
      <c r="I594" s="1">
        <v>1</v>
      </c>
      <c r="J594" s="1">
        <v>1</v>
      </c>
      <c r="K594" s="1">
        <v>0</v>
      </c>
      <c r="L594" s="1">
        <v>0</v>
      </c>
      <c r="M594" s="1">
        <v>1</v>
      </c>
      <c r="N594" s="1">
        <v>0</v>
      </c>
      <c r="O594" s="1">
        <v>1</v>
      </c>
      <c r="P594" s="1">
        <v>1</v>
      </c>
      <c r="Q594" s="1">
        <v>1</v>
      </c>
      <c r="R594" s="1">
        <v>1</v>
      </c>
      <c r="S594" s="1">
        <v>0</v>
      </c>
      <c r="T594" s="1">
        <v>1</v>
      </c>
      <c r="U594" s="1">
        <v>0</v>
      </c>
      <c r="V594" s="1">
        <v>1</v>
      </c>
      <c r="W594" s="1">
        <v>1</v>
      </c>
      <c r="X594" s="1">
        <v>1</v>
      </c>
      <c r="Y594" s="1">
        <v>0</v>
      </c>
      <c r="Z594" s="1">
        <v>0</v>
      </c>
      <c r="AA594" s="1">
        <v>1</v>
      </c>
      <c r="AB594" s="1">
        <v>0</v>
      </c>
      <c r="AC594" s="1">
        <v>1</v>
      </c>
      <c r="AD594" s="1">
        <v>1</v>
      </c>
      <c r="AE594" s="1">
        <v>1</v>
      </c>
      <c r="AF594" s="1">
        <v>1</v>
      </c>
      <c r="AG594" s="1">
        <v>0</v>
      </c>
      <c r="AH594" s="1">
        <v>1</v>
      </c>
      <c r="AI594" s="1">
        <v>0</v>
      </c>
      <c r="AJ594" s="1">
        <v>1</v>
      </c>
      <c r="AK594" s="1">
        <v>1</v>
      </c>
      <c r="AL594" s="1">
        <v>1</v>
      </c>
      <c r="AM594" s="1">
        <v>0</v>
      </c>
      <c r="AN594" s="1">
        <v>0</v>
      </c>
      <c r="AO594" s="1">
        <v>1</v>
      </c>
      <c r="AP594" s="1">
        <v>0</v>
      </c>
      <c r="AQ594" s="1">
        <v>1</v>
      </c>
      <c r="AR594" s="1">
        <v>1</v>
      </c>
      <c r="AS594" s="1">
        <v>1</v>
      </c>
      <c r="AT594" s="1">
        <v>1</v>
      </c>
      <c r="AU594" s="1">
        <v>0</v>
      </c>
      <c r="AV594" s="1">
        <v>1</v>
      </c>
      <c r="AW594" s="1">
        <v>0</v>
      </c>
      <c r="AX594" s="1">
        <v>1</v>
      </c>
      <c r="AY594" s="1">
        <v>1</v>
      </c>
      <c r="AZ594" s="1">
        <v>1</v>
      </c>
      <c r="BA594" s="1">
        <v>6.6</v>
      </c>
      <c r="BB594" s="1">
        <v>6.6</v>
      </c>
      <c r="BC594" s="1">
        <v>6.6</v>
      </c>
      <c r="BD594" s="1">
        <v>20.734999999999999</v>
      </c>
      <c r="BE594" s="1">
        <v>198</v>
      </c>
      <c r="BF594" s="1">
        <v>198</v>
      </c>
      <c r="BG594" s="1">
        <v>0</v>
      </c>
      <c r="BH594" s="1">
        <v>9.2073999999999998</v>
      </c>
      <c r="BK594" s="1" t="s">
        <v>163</v>
      </c>
      <c r="BM594" s="1" t="s">
        <v>163</v>
      </c>
      <c r="BN594" s="1" t="s">
        <v>163</v>
      </c>
      <c r="BO594" s="1" t="s">
        <v>163</v>
      </c>
      <c r="BP594" s="1" t="s">
        <v>163</v>
      </c>
      <c r="BR594" s="1" t="s">
        <v>163</v>
      </c>
      <c r="BT594" s="1" t="s">
        <v>163</v>
      </c>
      <c r="BU594" s="1" t="s">
        <v>163</v>
      </c>
      <c r="BV594" s="1" t="s">
        <v>163</v>
      </c>
      <c r="BW594" s="1">
        <v>0</v>
      </c>
      <c r="BX594" s="1">
        <v>0</v>
      </c>
      <c r="BY594" s="1">
        <v>6.6</v>
      </c>
      <c r="BZ594" s="1">
        <v>0</v>
      </c>
      <c r="CA594" s="1">
        <v>6.6</v>
      </c>
      <c r="CB594" s="1">
        <v>6.6</v>
      </c>
      <c r="CC594" s="1">
        <v>6.6</v>
      </c>
      <c r="CD594" s="1">
        <v>6.6</v>
      </c>
      <c r="CE594" s="1">
        <v>0</v>
      </c>
      <c r="CF594" s="1">
        <v>6.6</v>
      </c>
      <c r="CG594" s="1">
        <v>0</v>
      </c>
      <c r="CH594" s="1">
        <v>6.6</v>
      </c>
      <c r="CI594" s="1">
        <v>6.6</v>
      </c>
      <c r="CJ594" s="1">
        <v>6.6</v>
      </c>
      <c r="CK594" s="1">
        <v>561600000</v>
      </c>
      <c r="CL594" s="1">
        <v>0</v>
      </c>
      <c r="CM594" s="1">
        <v>0</v>
      </c>
      <c r="CN594" s="1">
        <v>30578000</v>
      </c>
      <c r="CO594" s="1">
        <v>0</v>
      </c>
      <c r="CP594" s="1">
        <v>8196100</v>
      </c>
      <c r="CQ594" s="1">
        <v>12581000</v>
      </c>
      <c r="CR594" s="1">
        <v>0</v>
      </c>
      <c r="CS594" s="1">
        <v>10387000</v>
      </c>
      <c r="CT594" s="1">
        <v>0</v>
      </c>
      <c r="CU594" s="1">
        <v>3986000</v>
      </c>
      <c r="CV594" s="1">
        <v>0</v>
      </c>
      <c r="CW594" s="1">
        <v>3391900</v>
      </c>
      <c r="CX594" s="1">
        <v>44354000</v>
      </c>
      <c r="CY594" s="1">
        <v>448120000</v>
      </c>
      <c r="CZ594" s="1">
        <v>112320000</v>
      </c>
      <c r="DA594" s="1">
        <v>0</v>
      </c>
      <c r="DB594" s="1">
        <v>0</v>
      </c>
      <c r="DC594" s="1">
        <v>6115700</v>
      </c>
      <c r="DD594" s="1">
        <v>0</v>
      </c>
      <c r="DE594" s="1">
        <v>1639200</v>
      </c>
      <c r="DF594" s="1">
        <v>2516200</v>
      </c>
      <c r="DG594" s="1">
        <v>0</v>
      </c>
      <c r="DH594" s="1">
        <v>2077300</v>
      </c>
      <c r="DI594" s="1">
        <v>0</v>
      </c>
      <c r="DJ594" s="1">
        <v>797190</v>
      </c>
      <c r="DK594" s="1">
        <v>0</v>
      </c>
      <c r="DL594" s="1">
        <v>678380</v>
      </c>
      <c r="DM594" s="1">
        <v>8870800</v>
      </c>
      <c r="DN594" s="1">
        <v>89624000</v>
      </c>
      <c r="DO594" s="1">
        <v>0</v>
      </c>
      <c r="DP594" s="1">
        <v>0</v>
      </c>
      <c r="DQ594" s="1">
        <v>0</v>
      </c>
      <c r="DR594" s="1">
        <v>0</v>
      </c>
      <c r="DS594" s="1">
        <v>0</v>
      </c>
      <c r="DT594" s="1">
        <v>0</v>
      </c>
      <c r="DU594" s="1">
        <v>0</v>
      </c>
      <c r="DV594" s="1">
        <v>0</v>
      </c>
      <c r="DW594" s="1">
        <v>0</v>
      </c>
      <c r="DX594" s="1">
        <v>0</v>
      </c>
      <c r="DY594" s="1">
        <v>0</v>
      </c>
      <c r="DZ594" s="1">
        <v>0</v>
      </c>
      <c r="EA594" s="1">
        <v>0</v>
      </c>
      <c r="EB594" s="1">
        <v>122130000</v>
      </c>
      <c r="EC594" s="1">
        <v>0</v>
      </c>
      <c r="ED594" s="1">
        <v>0</v>
      </c>
      <c r="EE594" s="1">
        <v>1</v>
      </c>
      <c r="EF594" s="1">
        <v>0</v>
      </c>
      <c r="EG594" s="1">
        <v>2</v>
      </c>
      <c r="EH594" s="1">
        <v>2</v>
      </c>
      <c r="EI594" s="1">
        <v>1</v>
      </c>
      <c r="EJ594" s="1">
        <v>2</v>
      </c>
      <c r="EK594" s="1">
        <v>0</v>
      </c>
      <c r="EL594" s="1">
        <v>1</v>
      </c>
      <c r="EM594" s="1">
        <v>0</v>
      </c>
      <c r="EN594" s="1">
        <v>2</v>
      </c>
      <c r="EO594" s="1">
        <v>1</v>
      </c>
      <c r="EP594" s="1">
        <v>2</v>
      </c>
      <c r="EQ594" s="1">
        <v>14</v>
      </c>
      <c r="EU594" s="1">
        <v>592</v>
      </c>
      <c r="EV594" s="1">
        <v>219</v>
      </c>
      <c r="EW594" s="1" t="b">
        <v>1</v>
      </c>
      <c r="EX594" s="1">
        <v>230</v>
      </c>
      <c r="EY594" s="1" t="s">
        <v>4721</v>
      </c>
      <c r="EZ594" s="1" t="s">
        <v>4722</v>
      </c>
      <c r="FA594" s="1">
        <v>1620</v>
      </c>
    </row>
    <row r="595" spans="1:159" x14ac:dyDescent="0.2">
      <c r="A595" s="1" t="s">
        <v>4723</v>
      </c>
      <c r="B595" s="1" t="s">
        <v>4724</v>
      </c>
      <c r="C595" s="1" t="s">
        <v>4725</v>
      </c>
      <c r="D595" s="1" t="s">
        <v>4725</v>
      </c>
      <c r="E595" s="1" t="s">
        <v>4725</v>
      </c>
      <c r="F595" s="1" t="s">
        <v>4726</v>
      </c>
      <c r="G595" s="1">
        <v>5</v>
      </c>
      <c r="H595" s="1">
        <v>11</v>
      </c>
      <c r="I595" s="1">
        <v>11</v>
      </c>
      <c r="J595" s="1">
        <v>11</v>
      </c>
      <c r="K595" s="1">
        <v>8</v>
      </c>
      <c r="L595" s="1">
        <v>4</v>
      </c>
      <c r="M595" s="1">
        <v>2</v>
      </c>
      <c r="N595" s="1">
        <v>6</v>
      </c>
      <c r="O595" s="1">
        <v>7</v>
      </c>
      <c r="P595" s="1">
        <v>6</v>
      </c>
      <c r="Q595" s="1">
        <v>3</v>
      </c>
      <c r="R595" s="1">
        <v>9</v>
      </c>
      <c r="S595" s="1">
        <v>7</v>
      </c>
      <c r="T595" s="1">
        <v>9</v>
      </c>
      <c r="U595" s="1">
        <v>10</v>
      </c>
      <c r="V595" s="1">
        <v>9</v>
      </c>
      <c r="W595" s="1">
        <v>2</v>
      </c>
      <c r="X595" s="1">
        <v>7</v>
      </c>
      <c r="Y595" s="1">
        <v>8</v>
      </c>
      <c r="Z595" s="1">
        <v>4</v>
      </c>
      <c r="AA595" s="1">
        <v>2</v>
      </c>
      <c r="AB595" s="1">
        <v>6</v>
      </c>
      <c r="AC595" s="1">
        <v>7</v>
      </c>
      <c r="AD595" s="1">
        <v>6</v>
      </c>
      <c r="AE595" s="1">
        <v>3</v>
      </c>
      <c r="AF595" s="1">
        <v>9</v>
      </c>
      <c r="AG595" s="1">
        <v>7</v>
      </c>
      <c r="AH595" s="1">
        <v>9</v>
      </c>
      <c r="AI595" s="1">
        <v>10</v>
      </c>
      <c r="AJ595" s="1">
        <v>9</v>
      </c>
      <c r="AK595" s="1">
        <v>2</v>
      </c>
      <c r="AL595" s="1">
        <v>7</v>
      </c>
      <c r="AM595" s="1">
        <v>8</v>
      </c>
      <c r="AN595" s="1">
        <v>4</v>
      </c>
      <c r="AO595" s="1">
        <v>2</v>
      </c>
      <c r="AP595" s="1">
        <v>6</v>
      </c>
      <c r="AQ595" s="1">
        <v>7</v>
      </c>
      <c r="AR595" s="1">
        <v>6</v>
      </c>
      <c r="AS595" s="1">
        <v>3</v>
      </c>
      <c r="AT595" s="1">
        <v>9</v>
      </c>
      <c r="AU595" s="1">
        <v>7</v>
      </c>
      <c r="AV595" s="1">
        <v>9</v>
      </c>
      <c r="AW595" s="1">
        <v>10</v>
      </c>
      <c r="AX595" s="1">
        <v>9</v>
      </c>
      <c r="AY595" s="1">
        <v>2</v>
      </c>
      <c r="AZ595" s="1">
        <v>7</v>
      </c>
      <c r="BA595" s="1">
        <v>28.7</v>
      </c>
      <c r="BB595" s="1">
        <v>28.7</v>
      </c>
      <c r="BC595" s="1">
        <v>28.7</v>
      </c>
      <c r="BD595" s="1">
        <v>45.563000000000002</v>
      </c>
      <c r="BE595" s="1">
        <v>415</v>
      </c>
      <c r="BF595" s="1" t="s">
        <v>4727</v>
      </c>
      <c r="BG595" s="1">
        <v>0</v>
      </c>
      <c r="BH595" s="1">
        <v>138.66999999999999</v>
      </c>
      <c r="BI595" s="1" t="s">
        <v>163</v>
      </c>
      <c r="BJ595" s="1" t="s">
        <v>163</v>
      </c>
      <c r="BK595" s="1" t="s">
        <v>164</v>
      </c>
      <c r="BL595" s="1" t="s">
        <v>163</v>
      </c>
      <c r="BM595" s="1" t="s">
        <v>163</v>
      </c>
      <c r="BN595" s="1" t="s">
        <v>163</v>
      </c>
      <c r="BO595" s="1" t="s">
        <v>163</v>
      </c>
      <c r="BP595" s="1" t="s">
        <v>163</v>
      </c>
      <c r="BQ595" s="1" t="s">
        <v>163</v>
      </c>
      <c r="BR595" s="1" t="s">
        <v>163</v>
      </c>
      <c r="BS595" s="1" t="s">
        <v>163</v>
      </c>
      <c r="BT595" s="1" t="s">
        <v>163</v>
      </c>
      <c r="BU595" s="1" t="s">
        <v>163</v>
      </c>
      <c r="BV595" s="1" t="s">
        <v>163</v>
      </c>
      <c r="BW595" s="1">
        <v>22.9</v>
      </c>
      <c r="BX595" s="1">
        <v>12.8</v>
      </c>
      <c r="BY595" s="1">
        <v>6.5</v>
      </c>
      <c r="BZ595" s="1">
        <v>18.3</v>
      </c>
      <c r="CA595" s="1">
        <v>19.3</v>
      </c>
      <c r="CB595" s="1">
        <v>17.600000000000001</v>
      </c>
      <c r="CC595" s="1">
        <v>8.6999999999999993</v>
      </c>
      <c r="CD595" s="1">
        <v>23.6</v>
      </c>
      <c r="CE595" s="1">
        <v>19.3</v>
      </c>
      <c r="CF595" s="1">
        <v>24.6</v>
      </c>
      <c r="CG595" s="1">
        <v>25.3</v>
      </c>
      <c r="CH595" s="1">
        <v>25.3</v>
      </c>
      <c r="CI595" s="1">
        <v>5.3</v>
      </c>
      <c r="CJ595" s="1">
        <v>19.3</v>
      </c>
      <c r="CK595" s="1">
        <v>3196000000</v>
      </c>
      <c r="CL595" s="1">
        <v>1020100000</v>
      </c>
      <c r="CM595" s="1">
        <v>343020000</v>
      </c>
      <c r="CN595" s="1">
        <v>6428500</v>
      </c>
      <c r="CO595" s="1">
        <v>35379000</v>
      </c>
      <c r="CP595" s="1">
        <v>126340000</v>
      </c>
      <c r="CQ595" s="1">
        <v>120580000</v>
      </c>
      <c r="CR595" s="1">
        <v>13755000</v>
      </c>
      <c r="CS595" s="1">
        <v>103360000</v>
      </c>
      <c r="CT595" s="1">
        <v>34099000</v>
      </c>
      <c r="CU595" s="1">
        <v>68769000</v>
      </c>
      <c r="CV595" s="1">
        <v>260890000</v>
      </c>
      <c r="CW595" s="1">
        <v>122440000</v>
      </c>
      <c r="CX595" s="1">
        <v>19676000</v>
      </c>
      <c r="CY595" s="1">
        <v>921210000</v>
      </c>
      <c r="CZ595" s="1">
        <v>127840000</v>
      </c>
      <c r="DA595" s="1">
        <v>40803000</v>
      </c>
      <c r="DB595" s="1">
        <v>13721000</v>
      </c>
      <c r="DC595" s="1">
        <v>257140</v>
      </c>
      <c r="DD595" s="1">
        <v>1415200</v>
      </c>
      <c r="DE595" s="1">
        <v>5053500</v>
      </c>
      <c r="DF595" s="1">
        <v>4823200</v>
      </c>
      <c r="DG595" s="1">
        <v>550210</v>
      </c>
      <c r="DH595" s="1">
        <v>4134500</v>
      </c>
      <c r="DI595" s="1">
        <v>1363900</v>
      </c>
      <c r="DJ595" s="1">
        <v>2750800</v>
      </c>
      <c r="DK595" s="1">
        <v>10436000</v>
      </c>
      <c r="DL595" s="1">
        <v>4897400</v>
      </c>
      <c r="DM595" s="1">
        <v>787050</v>
      </c>
      <c r="DN595" s="1">
        <v>36848000</v>
      </c>
      <c r="DO595" s="1">
        <v>870520000</v>
      </c>
      <c r="DP595" s="1">
        <v>236450000</v>
      </c>
      <c r="DQ595" s="1">
        <v>87641000</v>
      </c>
      <c r="DR595" s="1">
        <v>414590000</v>
      </c>
      <c r="DS595" s="1">
        <v>315380000</v>
      </c>
      <c r="DT595" s="1">
        <v>307170000</v>
      </c>
      <c r="DU595" s="1">
        <v>142610000</v>
      </c>
      <c r="DV595" s="1">
        <v>328470000</v>
      </c>
      <c r="DW595" s="1">
        <v>205360000</v>
      </c>
      <c r="DX595" s="1">
        <v>268180000</v>
      </c>
      <c r="DY595" s="1">
        <v>406560000</v>
      </c>
      <c r="DZ595" s="1">
        <v>246390000</v>
      </c>
      <c r="EA595" s="1">
        <v>85394000</v>
      </c>
      <c r="EB595" s="1">
        <v>398170000</v>
      </c>
      <c r="EC595" s="1">
        <v>17</v>
      </c>
      <c r="ED595" s="1">
        <v>7</v>
      </c>
      <c r="EE595" s="1">
        <v>0</v>
      </c>
      <c r="EF595" s="1">
        <v>9</v>
      </c>
      <c r="EG595" s="1">
        <v>12</v>
      </c>
      <c r="EH595" s="1">
        <v>16</v>
      </c>
      <c r="EI595" s="1">
        <v>3</v>
      </c>
      <c r="EJ595" s="1">
        <v>19</v>
      </c>
      <c r="EK595" s="1">
        <v>10</v>
      </c>
      <c r="EL595" s="1">
        <v>14</v>
      </c>
      <c r="EM595" s="1">
        <v>14</v>
      </c>
      <c r="EN595" s="1">
        <v>15</v>
      </c>
      <c r="EO595" s="1">
        <v>1</v>
      </c>
      <c r="EP595" s="1">
        <v>16</v>
      </c>
      <c r="EQ595" s="1">
        <v>153</v>
      </c>
      <c r="EU595" s="1">
        <v>593</v>
      </c>
      <c r="EV595" s="1" t="s">
        <v>4728</v>
      </c>
      <c r="EW595" s="1" t="s">
        <v>1131</v>
      </c>
      <c r="EX595" s="1" t="s">
        <v>4729</v>
      </c>
      <c r="EY595" s="1" t="s">
        <v>4730</v>
      </c>
      <c r="EZ595" s="1" t="s">
        <v>4731</v>
      </c>
      <c r="FA595" s="1" t="s">
        <v>4732</v>
      </c>
      <c r="FB595" s="1">
        <v>277</v>
      </c>
      <c r="FC595" s="1">
        <v>14</v>
      </c>
    </row>
    <row r="596" spans="1:159" x14ac:dyDescent="0.2">
      <c r="A596" s="1" t="s">
        <v>4733</v>
      </c>
      <c r="B596" s="1" t="s">
        <v>4733</v>
      </c>
      <c r="C596" s="1" t="s">
        <v>1845</v>
      </c>
      <c r="D596" s="1" t="s">
        <v>1845</v>
      </c>
      <c r="E596" s="1" t="s">
        <v>1845</v>
      </c>
      <c r="F596" s="1" t="s">
        <v>4734</v>
      </c>
      <c r="G596" s="1">
        <v>3</v>
      </c>
      <c r="H596" s="1">
        <v>4</v>
      </c>
      <c r="I596" s="1">
        <v>4</v>
      </c>
      <c r="J596" s="1">
        <v>4</v>
      </c>
      <c r="K596" s="1">
        <v>2</v>
      </c>
      <c r="L596" s="1">
        <v>1</v>
      </c>
      <c r="M596" s="1">
        <v>0</v>
      </c>
      <c r="N596" s="1">
        <v>1</v>
      </c>
      <c r="O596" s="1">
        <v>1</v>
      </c>
      <c r="P596" s="1">
        <v>2</v>
      </c>
      <c r="Q596" s="1">
        <v>0</v>
      </c>
      <c r="R596" s="1">
        <v>2</v>
      </c>
      <c r="S596" s="1">
        <v>3</v>
      </c>
      <c r="T596" s="1">
        <v>3</v>
      </c>
      <c r="U596" s="1">
        <v>4</v>
      </c>
      <c r="V596" s="1">
        <v>4</v>
      </c>
      <c r="W596" s="1">
        <v>0</v>
      </c>
      <c r="X596" s="1">
        <v>3</v>
      </c>
      <c r="Y596" s="1">
        <v>2</v>
      </c>
      <c r="Z596" s="1">
        <v>1</v>
      </c>
      <c r="AA596" s="1">
        <v>0</v>
      </c>
      <c r="AB596" s="1">
        <v>1</v>
      </c>
      <c r="AC596" s="1">
        <v>1</v>
      </c>
      <c r="AD596" s="1">
        <v>2</v>
      </c>
      <c r="AE596" s="1">
        <v>0</v>
      </c>
      <c r="AF596" s="1">
        <v>2</v>
      </c>
      <c r="AG596" s="1">
        <v>3</v>
      </c>
      <c r="AH596" s="1">
        <v>3</v>
      </c>
      <c r="AI596" s="1">
        <v>4</v>
      </c>
      <c r="AJ596" s="1">
        <v>4</v>
      </c>
      <c r="AK596" s="1">
        <v>0</v>
      </c>
      <c r="AL596" s="1">
        <v>3</v>
      </c>
      <c r="AM596" s="1">
        <v>2</v>
      </c>
      <c r="AN596" s="1">
        <v>1</v>
      </c>
      <c r="AO596" s="1">
        <v>0</v>
      </c>
      <c r="AP596" s="1">
        <v>1</v>
      </c>
      <c r="AQ596" s="1">
        <v>1</v>
      </c>
      <c r="AR596" s="1">
        <v>2</v>
      </c>
      <c r="AS596" s="1">
        <v>0</v>
      </c>
      <c r="AT596" s="1">
        <v>2</v>
      </c>
      <c r="AU596" s="1">
        <v>3</v>
      </c>
      <c r="AV596" s="1">
        <v>3</v>
      </c>
      <c r="AW596" s="1">
        <v>4</v>
      </c>
      <c r="AX596" s="1">
        <v>4</v>
      </c>
      <c r="AY596" s="1">
        <v>0</v>
      </c>
      <c r="AZ596" s="1">
        <v>3</v>
      </c>
      <c r="BA596" s="1">
        <v>9.1</v>
      </c>
      <c r="BB596" s="1">
        <v>9.1</v>
      </c>
      <c r="BC596" s="1">
        <v>9.1</v>
      </c>
      <c r="BD596" s="1">
        <v>57.598999999999997</v>
      </c>
      <c r="BE596" s="1">
        <v>541</v>
      </c>
      <c r="BF596" s="1" t="s">
        <v>4735</v>
      </c>
      <c r="BG596" s="1">
        <v>0</v>
      </c>
      <c r="BH596" s="1">
        <v>10.333</v>
      </c>
      <c r="BI596" s="1" t="s">
        <v>163</v>
      </c>
      <c r="BJ596" s="1" t="s">
        <v>163</v>
      </c>
      <c r="BL596" s="1" t="s">
        <v>163</v>
      </c>
      <c r="BM596" s="1" t="s">
        <v>163</v>
      </c>
      <c r="BN596" s="1" t="s">
        <v>163</v>
      </c>
      <c r="BP596" s="1" t="s">
        <v>164</v>
      </c>
      <c r="BQ596" s="1" t="s">
        <v>163</v>
      </c>
      <c r="BR596" s="1" t="s">
        <v>163</v>
      </c>
      <c r="BS596" s="1" t="s">
        <v>163</v>
      </c>
      <c r="BT596" s="1" t="s">
        <v>163</v>
      </c>
      <c r="BV596" s="1" t="s">
        <v>163</v>
      </c>
      <c r="BW596" s="1">
        <v>5.4</v>
      </c>
      <c r="BX596" s="1">
        <v>3.5</v>
      </c>
      <c r="BY596" s="1">
        <v>0</v>
      </c>
      <c r="BZ596" s="1">
        <v>1.7</v>
      </c>
      <c r="CA596" s="1">
        <v>3.5</v>
      </c>
      <c r="CB596" s="1">
        <v>5.5</v>
      </c>
      <c r="CC596" s="1">
        <v>0</v>
      </c>
      <c r="CD596" s="1">
        <v>5.2</v>
      </c>
      <c r="CE596" s="1">
        <v>7</v>
      </c>
      <c r="CF596" s="1">
        <v>5.5</v>
      </c>
      <c r="CG596" s="1">
        <v>9.1</v>
      </c>
      <c r="CH596" s="1">
        <v>9.1</v>
      </c>
      <c r="CI596" s="1">
        <v>0</v>
      </c>
      <c r="CJ596" s="1">
        <v>7.4</v>
      </c>
      <c r="CK596" s="1">
        <v>593470000</v>
      </c>
      <c r="CL596" s="1">
        <v>156360000</v>
      </c>
      <c r="CM596" s="1">
        <v>99645000</v>
      </c>
      <c r="CN596" s="1">
        <v>0</v>
      </c>
      <c r="CO596" s="1">
        <v>4180300</v>
      </c>
      <c r="CP596" s="1">
        <v>22464000</v>
      </c>
      <c r="CQ596" s="1">
        <v>41021000</v>
      </c>
      <c r="CR596" s="1">
        <v>0</v>
      </c>
      <c r="CS596" s="1">
        <v>18324000</v>
      </c>
      <c r="CT596" s="1">
        <v>16120000</v>
      </c>
      <c r="CU596" s="1">
        <v>10243000</v>
      </c>
      <c r="CV596" s="1">
        <v>38350000</v>
      </c>
      <c r="CW596" s="1">
        <v>42264000</v>
      </c>
      <c r="CX596" s="1">
        <v>0</v>
      </c>
      <c r="CY596" s="1">
        <v>144500000</v>
      </c>
      <c r="CZ596" s="1">
        <v>39564000</v>
      </c>
      <c r="DA596" s="1">
        <v>10424000</v>
      </c>
      <c r="DB596" s="1">
        <v>6643000</v>
      </c>
      <c r="DC596" s="1">
        <v>0</v>
      </c>
      <c r="DD596" s="1">
        <v>278690</v>
      </c>
      <c r="DE596" s="1">
        <v>1497600</v>
      </c>
      <c r="DF596" s="1">
        <v>2734800</v>
      </c>
      <c r="DG596" s="1">
        <v>0</v>
      </c>
      <c r="DH596" s="1">
        <v>1221600</v>
      </c>
      <c r="DI596" s="1">
        <v>1074700</v>
      </c>
      <c r="DJ596" s="1">
        <v>682840</v>
      </c>
      <c r="DK596" s="1">
        <v>2556600</v>
      </c>
      <c r="DL596" s="1">
        <v>2817600</v>
      </c>
      <c r="DM596" s="1">
        <v>0</v>
      </c>
      <c r="DN596" s="1">
        <v>9633100</v>
      </c>
      <c r="DO596" s="1">
        <v>229440000</v>
      </c>
      <c r="DP596" s="1">
        <v>0</v>
      </c>
      <c r="DQ596" s="1">
        <v>0</v>
      </c>
      <c r="DR596" s="1">
        <v>0</v>
      </c>
      <c r="DS596" s="1">
        <v>0</v>
      </c>
      <c r="DT596" s="1">
        <v>127040000</v>
      </c>
      <c r="DU596" s="1">
        <v>0</v>
      </c>
      <c r="DV596" s="1">
        <v>0</v>
      </c>
      <c r="DW596" s="1">
        <v>55840000</v>
      </c>
      <c r="DX596" s="1">
        <v>0</v>
      </c>
      <c r="DY596" s="1">
        <v>57824000</v>
      </c>
      <c r="DZ596" s="1">
        <v>55638000</v>
      </c>
      <c r="EA596" s="1">
        <v>0</v>
      </c>
      <c r="EB596" s="1">
        <v>67172000</v>
      </c>
      <c r="EC596" s="1">
        <v>4</v>
      </c>
      <c r="ED596" s="1">
        <v>4</v>
      </c>
      <c r="EE596" s="1">
        <v>0</v>
      </c>
      <c r="EF596" s="1">
        <v>1</v>
      </c>
      <c r="EG596" s="1">
        <v>3</v>
      </c>
      <c r="EH596" s="1">
        <v>1</v>
      </c>
      <c r="EI596" s="1">
        <v>0</v>
      </c>
      <c r="EJ596" s="1">
        <v>0</v>
      </c>
      <c r="EK596" s="1">
        <v>3</v>
      </c>
      <c r="EL596" s="1">
        <v>3</v>
      </c>
      <c r="EM596" s="1">
        <v>5</v>
      </c>
      <c r="EN596" s="1">
        <v>6</v>
      </c>
      <c r="EO596" s="1">
        <v>0</v>
      </c>
      <c r="EP596" s="1">
        <v>6</v>
      </c>
      <c r="EQ596" s="1">
        <v>36</v>
      </c>
      <c r="EU596" s="1">
        <v>594</v>
      </c>
      <c r="EV596" s="1" t="s">
        <v>4736</v>
      </c>
      <c r="EW596" s="1" t="s">
        <v>197</v>
      </c>
      <c r="EX596" s="1" t="s">
        <v>4737</v>
      </c>
      <c r="EY596" s="1" t="s">
        <v>4738</v>
      </c>
      <c r="EZ596" s="1" t="s">
        <v>4739</v>
      </c>
      <c r="FA596" s="1" t="s">
        <v>4740</v>
      </c>
    </row>
    <row r="597" spans="1:159" x14ac:dyDescent="0.2">
      <c r="A597" s="1" t="s">
        <v>4741</v>
      </c>
      <c r="B597" s="1" t="s">
        <v>4741</v>
      </c>
      <c r="C597" s="1">
        <v>3</v>
      </c>
      <c r="D597" s="1">
        <v>3</v>
      </c>
      <c r="E597" s="1">
        <v>3</v>
      </c>
      <c r="F597" s="1" t="s">
        <v>4742</v>
      </c>
      <c r="G597" s="1">
        <v>1</v>
      </c>
      <c r="H597" s="1">
        <v>3</v>
      </c>
      <c r="I597" s="1">
        <v>3</v>
      </c>
      <c r="J597" s="1">
        <v>3</v>
      </c>
      <c r="K597" s="1">
        <v>1</v>
      </c>
      <c r="L597" s="1">
        <v>1</v>
      </c>
      <c r="M597" s="1">
        <v>1</v>
      </c>
      <c r="N597" s="1">
        <v>2</v>
      </c>
      <c r="O597" s="1">
        <v>1</v>
      </c>
      <c r="P597" s="1">
        <v>1</v>
      </c>
      <c r="Q597" s="1">
        <v>1</v>
      </c>
      <c r="R597" s="1">
        <v>3</v>
      </c>
      <c r="S597" s="1">
        <v>2</v>
      </c>
      <c r="T597" s="1">
        <v>2</v>
      </c>
      <c r="U597" s="1">
        <v>2</v>
      </c>
      <c r="V597" s="1">
        <v>1</v>
      </c>
      <c r="W597" s="1">
        <v>2</v>
      </c>
      <c r="X597" s="1">
        <v>1</v>
      </c>
      <c r="Y597" s="1">
        <v>1</v>
      </c>
      <c r="Z597" s="1">
        <v>1</v>
      </c>
      <c r="AA597" s="1">
        <v>1</v>
      </c>
      <c r="AB597" s="1">
        <v>2</v>
      </c>
      <c r="AC597" s="1">
        <v>1</v>
      </c>
      <c r="AD597" s="1">
        <v>1</v>
      </c>
      <c r="AE597" s="1">
        <v>1</v>
      </c>
      <c r="AF597" s="1">
        <v>3</v>
      </c>
      <c r="AG597" s="1">
        <v>2</v>
      </c>
      <c r="AH597" s="1">
        <v>2</v>
      </c>
      <c r="AI597" s="1">
        <v>2</v>
      </c>
      <c r="AJ597" s="1">
        <v>1</v>
      </c>
      <c r="AK597" s="1">
        <v>2</v>
      </c>
      <c r="AL597" s="1">
        <v>1</v>
      </c>
      <c r="AM597" s="1">
        <v>1</v>
      </c>
      <c r="AN597" s="1">
        <v>1</v>
      </c>
      <c r="AO597" s="1">
        <v>1</v>
      </c>
      <c r="AP597" s="1">
        <v>2</v>
      </c>
      <c r="AQ597" s="1">
        <v>1</v>
      </c>
      <c r="AR597" s="1">
        <v>1</v>
      </c>
      <c r="AS597" s="1">
        <v>1</v>
      </c>
      <c r="AT597" s="1">
        <v>3</v>
      </c>
      <c r="AU597" s="1">
        <v>2</v>
      </c>
      <c r="AV597" s="1">
        <v>2</v>
      </c>
      <c r="AW597" s="1">
        <v>2</v>
      </c>
      <c r="AX597" s="1">
        <v>1</v>
      </c>
      <c r="AY597" s="1">
        <v>2</v>
      </c>
      <c r="AZ597" s="1">
        <v>1</v>
      </c>
      <c r="BA597" s="1">
        <v>18.8</v>
      </c>
      <c r="BB597" s="1">
        <v>18.8</v>
      </c>
      <c r="BC597" s="1">
        <v>18.8</v>
      </c>
      <c r="BD597" s="1">
        <v>22.577000000000002</v>
      </c>
      <c r="BE597" s="1">
        <v>208</v>
      </c>
      <c r="BF597" s="1">
        <v>208</v>
      </c>
      <c r="BG597" s="1">
        <v>0</v>
      </c>
      <c r="BH597" s="1">
        <v>36.185000000000002</v>
      </c>
      <c r="BI597" s="1" t="s">
        <v>163</v>
      </c>
      <c r="BJ597" s="1" t="s">
        <v>163</v>
      </c>
      <c r="BK597" s="1" t="s">
        <v>164</v>
      </c>
      <c r="BL597" s="1" t="s">
        <v>163</v>
      </c>
      <c r="BM597" s="1" t="s">
        <v>163</v>
      </c>
      <c r="BN597" s="1" t="s">
        <v>163</v>
      </c>
      <c r="BO597" s="1" t="s">
        <v>163</v>
      </c>
      <c r="BP597" s="1" t="s">
        <v>163</v>
      </c>
      <c r="BQ597" s="1" t="s">
        <v>163</v>
      </c>
      <c r="BR597" s="1" t="s">
        <v>163</v>
      </c>
      <c r="BS597" s="1" t="s">
        <v>163</v>
      </c>
      <c r="BT597" s="1" t="s">
        <v>163</v>
      </c>
      <c r="BU597" s="1" t="s">
        <v>163</v>
      </c>
      <c r="BV597" s="1" t="s">
        <v>163</v>
      </c>
      <c r="BW597" s="1">
        <v>9.1</v>
      </c>
      <c r="BX597" s="1">
        <v>9.1</v>
      </c>
      <c r="BY597" s="1">
        <v>9.1</v>
      </c>
      <c r="BZ597" s="1">
        <v>13.5</v>
      </c>
      <c r="CA597" s="1">
        <v>9.1</v>
      </c>
      <c r="CB597" s="1">
        <v>9.1</v>
      </c>
      <c r="CC597" s="1">
        <v>9.1</v>
      </c>
      <c r="CD597" s="1">
        <v>18.8</v>
      </c>
      <c r="CE597" s="1">
        <v>13.5</v>
      </c>
      <c r="CF597" s="1">
        <v>13.5</v>
      </c>
      <c r="CG597" s="1">
        <v>13.5</v>
      </c>
      <c r="CH597" s="1">
        <v>4.3</v>
      </c>
      <c r="CI597" s="1">
        <v>14.4</v>
      </c>
      <c r="CJ597" s="1">
        <v>9.1</v>
      </c>
      <c r="CK597" s="1">
        <v>755500000</v>
      </c>
      <c r="CL597" s="1">
        <v>17042000</v>
      </c>
      <c r="CM597" s="1">
        <v>213570000</v>
      </c>
      <c r="CN597" s="1">
        <v>15068000</v>
      </c>
      <c r="CO597" s="1">
        <v>5994400</v>
      </c>
      <c r="CP597" s="1">
        <v>18585000</v>
      </c>
      <c r="CQ597" s="1">
        <v>23915000</v>
      </c>
      <c r="CR597" s="1">
        <v>5592400</v>
      </c>
      <c r="CS597" s="1">
        <v>36957000</v>
      </c>
      <c r="CT597" s="1">
        <v>9767100</v>
      </c>
      <c r="CU597" s="1">
        <v>11872000</v>
      </c>
      <c r="CV597" s="1">
        <v>22200000</v>
      </c>
      <c r="CW597" s="1">
        <v>19477000</v>
      </c>
      <c r="CX597" s="1">
        <v>61258000</v>
      </c>
      <c r="CY597" s="1">
        <v>294200000</v>
      </c>
      <c r="CZ597" s="1">
        <v>83945000</v>
      </c>
      <c r="DA597" s="1">
        <v>1893600</v>
      </c>
      <c r="DB597" s="1">
        <v>23730000</v>
      </c>
      <c r="DC597" s="1">
        <v>1674200</v>
      </c>
      <c r="DD597" s="1">
        <v>666050</v>
      </c>
      <c r="DE597" s="1">
        <v>2065000</v>
      </c>
      <c r="DF597" s="1">
        <v>2657300</v>
      </c>
      <c r="DG597" s="1">
        <v>621380</v>
      </c>
      <c r="DH597" s="1">
        <v>4106300</v>
      </c>
      <c r="DI597" s="1">
        <v>1085200</v>
      </c>
      <c r="DJ597" s="1">
        <v>1319100</v>
      </c>
      <c r="DK597" s="1">
        <v>2466700</v>
      </c>
      <c r="DL597" s="1">
        <v>2164100</v>
      </c>
      <c r="DM597" s="1">
        <v>6806400</v>
      </c>
      <c r="DN597" s="1">
        <v>32689000</v>
      </c>
      <c r="DO597" s="1">
        <v>0</v>
      </c>
      <c r="DP597" s="1">
        <v>0</v>
      </c>
      <c r="DQ597" s="1">
        <v>0</v>
      </c>
      <c r="DR597" s="1">
        <v>67345000</v>
      </c>
      <c r="DS597" s="1">
        <v>0</v>
      </c>
      <c r="DT597" s="1">
        <v>0</v>
      </c>
      <c r="DU597" s="1">
        <v>0</v>
      </c>
      <c r="DV597" s="1">
        <v>111610000</v>
      </c>
      <c r="DW597" s="1">
        <v>69657000</v>
      </c>
      <c r="DX597" s="1">
        <v>62373000</v>
      </c>
      <c r="DY597" s="1">
        <v>70260000</v>
      </c>
      <c r="DZ597" s="1">
        <v>0</v>
      </c>
      <c r="EA597" s="1">
        <v>103100000</v>
      </c>
      <c r="EB597" s="1">
        <v>0</v>
      </c>
      <c r="EC597" s="1">
        <v>2</v>
      </c>
      <c r="ED597" s="1">
        <v>2</v>
      </c>
      <c r="EE597" s="1">
        <v>0</v>
      </c>
      <c r="EF597" s="1">
        <v>1</v>
      </c>
      <c r="EG597" s="1">
        <v>2</v>
      </c>
      <c r="EH597" s="1">
        <v>3</v>
      </c>
      <c r="EI597" s="1">
        <v>1</v>
      </c>
      <c r="EJ597" s="1">
        <v>2</v>
      </c>
      <c r="EK597" s="1">
        <v>1</v>
      </c>
      <c r="EL597" s="1">
        <v>2</v>
      </c>
      <c r="EM597" s="1">
        <v>3</v>
      </c>
      <c r="EN597" s="1">
        <v>1</v>
      </c>
      <c r="EO597" s="1">
        <v>7</v>
      </c>
      <c r="EP597" s="1">
        <v>5</v>
      </c>
      <c r="EQ597" s="1">
        <v>32</v>
      </c>
      <c r="EU597" s="1">
        <v>595</v>
      </c>
      <c r="EV597" s="1" t="s">
        <v>4743</v>
      </c>
      <c r="EW597" s="1" t="s">
        <v>280</v>
      </c>
      <c r="EX597" s="1" t="s">
        <v>4744</v>
      </c>
      <c r="EY597" s="1" t="s">
        <v>4745</v>
      </c>
      <c r="EZ597" s="1" t="s">
        <v>4746</v>
      </c>
      <c r="FA597" s="1" t="s">
        <v>4747</v>
      </c>
    </row>
    <row r="598" spans="1:159" x14ac:dyDescent="0.2">
      <c r="A598" s="1" t="s">
        <v>4748</v>
      </c>
      <c r="B598" s="1" t="s">
        <v>4748</v>
      </c>
      <c r="C598" s="1" t="s">
        <v>1752</v>
      </c>
      <c r="D598" s="1" t="s">
        <v>1752</v>
      </c>
      <c r="E598" s="1" t="s">
        <v>1752</v>
      </c>
      <c r="F598" s="1" t="s">
        <v>4749</v>
      </c>
      <c r="G598" s="1">
        <v>3</v>
      </c>
      <c r="H598" s="1">
        <v>6</v>
      </c>
      <c r="I598" s="1">
        <v>6</v>
      </c>
      <c r="J598" s="1">
        <v>6</v>
      </c>
      <c r="K598" s="1">
        <v>1</v>
      </c>
      <c r="L598" s="1">
        <v>0</v>
      </c>
      <c r="M598" s="1">
        <v>0</v>
      </c>
      <c r="N598" s="1">
        <v>0</v>
      </c>
      <c r="O598" s="1">
        <v>1</v>
      </c>
      <c r="P598" s="1">
        <v>2</v>
      </c>
      <c r="Q598" s="1">
        <v>0</v>
      </c>
      <c r="R598" s="1">
        <v>2</v>
      </c>
      <c r="S598" s="1">
        <v>2</v>
      </c>
      <c r="T598" s="1">
        <v>2</v>
      </c>
      <c r="U598" s="1">
        <v>4</v>
      </c>
      <c r="V598" s="1">
        <v>4</v>
      </c>
      <c r="W598" s="1">
        <v>0</v>
      </c>
      <c r="X598" s="1">
        <v>2</v>
      </c>
      <c r="Y598" s="1">
        <v>1</v>
      </c>
      <c r="Z598" s="1">
        <v>0</v>
      </c>
      <c r="AA598" s="1">
        <v>0</v>
      </c>
      <c r="AB598" s="1">
        <v>0</v>
      </c>
      <c r="AC598" s="1">
        <v>1</v>
      </c>
      <c r="AD598" s="1">
        <v>2</v>
      </c>
      <c r="AE598" s="1">
        <v>0</v>
      </c>
      <c r="AF598" s="1">
        <v>2</v>
      </c>
      <c r="AG598" s="1">
        <v>2</v>
      </c>
      <c r="AH598" s="1">
        <v>2</v>
      </c>
      <c r="AI598" s="1">
        <v>4</v>
      </c>
      <c r="AJ598" s="1">
        <v>4</v>
      </c>
      <c r="AK598" s="1">
        <v>0</v>
      </c>
      <c r="AL598" s="1">
        <v>2</v>
      </c>
      <c r="AM598" s="1">
        <v>1</v>
      </c>
      <c r="AN598" s="1">
        <v>0</v>
      </c>
      <c r="AO598" s="1">
        <v>0</v>
      </c>
      <c r="AP598" s="1">
        <v>0</v>
      </c>
      <c r="AQ598" s="1">
        <v>1</v>
      </c>
      <c r="AR598" s="1">
        <v>2</v>
      </c>
      <c r="AS598" s="1">
        <v>0</v>
      </c>
      <c r="AT598" s="1">
        <v>2</v>
      </c>
      <c r="AU598" s="1">
        <v>2</v>
      </c>
      <c r="AV598" s="1">
        <v>2</v>
      </c>
      <c r="AW598" s="1">
        <v>4</v>
      </c>
      <c r="AX598" s="1">
        <v>4</v>
      </c>
      <c r="AY598" s="1">
        <v>0</v>
      </c>
      <c r="AZ598" s="1">
        <v>2</v>
      </c>
      <c r="BA598" s="1">
        <v>10.4</v>
      </c>
      <c r="BB598" s="1">
        <v>10.4</v>
      </c>
      <c r="BC598" s="1">
        <v>10.4</v>
      </c>
      <c r="BD598" s="1">
        <v>62.533999999999999</v>
      </c>
      <c r="BE598" s="1">
        <v>539</v>
      </c>
      <c r="BF598" s="1" t="s">
        <v>4750</v>
      </c>
      <c r="BG598" s="1">
        <v>0</v>
      </c>
      <c r="BH598" s="1">
        <v>43.08</v>
      </c>
      <c r="BI598" s="1" t="s">
        <v>163</v>
      </c>
      <c r="BM598" s="1" t="s">
        <v>163</v>
      </c>
      <c r="BN598" s="1" t="s">
        <v>163</v>
      </c>
      <c r="BP598" s="1" t="s">
        <v>163</v>
      </c>
      <c r="BQ598" s="1" t="s">
        <v>163</v>
      </c>
      <c r="BR598" s="1" t="s">
        <v>163</v>
      </c>
      <c r="BS598" s="1" t="s">
        <v>163</v>
      </c>
      <c r="BT598" s="1" t="s">
        <v>163</v>
      </c>
      <c r="BV598" s="1" t="s">
        <v>163</v>
      </c>
      <c r="BW598" s="1">
        <v>1.9</v>
      </c>
      <c r="BX598" s="1">
        <v>0</v>
      </c>
      <c r="BY598" s="1">
        <v>0</v>
      </c>
      <c r="BZ598" s="1">
        <v>0</v>
      </c>
      <c r="CA598" s="1">
        <v>1.9</v>
      </c>
      <c r="CB598" s="1">
        <v>5</v>
      </c>
      <c r="CC598" s="1">
        <v>0</v>
      </c>
      <c r="CD598" s="1">
        <v>3.3</v>
      </c>
      <c r="CE598" s="1">
        <v>4.0999999999999996</v>
      </c>
      <c r="CF598" s="1">
        <v>3.3</v>
      </c>
      <c r="CG598" s="1">
        <v>5.6</v>
      </c>
      <c r="CH598" s="1">
        <v>5.8</v>
      </c>
      <c r="CI598" s="1">
        <v>0</v>
      </c>
      <c r="CJ598" s="1">
        <v>3.5</v>
      </c>
      <c r="CK598" s="1">
        <v>200150000</v>
      </c>
      <c r="CL598" s="1">
        <v>14461000</v>
      </c>
      <c r="CM598" s="1">
        <v>0</v>
      </c>
      <c r="CN598" s="1">
        <v>0</v>
      </c>
      <c r="CO598" s="1">
        <v>0</v>
      </c>
      <c r="CP598" s="1">
        <v>0</v>
      </c>
      <c r="CQ598" s="1">
        <v>23924000</v>
      </c>
      <c r="CR598" s="1">
        <v>0</v>
      </c>
      <c r="CS598" s="1">
        <v>16064000</v>
      </c>
      <c r="CT598" s="1">
        <v>1862700</v>
      </c>
      <c r="CU598" s="1">
        <v>7009700</v>
      </c>
      <c r="CV598" s="1">
        <v>30550000</v>
      </c>
      <c r="CW598" s="1">
        <v>13684000</v>
      </c>
      <c r="CX598" s="1">
        <v>0</v>
      </c>
      <c r="CY598" s="1">
        <v>92596000</v>
      </c>
      <c r="CZ598" s="1">
        <v>8006100</v>
      </c>
      <c r="DA598" s="1">
        <v>578450</v>
      </c>
      <c r="DB598" s="1">
        <v>0</v>
      </c>
      <c r="DC598" s="1">
        <v>0</v>
      </c>
      <c r="DD598" s="1">
        <v>0</v>
      </c>
      <c r="DE598" s="1">
        <v>0</v>
      </c>
      <c r="DF598" s="1">
        <v>956940</v>
      </c>
      <c r="DG598" s="1">
        <v>0</v>
      </c>
      <c r="DH598" s="1">
        <v>642570</v>
      </c>
      <c r="DI598" s="1">
        <v>74507</v>
      </c>
      <c r="DJ598" s="1">
        <v>280390</v>
      </c>
      <c r="DK598" s="1">
        <v>1222000</v>
      </c>
      <c r="DL598" s="1">
        <v>547360</v>
      </c>
      <c r="DM598" s="1">
        <v>0</v>
      </c>
      <c r="DN598" s="1">
        <v>3703800</v>
      </c>
      <c r="DO598" s="1">
        <v>0</v>
      </c>
      <c r="DP598" s="1">
        <v>0</v>
      </c>
      <c r="DQ598" s="1">
        <v>0</v>
      </c>
      <c r="DR598" s="1">
        <v>0</v>
      </c>
      <c r="DS598" s="1">
        <v>0</v>
      </c>
      <c r="DT598" s="1">
        <v>0</v>
      </c>
      <c r="DU598" s="1">
        <v>0</v>
      </c>
      <c r="DV598" s="1">
        <v>66700000</v>
      </c>
      <c r="DW598" s="1">
        <v>0</v>
      </c>
      <c r="DX598" s="1">
        <v>0</v>
      </c>
      <c r="DY598" s="1">
        <v>47073000</v>
      </c>
      <c r="DZ598" s="1">
        <v>49704000</v>
      </c>
      <c r="EA598" s="1">
        <v>0</v>
      </c>
      <c r="EB598" s="1">
        <v>0</v>
      </c>
      <c r="EC598" s="1">
        <v>2</v>
      </c>
      <c r="ED598" s="1">
        <v>0</v>
      </c>
      <c r="EE598" s="1">
        <v>0</v>
      </c>
      <c r="EF598" s="1">
        <v>0</v>
      </c>
      <c r="EG598" s="1">
        <v>1</v>
      </c>
      <c r="EH598" s="1">
        <v>2</v>
      </c>
      <c r="EI598" s="1">
        <v>0</v>
      </c>
      <c r="EJ598" s="1">
        <v>3</v>
      </c>
      <c r="EK598" s="1">
        <v>1</v>
      </c>
      <c r="EL598" s="1">
        <v>3</v>
      </c>
      <c r="EM598" s="1">
        <v>4</v>
      </c>
      <c r="EN598" s="1">
        <v>5</v>
      </c>
      <c r="EO598" s="1">
        <v>0</v>
      </c>
      <c r="EP598" s="1">
        <v>4</v>
      </c>
      <c r="EQ598" s="1">
        <v>25</v>
      </c>
      <c r="EU598" s="1">
        <v>596</v>
      </c>
      <c r="EV598" s="1" t="s">
        <v>4751</v>
      </c>
      <c r="EW598" s="1" t="s">
        <v>310</v>
      </c>
      <c r="EX598" s="1" t="s">
        <v>4752</v>
      </c>
      <c r="EY598" s="1" t="s">
        <v>4753</v>
      </c>
      <c r="EZ598" s="1" t="s">
        <v>4754</v>
      </c>
      <c r="FA598" s="1" t="s">
        <v>4755</v>
      </c>
    </row>
    <row r="599" spans="1:159" x14ac:dyDescent="0.2">
      <c r="A599" s="1" t="s">
        <v>4756</v>
      </c>
      <c r="B599" s="1" t="s">
        <v>4756</v>
      </c>
      <c r="C599" s="1" t="s">
        <v>250</v>
      </c>
      <c r="D599" s="1" t="s">
        <v>250</v>
      </c>
      <c r="E599" s="1" t="s">
        <v>250</v>
      </c>
      <c r="F599" s="1" t="s">
        <v>4757</v>
      </c>
      <c r="G599" s="1">
        <v>2</v>
      </c>
      <c r="H599" s="1">
        <v>1</v>
      </c>
      <c r="I599" s="1">
        <v>1</v>
      </c>
      <c r="J599" s="1">
        <v>1</v>
      </c>
      <c r="K599" s="1">
        <v>0</v>
      </c>
      <c r="L599" s="1">
        <v>1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1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1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1.2</v>
      </c>
      <c r="BB599" s="1">
        <v>1.2</v>
      </c>
      <c r="BC599" s="1">
        <v>1.2</v>
      </c>
      <c r="BD599" s="1">
        <v>161.85</v>
      </c>
      <c r="BE599" s="1">
        <v>1448</v>
      </c>
      <c r="BF599" s="1" t="s">
        <v>4758</v>
      </c>
      <c r="BG599" s="1">
        <v>1</v>
      </c>
      <c r="BH599" s="1">
        <v>-2</v>
      </c>
      <c r="BJ599" s="1" t="s">
        <v>163</v>
      </c>
      <c r="BW599" s="1">
        <v>0</v>
      </c>
      <c r="BX599" s="1">
        <v>1.2</v>
      </c>
      <c r="BY599" s="1">
        <v>0</v>
      </c>
      <c r="BZ599" s="1">
        <v>0</v>
      </c>
      <c r="CA599" s="1">
        <v>0</v>
      </c>
      <c r="CB599" s="1">
        <v>0</v>
      </c>
      <c r="CC599" s="1">
        <v>0</v>
      </c>
      <c r="CD599" s="1">
        <v>0</v>
      </c>
      <c r="CE599" s="1">
        <v>0</v>
      </c>
      <c r="CF599" s="1">
        <v>0</v>
      </c>
      <c r="CG599" s="1">
        <v>0</v>
      </c>
      <c r="CH599" s="1">
        <v>0</v>
      </c>
      <c r="CI599" s="1">
        <v>0</v>
      </c>
      <c r="CJ599" s="1">
        <v>0</v>
      </c>
      <c r="CK599" s="1">
        <v>128080000</v>
      </c>
      <c r="CL599" s="1">
        <v>0</v>
      </c>
      <c r="CM599" s="1">
        <v>128080000</v>
      </c>
      <c r="CN599" s="1">
        <v>0</v>
      </c>
      <c r="CO599" s="1">
        <v>0</v>
      </c>
      <c r="CP599" s="1">
        <v>0</v>
      </c>
      <c r="CQ599" s="1">
        <v>0</v>
      </c>
      <c r="CR599" s="1">
        <v>0</v>
      </c>
      <c r="CS599" s="1">
        <v>0</v>
      </c>
      <c r="CT599" s="1">
        <v>0</v>
      </c>
      <c r="CU599" s="1">
        <v>0</v>
      </c>
      <c r="CV599" s="1">
        <v>0</v>
      </c>
      <c r="CW599" s="1">
        <v>0</v>
      </c>
      <c r="CX599" s="1">
        <v>0</v>
      </c>
      <c r="CY599" s="1">
        <v>0</v>
      </c>
      <c r="CZ599" s="1">
        <v>1778900</v>
      </c>
      <c r="DA599" s="1">
        <v>0</v>
      </c>
      <c r="DB599" s="1">
        <v>1778900</v>
      </c>
      <c r="DC599" s="1">
        <v>0</v>
      </c>
      <c r="DD599" s="1">
        <v>0</v>
      </c>
      <c r="DE599" s="1">
        <v>0</v>
      </c>
      <c r="DF599" s="1">
        <v>0</v>
      </c>
      <c r="DG599" s="1">
        <v>0</v>
      </c>
      <c r="DH599" s="1">
        <v>0</v>
      </c>
      <c r="DI599" s="1">
        <v>0</v>
      </c>
      <c r="DJ599" s="1">
        <v>0</v>
      </c>
      <c r="DK599" s="1">
        <v>0</v>
      </c>
      <c r="DL599" s="1">
        <v>0</v>
      </c>
      <c r="DM599" s="1">
        <v>0</v>
      </c>
      <c r="DN599" s="1">
        <v>0</v>
      </c>
      <c r="DO599" s="1">
        <v>0</v>
      </c>
      <c r="DP599" s="1">
        <v>61905000</v>
      </c>
      <c r="DQ599" s="1">
        <v>0</v>
      </c>
      <c r="DR599" s="1">
        <v>0</v>
      </c>
      <c r="DS599" s="1">
        <v>0</v>
      </c>
      <c r="DT599" s="1">
        <v>0</v>
      </c>
      <c r="DU599" s="1">
        <v>0</v>
      </c>
      <c r="DV599" s="1">
        <v>0</v>
      </c>
      <c r="DW599" s="1">
        <v>0</v>
      </c>
      <c r="DX599" s="1">
        <v>0</v>
      </c>
      <c r="DY599" s="1">
        <v>0</v>
      </c>
      <c r="DZ599" s="1">
        <v>0</v>
      </c>
      <c r="EA599" s="1">
        <v>0</v>
      </c>
      <c r="EB599" s="1">
        <v>0</v>
      </c>
      <c r="EC599" s="1">
        <v>0</v>
      </c>
      <c r="ED599" s="1">
        <v>1</v>
      </c>
      <c r="EE599" s="1">
        <v>0</v>
      </c>
      <c r="EF599" s="1">
        <v>0</v>
      </c>
      <c r="EG599" s="1">
        <v>0</v>
      </c>
      <c r="EH599" s="1">
        <v>0</v>
      </c>
      <c r="EI599" s="1">
        <v>0</v>
      </c>
      <c r="EJ599" s="1">
        <v>0</v>
      </c>
      <c r="EK599" s="1">
        <v>0</v>
      </c>
      <c r="EL599" s="1">
        <v>0</v>
      </c>
      <c r="EM599" s="1">
        <v>0</v>
      </c>
      <c r="EN599" s="1">
        <v>0</v>
      </c>
      <c r="EO599" s="1">
        <v>0</v>
      </c>
      <c r="EP599" s="1">
        <v>0</v>
      </c>
      <c r="EQ599" s="1">
        <v>1</v>
      </c>
      <c r="ER599" s="1" t="s">
        <v>255</v>
      </c>
      <c r="EU599" s="1">
        <v>597</v>
      </c>
      <c r="EV599" s="1">
        <v>486</v>
      </c>
      <c r="EW599" s="1" t="b">
        <v>1</v>
      </c>
      <c r="EX599" s="1">
        <v>513</v>
      </c>
      <c r="EY599" s="1">
        <v>2826</v>
      </c>
      <c r="EZ599" s="1">
        <v>3902</v>
      </c>
      <c r="FA599" s="1">
        <v>3902</v>
      </c>
      <c r="FB599" s="1" t="s">
        <v>4759</v>
      </c>
      <c r="FC599" s="1" t="s">
        <v>4760</v>
      </c>
    </row>
    <row r="600" spans="1:159" x14ac:dyDescent="0.2">
      <c r="A600" s="1" t="s">
        <v>4761</v>
      </c>
      <c r="B600" s="1" t="s">
        <v>4761</v>
      </c>
      <c r="C600" s="1">
        <v>4</v>
      </c>
      <c r="D600" s="1">
        <v>4</v>
      </c>
      <c r="E600" s="1">
        <v>4</v>
      </c>
      <c r="F600" s="1" t="s">
        <v>4762</v>
      </c>
      <c r="G600" s="1">
        <v>1</v>
      </c>
      <c r="H600" s="1">
        <v>4</v>
      </c>
      <c r="I600" s="1">
        <v>4</v>
      </c>
      <c r="J600" s="1">
        <v>4</v>
      </c>
      <c r="K600" s="1">
        <v>0</v>
      </c>
      <c r="L600" s="1">
        <v>0</v>
      </c>
      <c r="M600" s="1">
        <v>1</v>
      </c>
      <c r="N600" s="1">
        <v>0</v>
      </c>
      <c r="O600" s="1">
        <v>0</v>
      </c>
      <c r="P600" s="1">
        <v>0</v>
      </c>
      <c r="Q600" s="1">
        <v>2</v>
      </c>
      <c r="R600" s="1">
        <v>4</v>
      </c>
      <c r="S600" s="1">
        <v>1</v>
      </c>
      <c r="T600" s="1">
        <v>2</v>
      </c>
      <c r="U600" s="1">
        <v>2</v>
      </c>
      <c r="V600" s="1">
        <v>2</v>
      </c>
      <c r="W600" s="1">
        <v>3</v>
      </c>
      <c r="X600" s="1">
        <v>2</v>
      </c>
      <c r="Y600" s="1">
        <v>0</v>
      </c>
      <c r="Z600" s="1">
        <v>0</v>
      </c>
      <c r="AA600" s="1">
        <v>1</v>
      </c>
      <c r="AB600" s="1">
        <v>0</v>
      </c>
      <c r="AC600" s="1">
        <v>0</v>
      </c>
      <c r="AD600" s="1">
        <v>0</v>
      </c>
      <c r="AE600" s="1">
        <v>2</v>
      </c>
      <c r="AF600" s="1">
        <v>4</v>
      </c>
      <c r="AG600" s="1">
        <v>1</v>
      </c>
      <c r="AH600" s="1">
        <v>2</v>
      </c>
      <c r="AI600" s="1">
        <v>2</v>
      </c>
      <c r="AJ600" s="1">
        <v>2</v>
      </c>
      <c r="AK600" s="1">
        <v>3</v>
      </c>
      <c r="AL600" s="1">
        <v>2</v>
      </c>
      <c r="AM600" s="1">
        <v>0</v>
      </c>
      <c r="AN600" s="1">
        <v>0</v>
      </c>
      <c r="AO600" s="1">
        <v>1</v>
      </c>
      <c r="AP600" s="1">
        <v>0</v>
      </c>
      <c r="AQ600" s="1">
        <v>0</v>
      </c>
      <c r="AR600" s="1">
        <v>0</v>
      </c>
      <c r="AS600" s="1">
        <v>2</v>
      </c>
      <c r="AT600" s="1">
        <v>4</v>
      </c>
      <c r="AU600" s="1">
        <v>1</v>
      </c>
      <c r="AV600" s="1">
        <v>2</v>
      </c>
      <c r="AW600" s="1">
        <v>2</v>
      </c>
      <c r="AX600" s="1">
        <v>2</v>
      </c>
      <c r="AY600" s="1">
        <v>3</v>
      </c>
      <c r="AZ600" s="1">
        <v>2</v>
      </c>
      <c r="BA600" s="1">
        <v>31.9</v>
      </c>
      <c r="BB600" s="1">
        <v>31.9</v>
      </c>
      <c r="BC600" s="1">
        <v>31.9</v>
      </c>
      <c r="BD600" s="1">
        <v>16.033000000000001</v>
      </c>
      <c r="BE600" s="1">
        <v>144</v>
      </c>
      <c r="BF600" s="1">
        <v>144</v>
      </c>
      <c r="BG600" s="1">
        <v>0</v>
      </c>
      <c r="BH600" s="1">
        <v>9.3612000000000002</v>
      </c>
      <c r="BK600" s="1" t="s">
        <v>164</v>
      </c>
      <c r="BO600" s="1" t="s">
        <v>163</v>
      </c>
      <c r="BP600" s="1" t="s">
        <v>163</v>
      </c>
      <c r="BQ600" s="1" t="s">
        <v>163</v>
      </c>
      <c r="BR600" s="1" t="s">
        <v>163</v>
      </c>
      <c r="BS600" s="1" t="s">
        <v>163</v>
      </c>
      <c r="BT600" s="1" t="s">
        <v>163</v>
      </c>
      <c r="BU600" s="1" t="s">
        <v>163</v>
      </c>
      <c r="BV600" s="1" t="s">
        <v>163</v>
      </c>
      <c r="BW600" s="1">
        <v>0</v>
      </c>
      <c r="BX600" s="1">
        <v>0</v>
      </c>
      <c r="BY600" s="1">
        <v>7.6</v>
      </c>
      <c r="BZ600" s="1">
        <v>0</v>
      </c>
      <c r="CA600" s="1">
        <v>0</v>
      </c>
      <c r="CB600" s="1">
        <v>0</v>
      </c>
      <c r="CC600" s="1">
        <v>16</v>
      </c>
      <c r="CD600" s="1">
        <v>31.9</v>
      </c>
      <c r="CE600" s="1">
        <v>7.6</v>
      </c>
      <c r="CF600" s="1">
        <v>16</v>
      </c>
      <c r="CG600" s="1">
        <v>16</v>
      </c>
      <c r="CH600" s="1">
        <v>16</v>
      </c>
      <c r="CI600" s="1">
        <v>26.4</v>
      </c>
      <c r="CJ600" s="1">
        <v>18.8</v>
      </c>
      <c r="CK600" s="1">
        <v>457700000</v>
      </c>
      <c r="CL600" s="1">
        <v>0</v>
      </c>
      <c r="CM600" s="1">
        <v>0</v>
      </c>
      <c r="CN600" s="1">
        <v>1710600</v>
      </c>
      <c r="CO600" s="1">
        <v>0</v>
      </c>
      <c r="CP600" s="1">
        <v>0</v>
      </c>
      <c r="CQ600" s="1">
        <v>0</v>
      </c>
      <c r="CR600" s="1">
        <v>21593000</v>
      </c>
      <c r="CS600" s="1">
        <v>54462000</v>
      </c>
      <c r="CT600" s="1">
        <v>6445700</v>
      </c>
      <c r="CU600" s="1">
        <v>13456000</v>
      </c>
      <c r="CV600" s="1">
        <v>24756000</v>
      </c>
      <c r="CW600" s="1">
        <v>27050000</v>
      </c>
      <c r="CX600" s="1">
        <v>12789000</v>
      </c>
      <c r="CY600" s="1">
        <v>295440000</v>
      </c>
      <c r="CZ600" s="1">
        <v>50856000</v>
      </c>
      <c r="DA600" s="1">
        <v>0</v>
      </c>
      <c r="DB600" s="1">
        <v>0</v>
      </c>
      <c r="DC600" s="1">
        <v>190070</v>
      </c>
      <c r="DD600" s="1">
        <v>0</v>
      </c>
      <c r="DE600" s="1">
        <v>0</v>
      </c>
      <c r="DF600" s="1">
        <v>0</v>
      </c>
      <c r="DG600" s="1">
        <v>2399200</v>
      </c>
      <c r="DH600" s="1">
        <v>6051400</v>
      </c>
      <c r="DI600" s="1">
        <v>716190</v>
      </c>
      <c r="DJ600" s="1">
        <v>1495100</v>
      </c>
      <c r="DK600" s="1">
        <v>2750700</v>
      </c>
      <c r="DL600" s="1">
        <v>3005500</v>
      </c>
      <c r="DM600" s="1">
        <v>1421000</v>
      </c>
      <c r="DN600" s="1">
        <v>32827000</v>
      </c>
      <c r="DO600" s="1">
        <v>0</v>
      </c>
      <c r="DP600" s="1">
        <v>0</v>
      </c>
      <c r="DQ600" s="1">
        <v>0</v>
      </c>
      <c r="DR600" s="1">
        <v>0</v>
      </c>
      <c r="DS600" s="1">
        <v>0</v>
      </c>
      <c r="DT600" s="1">
        <v>0</v>
      </c>
      <c r="DU600" s="1">
        <v>94872000</v>
      </c>
      <c r="DV600" s="1">
        <v>103390000</v>
      </c>
      <c r="DW600" s="1">
        <v>0</v>
      </c>
      <c r="DX600" s="1">
        <v>71147000</v>
      </c>
      <c r="DY600" s="1">
        <v>73883000</v>
      </c>
      <c r="DZ600" s="1">
        <v>73628000</v>
      </c>
      <c r="EA600" s="1">
        <v>0</v>
      </c>
      <c r="EB600" s="1">
        <v>106370000</v>
      </c>
      <c r="EC600" s="1">
        <v>0</v>
      </c>
      <c r="ED600" s="1">
        <v>0</v>
      </c>
      <c r="EE600" s="1">
        <v>0</v>
      </c>
      <c r="EF600" s="1">
        <v>0</v>
      </c>
      <c r="EG600" s="1">
        <v>0</v>
      </c>
      <c r="EH600" s="1">
        <v>0</v>
      </c>
      <c r="EI600" s="1">
        <v>2</v>
      </c>
      <c r="EJ600" s="1">
        <v>5</v>
      </c>
      <c r="EK600" s="1">
        <v>1</v>
      </c>
      <c r="EL600" s="1">
        <v>1</v>
      </c>
      <c r="EM600" s="1">
        <v>5</v>
      </c>
      <c r="EN600" s="1">
        <v>2</v>
      </c>
      <c r="EO600" s="1">
        <v>4</v>
      </c>
      <c r="EP600" s="1">
        <v>5</v>
      </c>
      <c r="EQ600" s="1">
        <v>25</v>
      </c>
      <c r="EU600" s="1">
        <v>598</v>
      </c>
      <c r="EV600" s="1" t="s">
        <v>4763</v>
      </c>
      <c r="EW600" s="1" t="s">
        <v>197</v>
      </c>
      <c r="EX600" s="1" t="s">
        <v>4764</v>
      </c>
      <c r="EY600" s="1" t="s">
        <v>4765</v>
      </c>
      <c r="EZ600" s="1" t="s">
        <v>4766</v>
      </c>
      <c r="FA600" s="1" t="s">
        <v>4767</v>
      </c>
      <c r="FB600" s="1" t="s">
        <v>4768</v>
      </c>
      <c r="FC600" s="1" t="s">
        <v>4769</v>
      </c>
    </row>
    <row r="601" spans="1:159" x14ac:dyDescent="0.2">
      <c r="A601" s="1" t="s">
        <v>4770</v>
      </c>
      <c r="B601" s="1" t="s">
        <v>4770</v>
      </c>
      <c r="C601" s="1" t="s">
        <v>748</v>
      </c>
      <c r="D601" s="1" t="s">
        <v>748</v>
      </c>
      <c r="E601" s="1" t="s">
        <v>1352</v>
      </c>
      <c r="F601" s="1" t="s">
        <v>4771</v>
      </c>
      <c r="G601" s="1">
        <v>4</v>
      </c>
      <c r="H601" s="1">
        <v>6</v>
      </c>
      <c r="I601" s="1">
        <v>6</v>
      </c>
      <c r="J601" s="1">
        <v>4</v>
      </c>
      <c r="K601" s="1">
        <v>0</v>
      </c>
      <c r="L601" s="1">
        <v>1</v>
      </c>
      <c r="M601" s="1">
        <v>1</v>
      </c>
      <c r="N601" s="1">
        <v>0</v>
      </c>
      <c r="O601" s="1">
        <v>0</v>
      </c>
      <c r="P601" s="1">
        <v>0</v>
      </c>
      <c r="Q601" s="1">
        <v>1</v>
      </c>
      <c r="R601" s="1">
        <v>0</v>
      </c>
      <c r="S601" s="1">
        <v>3</v>
      </c>
      <c r="T601" s="1">
        <v>3</v>
      </c>
      <c r="U601" s="1">
        <v>1</v>
      </c>
      <c r="V601" s="1">
        <v>4</v>
      </c>
      <c r="W601" s="1">
        <v>0</v>
      </c>
      <c r="X601" s="1">
        <v>2</v>
      </c>
      <c r="Y601" s="1">
        <v>0</v>
      </c>
      <c r="Z601" s="1">
        <v>1</v>
      </c>
      <c r="AA601" s="1">
        <v>1</v>
      </c>
      <c r="AB601" s="1">
        <v>0</v>
      </c>
      <c r="AC601" s="1">
        <v>0</v>
      </c>
      <c r="AD601" s="1">
        <v>0</v>
      </c>
      <c r="AE601" s="1">
        <v>1</v>
      </c>
      <c r="AF601" s="1">
        <v>0</v>
      </c>
      <c r="AG601" s="1">
        <v>3</v>
      </c>
      <c r="AH601" s="1">
        <v>3</v>
      </c>
      <c r="AI601" s="1">
        <v>1</v>
      </c>
      <c r="AJ601" s="1">
        <v>4</v>
      </c>
      <c r="AK601" s="1">
        <v>0</v>
      </c>
      <c r="AL601" s="1">
        <v>2</v>
      </c>
      <c r="AM601" s="1">
        <v>0</v>
      </c>
      <c r="AN601" s="1">
        <v>1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1</v>
      </c>
      <c r="AV601" s="1">
        <v>1</v>
      </c>
      <c r="AW601" s="1">
        <v>0</v>
      </c>
      <c r="AX601" s="1">
        <v>2</v>
      </c>
      <c r="AY601" s="1">
        <v>0</v>
      </c>
      <c r="AZ601" s="1">
        <v>2</v>
      </c>
      <c r="BA601" s="1">
        <v>19.399999999999999</v>
      </c>
      <c r="BB601" s="1">
        <v>19.399999999999999</v>
      </c>
      <c r="BC601" s="1">
        <v>14.2</v>
      </c>
      <c r="BD601" s="1">
        <v>36.173000000000002</v>
      </c>
      <c r="BE601" s="1">
        <v>325</v>
      </c>
      <c r="BF601" s="1" t="s">
        <v>4772</v>
      </c>
      <c r="BG601" s="1">
        <v>0</v>
      </c>
      <c r="BH601" s="1">
        <v>15.585000000000001</v>
      </c>
      <c r="BJ601" s="1" t="s">
        <v>163</v>
      </c>
      <c r="BK601" s="1" t="s">
        <v>164</v>
      </c>
      <c r="BO601" s="1" t="s">
        <v>164</v>
      </c>
      <c r="BQ601" s="1" t="s">
        <v>163</v>
      </c>
      <c r="BR601" s="1" t="s">
        <v>163</v>
      </c>
      <c r="BS601" s="1" t="s">
        <v>163</v>
      </c>
      <c r="BT601" s="1" t="s">
        <v>163</v>
      </c>
      <c r="BV601" s="1" t="s">
        <v>163</v>
      </c>
      <c r="BW601" s="1">
        <v>0</v>
      </c>
      <c r="BX601" s="1">
        <v>7.1</v>
      </c>
      <c r="BY601" s="1">
        <v>2.8</v>
      </c>
      <c r="BZ601" s="1">
        <v>0</v>
      </c>
      <c r="CA601" s="1">
        <v>0</v>
      </c>
      <c r="CB601" s="1">
        <v>0</v>
      </c>
      <c r="CC601" s="1">
        <v>2.5</v>
      </c>
      <c r="CD601" s="1">
        <v>0</v>
      </c>
      <c r="CE601" s="1">
        <v>8</v>
      </c>
      <c r="CF601" s="1">
        <v>8</v>
      </c>
      <c r="CG601" s="1">
        <v>2.8</v>
      </c>
      <c r="CH601" s="1">
        <v>12.3</v>
      </c>
      <c r="CI601" s="1">
        <v>0</v>
      </c>
      <c r="CJ601" s="1">
        <v>4.3</v>
      </c>
      <c r="CK601" s="1">
        <v>286570000</v>
      </c>
      <c r="CL601" s="1">
        <v>0</v>
      </c>
      <c r="CM601" s="1">
        <v>57258000</v>
      </c>
      <c r="CN601" s="1">
        <v>1156100</v>
      </c>
      <c r="CO601" s="1">
        <v>0</v>
      </c>
      <c r="CP601" s="1">
        <v>0</v>
      </c>
      <c r="CQ601" s="1">
        <v>0</v>
      </c>
      <c r="CR601" s="1">
        <v>5413000</v>
      </c>
      <c r="CS601" s="1">
        <v>0</v>
      </c>
      <c r="CT601" s="1">
        <v>27978000</v>
      </c>
      <c r="CU601" s="1">
        <v>13355000</v>
      </c>
      <c r="CV601" s="1">
        <v>7162100</v>
      </c>
      <c r="CW601" s="1">
        <v>38381000</v>
      </c>
      <c r="CX601" s="1">
        <v>0</v>
      </c>
      <c r="CY601" s="1">
        <v>135870000</v>
      </c>
      <c r="CZ601" s="1">
        <v>16857000</v>
      </c>
      <c r="DA601" s="1">
        <v>0</v>
      </c>
      <c r="DB601" s="1">
        <v>3368100</v>
      </c>
      <c r="DC601" s="1">
        <v>68004</v>
      </c>
      <c r="DD601" s="1">
        <v>0</v>
      </c>
      <c r="DE601" s="1">
        <v>0</v>
      </c>
      <c r="DF601" s="1">
        <v>0</v>
      </c>
      <c r="DG601" s="1">
        <v>318410</v>
      </c>
      <c r="DH601" s="1">
        <v>0</v>
      </c>
      <c r="DI601" s="1">
        <v>1645800</v>
      </c>
      <c r="DJ601" s="1">
        <v>785560</v>
      </c>
      <c r="DK601" s="1">
        <v>421300</v>
      </c>
      <c r="DL601" s="1">
        <v>2257700</v>
      </c>
      <c r="DM601" s="1">
        <v>0</v>
      </c>
      <c r="DN601" s="1">
        <v>7992300</v>
      </c>
      <c r="DO601" s="1">
        <v>0</v>
      </c>
      <c r="DP601" s="1">
        <v>0</v>
      </c>
      <c r="DQ601" s="1">
        <v>0</v>
      </c>
      <c r="DR601" s="1">
        <v>0</v>
      </c>
      <c r="DS601" s="1">
        <v>0</v>
      </c>
      <c r="DT601" s="1">
        <v>0</v>
      </c>
      <c r="DU601" s="1">
        <v>0</v>
      </c>
      <c r="DV601" s="1">
        <v>0</v>
      </c>
      <c r="DW601" s="1">
        <v>171480000</v>
      </c>
      <c r="DX601" s="1">
        <v>45509000</v>
      </c>
      <c r="DY601" s="1">
        <v>0</v>
      </c>
      <c r="DZ601" s="1">
        <v>86701000</v>
      </c>
      <c r="EA601" s="1">
        <v>0</v>
      </c>
      <c r="EB601" s="1">
        <v>0</v>
      </c>
      <c r="EC601" s="1">
        <v>0</v>
      </c>
      <c r="ED601" s="1">
        <v>3</v>
      </c>
      <c r="EE601" s="1">
        <v>0</v>
      </c>
      <c r="EF601" s="1">
        <v>0</v>
      </c>
      <c r="EG601" s="1">
        <v>0</v>
      </c>
      <c r="EH601" s="1">
        <v>0</v>
      </c>
      <c r="EI601" s="1">
        <v>0</v>
      </c>
      <c r="EJ601" s="1">
        <v>0</v>
      </c>
      <c r="EK601" s="1">
        <v>6</v>
      </c>
      <c r="EL601" s="1">
        <v>3</v>
      </c>
      <c r="EM601" s="1">
        <v>1</v>
      </c>
      <c r="EN601" s="1">
        <v>3</v>
      </c>
      <c r="EO601" s="1">
        <v>0</v>
      </c>
      <c r="EP601" s="1">
        <v>4</v>
      </c>
      <c r="EQ601" s="1">
        <v>20</v>
      </c>
      <c r="EU601" s="1">
        <v>599</v>
      </c>
      <c r="EV601" s="1" t="s">
        <v>4773</v>
      </c>
      <c r="EW601" s="1" t="s">
        <v>310</v>
      </c>
      <c r="EX601" s="1" t="s">
        <v>4774</v>
      </c>
      <c r="EY601" s="1" t="s">
        <v>4775</v>
      </c>
      <c r="EZ601" s="1" t="s">
        <v>4776</v>
      </c>
      <c r="FA601" s="1" t="s">
        <v>4777</v>
      </c>
      <c r="FB601" s="1" t="s">
        <v>4778</v>
      </c>
      <c r="FC601" s="1" t="s">
        <v>4779</v>
      </c>
    </row>
    <row r="602" spans="1:159" x14ac:dyDescent="0.2">
      <c r="A602" s="1" t="s">
        <v>4780</v>
      </c>
      <c r="B602" s="1" t="s">
        <v>4780</v>
      </c>
      <c r="C602" s="1" t="s">
        <v>4781</v>
      </c>
      <c r="D602" s="1" t="s">
        <v>4782</v>
      </c>
      <c r="E602" s="1" t="s">
        <v>4782</v>
      </c>
      <c r="F602" s="1" t="s">
        <v>4783</v>
      </c>
      <c r="G602" s="1">
        <v>8</v>
      </c>
      <c r="H602" s="1">
        <v>3</v>
      </c>
      <c r="I602" s="1">
        <v>2</v>
      </c>
      <c r="J602" s="1">
        <v>2</v>
      </c>
      <c r="K602" s="1">
        <v>0</v>
      </c>
      <c r="L602" s="1">
        <v>0</v>
      </c>
      <c r="M602" s="1">
        <v>0</v>
      </c>
      <c r="N602" s="1">
        <v>0</v>
      </c>
      <c r="O602" s="1">
        <v>1</v>
      </c>
      <c r="P602" s="1">
        <v>0</v>
      </c>
      <c r="Q602" s="1">
        <v>1</v>
      </c>
      <c r="R602" s="1">
        <v>1</v>
      </c>
      <c r="S602" s="1">
        <v>0</v>
      </c>
      <c r="T602" s="1">
        <v>0</v>
      </c>
      <c r="U602" s="1">
        <v>0</v>
      </c>
      <c r="V602" s="1">
        <v>1</v>
      </c>
      <c r="W602" s="1">
        <v>0</v>
      </c>
      <c r="X602" s="1">
        <v>1</v>
      </c>
      <c r="Y602" s="1">
        <v>0</v>
      </c>
      <c r="Z602" s="1">
        <v>0</v>
      </c>
      <c r="AA602" s="1">
        <v>0</v>
      </c>
      <c r="AB602" s="1">
        <v>0</v>
      </c>
      <c r="AC602" s="1">
        <v>1</v>
      </c>
      <c r="AD602" s="1">
        <v>0</v>
      </c>
      <c r="AE602" s="1">
        <v>1</v>
      </c>
      <c r="AF602" s="1">
        <v>1</v>
      </c>
      <c r="AG602" s="1">
        <v>0</v>
      </c>
      <c r="AH602" s="1">
        <v>0</v>
      </c>
      <c r="AI602" s="1">
        <v>0</v>
      </c>
      <c r="AJ602" s="1">
        <v>1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1</v>
      </c>
      <c r="AR602" s="1">
        <v>0</v>
      </c>
      <c r="AS602" s="1">
        <v>1</v>
      </c>
      <c r="AT602" s="1">
        <v>1</v>
      </c>
      <c r="AU602" s="1">
        <v>0</v>
      </c>
      <c r="AV602" s="1">
        <v>0</v>
      </c>
      <c r="AW602" s="1">
        <v>0</v>
      </c>
      <c r="AX602" s="1">
        <v>1</v>
      </c>
      <c r="AY602" s="1">
        <v>0</v>
      </c>
      <c r="AZ602" s="1">
        <v>0</v>
      </c>
      <c r="BA602" s="1">
        <v>8.1999999999999993</v>
      </c>
      <c r="BB602" s="1">
        <v>5</v>
      </c>
      <c r="BC602" s="1">
        <v>5</v>
      </c>
      <c r="BD602" s="1">
        <v>45.701999999999998</v>
      </c>
      <c r="BE602" s="1">
        <v>404</v>
      </c>
      <c r="BF602" s="1" t="s">
        <v>4784</v>
      </c>
      <c r="BG602" s="1">
        <v>0</v>
      </c>
      <c r="BH602" s="1">
        <v>8.1706000000000003</v>
      </c>
      <c r="BM602" s="1" t="s">
        <v>163</v>
      </c>
      <c r="BO602" s="1" t="s">
        <v>163</v>
      </c>
      <c r="BP602" s="1" t="s">
        <v>164</v>
      </c>
      <c r="BT602" s="1" t="s">
        <v>163</v>
      </c>
      <c r="BV602" s="1" t="s">
        <v>164</v>
      </c>
      <c r="BW602" s="1">
        <v>0</v>
      </c>
      <c r="BX602" s="1">
        <v>0</v>
      </c>
      <c r="BY602" s="1">
        <v>0</v>
      </c>
      <c r="BZ602" s="1">
        <v>0</v>
      </c>
      <c r="CA602" s="1">
        <v>2.2000000000000002</v>
      </c>
      <c r="CB602" s="1">
        <v>0</v>
      </c>
      <c r="CC602" s="1">
        <v>2.7</v>
      </c>
      <c r="CD602" s="1">
        <v>2.7</v>
      </c>
      <c r="CE602" s="1">
        <v>0</v>
      </c>
      <c r="CF602" s="1">
        <v>0</v>
      </c>
      <c r="CG602" s="1">
        <v>0</v>
      </c>
      <c r="CH602" s="1">
        <v>2.7</v>
      </c>
      <c r="CI602" s="1">
        <v>0</v>
      </c>
      <c r="CJ602" s="1">
        <v>3.2</v>
      </c>
      <c r="CK602" s="1">
        <v>10583000</v>
      </c>
      <c r="CL602" s="1">
        <v>0</v>
      </c>
      <c r="CM602" s="1">
        <v>0</v>
      </c>
      <c r="CN602" s="1">
        <v>0</v>
      </c>
      <c r="CO602" s="1">
        <v>0</v>
      </c>
      <c r="CP602" s="1">
        <v>0</v>
      </c>
      <c r="CQ602" s="1">
        <v>0</v>
      </c>
      <c r="CR602" s="1">
        <v>1861900</v>
      </c>
      <c r="CS602" s="1">
        <v>2484200</v>
      </c>
      <c r="CT602" s="1">
        <v>0</v>
      </c>
      <c r="CU602" s="1">
        <v>0</v>
      </c>
      <c r="CV602" s="1">
        <v>0</v>
      </c>
      <c r="CW602" s="1">
        <v>6236700</v>
      </c>
      <c r="CX602" s="1">
        <v>0</v>
      </c>
      <c r="CY602" s="1">
        <v>0</v>
      </c>
      <c r="CZ602" s="1">
        <v>814060</v>
      </c>
      <c r="DA602" s="1">
        <v>0</v>
      </c>
      <c r="DB602" s="1">
        <v>0</v>
      </c>
      <c r="DC602" s="1">
        <v>0</v>
      </c>
      <c r="DD602" s="1">
        <v>0</v>
      </c>
      <c r="DE602" s="1">
        <v>0</v>
      </c>
      <c r="DF602" s="1">
        <v>0</v>
      </c>
      <c r="DG602" s="1">
        <v>143220</v>
      </c>
      <c r="DH602" s="1">
        <v>191090</v>
      </c>
      <c r="DI602" s="1">
        <v>0</v>
      </c>
      <c r="DJ602" s="1">
        <v>0</v>
      </c>
      <c r="DK602" s="1">
        <v>0</v>
      </c>
      <c r="DL602" s="1">
        <v>479740</v>
      </c>
      <c r="DM602" s="1">
        <v>0</v>
      </c>
      <c r="DN602" s="1">
        <v>0</v>
      </c>
      <c r="DO602" s="1">
        <v>0</v>
      </c>
      <c r="DP602" s="1">
        <v>0</v>
      </c>
      <c r="DQ602" s="1">
        <v>0</v>
      </c>
      <c r="DR602" s="1">
        <v>0</v>
      </c>
      <c r="DS602" s="1">
        <v>0</v>
      </c>
      <c r="DT602" s="1">
        <v>0</v>
      </c>
      <c r="DU602" s="1">
        <v>0</v>
      </c>
      <c r="DV602" s="1">
        <v>0</v>
      </c>
      <c r="DW602" s="1">
        <v>0</v>
      </c>
      <c r="DX602" s="1">
        <v>0</v>
      </c>
      <c r="DY602" s="1">
        <v>0</v>
      </c>
      <c r="DZ602" s="1">
        <v>16674000</v>
      </c>
      <c r="EA602" s="1">
        <v>0</v>
      </c>
      <c r="EB602" s="1">
        <v>0</v>
      </c>
      <c r="EC602" s="1">
        <v>0</v>
      </c>
      <c r="ED602" s="1">
        <v>0</v>
      </c>
      <c r="EE602" s="1">
        <v>0</v>
      </c>
      <c r="EF602" s="1">
        <v>0</v>
      </c>
      <c r="EG602" s="1">
        <v>1</v>
      </c>
      <c r="EH602" s="1">
        <v>0</v>
      </c>
      <c r="EI602" s="1">
        <v>1</v>
      </c>
      <c r="EJ602" s="1">
        <v>0</v>
      </c>
      <c r="EK602" s="1">
        <v>0</v>
      </c>
      <c r="EL602" s="1">
        <v>0</v>
      </c>
      <c r="EM602" s="1">
        <v>0</v>
      </c>
      <c r="EN602" s="1">
        <v>1</v>
      </c>
      <c r="EO602" s="1">
        <v>0</v>
      </c>
      <c r="EP602" s="1">
        <v>0</v>
      </c>
      <c r="EQ602" s="1">
        <v>3</v>
      </c>
      <c r="EU602" s="1">
        <v>600</v>
      </c>
      <c r="EV602" s="1" t="s">
        <v>4785</v>
      </c>
      <c r="EW602" s="1" t="s">
        <v>941</v>
      </c>
      <c r="EX602" s="1" t="s">
        <v>4786</v>
      </c>
      <c r="EY602" s="1" t="s">
        <v>4787</v>
      </c>
      <c r="EZ602" s="1" t="s">
        <v>4788</v>
      </c>
      <c r="FA602" s="1" t="s">
        <v>4789</v>
      </c>
    </row>
    <row r="603" spans="1:159" x14ac:dyDescent="0.2">
      <c r="A603" s="1" t="s">
        <v>4790</v>
      </c>
      <c r="B603" s="1" t="s">
        <v>4790</v>
      </c>
      <c r="C603" s="1" t="s">
        <v>4791</v>
      </c>
      <c r="D603" s="1" t="s">
        <v>4791</v>
      </c>
      <c r="E603" s="1" t="s">
        <v>4791</v>
      </c>
      <c r="F603" s="1" t="s">
        <v>4792</v>
      </c>
      <c r="G603" s="1">
        <v>2</v>
      </c>
      <c r="H603" s="1">
        <v>2</v>
      </c>
      <c r="I603" s="1">
        <v>2</v>
      </c>
      <c r="J603" s="1">
        <v>2</v>
      </c>
      <c r="K603" s="1">
        <v>1</v>
      </c>
      <c r="L603" s="1">
        <v>2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1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1</v>
      </c>
      <c r="Y603" s="1">
        <v>1</v>
      </c>
      <c r="Z603" s="1">
        <v>2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1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1</v>
      </c>
      <c r="AM603" s="1">
        <v>1</v>
      </c>
      <c r="AN603" s="1">
        <v>2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1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1</v>
      </c>
      <c r="BA603" s="1">
        <v>9.6999999999999993</v>
      </c>
      <c r="BB603" s="1">
        <v>9.6999999999999993</v>
      </c>
      <c r="BC603" s="1">
        <v>9.6999999999999993</v>
      </c>
      <c r="BD603" s="1">
        <v>31.335000000000001</v>
      </c>
      <c r="BE603" s="1">
        <v>278</v>
      </c>
      <c r="BF603" s="1" t="s">
        <v>4793</v>
      </c>
      <c r="BG603" s="1">
        <v>0</v>
      </c>
      <c r="BH603" s="1">
        <v>41.884999999999998</v>
      </c>
      <c r="BI603" s="1" t="s">
        <v>163</v>
      </c>
      <c r="BJ603" s="1" t="s">
        <v>163</v>
      </c>
      <c r="BP603" s="1" t="s">
        <v>163</v>
      </c>
      <c r="BV603" s="1" t="s">
        <v>163</v>
      </c>
      <c r="BW603" s="1">
        <v>5</v>
      </c>
      <c r="BX603" s="1">
        <v>9.6999999999999993</v>
      </c>
      <c r="BY603" s="1">
        <v>0</v>
      </c>
      <c r="BZ603" s="1">
        <v>0</v>
      </c>
      <c r="CA603" s="1">
        <v>0</v>
      </c>
      <c r="CB603" s="1">
        <v>0</v>
      </c>
      <c r="CC603" s="1">
        <v>0</v>
      </c>
      <c r="CD603" s="1">
        <v>5</v>
      </c>
      <c r="CE603" s="1">
        <v>0</v>
      </c>
      <c r="CF603" s="1">
        <v>0</v>
      </c>
      <c r="CG603" s="1">
        <v>0</v>
      </c>
      <c r="CH603" s="1">
        <v>0</v>
      </c>
      <c r="CI603" s="1">
        <v>0</v>
      </c>
      <c r="CJ603" s="1">
        <v>5</v>
      </c>
      <c r="CK603" s="1">
        <v>178480000</v>
      </c>
      <c r="CL603" s="1">
        <v>0</v>
      </c>
      <c r="CM603" s="1">
        <v>149780000</v>
      </c>
      <c r="CN603" s="1">
        <v>0</v>
      </c>
      <c r="CO603" s="1">
        <v>0</v>
      </c>
      <c r="CP603" s="1">
        <v>0</v>
      </c>
      <c r="CQ603" s="1">
        <v>0</v>
      </c>
      <c r="CR603" s="1">
        <v>0</v>
      </c>
      <c r="CS603" s="1">
        <v>0</v>
      </c>
      <c r="CT603" s="1">
        <v>0</v>
      </c>
      <c r="CU603" s="1">
        <v>0</v>
      </c>
      <c r="CV603" s="1">
        <v>0</v>
      </c>
      <c r="CW603" s="1">
        <v>0</v>
      </c>
      <c r="CX603" s="1">
        <v>0</v>
      </c>
      <c r="CY603" s="1">
        <v>28701000</v>
      </c>
      <c r="CZ603" s="1">
        <v>13729000</v>
      </c>
      <c r="DA603" s="1">
        <v>0</v>
      </c>
      <c r="DB603" s="1">
        <v>11521000</v>
      </c>
      <c r="DC603" s="1">
        <v>0</v>
      </c>
      <c r="DD603" s="1">
        <v>0</v>
      </c>
      <c r="DE603" s="1">
        <v>0</v>
      </c>
      <c r="DF603" s="1">
        <v>0</v>
      </c>
      <c r="DG603" s="1">
        <v>0</v>
      </c>
      <c r="DH603" s="1">
        <v>0</v>
      </c>
      <c r="DI603" s="1">
        <v>0</v>
      </c>
      <c r="DJ603" s="1">
        <v>0</v>
      </c>
      <c r="DK603" s="1">
        <v>0</v>
      </c>
      <c r="DL603" s="1">
        <v>0</v>
      </c>
      <c r="DM603" s="1">
        <v>0</v>
      </c>
      <c r="DN603" s="1">
        <v>2207800</v>
      </c>
      <c r="DO603" s="1">
        <v>0</v>
      </c>
      <c r="DP603" s="1">
        <v>72390000</v>
      </c>
      <c r="DQ603" s="1">
        <v>0</v>
      </c>
      <c r="DR603" s="1">
        <v>0</v>
      </c>
      <c r="DS603" s="1">
        <v>0</v>
      </c>
      <c r="DT603" s="1">
        <v>0</v>
      </c>
      <c r="DU603" s="1">
        <v>0</v>
      </c>
      <c r="DV603" s="1">
        <v>0</v>
      </c>
      <c r="DW603" s="1">
        <v>0</v>
      </c>
      <c r="DX603" s="1">
        <v>0</v>
      </c>
      <c r="DY603" s="1">
        <v>0</v>
      </c>
      <c r="DZ603" s="1">
        <v>0</v>
      </c>
      <c r="EA603" s="1">
        <v>0</v>
      </c>
      <c r="EB603" s="1">
        <v>0</v>
      </c>
      <c r="EC603" s="1">
        <v>1</v>
      </c>
      <c r="ED603" s="1">
        <v>3</v>
      </c>
      <c r="EE603" s="1">
        <v>0</v>
      </c>
      <c r="EF603" s="1">
        <v>0</v>
      </c>
      <c r="EG603" s="1">
        <v>0</v>
      </c>
      <c r="EH603" s="1">
        <v>0</v>
      </c>
      <c r="EI603" s="1">
        <v>0</v>
      </c>
      <c r="EJ603" s="1">
        <v>1</v>
      </c>
      <c r="EK603" s="1">
        <v>0</v>
      </c>
      <c r="EL603" s="1">
        <v>0</v>
      </c>
      <c r="EM603" s="1">
        <v>0</v>
      </c>
      <c r="EN603" s="1">
        <v>0</v>
      </c>
      <c r="EO603" s="1">
        <v>0</v>
      </c>
      <c r="EP603" s="1">
        <v>2</v>
      </c>
      <c r="EQ603" s="1">
        <v>7</v>
      </c>
      <c r="EU603" s="1">
        <v>601</v>
      </c>
      <c r="EV603" s="1" t="s">
        <v>4794</v>
      </c>
      <c r="EW603" s="1" t="s">
        <v>232</v>
      </c>
      <c r="EX603" s="1" t="s">
        <v>4795</v>
      </c>
      <c r="EY603" s="1" t="s">
        <v>4796</v>
      </c>
      <c r="EZ603" s="1" t="s">
        <v>4797</v>
      </c>
      <c r="FA603" s="1" t="s">
        <v>4798</v>
      </c>
    </row>
    <row r="604" spans="1:159" x14ac:dyDescent="0.2">
      <c r="A604" s="1" t="s">
        <v>4799</v>
      </c>
      <c r="B604" s="1" t="s">
        <v>4799</v>
      </c>
      <c r="C604" s="1">
        <v>2</v>
      </c>
      <c r="D604" s="1">
        <v>2</v>
      </c>
      <c r="E604" s="1">
        <v>2</v>
      </c>
      <c r="F604" s="1" t="s">
        <v>4800</v>
      </c>
      <c r="G604" s="1">
        <v>1</v>
      </c>
      <c r="H604" s="1">
        <v>2</v>
      </c>
      <c r="I604" s="1">
        <v>2</v>
      </c>
      <c r="J604" s="1">
        <v>2</v>
      </c>
      <c r="K604" s="1">
        <v>1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1</v>
      </c>
      <c r="V604" s="1">
        <v>0</v>
      </c>
      <c r="W604" s="1">
        <v>0</v>
      </c>
      <c r="X604" s="1">
        <v>0</v>
      </c>
      <c r="Y604" s="1">
        <v>1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1</v>
      </c>
      <c r="AJ604" s="1">
        <v>0</v>
      </c>
      <c r="AK604" s="1">
        <v>0</v>
      </c>
      <c r="AL604" s="1">
        <v>0</v>
      </c>
      <c r="AM604" s="1">
        <v>1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1</v>
      </c>
      <c r="AX604" s="1">
        <v>0</v>
      </c>
      <c r="AY604" s="1">
        <v>0</v>
      </c>
      <c r="AZ604" s="1">
        <v>0</v>
      </c>
      <c r="BA604" s="1">
        <v>2.5</v>
      </c>
      <c r="BB604" s="1">
        <v>2.5</v>
      </c>
      <c r="BC604" s="1">
        <v>2.5</v>
      </c>
      <c r="BD604" s="1">
        <v>116.82</v>
      </c>
      <c r="BE604" s="1">
        <v>1020</v>
      </c>
      <c r="BF604" s="1">
        <v>1020</v>
      </c>
      <c r="BG604" s="1">
        <v>0</v>
      </c>
      <c r="BH604" s="1">
        <v>11.504</v>
      </c>
      <c r="BI604" s="1" t="s">
        <v>163</v>
      </c>
      <c r="BS604" s="1" t="s">
        <v>163</v>
      </c>
      <c r="BW604" s="1">
        <v>1.5</v>
      </c>
      <c r="BX604" s="1">
        <v>0</v>
      </c>
      <c r="BY604" s="1">
        <v>0</v>
      </c>
      <c r="BZ604" s="1">
        <v>0</v>
      </c>
      <c r="CA604" s="1">
        <v>0</v>
      </c>
      <c r="CB604" s="1">
        <v>0</v>
      </c>
      <c r="CC604" s="1">
        <v>0</v>
      </c>
      <c r="CD604" s="1">
        <v>0</v>
      </c>
      <c r="CE604" s="1">
        <v>0</v>
      </c>
      <c r="CF604" s="1">
        <v>0</v>
      </c>
      <c r="CG604" s="1">
        <v>1.1000000000000001</v>
      </c>
      <c r="CH604" s="1">
        <v>0</v>
      </c>
      <c r="CI604" s="1">
        <v>0</v>
      </c>
      <c r="CJ604" s="1">
        <v>0</v>
      </c>
      <c r="CK604" s="1">
        <v>9004800</v>
      </c>
      <c r="CL604" s="1">
        <v>6167800</v>
      </c>
      <c r="CM604" s="1">
        <v>0</v>
      </c>
      <c r="CN604" s="1">
        <v>0</v>
      </c>
      <c r="CO604" s="1">
        <v>0</v>
      </c>
      <c r="CP604" s="1">
        <v>0</v>
      </c>
      <c r="CQ604" s="1">
        <v>0</v>
      </c>
      <c r="CR604" s="1">
        <v>0</v>
      </c>
      <c r="CS604" s="1">
        <v>0</v>
      </c>
      <c r="CT604" s="1">
        <v>0</v>
      </c>
      <c r="CU604" s="1">
        <v>0</v>
      </c>
      <c r="CV604" s="1">
        <v>2837000</v>
      </c>
      <c r="CW604" s="1">
        <v>0</v>
      </c>
      <c r="CX604" s="1">
        <v>0</v>
      </c>
      <c r="CY604" s="1">
        <v>0</v>
      </c>
      <c r="CZ604" s="1">
        <v>173170</v>
      </c>
      <c r="DA604" s="1">
        <v>118610</v>
      </c>
      <c r="DB604" s="1">
        <v>0</v>
      </c>
      <c r="DC604" s="1">
        <v>0</v>
      </c>
      <c r="DD604" s="1">
        <v>0</v>
      </c>
      <c r="DE604" s="1">
        <v>0</v>
      </c>
      <c r="DF604" s="1">
        <v>0</v>
      </c>
      <c r="DG604" s="1">
        <v>0</v>
      </c>
      <c r="DH604" s="1">
        <v>0</v>
      </c>
      <c r="DI604" s="1">
        <v>0</v>
      </c>
      <c r="DJ604" s="1">
        <v>0</v>
      </c>
      <c r="DK604" s="1">
        <v>54557</v>
      </c>
      <c r="DL604" s="1">
        <v>0</v>
      </c>
      <c r="DM604" s="1">
        <v>0</v>
      </c>
      <c r="DN604" s="1">
        <v>0</v>
      </c>
      <c r="DO604" s="1">
        <v>6167800</v>
      </c>
      <c r="DP604" s="1">
        <v>0</v>
      </c>
      <c r="DQ604" s="1">
        <v>0</v>
      </c>
      <c r="DR604" s="1">
        <v>0</v>
      </c>
      <c r="DS604" s="1">
        <v>0</v>
      </c>
      <c r="DT604" s="1">
        <v>0</v>
      </c>
      <c r="DU604" s="1">
        <v>0</v>
      </c>
      <c r="DV604" s="1">
        <v>0</v>
      </c>
      <c r="DW604" s="1">
        <v>0</v>
      </c>
      <c r="DX604" s="1">
        <v>0</v>
      </c>
      <c r="DY604" s="1">
        <v>0</v>
      </c>
      <c r="DZ604" s="1">
        <v>0</v>
      </c>
      <c r="EA604" s="1">
        <v>0</v>
      </c>
      <c r="EB604" s="1">
        <v>0</v>
      </c>
      <c r="EC604" s="1">
        <v>1</v>
      </c>
      <c r="ED604" s="1">
        <v>0</v>
      </c>
      <c r="EE604" s="1">
        <v>0</v>
      </c>
      <c r="EF604" s="1">
        <v>0</v>
      </c>
      <c r="EG604" s="1">
        <v>0</v>
      </c>
      <c r="EH604" s="1">
        <v>0</v>
      </c>
      <c r="EI604" s="1">
        <v>0</v>
      </c>
      <c r="EJ604" s="1">
        <v>0</v>
      </c>
      <c r="EK604" s="1">
        <v>0</v>
      </c>
      <c r="EL604" s="1">
        <v>0</v>
      </c>
      <c r="EM604" s="1">
        <v>1</v>
      </c>
      <c r="EN604" s="1">
        <v>0</v>
      </c>
      <c r="EO604" s="1">
        <v>0</v>
      </c>
      <c r="EP604" s="1">
        <v>0</v>
      </c>
      <c r="EQ604" s="1">
        <v>2</v>
      </c>
      <c r="EU604" s="1">
        <v>602</v>
      </c>
      <c r="EV604" s="1" t="s">
        <v>4801</v>
      </c>
      <c r="EW604" s="1" t="s">
        <v>232</v>
      </c>
      <c r="EX604" s="1" t="s">
        <v>4802</v>
      </c>
      <c r="EY604" s="1" t="s">
        <v>4803</v>
      </c>
      <c r="EZ604" s="1" t="s">
        <v>4804</v>
      </c>
      <c r="FA604" s="1" t="s">
        <v>4804</v>
      </c>
    </row>
    <row r="605" spans="1:159" x14ac:dyDescent="0.2">
      <c r="A605" s="1" t="s">
        <v>4805</v>
      </c>
      <c r="B605" s="1" t="s">
        <v>4805</v>
      </c>
      <c r="C605" s="1" t="s">
        <v>4791</v>
      </c>
      <c r="D605" s="1" t="s">
        <v>4791</v>
      </c>
      <c r="E605" s="1" t="s">
        <v>4791</v>
      </c>
      <c r="F605" s="1" t="s">
        <v>4806</v>
      </c>
      <c r="G605" s="1">
        <v>2</v>
      </c>
      <c r="H605" s="1">
        <v>2</v>
      </c>
      <c r="I605" s="1">
        <v>2</v>
      </c>
      <c r="J605" s="1">
        <v>2</v>
      </c>
      <c r="K605" s="1">
        <v>1</v>
      </c>
      <c r="L605" s="1">
        <v>1</v>
      </c>
      <c r="M605" s="1">
        <v>0</v>
      </c>
      <c r="N605" s="1">
        <v>0</v>
      </c>
      <c r="O605" s="1">
        <v>1</v>
      </c>
      <c r="P605" s="1">
        <v>2</v>
      </c>
      <c r="Q605" s="1">
        <v>0</v>
      </c>
      <c r="R605" s="1">
        <v>1</v>
      </c>
      <c r="S605" s="1">
        <v>0</v>
      </c>
      <c r="T605" s="1">
        <v>1</v>
      </c>
      <c r="U605" s="1">
        <v>1</v>
      </c>
      <c r="V605" s="1">
        <v>0</v>
      </c>
      <c r="W605" s="1">
        <v>0</v>
      </c>
      <c r="X605" s="1">
        <v>1</v>
      </c>
      <c r="Y605" s="1">
        <v>1</v>
      </c>
      <c r="Z605" s="1">
        <v>1</v>
      </c>
      <c r="AA605" s="1">
        <v>0</v>
      </c>
      <c r="AB605" s="1">
        <v>0</v>
      </c>
      <c r="AC605" s="1">
        <v>1</v>
      </c>
      <c r="AD605" s="1">
        <v>2</v>
      </c>
      <c r="AE605" s="1">
        <v>0</v>
      </c>
      <c r="AF605" s="1">
        <v>1</v>
      </c>
      <c r="AG605" s="1">
        <v>0</v>
      </c>
      <c r="AH605" s="1">
        <v>1</v>
      </c>
      <c r="AI605" s="1">
        <v>1</v>
      </c>
      <c r="AJ605" s="1">
        <v>0</v>
      </c>
      <c r="AK605" s="1">
        <v>0</v>
      </c>
      <c r="AL605" s="1">
        <v>1</v>
      </c>
      <c r="AM605" s="1">
        <v>1</v>
      </c>
      <c r="AN605" s="1">
        <v>1</v>
      </c>
      <c r="AO605" s="1">
        <v>0</v>
      </c>
      <c r="AP605" s="1">
        <v>0</v>
      </c>
      <c r="AQ605" s="1">
        <v>1</v>
      </c>
      <c r="AR605" s="1">
        <v>2</v>
      </c>
      <c r="AS605" s="1">
        <v>0</v>
      </c>
      <c r="AT605" s="1">
        <v>1</v>
      </c>
      <c r="AU605" s="1">
        <v>0</v>
      </c>
      <c r="AV605" s="1">
        <v>1</v>
      </c>
      <c r="AW605" s="1">
        <v>1</v>
      </c>
      <c r="AX605" s="1">
        <v>0</v>
      </c>
      <c r="AY605" s="1">
        <v>0</v>
      </c>
      <c r="AZ605" s="1">
        <v>1</v>
      </c>
      <c r="BA605" s="1">
        <v>17.5</v>
      </c>
      <c r="BB605" s="1">
        <v>17.5</v>
      </c>
      <c r="BC605" s="1">
        <v>17.5</v>
      </c>
      <c r="BD605" s="1">
        <v>17.856999999999999</v>
      </c>
      <c r="BE605" s="1">
        <v>160</v>
      </c>
      <c r="BF605" s="1" t="s">
        <v>4807</v>
      </c>
      <c r="BG605" s="1">
        <v>0</v>
      </c>
      <c r="BH605" s="1">
        <v>39.170999999999999</v>
      </c>
      <c r="BI605" s="1" t="s">
        <v>163</v>
      </c>
      <c r="BJ605" s="1" t="s">
        <v>163</v>
      </c>
      <c r="BM605" s="1" t="s">
        <v>163</v>
      </c>
      <c r="BN605" s="1" t="s">
        <v>163</v>
      </c>
      <c r="BP605" s="1" t="s">
        <v>163</v>
      </c>
      <c r="BR605" s="1" t="s">
        <v>163</v>
      </c>
      <c r="BS605" s="1" t="s">
        <v>163</v>
      </c>
      <c r="BV605" s="1" t="s">
        <v>163</v>
      </c>
      <c r="BW605" s="1">
        <v>8.1</v>
      </c>
      <c r="BX605" s="1">
        <v>8.1</v>
      </c>
      <c r="BY605" s="1">
        <v>0</v>
      </c>
      <c r="BZ605" s="1">
        <v>0</v>
      </c>
      <c r="CA605" s="1">
        <v>8.1</v>
      </c>
      <c r="CB605" s="1">
        <v>17.5</v>
      </c>
      <c r="CC605" s="1">
        <v>0</v>
      </c>
      <c r="CD605" s="1">
        <v>8.1</v>
      </c>
      <c r="CE605" s="1">
        <v>0</v>
      </c>
      <c r="CF605" s="1">
        <v>8.1</v>
      </c>
      <c r="CG605" s="1">
        <v>8.1</v>
      </c>
      <c r="CH605" s="1">
        <v>0</v>
      </c>
      <c r="CI605" s="1">
        <v>0</v>
      </c>
      <c r="CJ605" s="1">
        <v>8.1</v>
      </c>
      <c r="CK605" s="1">
        <v>171470000</v>
      </c>
      <c r="CL605" s="1">
        <v>20387000</v>
      </c>
      <c r="CM605" s="1">
        <v>13455000</v>
      </c>
      <c r="CN605" s="1">
        <v>0</v>
      </c>
      <c r="CO605" s="1">
        <v>0</v>
      </c>
      <c r="CP605" s="1">
        <v>8737700</v>
      </c>
      <c r="CQ605" s="1">
        <v>18814000</v>
      </c>
      <c r="CR605" s="1">
        <v>0</v>
      </c>
      <c r="CS605" s="1">
        <v>0</v>
      </c>
      <c r="CT605" s="1">
        <v>0</v>
      </c>
      <c r="CU605" s="1">
        <v>3074100</v>
      </c>
      <c r="CV605" s="1">
        <v>14345000</v>
      </c>
      <c r="CW605" s="1">
        <v>0</v>
      </c>
      <c r="CX605" s="1">
        <v>85210000</v>
      </c>
      <c r="CY605" s="1">
        <v>86310000</v>
      </c>
      <c r="CZ605" s="1">
        <v>24495000</v>
      </c>
      <c r="DA605" s="1">
        <v>2912400</v>
      </c>
      <c r="DB605" s="1">
        <v>1922200</v>
      </c>
      <c r="DC605" s="1">
        <v>0</v>
      </c>
      <c r="DD605" s="1">
        <v>0</v>
      </c>
      <c r="DE605" s="1">
        <v>1248200</v>
      </c>
      <c r="DF605" s="1">
        <v>2687700</v>
      </c>
      <c r="DG605" s="1">
        <v>0</v>
      </c>
      <c r="DH605" s="1">
        <v>0</v>
      </c>
      <c r="DI605" s="1">
        <v>0</v>
      </c>
      <c r="DJ605" s="1">
        <v>439150</v>
      </c>
      <c r="DK605" s="1">
        <v>2049300</v>
      </c>
      <c r="DL605" s="1">
        <v>0</v>
      </c>
      <c r="DM605" s="1">
        <v>10628159</v>
      </c>
      <c r="DN605" s="1">
        <v>12330000</v>
      </c>
      <c r="DO605" s="1">
        <v>0</v>
      </c>
      <c r="DP605" s="1">
        <v>0</v>
      </c>
      <c r="DQ605" s="1">
        <v>0</v>
      </c>
      <c r="DR605" s="1">
        <v>0</v>
      </c>
      <c r="DS605" s="1">
        <v>0</v>
      </c>
      <c r="DT605" s="1">
        <v>0</v>
      </c>
      <c r="DU605" s="1">
        <v>0</v>
      </c>
      <c r="DV605" s="1">
        <v>0</v>
      </c>
      <c r="DW605" s="1">
        <v>0</v>
      </c>
      <c r="DX605" s="1">
        <v>0</v>
      </c>
      <c r="DY605" s="1">
        <v>0</v>
      </c>
      <c r="DZ605" s="1">
        <v>0</v>
      </c>
      <c r="EA605" s="1">
        <v>0</v>
      </c>
      <c r="EB605" s="1">
        <v>30823000</v>
      </c>
      <c r="EC605" s="1">
        <v>4</v>
      </c>
      <c r="ED605" s="1">
        <v>2</v>
      </c>
      <c r="EE605" s="1">
        <v>0</v>
      </c>
      <c r="EF605" s="1">
        <v>0</v>
      </c>
      <c r="EG605" s="1">
        <v>3</v>
      </c>
      <c r="EH605" s="1">
        <v>3</v>
      </c>
      <c r="EI605" s="1">
        <v>0</v>
      </c>
      <c r="EJ605" s="1">
        <v>1</v>
      </c>
      <c r="EK605" s="1">
        <v>0</v>
      </c>
      <c r="EL605" s="1">
        <v>1</v>
      </c>
      <c r="EM605" s="1">
        <v>2</v>
      </c>
      <c r="EN605" s="1">
        <v>0</v>
      </c>
      <c r="EO605" s="1">
        <v>0</v>
      </c>
      <c r="EP605" s="1">
        <v>2</v>
      </c>
      <c r="EQ605" s="1">
        <v>18</v>
      </c>
      <c r="EU605" s="1">
        <v>603</v>
      </c>
      <c r="EV605" s="1" t="s">
        <v>4808</v>
      </c>
      <c r="EW605" s="1" t="s">
        <v>232</v>
      </c>
      <c r="EX605" s="1" t="s">
        <v>4809</v>
      </c>
      <c r="EY605" s="1" t="s">
        <v>4810</v>
      </c>
      <c r="EZ605" s="1" t="s">
        <v>4811</v>
      </c>
      <c r="FA605" s="1" t="s">
        <v>4812</v>
      </c>
    </row>
    <row r="606" spans="1:159" x14ac:dyDescent="0.2">
      <c r="A606" s="1" t="s">
        <v>4813</v>
      </c>
      <c r="B606" s="1" t="s">
        <v>4813</v>
      </c>
      <c r="C606" s="1">
        <v>15</v>
      </c>
      <c r="D606" s="1">
        <v>4</v>
      </c>
      <c r="E606" s="1">
        <v>4</v>
      </c>
      <c r="F606" s="1" t="s">
        <v>4814</v>
      </c>
      <c r="G606" s="1">
        <v>1</v>
      </c>
      <c r="H606" s="1">
        <v>15</v>
      </c>
      <c r="I606" s="1">
        <v>4</v>
      </c>
      <c r="J606" s="1">
        <v>4</v>
      </c>
      <c r="K606" s="1">
        <v>7</v>
      </c>
      <c r="L606" s="1">
        <v>5</v>
      </c>
      <c r="M606" s="1">
        <v>0</v>
      </c>
      <c r="N606" s="1">
        <v>4</v>
      </c>
      <c r="O606" s="1">
        <v>5</v>
      </c>
      <c r="P606" s="1">
        <v>4</v>
      </c>
      <c r="Q606" s="1">
        <v>6</v>
      </c>
      <c r="R606" s="1">
        <v>8</v>
      </c>
      <c r="S606" s="1">
        <v>6</v>
      </c>
      <c r="T606" s="1">
        <v>7</v>
      </c>
      <c r="U606" s="1">
        <v>9</v>
      </c>
      <c r="V606" s="1">
        <v>10</v>
      </c>
      <c r="W606" s="1">
        <v>4</v>
      </c>
      <c r="X606" s="1">
        <v>10</v>
      </c>
      <c r="Y606" s="1">
        <v>3</v>
      </c>
      <c r="Z606" s="1">
        <v>0</v>
      </c>
      <c r="AA606" s="1">
        <v>0</v>
      </c>
      <c r="AB606" s="1">
        <v>0</v>
      </c>
      <c r="AC606" s="1">
        <v>0</v>
      </c>
      <c r="AD606" s="1">
        <v>1</v>
      </c>
      <c r="AE606" s="1">
        <v>1</v>
      </c>
      <c r="AF606" s="1">
        <v>1</v>
      </c>
      <c r="AG606" s="1">
        <v>1</v>
      </c>
      <c r="AH606" s="1">
        <v>1</v>
      </c>
      <c r="AI606" s="1">
        <v>2</v>
      </c>
      <c r="AJ606" s="1">
        <v>3</v>
      </c>
      <c r="AK606" s="1">
        <v>1</v>
      </c>
      <c r="AL606" s="1">
        <v>4</v>
      </c>
      <c r="AM606" s="1">
        <v>3</v>
      </c>
      <c r="AN606" s="1">
        <v>0</v>
      </c>
      <c r="AO606" s="1">
        <v>0</v>
      </c>
      <c r="AP606" s="1">
        <v>0</v>
      </c>
      <c r="AQ606" s="1">
        <v>0</v>
      </c>
      <c r="AR606" s="1">
        <v>1</v>
      </c>
      <c r="AS606" s="1">
        <v>1</v>
      </c>
      <c r="AT606" s="1">
        <v>1</v>
      </c>
      <c r="AU606" s="1">
        <v>1</v>
      </c>
      <c r="AV606" s="1">
        <v>1</v>
      </c>
      <c r="AW606" s="1">
        <v>2</v>
      </c>
      <c r="AX606" s="1">
        <v>3</v>
      </c>
      <c r="AY606" s="1">
        <v>1</v>
      </c>
      <c r="AZ606" s="1">
        <v>4</v>
      </c>
      <c r="BA606" s="1">
        <v>32.6</v>
      </c>
      <c r="BB606" s="1">
        <v>9</v>
      </c>
      <c r="BC606" s="1">
        <v>9</v>
      </c>
      <c r="BD606" s="1">
        <v>55.591000000000001</v>
      </c>
      <c r="BE606" s="1">
        <v>487</v>
      </c>
      <c r="BF606" s="1">
        <v>487</v>
      </c>
      <c r="BG606" s="1">
        <v>0</v>
      </c>
      <c r="BH606" s="1">
        <v>8.8956999999999997</v>
      </c>
      <c r="BI606" s="1" t="s">
        <v>163</v>
      </c>
      <c r="BJ606" s="1" t="s">
        <v>164</v>
      </c>
      <c r="BL606" s="1" t="s">
        <v>164</v>
      </c>
      <c r="BM606" s="1" t="s">
        <v>164</v>
      </c>
      <c r="BN606" s="1" t="s">
        <v>163</v>
      </c>
      <c r="BO606" s="1" t="s">
        <v>164</v>
      </c>
      <c r="BP606" s="1" t="s">
        <v>164</v>
      </c>
      <c r="BQ606" s="1" t="s">
        <v>164</v>
      </c>
      <c r="BR606" s="1" t="s">
        <v>164</v>
      </c>
      <c r="BS606" s="1" t="s">
        <v>163</v>
      </c>
      <c r="BT606" s="1" t="s">
        <v>163</v>
      </c>
      <c r="BU606" s="1" t="s">
        <v>163</v>
      </c>
      <c r="BV606" s="1" t="s">
        <v>163</v>
      </c>
      <c r="BW606" s="1">
        <v>14.6</v>
      </c>
      <c r="BX606" s="1">
        <v>12.9</v>
      </c>
      <c r="BY606" s="1">
        <v>0</v>
      </c>
      <c r="BZ606" s="1">
        <v>8.4</v>
      </c>
      <c r="CA606" s="1">
        <v>11.1</v>
      </c>
      <c r="CB606" s="1">
        <v>8.4</v>
      </c>
      <c r="CC606" s="1">
        <v>10.9</v>
      </c>
      <c r="CD606" s="1">
        <v>14.4</v>
      </c>
      <c r="CE606" s="1">
        <v>11.9</v>
      </c>
      <c r="CF606" s="1">
        <v>12.9</v>
      </c>
      <c r="CG606" s="1">
        <v>16.2</v>
      </c>
      <c r="CH606" s="1">
        <v>21.4</v>
      </c>
      <c r="CI606" s="1">
        <v>8.1999999999999993</v>
      </c>
      <c r="CJ606" s="1">
        <v>23.2</v>
      </c>
      <c r="CK606" s="1">
        <v>158950000</v>
      </c>
      <c r="CL606" s="1">
        <v>35989000</v>
      </c>
      <c r="CM606" s="1">
        <v>0</v>
      </c>
      <c r="CN606" s="1">
        <v>0</v>
      </c>
      <c r="CO606" s="1">
        <v>0</v>
      </c>
      <c r="CP606" s="1">
        <v>0</v>
      </c>
      <c r="CQ606" s="1">
        <v>8564100</v>
      </c>
      <c r="CR606" s="1">
        <v>2524200</v>
      </c>
      <c r="CS606" s="1">
        <v>2522100</v>
      </c>
      <c r="CT606" s="1">
        <v>2087900</v>
      </c>
      <c r="CU606" s="1">
        <v>2190000</v>
      </c>
      <c r="CV606" s="1">
        <v>9863400</v>
      </c>
      <c r="CW606" s="1">
        <v>10130000</v>
      </c>
      <c r="CX606" s="1">
        <v>7461300</v>
      </c>
      <c r="CY606" s="1">
        <v>77619000</v>
      </c>
      <c r="CZ606" s="1">
        <v>4967200</v>
      </c>
      <c r="DA606" s="1">
        <v>1124600</v>
      </c>
      <c r="DB606" s="1">
        <v>0</v>
      </c>
      <c r="DC606" s="1">
        <v>0</v>
      </c>
      <c r="DD606" s="1">
        <v>0</v>
      </c>
      <c r="DE606" s="1">
        <v>0</v>
      </c>
      <c r="DF606" s="1">
        <v>267630</v>
      </c>
      <c r="DG606" s="1">
        <v>78880</v>
      </c>
      <c r="DH606" s="1">
        <v>78816</v>
      </c>
      <c r="DI606" s="1">
        <v>65248</v>
      </c>
      <c r="DJ606" s="1">
        <v>68439</v>
      </c>
      <c r="DK606" s="1">
        <v>308230</v>
      </c>
      <c r="DL606" s="1">
        <v>316550</v>
      </c>
      <c r="DM606" s="1">
        <v>233170</v>
      </c>
      <c r="DN606" s="1">
        <v>2425600</v>
      </c>
      <c r="DO606" s="1">
        <v>37918000</v>
      </c>
      <c r="DP606" s="1">
        <v>0</v>
      </c>
      <c r="DQ606" s="1">
        <v>0</v>
      </c>
      <c r="DR606" s="1">
        <v>0</v>
      </c>
      <c r="DS606" s="1">
        <v>0</v>
      </c>
      <c r="DT606" s="1">
        <v>0</v>
      </c>
      <c r="DU606" s="1">
        <v>0</v>
      </c>
      <c r="DV606" s="1">
        <v>0</v>
      </c>
      <c r="DW606" s="1">
        <v>0</v>
      </c>
      <c r="DX606" s="1">
        <v>0</v>
      </c>
      <c r="DY606" s="1">
        <v>23596000</v>
      </c>
      <c r="DZ606" s="1">
        <v>29190000</v>
      </c>
      <c r="EA606" s="1">
        <v>0</v>
      </c>
      <c r="EB606" s="1">
        <v>24643000</v>
      </c>
      <c r="EC606" s="1">
        <v>3</v>
      </c>
      <c r="ED606" s="1">
        <v>0</v>
      </c>
      <c r="EE606" s="1">
        <v>0</v>
      </c>
      <c r="EF606" s="1">
        <v>0</v>
      </c>
      <c r="EG606" s="1">
        <v>0</v>
      </c>
      <c r="EH606" s="1">
        <v>2</v>
      </c>
      <c r="EI606" s="1">
        <v>0</v>
      </c>
      <c r="EJ606" s="1">
        <v>0</v>
      </c>
      <c r="EK606" s="1">
        <v>0</v>
      </c>
      <c r="EL606" s="1">
        <v>0</v>
      </c>
      <c r="EM606" s="1">
        <v>3</v>
      </c>
      <c r="EN606" s="1">
        <v>4</v>
      </c>
      <c r="EO606" s="1">
        <v>1</v>
      </c>
      <c r="EP606" s="1">
        <v>6</v>
      </c>
      <c r="EQ606" s="1">
        <v>19</v>
      </c>
      <c r="EU606" s="1">
        <v>604</v>
      </c>
      <c r="EV606" s="1" t="s">
        <v>4815</v>
      </c>
      <c r="EW606" s="1" t="s">
        <v>4816</v>
      </c>
      <c r="EX606" s="1" t="s">
        <v>4817</v>
      </c>
      <c r="EY606" s="1" t="s">
        <v>4818</v>
      </c>
      <c r="EZ606" s="1" t="s">
        <v>4819</v>
      </c>
      <c r="FA606" s="1" t="s">
        <v>4820</v>
      </c>
    </row>
    <row r="607" spans="1:159" x14ac:dyDescent="0.2">
      <c r="A607" s="1" t="s">
        <v>4821</v>
      </c>
      <c r="B607" s="1" t="s">
        <v>4821</v>
      </c>
      <c r="C607" s="1" t="s">
        <v>193</v>
      </c>
      <c r="D607" s="1" t="s">
        <v>193</v>
      </c>
      <c r="E607" s="1" t="s">
        <v>468</v>
      </c>
      <c r="F607" s="1" t="s">
        <v>4822</v>
      </c>
      <c r="G607" s="1">
        <v>2</v>
      </c>
      <c r="H607" s="1">
        <v>4</v>
      </c>
      <c r="I607" s="1">
        <v>4</v>
      </c>
      <c r="J607" s="1">
        <v>3</v>
      </c>
      <c r="K607" s="1">
        <v>2</v>
      </c>
      <c r="L607" s="1">
        <v>0</v>
      </c>
      <c r="M607" s="1">
        <v>1</v>
      </c>
      <c r="N607" s="1">
        <v>0</v>
      </c>
      <c r="O607" s="1">
        <v>1</v>
      </c>
      <c r="P607" s="1">
        <v>1</v>
      </c>
      <c r="Q607" s="1">
        <v>1</v>
      </c>
      <c r="R607" s="1">
        <v>3</v>
      </c>
      <c r="S607" s="1">
        <v>1</v>
      </c>
      <c r="T607" s="1">
        <v>1</v>
      </c>
      <c r="U607" s="1">
        <v>1</v>
      </c>
      <c r="V607" s="1">
        <v>1</v>
      </c>
      <c r="W607" s="1">
        <v>2</v>
      </c>
      <c r="X607" s="1">
        <v>2</v>
      </c>
      <c r="Y607" s="1">
        <v>2</v>
      </c>
      <c r="Z607" s="1">
        <v>0</v>
      </c>
      <c r="AA607" s="1">
        <v>1</v>
      </c>
      <c r="AB607" s="1">
        <v>0</v>
      </c>
      <c r="AC607" s="1">
        <v>1</v>
      </c>
      <c r="AD607" s="1">
        <v>1</v>
      </c>
      <c r="AE607" s="1">
        <v>1</v>
      </c>
      <c r="AF607" s="1">
        <v>3</v>
      </c>
      <c r="AG607" s="1">
        <v>1</v>
      </c>
      <c r="AH607" s="1">
        <v>1</v>
      </c>
      <c r="AI607" s="1">
        <v>1</v>
      </c>
      <c r="AJ607" s="1">
        <v>1</v>
      </c>
      <c r="AK607" s="1">
        <v>2</v>
      </c>
      <c r="AL607" s="1">
        <v>2</v>
      </c>
      <c r="AM607" s="1">
        <v>2</v>
      </c>
      <c r="AN607" s="1">
        <v>0</v>
      </c>
      <c r="AO607" s="1">
        <v>1</v>
      </c>
      <c r="AP607" s="1">
        <v>0</v>
      </c>
      <c r="AQ607" s="1">
        <v>1</v>
      </c>
      <c r="AR607" s="1">
        <v>1</v>
      </c>
      <c r="AS607" s="1">
        <v>1</v>
      </c>
      <c r="AT607" s="1">
        <v>3</v>
      </c>
      <c r="AU607" s="1">
        <v>1</v>
      </c>
      <c r="AV607" s="1">
        <v>1</v>
      </c>
      <c r="AW607" s="1">
        <v>1</v>
      </c>
      <c r="AX607" s="1">
        <v>1</v>
      </c>
      <c r="AY607" s="1">
        <v>1</v>
      </c>
      <c r="AZ607" s="1">
        <v>2</v>
      </c>
      <c r="BA607" s="1">
        <v>11.7</v>
      </c>
      <c r="BB607" s="1">
        <v>11.7</v>
      </c>
      <c r="BC607" s="1">
        <v>8.6</v>
      </c>
      <c r="BD607" s="1">
        <v>37.381999999999998</v>
      </c>
      <c r="BE607" s="1">
        <v>350</v>
      </c>
      <c r="BF607" s="1" t="s">
        <v>4823</v>
      </c>
      <c r="BG607" s="1">
        <v>0</v>
      </c>
      <c r="BH607" s="1">
        <v>25.518000000000001</v>
      </c>
      <c r="BI607" s="1" t="s">
        <v>163</v>
      </c>
      <c r="BK607" s="1" t="s">
        <v>163</v>
      </c>
      <c r="BM607" s="1" t="s">
        <v>163</v>
      </c>
      <c r="BN607" s="1" t="s">
        <v>163</v>
      </c>
      <c r="BO607" s="1" t="s">
        <v>164</v>
      </c>
      <c r="BP607" s="1" t="s">
        <v>163</v>
      </c>
      <c r="BQ607" s="1" t="s">
        <v>163</v>
      </c>
      <c r="BR607" s="1" t="s">
        <v>163</v>
      </c>
      <c r="BS607" s="1" t="s">
        <v>163</v>
      </c>
      <c r="BT607" s="1" t="s">
        <v>163</v>
      </c>
      <c r="BU607" s="1" t="s">
        <v>163</v>
      </c>
      <c r="BV607" s="1" t="s">
        <v>163</v>
      </c>
      <c r="BW607" s="1">
        <v>5.7</v>
      </c>
      <c r="BX607" s="1">
        <v>0</v>
      </c>
      <c r="BY607" s="1">
        <v>3.1</v>
      </c>
      <c r="BZ607" s="1">
        <v>0</v>
      </c>
      <c r="CA607" s="1">
        <v>3.1</v>
      </c>
      <c r="CB607" s="1">
        <v>3.1</v>
      </c>
      <c r="CC607" s="1">
        <v>3.1</v>
      </c>
      <c r="CD607" s="1">
        <v>8.6</v>
      </c>
      <c r="CE607" s="1">
        <v>3.1</v>
      </c>
      <c r="CF607" s="1">
        <v>3.1</v>
      </c>
      <c r="CG607" s="1">
        <v>3.1</v>
      </c>
      <c r="CH607" s="1">
        <v>3.1</v>
      </c>
      <c r="CI607" s="1">
        <v>6.3</v>
      </c>
      <c r="CJ607" s="1">
        <v>5.7</v>
      </c>
      <c r="CK607" s="1">
        <v>415260000</v>
      </c>
      <c r="CL607" s="1">
        <v>77067000</v>
      </c>
      <c r="CM607" s="1">
        <v>0</v>
      </c>
      <c r="CN607" s="1">
        <v>3435800</v>
      </c>
      <c r="CO607" s="1">
        <v>0</v>
      </c>
      <c r="CP607" s="1">
        <v>6923600</v>
      </c>
      <c r="CQ607" s="1">
        <v>9474300</v>
      </c>
      <c r="CR607" s="1">
        <v>3563000</v>
      </c>
      <c r="CS607" s="1">
        <v>24542000</v>
      </c>
      <c r="CT607" s="1">
        <v>5505500</v>
      </c>
      <c r="CU607" s="1">
        <v>5174600</v>
      </c>
      <c r="CV607" s="1">
        <v>7039300</v>
      </c>
      <c r="CW607" s="1">
        <v>12371000</v>
      </c>
      <c r="CX607" s="1">
        <v>16545000</v>
      </c>
      <c r="CY607" s="1">
        <v>243620000</v>
      </c>
      <c r="CZ607" s="1">
        <v>20763000</v>
      </c>
      <c r="DA607" s="1">
        <v>3853300</v>
      </c>
      <c r="DB607" s="1">
        <v>0</v>
      </c>
      <c r="DC607" s="1">
        <v>171790</v>
      </c>
      <c r="DD607" s="1">
        <v>0</v>
      </c>
      <c r="DE607" s="1">
        <v>346180</v>
      </c>
      <c r="DF607" s="1">
        <v>473720</v>
      </c>
      <c r="DG607" s="1">
        <v>178150</v>
      </c>
      <c r="DH607" s="1">
        <v>1227100</v>
      </c>
      <c r="DI607" s="1">
        <v>275270</v>
      </c>
      <c r="DJ607" s="1">
        <v>258730</v>
      </c>
      <c r="DK607" s="1">
        <v>351970</v>
      </c>
      <c r="DL607" s="1">
        <v>618550</v>
      </c>
      <c r="DM607" s="1">
        <v>827240</v>
      </c>
      <c r="DN607" s="1">
        <v>12181000</v>
      </c>
      <c r="DO607" s="1">
        <v>74379000</v>
      </c>
      <c r="DP607" s="1">
        <v>0</v>
      </c>
      <c r="DQ607" s="1">
        <v>0</v>
      </c>
      <c r="DR607" s="1">
        <v>0</v>
      </c>
      <c r="DS607" s="1">
        <v>0</v>
      </c>
      <c r="DT607" s="1">
        <v>0</v>
      </c>
      <c r="DU607" s="1">
        <v>0</v>
      </c>
      <c r="DV607" s="1">
        <v>56820000</v>
      </c>
      <c r="DW607" s="1">
        <v>0</v>
      </c>
      <c r="DX607" s="1">
        <v>0</v>
      </c>
      <c r="DY607" s="1">
        <v>0</v>
      </c>
      <c r="DZ607" s="1">
        <v>0</v>
      </c>
      <c r="EA607" s="1">
        <v>0</v>
      </c>
      <c r="EB607" s="1">
        <v>110530000</v>
      </c>
      <c r="EC607" s="1">
        <v>4</v>
      </c>
      <c r="ED607" s="1">
        <v>0</v>
      </c>
      <c r="EE607" s="1">
        <v>1</v>
      </c>
      <c r="EF607" s="1">
        <v>0</v>
      </c>
      <c r="EG607" s="1">
        <v>1</v>
      </c>
      <c r="EH607" s="1">
        <v>2</v>
      </c>
      <c r="EI607" s="1">
        <v>0</v>
      </c>
      <c r="EJ607" s="1">
        <v>4</v>
      </c>
      <c r="EK607" s="1">
        <v>2</v>
      </c>
      <c r="EL607" s="1">
        <v>1</v>
      </c>
      <c r="EM607" s="1">
        <v>3</v>
      </c>
      <c r="EN607" s="1">
        <v>3</v>
      </c>
      <c r="EO607" s="1">
        <v>1</v>
      </c>
      <c r="EP607" s="1">
        <v>3</v>
      </c>
      <c r="EQ607" s="1">
        <v>25</v>
      </c>
      <c r="EU607" s="1">
        <v>605</v>
      </c>
      <c r="EV607" s="1" t="s">
        <v>4824</v>
      </c>
      <c r="EW607" s="1" t="s">
        <v>197</v>
      </c>
      <c r="EX607" s="1" t="s">
        <v>4825</v>
      </c>
      <c r="EY607" s="1" t="s">
        <v>4826</v>
      </c>
      <c r="EZ607" s="1" t="s">
        <v>4827</v>
      </c>
      <c r="FA607" s="1" t="s">
        <v>4828</v>
      </c>
      <c r="FB607" s="1">
        <v>284</v>
      </c>
      <c r="FC607" s="1">
        <v>136</v>
      </c>
    </row>
    <row r="608" spans="1:159" x14ac:dyDescent="0.2">
      <c r="A608" s="1" t="s">
        <v>4829</v>
      </c>
      <c r="B608" s="1" t="s">
        <v>4829</v>
      </c>
      <c r="C608" s="1" t="s">
        <v>286</v>
      </c>
      <c r="D608" s="1" t="s">
        <v>286</v>
      </c>
      <c r="E608" s="1" t="s">
        <v>286</v>
      </c>
      <c r="F608" s="1" t="s">
        <v>4830</v>
      </c>
      <c r="G608" s="1">
        <v>3</v>
      </c>
      <c r="H608" s="1">
        <v>1</v>
      </c>
      <c r="I608" s="1">
        <v>1</v>
      </c>
      <c r="J608" s="1">
        <v>1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1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1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1</v>
      </c>
      <c r="BA608" s="1">
        <v>8.4</v>
      </c>
      <c r="BB608" s="1">
        <v>8.4</v>
      </c>
      <c r="BC608" s="1">
        <v>8.4</v>
      </c>
      <c r="BD608" s="1">
        <v>19.998000000000001</v>
      </c>
      <c r="BE608" s="1">
        <v>178</v>
      </c>
      <c r="BF608" s="1" t="s">
        <v>4831</v>
      </c>
      <c r="BG608" s="1">
        <v>3.3698000000000001E-3</v>
      </c>
      <c r="BH608" s="1">
        <v>2.0767000000000002</v>
      </c>
      <c r="BV608" s="1" t="s">
        <v>163</v>
      </c>
      <c r="BW608" s="1">
        <v>0</v>
      </c>
      <c r="BX608" s="1">
        <v>0</v>
      </c>
      <c r="BY608" s="1">
        <v>0</v>
      </c>
      <c r="BZ608" s="1">
        <v>0</v>
      </c>
      <c r="CA608" s="1">
        <v>0</v>
      </c>
      <c r="CB608" s="1">
        <v>0</v>
      </c>
      <c r="CC608" s="1">
        <v>0</v>
      </c>
      <c r="CD608" s="1">
        <v>0</v>
      </c>
      <c r="CE608" s="1">
        <v>0</v>
      </c>
      <c r="CF608" s="1">
        <v>0</v>
      </c>
      <c r="CG608" s="1">
        <v>0</v>
      </c>
      <c r="CH608" s="1">
        <v>0</v>
      </c>
      <c r="CI608" s="1">
        <v>0</v>
      </c>
      <c r="CJ608" s="1">
        <v>8.4</v>
      </c>
      <c r="CK608" s="1">
        <v>22120000</v>
      </c>
      <c r="CL608" s="1">
        <v>0</v>
      </c>
      <c r="CM608" s="1">
        <v>0</v>
      </c>
      <c r="CN608" s="1">
        <v>0</v>
      </c>
      <c r="CO608" s="1">
        <v>0</v>
      </c>
      <c r="CP608" s="1">
        <v>0</v>
      </c>
      <c r="CQ608" s="1">
        <v>0</v>
      </c>
      <c r="CR608" s="1">
        <v>0</v>
      </c>
      <c r="CS608" s="1">
        <v>0</v>
      </c>
      <c r="CT608" s="1">
        <v>0</v>
      </c>
      <c r="CU608" s="1">
        <v>0</v>
      </c>
      <c r="CV608" s="1">
        <v>0</v>
      </c>
      <c r="CW608" s="1">
        <v>0</v>
      </c>
      <c r="CX608" s="1">
        <v>0</v>
      </c>
      <c r="CY608" s="1">
        <v>22120000</v>
      </c>
      <c r="CZ608" s="1">
        <v>2212000</v>
      </c>
      <c r="DA608" s="1">
        <v>0</v>
      </c>
      <c r="DB608" s="1">
        <v>0</v>
      </c>
      <c r="DC608" s="1">
        <v>0</v>
      </c>
      <c r="DD608" s="1">
        <v>0</v>
      </c>
      <c r="DE608" s="1">
        <v>0</v>
      </c>
      <c r="DF608" s="1">
        <v>0</v>
      </c>
      <c r="DG608" s="1">
        <v>0</v>
      </c>
      <c r="DH608" s="1">
        <v>0</v>
      </c>
      <c r="DI608" s="1">
        <v>0</v>
      </c>
      <c r="DJ608" s="1">
        <v>0</v>
      </c>
      <c r="DK608" s="1">
        <v>0</v>
      </c>
      <c r="DL608" s="1">
        <v>0</v>
      </c>
      <c r="DM608" s="1">
        <v>0</v>
      </c>
      <c r="DN608" s="1">
        <v>2212000</v>
      </c>
      <c r="DO608" s="1">
        <v>0</v>
      </c>
      <c r="DP608" s="1">
        <v>0</v>
      </c>
      <c r="DQ608" s="1">
        <v>0</v>
      </c>
      <c r="DR608" s="1">
        <v>0</v>
      </c>
      <c r="DS608" s="1">
        <v>0</v>
      </c>
      <c r="DT608" s="1">
        <v>0</v>
      </c>
      <c r="DU608" s="1">
        <v>0</v>
      </c>
      <c r="DV608" s="1">
        <v>0</v>
      </c>
      <c r="DW608" s="1">
        <v>0</v>
      </c>
      <c r="DX608" s="1">
        <v>0</v>
      </c>
      <c r="DY608" s="1">
        <v>0</v>
      </c>
      <c r="DZ608" s="1">
        <v>0</v>
      </c>
      <c r="EA608" s="1">
        <v>0</v>
      </c>
      <c r="EB608" s="1">
        <v>7899700</v>
      </c>
      <c r="EC608" s="1">
        <v>0</v>
      </c>
      <c r="ED608" s="1">
        <v>0</v>
      </c>
      <c r="EE608" s="1">
        <v>0</v>
      </c>
      <c r="EF608" s="1">
        <v>0</v>
      </c>
      <c r="EG608" s="1">
        <v>0</v>
      </c>
      <c r="EH608" s="1">
        <v>0</v>
      </c>
      <c r="EI608" s="1">
        <v>0</v>
      </c>
      <c r="EJ608" s="1">
        <v>0</v>
      </c>
      <c r="EK608" s="1">
        <v>0</v>
      </c>
      <c r="EL608" s="1">
        <v>0</v>
      </c>
      <c r="EM608" s="1">
        <v>0</v>
      </c>
      <c r="EN608" s="1">
        <v>0</v>
      </c>
      <c r="EO608" s="1">
        <v>0</v>
      </c>
      <c r="EP608" s="1">
        <v>1</v>
      </c>
      <c r="EQ608" s="1">
        <v>1</v>
      </c>
      <c r="EU608" s="1">
        <v>606</v>
      </c>
      <c r="EV608" s="1">
        <v>4939</v>
      </c>
      <c r="EW608" s="1" t="b">
        <v>1</v>
      </c>
      <c r="EX608" s="1">
        <v>5215</v>
      </c>
      <c r="EY608" s="1">
        <v>29125</v>
      </c>
      <c r="EZ608" s="1">
        <v>39181</v>
      </c>
      <c r="FA608" s="1">
        <v>39181</v>
      </c>
    </row>
    <row r="609" spans="1:159" x14ac:dyDescent="0.2">
      <c r="A609" s="1" t="s">
        <v>4832</v>
      </c>
      <c r="B609" s="1" t="s">
        <v>4832</v>
      </c>
      <c r="C609" s="1">
        <v>4</v>
      </c>
      <c r="D609" s="1">
        <v>4</v>
      </c>
      <c r="E609" s="1">
        <v>4</v>
      </c>
      <c r="F609" s="1" t="s">
        <v>4833</v>
      </c>
      <c r="G609" s="1">
        <v>1</v>
      </c>
      <c r="H609" s="1">
        <v>4</v>
      </c>
      <c r="I609" s="1">
        <v>4</v>
      </c>
      <c r="J609" s="1">
        <v>4</v>
      </c>
      <c r="K609" s="1">
        <v>3</v>
      </c>
      <c r="L609" s="1">
        <v>0</v>
      </c>
      <c r="M609" s="1">
        <v>0</v>
      </c>
      <c r="N609" s="1">
        <v>0</v>
      </c>
      <c r="O609" s="1">
        <v>2</v>
      </c>
      <c r="P609" s="1">
        <v>3</v>
      </c>
      <c r="Q609" s="1">
        <v>0</v>
      </c>
      <c r="R609" s="1">
        <v>1</v>
      </c>
      <c r="S609" s="1">
        <v>1</v>
      </c>
      <c r="T609" s="1">
        <v>1</v>
      </c>
      <c r="U609" s="1">
        <v>3</v>
      </c>
      <c r="V609" s="1">
        <v>1</v>
      </c>
      <c r="W609" s="1">
        <v>0</v>
      </c>
      <c r="X609" s="1">
        <v>4</v>
      </c>
      <c r="Y609" s="1">
        <v>3</v>
      </c>
      <c r="Z609" s="1">
        <v>0</v>
      </c>
      <c r="AA609" s="1">
        <v>0</v>
      </c>
      <c r="AB609" s="1">
        <v>0</v>
      </c>
      <c r="AC609" s="1">
        <v>2</v>
      </c>
      <c r="AD609" s="1">
        <v>3</v>
      </c>
      <c r="AE609" s="1">
        <v>0</v>
      </c>
      <c r="AF609" s="1">
        <v>1</v>
      </c>
      <c r="AG609" s="1">
        <v>1</v>
      </c>
      <c r="AH609" s="1">
        <v>1</v>
      </c>
      <c r="AI609" s="1">
        <v>3</v>
      </c>
      <c r="AJ609" s="1">
        <v>1</v>
      </c>
      <c r="AK609" s="1">
        <v>0</v>
      </c>
      <c r="AL609" s="1">
        <v>4</v>
      </c>
      <c r="AM609" s="1">
        <v>3</v>
      </c>
      <c r="AN609" s="1">
        <v>0</v>
      </c>
      <c r="AO609" s="1">
        <v>0</v>
      </c>
      <c r="AP609" s="1">
        <v>0</v>
      </c>
      <c r="AQ609" s="1">
        <v>2</v>
      </c>
      <c r="AR609" s="1">
        <v>3</v>
      </c>
      <c r="AS609" s="1">
        <v>0</v>
      </c>
      <c r="AT609" s="1">
        <v>1</v>
      </c>
      <c r="AU609" s="1">
        <v>1</v>
      </c>
      <c r="AV609" s="1">
        <v>1</v>
      </c>
      <c r="AW609" s="1">
        <v>3</v>
      </c>
      <c r="AX609" s="1">
        <v>1</v>
      </c>
      <c r="AY609" s="1">
        <v>0</v>
      </c>
      <c r="AZ609" s="1">
        <v>4</v>
      </c>
      <c r="BA609" s="1">
        <v>13.2</v>
      </c>
      <c r="BB609" s="1">
        <v>13.2</v>
      </c>
      <c r="BC609" s="1">
        <v>13.2</v>
      </c>
      <c r="BD609" s="1">
        <v>33.683999999999997</v>
      </c>
      <c r="BE609" s="1">
        <v>302</v>
      </c>
      <c r="BF609" s="1">
        <v>302</v>
      </c>
      <c r="BG609" s="1">
        <v>0</v>
      </c>
      <c r="BH609" s="1">
        <v>8.3957999999999995</v>
      </c>
      <c r="BI609" s="1" t="s">
        <v>163</v>
      </c>
      <c r="BM609" s="1" t="s">
        <v>163</v>
      </c>
      <c r="BN609" s="1" t="s">
        <v>163</v>
      </c>
      <c r="BP609" s="1" t="s">
        <v>163</v>
      </c>
      <c r="BQ609" s="1" t="s">
        <v>163</v>
      </c>
      <c r="BR609" s="1" t="s">
        <v>163</v>
      </c>
      <c r="BS609" s="1" t="s">
        <v>163</v>
      </c>
      <c r="BT609" s="1" t="s">
        <v>163</v>
      </c>
      <c r="BV609" s="1" t="s">
        <v>163</v>
      </c>
      <c r="BW609" s="1">
        <v>10.3</v>
      </c>
      <c r="BX609" s="1">
        <v>0</v>
      </c>
      <c r="BY609" s="1">
        <v>0</v>
      </c>
      <c r="BZ609" s="1">
        <v>0</v>
      </c>
      <c r="CA609" s="1">
        <v>7.3</v>
      </c>
      <c r="CB609" s="1">
        <v>10.3</v>
      </c>
      <c r="CC609" s="1">
        <v>0</v>
      </c>
      <c r="CD609" s="1">
        <v>3.3</v>
      </c>
      <c r="CE609" s="1">
        <v>3.3</v>
      </c>
      <c r="CF609" s="1">
        <v>3.3</v>
      </c>
      <c r="CG609" s="1">
        <v>10.3</v>
      </c>
      <c r="CH609" s="1">
        <v>3.3</v>
      </c>
      <c r="CI609" s="1">
        <v>0</v>
      </c>
      <c r="CJ609" s="1">
        <v>13.2</v>
      </c>
      <c r="CK609" s="1">
        <v>358370000</v>
      </c>
      <c r="CL609" s="1">
        <v>90353000</v>
      </c>
      <c r="CM609" s="1">
        <v>0</v>
      </c>
      <c r="CN609" s="1">
        <v>0</v>
      </c>
      <c r="CO609" s="1">
        <v>0</v>
      </c>
      <c r="CP609" s="1">
        <v>29535000</v>
      </c>
      <c r="CQ609" s="1">
        <v>33090000</v>
      </c>
      <c r="CR609" s="1">
        <v>0</v>
      </c>
      <c r="CS609" s="1">
        <v>2872400</v>
      </c>
      <c r="CT609" s="1">
        <v>4414600</v>
      </c>
      <c r="CU609" s="1">
        <v>3824300</v>
      </c>
      <c r="CV609" s="1">
        <v>16852000</v>
      </c>
      <c r="CW609" s="1">
        <v>14798000</v>
      </c>
      <c r="CX609" s="1">
        <v>0</v>
      </c>
      <c r="CY609" s="1">
        <v>162630000</v>
      </c>
      <c r="CZ609" s="1">
        <v>21081000</v>
      </c>
      <c r="DA609" s="1">
        <v>5314900</v>
      </c>
      <c r="DB609" s="1">
        <v>0</v>
      </c>
      <c r="DC609" s="1">
        <v>0</v>
      </c>
      <c r="DD609" s="1">
        <v>0</v>
      </c>
      <c r="DE609" s="1">
        <v>1737400</v>
      </c>
      <c r="DF609" s="1">
        <v>1946500</v>
      </c>
      <c r="DG609" s="1">
        <v>0</v>
      </c>
      <c r="DH609" s="1">
        <v>168970</v>
      </c>
      <c r="DI609" s="1">
        <v>259680</v>
      </c>
      <c r="DJ609" s="1">
        <v>224960</v>
      </c>
      <c r="DK609" s="1">
        <v>991290</v>
      </c>
      <c r="DL609" s="1">
        <v>870470</v>
      </c>
      <c r="DM609" s="1">
        <v>0</v>
      </c>
      <c r="DN609" s="1">
        <v>9566700</v>
      </c>
      <c r="DO609" s="1">
        <v>59766000</v>
      </c>
      <c r="DP609" s="1">
        <v>0</v>
      </c>
      <c r="DQ609" s="1">
        <v>0</v>
      </c>
      <c r="DR609" s="1">
        <v>0</v>
      </c>
      <c r="DS609" s="1">
        <v>84869000</v>
      </c>
      <c r="DT609" s="1">
        <v>68411000</v>
      </c>
      <c r="DU609" s="1">
        <v>0</v>
      </c>
      <c r="DV609" s="1">
        <v>0</v>
      </c>
      <c r="DW609" s="1">
        <v>0</v>
      </c>
      <c r="DX609" s="1">
        <v>0</v>
      </c>
      <c r="DY609" s="1">
        <v>41038000</v>
      </c>
      <c r="DZ609" s="1">
        <v>0</v>
      </c>
      <c r="EA609" s="1">
        <v>0</v>
      </c>
      <c r="EB609" s="1">
        <v>84308000</v>
      </c>
      <c r="EC609" s="1">
        <v>2</v>
      </c>
      <c r="ED609" s="1">
        <v>0</v>
      </c>
      <c r="EE609" s="1">
        <v>0</v>
      </c>
      <c r="EF609" s="1">
        <v>0</v>
      </c>
      <c r="EG609" s="1">
        <v>1</v>
      </c>
      <c r="EH609" s="1">
        <v>3</v>
      </c>
      <c r="EI609" s="1">
        <v>0</v>
      </c>
      <c r="EJ609" s="1">
        <v>1</v>
      </c>
      <c r="EK609" s="1">
        <v>2</v>
      </c>
      <c r="EL609" s="1">
        <v>1</v>
      </c>
      <c r="EM609" s="1">
        <v>4</v>
      </c>
      <c r="EN609" s="1">
        <v>2</v>
      </c>
      <c r="EO609" s="1">
        <v>0</v>
      </c>
      <c r="EP609" s="1">
        <v>4</v>
      </c>
      <c r="EQ609" s="1">
        <v>20</v>
      </c>
      <c r="EU609" s="1">
        <v>607</v>
      </c>
      <c r="EV609" s="1" t="s">
        <v>4834</v>
      </c>
      <c r="EW609" s="1" t="s">
        <v>197</v>
      </c>
      <c r="EX609" s="1" t="s">
        <v>4835</v>
      </c>
      <c r="EY609" s="1" t="s">
        <v>4836</v>
      </c>
      <c r="EZ609" s="1" t="s">
        <v>4837</v>
      </c>
      <c r="FA609" s="1" t="s">
        <v>4838</v>
      </c>
    </row>
    <row r="610" spans="1:159" x14ac:dyDescent="0.2">
      <c r="A610" s="1" t="s">
        <v>4839</v>
      </c>
      <c r="B610" s="1" t="s">
        <v>4839</v>
      </c>
      <c r="C610" s="1" t="s">
        <v>250</v>
      </c>
      <c r="D610" s="1" t="s">
        <v>250</v>
      </c>
      <c r="E610" s="1" t="s">
        <v>250</v>
      </c>
      <c r="F610" s="1" t="s">
        <v>4840</v>
      </c>
      <c r="G610" s="1">
        <v>2</v>
      </c>
      <c r="H610" s="1">
        <v>1</v>
      </c>
      <c r="I610" s="1">
        <v>1</v>
      </c>
      <c r="J610" s="1">
        <v>1</v>
      </c>
      <c r="K610" s="1">
        <v>1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1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1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1.6</v>
      </c>
      <c r="BB610" s="1">
        <v>1.6</v>
      </c>
      <c r="BC610" s="1">
        <v>1.6</v>
      </c>
      <c r="BD610" s="1">
        <v>89.061999999999998</v>
      </c>
      <c r="BE610" s="1">
        <v>792</v>
      </c>
      <c r="BF610" s="1" t="s">
        <v>4841</v>
      </c>
      <c r="BG610" s="1">
        <v>2.1321999999999999E-3</v>
      </c>
      <c r="BH610" s="1">
        <v>2.1345000000000001</v>
      </c>
      <c r="BI610" s="1" t="s">
        <v>163</v>
      </c>
      <c r="BW610" s="1">
        <v>1.6</v>
      </c>
      <c r="BX610" s="1">
        <v>0</v>
      </c>
      <c r="BY610" s="1">
        <v>0</v>
      </c>
      <c r="BZ610" s="1">
        <v>0</v>
      </c>
      <c r="CA610" s="1">
        <v>0</v>
      </c>
      <c r="CB610" s="1">
        <v>0</v>
      </c>
      <c r="CC610" s="1">
        <v>0</v>
      </c>
      <c r="CD610" s="1">
        <v>0</v>
      </c>
      <c r="CE610" s="1">
        <v>0</v>
      </c>
      <c r="CF610" s="1">
        <v>0</v>
      </c>
      <c r="CG610" s="1">
        <v>0</v>
      </c>
      <c r="CH610" s="1">
        <v>0</v>
      </c>
      <c r="CI610" s="1">
        <v>0</v>
      </c>
      <c r="CJ610" s="1">
        <v>0</v>
      </c>
      <c r="CK610" s="1">
        <v>0</v>
      </c>
      <c r="CL610" s="1">
        <v>0</v>
      </c>
      <c r="CM610" s="1">
        <v>0</v>
      </c>
      <c r="CN610" s="1">
        <v>0</v>
      </c>
      <c r="CO610" s="1">
        <v>0</v>
      </c>
      <c r="CP610" s="1">
        <v>0</v>
      </c>
      <c r="CQ610" s="1">
        <v>0</v>
      </c>
      <c r="CR610" s="1">
        <v>0</v>
      </c>
      <c r="CS610" s="1">
        <v>0</v>
      </c>
      <c r="CT610" s="1">
        <v>0</v>
      </c>
      <c r="CU610" s="1">
        <v>0</v>
      </c>
      <c r="CV610" s="1">
        <v>0</v>
      </c>
      <c r="CW610" s="1">
        <v>0</v>
      </c>
      <c r="CX610" s="1">
        <v>0</v>
      </c>
      <c r="CY610" s="1">
        <v>0</v>
      </c>
      <c r="CZ610" s="1">
        <v>0</v>
      </c>
      <c r="DA610" s="1">
        <v>0</v>
      </c>
      <c r="DB610" s="1">
        <v>0</v>
      </c>
      <c r="DC610" s="1">
        <v>0</v>
      </c>
      <c r="DD610" s="1">
        <v>0</v>
      </c>
      <c r="DE610" s="1">
        <v>0</v>
      </c>
      <c r="DF610" s="1">
        <v>0</v>
      </c>
      <c r="DG610" s="1">
        <v>0</v>
      </c>
      <c r="DH610" s="1">
        <v>0</v>
      </c>
      <c r="DI610" s="1">
        <v>0</v>
      </c>
      <c r="DJ610" s="1">
        <v>0</v>
      </c>
      <c r="DK610" s="1">
        <v>0</v>
      </c>
      <c r="DL610" s="1">
        <v>0</v>
      </c>
      <c r="DM610" s="1">
        <v>0</v>
      </c>
      <c r="DN610" s="1">
        <v>0</v>
      </c>
      <c r="DO610" s="1">
        <v>0</v>
      </c>
      <c r="DP610" s="1">
        <v>0</v>
      </c>
      <c r="DQ610" s="1">
        <v>0</v>
      </c>
      <c r="DR610" s="1">
        <v>0</v>
      </c>
      <c r="DS610" s="1">
        <v>0</v>
      </c>
      <c r="DT610" s="1">
        <v>0</v>
      </c>
      <c r="DU610" s="1">
        <v>0</v>
      </c>
      <c r="DV610" s="1">
        <v>0</v>
      </c>
      <c r="DW610" s="1">
        <v>0</v>
      </c>
      <c r="DX610" s="1">
        <v>0</v>
      </c>
      <c r="DY610" s="1">
        <v>0</v>
      </c>
      <c r="DZ610" s="1">
        <v>0</v>
      </c>
      <c r="EA610" s="1">
        <v>0</v>
      </c>
      <c r="EB610" s="1">
        <v>0</v>
      </c>
      <c r="EC610" s="1">
        <v>1</v>
      </c>
      <c r="ED610" s="1">
        <v>0</v>
      </c>
      <c r="EE610" s="1">
        <v>0</v>
      </c>
      <c r="EF610" s="1">
        <v>0</v>
      </c>
      <c r="EG610" s="1">
        <v>0</v>
      </c>
      <c r="EH610" s="1">
        <v>0</v>
      </c>
      <c r="EI610" s="1">
        <v>0</v>
      </c>
      <c r="EJ610" s="1">
        <v>0</v>
      </c>
      <c r="EK610" s="1">
        <v>0</v>
      </c>
      <c r="EL610" s="1">
        <v>0</v>
      </c>
      <c r="EM610" s="1">
        <v>0</v>
      </c>
      <c r="EN610" s="1">
        <v>0</v>
      </c>
      <c r="EO610" s="1">
        <v>0</v>
      </c>
      <c r="EP610" s="1">
        <v>0</v>
      </c>
      <c r="EQ610" s="1">
        <v>1</v>
      </c>
      <c r="EU610" s="1">
        <v>608</v>
      </c>
      <c r="EV610" s="1">
        <v>9676</v>
      </c>
      <c r="EW610" s="1" t="b">
        <v>1</v>
      </c>
      <c r="EX610" s="1">
        <v>10295</v>
      </c>
      <c r="EY610" s="1">
        <v>57917</v>
      </c>
      <c r="EZ610" s="1">
        <v>77654</v>
      </c>
      <c r="FA610" s="1">
        <v>77654</v>
      </c>
    </row>
    <row r="611" spans="1:159" x14ac:dyDescent="0.2">
      <c r="A611" s="1" t="s">
        <v>4842</v>
      </c>
      <c r="B611" s="1" t="s">
        <v>4842</v>
      </c>
      <c r="C611" s="1">
        <v>2</v>
      </c>
      <c r="D611" s="1">
        <v>1</v>
      </c>
      <c r="E611" s="1">
        <v>1</v>
      </c>
      <c r="F611" s="1" t="s">
        <v>4843</v>
      </c>
      <c r="G611" s="1">
        <v>1</v>
      </c>
      <c r="H611" s="1">
        <v>2</v>
      </c>
      <c r="I611" s="1">
        <v>1</v>
      </c>
      <c r="J611" s="1">
        <v>1</v>
      </c>
      <c r="K611" s="1">
        <v>0</v>
      </c>
      <c r="L611" s="1">
        <v>1</v>
      </c>
      <c r="M611" s="1">
        <v>0</v>
      </c>
      <c r="N611" s="1">
        <v>0</v>
      </c>
      <c r="O611" s="1">
        <v>0</v>
      </c>
      <c r="P611" s="1">
        <v>0</v>
      </c>
      <c r="Q611" s="1">
        <v>1</v>
      </c>
      <c r="R611" s="1">
        <v>1</v>
      </c>
      <c r="S611" s="1">
        <v>0</v>
      </c>
      <c r="T611" s="1">
        <v>1</v>
      </c>
      <c r="U611" s="1">
        <v>1</v>
      </c>
      <c r="V611" s="1">
        <v>1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1</v>
      </c>
      <c r="AF611" s="1">
        <v>1</v>
      </c>
      <c r="AG611" s="1">
        <v>0</v>
      </c>
      <c r="AH611" s="1">
        <v>1</v>
      </c>
      <c r="AI611" s="1">
        <v>1</v>
      </c>
      <c r="AJ611" s="1">
        <v>1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1</v>
      </c>
      <c r="AT611" s="1">
        <v>1</v>
      </c>
      <c r="AU611" s="1">
        <v>0</v>
      </c>
      <c r="AV611" s="1">
        <v>1</v>
      </c>
      <c r="AW611" s="1">
        <v>1</v>
      </c>
      <c r="AX611" s="1">
        <v>1</v>
      </c>
      <c r="AY611" s="1">
        <v>0</v>
      </c>
      <c r="AZ611" s="1">
        <v>0</v>
      </c>
      <c r="BA611" s="1">
        <v>4.0999999999999996</v>
      </c>
      <c r="BB611" s="1">
        <v>2.2000000000000002</v>
      </c>
      <c r="BC611" s="1">
        <v>2.2000000000000002</v>
      </c>
      <c r="BD611" s="1">
        <v>60.04</v>
      </c>
      <c r="BE611" s="1">
        <v>541</v>
      </c>
      <c r="BF611" s="1">
        <v>541</v>
      </c>
      <c r="BG611" s="1">
        <v>9.4072999999999997E-4</v>
      </c>
      <c r="BH611" s="1">
        <v>2.7604000000000002</v>
      </c>
      <c r="BJ611" s="1" t="s">
        <v>164</v>
      </c>
      <c r="BO611" s="1" t="s">
        <v>164</v>
      </c>
      <c r="BP611" s="1" t="s">
        <v>163</v>
      </c>
      <c r="BR611" s="1" t="s">
        <v>164</v>
      </c>
      <c r="BS611" s="1" t="s">
        <v>164</v>
      </c>
      <c r="BT611" s="1" t="s">
        <v>164</v>
      </c>
      <c r="BW611" s="1">
        <v>0</v>
      </c>
      <c r="BX611" s="1">
        <v>1.8</v>
      </c>
      <c r="BY611" s="1">
        <v>0</v>
      </c>
      <c r="BZ611" s="1">
        <v>0</v>
      </c>
      <c r="CA611" s="1">
        <v>0</v>
      </c>
      <c r="CB611" s="1">
        <v>0</v>
      </c>
      <c r="CC611" s="1">
        <v>2.2000000000000002</v>
      </c>
      <c r="CD611" s="1">
        <v>2.2000000000000002</v>
      </c>
      <c r="CE611" s="1">
        <v>0</v>
      </c>
      <c r="CF611" s="1">
        <v>2.2000000000000002</v>
      </c>
      <c r="CG611" s="1">
        <v>2.2000000000000002</v>
      </c>
      <c r="CH611" s="1">
        <v>2.2000000000000002</v>
      </c>
      <c r="CI611" s="1">
        <v>0</v>
      </c>
      <c r="CJ611" s="1">
        <v>0</v>
      </c>
      <c r="CK611" s="1">
        <v>10824000</v>
      </c>
      <c r="CL611" s="1">
        <v>0</v>
      </c>
      <c r="CM611" s="1">
        <v>0</v>
      </c>
      <c r="CN611" s="1">
        <v>0</v>
      </c>
      <c r="CO611" s="1">
        <v>0</v>
      </c>
      <c r="CP611" s="1">
        <v>0</v>
      </c>
      <c r="CQ611" s="1">
        <v>0</v>
      </c>
      <c r="CR611" s="1">
        <v>1998400</v>
      </c>
      <c r="CS611" s="1">
        <v>2045800</v>
      </c>
      <c r="CT611" s="1">
        <v>0</v>
      </c>
      <c r="CU611" s="1">
        <v>1580800</v>
      </c>
      <c r="CV611" s="1">
        <v>2696400</v>
      </c>
      <c r="CW611" s="1">
        <v>2502800</v>
      </c>
      <c r="CX611" s="1">
        <v>0</v>
      </c>
      <c r="CY611" s="1">
        <v>0</v>
      </c>
      <c r="CZ611" s="1">
        <v>416320</v>
      </c>
      <c r="DA611" s="1">
        <v>0</v>
      </c>
      <c r="DB611" s="1">
        <v>0</v>
      </c>
      <c r="DC611" s="1">
        <v>0</v>
      </c>
      <c r="DD611" s="1">
        <v>0</v>
      </c>
      <c r="DE611" s="1">
        <v>0</v>
      </c>
      <c r="DF611" s="1">
        <v>0</v>
      </c>
      <c r="DG611" s="1">
        <v>76862</v>
      </c>
      <c r="DH611" s="1">
        <v>78686</v>
      </c>
      <c r="DI611" s="1">
        <v>0</v>
      </c>
      <c r="DJ611" s="1">
        <v>60801</v>
      </c>
      <c r="DK611" s="1">
        <v>103710</v>
      </c>
      <c r="DL611" s="1">
        <v>96261</v>
      </c>
      <c r="DM611" s="1">
        <v>0</v>
      </c>
      <c r="DN611" s="1">
        <v>0</v>
      </c>
      <c r="DO611" s="1">
        <v>0</v>
      </c>
      <c r="DP611" s="1">
        <v>0</v>
      </c>
      <c r="DQ611" s="1">
        <v>0</v>
      </c>
      <c r="DR611" s="1">
        <v>0</v>
      </c>
      <c r="DS611" s="1">
        <v>0</v>
      </c>
      <c r="DT611" s="1">
        <v>0</v>
      </c>
      <c r="DU611" s="1">
        <v>0</v>
      </c>
      <c r="DV611" s="1">
        <v>0</v>
      </c>
      <c r="DW611" s="1">
        <v>0</v>
      </c>
      <c r="DX611" s="1">
        <v>0</v>
      </c>
      <c r="DY611" s="1">
        <v>0</v>
      </c>
      <c r="DZ611" s="1">
        <v>6691200</v>
      </c>
      <c r="EA611" s="1">
        <v>0</v>
      </c>
      <c r="EB611" s="1">
        <v>0</v>
      </c>
      <c r="EC611" s="1">
        <v>0</v>
      </c>
      <c r="ED611" s="1">
        <v>0</v>
      </c>
      <c r="EE611" s="1">
        <v>0</v>
      </c>
      <c r="EF611" s="1">
        <v>0</v>
      </c>
      <c r="EG611" s="1">
        <v>0</v>
      </c>
      <c r="EH611" s="1">
        <v>0</v>
      </c>
      <c r="EI611" s="1">
        <v>0</v>
      </c>
      <c r="EJ611" s="1">
        <v>1</v>
      </c>
      <c r="EK611" s="1">
        <v>0</v>
      </c>
      <c r="EL611" s="1">
        <v>0</v>
      </c>
      <c r="EM611" s="1">
        <v>0</v>
      </c>
      <c r="EN611" s="1">
        <v>0</v>
      </c>
      <c r="EO611" s="1">
        <v>0</v>
      </c>
      <c r="EP611" s="1">
        <v>0</v>
      </c>
      <c r="EQ611" s="1">
        <v>1</v>
      </c>
      <c r="EU611" s="1">
        <v>609</v>
      </c>
      <c r="EV611" s="1" t="s">
        <v>4844</v>
      </c>
      <c r="EW611" s="1" t="s">
        <v>1607</v>
      </c>
      <c r="EX611" s="1" t="s">
        <v>4845</v>
      </c>
      <c r="EY611" s="1" t="s">
        <v>4846</v>
      </c>
      <c r="EZ611" s="1" t="s">
        <v>4847</v>
      </c>
      <c r="FA611" s="1" t="s">
        <v>4847</v>
      </c>
    </row>
    <row r="612" spans="1:159" x14ac:dyDescent="0.2">
      <c r="A612" s="1" t="s">
        <v>4848</v>
      </c>
      <c r="B612" s="1" t="s">
        <v>4848</v>
      </c>
      <c r="C612" s="1" t="s">
        <v>375</v>
      </c>
      <c r="D612" s="1" t="s">
        <v>250</v>
      </c>
      <c r="E612" s="1" t="s">
        <v>250</v>
      </c>
      <c r="F612" s="1" t="s">
        <v>4849</v>
      </c>
      <c r="G612" s="1">
        <v>2</v>
      </c>
      <c r="H612" s="1">
        <v>2</v>
      </c>
      <c r="I612" s="1">
        <v>1</v>
      </c>
      <c r="J612" s="1">
        <v>1</v>
      </c>
      <c r="K612" s="1">
        <v>1</v>
      </c>
      <c r="L612" s="1">
        <v>0</v>
      </c>
      <c r="M612" s="1">
        <v>0</v>
      </c>
      <c r="N612" s="1">
        <v>0</v>
      </c>
      <c r="O612" s="1">
        <v>1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1</v>
      </c>
      <c r="X612" s="1">
        <v>1</v>
      </c>
      <c r="Y612" s="1">
        <v>1</v>
      </c>
      <c r="Z612" s="1">
        <v>0</v>
      </c>
      <c r="AA612" s="1">
        <v>0</v>
      </c>
      <c r="AB612" s="1">
        <v>0</v>
      </c>
      <c r="AC612" s="1">
        <v>1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1</v>
      </c>
      <c r="AL612" s="1">
        <v>0</v>
      </c>
      <c r="AM612" s="1">
        <v>1</v>
      </c>
      <c r="AN612" s="1">
        <v>0</v>
      </c>
      <c r="AO612" s="1">
        <v>0</v>
      </c>
      <c r="AP612" s="1">
        <v>0</v>
      </c>
      <c r="AQ612" s="1">
        <v>1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1</v>
      </c>
      <c r="AZ612" s="1">
        <v>0</v>
      </c>
      <c r="BA612" s="1">
        <v>10.3</v>
      </c>
      <c r="BB612" s="1">
        <v>5.9</v>
      </c>
      <c r="BC612" s="1">
        <v>5.9</v>
      </c>
      <c r="BD612" s="1">
        <v>20.786000000000001</v>
      </c>
      <c r="BE612" s="1">
        <v>185</v>
      </c>
      <c r="BF612" s="1" t="s">
        <v>4850</v>
      </c>
      <c r="BG612" s="1">
        <v>4.9059999999999998E-3</v>
      </c>
      <c r="BH612" s="1">
        <v>1.8222</v>
      </c>
      <c r="BI612" s="1" t="s">
        <v>163</v>
      </c>
      <c r="BM612" s="1" t="s">
        <v>164</v>
      </c>
      <c r="BU612" s="1" t="s">
        <v>164</v>
      </c>
      <c r="BV612" s="1" t="s">
        <v>164</v>
      </c>
      <c r="BW612" s="1">
        <v>5.9</v>
      </c>
      <c r="BX612" s="1">
        <v>0</v>
      </c>
      <c r="BY612" s="1">
        <v>0</v>
      </c>
      <c r="BZ612" s="1">
        <v>0</v>
      </c>
      <c r="CA612" s="1">
        <v>5.9</v>
      </c>
      <c r="CB612" s="1">
        <v>0</v>
      </c>
      <c r="CC612" s="1">
        <v>0</v>
      </c>
      <c r="CD612" s="1">
        <v>0</v>
      </c>
      <c r="CE612" s="1">
        <v>0</v>
      </c>
      <c r="CF612" s="1">
        <v>0</v>
      </c>
      <c r="CG612" s="1">
        <v>0</v>
      </c>
      <c r="CH612" s="1">
        <v>0</v>
      </c>
      <c r="CI612" s="1">
        <v>5.9</v>
      </c>
      <c r="CJ612" s="1">
        <v>4.3</v>
      </c>
      <c r="CK612" s="1">
        <v>7238100</v>
      </c>
      <c r="CL612" s="1">
        <v>4835600</v>
      </c>
      <c r="CM612" s="1">
        <v>0</v>
      </c>
      <c r="CN612" s="1">
        <v>0</v>
      </c>
      <c r="CO612" s="1">
        <v>0</v>
      </c>
      <c r="CP612" s="1">
        <v>965990</v>
      </c>
      <c r="CQ612" s="1">
        <v>0</v>
      </c>
      <c r="CR612" s="1">
        <v>0</v>
      </c>
      <c r="CS612" s="1">
        <v>0</v>
      </c>
      <c r="CT612" s="1">
        <v>0</v>
      </c>
      <c r="CU612" s="1">
        <v>0</v>
      </c>
      <c r="CV612" s="1">
        <v>0</v>
      </c>
      <c r="CW612" s="1">
        <v>0</v>
      </c>
      <c r="CX612" s="1">
        <v>1436500</v>
      </c>
      <c r="CY612" s="1">
        <v>0</v>
      </c>
      <c r="CZ612" s="1">
        <v>658010</v>
      </c>
      <c r="DA612" s="1">
        <v>439600</v>
      </c>
      <c r="DB612" s="1">
        <v>0</v>
      </c>
      <c r="DC612" s="1">
        <v>0</v>
      </c>
      <c r="DD612" s="1">
        <v>0</v>
      </c>
      <c r="DE612" s="1">
        <v>87817</v>
      </c>
      <c r="DF612" s="1">
        <v>0</v>
      </c>
      <c r="DG612" s="1">
        <v>0</v>
      </c>
      <c r="DH612" s="1">
        <v>0</v>
      </c>
      <c r="DI612" s="1">
        <v>0</v>
      </c>
      <c r="DJ612" s="1">
        <v>0</v>
      </c>
      <c r="DK612" s="1">
        <v>0</v>
      </c>
      <c r="DL612" s="1">
        <v>0</v>
      </c>
      <c r="DM612" s="1">
        <v>130590</v>
      </c>
      <c r="DN612" s="1">
        <v>0</v>
      </c>
      <c r="DO612" s="1">
        <v>0</v>
      </c>
      <c r="DP612" s="1">
        <v>0</v>
      </c>
      <c r="DQ612" s="1">
        <v>0</v>
      </c>
      <c r="DR612" s="1">
        <v>0</v>
      </c>
      <c r="DS612" s="1">
        <v>0</v>
      </c>
      <c r="DT612" s="1">
        <v>0</v>
      </c>
      <c r="DU612" s="1">
        <v>0</v>
      </c>
      <c r="DV612" s="1">
        <v>0</v>
      </c>
      <c r="DW612" s="1">
        <v>0</v>
      </c>
      <c r="DX612" s="1">
        <v>0</v>
      </c>
      <c r="DY612" s="1">
        <v>0</v>
      </c>
      <c r="DZ612" s="1">
        <v>0</v>
      </c>
      <c r="EA612" s="1">
        <v>3344900</v>
      </c>
      <c r="EB612" s="1">
        <v>0</v>
      </c>
      <c r="EC612" s="1">
        <v>1</v>
      </c>
      <c r="ED612" s="1">
        <v>0</v>
      </c>
      <c r="EE612" s="1">
        <v>0</v>
      </c>
      <c r="EF612" s="1">
        <v>0</v>
      </c>
      <c r="EG612" s="1">
        <v>0</v>
      </c>
      <c r="EH612" s="1">
        <v>0</v>
      </c>
      <c r="EI612" s="1">
        <v>0</v>
      </c>
      <c r="EJ612" s="1">
        <v>0</v>
      </c>
      <c r="EK612" s="1">
        <v>0</v>
      </c>
      <c r="EL612" s="1">
        <v>0</v>
      </c>
      <c r="EM612" s="1">
        <v>0</v>
      </c>
      <c r="EN612" s="1">
        <v>0</v>
      </c>
      <c r="EO612" s="1">
        <v>0</v>
      </c>
      <c r="EP612" s="1">
        <v>0</v>
      </c>
      <c r="EQ612" s="1">
        <v>1</v>
      </c>
      <c r="EU612" s="1">
        <v>610</v>
      </c>
      <c r="EV612" s="1" t="s">
        <v>4851</v>
      </c>
      <c r="EW612" s="1" t="s">
        <v>1607</v>
      </c>
      <c r="EX612" s="1" t="s">
        <v>4852</v>
      </c>
      <c r="EY612" s="1" t="s">
        <v>4853</v>
      </c>
      <c r="EZ612" s="1" t="s">
        <v>4854</v>
      </c>
      <c r="FA612" s="1" t="s">
        <v>4855</v>
      </c>
    </row>
    <row r="613" spans="1:159" x14ac:dyDescent="0.2">
      <c r="A613" s="1" t="s">
        <v>4856</v>
      </c>
      <c r="B613" s="1" t="s">
        <v>4856</v>
      </c>
      <c r="C613" s="1" t="s">
        <v>4857</v>
      </c>
      <c r="D613" s="1" t="s">
        <v>4857</v>
      </c>
      <c r="E613" s="1" t="s">
        <v>4857</v>
      </c>
      <c r="F613" s="1" t="s">
        <v>4858</v>
      </c>
      <c r="G613" s="1">
        <v>4</v>
      </c>
      <c r="H613" s="1">
        <v>2</v>
      </c>
      <c r="I613" s="1">
        <v>2</v>
      </c>
      <c r="J613" s="1">
        <v>2</v>
      </c>
      <c r="K613" s="1">
        <v>2</v>
      </c>
      <c r="L613" s="1">
        <v>0</v>
      </c>
      <c r="M613" s="1">
        <v>0</v>
      </c>
      <c r="N613" s="1">
        <v>1</v>
      </c>
      <c r="O613" s="1">
        <v>0</v>
      </c>
      <c r="P613" s="1">
        <v>0</v>
      </c>
      <c r="Q613" s="1">
        <v>0</v>
      </c>
      <c r="R613" s="1">
        <v>0</v>
      </c>
      <c r="S613" s="1">
        <v>1</v>
      </c>
      <c r="T613" s="1">
        <v>0</v>
      </c>
      <c r="U613" s="1">
        <v>1</v>
      </c>
      <c r="V613" s="1">
        <v>1</v>
      </c>
      <c r="W613" s="1">
        <v>0</v>
      </c>
      <c r="X613" s="1">
        <v>1</v>
      </c>
      <c r="Y613" s="1">
        <v>2</v>
      </c>
      <c r="Z613" s="1">
        <v>0</v>
      </c>
      <c r="AA613" s="1">
        <v>0</v>
      </c>
      <c r="AB613" s="1">
        <v>1</v>
      </c>
      <c r="AC613" s="1">
        <v>0</v>
      </c>
      <c r="AD613" s="1">
        <v>0</v>
      </c>
      <c r="AE613" s="1">
        <v>0</v>
      </c>
      <c r="AF613" s="1">
        <v>0</v>
      </c>
      <c r="AG613" s="1">
        <v>1</v>
      </c>
      <c r="AH613" s="1">
        <v>0</v>
      </c>
      <c r="AI613" s="1">
        <v>1</v>
      </c>
      <c r="AJ613" s="1">
        <v>1</v>
      </c>
      <c r="AK613" s="1">
        <v>0</v>
      </c>
      <c r="AL613" s="1">
        <v>1</v>
      </c>
      <c r="AM613" s="1">
        <v>2</v>
      </c>
      <c r="AN613" s="1">
        <v>0</v>
      </c>
      <c r="AO613" s="1">
        <v>0</v>
      </c>
      <c r="AP613" s="1">
        <v>1</v>
      </c>
      <c r="AQ613" s="1">
        <v>0</v>
      </c>
      <c r="AR613" s="1">
        <v>0</v>
      </c>
      <c r="AS613" s="1">
        <v>0</v>
      </c>
      <c r="AT613" s="1">
        <v>0</v>
      </c>
      <c r="AU613" s="1">
        <v>1</v>
      </c>
      <c r="AV613" s="1">
        <v>0</v>
      </c>
      <c r="AW613" s="1">
        <v>1</v>
      </c>
      <c r="AX613" s="1">
        <v>1</v>
      </c>
      <c r="AY613" s="1">
        <v>0</v>
      </c>
      <c r="AZ613" s="1">
        <v>1</v>
      </c>
      <c r="BA613" s="1">
        <v>7</v>
      </c>
      <c r="BB613" s="1">
        <v>7</v>
      </c>
      <c r="BC613" s="1">
        <v>7</v>
      </c>
      <c r="BD613" s="1">
        <v>35.593000000000004</v>
      </c>
      <c r="BE613" s="1">
        <v>313</v>
      </c>
      <c r="BF613" s="1" t="s">
        <v>4859</v>
      </c>
      <c r="BG613" s="1">
        <v>0</v>
      </c>
      <c r="BH613" s="1">
        <v>5.6333000000000002</v>
      </c>
      <c r="BI613" s="1" t="s">
        <v>163</v>
      </c>
      <c r="BL613" s="1" t="s">
        <v>164</v>
      </c>
      <c r="BQ613" s="1" t="s">
        <v>164</v>
      </c>
      <c r="BS613" s="1" t="s">
        <v>164</v>
      </c>
      <c r="BT613" s="1" t="s">
        <v>164</v>
      </c>
      <c r="BV613" s="1" t="s">
        <v>163</v>
      </c>
      <c r="BW613" s="1">
        <v>7</v>
      </c>
      <c r="BX613" s="1">
        <v>0</v>
      </c>
      <c r="BY613" s="1">
        <v>0</v>
      </c>
      <c r="BZ613" s="1">
        <v>2.6</v>
      </c>
      <c r="CA613" s="1">
        <v>0</v>
      </c>
      <c r="CB613" s="1">
        <v>0</v>
      </c>
      <c r="CC613" s="1">
        <v>0</v>
      </c>
      <c r="CD613" s="1">
        <v>0</v>
      </c>
      <c r="CE613" s="1">
        <v>2.6</v>
      </c>
      <c r="CF613" s="1">
        <v>0</v>
      </c>
      <c r="CG613" s="1">
        <v>2.6</v>
      </c>
      <c r="CH613" s="1">
        <v>2.6</v>
      </c>
      <c r="CI613" s="1">
        <v>0</v>
      </c>
      <c r="CJ613" s="1">
        <v>4.5</v>
      </c>
      <c r="CK613" s="1">
        <v>50238000</v>
      </c>
      <c r="CL613" s="1">
        <v>17574000</v>
      </c>
      <c r="CM613" s="1">
        <v>0</v>
      </c>
      <c r="CN613" s="1">
        <v>0</v>
      </c>
      <c r="CO613" s="1">
        <v>631030</v>
      </c>
      <c r="CP613" s="1">
        <v>0</v>
      </c>
      <c r="CQ613" s="1">
        <v>0</v>
      </c>
      <c r="CR613" s="1">
        <v>0</v>
      </c>
      <c r="CS613" s="1">
        <v>0</v>
      </c>
      <c r="CT613" s="1">
        <v>1586900</v>
      </c>
      <c r="CU613" s="1">
        <v>0</v>
      </c>
      <c r="CV613" s="1">
        <v>9613900</v>
      </c>
      <c r="CW613" s="1">
        <v>8477300</v>
      </c>
      <c r="CX613" s="1">
        <v>0</v>
      </c>
      <c r="CY613" s="1">
        <v>12356000</v>
      </c>
      <c r="CZ613" s="1">
        <v>3139900</v>
      </c>
      <c r="DA613" s="1">
        <v>1098300</v>
      </c>
      <c r="DB613" s="1">
        <v>0</v>
      </c>
      <c r="DC613" s="1">
        <v>0</v>
      </c>
      <c r="DD613" s="1">
        <v>39440</v>
      </c>
      <c r="DE613" s="1">
        <v>0</v>
      </c>
      <c r="DF613" s="1">
        <v>0</v>
      </c>
      <c r="DG613" s="1">
        <v>0</v>
      </c>
      <c r="DH613" s="1">
        <v>0</v>
      </c>
      <c r="DI613" s="1">
        <v>99183</v>
      </c>
      <c r="DJ613" s="1">
        <v>0</v>
      </c>
      <c r="DK613" s="1">
        <v>600870</v>
      </c>
      <c r="DL613" s="1">
        <v>529830</v>
      </c>
      <c r="DM613" s="1">
        <v>0</v>
      </c>
      <c r="DN613" s="1">
        <v>772220</v>
      </c>
      <c r="DO613" s="1">
        <v>17574000</v>
      </c>
      <c r="DP613" s="1">
        <v>0</v>
      </c>
      <c r="DQ613" s="1">
        <v>0</v>
      </c>
      <c r="DR613" s="1">
        <v>0</v>
      </c>
      <c r="DS613" s="1">
        <v>0</v>
      </c>
      <c r="DT613" s="1">
        <v>0</v>
      </c>
      <c r="DU613" s="1">
        <v>0</v>
      </c>
      <c r="DV613" s="1">
        <v>0</v>
      </c>
      <c r="DW613" s="1">
        <v>0</v>
      </c>
      <c r="DX613" s="1">
        <v>0</v>
      </c>
      <c r="DY613" s="1">
        <v>0</v>
      </c>
      <c r="DZ613" s="1">
        <v>0</v>
      </c>
      <c r="EA613" s="1">
        <v>0</v>
      </c>
      <c r="EB613" s="1">
        <v>0</v>
      </c>
      <c r="EC613" s="1">
        <v>2</v>
      </c>
      <c r="ED613" s="1">
        <v>0</v>
      </c>
      <c r="EE613" s="1">
        <v>0</v>
      </c>
      <c r="EF613" s="1">
        <v>0</v>
      </c>
      <c r="EG613" s="1">
        <v>0</v>
      </c>
      <c r="EH613" s="1">
        <v>0</v>
      </c>
      <c r="EI613" s="1">
        <v>0</v>
      </c>
      <c r="EJ613" s="1">
        <v>0</v>
      </c>
      <c r="EK613" s="1">
        <v>0</v>
      </c>
      <c r="EL613" s="1">
        <v>0</v>
      </c>
      <c r="EM613" s="1">
        <v>0</v>
      </c>
      <c r="EN613" s="1">
        <v>0</v>
      </c>
      <c r="EO613" s="1">
        <v>0</v>
      </c>
      <c r="EP613" s="1">
        <v>1</v>
      </c>
      <c r="EQ613" s="1">
        <v>3</v>
      </c>
      <c r="EU613" s="1">
        <v>611</v>
      </c>
      <c r="EV613" s="1" t="s">
        <v>4860</v>
      </c>
      <c r="EW613" s="1" t="s">
        <v>232</v>
      </c>
      <c r="EX613" s="1" t="s">
        <v>4861</v>
      </c>
      <c r="EY613" s="1" t="s">
        <v>4862</v>
      </c>
      <c r="EZ613" s="1" t="s">
        <v>4863</v>
      </c>
      <c r="FA613" s="1" t="s">
        <v>4864</v>
      </c>
    </row>
    <row r="614" spans="1:159" x14ac:dyDescent="0.2">
      <c r="A614" s="1" t="s">
        <v>4865</v>
      </c>
      <c r="B614" s="1" t="s">
        <v>4865</v>
      </c>
      <c r="C614" s="1">
        <v>11</v>
      </c>
      <c r="D614" s="1">
        <v>4</v>
      </c>
      <c r="E614" s="1">
        <v>4</v>
      </c>
      <c r="F614" s="1" t="s">
        <v>4866</v>
      </c>
      <c r="G614" s="1">
        <v>1</v>
      </c>
      <c r="H614" s="1">
        <v>11</v>
      </c>
      <c r="I614" s="1">
        <v>4</v>
      </c>
      <c r="J614" s="1">
        <v>4</v>
      </c>
      <c r="K614" s="1">
        <v>6</v>
      </c>
      <c r="L614" s="1">
        <v>4</v>
      </c>
      <c r="M614" s="1">
        <v>2</v>
      </c>
      <c r="N614" s="1">
        <v>3</v>
      </c>
      <c r="O614" s="1">
        <v>3</v>
      </c>
      <c r="P614" s="1">
        <v>2</v>
      </c>
      <c r="Q614" s="1">
        <v>3</v>
      </c>
      <c r="R614" s="1">
        <v>6</v>
      </c>
      <c r="S614" s="1">
        <v>4</v>
      </c>
      <c r="T614" s="1">
        <v>5</v>
      </c>
      <c r="U614" s="1">
        <v>5</v>
      </c>
      <c r="V614" s="1">
        <v>7</v>
      </c>
      <c r="W614" s="1">
        <v>2</v>
      </c>
      <c r="X614" s="1">
        <v>6</v>
      </c>
      <c r="Y614" s="1">
        <v>2</v>
      </c>
      <c r="Z614" s="1">
        <v>1</v>
      </c>
      <c r="AA614" s="1">
        <v>0</v>
      </c>
      <c r="AB614" s="1">
        <v>1</v>
      </c>
      <c r="AC614" s="1">
        <v>2</v>
      </c>
      <c r="AD614" s="1">
        <v>1</v>
      </c>
      <c r="AE614" s="1">
        <v>0</v>
      </c>
      <c r="AF614" s="1">
        <v>1</v>
      </c>
      <c r="AG614" s="1">
        <v>1</v>
      </c>
      <c r="AH614" s="1">
        <v>2</v>
      </c>
      <c r="AI614" s="1">
        <v>2</v>
      </c>
      <c r="AJ614" s="1">
        <v>1</v>
      </c>
      <c r="AK614" s="1">
        <v>0</v>
      </c>
      <c r="AL614" s="1">
        <v>1</v>
      </c>
      <c r="AM614" s="1">
        <v>2</v>
      </c>
      <c r="AN614" s="1">
        <v>1</v>
      </c>
      <c r="AO614" s="1">
        <v>0</v>
      </c>
      <c r="AP614" s="1">
        <v>1</v>
      </c>
      <c r="AQ614" s="1">
        <v>2</v>
      </c>
      <c r="AR614" s="1">
        <v>1</v>
      </c>
      <c r="AS614" s="1">
        <v>0</v>
      </c>
      <c r="AT614" s="1">
        <v>1</v>
      </c>
      <c r="AU614" s="1">
        <v>1</v>
      </c>
      <c r="AV614" s="1">
        <v>2</v>
      </c>
      <c r="AW614" s="1">
        <v>2</v>
      </c>
      <c r="AX614" s="1">
        <v>1</v>
      </c>
      <c r="AY614" s="1">
        <v>0</v>
      </c>
      <c r="AZ614" s="1">
        <v>1</v>
      </c>
      <c r="BA614" s="1">
        <v>18.2</v>
      </c>
      <c r="BB614" s="1">
        <v>6.2</v>
      </c>
      <c r="BC614" s="1">
        <v>6.2</v>
      </c>
      <c r="BD614" s="1">
        <v>67.558000000000007</v>
      </c>
      <c r="BE614" s="1">
        <v>617</v>
      </c>
      <c r="BF614" s="1">
        <v>617</v>
      </c>
      <c r="BG614" s="1">
        <v>0</v>
      </c>
      <c r="BH614" s="1">
        <v>7.1753</v>
      </c>
      <c r="BI614" s="1" t="s">
        <v>163</v>
      </c>
      <c r="BJ614" s="1" t="s">
        <v>163</v>
      </c>
      <c r="BK614" s="1" t="s">
        <v>164</v>
      </c>
      <c r="BL614" s="1" t="s">
        <v>163</v>
      </c>
      <c r="BM614" s="1" t="s">
        <v>163</v>
      </c>
      <c r="BN614" s="1" t="s">
        <v>164</v>
      </c>
      <c r="BO614" s="1" t="s">
        <v>164</v>
      </c>
      <c r="BP614" s="1" t="s">
        <v>163</v>
      </c>
      <c r="BQ614" s="1" t="s">
        <v>163</v>
      </c>
      <c r="BR614" s="1" t="s">
        <v>163</v>
      </c>
      <c r="BS614" s="1" t="s">
        <v>163</v>
      </c>
      <c r="BT614" s="1" t="s">
        <v>163</v>
      </c>
      <c r="BU614" s="1" t="s">
        <v>164</v>
      </c>
      <c r="BV614" s="1" t="s">
        <v>163</v>
      </c>
      <c r="BW614" s="1">
        <v>9.1</v>
      </c>
      <c r="BX614" s="1">
        <v>9.4</v>
      </c>
      <c r="BY614" s="1">
        <v>2.9</v>
      </c>
      <c r="BZ614" s="1">
        <v>4.7</v>
      </c>
      <c r="CA614" s="1">
        <v>6.3</v>
      </c>
      <c r="CB614" s="1">
        <v>4.5</v>
      </c>
      <c r="CC614" s="1">
        <v>5.5</v>
      </c>
      <c r="CD614" s="1">
        <v>10.5</v>
      </c>
      <c r="CE614" s="1">
        <v>6.3</v>
      </c>
      <c r="CF614" s="1">
        <v>8.4</v>
      </c>
      <c r="CG614" s="1">
        <v>9.4</v>
      </c>
      <c r="CH614" s="1">
        <v>10.4</v>
      </c>
      <c r="CI614" s="1">
        <v>3.1</v>
      </c>
      <c r="CJ614" s="1">
        <v>9.1</v>
      </c>
      <c r="CK614" s="1">
        <v>171920000</v>
      </c>
      <c r="CL614" s="1">
        <v>27598000</v>
      </c>
      <c r="CM614" s="1">
        <v>39536000</v>
      </c>
      <c r="CN614" s="1">
        <v>0</v>
      </c>
      <c r="CO614" s="1">
        <v>2196600</v>
      </c>
      <c r="CP614" s="1">
        <v>13701000</v>
      </c>
      <c r="CQ614" s="1">
        <v>2994500</v>
      </c>
      <c r="CR614" s="1">
        <v>0</v>
      </c>
      <c r="CS614" s="1">
        <v>6899700</v>
      </c>
      <c r="CT614" s="1">
        <v>2984300</v>
      </c>
      <c r="CU614" s="1">
        <v>7310600</v>
      </c>
      <c r="CV614" s="1">
        <v>13476000</v>
      </c>
      <c r="CW614" s="1">
        <v>9503100</v>
      </c>
      <c r="CX614" s="1">
        <v>0</v>
      </c>
      <c r="CY614" s="1">
        <v>45724000</v>
      </c>
      <c r="CZ614" s="1">
        <v>4912100</v>
      </c>
      <c r="DA614" s="1">
        <v>788500</v>
      </c>
      <c r="DB614" s="1">
        <v>1129600</v>
      </c>
      <c r="DC614" s="1">
        <v>0</v>
      </c>
      <c r="DD614" s="1">
        <v>62760</v>
      </c>
      <c r="DE614" s="1">
        <v>391460</v>
      </c>
      <c r="DF614" s="1">
        <v>85557</v>
      </c>
      <c r="DG614" s="1">
        <v>0</v>
      </c>
      <c r="DH614" s="1">
        <v>197130</v>
      </c>
      <c r="DI614" s="1">
        <v>85266</v>
      </c>
      <c r="DJ614" s="1">
        <v>208880</v>
      </c>
      <c r="DK614" s="1">
        <v>385020</v>
      </c>
      <c r="DL614" s="1">
        <v>271520</v>
      </c>
      <c r="DM614" s="1">
        <v>0</v>
      </c>
      <c r="DN614" s="1">
        <v>1306400</v>
      </c>
      <c r="DO614" s="1">
        <v>0</v>
      </c>
      <c r="DP614" s="1">
        <v>0</v>
      </c>
      <c r="DQ614" s="1">
        <v>0</v>
      </c>
      <c r="DR614" s="1">
        <v>0</v>
      </c>
      <c r="DS614" s="1">
        <v>32077000</v>
      </c>
      <c r="DT614" s="1">
        <v>0</v>
      </c>
      <c r="DU614" s="1">
        <v>0</v>
      </c>
      <c r="DV614" s="1">
        <v>0</v>
      </c>
      <c r="DW614" s="1">
        <v>0</v>
      </c>
      <c r="DX614" s="1">
        <v>37651000</v>
      </c>
      <c r="DY614" s="1">
        <v>36377000</v>
      </c>
      <c r="DZ614" s="1">
        <v>0</v>
      </c>
      <c r="EA614" s="1">
        <v>0</v>
      </c>
      <c r="EB614" s="1">
        <v>0</v>
      </c>
      <c r="EC614" s="1">
        <v>3</v>
      </c>
      <c r="ED614" s="1">
        <v>1</v>
      </c>
      <c r="EE614" s="1">
        <v>0</v>
      </c>
      <c r="EF614" s="1">
        <v>1</v>
      </c>
      <c r="EG614" s="1">
        <v>3</v>
      </c>
      <c r="EH614" s="1">
        <v>0</v>
      </c>
      <c r="EI614" s="1">
        <v>0</v>
      </c>
      <c r="EJ614" s="1">
        <v>2</v>
      </c>
      <c r="EK614" s="1">
        <v>1</v>
      </c>
      <c r="EL614" s="1">
        <v>1</v>
      </c>
      <c r="EM614" s="1">
        <v>1</v>
      </c>
      <c r="EN614" s="1">
        <v>1</v>
      </c>
      <c r="EO614" s="1">
        <v>0</v>
      </c>
      <c r="EP614" s="1">
        <v>1</v>
      </c>
      <c r="EQ614" s="1">
        <v>15</v>
      </c>
      <c r="EU614" s="1">
        <v>612</v>
      </c>
      <c r="EV614" s="1" t="s">
        <v>4867</v>
      </c>
      <c r="EW614" s="1" t="s">
        <v>4868</v>
      </c>
      <c r="EX614" s="1" t="s">
        <v>4869</v>
      </c>
      <c r="EY614" s="1" t="s">
        <v>4870</v>
      </c>
      <c r="EZ614" s="1" t="s">
        <v>4871</v>
      </c>
      <c r="FA614" s="1" t="s">
        <v>4872</v>
      </c>
      <c r="FB614" s="1">
        <v>111</v>
      </c>
      <c r="FC614" s="1">
        <v>1</v>
      </c>
    </row>
    <row r="615" spans="1:159" x14ac:dyDescent="0.2">
      <c r="A615" s="1" t="s">
        <v>4873</v>
      </c>
      <c r="B615" s="1" t="s">
        <v>4873</v>
      </c>
      <c r="C615" s="1" t="s">
        <v>250</v>
      </c>
      <c r="D615" s="1" t="s">
        <v>250</v>
      </c>
      <c r="E615" s="1" t="s">
        <v>250</v>
      </c>
      <c r="F615" s="1" t="s">
        <v>4874</v>
      </c>
      <c r="G615" s="1">
        <v>2</v>
      </c>
      <c r="H615" s="1">
        <v>1</v>
      </c>
      <c r="I615" s="1">
        <v>1</v>
      </c>
      <c r="J615" s="1">
        <v>1</v>
      </c>
      <c r="K615" s="1">
        <v>1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1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1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5.6</v>
      </c>
      <c r="BB615" s="1">
        <v>5.6</v>
      </c>
      <c r="BC615" s="1">
        <v>5.6</v>
      </c>
      <c r="BD615" s="1">
        <v>19.417000000000002</v>
      </c>
      <c r="BE615" s="1">
        <v>179</v>
      </c>
      <c r="BF615" s="1" t="s">
        <v>4875</v>
      </c>
      <c r="BG615" s="1">
        <v>3.7640999999999998E-3</v>
      </c>
      <c r="BH615" s="1">
        <v>2.0425</v>
      </c>
      <c r="BI615" s="1" t="s">
        <v>163</v>
      </c>
      <c r="BW615" s="1">
        <v>5.6</v>
      </c>
      <c r="BX615" s="1">
        <v>0</v>
      </c>
      <c r="BY615" s="1">
        <v>0</v>
      </c>
      <c r="BZ615" s="1">
        <v>0</v>
      </c>
      <c r="CA615" s="1">
        <v>0</v>
      </c>
      <c r="CB615" s="1">
        <v>0</v>
      </c>
      <c r="CC615" s="1">
        <v>0</v>
      </c>
      <c r="CD615" s="1">
        <v>0</v>
      </c>
      <c r="CE615" s="1">
        <v>0</v>
      </c>
      <c r="CF615" s="1">
        <v>0</v>
      </c>
      <c r="CG615" s="1">
        <v>0</v>
      </c>
      <c r="CH615" s="1">
        <v>0</v>
      </c>
      <c r="CI615" s="1">
        <v>0</v>
      </c>
      <c r="CJ615" s="1">
        <v>0</v>
      </c>
      <c r="CK615" s="1">
        <v>0</v>
      </c>
      <c r="CL615" s="1">
        <v>0</v>
      </c>
      <c r="CM615" s="1">
        <v>0</v>
      </c>
      <c r="CN615" s="1">
        <v>0</v>
      </c>
      <c r="CO615" s="1">
        <v>0</v>
      </c>
      <c r="CP615" s="1">
        <v>0</v>
      </c>
      <c r="CQ615" s="1">
        <v>0</v>
      </c>
      <c r="CR615" s="1">
        <v>0</v>
      </c>
      <c r="CS615" s="1">
        <v>0</v>
      </c>
      <c r="CT615" s="1">
        <v>0</v>
      </c>
      <c r="CU615" s="1">
        <v>0</v>
      </c>
      <c r="CV615" s="1">
        <v>0</v>
      </c>
      <c r="CW615" s="1">
        <v>0</v>
      </c>
      <c r="CX615" s="1">
        <v>0</v>
      </c>
      <c r="CY615" s="1">
        <v>0</v>
      </c>
      <c r="CZ615" s="1">
        <v>0</v>
      </c>
      <c r="DA615" s="1">
        <v>0</v>
      </c>
      <c r="DB615" s="1">
        <v>0</v>
      </c>
      <c r="DC615" s="1">
        <v>0</v>
      </c>
      <c r="DD615" s="1">
        <v>0</v>
      </c>
      <c r="DE615" s="1">
        <v>0</v>
      </c>
      <c r="DF615" s="1">
        <v>0</v>
      </c>
      <c r="DG615" s="1">
        <v>0</v>
      </c>
      <c r="DH615" s="1">
        <v>0</v>
      </c>
      <c r="DI615" s="1">
        <v>0</v>
      </c>
      <c r="DJ615" s="1">
        <v>0</v>
      </c>
      <c r="DK615" s="1">
        <v>0</v>
      </c>
      <c r="DL615" s="1">
        <v>0</v>
      </c>
      <c r="DM615" s="1">
        <v>0</v>
      </c>
      <c r="DN615" s="1">
        <v>0</v>
      </c>
      <c r="DO615" s="1">
        <v>0</v>
      </c>
      <c r="DP615" s="1">
        <v>0</v>
      </c>
      <c r="DQ615" s="1">
        <v>0</v>
      </c>
      <c r="DR615" s="1">
        <v>0</v>
      </c>
      <c r="DS615" s="1">
        <v>0</v>
      </c>
      <c r="DT615" s="1">
        <v>0</v>
      </c>
      <c r="DU615" s="1">
        <v>0</v>
      </c>
      <c r="DV615" s="1">
        <v>0</v>
      </c>
      <c r="DW615" s="1">
        <v>0</v>
      </c>
      <c r="DX615" s="1">
        <v>0</v>
      </c>
      <c r="DY615" s="1">
        <v>0</v>
      </c>
      <c r="DZ615" s="1">
        <v>0</v>
      </c>
      <c r="EA615" s="1">
        <v>0</v>
      </c>
      <c r="EB615" s="1">
        <v>0</v>
      </c>
      <c r="EC615" s="1">
        <v>1</v>
      </c>
      <c r="ED615" s="1">
        <v>0</v>
      </c>
      <c r="EE615" s="1">
        <v>0</v>
      </c>
      <c r="EF615" s="1">
        <v>0</v>
      </c>
      <c r="EG615" s="1">
        <v>0</v>
      </c>
      <c r="EH615" s="1">
        <v>0</v>
      </c>
      <c r="EI615" s="1">
        <v>0</v>
      </c>
      <c r="EJ615" s="1">
        <v>0</v>
      </c>
      <c r="EK615" s="1">
        <v>0</v>
      </c>
      <c r="EL615" s="1">
        <v>0</v>
      </c>
      <c r="EM615" s="1">
        <v>0</v>
      </c>
      <c r="EN615" s="1">
        <v>0</v>
      </c>
      <c r="EO615" s="1">
        <v>0</v>
      </c>
      <c r="EP615" s="1">
        <v>0</v>
      </c>
      <c r="EQ615" s="1">
        <v>1</v>
      </c>
      <c r="EU615" s="1">
        <v>613</v>
      </c>
      <c r="EV615" s="1">
        <v>1455</v>
      </c>
      <c r="EW615" s="1" t="b">
        <v>1</v>
      </c>
      <c r="EX615" s="1">
        <v>1551</v>
      </c>
      <c r="EY615" s="1">
        <v>8256</v>
      </c>
      <c r="EZ615" s="1">
        <v>11055</v>
      </c>
      <c r="FA615" s="1">
        <v>11055</v>
      </c>
    </row>
    <row r="616" spans="1:159" x14ac:dyDescent="0.2">
      <c r="A616" s="1" t="s">
        <v>4876</v>
      </c>
      <c r="B616" s="1" t="s">
        <v>4876</v>
      </c>
      <c r="C616" s="1">
        <v>4</v>
      </c>
      <c r="D616" s="1">
        <v>4</v>
      </c>
      <c r="E616" s="1">
        <v>4</v>
      </c>
      <c r="F616" s="1" t="s">
        <v>4877</v>
      </c>
      <c r="G616" s="1">
        <v>1</v>
      </c>
      <c r="H616" s="1">
        <v>4</v>
      </c>
      <c r="I616" s="1">
        <v>4</v>
      </c>
      <c r="J616" s="1">
        <v>4</v>
      </c>
      <c r="K616" s="1">
        <v>2</v>
      </c>
      <c r="L616" s="1">
        <v>1</v>
      </c>
      <c r="M616" s="1">
        <v>0</v>
      </c>
      <c r="N616" s="1">
        <v>0</v>
      </c>
      <c r="O616" s="1">
        <v>2</v>
      </c>
      <c r="P616" s="1">
        <v>2</v>
      </c>
      <c r="Q616" s="1">
        <v>0</v>
      </c>
      <c r="R616" s="1">
        <v>3</v>
      </c>
      <c r="S616" s="1">
        <v>1</v>
      </c>
      <c r="T616" s="1">
        <v>2</v>
      </c>
      <c r="U616" s="1">
        <v>1</v>
      </c>
      <c r="V616" s="1">
        <v>3</v>
      </c>
      <c r="W616" s="1">
        <v>0</v>
      </c>
      <c r="X616" s="1">
        <v>3</v>
      </c>
      <c r="Y616" s="1">
        <v>2</v>
      </c>
      <c r="Z616" s="1">
        <v>1</v>
      </c>
      <c r="AA616" s="1">
        <v>0</v>
      </c>
      <c r="AB616" s="1">
        <v>0</v>
      </c>
      <c r="AC616" s="1">
        <v>2</v>
      </c>
      <c r="AD616" s="1">
        <v>2</v>
      </c>
      <c r="AE616" s="1">
        <v>0</v>
      </c>
      <c r="AF616" s="1">
        <v>3</v>
      </c>
      <c r="AG616" s="1">
        <v>1</v>
      </c>
      <c r="AH616" s="1">
        <v>2</v>
      </c>
      <c r="AI616" s="1">
        <v>1</v>
      </c>
      <c r="AJ616" s="1">
        <v>3</v>
      </c>
      <c r="AK616" s="1">
        <v>0</v>
      </c>
      <c r="AL616" s="1">
        <v>3</v>
      </c>
      <c r="AM616" s="1">
        <v>2</v>
      </c>
      <c r="AN616" s="1">
        <v>1</v>
      </c>
      <c r="AO616" s="1">
        <v>0</v>
      </c>
      <c r="AP616" s="1">
        <v>0</v>
      </c>
      <c r="AQ616" s="1">
        <v>2</v>
      </c>
      <c r="AR616" s="1">
        <v>2</v>
      </c>
      <c r="AS616" s="1">
        <v>0</v>
      </c>
      <c r="AT616" s="1">
        <v>3</v>
      </c>
      <c r="AU616" s="1">
        <v>1</v>
      </c>
      <c r="AV616" s="1">
        <v>2</v>
      </c>
      <c r="AW616" s="1">
        <v>1</v>
      </c>
      <c r="AX616" s="1">
        <v>3</v>
      </c>
      <c r="AY616" s="1">
        <v>0</v>
      </c>
      <c r="AZ616" s="1">
        <v>3</v>
      </c>
      <c r="BA616" s="1">
        <v>12</v>
      </c>
      <c r="BB616" s="1">
        <v>12</v>
      </c>
      <c r="BC616" s="1">
        <v>12</v>
      </c>
      <c r="BD616" s="1">
        <v>42.819000000000003</v>
      </c>
      <c r="BE616" s="1">
        <v>382</v>
      </c>
      <c r="BF616" s="1">
        <v>382</v>
      </c>
      <c r="BG616" s="1">
        <v>0</v>
      </c>
      <c r="BH616" s="1">
        <v>46.920999999999999</v>
      </c>
      <c r="BI616" s="1" t="s">
        <v>163</v>
      </c>
      <c r="BJ616" s="1" t="s">
        <v>163</v>
      </c>
      <c r="BM616" s="1" t="s">
        <v>163</v>
      </c>
      <c r="BN616" s="1" t="s">
        <v>163</v>
      </c>
      <c r="BP616" s="1" t="s">
        <v>163</v>
      </c>
      <c r="BQ616" s="1" t="s">
        <v>163</v>
      </c>
      <c r="BR616" s="1" t="s">
        <v>163</v>
      </c>
      <c r="BS616" s="1" t="s">
        <v>164</v>
      </c>
      <c r="BT616" s="1" t="s">
        <v>163</v>
      </c>
      <c r="BV616" s="1" t="s">
        <v>163</v>
      </c>
      <c r="BW616" s="1">
        <v>6.3</v>
      </c>
      <c r="BX616" s="1">
        <v>3.4</v>
      </c>
      <c r="BY616" s="1">
        <v>0</v>
      </c>
      <c r="BZ616" s="1">
        <v>0</v>
      </c>
      <c r="CA616" s="1">
        <v>6.3</v>
      </c>
      <c r="CB616" s="1">
        <v>6.3</v>
      </c>
      <c r="CC616" s="1">
        <v>0</v>
      </c>
      <c r="CD616" s="1">
        <v>9.6999999999999993</v>
      </c>
      <c r="CE616" s="1">
        <v>2.6</v>
      </c>
      <c r="CF616" s="1">
        <v>7.1</v>
      </c>
      <c r="CG616" s="1">
        <v>2.6</v>
      </c>
      <c r="CH616" s="1">
        <v>9.6999999999999993</v>
      </c>
      <c r="CI616" s="1">
        <v>0</v>
      </c>
      <c r="CJ616" s="1">
        <v>9.4</v>
      </c>
      <c r="CK616" s="1">
        <v>114910000</v>
      </c>
      <c r="CL616" s="1">
        <v>14457000</v>
      </c>
      <c r="CM616" s="1">
        <v>34976000</v>
      </c>
      <c r="CN616" s="1">
        <v>0</v>
      </c>
      <c r="CO616" s="1">
        <v>0</v>
      </c>
      <c r="CP616" s="1">
        <v>8466600</v>
      </c>
      <c r="CQ616" s="1">
        <v>15497000</v>
      </c>
      <c r="CR616" s="1">
        <v>0</v>
      </c>
      <c r="CS616" s="1">
        <v>3339700</v>
      </c>
      <c r="CT616" s="1">
        <v>2436100</v>
      </c>
      <c r="CU616" s="1">
        <v>5682100</v>
      </c>
      <c r="CV616" s="1">
        <v>2844300</v>
      </c>
      <c r="CW616" s="1">
        <v>27211000</v>
      </c>
      <c r="CX616" s="1">
        <v>0</v>
      </c>
      <c r="CY616" s="1">
        <v>0</v>
      </c>
      <c r="CZ616" s="1">
        <v>6047900</v>
      </c>
      <c r="DA616" s="1">
        <v>760890</v>
      </c>
      <c r="DB616" s="1">
        <v>1840800</v>
      </c>
      <c r="DC616" s="1">
        <v>0</v>
      </c>
      <c r="DD616" s="1">
        <v>0</v>
      </c>
      <c r="DE616" s="1">
        <v>445610</v>
      </c>
      <c r="DF616" s="1">
        <v>815630</v>
      </c>
      <c r="DG616" s="1">
        <v>0</v>
      </c>
      <c r="DH616" s="1">
        <v>175780</v>
      </c>
      <c r="DI616" s="1">
        <v>128220</v>
      </c>
      <c r="DJ616" s="1">
        <v>299060</v>
      </c>
      <c r="DK616" s="1">
        <v>149700</v>
      </c>
      <c r="DL616" s="1">
        <v>1432200</v>
      </c>
      <c r="DM616" s="1">
        <v>0</v>
      </c>
      <c r="DN616" s="1">
        <v>0</v>
      </c>
      <c r="DO616" s="1">
        <v>0</v>
      </c>
      <c r="DP616" s="1">
        <v>0</v>
      </c>
      <c r="DQ616" s="1">
        <v>0</v>
      </c>
      <c r="DR616" s="1">
        <v>0</v>
      </c>
      <c r="DS616" s="1">
        <v>0</v>
      </c>
      <c r="DT616" s="1">
        <v>41631000</v>
      </c>
      <c r="DU616" s="1">
        <v>0</v>
      </c>
      <c r="DV616" s="1">
        <v>0</v>
      </c>
      <c r="DW616" s="1">
        <v>0</v>
      </c>
      <c r="DX616" s="1">
        <v>39727000</v>
      </c>
      <c r="DY616" s="1">
        <v>0</v>
      </c>
      <c r="DZ616" s="1">
        <v>51402000</v>
      </c>
      <c r="EA616" s="1">
        <v>0</v>
      </c>
      <c r="EB616" s="1">
        <v>0</v>
      </c>
      <c r="EC616" s="1">
        <v>1</v>
      </c>
      <c r="ED616" s="1">
        <v>1</v>
      </c>
      <c r="EE616" s="1">
        <v>0</v>
      </c>
      <c r="EF616" s="1">
        <v>0</v>
      </c>
      <c r="EG616" s="1">
        <v>2</v>
      </c>
      <c r="EH616" s="1">
        <v>2</v>
      </c>
      <c r="EI616" s="1">
        <v>0</v>
      </c>
      <c r="EJ616" s="1">
        <v>2</v>
      </c>
      <c r="EK616" s="1">
        <v>1</v>
      </c>
      <c r="EL616" s="1">
        <v>2</v>
      </c>
      <c r="EM616" s="1">
        <v>0</v>
      </c>
      <c r="EN616" s="1">
        <v>3</v>
      </c>
      <c r="EO616" s="1">
        <v>0</v>
      </c>
      <c r="EP616" s="1">
        <v>4</v>
      </c>
      <c r="EQ616" s="1">
        <v>18</v>
      </c>
      <c r="EU616" s="1">
        <v>614</v>
      </c>
      <c r="EV616" s="1" t="s">
        <v>4878</v>
      </c>
      <c r="EW616" s="1" t="s">
        <v>197</v>
      </c>
      <c r="EX616" s="1" t="s">
        <v>4879</v>
      </c>
      <c r="EY616" s="1" t="s">
        <v>4880</v>
      </c>
      <c r="EZ616" s="1" t="s">
        <v>4881</v>
      </c>
      <c r="FA616" s="1" t="s">
        <v>4882</v>
      </c>
    </row>
    <row r="617" spans="1:159" x14ac:dyDescent="0.2">
      <c r="A617" s="1" t="s">
        <v>4883</v>
      </c>
      <c r="B617" s="1" t="s">
        <v>4883</v>
      </c>
      <c r="C617" s="1">
        <v>1</v>
      </c>
      <c r="D617" s="1">
        <v>1</v>
      </c>
      <c r="E617" s="1">
        <v>1</v>
      </c>
      <c r="F617" s="1" t="s">
        <v>4884</v>
      </c>
      <c r="G617" s="1">
        <v>1</v>
      </c>
      <c r="H617" s="1">
        <v>1</v>
      </c>
      <c r="I617" s="1">
        <v>1</v>
      </c>
      <c r="J617" s="1">
        <v>1</v>
      </c>
      <c r="K617" s="1">
        <v>0</v>
      </c>
      <c r="L617" s="1">
        <v>0</v>
      </c>
      <c r="M617" s="1">
        <v>0</v>
      </c>
      <c r="N617" s="1">
        <v>1</v>
      </c>
      <c r="O617" s="1">
        <v>0</v>
      </c>
      <c r="P617" s="1">
        <v>0</v>
      </c>
      <c r="Q617" s="1">
        <v>0</v>
      </c>
      <c r="R617" s="1">
        <v>1</v>
      </c>
      <c r="S617" s="1">
        <v>1</v>
      </c>
      <c r="T617" s="1">
        <v>1</v>
      </c>
      <c r="U617" s="1">
        <v>1</v>
      </c>
      <c r="V617" s="1">
        <v>1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1</v>
      </c>
      <c r="AC617" s="1">
        <v>0</v>
      </c>
      <c r="AD617" s="1">
        <v>0</v>
      </c>
      <c r="AE617" s="1">
        <v>0</v>
      </c>
      <c r="AF617" s="1">
        <v>1</v>
      </c>
      <c r="AG617" s="1">
        <v>1</v>
      </c>
      <c r="AH617" s="1">
        <v>1</v>
      </c>
      <c r="AI617" s="1">
        <v>1</v>
      </c>
      <c r="AJ617" s="1">
        <v>1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1</v>
      </c>
      <c r="AQ617" s="1">
        <v>0</v>
      </c>
      <c r="AR617" s="1">
        <v>0</v>
      </c>
      <c r="AS617" s="1">
        <v>0</v>
      </c>
      <c r="AT617" s="1">
        <v>1</v>
      </c>
      <c r="AU617" s="1">
        <v>1</v>
      </c>
      <c r="AV617" s="1">
        <v>1</v>
      </c>
      <c r="AW617" s="1">
        <v>1</v>
      </c>
      <c r="AX617" s="1">
        <v>1</v>
      </c>
      <c r="AY617" s="1">
        <v>0</v>
      </c>
      <c r="AZ617" s="1">
        <v>0</v>
      </c>
      <c r="BA617" s="1">
        <v>1.8</v>
      </c>
      <c r="BB617" s="1">
        <v>1.8</v>
      </c>
      <c r="BC617" s="1">
        <v>1.8</v>
      </c>
      <c r="BD617" s="1">
        <v>56.363999999999997</v>
      </c>
      <c r="BE617" s="1">
        <v>508</v>
      </c>
      <c r="BF617" s="1">
        <v>508</v>
      </c>
      <c r="BG617" s="1">
        <v>5.6067000000000001E-3</v>
      </c>
      <c r="BH617" s="1">
        <v>1.6980999999999999</v>
      </c>
      <c r="BL617" s="1" t="s">
        <v>164</v>
      </c>
      <c r="BP617" s="1" t="s">
        <v>163</v>
      </c>
      <c r="BQ617" s="1" t="s">
        <v>163</v>
      </c>
      <c r="BR617" s="1" t="s">
        <v>163</v>
      </c>
      <c r="BS617" s="1" t="s">
        <v>163</v>
      </c>
      <c r="BT617" s="1" t="s">
        <v>163</v>
      </c>
      <c r="BW617" s="1">
        <v>0</v>
      </c>
      <c r="BX617" s="1">
        <v>0</v>
      </c>
      <c r="BY617" s="1">
        <v>0</v>
      </c>
      <c r="BZ617" s="1">
        <v>1.8</v>
      </c>
      <c r="CA617" s="1">
        <v>0</v>
      </c>
      <c r="CB617" s="1">
        <v>0</v>
      </c>
      <c r="CC617" s="1">
        <v>0</v>
      </c>
      <c r="CD617" s="1">
        <v>1.8</v>
      </c>
      <c r="CE617" s="1">
        <v>1.8</v>
      </c>
      <c r="CF617" s="1">
        <v>1.8</v>
      </c>
      <c r="CG617" s="1">
        <v>1.8</v>
      </c>
      <c r="CH617" s="1">
        <v>1.8</v>
      </c>
      <c r="CI617" s="1">
        <v>0</v>
      </c>
      <c r="CJ617" s="1">
        <v>0</v>
      </c>
      <c r="CK617" s="1">
        <v>89113000</v>
      </c>
      <c r="CL617" s="1">
        <v>0</v>
      </c>
      <c r="CM617" s="1">
        <v>0</v>
      </c>
      <c r="CN617" s="1">
        <v>0</v>
      </c>
      <c r="CO617" s="1">
        <v>1564800</v>
      </c>
      <c r="CP617" s="1">
        <v>0</v>
      </c>
      <c r="CQ617" s="1">
        <v>0</v>
      </c>
      <c r="CR617" s="1">
        <v>0</v>
      </c>
      <c r="CS617" s="1">
        <v>16957000</v>
      </c>
      <c r="CT617" s="1">
        <v>9422500</v>
      </c>
      <c r="CU617" s="1">
        <v>14292000</v>
      </c>
      <c r="CV617" s="1">
        <v>21914000</v>
      </c>
      <c r="CW617" s="1">
        <v>24963000</v>
      </c>
      <c r="CX617" s="1">
        <v>0</v>
      </c>
      <c r="CY617" s="1">
        <v>0</v>
      </c>
      <c r="CZ617" s="1">
        <v>2700400</v>
      </c>
      <c r="DA617" s="1">
        <v>0</v>
      </c>
      <c r="DB617" s="1">
        <v>0</v>
      </c>
      <c r="DC617" s="1">
        <v>0</v>
      </c>
      <c r="DD617" s="1">
        <v>47418</v>
      </c>
      <c r="DE617" s="1">
        <v>0</v>
      </c>
      <c r="DF617" s="1">
        <v>0</v>
      </c>
      <c r="DG617" s="1">
        <v>0</v>
      </c>
      <c r="DH617" s="1">
        <v>513840</v>
      </c>
      <c r="DI617" s="1">
        <v>285530</v>
      </c>
      <c r="DJ617" s="1">
        <v>433080</v>
      </c>
      <c r="DK617" s="1">
        <v>664070</v>
      </c>
      <c r="DL617" s="1">
        <v>756450</v>
      </c>
      <c r="DM617" s="1">
        <v>0</v>
      </c>
      <c r="DN617" s="1">
        <v>0</v>
      </c>
      <c r="DO617" s="1">
        <v>0</v>
      </c>
      <c r="DP617" s="1">
        <v>0</v>
      </c>
      <c r="DQ617" s="1">
        <v>0</v>
      </c>
      <c r="DR617" s="1">
        <v>0</v>
      </c>
      <c r="DS617" s="1">
        <v>0</v>
      </c>
      <c r="DT617" s="1">
        <v>0</v>
      </c>
      <c r="DU617" s="1">
        <v>0</v>
      </c>
      <c r="DV617" s="1">
        <v>0</v>
      </c>
      <c r="DW617" s="1">
        <v>0</v>
      </c>
      <c r="DX617" s="1">
        <v>0</v>
      </c>
      <c r="DY617" s="1">
        <v>0</v>
      </c>
      <c r="DZ617" s="1">
        <v>66738000</v>
      </c>
      <c r="EA617" s="1">
        <v>0</v>
      </c>
      <c r="EB617" s="1">
        <v>0</v>
      </c>
      <c r="EC617" s="1">
        <v>0</v>
      </c>
      <c r="ED617" s="1">
        <v>0</v>
      </c>
      <c r="EE617" s="1">
        <v>0</v>
      </c>
      <c r="EF617" s="1">
        <v>0</v>
      </c>
      <c r="EG617" s="1">
        <v>0</v>
      </c>
      <c r="EH617" s="1">
        <v>0</v>
      </c>
      <c r="EI617" s="1">
        <v>0</v>
      </c>
      <c r="EJ617" s="1">
        <v>2</v>
      </c>
      <c r="EK617" s="1">
        <v>2</v>
      </c>
      <c r="EL617" s="1">
        <v>2</v>
      </c>
      <c r="EM617" s="1">
        <v>1</v>
      </c>
      <c r="EN617" s="1">
        <v>3</v>
      </c>
      <c r="EO617" s="1">
        <v>0</v>
      </c>
      <c r="EP617" s="1">
        <v>0</v>
      </c>
      <c r="EQ617" s="1">
        <v>10</v>
      </c>
      <c r="EU617" s="1">
        <v>615</v>
      </c>
      <c r="EV617" s="1">
        <v>5156</v>
      </c>
      <c r="EW617" s="1" t="b">
        <v>1</v>
      </c>
      <c r="EX617" s="1">
        <v>5447</v>
      </c>
      <c r="EY617" s="1" t="s">
        <v>4885</v>
      </c>
      <c r="EZ617" s="1" t="s">
        <v>4886</v>
      </c>
      <c r="FA617" s="1">
        <v>41048</v>
      </c>
    </row>
    <row r="618" spans="1:159" x14ac:dyDescent="0.2">
      <c r="A618" s="1" t="s">
        <v>4887</v>
      </c>
      <c r="B618" s="1" t="s">
        <v>4887</v>
      </c>
      <c r="C618" s="1">
        <v>2</v>
      </c>
      <c r="D618" s="1">
        <v>2</v>
      </c>
      <c r="E618" s="1">
        <v>2</v>
      </c>
      <c r="F618" s="1" t="s">
        <v>4888</v>
      </c>
      <c r="G618" s="1">
        <v>1</v>
      </c>
      <c r="H618" s="1">
        <v>2</v>
      </c>
      <c r="I618" s="1">
        <v>2</v>
      </c>
      <c r="J618" s="1">
        <v>2</v>
      </c>
      <c r="K618" s="1">
        <v>0</v>
      </c>
      <c r="L618" s="1">
        <v>0</v>
      </c>
      <c r="M618" s="1">
        <v>0</v>
      </c>
      <c r="N618" s="1">
        <v>0</v>
      </c>
      <c r="O618" s="1">
        <v>1</v>
      </c>
      <c r="P618" s="1">
        <v>1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2</v>
      </c>
      <c r="Y618" s="1">
        <v>0</v>
      </c>
      <c r="Z618" s="1">
        <v>0</v>
      </c>
      <c r="AA618" s="1">
        <v>0</v>
      </c>
      <c r="AB618" s="1">
        <v>0</v>
      </c>
      <c r="AC618" s="1">
        <v>1</v>
      </c>
      <c r="AD618" s="1">
        <v>1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2</v>
      </c>
      <c r="AM618" s="1">
        <v>0</v>
      </c>
      <c r="AN618" s="1">
        <v>0</v>
      </c>
      <c r="AO618" s="1">
        <v>0</v>
      </c>
      <c r="AP618" s="1">
        <v>0</v>
      </c>
      <c r="AQ618" s="1">
        <v>1</v>
      </c>
      <c r="AR618" s="1">
        <v>1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2</v>
      </c>
      <c r="BA618" s="1">
        <v>24.6</v>
      </c>
      <c r="BB618" s="1">
        <v>24.6</v>
      </c>
      <c r="BC618" s="1">
        <v>24.6</v>
      </c>
      <c r="BD618" s="1">
        <v>12.855</v>
      </c>
      <c r="BE618" s="1">
        <v>114</v>
      </c>
      <c r="BF618" s="1">
        <v>114</v>
      </c>
      <c r="BG618" s="1">
        <v>0</v>
      </c>
      <c r="BH618" s="1">
        <v>6.0152999999999999</v>
      </c>
      <c r="BM618" s="1" t="s">
        <v>164</v>
      </c>
      <c r="BN618" s="1" t="s">
        <v>163</v>
      </c>
      <c r="BV618" s="1" t="s">
        <v>163</v>
      </c>
      <c r="BW618" s="1">
        <v>0</v>
      </c>
      <c r="BX618" s="1">
        <v>0</v>
      </c>
      <c r="BY618" s="1">
        <v>0</v>
      </c>
      <c r="BZ618" s="1">
        <v>0</v>
      </c>
      <c r="CA618" s="1">
        <v>13.2</v>
      </c>
      <c r="CB618" s="1">
        <v>13.2</v>
      </c>
      <c r="CC618" s="1">
        <v>0</v>
      </c>
      <c r="CD618" s="1">
        <v>0</v>
      </c>
      <c r="CE618" s="1">
        <v>0</v>
      </c>
      <c r="CF618" s="1">
        <v>0</v>
      </c>
      <c r="CG618" s="1">
        <v>0</v>
      </c>
      <c r="CH618" s="1">
        <v>0</v>
      </c>
      <c r="CI618" s="1">
        <v>0</v>
      </c>
      <c r="CJ618" s="1">
        <v>24.6</v>
      </c>
      <c r="CK618" s="1">
        <v>134540000</v>
      </c>
      <c r="CL618" s="1">
        <v>0</v>
      </c>
      <c r="CM618" s="1">
        <v>0</v>
      </c>
      <c r="CN618" s="1">
        <v>0</v>
      </c>
      <c r="CO618" s="1">
        <v>0</v>
      </c>
      <c r="CP618" s="1">
        <v>3167400</v>
      </c>
      <c r="CQ618" s="1">
        <v>7995500</v>
      </c>
      <c r="CR618" s="1">
        <v>0</v>
      </c>
      <c r="CS618" s="1">
        <v>0</v>
      </c>
      <c r="CT618" s="1">
        <v>0</v>
      </c>
      <c r="CU618" s="1">
        <v>0</v>
      </c>
      <c r="CV618" s="1">
        <v>0</v>
      </c>
      <c r="CW618" s="1">
        <v>0</v>
      </c>
      <c r="CX618" s="1">
        <v>0</v>
      </c>
      <c r="CY618" s="1">
        <v>123380000</v>
      </c>
      <c r="CZ618" s="1">
        <v>22424000</v>
      </c>
      <c r="DA618" s="1">
        <v>0</v>
      </c>
      <c r="DB618" s="1">
        <v>0</v>
      </c>
      <c r="DC618" s="1">
        <v>0</v>
      </c>
      <c r="DD618" s="1">
        <v>0</v>
      </c>
      <c r="DE618" s="1">
        <v>527900</v>
      </c>
      <c r="DF618" s="1">
        <v>1332600</v>
      </c>
      <c r="DG618" s="1">
        <v>0</v>
      </c>
      <c r="DH618" s="1">
        <v>0</v>
      </c>
      <c r="DI618" s="1">
        <v>0</v>
      </c>
      <c r="DJ618" s="1">
        <v>0</v>
      </c>
      <c r="DK618" s="1">
        <v>0</v>
      </c>
      <c r="DL618" s="1">
        <v>0</v>
      </c>
      <c r="DM618" s="1">
        <v>0</v>
      </c>
      <c r="DN618" s="1">
        <v>20563000</v>
      </c>
      <c r="DO618" s="1">
        <v>0</v>
      </c>
      <c r="DP618" s="1">
        <v>0</v>
      </c>
      <c r="DQ618" s="1">
        <v>0</v>
      </c>
      <c r="DR618" s="1">
        <v>0</v>
      </c>
      <c r="DS618" s="1">
        <v>0</v>
      </c>
      <c r="DT618" s="1">
        <v>0</v>
      </c>
      <c r="DU618" s="1">
        <v>0</v>
      </c>
      <c r="DV618" s="1">
        <v>0</v>
      </c>
      <c r="DW618" s="1">
        <v>0</v>
      </c>
      <c r="DX618" s="1">
        <v>0</v>
      </c>
      <c r="DY618" s="1">
        <v>0</v>
      </c>
      <c r="DZ618" s="1">
        <v>0</v>
      </c>
      <c r="EA618" s="1">
        <v>0</v>
      </c>
      <c r="EB618" s="1">
        <v>44062000</v>
      </c>
      <c r="EC618" s="1">
        <v>0</v>
      </c>
      <c r="ED618" s="1">
        <v>0</v>
      </c>
      <c r="EE618" s="1">
        <v>0</v>
      </c>
      <c r="EF618" s="1">
        <v>0</v>
      </c>
      <c r="EG618" s="1">
        <v>0</v>
      </c>
      <c r="EH618" s="1">
        <v>3</v>
      </c>
      <c r="EI618" s="1">
        <v>0</v>
      </c>
      <c r="EJ618" s="1">
        <v>0</v>
      </c>
      <c r="EK618" s="1">
        <v>0</v>
      </c>
      <c r="EL618" s="1">
        <v>0</v>
      </c>
      <c r="EM618" s="1">
        <v>0</v>
      </c>
      <c r="EN618" s="1">
        <v>0</v>
      </c>
      <c r="EO618" s="1">
        <v>0</v>
      </c>
      <c r="EP618" s="1">
        <v>6</v>
      </c>
      <c r="EQ618" s="1">
        <v>9</v>
      </c>
      <c r="EU618" s="1">
        <v>616</v>
      </c>
      <c r="EV618" s="1" t="s">
        <v>4889</v>
      </c>
      <c r="EW618" s="1" t="s">
        <v>232</v>
      </c>
      <c r="EX618" s="1" t="s">
        <v>4890</v>
      </c>
      <c r="EY618" s="1" t="s">
        <v>4891</v>
      </c>
      <c r="EZ618" s="1" t="s">
        <v>4892</v>
      </c>
      <c r="FA618" s="1" t="s">
        <v>4893</v>
      </c>
    </row>
    <row r="619" spans="1:159" x14ac:dyDescent="0.2">
      <c r="A619" s="1" t="s">
        <v>4894</v>
      </c>
      <c r="B619" s="1" t="s">
        <v>4894</v>
      </c>
      <c r="C619" s="1">
        <v>1</v>
      </c>
      <c r="D619" s="1">
        <v>1</v>
      </c>
      <c r="E619" s="1">
        <v>1</v>
      </c>
      <c r="F619" s="1" t="s">
        <v>4895</v>
      </c>
      <c r="G619" s="1">
        <v>1</v>
      </c>
      <c r="H619" s="1">
        <v>1</v>
      </c>
      <c r="I619" s="1">
        <v>1</v>
      </c>
      <c r="J619" s="1">
        <v>1</v>
      </c>
      <c r="K619" s="1">
        <v>1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1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1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3</v>
      </c>
      <c r="BB619" s="1">
        <v>3</v>
      </c>
      <c r="BC619" s="1">
        <v>3</v>
      </c>
      <c r="BD619" s="1">
        <v>48.709000000000003</v>
      </c>
      <c r="BE619" s="1">
        <v>440</v>
      </c>
      <c r="BF619" s="1">
        <v>440</v>
      </c>
      <c r="BG619" s="1">
        <v>1.3787000000000001E-3</v>
      </c>
      <c r="BH619" s="1">
        <v>2.5899000000000001</v>
      </c>
      <c r="BI619" s="1" t="s">
        <v>163</v>
      </c>
      <c r="BW619" s="1">
        <v>3</v>
      </c>
      <c r="BX619" s="1">
        <v>0</v>
      </c>
      <c r="BY619" s="1">
        <v>0</v>
      </c>
      <c r="BZ619" s="1">
        <v>0</v>
      </c>
      <c r="CA619" s="1">
        <v>0</v>
      </c>
      <c r="CB619" s="1">
        <v>0</v>
      </c>
      <c r="CC619" s="1">
        <v>0</v>
      </c>
      <c r="CD619" s="1">
        <v>0</v>
      </c>
      <c r="CE619" s="1">
        <v>0</v>
      </c>
      <c r="CF619" s="1">
        <v>0</v>
      </c>
      <c r="CG619" s="1">
        <v>0</v>
      </c>
      <c r="CH619" s="1">
        <v>0</v>
      </c>
      <c r="CI619" s="1">
        <v>0</v>
      </c>
      <c r="CJ619" s="1">
        <v>0</v>
      </c>
      <c r="CK619" s="1">
        <v>7660100</v>
      </c>
      <c r="CL619" s="1">
        <v>7660100</v>
      </c>
      <c r="CM619" s="1">
        <v>0</v>
      </c>
      <c r="CN619" s="1">
        <v>0</v>
      </c>
      <c r="CO619" s="1">
        <v>0</v>
      </c>
      <c r="CP619" s="1">
        <v>0</v>
      </c>
      <c r="CQ619" s="1">
        <v>0</v>
      </c>
      <c r="CR619" s="1">
        <v>0</v>
      </c>
      <c r="CS619" s="1">
        <v>0</v>
      </c>
      <c r="CT619" s="1">
        <v>0</v>
      </c>
      <c r="CU619" s="1">
        <v>0</v>
      </c>
      <c r="CV619" s="1">
        <v>0</v>
      </c>
      <c r="CW619" s="1">
        <v>0</v>
      </c>
      <c r="CX619" s="1">
        <v>0</v>
      </c>
      <c r="CY619" s="1">
        <v>0</v>
      </c>
      <c r="CZ619" s="1">
        <v>450590</v>
      </c>
      <c r="DA619" s="1">
        <v>450590</v>
      </c>
      <c r="DB619" s="1">
        <v>0</v>
      </c>
      <c r="DC619" s="1">
        <v>0</v>
      </c>
      <c r="DD619" s="1">
        <v>0</v>
      </c>
      <c r="DE619" s="1">
        <v>0</v>
      </c>
      <c r="DF619" s="1">
        <v>0</v>
      </c>
      <c r="DG619" s="1">
        <v>0</v>
      </c>
      <c r="DH619" s="1">
        <v>0</v>
      </c>
      <c r="DI619" s="1">
        <v>0</v>
      </c>
      <c r="DJ619" s="1">
        <v>0</v>
      </c>
      <c r="DK619" s="1">
        <v>0</v>
      </c>
      <c r="DL619" s="1">
        <v>0</v>
      </c>
      <c r="DM619" s="1">
        <v>0</v>
      </c>
      <c r="DN619" s="1">
        <v>0</v>
      </c>
      <c r="DO619" s="1">
        <v>3914600</v>
      </c>
      <c r="DP619" s="1">
        <v>0</v>
      </c>
      <c r="DQ619" s="1">
        <v>0</v>
      </c>
      <c r="DR619" s="1">
        <v>0</v>
      </c>
      <c r="DS619" s="1">
        <v>0</v>
      </c>
      <c r="DT619" s="1">
        <v>0</v>
      </c>
      <c r="DU619" s="1">
        <v>0</v>
      </c>
      <c r="DV619" s="1">
        <v>0</v>
      </c>
      <c r="DW619" s="1">
        <v>0</v>
      </c>
      <c r="DX619" s="1">
        <v>0</v>
      </c>
      <c r="DY619" s="1">
        <v>0</v>
      </c>
      <c r="DZ619" s="1">
        <v>0</v>
      </c>
      <c r="EA619" s="1">
        <v>0</v>
      </c>
      <c r="EB619" s="1">
        <v>0</v>
      </c>
      <c r="EC619" s="1">
        <v>2</v>
      </c>
      <c r="ED619" s="1">
        <v>0</v>
      </c>
      <c r="EE619" s="1">
        <v>0</v>
      </c>
      <c r="EF619" s="1">
        <v>0</v>
      </c>
      <c r="EG619" s="1">
        <v>0</v>
      </c>
      <c r="EH619" s="1">
        <v>0</v>
      </c>
      <c r="EI619" s="1">
        <v>0</v>
      </c>
      <c r="EJ619" s="1">
        <v>0</v>
      </c>
      <c r="EK619" s="1">
        <v>0</v>
      </c>
      <c r="EL619" s="1">
        <v>0</v>
      </c>
      <c r="EM619" s="1">
        <v>0</v>
      </c>
      <c r="EN619" s="1">
        <v>0</v>
      </c>
      <c r="EO619" s="1">
        <v>0</v>
      </c>
      <c r="EP619" s="1">
        <v>0</v>
      </c>
      <c r="EQ619" s="1">
        <v>2</v>
      </c>
      <c r="EU619" s="1">
        <v>617</v>
      </c>
      <c r="EV619" s="1">
        <v>521</v>
      </c>
      <c r="EW619" s="1" t="b">
        <v>1</v>
      </c>
      <c r="EX619" s="1">
        <v>548</v>
      </c>
      <c r="EY619" s="1" t="s">
        <v>4896</v>
      </c>
      <c r="EZ619" s="1" t="s">
        <v>4897</v>
      </c>
      <c r="FA619" s="1">
        <v>4180</v>
      </c>
      <c r="FB619" s="1">
        <v>285</v>
      </c>
      <c r="FC619" s="1">
        <v>218</v>
      </c>
    </row>
    <row r="620" spans="1:159" x14ac:dyDescent="0.2">
      <c r="A620" s="1" t="s">
        <v>4898</v>
      </c>
      <c r="B620" s="1" t="s">
        <v>4898</v>
      </c>
      <c r="C620" s="1">
        <v>4</v>
      </c>
      <c r="D620" s="1">
        <v>3</v>
      </c>
      <c r="E620" s="1">
        <v>3</v>
      </c>
      <c r="F620" s="1" t="s">
        <v>4899</v>
      </c>
      <c r="G620" s="1">
        <v>1</v>
      </c>
      <c r="H620" s="1">
        <v>4</v>
      </c>
      <c r="I620" s="1">
        <v>3</v>
      </c>
      <c r="J620" s="1">
        <v>3</v>
      </c>
      <c r="K620" s="1">
        <v>2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1</v>
      </c>
      <c r="V620" s="1">
        <v>0</v>
      </c>
      <c r="W620" s="1">
        <v>0</v>
      </c>
      <c r="X620" s="1">
        <v>3</v>
      </c>
      <c r="Y620" s="1">
        <v>1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2</v>
      </c>
      <c r="AM620" s="1">
        <v>1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2</v>
      </c>
      <c r="BA620" s="1">
        <v>5.6</v>
      </c>
      <c r="BB620" s="1">
        <v>3.8</v>
      </c>
      <c r="BC620" s="1">
        <v>3.8</v>
      </c>
      <c r="BD620" s="1">
        <v>103.04</v>
      </c>
      <c r="BE620" s="1">
        <v>917</v>
      </c>
      <c r="BF620" s="1">
        <v>917</v>
      </c>
      <c r="BG620" s="1">
        <v>0</v>
      </c>
      <c r="BH620" s="1">
        <v>7.5978000000000003</v>
      </c>
      <c r="BI620" s="1" t="s">
        <v>163</v>
      </c>
      <c r="BS620" s="1" t="s">
        <v>164</v>
      </c>
      <c r="BV620" s="1" t="s">
        <v>163</v>
      </c>
      <c r="BW620" s="1">
        <v>3.4</v>
      </c>
      <c r="BX620" s="1">
        <v>0</v>
      </c>
      <c r="BY620" s="1">
        <v>0</v>
      </c>
      <c r="BZ620" s="1">
        <v>0</v>
      </c>
      <c r="CA620" s="1">
        <v>0</v>
      </c>
      <c r="CB620" s="1">
        <v>0</v>
      </c>
      <c r="CC620" s="1">
        <v>0</v>
      </c>
      <c r="CD620" s="1">
        <v>0</v>
      </c>
      <c r="CE620" s="1">
        <v>0</v>
      </c>
      <c r="CF620" s="1">
        <v>0</v>
      </c>
      <c r="CG620" s="1">
        <v>1.7</v>
      </c>
      <c r="CH620" s="1">
        <v>0</v>
      </c>
      <c r="CI620" s="1">
        <v>0</v>
      </c>
      <c r="CJ620" s="1">
        <v>3.9</v>
      </c>
      <c r="CK620" s="1">
        <v>22250000</v>
      </c>
      <c r="CL620" s="1">
        <v>10828000</v>
      </c>
      <c r="CM620" s="1">
        <v>0</v>
      </c>
      <c r="CN620" s="1">
        <v>0</v>
      </c>
      <c r="CO620" s="1">
        <v>0</v>
      </c>
      <c r="CP620" s="1">
        <v>0</v>
      </c>
      <c r="CQ620" s="1">
        <v>0</v>
      </c>
      <c r="CR620" s="1">
        <v>0</v>
      </c>
      <c r="CS620" s="1">
        <v>0</v>
      </c>
      <c r="CT620" s="1">
        <v>0</v>
      </c>
      <c r="CU620" s="1">
        <v>0</v>
      </c>
      <c r="CV620" s="1">
        <v>0</v>
      </c>
      <c r="CW620" s="1">
        <v>0</v>
      </c>
      <c r="CX620" s="1">
        <v>0</v>
      </c>
      <c r="CY620" s="1">
        <v>11422000</v>
      </c>
      <c r="CZ620" s="1">
        <v>494430</v>
      </c>
      <c r="DA620" s="1">
        <v>240620</v>
      </c>
      <c r="DB620" s="1">
        <v>0</v>
      </c>
      <c r="DC620" s="1">
        <v>0</v>
      </c>
      <c r="DD620" s="1">
        <v>0</v>
      </c>
      <c r="DE620" s="1">
        <v>0</v>
      </c>
      <c r="DF620" s="1">
        <v>0</v>
      </c>
      <c r="DG620" s="1">
        <v>0</v>
      </c>
      <c r="DH620" s="1">
        <v>0</v>
      </c>
      <c r="DI620" s="1">
        <v>0</v>
      </c>
      <c r="DJ620" s="1">
        <v>0</v>
      </c>
      <c r="DK620" s="1">
        <v>0</v>
      </c>
      <c r="DL620" s="1">
        <v>0</v>
      </c>
      <c r="DM620" s="1">
        <v>0</v>
      </c>
      <c r="DN620" s="1">
        <v>253820</v>
      </c>
      <c r="DO620" s="1">
        <v>0</v>
      </c>
      <c r="DP620" s="1">
        <v>0</v>
      </c>
      <c r="DQ620" s="1">
        <v>0</v>
      </c>
      <c r="DR620" s="1">
        <v>0</v>
      </c>
      <c r="DS620" s="1">
        <v>0</v>
      </c>
      <c r="DT620" s="1">
        <v>0</v>
      </c>
      <c r="DU620" s="1">
        <v>0</v>
      </c>
      <c r="DV620" s="1">
        <v>0</v>
      </c>
      <c r="DW620" s="1">
        <v>0</v>
      </c>
      <c r="DX620" s="1">
        <v>0</v>
      </c>
      <c r="DY620" s="1">
        <v>0</v>
      </c>
      <c r="DZ620" s="1">
        <v>0</v>
      </c>
      <c r="EA620" s="1">
        <v>0</v>
      </c>
      <c r="EB620" s="1">
        <v>4079000</v>
      </c>
      <c r="EC620" s="1">
        <v>1</v>
      </c>
      <c r="ED620" s="1">
        <v>0</v>
      </c>
      <c r="EE620" s="1">
        <v>0</v>
      </c>
      <c r="EF620" s="1">
        <v>0</v>
      </c>
      <c r="EG620" s="1">
        <v>0</v>
      </c>
      <c r="EH620" s="1">
        <v>0</v>
      </c>
      <c r="EI620" s="1">
        <v>0</v>
      </c>
      <c r="EJ620" s="1">
        <v>0</v>
      </c>
      <c r="EK620" s="1">
        <v>0</v>
      </c>
      <c r="EL620" s="1">
        <v>0</v>
      </c>
      <c r="EM620" s="1">
        <v>0</v>
      </c>
      <c r="EN620" s="1">
        <v>0</v>
      </c>
      <c r="EO620" s="1">
        <v>0</v>
      </c>
      <c r="EP620" s="1">
        <v>2</v>
      </c>
      <c r="EQ620" s="1">
        <v>3</v>
      </c>
      <c r="EU620" s="1">
        <v>618</v>
      </c>
      <c r="EV620" s="1" t="s">
        <v>4900</v>
      </c>
      <c r="EW620" s="1" t="s">
        <v>1058</v>
      </c>
      <c r="EX620" s="1" t="s">
        <v>4901</v>
      </c>
      <c r="EY620" s="1" t="s">
        <v>4902</v>
      </c>
      <c r="EZ620" s="1" t="s">
        <v>4903</v>
      </c>
      <c r="FA620" s="1" t="s">
        <v>4904</v>
      </c>
      <c r="FB620" s="1">
        <v>164</v>
      </c>
      <c r="FC620" s="1">
        <v>136</v>
      </c>
    </row>
    <row r="621" spans="1:159" x14ac:dyDescent="0.2">
      <c r="A621" s="1" t="s">
        <v>4905</v>
      </c>
      <c r="B621" s="1" t="s">
        <v>4905</v>
      </c>
      <c r="C621" s="1">
        <v>1</v>
      </c>
      <c r="D621" s="1">
        <v>1</v>
      </c>
      <c r="E621" s="1">
        <v>1</v>
      </c>
      <c r="F621" s="1" t="s">
        <v>4906</v>
      </c>
      <c r="G621" s="1">
        <v>1</v>
      </c>
      <c r="H621" s="1">
        <v>1</v>
      </c>
      <c r="I621" s="1">
        <v>1</v>
      </c>
      <c r="J621" s="1">
        <v>1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1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1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1</v>
      </c>
      <c r="BA621" s="1">
        <v>8</v>
      </c>
      <c r="BB621" s="1">
        <v>8</v>
      </c>
      <c r="BC621" s="1">
        <v>8</v>
      </c>
      <c r="BD621" s="1">
        <v>17.687000000000001</v>
      </c>
      <c r="BE621" s="1">
        <v>162</v>
      </c>
      <c r="BF621" s="1">
        <v>162</v>
      </c>
      <c r="BG621" s="1">
        <v>0</v>
      </c>
      <c r="BH621" s="1">
        <v>2.8490000000000002</v>
      </c>
      <c r="BV621" s="1" t="s">
        <v>163</v>
      </c>
      <c r="BW621" s="1">
        <v>0</v>
      </c>
      <c r="BX621" s="1">
        <v>0</v>
      </c>
      <c r="BY621" s="1">
        <v>0</v>
      </c>
      <c r="BZ621" s="1">
        <v>0</v>
      </c>
      <c r="CA621" s="1">
        <v>0</v>
      </c>
      <c r="CB621" s="1">
        <v>0</v>
      </c>
      <c r="CC621" s="1">
        <v>0</v>
      </c>
      <c r="CD621" s="1">
        <v>0</v>
      </c>
      <c r="CE621" s="1">
        <v>0</v>
      </c>
      <c r="CF621" s="1">
        <v>0</v>
      </c>
      <c r="CG621" s="1">
        <v>0</v>
      </c>
      <c r="CH621" s="1">
        <v>0</v>
      </c>
      <c r="CI621" s="1">
        <v>0</v>
      </c>
      <c r="CJ621" s="1">
        <v>8</v>
      </c>
      <c r="CK621" s="1">
        <v>15163000</v>
      </c>
      <c r="CL621" s="1">
        <v>0</v>
      </c>
      <c r="CM621" s="1">
        <v>0</v>
      </c>
      <c r="CN621" s="1">
        <v>0</v>
      </c>
      <c r="CO621" s="1">
        <v>0</v>
      </c>
      <c r="CP621" s="1">
        <v>0</v>
      </c>
      <c r="CQ621" s="1">
        <v>0</v>
      </c>
      <c r="CR621" s="1">
        <v>0</v>
      </c>
      <c r="CS621" s="1">
        <v>0</v>
      </c>
      <c r="CT621" s="1">
        <v>0</v>
      </c>
      <c r="CU621" s="1">
        <v>0</v>
      </c>
      <c r="CV621" s="1">
        <v>0</v>
      </c>
      <c r="CW621" s="1">
        <v>0</v>
      </c>
      <c r="CX621" s="1">
        <v>0</v>
      </c>
      <c r="CY621" s="1">
        <v>15163000</v>
      </c>
      <c r="CZ621" s="1">
        <v>1684800</v>
      </c>
      <c r="DA621" s="1">
        <v>0</v>
      </c>
      <c r="DB621" s="1">
        <v>0</v>
      </c>
      <c r="DC621" s="1">
        <v>0</v>
      </c>
      <c r="DD621" s="1">
        <v>0</v>
      </c>
      <c r="DE621" s="1">
        <v>0</v>
      </c>
      <c r="DF621" s="1">
        <v>0</v>
      </c>
      <c r="DG621" s="1">
        <v>0</v>
      </c>
      <c r="DH621" s="1">
        <v>0</v>
      </c>
      <c r="DI621" s="1">
        <v>0</v>
      </c>
      <c r="DJ621" s="1">
        <v>0</v>
      </c>
      <c r="DK621" s="1">
        <v>0</v>
      </c>
      <c r="DL621" s="1">
        <v>0</v>
      </c>
      <c r="DM621" s="1">
        <v>0</v>
      </c>
      <c r="DN621" s="1">
        <v>1684800</v>
      </c>
      <c r="DO621" s="1">
        <v>0</v>
      </c>
      <c r="DP621" s="1">
        <v>0</v>
      </c>
      <c r="DQ621" s="1">
        <v>0</v>
      </c>
      <c r="DR621" s="1">
        <v>0</v>
      </c>
      <c r="DS621" s="1">
        <v>0</v>
      </c>
      <c r="DT621" s="1">
        <v>0</v>
      </c>
      <c r="DU621" s="1">
        <v>0</v>
      </c>
      <c r="DV621" s="1">
        <v>0</v>
      </c>
      <c r="DW621" s="1">
        <v>0</v>
      </c>
      <c r="DX621" s="1">
        <v>0</v>
      </c>
      <c r="DY621" s="1">
        <v>0</v>
      </c>
      <c r="DZ621" s="1">
        <v>0</v>
      </c>
      <c r="EA621" s="1">
        <v>0</v>
      </c>
      <c r="EB621" s="1">
        <v>5415100</v>
      </c>
      <c r="EC621" s="1">
        <v>0</v>
      </c>
      <c r="ED621" s="1">
        <v>0</v>
      </c>
      <c r="EE621" s="1">
        <v>0</v>
      </c>
      <c r="EF621" s="1">
        <v>0</v>
      </c>
      <c r="EG621" s="1">
        <v>0</v>
      </c>
      <c r="EH621" s="1">
        <v>0</v>
      </c>
      <c r="EI621" s="1">
        <v>0</v>
      </c>
      <c r="EJ621" s="1">
        <v>0</v>
      </c>
      <c r="EK621" s="1">
        <v>0</v>
      </c>
      <c r="EL621" s="1">
        <v>0</v>
      </c>
      <c r="EM621" s="1">
        <v>0</v>
      </c>
      <c r="EN621" s="1">
        <v>0</v>
      </c>
      <c r="EO621" s="1">
        <v>0</v>
      </c>
      <c r="EP621" s="1">
        <v>1</v>
      </c>
      <c r="EQ621" s="1">
        <v>1</v>
      </c>
      <c r="EU621" s="1">
        <v>619</v>
      </c>
      <c r="EV621" s="1">
        <v>4962</v>
      </c>
      <c r="EW621" s="1" t="b">
        <v>1</v>
      </c>
      <c r="EX621" s="1">
        <v>5238</v>
      </c>
      <c r="EY621" s="1">
        <v>29209</v>
      </c>
      <c r="EZ621" s="1">
        <v>39307</v>
      </c>
      <c r="FA621" s="1">
        <v>39307</v>
      </c>
    </row>
    <row r="622" spans="1:159" x14ac:dyDescent="0.2">
      <c r="A622" s="1" t="s">
        <v>4907</v>
      </c>
      <c r="B622" s="1" t="s">
        <v>4907</v>
      </c>
      <c r="C622" s="1">
        <v>2</v>
      </c>
      <c r="D622" s="1">
        <v>2</v>
      </c>
      <c r="E622" s="1">
        <v>2</v>
      </c>
      <c r="F622" s="1" t="s">
        <v>4908</v>
      </c>
      <c r="G622" s="1">
        <v>1</v>
      </c>
      <c r="H622" s="1">
        <v>2</v>
      </c>
      <c r="I622" s="1">
        <v>2</v>
      </c>
      <c r="J622" s="1">
        <v>2</v>
      </c>
      <c r="K622" s="1">
        <v>2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2</v>
      </c>
      <c r="Y622" s="1">
        <v>2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2</v>
      </c>
      <c r="AM622" s="1">
        <v>2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2</v>
      </c>
      <c r="BA622" s="1">
        <v>7.9</v>
      </c>
      <c r="BB622" s="1">
        <v>7.9</v>
      </c>
      <c r="BC622" s="1">
        <v>7.9</v>
      </c>
      <c r="BD622" s="1">
        <v>39.387</v>
      </c>
      <c r="BE622" s="1">
        <v>355</v>
      </c>
      <c r="BF622" s="1">
        <v>355</v>
      </c>
      <c r="BG622" s="1">
        <v>0</v>
      </c>
      <c r="BH622" s="1">
        <v>5.2523999999999997</v>
      </c>
      <c r="BI622" s="1" t="s">
        <v>163</v>
      </c>
      <c r="BV622" s="1" t="s">
        <v>163</v>
      </c>
      <c r="BW622" s="1">
        <v>7.9</v>
      </c>
      <c r="BX622" s="1">
        <v>0</v>
      </c>
      <c r="BY622" s="1">
        <v>0</v>
      </c>
      <c r="BZ622" s="1">
        <v>0</v>
      </c>
      <c r="CA622" s="1">
        <v>0</v>
      </c>
      <c r="CB622" s="1">
        <v>0</v>
      </c>
      <c r="CC622" s="1">
        <v>0</v>
      </c>
      <c r="CD622" s="1">
        <v>0</v>
      </c>
      <c r="CE622" s="1">
        <v>0</v>
      </c>
      <c r="CF622" s="1">
        <v>0</v>
      </c>
      <c r="CG622" s="1">
        <v>0</v>
      </c>
      <c r="CH622" s="1">
        <v>0</v>
      </c>
      <c r="CI622" s="1">
        <v>0</v>
      </c>
      <c r="CJ622" s="1">
        <v>7.9</v>
      </c>
      <c r="CK622" s="1">
        <v>86954000</v>
      </c>
      <c r="CL622" s="1">
        <v>17951000</v>
      </c>
      <c r="CM622" s="1">
        <v>0</v>
      </c>
      <c r="CN622" s="1">
        <v>0</v>
      </c>
      <c r="CO622" s="1">
        <v>0</v>
      </c>
      <c r="CP622" s="1">
        <v>0</v>
      </c>
      <c r="CQ622" s="1">
        <v>0</v>
      </c>
      <c r="CR622" s="1">
        <v>0</v>
      </c>
      <c r="CS622" s="1">
        <v>0</v>
      </c>
      <c r="CT622" s="1">
        <v>0</v>
      </c>
      <c r="CU622" s="1">
        <v>0</v>
      </c>
      <c r="CV622" s="1">
        <v>0</v>
      </c>
      <c r="CW622" s="1">
        <v>0</v>
      </c>
      <c r="CX622" s="1">
        <v>0</v>
      </c>
      <c r="CY622" s="1">
        <v>69003000</v>
      </c>
      <c r="CZ622" s="1">
        <v>5434600</v>
      </c>
      <c r="DA622" s="1">
        <v>1121900</v>
      </c>
      <c r="DB622" s="1">
        <v>0</v>
      </c>
      <c r="DC622" s="1">
        <v>0</v>
      </c>
      <c r="DD622" s="1">
        <v>0</v>
      </c>
      <c r="DE622" s="1">
        <v>0</v>
      </c>
      <c r="DF622" s="1">
        <v>0</v>
      </c>
      <c r="DG622" s="1">
        <v>0</v>
      </c>
      <c r="DH622" s="1">
        <v>0</v>
      </c>
      <c r="DI622" s="1">
        <v>0</v>
      </c>
      <c r="DJ622" s="1">
        <v>0</v>
      </c>
      <c r="DK622" s="1">
        <v>0</v>
      </c>
      <c r="DL622" s="1">
        <v>0</v>
      </c>
      <c r="DM622" s="1">
        <v>0</v>
      </c>
      <c r="DN622" s="1">
        <v>4312700</v>
      </c>
      <c r="DO622" s="1">
        <v>0</v>
      </c>
      <c r="DP622" s="1">
        <v>0</v>
      </c>
      <c r="DQ622" s="1">
        <v>0</v>
      </c>
      <c r="DR622" s="1">
        <v>0</v>
      </c>
      <c r="DS622" s="1">
        <v>0</v>
      </c>
      <c r="DT622" s="1">
        <v>0</v>
      </c>
      <c r="DU622" s="1">
        <v>0</v>
      </c>
      <c r="DV622" s="1">
        <v>0</v>
      </c>
      <c r="DW622" s="1">
        <v>0</v>
      </c>
      <c r="DX622" s="1">
        <v>0</v>
      </c>
      <c r="DY622" s="1">
        <v>0</v>
      </c>
      <c r="DZ622" s="1">
        <v>0</v>
      </c>
      <c r="EA622" s="1">
        <v>0</v>
      </c>
      <c r="EB622" s="1">
        <v>24643000</v>
      </c>
      <c r="EC622" s="1">
        <v>3</v>
      </c>
      <c r="ED622" s="1">
        <v>0</v>
      </c>
      <c r="EE622" s="1">
        <v>0</v>
      </c>
      <c r="EF622" s="1">
        <v>0</v>
      </c>
      <c r="EG622" s="1">
        <v>0</v>
      </c>
      <c r="EH622" s="1">
        <v>0</v>
      </c>
      <c r="EI622" s="1">
        <v>0</v>
      </c>
      <c r="EJ622" s="1">
        <v>0</v>
      </c>
      <c r="EK622" s="1">
        <v>0</v>
      </c>
      <c r="EL622" s="1">
        <v>0</v>
      </c>
      <c r="EM622" s="1">
        <v>0</v>
      </c>
      <c r="EN622" s="1">
        <v>0</v>
      </c>
      <c r="EO622" s="1">
        <v>0</v>
      </c>
      <c r="EP622" s="1">
        <v>2</v>
      </c>
      <c r="EQ622" s="1">
        <v>5</v>
      </c>
      <c r="EU622" s="1">
        <v>620</v>
      </c>
      <c r="EV622" s="1" t="s">
        <v>4909</v>
      </c>
      <c r="EW622" s="1" t="s">
        <v>232</v>
      </c>
      <c r="EX622" s="1" t="s">
        <v>4910</v>
      </c>
      <c r="EY622" s="1" t="s">
        <v>4911</v>
      </c>
      <c r="EZ622" s="1" t="s">
        <v>4912</v>
      </c>
      <c r="FA622" s="1" t="s">
        <v>4913</v>
      </c>
    </row>
    <row r="623" spans="1:159" x14ac:dyDescent="0.2">
      <c r="A623" s="1" t="s">
        <v>4914</v>
      </c>
      <c r="B623" s="1" t="s">
        <v>4914</v>
      </c>
      <c r="C623" s="1">
        <v>1</v>
      </c>
      <c r="D623" s="1">
        <v>1</v>
      </c>
      <c r="E623" s="1">
        <v>1</v>
      </c>
      <c r="F623" s="1" t="s">
        <v>4915</v>
      </c>
      <c r="G623" s="1">
        <v>1</v>
      </c>
      <c r="H623" s="1">
        <v>1</v>
      </c>
      <c r="I623" s="1">
        <v>1</v>
      </c>
      <c r="J623" s="1">
        <v>1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1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1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1</v>
      </c>
      <c r="BA623" s="1">
        <v>8.1</v>
      </c>
      <c r="BB623" s="1">
        <v>8.1</v>
      </c>
      <c r="BC623" s="1">
        <v>8.1</v>
      </c>
      <c r="BD623" s="1">
        <v>14.262</v>
      </c>
      <c r="BE623" s="1">
        <v>124</v>
      </c>
      <c r="BF623" s="1">
        <v>124</v>
      </c>
      <c r="BG623" s="1">
        <v>0</v>
      </c>
      <c r="BH623" s="1">
        <v>18.690000000000001</v>
      </c>
      <c r="BV623" s="1" t="s">
        <v>163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0</v>
      </c>
      <c r="CC623" s="1">
        <v>0</v>
      </c>
      <c r="CD623" s="1">
        <v>0</v>
      </c>
      <c r="CE623" s="1">
        <v>0</v>
      </c>
      <c r="CF623" s="1">
        <v>0</v>
      </c>
      <c r="CG623" s="1">
        <v>0</v>
      </c>
      <c r="CH623" s="1">
        <v>0</v>
      </c>
      <c r="CI623" s="1">
        <v>0</v>
      </c>
      <c r="CJ623" s="1">
        <v>8.1</v>
      </c>
      <c r="CK623" s="1">
        <v>0</v>
      </c>
      <c r="CL623" s="1">
        <v>0</v>
      </c>
      <c r="CM623" s="1">
        <v>0</v>
      </c>
      <c r="CN623" s="1">
        <v>0</v>
      </c>
      <c r="CO623" s="1">
        <v>0</v>
      </c>
      <c r="CP623" s="1">
        <v>0</v>
      </c>
      <c r="CQ623" s="1">
        <v>0</v>
      </c>
      <c r="CR623" s="1">
        <v>0</v>
      </c>
      <c r="CS623" s="1">
        <v>0</v>
      </c>
      <c r="CT623" s="1">
        <v>0</v>
      </c>
      <c r="CU623" s="1">
        <v>0</v>
      </c>
      <c r="CV623" s="1">
        <v>0</v>
      </c>
      <c r="CW623" s="1">
        <v>0</v>
      </c>
      <c r="CX623" s="1">
        <v>0</v>
      </c>
      <c r="CY623" s="1">
        <v>0</v>
      </c>
      <c r="CZ623" s="1">
        <v>0</v>
      </c>
      <c r="DA623" s="1">
        <v>0</v>
      </c>
      <c r="DB623" s="1">
        <v>0</v>
      </c>
      <c r="DC623" s="1">
        <v>0</v>
      </c>
      <c r="DD623" s="1">
        <v>0</v>
      </c>
      <c r="DE623" s="1">
        <v>0</v>
      </c>
      <c r="DF623" s="1">
        <v>0</v>
      </c>
      <c r="DG623" s="1">
        <v>0</v>
      </c>
      <c r="DH623" s="1">
        <v>0</v>
      </c>
      <c r="DI623" s="1">
        <v>0</v>
      </c>
      <c r="DJ623" s="1">
        <v>0</v>
      </c>
      <c r="DK623" s="1">
        <v>0</v>
      </c>
      <c r="DL623" s="1">
        <v>0</v>
      </c>
      <c r="DM623" s="1">
        <v>0</v>
      </c>
      <c r="DN623" s="1">
        <v>0</v>
      </c>
      <c r="DO623" s="1">
        <v>0</v>
      </c>
      <c r="DP623" s="1">
        <v>0</v>
      </c>
      <c r="DQ623" s="1">
        <v>0</v>
      </c>
      <c r="DR623" s="1">
        <v>0</v>
      </c>
      <c r="DS623" s="1">
        <v>0</v>
      </c>
      <c r="DT623" s="1">
        <v>0</v>
      </c>
      <c r="DU623" s="1">
        <v>0</v>
      </c>
      <c r="DV623" s="1">
        <v>0</v>
      </c>
      <c r="DW623" s="1">
        <v>0</v>
      </c>
      <c r="DX623" s="1">
        <v>0</v>
      </c>
      <c r="DY623" s="1">
        <v>0</v>
      </c>
      <c r="DZ623" s="1">
        <v>0</v>
      </c>
      <c r="EA623" s="1">
        <v>0</v>
      </c>
      <c r="EB623" s="1">
        <v>0</v>
      </c>
      <c r="EC623" s="1">
        <v>0</v>
      </c>
      <c r="ED623" s="1">
        <v>0</v>
      </c>
      <c r="EE623" s="1">
        <v>0</v>
      </c>
      <c r="EF623" s="1">
        <v>0</v>
      </c>
      <c r="EG623" s="1">
        <v>0</v>
      </c>
      <c r="EH623" s="1">
        <v>0</v>
      </c>
      <c r="EI623" s="1">
        <v>0</v>
      </c>
      <c r="EJ623" s="1">
        <v>0</v>
      </c>
      <c r="EK623" s="1">
        <v>0</v>
      </c>
      <c r="EL623" s="1">
        <v>0</v>
      </c>
      <c r="EM623" s="1">
        <v>0</v>
      </c>
      <c r="EN623" s="1">
        <v>0</v>
      </c>
      <c r="EO623" s="1">
        <v>0</v>
      </c>
      <c r="EP623" s="1">
        <v>1</v>
      </c>
      <c r="EQ623" s="1">
        <v>1</v>
      </c>
      <c r="EU623" s="1">
        <v>621</v>
      </c>
      <c r="EV623" s="1">
        <v>2954</v>
      </c>
      <c r="EW623" s="1" t="b">
        <v>1</v>
      </c>
      <c r="EX623" s="1">
        <v>3134</v>
      </c>
      <c r="EY623" s="1">
        <v>16814</v>
      </c>
      <c r="EZ623" s="1">
        <v>22379</v>
      </c>
      <c r="FA623" s="1">
        <v>22379</v>
      </c>
    </row>
    <row r="624" spans="1:159" x14ac:dyDescent="0.2">
      <c r="A624" s="1" t="s">
        <v>4916</v>
      </c>
      <c r="B624" s="1" t="s">
        <v>4916</v>
      </c>
      <c r="C624" s="1">
        <v>4</v>
      </c>
      <c r="D624" s="1">
        <v>3</v>
      </c>
      <c r="E624" s="1">
        <v>3</v>
      </c>
      <c r="F624" s="1" t="s">
        <v>4917</v>
      </c>
      <c r="G624" s="1">
        <v>1</v>
      </c>
      <c r="H624" s="1">
        <v>4</v>
      </c>
      <c r="I624" s="1">
        <v>3</v>
      </c>
      <c r="J624" s="1">
        <v>3</v>
      </c>
      <c r="K624" s="1">
        <v>2</v>
      </c>
      <c r="L624" s="1">
        <v>1</v>
      </c>
      <c r="M624" s="1">
        <v>0</v>
      </c>
      <c r="N624" s="1">
        <v>0</v>
      </c>
      <c r="O624" s="1">
        <v>2</v>
      </c>
      <c r="P624" s="1">
        <v>2</v>
      </c>
      <c r="Q624" s="1">
        <v>1</v>
      </c>
      <c r="R624" s="1">
        <v>3</v>
      </c>
      <c r="S624" s="1">
        <v>1</v>
      </c>
      <c r="T624" s="1">
        <v>1</v>
      </c>
      <c r="U624" s="1">
        <v>2</v>
      </c>
      <c r="V624" s="1">
        <v>2</v>
      </c>
      <c r="W624" s="1">
        <v>0</v>
      </c>
      <c r="X624" s="1">
        <v>2</v>
      </c>
      <c r="Y624" s="1">
        <v>2</v>
      </c>
      <c r="Z624" s="1">
        <v>1</v>
      </c>
      <c r="AA624" s="1">
        <v>0</v>
      </c>
      <c r="AB624" s="1">
        <v>0</v>
      </c>
      <c r="AC624" s="1">
        <v>1</v>
      </c>
      <c r="AD624" s="1">
        <v>1</v>
      </c>
      <c r="AE624" s="1">
        <v>0</v>
      </c>
      <c r="AF624" s="1">
        <v>2</v>
      </c>
      <c r="AG624" s="1">
        <v>0</v>
      </c>
      <c r="AH624" s="1">
        <v>0</v>
      </c>
      <c r="AI624" s="1">
        <v>1</v>
      </c>
      <c r="AJ624" s="1">
        <v>1</v>
      </c>
      <c r="AK624" s="1">
        <v>0</v>
      </c>
      <c r="AL624" s="1">
        <v>1</v>
      </c>
      <c r="AM624" s="1">
        <v>2</v>
      </c>
      <c r="AN624" s="1">
        <v>1</v>
      </c>
      <c r="AO624" s="1">
        <v>0</v>
      </c>
      <c r="AP624" s="1">
        <v>0</v>
      </c>
      <c r="AQ624" s="1">
        <v>1</v>
      </c>
      <c r="AR624" s="1">
        <v>1</v>
      </c>
      <c r="AS624" s="1">
        <v>0</v>
      </c>
      <c r="AT624" s="1">
        <v>2</v>
      </c>
      <c r="AU624" s="1">
        <v>0</v>
      </c>
      <c r="AV624" s="1">
        <v>0</v>
      </c>
      <c r="AW624" s="1">
        <v>1</v>
      </c>
      <c r="AX624" s="1">
        <v>1</v>
      </c>
      <c r="AY624" s="1">
        <v>0</v>
      </c>
      <c r="AZ624" s="1">
        <v>1</v>
      </c>
      <c r="BA624" s="1">
        <v>19.3</v>
      </c>
      <c r="BB624" s="1">
        <v>15.4</v>
      </c>
      <c r="BC624" s="1">
        <v>15.4</v>
      </c>
      <c r="BD624" s="1">
        <v>29.161000000000001</v>
      </c>
      <c r="BE624" s="1">
        <v>259</v>
      </c>
      <c r="BF624" s="1">
        <v>259</v>
      </c>
      <c r="BG624" s="1">
        <v>0</v>
      </c>
      <c r="BH624" s="1">
        <v>71.198999999999998</v>
      </c>
      <c r="BI624" s="1" t="s">
        <v>163</v>
      </c>
      <c r="BJ624" s="1" t="s">
        <v>163</v>
      </c>
      <c r="BM624" s="1" t="s">
        <v>163</v>
      </c>
      <c r="BN624" s="1" t="s">
        <v>163</v>
      </c>
      <c r="BO624" s="1" t="s">
        <v>164</v>
      </c>
      <c r="BP624" s="1" t="s">
        <v>163</v>
      </c>
      <c r="BQ624" s="1" t="s">
        <v>164</v>
      </c>
      <c r="BR624" s="1" t="s">
        <v>164</v>
      </c>
      <c r="BS624" s="1" t="s">
        <v>163</v>
      </c>
      <c r="BT624" s="1" t="s">
        <v>163</v>
      </c>
      <c r="BV624" s="1" t="s">
        <v>163</v>
      </c>
      <c r="BW624" s="1">
        <v>10.8</v>
      </c>
      <c r="BX624" s="1">
        <v>6.6</v>
      </c>
      <c r="BY624" s="1">
        <v>0</v>
      </c>
      <c r="BZ624" s="1">
        <v>0</v>
      </c>
      <c r="CA624" s="1">
        <v>10.4</v>
      </c>
      <c r="CB624" s="1">
        <v>10.4</v>
      </c>
      <c r="CC624" s="1">
        <v>3.9</v>
      </c>
      <c r="CD624" s="1">
        <v>15.1</v>
      </c>
      <c r="CE624" s="1">
        <v>3.9</v>
      </c>
      <c r="CF624" s="1">
        <v>3.9</v>
      </c>
      <c r="CG624" s="1">
        <v>8.5</v>
      </c>
      <c r="CH624" s="1">
        <v>8.5</v>
      </c>
      <c r="CI624" s="1">
        <v>0</v>
      </c>
      <c r="CJ624" s="1">
        <v>10.4</v>
      </c>
      <c r="CK624" s="1">
        <v>133070000</v>
      </c>
      <c r="CL624" s="1">
        <v>21725000</v>
      </c>
      <c r="CM624" s="1">
        <v>61111000</v>
      </c>
      <c r="CN624" s="1">
        <v>0</v>
      </c>
      <c r="CO624" s="1">
        <v>0</v>
      </c>
      <c r="CP624" s="1">
        <v>8326000</v>
      </c>
      <c r="CQ624" s="1">
        <v>0</v>
      </c>
      <c r="CR624" s="1">
        <v>0</v>
      </c>
      <c r="CS624" s="1">
        <v>9423300</v>
      </c>
      <c r="CT624" s="1">
        <v>0</v>
      </c>
      <c r="CU624" s="1">
        <v>0</v>
      </c>
      <c r="CV624" s="1">
        <v>0</v>
      </c>
      <c r="CW624" s="1">
        <v>11292000</v>
      </c>
      <c r="CX624" s="1">
        <v>0</v>
      </c>
      <c r="CY624" s="1">
        <v>21193000</v>
      </c>
      <c r="CZ624" s="1">
        <v>8871300</v>
      </c>
      <c r="DA624" s="1">
        <v>1448300</v>
      </c>
      <c r="DB624" s="1">
        <v>4074000</v>
      </c>
      <c r="DC624" s="1">
        <v>0</v>
      </c>
      <c r="DD624" s="1">
        <v>0</v>
      </c>
      <c r="DE624" s="1">
        <v>555070</v>
      </c>
      <c r="DF624" s="1">
        <v>0</v>
      </c>
      <c r="DG624" s="1">
        <v>0</v>
      </c>
      <c r="DH624" s="1">
        <v>628220</v>
      </c>
      <c r="DI624" s="1">
        <v>0</v>
      </c>
      <c r="DJ624" s="1">
        <v>0</v>
      </c>
      <c r="DK624" s="1">
        <v>0</v>
      </c>
      <c r="DL624" s="1">
        <v>752770</v>
      </c>
      <c r="DM624" s="1">
        <v>0</v>
      </c>
      <c r="DN624" s="1">
        <v>1412900</v>
      </c>
      <c r="DO624" s="1">
        <v>0</v>
      </c>
      <c r="DP624" s="1">
        <v>0</v>
      </c>
      <c r="DQ624" s="1">
        <v>0</v>
      </c>
      <c r="DR624" s="1">
        <v>0</v>
      </c>
      <c r="DS624" s="1">
        <v>0</v>
      </c>
      <c r="DT624" s="1">
        <v>0</v>
      </c>
      <c r="DU624" s="1">
        <v>0</v>
      </c>
      <c r="DV624" s="1">
        <v>29819000</v>
      </c>
      <c r="DW624" s="1">
        <v>0</v>
      </c>
      <c r="DX624" s="1">
        <v>0</v>
      </c>
      <c r="DY624" s="1">
        <v>0</v>
      </c>
      <c r="DZ624" s="1">
        <v>0</v>
      </c>
      <c r="EA624" s="1">
        <v>0</v>
      </c>
      <c r="EB624" s="1">
        <v>0</v>
      </c>
      <c r="EC624" s="1">
        <v>5</v>
      </c>
      <c r="ED624" s="1">
        <v>2</v>
      </c>
      <c r="EE624" s="1">
        <v>0</v>
      </c>
      <c r="EF624" s="1">
        <v>0</v>
      </c>
      <c r="EG624" s="1">
        <v>1</v>
      </c>
      <c r="EH624" s="1">
        <v>1</v>
      </c>
      <c r="EI624" s="1">
        <v>0</v>
      </c>
      <c r="EJ624" s="1">
        <v>1</v>
      </c>
      <c r="EK624" s="1">
        <v>0</v>
      </c>
      <c r="EL624" s="1">
        <v>0</v>
      </c>
      <c r="EM624" s="1">
        <v>1</v>
      </c>
      <c r="EN624" s="1">
        <v>1</v>
      </c>
      <c r="EO624" s="1">
        <v>0</v>
      </c>
      <c r="EP624" s="1">
        <v>1</v>
      </c>
      <c r="EQ624" s="1">
        <v>13</v>
      </c>
      <c r="EU624" s="1">
        <v>622</v>
      </c>
      <c r="EV624" s="1" t="s">
        <v>4918</v>
      </c>
      <c r="EW624" s="1" t="s">
        <v>2605</v>
      </c>
      <c r="EX624" s="1" t="s">
        <v>4919</v>
      </c>
      <c r="EY624" s="1" t="s">
        <v>4920</v>
      </c>
      <c r="EZ624" s="1" t="s">
        <v>4921</v>
      </c>
      <c r="FA624" s="1" t="s">
        <v>4922</v>
      </c>
      <c r="FB624" s="1">
        <v>118</v>
      </c>
      <c r="FC624" s="1">
        <v>224</v>
      </c>
    </row>
    <row r="625" spans="1:159" x14ac:dyDescent="0.2">
      <c r="A625" s="1" t="s">
        <v>4923</v>
      </c>
      <c r="B625" s="1" t="s">
        <v>4923</v>
      </c>
      <c r="C625" s="1">
        <v>33</v>
      </c>
      <c r="D625" s="1">
        <v>33</v>
      </c>
      <c r="E625" s="1">
        <v>22</v>
      </c>
      <c r="F625" s="1" t="s">
        <v>4924</v>
      </c>
      <c r="G625" s="1">
        <v>1</v>
      </c>
      <c r="H625" s="1">
        <v>33</v>
      </c>
      <c r="I625" s="1">
        <v>33</v>
      </c>
      <c r="J625" s="1">
        <v>22</v>
      </c>
      <c r="K625" s="1">
        <v>15</v>
      </c>
      <c r="L625" s="1">
        <v>10</v>
      </c>
      <c r="M625" s="1">
        <v>12</v>
      </c>
      <c r="N625" s="1">
        <v>10</v>
      </c>
      <c r="O625" s="1">
        <v>13</v>
      </c>
      <c r="P625" s="1">
        <v>9</v>
      </c>
      <c r="Q625" s="1">
        <v>15</v>
      </c>
      <c r="R625" s="1">
        <v>19</v>
      </c>
      <c r="S625" s="1">
        <v>16</v>
      </c>
      <c r="T625" s="1">
        <v>19</v>
      </c>
      <c r="U625" s="1">
        <v>20</v>
      </c>
      <c r="V625" s="1">
        <v>22</v>
      </c>
      <c r="W625" s="1">
        <v>13</v>
      </c>
      <c r="X625" s="1">
        <v>13</v>
      </c>
      <c r="Y625" s="1">
        <v>15</v>
      </c>
      <c r="Z625" s="1">
        <v>10</v>
      </c>
      <c r="AA625" s="1">
        <v>12</v>
      </c>
      <c r="AB625" s="1">
        <v>10</v>
      </c>
      <c r="AC625" s="1">
        <v>13</v>
      </c>
      <c r="AD625" s="1">
        <v>9</v>
      </c>
      <c r="AE625" s="1">
        <v>15</v>
      </c>
      <c r="AF625" s="1">
        <v>19</v>
      </c>
      <c r="AG625" s="1">
        <v>16</v>
      </c>
      <c r="AH625" s="1">
        <v>19</v>
      </c>
      <c r="AI625" s="1">
        <v>20</v>
      </c>
      <c r="AJ625" s="1">
        <v>22</v>
      </c>
      <c r="AK625" s="1">
        <v>13</v>
      </c>
      <c r="AL625" s="1">
        <v>13</v>
      </c>
      <c r="AM625" s="1">
        <v>8</v>
      </c>
      <c r="AN625" s="1">
        <v>6</v>
      </c>
      <c r="AO625" s="1">
        <v>6</v>
      </c>
      <c r="AP625" s="1">
        <v>4</v>
      </c>
      <c r="AQ625" s="1">
        <v>7</v>
      </c>
      <c r="AR625" s="1">
        <v>5</v>
      </c>
      <c r="AS625" s="1">
        <v>11</v>
      </c>
      <c r="AT625" s="1">
        <v>12</v>
      </c>
      <c r="AU625" s="1">
        <v>9</v>
      </c>
      <c r="AV625" s="1">
        <v>13</v>
      </c>
      <c r="AW625" s="1">
        <v>14</v>
      </c>
      <c r="AX625" s="1">
        <v>15</v>
      </c>
      <c r="AY625" s="1">
        <v>8</v>
      </c>
      <c r="AZ625" s="1">
        <v>9</v>
      </c>
      <c r="BA625" s="1">
        <v>48.7</v>
      </c>
      <c r="BB625" s="1">
        <v>48.7</v>
      </c>
      <c r="BC625" s="1">
        <v>31.2</v>
      </c>
      <c r="BD625" s="1">
        <v>75.370999999999995</v>
      </c>
      <c r="BE625" s="1">
        <v>669</v>
      </c>
      <c r="BF625" s="1">
        <v>669</v>
      </c>
      <c r="BG625" s="1">
        <v>0</v>
      </c>
      <c r="BH625" s="1">
        <v>323.31</v>
      </c>
      <c r="BI625" s="1" t="s">
        <v>163</v>
      </c>
      <c r="BJ625" s="1" t="s">
        <v>163</v>
      </c>
      <c r="BK625" s="1" t="s">
        <v>163</v>
      </c>
      <c r="BL625" s="1" t="s">
        <v>163</v>
      </c>
      <c r="BM625" s="1" t="s">
        <v>163</v>
      </c>
      <c r="BN625" s="1" t="s">
        <v>163</v>
      </c>
      <c r="BO625" s="1" t="s">
        <v>163</v>
      </c>
      <c r="BP625" s="1" t="s">
        <v>163</v>
      </c>
      <c r="BQ625" s="1" t="s">
        <v>163</v>
      </c>
      <c r="BR625" s="1" t="s">
        <v>163</v>
      </c>
      <c r="BS625" s="1" t="s">
        <v>163</v>
      </c>
      <c r="BT625" s="1" t="s">
        <v>163</v>
      </c>
      <c r="BU625" s="1" t="s">
        <v>163</v>
      </c>
      <c r="BV625" s="1" t="s">
        <v>163</v>
      </c>
      <c r="BW625" s="1">
        <v>23.8</v>
      </c>
      <c r="BX625" s="1">
        <v>21.4</v>
      </c>
      <c r="BY625" s="1">
        <v>19.399999999999999</v>
      </c>
      <c r="BZ625" s="1">
        <v>16.3</v>
      </c>
      <c r="CA625" s="1">
        <v>20.9</v>
      </c>
      <c r="CB625" s="1">
        <v>15.5</v>
      </c>
      <c r="CC625" s="1">
        <v>24.8</v>
      </c>
      <c r="CD625" s="1">
        <v>30.6</v>
      </c>
      <c r="CE625" s="1">
        <v>26.3</v>
      </c>
      <c r="CF625" s="1">
        <v>30.9</v>
      </c>
      <c r="CG625" s="1">
        <v>31.7</v>
      </c>
      <c r="CH625" s="1">
        <v>36.5</v>
      </c>
      <c r="CI625" s="1">
        <v>18.7</v>
      </c>
      <c r="CJ625" s="1">
        <v>22.4</v>
      </c>
      <c r="CK625" s="1">
        <v>11429000000</v>
      </c>
      <c r="CL625" s="1">
        <v>1945300000</v>
      </c>
      <c r="CM625" s="1">
        <v>1093200000</v>
      </c>
      <c r="CN625" s="1">
        <v>152970000</v>
      </c>
      <c r="CO625" s="1">
        <v>153910000</v>
      </c>
      <c r="CP625" s="1">
        <v>451580000</v>
      </c>
      <c r="CQ625" s="1">
        <v>294010000</v>
      </c>
      <c r="CR625" s="1">
        <v>247500000</v>
      </c>
      <c r="CS625" s="1">
        <v>448730000</v>
      </c>
      <c r="CT625" s="1">
        <v>320210000</v>
      </c>
      <c r="CU625" s="1">
        <v>390540000</v>
      </c>
      <c r="CV625" s="1">
        <v>764590000</v>
      </c>
      <c r="CW625" s="1">
        <v>818890000</v>
      </c>
      <c r="CX625" s="1">
        <v>212490000</v>
      </c>
      <c r="CY625" s="1">
        <v>4035400000</v>
      </c>
      <c r="CZ625" s="1">
        <v>300770000</v>
      </c>
      <c r="DA625" s="1">
        <v>51191000</v>
      </c>
      <c r="DB625" s="1">
        <v>28769000</v>
      </c>
      <c r="DC625" s="1">
        <v>4025500</v>
      </c>
      <c r="DD625" s="1">
        <v>3681800</v>
      </c>
      <c r="DE625" s="1">
        <v>11884000</v>
      </c>
      <c r="DF625" s="1">
        <v>7737200</v>
      </c>
      <c r="DG625" s="1">
        <v>6513200</v>
      </c>
      <c r="DH625" s="1">
        <v>11809000</v>
      </c>
      <c r="DI625" s="1">
        <v>8426600</v>
      </c>
      <c r="DJ625" s="1">
        <v>10277000</v>
      </c>
      <c r="DK625" s="1">
        <v>20121000</v>
      </c>
      <c r="DL625" s="1">
        <v>21550000</v>
      </c>
      <c r="DM625" s="1">
        <v>5591900</v>
      </c>
      <c r="DN625" s="1">
        <v>106190000</v>
      </c>
      <c r="DO625" s="1">
        <v>1797000000</v>
      </c>
      <c r="DP625" s="1">
        <v>462210000</v>
      </c>
      <c r="DQ625" s="1">
        <v>832070000</v>
      </c>
      <c r="DR625" s="1">
        <v>1224900000</v>
      </c>
      <c r="DS625" s="1">
        <v>1421800000</v>
      </c>
      <c r="DT625" s="1">
        <v>1331700000</v>
      </c>
      <c r="DU625" s="1">
        <v>1008300000</v>
      </c>
      <c r="DV625" s="1">
        <v>1028000000</v>
      </c>
      <c r="DW625" s="1">
        <v>1787400000</v>
      </c>
      <c r="DX625" s="1">
        <v>1603200000</v>
      </c>
      <c r="DY625" s="1">
        <v>1617500000</v>
      </c>
      <c r="DZ625" s="1">
        <v>1770900000</v>
      </c>
      <c r="EA625" s="1">
        <v>525160000</v>
      </c>
      <c r="EB625" s="1">
        <v>1687300000</v>
      </c>
      <c r="EC625" s="1">
        <v>38</v>
      </c>
      <c r="ED625" s="1">
        <v>14</v>
      </c>
      <c r="EE625" s="1">
        <v>12</v>
      </c>
      <c r="EF625" s="1">
        <v>18</v>
      </c>
      <c r="EG625" s="1">
        <v>29</v>
      </c>
      <c r="EH625" s="1">
        <v>18</v>
      </c>
      <c r="EI625" s="1">
        <v>17</v>
      </c>
      <c r="EJ625" s="1">
        <v>42</v>
      </c>
      <c r="EK625" s="1">
        <v>31</v>
      </c>
      <c r="EL625" s="1">
        <v>40</v>
      </c>
      <c r="EM625" s="1">
        <v>39</v>
      </c>
      <c r="EN625" s="1">
        <v>57</v>
      </c>
      <c r="EO625" s="1">
        <v>14</v>
      </c>
      <c r="EP625" s="1">
        <v>36</v>
      </c>
      <c r="EQ625" s="1">
        <v>405</v>
      </c>
      <c r="EU625" s="1">
        <v>623</v>
      </c>
      <c r="EV625" s="1" t="s">
        <v>4925</v>
      </c>
      <c r="EW625" s="1" t="s">
        <v>4926</v>
      </c>
      <c r="EX625" s="1" t="s">
        <v>4927</v>
      </c>
      <c r="EY625" s="1" t="s">
        <v>4928</v>
      </c>
      <c r="EZ625" s="1" t="s">
        <v>4929</v>
      </c>
      <c r="FA625" s="1" t="s">
        <v>4930</v>
      </c>
      <c r="FB625" s="1" t="s">
        <v>4931</v>
      </c>
      <c r="FC625" s="1" t="s">
        <v>4932</v>
      </c>
    </row>
    <row r="626" spans="1:159" x14ac:dyDescent="0.2">
      <c r="A626" s="1" t="s">
        <v>4933</v>
      </c>
      <c r="B626" s="1" t="s">
        <v>4934</v>
      </c>
      <c r="C626" s="1" t="s">
        <v>4935</v>
      </c>
      <c r="D626" s="1" t="s">
        <v>4935</v>
      </c>
      <c r="E626" s="1" t="s">
        <v>4935</v>
      </c>
      <c r="F626" s="1" t="s">
        <v>4936</v>
      </c>
      <c r="G626" s="1">
        <v>6</v>
      </c>
      <c r="H626" s="1">
        <v>13</v>
      </c>
      <c r="I626" s="1">
        <v>13</v>
      </c>
      <c r="J626" s="1">
        <v>13</v>
      </c>
      <c r="K626" s="1">
        <v>5</v>
      </c>
      <c r="L626" s="1">
        <v>1</v>
      </c>
      <c r="M626" s="1">
        <v>0</v>
      </c>
      <c r="N626" s="1">
        <v>0</v>
      </c>
      <c r="O626" s="1">
        <v>4</v>
      </c>
      <c r="P626" s="1">
        <v>4</v>
      </c>
      <c r="Q626" s="1">
        <v>2</v>
      </c>
      <c r="R626" s="1">
        <v>7</v>
      </c>
      <c r="S626" s="1">
        <v>3</v>
      </c>
      <c r="T626" s="1">
        <v>5</v>
      </c>
      <c r="U626" s="1">
        <v>8</v>
      </c>
      <c r="V626" s="1">
        <v>7</v>
      </c>
      <c r="W626" s="1">
        <v>1</v>
      </c>
      <c r="X626" s="1">
        <v>10</v>
      </c>
      <c r="Y626" s="1">
        <v>5</v>
      </c>
      <c r="Z626" s="1">
        <v>1</v>
      </c>
      <c r="AA626" s="1">
        <v>0</v>
      </c>
      <c r="AB626" s="1">
        <v>0</v>
      </c>
      <c r="AC626" s="1">
        <v>4</v>
      </c>
      <c r="AD626" s="1">
        <v>4</v>
      </c>
      <c r="AE626" s="1">
        <v>2</v>
      </c>
      <c r="AF626" s="1">
        <v>7</v>
      </c>
      <c r="AG626" s="1">
        <v>3</v>
      </c>
      <c r="AH626" s="1">
        <v>5</v>
      </c>
      <c r="AI626" s="1">
        <v>8</v>
      </c>
      <c r="AJ626" s="1">
        <v>7</v>
      </c>
      <c r="AK626" s="1">
        <v>1</v>
      </c>
      <c r="AL626" s="1">
        <v>10</v>
      </c>
      <c r="AM626" s="1">
        <v>5</v>
      </c>
      <c r="AN626" s="1">
        <v>1</v>
      </c>
      <c r="AO626" s="1">
        <v>0</v>
      </c>
      <c r="AP626" s="1">
        <v>0</v>
      </c>
      <c r="AQ626" s="1">
        <v>4</v>
      </c>
      <c r="AR626" s="1">
        <v>4</v>
      </c>
      <c r="AS626" s="1">
        <v>2</v>
      </c>
      <c r="AT626" s="1">
        <v>7</v>
      </c>
      <c r="AU626" s="1">
        <v>3</v>
      </c>
      <c r="AV626" s="1">
        <v>5</v>
      </c>
      <c r="AW626" s="1">
        <v>8</v>
      </c>
      <c r="AX626" s="1">
        <v>7</v>
      </c>
      <c r="AY626" s="1">
        <v>1</v>
      </c>
      <c r="AZ626" s="1">
        <v>10</v>
      </c>
      <c r="BA626" s="1">
        <v>16.100000000000001</v>
      </c>
      <c r="BB626" s="1">
        <v>16.100000000000001</v>
      </c>
      <c r="BC626" s="1">
        <v>16.100000000000001</v>
      </c>
      <c r="BD626" s="1">
        <v>105.97</v>
      </c>
      <c r="BE626" s="1">
        <v>942</v>
      </c>
      <c r="BF626" s="1" t="s">
        <v>4937</v>
      </c>
      <c r="BG626" s="1">
        <v>0</v>
      </c>
      <c r="BH626" s="1">
        <v>82.694999999999993</v>
      </c>
      <c r="BI626" s="1" t="s">
        <v>163</v>
      </c>
      <c r="BJ626" s="1" t="s">
        <v>163</v>
      </c>
      <c r="BM626" s="1" t="s">
        <v>163</v>
      </c>
      <c r="BN626" s="1" t="s">
        <v>163</v>
      </c>
      <c r="BO626" s="1" t="s">
        <v>163</v>
      </c>
      <c r="BP626" s="1" t="s">
        <v>163</v>
      </c>
      <c r="BQ626" s="1" t="s">
        <v>163</v>
      </c>
      <c r="BR626" s="1" t="s">
        <v>163</v>
      </c>
      <c r="BS626" s="1" t="s">
        <v>163</v>
      </c>
      <c r="BT626" s="1" t="s">
        <v>163</v>
      </c>
      <c r="BU626" s="1" t="s">
        <v>163</v>
      </c>
      <c r="BV626" s="1" t="s">
        <v>163</v>
      </c>
      <c r="BW626" s="1">
        <v>7.1</v>
      </c>
      <c r="BX626" s="1">
        <v>1.2</v>
      </c>
      <c r="BY626" s="1">
        <v>0</v>
      </c>
      <c r="BZ626" s="1">
        <v>0</v>
      </c>
      <c r="CA626" s="1">
        <v>4.9000000000000004</v>
      </c>
      <c r="CB626" s="1">
        <v>4.9000000000000004</v>
      </c>
      <c r="CC626" s="1">
        <v>2</v>
      </c>
      <c r="CD626" s="1">
        <v>8.8000000000000007</v>
      </c>
      <c r="CE626" s="1">
        <v>3.8</v>
      </c>
      <c r="CF626" s="1">
        <v>6.4</v>
      </c>
      <c r="CG626" s="1">
        <v>10.1</v>
      </c>
      <c r="CH626" s="1">
        <v>8.4</v>
      </c>
      <c r="CI626" s="1">
        <v>1.4</v>
      </c>
      <c r="CJ626" s="1">
        <v>13.4</v>
      </c>
      <c r="CK626" s="1">
        <v>695770000</v>
      </c>
      <c r="CL626" s="1">
        <v>130320000</v>
      </c>
      <c r="CM626" s="1">
        <v>7169700</v>
      </c>
      <c r="CN626" s="1">
        <v>0</v>
      </c>
      <c r="CO626" s="1">
        <v>0</v>
      </c>
      <c r="CP626" s="1">
        <v>27020000</v>
      </c>
      <c r="CQ626" s="1">
        <v>20655000</v>
      </c>
      <c r="CR626" s="1">
        <v>5244900</v>
      </c>
      <c r="CS626" s="1">
        <v>27069000</v>
      </c>
      <c r="CT626" s="1">
        <v>12448000</v>
      </c>
      <c r="CU626" s="1">
        <v>14800000</v>
      </c>
      <c r="CV626" s="1">
        <v>51519000</v>
      </c>
      <c r="CW626" s="1">
        <v>35674000</v>
      </c>
      <c r="CX626" s="1">
        <v>4841000</v>
      </c>
      <c r="CY626" s="1">
        <v>359010000</v>
      </c>
      <c r="CZ626" s="1">
        <v>15462000</v>
      </c>
      <c r="DA626" s="1">
        <v>2896000</v>
      </c>
      <c r="DB626" s="1">
        <v>159330</v>
      </c>
      <c r="DC626" s="1">
        <v>0</v>
      </c>
      <c r="DD626" s="1">
        <v>0</v>
      </c>
      <c r="DE626" s="1">
        <v>600450</v>
      </c>
      <c r="DF626" s="1">
        <v>459000</v>
      </c>
      <c r="DG626" s="1">
        <v>116550</v>
      </c>
      <c r="DH626" s="1">
        <v>601530</v>
      </c>
      <c r="DI626" s="1">
        <v>276630</v>
      </c>
      <c r="DJ626" s="1">
        <v>328900</v>
      </c>
      <c r="DK626" s="1">
        <v>1144900</v>
      </c>
      <c r="DL626" s="1">
        <v>792760</v>
      </c>
      <c r="DM626" s="1">
        <v>107580</v>
      </c>
      <c r="DN626" s="1">
        <v>7977900</v>
      </c>
      <c r="DO626" s="1">
        <v>104930000</v>
      </c>
      <c r="DP626" s="1">
        <v>0</v>
      </c>
      <c r="DQ626" s="1">
        <v>0</v>
      </c>
      <c r="DR626" s="1">
        <v>0</v>
      </c>
      <c r="DS626" s="1">
        <v>107390000</v>
      </c>
      <c r="DT626" s="1">
        <v>72164000</v>
      </c>
      <c r="DU626" s="1">
        <v>0</v>
      </c>
      <c r="DV626" s="1">
        <v>91381000</v>
      </c>
      <c r="DW626" s="1">
        <v>96415000</v>
      </c>
      <c r="DX626" s="1">
        <v>99735000</v>
      </c>
      <c r="DY626" s="1">
        <v>82107000</v>
      </c>
      <c r="DZ626" s="1">
        <v>88882000</v>
      </c>
      <c r="EA626" s="1">
        <v>0</v>
      </c>
      <c r="EB626" s="1">
        <v>88146000</v>
      </c>
      <c r="EC626" s="1">
        <v>7</v>
      </c>
      <c r="ED626" s="1">
        <v>1</v>
      </c>
      <c r="EE626" s="1">
        <v>0</v>
      </c>
      <c r="EF626" s="1">
        <v>0</v>
      </c>
      <c r="EG626" s="1">
        <v>6</v>
      </c>
      <c r="EH626" s="1">
        <v>5</v>
      </c>
      <c r="EI626" s="1">
        <v>1</v>
      </c>
      <c r="EJ626" s="1">
        <v>6</v>
      </c>
      <c r="EK626" s="1">
        <v>2</v>
      </c>
      <c r="EL626" s="1">
        <v>4</v>
      </c>
      <c r="EM626" s="1">
        <v>7</v>
      </c>
      <c r="EN626" s="1">
        <v>11</v>
      </c>
      <c r="EO626" s="1">
        <v>1</v>
      </c>
      <c r="EP626" s="1">
        <v>13</v>
      </c>
      <c r="EQ626" s="1">
        <v>64</v>
      </c>
      <c r="EU626" s="1">
        <v>624</v>
      </c>
      <c r="EV626" s="1" t="s">
        <v>4938</v>
      </c>
      <c r="EW626" s="1" t="s">
        <v>217</v>
      </c>
      <c r="EX626" s="1" t="s">
        <v>4939</v>
      </c>
      <c r="EY626" s="1" t="s">
        <v>4940</v>
      </c>
      <c r="EZ626" s="1" t="s">
        <v>4941</v>
      </c>
      <c r="FA626" s="1" t="s">
        <v>4942</v>
      </c>
    </row>
    <row r="627" spans="1:159" x14ac:dyDescent="0.2">
      <c r="A627" s="1" t="s">
        <v>4943</v>
      </c>
      <c r="B627" s="1" t="s">
        <v>4943</v>
      </c>
      <c r="C627" s="1">
        <v>8</v>
      </c>
      <c r="D627" s="1">
        <v>8</v>
      </c>
      <c r="E627" s="1">
        <v>8</v>
      </c>
      <c r="F627" s="1" t="s">
        <v>4944</v>
      </c>
      <c r="G627" s="1">
        <v>1</v>
      </c>
      <c r="H627" s="1">
        <v>8</v>
      </c>
      <c r="I627" s="1">
        <v>8</v>
      </c>
      <c r="J627" s="1">
        <v>8</v>
      </c>
      <c r="K627" s="1">
        <v>3</v>
      </c>
      <c r="L627" s="1">
        <v>1</v>
      </c>
      <c r="M627" s="1">
        <v>0</v>
      </c>
      <c r="N627" s="1">
        <v>0</v>
      </c>
      <c r="O627" s="1">
        <v>1</v>
      </c>
      <c r="P627" s="1">
        <v>1</v>
      </c>
      <c r="Q627" s="1">
        <v>2</v>
      </c>
      <c r="R627" s="1">
        <v>4</v>
      </c>
      <c r="S627" s="1">
        <v>0</v>
      </c>
      <c r="T627" s="1">
        <v>0</v>
      </c>
      <c r="U627" s="1">
        <v>0</v>
      </c>
      <c r="V627" s="1">
        <v>0</v>
      </c>
      <c r="W627" s="1">
        <v>4</v>
      </c>
      <c r="X627" s="1">
        <v>4</v>
      </c>
      <c r="Y627" s="1">
        <v>3</v>
      </c>
      <c r="Z627" s="1">
        <v>1</v>
      </c>
      <c r="AA627" s="1">
        <v>0</v>
      </c>
      <c r="AB627" s="1">
        <v>0</v>
      </c>
      <c r="AC627" s="1">
        <v>1</v>
      </c>
      <c r="AD627" s="1">
        <v>1</v>
      </c>
      <c r="AE627" s="1">
        <v>2</v>
      </c>
      <c r="AF627" s="1">
        <v>4</v>
      </c>
      <c r="AG627" s="1">
        <v>0</v>
      </c>
      <c r="AH627" s="1">
        <v>0</v>
      </c>
      <c r="AI627" s="1">
        <v>0</v>
      </c>
      <c r="AJ627" s="1">
        <v>0</v>
      </c>
      <c r="AK627" s="1">
        <v>4</v>
      </c>
      <c r="AL627" s="1">
        <v>4</v>
      </c>
      <c r="AM627" s="1">
        <v>3</v>
      </c>
      <c r="AN627" s="1">
        <v>1</v>
      </c>
      <c r="AO627" s="1">
        <v>0</v>
      </c>
      <c r="AP627" s="1">
        <v>0</v>
      </c>
      <c r="AQ627" s="1">
        <v>1</v>
      </c>
      <c r="AR627" s="1">
        <v>1</v>
      </c>
      <c r="AS627" s="1">
        <v>2</v>
      </c>
      <c r="AT627" s="1">
        <v>4</v>
      </c>
      <c r="AU627" s="1">
        <v>0</v>
      </c>
      <c r="AV627" s="1">
        <v>0</v>
      </c>
      <c r="AW627" s="1">
        <v>0</v>
      </c>
      <c r="AX627" s="1">
        <v>0</v>
      </c>
      <c r="AY627" s="1">
        <v>4</v>
      </c>
      <c r="AZ627" s="1">
        <v>4</v>
      </c>
      <c r="BA627" s="1">
        <v>30.7</v>
      </c>
      <c r="BB627" s="1">
        <v>30.7</v>
      </c>
      <c r="BC627" s="1">
        <v>30.7</v>
      </c>
      <c r="BD627" s="1">
        <v>26.788</v>
      </c>
      <c r="BE627" s="1">
        <v>241</v>
      </c>
      <c r="BF627" s="1">
        <v>241</v>
      </c>
      <c r="BG627" s="1">
        <v>0</v>
      </c>
      <c r="BH627" s="1">
        <v>99.587000000000003</v>
      </c>
      <c r="BI627" s="1" t="s">
        <v>163</v>
      </c>
      <c r="BJ627" s="1" t="s">
        <v>163</v>
      </c>
      <c r="BM627" s="1" t="s">
        <v>164</v>
      </c>
      <c r="BN627" s="1" t="s">
        <v>163</v>
      </c>
      <c r="BO627" s="1" t="s">
        <v>163</v>
      </c>
      <c r="BP627" s="1" t="s">
        <v>163</v>
      </c>
      <c r="BU627" s="1" t="s">
        <v>163</v>
      </c>
      <c r="BV627" s="1" t="s">
        <v>163</v>
      </c>
      <c r="BW627" s="1">
        <v>14.1</v>
      </c>
      <c r="BX627" s="1">
        <v>7.9</v>
      </c>
      <c r="BY627" s="1">
        <v>0</v>
      </c>
      <c r="BZ627" s="1">
        <v>0</v>
      </c>
      <c r="CA627" s="1">
        <v>4.0999999999999996</v>
      </c>
      <c r="CB627" s="1">
        <v>7.9</v>
      </c>
      <c r="CC627" s="1">
        <v>12</v>
      </c>
      <c r="CD627" s="1">
        <v>22.8</v>
      </c>
      <c r="CE627" s="1">
        <v>0</v>
      </c>
      <c r="CF627" s="1">
        <v>0</v>
      </c>
      <c r="CG627" s="1">
        <v>0</v>
      </c>
      <c r="CH627" s="1">
        <v>0</v>
      </c>
      <c r="CI627" s="1">
        <v>27.8</v>
      </c>
      <c r="CJ627" s="1">
        <v>23.7</v>
      </c>
      <c r="CK627" s="1">
        <v>499110000</v>
      </c>
      <c r="CL627" s="1">
        <v>31430000</v>
      </c>
      <c r="CM627" s="1">
        <v>87587000</v>
      </c>
      <c r="CN627" s="1">
        <v>0</v>
      </c>
      <c r="CO627" s="1">
        <v>0</v>
      </c>
      <c r="CP627" s="1">
        <v>4808400</v>
      </c>
      <c r="CQ627" s="1">
        <v>5147900</v>
      </c>
      <c r="CR627" s="1">
        <v>10053000</v>
      </c>
      <c r="CS627" s="1">
        <v>54970000</v>
      </c>
      <c r="CT627" s="1">
        <v>0</v>
      </c>
      <c r="CU627" s="1">
        <v>0</v>
      </c>
      <c r="CV627" s="1">
        <v>0</v>
      </c>
      <c r="CW627" s="1">
        <v>0</v>
      </c>
      <c r="CX627" s="1">
        <v>90059000</v>
      </c>
      <c r="CY627" s="1">
        <v>215050000</v>
      </c>
      <c r="CZ627" s="1">
        <v>35651000</v>
      </c>
      <c r="DA627" s="1">
        <v>2245000</v>
      </c>
      <c r="DB627" s="1">
        <v>6256200</v>
      </c>
      <c r="DC627" s="1">
        <v>0</v>
      </c>
      <c r="DD627" s="1">
        <v>0</v>
      </c>
      <c r="DE627" s="1">
        <v>343460</v>
      </c>
      <c r="DF627" s="1">
        <v>367700</v>
      </c>
      <c r="DG627" s="1">
        <v>718070</v>
      </c>
      <c r="DH627" s="1">
        <v>3926400</v>
      </c>
      <c r="DI627" s="1">
        <v>0</v>
      </c>
      <c r="DJ627" s="1">
        <v>0</v>
      </c>
      <c r="DK627" s="1">
        <v>0</v>
      </c>
      <c r="DL627" s="1">
        <v>0</v>
      </c>
      <c r="DM627" s="1">
        <v>6432800</v>
      </c>
      <c r="DN627" s="1">
        <v>15361000</v>
      </c>
      <c r="DO627" s="1">
        <v>32570000</v>
      </c>
      <c r="DP627" s="1">
        <v>0</v>
      </c>
      <c r="DQ627" s="1">
        <v>0</v>
      </c>
      <c r="DR627" s="1">
        <v>0</v>
      </c>
      <c r="DS627" s="1">
        <v>0</v>
      </c>
      <c r="DT627" s="1">
        <v>0</v>
      </c>
      <c r="DU627" s="1">
        <v>0</v>
      </c>
      <c r="DV627" s="1">
        <v>159560000</v>
      </c>
      <c r="DW627" s="1">
        <v>0</v>
      </c>
      <c r="DX627" s="1">
        <v>0</v>
      </c>
      <c r="DY627" s="1">
        <v>0</v>
      </c>
      <c r="DZ627" s="1">
        <v>0</v>
      </c>
      <c r="EA627" s="1">
        <v>181210000</v>
      </c>
      <c r="EB627" s="1">
        <v>90015000</v>
      </c>
      <c r="EC627" s="1">
        <v>5</v>
      </c>
      <c r="ED627" s="1">
        <v>3</v>
      </c>
      <c r="EE627" s="1">
        <v>0</v>
      </c>
      <c r="EF627" s="1">
        <v>0</v>
      </c>
      <c r="EG627" s="1">
        <v>0</v>
      </c>
      <c r="EH627" s="1">
        <v>1</v>
      </c>
      <c r="EI627" s="1">
        <v>3</v>
      </c>
      <c r="EJ627" s="1">
        <v>4</v>
      </c>
      <c r="EK627" s="1">
        <v>0</v>
      </c>
      <c r="EL627" s="1">
        <v>0</v>
      </c>
      <c r="EM627" s="1">
        <v>0</v>
      </c>
      <c r="EN627" s="1">
        <v>0</v>
      </c>
      <c r="EO627" s="1">
        <v>7</v>
      </c>
      <c r="EP627" s="1">
        <v>7</v>
      </c>
      <c r="EQ627" s="1">
        <v>30</v>
      </c>
      <c r="EU627" s="1">
        <v>625</v>
      </c>
      <c r="EV627" s="1" t="s">
        <v>4945</v>
      </c>
      <c r="EW627" s="1" t="s">
        <v>292</v>
      </c>
      <c r="EX627" s="1" t="s">
        <v>4946</v>
      </c>
      <c r="EY627" s="1" t="s">
        <v>4947</v>
      </c>
      <c r="EZ627" s="1" t="s">
        <v>4948</v>
      </c>
      <c r="FA627" s="1" t="s">
        <v>4949</v>
      </c>
      <c r="FB627" s="1">
        <v>289</v>
      </c>
      <c r="FC627" s="1">
        <v>174</v>
      </c>
    </row>
    <row r="628" spans="1:159" x14ac:dyDescent="0.2">
      <c r="A628" s="1" t="s">
        <v>4950</v>
      </c>
      <c r="B628" s="1" t="s">
        <v>4950</v>
      </c>
      <c r="C628" s="1" t="s">
        <v>375</v>
      </c>
      <c r="D628" s="1" t="s">
        <v>375</v>
      </c>
      <c r="E628" s="1" t="s">
        <v>375</v>
      </c>
      <c r="F628" s="1" t="s">
        <v>4951</v>
      </c>
      <c r="G628" s="1">
        <v>2</v>
      </c>
      <c r="H628" s="1">
        <v>2</v>
      </c>
      <c r="I628" s="1">
        <v>2</v>
      </c>
      <c r="J628" s="1">
        <v>2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1</v>
      </c>
      <c r="R628" s="1">
        <v>1</v>
      </c>
      <c r="S628" s="1">
        <v>0</v>
      </c>
      <c r="T628" s="1">
        <v>1</v>
      </c>
      <c r="U628" s="1">
        <v>1</v>
      </c>
      <c r="V628" s="1">
        <v>1</v>
      </c>
      <c r="W628" s="1">
        <v>0</v>
      </c>
      <c r="X628" s="1">
        <v>1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1</v>
      </c>
      <c r="AF628" s="1">
        <v>1</v>
      </c>
      <c r="AG628" s="1">
        <v>0</v>
      </c>
      <c r="AH628" s="1">
        <v>1</v>
      </c>
      <c r="AI628" s="1">
        <v>1</v>
      </c>
      <c r="AJ628" s="1">
        <v>1</v>
      </c>
      <c r="AK628" s="1">
        <v>0</v>
      </c>
      <c r="AL628" s="1">
        <v>1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1</v>
      </c>
      <c r="AT628" s="1">
        <v>1</v>
      </c>
      <c r="AU628" s="1">
        <v>0</v>
      </c>
      <c r="AV628" s="1">
        <v>1</v>
      </c>
      <c r="AW628" s="1">
        <v>1</v>
      </c>
      <c r="AX628" s="1">
        <v>1</v>
      </c>
      <c r="AY628" s="1">
        <v>0</v>
      </c>
      <c r="AZ628" s="1">
        <v>1</v>
      </c>
      <c r="BA628" s="1">
        <v>6.6</v>
      </c>
      <c r="BB628" s="1">
        <v>6.6</v>
      </c>
      <c r="BC628" s="1">
        <v>6.6</v>
      </c>
      <c r="BD628" s="1">
        <v>36.957000000000001</v>
      </c>
      <c r="BE628" s="1">
        <v>333</v>
      </c>
      <c r="BF628" s="1" t="s">
        <v>4952</v>
      </c>
      <c r="BG628" s="1">
        <v>0</v>
      </c>
      <c r="BH628" s="1">
        <v>2.9628999999999999</v>
      </c>
      <c r="BO628" s="1" t="s">
        <v>164</v>
      </c>
      <c r="BP628" s="1" t="s">
        <v>164</v>
      </c>
      <c r="BR628" s="1" t="s">
        <v>163</v>
      </c>
      <c r="BS628" s="1" t="s">
        <v>164</v>
      </c>
      <c r="BT628" s="1" t="s">
        <v>164</v>
      </c>
      <c r="BV628" s="1" t="s">
        <v>163</v>
      </c>
      <c r="BW628" s="1">
        <v>0</v>
      </c>
      <c r="BX628" s="1">
        <v>0</v>
      </c>
      <c r="BY628" s="1">
        <v>0</v>
      </c>
      <c r="BZ628" s="1">
        <v>0</v>
      </c>
      <c r="CA628" s="1">
        <v>0</v>
      </c>
      <c r="CB628" s="1">
        <v>0</v>
      </c>
      <c r="CC628" s="1">
        <v>3</v>
      </c>
      <c r="CD628" s="1">
        <v>3</v>
      </c>
      <c r="CE628" s="1">
        <v>0</v>
      </c>
      <c r="CF628" s="1">
        <v>3</v>
      </c>
      <c r="CG628" s="1">
        <v>3</v>
      </c>
      <c r="CH628" s="1">
        <v>3</v>
      </c>
      <c r="CI628" s="1">
        <v>0</v>
      </c>
      <c r="CJ628" s="1">
        <v>3.6</v>
      </c>
      <c r="CK628" s="1">
        <v>37777000</v>
      </c>
      <c r="CL628" s="1">
        <v>0</v>
      </c>
      <c r="CM628" s="1">
        <v>0</v>
      </c>
      <c r="CN628" s="1">
        <v>0</v>
      </c>
      <c r="CO628" s="1">
        <v>0</v>
      </c>
      <c r="CP628" s="1">
        <v>0</v>
      </c>
      <c r="CQ628" s="1">
        <v>0</v>
      </c>
      <c r="CR628" s="1">
        <v>2812500</v>
      </c>
      <c r="CS628" s="1">
        <v>5922200</v>
      </c>
      <c r="CT628" s="1">
        <v>0</v>
      </c>
      <c r="CU628" s="1">
        <v>3304800</v>
      </c>
      <c r="CV628" s="1">
        <v>4619800</v>
      </c>
      <c r="CW628" s="1">
        <v>6973400</v>
      </c>
      <c r="CX628" s="1">
        <v>0</v>
      </c>
      <c r="CY628" s="1">
        <v>14145000</v>
      </c>
      <c r="CZ628" s="1">
        <v>1717200</v>
      </c>
      <c r="DA628" s="1">
        <v>0</v>
      </c>
      <c r="DB628" s="1">
        <v>0</v>
      </c>
      <c r="DC628" s="1">
        <v>0</v>
      </c>
      <c r="DD628" s="1">
        <v>0</v>
      </c>
      <c r="DE628" s="1">
        <v>0</v>
      </c>
      <c r="DF628" s="1">
        <v>0</v>
      </c>
      <c r="DG628" s="1">
        <v>127840</v>
      </c>
      <c r="DH628" s="1">
        <v>269190</v>
      </c>
      <c r="DI628" s="1">
        <v>0</v>
      </c>
      <c r="DJ628" s="1">
        <v>150220</v>
      </c>
      <c r="DK628" s="1">
        <v>209990</v>
      </c>
      <c r="DL628" s="1">
        <v>316970</v>
      </c>
      <c r="DM628" s="1">
        <v>0</v>
      </c>
      <c r="DN628" s="1">
        <v>642950</v>
      </c>
      <c r="DO628" s="1">
        <v>0</v>
      </c>
      <c r="DP628" s="1">
        <v>0</v>
      </c>
      <c r="DQ628" s="1">
        <v>0</v>
      </c>
      <c r="DR628" s="1">
        <v>0</v>
      </c>
      <c r="DS628" s="1">
        <v>0</v>
      </c>
      <c r="DT628" s="1">
        <v>0</v>
      </c>
      <c r="DU628" s="1">
        <v>0</v>
      </c>
      <c r="DV628" s="1">
        <v>0</v>
      </c>
      <c r="DW628" s="1">
        <v>0</v>
      </c>
      <c r="DX628" s="1">
        <v>0</v>
      </c>
      <c r="DY628" s="1">
        <v>0</v>
      </c>
      <c r="DZ628" s="1">
        <v>0</v>
      </c>
      <c r="EA628" s="1">
        <v>0</v>
      </c>
      <c r="EB628" s="1">
        <v>5051500</v>
      </c>
      <c r="EC628" s="1">
        <v>0</v>
      </c>
      <c r="ED628" s="1">
        <v>0</v>
      </c>
      <c r="EE628" s="1">
        <v>0</v>
      </c>
      <c r="EF628" s="1">
        <v>0</v>
      </c>
      <c r="EG628" s="1">
        <v>0</v>
      </c>
      <c r="EH628" s="1">
        <v>0</v>
      </c>
      <c r="EI628" s="1">
        <v>0</v>
      </c>
      <c r="EJ628" s="1">
        <v>0</v>
      </c>
      <c r="EK628" s="1">
        <v>0</v>
      </c>
      <c r="EL628" s="1">
        <v>1</v>
      </c>
      <c r="EM628" s="1">
        <v>0</v>
      </c>
      <c r="EN628" s="1">
        <v>0</v>
      </c>
      <c r="EO628" s="1">
        <v>0</v>
      </c>
      <c r="EP628" s="1">
        <v>1</v>
      </c>
      <c r="EQ628" s="1">
        <v>2</v>
      </c>
      <c r="EU628" s="1">
        <v>626</v>
      </c>
      <c r="EV628" s="1" t="s">
        <v>4953</v>
      </c>
      <c r="EW628" s="1" t="s">
        <v>232</v>
      </c>
      <c r="EX628" s="1" t="s">
        <v>4954</v>
      </c>
      <c r="EY628" s="1" t="s">
        <v>4955</v>
      </c>
      <c r="EZ628" s="1" t="s">
        <v>4956</v>
      </c>
      <c r="FA628" s="1" t="s">
        <v>4956</v>
      </c>
    </row>
    <row r="629" spans="1:159" x14ac:dyDescent="0.2">
      <c r="A629" s="1" t="s">
        <v>4957</v>
      </c>
      <c r="B629" s="1" t="s">
        <v>4957</v>
      </c>
      <c r="C629" s="1" t="s">
        <v>4958</v>
      </c>
      <c r="D629" s="1" t="s">
        <v>4958</v>
      </c>
      <c r="E629" s="1" t="s">
        <v>4958</v>
      </c>
      <c r="F629" s="1" t="s">
        <v>4959</v>
      </c>
      <c r="G629" s="1">
        <v>2</v>
      </c>
      <c r="H629" s="1">
        <v>27</v>
      </c>
      <c r="I629" s="1">
        <v>27</v>
      </c>
      <c r="J629" s="1">
        <v>27</v>
      </c>
      <c r="K629" s="1">
        <v>12</v>
      </c>
      <c r="L629" s="1">
        <v>12</v>
      </c>
      <c r="M629" s="1">
        <v>7</v>
      </c>
      <c r="N629" s="1">
        <v>10</v>
      </c>
      <c r="O629" s="1">
        <v>10</v>
      </c>
      <c r="P629" s="1">
        <v>8</v>
      </c>
      <c r="Q629" s="1">
        <v>14</v>
      </c>
      <c r="R629" s="1">
        <v>15</v>
      </c>
      <c r="S629" s="1">
        <v>15</v>
      </c>
      <c r="T629" s="1">
        <v>15</v>
      </c>
      <c r="U629" s="1">
        <v>16</v>
      </c>
      <c r="V629" s="1">
        <v>16</v>
      </c>
      <c r="W629" s="1">
        <v>13</v>
      </c>
      <c r="X629" s="1">
        <v>15</v>
      </c>
      <c r="Y629" s="1">
        <v>12</v>
      </c>
      <c r="Z629" s="1">
        <v>12</v>
      </c>
      <c r="AA629" s="1">
        <v>7</v>
      </c>
      <c r="AB629" s="1">
        <v>10</v>
      </c>
      <c r="AC629" s="1">
        <v>10</v>
      </c>
      <c r="AD629" s="1">
        <v>8</v>
      </c>
      <c r="AE629" s="1">
        <v>14</v>
      </c>
      <c r="AF629" s="1">
        <v>15</v>
      </c>
      <c r="AG629" s="1">
        <v>15</v>
      </c>
      <c r="AH629" s="1">
        <v>15</v>
      </c>
      <c r="AI629" s="1">
        <v>16</v>
      </c>
      <c r="AJ629" s="1">
        <v>16</v>
      </c>
      <c r="AK629" s="1">
        <v>13</v>
      </c>
      <c r="AL629" s="1">
        <v>15</v>
      </c>
      <c r="AM629" s="1">
        <v>12</v>
      </c>
      <c r="AN629" s="1">
        <v>12</v>
      </c>
      <c r="AO629" s="1">
        <v>7</v>
      </c>
      <c r="AP629" s="1">
        <v>10</v>
      </c>
      <c r="AQ629" s="1">
        <v>10</v>
      </c>
      <c r="AR629" s="1">
        <v>8</v>
      </c>
      <c r="AS629" s="1">
        <v>14</v>
      </c>
      <c r="AT629" s="1">
        <v>15</v>
      </c>
      <c r="AU629" s="1">
        <v>15</v>
      </c>
      <c r="AV629" s="1">
        <v>15</v>
      </c>
      <c r="AW629" s="1">
        <v>16</v>
      </c>
      <c r="AX629" s="1">
        <v>16</v>
      </c>
      <c r="AY629" s="1">
        <v>13</v>
      </c>
      <c r="AZ629" s="1">
        <v>15</v>
      </c>
      <c r="BA629" s="1">
        <v>43</v>
      </c>
      <c r="BB629" s="1">
        <v>43</v>
      </c>
      <c r="BC629" s="1">
        <v>43</v>
      </c>
      <c r="BD629" s="1">
        <v>68.811999999999998</v>
      </c>
      <c r="BE629" s="1">
        <v>623</v>
      </c>
      <c r="BF629" s="1" t="s">
        <v>4960</v>
      </c>
      <c r="BG629" s="1">
        <v>0</v>
      </c>
      <c r="BH629" s="1">
        <v>323.31</v>
      </c>
      <c r="BI629" s="1" t="s">
        <v>163</v>
      </c>
      <c r="BJ629" s="1" t="s">
        <v>163</v>
      </c>
      <c r="BK629" s="1" t="s">
        <v>163</v>
      </c>
      <c r="BL629" s="1" t="s">
        <v>163</v>
      </c>
      <c r="BM629" s="1" t="s">
        <v>163</v>
      </c>
      <c r="BN629" s="1" t="s">
        <v>163</v>
      </c>
      <c r="BO629" s="1" t="s">
        <v>163</v>
      </c>
      <c r="BP629" s="1" t="s">
        <v>163</v>
      </c>
      <c r="BQ629" s="1" t="s">
        <v>163</v>
      </c>
      <c r="BR629" s="1" t="s">
        <v>163</v>
      </c>
      <c r="BS629" s="1" t="s">
        <v>163</v>
      </c>
      <c r="BT629" s="1" t="s">
        <v>163</v>
      </c>
      <c r="BU629" s="1" t="s">
        <v>163</v>
      </c>
      <c r="BV629" s="1" t="s">
        <v>163</v>
      </c>
      <c r="BW629" s="1">
        <v>18.100000000000001</v>
      </c>
      <c r="BX629" s="1">
        <v>23.6</v>
      </c>
      <c r="BY629" s="1">
        <v>11.1</v>
      </c>
      <c r="BZ629" s="1">
        <v>16.5</v>
      </c>
      <c r="CA629" s="1">
        <v>17</v>
      </c>
      <c r="CB629" s="1">
        <v>14.4</v>
      </c>
      <c r="CC629" s="1">
        <v>22.3</v>
      </c>
      <c r="CD629" s="1">
        <v>24.4</v>
      </c>
      <c r="CE629" s="1">
        <v>24.7</v>
      </c>
      <c r="CF629" s="1">
        <v>24.4</v>
      </c>
      <c r="CG629" s="1">
        <v>26.8</v>
      </c>
      <c r="CH629" s="1">
        <v>26.8</v>
      </c>
      <c r="CI629" s="1">
        <v>19.7</v>
      </c>
      <c r="CJ629" s="1">
        <v>23.8</v>
      </c>
      <c r="CK629" s="1">
        <v>12139000000</v>
      </c>
      <c r="CL629" s="1">
        <v>1225900000</v>
      </c>
      <c r="CM629" s="1">
        <v>2028600000</v>
      </c>
      <c r="CN629" s="1">
        <v>53385000</v>
      </c>
      <c r="CO629" s="1">
        <v>93190000</v>
      </c>
      <c r="CP629" s="1">
        <v>336190000</v>
      </c>
      <c r="CQ629" s="1">
        <v>378680000</v>
      </c>
      <c r="CR629" s="1">
        <v>235890000</v>
      </c>
      <c r="CS629" s="1">
        <v>549120000</v>
      </c>
      <c r="CT629" s="1">
        <v>196720000</v>
      </c>
      <c r="CU629" s="1">
        <v>270020000</v>
      </c>
      <c r="CV629" s="1">
        <v>1422800000</v>
      </c>
      <c r="CW629" s="1">
        <v>661060000</v>
      </c>
      <c r="CX629" s="1">
        <v>172080000</v>
      </c>
      <c r="CY629" s="1">
        <v>4514900000</v>
      </c>
      <c r="CZ629" s="1">
        <v>319430000</v>
      </c>
      <c r="DA629" s="1">
        <v>32260000</v>
      </c>
      <c r="DB629" s="1">
        <v>53385000</v>
      </c>
      <c r="DC629" s="1">
        <v>1404900</v>
      </c>
      <c r="DD629" s="1">
        <v>2452400</v>
      </c>
      <c r="DE629" s="1">
        <v>8847200</v>
      </c>
      <c r="DF629" s="1">
        <v>9965300</v>
      </c>
      <c r="DG629" s="1">
        <v>6207600</v>
      </c>
      <c r="DH629" s="1">
        <v>14451000</v>
      </c>
      <c r="DI629" s="1">
        <v>5176900</v>
      </c>
      <c r="DJ629" s="1">
        <v>7105800</v>
      </c>
      <c r="DK629" s="1">
        <v>37442000</v>
      </c>
      <c r="DL629" s="1">
        <v>17396000</v>
      </c>
      <c r="DM629" s="1">
        <v>4528400</v>
      </c>
      <c r="DN629" s="1">
        <v>118810000</v>
      </c>
      <c r="DO629" s="1">
        <v>1538300000</v>
      </c>
      <c r="DP629" s="1">
        <v>639240000</v>
      </c>
      <c r="DQ629" s="1">
        <v>479900000</v>
      </c>
      <c r="DR629" s="1">
        <v>1123000000</v>
      </c>
      <c r="DS629" s="1">
        <v>1635100000</v>
      </c>
      <c r="DT629" s="1">
        <v>1559000000</v>
      </c>
      <c r="DU629" s="1">
        <v>1214100000</v>
      </c>
      <c r="DV629" s="1">
        <v>1632500000</v>
      </c>
      <c r="DW629" s="1">
        <v>1185600000</v>
      </c>
      <c r="DX629" s="1">
        <v>1261300000</v>
      </c>
      <c r="DY629" s="1">
        <v>1722100000</v>
      </c>
      <c r="DZ629" s="1">
        <v>1521800000</v>
      </c>
      <c r="EA629" s="1">
        <v>411230000</v>
      </c>
      <c r="EB629" s="1">
        <v>1589700000</v>
      </c>
      <c r="EC629" s="1">
        <v>32</v>
      </c>
      <c r="ED629" s="1">
        <v>20</v>
      </c>
      <c r="EE629" s="1">
        <v>5</v>
      </c>
      <c r="EF629" s="1">
        <v>18</v>
      </c>
      <c r="EG629" s="1">
        <v>18</v>
      </c>
      <c r="EH629" s="1">
        <v>16</v>
      </c>
      <c r="EI629" s="1">
        <v>31</v>
      </c>
      <c r="EJ629" s="1">
        <v>35</v>
      </c>
      <c r="EK629" s="1">
        <v>39</v>
      </c>
      <c r="EL629" s="1">
        <v>33</v>
      </c>
      <c r="EM629" s="1">
        <v>37</v>
      </c>
      <c r="EN629" s="1">
        <v>44</v>
      </c>
      <c r="EO629" s="1">
        <v>11</v>
      </c>
      <c r="EP629" s="1">
        <v>32</v>
      </c>
      <c r="EQ629" s="1">
        <v>371</v>
      </c>
      <c r="EU629" s="1">
        <v>627</v>
      </c>
      <c r="EV629" s="1" t="s">
        <v>4961</v>
      </c>
      <c r="EW629" s="1" t="s">
        <v>3858</v>
      </c>
      <c r="EX629" s="1" t="s">
        <v>4962</v>
      </c>
      <c r="EY629" s="1" t="s">
        <v>4963</v>
      </c>
      <c r="EZ629" s="1" t="s">
        <v>4964</v>
      </c>
      <c r="FA629" s="1" t="s">
        <v>4965</v>
      </c>
      <c r="FB629" s="1">
        <v>290</v>
      </c>
      <c r="FC629" s="1">
        <v>321</v>
      </c>
    </row>
    <row r="630" spans="1:159" x14ac:dyDescent="0.2">
      <c r="A630" s="1" t="s">
        <v>4966</v>
      </c>
      <c r="B630" s="1" t="s">
        <v>4967</v>
      </c>
      <c r="C630" s="1" t="s">
        <v>4968</v>
      </c>
      <c r="D630" s="1" t="s">
        <v>4968</v>
      </c>
      <c r="E630" s="1" t="s">
        <v>4968</v>
      </c>
      <c r="F630" s="1" t="s">
        <v>4969</v>
      </c>
      <c r="G630" s="1">
        <v>13</v>
      </c>
      <c r="H630" s="1">
        <v>3</v>
      </c>
      <c r="I630" s="1">
        <v>3</v>
      </c>
      <c r="J630" s="1">
        <v>3</v>
      </c>
      <c r="K630" s="1">
        <v>2</v>
      </c>
      <c r="L630" s="1">
        <v>0</v>
      </c>
      <c r="M630" s="1">
        <v>0</v>
      </c>
      <c r="N630" s="1">
        <v>0</v>
      </c>
      <c r="O630" s="1">
        <v>1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1</v>
      </c>
      <c r="Y630" s="1">
        <v>2</v>
      </c>
      <c r="Z630" s="1">
        <v>0</v>
      </c>
      <c r="AA630" s="1">
        <v>0</v>
      </c>
      <c r="AB630" s="1">
        <v>0</v>
      </c>
      <c r="AC630" s="1">
        <v>1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1</v>
      </c>
      <c r="AM630" s="1">
        <v>2</v>
      </c>
      <c r="AN630" s="1">
        <v>0</v>
      </c>
      <c r="AO630" s="1">
        <v>0</v>
      </c>
      <c r="AP630" s="1">
        <v>0</v>
      </c>
      <c r="AQ630" s="1">
        <v>1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1</v>
      </c>
      <c r="BA630" s="1">
        <v>2.6</v>
      </c>
      <c r="BB630" s="1">
        <v>2.6</v>
      </c>
      <c r="BC630" s="1">
        <v>2.6</v>
      </c>
      <c r="BD630" s="1">
        <v>187.33</v>
      </c>
      <c r="BE630" s="1">
        <v>1673</v>
      </c>
      <c r="BF630" s="1" t="s">
        <v>4970</v>
      </c>
      <c r="BG630" s="1">
        <v>0</v>
      </c>
      <c r="BH630" s="1">
        <v>7.2683</v>
      </c>
      <c r="BI630" s="1" t="s">
        <v>163</v>
      </c>
      <c r="BM630" s="1" t="s">
        <v>163</v>
      </c>
      <c r="BV630" s="1" t="s">
        <v>163</v>
      </c>
      <c r="BW630" s="1">
        <v>1.4</v>
      </c>
      <c r="BX630" s="1">
        <v>0</v>
      </c>
      <c r="BY630" s="1">
        <v>0</v>
      </c>
      <c r="BZ630" s="1">
        <v>0</v>
      </c>
      <c r="CA630" s="1">
        <v>0.6</v>
      </c>
      <c r="CB630" s="1">
        <v>0</v>
      </c>
      <c r="CC630" s="1">
        <v>0</v>
      </c>
      <c r="CD630" s="1">
        <v>0</v>
      </c>
      <c r="CE630" s="1">
        <v>0</v>
      </c>
      <c r="CF630" s="1">
        <v>0</v>
      </c>
      <c r="CG630" s="1">
        <v>0</v>
      </c>
      <c r="CH630" s="1">
        <v>0</v>
      </c>
      <c r="CI630" s="1">
        <v>0</v>
      </c>
      <c r="CJ630" s="1">
        <v>1.3</v>
      </c>
      <c r="CK630" s="1">
        <v>12640000</v>
      </c>
      <c r="CL630" s="1">
        <v>8583400</v>
      </c>
      <c r="CM630" s="1">
        <v>0</v>
      </c>
      <c r="CN630" s="1">
        <v>0</v>
      </c>
      <c r="CO630" s="1">
        <v>0</v>
      </c>
      <c r="CP630" s="1">
        <v>2241000</v>
      </c>
      <c r="CQ630" s="1">
        <v>0</v>
      </c>
      <c r="CR630" s="1">
        <v>0</v>
      </c>
      <c r="CS630" s="1">
        <v>0</v>
      </c>
      <c r="CT630" s="1">
        <v>0</v>
      </c>
      <c r="CU630" s="1">
        <v>0</v>
      </c>
      <c r="CV630" s="1">
        <v>0</v>
      </c>
      <c r="CW630" s="1">
        <v>0</v>
      </c>
      <c r="CX630" s="1">
        <v>0</v>
      </c>
      <c r="CY630" s="1">
        <v>1815400</v>
      </c>
      <c r="CZ630" s="1">
        <v>162050</v>
      </c>
      <c r="DA630" s="1">
        <v>110040</v>
      </c>
      <c r="DB630" s="1">
        <v>0</v>
      </c>
      <c r="DC630" s="1">
        <v>0</v>
      </c>
      <c r="DD630" s="1">
        <v>0</v>
      </c>
      <c r="DE630" s="1">
        <v>28731</v>
      </c>
      <c r="DF630" s="1">
        <v>0</v>
      </c>
      <c r="DG630" s="1">
        <v>0</v>
      </c>
      <c r="DH630" s="1">
        <v>0</v>
      </c>
      <c r="DI630" s="1">
        <v>0</v>
      </c>
      <c r="DJ630" s="1">
        <v>0</v>
      </c>
      <c r="DK630" s="1">
        <v>0</v>
      </c>
      <c r="DL630" s="1">
        <v>0</v>
      </c>
      <c r="DM630" s="1">
        <v>0</v>
      </c>
      <c r="DN630" s="1">
        <v>23274</v>
      </c>
      <c r="DO630" s="1">
        <v>8583400</v>
      </c>
      <c r="DP630" s="1">
        <v>0</v>
      </c>
      <c r="DQ630" s="1">
        <v>0</v>
      </c>
      <c r="DR630" s="1">
        <v>0</v>
      </c>
      <c r="DS630" s="1">
        <v>0</v>
      </c>
      <c r="DT630" s="1">
        <v>0</v>
      </c>
      <c r="DU630" s="1">
        <v>0</v>
      </c>
      <c r="DV630" s="1">
        <v>0</v>
      </c>
      <c r="DW630" s="1">
        <v>0</v>
      </c>
      <c r="DX630" s="1">
        <v>0</v>
      </c>
      <c r="DY630" s="1">
        <v>0</v>
      </c>
      <c r="DZ630" s="1">
        <v>0</v>
      </c>
      <c r="EA630" s="1">
        <v>0</v>
      </c>
      <c r="EB630" s="1">
        <v>0</v>
      </c>
      <c r="EC630" s="1">
        <v>4</v>
      </c>
      <c r="ED630" s="1">
        <v>0</v>
      </c>
      <c r="EE630" s="1">
        <v>0</v>
      </c>
      <c r="EF630" s="1">
        <v>0</v>
      </c>
      <c r="EG630" s="1">
        <v>1</v>
      </c>
      <c r="EH630" s="1">
        <v>0</v>
      </c>
      <c r="EI630" s="1">
        <v>0</v>
      </c>
      <c r="EJ630" s="1">
        <v>0</v>
      </c>
      <c r="EK630" s="1">
        <v>0</v>
      </c>
      <c r="EL630" s="1">
        <v>0</v>
      </c>
      <c r="EM630" s="1">
        <v>0</v>
      </c>
      <c r="EN630" s="1">
        <v>0</v>
      </c>
      <c r="EO630" s="1">
        <v>0</v>
      </c>
      <c r="EP630" s="1">
        <v>2</v>
      </c>
      <c r="EQ630" s="1">
        <v>7</v>
      </c>
      <c r="EU630" s="1">
        <v>628</v>
      </c>
      <c r="EV630" s="1" t="s">
        <v>4971</v>
      </c>
      <c r="EW630" s="1" t="s">
        <v>280</v>
      </c>
      <c r="EX630" s="1" t="s">
        <v>4972</v>
      </c>
      <c r="EY630" s="1" t="s">
        <v>4973</v>
      </c>
      <c r="EZ630" s="1" t="s">
        <v>4974</v>
      </c>
      <c r="FA630" s="1" t="s">
        <v>4975</v>
      </c>
    </row>
    <row r="631" spans="1:159" x14ac:dyDescent="0.2">
      <c r="A631" s="1" t="s">
        <v>4976</v>
      </c>
      <c r="B631" s="1" t="s">
        <v>4976</v>
      </c>
      <c r="C631" s="1">
        <v>3</v>
      </c>
      <c r="D631" s="1">
        <v>3</v>
      </c>
      <c r="E631" s="1">
        <v>3</v>
      </c>
      <c r="F631" s="1" t="s">
        <v>4977</v>
      </c>
      <c r="G631" s="1">
        <v>1</v>
      </c>
      <c r="H631" s="1">
        <v>3</v>
      </c>
      <c r="I631" s="1">
        <v>3</v>
      </c>
      <c r="J631" s="1">
        <v>3</v>
      </c>
      <c r="K631" s="1">
        <v>1</v>
      </c>
      <c r="L631" s="1">
        <v>1</v>
      </c>
      <c r="M631" s="1">
        <v>0</v>
      </c>
      <c r="N631" s="1">
        <v>0</v>
      </c>
      <c r="O631" s="1">
        <v>1</v>
      </c>
      <c r="P631" s="1">
        <v>2</v>
      </c>
      <c r="Q631" s="1">
        <v>1</v>
      </c>
      <c r="R631" s="1">
        <v>3</v>
      </c>
      <c r="S631" s="1">
        <v>3</v>
      </c>
      <c r="T631" s="1">
        <v>2</v>
      </c>
      <c r="U631" s="1">
        <v>1</v>
      </c>
      <c r="V631" s="1">
        <v>2</v>
      </c>
      <c r="W631" s="1">
        <v>0</v>
      </c>
      <c r="X631" s="1">
        <v>2</v>
      </c>
      <c r="Y631" s="1">
        <v>1</v>
      </c>
      <c r="Z631" s="1">
        <v>1</v>
      </c>
      <c r="AA631" s="1">
        <v>0</v>
      </c>
      <c r="AB631" s="1">
        <v>0</v>
      </c>
      <c r="AC631" s="1">
        <v>1</v>
      </c>
      <c r="AD631" s="1">
        <v>2</v>
      </c>
      <c r="AE631" s="1">
        <v>1</v>
      </c>
      <c r="AF631" s="1">
        <v>3</v>
      </c>
      <c r="AG631" s="1">
        <v>3</v>
      </c>
      <c r="AH631" s="1">
        <v>2</v>
      </c>
      <c r="AI631" s="1">
        <v>1</v>
      </c>
      <c r="AJ631" s="1">
        <v>2</v>
      </c>
      <c r="AK631" s="1">
        <v>0</v>
      </c>
      <c r="AL631" s="1">
        <v>2</v>
      </c>
      <c r="AM631" s="1">
        <v>1</v>
      </c>
      <c r="AN631" s="1">
        <v>1</v>
      </c>
      <c r="AO631" s="1">
        <v>0</v>
      </c>
      <c r="AP631" s="1">
        <v>0</v>
      </c>
      <c r="AQ631" s="1">
        <v>1</v>
      </c>
      <c r="AR631" s="1">
        <v>2</v>
      </c>
      <c r="AS631" s="1">
        <v>1</v>
      </c>
      <c r="AT631" s="1">
        <v>3</v>
      </c>
      <c r="AU631" s="1">
        <v>3</v>
      </c>
      <c r="AV631" s="1">
        <v>2</v>
      </c>
      <c r="AW631" s="1">
        <v>1</v>
      </c>
      <c r="AX631" s="1">
        <v>2</v>
      </c>
      <c r="AY631" s="1">
        <v>0</v>
      </c>
      <c r="AZ631" s="1">
        <v>2</v>
      </c>
      <c r="BA631" s="1">
        <v>27.9</v>
      </c>
      <c r="BB631" s="1">
        <v>27.9</v>
      </c>
      <c r="BC631" s="1">
        <v>27.9</v>
      </c>
      <c r="BD631" s="1">
        <v>14.586</v>
      </c>
      <c r="BE631" s="1">
        <v>140</v>
      </c>
      <c r="BF631" s="1">
        <v>140</v>
      </c>
      <c r="BG631" s="1">
        <v>0</v>
      </c>
      <c r="BH631" s="1">
        <v>72.09</v>
      </c>
      <c r="BI631" s="1" t="s">
        <v>163</v>
      </c>
      <c r="BJ631" s="1" t="s">
        <v>163</v>
      </c>
      <c r="BM631" s="1" t="s">
        <v>163</v>
      </c>
      <c r="BN631" s="1" t="s">
        <v>163</v>
      </c>
      <c r="BO631" s="1" t="s">
        <v>163</v>
      </c>
      <c r="BP631" s="1" t="s">
        <v>163</v>
      </c>
      <c r="BQ631" s="1" t="s">
        <v>163</v>
      </c>
      <c r="BR631" s="1" t="s">
        <v>163</v>
      </c>
      <c r="BS631" s="1" t="s">
        <v>163</v>
      </c>
      <c r="BT631" s="1" t="s">
        <v>163</v>
      </c>
      <c r="BV631" s="1" t="s">
        <v>163</v>
      </c>
      <c r="BW631" s="1">
        <v>10</v>
      </c>
      <c r="BX631" s="1">
        <v>7.9</v>
      </c>
      <c r="BY631" s="1">
        <v>0</v>
      </c>
      <c r="BZ631" s="1">
        <v>0</v>
      </c>
      <c r="CA631" s="1">
        <v>7.9</v>
      </c>
      <c r="CB631" s="1">
        <v>25.7</v>
      </c>
      <c r="CC631" s="1">
        <v>7.9</v>
      </c>
      <c r="CD631" s="1">
        <v>27.9</v>
      </c>
      <c r="CE631" s="1">
        <v>27.9</v>
      </c>
      <c r="CF631" s="1">
        <v>25.7</v>
      </c>
      <c r="CG631" s="1">
        <v>10</v>
      </c>
      <c r="CH631" s="1">
        <v>10</v>
      </c>
      <c r="CI631" s="1">
        <v>0</v>
      </c>
      <c r="CJ631" s="1">
        <v>10</v>
      </c>
      <c r="CK631" s="1">
        <v>644280000</v>
      </c>
      <c r="CL631" s="1">
        <v>75396000</v>
      </c>
      <c r="CM631" s="1">
        <v>251110000</v>
      </c>
      <c r="CN631" s="1">
        <v>0</v>
      </c>
      <c r="CO631" s="1">
        <v>0</v>
      </c>
      <c r="CP631" s="1">
        <v>4993300</v>
      </c>
      <c r="CQ631" s="1">
        <v>55451000</v>
      </c>
      <c r="CR631" s="1">
        <v>15161000</v>
      </c>
      <c r="CS631" s="1">
        <v>95018000</v>
      </c>
      <c r="CT631" s="1">
        <v>20311000</v>
      </c>
      <c r="CU631" s="1">
        <v>32129000</v>
      </c>
      <c r="CV631" s="1">
        <v>30115000</v>
      </c>
      <c r="CW631" s="1">
        <v>44429000</v>
      </c>
      <c r="CX631" s="1">
        <v>0</v>
      </c>
      <c r="CY631" s="1">
        <v>20168000</v>
      </c>
      <c r="CZ631" s="1">
        <v>92040000</v>
      </c>
      <c r="DA631" s="1">
        <v>10771000</v>
      </c>
      <c r="DB631" s="1">
        <v>35873000</v>
      </c>
      <c r="DC631" s="1">
        <v>0</v>
      </c>
      <c r="DD631" s="1">
        <v>0</v>
      </c>
      <c r="DE631" s="1">
        <v>713330</v>
      </c>
      <c r="DF631" s="1">
        <v>7921600</v>
      </c>
      <c r="DG631" s="1">
        <v>2165900</v>
      </c>
      <c r="DH631" s="1">
        <v>13574000</v>
      </c>
      <c r="DI631" s="1">
        <v>2901600</v>
      </c>
      <c r="DJ631" s="1">
        <v>4589900</v>
      </c>
      <c r="DK631" s="1">
        <v>4302200</v>
      </c>
      <c r="DL631" s="1">
        <v>6346900</v>
      </c>
      <c r="DM631" s="1">
        <v>0</v>
      </c>
      <c r="DN631" s="1">
        <v>2881200</v>
      </c>
      <c r="DO631" s="1">
        <v>0</v>
      </c>
      <c r="DP631" s="1">
        <v>0</v>
      </c>
      <c r="DQ631" s="1">
        <v>0</v>
      </c>
      <c r="DR631" s="1">
        <v>0</v>
      </c>
      <c r="DS631" s="1">
        <v>0</v>
      </c>
      <c r="DT631" s="1">
        <v>116550000</v>
      </c>
      <c r="DU631" s="1">
        <v>0</v>
      </c>
      <c r="DV631" s="1">
        <v>176430000</v>
      </c>
      <c r="DW631" s="1">
        <v>110960000</v>
      </c>
      <c r="DX631" s="1">
        <v>146460000</v>
      </c>
      <c r="DY631" s="1">
        <v>0</v>
      </c>
      <c r="DZ631" s="1">
        <v>110440000</v>
      </c>
      <c r="EA631" s="1">
        <v>0</v>
      </c>
      <c r="EB631" s="1">
        <v>0</v>
      </c>
      <c r="EC631" s="1">
        <v>3</v>
      </c>
      <c r="ED631" s="1">
        <v>3</v>
      </c>
      <c r="EE631" s="1">
        <v>0</v>
      </c>
      <c r="EF631" s="1">
        <v>0</v>
      </c>
      <c r="EG631" s="1">
        <v>1</v>
      </c>
      <c r="EH631" s="1">
        <v>3</v>
      </c>
      <c r="EI631" s="1">
        <v>4</v>
      </c>
      <c r="EJ631" s="1">
        <v>10</v>
      </c>
      <c r="EK631" s="1">
        <v>1</v>
      </c>
      <c r="EL631" s="1">
        <v>3</v>
      </c>
      <c r="EM631" s="1">
        <v>3</v>
      </c>
      <c r="EN631" s="1">
        <v>9</v>
      </c>
      <c r="EO631" s="1">
        <v>0</v>
      </c>
      <c r="EP631" s="1">
        <v>4</v>
      </c>
      <c r="EQ631" s="1">
        <v>44</v>
      </c>
      <c r="EU631" s="1">
        <v>629</v>
      </c>
      <c r="EV631" s="1" t="s">
        <v>4978</v>
      </c>
      <c r="EW631" s="1" t="s">
        <v>280</v>
      </c>
      <c r="EX631" s="1" t="s">
        <v>4979</v>
      </c>
      <c r="EY631" s="1" t="s">
        <v>4980</v>
      </c>
      <c r="EZ631" s="1" t="s">
        <v>4981</v>
      </c>
      <c r="FA631" s="1" t="s">
        <v>4982</v>
      </c>
      <c r="FB631" s="1">
        <v>291</v>
      </c>
      <c r="FC631" s="1">
        <v>59</v>
      </c>
    </row>
    <row r="632" spans="1:159" x14ac:dyDescent="0.2">
      <c r="A632" s="1" t="s">
        <v>4983</v>
      </c>
      <c r="B632" s="1" t="s">
        <v>4983</v>
      </c>
      <c r="C632" s="1" t="s">
        <v>1533</v>
      </c>
      <c r="D632" s="1" t="s">
        <v>1533</v>
      </c>
      <c r="E632" s="1" t="s">
        <v>1533</v>
      </c>
      <c r="F632" s="1" t="s">
        <v>4984</v>
      </c>
      <c r="G632" s="1">
        <v>2</v>
      </c>
      <c r="H632" s="1">
        <v>6</v>
      </c>
      <c r="I632" s="1">
        <v>6</v>
      </c>
      <c r="J632" s="1">
        <v>6</v>
      </c>
      <c r="K632" s="1">
        <v>5</v>
      </c>
      <c r="L632" s="1">
        <v>0</v>
      </c>
      <c r="M632" s="1">
        <v>0</v>
      </c>
      <c r="N632" s="1">
        <v>0</v>
      </c>
      <c r="O632" s="1">
        <v>1</v>
      </c>
      <c r="P632" s="1">
        <v>0</v>
      </c>
      <c r="Q632" s="1">
        <v>0</v>
      </c>
      <c r="R632" s="1">
        <v>2</v>
      </c>
      <c r="S632" s="1">
        <v>1</v>
      </c>
      <c r="T632" s="1">
        <v>0</v>
      </c>
      <c r="U632" s="1">
        <v>2</v>
      </c>
      <c r="V632" s="1">
        <v>1</v>
      </c>
      <c r="W632" s="1">
        <v>4</v>
      </c>
      <c r="X632" s="1">
        <v>1</v>
      </c>
      <c r="Y632" s="1">
        <v>5</v>
      </c>
      <c r="Z632" s="1">
        <v>0</v>
      </c>
      <c r="AA632" s="1">
        <v>0</v>
      </c>
      <c r="AB632" s="1">
        <v>0</v>
      </c>
      <c r="AC632" s="1">
        <v>1</v>
      </c>
      <c r="AD632" s="1">
        <v>0</v>
      </c>
      <c r="AE632" s="1">
        <v>0</v>
      </c>
      <c r="AF632" s="1">
        <v>2</v>
      </c>
      <c r="AG632" s="1">
        <v>1</v>
      </c>
      <c r="AH632" s="1">
        <v>0</v>
      </c>
      <c r="AI632" s="1">
        <v>2</v>
      </c>
      <c r="AJ632" s="1">
        <v>1</v>
      </c>
      <c r="AK632" s="1">
        <v>4</v>
      </c>
      <c r="AL632" s="1">
        <v>1</v>
      </c>
      <c r="AM632" s="1">
        <v>5</v>
      </c>
      <c r="AN632" s="1">
        <v>0</v>
      </c>
      <c r="AO632" s="1">
        <v>0</v>
      </c>
      <c r="AP632" s="1">
        <v>0</v>
      </c>
      <c r="AQ632" s="1">
        <v>1</v>
      </c>
      <c r="AR632" s="1">
        <v>0</v>
      </c>
      <c r="AS632" s="1">
        <v>0</v>
      </c>
      <c r="AT632" s="1">
        <v>2</v>
      </c>
      <c r="AU632" s="1">
        <v>1</v>
      </c>
      <c r="AV632" s="1">
        <v>0</v>
      </c>
      <c r="AW632" s="1">
        <v>2</v>
      </c>
      <c r="AX632" s="1">
        <v>1</v>
      </c>
      <c r="AY632" s="1">
        <v>4</v>
      </c>
      <c r="AZ632" s="1">
        <v>1</v>
      </c>
      <c r="BA632" s="1">
        <v>11.2</v>
      </c>
      <c r="BB632" s="1">
        <v>11.2</v>
      </c>
      <c r="BC632" s="1">
        <v>11.2</v>
      </c>
      <c r="BD632" s="1">
        <v>47.732999999999997</v>
      </c>
      <c r="BE632" s="1">
        <v>439</v>
      </c>
      <c r="BF632" s="1" t="s">
        <v>4985</v>
      </c>
      <c r="BG632" s="1">
        <v>0</v>
      </c>
      <c r="BH632" s="1">
        <v>12.759</v>
      </c>
      <c r="BI632" s="1" t="s">
        <v>163</v>
      </c>
      <c r="BM632" s="1" t="s">
        <v>163</v>
      </c>
      <c r="BP632" s="1" t="s">
        <v>163</v>
      </c>
      <c r="BQ632" s="1" t="s">
        <v>163</v>
      </c>
      <c r="BS632" s="1" t="s">
        <v>163</v>
      </c>
      <c r="BT632" s="1" t="s">
        <v>163</v>
      </c>
      <c r="BU632" s="1" t="s">
        <v>163</v>
      </c>
      <c r="BV632" s="1" t="s">
        <v>163</v>
      </c>
      <c r="BW632" s="1">
        <v>10.7</v>
      </c>
      <c r="BX632" s="1">
        <v>0</v>
      </c>
      <c r="BY632" s="1">
        <v>0</v>
      </c>
      <c r="BZ632" s="1">
        <v>0</v>
      </c>
      <c r="CA632" s="1">
        <v>2.7</v>
      </c>
      <c r="CB632" s="1">
        <v>0</v>
      </c>
      <c r="CC632" s="1">
        <v>0</v>
      </c>
      <c r="CD632" s="1">
        <v>5.2</v>
      </c>
      <c r="CE632" s="1">
        <v>2.7</v>
      </c>
      <c r="CF632" s="1">
        <v>0</v>
      </c>
      <c r="CG632" s="1">
        <v>5</v>
      </c>
      <c r="CH632" s="1">
        <v>2.7</v>
      </c>
      <c r="CI632" s="1">
        <v>10.9</v>
      </c>
      <c r="CJ632" s="1">
        <v>2.2999999999999998</v>
      </c>
      <c r="CK632" s="1">
        <v>147260000</v>
      </c>
      <c r="CL632" s="1">
        <v>89070000</v>
      </c>
      <c r="CM632" s="1">
        <v>0</v>
      </c>
      <c r="CN632" s="1">
        <v>0</v>
      </c>
      <c r="CO632" s="1">
        <v>0</v>
      </c>
      <c r="CP632" s="1">
        <v>6532600</v>
      </c>
      <c r="CQ632" s="1">
        <v>0</v>
      </c>
      <c r="CR632" s="1">
        <v>0</v>
      </c>
      <c r="CS632" s="1">
        <v>0</v>
      </c>
      <c r="CT632" s="1">
        <v>0</v>
      </c>
      <c r="CU632" s="1">
        <v>0</v>
      </c>
      <c r="CV632" s="1">
        <v>5287400</v>
      </c>
      <c r="CW632" s="1">
        <v>9005500</v>
      </c>
      <c r="CX632" s="1">
        <v>12881000</v>
      </c>
      <c r="CY632" s="1">
        <v>24479000</v>
      </c>
      <c r="CZ632" s="1">
        <v>5663700</v>
      </c>
      <c r="DA632" s="1">
        <v>3425800</v>
      </c>
      <c r="DB632" s="1">
        <v>0</v>
      </c>
      <c r="DC632" s="1">
        <v>0</v>
      </c>
      <c r="DD632" s="1">
        <v>0</v>
      </c>
      <c r="DE632" s="1">
        <v>251250</v>
      </c>
      <c r="DF632" s="1">
        <v>0</v>
      </c>
      <c r="DG632" s="1">
        <v>0</v>
      </c>
      <c r="DH632" s="1">
        <v>0</v>
      </c>
      <c r="DI632" s="1">
        <v>0</v>
      </c>
      <c r="DJ632" s="1">
        <v>0</v>
      </c>
      <c r="DK632" s="1">
        <v>203360</v>
      </c>
      <c r="DL632" s="1">
        <v>346370</v>
      </c>
      <c r="DM632" s="1">
        <v>495440</v>
      </c>
      <c r="DN632" s="1">
        <v>941510</v>
      </c>
      <c r="DO632" s="1">
        <v>89070000</v>
      </c>
      <c r="DP632" s="1">
        <v>0</v>
      </c>
      <c r="DQ632" s="1">
        <v>0</v>
      </c>
      <c r="DR632" s="1">
        <v>0</v>
      </c>
      <c r="DS632" s="1">
        <v>0</v>
      </c>
      <c r="DT632" s="1">
        <v>0</v>
      </c>
      <c r="DU632" s="1">
        <v>0</v>
      </c>
      <c r="DV632" s="1">
        <v>0</v>
      </c>
      <c r="DW632" s="1">
        <v>0</v>
      </c>
      <c r="DX632" s="1">
        <v>0</v>
      </c>
      <c r="DY632" s="1">
        <v>0</v>
      </c>
      <c r="DZ632" s="1">
        <v>0</v>
      </c>
      <c r="EA632" s="1">
        <v>0</v>
      </c>
      <c r="EB632" s="1">
        <v>0</v>
      </c>
      <c r="EC632" s="1">
        <v>5</v>
      </c>
      <c r="ED632" s="1">
        <v>0</v>
      </c>
      <c r="EE632" s="1">
        <v>0</v>
      </c>
      <c r="EF632" s="1">
        <v>0</v>
      </c>
      <c r="EG632" s="1">
        <v>1</v>
      </c>
      <c r="EH632" s="1">
        <v>0</v>
      </c>
      <c r="EI632" s="1">
        <v>0</v>
      </c>
      <c r="EJ632" s="1">
        <v>2</v>
      </c>
      <c r="EK632" s="1">
        <v>1</v>
      </c>
      <c r="EL632" s="1">
        <v>0</v>
      </c>
      <c r="EM632" s="1">
        <v>1</v>
      </c>
      <c r="EN632" s="1">
        <v>2</v>
      </c>
      <c r="EO632" s="1">
        <v>2</v>
      </c>
      <c r="EP632" s="1">
        <v>1</v>
      </c>
      <c r="EQ632" s="1">
        <v>15</v>
      </c>
      <c r="EU632" s="1">
        <v>630</v>
      </c>
      <c r="EV632" s="1" t="s">
        <v>4986</v>
      </c>
      <c r="EW632" s="1" t="s">
        <v>310</v>
      </c>
      <c r="EX632" s="1" t="s">
        <v>4987</v>
      </c>
      <c r="EY632" s="1" t="s">
        <v>4988</v>
      </c>
      <c r="EZ632" s="1" t="s">
        <v>4989</v>
      </c>
      <c r="FA632" s="1" t="s">
        <v>4990</v>
      </c>
    </row>
    <row r="633" spans="1:159" x14ac:dyDescent="0.2">
      <c r="A633" s="1" t="s">
        <v>4991</v>
      </c>
      <c r="B633" s="1" t="s">
        <v>4991</v>
      </c>
      <c r="C633" s="1" t="s">
        <v>1778</v>
      </c>
      <c r="D633" s="1" t="s">
        <v>1778</v>
      </c>
      <c r="E633" s="1" t="s">
        <v>1778</v>
      </c>
      <c r="F633" s="1" t="s">
        <v>4992</v>
      </c>
      <c r="G633" s="1">
        <v>3</v>
      </c>
      <c r="H633" s="1">
        <v>8</v>
      </c>
      <c r="I633" s="1">
        <v>8</v>
      </c>
      <c r="J633" s="1">
        <v>8</v>
      </c>
      <c r="K633" s="1">
        <v>3</v>
      </c>
      <c r="L633" s="1">
        <v>1</v>
      </c>
      <c r="M633" s="1">
        <v>1</v>
      </c>
      <c r="N633" s="1">
        <v>0</v>
      </c>
      <c r="O633" s="1">
        <v>2</v>
      </c>
      <c r="P633" s="1">
        <v>2</v>
      </c>
      <c r="Q633" s="1">
        <v>0</v>
      </c>
      <c r="R633" s="1">
        <v>2</v>
      </c>
      <c r="S633" s="1">
        <v>0</v>
      </c>
      <c r="T633" s="1">
        <v>3</v>
      </c>
      <c r="U633" s="1">
        <v>3</v>
      </c>
      <c r="V633" s="1">
        <v>2</v>
      </c>
      <c r="W633" s="1">
        <v>1</v>
      </c>
      <c r="X633" s="1">
        <v>5</v>
      </c>
      <c r="Y633" s="1">
        <v>3</v>
      </c>
      <c r="Z633" s="1">
        <v>1</v>
      </c>
      <c r="AA633" s="1">
        <v>1</v>
      </c>
      <c r="AB633" s="1">
        <v>0</v>
      </c>
      <c r="AC633" s="1">
        <v>2</v>
      </c>
      <c r="AD633" s="1">
        <v>2</v>
      </c>
      <c r="AE633" s="1">
        <v>0</v>
      </c>
      <c r="AF633" s="1">
        <v>2</v>
      </c>
      <c r="AG633" s="1">
        <v>0</v>
      </c>
      <c r="AH633" s="1">
        <v>3</v>
      </c>
      <c r="AI633" s="1">
        <v>3</v>
      </c>
      <c r="AJ633" s="1">
        <v>2</v>
      </c>
      <c r="AK633" s="1">
        <v>1</v>
      </c>
      <c r="AL633" s="1">
        <v>5</v>
      </c>
      <c r="AM633" s="1">
        <v>3</v>
      </c>
      <c r="AN633" s="1">
        <v>1</v>
      </c>
      <c r="AO633" s="1">
        <v>1</v>
      </c>
      <c r="AP633" s="1">
        <v>0</v>
      </c>
      <c r="AQ633" s="1">
        <v>2</v>
      </c>
      <c r="AR633" s="1">
        <v>2</v>
      </c>
      <c r="AS633" s="1">
        <v>0</v>
      </c>
      <c r="AT633" s="1">
        <v>2</v>
      </c>
      <c r="AU633" s="1">
        <v>0</v>
      </c>
      <c r="AV633" s="1">
        <v>3</v>
      </c>
      <c r="AW633" s="1">
        <v>3</v>
      </c>
      <c r="AX633" s="1">
        <v>2</v>
      </c>
      <c r="AY633" s="1">
        <v>1</v>
      </c>
      <c r="AZ633" s="1">
        <v>5</v>
      </c>
      <c r="BA633" s="1">
        <v>12.5</v>
      </c>
      <c r="BB633" s="1">
        <v>12.5</v>
      </c>
      <c r="BC633" s="1">
        <v>12.5</v>
      </c>
      <c r="BD633" s="1">
        <v>88.838999999999999</v>
      </c>
      <c r="BE633" s="1">
        <v>793</v>
      </c>
      <c r="BF633" s="1" t="s">
        <v>4993</v>
      </c>
      <c r="BG633" s="1">
        <v>0</v>
      </c>
      <c r="BH633" s="1">
        <v>68.766000000000005</v>
      </c>
      <c r="BI633" s="1" t="s">
        <v>163</v>
      </c>
      <c r="BJ633" s="1" t="s">
        <v>163</v>
      </c>
      <c r="BK633" s="1" t="s">
        <v>164</v>
      </c>
      <c r="BM633" s="1" t="s">
        <v>163</v>
      </c>
      <c r="BN633" s="1" t="s">
        <v>163</v>
      </c>
      <c r="BP633" s="1" t="s">
        <v>163</v>
      </c>
      <c r="BR633" s="1" t="s">
        <v>163</v>
      </c>
      <c r="BS633" s="1" t="s">
        <v>163</v>
      </c>
      <c r="BT633" s="1" t="s">
        <v>163</v>
      </c>
      <c r="BU633" s="1" t="s">
        <v>164</v>
      </c>
      <c r="BV633" s="1" t="s">
        <v>163</v>
      </c>
      <c r="BW633" s="1">
        <v>4.3</v>
      </c>
      <c r="BX633" s="1">
        <v>2.5</v>
      </c>
      <c r="BY633" s="1">
        <v>2</v>
      </c>
      <c r="BZ633" s="1">
        <v>0</v>
      </c>
      <c r="CA633" s="1">
        <v>3.9</v>
      </c>
      <c r="CB633" s="1">
        <v>3.9</v>
      </c>
      <c r="CC633" s="1">
        <v>0</v>
      </c>
      <c r="CD633" s="1">
        <v>2.9</v>
      </c>
      <c r="CE633" s="1">
        <v>0</v>
      </c>
      <c r="CF633" s="1">
        <v>4.3</v>
      </c>
      <c r="CG633" s="1">
        <v>5.4</v>
      </c>
      <c r="CH633" s="1">
        <v>2.9</v>
      </c>
      <c r="CI633" s="1">
        <v>0.9</v>
      </c>
      <c r="CJ633" s="1">
        <v>10.199999999999999</v>
      </c>
      <c r="CK633" s="1">
        <v>381150000</v>
      </c>
      <c r="CL633" s="1">
        <v>40567000</v>
      </c>
      <c r="CM633" s="1">
        <v>32011000</v>
      </c>
      <c r="CN633" s="1">
        <v>5768100</v>
      </c>
      <c r="CO633" s="1">
        <v>0</v>
      </c>
      <c r="CP633" s="1">
        <v>12600000</v>
      </c>
      <c r="CQ633" s="1">
        <v>19760000</v>
      </c>
      <c r="CR633" s="1">
        <v>0</v>
      </c>
      <c r="CS633" s="1">
        <v>0</v>
      </c>
      <c r="CT633" s="1">
        <v>0</v>
      </c>
      <c r="CU633" s="1">
        <v>8879800</v>
      </c>
      <c r="CV633" s="1">
        <v>47559000</v>
      </c>
      <c r="CW633" s="1">
        <v>7815100</v>
      </c>
      <c r="CX633" s="1">
        <v>7229900</v>
      </c>
      <c r="CY633" s="1">
        <v>185600000</v>
      </c>
      <c r="CZ633" s="1">
        <v>10030000</v>
      </c>
      <c r="DA633" s="1">
        <v>1067500</v>
      </c>
      <c r="DB633" s="1">
        <v>842380</v>
      </c>
      <c r="DC633" s="1">
        <v>151790</v>
      </c>
      <c r="DD633" s="1">
        <v>0</v>
      </c>
      <c r="DE633" s="1">
        <v>331590</v>
      </c>
      <c r="DF633" s="1">
        <v>520000</v>
      </c>
      <c r="DG633" s="1">
        <v>0</v>
      </c>
      <c r="DH633" s="1">
        <v>0</v>
      </c>
      <c r="DI633" s="1">
        <v>0</v>
      </c>
      <c r="DJ633" s="1">
        <v>233680</v>
      </c>
      <c r="DK633" s="1">
        <v>1251500</v>
      </c>
      <c r="DL633" s="1">
        <v>205660</v>
      </c>
      <c r="DM633" s="1">
        <v>190260</v>
      </c>
      <c r="DN633" s="1">
        <v>4884100</v>
      </c>
      <c r="DO633" s="1">
        <v>38960000</v>
      </c>
      <c r="DP633" s="1">
        <v>0</v>
      </c>
      <c r="DQ633" s="1">
        <v>0</v>
      </c>
      <c r="DR633" s="1">
        <v>0</v>
      </c>
      <c r="DS633" s="1">
        <v>50942000</v>
      </c>
      <c r="DT633" s="1">
        <v>58825000</v>
      </c>
      <c r="DU633" s="1">
        <v>0</v>
      </c>
      <c r="DV633" s="1">
        <v>50059000</v>
      </c>
      <c r="DW633" s="1">
        <v>0</v>
      </c>
      <c r="DX633" s="1">
        <v>60742000</v>
      </c>
      <c r="DY633" s="1">
        <v>75095000</v>
      </c>
      <c r="DZ633" s="1">
        <v>34901000</v>
      </c>
      <c r="EA633" s="1">
        <v>0</v>
      </c>
      <c r="EB633" s="1">
        <v>37256000</v>
      </c>
      <c r="EC633" s="1">
        <v>3</v>
      </c>
      <c r="ED633" s="1">
        <v>1</v>
      </c>
      <c r="EE633" s="1">
        <v>0</v>
      </c>
      <c r="EF633" s="1">
        <v>0</v>
      </c>
      <c r="EG633" s="1">
        <v>4</v>
      </c>
      <c r="EH633" s="1">
        <v>1</v>
      </c>
      <c r="EI633" s="1">
        <v>0</v>
      </c>
      <c r="EJ633" s="1">
        <v>1</v>
      </c>
      <c r="EK633" s="1">
        <v>0</v>
      </c>
      <c r="EL633" s="1">
        <v>4</v>
      </c>
      <c r="EM633" s="1">
        <v>1</v>
      </c>
      <c r="EN633" s="1">
        <v>1</v>
      </c>
      <c r="EO633" s="1">
        <v>0</v>
      </c>
      <c r="EP633" s="1">
        <v>8</v>
      </c>
      <c r="EQ633" s="1">
        <v>24</v>
      </c>
      <c r="EU633" s="1">
        <v>631</v>
      </c>
      <c r="EV633" s="1" t="s">
        <v>4994</v>
      </c>
      <c r="EW633" s="1" t="s">
        <v>292</v>
      </c>
      <c r="EX633" s="1" t="s">
        <v>4995</v>
      </c>
      <c r="EY633" s="1" t="s">
        <v>4996</v>
      </c>
      <c r="EZ633" s="1" t="s">
        <v>4997</v>
      </c>
      <c r="FA633" s="1" t="s">
        <v>4998</v>
      </c>
    </row>
    <row r="634" spans="1:159" x14ac:dyDescent="0.2">
      <c r="A634" s="1" t="s">
        <v>4999</v>
      </c>
      <c r="B634" s="1" t="s">
        <v>4999</v>
      </c>
      <c r="C634" s="1" t="s">
        <v>5000</v>
      </c>
      <c r="D634" s="1" t="s">
        <v>5000</v>
      </c>
      <c r="E634" s="1" t="s">
        <v>5000</v>
      </c>
      <c r="F634" s="1" t="s">
        <v>5001</v>
      </c>
      <c r="G634" s="1">
        <v>3</v>
      </c>
      <c r="H634" s="1">
        <v>4</v>
      </c>
      <c r="I634" s="1">
        <v>4</v>
      </c>
      <c r="J634" s="1">
        <v>4</v>
      </c>
      <c r="K634" s="1">
        <v>0</v>
      </c>
      <c r="L634" s="1">
        <v>1</v>
      </c>
      <c r="M634" s="1">
        <v>0</v>
      </c>
      <c r="N634" s="1">
        <v>0</v>
      </c>
      <c r="O634" s="1">
        <v>0</v>
      </c>
      <c r="P634" s="1">
        <v>1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3</v>
      </c>
      <c r="Y634" s="1">
        <v>0</v>
      </c>
      <c r="Z634" s="1">
        <v>1</v>
      </c>
      <c r="AA634" s="1">
        <v>0</v>
      </c>
      <c r="AB634" s="1">
        <v>0</v>
      </c>
      <c r="AC634" s="1">
        <v>0</v>
      </c>
      <c r="AD634" s="1">
        <v>1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3</v>
      </c>
      <c r="AM634" s="1">
        <v>0</v>
      </c>
      <c r="AN634" s="1">
        <v>1</v>
      </c>
      <c r="AO634" s="1">
        <v>0</v>
      </c>
      <c r="AP634" s="1">
        <v>0</v>
      </c>
      <c r="AQ634" s="1">
        <v>0</v>
      </c>
      <c r="AR634" s="1">
        <v>1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3</v>
      </c>
      <c r="BA634" s="1">
        <v>13.5</v>
      </c>
      <c r="BB634" s="1">
        <v>13.5</v>
      </c>
      <c r="BC634" s="1">
        <v>13.5</v>
      </c>
      <c r="BD634" s="1">
        <v>41.893000000000001</v>
      </c>
      <c r="BE634" s="1">
        <v>379</v>
      </c>
      <c r="BF634" s="1" t="s">
        <v>5002</v>
      </c>
      <c r="BG634" s="1">
        <v>0</v>
      </c>
      <c r="BH634" s="1">
        <v>12.28</v>
      </c>
      <c r="BJ634" s="1" t="s">
        <v>163</v>
      </c>
      <c r="BN634" s="1" t="s">
        <v>163</v>
      </c>
      <c r="BV634" s="1" t="s">
        <v>163</v>
      </c>
      <c r="BW634" s="1">
        <v>0</v>
      </c>
      <c r="BX634" s="1">
        <v>2.9</v>
      </c>
      <c r="BY634" s="1">
        <v>0</v>
      </c>
      <c r="BZ634" s="1">
        <v>0</v>
      </c>
      <c r="CA634" s="1">
        <v>0</v>
      </c>
      <c r="CB634" s="1">
        <v>3.7</v>
      </c>
      <c r="CC634" s="1">
        <v>0</v>
      </c>
      <c r="CD634" s="1">
        <v>0</v>
      </c>
      <c r="CE634" s="1">
        <v>0</v>
      </c>
      <c r="CF634" s="1">
        <v>0</v>
      </c>
      <c r="CG634" s="1">
        <v>0</v>
      </c>
      <c r="CH634" s="1">
        <v>0</v>
      </c>
      <c r="CI634" s="1">
        <v>0</v>
      </c>
      <c r="CJ634" s="1">
        <v>10.6</v>
      </c>
      <c r="CK634" s="1">
        <v>63922000</v>
      </c>
      <c r="CL634" s="1">
        <v>0</v>
      </c>
      <c r="CM634" s="1">
        <v>15189000</v>
      </c>
      <c r="CN634" s="1">
        <v>0</v>
      </c>
      <c r="CO634" s="1">
        <v>0</v>
      </c>
      <c r="CP634" s="1">
        <v>0</v>
      </c>
      <c r="CQ634" s="1">
        <v>5646200</v>
      </c>
      <c r="CR634" s="1">
        <v>0</v>
      </c>
      <c r="CS634" s="1">
        <v>0</v>
      </c>
      <c r="CT634" s="1">
        <v>0</v>
      </c>
      <c r="CU634" s="1">
        <v>0</v>
      </c>
      <c r="CV634" s="1">
        <v>0</v>
      </c>
      <c r="CW634" s="1">
        <v>0</v>
      </c>
      <c r="CX634" s="1">
        <v>0</v>
      </c>
      <c r="CY634" s="1">
        <v>43087000</v>
      </c>
      <c r="CZ634" s="1">
        <v>2556900</v>
      </c>
      <c r="DA634" s="1">
        <v>0</v>
      </c>
      <c r="DB634" s="1">
        <v>607540</v>
      </c>
      <c r="DC634" s="1">
        <v>0</v>
      </c>
      <c r="DD634" s="1">
        <v>0</v>
      </c>
      <c r="DE634" s="1">
        <v>0</v>
      </c>
      <c r="DF634" s="1">
        <v>225850</v>
      </c>
      <c r="DG634" s="1">
        <v>0</v>
      </c>
      <c r="DH634" s="1">
        <v>0</v>
      </c>
      <c r="DI634" s="1">
        <v>0</v>
      </c>
      <c r="DJ634" s="1">
        <v>0</v>
      </c>
      <c r="DK634" s="1">
        <v>0</v>
      </c>
      <c r="DL634" s="1">
        <v>0</v>
      </c>
      <c r="DM634" s="1">
        <v>0</v>
      </c>
      <c r="DN634" s="1">
        <v>1723500</v>
      </c>
      <c r="DO634" s="1">
        <v>0</v>
      </c>
      <c r="DP634" s="1">
        <v>0</v>
      </c>
      <c r="DQ634" s="1">
        <v>0</v>
      </c>
      <c r="DR634" s="1">
        <v>0</v>
      </c>
      <c r="DS634" s="1">
        <v>0</v>
      </c>
      <c r="DT634" s="1">
        <v>0</v>
      </c>
      <c r="DU634" s="1">
        <v>0</v>
      </c>
      <c r="DV634" s="1">
        <v>0</v>
      </c>
      <c r="DW634" s="1">
        <v>0</v>
      </c>
      <c r="DX634" s="1">
        <v>0</v>
      </c>
      <c r="DY634" s="1">
        <v>0</v>
      </c>
      <c r="DZ634" s="1">
        <v>0</v>
      </c>
      <c r="EA634" s="1">
        <v>0</v>
      </c>
      <c r="EB634" s="1">
        <v>15388000</v>
      </c>
      <c r="EC634" s="1">
        <v>0</v>
      </c>
      <c r="ED634" s="1">
        <v>1</v>
      </c>
      <c r="EE634" s="1">
        <v>0</v>
      </c>
      <c r="EF634" s="1">
        <v>0</v>
      </c>
      <c r="EG634" s="1">
        <v>0</v>
      </c>
      <c r="EH634" s="1">
        <v>1</v>
      </c>
      <c r="EI634" s="1">
        <v>0</v>
      </c>
      <c r="EJ634" s="1">
        <v>0</v>
      </c>
      <c r="EK634" s="1">
        <v>0</v>
      </c>
      <c r="EL634" s="1">
        <v>0</v>
      </c>
      <c r="EM634" s="1">
        <v>0</v>
      </c>
      <c r="EN634" s="1">
        <v>0</v>
      </c>
      <c r="EO634" s="1">
        <v>0</v>
      </c>
      <c r="EP634" s="1">
        <v>4</v>
      </c>
      <c r="EQ634" s="1">
        <v>6</v>
      </c>
      <c r="EU634" s="1">
        <v>632</v>
      </c>
      <c r="EV634" s="1" t="s">
        <v>5003</v>
      </c>
      <c r="EW634" s="1" t="s">
        <v>197</v>
      </c>
      <c r="EX634" s="1" t="s">
        <v>5004</v>
      </c>
      <c r="EY634" s="1" t="s">
        <v>5005</v>
      </c>
      <c r="EZ634" s="1" t="s">
        <v>5006</v>
      </c>
      <c r="FA634" s="1" t="s">
        <v>5007</v>
      </c>
    </row>
    <row r="635" spans="1:159" x14ac:dyDescent="0.2">
      <c r="A635" s="1" t="s">
        <v>5008</v>
      </c>
      <c r="B635" s="1" t="s">
        <v>5008</v>
      </c>
      <c r="C635" s="1" t="s">
        <v>4434</v>
      </c>
      <c r="D635" s="1" t="s">
        <v>4434</v>
      </c>
      <c r="E635" s="1" t="s">
        <v>4434</v>
      </c>
      <c r="F635" s="1" t="s">
        <v>5009</v>
      </c>
      <c r="G635" s="1">
        <v>3</v>
      </c>
      <c r="H635" s="1">
        <v>12</v>
      </c>
      <c r="I635" s="1">
        <v>12</v>
      </c>
      <c r="J635" s="1">
        <v>12</v>
      </c>
      <c r="K635" s="1">
        <v>8</v>
      </c>
      <c r="L635" s="1">
        <v>2</v>
      </c>
      <c r="M635" s="1">
        <v>1</v>
      </c>
      <c r="N635" s="1">
        <v>0</v>
      </c>
      <c r="O635" s="1">
        <v>2</v>
      </c>
      <c r="P635" s="1">
        <v>1</v>
      </c>
      <c r="Q635" s="1">
        <v>0</v>
      </c>
      <c r="R635" s="1">
        <v>0</v>
      </c>
      <c r="S635" s="1">
        <v>0</v>
      </c>
      <c r="T635" s="1">
        <v>0</v>
      </c>
      <c r="U635" s="1">
        <v>3</v>
      </c>
      <c r="V635" s="1">
        <v>0</v>
      </c>
      <c r="W635" s="1">
        <v>0</v>
      </c>
      <c r="X635" s="1">
        <v>0</v>
      </c>
      <c r="Y635" s="1">
        <v>8</v>
      </c>
      <c r="Z635" s="1">
        <v>2</v>
      </c>
      <c r="AA635" s="1">
        <v>1</v>
      </c>
      <c r="AB635" s="1">
        <v>0</v>
      </c>
      <c r="AC635" s="1">
        <v>2</v>
      </c>
      <c r="AD635" s="1">
        <v>1</v>
      </c>
      <c r="AE635" s="1">
        <v>0</v>
      </c>
      <c r="AF635" s="1">
        <v>0</v>
      </c>
      <c r="AG635" s="1">
        <v>0</v>
      </c>
      <c r="AH635" s="1">
        <v>0</v>
      </c>
      <c r="AI635" s="1">
        <v>3</v>
      </c>
      <c r="AJ635" s="1">
        <v>0</v>
      </c>
      <c r="AK635" s="1">
        <v>0</v>
      </c>
      <c r="AL635" s="1">
        <v>0</v>
      </c>
      <c r="AM635" s="1">
        <v>8</v>
      </c>
      <c r="AN635" s="1">
        <v>2</v>
      </c>
      <c r="AO635" s="1">
        <v>1</v>
      </c>
      <c r="AP635" s="1">
        <v>0</v>
      </c>
      <c r="AQ635" s="1">
        <v>2</v>
      </c>
      <c r="AR635" s="1">
        <v>1</v>
      </c>
      <c r="AS635" s="1">
        <v>0</v>
      </c>
      <c r="AT635" s="1">
        <v>0</v>
      </c>
      <c r="AU635" s="1">
        <v>0</v>
      </c>
      <c r="AV635" s="1">
        <v>0</v>
      </c>
      <c r="AW635" s="1">
        <v>3</v>
      </c>
      <c r="AX635" s="1">
        <v>0</v>
      </c>
      <c r="AY635" s="1">
        <v>0</v>
      </c>
      <c r="AZ635" s="1">
        <v>0</v>
      </c>
      <c r="BA635" s="1">
        <v>7.8</v>
      </c>
      <c r="BB635" s="1">
        <v>7.8</v>
      </c>
      <c r="BC635" s="1">
        <v>7.8</v>
      </c>
      <c r="BD635" s="1">
        <v>237.04</v>
      </c>
      <c r="BE635" s="1">
        <v>2093</v>
      </c>
      <c r="BF635" s="1" t="s">
        <v>5010</v>
      </c>
      <c r="BG635" s="1">
        <v>0</v>
      </c>
      <c r="BH635" s="1">
        <v>33.354999999999997</v>
      </c>
      <c r="BI635" s="1" t="s">
        <v>163</v>
      </c>
      <c r="BJ635" s="1" t="s">
        <v>163</v>
      </c>
      <c r="BK635" s="1" t="s">
        <v>163</v>
      </c>
      <c r="BM635" s="1" t="s">
        <v>164</v>
      </c>
      <c r="BN635" s="1" t="s">
        <v>164</v>
      </c>
      <c r="BS635" s="1" t="s">
        <v>163</v>
      </c>
      <c r="BW635" s="1">
        <v>4.3</v>
      </c>
      <c r="BX635" s="1">
        <v>1.7</v>
      </c>
      <c r="BY635" s="1">
        <v>0.5</v>
      </c>
      <c r="BZ635" s="1">
        <v>0</v>
      </c>
      <c r="CA635" s="1">
        <v>1.9</v>
      </c>
      <c r="CB635" s="1">
        <v>1.4</v>
      </c>
      <c r="CC635" s="1">
        <v>0</v>
      </c>
      <c r="CD635" s="1">
        <v>0</v>
      </c>
      <c r="CE635" s="1">
        <v>0</v>
      </c>
      <c r="CF635" s="1">
        <v>0</v>
      </c>
      <c r="CG635" s="1">
        <v>2.6</v>
      </c>
      <c r="CH635" s="1">
        <v>0</v>
      </c>
      <c r="CI635" s="1">
        <v>0</v>
      </c>
      <c r="CJ635" s="1">
        <v>0</v>
      </c>
      <c r="CK635" s="1">
        <v>2136000000</v>
      </c>
      <c r="CL635" s="1">
        <v>36344000</v>
      </c>
      <c r="CM635" s="1">
        <v>22630000</v>
      </c>
      <c r="CN635" s="1">
        <v>1449500</v>
      </c>
      <c r="CO635" s="1">
        <v>0</v>
      </c>
      <c r="CP635" s="1">
        <v>182640000</v>
      </c>
      <c r="CQ635" s="1">
        <v>1719500000</v>
      </c>
      <c r="CR635" s="1">
        <v>0</v>
      </c>
      <c r="CS635" s="1">
        <v>0</v>
      </c>
      <c r="CT635" s="1">
        <v>0</v>
      </c>
      <c r="CU635" s="1">
        <v>0</v>
      </c>
      <c r="CV635" s="1">
        <v>173410000</v>
      </c>
      <c r="CW635" s="1">
        <v>0</v>
      </c>
      <c r="CX635" s="1">
        <v>0</v>
      </c>
      <c r="CY635" s="1">
        <v>0</v>
      </c>
      <c r="CZ635" s="1">
        <v>18102000</v>
      </c>
      <c r="DA635" s="1">
        <v>308000</v>
      </c>
      <c r="DB635" s="1">
        <v>191780</v>
      </c>
      <c r="DC635" s="1">
        <v>12284</v>
      </c>
      <c r="DD635" s="1">
        <v>0</v>
      </c>
      <c r="DE635" s="1">
        <v>1547800</v>
      </c>
      <c r="DF635" s="1">
        <v>14572000</v>
      </c>
      <c r="DG635" s="1">
        <v>0</v>
      </c>
      <c r="DH635" s="1">
        <v>0</v>
      </c>
      <c r="DI635" s="1">
        <v>0</v>
      </c>
      <c r="DJ635" s="1">
        <v>0</v>
      </c>
      <c r="DK635" s="1">
        <v>1469600</v>
      </c>
      <c r="DL635" s="1">
        <v>0</v>
      </c>
      <c r="DM635" s="1">
        <v>0</v>
      </c>
      <c r="DN635" s="1">
        <v>0</v>
      </c>
      <c r="DO635" s="1">
        <v>36344000</v>
      </c>
      <c r="DP635" s="1">
        <v>0</v>
      </c>
      <c r="DQ635" s="1">
        <v>0</v>
      </c>
      <c r="DR635" s="1">
        <v>0</v>
      </c>
      <c r="DS635" s="1">
        <v>0</v>
      </c>
      <c r="DT635" s="1">
        <v>0</v>
      </c>
      <c r="DU635" s="1">
        <v>0</v>
      </c>
      <c r="DV635" s="1">
        <v>0</v>
      </c>
      <c r="DW635" s="1">
        <v>0</v>
      </c>
      <c r="DX635" s="1">
        <v>0</v>
      </c>
      <c r="DY635" s="1">
        <v>0</v>
      </c>
      <c r="DZ635" s="1">
        <v>0</v>
      </c>
      <c r="EA635" s="1">
        <v>0</v>
      </c>
      <c r="EB635" s="1">
        <v>0</v>
      </c>
      <c r="EC635" s="1">
        <v>10</v>
      </c>
      <c r="ED635" s="1">
        <v>3</v>
      </c>
      <c r="EE635" s="1">
        <v>1</v>
      </c>
      <c r="EF635" s="1">
        <v>0</v>
      </c>
      <c r="EG635" s="1">
        <v>0</v>
      </c>
      <c r="EH635" s="1">
        <v>0</v>
      </c>
      <c r="EI635" s="1">
        <v>0</v>
      </c>
      <c r="EJ635" s="1">
        <v>0</v>
      </c>
      <c r="EK635" s="1">
        <v>0</v>
      </c>
      <c r="EL635" s="1">
        <v>0</v>
      </c>
      <c r="EM635" s="1">
        <v>3</v>
      </c>
      <c r="EN635" s="1">
        <v>0</v>
      </c>
      <c r="EO635" s="1">
        <v>0</v>
      </c>
      <c r="EP635" s="1">
        <v>0</v>
      </c>
      <c r="EQ635" s="1">
        <v>17</v>
      </c>
      <c r="EU635" s="1">
        <v>633</v>
      </c>
      <c r="EV635" s="1" t="s">
        <v>5011</v>
      </c>
      <c r="EW635" s="1" t="s">
        <v>176</v>
      </c>
      <c r="EX635" s="1" t="s">
        <v>5012</v>
      </c>
      <c r="EY635" s="1" t="s">
        <v>5013</v>
      </c>
      <c r="EZ635" s="1" t="s">
        <v>5014</v>
      </c>
      <c r="FA635" s="1" t="s">
        <v>5015</v>
      </c>
    </row>
    <row r="636" spans="1:159" x14ac:dyDescent="0.2">
      <c r="A636" s="1" t="s">
        <v>5016</v>
      </c>
      <c r="B636" s="1" t="s">
        <v>5017</v>
      </c>
      <c r="C636" s="1" t="s">
        <v>1623</v>
      </c>
      <c r="D636" s="1" t="s">
        <v>1623</v>
      </c>
      <c r="E636" s="1" t="s">
        <v>1623</v>
      </c>
      <c r="F636" s="1" t="s">
        <v>5018</v>
      </c>
      <c r="G636" s="1">
        <v>2</v>
      </c>
      <c r="H636" s="1">
        <v>5</v>
      </c>
      <c r="I636" s="1">
        <v>5</v>
      </c>
      <c r="J636" s="1">
        <v>5</v>
      </c>
      <c r="K636" s="1">
        <v>1</v>
      </c>
      <c r="L636" s="1">
        <v>1</v>
      </c>
      <c r="M636" s="1">
        <v>0</v>
      </c>
      <c r="N636" s="1">
        <v>0</v>
      </c>
      <c r="O636" s="1">
        <v>1</v>
      </c>
      <c r="P636" s="1">
        <v>0</v>
      </c>
      <c r="Q636" s="1">
        <v>0</v>
      </c>
      <c r="R636" s="1">
        <v>1</v>
      </c>
      <c r="S636" s="1">
        <v>1</v>
      </c>
      <c r="T636" s="1">
        <v>1</v>
      </c>
      <c r="U636" s="1">
        <v>2</v>
      </c>
      <c r="V636" s="1">
        <v>1</v>
      </c>
      <c r="W636" s="1">
        <v>0</v>
      </c>
      <c r="X636" s="1">
        <v>3</v>
      </c>
      <c r="Y636" s="1">
        <v>1</v>
      </c>
      <c r="Z636" s="1">
        <v>1</v>
      </c>
      <c r="AA636" s="1">
        <v>0</v>
      </c>
      <c r="AB636" s="1">
        <v>0</v>
      </c>
      <c r="AC636" s="1">
        <v>1</v>
      </c>
      <c r="AD636" s="1">
        <v>0</v>
      </c>
      <c r="AE636" s="1">
        <v>0</v>
      </c>
      <c r="AF636" s="1">
        <v>1</v>
      </c>
      <c r="AG636" s="1">
        <v>1</v>
      </c>
      <c r="AH636" s="1">
        <v>1</v>
      </c>
      <c r="AI636" s="1">
        <v>2</v>
      </c>
      <c r="AJ636" s="1">
        <v>1</v>
      </c>
      <c r="AK636" s="1">
        <v>0</v>
      </c>
      <c r="AL636" s="1">
        <v>3</v>
      </c>
      <c r="AM636" s="1">
        <v>1</v>
      </c>
      <c r="AN636" s="1">
        <v>1</v>
      </c>
      <c r="AO636" s="1">
        <v>0</v>
      </c>
      <c r="AP636" s="1">
        <v>0</v>
      </c>
      <c r="AQ636" s="1">
        <v>1</v>
      </c>
      <c r="AR636" s="1">
        <v>0</v>
      </c>
      <c r="AS636" s="1">
        <v>0</v>
      </c>
      <c r="AT636" s="1">
        <v>1</v>
      </c>
      <c r="AU636" s="1">
        <v>1</v>
      </c>
      <c r="AV636" s="1">
        <v>1</v>
      </c>
      <c r="AW636" s="1">
        <v>2</v>
      </c>
      <c r="AX636" s="1">
        <v>1</v>
      </c>
      <c r="AY636" s="1">
        <v>0</v>
      </c>
      <c r="AZ636" s="1">
        <v>3</v>
      </c>
      <c r="BA636" s="1">
        <v>17.7</v>
      </c>
      <c r="BB636" s="1">
        <v>17.7</v>
      </c>
      <c r="BC636" s="1">
        <v>17.7</v>
      </c>
      <c r="BD636" s="1">
        <v>45.482999999999997</v>
      </c>
      <c r="BE636" s="1">
        <v>418</v>
      </c>
      <c r="BF636" s="1" t="s">
        <v>5019</v>
      </c>
      <c r="BG636" s="1">
        <v>0</v>
      </c>
      <c r="BH636" s="1">
        <v>17.501000000000001</v>
      </c>
      <c r="BI636" s="1" t="s">
        <v>163</v>
      </c>
      <c r="BJ636" s="1" t="s">
        <v>163</v>
      </c>
      <c r="BM636" s="1" t="s">
        <v>163</v>
      </c>
      <c r="BP636" s="1" t="s">
        <v>163</v>
      </c>
      <c r="BQ636" s="1" t="s">
        <v>163</v>
      </c>
      <c r="BR636" s="1" t="s">
        <v>163</v>
      </c>
      <c r="BS636" s="1" t="s">
        <v>163</v>
      </c>
      <c r="BT636" s="1" t="s">
        <v>163</v>
      </c>
      <c r="BV636" s="1" t="s">
        <v>163</v>
      </c>
      <c r="BW636" s="1">
        <v>6</v>
      </c>
      <c r="BX636" s="1">
        <v>2.9</v>
      </c>
      <c r="BY636" s="1">
        <v>0</v>
      </c>
      <c r="BZ636" s="1">
        <v>0</v>
      </c>
      <c r="CA636" s="1">
        <v>2.9</v>
      </c>
      <c r="CB636" s="1">
        <v>0</v>
      </c>
      <c r="CC636" s="1">
        <v>0</v>
      </c>
      <c r="CD636" s="1">
        <v>2.9</v>
      </c>
      <c r="CE636" s="1">
        <v>2.2000000000000002</v>
      </c>
      <c r="CF636" s="1">
        <v>2.9</v>
      </c>
      <c r="CG636" s="1">
        <v>5.7</v>
      </c>
      <c r="CH636" s="1">
        <v>2.9</v>
      </c>
      <c r="CI636" s="1">
        <v>0</v>
      </c>
      <c r="CJ636" s="1">
        <v>12.7</v>
      </c>
      <c r="CK636" s="1">
        <v>261560000</v>
      </c>
      <c r="CL636" s="1">
        <v>40509000</v>
      </c>
      <c r="CM636" s="1">
        <v>47878000</v>
      </c>
      <c r="CN636" s="1">
        <v>0</v>
      </c>
      <c r="CO636" s="1">
        <v>0</v>
      </c>
      <c r="CP636" s="1">
        <v>5886900</v>
      </c>
      <c r="CQ636" s="1">
        <v>0</v>
      </c>
      <c r="CR636" s="1">
        <v>0</v>
      </c>
      <c r="CS636" s="1">
        <v>5150200</v>
      </c>
      <c r="CT636" s="1">
        <v>1867300</v>
      </c>
      <c r="CU636" s="1">
        <v>2253500</v>
      </c>
      <c r="CV636" s="1">
        <v>10999000</v>
      </c>
      <c r="CW636" s="1">
        <v>5544400</v>
      </c>
      <c r="CX636" s="1">
        <v>131350000</v>
      </c>
      <c r="CY636" s="1">
        <v>141480000</v>
      </c>
      <c r="CZ636" s="1">
        <v>11889000</v>
      </c>
      <c r="DA636" s="1">
        <v>1841300</v>
      </c>
      <c r="DB636" s="1">
        <v>2176300</v>
      </c>
      <c r="DC636" s="1">
        <v>0</v>
      </c>
      <c r="DD636" s="1">
        <v>0</v>
      </c>
      <c r="DE636" s="1">
        <v>267590</v>
      </c>
      <c r="DF636" s="1">
        <v>0</v>
      </c>
      <c r="DG636" s="1">
        <v>0</v>
      </c>
      <c r="DH636" s="1">
        <v>234100</v>
      </c>
      <c r="DI636" s="1">
        <v>84879</v>
      </c>
      <c r="DJ636" s="1">
        <v>102430</v>
      </c>
      <c r="DK636" s="1">
        <v>499940</v>
      </c>
      <c r="DL636" s="1">
        <v>252020</v>
      </c>
      <c r="DM636" s="1">
        <v>6330700</v>
      </c>
      <c r="DN636" s="1">
        <v>6430700</v>
      </c>
      <c r="DO636" s="1">
        <v>0</v>
      </c>
      <c r="DP636" s="1">
        <v>0</v>
      </c>
      <c r="DQ636" s="1">
        <v>0</v>
      </c>
      <c r="DR636" s="1">
        <v>0</v>
      </c>
      <c r="DS636" s="1">
        <v>0</v>
      </c>
      <c r="DT636" s="1">
        <v>0</v>
      </c>
      <c r="DU636" s="1">
        <v>0</v>
      </c>
      <c r="DV636" s="1">
        <v>0</v>
      </c>
      <c r="DW636" s="1">
        <v>0</v>
      </c>
      <c r="DX636" s="1">
        <v>0</v>
      </c>
      <c r="DY636" s="1">
        <v>0</v>
      </c>
      <c r="DZ636" s="1">
        <v>0</v>
      </c>
      <c r="EA636" s="1">
        <v>0</v>
      </c>
      <c r="EB636" s="1">
        <v>50524000</v>
      </c>
      <c r="EC636" s="1">
        <v>1</v>
      </c>
      <c r="ED636" s="1">
        <v>1</v>
      </c>
      <c r="EE636" s="1">
        <v>0</v>
      </c>
      <c r="EF636" s="1">
        <v>0</v>
      </c>
      <c r="EG636" s="1">
        <v>1</v>
      </c>
      <c r="EH636" s="1">
        <v>0</v>
      </c>
      <c r="EI636" s="1">
        <v>0</v>
      </c>
      <c r="EJ636" s="1">
        <v>2</v>
      </c>
      <c r="EK636" s="1">
        <v>1</v>
      </c>
      <c r="EL636" s="1">
        <v>1</v>
      </c>
      <c r="EM636" s="1">
        <v>2</v>
      </c>
      <c r="EN636" s="1">
        <v>1</v>
      </c>
      <c r="EO636" s="1">
        <v>0</v>
      </c>
      <c r="EP636" s="1">
        <v>3</v>
      </c>
      <c r="EQ636" s="1">
        <v>13</v>
      </c>
      <c r="EU636" s="1">
        <v>634</v>
      </c>
      <c r="EV636" s="1" t="s">
        <v>5020</v>
      </c>
      <c r="EW636" s="1" t="s">
        <v>166</v>
      </c>
      <c r="EX636" s="1" t="s">
        <v>5021</v>
      </c>
      <c r="EY636" s="1" t="s">
        <v>5022</v>
      </c>
      <c r="EZ636" s="1" t="s">
        <v>5023</v>
      </c>
      <c r="FA636" s="1" t="s">
        <v>5024</v>
      </c>
    </row>
    <row r="637" spans="1:159" x14ac:dyDescent="0.2">
      <c r="A637" s="1" t="s">
        <v>5025</v>
      </c>
      <c r="B637" s="1" t="s">
        <v>5025</v>
      </c>
      <c r="C637" s="1" t="s">
        <v>446</v>
      </c>
      <c r="D637" s="1" t="s">
        <v>446</v>
      </c>
      <c r="E637" s="1" t="s">
        <v>446</v>
      </c>
      <c r="F637" s="1" t="s">
        <v>5026</v>
      </c>
      <c r="G637" s="1">
        <v>4</v>
      </c>
      <c r="H637" s="1">
        <v>1</v>
      </c>
      <c r="I637" s="1">
        <v>1</v>
      </c>
      <c r="J637" s="1">
        <v>1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1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1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1</v>
      </c>
      <c r="AY637" s="1">
        <v>0</v>
      </c>
      <c r="AZ637" s="1">
        <v>0</v>
      </c>
      <c r="BA637" s="1">
        <v>3.8</v>
      </c>
      <c r="BB637" s="1">
        <v>3.8</v>
      </c>
      <c r="BC637" s="1">
        <v>3.8</v>
      </c>
      <c r="BD637" s="1">
        <v>31.655999999999999</v>
      </c>
      <c r="BE637" s="1">
        <v>290</v>
      </c>
      <c r="BF637" s="1" t="s">
        <v>5027</v>
      </c>
      <c r="BG637" s="1">
        <v>9.2893999999999995E-4</v>
      </c>
      <c r="BH637" s="1">
        <v>2.6530999999999998</v>
      </c>
      <c r="BT637" s="1" t="s">
        <v>163</v>
      </c>
      <c r="BW637" s="1">
        <v>0</v>
      </c>
      <c r="BX637" s="1">
        <v>0</v>
      </c>
      <c r="BY637" s="1">
        <v>0</v>
      </c>
      <c r="BZ637" s="1">
        <v>0</v>
      </c>
      <c r="CA637" s="1">
        <v>0</v>
      </c>
      <c r="CB637" s="1">
        <v>0</v>
      </c>
      <c r="CC637" s="1">
        <v>0</v>
      </c>
      <c r="CD637" s="1">
        <v>0</v>
      </c>
      <c r="CE637" s="1">
        <v>0</v>
      </c>
      <c r="CF637" s="1">
        <v>0</v>
      </c>
      <c r="CG637" s="1">
        <v>0</v>
      </c>
      <c r="CH637" s="1">
        <v>3.8</v>
      </c>
      <c r="CI637" s="1">
        <v>0</v>
      </c>
      <c r="CJ637" s="1">
        <v>0</v>
      </c>
      <c r="CK637" s="1">
        <v>2791200</v>
      </c>
      <c r="CL637" s="1">
        <v>0</v>
      </c>
      <c r="CM637" s="1">
        <v>0</v>
      </c>
      <c r="CN637" s="1">
        <v>0</v>
      </c>
      <c r="CO637" s="1">
        <v>0</v>
      </c>
      <c r="CP637" s="1">
        <v>0</v>
      </c>
      <c r="CQ637" s="1">
        <v>0</v>
      </c>
      <c r="CR637" s="1">
        <v>0</v>
      </c>
      <c r="CS637" s="1">
        <v>0</v>
      </c>
      <c r="CT637" s="1">
        <v>0</v>
      </c>
      <c r="CU637" s="1">
        <v>0</v>
      </c>
      <c r="CV637" s="1">
        <v>0</v>
      </c>
      <c r="CW637" s="1">
        <v>2791200</v>
      </c>
      <c r="CX637" s="1">
        <v>0</v>
      </c>
      <c r="CY637" s="1">
        <v>0</v>
      </c>
      <c r="CZ637" s="1">
        <v>186080</v>
      </c>
      <c r="DA637" s="1">
        <v>0</v>
      </c>
      <c r="DB637" s="1">
        <v>0</v>
      </c>
      <c r="DC637" s="1">
        <v>0</v>
      </c>
      <c r="DD637" s="1">
        <v>0</v>
      </c>
      <c r="DE637" s="1">
        <v>0</v>
      </c>
      <c r="DF637" s="1">
        <v>0</v>
      </c>
      <c r="DG637" s="1">
        <v>0</v>
      </c>
      <c r="DH637" s="1">
        <v>0</v>
      </c>
      <c r="DI637" s="1">
        <v>0</v>
      </c>
      <c r="DJ637" s="1">
        <v>0</v>
      </c>
      <c r="DK637" s="1">
        <v>0</v>
      </c>
      <c r="DL637" s="1">
        <v>186080</v>
      </c>
      <c r="DM637" s="1">
        <v>0</v>
      </c>
      <c r="DN637" s="1">
        <v>0</v>
      </c>
      <c r="DO637" s="1">
        <v>0</v>
      </c>
      <c r="DP637" s="1">
        <v>0</v>
      </c>
      <c r="DQ637" s="1">
        <v>0</v>
      </c>
      <c r="DR637" s="1">
        <v>0</v>
      </c>
      <c r="DS637" s="1">
        <v>0</v>
      </c>
      <c r="DT637" s="1">
        <v>0</v>
      </c>
      <c r="DU637" s="1">
        <v>0</v>
      </c>
      <c r="DV637" s="1">
        <v>0</v>
      </c>
      <c r="DW637" s="1">
        <v>0</v>
      </c>
      <c r="DX637" s="1">
        <v>0</v>
      </c>
      <c r="DY637" s="1">
        <v>0</v>
      </c>
      <c r="DZ637" s="1">
        <v>7462300</v>
      </c>
      <c r="EA637" s="1">
        <v>0</v>
      </c>
      <c r="EB637" s="1">
        <v>0</v>
      </c>
      <c r="EC637" s="1">
        <v>0</v>
      </c>
      <c r="ED637" s="1">
        <v>0</v>
      </c>
      <c r="EE637" s="1">
        <v>0</v>
      </c>
      <c r="EF637" s="1">
        <v>0</v>
      </c>
      <c r="EG637" s="1">
        <v>0</v>
      </c>
      <c r="EH637" s="1">
        <v>0</v>
      </c>
      <c r="EI637" s="1">
        <v>0</v>
      </c>
      <c r="EJ637" s="1">
        <v>0</v>
      </c>
      <c r="EK637" s="1">
        <v>0</v>
      </c>
      <c r="EL637" s="1">
        <v>0</v>
      </c>
      <c r="EM637" s="1">
        <v>0</v>
      </c>
      <c r="EN637" s="1">
        <v>2</v>
      </c>
      <c r="EO637" s="1">
        <v>0</v>
      </c>
      <c r="EP637" s="1">
        <v>0</v>
      </c>
      <c r="EQ637" s="1">
        <v>2</v>
      </c>
      <c r="EU637" s="1">
        <v>635</v>
      </c>
      <c r="EV637" s="1">
        <v>101</v>
      </c>
      <c r="EW637" s="1" t="b">
        <v>1</v>
      </c>
      <c r="EX637" s="1">
        <v>106</v>
      </c>
      <c r="EY637" s="1">
        <v>569</v>
      </c>
      <c r="EZ637" s="1" t="s">
        <v>5028</v>
      </c>
      <c r="FA637" s="1">
        <v>737</v>
      </c>
    </row>
    <row r="638" spans="1:159" x14ac:dyDescent="0.2">
      <c r="A638" s="1" t="s">
        <v>5029</v>
      </c>
      <c r="B638" s="1" t="s">
        <v>5029</v>
      </c>
      <c r="C638" s="1" t="s">
        <v>468</v>
      </c>
      <c r="D638" s="1" t="s">
        <v>250</v>
      </c>
      <c r="E638" s="1" t="s">
        <v>250</v>
      </c>
      <c r="F638" s="1" t="s">
        <v>5030</v>
      </c>
      <c r="G638" s="1">
        <v>2</v>
      </c>
      <c r="H638" s="1">
        <v>3</v>
      </c>
      <c r="I638" s="1">
        <v>1</v>
      </c>
      <c r="J638" s="1">
        <v>1</v>
      </c>
      <c r="K638" s="1">
        <v>1</v>
      </c>
      <c r="L638" s="1">
        <v>2</v>
      </c>
      <c r="M638" s="1">
        <v>0</v>
      </c>
      <c r="N638" s="1">
        <v>0</v>
      </c>
      <c r="O638" s="1">
        <v>1</v>
      </c>
      <c r="P638" s="1">
        <v>1</v>
      </c>
      <c r="Q638" s="1">
        <v>1</v>
      </c>
      <c r="R638" s="1">
        <v>1</v>
      </c>
      <c r="S638" s="1">
        <v>1</v>
      </c>
      <c r="T638" s="1">
        <v>1</v>
      </c>
      <c r="U638" s="1">
        <v>1</v>
      </c>
      <c r="V638" s="1">
        <v>1</v>
      </c>
      <c r="W638" s="1">
        <v>1</v>
      </c>
      <c r="X638" s="1">
        <v>1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1</v>
      </c>
      <c r="AF638" s="1">
        <v>1</v>
      </c>
      <c r="AG638" s="1">
        <v>1</v>
      </c>
      <c r="AH638" s="1">
        <v>1</v>
      </c>
      <c r="AI638" s="1">
        <v>1</v>
      </c>
      <c r="AJ638" s="1">
        <v>1</v>
      </c>
      <c r="AK638" s="1">
        <v>1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1</v>
      </c>
      <c r="AT638" s="1">
        <v>1</v>
      </c>
      <c r="AU638" s="1">
        <v>1</v>
      </c>
      <c r="AV638" s="1">
        <v>1</v>
      </c>
      <c r="AW638" s="1">
        <v>1</v>
      </c>
      <c r="AX638" s="1">
        <v>1</v>
      </c>
      <c r="AY638" s="1">
        <v>1</v>
      </c>
      <c r="AZ638" s="1">
        <v>0</v>
      </c>
      <c r="BA638" s="1">
        <v>10.5</v>
      </c>
      <c r="BB638" s="1">
        <v>2.5</v>
      </c>
      <c r="BC638" s="1">
        <v>2.5</v>
      </c>
      <c r="BD638" s="1">
        <v>42.131</v>
      </c>
      <c r="BE638" s="1">
        <v>401</v>
      </c>
      <c r="BF638" s="1" t="s">
        <v>5031</v>
      </c>
      <c r="BG638" s="1">
        <v>9.4117999999999997E-3</v>
      </c>
      <c r="BH638" s="1">
        <v>1.5931999999999999</v>
      </c>
      <c r="BI638" s="1" t="s">
        <v>164</v>
      </c>
      <c r="BJ638" s="1" t="s">
        <v>164</v>
      </c>
      <c r="BM638" s="1" t="s">
        <v>164</v>
      </c>
      <c r="BN638" s="1" t="s">
        <v>164</v>
      </c>
      <c r="BO638" s="1" t="s">
        <v>164</v>
      </c>
      <c r="BP638" s="1" t="s">
        <v>163</v>
      </c>
      <c r="BQ638" s="1" t="s">
        <v>164</v>
      </c>
      <c r="BR638" s="1" t="s">
        <v>164</v>
      </c>
      <c r="BS638" s="1" t="s">
        <v>164</v>
      </c>
      <c r="BT638" s="1" t="s">
        <v>164</v>
      </c>
      <c r="BU638" s="1" t="s">
        <v>164</v>
      </c>
      <c r="BV638" s="1" t="s">
        <v>164</v>
      </c>
      <c r="BW638" s="1">
        <v>4.2</v>
      </c>
      <c r="BX638" s="1">
        <v>8</v>
      </c>
      <c r="BY638" s="1">
        <v>0</v>
      </c>
      <c r="BZ638" s="1">
        <v>0</v>
      </c>
      <c r="CA638" s="1">
        <v>4.2</v>
      </c>
      <c r="CB638" s="1">
        <v>4.2</v>
      </c>
      <c r="CC638" s="1">
        <v>2.5</v>
      </c>
      <c r="CD638" s="1">
        <v>2.5</v>
      </c>
      <c r="CE638" s="1">
        <v>2.5</v>
      </c>
      <c r="CF638" s="1">
        <v>2.5</v>
      </c>
      <c r="CG638" s="1">
        <v>2.5</v>
      </c>
      <c r="CH638" s="1">
        <v>2.5</v>
      </c>
      <c r="CI638" s="1">
        <v>2.5</v>
      </c>
      <c r="CJ638" s="1">
        <v>4.2</v>
      </c>
      <c r="CK638" s="1">
        <v>37205000</v>
      </c>
      <c r="CL638" s="1">
        <v>0</v>
      </c>
      <c r="CM638" s="1">
        <v>0</v>
      </c>
      <c r="CN638" s="1">
        <v>0</v>
      </c>
      <c r="CO638" s="1">
        <v>0</v>
      </c>
      <c r="CP638" s="1">
        <v>0</v>
      </c>
      <c r="CQ638" s="1">
        <v>0</v>
      </c>
      <c r="CR638" s="1">
        <v>4124200</v>
      </c>
      <c r="CS638" s="1">
        <v>5679900</v>
      </c>
      <c r="CT638" s="1">
        <v>3103000</v>
      </c>
      <c r="CU638" s="1">
        <v>3156500</v>
      </c>
      <c r="CV638" s="1">
        <v>8781100</v>
      </c>
      <c r="CW638" s="1">
        <v>4828400</v>
      </c>
      <c r="CX638" s="1">
        <v>7531700</v>
      </c>
      <c r="CY638" s="1">
        <v>0</v>
      </c>
      <c r="CZ638" s="1">
        <v>1488200</v>
      </c>
      <c r="DA638" s="1">
        <v>0</v>
      </c>
      <c r="DB638" s="1">
        <v>0</v>
      </c>
      <c r="DC638" s="1">
        <v>0</v>
      </c>
      <c r="DD638" s="1">
        <v>0</v>
      </c>
      <c r="DE638" s="1">
        <v>0</v>
      </c>
      <c r="DF638" s="1">
        <v>0</v>
      </c>
      <c r="DG638" s="1">
        <v>164970</v>
      </c>
      <c r="DH638" s="1">
        <v>227200</v>
      </c>
      <c r="DI638" s="1">
        <v>124120</v>
      </c>
      <c r="DJ638" s="1">
        <v>126260</v>
      </c>
      <c r="DK638" s="1">
        <v>351240</v>
      </c>
      <c r="DL638" s="1">
        <v>193130</v>
      </c>
      <c r="DM638" s="1">
        <v>301270</v>
      </c>
      <c r="DN638" s="1">
        <v>0</v>
      </c>
      <c r="DO638" s="1">
        <v>0</v>
      </c>
      <c r="DP638" s="1">
        <v>0</v>
      </c>
      <c r="DQ638" s="1">
        <v>0</v>
      </c>
      <c r="DR638" s="1">
        <v>0</v>
      </c>
      <c r="DS638" s="1">
        <v>0</v>
      </c>
      <c r="DT638" s="1">
        <v>0</v>
      </c>
      <c r="DU638" s="1">
        <v>0</v>
      </c>
      <c r="DV638" s="1">
        <v>0</v>
      </c>
      <c r="DW638" s="1">
        <v>0</v>
      </c>
      <c r="DX638" s="1">
        <v>0</v>
      </c>
      <c r="DY638" s="1">
        <v>0</v>
      </c>
      <c r="DZ638" s="1">
        <v>0</v>
      </c>
      <c r="EA638" s="1">
        <v>17538000</v>
      </c>
      <c r="EB638" s="1">
        <v>0</v>
      </c>
      <c r="EC638" s="1">
        <v>0</v>
      </c>
      <c r="ED638" s="1">
        <v>0</v>
      </c>
      <c r="EE638" s="1">
        <v>0</v>
      </c>
      <c r="EF638" s="1">
        <v>0</v>
      </c>
      <c r="EG638" s="1">
        <v>0</v>
      </c>
      <c r="EH638" s="1">
        <v>0</v>
      </c>
      <c r="EI638" s="1">
        <v>0</v>
      </c>
      <c r="EJ638" s="1">
        <v>2</v>
      </c>
      <c r="EK638" s="1">
        <v>0</v>
      </c>
      <c r="EL638" s="1">
        <v>0</v>
      </c>
      <c r="EM638" s="1">
        <v>0</v>
      </c>
      <c r="EN638" s="1">
        <v>0</v>
      </c>
      <c r="EO638" s="1">
        <v>0</v>
      </c>
      <c r="EP638" s="1">
        <v>0</v>
      </c>
      <c r="EQ638" s="1">
        <v>2</v>
      </c>
      <c r="EU638" s="1">
        <v>636</v>
      </c>
      <c r="EV638" s="1" t="s">
        <v>5032</v>
      </c>
      <c r="EW638" s="1" t="s">
        <v>5033</v>
      </c>
      <c r="EX638" s="1" t="s">
        <v>5034</v>
      </c>
      <c r="EY638" s="1" t="s">
        <v>5035</v>
      </c>
      <c r="EZ638" s="1" t="s">
        <v>5036</v>
      </c>
      <c r="FA638" s="1" t="s">
        <v>5037</v>
      </c>
    </row>
    <row r="639" spans="1:159" x14ac:dyDescent="0.2">
      <c r="A639" s="1" t="s">
        <v>5038</v>
      </c>
      <c r="B639" s="1" t="s">
        <v>5038</v>
      </c>
      <c r="C639" s="1" t="s">
        <v>5039</v>
      </c>
      <c r="D639" s="1" t="s">
        <v>5040</v>
      </c>
      <c r="E639" s="1" t="s">
        <v>5040</v>
      </c>
      <c r="F639" s="1" t="s">
        <v>5041</v>
      </c>
      <c r="G639" s="1">
        <v>5</v>
      </c>
      <c r="H639" s="1">
        <v>6</v>
      </c>
      <c r="I639" s="1">
        <v>5</v>
      </c>
      <c r="J639" s="1">
        <v>5</v>
      </c>
      <c r="K639" s="1">
        <v>3</v>
      </c>
      <c r="L639" s="1">
        <v>1</v>
      </c>
      <c r="M639" s="1">
        <v>0</v>
      </c>
      <c r="N639" s="1">
        <v>0</v>
      </c>
      <c r="O639" s="1">
        <v>2</v>
      </c>
      <c r="P639" s="1">
        <v>2</v>
      </c>
      <c r="Q639" s="1">
        <v>1</v>
      </c>
      <c r="R639" s="1">
        <v>4</v>
      </c>
      <c r="S639" s="1">
        <v>2</v>
      </c>
      <c r="T639" s="1">
        <v>1</v>
      </c>
      <c r="U639" s="1">
        <v>4</v>
      </c>
      <c r="V639" s="1">
        <v>3</v>
      </c>
      <c r="W639" s="1">
        <v>1</v>
      </c>
      <c r="X639" s="1">
        <v>3</v>
      </c>
      <c r="Y639" s="1">
        <v>2</v>
      </c>
      <c r="Z639" s="1">
        <v>0</v>
      </c>
      <c r="AA639" s="1">
        <v>0</v>
      </c>
      <c r="AB639" s="1">
        <v>0</v>
      </c>
      <c r="AC639" s="1">
        <v>1</v>
      </c>
      <c r="AD639" s="1">
        <v>1</v>
      </c>
      <c r="AE639" s="1">
        <v>0</v>
      </c>
      <c r="AF639" s="1">
        <v>3</v>
      </c>
      <c r="AG639" s="1">
        <v>1</v>
      </c>
      <c r="AH639" s="1">
        <v>0</v>
      </c>
      <c r="AI639" s="1">
        <v>3</v>
      </c>
      <c r="AJ639" s="1">
        <v>2</v>
      </c>
      <c r="AK639" s="1">
        <v>0</v>
      </c>
      <c r="AL639" s="1">
        <v>2</v>
      </c>
      <c r="AM639" s="1">
        <v>2</v>
      </c>
      <c r="AN639" s="1">
        <v>0</v>
      </c>
      <c r="AO639" s="1">
        <v>0</v>
      </c>
      <c r="AP639" s="1">
        <v>0</v>
      </c>
      <c r="AQ639" s="1">
        <v>1</v>
      </c>
      <c r="AR639" s="1">
        <v>1</v>
      </c>
      <c r="AS639" s="1">
        <v>0</v>
      </c>
      <c r="AT639" s="1">
        <v>3</v>
      </c>
      <c r="AU639" s="1">
        <v>1</v>
      </c>
      <c r="AV639" s="1">
        <v>0</v>
      </c>
      <c r="AW639" s="1">
        <v>3</v>
      </c>
      <c r="AX639" s="1">
        <v>2</v>
      </c>
      <c r="AY639" s="1">
        <v>0</v>
      </c>
      <c r="AZ639" s="1">
        <v>2</v>
      </c>
      <c r="BA639" s="1">
        <v>6.9</v>
      </c>
      <c r="BB639" s="1">
        <v>5.5</v>
      </c>
      <c r="BC639" s="1">
        <v>5.5</v>
      </c>
      <c r="BD639" s="1">
        <v>113.27</v>
      </c>
      <c r="BE639" s="1">
        <v>1031</v>
      </c>
      <c r="BF639" s="1" t="s">
        <v>5042</v>
      </c>
      <c r="BG639" s="1">
        <v>0</v>
      </c>
      <c r="BH639" s="1">
        <v>11.792</v>
      </c>
      <c r="BI639" s="1" t="s">
        <v>163</v>
      </c>
      <c r="BJ639" s="1" t="s">
        <v>164</v>
      </c>
      <c r="BM639" s="1" t="s">
        <v>164</v>
      </c>
      <c r="BN639" s="1" t="s">
        <v>164</v>
      </c>
      <c r="BO639" s="1" t="s">
        <v>164</v>
      </c>
      <c r="BP639" s="1" t="s">
        <v>163</v>
      </c>
      <c r="BQ639" s="1" t="s">
        <v>164</v>
      </c>
      <c r="BR639" s="1" t="s">
        <v>164</v>
      </c>
      <c r="BS639" s="1" t="s">
        <v>163</v>
      </c>
      <c r="BT639" s="1" t="s">
        <v>163</v>
      </c>
      <c r="BU639" s="1" t="s">
        <v>164</v>
      </c>
      <c r="BV639" s="1" t="s">
        <v>163</v>
      </c>
      <c r="BW639" s="1">
        <v>3.6</v>
      </c>
      <c r="BX639" s="1">
        <v>1.4</v>
      </c>
      <c r="BY639" s="1">
        <v>0</v>
      </c>
      <c r="BZ639" s="1">
        <v>0</v>
      </c>
      <c r="CA639" s="1">
        <v>2.7</v>
      </c>
      <c r="CB639" s="1">
        <v>2.8</v>
      </c>
      <c r="CC639" s="1">
        <v>1.4</v>
      </c>
      <c r="CD639" s="1">
        <v>4.8</v>
      </c>
      <c r="CE639" s="1">
        <v>2.2000000000000002</v>
      </c>
      <c r="CF639" s="1">
        <v>1.4</v>
      </c>
      <c r="CG639" s="1">
        <v>4.8</v>
      </c>
      <c r="CH639" s="1">
        <v>3.7</v>
      </c>
      <c r="CI639" s="1">
        <v>1.4</v>
      </c>
      <c r="CJ639" s="1">
        <v>4.2</v>
      </c>
      <c r="CK639" s="1">
        <v>98541000</v>
      </c>
      <c r="CL639" s="1">
        <v>7567700</v>
      </c>
      <c r="CM639" s="1">
        <v>0</v>
      </c>
      <c r="CN639" s="1">
        <v>0</v>
      </c>
      <c r="CO639" s="1">
        <v>0</v>
      </c>
      <c r="CP639" s="1">
        <v>3571700</v>
      </c>
      <c r="CQ639" s="1">
        <v>7279900</v>
      </c>
      <c r="CR639" s="1">
        <v>0</v>
      </c>
      <c r="CS639" s="1">
        <v>11947000</v>
      </c>
      <c r="CT639" s="1">
        <v>1708000</v>
      </c>
      <c r="CU639" s="1">
        <v>0</v>
      </c>
      <c r="CV639" s="1">
        <v>7601900</v>
      </c>
      <c r="CW639" s="1">
        <v>10224000</v>
      </c>
      <c r="CX639" s="1">
        <v>0</v>
      </c>
      <c r="CY639" s="1">
        <v>48641000</v>
      </c>
      <c r="CZ639" s="1">
        <v>2291600</v>
      </c>
      <c r="DA639" s="1">
        <v>175990</v>
      </c>
      <c r="DB639" s="1">
        <v>0</v>
      </c>
      <c r="DC639" s="1">
        <v>0</v>
      </c>
      <c r="DD639" s="1">
        <v>0</v>
      </c>
      <c r="DE639" s="1">
        <v>83062</v>
      </c>
      <c r="DF639" s="1">
        <v>169300</v>
      </c>
      <c r="DG639" s="1">
        <v>0</v>
      </c>
      <c r="DH639" s="1">
        <v>277830</v>
      </c>
      <c r="DI639" s="1">
        <v>39720</v>
      </c>
      <c r="DJ639" s="1">
        <v>0</v>
      </c>
      <c r="DK639" s="1">
        <v>176790</v>
      </c>
      <c r="DL639" s="1">
        <v>237760</v>
      </c>
      <c r="DM639" s="1">
        <v>0</v>
      </c>
      <c r="DN639" s="1">
        <v>1131200</v>
      </c>
      <c r="DO639" s="1">
        <v>0</v>
      </c>
      <c r="DP639" s="1">
        <v>0</v>
      </c>
      <c r="DQ639" s="1">
        <v>0</v>
      </c>
      <c r="DR639" s="1">
        <v>0</v>
      </c>
      <c r="DS639" s="1">
        <v>0</v>
      </c>
      <c r="DT639" s="1">
        <v>0</v>
      </c>
      <c r="DU639" s="1">
        <v>0</v>
      </c>
      <c r="DV639" s="1">
        <v>34132000</v>
      </c>
      <c r="DW639" s="1">
        <v>0</v>
      </c>
      <c r="DX639" s="1">
        <v>0</v>
      </c>
      <c r="DY639" s="1">
        <v>22598000</v>
      </c>
      <c r="DZ639" s="1">
        <v>0</v>
      </c>
      <c r="EA639" s="1">
        <v>0</v>
      </c>
      <c r="EB639" s="1">
        <v>0</v>
      </c>
      <c r="EC639" s="1">
        <v>2</v>
      </c>
      <c r="ED639" s="1">
        <v>0</v>
      </c>
      <c r="EE639" s="1">
        <v>0</v>
      </c>
      <c r="EF639" s="1">
        <v>0</v>
      </c>
      <c r="EG639" s="1">
        <v>0</v>
      </c>
      <c r="EH639" s="1">
        <v>0</v>
      </c>
      <c r="EI639" s="1">
        <v>0</v>
      </c>
      <c r="EJ639" s="1">
        <v>1</v>
      </c>
      <c r="EK639" s="1">
        <v>0</v>
      </c>
      <c r="EL639" s="1">
        <v>0</v>
      </c>
      <c r="EM639" s="1">
        <v>2</v>
      </c>
      <c r="EN639" s="1">
        <v>1</v>
      </c>
      <c r="EO639" s="1">
        <v>0</v>
      </c>
      <c r="EP639" s="1">
        <v>2</v>
      </c>
      <c r="EQ639" s="1">
        <v>8</v>
      </c>
      <c r="EU639" s="1">
        <v>637</v>
      </c>
      <c r="EV639" s="1" t="s">
        <v>5043</v>
      </c>
      <c r="EW639" s="1" t="s">
        <v>4475</v>
      </c>
      <c r="EX639" s="1" t="s">
        <v>5044</v>
      </c>
      <c r="EY639" s="1" t="s">
        <v>5045</v>
      </c>
      <c r="EZ639" s="1" t="s">
        <v>5046</v>
      </c>
      <c r="FA639" s="1" t="s">
        <v>5047</v>
      </c>
    </row>
    <row r="640" spans="1:159" x14ac:dyDescent="0.2">
      <c r="A640" s="1" t="s">
        <v>5048</v>
      </c>
      <c r="B640" s="1" t="s">
        <v>5048</v>
      </c>
      <c r="C640" s="1">
        <v>3</v>
      </c>
      <c r="D640" s="1">
        <v>3</v>
      </c>
      <c r="E640" s="1">
        <v>3</v>
      </c>
      <c r="F640" s="1" t="s">
        <v>5049</v>
      </c>
      <c r="G640" s="1">
        <v>1</v>
      </c>
      <c r="H640" s="1">
        <v>3</v>
      </c>
      <c r="I640" s="1">
        <v>3</v>
      </c>
      <c r="J640" s="1">
        <v>3</v>
      </c>
      <c r="K640" s="1">
        <v>0</v>
      </c>
      <c r="L640" s="1">
        <v>0</v>
      </c>
      <c r="M640" s="1">
        <v>0</v>
      </c>
      <c r="N640" s="1">
        <v>3</v>
      </c>
      <c r="O640" s="1">
        <v>0</v>
      </c>
      <c r="P640" s="1">
        <v>1</v>
      </c>
      <c r="Q640" s="1">
        <v>1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2</v>
      </c>
      <c r="X640" s="1">
        <v>1</v>
      </c>
      <c r="Y640" s="1">
        <v>0</v>
      </c>
      <c r="Z640" s="1">
        <v>0</v>
      </c>
      <c r="AA640" s="1">
        <v>0</v>
      </c>
      <c r="AB640" s="1">
        <v>3</v>
      </c>
      <c r="AC640" s="1">
        <v>0</v>
      </c>
      <c r="AD640" s="1">
        <v>1</v>
      </c>
      <c r="AE640" s="1">
        <v>1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2</v>
      </c>
      <c r="AL640" s="1">
        <v>1</v>
      </c>
      <c r="AM640" s="1">
        <v>0</v>
      </c>
      <c r="AN640" s="1">
        <v>0</v>
      </c>
      <c r="AO640" s="1">
        <v>0</v>
      </c>
      <c r="AP640" s="1">
        <v>3</v>
      </c>
      <c r="AQ640" s="1">
        <v>0</v>
      </c>
      <c r="AR640" s="1">
        <v>1</v>
      </c>
      <c r="AS640" s="1">
        <v>1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2</v>
      </c>
      <c r="AZ640" s="1">
        <v>1</v>
      </c>
      <c r="BA640" s="1">
        <v>20.100000000000001</v>
      </c>
      <c r="BB640" s="1">
        <v>20.100000000000001</v>
      </c>
      <c r="BC640" s="1">
        <v>20.100000000000001</v>
      </c>
      <c r="BD640" s="1">
        <v>16.282</v>
      </c>
      <c r="BE640" s="1">
        <v>149</v>
      </c>
      <c r="BF640" s="1">
        <v>149</v>
      </c>
      <c r="BG640" s="1">
        <v>0</v>
      </c>
      <c r="BH640" s="1">
        <v>70.322999999999993</v>
      </c>
      <c r="BL640" s="1" t="s">
        <v>163</v>
      </c>
      <c r="BN640" s="1" t="s">
        <v>163</v>
      </c>
      <c r="BO640" s="1" t="s">
        <v>163</v>
      </c>
      <c r="BU640" s="1" t="s">
        <v>163</v>
      </c>
      <c r="BV640" s="1" t="s">
        <v>163</v>
      </c>
      <c r="BW640" s="1">
        <v>0</v>
      </c>
      <c r="BX640" s="1">
        <v>0</v>
      </c>
      <c r="BY640" s="1">
        <v>0</v>
      </c>
      <c r="BZ640" s="1">
        <v>20.100000000000001</v>
      </c>
      <c r="CA640" s="1">
        <v>0</v>
      </c>
      <c r="CB640" s="1">
        <v>6.7</v>
      </c>
      <c r="CC640" s="1">
        <v>6.7</v>
      </c>
      <c r="CD640" s="1">
        <v>0</v>
      </c>
      <c r="CE640" s="1">
        <v>0</v>
      </c>
      <c r="CF640" s="1">
        <v>0</v>
      </c>
      <c r="CG640" s="1">
        <v>0</v>
      </c>
      <c r="CH640" s="1">
        <v>0</v>
      </c>
      <c r="CI640" s="1">
        <v>14.8</v>
      </c>
      <c r="CJ640" s="1">
        <v>6.7</v>
      </c>
      <c r="CK640" s="1">
        <v>261780000</v>
      </c>
      <c r="CL640" s="1">
        <v>0</v>
      </c>
      <c r="CM640" s="1">
        <v>0</v>
      </c>
      <c r="CN640" s="1">
        <v>0</v>
      </c>
      <c r="CO640" s="1">
        <v>15310000</v>
      </c>
      <c r="CP640" s="1">
        <v>0</v>
      </c>
      <c r="CQ640" s="1">
        <v>14286000</v>
      </c>
      <c r="CR640" s="1">
        <v>5449600</v>
      </c>
      <c r="CS640" s="1">
        <v>0</v>
      </c>
      <c r="CT640" s="1">
        <v>0</v>
      </c>
      <c r="CU640" s="1">
        <v>0</v>
      </c>
      <c r="CV640" s="1">
        <v>0</v>
      </c>
      <c r="CW640" s="1">
        <v>0</v>
      </c>
      <c r="CX640" s="1">
        <v>226740000</v>
      </c>
      <c r="CY640" s="1">
        <v>0</v>
      </c>
      <c r="CZ640" s="1">
        <v>29087000</v>
      </c>
      <c r="DA640" s="1">
        <v>0</v>
      </c>
      <c r="DB640" s="1">
        <v>0</v>
      </c>
      <c r="DC640" s="1">
        <v>0</v>
      </c>
      <c r="DD640" s="1">
        <v>1701100</v>
      </c>
      <c r="DE640" s="1">
        <v>0</v>
      </c>
      <c r="DF640" s="1">
        <v>1587300</v>
      </c>
      <c r="DG640" s="1">
        <v>605510</v>
      </c>
      <c r="DH640" s="1">
        <v>0</v>
      </c>
      <c r="DI640" s="1">
        <v>0</v>
      </c>
      <c r="DJ640" s="1">
        <v>0</v>
      </c>
      <c r="DK640" s="1">
        <v>0</v>
      </c>
      <c r="DL640" s="1">
        <v>0</v>
      </c>
      <c r="DM640" s="1">
        <v>25193000</v>
      </c>
      <c r="DN640" s="1">
        <v>0</v>
      </c>
      <c r="DO640" s="1">
        <v>0</v>
      </c>
      <c r="DP640" s="1">
        <v>0</v>
      </c>
      <c r="DQ640" s="1">
        <v>0</v>
      </c>
      <c r="DR640" s="1">
        <v>0</v>
      </c>
      <c r="DS640" s="1">
        <v>0</v>
      </c>
      <c r="DT640" s="1">
        <v>0</v>
      </c>
      <c r="DU640" s="1">
        <v>0</v>
      </c>
      <c r="DV640" s="1">
        <v>0</v>
      </c>
      <c r="DW640" s="1">
        <v>0</v>
      </c>
      <c r="DX640" s="1">
        <v>0</v>
      </c>
      <c r="DY640" s="1">
        <v>0</v>
      </c>
      <c r="DZ640" s="1">
        <v>0</v>
      </c>
      <c r="EA640" s="1">
        <v>397600000</v>
      </c>
      <c r="EB640" s="1">
        <v>0</v>
      </c>
      <c r="EC640" s="1">
        <v>0</v>
      </c>
      <c r="ED640" s="1">
        <v>0</v>
      </c>
      <c r="EE640" s="1">
        <v>0</v>
      </c>
      <c r="EF640" s="1">
        <v>3</v>
      </c>
      <c r="EG640" s="1">
        <v>0</v>
      </c>
      <c r="EH640" s="1">
        <v>1</v>
      </c>
      <c r="EI640" s="1">
        <v>2</v>
      </c>
      <c r="EJ640" s="1">
        <v>0</v>
      </c>
      <c r="EK640" s="1">
        <v>0</v>
      </c>
      <c r="EL640" s="1">
        <v>0</v>
      </c>
      <c r="EM640" s="1">
        <v>0</v>
      </c>
      <c r="EN640" s="1">
        <v>0</v>
      </c>
      <c r="EO640" s="1">
        <v>3</v>
      </c>
      <c r="EP640" s="1">
        <v>1</v>
      </c>
      <c r="EQ640" s="1">
        <v>10</v>
      </c>
      <c r="EU640" s="1">
        <v>638</v>
      </c>
      <c r="EV640" s="1" t="s">
        <v>5050</v>
      </c>
      <c r="EW640" s="1" t="s">
        <v>280</v>
      </c>
      <c r="EX640" s="1" t="s">
        <v>5051</v>
      </c>
      <c r="EY640" s="1" t="s">
        <v>5052</v>
      </c>
      <c r="EZ640" s="1" t="s">
        <v>5053</v>
      </c>
      <c r="FA640" s="1" t="s">
        <v>5054</v>
      </c>
    </row>
    <row r="641" spans="1:159" x14ac:dyDescent="0.2">
      <c r="A641" s="1" t="s">
        <v>5055</v>
      </c>
      <c r="B641" s="1" t="s">
        <v>5055</v>
      </c>
      <c r="C641" s="1" t="s">
        <v>1195</v>
      </c>
      <c r="D641" s="1" t="s">
        <v>1195</v>
      </c>
      <c r="E641" s="1" t="s">
        <v>1195</v>
      </c>
      <c r="F641" s="1" t="s">
        <v>5056</v>
      </c>
      <c r="G641" s="1">
        <v>2</v>
      </c>
      <c r="H641" s="1">
        <v>4</v>
      </c>
      <c r="I641" s="1">
        <v>4</v>
      </c>
      <c r="J641" s="1">
        <v>4</v>
      </c>
      <c r="K641" s="1">
        <v>2</v>
      </c>
      <c r="L641" s="1">
        <v>0</v>
      </c>
      <c r="M641" s="1">
        <v>0</v>
      </c>
      <c r="N641" s="1">
        <v>0</v>
      </c>
      <c r="O641" s="1">
        <v>3</v>
      </c>
      <c r="P641" s="1">
        <v>2</v>
      </c>
      <c r="Q641" s="1">
        <v>0</v>
      </c>
      <c r="R641" s="1">
        <v>3</v>
      </c>
      <c r="S641" s="1">
        <v>0</v>
      </c>
      <c r="T641" s="1">
        <v>2</v>
      </c>
      <c r="U641" s="1">
        <v>2</v>
      </c>
      <c r="V641" s="1">
        <v>3</v>
      </c>
      <c r="W641" s="1">
        <v>0</v>
      </c>
      <c r="X641" s="1">
        <v>3</v>
      </c>
      <c r="Y641" s="1">
        <v>2</v>
      </c>
      <c r="Z641" s="1">
        <v>0</v>
      </c>
      <c r="AA641" s="1">
        <v>0</v>
      </c>
      <c r="AB641" s="1">
        <v>0</v>
      </c>
      <c r="AC641" s="1">
        <v>3</v>
      </c>
      <c r="AD641" s="1">
        <v>2</v>
      </c>
      <c r="AE641" s="1">
        <v>0</v>
      </c>
      <c r="AF641" s="1">
        <v>3</v>
      </c>
      <c r="AG641" s="1">
        <v>0</v>
      </c>
      <c r="AH641" s="1">
        <v>2</v>
      </c>
      <c r="AI641" s="1">
        <v>2</v>
      </c>
      <c r="AJ641" s="1">
        <v>3</v>
      </c>
      <c r="AK641" s="1">
        <v>0</v>
      </c>
      <c r="AL641" s="1">
        <v>3</v>
      </c>
      <c r="AM641" s="1">
        <v>2</v>
      </c>
      <c r="AN641" s="1">
        <v>0</v>
      </c>
      <c r="AO641" s="1">
        <v>0</v>
      </c>
      <c r="AP641" s="1">
        <v>0</v>
      </c>
      <c r="AQ641" s="1">
        <v>3</v>
      </c>
      <c r="AR641" s="1">
        <v>2</v>
      </c>
      <c r="AS641" s="1">
        <v>0</v>
      </c>
      <c r="AT641" s="1">
        <v>3</v>
      </c>
      <c r="AU641" s="1">
        <v>0</v>
      </c>
      <c r="AV641" s="1">
        <v>2</v>
      </c>
      <c r="AW641" s="1">
        <v>2</v>
      </c>
      <c r="AX641" s="1">
        <v>3</v>
      </c>
      <c r="AY641" s="1">
        <v>0</v>
      </c>
      <c r="AZ641" s="1">
        <v>3</v>
      </c>
      <c r="BA641" s="1">
        <v>11.5</v>
      </c>
      <c r="BB641" s="1">
        <v>11.5</v>
      </c>
      <c r="BC641" s="1">
        <v>11.5</v>
      </c>
      <c r="BD641" s="1">
        <v>34.161000000000001</v>
      </c>
      <c r="BE641" s="1">
        <v>313</v>
      </c>
      <c r="BF641" s="1" t="s">
        <v>5057</v>
      </c>
      <c r="BG641" s="1">
        <v>0</v>
      </c>
      <c r="BH641" s="1">
        <v>4.8601999999999999</v>
      </c>
      <c r="BI641" s="1" t="s">
        <v>163</v>
      </c>
      <c r="BM641" s="1" t="s">
        <v>163</v>
      </c>
      <c r="BN641" s="1" t="s">
        <v>163</v>
      </c>
      <c r="BP641" s="1" t="s">
        <v>164</v>
      </c>
      <c r="BR641" s="1" t="s">
        <v>164</v>
      </c>
      <c r="BS641" s="1" t="s">
        <v>163</v>
      </c>
      <c r="BT641" s="1" t="s">
        <v>163</v>
      </c>
      <c r="BV641" s="1" t="s">
        <v>163</v>
      </c>
      <c r="BW641" s="1">
        <v>6.4</v>
      </c>
      <c r="BX641" s="1">
        <v>0</v>
      </c>
      <c r="BY641" s="1">
        <v>0</v>
      </c>
      <c r="BZ641" s="1">
        <v>0</v>
      </c>
      <c r="CA641" s="1">
        <v>8.9</v>
      </c>
      <c r="CB641" s="1">
        <v>5.4</v>
      </c>
      <c r="CC641" s="1">
        <v>0</v>
      </c>
      <c r="CD641" s="1">
        <v>8</v>
      </c>
      <c r="CE641" s="1">
        <v>0</v>
      </c>
      <c r="CF641" s="1">
        <v>5.4</v>
      </c>
      <c r="CG641" s="1">
        <v>5.0999999999999996</v>
      </c>
      <c r="CH641" s="1">
        <v>8</v>
      </c>
      <c r="CI641" s="1">
        <v>0</v>
      </c>
      <c r="CJ641" s="1">
        <v>8.9</v>
      </c>
      <c r="CK641" s="1">
        <v>176460000</v>
      </c>
      <c r="CL641" s="1">
        <v>32666000</v>
      </c>
      <c r="CM641" s="1">
        <v>0</v>
      </c>
      <c r="CN641" s="1">
        <v>0</v>
      </c>
      <c r="CO641" s="1">
        <v>0</v>
      </c>
      <c r="CP641" s="1">
        <v>25658000</v>
      </c>
      <c r="CQ641" s="1">
        <v>19274000</v>
      </c>
      <c r="CR641" s="1">
        <v>0</v>
      </c>
      <c r="CS641" s="1">
        <v>11270000</v>
      </c>
      <c r="CT641" s="1">
        <v>0</v>
      </c>
      <c r="CU641" s="1">
        <v>3894300</v>
      </c>
      <c r="CV641" s="1">
        <v>8109100</v>
      </c>
      <c r="CW641" s="1">
        <v>14430000</v>
      </c>
      <c r="CX641" s="1">
        <v>0</v>
      </c>
      <c r="CY641" s="1">
        <v>61160000</v>
      </c>
      <c r="CZ641" s="1">
        <v>12604000</v>
      </c>
      <c r="DA641" s="1">
        <v>2333300</v>
      </c>
      <c r="DB641" s="1">
        <v>0</v>
      </c>
      <c r="DC641" s="1">
        <v>0</v>
      </c>
      <c r="DD641" s="1">
        <v>0</v>
      </c>
      <c r="DE641" s="1">
        <v>1832700</v>
      </c>
      <c r="DF641" s="1">
        <v>1376700</v>
      </c>
      <c r="DG641" s="1">
        <v>0</v>
      </c>
      <c r="DH641" s="1">
        <v>805020</v>
      </c>
      <c r="DI641" s="1">
        <v>0</v>
      </c>
      <c r="DJ641" s="1">
        <v>278170</v>
      </c>
      <c r="DK641" s="1">
        <v>579220</v>
      </c>
      <c r="DL641" s="1">
        <v>1030700</v>
      </c>
      <c r="DM641" s="1">
        <v>0</v>
      </c>
      <c r="DN641" s="1">
        <v>4368600</v>
      </c>
      <c r="DO641" s="1">
        <v>48200000</v>
      </c>
      <c r="DP641" s="1">
        <v>0</v>
      </c>
      <c r="DQ641" s="1">
        <v>0</v>
      </c>
      <c r="DR641" s="1">
        <v>0</v>
      </c>
      <c r="DS641" s="1">
        <v>50115000</v>
      </c>
      <c r="DT641" s="1">
        <v>54599000</v>
      </c>
      <c r="DU641" s="1">
        <v>0</v>
      </c>
      <c r="DV641" s="1">
        <v>26916000</v>
      </c>
      <c r="DW641" s="1">
        <v>0</v>
      </c>
      <c r="DX641" s="1">
        <v>0</v>
      </c>
      <c r="DY641" s="1">
        <v>0</v>
      </c>
      <c r="DZ641" s="1">
        <v>31853000</v>
      </c>
      <c r="EA641" s="1">
        <v>0</v>
      </c>
      <c r="EB641" s="1">
        <v>25961000</v>
      </c>
      <c r="EC641" s="1">
        <v>1</v>
      </c>
      <c r="ED641" s="1">
        <v>0</v>
      </c>
      <c r="EE641" s="1">
        <v>0</v>
      </c>
      <c r="EF641" s="1">
        <v>0</v>
      </c>
      <c r="EG641" s="1">
        <v>2</v>
      </c>
      <c r="EH641" s="1">
        <v>2</v>
      </c>
      <c r="EI641" s="1">
        <v>0</v>
      </c>
      <c r="EJ641" s="1">
        <v>0</v>
      </c>
      <c r="EK641" s="1">
        <v>0</v>
      </c>
      <c r="EL641" s="1">
        <v>0</v>
      </c>
      <c r="EM641" s="1">
        <v>1</v>
      </c>
      <c r="EN641" s="1">
        <v>1</v>
      </c>
      <c r="EO641" s="1">
        <v>0</v>
      </c>
      <c r="EP641" s="1">
        <v>4</v>
      </c>
      <c r="EQ641" s="1">
        <v>11</v>
      </c>
      <c r="EU641" s="1">
        <v>639</v>
      </c>
      <c r="EV641" s="1" t="s">
        <v>5058</v>
      </c>
      <c r="EW641" s="1" t="s">
        <v>197</v>
      </c>
      <c r="EX641" s="1" t="s">
        <v>5059</v>
      </c>
      <c r="EY641" s="1" t="s">
        <v>5060</v>
      </c>
      <c r="EZ641" s="1" t="s">
        <v>5061</v>
      </c>
      <c r="FA641" s="1" t="s">
        <v>5062</v>
      </c>
    </row>
    <row r="642" spans="1:159" x14ac:dyDescent="0.2">
      <c r="A642" s="1" t="s">
        <v>5063</v>
      </c>
      <c r="B642" s="1" t="s">
        <v>5064</v>
      </c>
      <c r="C642" s="1" t="s">
        <v>5065</v>
      </c>
      <c r="D642" s="1" t="s">
        <v>5065</v>
      </c>
      <c r="E642" s="1" t="s">
        <v>5065</v>
      </c>
      <c r="F642" s="1" t="s">
        <v>5066</v>
      </c>
      <c r="G642" s="1">
        <v>6</v>
      </c>
      <c r="H642" s="1">
        <v>3</v>
      </c>
      <c r="I642" s="1">
        <v>3</v>
      </c>
      <c r="J642" s="1">
        <v>3</v>
      </c>
      <c r="K642" s="1">
        <v>1</v>
      </c>
      <c r="L642" s="1">
        <v>0</v>
      </c>
      <c r="M642" s="1">
        <v>0</v>
      </c>
      <c r="N642" s="1">
        <v>0</v>
      </c>
      <c r="O642" s="1">
        <v>1</v>
      </c>
      <c r="P642" s="1">
        <v>1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1</v>
      </c>
      <c r="W642" s="1">
        <v>0</v>
      </c>
      <c r="X642" s="1">
        <v>2</v>
      </c>
      <c r="Y642" s="1">
        <v>1</v>
      </c>
      <c r="Z642" s="1">
        <v>0</v>
      </c>
      <c r="AA642" s="1">
        <v>0</v>
      </c>
      <c r="AB642" s="1">
        <v>0</v>
      </c>
      <c r="AC642" s="1">
        <v>1</v>
      </c>
      <c r="AD642" s="1">
        <v>1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1</v>
      </c>
      <c r="AK642" s="1">
        <v>0</v>
      </c>
      <c r="AL642" s="1">
        <v>2</v>
      </c>
      <c r="AM642" s="1">
        <v>1</v>
      </c>
      <c r="AN642" s="1">
        <v>0</v>
      </c>
      <c r="AO642" s="1">
        <v>0</v>
      </c>
      <c r="AP642" s="1">
        <v>0</v>
      </c>
      <c r="AQ642" s="1">
        <v>1</v>
      </c>
      <c r="AR642" s="1">
        <v>1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1</v>
      </c>
      <c r="AY642" s="1">
        <v>0</v>
      </c>
      <c r="AZ642" s="1">
        <v>2</v>
      </c>
      <c r="BA642" s="1">
        <v>4.9000000000000004</v>
      </c>
      <c r="BB642" s="1">
        <v>4.9000000000000004</v>
      </c>
      <c r="BC642" s="1">
        <v>4.9000000000000004</v>
      </c>
      <c r="BD642" s="1">
        <v>87.316000000000003</v>
      </c>
      <c r="BE642" s="1">
        <v>789</v>
      </c>
      <c r="BF642" s="1" t="s">
        <v>5067</v>
      </c>
      <c r="BG642" s="1">
        <v>0</v>
      </c>
      <c r="BH642" s="1">
        <v>7.4641999999999999</v>
      </c>
      <c r="BI642" s="1" t="s">
        <v>163</v>
      </c>
      <c r="BM642" s="1" t="s">
        <v>163</v>
      </c>
      <c r="BN642" s="1" t="s">
        <v>163</v>
      </c>
      <c r="BT642" s="1" t="s">
        <v>164</v>
      </c>
      <c r="BV642" s="1" t="s">
        <v>163</v>
      </c>
      <c r="BW642" s="1">
        <v>1.9</v>
      </c>
      <c r="BX642" s="1">
        <v>0</v>
      </c>
      <c r="BY642" s="1">
        <v>0</v>
      </c>
      <c r="BZ642" s="1">
        <v>0</v>
      </c>
      <c r="CA642" s="1">
        <v>1.3</v>
      </c>
      <c r="CB642" s="1">
        <v>1.3</v>
      </c>
      <c r="CC642" s="1">
        <v>0</v>
      </c>
      <c r="CD642" s="1">
        <v>0</v>
      </c>
      <c r="CE642" s="1">
        <v>0</v>
      </c>
      <c r="CF642" s="1">
        <v>0</v>
      </c>
      <c r="CG642" s="1">
        <v>0</v>
      </c>
      <c r="CH642" s="1">
        <v>1.3</v>
      </c>
      <c r="CI642" s="1">
        <v>0</v>
      </c>
      <c r="CJ642" s="1">
        <v>3</v>
      </c>
      <c r="CK642" s="1">
        <v>66497000</v>
      </c>
      <c r="CL642" s="1">
        <v>60127000</v>
      </c>
      <c r="CM642" s="1">
        <v>0</v>
      </c>
      <c r="CN642" s="1">
        <v>0</v>
      </c>
      <c r="CO642" s="1">
        <v>0</v>
      </c>
      <c r="CP642" s="1">
        <v>0</v>
      </c>
      <c r="CQ642" s="1">
        <v>4757500</v>
      </c>
      <c r="CR642" s="1">
        <v>0</v>
      </c>
      <c r="CS642" s="1">
        <v>0</v>
      </c>
      <c r="CT642" s="1">
        <v>0</v>
      </c>
      <c r="CU642" s="1">
        <v>0</v>
      </c>
      <c r="CV642" s="1">
        <v>0</v>
      </c>
      <c r="CW642" s="1">
        <v>1611700</v>
      </c>
      <c r="CX642" s="1">
        <v>0</v>
      </c>
      <c r="CY642" s="1">
        <v>0</v>
      </c>
      <c r="CZ642" s="1">
        <v>1511300</v>
      </c>
      <c r="DA642" s="1">
        <v>1366500</v>
      </c>
      <c r="DB642" s="1">
        <v>0</v>
      </c>
      <c r="DC642" s="1">
        <v>0</v>
      </c>
      <c r="DD642" s="1">
        <v>0</v>
      </c>
      <c r="DE642" s="1">
        <v>0</v>
      </c>
      <c r="DF642" s="1">
        <v>108130</v>
      </c>
      <c r="DG642" s="1">
        <v>0</v>
      </c>
      <c r="DH642" s="1">
        <v>0</v>
      </c>
      <c r="DI642" s="1">
        <v>0</v>
      </c>
      <c r="DJ642" s="1">
        <v>0</v>
      </c>
      <c r="DK642" s="1">
        <v>0</v>
      </c>
      <c r="DL642" s="1">
        <v>36630</v>
      </c>
      <c r="DM642" s="1">
        <v>0</v>
      </c>
      <c r="DN642" s="1">
        <v>0</v>
      </c>
      <c r="DO642" s="1">
        <v>60127000</v>
      </c>
      <c r="DP642" s="1">
        <v>0</v>
      </c>
      <c r="DQ642" s="1">
        <v>0</v>
      </c>
      <c r="DR642" s="1">
        <v>0</v>
      </c>
      <c r="DS642" s="1">
        <v>0</v>
      </c>
      <c r="DT642" s="1">
        <v>0</v>
      </c>
      <c r="DU642" s="1">
        <v>0</v>
      </c>
      <c r="DV642" s="1">
        <v>0</v>
      </c>
      <c r="DW642" s="1">
        <v>0</v>
      </c>
      <c r="DX642" s="1">
        <v>0</v>
      </c>
      <c r="DY642" s="1">
        <v>0</v>
      </c>
      <c r="DZ642" s="1">
        <v>0</v>
      </c>
      <c r="EA642" s="1">
        <v>0</v>
      </c>
      <c r="EB642" s="1">
        <v>0</v>
      </c>
      <c r="EC642" s="1">
        <v>1</v>
      </c>
      <c r="ED642" s="1">
        <v>0</v>
      </c>
      <c r="EE642" s="1">
        <v>0</v>
      </c>
      <c r="EF642" s="1">
        <v>0</v>
      </c>
      <c r="EG642" s="1">
        <v>1</v>
      </c>
      <c r="EH642" s="1">
        <v>1</v>
      </c>
      <c r="EI642" s="1">
        <v>0</v>
      </c>
      <c r="EJ642" s="1">
        <v>0</v>
      </c>
      <c r="EK642" s="1">
        <v>0</v>
      </c>
      <c r="EL642" s="1">
        <v>0</v>
      </c>
      <c r="EM642" s="1">
        <v>0</v>
      </c>
      <c r="EN642" s="1">
        <v>0</v>
      </c>
      <c r="EO642" s="1">
        <v>0</v>
      </c>
      <c r="EP642" s="1">
        <v>2</v>
      </c>
      <c r="EQ642" s="1">
        <v>5</v>
      </c>
      <c r="EU642" s="1">
        <v>640</v>
      </c>
      <c r="EV642" s="1" t="s">
        <v>5068</v>
      </c>
      <c r="EW642" s="1" t="s">
        <v>280</v>
      </c>
      <c r="EX642" s="1" t="s">
        <v>5069</v>
      </c>
      <c r="EY642" s="1" t="s">
        <v>5070</v>
      </c>
      <c r="EZ642" s="1" t="s">
        <v>5071</v>
      </c>
      <c r="FA642" s="1" t="s">
        <v>5072</v>
      </c>
    </row>
    <row r="643" spans="1:159" x14ac:dyDescent="0.2">
      <c r="A643" s="1" t="s">
        <v>5073</v>
      </c>
      <c r="B643" s="1" t="s">
        <v>5073</v>
      </c>
      <c r="C643" s="1" t="s">
        <v>426</v>
      </c>
      <c r="D643" s="1" t="s">
        <v>2904</v>
      </c>
      <c r="E643" s="1" t="s">
        <v>2904</v>
      </c>
      <c r="F643" s="1" t="s">
        <v>5074</v>
      </c>
      <c r="G643" s="1">
        <v>2</v>
      </c>
      <c r="H643" s="1">
        <v>12</v>
      </c>
      <c r="I643" s="1">
        <v>5</v>
      </c>
      <c r="J643" s="1">
        <v>5</v>
      </c>
      <c r="K643" s="1">
        <v>5</v>
      </c>
      <c r="L643" s="1">
        <v>4</v>
      </c>
      <c r="M643" s="1">
        <v>0</v>
      </c>
      <c r="N643" s="1">
        <v>0</v>
      </c>
      <c r="O643" s="1">
        <v>2</v>
      </c>
      <c r="P643" s="1">
        <v>1</v>
      </c>
      <c r="Q643" s="1">
        <v>3</v>
      </c>
      <c r="R643" s="1">
        <v>4</v>
      </c>
      <c r="S643" s="1">
        <v>4</v>
      </c>
      <c r="T643" s="1">
        <v>4</v>
      </c>
      <c r="U643" s="1">
        <v>6</v>
      </c>
      <c r="V643" s="1">
        <v>3</v>
      </c>
      <c r="W643" s="1">
        <v>2</v>
      </c>
      <c r="X643" s="1">
        <v>4</v>
      </c>
      <c r="Y643" s="1">
        <v>3</v>
      </c>
      <c r="Z643" s="1">
        <v>2</v>
      </c>
      <c r="AA643" s="1">
        <v>0</v>
      </c>
      <c r="AB643" s="1">
        <v>0</v>
      </c>
      <c r="AC643" s="1">
        <v>1</v>
      </c>
      <c r="AD643" s="1">
        <v>0</v>
      </c>
      <c r="AE643" s="1">
        <v>1</v>
      </c>
      <c r="AF643" s="1">
        <v>1</v>
      </c>
      <c r="AG643" s="1">
        <v>1</v>
      </c>
      <c r="AH643" s="1">
        <v>1</v>
      </c>
      <c r="AI643" s="1">
        <v>2</v>
      </c>
      <c r="AJ643" s="1">
        <v>1</v>
      </c>
      <c r="AK643" s="1">
        <v>0</v>
      </c>
      <c r="AL643" s="1">
        <v>2</v>
      </c>
      <c r="AM643" s="1">
        <v>3</v>
      </c>
      <c r="AN643" s="1">
        <v>2</v>
      </c>
      <c r="AO643" s="1">
        <v>0</v>
      </c>
      <c r="AP643" s="1">
        <v>0</v>
      </c>
      <c r="AQ643" s="1">
        <v>1</v>
      </c>
      <c r="AR643" s="1">
        <v>0</v>
      </c>
      <c r="AS643" s="1">
        <v>1</v>
      </c>
      <c r="AT643" s="1">
        <v>1</v>
      </c>
      <c r="AU643" s="1">
        <v>1</v>
      </c>
      <c r="AV643" s="1">
        <v>1</v>
      </c>
      <c r="AW643" s="1">
        <v>2</v>
      </c>
      <c r="AX643" s="1">
        <v>1</v>
      </c>
      <c r="AY643" s="1">
        <v>0</v>
      </c>
      <c r="AZ643" s="1">
        <v>2</v>
      </c>
      <c r="BA643" s="1">
        <v>14.6</v>
      </c>
      <c r="BB643" s="1">
        <v>6</v>
      </c>
      <c r="BC643" s="1">
        <v>6</v>
      </c>
      <c r="BD643" s="1">
        <v>103.01</v>
      </c>
      <c r="BE643" s="1">
        <v>912</v>
      </c>
      <c r="BF643" s="1" t="s">
        <v>5075</v>
      </c>
      <c r="BG643" s="1">
        <v>0</v>
      </c>
      <c r="BH643" s="1">
        <v>10.228</v>
      </c>
      <c r="BI643" s="1" t="s">
        <v>163</v>
      </c>
      <c r="BJ643" s="1" t="s">
        <v>163</v>
      </c>
      <c r="BM643" s="1" t="s">
        <v>163</v>
      </c>
      <c r="BN643" s="1" t="s">
        <v>164</v>
      </c>
      <c r="BO643" s="1" t="s">
        <v>164</v>
      </c>
      <c r="BP643" s="1" t="s">
        <v>163</v>
      </c>
      <c r="BQ643" s="1" t="s">
        <v>164</v>
      </c>
      <c r="BR643" s="1" t="s">
        <v>163</v>
      </c>
      <c r="BS643" s="1" t="s">
        <v>163</v>
      </c>
      <c r="BT643" s="1" t="s">
        <v>163</v>
      </c>
      <c r="BU643" s="1" t="s">
        <v>164</v>
      </c>
      <c r="BV643" s="1" t="s">
        <v>163</v>
      </c>
      <c r="BW643" s="1">
        <v>6.1</v>
      </c>
      <c r="BX643" s="1">
        <v>5.3</v>
      </c>
      <c r="BY643" s="1">
        <v>0</v>
      </c>
      <c r="BZ643" s="1">
        <v>0</v>
      </c>
      <c r="CA643" s="1">
        <v>2.4</v>
      </c>
      <c r="CB643" s="1">
        <v>1.3</v>
      </c>
      <c r="CC643" s="1">
        <v>3.4</v>
      </c>
      <c r="CD643" s="1">
        <v>5</v>
      </c>
      <c r="CE643" s="1">
        <v>4.8</v>
      </c>
      <c r="CF643" s="1">
        <v>5</v>
      </c>
      <c r="CG643" s="1">
        <v>7.3</v>
      </c>
      <c r="CH643" s="1">
        <v>3.4</v>
      </c>
      <c r="CI643" s="1">
        <v>2.2999999999999998</v>
      </c>
      <c r="CJ643" s="1">
        <v>4.8</v>
      </c>
      <c r="CK643" s="1">
        <v>145730000</v>
      </c>
      <c r="CL643" s="1">
        <v>23974000</v>
      </c>
      <c r="CM643" s="1">
        <v>31447000</v>
      </c>
      <c r="CN643" s="1">
        <v>0</v>
      </c>
      <c r="CO643" s="1">
        <v>0</v>
      </c>
      <c r="CP643" s="1">
        <v>2447100</v>
      </c>
      <c r="CQ643" s="1">
        <v>0</v>
      </c>
      <c r="CR643" s="1">
        <v>10065000</v>
      </c>
      <c r="CS643" s="1">
        <v>8119700</v>
      </c>
      <c r="CT643" s="1">
        <v>6684900</v>
      </c>
      <c r="CU643" s="1">
        <v>7499500</v>
      </c>
      <c r="CV643" s="1">
        <v>12919000</v>
      </c>
      <c r="CW643" s="1">
        <v>12232000</v>
      </c>
      <c r="CX643" s="1">
        <v>0</v>
      </c>
      <c r="CY643" s="1">
        <v>30343000</v>
      </c>
      <c r="CZ643" s="1">
        <v>3168100</v>
      </c>
      <c r="DA643" s="1">
        <v>521180</v>
      </c>
      <c r="DB643" s="1">
        <v>683630</v>
      </c>
      <c r="DC643" s="1">
        <v>0</v>
      </c>
      <c r="DD643" s="1">
        <v>0</v>
      </c>
      <c r="DE643" s="1">
        <v>53198</v>
      </c>
      <c r="DF643" s="1">
        <v>0</v>
      </c>
      <c r="DG643" s="1">
        <v>218800</v>
      </c>
      <c r="DH643" s="1">
        <v>176510</v>
      </c>
      <c r="DI643" s="1">
        <v>145320</v>
      </c>
      <c r="DJ643" s="1">
        <v>163030</v>
      </c>
      <c r="DK643" s="1">
        <v>280850</v>
      </c>
      <c r="DL643" s="1">
        <v>265920</v>
      </c>
      <c r="DM643" s="1">
        <v>0</v>
      </c>
      <c r="DN643" s="1">
        <v>659640</v>
      </c>
      <c r="DO643" s="1">
        <v>21120000</v>
      </c>
      <c r="DP643" s="1">
        <v>16748000</v>
      </c>
      <c r="DQ643" s="1">
        <v>0</v>
      </c>
      <c r="DR643" s="1">
        <v>0</v>
      </c>
      <c r="DS643" s="1">
        <v>0</v>
      </c>
      <c r="DT643" s="1">
        <v>0</v>
      </c>
      <c r="DU643" s="1">
        <v>0</v>
      </c>
      <c r="DV643" s="1">
        <v>0</v>
      </c>
      <c r="DW643" s="1">
        <v>0</v>
      </c>
      <c r="DX643" s="1">
        <v>0</v>
      </c>
      <c r="DY643" s="1">
        <v>0</v>
      </c>
      <c r="DZ643" s="1">
        <v>0</v>
      </c>
      <c r="EA643" s="1">
        <v>0</v>
      </c>
      <c r="EB643" s="1">
        <v>12142000</v>
      </c>
      <c r="EC643" s="1">
        <v>7</v>
      </c>
      <c r="ED643" s="1">
        <v>3</v>
      </c>
      <c r="EE643" s="1">
        <v>0</v>
      </c>
      <c r="EF643" s="1">
        <v>0</v>
      </c>
      <c r="EG643" s="1">
        <v>1</v>
      </c>
      <c r="EH643" s="1">
        <v>0</v>
      </c>
      <c r="EI643" s="1">
        <v>0</v>
      </c>
      <c r="EJ643" s="1">
        <v>1</v>
      </c>
      <c r="EK643" s="1">
        <v>0</v>
      </c>
      <c r="EL643" s="1">
        <v>1</v>
      </c>
      <c r="EM643" s="1">
        <v>2</v>
      </c>
      <c r="EN643" s="1">
        <v>2</v>
      </c>
      <c r="EO643" s="1">
        <v>0</v>
      </c>
      <c r="EP643" s="1">
        <v>1</v>
      </c>
      <c r="EQ643" s="1">
        <v>18</v>
      </c>
      <c r="EU643" s="1">
        <v>641</v>
      </c>
      <c r="EV643" s="1" t="s">
        <v>5076</v>
      </c>
      <c r="EW643" s="1" t="s">
        <v>5077</v>
      </c>
      <c r="EX643" s="1" t="s">
        <v>5078</v>
      </c>
      <c r="EY643" s="1" t="s">
        <v>5079</v>
      </c>
      <c r="EZ643" s="1" t="s">
        <v>5080</v>
      </c>
      <c r="FA643" s="1" t="s">
        <v>5081</v>
      </c>
      <c r="FB643" s="1">
        <v>193</v>
      </c>
      <c r="FC643" s="1">
        <v>678</v>
      </c>
    </row>
    <row r="644" spans="1:159" x14ac:dyDescent="0.2">
      <c r="A644" s="1" t="s">
        <v>5082</v>
      </c>
      <c r="B644" s="1" t="s">
        <v>5082</v>
      </c>
      <c r="C644" s="1" t="s">
        <v>565</v>
      </c>
      <c r="D644" s="1" t="s">
        <v>565</v>
      </c>
      <c r="E644" s="1" t="s">
        <v>565</v>
      </c>
      <c r="F644" s="1" t="s">
        <v>5083</v>
      </c>
      <c r="G644" s="1">
        <v>4</v>
      </c>
      <c r="H644" s="1">
        <v>2</v>
      </c>
      <c r="I644" s="1">
        <v>2</v>
      </c>
      <c r="J644" s="1">
        <v>2</v>
      </c>
      <c r="K644" s="1">
        <v>1</v>
      </c>
      <c r="L644" s="1">
        <v>0</v>
      </c>
      <c r="M644" s="1">
        <v>0</v>
      </c>
      <c r="N644" s="1">
        <v>0</v>
      </c>
      <c r="O644" s="1">
        <v>0</v>
      </c>
      <c r="P644" s="1">
        <v>1</v>
      </c>
      <c r="Q644" s="1">
        <v>0</v>
      </c>
      <c r="R644" s="1">
        <v>1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1</v>
      </c>
      <c r="Y644" s="1">
        <v>1</v>
      </c>
      <c r="Z644" s="1">
        <v>0</v>
      </c>
      <c r="AA644" s="1">
        <v>0</v>
      </c>
      <c r="AB644" s="1">
        <v>0</v>
      </c>
      <c r="AC644" s="1">
        <v>0</v>
      </c>
      <c r="AD644" s="1">
        <v>1</v>
      </c>
      <c r="AE644" s="1">
        <v>0</v>
      </c>
      <c r="AF644" s="1">
        <v>1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1</v>
      </c>
      <c r="AM644" s="1">
        <v>1</v>
      </c>
      <c r="AN644" s="1">
        <v>0</v>
      </c>
      <c r="AO644" s="1">
        <v>0</v>
      </c>
      <c r="AP644" s="1">
        <v>0</v>
      </c>
      <c r="AQ644" s="1">
        <v>0</v>
      </c>
      <c r="AR644" s="1">
        <v>1</v>
      </c>
      <c r="AS644" s="1">
        <v>0</v>
      </c>
      <c r="AT644" s="1">
        <v>1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1</v>
      </c>
      <c r="BA644" s="1">
        <v>5.0999999999999996</v>
      </c>
      <c r="BB644" s="1">
        <v>5.0999999999999996</v>
      </c>
      <c r="BC644" s="1">
        <v>5.0999999999999996</v>
      </c>
      <c r="BD644" s="1">
        <v>52.280999999999999</v>
      </c>
      <c r="BE644" s="1">
        <v>486</v>
      </c>
      <c r="BF644" s="1" t="s">
        <v>5084</v>
      </c>
      <c r="BG644" s="1">
        <v>0</v>
      </c>
      <c r="BH644" s="1">
        <v>3.8891</v>
      </c>
      <c r="BI644" s="1" t="s">
        <v>163</v>
      </c>
      <c r="BN644" s="1" t="s">
        <v>163</v>
      </c>
      <c r="BP644" s="1" t="s">
        <v>163</v>
      </c>
      <c r="BV644" s="1" t="s">
        <v>163</v>
      </c>
      <c r="BW644" s="1">
        <v>2.5</v>
      </c>
      <c r="BX644" s="1">
        <v>0</v>
      </c>
      <c r="BY644" s="1">
        <v>0</v>
      </c>
      <c r="BZ644" s="1">
        <v>0</v>
      </c>
      <c r="CA644" s="1">
        <v>0</v>
      </c>
      <c r="CB644" s="1">
        <v>2.7</v>
      </c>
      <c r="CC644" s="1">
        <v>0</v>
      </c>
      <c r="CD644" s="1">
        <v>2.7</v>
      </c>
      <c r="CE644" s="1">
        <v>0</v>
      </c>
      <c r="CF644" s="1">
        <v>0</v>
      </c>
      <c r="CG644" s="1">
        <v>0</v>
      </c>
      <c r="CH644" s="1">
        <v>0</v>
      </c>
      <c r="CI644" s="1">
        <v>0</v>
      </c>
      <c r="CJ644" s="1">
        <v>2.7</v>
      </c>
      <c r="CK644" s="1">
        <v>17460000</v>
      </c>
      <c r="CL644" s="1">
        <v>0</v>
      </c>
      <c r="CM644" s="1">
        <v>0</v>
      </c>
      <c r="CN644" s="1">
        <v>0</v>
      </c>
      <c r="CO644" s="1">
        <v>0</v>
      </c>
      <c r="CP644" s="1">
        <v>0</v>
      </c>
      <c r="CQ644" s="1">
        <v>2834900</v>
      </c>
      <c r="CR644" s="1">
        <v>0</v>
      </c>
      <c r="CS644" s="1">
        <v>2615800</v>
      </c>
      <c r="CT644" s="1">
        <v>0</v>
      </c>
      <c r="CU644" s="1">
        <v>0</v>
      </c>
      <c r="CV644" s="1">
        <v>0</v>
      </c>
      <c r="CW644" s="1">
        <v>0</v>
      </c>
      <c r="CX644" s="1">
        <v>0</v>
      </c>
      <c r="CY644" s="1">
        <v>12010000</v>
      </c>
      <c r="CZ644" s="1">
        <v>793660</v>
      </c>
      <c r="DA644" s="1">
        <v>0</v>
      </c>
      <c r="DB644" s="1">
        <v>0</v>
      </c>
      <c r="DC644" s="1">
        <v>0</v>
      </c>
      <c r="DD644" s="1">
        <v>0</v>
      </c>
      <c r="DE644" s="1">
        <v>0</v>
      </c>
      <c r="DF644" s="1">
        <v>128860</v>
      </c>
      <c r="DG644" s="1">
        <v>0</v>
      </c>
      <c r="DH644" s="1">
        <v>118900</v>
      </c>
      <c r="DI644" s="1">
        <v>0</v>
      </c>
      <c r="DJ644" s="1">
        <v>0</v>
      </c>
      <c r="DK644" s="1">
        <v>0</v>
      </c>
      <c r="DL644" s="1">
        <v>0</v>
      </c>
      <c r="DM644" s="1">
        <v>0</v>
      </c>
      <c r="DN644" s="1">
        <v>545900</v>
      </c>
      <c r="DO644" s="1">
        <v>0</v>
      </c>
      <c r="DP644" s="1">
        <v>0</v>
      </c>
      <c r="DQ644" s="1">
        <v>0</v>
      </c>
      <c r="DR644" s="1">
        <v>0</v>
      </c>
      <c r="DS644" s="1">
        <v>0</v>
      </c>
      <c r="DT644" s="1">
        <v>0</v>
      </c>
      <c r="DU644" s="1">
        <v>0</v>
      </c>
      <c r="DV644" s="1">
        <v>0</v>
      </c>
      <c r="DW644" s="1">
        <v>0</v>
      </c>
      <c r="DX644" s="1">
        <v>0</v>
      </c>
      <c r="DY644" s="1">
        <v>0</v>
      </c>
      <c r="DZ644" s="1">
        <v>0</v>
      </c>
      <c r="EA644" s="1">
        <v>0</v>
      </c>
      <c r="EB644" s="1">
        <v>4289000</v>
      </c>
      <c r="EC644" s="1">
        <v>1</v>
      </c>
      <c r="ED644" s="1">
        <v>0</v>
      </c>
      <c r="EE644" s="1">
        <v>0</v>
      </c>
      <c r="EF644" s="1">
        <v>0</v>
      </c>
      <c r="EG644" s="1">
        <v>0</v>
      </c>
      <c r="EH644" s="1">
        <v>1</v>
      </c>
      <c r="EI644" s="1">
        <v>0</v>
      </c>
      <c r="EJ644" s="1">
        <v>1</v>
      </c>
      <c r="EK644" s="1">
        <v>0</v>
      </c>
      <c r="EL644" s="1">
        <v>0</v>
      </c>
      <c r="EM644" s="1">
        <v>0</v>
      </c>
      <c r="EN644" s="1">
        <v>0</v>
      </c>
      <c r="EO644" s="1">
        <v>0</v>
      </c>
      <c r="EP644" s="1">
        <v>1</v>
      </c>
      <c r="EQ644" s="1">
        <v>4</v>
      </c>
      <c r="EU644" s="1">
        <v>642</v>
      </c>
      <c r="EV644" s="1" t="s">
        <v>5085</v>
      </c>
      <c r="EW644" s="1" t="s">
        <v>232</v>
      </c>
      <c r="EX644" s="1" t="s">
        <v>5086</v>
      </c>
      <c r="EY644" s="1" t="s">
        <v>5087</v>
      </c>
      <c r="EZ644" s="1" t="s">
        <v>5088</v>
      </c>
      <c r="FA644" s="1" t="s">
        <v>5089</v>
      </c>
    </row>
    <row r="645" spans="1:159" x14ac:dyDescent="0.2">
      <c r="A645" s="1" t="s">
        <v>5090</v>
      </c>
      <c r="B645" s="1" t="s">
        <v>5090</v>
      </c>
      <c r="C645" s="1">
        <v>1</v>
      </c>
      <c r="D645" s="1">
        <v>1</v>
      </c>
      <c r="E645" s="1">
        <v>1</v>
      </c>
      <c r="F645" s="1" t="s">
        <v>5091</v>
      </c>
      <c r="G645" s="1">
        <v>1</v>
      </c>
      <c r="H645" s="1">
        <v>1</v>
      </c>
      <c r="I645" s="1">
        <v>1</v>
      </c>
      <c r="J645" s="1">
        <v>1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1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1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1</v>
      </c>
      <c r="BA645" s="1">
        <v>8.1999999999999993</v>
      </c>
      <c r="BB645" s="1">
        <v>8.1999999999999993</v>
      </c>
      <c r="BC645" s="1">
        <v>8.1999999999999993</v>
      </c>
      <c r="BD645" s="1">
        <v>18.582999999999998</v>
      </c>
      <c r="BE645" s="1">
        <v>171</v>
      </c>
      <c r="BF645" s="1">
        <v>171</v>
      </c>
      <c r="BG645" s="1">
        <v>5.2589000000000004E-3</v>
      </c>
      <c r="BH645" s="1">
        <v>1.7601</v>
      </c>
      <c r="BV645" s="1" t="s">
        <v>163</v>
      </c>
      <c r="BW645" s="1">
        <v>0</v>
      </c>
      <c r="BX645" s="1">
        <v>0</v>
      </c>
      <c r="BY645" s="1">
        <v>0</v>
      </c>
      <c r="BZ645" s="1">
        <v>0</v>
      </c>
      <c r="CA645" s="1">
        <v>0</v>
      </c>
      <c r="CB645" s="1">
        <v>0</v>
      </c>
      <c r="CC645" s="1">
        <v>0</v>
      </c>
      <c r="CD645" s="1">
        <v>0</v>
      </c>
      <c r="CE645" s="1">
        <v>0</v>
      </c>
      <c r="CF645" s="1">
        <v>0</v>
      </c>
      <c r="CG645" s="1">
        <v>0</v>
      </c>
      <c r="CH645" s="1">
        <v>0</v>
      </c>
      <c r="CI645" s="1">
        <v>0</v>
      </c>
      <c r="CJ645" s="1">
        <v>8.1999999999999993</v>
      </c>
      <c r="CK645" s="1">
        <v>15875000</v>
      </c>
      <c r="CL645" s="1">
        <v>0</v>
      </c>
      <c r="CM645" s="1">
        <v>0</v>
      </c>
      <c r="CN645" s="1">
        <v>0</v>
      </c>
      <c r="CO645" s="1">
        <v>0</v>
      </c>
      <c r="CP645" s="1">
        <v>0</v>
      </c>
      <c r="CQ645" s="1">
        <v>0</v>
      </c>
      <c r="CR645" s="1">
        <v>0</v>
      </c>
      <c r="CS645" s="1">
        <v>0</v>
      </c>
      <c r="CT645" s="1">
        <v>0</v>
      </c>
      <c r="CU645" s="1">
        <v>0</v>
      </c>
      <c r="CV645" s="1">
        <v>0</v>
      </c>
      <c r="CW645" s="1">
        <v>0</v>
      </c>
      <c r="CX645" s="1">
        <v>0</v>
      </c>
      <c r="CY645" s="1">
        <v>15875000</v>
      </c>
      <c r="CZ645" s="1">
        <v>1322900</v>
      </c>
      <c r="DA645" s="1">
        <v>0</v>
      </c>
      <c r="DB645" s="1">
        <v>0</v>
      </c>
      <c r="DC645" s="1">
        <v>0</v>
      </c>
      <c r="DD645" s="1">
        <v>0</v>
      </c>
      <c r="DE645" s="1">
        <v>0</v>
      </c>
      <c r="DF645" s="1">
        <v>0</v>
      </c>
      <c r="DG645" s="1">
        <v>0</v>
      </c>
      <c r="DH645" s="1">
        <v>0</v>
      </c>
      <c r="DI645" s="1">
        <v>0</v>
      </c>
      <c r="DJ645" s="1">
        <v>0</v>
      </c>
      <c r="DK645" s="1">
        <v>0</v>
      </c>
      <c r="DL645" s="1">
        <v>0</v>
      </c>
      <c r="DM645" s="1">
        <v>0</v>
      </c>
      <c r="DN645" s="1">
        <v>1322900</v>
      </c>
      <c r="DO645" s="1">
        <v>0</v>
      </c>
      <c r="DP645" s="1">
        <v>0</v>
      </c>
      <c r="DQ645" s="1">
        <v>0</v>
      </c>
      <c r="DR645" s="1">
        <v>0</v>
      </c>
      <c r="DS645" s="1">
        <v>0</v>
      </c>
      <c r="DT645" s="1">
        <v>0</v>
      </c>
      <c r="DU645" s="1">
        <v>0</v>
      </c>
      <c r="DV645" s="1">
        <v>0</v>
      </c>
      <c r="DW645" s="1">
        <v>0</v>
      </c>
      <c r="DX645" s="1">
        <v>0</v>
      </c>
      <c r="DY645" s="1">
        <v>0</v>
      </c>
      <c r="DZ645" s="1">
        <v>0</v>
      </c>
      <c r="EA645" s="1">
        <v>0</v>
      </c>
      <c r="EB645" s="1">
        <v>5669400</v>
      </c>
      <c r="EC645" s="1">
        <v>0</v>
      </c>
      <c r="ED645" s="1">
        <v>0</v>
      </c>
      <c r="EE645" s="1">
        <v>0</v>
      </c>
      <c r="EF645" s="1">
        <v>0</v>
      </c>
      <c r="EG645" s="1">
        <v>0</v>
      </c>
      <c r="EH645" s="1">
        <v>0</v>
      </c>
      <c r="EI645" s="1">
        <v>0</v>
      </c>
      <c r="EJ645" s="1">
        <v>0</v>
      </c>
      <c r="EK645" s="1">
        <v>0</v>
      </c>
      <c r="EL645" s="1">
        <v>0</v>
      </c>
      <c r="EM645" s="1">
        <v>0</v>
      </c>
      <c r="EN645" s="1">
        <v>0</v>
      </c>
      <c r="EO645" s="1">
        <v>0</v>
      </c>
      <c r="EP645" s="1">
        <v>1</v>
      </c>
      <c r="EQ645" s="1">
        <v>1</v>
      </c>
      <c r="EU645" s="1">
        <v>643</v>
      </c>
      <c r="EV645" s="1">
        <v>10179</v>
      </c>
      <c r="EW645" s="1" t="b">
        <v>1</v>
      </c>
      <c r="EX645" s="1">
        <v>10824</v>
      </c>
      <c r="EY645" s="1">
        <v>60654</v>
      </c>
      <c r="EZ645" s="1">
        <v>81695</v>
      </c>
      <c r="FA645" s="1">
        <v>81695</v>
      </c>
    </row>
    <row r="646" spans="1:159" x14ac:dyDescent="0.2">
      <c r="A646" s="1" t="s">
        <v>5092</v>
      </c>
      <c r="B646" s="1" t="s">
        <v>5092</v>
      </c>
      <c r="C646" s="1" t="s">
        <v>2068</v>
      </c>
      <c r="D646" s="1" t="s">
        <v>2068</v>
      </c>
      <c r="E646" s="1" t="s">
        <v>2068</v>
      </c>
      <c r="F646" s="1" t="s">
        <v>5093</v>
      </c>
      <c r="G646" s="1">
        <v>4</v>
      </c>
      <c r="H646" s="1">
        <v>3</v>
      </c>
      <c r="I646" s="1">
        <v>3</v>
      </c>
      <c r="J646" s="1">
        <v>3</v>
      </c>
      <c r="K646" s="1">
        <v>2</v>
      </c>
      <c r="L646" s="1">
        <v>1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1</v>
      </c>
      <c r="U646" s="1">
        <v>2</v>
      </c>
      <c r="V646" s="1">
        <v>1</v>
      </c>
      <c r="W646" s="1">
        <v>0</v>
      </c>
      <c r="X646" s="1">
        <v>1</v>
      </c>
      <c r="Y646" s="1">
        <v>2</v>
      </c>
      <c r="Z646" s="1">
        <v>1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1</v>
      </c>
      <c r="AI646" s="1">
        <v>2</v>
      </c>
      <c r="AJ646" s="1">
        <v>1</v>
      </c>
      <c r="AK646" s="1">
        <v>0</v>
      </c>
      <c r="AL646" s="1">
        <v>1</v>
      </c>
      <c r="AM646" s="1">
        <v>2</v>
      </c>
      <c r="AN646" s="1">
        <v>1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1</v>
      </c>
      <c r="AW646" s="1">
        <v>2</v>
      </c>
      <c r="AX646" s="1">
        <v>1</v>
      </c>
      <c r="AY646" s="1">
        <v>0</v>
      </c>
      <c r="AZ646" s="1">
        <v>1</v>
      </c>
      <c r="BA646" s="1">
        <v>7.6</v>
      </c>
      <c r="BB646" s="1">
        <v>7.6</v>
      </c>
      <c r="BC646" s="1">
        <v>7.6</v>
      </c>
      <c r="BD646" s="1">
        <v>43.761000000000003</v>
      </c>
      <c r="BE646" s="1">
        <v>394</v>
      </c>
      <c r="BF646" s="1" t="s">
        <v>5094</v>
      </c>
      <c r="BG646" s="1">
        <v>0</v>
      </c>
      <c r="BH646" s="1">
        <v>4.9156000000000004</v>
      </c>
      <c r="BI646" s="1" t="s">
        <v>163</v>
      </c>
      <c r="BJ646" s="1" t="s">
        <v>163</v>
      </c>
      <c r="BR646" s="1" t="s">
        <v>164</v>
      </c>
      <c r="BS646" s="1" t="s">
        <v>163</v>
      </c>
      <c r="BT646" s="1" t="s">
        <v>164</v>
      </c>
      <c r="BV646" s="1" t="s">
        <v>164</v>
      </c>
      <c r="BW646" s="1">
        <v>4.8</v>
      </c>
      <c r="BX646" s="1">
        <v>2.2999999999999998</v>
      </c>
      <c r="BY646" s="1">
        <v>0</v>
      </c>
      <c r="BZ646" s="1">
        <v>0</v>
      </c>
      <c r="CA646" s="1">
        <v>0</v>
      </c>
      <c r="CB646" s="1">
        <v>0</v>
      </c>
      <c r="CC646" s="1">
        <v>0</v>
      </c>
      <c r="CD646" s="1">
        <v>0</v>
      </c>
      <c r="CE646" s="1">
        <v>0</v>
      </c>
      <c r="CF646" s="1">
        <v>2.5</v>
      </c>
      <c r="CG646" s="1">
        <v>5.3</v>
      </c>
      <c r="CH646" s="1">
        <v>2.8</v>
      </c>
      <c r="CI646" s="1">
        <v>0</v>
      </c>
      <c r="CJ646" s="1">
        <v>2.5</v>
      </c>
      <c r="CK646" s="1">
        <v>123780000</v>
      </c>
      <c r="CL646" s="1">
        <v>23804000</v>
      </c>
      <c r="CM646" s="1">
        <v>9685600</v>
      </c>
      <c r="CN646" s="1">
        <v>0</v>
      </c>
      <c r="CO646" s="1">
        <v>0</v>
      </c>
      <c r="CP646" s="1">
        <v>0</v>
      </c>
      <c r="CQ646" s="1">
        <v>0</v>
      </c>
      <c r="CR646" s="1">
        <v>0</v>
      </c>
      <c r="CS646" s="1">
        <v>0</v>
      </c>
      <c r="CT646" s="1">
        <v>0</v>
      </c>
      <c r="CU646" s="1">
        <v>2484000</v>
      </c>
      <c r="CV646" s="1">
        <v>13057000</v>
      </c>
      <c r="CW646" s="1">
        <v>3202200</v>
      </c>
      <c r="CX646" s="1">
        <v>0</v>
      </c>
      <c r="CY646" s="1">
        <v>71547000</v>
      </c>
      <c r="CZ646" s="1">
        <v>7281200</v>
      </c>
      <c r="DA646" s="1">
        <v>1400200</v>
      </c>
      <c r="DB646" s="1">
        <v>569740</v>
      </c>
      <c r="DC646" s="1">
        <v>0</v>
      </c>
      <c r="DD646" s="1">
        <v>0</v>
      </c>
      <c r="DE646" s="1">
        <v>0</v>
      </c>
      <c r="DF646" s="1">
        <v>0</v>
      </c>
      <c r="DG646" s="1">
        <v>0</v>
      </c>
      <c r="DH646" s="1">
        <v>0</v>
      </c>
      <c r="DI646" s="1">
        <v>0</v>
      </c>
      <c r="DJ646" s="1">
        <v>146120</v>
      </c>
      <c r="DK646" s="1">
        <v>768080</v>
      </c>
      <c r="DL646" s="1">
        <v>188360</v>
      </c>
      <c r="DM646" s="1">
        <v>0</v>
      </c>
      <c r="DN646" s="1">
        <v>4208600</v>
      </c>
      <c r="DO646" s="1">
        <v>0</v>
      </c>
      <c r="DP646" s="1">
        <v>0</v>
      </c>
      <c r="DQ646" s="1">
        <v>0</v>
      </c>
      <c r="DR646" s="1">
        <v>0</v>
      </c>
      <c r="DS646" s="1">
        <v>0</v>
      </c>
      <c r="DT646" s="1">
        <v>0</v>
      </c>
      <c r="DU646" s="1">
        <v>0</v>
      </c>
      <c r="DV646" s="1">
        <v>0</v>
      </c>
      <c r="DW646" s="1">
        <v>0</v>
      </c>
      <c r="DX646" s="1">
        <v>0</v>
      </c>
      <c r="DY646" s="1">
        <v>32509000</v>
      </c>
      <c r="DZ646" s="1">
        <v>0</v>
      </c>
      <c r="EA646" s="1">
        <v>0</v>
      </c>
      <c r="EB646" s="1">
        <v>0</v>
      </c>
      <c r="EC646" s="1">
        <v>2</v>
      </c>
      <c r="ED646" s="1">
        <v>1</v>
      </c>
      <c r="EE646" s="1">
        <v>0</v>
      </c>
      <c r="EF646" s="1">
        <v>0</v>
      </c>
      <c r="EG646" s="1">
        <v>0</v>
      </c>
      <c r="EH646" s="1">
        <v>0</v>
      </c>
      <c r="EI646" s="1">
        <v>0</v>
      </c>
      <c r="EJ646" s="1">
        <v>0</v>
      </c>
      <c r="EK646" s="1">
        <v>0</v>
      </c>
      <c r="EL646" s="1">
        <v>0</v>
      </c>
      <c r="EM646" s="1">
        <v>2</v>
      </c>
      <c r="EN646" s="1">
        <v>0</v>
      </c>
      <c r="EO646" s="1">
        <v>0</v>
      </c>
      <c r="EP646" s="1">
        <v>0</v>
      </c>
      <c r="EQ646" s="1">
        <v>5</v>
      </c>
      <c r="EU646" s="1">
        <v>644</v>
      </c>
      <c r="EV646" s="1" t="s">
        <v>5095</v>
      </c>
      <c r="EW646" s="1" t="s">
        <v>280</v>
      </c>
      <c r="EX646" s="1" t="s">
        <v>5096</v>
      </c>
      <c r="EY646" s="1" t="s">
        <v>5097</v>
      </c>
      <c r="EZ646" s="1" t="s">
        <v>5098</v>
      </c>
      <c r="FA646" s="1" t="s">
        <v>5099</v>
      </c>
    </row>
    <row r="647" spans="1:159" x14ac:dyDescent="0.2">
      <c r="A647" s="1" t="s">
        <v>5100</v>
      </c>
      <c r="B647" s="1" t="s">
        <v>5100</v>
      </c>
      <c r="C647" s="1" t="s">
        <v>1014</v>
      </c>
      <c r="D647" s="1" t="s">
        <v>1014</v>
      </c>
      <c r="E647" s="1" t="s">
        <v>1014</v>
      </c>
      <c r="F647" s="1" t="s">
        <v>5101</v>
      </c>
      <c r="G647" s="1">
        <v>2</v>
      </c>
      <c r="H647" s="1">
        <v>21</v>
      </c>
      <c r="I647" s="1">
        <v>21</v>
      </c>
      <c r="J647" s="1">
        <v>21</v>
      </c>
      <c r="K647" s="1">
        <v>15</v>
      </c>
      <c r="L647" s="1">
        <v>7</v>
      </c>
      <c r="M647" s="1">
        <v>3</v>
      </c>
      <c r="N647" s="1">
        <v>8</v>
      </c>
      <c r="O647" s="1">
        <v>13</v>
      </c>
      <c r="P647" s="1">
        <v>9</v>
      </c>
      <c r="Q647" s="1">
        <v>7</v>
      </c>
      <c r="R647" s="1">
        <v>14</v>
      </c>
      <c r="S647" s="1">
        <v>10</v>
      </c>
      <c r="T647" s="1">
        <v>11</v>
      </c>
      <c r="U647" s="1">
        <v>13</v>
      </c>
      <c r="V647" s="1">
        <v>12</v>
      </c>
      <c r="W647" s="1">
        <v>7</v>
      </c>
      <c r="X647" s="1">
        <v>16</v>
      </c>
      <c r="Y647" s="1">
        <v>15</v>
      </c>
      <c r="Z647" s="1">
        <v>7</v>
      </c>
      <c r="AA647" s="1">
        <v>3</v>
      </c>
      <c r="AB647" s="1">
        <v>8</v>
      </c>
      <c r="AC647" s="1">
        <v>13</v>
      </c>
      <c r="AD647" s="1">
        <v>9</v>
      </c>
      <c r="AE647" s="1">
        <v>7</v>
      </c>
      <c r="AF647" s="1">
        <v>14</v>
      </c>
      <c r="AG647" s="1">
        <v>10</v>
      </c>
      <c r="AH647" s="1">
        <v>11</v>
      </c>
      <c r="AI647" s="1">
        <v>13</v>
      </c>
      <c r="AJ647" s="1">
        <v>12</v>
      </c>
      <c r="AK647" s="1">
        <v>7</v>
      </c>
      <c r="AL647" s="1">
        <v>16</v>
      </c>
      <c r="AM647" s="1">
        <v>15</v>
      </c>
      <c r="AN647" s="1">
        <v>7</v>
      </c>
      <c r="AO647" s="1">
        <v>3</v>
      </c>
      <c r="AP647" s="1">
        <v>8</v>
      </c>
      <c r="AQ647" s="1">
        <v>13</v>
      </c>
      <c r="AR647" s="1">
        <v>9</v>
      </c>
      <c r="AS647" s="1">
        <v>7</v>
      </c>
      <c r="AT647" s="1">
        <v>14</v>
      </c>
      <c r="AU647" s="1">
        <v>10</v>
      </c>
      <c r="AV647" s="1">
        <v>11</v>
      </c>
      <c r="AW647" s="1">
        <v>13</v>
      </c>
      <c r="AX647" s="1">
        <v>12</v>
      </c>
      <c r="AY647" s="1">
        <v>7</v>
      </c>
      <c r="AZ647" s="1">
        <v>16</v>
      </c>
      <c r="BA647" s="1">
        <v>27.9</v>
      </c>
      <c r="BB647" s="1">
        <v>27.9</v>
      </c>
      <c r="BC647" s="1">
        <v>27.9</v>
      </c>
      <c r="BD647" s="1">
        <v>102.15</v>
      </c>
      <c r="BE647" s="1">
        <v>897</v>
      </c>
      <c r="BF647" s="1" t="s">
        <v>5102</v>
      </c>
      <c r="BG647" s="1">
        <v>0</v>
      </c>
      <c r="BH647" s="1">
        <v>271.62</v>
      </c>
      <c r="BI647" s="1" t="s">
        <v>163</v>
      </c>
      <c r="BJ647" s="1" t="s">
        <v>163</v>
      </c>
      <c r="BK647" s="1" t="s">
        <v>163</v>
      </c>
      <c r="BL647" s="1" t="s">
        <v>163</v>
      </c>
      <c r="BM647" s="1" t="s">
        <v>163</v>
      </c>
      <c r="BN647" s="1" t="s">
        <v>163</v>
      </c>
      <c r="BO647" s="1" t="s">
        <v>163</v>
      </c>
      <c r="BP647" s="1" t="s">
        <v>163</v>
      </c>
      <c r="BQ647" s="1" t="s">
        <v>163</v>
      </c>
      <c r="BR647" s="1" t="s">
        <v>163</v>
      </c>
      <c r="BS647" s="1" t="s">
        <v>163</v>
      </c>
      <c r="BT647" s="1" t="s">
        <v>163</v>
      </c>
      <c r="BU647" s="1" t="s">
        <v>163</v>
      </c>
      <c r="BV647" s="1" t="s">
        <v>163</v>
      </c>
      <c r="BW647" s="1">
        <v>20</v>
      </c>
      <c r="BX647" s="1">
        <v>10.3</v>
      </c>
      <c r="BY647" s="1">
        <v>4</v>
      </c>
      <c r="BZ647" s="1">
        <v>11.4</v>
      </c>
      <c r="CA647" s="1">
        <v>17.600000000000001</v>
      </c>
      <c r="CB647" s="1">
        <v>13.6</v>
      </c>
      <c r="CC647" s="1">
        <v>9</v>
      </c>
      <c r="CD647" s="1">
        <v>19.8</v>
      </c>
      <c r="CE647" s="1">
        <v>14.3</v>
      </c>
      <c r="CF647" s="1">
        <v>15.6</v>
      </c>
      <c r="CG647" s="1">
        <v>17.8</v>
      </c>
      <c r="CH647" s="1">
        <v>16.5</v>
      </c>
      <c r="CI647" s="1">
        <v>9.8000000000000007</v>
      </c>
      <c r="CJ647" s="1">
        <v>23.3</v>
      </c>
      <c r="CK647" s="1">
        <v>3863300000</v>
      </c>
      <c r="CL647" s="1">
        <v>793690000</v>
      </c>
      <c r="CM647" s="1">
        <v>563290000</v>
      </c>
      <c r="CN647" s="1">
        <v>13397000</v>
      </c>
      <c r="CO647" s="1">
        <v>25340000</v>
      </c>
      <c r="CP647" s="1">
        <v>129570000</v>
      </c>
      <c r="CQ647" s="1">
        <v>164350000</v>
      </c>
      <c r="CR647" s="1">
        <v>40085000</v>
      </c>
      <c r="CS647" s="1">
        <v>147970000</v>
      </c>
      <c r="CT647" s="1">
        <v>52191000</v>
      </c>
      <c r="CU647" s="1">
        <v>89715000</v>
      </c>
      <c r="CV647" s="1">
        <v>184630000</v>
      </c>
      <c r="CW647" s="1">
        <v>141970000</v>
      </c>
      <c r="CX647" s="1">
        <v>91939000</v>
      </c>
      <c r="CY647" s="1">
        <v>1425200000</v>
      </c>
      <c r="CZ647" s="1">
        <v>74295000</v>
      </c>
      <c r="DA647" s="1">
        <v>15263000</v>
      </c>
      <c r="DB647" s="1">
        <v>10833000</v>
      </c>
      <c r="DC647" s="1">
        <v>257640</v>
      </c>
      <c r="DD647" s="1">
        <v>487300</v>
      </c>
      <c r="DE647" s="1">
        <v>2491800</v>
      </c>
      <c r="DF647" s="1">
        <v>3160600</v>
      </c>
      <c r="DG647" s="1">
        <v>770870</v>
      </c>
      <c r="DH647" s="1">
        <v>2845500</v>
      </c>
      <c r="DI647" s="1">
        <v>1003700</v>
      </c>
      <c r="DJ647" s="1">
        <v>1725300</v>
      </c>
      <c r="DK647" s="1">
        <v>3550500</v>
      </c>
      <c r="DL647" s="1">
        <v>2730200</v>
      </c>
      <c r="DM647" s="1">
        <v>1768100</v>
      </c>
      <c r="DN647" s="1">
        <v>27407000</v>
      </c>
      <c r="DO647" s="1">
        <v>510260000</v>
      </c>
      <c r="DP647" s="1">
        <v>387500000</v>
      </c>
      <c r="DQ647" s="1">
        <v>117500000</v>
      </c>
      <c r="DR647" s="1">
        <v>278270000</v>
      </c>
      <c r="DS647" s="1">
        <v>357990000</v>
      </c>
      <c r="DT647" s="1">
        <v>431920000</v>
      </c>
      <c r="DU647" s="1">
        <v>314470000</v>
      </c>
      <c r="DV647" s="1">
        <v>402220000</v>
      </c>
      <c r="DW647" s="1">
        <v>358030000</v>
      </c>
      <c r="DX647" s="1">
        <v>374100000</v>
      </c>
      <c r="DY647" s="1">
        <v>361550000</v>
      </c>
      <c r="DZ647" s="1">
        <v>358560000</v>
      </c>
      <c r="EA647" s="1">
        <v>277200000</v>
      </c>
      <c r="EB647" s="1">
        <v>433050000</v>
      </c>
      <c r="EC647" s="1">
        <v>27</v>
      </c>
      <c r="ED647" s="1">
        <v>12</v>
      </c>
      <c r="EE647" s="1">
        <v>2</v>
      </c>
      <c r="EF647" s="1">
        <v>10</v>
      </c>
      <c r="EG647" s="1">
        <v>17</v>
      </c>
      <c r="EH647" s="1">
        <v>18</v>
      </c>
      <c r="EI647" s="1">
        <v>10</v>
      </c>
      <c r="EJ647" s="1">
        <v>23</v>
      </c>
      <c r="EK647" s="1">
        <v>13</v>
      </c>
      <c r="EL647" s="1">
        <v>16</v>
      </c>
      <c r="EM647" s="1">
        <v>19</v>
      </c>
      <c r="EN647" s="1">
        <v>27</v>
      </c>
      <c r="EO647" s="1">
        <v>10</v>
      </c>
      <c r="EP647" s="1">
        <v>35</v>
      </c>
      <c r="EQ647" s="1">
        <v>239</v>
      </c>
      <c r="EU647" s="1">
        <v>645</v>
      </c>
      <c r="EV647" s="1" t="s">
        <v>5103</v>
      </c>
      <c r="EW647" s="1" t="s">
        <v>1018</v>
      </c>
      <c r="EX647" s="1" t="s">
        <v>5104</v>
      </c>
      <c r="EY647" s="1" t="s">
        <v>5105</v>
      </c>
      <c r="EZ647" s="1" t="s">
        <v>5106</v>
      </c>
      <c r="FA647" s="1" t="s">
        <v>5107</v>
      </c>
      <c r="FB647" s="1" t="s">
        <v>5108</v>
      </c>
      <c r="FC647" s="1" t="s">
        <v>5109</v>
      </c>
    </row>
    <row r="648" spans="1:159" x14ac:dyDescent="0.2">
      <c r="A648" s="1" t="s">
        <v>5110</v>
      </c>
      <c r="B648" s="1" t="s">
        <v>5110</v>
      </c>
      <c r="C648" s="1">
        <v>16</v>
      </c>
      <c r="D648" s="1">
        <v>16</v>
      </c>
      <c r="E648" s="1">
        <v>14</v>
      </c>
      <c r="F648" s="1" t="s">
        <v>5111</v>
      </c>
      <c r="G648" s="1">
        <v>1</v>
      </c>
      <c r="H648" s="1">
        <v>16</v>
      </c>
      <c r="I648" s="1">
        <v>16</v>
      </c>
      <c r="J648" s="1">
        <v>14</v>
      </c>
      <c r="K648" s="1">
        <v>7</v>
      </c>
      <c r="L648" s="1">
        <v>2</v>
      </c>
      <c r="M648" s="1">
        <v>9</v>
      </c>
      <c r="N648" s="1">
        <v>8</v>
      </c>
      <c r="O648" s="1">
        <v>7</v>
      </c>
      <c r="P648" s="1">
        <v>7</v>
      </c>
      <c r="Q648" s="1">
        <v>9</v>
      </c>
      <c r="R648" s="1">
        <v>11</v>
      </c>
      <c r="S648" s="1">
        <v>9</v>
      </c>
      <c r="T648" s="1">
        <v>10</v>
      </c>
      <c r="U648" s="1">
        <v>11</v>
      </c>
      <c r="V648" s="1">
        <v>10</v>
      </c>
      <c r="W648" s="1">
        <v>12</v>
      </c>
      <c r="X648" s="1">
        <v>10</v>
      </c>
      <c r="Y648" s="1">
        <v>7</v>
      </c>
      <c r="Z648" s="1">
        <v>2</v>
      </c>
      <c r="AA648" s="1">
        <v>9</v>
      </c>
      <c r="AB648" s="1">
        <v>8</v>
      </c>
      <c r="AC648" s="1">
        <v>7</v>
      </c>
      <c r="AD648" s="1">
        <v>7</v>
      </c>
      <c r="AE648" s="1">
        <v>9</v>
      </c>
      <c r="AF648" s="1">
        <v>11</v>
      </c>
      <c r="AG648" s="1">
        <v>9</v>
      </c>
      <c r="AH648" s="1">
        <v>10</v>
      </c>
      <c r="AI648" s="1">
        <v>11</v>
      </c>
      <c r="AJ648" s="1">
        <v>10</v>
      </c>
      <c r="AK648" s="1">
        <v>12</v>
      </c>
      <c r="AL648" s="1">
        <v>10</v>
      </c>
      <c r="AM648" s="1">
        <v>6</v>
      </c>
      <c r="AN648" s="1">
        <v>1</v>
      </c>
      <c r="AO648" s="1">
        <v>8</v>
      </c>
      <c r="AP648" s="1">
        <v>7</v>
      </c>
      <c r="AQ648" s="1">
        <v>6</v>
      </c>
      <c r="AR648" s="1">
        <v>6</v>
      </c>
      <c r="AS648" s="1">
        <v>8</v>
      </c>
      <c r="AT648" s="1">
        <v>9</v>
      </c>
      <c r="AU648" s="1">
        <v>8</v>
      </c>
      <c r="AV648" s="1">
        <v>8</v>
      </c>
      <c r="AW648" s="1">
        <v>9</v>
      </c>
      <c r="AX648" s="1">
        <v>8</v>
      </c>
      <c r="AY648" s="1">
        <v>10</v>
      </c>
      <c r="AZ648" s="1">
        <v>8</v>
      </c>
      <c r="BA648" s="1">
        <v>36.299999999999997</v>
      </c>
      <c r="BB648" s="1">
        <v>36.299999999999997</v>
      </c>
      <c r="BC648" s="1">
        <v>33.799999999999997</v>
      </c>
      <c r="BD648" s="1">
        <v>49.487000000000002</v>
      </c>
      <c r="BE648" s="1">
        <v>444</v>
      </c>
      <c r="BF648" s="1">
        <v>444</v>
      </c>
      <c r="BG648" s="1">
        <v>0</v>
      </c>
      <c r="BH648" s="1">
        <v>323.31</v>
      </c>
      <c r="BI648" s="1" t="s">
        <v>163</v>
      </c>
      <c r="BJ648" s="1" t="s">
        <v>163</v>
      </c>
      <c r="BK648" s="1" t="s">
        <v>163</v>
      </c>
      <c r="BL648" s="1" t="s">
        <v>163</v>
      </c>
      <c r="BM648" s="1" t="s">
        <v>163</v>
      </c>
      <c r="BN648" s="1" t="s">
        <v>163</v>
      </c>
      <c r="BO648" s="1" t="s">
        <v>163</v>
      </c>
      <c r="BP648" s="1" t="s">
        <v>163</v>
      </c>
      <c r="BQ648" s="1" t="s">
        <v>163</v>
      </c>
      <c r="BR648" s="1" t="s">
        <v>163</v>
      </c>
      <c r="BS648" s="1" t="s">
        <v>163</v>
      </c>
      <c r="BT648" s="1" t="s">
        <v>163</v>
      </c>
      <c r="BU648" s="1" t="s">
        <v>163</v>
      </c>
      <c r="BV648" s="1" t="s">
        <v>163</v>
      </c>
      <c r="BW648" s="1">
        <v>18.5</v>
      </c>
      <c r="BX648" s="1">
        <v>5</v>
      </c>
      <c r="BY648" s="1">
        <v>23</v>
      </c>
      <c r="BZ648" s="1">
        <v>18.5</v>
      </c>
      <c r="CA648" s="1">
        <v>18.5</v>
      </c>
      <c r="CB648" s="1">
        <v>20.7</v>
      </c>
      <c r="CC648" s="1">
        <v>25</v>
      </c>
      <c r="CD648" s="1">
        <v>26.4</v>
      </c>
      <c r="CE648" s="1">
        <v>20.7</v>
      </c>
      <c r="CF648" s="1">
        <v>25.9</v>
      </c>
      <c r="CG648" s="1">
        <v>26.1</v>
      </c>
      <c r="CH648" s="1">
        <v>25.9</v>
      </c>
      <c r="CI648" s="1">
        <v>27</v>
      </c>
      <c r="CJ648" s="1">
        <v>26.6</v>
      </c>
      <c r="CK648" s="1">
        <v>28536000000</v>
      </c>
      <c r="CL648" s="1">
        <v>2311000000</v>
      </c>
      <c r="CM648" s="1">
        <v>480640000</v>
      </c>
      <c r="CN648" s="1">
        <v>1363000000</v>
      </c>
      <c r="CO648" s="1">
        <v>158550000</v>
      </c>
      <c r="CP648" s="1">
        <v>453050000</v>
      </c>
      <c r="CQ648" s="1">
        <v>559230000</v>
      </c>
      <c r="CR648" s="1">
        <v>338180000</v>
      </c>
      <c r="CS648" s="1">
        <v>893870000</v>
      </c>
      <c r="CT648" s="1">
        <v>411970000</v>
      </c>
      <c r="CU648" s="1">
        <v>487790000</v>
      </c>
      <c r="CV648" s="1">
        <v>1893300000</v>
      </c>
      <c r="CW648" s="1">
        <v>2669200000</v>
      </c>
      <c r="CX648" s="1">
        <v>2031000000</v>
      </c>
      <c r="CY648" s="1">
        <v>14485000000</v>
      </c>
      <c r="CZ648" s="1">
        <v>1358900000</v>
      </c>
      <c r="DA648" s="1">
        <v>110050000</v>
      </c>
      <c r="DB648" s="1">
        <v>22888000</v>
      </c>
      <c r="DC648" s="1">
        <v>64905000</v>
      </c>
      <c r="DD648" s="1">
        <v>7550100</v>
      </c>
      <c r="DE648" s="1">
        <v>21574000</v>
      </c>
      <c r="DF648" s="1">
        <v>26630000</v>
      </c>
      <c r="DG648" s="1">
        <v>16104000</v>
      </c>
      <c r="DH648" s="1">
        <v>42565000</v>
      </c>
      <c r="DI648" s="1">
        <v>19618000</v>
      </c>
      <c r="DJ648" s="1">
        <v>23228000</v>
      </c>
      <c r="DK648" s="1">
        <v>90158000</v>
      </c>
      <c r="DL648" s="1">
        <v>127110000</v>
      </c>
      <c r="DM648" s="1">
        <v>96715000</v>
      </c>
      <c r="DN648" s="1">
        <v>689780000</v>
      </c>
      <c r="DO648" s="1">
        <v>2524400000</v>
      </c>
      <c r="DP648" s="1">
        <v>359240000</v>
      </c>
      <c r="DQ648" s="1">
        <v>5037400000</v>
      </c>
      <c r="DR648" s="1">
        <v>1229000000</v>
      </c>
      <c r="DS648" s="1">
        <v>2364500000</v>
      </c>
      <c r="DT648" s="1">
        <v>2206600000</v>
      </c>
      <c r="DU648" s="1">
        <v>1798400000</v>
      </c>
      <c r="DV648" s="1">
        <v>3341600000</v>
      </c>
      <c r="DW648" s="1">
        <v>2666300000</v>
      </c>
      <c r="DX648" s="1">
        <v>2124400000</v>
      </c>
      <c r="DY648" s="1">
        <v>3972400000</v>
      </c>
      <c r="DZ648" s="1">
        <v>3690200000</v>
      </c>
      <c r="EA648" s="1">
        <v>4107100000</v>
      </c>
      <c r="EB648" s="1">
        <v>3926200000</v>
      </c>
      <c r="EC648" s="1">
        <v>22</v>
      </c>
      <c r="ED648" s="1">
        <v>4</v>
      </c>
      <c r="EE648" s="1">
        <v>18</v>
      </c>
      <c r="EF648" s="1">
        <v>10</v>
      </c>
      <c r="EG648" s="1">
        <v>25</v>
      </c>
      <c r="EH648" s="1">
        <v>27</v>
      </c>
      <c r="EI648" s="1">
        <v>21</v>
      </c>
      <c r="EJ648" s="1">
        <v>52</v>
      </c>
      <c r="EK648" s="1">
        <v>32</v>
      </c>
      <c r="EL648" s="1">
        <v>38</v>
      </c>
      <c r="EM648" s="1">
        <v>31</v>
      </c>
      <c r="EN648" s="1">
        <v>54</v>
      </c>
      <c r="EO648" s="1">
        <v>29</v>
      </c>
      <c r="EP648" s="1">
        <v>53</v>
      </c>
      <c r="EQ648" s="1">
        <v>416</v>
      </c>
      <c r="EU648" s="1">
        <v>646</v>
      </c>
      <c r="EV648" s="1" t="s">
        <v>5112</v>
      </c>
      <c r="EW648" s="1" t="s">
        <v>1927</v>
      </c>
      <c r="EX648" s="1" t="s">
        <v>5113</v>
      </c>
      <c r="EY648" s="1" t="s">
        <v>5114</v>
      </c>
      <c r="EZ648" s="1" t="s">
        <v>5115</v>
      </c>
      <c r="FA648" s="1" t="s">
        <v>5116</v>
      </c>
      <c r="FB648" s="1" t="s">
        <v>5117</v>
      </c>
      <c r="FC648" s="1" t="s">
        <v>5118</v>
      </c>
    </row>
    <row r="649" spans="1:159" x14ac:dyDescent="0.2">
      <c r="A649" s="1" t="s">
        <v>5119</v>
      </c>
      <c r="B649" s="1" t="s">
        <v>5119</v>
      </c>
      <c r="C649" s="1" t="s">
        <v>5120</v>
      </c>
      <c r="D649" s="1" t="s">
        <v>1845</v>
      </c>
      <c r="E649" s="1" t="s">
        <v>1845</v>
      </c>
      <c r="F649" s="1" t="s">
        <v>5121</v>
      </c>
      <c r="G649" s="1">
        <v>3</v>
      </c>
      <c r="H649" s="1">
        <v>23</v>
      </c>
      <c r="I649" s="1">
        <v>4</v>
      </c>
      <c r="J649" s="1">
        <v>4</v>
      </c>
      <c r="K649" s="1">
        <v>9</v>
      </c>
      <c r="L649" s="1">
        <v>3</v>
      </c>
      <c r="M649" s="1">
        <v>1</v>
      </c>
      <c r="N649" s="1">
        <v>3</v>
      </c>
      <c r="O649" s="1">
        <v>8</v>
      </c>
      <c r="P649" s="1">
        <v>7</v>
      </c>
      <c r="Q649" s="1">
        <v>7</v>
      </c>
      <c r="R649" s="1">
        <v>14</v>
      </c>
      <c r="S649" s="1">
        <v>8</v>
      </c>
      <c r="T649" s="1">
        <v>8</v>
      </c>
      <c r="U649" s="1">
        <v>12</v>
      </c>
      <c r="V649" s="1">
        <v>8</v>
      </c>
      <c r="W649" s="1">
        <v>6</v>
      </c>
      <c r="X649" s="1">
        <v>13</v>
      </c>
      <c r="Y649" s="1">
        <v>1</v>
      </c>
      <c r="Z649" s="1">
        <v>1</v>
      </c>
      <c r="AA649" s="1">
        <v>1</v>
      </c>
      <c r="AB649" s="1">
        <v>1</v>
      </c>
      <c r="AC649" s="1">
        <v>1</v>
      </c>
      <c r="AD649" s="1">
        <v>1</v>
      </c>
      <c r="AE649" s="1">
        <v>1</v>
      </c>
      <c r="AF649" s="1">
        <v>2</v>
      </c>
      <c r="AG649" s="1">
        <v>1</v>
      </c>
      <c r="AH649" s="1">
        <v>1</v>
      </c>
      <c r="AI649" s="1">
        <v>1</v>
      </c>
      <c r="AJ649" s="1">
        <v>1</v>
      </c>
      <c r="AK649" s="1">
        <v>1</v>
      </c>
      <c r="AL649" s="1">
        <v>1</v>
      </c>
      <c r="AM649" s="1">
        <v>1</v>
      </c>
      <c r="AN649" s="1">
        <v>1</v>
      </c>
      <c r="AO649" s="1">
        <v>1</v>
      </c>
      <c r="AP649" s="1">
        <v>1</v>
      </c>
      <c r="AQ649" s="1">
        <v>1</v>
      </c>
      <c r="AR649" s="1">
        <v>1</v>
      </c>
      <c r="AS649" s="1">
        <v>1</v>
      </c>
      <c r="AT649" s="1">
        <v>2</v>
      </c>
      <c r="AU649" s="1">
        <v>1</v>
      </c>
      <c r="AV649" s="1">
        <v>1</v>
      </c>
      <c r="AW649" s="1">
        <v>1</v>
      </c>
      <c r="AX649" s="1">
        <v>1</v>
      </c>
      <c r="AY649" s="1">
        <v>1</v>
      </c>
      <c r="AZ649" s="1">
        <v>1</v>
      </c>
      <c r="BA649" s="1">
        <v>21.4</v>
      </c>
      <c r="BB649" s="1">
        <v>4.5999999999999996</v>
      </c>
      <c r="BC649" s="1">
        <v>4.5999999999999996</v>
      </c>
      <c r="BD649" s="1">
        <v>124.02</v>
      </c>
      <c r="BE649" s="1">
        <v>1119</v>
      </c>
      <c r="BF649" s="1" t="s">
        <v>5122</v>
      </c>
      <c r="BG649" s="1">
        <v>0</v>
      </c>
      <c r="BH649" s="1">
        <v>6.2834000000000003</v>
      </c>
      <c r="BI649" s="1" t="s">
        <v>163</v>
      </c>
      <c r="BJ649" s="1" t="s">
        <v>163</v>
      </c>
      <c r="BK649" s="1" t="s">
        <v>163</v>
      </c>
      <c r="BL649" s="1" t="s">
        <v>164</v>
      </c>
      <c r="BM649" s="1" t="s">
        <v>163</v>
      </c>
      <c r="BN649" s="1" t="s">
        <v>163</v>
      </c>
      <c r="BO649" s="1" t="s">
        <v>164</v>
      </c>
      <c r="BP649" s="1" t="s">
        <v>163</v>
      </c>
      <c r="BQ649" s="1" t="s">
        <v>164</v>
      </c>
      <c r="BR649" s="1" t="s">
        <v>164</v>
      </c>
      <c r="BS649" s="1" t="s">
        <v>163</v>
      </c>
      <c r="BT649" s="1" t="s">
        <v>164</v>
      </c>
      <c r="BU649" s="1" t="s">
        <v>164</v>
      </c>
      <c r="BV649" s="1" t="s">
        <v>163</v>
      </c>
      <c r="BW649" s="1">
        <v>7</v>
      </c>
      <c r="BX649" s="1">
        <v>3.4</v>
      </c>
      <c r="BY649" s="1">
        <v>1.9</v>
      </c>
      <c r="BZ649" s="1">
        <v>2.2000000000000002</v>
      </c>
      <c r="CA649" s="1">
        <v>5.5</v>
      </c>
      <c r="CB649" s="1">
        <v>6.3</v>
      </c>
      <c r="CC649" s="1">
        <v>6</v>
      </c>
      <c r="CD649" s="1">
        <v>11.8</v>
      </c>
      <c r="CE649" s="1">
        <v>6.3</v>
      </c>
      <c r="CF649" s="1">
        <v>5.8</v>
      </c>
      <c r="CG649" s="1">
        <v>9.8000000000000007</v>
      </c>
      <c r="CH649" s="1">
        <v>7.1</v>
      </c>
      <c r="CI649" s="1">
        <v>4.4000000000000004</v>
      </c>
      <c r="CJ649" s="1">
        <v>11.7</v>
      </c>
      <c r="CK649" s="1">
        <v>279860000</v>
      </c>
      <c r="CL649" s="1">
        <v>0</v>
      </c>
      <c r="CM649" s="1">
        <v>14903000</v>
      </c>
      <c r="CN649" s="1">
        <v>2107600</v>
      </c>
      <c r="CO649" s="1">
        <v>31118000</v>
      </c>
      <c r="CP649" s="1">
        <v>0</v>
      </c>
      <c r="CQ649" s="1">
        <v>4789800</v>
      </c>
      <c r="CR649" s="1">
        <v>91526000</v>
      </c>
      <c r="CS649" s="1">
        <v>24815000</v>
      </c>
      <c r="CT649" s="1">
        <v>14585000</v>
      </c>
      <c r="CU649" s="1">
        <v>25283000</v>
      </c>
      <c r="CV649" s="1">
        <v>21514000</v>
      </c>
      <c r="CW649" s="1">
        <v>27126000</v>
      </c>
      <c r="CX649" s="1">
        <v>3896100</v>
      </c>
      <c r="CY649" s="1">
        <v>18193000</v>
      </c>
      <c r="CZ649" s="1">
        <v>5597200</v>
      </c>
      <c r="DA649" s="1">
        <v>0</v>
      </c>
      <c r="DB649" s="1">
        <v>298060</v>
      </c>
      <c r="DC649" s="1">
        <v>42151</v>
      </c>
      <c r="DD649" s="1">
        <v>622360</v>
      </c>
      <c r="DE649" s="1">
        <v>0</v>
      </c>
      <c r="DF649" s="1">
        <v>95795</v>
      </c>
      <c r="DG649" s="1">
        <v>1830500</v>
      </c>
      <c r="DH649" s="1">
        <v>496300</v>
      </c>
      <c r="DI649" s="1">
        <v>291710</v>
      </c>
      <c r="DJ649" s="1">
        <v>505670</v>
      </c>
      <c r="DK649" s="1">
        <v>430280</v>
      </c>
      <c r="DL649" s="1">
        <v>542520</v>
      </c>
      <c r="DM649" s="1">
        <v>77921</v>
      </c>
      <c r="DN649" s="1">
        <v>363870</v>
      </c>
      <c r="DO649" s="1">
        <v>0</v>
      </c>
      <c r="DP649" s="1">
        <v>0</v>
      </c>
      <c r="DQ649" s="1">
        <v>0</v>
      </c>
      <c r="DR649" s="1">
        <v>0</v>
      </c>
      <c r="DS649" s="1">
        <v>0</v>
      </c>
      <c r="DT649" s="1">
        <v>0</v>
      </c>
      <c r="DU649" s="1">
        <v>0</v>
      </c>
      <c r="DV649" s="1">
        <v>0</v>
      </c>
      <c r="DW649" s="1">
        <v>0</v>
      </c>
      <c r="DX649" s="1">
        <v>0</v>
      </c>
      <c r="DY649" s="1">
        <v>0</v>
      </c>
      <c r="DZ649" s="1">
        <v>0</v>
      </c>
      <c r="EA649" s="1">
        <v>0</v>
      </c>
      <c r="EB649" s="1">
        <v>6497300</v>
      </c>
      <c r="EC649" s="1">
        <v>1</v>
      </c>
      <c r="ED649" s="1">
        <v>2</v>
      </c>
      <c r="EE649" s="1">
        <v>1</v>
      </c>
      <c r="EF649" s="1">
        <v>0</v>
      </c>
      <c r="EG649" s="1">
        <v>1</v>
      </c>
      <c r="EH649" s="1">
        <v>2</v>
      </c>
      <c r="EI649" s="1">
        <v>0</v>
      </c>
      <c r="EJ649" s="1">
        <v>1</v>
      </c>
      <c r="EK649" s="1">
        <v>0</v>
      </c>
      <c r="EL649" s="1">
        <v>0</v>
      </c>
      <c r="EM649" s="1">
        <v>2</v>
      </c>
      <c r="EN649" s="1">
        <v>0</v>
      </c>
      <c r="EO649" s="1">
        <v>0</v>
      </c>
      <c r="EP649" s="1">
        <v>1</v>
      </c>
      <c r="EQ649" s="1">
        <v>11</v>
      </c>
      <c r="EU649" s="1">
        <v>647</v>
      </c>
      <c r="EV649" s="1" t="s">
        <v>5123</v>
      </c>
      <c r="EW649" s="1" t="s">
        <v>5124</v>
      </c>
      <c r="EX649" s="1" t="s">
        <v>5125</v>
      </c>
      <c r="EY649" s="1" t="s">
        <v>5126</v>
      </c>
      <c r="EZ649" s="1" t="s">
        <v>5127</v>
      </c>
      <c r="FA649" s="1" t="s">
        <v>5128</v>
      </c>
      <c r="FB649" s="1" t="s">
        <v>5129</v>
      </c>
      <c r="FC649" s="1" t="s">
        <v>5130</v>
      </c>
    </row>
    <row r="650" spans="1:159" x14ac:dyDescent="0.2">
      <c r="A650" s="1" t="s">
        <v>5131</v>
      </c>
      <c r="B650" s="1" t="s">
        <v>5131</v>
      </c>
      <c r="C650" s="1">
        <v>1</v>
      </c>
      <c r="D650" s="1">
        <v>1</v>
      </c>
      <c r="E650" s="1">
        <v>1</v>
      </c>
      <c r="F650" s="1" t="s">
        <v>5132</v>
      </c>
      <c r="G650" s="1">
        <v>1</v>
      </c>
      <c r="H650" s="1">
        <v>1</v>
      </c>
      <c r="I650" s="1">
        <v>1</v>
      </c>
      <c r="J650" s="1">
        <v>1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1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1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1</v>
      </c>
      <c r="AZ650" s="1">
        <v>0</v>
      </c>
      <c r="BA650" s="1">
        <v>2.5</v>
      </c>
      <c r="BB650" s="1">
        <v>2.5</v>
      </c>
      <c r="BC650" s="1">
        <v>2.5</v>
      </c>
      <c r="BD650" s="1">
        <v>52.51</v>
      </c>
      <c r="BE650" s="1">
        <v>448</v>
      </c>
      <c r="BF650" s="1">
        <v>448</v>
      </c>
      <c r="BG650" s="1">
        <v>2.9535999999999998E-3</v>
      </c>
      <c r="BH650" s="1">
        <v>2.0838999999999999</v>
      </c>
      <c r="BU650" s="1" t="s">
        <v>163</v>
      </c>
      <c r="BW650" s="1">
        <v>0</v>
      </c>
      <c r="BX650" s="1">
        <v>0</v>
      </c>
      <c r="BY650" s="1">
        <v>0</v>
      </c>
      <c r="BZ650" s="1">
        <v>0</v>
      </c>
      <c r="CA650" s="1">
        <v>0</v>
      </c>
      <c r="CB650" s="1">
        <v>0</v>
      </c>
      <c r="CC650" s="1">
        <v>0</v>
      </c>
      <c r="CD650" s="1">
        <v>0</v>
      </c>
      <c r="CE650" s="1">
        <v>0</v>
      </c>
      <c r="CF650" s="1">
        <v>0</v>
      </c>
      <c r="CG650" s="1">
        <v>0</v>
      </c>
      <c r="CH650" s="1">
        <v>0</v>
      </c>
      <c r="CI650" s="1">
        <v>2.5</v>
      </c>
      <c r="CJ650" s="1">
        <v>0</v>
      </c>
      <c r="CK650" s="1">
        <v>0</v>
      </c>
      <c r="CL650" s="1">
        <v>0</v>
      </c>
      <c r="CM650" s="1">
        <v>0</v>
      </c>
      <c r="CN650" s="1">
        <v>0</v>
      </c>
      <c r="CO650" s="1">
        <v>0</v>
      </c>
      <c r="CP650" s="1">
        <v>0</v>
      </c>
      <c r="CQ650" s="1">
        <v>0</v>
      </c>
      <c r="CR650" s="1">
        <v>0</v>
      </c>
      <c r="CS650" s="1">
        <v>0</v>
      </c>
      <c r="CT650" s="1">
        <v>0</v>
      </c>
      <c r="CU650" s="1">
        <v>0</v>
      </c>
      <c r="CV650" s="1">
        <v>0</v>
      </c>
      <c r="CW650" s="1">
        <v>0</v>
      </c>
      <c r="CX650" s="1">
        <v>0</v>
      </c>
      <c r="CY650" s="1">
        <v>0</v>
      </c>
      <c r="CZ650" s="1">
        <v>0</v>
      </c>
      <c r="DA650" s="1">
        <v>0</v>
      </c>
      <c r="DB650" s="1">
        <v>0</v>
      </c>
      <c r="DC650" s="1">
        <v>0</v>
      </c>
      <c r="DD650" s="1">
        <v>0</v>
      </c>
      <c r="DE650" s="1">
        <v>0</v>
      </c>
      <c r="DF650" s="1">
        <v>0</v>
      </c>
      <c r="DG650" s="1">
        <v>0</v>
      </c>
      <c r="DH650" s="1">
        <v>0</v>
      </c>
      <c r="DI650" s="1">
        <v>0</v>
      </c>
      <c r="DJ650" s="1">
        <v>0</v>
      </c>
      <c r="DK650" s="1">
        <v>0</v>
      </c>
      <c r="DL650" s="1">
        <v>0</v>
      </c>
      <c r="DM650" s="1">
        <v>0</v>
      </c>
      <c r="DN650" s="1">
        <v>0</v>
      </c>
      <c r="DO650" s="1">
        <v>0</v>
      </c>
      <c r="DP650" s="1">
        <v>0</v>
      </c>
      <c r="DQ650" s="1">
        <v>0</v>
      </c>
      <c r="DR650" s="1">
        <v>0</v>
      </c>
      <c r="DS650" s="1">
        <v>0</v>
      </c>
      <c r="DT650" s="1">
        <v>0</v>
      </c>
      <c r="DU650" s="1">
        <v>0</v>
      </c>
      <c r="DV650" s="1">
        <v>0</v>
      </c>
      <c r="DW650" s="1">
        <v>0</v>
      </c>
      <c r="DX650" s="1">
        <v>0</v>
      </c>
      <c r="DY650" s="1">
        <v>0</v>
      </c>
      <c r="DZ650" s="1">
        <v>0</v>
      </c>
      <c r="EA650" s="1">
        <v>0</v>
      </c>
      <c r="EB650" s="1">
        <v>0</v>
      </c>
      <c r="EC650" s="1">
        <v>0</v>
      </c>
      <c r="ED650" s="1">
        <v>0</v>
      </c>
      <c r="EE650" s="1">
        <v>0</v>
      </c>
      <c r="EF650" s="1">
        <v>0</v>
      </c>
      <c r="EG650" s="1">
        <v>0</v>
      </c>
      <c r="EH650" s="1">
        <v>0</v>
      </c>
      <c r="EI650" s="1">
        <v>0</v>
      </c>
      <c r="EJ650" s="1">
        <v>0</v>
      </c>
      <c r="EK650" s="1">
        <v>0</v>
      </c>
      <c r="EL650" s="1">
        <v>0</v>
      </c>
      <c r="EM650" s="1">
        <v>0</v>
      </c>
      <c r="EN650" s="1">
        <v>0</v>
      </c>
      <c r="EO650" s="1">
        <v>1</v>
      </c>
      <c r="EP650" s="1">
        <v>0</v>
      </c>
      <c r="EQ650" s="1">
        <v>1</v>
      </c>
      <c r="EU650" s="1">
        <v>648</v>
      </c>
      <c r="EV650" s="1">
        <v>6901</v>
      </c>
      <c r="EW650" s="1" t="b">
        <v>1</v>
      </c>
      <c r="EX650" s="1">
        <v>7292</v>
      </c>
      <c r="EY650" s="1">
        <v>40725</v>
      </c>
      <c r="EZ650" s="1">
        <v>55409</v>
      </c>
      <c r="FA650" s="1">
        <v>55409</v>
      </c>
    </row>
    <row r="651" spans="1:159" x14ac:dyDescent="0.2">
      <c r="A651" s="1" t="s">
        <v>5133</v>
      </c>
      <c r="B651" s="1" t="s">
        <v>5133</v>
      </c>
      <c r="C651" s="1" t="s">
        <v>486</v>
      </c>
      <c r="D651" s="1" t="s">
        <v>486</v>
      </c>
      <c r="E651" s="1" t="s">
        <v>2593</v>
      </c>
      <c r="F651" s="1" t="s">
        <v>5134</v>
      </c>
      <c r="G651" s="1">
        <v>2</v>
      </c>
      <c r="H651" s="1">
        <v>7</v>
      </c>
      <c r="I651" s="1">
        <v>7</v>
      </c>
      <c r="J651" s="1">
        <v>4</v>
      </c>
      <c r="K651" s="1">
        <v>1</v>
      </c>
      <c r="L651" s="1">
        <v>0</v>
      </c>
      <c r="M651" s="1">
        <v>1</v>
      </c>
      <c r="N651" s="1">
        <v>0</v>
      </c>
      <c r="O651" s="1">
        <v>2</v>
      </c>
      <c r="P651" s="1">
        <v>2</v>
      </c>
      <c r="Q651" s="1">
        <v>3</v>
      </c>
      <c r="R651" s="1">
        <v>2</v>
      </c>
      <c r="S651" s="1">
        <v>2</v>
      </c>
      <c r="T651" s="1">
        <v>3</v>
      </c>
      <c r="U651" s="1">
        <v>3</v>
      </c>
      <c r="V651" s="1">
        <v>3</v>
      </c>
      <c r="W651" s="1">
        <v>4</v>
      </c>
      <c r="X651" s="1">
        <v>4</v>
      </c>
      <c r="Y651" s="1">
        <v>1</v>
      </c>
      <c r="Z651" s="1">
        <v>0</v>
      </c>
      <c r="AA651" s="1">
        <v>1</v>
      </c>
      <c r="AB651" s="1">
        <v>0</v>
      </c>
      <c r="AC651" s="1">
        <v>2</v>
      </c>
      <c r="AD651" s="1">
        <v>2</v>
      </c>
      <c r="AE651" s="1">
        <v>3</v>
      </c>
      <c r="AF651" s="1">
        <v>2</v>
      </c>
      <c r="AG651" s="1">
        <v>2</v>
      </c>
      <c r="AH651" s="1">
        <v>3</v>
      </c>
      <c r="AI651" s="1">
        <v>3</v>
      </c>
      <c r="AJ651" s="1">
        <v>3</v>
      </c>
      <c r="AK651" s="1">
        <v>4</v>
      </c>
      <c r="AL651" s="1">
        <v>4</v>
      </c>
      <c r="AM651" s="1">
        <v>0</v>
      </c>
      <c r="AN651" s="1">
        <v>0</v>
      </c>
      <c r="AO651" s="1">
        <v>1</v>
      </c>
      <c r="AP651" s="1">
        <v>0</v>
      </c>
      <c r="AQ651" s="1">
        <v>1</v>
      </c>
      <c r="AR651" s="1">
        <v>2</v>
      </c>
      <c r="AS651" s="1">
        <v>1</v>
      </c>
      <c r="AT651" s="1">
        <v>0</v>
      </c>
      <c r="AU651" s="1">
        <v>0</v>
      </c>
      <c r="AV651" s="1">
        <v>1</v>
      </c>
      <c r="AW651" s="1">
        <v>1</v>
      </c>
      <c r="AX651" s="1">
        <v>1</v>
      </c>
      <c r="AY651" s="1">
        <v>2</v>
      </c>
      <c r="AZ651" s="1">
        <v>2</v>
      </c>
      <c r="BA651" s="1">
        <v>36.799999999999997</v>
      </c>
      <c r="BB651" s="1">
        <v>36.799999999999997</v>
      </c>
      <c r="BC651" s="1">
        <v>25.2</v>
      </c>
      <c r="BD651" s="1">
        <v>28.170999999999999</v>
      </c>
      <c r="BE651" s="1">
        <v>242</v>
      </c>
      <c r="BF651" s="1" t="s">
        <v>5135</v>
      </c>
      <c r="BG651" s="1">
        <v>0</v>
      </c>
      <c r="BH651" s="1">
        <v>12.196</v>
      </c>
      <c r="BI651" s="1" t="s">
        <v>163</v>
      </c>
      <c r="BK651" s="1" t="s">
        <v>163</v>
      </c>
      <c r="BM651" s="1" t="s">
        <v>164</v>
      </c>
      <c r="BN651" s="1" t="s">
        <v>163</v>
      </c>
      <c r="BO651" s="1" t="s">
        <v>163</v>
      </c>
      <c r="BP651" s="1" t="s">
        <v>164</v>
      </c>
      <c r="BQ651" s="1" t="s">
        <v>164</v>
      </c>
      <c r="BR651" s="1" t="s">
        <v>163</v>
      </c>
      <c r="BS651" s="1" t="s">
        <v>163</v>
      </c>
      <c r="BT651" s="1" t="s">
        <v>163</v>
      </c>
      <c r="BU651" s="1" t="s">
        <v>163</v>
      </c>
      <c r="BV651" s="1" t="s">
        <v>163</v>
      </c>
      <c r="BW651" s="1">
        <v>4.0999999999999996</v>
      </c>
      <c r="BX651" s="1">
        <v>0</v>
      </c>
      <c r="BY651" s="1">
        <v>6.2</v>
      </c>
      <c r="BZ651" s="1">
        <v>0</v>
      </c>
      <c r="CA651" s="1">
        <v>9.9</v>
      </c>
      <c r="CB651" s="1">
        <v>14.9</v>
      </c>
      <c r="CC651" s="1">
        <v>13.2</v>
      </c>
      <c r="CD651" s="1">
        <v>7.9</v>
      </c>
      <c r="CE651" s="1">
        <v>7.9</v>
      </c>
      <c r="CF651" s="1">
        <v>13.6</v>
      </c>
      <c r="CG651" s="1">
        <v>13.6</v>
      </c>
      <c r="CH651" s="1">
        <v>13.6</v>
      </c>
      <c r="CI651" s="1">
        <v>18.2</v>
      </c>
      <c r="CJ651" s="1">
        <v>22.7</v>
      </c>
      <c r="CK651" s="1">
        <v>506000000</v>
      </c>
      <c r="CL651" s="1">
        <v>22049000</v>
      </c>
      <c r="CM651" s="1">
        <v>0</v>
      </c>
      <c r="CN651" s="1">
        <v>0</v>
      </c>
      <c r="CO651" s="1">
        <v>0</v>
      </c>
      <c r="CP651" s="1">
        <v>13344000</v>
      </c>
      <c r="CQ651" s="1">
        <v>21044000</v>
      </c>
      <c r="CR651" s="1">
        <v>18310000</v>
      </c>
      <c r="CS651" s="1">
        <v>7461300</v>
      </c>
      <c r="CT651" s="1">
        <v>4931700</v>
      </c>
      <c r="CU651" s="1">
        <v>9103400</v>
      </c>
      <c r="CV651" s="1">
        <v>18671000</v>
      </c>
      <c r="CW651" s="1">
        <v>19669000</v>
      </c>
      <c r="CX651" s="1">
        <v>117890000</v>
      </c>
      <c r="CY651" s="1">
        <v>253520000</v>
      </c>
      <c r="CZ651" s="1">
        <v>36143000</v>
      </c>
      <c r="DA651" s="1">
        <v>1574900</v>
      </c>
      <c r="DB651" s="1">
        <v>0</v>
      </c>
      <c r="DC651" s="1">
        <v>0</v>
      </c>
      <c r="DD651" s="1">
        <v>0</v>
      </c>
      <c r="DE651" s="1">
        <v>953110</v>
      </c>
      <c r="DF651" s="1">
        <v>1503100</v>
      </c>
      <c r="DG651" s="1">
        <v>1307800</v>
      </c>
      <c r="DH651" s="1">
        <v>532950</v>
      </c>
      <c r="DI651" s="1">
        <v>352270</v>
      </c>
      <c r="DJ651" s="1">
        <v>650240</v>
      </c>
      <c r="DK651" s="1">
        <v>1333600</v>
      </c>
      <c r="DL651" s="1">
        <v>1404900</v>
      </c>
      <c r="DM651" s="1">
        <v>8421000</v>
      </c>
      <c r="DN651" s="1">
        <v>18109000</v>
      </c>
      <c r="DO651" s="1">
        <v>0</v>
      </c>
      <c r="DP651" s="1">
        <v>0</v>
      </c>
      <c r="DQ651" s="1">
        <v>0</v>
      </c>
      <c r="DR651" s="1">
        <v>0</v>
      </c>
      <c r="DS651" s="1">
        <v>0</v>
      </c>
      <c r="DT651" s="1">
        <v>55642000</v>
      </c>
      <c r="DU651" s="1">
        <v>85455000</v>
      </c>
      <c r="DV651" s="1">
        <v>0</v>
      </c>
      <c r="DW651" s="1">
        <v>0</v>
      </c>
      <c r="DX651" s="1">
        <v>47923000</v>
      </c>
      <c r="DY651" s="1">
        <v>50800000</v>
      </c>
      <c r="DZ651" s="1">
        <v>58517000</v>
      </c>
      <c r="EA651" s="1">
        <v>0</v>
      </c>
      <c r="EB651" s="1">
        <v>70403000</v>
      </c>
      <c r="EC651" s="1">
        <v>1</v>
      </c>
      <c r="ED651" s="1">
        <v>0</v>
      </c>
      <c r="EE651" s="1">
        <v>1</v>
      </c>
      <c r="EF651" s="1">
        <v>0</v>
      </c>
      <c r="EG651" s="1">
        <v>0</v>
      </c>
      <c r="EH651" s="1">
        <v>3</v>
      </c>
      <c r="EI651" s="1">
        <v>3</v>
      </c>
      <c r="EJ651" s="1">
        <v>0</v>
      </c>
      <c r="EK651" s="1">
        <v>0</v>
      </c>
      <c r="EL651" s="1">
        <v>1</v>
      </c>
      <c r="EM651" s="1">
        <v>4</v>
      </c>
      <c r="EN651" s="1">
        <v>4</v>
      </c>
      <c r="EO651" s="1">
        <v>3</v>
      </c>
      <c r="EP651" s="1">
        <v>3</v>
      </c>
      <c r="EQ651" s="1">
        <v>23</v>
      </c>
      <c r="EU651" s="1">
        <v>649</v>
      </c>
      <c r="EV651" s="1" t="s">
        <v>5136</v>
      </c>
      <c r="EW651" s="1" t="s">
        <v>379</v>
      </c>
      <c r="EX651" s="1" t="s">
        <v>5137</v>
      </c>
      <c r="EY651" s="1" t="s">
        <v>5138</v>
      </c>
      <c r="EZ651" s="1" t="s">
        <v>5139</v>
      </c>
      <c r="FA651" s="1" t="s">
        <v>5140</v>
      </c>
    </row>
    <row r="652" spans="1:159" x14ac:dyDescent="0.2">
      <c r="A652" s="1" t="s">
        <v>5141</v>
      </c>
      <c r="B652" s="1" t="s">
        <v>5141</v>
      </c>
      <c r="C652" s="1" t="s">
        <v>748</v>
      </c>
      <c r="D652" s="1" t="s">
        <v>748</v>
      </c>
      <c r="E652" s="1" t="s">
        <v>748</v>
      </c>
      <c r="F652" s="1" t="s">
        <v>5142</v>
      </c>
      <c r="G652" s="1">
        <v>4</v>
      </c>
      <c r="H652" s="1">
        <v>6</v>
      </c>
      <c r="I652" s="1">
        <v>6</v>
      </c>
      <c r="J652" s="1">
        <v>6</v>
      </c>
      <c r="K652" s="1">
        <v>2</v>
      </c>
      <c r="L652" s="1">
        <v>1</v>
      </c>
      <c r="M652" s="1">
        <v>1</v>
      </c>
      <c r="N652" s="1">
        <v>0</v>
      </c>
      <c r="O652" s="1">
        <v>2</v>
      </c>
      <c r="P652" s="1">
        <v>3</v>
      </c>
      <c r="Q652" s="1">
        <v>0</v>
      </c>
      <c r="R652" s="1">
        <v>3</v>
      </c>
      <c r="S652" s="1">
        <v>2</v>
      </c>
      <c r="T652" s="1">
        <v>3</v>
      </c>
      <c r="U652" s="1">
        <v>3</v>
      </c>
      <c r="V652" s="1">
        <v>1</v>
      </c>
      <c r="W652" s="1">
        <v>0</v>
      </c>
      <c r="X652" s="1">
        <v>4</v>
      </c>
      <c r="Y652" s="1">
        <v>2</v>
      </c>
      <c r="Z652" s="1">
        <v>1</v>
      </c>
      <c r="AA652" s="1">
        <v>1</v>
      </c>
      <c r="AB652" s="1">
        <v>0</v>
      </c>
      <c r="AC652" s="1">
        <v>2</v>
      </c>
      <c r="AD652" s="1">
        <v>3</v>
      </c>
      <c r="AE652" s="1">
        <v>0</v>
      </c>
      <c r="AF652" s="1">
        <v>3</v>
      </c>
      <c r="AG652" s="1">
        <v>2</v>
      </c>
      <c r="AH652" s="1">
        <v>3</v>
      </c>
      <c r="AI652" s="1">
        <v>3</v>
      </c>
      <c r="AJ652" s="1">
        <v>1</v>
      </c>
      <c r="AK652" s="1">
        <v>0</v>
      </c>
      <c r="AL652" s="1">
        <v>4</v>
      </c>
      <c r="AM652" s="1">
        <v>2</v>
      </c>
      <c r="AN652" s="1">
        <v>1</v>
      </c>
      <c r="AO652" s="1">
        <v>1</v>
      </c>
      <c r="AP652" s="1">
        <v>0</v>
      </c>
      <c r="AQ652" s="1">
        <v>2</v>
      </c>
      <c r="AR652" s="1">
        <v>3</v>
      </c>
      <c r="AS652" s="1">
        <v>0</v>
      </c>
      <c r="AT652" s="1">
        <v>3</v>
      </c>
      <c r="AU652" s="1">
        <v>2</v>
      </c>
      <c r="AV652" s="1">
        <v>3</v>
      </c>
      <c r="AW652" s="1">
        <v>3</v>
      </c>
      <c r="AX652" s="1">
        <v>1</v>
      </c>
      <c r="AY652" s="1">
        <v>0</v>
      </c>
      <c r="AZ652" s="1">
        <v>4</v>
      </c>
      <c r="BA652" s="1">
        <v>24.6</v>
      </c>
      <c r="BB652" s="1">
        <v>24.6</v>
      </c>
      <c r="BC652" s="1">
        <v>24.6</v>
      </c>
      <c r="BD652" s="1">
        <v>30.844999999999999</v>
      </c>
      <c r="BE652" s="1">
        <v>281</v>
      </c>
      <c r="BF652" s="1" t="s">
        <v>5143</v>
      </c>
      <c r="BG652" s="1">
        <v>0</v>
      </c>
      <c r="BH652" s="1">
        <v>27.617999999999999</v>
      </c>
      <c r="BI652" s="1" t="s">
        <v>163</v>
      </c>
      <c r="BJ652" s="1" t="s">
        <v>163</v>
      </c>
      <c r="BK652" s="1" t="s">
        <v>164</v>
      </c>
      <c r="BM652" s="1" t="s">
        <v>163</v>
      </c>
      <c r="BN652" s="1" t="s">
        <v>163</v>
      </c>
      <c r="BP652" s="1" t="s">
        <v>163</v>
      </c>
      <c r="BQ652" s="1" t="s">
        <v>163</v>
      </c>
      <c r="BR652" s="1" t="s">
        <v>163</v>
      </c>
      <c r="BS652" s="1" t="s">
        <v>163</v>
      </c>
      <c r="BT652" s="1" t="s">
        <v>163</v>
      </c>
      <c r="BV652" s="1" t="s">
        <v>163</v>
      </c>
      <c r="BW652" s="1">
        <v>8.5</v>
      </c>
      <c r="BX652" s="1">
        <v>5.3</v>
      </c>
      <c r="BY652" s="1">
        <v>3.2</v>
      </c>
      <c r="BZ652" s="1">
        <v>0</v>
      </c>
      <c r="CA652" s="1">
        <v>12.1</v>
      </c>
      <c r="CB652" s="1">
        <v>15.3</v>
      </c>
      <c r="CC652" s="1">
        <v>0</v>
      </c>
      <c r="CD652" s="1">
        <v>15.3</v>
      </c>
      <c r="CE652" s="1">
        <v>8.5</v>
      </c>
      <c r="CF652" s="1">
        <v>15.3</v>
      </c>
      <c r="CG652" s="1">
        <v>15.3</v>
      </c>
      <c r="CH652" s="1">
        <v>5.3</v>
      </c>
      <c r="CI652" s="1">
        <v>0</v>
      </c>
      <c r="CJ652" s="1">
        <v>18.100000000000001</v>
      </c>
      <c r="CK652" s="1">
        <v>611140000</v>
      </c>
      <c r="CL652" s="1">
        <v>43186000</v>
      </c>
      <c r="CM652" s="1">
        <v>68689000</v>
      </c>
      <c r="CN652" s="1">
        <v>3259800</v>
      </c>
      <c r="CO652" s="1">
        <v>0</v>
      </c>
      <c r="CP652" s="1">
        <v>22063000</v>
      </c>
      <c r="CQ652" s="1">
        <v>48300000</v>
      </c>
      <c r="CR652" s="1">
        <v>0</v>
      </c>
      <c r="CS652" s="1">
        <v>11022000</v>
      </c>
      <c r="CT652" s="1">
        <v>6673100</v>
      </c>
      <c r="CU652" s="1">
        <v>7890400</v>
      </c>
      <c r="CV652" s="1">
        <v>39039000</v>
      </c>
      <c r="CW652" s="1">
        <v>10552000</v>
      </c>
      <c r="CX652" s="1">
        <v>0</v>
      </c>
      <c r="CY652" s="1">
        <v>350470000</v>
      </c>
      <c r="CZ652" s="1">
        <v>32165000</v>
      </c>
      <c r="DA652" s="1">
        <v>2273000</v>
      </c>
      <c r="DB652" s="1">
        <v>3615200</v>
      </c>
      <c r="DC652" s="1">
        <v>171570</v>
      </c>
      <c r="DD652" s="1">
        <v>0</v>
      </c>
      <c r="DE652" s="1">
        <v>1161200</v>
      </c>
      <c r="DF652" s="1">
        <v>2542100</v>
      </c>
      <c r="DG652" s="1">
        <v>0</v>
      </c>
      <c r="DH652" s="1">
        <v>580090</v>
      </c>
      <c r="DI652" s="1">
        <v>351220</v>
      </c>
      <c r="DJ652" s="1">
        <v>415280</v>
      </c>
      <c r="DK652" s="1">
        <v>2054700</v>
      </c>
      <c r="DL652" s="1">
        <v>555340</v>
      </c>
      <c r="DM652" s="1">
        <v>0</v>
      </c>
      <c r="DN652" s="1">
        <v>18446000</v>
      </c>
      <c r="DO652" s="1">
        <v>0</v>
      </c>
      <c r="DP652" s="1">
        <v>0</v>
      </c>
      <c r="DQ652" s="1">
        <v>0</v>
      </c>
      <c r="DR652" s="1">
        <v>0</v>
      </c>
      <c r="DS652" s="1">
        <v>62297000</v>
      </c>
      <c r="DT652" s="1">
        <v>72289000</v>
      </c>
      <c r="DU652" s="1">
        <v>0</v>
      </c>
      <c r="DV652" s="1">
        <v>27912000</v>
      </c>
      <c r="DW652" s="1">
        <v>97331000</v>
      </c>
      <c r="DX652" s="1">
        <v>33658000</v>
      </c>
      <c r="DY652" s="1">
        <v>103240000</v>
      </c>
      <c r="DZ652" s="1">
        <v>0</v>
      </c>
      <c r="EA652" s="1">
        <v>0</v>
      </c>
      <c r="EB652" s="1">
        <v>99132000</v>
      </c>
      <c r="EC652" s="1">
        <v>3</v>
      </c>
      <c r="ED652" s="1">
        <v>1</v>
      </c>
      <c r="EE652" s="1">
        <v>0</v>
      </c>
      <c r="EF652" s="1">
        <v>0</v>
      </c>
      <c r="EG652" s="1">
        <v>2</v>
      </c>
      <c r="EH652" s="1">
        <v>4</v>
      </c>
      <c r="EI652" s="1">
        <v>0</v>
      </c>
      <c r="EJ652" s="1">
        <v>3</v>
      </c>
      <c r="EK652" s="1">
        <v>3</v>
      </c>
      <c r="EL652" s="1">
        <v>3</v>
      </c>
      <c r="EM652" s="1">
        <v>4</v>
      </c>
      <c r="EN652" s="1">
        <v>3</v>
      </c>
      <c r="EO652" s="1">
        <v>0</v>
      </c>
      <c r="EP652" s="1">
        <v>6</v>
      </c>
      <c r="EQ652" s="1">
        <v>32</v>
      </c>
      <c r="EU652" s="1">
        <v>650</v>
      </c>
      <c r="EV652" s="1" t="s">
        <v>5144</v>
      </c>
      <c r="EW652" s="1" t="s">
        <v>310</v>
      </c>
      <c r="EX652" s="1" t="s">
        <v>5145</v>
      </c>
      <c r="EY652" s="1" t="s">
        <v>5146</v>
      </c>
      <c r="EZ652" s="1" t="s">
        <v>5147</v>
      </c>
      <c r="FA652" s="1" t="s">
        <v>5148</v>
      </c>
    </row>
    <row r="653" spans="1:159" x14ac:dyDescent="0.2">
      <c r="A653" s="1" t="s">
        <v>5149</v>
      </c>
      <c r="B653" s="1" t="s">
        <v>5149</v>
      </c>
      <c r="C653" s="1" t="s">
        <v>375</v>
      </c>
      <c r="D653" s="1" t="s">
        <v>375</v>
      </c>
      <c r="E653" s="1" t="s">
        <v>375</v>
      </c>
      <c r="F653" s="1" t="s">
        <v>5150</v>
      </c>
      <c r="G653" s="1">
        <v>2</v>
      </c>
      <c r="H653" s="1">
        <v>2</v>
      </c>
      <c r="I653" s="1">
        <v>2</v>
      </c>
      <c r="J653" s="1">
        <v>2</v>
      </c>
      <c r="K653" s="1">
        <v>0</v>
      </c>
      <c r="L653" s="1">
        <v>1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1</v>
      </c>
      <c r="Y653" s="1">
        <v>0</v>
      </c>
      <c r="Z653" s="1">
        <v>1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1</v>
      </c>
      <c r="AM653" s="1">
        <v>0</v>
      </c>
      <c r="AN653" s="1">
        <v>1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1</v>
      </c>
      <c r="BA653" s="1">
        <v>8.8000000000000007</v>
      </c>
      <c r="BB653" s="1">
        <v>8.8000000000000007</v>
      </c>
      <c r="BC653" s="1">
        <v>8.8000000000000007</v>
      </c>
      <c r="BD653" s="1">
        <v>32.027999999999999</v>
      </c>
      <c r="BE653" s="1">
        <v>283</v>
      </c>
      <c r="BF653" s="1" t="s">
        <v>5151</v>
      </c>
      <c r="BG653" s="1">
        <v>0</v>
      </c>
      <c r="BH653" s="1">
        <v>4.3132000000000001</v>
      </c>
      <c r="BJ653" s="1" t="s">
        <v>163</v>
      </c>
      <c r="BV653" s="1" t="s">
        <v>163</v>
      </c>
      <c r="BW653" s="1">
        <v>0</v>
      </c>
      <c r="BX653" s="1">
        <v>4.9000000000000004</v>
      </c>
      <c r="BY653" s="1">
        <v>0</v>
      </c>
      <c r="BZ653" s="1">
        <v>0</v>
      </c>
      <c r="CA653" s="1">
        <v>0</v>
      </c>
      <c r="CB653" s="1">
        <v>0</v>
      </c>
      <c r="CC653" s="1">
        <v>0</v>
      </c>
      <c r="CD653" s="1">
        <v>0</v>
      </c>
      <c r="CE653" s="1">
        <v>0</v>
      </c>
      <c r="CF653" s="1">
        <v>0</v>
      </c>
      <c r="CG653" s="1">
        <v>0</v>
      </c>
      <c r="CH653" s="1">
        <v>0</v>
      </c>
      <c r="CI653" s="1">
        <v>0</v>
      </c>
      <c r="CJ653" s="1">
        <v>3.9</v>
      </c>
      <c r="CK653" s="1">
        <v>4379400</v>
      </c>
      <c r="CL653" s="1">
        <v>0</v>
      </c>
      <c r="CM653" s="1">
        <v>4379400</v>
      </c>
      <c r="CN653" s="1">
        <v>0</v>
      </c>
      <c r="CO653" s="1">
        <v>0</v>
      </c>
      <c r="CP653" s="1">
        <v>0</v>
      </c>
      <c r="CQ653" s="1">
        <v>0</v>
      </c>
      <c r="CR653" s="1">
        <v>0</v>
      </c>
      <c r="CS653" s="1">
        <v>0</v>
      </c>
      <c r="CT653" s="1">
        <v>0</v>
      </c>
      <c r="CU653" s="1">
        <v>0</v>
      </c>
      <c r="CV653" s="1">
        <v>0</v>
      </c>
      <c r="CW653" s="1">
        <v>0</v>
      </c>
      <c r="CX653" s="1">
        <v>0</v>
      </c>
      <c r="CY653" s="1">
        <v>0</v>
      </c>
      <c r="CZ653" s="1">
        <v>336880</v>
      </c>
      <c r="DA653" s="1">
        <v>0</v>
      </c>
      <c r="DB653" s="1">
        <v>336880</v>
      </c>
      <c r="DC653" s="1">
        <v>0</v>
      </c>
      <c r="DD653" s="1">
        <v>0</v>
      </c>
      <c r="DE653" s="1">
        <v>0</v>
      </c>
      <c r="DF653" s="1">
        <v>0</v>
      </c>
      <c r="DG653" s="1">
        <v>0</v>
      </c>
      <c r="DH653" s="1">
        <v>0</v>
      </c>
      <c r="DI653" s="1">
        <v>0</v>
      </c>
      <c r="DJ653" s="1">
        <v>0</v>
      </c>
      <c r="DK653" s="1">
        <v>0</v>
      </c>
      <c r="DL653" s="1">
        <v>0</v>
      </c>
      <c r="DM653" s="1">
        <v>0</v>
      </c>
      <c r="DN653" s="1">
        <v>0</v>
      </c>
      <c r="DO653" s="1">
        <v>0</v>
      </c>
      <c r="DP653" s="1">
        <v>2116700</v>
      </c>
      <c r="DQ653" s="1">
        <v>0</v>
      </c>
      <c r="DR653" s="1">
        <v>0</v>
      </c>
      <c r="DS653" s="1">
        <v>0</v>
      </c>
      <c r="DT653" s="1">
        <v>0</v>
      </c>
      <c r="DU653" s="1">
        <v>0</v>
      </c>
      <c r="DV653" s="1">
        <v>0</v>
      </c>
      <c r="DW653" s="1">
        <v>0</v>
      </c>
      <c r="DX653" s="1">
        <v>0</v>
      </c>
      <c r="DY653" s="1">
        <v>0</v>
      </c>
      <c r="DZ653" s="1">
        <v>0</v>
      </c>
      <c r="EA653" s="1">
        <v>0</v>
      </c>
      <c r="EB653" s="1">
        <v>0</v>
      </c>
      <c r="EC653" s="1">
        <v>0</v>
      </c>
      <c r="ED653" s="1">
        <v>2</v>
      </c>
      <c r="EE653" s="1">
        <v>0</v>
      </c>
      <c r="EF653" s="1">
        <v>0</v>
      </c>
      <c r="EG653" s="1">
        <v>0</v>
      </c>
      <c r="EH653" s="1">
        <v>0</v>
      </c>
      <c r="EI653" s="1">
        <v>0</v>
      </c>
      <c r="EJ653" s="1">
        <v>0</v>
      </c>
      <c r="EK653" s="1">
        <v>0</v>
      </c>
      <c r="EL653" s="1">
        <v>0</v>
      </c>
      <c r="EM653" s="1">
        <v>0</v>
      </c>
      <c r="EN653" s="1">
        <v>0</v>
      </c>
      <c r="EO653" s="1">
        <v>0</v>
      </c>
      <c r="EP653" s="1">
        <v>1</v>
      </c>
      <c r="EQ653" s="1">
        <v>3</v>
      </c>
      <c r="EU653" s="1">
        <v>651</v>
      </c>
      <c r="EV653" s="1" t="s">
        <v>5152</v>
      </c>
      <c r="EW653" s="1" t="s">
        <v>232</v>
      </c>
      <c r="EX653" s="1" t="s">
        <v>5153</v>
      </c>
      <c r="EY653" s="1" t="s">
        <v>5154</v>
      </c>
      <c r="EZ653" s="1" t="s">
        <v>5155</v>
      </c>
      <c r="FA653" s="1" t="s">
        <v>5156</v>
      </c>
    </row>
    <row r="654" spans="1:159" x14ac:dyDescent="0.2">
      <c r="A654" s="1" t="s">
        <v>5157</v>
      </c>
      <c r="B654" s="1" t="s">
        <v>5157</v>
      </c>
      <c r="C654" s="1">
        <v>4</v>
      </c>
      <c r="D654" s="1">
        <v>4</v>
      </c>
      <c r="E654" s="1">
        <v>3</v>
      </c>
      <c r="F654" s="1" t="s">
        <v>5158</v>
      </c>
      <c r="G654" s="1">
        <v>1</v>
      </c>
      <c r="H654" s="1">
        <v>4</v>
      </c>
      <c r="I654" s="1">
        <v>4</v>
      </c>
      <c r="J654" s="1">
        <v>3</v>
      </c>
      <c r="K654" s="1">
        <v>3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2</v>
      </c>
      <c r="S654" s="1">
        <v>0</v>
      </c>
      <c r="T654" s="1">
        <v>1</v>
      </c>
      <c r="U654" s="1">
        <v>1</v>
      </c>
      <c r="V654" s="1">
        <v>1</v>
      </c>
      <c r="W654" s="1">
        <v>0</v>
      </c>
      <c r="X654" s="1">
        <v>0</v>
      </c>
      <c r="Y654" s="1">
        <v>3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2</v>
      </c>
      <c r="AG654" s="1">
        <v>0</v>
      </c>
      <c r="AH654" s="1">
        <v>1</v>
      </c>
      <c r="AI654" s="1">
        <v>1</v>
      </c>
      <c r="AJ654" s="1">
        <v>1</v>
      </c>
      <c r="AK654" s="1">
        <v>0</v>
      </c>
      <c r="AL654" s="1">
        <v>0</v>
      </c>
      <c r="AM654" s="1">
        <v>3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1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6</v>
      </c>
      <c r="BB654" s="1">
        <v>6</v>
      </c>
      <c r="BC654" s="1">
        <v>4.5999999999999996</v>
      </c>
      <c r="BD654" s="1">
        <v>63.628</v>
      </c>
      <c r="BE654" s="1">
        <v>571</v>
      </c>
      <c r="BF654" s="1">
        <v>571</v>
      </c>
      <c r="BG654" s="1">
        <v>0</v>
      </c>
      <c r="BH654" s="1">
        <v>26.593</v>
      </c>
      <c r="BI654" s="1" t="s">
        <v>163</v>
      </c>
      <c r="BP654" s="1" t="s">
        <v>163</v>
      </c>
      <c r="BR654" s="1" t="s">
        <v>164</v>
      </c>
      <c r="BS654" s="1" t="s">
        <v>164</v>
      </c>
      <c r="BT654" s="1" t="s">
        <v>163</v>
      </c>
      <c r="BW654" s="1">
        <v>4.5999999999999996</v>
      </c>
      <c r="BX654" s="1">
        <v>0</v>
      </c>
      <c r="BY654" s="1">
        <v>0</v>
      </c>
      <c r="BZ654" s="1">
        <v>0</v>
      </c>
      <c r="CA654" s="1">
        <v>0</v>
      </c>
      <c r="CB654" s="1">
        <v>0</v>
      </c>
      <c r="CC654" s="1">
        <v>0</v>
      </c>
      <c r="CD654" s="1">
        <v>3</v>
      </c>
      <c r="CE654" s="1">
        <v>0</v>
      </c>
      <c r="CF654" s="1">
        <v>1.4</v>
      </c>
      <c r="CG654" s="1">
        <v>1.4</v>
      </c>
      <c r="CH654" s="1">
        <v>1.4</v>
      </c>
      <c r="CI654" s="1">
        <v>0</v>
      </c>
      <c r="CJ654" s="1">
        <v>0</v>
      </c>
      <c r="CK654" s="1">
        <v>23557000</v>
      </c>
      <c r="CL654" s="1">
        <v>9885100</v>
      </c>
      <c r="CM654" s="1">
        <v>0</v>
      </c>
      <c r="CN654" s="1">
        <v>0</v>
      </c>
      <c r="CO654" s="1">
        <v>0</v>
      </c>
      <c r="CP654" s="1">
        <v>0</v>
      </c>
      <c r="CQ654" s="1">
        <v>0</v>
      </c>
      <c r="CR654" s="1">
        <v>0</v>
      </c>
      <c r="CS654" s="1">
        <v>6563100</v>
      </c>
      <c r="CT654" s="1">
        <v>0</v>
      </c>
      <c r="CU654" s="1">
        <v>1528100</v>
      </c>
      <c r="CV654" s="1">
        <v>2599700</v>
      </c>
      <c r="CW654" s="1">
        <v>2981300</v>
      </c>
      <c r="CX654" s="1">
        <v>0</v>
      </c>
      <c r="CY654" s="1">
        <v>0</v>
      </c>
      <c r="CZ654" s="1">
        <v>981550</v>
      </c>
      <c r="DA654" s="1">
        <v>411880</v>
      </c>
      <c r="DB654" s="1">
        <v>0</v>
      </c>
      <c r="DC654" s="1">
        <v>0</v>
      </c>
      <c r="DD654" s="1">
        <v>0</v>
      </c>
      <c r="DE654" s="1">
        <v>0</v>
      </c>
      <c r="DF654" s="1">
        <v>0</v>
      </c>
      <c r="DG654" s="1">
        <v>0</v>
      </c>
      <c r="DH654" s="1">
        <v>273460</v>
      </c>
      <c r="DI654" s="1">
        <v>0</v>
      </c>
      <c r="DJ654" s="1">
        <v>63671</v>
      </c>
      <c r="DK654" s="1">
        <v>108320</v>
      </c>
      <c r="DL654" s="1">
        <v>124220</v>
      </c>
      <c r="DM654" s="1">
        <v>0</v>
      </c>
      <c r="DN654" s="1">
        <v>0</v>
      </c>
      <c r="DO654" s="1">
        <v>0</v>
      </c>
      <c r="DP654" s="1">
        <v>0</v>
      </c>
      <c r="DQ654" s="1">
        <v>0</v>
      </c>
      <c r="DR654" s="1">
        <v>0</v>
      </c>
      <c r="DS654" s="1">
        <v>0</v>
      </c>
      <c r="DT654" s="1">
        <v>0</v>
      </c>
      <c r="DU654" s="1">
        <v>0</v>
      </c>
      <c r="DV654" s="1">
        <v>20768000</v>
      </c>
      <c r="DW654" s="1">
        <v>0</v>
      </c>
      <c r="DX654" s="1">
        <v>0</v>
      </c>
      <c r="DY654" s="1">
        <v>0</v>
      </c>
      <c r="DZ654" s="1">
        <v>0</v>
      </c>
      <c r="EA654" s="1">
        <v>0</v>
      </c>
      <c r="EB654" s="1">
        <v>0</v>
      </c>
      <c r="EC654" s="1">
        <v>3</v>
      </c>
      <c r="ED654" s="1">
        <v>0</v>
      </c>
      <c r="EE654" s="1">
        <v>0</v>
      </c>
      <c r="EF654" s="1">
        <v>0</v>
      </c>
      <c r="EG654" s="1">
        <v>0</v>
      </c>
      <c r="EH654" s="1">
        <v>0</v>
      </c>
      <c r="EI654" s="1">
        <v>0</v>
      </c>
      <c r="EJ654" s="1">
        <v>1</v>
      </c>
      <c r="EK654" s="1">
        <v>0</v>
      </c>
      <c r="EL654" s="1">
        <v>0</v>
      </c>
      <c r="EM654" s="1">
        <v>0</v>
      </c>
      <c r="EN654" s="1">
        <v>1</v>
      </c>
      <c r="EO654" s="1">
        <v>0</v>
      </c>
      <c r="EP654" s="1">
        <v>0</v>
      </c>
      <c r="EQ654" s="1">
        <v>5</v>
      </c>
      <c r="EU654" s="1">
        <v>652</v>
      </c>
      <c r="EV654" s="1" t="s">
        <v>5159</v>
      </c>
      <c r="EW654" s="1" t="s">
        <v>197</v>
      </c>
      <c r="EX654" s="1" t="s">
        <v>5160</v>
      </c>
      <c r="EY654" s="1" t="s">
        <v>5161</v>
      </c>
      <c r="EZ654" s="1" t="s">
        <v>5162</v>
      </c>
      <c r="FA654" s="1" t="s">
        <v>5163</v>
      </c>
    </row>
    <row r="655" spans="1:159" x14ac:dyDescent="0.2">
      <c r="A655" s="1" t="s">
        <v>5164</v>
      </c>
      <c r="B655" s="1" t="s">
        <v>5165</v>
      </c>
      <c r="C655" s="1" t="s">
        <v>5166</v>
      </c>
      <c r="D655" s="1" t="s">
        <v>5166</v>
      </c>
      <c r="E655" s="1" t="s">
        <v>5167</v>
      </c>
      <c r="F655" s="1" t="s">
        <v>5168</v>
      </c>
      <c r="G655" s="1">
        <v>15</v>
      </c>
      <c r="H655" s="1">
        <v>5</v>
      </c>
      <c r="I655" s="1">
        <v>5</v>
      </c>
      <c r="J655" s="1">
        <v>3</v>
      </c>
      <c r="K655" s="1">
        <v>1</v>
      </c>
      <c r="L655" s="1">
        <v>1</v>
      </c>
      <c r="M655" s="1">
        <v>0</v>
      </c>
      <c r="N655" s="1">
        <v>1</v>
      </c>
      <c r="O655" s="1">
        <v>1</v>
      </c>
      <c r="P655" s="1">
        <v>1</v>
      </c>
      <c r="Q655" s="1">
        <v>1</v>
      </c>
      <c r="R655" s="1">
        <v>2</v>
      </c>
      <c r="S655" s="1">
        <v>1</v>
      </c>
      <c r="T655" s="1">
        <v>2</v>
      </c>
      <c r="U655" s="1">
        <v>2</v>
      </c>
      <c r="V655" s="1">
        <v>3</v>
      </c>
      <c r="W655" s="1">
        <v>1</v>
      </c>
      <c r="X655" s="1">
        <v>2</v>
      </c>
      <c r="Y655" s="1">
        <v>1</v>
      </c>
      <c r="Z655" s="1">
        <v>1</v>
      </c>
      <c r="AA655" s="1">
        <v>0</v>
      </c>
      <c r="AB655" s="1">
        <v>1</v>
      </c>
      <c r="AC655" s="1">
        <v>1</v>
      </c>
      <c r="AD655" s="1">
        <v>1</v>
      </c>
      <c r="AE655" s="1">
        <v>1</v>
      </c>
      <c r="AF655" s="1">
        <v>2</v>
      </c>
      <c r="AG655" s="1">
        <v>1</v>
      </c>
      <c r="AH655" s="1">
        <v>2</v>
      </c>
      <c r="AI655" s="1">
        <v>2</v>
      </c>
      <c r="AJ655" s="1">
        <v>3</v>
      </c>
      <c r="AK655" s="1">
        <v>1</v>
      </c>
      <c r="AL655" s="1">
        <v>2</v>
      </c>
      <c r="AM655" s="1">
        <v>0</v>
      </c>
      <c r="AN655" s="1">
        <v>1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1</v>
      </c>
      <c r="AU655" s="1">
        <v>0</v>
      </c>
      <c r="AV655" s="1">
        <v>1</v>
      </c>
      <c r="AW655" s="1">
        <v>1</v>
      </c>
      <c r="AX655" s="1">
        <v>1</v>
      </c>
      <c r="AY655" s="1">
        <v>0</v>
      </c>
      <c r="AZ655" s="1">
        <v>1</v>
      </c>
      <c r="BA655" s="1">
        <v>7.8</v>
      </c>
      <c r="BB655" s="1">
        <v>7.8</v>
      </c>
      <c r="BC655" s="1">
        <v>5.0999999999999996</v>
      </c>
      <c r="BD655" s="1">
        <v>64.462999999999994</v>
      </c>
      <c r="BE655" s="1">
        <v>602</v>
      </c>
      <c r="BF655" s="1" t="s">
        <v>5169</v>
      </c>
      <c r="BG655" s="1">
        <v>0</v>
      </c>
      <c r="BH655" s="1">
        <v>5.6752000000000002</v>
      </c>
      <c r="BI655" s="1" t="s">
        <v>163</v>
      </c>
      <c r="BJ655" s="1" t="s">
        <v>163</v>
      </c>
      <c r="BL655" s="1" t="s">
        <v>163</v>
      </c>
      <c r="BM655" s="1" t="s">
        <v>163</v>
      </c>
      <c r="BN655" s="1" t="s">
        <v>163</v>
      </c>
      <c r="BO655" s="1" t="s">
        <v>164</v>
      </c>
      <c r="BP655" s="1" t="s">
        <v>164</v>
      </c>
      <c r="BQ655" s="1" t="s">
        <v>164</v>
      </c>
      <c r="BR655" s="1" t="s">
        <v>164</v>
      </c>
      <c r="BS655" s="1" t="s">
        <v>163</v>
      </c>
      <c r="BT655" s="1" t="s">
        <v>163</v>
      </c>
      <c r="BU655" s="1" t="s">
        <v>164</v>
      </c>
      <c r="BV655" s="1" t="s">
        <v>163</v>
      </c>
      <c r="BW655" s="1">
        <v>1.5</v>
      </c>
      <c r="BX655" s="1">
        <v>2</v>
      </c>
      <c r="BY655" s="1">
        <v>0</v>
      </c>
      <c r="BZ655" s="1">
        <v>1.2</v>
      </c>
      <c r="CA655" s="1">
        <v>1.5</v>
      </c>
      <c r="CB655" s="1">
        <v>1.5</v>
      </c>
      <c r="CC655" s="1">
        <v>1.5</v>
      </c>
      <c r="CD655" s="1">
        <v>2.7</v>
      </c>
      <c r="CE655" s="1">
        <v>1.5</v>
      </c>
      <c r="CF655" s="1">
        <v>3</v>
      </c>
      <c r="CG655" s="1">
        <v>2.7</v>
      </c>
      <c r="CH655" s="1">
        <v>4.2</v>
      </c>
      <c r="CI655" s="1">
        <v>1.5</v>
      </c>
      <c r="CJ655" s="1">
        <v>3.2</v>
      </c>
      <c r="CK655" s="1">
        <v>469140000</v>
      </c>
      <c r="CL655" s="1">
        <v>50773000</v>
      </c>
      <c r="CM655" s="1">
        <v>20574000</v>
      </c>
      <c r="CN655" s="1">
        <v>0</v>
      </c>
      <c r="CO655" s="1">
        <v>1848100</v>
      </c>
      <c r="CP655" s="1">
        <v>29205000</v>
      </c>
      <c r="CQ655" s="1">
        <v>30308000</v>
      </c>
      <c r="CR655" s="1">
        <v>5968200</v>
      </c>
      <c r="CS655" s="1">
        <v>22530000</v>
      </c>
      <c r="CT655" s="1">
        <v>3743400</v>
      </c>
      <c r="CU655" s="1">
        <v>10679000</v>
      </c>
      <c r="CV655" s="1">
        <v>21896000</v>
      </c>
      <c r="CW655" s="1">
        <v>42757000</v>
      </c>
      <c r="CX655" s="1">
        <v>36393000</v>
      </c>
      <c r="CY655" s="1">
        <v>192470000</v>
      </c>
      <c r="CZ655" s="1">
        <v>26064000</v>
      </c>
      <c r="DA655" s="1">
        <v>2820700</v>
      </c>
      <c r="DB655" s="1">
        <v>1143000</v>
      </c>
      <c r="DC655" s="1">
        <v>0</v>
      </c>
      <c r="DD655" s="1">
        <v>102670</v>
      </c>
      <c r="DE655" s="1">
        <v>1622500</v>
      </c>
      <c r="DF655" s="1">
        <v>1683800</v>
      </c>
      <c r="DG655" s="1">
        <v>331560</v>
      </c>
      <c r="DH655" s="1">
        <v>1251700</v>
      </c>
      <c r="DI655" s="1">
        <v>207970</v>
      </c>
      <c r="DJ655" s="1">
        <v>593260</v>
      </c>
      <c r="DK655" s="1">
        <v>1216500</v>
      </c>
      <c r="DL655" s="1">
        <v>2375400</v>
      </c>
      <c r="DM655" s="1">
        <v>2021900</v>
      </c>
      <c r="DN655" s="1">
        <v>10693000</v>
      </c>
      <c r="DO655" s="1">
        <v>0</v>
      </c>
      <c r="DP655" s="1">
        <v>0</v>
      </c>
      <c r="DQ655" s="1">
        <v>0</v>
      </c>
      <c r="DR655" s="1">
        <v>0</v>
      </c>
      <c r="DS655" s="1">
        <v>0</v>
      </c>
      <c r="DT655" s="1">
        <v>0</v>
      </c>
      <c r="DU655" s="1">
        <v>0</v>
      </c>
      <c r="DV655" s="1">
        <v>0</v>
      </c>
      <c r="DW655" s="1">
        <v>0</v>
      </c>
      <c r="DX655" s="1">
        <v>78559000</v>
      </c>
      <c r="DY655" s="1">
        <v>62090000</v>
      </c>
      <c r="DZ655" s="1">
        <v>80450000</v>
      </c>
      <c r="EA655" s="1">
        <v>0</v>
      </c>
      <c r="EB655" s="1">
        <v>0</v>
      </c>
      <c r="EC655" s="1">
        <v>1</v>
      </c>
      <c r="ED655" s="1">
        <v>1</v>
      </c>
      <c r="EE655" s="1">
        <v>0</v>
      </c>
      <c r="EF655" s="1">
        <v>1</v>
      </c>
      <c r="EG655" s="1">
        <v>1</v>
      </c>
      <c r="EH655" s="1">
        <v>3</v>
      </c>
      <c r="EI655" s="1">
        <v>0</v>
      </c>
      <c r="EJ655" s="1">
        <v>0</v>
      </c>
      <c r="EK655" s="1">
        <v>0</v>
      </c>
      <c r="EL655" s="1">
        <v>0</v>
      </c>
      <c r="EM655" s="1">
        <v>1</v>
      </c>
      <c r="EN655" s="1">
        <v>2</v>
      </c>
      <c r="EO655" s="1">
        <v>0</v>
      </c>
      <c r="EP655" s="1">
        <v>2</v>
      </c>
      <c r="EQ655" s="1">
        <v>12</v>
      </c>
      <c r="EU655" s="1">
        <v>653</v>
      </c>
      <c r="EV655" s="1" t="s">
        <v>5170</v>
      </c>
      <c r="EW655" s="1" t="s">
        <v>166</v>
      </c>
      <c r="EX655" s="1" t="s">
        <v>5171</v>
      </c>
      <c r="EY655" s="1" t="s">
        <v>5172</v>
      </c>
      <c r="EZ655" s="1" t="s">
        <v>5173</v>
      </c>
      <c r="FA655" s="1" t="s">
        <v>5174</v>
      </c>
    </row>
    <row r="656" spans="1:159" x14ac:dyDescent="0.2">
      <c r="A656" s="1" t="s">
        <v>5175</v>
      </c>
      <c r="B656" s="1" t="s">
        <v>5175</v>
      </c>
      <c r="C656" s="1">
        <v>1</v>
      </c>
      <c r="D656" s="1">
        <v>1</v>
      </c>
      <c r="E656" s="1">
        <v>1</v>
      </c>
      <c r="F656" s="1" t="s">
        <v>5176</v>
      </c>
      <c r="G656" s="1">
        <v>1</v>
      </c>
      <c r="H656" s="1">
        <v>1</v>
      </c>
      <c r="I656" s="1">
        <v>1</v>
      </c>
      <c r="J656" s="1">
        <v>1</v>
      </c>
      <c r="K656" s="1">
        <v>0</v>
      </c>
      <c r="L656" s="1">
        <v>1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1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1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28.6</v>
      </c>
      <c r="BB656" s="1">
        <v>28.6</v>
      </c>
      <c r="BC656" s="1">
        <v>28.6</v>
      </c>
      <c r="BD656" s="1">
        <v>8.5440000000000005</v>
      </c>
      <c r="BE656" s="1">
        <v>77</v>
      </c>
      <c r="BF656" s="1">
        <v>77</v>
      </c>
      <c r="BG656" s="1">
        <v>0</v>
      </c>
      <c r="BH656" s="1">
        <v>3.0377999999999998</v>
      </c>
      <c r="BJ656" s="1" t="s">
        <v>163</v>
      </c>
      <c r="BW656" s="1">
        <v>0</v>
      </c>
      <c r="BX656" s="1">
        <v>28.6</v>
      </c>
      <c r="BY656" s="1">
        <v>0</v>
      </c>
      <c r="BZ656" s="1">
        <v>0</v>
      </c>
      <c r="CA656" s="1">
        <v>0</v>
      </c>
      <c r="CB656" s="1">
        <v>0</v>
      </c>
      <c r="CC656" s="1">
        <v>0</v>
      </c>
      <c r="CD656" s="1">
        <v>0</v>
      </c>
      <c r="CE656" s="1">
        <v>0</v>
      </c>
      <c r="CF656" s="1">
        <v>0</v>
      </c>
      <c r="CG656" s="1">
        <v>0</v>
      </c>
      <c r="CH656" s="1">
        <v>0</v>
      </c>
      <c r="CI656" s="1">
        <v>0</v>
      </c>
      <c r="CJ656" s="1">
        <v>0</v>
      </c>
      <c r="CK656" s="1">
        <v>5065200</v>
      </c>
      <c r="CL656" s="1">
        <v>0</v>
      </c>
      <c r="CM656" s="1">
        <v>5065200</v>
      </c>
      <c r="CN656" s="1">
        <v>0</v>
      </c>
      <c r="CO656" s="1">
        <v>0</v>
      </c>
      <c r="CP656" s="1">
        <v>0</v>
      </c>
      <c r="CQ656" s="1">
        <v>0</v>
      </c>
      <c r="CR656" s="1">
        <v>0</v>
      </c>
      <c r="CS656" s="1">
        <v>0</v>
      </c>
      <c r="CT656" s="1">
        <v>0</v>
      </c>
      <c r="CU656" s="1">
        <v>0</v>
      </c>
      <c r="CV656" s="1">
        <v>0</v>
      </c>
      <c r="CW656" s="1">
        <v>0</v>
      </c>
      <c r="CX656" s="1">
        <v>0</v>
      </c>
      <c r="CY656" s="1">
        <v>0</v>
      </c>
      <c r="CZ656" s="1">
        <v>2532600</v>
      </c>
      <c r="DA656" s="1">
        <v>0</v>
      </c>
      <c r="DB656" s="1">
        <v>2532600</v>
      </c>
      <c r="DC656" s="1">
        <v>0</v>
      </c>
      <c r="DD656" s="1">
        <v>0</v>
      </c>
      <c r="DE656" s="1">
        <v>0</v>
      </c>
      <c r="DF656" s="1">
        <v>0</v>
      </c>
      <c r="DG656" s="1">
        <v>0</v>
      </c>
      <c r="DH656" s="1">
        <v>0</v>
      </c>
      <c r="DI656" s="1">
        <v>0</v>
      </c>
      <c r="DJ656" s="1">
        <v>0</v>
      </c>
      <c r="DK656" s="1">
        <v>0</v>
      </c>
      <c r="DL656" s="1">
        <v>0</v>
      </c>
      <c r="DM656" s="1">
        <v>0</v>
      </c>
      <c r="DN656" s="1">
        <v>0</v>
      </c>
      <c r="DO656" s="1">
        <v>0</v>
      </c>
      <c r="DP656" s="1">
        <v>2448100</v>
      </c>
      <c r="DQ656" s="1">
        <v>0</v>
      </c>
      <c r="DR656" s="1">
        <v>0</v>
      </c>
      <c r="DS656" s="1">
        <v>0</v>
      </c>
      <c r="DT656" s="1">
        <v>0</v>
      </c>
      <c r="DU656" s="1">
        <v>0</v>
      </c>
      <c r="DV656" s="1">
        <v>0</v>
      </c>
      <c r="DW656" s="1">
        <v>0</v>
      </c>
      <c r="DX656" s="1">
        <v>0</v>
      </c>
      <c r="DY656" s="1">
        <v>0</v>
      </c>
      <c r="DZ656" s="1">
        <v>0</v>
      </c>
      <c r="EA656" s="1">
        <v>0</v>
      </c>
      <c r="EB656" s="1">
        <v>0</v>
      </c>
      <c r="EC656" s="1">
        <v>0</v>
      </c>
      <c r="ED656" s="1">
        <v>1</v>
      </c>
      <c r="EE656" s="1">
        <v>0</v>
      </c>
      <c r="EF656" s="1">
        <v>0</v>
      </c>
      <c r="EG656" s="1">
        <v>0</v>
      </c>
      <c r="EH656" s="1">
        <v>0</v>
      </c>
      <c r="EI656" s="1">
        <v>0</v>
      </c>
      <c r="EJ656" s="1">
        <v>0</v>
      </c>
      <c r="EK656" s="1">
        <v>0</v>
      </c>
      <c r="EL656" s="1">
        <v>0</v>
      </c>
      <c r="EM656" s="1">
        <v>0</v>
      </c>
      <c r="EN656" s="1">
        <v>0</v>
      </c>
      <c r="EO656" s="1">
        <v>0</v>
      </c>
      <c r="EP656" s="1">
        <v>0</v>
      </c>
      <c r="EQ656" s="1">
        <v>1</v>
      </c>
      <c r="EU656" s="1">
        <v>654</v>
      </c>
      <c r="EV656" s="1">
        <v>4269</v>
      </c>
      <c r="EW656" s="1" t="b">
        <v>1</v>
      </c>
      <c r="EX656" s="1">
        <v>4508</v>
      </c>
      <c r="EY656" s="1">
        <v>24570</v>
      </c>
      <c r="EZ656" s="1">
        <v>33040</v>
      </c>
      <c r="FA656" s="1">
        <v>33040</v>
      </c>
    </row>
    <row r="657" spans="1:159" x14ac:dyDescent="0.2">
      <c r="A657" s="1" t="s">
        <v>5177</v>
      </c>
      <c r="B657" s="1" t="s">
        <v>5177</v>
      </c>
      <c r="C657" s="1">
        <v>1</v>
      </c>
      <c r="D657" s="1">
        <v>1</v>
      </c>
      <c r="E657" s="1">
        <v>1</v>
      </c>
      <c r="F657" s="1" t="s">
        <v>5178</v>
      </c>
      <c r="G657" s="1">
        <v>1</v>
      </c>
      <c r="H657" s="1">
        <v>1</v>
      </c>
      <c r="I657" s="1">
        <v>1</v>
      </c>
      <c r="J657" s="1">
        <v>1</v>
      </c>
      <c r="K657" s="1">
        <v>0</v>
      </c>
      <c r="L657" s="1">
        <v>1</v>
      </c>
      <c r="M657" s="1">
        <v>1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1</v>
      </c>
      <c r="Y657" s="1">
        <v>0</v>
      </c>
      <c r="Z657" s="1">
        <v>1</v>
      </c>
      <c r="AA657" s="1">
        <v>1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1</v>
      </c>
      <c r="AM657" s="1">
        <v>0</v>
      </c>
      <c r="AN657" s="1">
        <v>1</v>
      </c>
      <c r="AO657" s="1">
        <v>1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1</v>
      </c>
      <c r="BA657" s="1">
        <v>4.9000000000000004</v>
      </c>
      <c r="BB657" s="1">
        <v>4.9000000000000004</v>
      </c>
      <c r="BC657" s="1">
        <v>4.9000000000000004</v>
      </c>
      <c r="BD657" s="1">
        <v>75.831000000000003</v>
      </c>
      <c r="BE657" s="1">
        <v>669</v>
      </c>
      <c r="BF657" s="1">
        <v>669</v>
      </c>
      <c r="BG657" s="1">
        <v>0</v>
      </c>
      <c r="BH657" s="1">
        <v>69.960999999999999</v>
      </c>
      <c r="BJ657" s="1" t="s">
        <v>163</v>
      </c>
      <c r="BK657" s="1" t="s">
        <v>164</v>
      </c>
      <c r="BV657" s="1" t="s">
        <v>163</v>
      </c>
      <c r="BW657" s="1">
        <v>0</v>
      </c>
      <c r="BX657" s="1">
        <v>4.9000000000000004</v>
      </c>
      <c r="BY657" s="1">
        <v>4.9000000000000004</v>
      </c>
      <c r="BZ657" s="1">
        <v>0</v>
      </c>
      <c r="CA657" s="1">
        <v>0</v>
      </c>
      <c r="CB657" s="1">
        <v>0</v>
      </c>
      <c r="CC657" s="1">
        <v>0</v>
      </c>
      <c r="CD657" s="1">
        <v>0</v>
      </c>
      <c r="CE657" s="1">
        <v>0</v>
      </c>
      <c r="CF657" s="1">
        <v>0</v>
      </c>
      <c r="CG657" s="1">
        <v>0</v>
      </c>
      <c r="CH657" s="1">
        <v>0</v>
      </c>
      <c r="CI657" s="1">
        <v>0</v>
      </c>
      <c r="CJ657" s="1">
        <v>4.9000000000000004</v>
      </c>
      <c r="CK657" s="1">
        <v>613040000</v>
      </c>
      <c r="CL657" s="1">
        <v>0</v>
      </c>
      <c r="CM657" s="1">
        <v>237220000</v>
      </c>
      <c r="CN657" s="1">
        <v>8338600</v>
      </c>
      <c r="CO657" s="1">
        <v>0</v>
      </c>
      <c r="CP657" s="1">
        <v>0</v>
      </c>
      <c r="CQ657" s="1">
        <v>0</v>
      </c>
      <c r="CR657" s="1">
        <v>0</v>
      </c>
      <c r="CS657" s="1">
        <v>0</v>
      </c>
      <c r="CT657" s="1">
        <v>0</v>
      </c>
      <c r="CU657" s="1">
        <v>0</v>
      </c>
      <c r="CV657" s="1">
        <v>0</v>
      </c>
      <c r="CW657" s="1">
        <v>0</v>
      </c>
      <c r="CX657" s="1">
        <v>0</v>
      </c>
      <c r="CY657" s="1">
        <v>367490000</v>
      </c>
      <c r="CZ657" s="1">
        <v>18577000</v>
      </c>
      <c r="DA657" s="1">
        <v>0</v>
      </c>
      <c r="DB657" s="1">
        <v>7188300</v>
      </c>
      <c r="DC657" s="1">
        <v>252680</v>
      </c>
      <c r="DD657" s="1">
        <v>0</v>
      </c>
      <c r="DE657" s="1">
        <v>0</v>
      </c>
      <c r="DF657" s="1">
        <v>0</v>
      </c>
      <c r="DG657" s="1">
        <v>0</v>
      </c>
      <c r="DH657" s="1">
        <v>0</v>
      </c>
      <c r="DI657" s="1">
        <v>0</v>
      </c>
      <c r="DJ657" s="1">
        <v>0</v>
      </c>
      <c r="DK657" s="1">
        <v>0</v>
      </c>
      <c r="DL657" s="1">
        <v>0</v>
      </c>
      <c r="DM657" s="1">
        <v>0</v>
      </c>
      <c r="DN657" s="1">
        <v>11136000</v>
      </c>
      <c r="DO657" s="1">
        <v>0</v>
      </c>
      <c r="DP657" s="1">
        <v>114650000</v>
      </c>
      <c r="DQ657" s="1">
        <v>0</v>
      </c>
      <c r="DR657" s="1">
        <v>0</v>
      </c>
      <c r="DS657" s="1">
        <v>0</v>
      </c>
      <c r="DT657" s="1">
        <v>0</v>
      </c>
      <c r="DU657" s="1">
        <v>0</v>
      </c>
      <c r="DV657" s="1">
        <v>0</v>
      </c>
      <c r="DW657" s="1">
        <v>0</v>
      </c>
      <c r="DX657" s="1">
        <v>0</v>
      </c>
      <c r="DY657" s="1">
        <v>0</v>
      </c>
      <c r="DZ657" s="1">
        <v>0</v>
      </c>
      <c r="EA657" s="1">
        <v>0</v>
      </c>
      <c r="EB657" s="1">
        <v>0</v>
      </c>
      <c r="EC657" s="1">
        <v>0</v>
      </c>
      <c r="ED657" s="1">
        <v>7</v>
      </c>
      <c r="EE657" s="1">
        <v>0</v>
      </c>
      <c r="EF657" s="1">
        <v>0</v>
      </c>
      <c r="EG657" s="1">
        <v>0</v>
      </c>
      <c r="EH657" s="1">
        <v>0</v>
      </c>
      <c r="EI657" s="1">
        <v>0</v>
      </c>
      <c r="EJ657" s="1">
        <v>0</v>
      </c>
      <c r="EK657" s="1">
        <v>0</v>
      </c>
      <c r="EL657" s="1">
        <v>0</v>
      </c>
      <c r="EM657" s="1">
        <v>0</v>
      </c>
      <c r="EN657" s="1">
        <v>0</v>
      </c>
      <c r="EO657" s="1">
        <v>0</v>
      </c>
      <c r="EP657" s="1">
        <v>1</v>
      </c>
      <c r="EQ657" s="1">
        <v>8</v>
      </c>
      <c r="EU657" s="1">
        <v>655</v>
      </c>
      <c r="EV657" s="1">
        <v>4915</v>
      </c>
      <c r="EW657" s="1" t="b">
        <v>1</v>
      </c>
      <c r="EX657" s="1">
        <v>5191</v>
      </c>
      <c r="EY657" s="1" t="s">
        <v>5179</v>
      </c>
      <c r="EZ657" s="1" t="s">
        <v>5180</v>
      </c>
      <c r="FA657" s="1">
        <v>38991</v>
      </c>
    </row>
    <row r="658" spans="1:159" x14ac:dyDescent="0.2">
      <c r="A658" s="1" t="s">
        <v>5181</v>
      </c>
      <c r="B658" s="1" t="s">
        <v>5181</v>
      </c>
      <c r="C658" s="1">
        <v>1</v>
      </c>
      <c r="D658" s="1">
        <v>1</v>
      </c>
      <c r="E658" s="1">
        <v>1</v>
      </c>
      <c r="F658" s="1" t="s">
        <v>5182</v>
      </c>
      <c r="G658" s="1">
        <v>1</v>
      </c>
      <c r="H658" s="1">
        <v>1</v>
      </c>
      <c r="I658" s="1">
        <v>1</v>
      </c>
      <c r="J658" s="1">
        <v>1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1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1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1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1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1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1</v>
      </c>
      <c r="BA658" s="1">
        <v>5.4</v>
      </c>
      <c r="BB658" s="1">
        <v>5.4</v>
      </c>
      <c r="BC658" s="1">
        <v>5.4</v>
      </c>
      <c r="BD658" s="1">
        <v>37.128999999999998</v>
      </c>
      <c r="BE658" s="1">
        <v>336</v>
      </c>
      <c r="BF658" s="1">
        <v>336</v>
      </c>
      <c r="BG658" s="1">
        <v>7.9334000000000002E-3</v>
      </c>
      <c r="BH658" s="1">
        <v>1.6554</v>
      </c>
      <c r="BO658" s="1" t="s">
        <v>163</v>
      </c>
      <c r="BV658" s="1" t="s">
        <v>163</v>
      </c>
      <c r="BW658" s="1">
        <v>0</v>
      </c>
      <c r="BX658" s="1">
        <v>0</v>
      </c>
      <c r="BY658" s="1">
        <v>0</v>
      </c>
      <c r="BZ658" s="1">
        <v>0</v>
      </c>
      <c r="CA658" s="1">
        <v>0</v>
      </c>
      <c r="CB658" s="1">
        <v>0</v>
      </c>
      <c r="CC658" s="1">
        <v>5.4</v>
      </c>
      <c r="CD658" s="1">
        <v>0</v>
      </c>
      <c r="CE658" s="1">
        <v>0</v>
      </c>
      <c r="CF658" s="1">
        <v>0</v>
      </c>
      <c r="CG658" s="1">
        <v>0</v>
      </c>
      <c r="CH658" s="1">
        <v>0</v>
      </c>
      <c r="CI658" s="1">
        <v>0</v>
      </c>
      <c r="CJ658" s="1">
        <v>5.4</v>
      </c>
      <c r="CK658" s="1">
        <v>0</v>
      </c>
      <c r="CL658" s="1">
        <v>0</v>
      </c>
      <c r="CM658" s="1">
        <v>0</v>
      </c>
      <c r="CN658" s="1">
        <v>0</v>
      </c>
      <c r="CO658" s="1">
        <v>0</v>
      </c>
      <c r="CP658" s="1">
        <v>0</v>
      </c>
      <c r="CQ658" s="1">
        <v>0</v>
      </c>
      <c r="CR658" s="1">
        <v>0</v>
      </c>
      <c r="CS658" s="1">
        <v>0</v>
      </c>
      <c r="CT658" s="1">
        <v>0</v>
      </c>
      <c r="CU658" s="1">
        <v>0</v>
      </c>
      <c r="CV658" s="1">
        <v>0</v>
      </c>
      <c r="CW658" s="1">
        <v>0</v>
      </c>
      <c r="CX658" s="1">
        <v>0</v>
      </c>
      <c r="CY658" s="1">
        <v>0</v>
      </c>
      <c r="CZ658" s="1">
        <v>0</v>
      </c>
      <c r="DA658" s="1">
        <v>0</v>
      </c>
      <c r="DB658" s="1">
        <v>0</v>
      </c>
      <c r="DC658" s="1">
        <v>0</v>
      </c>
      <c r="DD658" s="1">
        <v>0</v>
      </c>
      <c r="DE658" s="1">
        <v>0</v>
      </c>
      <c r="DF658" s="1">
        <v>0</v>
      </c>
      <c r="DG658" s="1">
        <v>0</v>
      </c>
      <c r="DH658" s="1">
        <v>0</v>
      </c>
      <c r="DI658" s="1">
        <v>0</v>
      </c>
      <c r="DJ658" s="1">
        <v>0</v>
      </c>
      <c r="DK658" s="1">
        <v>0</v>
      </c>
      <c r="DL658" s="1">
        <v>0</v>
      </c>
      <c r="DM658" s="1">
        <v>0</v>
      </c>
      <c r="DN658" s="1">
        <v>0</v>
      </c>
      <c r="DO658" s="1">
        <v>0</v>
      </c>
      <c r="DP658" s="1">
        <v>0</v>
      </c>
      <c r="DQ658" s="1">
        <v>0</v>
      </c>
      <c r="DR658" s="1">
        <v>0</v>
      </c>
      <c r="DS658" s="1">
        <v>0</v>
      </c>
      <c r="DT658" s="1">
        <v>0</v>
      </c>
      <c r="DU658" s="1">
        <v>0</v>
      </c>
      <c r="DV658" s="1">
        <v>0</v>
      </c>
      <c r="DW658" s="1">
        <v>0</v>
      </c>
      <c r="DX658" s="1">
        <v>0</v>
      </c>
      <c r="DY658" s="1">
        <v>0</v>
      </c>
      <c r="DZ658" s="1">
        <v>0</v>
      </c>
      <c r="EA658" s="1">
        <v>0</v>
      </c>
      <c r="EB658" s="1">
        <v>0</v>
      </c>
      <c r="EC658" s="1">
        <v>0</v>
      </c>
      <c r="ED658" s="1">
        <v>0</v>
      </c>
      <c r="EE658" s="1">
        <v>0</v>
      </c>
      <c r="EF658" s="1">
        <v>0</v>
      </c>
      <c r="EG658" s="1">
        <v>0</v>
      </c>
      <c r="EH658" s="1">
        <v>0</v>
      </c>
      <c r="EI658" s="1">
        <v>1</v>
      </c>
      <c r="EJ658" s="1">
        <v>0</v>
      </c>
      <c r="EK658" s="1">
        <v>0</v>
      </c>
      <c r="EL658" s="1">
        <v>0</v>
      </c>
      <c r="EM658" s="1">
        <v>0</v>
      </c>
      <c r="EN658" s="1">
        <v>0</v>
      </c>
      <c r="EO658" s="1">
        <v>0</v>
      </c>
      <c r="EP658" s="1">
        <v>1</v>
      </c>
      <c r="EQ658" s="1">
        <v>2</v>
      </c>
      <c r="EU658" s="1">
        <v>656</v>
      </c>
      <c r="EV658" s="1">
        <v>6206</v>
      </c>
      <c r="EW658" s="1" t="b">
        <v>1</v>
      </c>
      <c r="EX658" s="1">
        <v>6562</v>
      </c>
      <c r="EY658" s="1" t="s">
        <v>5183</v>
      </c>
      <c r="EZ658" s="1" t="s">
        <v>5184</v>
      </c>
      <c r="FA658" s="1">
        <v>50468</v>
      </c>
    </row>
    <row r="659" spans="1:159" x14ac:dyDescent="0.2">
      <c r="A659" s="1" t="s">
        <v>5185</v>
      </c>
      <c r="B659" s="1" t="s">
        <v>5185</v>
      </c>
      <c r="C659" s="1">
        <v>7</v>
      </c>
      <c r="D659" s="1">
        <v>7</v>
      </c>
      <c r="E659" s="1">
        <v>7</v>
      </c>
      <c r="F659" s="1" t="s">
        <v>5186</v>
      </c>
      <c r="G659" s="1">
        <v>1</v>
      </c>
      <c r="H659" s="1">
        <v>7</v>
      </c>
      <c r="I659" s="1">
        <v>7</v>
      </c>
      <c r="J659" s="1">
        <v>7</v>
      </c>
      <c r="K659" s="1">
        <v>2</v>
      </c>
      <c r="L659" s="1">
        <v>1</v>
      </c>
      <c r="M659" s="1">
        <v>2</v>
      </c>
      <c r="N659" s="1">
        <v>1</v>
      </c>
      <c r="O659" s="1">
        <v>2</v>
      </c>
      <c r="P659" s="1">
        <v>1</v>
      </c>
      <c r="Q659" s="1">
        <v>2</v>
      </c>
      <c r="R659" s="1">
        <v>3</v>
      </c>
      <c r="S659" s="1">
        <v>1</v>
      </c>
      <c r="T659" s="1">
        <v>2</v>
      </c>
      <c r="U659" s="1">
        <v>2</v>
      </c>
      <c r="V659" s="1">
        <v>1</v>
      </c>
      <c r="W659" s="1">
        <v>3</v>
      </c>
      <c r="X659" s="1">
        <v>3</v>
      </c>
      <c r="Y659" s="1">
        <v>2</v>
      </c>
      <c r="Z659" s="1">
        <v>1</v>
      </c>
      <c r="AA659" s="1">
        <v>2</v>
      </c>
      <c r="AB659" s="1">
        <v>1</v>
      </c>
      <c r="AC659" s="1">
        <v>2</v>
      </c>
      <c r="AD659" s="1">
        <v>1</v>
      </c>
      <c r="AE659" s="1">
        <v>2</v>
      </c>
      <c r="AF659" s="1">
        <v>3</v>
      </c>
      <c r="AG659" s="1">
        <v>1</v>
      </c>
      <c r="AH659" s="1">
        <v>2</v>
      </c>
      <c r="AI659" s="1">
        <v>2</v>
      </c>
      <c r="AJ659" s="1">
        <v>1</v>
      </c>
      <c r="AK659" s="1">
        <v>3</v>
      </c>
      <c r="AL659" s="1">
        <v>3</v>
      </c>
      <c r="AM659" s="1">
        <v>2</v>
      </c>
      <c r="AN659" s="1">
        <v>1</v>
      </c>
      <c r="AO659" s="1">
        <v>2</v>
      </c>
      <c r="AP659" s="1">
        <v>1</v>
      </c>
      <c r="AQ659" s="1">
        <v>2</v>
      </c>
      <c r="AR659" s="1">
        <v>1</v>
      </c>
      <c r="AS659" s="1">
        <v>2</v>
      </c>
      <c r="AT659" s="1">
        <v>3</v>
      </c>
      <c r="AU659" s="1">
        <v>1</v>
      </c>
      <c r="AV659" s="1">
        <v>2</v>
      </c>
      <c r="AW659" s="1">
        <v>2</v>
      </c>
      <c r="AX659" s="1">
        <v>1</v>
      </c>
      <c r="AY659" s="1">
        <v>3</v>
      </c>
      <c r="AZ659" s="1">
        <v>3</v>
      </c>
      <c r="BA659" s="1">
        <v>44.9</v>
      </c>
      <c r="BB659" s="1">
        <v>44.9</v>
      </c>
      <c r="BC659" s="1">
        <v>44.9</v>
      </c>
      <c r="BD659" s="1">
        <v>19.7</v>
      </c>
      <c r="BE659" s="1">
        <v>187</v>
      </c>
      <c r="BF659" s="1">
        <v>187</v>
      </c>
      <c r="BG659" s="1">
        <v>0</v>
      </c>
      <c r="BH659" s="1">
        <v>111.21</v>
      </c>
      <c r="BI659" s="1" t="s">
        <v>163</v>
      </c>
      <c r="BJ659" s="1" t="s">
        <v>163</v>
      </c>
      <c r="BK659" s="1" t="s">
        <v>163</v>
      </c>
      <c r="BL659" s="1" t="s">
        <v>163</v>
      </c>
      <c r="BM659" s="1" t="s">
        <v>163</v>
      </c>
      <c r="BN659" s="1" t="s">
        <v>163</v>
      </c>
      <c r="BO659" s="1" t="s">
        <v>163</v>
      </c>
      <c r="BP659" s="1" t="s">
        <v>163</v>
      </c>
      <c r="BQ659" s="1" t="s">
        <v>163</v>
      </c>
      <c r="BR659" s="1" t="s">
        <v>163</v>
      </c>
      <c r="BS659" s="1" t="s">
        <v>163</v>
      </c>
      <c r="BT659" s="1" t="s">
        <v>163</v>
      </c>
      <c r="BU659" s="1" t="s">
        <v>163</v>
      </c>
      <c r="BV659" s="1" t="s">
        <v>163</v>
      </c>
      <c r="BW659" s="1">
        <v>10.7</v>
      </c>
      <c r="BX659" s="1">
        <v>7.5</v>
      </c>
      <c r="BY659" s="1">
        <v>10.7</v>
      </c>
      <c r="BZ659" s="1">
        <v>5.9</v>
      </c>
      <c r="CA659" s="1">
        <v>18.2</v>
      </c>
      <c r="CB659" s="1">
        <v>12.3</v>
      </c>
      <c r="CC659" s="1">
        <v>10.7</v>
      </c>
      <c r="CD659" s="1">
        <v>24.6</v>
      </c>
      <c r="CE659" s="1">
        <v>5.9</v>
      </c>
      <c r="CF659" s="1">
        <v>18.2</v>
      </c>
      <c r="CG659" s="1">
        <v>10.7</v>
      </c>
      <c r="CH659" s="1">
        <v>5.9</v>
      </c>
      <c r="CI659" s="1">
        <v>17.100000000000001</v>
      </c>
      <c r="CJ659" s="1">
        <v>26.2</v>
      </c>
      <c r="CK659" s="1">
        <v>523520000</v>
      </c>
      <c r="CL659" s="1">
        <v>7714300</v>
      </c>
      <c r="CM659" s="1">
        <v>102890000</v>
      </c>
      <c r="CN659" s="1">
        <v>8408300</v>
      </c>
      <c r="CO659" s="1">
        <v>1890100</v>
      </c>
      <c r="CP659" s="1">
        <v>59694000</v>
      </c>
      <c r="CQ659" s="1">
        <v>20984000</v>
      </c>
      <c r="CR659" s="1">
        <v>13193000</v>
      </c>
      <c r="CS659" s="1">
        <v>39103000</v>
      </c>
      <c r="CT659" s="1">
        <v>7884900</v>
      </c>
      <c r="CU659" s="1">
        <v>13741000</v>
      </c>
      <c r="CV659" s="1">
        <v>34859000</v>
      </c>
      <c r="CW659" s="1">
        <v>17301000</v>
      </c>
      <c r="CX659" s="1">
        <v>29200000</v>
      </c>
      <c r="CY659" s="1">
        <v>166650000</v>
      </c>
      <c r="CZ659" s="1">
        <v>43626000</v>
      </c>
      <c r="DA659" s="1">
        <v>642860</v>
      </c>
      <c r="DB659" s="1">
        <v>8574100</v>
      </c>
      <c r="DC659" s="1">
        <v>700690</v>
      </c>
      <c r="DD659" s="1">
        <v>157510</v>
      </c>
      <c r="DE659" s="1">
        <v>4974500</v>
      </c>
      <c r="DF659" s="1">
        <v>1748700</v>
      </c>
      <c r="DG659" s="1">
        <v>1099400</v>
      </c>
      <c r="DH659" s="1">
        <v>3258600</v>
      </c>
      <c r="DI659" s="1">
        <v>657080</v>
      </c>
      <c r="DJ659" s="1">
        <v>1145100</v>
      </c>
      <c r="DK659" s="1">
        <v>2904900</v>
      </c>
      <c r="DL659" s="1">
        <v>1441700</v>
      </c>
      <c r="DM659" s="1">
        <v>2433400</v>
      </c>
      <c r="DN659" s="1">
        <v>13888000</v>
      </c>
      <c r="DO659" s="1">
        <v>0</v>
      </c>
      <c r="DP659" s="1">
        <v>0</v>
      </c>
      <c r="DQ659" s="1">
        <v>62928000</v>
      </c>
      <c r="DR659" s="1">
        <v>0</v>
      </c>
      <c r="DS659" s="1">
        <v>114520000</v>
      </c>
      <c r="DT659" s="1">
        <v>0</v>
      </c>
      <c r="DU659" s="1">
        <v>0</v>
      </c>
      <c r="DV659" s="1">
        <v>116300000</v>
      </c>
      <c r="DW659" s="1">
        <v>0</v>
      </c>
      <c r="DX659" s="1">
        <v>54909000</v>
      </c>
      <c r="DY659" s="1">
        <v>114210000</v>
      </c>
      <c r="DZ659" s="1">
        <v>0</v>
      </c>
      <c r="EA659" s="1">
        <v>66569000</v>
      </c>
      <c r="EB659" s="1">
        <v>0</v>
      </c>
      <c r="EC659" s="1">
        <v>3</v>
      </c>
      <c r="ED659" s="1">
        <v>2</v>
      </c>
      <c r="EE659" s="1">
        <v>1</v>
      </c>
      <c r="EF659" s="1">
        <v>1</v>
      </c>
      <c r="EG659" s="1">
        <v>6</v>
      </c>
      <c r="EH659" s="1">
        <v>1</v>
      </c>
      <c r="EI659" s="1">
        <v>2</v>
      </c>
      <c r="EJ659" s="1">
        <v>5</v>
      </c>
      <c r="EK659" s="1">
        <v>2</v>
      </c>
      <c r="EL659" s="1">
        <v>2</v>
      </c>
      <c r="EM659" s="1">
        <v>3</v>
      </c>
      <c r="EN659" s="1">
        <v>4</v>
      </c>
      <c r="EO659" s="1">
        <v>2</v>
      </c>
      <c r="EP659" s="1">
        <v>5</v>
      </c>
      <c r="EQ659" s="1">
        <v>39</v>
      </c>
      <c r="EU659" s="1">
        <v>657</v>
      </c>
      <c r="EV659" s="1" t="s">
        <v>5187</v>
      </c>
      <c r="EW659" s="1" t="s">
        <v>379</v>
      </c>
      <c r="EX659" s="1" t="s">
        <v>5188</v>
      </c>
      <c r="EY659" s="1" t="s">
        <v>5189</v>
      </c>
      <c r="EZ659" s="1" t="s">
        <v>5190</v>
      </c>
      <c r="FA659" s="1" t="s">
        <v>5191</v>
      </c>
      <c r="FB659" s="1">
        <v>299</v>
      </c>
      <c r="FC659" s="1">
        <v>69</v>
      </c>
    </row>
    <row r="660" spans="1:159" x14ac:dyDescent="0.2">
      <c r="A660" s="1" t="s">
        <v>5192</v>
      </c>
      <c r="B660" s="1" t="s">
        <v>5192</v>
      </c>
      <c r="C660" s="1">
        <v>2</v>
      </c>
      <c r="D660" s="1">
        <v>2</v>
      </c>
      <c r="E660" s="1">
        <v>2</v>
      </c>
      <c r="F660" s="1" t="s">
        <v>5193</v>
      </c>
      <c r="G660" s="1">
        <v>1</v>
      </c>
      <c r="H660" s="1">
        <v>2</v>
      </c>
      <c r="I660" s="1">
        <v>2</v>
      </c>
      <c r="J660" s="1">
        <v>2</v>
      </c>
      <c r="K660" s="1">
        <v>1</v>
      </c>
      <c r="L660" s="1">
        <v>0</v>
      </c>
      <c r="M660" s="1">
        <v>1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1</v>
      </c>
      <c r="T660" s="1">
        <v>0</v>
      </c>
      <c r="U660" s="1">
        <v>1</v>
      </c>
      <c r="V660" s="1">
        <v>1</v>
      </c>
      <c r="W660" s="1">
        <v>0</v>
      </c>
      <c r="X660" s="1">
        <v>1</v>
      </c>
      <c r="Y660" s="1">
        <v>1</v>
      </c>
      <c r="Z660" s="1">
        <v>0</v>
      </c>
      <c r="AA660" s="1">
        <v>1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1</v>
      </c>
      <c r="AH660" s="1">
        <v>0</v>
      </c>
      <c r="AI660" s="1">
        <v>1</v>
      </c>
      <c r="AJ660" s="1">
        <v>1</v>
      </c>
      <c r="AK660" s="1">
        <v>0</v>
      </c>
      <c r="AL660" s="1">
        <v>1</v>
      </c>
      <c r="AM660" s="1">
        <v>1</v>
      </c>
      <c r="AN660" s="1">
        <v>0</v>
      </c>
      <c r="AO660" s="1">
        <v>1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1</v>
      </c>
      <c r="AV660" s="1">
        <v>0</v>
      </c>
      <c r="AW660" s="1">
        <v>1</v>
      </c>
      <c r="AX660" s="1">
        <v>1</v>
      </c>
      <c r="AY660" s="1">
        <v>0</v>
      </c>
      <c r="AZ660" s="1">
        <v>1</v>
      </c>
      <c r="BA660" s="1">
        <v>5.4</v>
      </c>
      <c r="BB660" s="1">
        <v>5.4</v>
      </c>
      <c r="BC660" s="1">
        <v>5.4</v>
      </c>
      <c r="BD660" s="1">
        <v>34.749000000000002</v>
      </c>
      <c r="BE660" s="1">
        <v>312</v>
      </c>
      <c r="BF660" s="1">
        <v>312</v>
      </c>
      <c r="BG660" s="1">
        <v>2.1825E-3</v>
      </c>
      <c r="BH660" s="1">
        <v>2.2517999999999998</v>
      </c>
      <c r="BI660" s="1" t="s">
        <v>163</v>
      </c>
      <c r="BK660" s="1" t="s">
        <v>164</v>
      </c>
      <c r="BQ660" s="1" t="s">
        <v>164</v>
      </c>
      <c r="BS660" s="1" t="s">
        <v>164</v>
      </c>
      <c r="BT660" s="1" t="s">
        <v>163</v>
      </c>
      <c r="BV660" s="1" t="s">
        <v>164</v>
      </c>
      <c r="BW660" s="1">
        <v>2.6</v>
      </c>
      <c r="BX660" s="1">
        <v>0</v>
      </c>
      <c r="BY660" s="1">
        <v>2.6</v>
      </c>
      <c r="BZ660" s="1">
        <v>0</v>
      </c>
      <c r="CA660" s="1">
        <v>0</v>
      </c>
      <c r="CB660" s="1">
        <v>0</v>
      </c>
      <c r="CC660" s="1">
        <v>0</v>
      </c>
      <c r="CD660" s="1">
        <v>0</v>
      </c>
      <c r="CE660" s="1">
        <v>2.9</v>
      </c>
      <c r="CF660" s="1">
        <v>0</v>
      </c>
      <c r="CG660" s="1">
        <v>2.6</v>
      </c>
      <c r="CH660" s="1">
        <v>2.9</v>
      </c>
      <c r="CI660" s="1">
        <v>0</v>
      </c>
      <c r="CJ660" s="1">
        <v>2.9</v>
      </c>
      <c r="CK660" s="1">
        <v>57532000</v>
      </c>
      <c r="CL660" s="1">
        <v>5145900</v>
      </c>
      <c r="CM660" s="1">
        <v>0</v>
      </c>
      <c r="CN660" s="1">
        <v>1532600</v>
      </c>
      <c r="CO660" s="1">
        <v>0</v>
      </c>
      <c r="CP660" s="1">
        <v>0</v>
      </c>
      <c r="CQ660" s="1">
        <v>0</v>
      </c>
      <c r="CR660" s="1">
        <v>0</v>
      </c>
      <c r="CS660" s="1">
        <v>0</v>
      </c>
      <c r="CT660" s="1">
        <v>2542600</v>
      </c>
      <c r="CU660" s="1">
        <v>0</v>
      </c>
      <c r="CV660" s="1">
        <v>2248000</v>
      </c>
      <c r="CW660" s="1">
        <v>6164700</v>
      </c>
      <c r="CX660" s="1">
        <v>0</v>
      </c>
      <c r="CY660" s="1">
        <v>39898000</v>
      </c>
      <c r="CZ660" s="1">
        <v>3384200</v>
      </c>
      <c r="DA660" s="1">
        <v>302700</v>
      </c>
      <c r="DB660" s="1">
        <v>0</v>
      </c>
      <c r="DC660" s="1">
        <v>90152</v>
      </c>
      <c r="DD660" s="1">
        <v>0</v>
      </c>
      <c r="DE660" s="1">
        <v>0</v>
      </c>
      <c r="DF660" s="1">
        <v>0</v>
      </c>
      <c r="DG660" s="1">
        <v>0</v>
      </c>
      <c r="DH660" s="1">
        <v>0</v>
      </c>
      <c r="DI660" s="1">
        <v>149560</v>
      </c>
      <c r="DJ660" s="1">
        <v>0</v>
      </c>
      <c r="DK660" s="1">
        <v>132230</v>
      </c>
      <c r="DL660" s="1">
        <v>362630</v>
      </c>
      <c r="DM660" s="1">
        <v>0</v>
      </c>
      <c r="DN660" s="1">
        <v>2346900</v>
      </c>
      <c r="DO660" s="1">
        <v>0</v>
      </c>
      <c r="DP660" s="1">
        <v>0</v>
      </c>
      <c r="DQ660" s="1">
        <v>0</v>
      </c>
      <c r="DR660" s="1">
        <v>0</v>
      </c>
      <c r="DS660" s="1">
        <v>0</v>
      </c>
      <c r="DT660" s="1">
        <v>0</v>
      </c>
      <c r="DU660" s="1">
        <v>0</v>
      </c>
      <c r="DV660" s="1">
        <v>0</v>
      </c>
      <c r="DW660" s="1">
        <v>0</v>
      </c>
      <c r="DX660" s="1">
        <v>0</v>
      </c>
      <c r="DY660" s="1">
        <v>5596700</v>
      </c>
      <c r="DZ660" s="1">
        <v>0</v>
      </c>
      <c r="EA660" s="1">
        <v>0</v>
      </c>
      <c r="EB660" s="1">
        <v>0</v>
      </c>
      <c r="EC660" s="1">
        <v>1</v>
      </c>
      <c r="ED660" s="1">
        <v>0</v>
      </c>
      <c r="EE660" s="1">
        <v>0</v>
      </c>
      <c r="EF660" s="1">
        <v>0</v>
      </c>
      <c r="EG660" s="1">
        <v>0</v>
      </c>
      <c r="EH660" s="1">
        <v>0</v>
      </c>
      <c r="EI660" s="1">
        <v>0</v>
      </c>
      <c r="EJ660" s="1">
        <v>0</v>
      </c>
      <c r="EK660" s="1">
        <v>0</v>
      </c>
      <c r="EL660" s="1">
        <v>0</v>
      </c>
      <c r="EM660" s="1">
        <v>0</v>
      </c>
      <c r="EN660" s="1">
        <v>1</v>
      </c>
      <c r="EO660" s="1">
        <v>0</v>
      </c>
      <c r="EP660" s="1">
        <v>0</v>
      </c>
      <c r="EQ660" s="1">
        <v>2</v>
      </c>
      <c r="EU660" s="1">
        <v>658</v>
      </c>
      <c r="EV660" s="1" t="s">
        <v>5194</v>
      </c>
      <c r="EW660" s="1" t="s">
        <v>232</v>
      </c>
      <c r="EX660" s="1" t="s">
        <v>5195</v>
      </c>
      <c r="EY660" s="1" t="s">
        <v>5196</v>
      </c>
      <c r="EZ660" s="1" t="s">
        <v>5197</v>
      </c>
      <c r="FA660" s="1" t="s">
        <v>5197</v>
      </c>
    </row>
    <row r="661" spans="1:159" x14ac:dyDescent="0.2">
      <c r="A661" s="1" t="s">
        <v>5198</v>
      </c>
      <c r="B661" s="1" t="s">
        <v>5198</v>
      </c>
      <c r="C661" s="1">
        <v>4</v>
      </c>
      <c r="D661" s="1">
        <v>4</v>
      </c>
      <c r="E661" s="1">
        <v>4</v>
      </c>
      <c r="F661" s="1" t="s">
        <v>5199</v>
      </c>
      <c r="G661" s="1">
        <v>1</v>
      </c>
      <c r="H661" s="1">
        <v>4</v>
      </c>
      <c r="I661" s="1">
        <v>4</v>
      </c>
      <c r="J661" s="1">
        <v>4</v>
      </c>
      <c r="K661" s="1">
        <v>2</v>
      </c>
      <c r="L661" s="1">
        <v>0</v>
      </c>
      <c r="M661" s="1">
        <v>0</v>
      </c>
      <c r="N661" s="1">
        <v>0</v>
      </c>
      <c r="O661" s="1">
        <v>1</v>
      </c>
      <c r="P661" s="1">
        <v>1</v>
      </c>
      <c r="Q661" s="1">
        <v>0</v>
      </c>
      <c r="R661" s="1">
        <v>1</v>
      </c>
      <c r="S661" s="1">
        <v>0</v>
      </c>
      <c r="T661" s="1">
        <v>1</v>
      </c>
      <c r="U661" s="1">
        <v>3</v>
      </c>
      <c r="V661" s="1">
        <v>3</v>
      </c>
      <c r="W661" s="1">
        <v>0</v>
      </c>
      <c r="X661" s="1">
        <v>1</v>
      </c>
      <c r="Y661" s="1">
        <v>2</v>
      </c>
      <c r="Z661" s="1">
        <v>0</v>
      </c>
      <c r="AA661" s="1">
        <v>0</v>
      </c>
      <c r="AB661" s="1">
        <v>0</v>
      </c>
      <c r="AC661" s="1">
        <v>1</v>
      </c>
      <c r="AD661" s="1">
        <v>1</v>
      </c>
      <c r="AE661" s="1">
        <v>0</v>
      </c>
      <c r="AF661" s="1">
        <v>1</v>
      </c>
      <c r="AG661" s="1">
        <v>0</v>
      </c>
      <c r="AH661" s="1">
        <v>1</v>
      </c>
      <c r="AI661" s="1">
        <v>3</v>
      </c>
      <c r="AJ661" s="1">
        <v>3</v>
      </c>
      <c r="AK661" s="1">
        <v>0</v>
      </c>
      <c r="AL661" s="1">
        <v>1</v>
      </c>
      <c r="AM661" s="1">
        <v>2</v>
      </c>
      <c r="AN661" s="1">
        <v>0</v>
      </c>
      <c r="AO661" s="1">
        <v>0</v>
      </c>
      <c r="AP661" s="1">
        <v>0</v>
      </c>
      <c r="AQ661" s="1">
        <v>1</v>
      </c>
      <c r="AR661" s="1">
        <v>1</v>
      </c>
      <c r="AS661" s="1">
        <v>0</v>
      </c>
      <c r="AT661" s="1">
        <v>1</v>
      </c>
      <c r="AU661" s="1">
        <v>0</v>
      </c>
      <c r="AV661" s="1">
        <v>1</v>
      </c>
      <c r="AW661" s="1">
        <v>3</v>
      </c>
      <c r="AX661" s="1">
        <v>3</v>
      </c>
      <c r="AY661" s="1">
        <v>0</v>
      </c>
      <c r="AZ661" s="1">
        <v>1</v>
      </c>
      <c r="BA661" s="1">
        <v>11.4</v>
      </c>
      <c r="BB661" s="1">
        <v>11.4</v>
      </c>
      <c r="BC661" s="1">
        <v>11.4</v>
      </c>
      <c r="BD661" s="1">
        <v>40.837000000000003</v>
      </c>
      <c r="BE661" s="1">
        <v>351</v>
      </c>
      <c r="BF661" s="1">
        <v>351</v>
      </c>
      <c r="BG661" s="1">
        <v>0</v>
      </c>
      <c r="BH661" s="1">
        <v>7.5369999999999999</v>
      </c>
      <c r="BI661" s="1" t="s">
        <v>163</v>
      </c>
      <c r="BM661" s="1" t="s">
        <v>163</v>
      </c>
      <c r="BN661" s="1" t="s">
        <v>163</v>
      </c>
      <c r="BP661" s="1" t="s">
        <v>163</v>
      </c>
      <c r="BR661" s="1" t="s">
        <v>163</v>
      </c>
      <c r="BS661" s="1" t="s">
        <v>163</v>
      </c>
      <c r="BT661" s="1" t="s">
        <v>163</v>
      </c>
      <c r="BV661" s="1" t="s">
        <v>163</v>
      </c>
      <c r="BW661" s="1">
        <v>5.4</v>
      </c>
      <c r="BX661" s="1">
        <v>0</v>
      </c>
      <c r="BY661" s="1">
        <v>0</v>
      </c>
      <c r="BZ661" s="1">
        <v>0</v>
      </c>
      <c r="CA661" s="1">
        <v>2.8</v>
      </c>
      <c r="CB661" s="1">
        <v>2.8</v>
      </c>
      <c r="CC661" s="1">
        <v>0</v>
      </c>
      <c r="CD661" s="1">
        <v>2.8</v>
      </c>
      <c r="CE661" s="1">
        <v>0</v>
      </c>
      <c r="CF661" s="1">
        <v>2.8</v>
      </c>
      <c r="CG661" s="1">
        <v>8.8000000000000007</v>
      </c>
      <c r="CH661" s="1">
        <v>8.3000000000000007</v>
      </c>
      <c r="CI661" s="1">
        <v>0</v>
      </c>
      <c r="CJ661" s="1">
        <v>2.8</v>
      </c>
      <c r="CK661" s="1">
        <v>57402000</v>
      </c>
      <c r="CL661" s="1">
        <v>8003700</v>
      </c>
      <c r="CM661" s="1">
        <v>0</v>
      </c>
      <c r="CN661" s="1">
        <v>0</v>
      </c>
      <c r="CO661" s="1">
        <v>0</v>
      </c>
      <c r="CP661" s="1">
        <v>0</v>
      </c>
      <c r="CQ661" s="1">
        <v>0</v>
      </c>
      <c r="CR661" s="1">
        <v>0</v>
      </c>
      <c r="CS661" s="1">
        <v>1682500</v>
      </c>
      <c r="CT661" s="1">
        <v>0</v>
      </c>
      <c r="CU661" s="1">
        <v>2236000</v>
      </c>
      <c r="CV661" s="1">
        <v>7230400</v>
      </c>
      <c r="CW661" s="1">
        <v>6938500</v>
      </c>
      <c r="CX661" s="1">
        <v>0</v>
      </c>
      <c r="CY661" s="1">
        <v>31311000</v>
      </c>
      <c r="CZ661" s="1">
        <v>2391800</v>
      </c>
      <c r="DA661" s="1">
        <v>333490</v>
      </c>
      <c r="DB661" s="1">
        <v>0</v>
      </c>
      <c r="DC661" s="1">
        <v>0</v>
      </c>
      <c r="DD661" s="1">
        <v>0</v>
      </c>
      <c r="DE661" s="1">
        <v>0</v>
      </c>
      <c r="DF661" s="1">
        <v>0</v>
      </c>
      <c r="DG661" s="1">
        <v>0</v>
      </c>
      <c r="DH661" s="1">
        <v>70103</v>
      </c>
      <c r="DI661" s="1">
        <v>0</v>
      </c>
      <c r="DJ661" s="1">
        <v>93166</v>
      </c>
      <c r="DK661" s="1">
        <v>301270</v>
      </c>
      <c r="DL661" s="1">
        <v>289100</v>
      </c>
      <c r="DM661" s="1">
        <v>0</v>
      </c>
      <c r="DN661" s="1">
        <v>1304600</v>
      </c>
      <c r="DO661" s="1">
        <v>0</v>
      </c>
      <c r="DP661" s="1">
        <v>0</v>
      </c>
      <c r="DQ661" s="1">
        <v>0</v>
      </c>
      <c r="DR661" s="1">
        <v>0</v>
      </c>
      <c r="DS661" s="1">
        <v>0</v>
      </c>
      <c r="DT661" s="1">
        <v>0</v>
      </c>
      <c r="DU661" s="1">
        <v>0</v>
      </c>
      <c r="DV661" s="1">
        <v>0</v>
      </c>
      <c r="DW661" s="1">
        <v>0</v>
      </c>
      <c r="DX661" s="1">
        <v>0</v>
      </c>
      <c r="DY661" s="1">
        <v>18001000</v>
      </c>
      <c r="DZ661" s="1">
        <v>0</v>
      </c>
      <c r="EA661" s="1">
        <v>0</v>
      </c>
      <c r="EB661" s="1">
        <v>0</v>
      </c>
      <c r="EC661" s="1">
        <v>2</v>
      </c>
      <c r="ED661" s="1">
        <v>0</v>
      </c>
      <c r="EE661" s="1">
        <v>0</v>
      </c>
      <c r="EF661" s="1">
        <v>0</v>
      </c>
      <c r="EG661" s="1">
        <v>1</v>
      </c>
      <c r="EH661" s="1">
        <v>1</v>
      </c>
      <c r="EI661" s="1">
        <v>0</v>
      </c>
      <c r="EJ661" s="1">
        <v>1</v>
      </c>
      <c r="EK661" s="1">
        <v>0</v>
      </c>
      <c r="EL661" s="1">
        <v>1</v>
      </c>
      <c r="EM661" s="1">
        <v>3</v>
      </c>
      <c r="EN661" s="1">
        <v>4</v>
      </c>
      <c r="EO661" s="1">
        <v>0</v>
      </c>
      <c r="EP661" s="1">
        <v>1</v>
      </c>
      <c r="EQ661" s="1">
        <v>14</v>
      </c>
      <c r="EU661" s="1">
        <v>659</v>
      </c>
      <c r="EV661" s="1" t="s">
        <v>5200</v>
      </c>
      <c r="EW661" s="1" t="s">
        <v>197</v>
      </c>
      <c r="EX661" s="1" t="s">
        <v>5201</v>
      </c>
      <c r="EY661" s="1" t="s">
        <v>5202</v>
      </c>
      <c r="EZ661" s="1" t="s">
        <v>5203</v>
      </c>
      <c r="FA661" s="1" t="s">
        <v>5204</v>
      </c>
    </row>
    <row r="662" spans="1:159" x14ac:dyDescent="0.2">
      <c r="A662" s="1" t="s">
        <v>5205</v>
      </c>
      <c r="B662" s="1" t="s">
        <v>5205</v>
      </c>
      <c r="C662" s="1">
        <v>1</v>
      </c>
      <c r="D662" s="1">
        <v>1</v>
      </c>
      <c r="E662" s="1">
        <v>1</v>
      </c>
      <c r="F662" s="1" t="s">
        <v>5206</v>
      </c>
      <c r="G662" s="1">
        <v>1</v>
      </c>
      <c r="H662" s="1">
        <v>1</v>
      </c>
      <c r="I662" s="1">
        <v>1</v>
      </c>
      <c r="J662" s="1">
        <v>1</v>
      </c>
      <c r="K662" s="1">
        <v>1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1</v>
      </c>
      <c r="Y662" s="1">
        <v>1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1</v>
      </c>
      <c r="AM662" s="1">
        <v>1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1</v>
      </c>
      <c r="BA662" s="1">
        <v>2.1</v>
      </c>
      <c r="BB662" s="1">
        <v>2.1</v>
      </c>
      <c r="BC662" s="1">
        <v>2.1</v>
      </c>
      <c r="BD662" s="1">
        <v>59.292999999999999</v>
      </c>
      <c r="BE662" s="1">
        <v>516</v>
      </c>
      <c r="BF662" s="1">
        <v>516</v>
      </c>
      <c r="BG662" s="1">
        <v>1.3642999999999999E-3</v>
      </c>
      <c r="BH662" s="1">
        <v>2.5156999999999998</v>
      </c>
      <c r="BI662" s="1" t="s">
        <v>163</v>
      </c>
      <c r="BV662" s="1" t="s">
        <v>163</v>
      </c>
      <c r="BW662" s="1">
        <v>2.1</v>
      </c>
      <c r="BX662" s="1">
        <v>0</v>
      </c>
      <c r="BY662" s="1">
        <v>0</v>
      </c>
      <c r="BZ662" s="1">
        <v>0</v>
      </c>
      <c r="CA662" s="1">
        <v>0</v>
      </c>
      <c r="CB662" s="1">
        <v>0</v>
      </c>
      <c r="CC662" s="1">
        <v>0</v>
      </c>
      <c r="CD662" s="1">
        <v>0</v>
      </c>
      <c r="CE662" s="1">
        <v>0</v>
      </c>
      <c r="CF662" s="1">
        <v>0</v>
      </c>
      <c r="CG662" s="1">
        <v>0</v>
      </c>
      <c r="CH662" s="1">
        <v>0</v>
      </c>
      <c r="CI662" s="1">
        <v>0</v>
      </c>
      <c r="CJ662" s="1">
        <v>2.1</v>
      </c>
      <c r="CK662" s="1">
        <v>17792000</v>
      </c>
      <c r="CL662" s="1">
        <v>17792000</v>
      </c>
      <c r="CM662" s="1">
        <v>0</v>
      </c>
      <c r="CN662" s="1">
        <v>0</v>
      </c>
      <c r="CO662" s="1">
        <v>0</v>
      </c>
      <c r="CP662" s="1">
        <v>0</v>
      </c>
      <c r="CQ662" s="1">
        <v>0</v>
      </c>
      <c r="CR662" s="1">
        <v>0</v>
      </c>
      <c r="CS662" s="1">
        <v>0</v>
      </c>
      <c r="CT662" s="1">
        <v>0</v>
      </c>
      <c r="CU662" s="1">
        <v>0</v>
      </c>
      <c r="CV662" s="1">
        <v>0</v>
      </c>
      <c r="CW662" s="1">
        <v>0</v>
      </c>
      <c r="CX662" s="1">
        <v>0</v>
      </c>
      <c r="CY662" s="1">
        <v>0</v>
      </c>
      <c r="CZ662" s="1">
        <v>635430</v>
      </c>
      <c r="DA662" s="1">
        <v>635430</v>
      </c>
      <c r="DB662" s="1">
        <v>0</v>
      </c>
      <c r="DC662" s="1">
        <v>0</v>
      </c>
      <c r="DD662" s="1">
        <v>0</v>
      </c>
      <c r="DE662" s="1">
        <v>0</v>
      </c>
      <c r="DF662" s="1">
        <v>0</v>
      </c>
      <c r="DG662" s="1">
        <v>0</v>
      </c>
      <c r="DH662" s="1">
        <v>0</v>
      </c>
      <c r="DI662" s="1">
        <v>0</v>
      </c>
      <c r="DJ662" s="1">
        <v>0</v>
      </c>
      <c r="DK662" s="1">
        <v>0</v>
      </c>
      <c r="DL662" s="1">
        <v>0</v>
      </c>
      <c r="DM662" s="1">
        <v>0</v>
      </c>
      <c r="DN662" s="1">
        <v>0</v>
      </c>
      <c r="DO662" s="1">
        <v>17792000</v>
      </c>
      <c r="DP662" s="1">
        <v>0</v>
      </c>
      <c r="DQ662" s="1">
        <v>0</v>
      </c>
      <c r="DR662" s="1">
        <v>0</v>
      </c>
      <c r="DS662" s="1">
        <v>0</v>
      </c>
      <c r="DT662" s="1">
        <v>0</v>
      </c>
      <c r="DU662" s="1">
        <v>0</v>
      </c>
      <c r="DV662" s="1">
        <v>0</v>
      </c>
      <c r="DW662" s="1">
        <v>0</v>
      </c>
      <c r="DX662" s="1">
        <v>0</v>
      </c>
      <c r="DY662" s="1">
        <v>0</v>
      </c>
      <c r="DZ662" s="1">
        <v>0</v>
      </c>
      <c r="EA662" s="1">
        <v>0</v>
      </c>
      <c r="EB662" s="1">
        <v>0</v>
      </c>
      <c r="EC662" s="1">
        <v>1</v>
      </c>
      <c r="ED662" s="1">
        <v>0</v>
      </c>
      <c r="EE662" s="1">
        <v>0</v>
      </c>
      <c r="EF662" s="1">
        <v>0</v>
      </c>
      <c r="EG662" s="1">
        <v>0</v>
      </c>
      <c r="EH662" s="1">
        <v>0</v>
      </c>
      <c r="EI662" s="1">
        <v>0</v>
      </c>
      <c r="EJ662" s="1">
        <v>0</v>
      </c>
      <c r="EK662" s="1">
        <v>0</v>
      </c>
      <c r="EL662" s="1">
        <v>0</v>
      </c>
      <c r="EM662" s="1">
        <v>0</v>
      </c>
      <c r="EN662" s="1">
        <v>0</v>
      </c>
      <c r="EO662" s="1">
        <v>0</v>
      </c>
      <c r="EP662" s="1">
        <v>1</v>
      </c>
      <c r="EQ662" s="1">
        <v>2</v>
      </c>
      <c r="EU662" s="1">
        <v>660</v>
      </c>
      <c r="EV662" s="1">
        <v>10466</v>
      </c>
      <c r="EW662" s="1" t="b">
        <v>1</v>
      </c>
      <c r="EX662" s="1">
        <v>11125</v>
      </c>
      <c r="EY662" s="1" t="s">
        <v>5207</v>
      </c>
      <c r="EZ662" s="1" t="s">
        <v>5208</v>
      </c>
      <c r="FA662" s="1">
        <v>83964</v>
      </c>
    </row>
    <row r="663" spans="1:159" x14ac:dyDescent="0.2">
      <c r="A663" s="1" t="s">
        <v>5209</v>
      </c>
      <c r="B663" s="1" t="s">
        <v>5209</v>
      </c>
      <c r="C663" s="1" t="s">
        <v>1923</v>
      </c>
      <c r="D663" s="1" t="s">
        <v>1923</v>
      </c>
      <c r="E663" s="1" t="s">
        <v>5210</v>
      </c>
      <c r="F663" s="1" t="s">
        <v>5211</v>
      </c>
      <c r="G663" s="1">
        <v>2</v>
      </c>
      <c r="H663" s="1">
        <v>16</v>
      </c>
      <c r="I663" s="1">
        <v>16</v>
      </c>
      <c r="J663" s="1">
        <v>13</v>
      </c>
      <c r="K663" s="1">
        <v>10</v>
      </c>
      <c r="L663" s="1">
        <v>3</v>
      </c>
      <c r="M663" s="1">
        <v>0</v>
      </c>
      <c r="N663" s="1">
        <v>1</v>
      </c>
      <c r="O663" s="1">
        <v>8</v>
      </c>
      <c r="P663" s="1">
        <v>5</v>
      </c>
      <c r="Q663" s="1">
        <v>1</v>
      </c>
      <c r="R663" s="1">
        <v>3</v>
      </c>
      <c r="S663" s="1">
        <v>4</v>
      </c>
      <c r="T663" s="1">
        <v>5</v>
      </c>
      <c r="U663" s="1">
        <v>6</v>
      </c>
      <c r="V663" s="1">
        <v>5</v>
      </c>
      <c r="W663" s="1">
        <v>1</v>
      </c>
      <c r="X663" s="1">
        <v>5</v>
      </c>
      <c r="Y663" s="1">
        <v>10</v>
      </c>
      <c r="Z663" s="1">
        <v>3</v>
      </c>
      <c r="AA663" s="1">
        <v>0</v>
      </c>
      <c r="AB663" s="1">
        <v>1</v>
      </c>
      <c r="AC663" s="1">
        <v>8</v>
      </c>
      <c r="AD663" s="1">
        <v>5</v>
      </c>
      <c r="AE663" s="1">
        <v>1</v>
      </c>
      <c r="AF663" s="1">
        <v>3</v>
      </c>
      <c r="AG663" s="1">
        <v>4</v>
      </c>
      <c r="AH663" s="1">
        <v>5</v>
      </c>
      <c r="AI663" s="1">
        <v>6</v>
      </c>
      <c r="AJ663" s="1">
        <v>5</v>
      </c>
      <c r="AK663" s="1">
        <v>1</v>
      </c>
      <c r="AL663" s="1">
        <v>5</v>
      </c>
      <c r="AM663" s="1">
        <v>9</v>
      </c>
      <c r="AN663" s="1">
        <v>2</v>
      </c>
      <c r="AO663" s="1">
        <v>0</v>
      </c>
      <c r="AP663" s="1">
        <v>0</v>
      </c>
      <c r="AQ663" s="1">
        <v>6</v>
      </c>
      <c r="AR663" s="1">
        <v>4</v>
      </c>
      <c r="AS663" s="1">
        <v>1</v>
      </c>
      <c r="AT663" s="1">
        <v>2</v>
      </c>
      <c r="AU663" s="1">
        <v>3</v>
      </c>
      <c r="AV663" s="1">
        <v>3</v>
      </c>
      <c r="AW663" s="1">
        <v>3</v>
      </c>
      <c r="AX663" s="1">
        <v>4</v>
      </c>
      <c r="AY663" s="1">
        <v>1</v>
      </c>
      <c r="AZ663" s="1">
        <v>4</v>
      </c>
      <c r="BA663" s="1">
        <v>21</v>
      </c>
      <c r="BB663" s="1">
        <v>21</v>
      </c>
      <c r="BC663" s="1">
        <v>17</v>
      </c>
      <c r="BD663" s="1">
        <v>88.254999999999995</v>
      </c>
      <c r="BE663" s="1">
        <v>777</v>
      </c>
      <c r="BF663" s="1" t="s">
        <v>5212</v>
      </c>
      <c r="BG663" s="1">
        <v>0</v>
      </c>
      <c r="BH663" s="1">
        <v>83.340999999999994</v>
      </c>
      <c r="BI663" s="1" t="s">
        <v>163</v>
      </c>
      <c r="BJ663" s="1" t="s">
        <v>163</v>
      </c>
      <c r="BL663" s="1" t="s">
        <v>163</v>
      </c>
      <c r="BM663" s="1" t="s">
        <v>163</v>
      </c>
      <c r="BN663" s="1" t="s">
        <v>163</v>
      </c>
      <c r="BO663" s="1" t="s">
        <v>163</v>
      </c>
      <c r="BP663" s="1" t="s">
        <v>163</v>
      </c>
      <c r="BQ663" s="1" t="s">
        <v>163</v>
      </c>
      <c r="BR663" s="1" t="s">
        <v>163</v>
      </c>
      <c r="BS663" s="1" t="s">
        <v>163</v>
      </c>
      <c r="BT663" s="1" t="s">
        <v>163</v>
      </c>
      <c r="BU663" s="1" t="s">
        <v>163</v>
      </c>
      <c r="BV663" s="1" t="s">
        <v>163</v>
      </c>
      <c r="BW663" s="1">
        <v>13.9</v>
      </c>
      <c r="BX663" s="1">
        <v>4.5</v>
      </c>
      <c r="BY663" s="1">
        <v>0</v>
      </c>
      <c r="BZ663" s="1">
        <v>0.9</v>
      </c>
      <c r="CA663" s="1">
        <v>11.8</v>
      </c>
      <c r="CB663" s="1">
        <v>7.1</v>
      </c>
      <c r="CC663" s="1">
        <v>1.4</v>
      </c>
      <c r="CD663" s="1">
        <v>3.7</v>
      </c>
      <c r="CE663" s="1">
        <v>5.7</v>
      </c>
      <c r="CF663" s="1">
        <v>7.5</v>
      </c>
      <c r="CG663" s="1">
        <v>8.1999999999999993</v>
      </c>
      <c r="CH663" s="1">
        <v>6.8</v>
      </c>
      <c r="CI663" s="1">
        <v>1.5</v>
      </c>
      <c r="CJ663" s="1">
        <v>6.6</v>
      </c>
      <c r="CK663" s="1">
        <v>1081200000</v>
      </c>
      <c r="CL663" s="1">
        <v>384510000</v>
      </c>
      <c r="CM663" s="1">
        <v>137460000</v>
      </c>
      <c r="CN663" s="1">
        <v>0</v>
      </c>
      <c r="CO663" s="1">
        <v>3257300</v>
      </c>
      <c r="CP663" s="1">
        <v>66501000</v>
      </c>
      <c r="CQ663" s="1">
        <v>74026000</v>
      </c>
      <c r="CR663" s="1">
        <v>5126000</v>
      </c>
      <c r="CS663" s="1">
        <v>10689000</v>
      </c>
      <c r="CT663" s="1">
        <v>19356000</v>
      </c>
      <c r="CU663" s="1">
        <v>29373000</v>
      </c>
      <c r="CV663" s="1">
        <v>41039000</v>
      </c>
      <c r="CW663" s="1">
        <v>35396000</v>
      </c>
      <c r="CX663" s="1">
        <v>0</v>
      </c>
      <c r="CY663" s="1">
        <v>274480000</v>
      </c>
      <c r="CZ663" s="1">
        <v>23004000</v>
      </c>
      <c r="DA663" s="1">
        <v>8181000</v>
      </c>
      <c r="DB663" s="1">
        <v>2924700</v>
      </c>
      <c r="DC663" s="1">
        <v>0</v>
      </c>
      <c r="DD663" s="1">
        <v>69304</v>
      </c>
      <c r="DE663" s="1">
        <v>1414900</v>
      </c>
      <c r="DF663" s="1">
        <v>1575000</v>
      </c>
      <c r="DG663" s="1">
        <v>109060</v>
      </c>
      <c r="DH663" s="1">
        <v>227420</v>
      </c>
      <c r="DI663" s="1">
        <v>411830</v>
      </c>
      <c r="DJ663" s="1">
        <v>624950</v>
      </c>
      <c r="DK663" s="1">
        <v>873160</v>
      </c>
      <c r="DL663" s="1">
        <v>753110</v>
      </c>
      <c r="DM663" s="1">
        <v>0</v>
      </c>
      <c r="DN663" s="1">
        <v>5839900</v>
      </c>
      <c r="DO663" s="1">
        <v>249910000</v>
      </c>
      <c r="DP663" s="1">
        <v>0</v>
      </c>
      <c r="DQ663" s="1">
        <v>0</v>
      </c>
      <c r="DR663" s="1">
        <v>0</v>
      </c>
      <c r="DS663" s="1">
        <v>136090000</v>
      </c>
      <c r="DT663" s="1">
        <v>138400000</v>
      </c>
      <c r="DU663" s="1">
        <v>0</v>
      </c>
      <c r="DV663" s="1">
        <v>93475000</v>
      </c>
      <c r="DW663" s="1">
        <v>186450000</v>
      </c>
      <c r="DX663" s="1">
        <v>149330000</v>
      </c>
      <c r="DY663" s="1">
        <v>136460000</v>
      </c>
      <c r="DZ663" s="1">
        <v>128300000</v>
      </c>
      <c r="EA663" s="1">
        <v>0</v>
      </c>
      <c r="EB663" s="1">
        <v>88109000</v>
      </c>
      <c r="EC663" s="1">
        <v>18</v>
      </c>
      <c r="ED663" s="1">
        <v>3</v>
      </c>
      <c r="EE663" s="1">
        <v>0</v>
      </c>
      <c r="EF663" s="1">
        <v>1</v>
      </c>
      <c r="EG663" s="1">
        <v>10</v>
      </c>
      <c r="EH663" s="1">
        <v>7</v>
      </c>
      <c r="EI663" s="1">
        <v>2</v>
      </c>
      <c r="EJ663" s="1">
        <v>2</v>
      </c>
      <c r="EK663" s="1">
        <v>8</v>
      </c>
      <c r="EL663" s="1">
        <v>9</v>
      </c>
      <c r="EM663" s="1">
        <v>8</v>
      </c>
      <c r="EN663" s="1">
        <v>8</v>
      </c>
      <c r="EO663" s="1">
        <v>1</v>
      </c>
      <c r="EP663" s="1">
        <v>7</v>
      </c>
      <c r="EQ663" s="1">
        <v>84</v>
      </c>
      <c r="EU663" s="1">
        <v>661</v>
      </c>
      <c r="EV663" s="1" t="s">
        <v>5213</v>
      </c>
      <c r="EW663" s="1" t="s">
        <v>1927</v>
      </c>
      <c r="EX663" s="1" t="s">
        <v>5214</v>
      </c>
      <c r="EY663" s="1" t="s">
        <v>5215</v>
      </c>
      <c r="EZ663" s="1" t="s">
        <v>5216</v>
      </c>
      <c r="FA663" s="1" t="s">
        <v>5217</v>
      </c>
    </row>
    <row r="664" spans="1:159" x14ac:dyDescent="0.2">
      <c r="A664" s="1" t="s">
        <v>5218</v>
      </c>
      <c r="B664" s="1" t="s">
        <v>5218</v>
      </c>
      <c r="C664" s="1">
        <v>4</v>
      </c>
      <c r="D664" s="1">
        <v>4</v>
      </c>
      <c r="E664" s="1">
        <v>4</v>
      </c>
      <c r="F664" s="1" t="s">
        <v>5219</v>
      </c>
      <c r="G664" s="1">
        <v>1</v>
      </c>
      <c r="H664" s="1">
        <v>4</v>
      </c>
      <c r="I664" s="1">
        <v>4</v>
      </c>
      <c r="J664" s="1">
        <v>4</v>
      </c>
      <c r="K664" s="1">
        <v>2</v>
      </c>
      <c r="L664" s="1">
        <v>0</v>
      </c>
      <c r="M664" s="1">
        <v>2</v>
      </c>
      <c r="N664" s="1">
        <v>1</v>
      </c>
      <c r="O664" s="1">
        <v>1</v>
      </c>
      <c r="P664" s="1">
        <v>2</v>
      </c>
      <c r="Q664" s="1">
        <v>1</v>
      </c>
      <c r="R664" s="1">
        <v>2</v>
      </c>
      <c r="S664" s="1">
        <v>1</v>
      </c>
      <c r="T664" s="1">
        <v>2</v>
      </c>
      <c r="U664" s="1">
        <v>3</v>
      </c>
      <c r="V664" s="1">
        <v>2</v>
      </c>
      <c r="W664" s="1">
        <v>2</v>
      </c>
      <c r="X664" s="1">
        <v>1</v>
      </c>
      <c r="Y664" s="1">
        <v>2</v>
      </c>
      <c r="Z664" s="1">
        <v>0</v>
      </c>
      <c r="AA664" s="1">
        <v>2</v>
      </c>
      <c r="AB664" s="1">
        <v>1</v>
      </c>
      <c r="AC664" s="1">
        <v>1</v>
      </c>
      <c r="AD664" s="1">
        <v>2</v>
      </c>
      <c r="AE664" s="1">
        <v>1</v>
      </c>
      <c r="AF664" s="1">
        <v>2</v>
      </c>
      <c r="AG664" s="1">
        <v>1</v>
      </c>
      <c r="AH664" s="1">
        <v>2</v>
      </c>
      <c r="AI664" s="1">
        <v>3</v>
      </c>
      <c r="AJ664" s="1">
        <v>2</v>
      </c>
      <c r="AK664" s="1">
        <v>2</v>
      </c>
      <c r="AL664" s="1">
        <v>1</v>
      </c>
      <c r="AM664" s="1">
        <v>2</v>
      </c>
      <c r="AN664" s="1">
        <v>0</v>
      </c>
      <c r="AO664" s="1">
        <v>2</v>
      </c>
      <c r="AP664" s="1">
        <v>1</v>
      </c>
      <c r="AQ664" s="1">
        <v>1</v>
      </c>
      <c r="AR664" s="1">
        <v>2</v>
      </c>
      <c r="AS664" s="1">
        <v>1</v>
      </c>
      <c r="AT664" s="1">
        <v>2</v>
      </c>
      <c r="AU664" s="1">
        <v>1</v>
      </c>
      <c r="AV664" s="1">
        <v>2</v>
      </c>
      <c r="AW664" s="1">
        <v>3</v>
      </c>
      <c r="AX664" s="1">
        <v>2</v>
      </c>
      <c r="AY664" s="1">
        <v>2</v>
      </c>
      <c r="AZ664" s="1">
        <v>1</v>
      </c>
      <c r="BA664" s="1">
        <v>7.4</v>
      </c>
      <c r="BB664" s="1">
        <v>7.4</v>
      </c>
      <c r="BC664" s="1">
        <v>7.4</v>
      </c>
      <c r="BD664" s="1">
        <v>82.873000000000005</v>
      </c>
      <c r="BE664" s="1">
        <v>772</v>
      </c>
      <c r="BF664" s="1">
        <v>772</v>
      </c>
      <c r="BG664" s="1">
        <v>0</v>
      </c>
      <c r="BH664" s="1">
        <v>7.9798</v>
      </c>
      <c r="BI664" s="1" t="s">
        <v>163</v>
      </c>
      <c r="BK664" s="1" t="s">
        <v>163</v>
      </c>
      <c r="BL664" s="1" t="s">
        <v>164</v>
      </c>
      <c r="BM664" s="1" t="s">
        <v>163</v>
      </c>
      <c r="BN664" s="1" t="s">
        <v>163</v>
      </c>
      <c r="BO664" s="1" t="s">
        <v>164</v>
      </c>
      <c r="BP664" s="1" t="s">
        <v>163</v>
      </c>
      <c r="BQ664" s="1" t="s">
        <v>164</v>
      </c>
      <c r="BR664" s="1" t="s">
        <v>163</v>
      </c>
      <c r="BS664" s="1" t="s">
        <v>163</v>
      </c>
      <c r="BT664" s="1" t="s">
        <v>163</v>
      </c>
      <c r="BU664" s="1" t="s">
        <v>163</v>
      </c>
      <c r="BV664" s="1" t="s">
        <v>163</v>
      </c>
      <c r="BW664" s="1">
        <v>3.4</v>
      </c>
      <c r="BX664" s="1">
        <v>0</v>
      </c>
      <c r="BY664" s="1">
        <v>3.4</v>
      </c>
      <c r="BZ664" s="1">
        <v>1.7</v>
      </c>
      <c r="CA664" s="1">
        <v>1.7</v>
      </c>
      <c r="CB664" s="1">
        <v>3.2</v>
      </c>
      <c r="CC664" s="1">
        <v>1.7</v>
      </c>
      <c r="CD664" s="1">
        <v>3.4</v>
      </c>
      <c r="CE664" s="1">
        <v>1.7</v>
      </c>
      <c r="CF664" s="1">
        <v>3.4</v>
      </c>
      <c r="CG664" s="1">
        <v>4.9000000000000004</v>
      </c>
      <c r="CH664" s="1">
        <v>3.4</v>
      </c>
      <c r="CI664" s="1">
        <v>3.4</v>
      </c>
      <c r="CJ664" s="1">
        <v>2.5</v>
      </c>
      <c r="CK664" s="1">
        <v>214890000</v>
      </c>
      <c r="CL664" s="1">
        <v>25074000</v>
      </c>
      <c r="CM664" s="1">
        <v>0</v>
      </c>
      <c r="CN664" s="1">
        <v>7025000</v>
      </c>
      <c r="CO664" s="1">
        <v>3166700</v>
      </c>
      <c r="CP664" s="1">
        <v>10851000</v>
      </c>
      <c r="CQ664" s="1">
        <v>17973000</v>
      </c>
      <c r="CR664" s="1">
        <v>21535000</v>
      </c>
      <c r="CS664" s="1">
        <v>14328000</v>
      </c>
      <c r="CT664" s="1">
        <v>4208900</v>
      </c>
      <c r="CU664" s="1">
        <v>8584800</v>
      </c>
      <c r="CV664" s="1">
        <v>23933000</v>
      </c>
      <c r="CW664" s="1">
        <v>15166000</v>
      </c>
      <c r="CX664" s="1">
        <v>56215000</v>
      </c>
      <c r="CY664" s="1">
        <v>6831600</v>
      </c>
      <c r="CZ664" s="1">
        <v>6511900</v>
      </c>
      <c r="DA664" s="1">
        <v>759800</v>
      </c>
      <c r="DB664" s="1">
        <v>0</v>
      </c>
      <c r="DC664" s="1">
        <v>212880</v>
      </c>
      <c r="DD664" s="1">
        <v>95962</v>
      </c>
      <c r="DE664" s="1">
        <v>328810</v>
      </c>
      <c r="DF664" s="1">
        <v>544620</v>
      </c>
      <c r="DG664" s="1">
        <v>652580</v>
      </c>
      <c r="DH664" s="1">
        <v>434190</v>
      </c>
      <c r="DI664" s="1">
        <v>127540</v>
      </c>
      <c r="DJ664" s="1">
        <v>260140</v>
      </c>
      <c r="DK664" s="1">
        <v>725250</v>
      </c>
      <c r="DL664" s="1">
        <v>459580</v>
      </c>
      <c r="DM664" s="1">
        <v>1703500</v>
      </c>
      <c r="DN664" s="1">
        <v>207020</v>
      </c>
      <c r="DO664" s="1">
        <v>20092000</v>
      </c>
      <c r="DP664" s="1">
        <v>0</v>
      </c>
      <c r="DQ664" s="1">
        <v>39046000</v>
      </c>
      <c r="DR664" s="1">
        <v>0</v>
      </c>
      <c r="DS664" s="1">
        <v>0</v>
      </c>
      <c r="DT664" s="1">
        <v>0</v>
      </c>
      <c r="DU664" s="1">
        <v>0</v>
      </c>
      <c r="DV664" s="1">
        <v>45178000</v>
      </c>
      <c r="DW664" s="1">
        <v>36380000</v>
      </c>
      <c r="DX664" s="1">
        <v>57949000</v>
      </c>
      <c r="DY664" s="1">
        <v>41013000</v>
      </c>
      <c r="DZ664" s="1">
        <v>41633000</v>
      </c>
      <c r="EA664" s="1">
        <v>131280000</v>
      </c>
      <c r="EB664" s="1">
        <v>0</v>
      </c>
      <c r="EC664" s="1">
        <v>4</v>
      </c>
      <c r="ED664" s="1">
        <v>0</v>
      </c>
      <c r="EE664" s="1">
        <v>1</v>
      </c>
      <c r="EF664" s="1">
        <v>0</v>
      </c>
      <c r="EG664" s="1">
        <v>1</v>
      </c>
      <c r="EH664" s="1">
        <v>3</v>
      </c>
      <c r="EI664" s="1">
        <v>0</v>
      </c>
      <c r="EJ664" s="1">
        <v>4</v>
      </c>
      <c r="EK664" s="1">
        <v>0</v>
      </c>
      <c r="EL664" s="1">
        <v>1</v>
      </c>
      <c r="EM664" s="1">
        <v>5</v>
      </c>
      <c r="EN664" s="1">
        <v>5</v>
      </c>
      <c r="EO664" s="1">
        <v>5</v>
      </c>
      <c r="EP664" s="1">
        <v>1</v>
      </c>
      <c r="EQ664" s="1">
        <v>30</v>
      </c>
      <c r="EU664" s="1">
        <v>662</v>
      </c>
      <c r="EV664" s="1" t="s">
        <v>5220</v>
      </c>
      <c r="EW664" s="1" t="s">
        <v>197</v>
      </c>
      <c r="EX664" s="1" t="s">
        <v>5221</v>
      </c>
      <c r="EY664" s="1" t="s">
        <v>5222</v>
      </c>
      <c r="EZ664" s="1" t="s">
        <v>5223</v>
      </c>
      <c r="FA664" s="1" t="s">
        <v>5224</v>
      </c>
    </row>
    <row r="665" spans="1:159" x14ac:dyDescent="0.2">
      <c r="A665" s="1" t="s">
        <v>5225</v>
      </c>
      <c r="B665" s="1" t="s">
        <v>5225</v>
      </c>
      <c r="C665" s="1" t="s">
        <v>5226</v>
      </c>
      <c r="D665" s="1" t="s">
        <v>5226</v>
      </c>
      <c r="E665" s="1" t="s">
        <v>5226</v>
      </c>
      <c r="F665" s="1" t="s">
        <v>5227</v>
      </c>
      <c r="G665" s="1">
        <v>9</v>
      </c>
      <c r="H665" s="1">
        <v>3</v>
      </c>
      <c r="I665" s="1">
        <v>3</v>
      </c>
      <c r="J665" s="1">
        <v>3</v>
      </c>
      <c r="K665" s="1">
        <v>2</v>
      </c>
      <c r="L665" s="1">
        <v>0</v>
      </c>
      <c r="M665" s="1">
        <v>0</v>
      </c>
      <c r="N665" s="1">
        <v>0</v>
      </c>
      <c r="O665" s="1">
        <v>1</v>
      </c>
      <c r="P665" s="1">
        <v>0</v>
      </c>
      <c r="Q665" s="1">
        <v>0</v>
      </c>
      <c r="R665" s="1">
        <v>0</v>
      </c>
      <c r="S665" s="1">
        <v>1</v>
      </c>
      <c r="T665" s="1">
        <v>1</v>
      </c>
      <c r="U665" s="1">
        <v>3</v>
      </c>
      <c r="V665" s="1">
        <v>1</v>
      </c>
      <c r="W665" s="1">
        <v>2</v>
      </c>
      <c r="X665" s="1">
        <v>1</v>
      </c>
      <c r="Y665" s="1">
        <v>2</v>
      </c>
      <c r="Z665" s="1">
        <v>0</v>
      </c>
      <c r="AA665" s="1">
        <v>0</v>
      </c>
      <c r="AB665" s="1">
        <v>0</v>
      </c>
      <c r="AC665" s="1">
        <v>1</v>
      </c>
      <c r="AD665" s="1">
        <v>0</v>
      </c>
      <c r="AE665" s="1">
        <v>0</v>
      </c>
      <c r="AF665" s="1">
        <v>0</v>
      </c>
      <c r="AG665" s="1">
        <v>1</v>
      </c>
      <c r="AH665" s="1">
        <v>1</v>
      </c>
      <c r="AI665" s="1">
        <v>3</v>
      </c>
      <c r="AJ665" s="1">
        <v>1</v>
      </c>
      <c r="AK665" s="1">
        <v>2</v>
      </c>
      <c r="AL665" s="1">
        <v>1</v>
      </c>
      <c r="AM665" s="1">
        <v>2</v>
      </c>
      <c r="AN665" s="1">
        <v>0</v>
      </c>
      <c r="AO665" s="1">
        <v>0</v>
      </c>
      <c r="AP665" s="1">
        <v>0</v>
      </c>
      <c r="AQ665" s="1">
        <v>1</v>
      </c>
      <c r="AR665" s="1">
        <v>0</v>
      </c>
      <c r="AS665" s="1">
        <v>0</v>
      </c>
      <c r="AT665" s="1">
        <v>0</v>
      </c>
      <c r="AU665" s="1">
        <v>1</v>
      </c>
      <c r="AV665" s="1">
        <v>1</v>
      </c>
      <c r="AW665" s="1">
        <v>3</v>
      </c>
      <c r="AX665" s="1">
        <v>1</v>
      </c>
      <c r="AY665" s="1">
        <v>2</v>
      </c>
      <c r="AZ665" s="1">
        <v>1</v>
      </c>
      <c r="BA665" s="1">
        <v>7.8</v>
      </c>
      <c r="BB665" s="1">
        <v>7.8</v>
      </c>
      <c r="BC665" s="1">
        <v>7.8</v>
      </c>
      <c r="BD665" s="1">
        <v>68.418999999999997</v>
      </c>
      <c r="BE665" s="1">
        <v>619</v>
      </c>
      <c r="BF665" s="1" t="s">
        <v>5228</v>
      </c>
      <c r="BG665" s="1">
        <v>0</v>
      </c>
      <c r="BH665" s="1">
        <v>11.837</v>
      </c>
      <c r="BI665" s="1" t="s">
        <v>163</v>
      </c>
      <c r="BM665" s="1" t="s">
        <v>163</v>
      </c>
      <c r="BQ665" s="1" t="s">
        <v>164</v>
      </c>
      <c r="BR665" s="1" t="s">
        <v>164</v>
      </c>
      <c r="BS665" s="1" t="s">
        <v>163</v>
      </c>
      <c r="BT665" s="1" t="s">
        <v>164</v>
      </c>
      <c r="BU665" s="1" t="s">
        <v>163</v>
      </c>
      <c r="BV665" s="1" t="s">
        <v>164</v>
      </c>
      <c r="BW665" s="1">
        <v>5.3</v>
      </c>
      <c r="BX665" s="1">
        <v>0</v>
      </c>
      <c r="BY665" s="1">
        <v>0</v>
      </c>
      <c r="BZ665" s="1">
        <v>0</v>
      </c>
      <c r="CA665" s="1">
        <v>2.1</v>
      </c>
      <c r="CB665" s="1">
        <v>0</v>
      </c>
      <c r="CC665" s="1">
        <v>0</v>
      </c>
      <c r="CD665" s="1">
        <v>0</v>
      </c>
      <c r="CE665" s="1">
        <v>2.4</v>
      </c>
      <c r="CF665" s="1">
        <v>2.1</v>
      </c>
      <c r="CG665" s="1">
        <v>7.8</v>
      </c>
      <c r="CH665" s="1">
        <v>2.4</v>
      </c>
      <c r="CI665" s="1">
        <v>5.7</v>
      </c>
      <c r="CJ665" s="1">
        <v>2.1</v>
      </c>
      <c r="CK665" s="1">
        <v>166280000</v>
      </c>
      <c r="CL665" s="1">
        <v>138180000</v>
      </c>
      <c r="CM665" s="1">
        <v>0</v>
      </c>
      <c r="CN665" s="1">
        <v>0</v>
      </c>
      <c r="CO665" s="1">
        <v>0</v>
      </c>
      <c r="CP665" s="1">
        <v>2170800</v>
      </c>
      <c r="CQ665" s="1">
        <v>0</v>
      </c>
      <c r="CR665" s="1">
        <v>0</v>
      </c>
      <c r="CS665" s="1">
        <v>0</v>
      </c>
      <c r="CT665" s="1">
        <v>1933400</v>
      </c>
      <c r="CU665" s="1">
        <v>2594800</v>
      </c>
      <c r="CV665" s="1">
        <v>7371100</v>
      </c>
      <c r="CW665" s="1">
        <v>5095500</v>
      </c>
      <c r="CX665" s="1">
        <v>3325300</v>
      </c>
      <c r="CY665" s="1">
        <v>5611100</v>
      </c>
      <c r="CZ665" s="1">
        <v>6158400</v>
      </c>
      <c r="DA665" s="1">
        <v>5117600</v>
      </c>
      <c r="DB665" s="1">
        <v>0</v>
      </c>
      <c r="DC665" s="1">
        <v>0</v>
      </c>
      <c r="DD665" s="1">
        <v>0</v>
      </c>
      <c r="DE665" s="1">
        <v>80401</v>
      </c>
      <c r="DF665" s="1">
        <v>0</v>
      </c>
      <c r="DG665" s="1">
        <v>0</v>
      </c>
      <c r="DH665" s="1">
        <v>0</v>
      </c>
      <c r="DI665" s="1">
        <v>71609</v>
      </c>
      <c r="DJ665" s="1">
        <v>96103</v>
      </c>
      <c r="DK665" s="1">
        <v>273010</v>
      </c>
      <c r="DL665" s="1">
        <v>188720</v>
      </c>
      <c r="DM665" s="1">
        <v>123160</v>
      </c>
      <c r="DN665" s="1">
        <v>207820</v>
      </c>
      <c r="DO665" s="1">
        <v>138180000</v>
      </c>
      <c r="DP665" s="1">
        <v>0</v>
      </c>
      <c r="DQ665" s="1">
        <v>0</v>
      </c>
      <c r="DR665" s="1">
        <v>0</v>
      </c>
      <c r="DS665" s="1">
        <v>0</v>
      </c>
      <c r="DT665" s="1">
        <v>0</v>
      </c>
      <c r="DU665" s="1">
        <v>0</v>
      </c>
      <c r="DV665" s="1">
        <v>0</v>
      </c>
      <c r="DW665" s="1">
        <v>0</v>
      </c>
      <c r="DX665" s="1">
        <v>0</v>
      </c>
      <c r="DY665" s="1">
        <v>0</v>
      </c>
      <c r="DZ665" s="1">
        <v>0</v>
      </c>
      <c r="EA665" s="1">
        <v>0</v>
      </c>
      <c r="EB665" s="1">
        <v>0</v>
      </c>
      <c r="EC665" s="1">
        <v>3</v>
      </c>
      <c r="ED665" s="1">
        <v>0</v>
      </c>
      <c r="EE665" s="1">
        <v>0</v>
      </c>
      <c r="EF665" s="1">
        <v>0</v>
      </c>
      <c r="EG665" s="1">
        <v>1</v>
      </c>
      <c r="EH665" s="1">
        <v>0</v>
      </c>
      <c r="EI665" s="1">
        <v>0</v>
      </c>
      <c r="EJ665" s="1">
        <v>0</v>
      </c>
      <c r="EK665" s="1">
        <v>0</v>
      </c>
      <c r="EL665" s="1">
        <v>0</v>
      </c>
      <c r="EM665" s="1">
        <v>2</v>
      </c>
      <c r="EN665" s="1">
        <v>0</v>
      </c>
      <c r="EO665" s="1">
        <v>1</v>
      </c>
      <c r="EP665" s="1">
        <v>0</v>
      </c>
      <c r="EQ665" s="1">
        <v>7</v>
      </c>
      <c r="EU665" s="1">
        <v>663</v>
      </c>
      <c r="EV665" s="1" t="s">
        <v>5229</v>
      </c>
      <c r="EW665" s="1" t="s">
        <v>280</v>
      </c>
      <c r="EX665" s="1" t="s">
        <v>5230</v>
      </c>
      <c r="EY665" s="1" t="s">
        <v>5231</v>
      </c>
      <c r="EZ665" s="1" t="s">
        <v>5232</v>
      </c>
      <c r="FA665" s="1" t="s">
        <v>5233</v>
      </c>
    </row>
    <row r="666" spans="1:159" x14ac:dyDescent="0.2">
      <c r="A666" s="1" t="s">
        <v>5234</v>
      </c>
      <c r="B666" s="1" t="s">
        <v>5234</v>
      </c>
      <c r="C666" s="1" t="s">
        <v>2504</v>
      </c>
      <c r="D666" s="1" t="s">
        <v>2504</v>
      </c>
      <c r="E666" s="1" t="s">
        <v>2504</v>
      </c>
      <c r="F666" s="1" t="s">
        <v>5235</v>
      </c>
      <c r="G666" s="1">
        <v>8</v>
      </c>
      <c r="H666" s="1">
        <v>2</v>
      </c>
      <c r="I666" s="1">
        <v>2</v>
      </c>
      <c r="J666" s="1">
        <v>2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1</v>
      </c>
      <c r="R666" s="1">
        <v>1</v>
      </c>
      <c r="S666" s="1">
        <v>0</v>
      </c>
      <c r="T666" s="1">
        <v>0</v>
      </c>
      <c r="U666" s="1">
        <v>0</v>
      </c>
      <c r="V666" s="1">
        <v>0</v>
      </c>
      <c r="W666" s="1">
        <v>1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1</v>
      </c>
      <c r="AF666" s="1">
        <v>1</v>
      </c>
      <c r="AG666" s="1">
        <v>0</v>
      </c>
      <c r="AH666" s="1">
        <v>0</v>
      </c>
      <c r="AI666" s="1">
        <v>0</v>
      </c>
      <c r="AJ666" s="1">
        <v>0</v>
      </c>
      <c r="AK666" s="1">
        <v>1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1</v>
      </c>
      <c r="AT666" s="1">
        <v>1</v>
      </c>
      <c r="AU666" s="1">
        <v>0</v>
      </c>
      <c r="AV666" s="1">
        <v>0</v>
      </c>
      <c r="AW666" s="1">
        <v>0</v>
      </c>
      <c r="AX666" s="1">
        <v>0</v>
      </c>
      <c r="AY666" s="1">
        <v>1</v>
      </c>
      <c r="AZ666" s="1">
        <v>0</v>
      </c>
      <c r="BA666" s="1">
        <v>15</v>
      </c>
      <c r="BB666" s="1">
        <v>15</v>
      </c>
      <c r="BC666" s="1">
        <v>15</v>
      </c>
      <c r="BD666" s="1">
        <v>16.036000000000001</v>
      </c>
      <c r="BE666" s="1">
        <v>140</v>
      </c>
      <c r="BF666" s="1" t="s">
        <v>5236</v>
      </c>
      <c r="BG666" s="1">
        <v>9.4251000000000003E-4</v>
      </c>
      <c r="BH666" s="1">
        <v>2.7732999999999999</v>
      </c>
      <c r="BO666" s="1" t="s">
        <v>164</v>
      </c>
      <c r="BP666" s="1" t="s">
        <v>163</v>
      </c>
      <c r="BU666" s="1" t="s">
        <v>163</v>
      </c>
      <c r="BW666" s="1">
        <v>0</v>
      </c>
      <c r="BX666" s="1">
        <v>0</v>
      </c>
      <c r="BY666" s="1">
        <v>0</v>
      </c>
      <c r="BZ666" s="1">
        <v>0</v>
      </c>
      <c r="CA666" s="1">
        <v>0</v>
      </c>
      <c r="CB666" s="1">
        <v>0</v>
      </c>
      <c r="CC666" s="1">
        <v>7.9</v>
      </c>
      <c r="CD666" s="1">
        <v>7.9</v>
      </c>
      <c r="CE666" s="1">
        <v>0</v>
      </c>
      <c r="CF666" s="1">
        <v>0</v>
      </c>
      <c r="CG666" s="1">
        <v>0</v>
      </c>
      <c r="CH666" s="1">
        <v>0</v>
      </c>
      <c r="CI666" s="1">
        <v>7.1</v>
      </c>
      <c r="CJ666" s="1">
        <v>0</v>
      </c>
      <c r="CK666" s="1">
        <v>16309000</v>
      </c>
      <c r="CL666" s="1">
        <v>0</v>
      </c>
      <c r="CM666" s="1">
        <v>0</v>
      </c>
      <c r="CN666" s="1">
        <v>0</v>
      </c>
      <c r="CO666" s="1">
        <v>0</v>
      </c>
      <c r="CP666" s="1">
        <v>0</v>
      </c>
      <c r="CQ666" s="1">
        <v>0</v>
      </c>
      <c r="CR666" s="1">
        <v>2801400</v>
      </c>
      <c r="CS666" s="1">
        <v>4120200</v>
      </c>
      <c r="CT666" s="1">
        <v>0</v>
      </c>
      <c r="CU666" s="1">
        <v>0</v>
      </c>
      <c r="CV666" s="1">
        <v>0</v>
      </c>
      <c r="CW666" s="1">
        <v>0</v>
      </c>
      <c r="CX666" s="1">
        <v>9387100</v>
      </c>
      <c r="CY666" s="1">
        <v>0</v>
      </c>
      <c r="CZ666" s="1">
        <v>4077200</v>
      </c>
      <c r="DA666" s="1">
        <v>0</v>
      </c>
      <c r="DB666" s="1">
        <v>0</v>
      </c>
      <c r="DC666" s="1">
        <v>0</v>
      </c>
      <c r="DD666" s="1">
        <v>0</v>
      </c>
      <c r="DE666" s="1">
        <v>0</v>
      </c>
      <c r="DF666" s="1">
        <v>0</v>
      </c>
      <c r="DG666" s="1">
        <v>700340</v>
      </c>
      <c r="DH666" s="1">
        <v>1030100</v>
      </c>
      <c r="DI666" s="1">
        <v>0</v>
      </c>
      <c r="DJ666" s="1">
        <v>0</v>
      </c>
      <c r="DK666" s="1">
        <v>0</v>
      </c>
      <c r="DL666" s="1">
        <v>0</v>
      </c>
      <c r="DM666" s="1">
        <v>2346800</v>
      </c>
      <c r="DN666" s="1">
        <v>0</v>
      </c>
      <c r="DO666" s="1">
        <v>0</v>
      </c>
      <c r="DP666" s="1">
        <v>0</v>
      </c>
      <c r="DQ666" s="1">
        <v>0</v>
      </c>
      <c r="DR666" s="1">
        <v>0</v>
      </c>
      <c r="DS666" s="1">
        <v>0</v>
      </c>
      <c r="DT666" s="1">
        <v>0</v>
      </c>
      <c r="DU666" s="1">
        <v>0</v>
      </c>
      <c r="DV666" s="1">
        <v>13038000</v>
      </c>
      <c r="DW666" s="1">
        <v>0</v>
      </c>
      <c r="DX666" s="1">
        <v>0</v>
      </c>
      <c r="DY666" s="1">
        <v>0</v>
      </c>
      <c r="DZ666" s="1">
        <v>0</v>
      </c>
      <c r="EA666" s="1">
        <v>0</v>
      </c>
      <c r="EB666" s="1">
        <v>0</v>
      </c>
      <c r="EC666" s="1">
        <v>0</v>
      </c>
      <c r="ED666" s="1">
        <v>0</v>
      </c>
      <c r="EE666" s="1">
        <v>0</v>
      </c>
      <c r="EF666" s="1">
        <v>0</v>
      </c>
      <c r="EG666" s="1">
        <v>0</v>
      </c>
      <c r="EH666" s="1">
        <v>0</v>
      </c>
      <c r="EI666" s="1">
        <v>0</v>
      </c>
      <c r="EJ666" s="1">
        <v>1</v>
      </c>
      <c r="EK666" s="1">
        <v>0</v>
      </c>
      <c r="EL666" s="1">
        <v>0</v>
      </c>
      <c r="EM666" s="1">
        <v>0</v>
      </c>
      <c r="EN666" s="1">
        <v>0</v>
      </c>
      <c r="EO666" s="1">
        <v>1</v>
      </c>
      <c r="EP666" s="1">
        <v>0</v>
      </c>
      <c r="EQ666" s="1">
        <v>2</v>
      </c>
      <c r="EU666" s="1">
        <v>664</v>
      </c>
      <c r="EV666" s="1" t="s">
        <v>5237</v>
      </c>
      <c r="EW666" s="1" t="s">
        <v>232</v>
      </c>
      <c r="EX666" s="1" t="s">
        <v>5238</v>
      </c>
      <c r="EY666" s="1" t="s">
        <v>5239</v>
      </c>
      <c r="EZ666" s="1" t="s">
        <v>5240</v>
      </c>
      <c r="FA666" s="1" t="s">
        <v>5240</v>
      </c>
    </row>
    <row r="667" spans="1:159" x14ac:dyDescent="0.2">
      <c r="A667" s="1" t="s">
        <v>5241</v>
      </c>
      <c r="B667" s="1" t="s">
        <v>5241</v>
      </c>
      <c r="C667" s="1" t="s">
        <v>565</v>
      </c>
      <c r="D667" s="1" t="s">
        <v>565</v>
      </c>
      <c r="E667" s="1" t="s">
        <v>565</v>
      </c>
      <c r="F667" s="1" t="s">
        <v>5242</v>
      </c>
      <c r="G667" s="1">
        <v>4</v>
      </c>
      <c r="H667" s="1">
        <v>2</v>
      </c>
      <c r="I667" s="1">
        <v>2</v>
      </c>
      <c r="J667" s="1">
        <v>2</v>
      </c>
      <c r="K667" s="1">
        <v>2</v>
      </c>
      <c r="L667" s="1">
        <v>1</v>
      </c>
      <c r="M667" s="1">
        <v>0</v>
      </c>
      <c r="N667" s="1">
        <v>0</v>
      </c>
      <c r="O667" s="1">
        <v>2</v>
      </c>
      <c r="P667" s="1">
        <v>1</v>
      </c>
      <c r="Q667" s="1">
        <v>1</v>
      </c>
      <c r="R667" s="1">
        <v>2</v>
      </c>
      <c r="S667" s="1">
        <v>1</v>
      </c>
      <c r="T667" s="1">
        <v>2</v>
      </c>
      <c r="U667" s="1">
        <v>2</v>
      </c>
      <c r="V667" s="1">
        <v>2</v>
      </c>
      <c r="W667" s="1">
        <v>1</v>
      </c>
      <c r="X667" s="1">
        <v>1</v>
      </c>
      <c r="Y667" s="1">
        <v>2</v>
      </c>
      <c r="Z667" s="1">
        <v>1</v>
      </c>
      <c r="AA667" s="1">
        <v>0</v>
      </c>
      <c r="AB667" s="1">
        <v>0</v>
      </c>
      <c r="AC667" s="1">
        <v>2</v>
      </c>
      <c r="AD667" s="1">
        <v>1</v>
      </c>
      <c r="AE667" s="1">
        <v>1</v>
      </c>
      <c r="AF667" s="1">
        <v>2</v>
      </c>
      <c r="AG667" s="1">
        <v>1</v>
      </c>
      <c r="AH667" s="1">
        <v>2</v>
      </c>
      <c r="AI667" s="1">
        <v>2</v>
      </c>
      <c r="AJ667" s="1">
        <v>2</v>
      </c>
      <c r="AK667" s="1">
        <v>1</v>
      </c>
      <c r="AL667" s="1">
        <v>1</v>
      </c>
      <c r="AM667" s="1">
        <v>2</v>
      </c>
      <c r="AN667" s="1">
        <v>1</v>
      </c>
      <c r="AO667" s="1">
        <v>0</v>
      </c>
      <c r="AP667" s="1">
        <v>0</v>
      </c>
      <c r="AQ667" s="1">
        <v>2</v>
      </c>
      <c r="AR667" s="1">
        <v>1</v>
      </c>
      <c r="AS667" s="1">
        <v>1</v>
      </c>
      <c r="AT667" s="1">
        <v>2</v>
      </c>
      <c r="AU667" s="1">
        <v>1</v>
      </c>
      <c r="AV667" s="1">
        <v>2</v>
      </c>
      <c r="AW667" s="1">
        <v>2</v>
      </c>
      <c r="AX667" s="1">
        <v>2</v>
      </c>
      <c r="AY667" s="1">
        <v>1</v>
      </c>
      <c r="AZ667" s="1">
        <v>1</v>
      </c>
      <c r="BA667" s="1">
        <v>14.5</v>
      </c>
      <c r="BB667" s="1">
        <v>14.5</v>
      </c>
      <c r="BC667" s="1">
        <v>14.5</v>
      </c>
      <c r="BD667" s="1">
        <v>16.59</v>
      </c>
      <c r="BE667" s="1">
        <v>145</v>
      </c>
      <c r="BF667" s="1" t="s">
        <v>5243</v>
      </c>
      <c r="BG667" s="1">
        <v>0</v>
      </c>
      <c r="BH667" s="1">
        <v>8.4135000000000009</v>
      </c>
      <c r="BI667" s="1" t="s">
        <v>163</v>
      </c>
      <c r="BJ667" s="1" t="s">
        <v>163</v>
      </c>
      <c r="BM667" s="1" t="s">
        <v>163</v>
      </c>
      <c r="BN667" s="1" t="s">
        <v>163</v>
      </c>
      <c r="BO667" s="1" t="s">
        <v>163</v>
      </c>
      <c r="BP667" s="1" t="s">
        <v>163</v>
      </c>
      <c r="BQ667" s="1" t="s">
        <v>163</v>
      </c>
      <c r="BR667" s="1" t="s">
        <v>163</v>
      </c>
      <c r="BS667" s="1" t="s">
        <v>163</v>
      </c>
      <c r="BT667" s="1" t="s">
        <v>163</v>
      </c>
      <c r="BU667" s="1" t="s">
        <v>164</v>
      </c>
      <c r="BV667" s="1" t="s">
        <v>163</v>
      </c>
      <c r="BW667" s="1">
        <v>14.5</v>
      </c>
      <c r="BX667" s="1">
        <v>7.6</v>
      </c>
      <c r="BY667" s="1">
        <v>0</v>
      </c>
      <c r="BZ667" s="1">
        <v>0</v>
      </c>
      <c r="CA667" s="1">
        <v>14.5</v>
      </c>
      <c r="CB667" s="1">
        <v>7.6</v>
      </c>
      <c r="CC667" s="1">
        <v>6.9</v>
      </c>
      <c r="CD667" s="1">
        <v>14.5</v>
      </c>
      <c r="CE667" s="1">
        <v>6.9</v>
      </c>
      <c r="CF667" s="1">
        <v>14.5</v>
      </c>
      <c r="CG667" s="1">
        <v>14.5</v>
      </c>
      <c r="CH667" s="1">
        <v>14.5</v>
      </c>
      <c r="CI667" s="1">
        <v>6.9</v>
      </c>
      <c r="CJ667" s="1">
        <v>7.6</v>
      </c>
      <c r="CK667" s="1">
        <v>196340000</v>
      </c>
      <c r="CL667" s="1">
        <v>40609000</v>
      </c>
      <c r="CM667" s="1">
        <v>31348000</v>
      </c>
      <c r="CN667" s="1">
        <v>0</v>
      </c>
      <c r="CO667" s="1">
        <v>0</v>
      </c>
      <c r="CP667" s="1">
        <v>15004000</v>
      </c>
      <c r="CQ667" s="1">
        <v>14839000</v>
      </c>
      <c r="CR667" s="1">
        <v>4717000</v>
      </c>
      <c r="CS667" s="1">
        <v>16347000</v>
      </c>
      <c r="CT667" s="1">
        <v>3324900</v>
      </c>
      <c r="CU667" s="1">
        <v>9678200</v>
      </c>
      <c r="CV667" s="1">
        <v>13962000</v>
      </c>
      <c r="CW667" s="1">
        <v>6940500</v>
      </c>
      <c r="CX667" s="1">
        <v>3367600</v>
      </c>
      <c r="CY667" s="1">
        <v>36199000</v>
      </c>
      <c r="CZ667" s="1">
        <v>28048000</v>
      </c>
      <c r="DA667" s="1">
        <v>5801200</v>
      </c>
      <c r="DB667" s="1">
        <v>4478300</v>
      </c>
      <c r="DC667" s="1">
        <v>0</v>
      </c>
      <c r="DD667" s="1">
        <v>0</v>
      </c>
      <c r="DE667" s="1">
        <v>2143400</v>
      </c>
      <c r="DF667" s="1">
        <v>2119900</v>
      </c>
      <c r="DG667" s="1">
        <v>673860</v>
      </c>
      <c r="DH667" s="1">
        <v>2335300</v>
      </c>
      <c r="DI667" s="1">
        <v>474980</v>
      </c>
      <c r="DJ667" s="1">
        <v>1382600</v>
      </c>
      <c r="DK667" s="1">
        <v>1994600</v>
      </c>
      <c r="DL667" s="1">
        <v>991500</v>
      </c>
      <c r="DM667" s="1">
        <v>481080</v>
      </c>
      <c r="DN667" s="1">
        <v>5171300</v>
      </c>
      <c r="DO667" s="1">
        <v>40148000</v>
      </c>
      <c r="DP667" s="1">
        <v>0</v>
      </c>
      <c r="DQ667" s="1">
        <v>0</v>
      </c>
      <c r="DR667" s="1">
        <v>0</v>
      </c>
      <c r="DS667" s="1">
        <v>40973000</v>
      </c>
      <c r="DT667" s="1">
        <v>0</v>
      </c>
      <c r="DU667" s="1">
        <v>0</v>
      </c>
      <c r="DV667" s="1">
        <v>51335000</v>
      </c>
      <c r="DW667" s="1">
        <v>0</v>
      </c>
      <c r="DX667" s="1">
        <v>48018000</v>
      </c>
      <c r="DY667" s="1">
        <v>34263000</v>
      </c>
      <c r="DZ667" s="1">
        <v>0</v>
      </c>
      <c r="EA667" s="1">
        <v>0</v>
      </c>
      <c r="EB667" s="1">
        <v>0</v>
      </c>
      <c r="EC667" s="1">
        <v>5</v>
      </c>
      <c r="ED667" s="1">
        <v>1</v>
      </c>
      <c r="EE667" s="1">
        <v>0</v>
      </c>
      <c r="EF667" s="1">
        <v>0</v>
      </c>
      <c r="EG667" s="1">
        <v>4</v>
      </c>
      <c r="EH667" s="1">
        <v>1</v>
      </c>
      <c r="EI667" s="1">
        <v>1</v>
      </c>
      <c r="EJ667" s="1">
        <v>2</v>
      </c>
      <c r="EK667" s="1">
        <v>1</v>
      </c>
      <c r="EL667" s="1">
        <v>3</v>
      </c>
      <c r="EM667" s="1">
        <v>3</v>
      </c>
      <c r="EN667" s="1">
        <v>3</v>
      </c>
      <c r="EO667" s="1">
        <v>0</v>
      </c>
      <c r="EP667" s="1">
        <v>1</v>
      </c>
      <c r="EQ667" s="1">
        <v>25</v>
      </c>
      <c r="EU667" s="1">
        <v>665</v>
      </c>
      <c r="EV667" s="1" t="s">
        <v>5244</v>
      </c>
      <c r="EW667" s="1" t="s">
        <v>232</v>
      </c>
      <c r="EX667" s="1" t="s">
        <v>5245</v>
      </c>
      <c r="EY667" s="1" t="s">
        <v>5246</v>
      </c>
      <c r="EZ667" s="1" t="s">
        <v>5247</v>
      </c>
      <c r="FA667" s="1" t="s">
        <v>5248</v>
      </c>
    </row>
    <row r="668" spans="1:159" x14ac:dyDescent="0.2">
      <c r="A668" s="1" t="s">
        <v>5249</v>
      </c>
      <c r="B668" s="1" t="s">
        <v>5249</v>
      </c>
      <c r="C668" s="1">
        <v>3</v>
      </c>
      <c r="D668" s="1">
        <v>3</v>
      </c>
      <c r="E668" s="1">
        <v>3</v>
      </c>
      <c r="F668" s="1" t="s">
        <v>5250</v>
      </c>
      <c r="G668" s="1">
        <v>1</v>
      </c>
      <c r="H668" s="1">
        <v>3</v>
      </c>
      <c r="I668" s="1">
        <v>3</v>
      </c>
      <c r="J668" s="1">
        <v>3</v>
      </c>
      <c r="K668" s="1">
        <v>1</v>
      </c>
      <c r="L668" s="1">
        <v>0</v>
      </c>
      <c r="M668" s="1">
        <v>1</v>
      </c>
      <c r="N668" s="1">
        <v>0</v>
      </c>
      <c r="O668" s="1">
        <v>0</v>
      </c>
      <c r="P668" s="1">
        <v>0</v>
      </c>
      <c r="Q668" s="1">
        <v>2</v>
      </c>
      <c r="R668" s="1">
        <v>1</v>
      </c>
      <c r="S668" s="1">
        <v>1</v>
      </c>
      <c r="T668" s="1">
        <v>0</v>
      </c>
      <c r="U668" s="1">
        <v>1</v>
      </c>
      <c r="V668" s="1">
        <v>2</v>
      </c>
      <c r="W668" s="1">
        <v>1</v>
      </c>
      <c r="X668" s="1">
        <v>1</v>
      </c>
      <c r="Y668" s="1">
        <v>1</v>
      </c>
      <c r="Z668" s="1">
        <v>0</v>
      </c>
      <c r="AA668" s="1">
        <v>1</v>
      </c>
      <c r="AB668" s="1">
        <v>0</v>
      </c>
      <c r="AC668" s="1">
        <v>0</v>
      </c>
      <c r="AD668" s="1">
        <v>0</v>
      </c>
      <c r="AE668" s="1">
        <v>2</v>
      </c>
      <c r="AF668" s="1">
        <v>1</v>
      </c>
      <c r="AG668" s="1">
        <v>1</v>
      </c>
      <c r="AH668" s="1">
        <v>0</v>
      </c>
      <c r="AI668" s="1">
        <v>1</v>
      </c>
      <c r="AJ668" s="1">
        <v>2</v>
      </c>
      <c r="AK668" s="1">
        <v>1</v>
      </c>
      <c r="AL668" s="1">
        <v>1</v>
      </c>
      <c r="AM668" s="1">
        <v>1</v>
      </c>
      <c r="AN668" s="1">
        <v>0</v>
      </c>
      <c r="AO668" s="1">
        <v>1</v>
      </c>
      <c r="AP668" s="1">
        <v>0</v>
      </c>
      <c r="AQ668" s="1">
        <v>0</v>
      </c>
      <c r="AR668" s="1">
        <v>0</v>
      </c>
      <c r="AS668" s="1">
        <v>2</v>
      </c>
      <c r="AT668" s="1">
        <v>1</v>
      </c>
      <c r="AU668" s="1">
        <v>1</v>
      </c>
      <c r="AV668" s="1">
        <v>0</v>
      </c>
      <c r="AW668" s="1">
        <v>1</v>
      </c>
      <c r="AX668" s="1">
        <v>2</v>
      </c>
      <c r="AY668" s="1">
        <v>1</v>
      </c>
      <c r="AZ668" s="1">
        <v>1</v>
      </c>
      <c r="BA668" s="1">
        <v>5.9</v>
      </c>
      <c r="BB668" s="1">
        <v>5.9</v>
      </c>
      <c r="BC668" s="1">
        <v>5.9</v>
      </c>
      <c r="BD668" s="1">
        <v>39.951000000000001</v>
      </c>
      <c r="BE668" s="1">
        <v>354</v>
      </c>
      <c r="BF668" s="1">
        <v>354</v>
      </c>
      <c r="BG668" s="1">
        <v>0</v>
      </c>
      <c r="BH668" s="1">
        <v>8.1903000000000006</v>
      </c>
      <c r="BI668" s="1" t="s">
        <v>163</v>
      </c>
      <c r="BK668" s="1" t="s">
        <v>163</v>
      </c>
      <c r="BO668" s="1" t="s">
        <v>164</v>
      </c>
      <c r="BP668" s="1" t="s">
        <v>163</v>
      </c>
      <c r="BQ668" s="1" t="s">
        <v>164</v>
      </c>
      <c r="BS668" s="1" t="s">
        <v>163</v>
      </c>
      <c r="BT668" s="1" t="s">
        <v>163</v>
      </c>
      <c r="BU668" s="1" t="s">
        <v>163</v>
      </c>
      <c r="BV668" s="1" t="s">
        <v>163</v>
      </c>
      <c r="BW668" s="1">
        <v>2.5</v>
      </c>
      <c r="BX668" s="1">
        <v>0</v>
      </c>
      <c r="BY668" s="1">
        <v>3.4</v>
      </c>
      <c r="BZ668" s="1">
        <v>0</v>
      </c>
      <c r="CA668" s="1">
        <v>0</v>
      </c>
      <c r="CB668" s="1">
        <v>0</v>
      </c>
      <c r="CC668" s="1">
        <v>5.4</v>
      </c>
      <c r="CD668" s="1">
        <v>2.8</v>
      </c>
      <c r="CE668" s="1">
        <v>2.8</v>
      </c>
      <c r="CF668" s="1">
        <v>0</v>
      </c>
      <c r="CG668" s="1">
        <v>2.8</v>
      </c>
      <c r="CH668" s="1">
        <v>5.4</v>
      </c>
      <c r="CI668" s="1">
        <v>2.8</v>
      </c>
      <c r="CJ668" s="1">
        <v>2.5</v>
      </c>
      <c r="CK668" s="1">
        <v>127340000</v>
      </c>
      <c r="CL668" s="1">
        <v>15311000</v>
      </c>
      <c r="CM668" s="1">
        <v>0</v>
      </c>
      <c r="CN668" s="1">
        <v>1012100</v>
      </c>
      <c r="CO668" s="1">
        <v>0</v>
      </c>
      <c r="CP668" s="1">
        <v>0</v>
      </c>
      <c r="CQ668" s="1">
        <v>0</v>
      </c>
      <c r="CR668" s="1">
        <v>16237000</v>
      </c>
      <c r="CS668" s="1">
        <v>8322700</v>
      </c>
      <c r="CT668" s="1">
        <v>5392900</v>
      </c>
      <c r="CU668" s="1">
        <v>0</v>
      </c>
      <c r="CV668" s="1">
        <v>3002800</v>
      </c>
      <c r="CW668" s="1">
        <v>9418100</v>
      </c>
      <c r="CX668" s="1">
        <v>4723800</v>
      </c>
      <c r="CY668" s="1">
        <v>63914000</v>
      </c>
      <c r="CZ668" s="1">
        <v>7958400</v>
      </c>
      <c r="DA668" s="1">
        <v>956970</v>
      </c>
      <c r="DB668" s="1">
        <v>0</v>
      </c>
      <c r="DC668" s="1">
        <v>63258</v>
      </c>
      <c r="DD668" s="1">
        <v>0</v>
      </c>
      <c r="DE668" s="1">
        <v>0</v>
      </c>
      <c r="DF668" s="1">
        <v>0</v>
      </c>
      <c r="DG668" s="1">
        <v>1014800</v>
      </c>
      <c r="DH668" s="1">
        <v>520170</v>
      </c>
      <c r="DI668" s="1">
        <v>337050</v>
      </c>
      <c r="DJ668" s="1">
        <v>0</v>
      </c>
      <c r="DK668" s="1">
        <v>187670</v>
      </c>
      <c r="DL668" s="1">
        <v>588630</v>
      </c>
      <c r="DM668" s="1">
        <v>295240</v>
      </c>
      <c r="DN668" s="1">
        <v>3994600</v>
      </c>
      <c r="DO668" s="1">
        <v>0</v>
      </c>
      <c r="DP668" s="1">
        <v>0</v>
      </c>
      <c r="DQ668" s="1">
        <v>0</v>
      </c>
      <c r="DR668" s="1">
        <v>0</v>
      </c>
      <c r="DS668" s="1">
        <v>0</v>
      </c>
      <c r="DT668" s="1">
        <v>0</v>
      </c>
      <c r="DU668" s="1">
        <v>0</v>
      </c>
      <c r="DV668" s="1">
        <v>0</v>
      </c>
      <c r="DW668" s="1">
        <v>0</v>
      </c>
      <c r="DX668" s="1">
        <v>0</v>
      </c>
      <c r="DY668" s="1">
        <v>0</v>
      </c>
      <c r="DZ668" s="1">
        <v>25179000</v>
      </c>
      <c r="EA668" s="1">
        <v>0</v>
      </c>
      <c r="EB668" s="1">
        <v>0</v>
      </c>
      <c r="EC668" s="1">
        <v>1</v>
      </c>
      <c r="ED668" s="1">
        <v>0</v>
      </c>
      <c r="EE668" s="1">
        <v>1</v>
      </c>
      <c r="EF668" s="1">
        <v>0</v>
      </c>
      <c r="EG668" s="1">
        <v>0</v>
      </c>
      <c r="EH668" s="1">
        <v>0</v>
      </c>
      <c r="EI668" s="1">
        <v>0</v>
      </c>
      <c r="EJ668" s="1">
        <v>1</v>
      </c>
      <c r="EK668" s="1">
        <v>0</v>
      </c>
      <c r="EL668" s="1">
        <v>0</v>
      </c>
      <c r="EM668" s="1">
        <v>1</v>
      </c>
      <c r="EN668" s="1">
        <v>1</v>
      </c>
      <c r="EO668" s="1">
        <v>1</v>
      </c>
      <c r="EP668" s="1">
        <v>1</v>
      </c>
      <c r="EQ668" s="1">
        <v>7</v>
      </c>
      <c r="EU668" s="1">
        <v>666</v>
      </c>
      <c r="EV668" s="1" t="s">
        <v>5251</v>
      </c>
      <c r="EW668" s="1" t="s">
        <v>280</v>
      </c>
      <c r="EX668" s="1" t="s">
        <v>5252</v>
      </c>
      <c r="EY668" s="1" t="s">
        <v>5253</v>
      </c>
      <c r="EZ668" s="1" t="s">
        <v>5254</v>
      </c>
      <c r="FA668" s="1" t="s">
        <v>5255</v>
      </c>
    </row>
    <row r="669" spans="1:159" x14ac:dyDescent="0.2">
      <c r="A669" s="1" t="s">
        <v>5256</v>
      </c>
      <c r="B669" s="1" t="s">
        <v>5256</v>
      </c>
      <c r="C669" s="1">
        <v>2</v>
      </c>
      <c r="D669" s="1">
        <v>2</v>
      </c>
      <c r="E669" s="1">
        <v>2</v>
      </c>
      <c r="F669" s="1" t="s">
        <v>5257</v>
      </c>
      <c r="G669" s="1">
        <v>1</v>
      </c>
      <c r="H669" s="1">
        <v>2</v>
      </c>
      <c r="I669" s="1">
        <v>2</v>
      </c>
      <c r="J669" s="1">
        <v>2</v>
      </c>
      <c r="K669" s="1">
        <v>1</v>
      </c>
      <c r="L669" s="1">
        <v>0</v>
      </c>
      <c r="M669" s="1">
        <v>0</v>
      </c>
      <c r="N669" s="1">
        <v>0</v>
      </c>
      <c r="O669" s="1">
        <v>0</v>
      </c>
      <c r="P669" s="1">
        <v>2</v>
      </c>
      <c r="Q669" s="1">
        <v>1</v>
      </c>
      <c r="R669" s="1">
        <v>1</v>
      </c>
      <c r="S669" s="1">
        <v>0</v>
      </c>
      <c r="T669" s="1">
        <v>0</v>
      </c>
      <c r="U669" s="1">
        <v>1</v>
      </c>
      <c r="V669" s="1">
        <v>1</v>
      </c>
      <c r="W669" s="1">
        <v>0</v>
      </c>
      <c r="X669" s="1">
        <v>0</v>
      </c>
      <c r="Y669" s="1">
        <v>1</v>
      </c>
      <c r="Z669" s="1">
        <v>0</v>
      </c>
      <c r="AA669" s="1">
        <v>0</v>
      </c>
      <c r="AB669" s="1">
        <v>0</v>
      </c>
      <c r="AC669" s="1">
        <v>0</v>
      </c>
      <c r="AD669" s="1">
        <v>2</v>
      </c>
      <c r="AE669" s="1">
        <v>1</v>
      </c>
      <c r="AF669" s="1">
        <v>1</v>
      </c>
      <c r="AG669" s="1">
        <v>0</v>
      </c>
      <c r="AH669" s="1">
        <v>0</v>
      </c>
      <c r="AI669" s="1">
        <v>1</v>
      </c>
      <c r="AJ669" s="1">
        <v>1</v>
      </c>
      <c r="AK669" s="1">
        <v>0</v>
      </c>
      <c r="AL669" s="1">
        <v>0</v>
      </c>
      <c r="AM669" s="1">
        <v>1</v>
      </c>
      <c r="AN669" s="1">
        <v>0</v>
      </c>
      <c r="AO669" s="1">
        <v>0</v>
      </c>
      <c r="AP669" s="1">
        <v>0</v>
      </c>
      <c r="AQ669" s="1">
        <v>0</v>
      </c>
      <c r="AR669" s="1">
        <v>2</v>
      </c>
      <c r="AS669" s="1">
        <v>1</v>
      </c>
      <c r="AT669" s="1">
        <v>1</v>
      </c>
      <c r="AU669" s="1">
        <v>0</v>
      </c>
      <c r="AV669" s="1">
        <v>0</v>
      </c>
      <c r="AW669" s="1">
        <v>1</v>
      </c>
      <c r="AX669" s="1">
        <v>1</v>
      </c>
      <c r="AY669" s="1">
        <v>0</v>
      </c>
      <c r="AZ669" s="1">
        <v>0</v>
      </c>
      <c r="BA669" s="1">
        <v>6.1</v>
      </c>
      <c r="BB669" s="1">
        <v>6.1</v>
      </c>
      <c r="BC669" s="1">
        <v>6.1</v>
      </c>
      <c r="BD669" s="1">
        <v>49.378999999999998</v>
      </c>
      <c r="BE669" s="1">
        <v>461</v>
      </c>
      <c r="BF669" s="1">
        <v>461</v>
      </c>
      <c r="BG669" s="1">
        <v>0</v>
      </c>
      <c r="BH669" s="1">
        <v>3.8944000000000001</v>
      </c>
      <c r="BI669" s="1" t="s">
        <v>163</v>
      </c>
      <c r="BN669" s="1" t="s">
        <v>163</v>
      </c>
      <c r="BO669" s="1" t="s">
        <v>164</v>
      </c>
      <c r="BP669" s="1" t="s">
        <v>163</v>
      </c>
      <c r="BS669" s="1" t="s">
        <v>163</v>
      </c>
      <c r="BT669" s="1" t="s">
        <v>164</v>
      </c>
      <c r="BW669" s="1">
        <v>2.2000000000000002</v>
      </c>
      <c r="BX669" s="1">
        <v>0</v>
      </c>
      <c r="BY669" s="1">
        <v>0</v>
      </c>
      <c r="BZ669" s="1">
        <v>0</v>
      </c>
      <c r="CA669" s="1">
        <v>0</v>
      </c>
      <c r="CB669" s="1">
        <v>6.1</v>
      </c>
      <c r="CC669" s="1">
        <v>2.2000000000000002</v>
      </c>
      <c r="CD669" s="1">
        <v>2.2000000000000002</v>
      </c>
      <c r="CE669" s="1">
        <v>0</v>
      </c>
      <c r="CF669" s="1">
        <v>0</v>
      </c>
      <c r="CG669" s="1">
        <v>2.2000000000000002</v>
      </c>
      <c r="CH669" s="1">
        <v>2.2000000000000002</v>
      </c>
      <c r="CI669" s="1">
        <v>0</v>
      </c>
      <c r="CJ669" s="1">
        <v>0</v>
      </c>
      <c r="CK669" s="1">
        <v>18576000</v>
      </c>
      <c r="CL669" s="1">
        <v>0</v>
      </c>
      <c r="CM669" s="1">
        <v>0</v>
      </c>
      <c r="CN669" s="1">
        <v>0</v>
      </c>
      <c r="CO669" s="1">
        <v>0</v>
      </c>
      <c r="CP669" s="1">
        <v>0</v>
      </c>
      <c r="CQ669" s="1">
        <v>5834100</v>
      </c>
      <c r="CR669" s="1">
        <v>2872600</v>
      </c>
      <c r="CS669" s="1">
        <v>3247600</v>
      </c>
      <c r="CT669" s="1">
        <v>0</v>
      </c>
      <c r="CU669" s="1">
        <v>0</v>
      </c>
      <c r="CV669" s="1">
        <v>3750200</v>
      </c>
      <c r="CW669" s="1">
        <v>2871400</v>
      </c>
      <c r="CX669" s="1">
        <v>0</v>
      </c>
      <c r="CY669" s="1">
        <v>0</v>
      </c>
      <c r="CZ669" s="1">
        <v>743040</v>
      </c>
      <c r="DA669" s="1">
        <v>0</v>
      </c>
      <c r="DB669" s="1">
        <v>0</v>
      </c>
      <c r="DC669" s="1">
        <v>0</v>
      </c>
      <c r="DD669" s="1">
        <v>0</v>
      </c>
      <c r="DE669" s="1">
        <v>0</v>
      </c>
      <c r="DF669" s="1">
        <v>233360</v>
      </c>
      <c r="DG669" s="1">
        <v>114900</v>
      </c>
      <c r="DH669" s="1">
        <v>129900</v>
      </c>
      <c r="DI669" s="1">
        <v>0</v>
      </c>
      <c r="DJ669" s="1">
        <v>0</v>
      </c>
      <c r="DK669" s="1">
        <v>150010</v>
      </c>
      <c r="DL669" s="1">
        <v>114860</v>
      </c>
      <c r="DM669" s="1">
        <v>0</v>
      </c>
      <c r="DN669" s="1">
        <v>0</v>
      </c>
      <c r="DO669" s="1">
        <v>0</v>
      </c>
      <c r="DP669" s="1">
        <v>0</v>
      </c>
      <c r="DQ669" s="1">
        <v>0</v>
      </c>
      <c r="DR669" s="1">
        <v>0</v>
      </c>
      <c r="DS669" s="1">
        <v>0</v>
      </c>
      <c r="DT669" s="1">
        <v>0</v>
      </c>
      <c r="DU669" s="1">
        <v>0</v>
      </c>
      <c r="DV669" s="1">
        <v>0</v>
      </c>
      <c r="DW669" s="1">
        <v>0</v>
      </c>
      <c r="DX669" s="1">
        <v>0</v>
      </c>
      <c r="DY669" s="1">
        <v>0</v>
      </c>
      <c r="DZ669" s="1">
        <v>7676700</v>
      </c>
      <c r="EA669" s="1">
        <v>0</v>
      </c>
      <c r="EB669" s="1">
        <v>0</v>
      </c>
      <c r="EC669" s="1">
        <v>1</v>
      </c>
      <c r="ED669" s="1">
        <v>0</v>
      </c>
      <c r="EE669" s="1">
        <v>0</v>
      </c>
      <c r="EF669" s="1">
        <v>0</v>
      </c>
      <c r="EG669" s="1">
        <v>0</v>
      </c>
      <c r="EH669" s="1">
        <v>1</v>
      </c>
      <c r="EI669" s="1">
        <v>0</v>
      </c>
      <c r="EJ669" s="1">
        <v>1</v>
      </c>
      <c r="EK669" s="1">
        <v>0</v>
      </c>
      <c r="EL669" s="1">
        <v>0</v>
      </c>
      <c r="EM669" s="1">
        <v>1</v>
      </c>
      <c r="EN669" s="1">
        <v>0</v>
      </c>
      <c r="EO669" s="1">
        <v>0</v>
      </c>
      <c r="EP669" s="1">
        <v>0</v>
      </c>
      <c r="EQ669" s="1">
        <v>4</v>
      </c>
      <c r="EU669" s="1">
        <v>667</v>
      </c>
      <c r="EV669" s="1" t="s">
        <v>5258</v>
      </c>
      <c r="EW669" s="1" t="s">
        <v>232</v>
      </c>
      <c r="EX669" s="1" t="s">
        <v>5259</v>
      </c>
      <c r="EY669" s="1" t="s">
        <v>5260</v>
      </c>
      <c r="EZ669" s="1" t="s">
        <v>5261</v>
      </c>
      <c r="FA669" s="1" t="s">
        <v>5262</v>
      </c>
    </row>
    <row r="670" spans="1:159" x14ac:dyDescent="0.2">
      <c r="A670" s="1" t="s">
        <v>5263</v>
      </c>
      <c r="B670" s="1" t="s">
        <v>5263</v>
      </c>
      <c r="C670" s="1" t="s">
        <v>193</v>
      </c>
      <c r="D670" s="1" t="s">
        <v>193</v>
      </c>
      <c r="E670" s="1" t="s">
        <v>193</v>
      </c>
      <c r="F670" s="1" t="s">
        <v>5264</v>
      </c>
      <c r="G670" s="1">
        <v>2</v>
      </c>
      <c r="H670" s="1">
        <v>4</v>
      </c>
      <c r="I670" s="1">
        <v>4</v>
      </c>
      <c r="J670" s="1">
        <v>4</v>
      </c>
      <c r="K670" s="1">
        <v>2</v>
      </c>
      <c r="L670" s="1">
        <v>1</v>
      </c>
      <c r="M670" s="1">
        <v>0</v>
      </c>
      <c r="N670" s="1">
        <v>0</v>
      </c>
      <c r="O670" s="1">
        <v>2</v>
      </c>
      <c r="P670" s="1">
        <v>2</v>
      </c>
      <c r="Q670" s="1">
        <v>1</v>
      </c>
      <c r="R670" s="1">
        <v>2</v>
      </c>
      <c r="S670" s="1">
        <v>0</v>
      </c>
      <c r="T670" s="1">
        <v>2</v>
      </c>
      <c r="U670" s="1">
        <v>1</v>
      </c>
      <c r="V670" s="1">
        <v>0</v>
      </c>
      <c r="W670" s="1">
        <v>0</v>
      </c>
      <c r="X670" s="1">
        <v>3</v>
      </c>
      <c r="Y670" s="1">
        <v>2</v>
      </c>
      <c r="Z670" s="1">
        <v>1</v>
      </c>
      <c r="AA670" s="1">
        <v>0</v>
      </c>
      <c r="AB670" s="1">
        <v>0</v>
      </c>
      <c r="AC670" s="1">
        <v>2</v>
      </c>
      <c r="AD670" s="1">
        <v>2</v>
      </c>
      <c r="AE670" s="1">
        <v>1</v>
      </c>
      <c r="AF670" s="1">
        <v>2</v>
      </c>
      <c r="AG670" s="1">
        <v>0</v>
      </c>
      <c r="AH670" s="1">
        <v>2</v>
      </c>
      <c r="AI670" s="1">
        <v>1</v>
      </c>
      <c r="AJ670" s="1">
        <v>0</v>
      </c>
      <c r="AK670" s="1">
        <v>0</v>
      </c>
      <c r="AL670" s="1">
        <v>3</v>
      </c>
      <c r="AM670" s="1">
        <v>2</v>
      </c>
      <c r="AN670" s="1">
        <v>1</v>
      </c>
      <c r="AO670" s="1">
        <v>0</v>
      </c>
      <c r="AP670" s="1">
        <v>0</v>
      </c>
      <c r="AQ670" s="1">
        <v>2</v>
      </c>
      <c r="AR670" s="1">
        <v>2</v>
      </c>
      <c r="AS670" s="1">
        <v>1</v>
      </c>
      <c r="AT670" s="1">
        <v>2</v>
      </c>
      <c r="AU670" s="1">
        <v>0</v>
      </c>
      <c r="AV670" s="1">
        <v>2</v>
      </c>
      <c r="AW670" s="1">
        <v>1</v>
      </c>
      <c r="AX670" s="1">
        <v>0</v>
      </c>
      <c r="AY670" s="1">
        <v>0</v>
      </c>
      <c r="AZ670" s="1">
        <v>3</v>
      </c>
      <c r="BA670" s="1">
        <v>25.3</v>
      </c>
      <c r="BB670" s="1">
        <v>25.3</v>
      </c>
      <c r="BC670" s="1">
        <v>25.3</v>
      </c>
      <c r="BD670" s="1">
        <v>20.161999999999999</v>
      </c>
      <c r="BE670" s="1">
        <v>178</v>
      </c>
      <c r="BF670" s="1" t="s">
        <v>5265</v>
      </c>
      <c r="BG670" s="1">
        <v>0</v>
      </c>
      <c r="BH670" s="1">
        <v>8.5612999999999992</v>
      </c>
      <c r="BI670" s="1" t="s">
        <v>164</v>
      </c>
      <c r="BJ670" s="1" t="s">
        <v>163</v>
      </c>
      <c r="BM670" s="1" t="s">
        <v>163</v>
      </c>
      <c r="BN670" s="1" t="s">
        <v>163</v>
      </c>
      <c r="BO670" s="1" t="s">
        <v>164</v>
      </c>
      <c r="BP670" s="1" t="s">
        <v>163</v>
      </c>
      <c r="BR670" s="1" t="s">
        <v>163</v>
      </c>
      <c r="BS670" s="1" t="s">
        <v>163</v>
      </c>
      <c r="BV670" s="1" t="s">
        <v>163</v>
      </c>
      <c r="BW670" s="1">
        <v>11.8</v>
      </c>
      <c r="BX670" s="1">
        <v>7.3</v>
      </c>
      <c r="BY670" s="1">
        <v>0</v>
      </c>
      <c r="BZ670" s="1">
        <v>0</v>
      </c>
      <c r="CA670" s="1">
        <v>11.8</v>
      </c>
      <c r="CB670" s="1">
        <v>11.2</v>
      </c>
      <c r="CC670" s="1">
        <v>6.7</v>
      </c>
      <c r="CD670" s="1">
        <v>11.8</v>
      </c>
      <c r="CE670" s="1">
        <v>0</v>
      </c>
      <c r="CF670" s="1">
        <v>11.8</v>
      </c>
      <c r="CG670" s="1">
        <v>5.0999999999999996</v>
      </c>
      <c r="CH670" s="1">
        <v>0</v>
      </c>
      <c r="CI670" s="1">
        <v>0</v>
      </c>
      <c r="CJ670" s="1">
        <v>18</v>
      </c>
      <c r="CK670" s="1">
        <v>260380000</v>
      </c>
      <c r="CL670" s="1">
        <v>27791000</v>
      </c>
      <c r="CM670" s="1">
        <v>20506000</v>
      </c>
      <c r="CN670" s="1">
        <v>0</v>
      </c>
      <c r="CO670" s="1">
        <v>0</v>
      </c>
      <c r="CP670" s="1">
        <v>27520000</v>
      </c>
      <c r="CQ670" s="1">
        <v>35614000</v>
      </c>
      <c r="CR670" s="1">
        <v>4702900</v>
      </c>
      <c r="CS670" s="1">
        <v>17784000</v>
      </c>
      <c r="CT670" s="1">
        <v>0</v>
      </c>
      <c r="CU670" s="1">
        <v>3765600</v>
      </c>
      <c r="CV670" s="1">
        <v>10478000</v>
      </c>
      <c r="CW670" s="1">
        <v>0</v>
      </c>
      <c r="CX670" s="1">
        <v>0</v>
      </c>
      <c r="CY670" s="1">
        <v>112220000</v>
      </c>
      <c r="CZ670" s="1">
        <v>28931000</v>
      </c>
      <c r="DA670" s="1">
        <v>3087900</v>
      </c>
      <c r="DB670" s="1">
        <v>2278400</v>
      </c>
      <c r="DC670" s="1">
        <v>0</v>
      </c>
      <c r="DD670" s="1">
        <v>0</v>
      </c>
      <c r="DE670" s="1">
        <v>3057700</v>
      </c>
      <c r="DF670" s="1">
        <v>3957100</v>
      </c>
      <c r="DG670" s="1">
        <v>522540</v>
      </c>
      <c r="DH670" s="1">
        <v>1976000</v>
      </c>
      <c r="DI670" s="1">
        <v>0</v>
      </c>
      <c r="DJ670" s="1">
        <v>418400</v>
      </c>
      <c r="DK670" s="1">
        <v>1164200</v>
      </c>
      <c r="DL670" s="1">
        <v>0</v>
      </c>
      <c r="DM670" s="1">
        <v>0</v>
      </c>
      <c r="DN670" s="1">
        <v>12469000</v>
      </c>
      <c r="DO670" s="1">
        <v>28570000</v>
      </c>
      <c r="DP670" s="1">
        <v>0</v>
      </c>
      <c r="DQ670" s="1">
        <v>0</v>
      </c>
      <c r="DR670" s="1">
        <v>0</v>
      </c>
      <c r="DS670" s="1">
        <v>72813000</v>
      </c>
      <c r="DT670" s="1">
        <v>0</v>
      </c>
      <c r="DU670" s="1">
        <v>0</v>
      </c>
      <c r="DV670" s="1">
        <v>56533000</v>
      </c>
      <c r="DW670" s="1">
        <v>0</v>
      </c>
      <c r="DX670" s="1">
        <v>0</v>
      </c>
      <c r="DY670" s="1">
        <v>0</v>
      </c>
      <c r="DZ670" s="1">
        <v>0</v>
      </c>
      <c r="EA670" s="1">
        <v>0</v>
      </c>
      <c r="EB670" s="1">
        <v>0</v>
      </c>
      <c r="EC670" s="1">
        <v>0</v>
      </c>
      <c r="ED670" s="1">
        <v>1</v>
      </c>
      <c r="EE670" s="1">
        <v>0</v>
      </c>
      <c r="EF670" s="1">
        <v>0</v>
      </c>
      <c r="EG670" s="1">
        <v>3</v>
      </c>
      <c r="EH670" s="1">
        <v>1</v>
      </c>
      <c r="EI670" s="1">
        <v>0</v>
      </c>
      <c r="EJ670" s="1">
        <v>2</v>
      </c>
      <c r="EK670" s="1">
        <v>0</v>
      </c>
      <c r="EL670" s="1">
        <v>1</v>
      </c>
      <c r="EM670" s="1">
        <v>2</v>
      </c>
      <c r="EN670" s="1">
        <v>0</v>
      </c>
      <c r="EO670" s="1">
        <v>0</v>
      </c>
      <c r="EP670" s="1">
        <v>4</v>
      </c>
      <c r="EQ670" s="1">
        <v>14</v>
      </c>
      <c r="EU670" s="1">
        <v>668</v>
      </c>
      <c r="EV670" s="1" t="s">
        <v>5266</v>
      </c>
      <c r="EW670" s="1" t="s">
        <v>197</v>
      </c>
      <c r="EX670" s="1" t="s">
        <v>5267</v>
      </c>
      <c r="EY670" s="1" t="s">
        <v>5268</v>
      </c>
      <c r="EZ670" s="1" t="s">
        <v>5269</v>
      </c>
      <c r="FA670" s="1" t="s">
        <v>5270</v>
      </c>
    </row>
    <row r="671" spans="1:159" x14ac:dyDescent="0.2">
      <c r="A671" s="1" t="s">
        <v>5271</v>
      </c>
      <c r="B671" s="1" t="s">
        <v>5271</v>
      </c>
      <c r="C671" s="1" t="s">
        <v>5272</v>
      </c>
      <c r="D671" s="1" t="s">
        <v>5272</v>
      </c>
      <c r="E671" s="1" t="s">
        <v>5272</v>
      </c>
      <c r="F671" s="1" t="s">
        <v>5273</v>
      </c>
      <c r="G671" s="1">
        <v>2</v>
      </c>
      <c r="H671" s="1">
        <v>17</v>
      </c>
      <c r="I671" s="1">
        <v>17</v>
      </c>
      <c r="J671" s="1">
        <v>17</v>
      </c>
      <c r="K671" s="1">
        <v>9</v>
      </c>
      <c r="L671" s="1">
        <v>4</v>
      </c>
      <c r="M671" s="1">
        <v>2</v>
      </c>
      <c r="N671" s="1">
        <v>5</v>
      </c>
      <c r="O671" s="1">
        <v>10</v>
      </c>
      <c r="P671" s="1">
        <v>7</v>
      </c>
      <c r="Q671" s="1">
        <v>8</v>
      </c>
      <c r="R671" s="1">
        <v>9</v>
      </c>
      <c r="S671" s="1">
        <v>7</v>
      </c>
      <c r="T671" s="1">
        <v>8</v>
      </c>
      <c r="U671" s="1">
        <v>9</v>
      </c>
      <c r="V671" s="1">
        <v>10</v>
      </c>
      <c r="W671" s="1">
        <v>5</v>
      </c>
      <c r="X671" s="1">
        <v>11</v>
      </c>
      <c r="Y671" s="1">
        <v>9</v>
      </c>
      <c r="Z671" s="1">
        <v>4</v>
      </c>
      <c r="AA671" s="1">
        <v>2</v>
      </c>
      <c r="AB671" s="1">
        <v>5</v>
      </c>
      <c r="AC671" s="1">
        <v>10</v>
      </c>
      <c r="AD671" s="1">
        <v>7</v>
      </c>
      <c r="AE671" s="1">
        <v>8</v>
      </c>
      <c r="AF671" s="1">
        <v>9</v>
      </c>
      <c r="AG671" s="1">
        <v>7</v>
      </c>
      <c r="AH671" s="1">
        <v>8</v>
      </c>
      <c r="AI671" s="1">
        <v>9</v>
      </c>
      <c r="AJ671" s="1">
        <v>10</v>
      </c>
      <c r="AK671" s="1">
        <v>5</v>
      </c>
      <c r="AL671" s="1">
        <v>11</v>
      </c>
      <c r="AM671" s="1">
        <v>9</v>
      </c>
      <c r="AN671" s="1">
        <v>4</v>
      </c>
      <c r="AO671" s="1">
        <v>2</v>
      </c>
      <c r="AP671" s="1">
        <v>5</v>
      </c>
      <c r="AQ671" s="1">
        <v>10</v>
      </c>
      <c r="AR671" s="1">
        <v>7</v>
      </c>
      <c r="AS671" s="1">
        <v>8</v>
      </c>
      <c r="AT671" s="1">
        <v>9</v>
      </c>
      <c r="AU671" s="1">
        <v>7</v>
      </c>
      <c r="AV671" s="1">
        <v>8</v>
      </c>
      <c r="AW671" s="1">
        <v>9</v>
      </c>
      <c r="AX671" s="1">
        <v>10</v>
      </c>
      <c r="AY671" s="1">
        <v>5</v>
      </c>
      <c r="AZ671" s="1">
        <v>11</v>
      </c>
      <c r="BA671" s="1">
        <v>28.2</v>
      </c>
      <c r="BB671" s="1">
        <v>28.2</v>
      </c>
      <c r="BC671" s="1">
        <v>28.2</v>
      </c>
      <c r="BD671" s="1">
        <v>74.784000000000006</v>
      </c>
      <c r="BE671" s="1">
        <v>650</v>
      </c>
      <c r="BF671" s="1" t="s">
        <v>5274</v>
      </c>
      <c r="BG671" s="1">
        <v>0</v>
      </c>
      <c r="BH671" s="1">
        <v>65.188999999999993</v>
      </c>
      <c r="BI671" s="1" t="s">
        <v>163</v>
      </c>
      <c r="BJ671" s="1" t="s">
        <v>163</v>
      </c>
      <c r="BK671" s="1" t="s">
        <v>163</v>
      </c>
      <c r="BL671" s="1" t="s">
        <v>163</v>
      </c>
      <c r="BM671" s="1" t="s">
        <v>163</v>
      </c>
      <c r="BN671" s="1" t="s">
        <v>163</v>
      </c>
      <c r="BO671" s="1" t="s">
        <v>163</v>
      </c>
      <c r="BP671" s="1" t="s">
        <v>163</v>
      </c>
      <c r="BQ671" s="1" t="s">
        <v>163</v>
      </c>
      <c r="BR671" s="1" t="s">
        <v>163</v>
      </c>
      <c r="BS671" s="1" t="s">
        <v>163</v>
      </c>
      <c r="BT671" s="1" t="s">
        <v>163</v>
      </c>
      <c r="BU671" s="1" t="s">
        <v>163</v>
      </c>
      <c r="BV671" s="1" t="s">
        <v>163</v>
      </c>
      <c r="BW671" s="1">
        <v>15.5</v>
      </c>
      <c r="BX671" s="1">
        <v>6.6</v>
      </c>
      <c r="BY671" s="1">
        <v>2.8</v>
      </c>
      <c r="BZ671" s="1">
        <v>7.4</v>
      </c>
      <c r="CA671" s="1">
        <v>16</v>
      </c>
      <c r="CB671" s="1">
        <v>12</v>
      </c>
      <c r="CC671" s="1">
        <v>13.5</v>
      </c>
      <c r="CD671" s="1">
        <v>16.2</v>
      </c>
      <c r="CE671" s="1">
        <v>11.5</v>
      </c>
      <c r="CF671" s="1">
        <v>13.4</v>
      </c>
      <c r="CG671" s="1">
        <v>15.5</v>
      </c>
      <c r="CH671" s="1">
        <v>15.7</v>
      </c>
      <c r="CI671" s="1">
        <v>10.199999999999999</v>
      </c>
      <c r="CJ671" s="1">
        <v>18</v>
      </c>
      <c r="CK671" s="1">
        <v>3023900000</v>
      </c>
      <c r="CL671" s="1">
        <v>701440000</v>
      </c>
      <c r="CM671" s="1">
        <v>224750000</v>
      </c>
      <c r="CN671" s="1">
        <v>15872000</v>
      </c>
      <c r="CO671" s="1">
        <v>17679000</v>
      </c>
      <c r="CP671" s="1">
        <v>180280000</v>
      </c>
      <c r="CQ671" s="1">
        <v>118500000</v>
      </c>
      <c r="CR671" s="1">
        <v>86700000</v>
      </c>
      <c r="CS671" s="1">
        <v>152270000</v>
      </c>
      <c r="CT671" s="1">
        <v>90016000</v>
      </c>
      <c r="CU671" s="1">
        <v>81230000</v>
      </c>
      <c r="CV671" s="1">
        <v>241820000</v>
      </c>
      <c r="CW671" s="1">
        <v>219080000</v>
      </c>
      <c r="CX671" s="1">
        <v>85623000</v>
      </c>
      <c r="CY671" s="1">
        <v>808630000</v>
      </c>
      <c r="CZ671" s="1">
        <v>83997000</v>
      </c>
      <c r="DA671" s="1">
        <v>19484000</v>
      </c>
      <c r="DB671" s="1">
        <v>6243000</v>
      </c>
      <c r="DC671" s="1">
        <v>440880</v>
      </c>
      <c r="DD671" s="1">
        <v>491090</v>
      </c>
      <c r="DE671" s="1">
        <v>5007800</v>
      </c>
      <c r="DF671" s="1">
        <v>3291700</v>
      </c>
      <c r="DG671" s="1">
        <v>2408300</v>
      </c>
      <c r="DH671" s="1">
        <v>4229800</v>
      </c>
      <c r="DI671" s="1">
        <v>2500400</v>
      </c>
      <c r="DJ671" s="1">
        <v>2256400</v>
      </c>
      <c r="DK671" s="1">
        <v>6717200</v>
      </c>
      <c r="DL671" s="1">
        <v>6085700</v>
      </c>
      <c r="DM671" s="1">
        <v>2378400</v>
      </c>
      <c r="DN671" s="1">
        <v>22462000</v>
      </c>
      <c r="DO671" s="1">
        <v>496250000</v>
      </c>
      <c r="DP671" s="1">
        <v>115660000</v>
      </c>
      <c r="DQ671" s="1">
        <v>129670000</v>
      </c>
      <c r="DR671" s="1">
        <v>137580000</v>
      </c>
      <c r="DS671" s="1">
        <v>449440000</v>
      </c>
      <c r="DT671" s="1">
        <v>375530000</v>
      </c>
      <c r="DU671" s="1">
        <v>370660000</v>
      </c>
      <c r="DV671" s="1">
        <v>393980000</v>
      </c>
      <c r="DW671" s="1">
        <v>572020000</v>
      </c>
      <c r="DX671" s="1">
        <v>395660000</v>
      </c>
      <c r="DY671" s="1">
        <v>542770000</v>
      </c>
      <c r="DZ671" s="1">
        <v>457270000</v>
      </c>
      <c r="EA671" s="1">
        <v>136820000</v>
      </c>
      <c r="EB671" s="1">
        <v>400380000</v>
      </c>
      <c r="EC671" s="1">
        <v>22</v>
      </c>
      <c r="ED671" s="1">
        <v>5</v>
      </c>
      <c r="EE671" s="1">
        <v>2</v>
      </c>
      <c r="EF671" s="1">
        <v>4</v>
      </c>
      <c r="EG671" s="1">
        <v>21</v>
      </c>
      <c r="EH671" s="1">
        <v>14</v>
      </c>
      <c r="EI671" s="1">
        <v>9</v>
      </c>
      <c r="EJ671" s="1">
        <v>15</v>
      </c>
      <c r="EK671" s="1">
        <v>16</v>
      </c>
      <c r="EL671" s="1">
        <v>14</v>
      </c>
      <c r="EM671" s="1">
        <v>20</v>
      </c>
      <c r="EN671" s="1">
        <v>22</v>
      </c>
      <c r="EO671" s="1">
        <v>4</v>
      </c>
      <c r="EP671" s="1">
        <v>24</v>
      </c>
      <c r="EQ671" s="1">
        <v>192</v>
      </c>
      <c r="EU671" s="1">
        <v>669</v>
      </c>
      <c r="EV671" s="1" t="s">
        <v>5275</v>
      </c>
      <c r="EW671" s="1" t="s">
        <v>910</v>
      </c>
      <c r="EX671" s="1" t="s">
        <v>5276</v>
      </c>
      <c r="EY671" s="1" t="s">
        <v>5277</v>
      </c>
      <c r="EZ671" s="1" t="s">
        <v>5278</v>
      </c>
      <c r="FA671" s="1" t="s">
        <v>5279</v>
      </c>
      <c r="FB671" s="1" t="s">
        <v>5280</v>
      </c>
      <c r="FC671" s="1" t="s">
        <v>5281</v>
      </c>
    </row>
    <row r="672" spans="1:159" x14ac:dyDescent="0.2">
      <c r="A672" s="1" t="s">
        <v>5282</v>
      </c>
      <c r="B672" s="1" t="s">
        <v>5282</v>
      </c>
      <c r="C672" s="1" t="s">
        <v>250</v>
      </c>
      <c r="D672" s="1" t="s">
        <v>250</v>
      </c>
      <c r="E672" s="1" t="s">
        <v>250</v>
      </c>
      <c r="F672" s="1" t="s">
        <v>5283</v>
      </c>
      <c r="G672" s="1">
        <v>2</v>
      </c>
      <c r="H672" s="1">
        <v>1</v>
      </c>
      <c r="I672" s="1">
        <v>1</v>
      </c>
      <c r="J672" s="1">
        <v>1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1</v>
      </c>
      <c r="S672" s="1">
        <v>0</v>
      </c>
      <c r="T672" s="1">
        <v>0</v>
      </c>
      <c r="U672" s="1">
        <v>1</v>
      </c>
      <c r="V672" s="1">
        <v>0</v>
      </c>
      <c r="W672" s="1">
        <v>1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1</v>
      </c>
      <c r="AG672" s="1">
        <v>0</v>
      </c>
      <c r="AH672" s="1">
        <v>0</v>
      </c>
      <c r="AI672" s="1">
        <v>1</v>
      </c>
      <c r="AJ672" s="1">
        <v>0</v>
      </c>
      <c r="AK672" s="1">
        <v>1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1</v>
      </c>
      <c r="AU672" s="1">
        <v>0</v>
      </c>
      <c r="AV672" s="1">
        <v>0</v>
      </c>
      <c r="AW672" s="1">
        <v>1</v>
      </c>
      <c r="AX672" s="1">
        <v>0</v>
      </c>
      <c r="AY672" s="1">
        <v>1</v>
      </c>
      <c r="AZ672" s="1">
        <v>0</v>
      </c>
      <c r="BA672" s="1">
        <v>1.5</v>
      </c>
      <c r="BB672" s="1">
        <v>1.5</v>
      </c>
      <c r="BC672" s="1">
        <v>1.5</v>
      </c>
      <c r="BD672" s="1">
        <v>75.507999999999996</v>
      </c>
      <c r="BE672" s="1">
        <v>667</v>
      </c>
      <c r="BF672" s="1" t="s">
        <v>5284</v>
      </c>
      <c r="BG672" s="1">
        <v>2.1358000000000002E-3</v>
      </c>
      <c r="BH672" s="1">
        <v>2.1385999999999998</v>
      </c>
      <c r="BP672" s="1" t="s">
        <v>164</v>
      </c>
      <c r="BS672" s="1" t="s">
        <v>164</v>
      </c>
      <c r="BU672" s="1" t="s">
        <v>163</v>
      </c>
      <c r="BW672" s="1">
        <v>0</v>
      </c>
      <c r="BX672" s="1">
        <v>0</v>
      </c>
      <c r="BY672" s="1">
        <v>0</v>
      </c>
      <c r="BZ672" s="1">
        <v>0</v>
      </c>
      <c r="CA672" s="1">
        <v>0</v>
      </c>
      <c r="CB672" s="1">
        <v>0</v>
      </c>
      <c r="CC672" s="1">
        <v>0</v>
      </c>
      <c r="CD672" s="1">
        <v>1.5</v>
      </c>
      <c r="CE672" s="1">
        <v>0</v>
      </c>
      <c r="CF672" s="1">
        <v>0</v>
      </c>
      <c r="CG672" s="1">
        <v>1.5</v>
      </c>
      <c r="CH672" s="1">
        <v>0</v>
      </c>
      <c r="CI672" s="1">
        <v>1.5</v>
      </c>
      <c r="CJ672" s="1">
        <v>0</v>
      </c>
      <c r="CK672" s="1">
        <v>36703000</v>
      </c>
      <c r="CL672" s="1">
        <v>0</v>
      </c>
      <c r="CM672" s="1">
        <v>0</v>
      </c>
      <c r="CN672" s="1">
        <v>0</v>
      </c>
      <c r="CO672" s="1">
        <v>0</v>
      </c>
      <c r="CP672" s="1">
        <v>0</v>
      </c>
      <c r="CQ672" s="1">
        <v>0</v>
      </c>
      <c r="CR672" s="1">
        <v>0</v>
      </c>
      <c r="CS672" s="1">
        <v>1586000</v>
      </c>
      <c r="CT672" s="1">
        <v>0</v>
      </c>
      <c r="CU672" s="1">
        <v>0</v>
      </c>
      <c r="CV672" s="1">
        <v>2529800</v>
      </c>
      <c r="CW672" s="1">
        <v>0</v>
      </c>
      <c r="CX672" s="1">
        <v>32588000</v>
      </c>
      <c r="CY672" s="1">
        <v>0</v>
      </c>
      <c r="CZ672" s="1">
        <v>1048700</v>
      </c>
      <c r="DA672" s="1">
        <v>0</v>
      </c>
      <c r="DB672" s="1">
        <v>0</v>
      </c>
      <c r="DC672" s="1">
        <v>0</v>
      </c>
      <c r="DD672" s="1">
        <v>0</v>
      </c>
      <c r="DE672" s="1">
        <v>0</v>
      </c>
      <c r="DF672" s="1">
        <v>0</v>
      </c>
      <c r="DG672" s="1">
        <v>0</v>
      </c>
      <c r="DH672" s="1">
        <v>45313</v>
      </c>
      <c r="DI672" s="1">
        <v>0</v>
      </c>
      <c r="DJ672" s="1">
        <v>0</v>
      </c>
      <c r="DK672" s="1">
        <v>72279</v>
      </c>
      <c r="DL672" s="1">
        <v>0</v>
      </c>
      <c r="DM672" s="1">
        <v>931080</v>
      </c>
      <c r="DN672" s="1">
        <v>0</v>
      </c>
      <c r="DO672" s="1">
        <v>0</v>
      </c>
      <c r="DP672" s="1">
        <v>0</v>
      </c>
      <c r="DQ672" s="1">
        <v>0</v>
      </c>
      <c r="DR672" s="1">
        <v>0</v>
      </c>
      <c r="DS672" s="1">
        <v>0</v>
      </c>
      <c r="DT672" s="1">
        <v>0</v>
      </c>
      <c r="DU672" s="1">
        <v>0</v>
      </c>
      <c r="DV672" s="1">
        <v>0</v>
      </c>
      <c r="DW672" s="1">
        <v>0</v>
      </c>
      <c r="DX672" s="1">
        <v>0</v>
      </c>
      <c r="DY672" s="1">
        <v>0</v>
      </c>
      <c r="DZ672" s="1">
        <v>0</v>
      </c>
      <c r="EA672" s="1">
        <v>75880000</v>
      </c>
      <c r="EB672" s="1">
        <v>0</v>
      </c>
      <c r="EC672" s="1">
        <v>0</v>
      </c>
      <c r="ED672" s="1">
        <v>0</v>
      </c>
      <c r="EE672" s="1">
        <v>0</v>
      </c>
      <c r="EF672" s="1">
        <v>0</v>
      </c>
      <c r="EG672" s="1">
        <v>0</v>
      </c>
      <c r="EH672" s="1">
        <v>0</v>
      </c>
      <c r="EI672" s="1">
        <v>0</v>
      </c>
      <c r="EJ672" s="1">
        <v>0</v>
      </c>
      <c r="EK672" s="1">
        <v>0</v>
      </c>
      <c r="EL672" s="1">
        <v>0</v>
      </c>
      <c r="EM672" s="1">
        <v>0</v>
      </c>
      <c r="EN672" s="1">
        <v>0</v>
      </c>
      <c r="EO672" s="1">
        <v>2</v>
      </c>
      <c r="EP672" s="1">
        <v>0</v>
      </c>
      <c r="EQ672" s="1">
        <v>2</v>
      </c>
      <c r="EU672" s="1">
        <v>670</v>
      </c>
      <c r="EV672" s="1">
        <v>5489</v>
      </c>
      <c r="EW672" s="1" t="b">
        <v>1</v>
      </c>
      <c r="EX672" s="1">
        <v>5801</v>
      </c>
      <c r="EY672" s="1" t="s">
        <v>5285</v>
      </c>
      <c r="EZ672" s="1" t="s">
        <v>5286</v>
      </c>
      <c r="FA672" s="1">
        <v>44162</v>
      </c>
    </row>
    <row r="673" spans="1:159" x14ac:dyDescent="0.2">
      <c r="A673" s="1" t="s">
        <v>5287</v>
      </c>
      <c r="B673" s="1" t="s">
        <v>5287</v>
      </c>
      <c r="C673" s="1" t="s">
        <v>5288</v>
      </c>
      <c r="D673" s="1" t="s">
        <v>504</v>
      </c>
      <c r="E673" s="1" t="s">
        <v>504</v>
      </c>
      <c r="F673" s="1" t="s">
        <v>5289</v>
      </c>
      <c r="G673" s="1">
        <v>5</v>
      </c>
      <c r="H673" s="1">
        <v>4</v>
      </c>
      <c r="I673" s="1">
        <v>1</v>
      </c>
      <c r="J673" s="1">
        <v>1</v>
      </c>
      <c r="K673" s="1">
        <v>0</v>
      </c>
      <c r="L673" s="1">
        <v>1</v>
      </c>
      <c r="M673" s="1">
        <v>1</v>
      </c>
      <c r="N673" s="1">
        <v>2</v>
      </c>
      <c r="O673" s="1">
        <v>2</v>
      </c>
      <c r="P673" s="1">
        <v>2</v>
      </c>
      <c r="Q673" s="1">
        <v>3</v>
      </c>
      <c r="R673" s="1">
        <v>4</v>
      </c>
      <c r="S673" s="1">
        <v>3</v>
      </c>
      <c r="T673" s="1">
        <v>4</v>
      </c>
      <c r="U673" s="1">
        <v>3</v>
      </c>
      <c r="V673" s="1">
        <v>3</v>
      </c>
      <c r="W673" s="1">
        <v>4</v>
      </c>
      <c r="X673" s="1">
        <v>2</v>
      </c>
      <c r="Y673" s="1">
        <v>0</v>
      </c>
      <c r="Z673" s="1">
        <v>1</v>
      </c>
      <c r="AA673" s="1">
        <v>0</v>
      </c>
      <c r="AB673" s="1">
        <v>0</v>
      </c>
      <c r="AC673" s="1">
        <v>1</v>
      </c>
      <c r="AD673" s="1">
        <v>1</v>
      </c>
      <c r="AE673" s="1">
        <v>0</v>
      </c>
      <c r="AF673" s="1">
        <v>1</v>
      </c>
      <c r="AG673" s="1">
        <v>0</v>
      </c>
      <c r="AH673" s="1">
        <v>1</v>
      </c>
      <c r="AI673" s="1">
        <v>0</v>
      </c>
      <c r="AJ673" s="1">
        <v>0</v>
      </c>
      <c r="AK673" s="1">
        <v>1</v>
      </c>
      <c r="AL673" s="1">
        <v>1</v>
      </c>
      <c r="AM673" s="1">
        <v>0</v>
      </c>
      <c r="AN673" s="1">
        <v>1</v>
      </c>
      <c r="AO673" s="1">
        <v>0</v>
      </c>
      <c r="AP673" s="1">
        <v>0</v>
      </c>
      <c r="AQ673" s="1">
        <v>1</v>
      </c>
      <c r="AR673" s="1">
        <v>1</v>
      </c>
      <c r="AS673" s="1">
        <v>0</v>
      </c>
      <c r="AT673" s="1">
        <v>1</v>
      </c>
      <c r="AU673" s="1">
        <v>0</v>
      </c>
      <c r="AV673" s="1">
        <v>1</v>
      </c>
      <c r="AW673" s="1">
        <v>0</v>
      </c>
      <c r="AX673" s="1">
        <v>0</v>
      </c>
      <c r="AY673" s="1">
        <v>1</v>
      </c>
      <c r="AZ673" s="1">
        <v>1</v>
      </c>
      <c r="BA673" s="1">
        <v>12.1</v>
      </c>
      <c r="BB673" s="1">
        <v>5.3</v>
      </c>
      <c r="BC673" s="1">
        <v>5.3</v>
      </c>
      <c r="BD673" s="1">
        <v>28.649000000000001</v>
      </c>
      <c r="BE673" s="1">
        <v>265</v>
      </c>
      <c r="BF673" s="1" t="s">
        <v>5290</v>
      </c>
      <c r="BG673" s="1">
        <v>0</v>
      </c>
      <c r="BH673" s="1">
        <v>2.8681000000000001</v>
      </c>
      <c r="BJ673" s="1" t="s">
        <v>163</v>
      </c>
      <c r="BK673" s="1" t="s">
        <v>164</v>
      </c>
      <c r="BL673" s="1" t="s">
        <v>164</v>
      </c>
      <c r="BM673" s="1" t="s">
        <v>163</v>
      </c>
      <c r="BN673" s="1" t="s">
        <v>163</v>
      </c>
      <c r="BO673" s="1" t="s">
        <v>164</v>
      </c>
      <c r="BP673" s="1" t="s">
        <v>163</v>
      </c>
      <c r="BQ673" s="1" t="s">
        <v>164</v>
      </c>
      <c r="BR673" s="1" t="s">
        <v>164</v>
      </c>
      <c r="BS673" s="1" t="s">
        <v>164</v>
      </c>
      <c r="BT673" s="1" t="s">
        <v>164</v>
      </c>
      <c r="BU673" s="1" t="s">
        <v>164</v>
      </c>
      <c r="BV673" s="1" t="s">
        <v>163</v>
      </c>
      <c r="BW673" s="1">
        <v>0</v>
      </c>
      <c r="BX673" s="1">
        <v>5.3</v>
      </c>
      <c r="BY673" s="1">
        <v>3.8</v>
      </c>
      <c r="BZ673" s="1">
        <v>3.8</v>
      </c>
      <c r="CA673" s="1">
        <v>8.3000000000000007</v>
      </c>
      <c r="CB673" s="1">
        <v>8.3000000000000007</v>
      </c>
      <c r="CC673" s="1">
        <v>6.8</v>
      </c>
      <c r="CD673" s="1">
        <v>12.1</v>
      </c>
      <c r="CE673" s="1">
        <v>6.8</v>
      </c>
      <c r="CF673" s="1">
        <v>12.1</v>
      </c>
      <c r="CG673" s="1">
        <v>6.8</v>
      </c>
      <c r="CH673" s="1">
        <v>6.8</v>
      </c>
      <c r="CI673" s="1">
        <v>12.1</v>
      </c>
      <c r="CJ673" s="1">
        <v>8.3000000000000007</v>
      </c>
      <c r="CK673" s="1">
        <v>462920000</v>
      </c>
      <c r="CL673" s="1">
        <v>0</v>
      </c>
      <c r="CM673" s="1">
        <v>162360000</v>
      </c>
      <c r="CN673" s="1">
        <v>0</v>
      </c>
      <c r="CO673" s="1">
        <v>0</v>
      </c>
      <c r="CP673" s="1">
        <v>16539000</v>
      </c>
      <c r="CQ673" s="1">
        <v>24908000</v>
      </c>
      <c r="CR673" s="1">
        <v>0</v>
      </c>
      <c r="CS673" s="1">
        <v>5108900</v>
      </c>
      <c r="CT673" s="1">
        <v>0</v>
      </c>
      <c r="CU673" s="1">
        <v>4322600</v>
      </c>
      <c r="CV673" s="1">
        <v>0</v>
      </c>
      <c r="CW673" s="1">
        <v>0</v>
      </c>
      <c r="CX673" s="1">
        <v>23675000</v>
      </c>
      <c r="CY673" s="1">
        <v>226010000</v>
      </c>
      <c r="CZ673" s="1">
        <v>51436000</v>
      </c>
      <c r="DA673" s="1">
        <v>0</v>
      </c>
      <c r="DB673" s="1">
        <v>18040000</v>
      </c>
      <c r="DC673" s="1">
        <v>0</v>
      </c>
      <c r="DD673" s="1">
        <v>0</v>
      </c>
      <c r="DE673" s="1">
        <v>1837700</v>
      </c>
      <c r="DF673" s="1">
        <v>2767500</v>
      </c>
      <c r="DG673" s="1">
        <v>0</v>
      </c>
      <c r="DH673" s="1">
        <v>567650</v>
      </c>
      <c r="DI673" s="1">
        <v>0</v>
      </c>
      <c r="DJ673" s="1">
        <v>480290</v>
      </c>
      <c r="DK673" s="1">
        <v>0</v>
      </c>
      <c r="DL673" s="1">
        <v>0</v>
      </c>
      <c r="DM673" s="1">
        <v>2630500</v>
      </c>
      <c r="DN673" s="1">
        <v>25112000</v>
      </c>
      <c r="DO673" s="1">
        <v>0</v>
      </c>
      <c r="DP673" s="1">
        <v>78473000</v>
      </c>
      <c r="DQ673" s="1">
        <v>0</v>
      </c>
      <c r="DR673" s="1">
        <v>0</v>
      </c>
      <c r="DS673" s="1">
        <v>0</v>
      </c>
      <c r="DT673" s="1">
        <v>0</v>
      </c>
      <c r="DU673" s="1">
        <v>0</v>
      </c>
      <c r="DV673" s="1">
        <v>0</v>
      </c>
      <c r="DW673" s="1">
        <v>0</v>
      </c>
      <c r="DX673" s="1">
        <v>0</v>
      </c>
      <c r="DY673" s="1">
        <v>0</v>
      </c>
      <c r="DZ673" s="1">
        <v>0</v>
      </c>
      <c r="EA673" s="1">
        <v>0</v>
      </c>
      <c r="EB673" s="1">
        <v>0</v>
      </c>
      <c r="EC673" s="1">
        <v>0</v>
      </c>
      <c r="ED673" s="1">
        <v>3</v>
      </c>
      <c r="EE673" s="1">
        <v>0</v>
      </c>
      <c r="EF673" s="1">
        <v>0</v>
      </c>
      <c r="EG673" s="1">
        <v>1</v>
      </c>
      <c r="EH673" s="1">
        <v>2</v>
      </c>
      <c r="EI673" s="1">
        <v>0</v>
      </c>
      <c r="EJ673" s="1">
        <v>1</v>
      </c>
      <c r="EK673" s="1">
        <v>0</v>
      </c>
      <c r="EL673" s="1">
        <v>0</v>
      </c>
      <c r="EM673" s="1">
        <v>0</v>
      </c>
      <c r="EN673" s="1">
        <v>0</v>
      </c>
      <c r="EO673" s="1">
        <v>0</v>
      </c>
      <c r="EP673" s="1">
        <v>2</v>
      </c>
      <c r="EQ673" s="1">
        <v>9</v>
      </c>
      <c r="EU673" s="1">
        <v>671</v>
      </c>
      <c r="EV673" s="1" t="s">
        <v>5291</v>
      </c>
      <c r="EW673" s="1" t="s">
        <v>4274</v>
      </c>
      <c r="EX673" s="1" t="s">
        <v>5292</v>
      </c>
      <c r="EY673" s="1" t="s">
        <v>5293</v>
      </c>
      <c r="EZ673" s="1" t="s">
        <v>5294</v>
      </c>
      <c r="FA673" s="1" t="s">
        <v>5295</v>
      </c>
    </row>
    <row r="674" spans="1:159" x14ac:dyDescent="0.2">
      <c r="A674" s="1" t="s">
        <v>5296</v>
      </c>
      <c r="B674" s="1" t="s">
        <v>5296</v>
      </c>
      <c r="C674" s="1" t="s">
        <v>468</v>
      </c>
      <c r="D674" s="1" t="s">
        <v>468</v>
      </c>
      <c r="E674" s="1" t="s">
        <v>468</v>
      </c>
      <c r="F674" s="1" t="s">
        <v>5297</v>
      </c>
      <c r="G674" s="1">
        <v>2</v>
      </c>
      <c r="H674" s="1">
        <v>3</v>
      </c>
      <c r="I674" s="1">
        <v>3</v>
      </c>
      <c r="J674" s="1">
        <v>3</v>
      </c>
      <c r="K674" s="1">
        <v>2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1</v>
      </c>
      <c r="X674" s="1">
        <v>0</v>
      </c>
      <c r="Y674" s="1">
        <v>2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1</v>
      </c>
      <c r="AL674" s="1">
        <v>0</v>
      </c>
      <c r="AM674" s="1">
        <v>2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1</v>
      </c>
      <c r="AZ674" s="1">
        <v>0</v>
      </c>
      <c r="BA674" s="1">
        <v>3.5</v>
      </c>
      <c r="BB674" s="1">
        <v>3.5</v>
      </c>
      <c r="BC674" s="1">
        <v>3.5</v>
      </c>
      <c r="BD674" s="1">
        <v>110.84</v>
      </c>
      <c r="BE674" s="1">
        <v>975</v>
      </c>
      <c r="BF674" s="1" t="s">
        <v>5298</v>
      </c>
      <c r="BG674" s="1">
        <v>0</v>
      </c>
      <c r="BH674" s="1">
        <v>4.9729000000000001</v>
      </c>
      <c r="BI674" s="1" t="s">
        <v>163</v>
      </c>
      <c r="BU674" s="1" t="s">
        <v>163</v>
      </c>
      <c r="BW674" s="1">
        <v>2.2999999999999998</v>
      </c>
      <c r="BX674" s="1">
        <v>0</v>
      </c>
      <c r="BY674" s="1">
        <v>0</v>
      </c>
      <c r="BZ674" s="1">
        <v>0</v>
      </c>
      <c r="CA674" s="1">
        <v>0</v>
      </c>
      <c r="CB674" s="1">
        <v>0</v>
      </c>
      <c r="CC674" s="1">
        <v>0</v>
      </c>
      <c r="CD674" s="1">
        <v>0</v>
      </c>
      <c r="CE674" s="1">
        <v>0</v>
      </c>
      <c r="CF674" s="1">
        <v>0</v>
      </c>
      <c r="CG674" s="1">
        <v>0</v>
      </c>
      <c r="CH674" s="1">
        <v>0</v>
      </c>
      <c r="CI674" s="1">
        <v>1.2</v>
      </c>
      <c r="CJ674" s="1">
        <v>0</v>
      </c>
      <c r="CK674" s="1">
        <v>5939700</v>
      </c>
      <c r="CL674" s="1">
        <v>5939700</v>
      </c>
      <c r="CM674" s="1">
        <v>0</v>
      </c>
      <c r="CN674" s="1">
        <v>0</v>
      </c>
      <c r="CO674" s="1">
        <v>0</v>
      </c>
      <c r="CP674" s="1">
        <v>0</v>
      </c>
      <c r="CQ674" s="1">
        <v>0</v>
      </c>
      <c r="CR674" s="1">
        <v>0</v>
      </c>
      <c r="CS674" s="1">
        <v>0</v>
      </c>
      <c r="CT674" s="1">
        <v>0</v>
      </c>
      <c r="CU674" s="1">
        <v>0</v>
      </c>
      <c r="CV674" s="1">
        <v>0</v>
      </c>
      <c r="CW674" s="1">
        <v>0</v>
      </c>
      <c r="CX674" s="1">
        <v>0</v>
      </c>
      <c r="CY674" s="1">
        <v>0</v>
      </c>
      <c r="CZ674" s="1">
        <v>108000</v>
      </c>
      <c r="DA674" s="1">
        <v>108000</v>
      </c>
      <c r="DB674" s="1">
        <v>0</v>
      </c>
      <c r="DC674" s="1">
        <v>0</v>
      </c>
      <c r="DD674" s="1">
        <v>0</v>
      </c>
      <c r="DE674" s="1">
        <v>0</v>
      </c>
      <c r="DF674" s="1">
        <v>0</v>
      </c>
      <c r="DG674" s="1">
        <v>0</v>
      </c>
      <c r="DH674" s="1">
        <v>0</v>
      </c>
      <c r="DI674" s="1">
        <v>0</v>
      </c>
      <c r="DJ674" s="1">
        <v>0</v>
      </c>
      <c r="DK674" s="1">
        <v>0</v>
      </c>
      <c r="DL674" s="1">
        <v>0</v>
      </c>
      <c r="DM674" s="1">
        <v>0</v>
      </c>
      <c r="DN674" s="1">
        <v>0</v>
      </c>
      <c r="DO674" s="1">
        <v>5939700</v>
      </c>
      <c r="DP674" s="1">
        <v>0</v>
      </c>
      <c r="DQ674" s="1">
        <v>0</v>
      </c>
      <c r="DR674" s="1">
        <v>0</v>
      </c>
      <c r="DS674" s="1">
        <v>0</v>
      </c>
      <c r="DT674" s="1">
        <v>0</v>
      </c>
      <c r="DU674" s="1">
        <v>0</v>
      </c>
      <c r="DV674" s="1">
        <v>0</v>
      </c>
      <c r="DW674" s="1">
        <v>0</v>
      </c>
      <c r="DX674" s="1">
        <v>0</v>
      </c>
      <c r="DY674" s="1">
        <v>0</v>
      </c>
      <c r="DZ674" s="1">
        <v>0</v>
      </c>
      <c r="EA674" s="1">
        <v>0</v>
      </c>
      <c r="EB674" s="1">
        <v>0</v>
      </c>
      <c r="EC674" s="1">
        <v>2</v>
      </c>
      <c r="ED674" s="1">
        <v>0</v>
      </c>
      <c r="EE674" s="1">
        <v>0</v>
      </c>
      <c r="EF674" s="1">
        <v>0</v>
      </c>
      <c r="EG674" s="1">
        <v>0</v>
      </c>
      <c r="EH674" s="1">
        <v>0</v>
      </c>
      <c r="EI674" s="1">
        <v>0</v>
      </c>
      <c r="EJ674" s="1">
        <v>0</v>
      </c>
      <c r="EK674" s="1">
        <v>0</v>
      </c>
      <c r="EL674" s="1">
        <v>0</v>
      </c>
      <c r="EM674" s="1">
        <v>0</v>
      </c>
      <c r="EN674" s="1">
        <v>0</v>
      </c>
      <c r="EO674" s="1">
        <v>1</v>
      </c>
      <c r="EP674" s="1">
        <v>0</v>
      </c>
      <c r="EQ674" s="1">
        <v>3</v>
      </c>
      <c r="EU674" s="1">
        <v>672</v>
      </c>
      <c r="EV674" s="1" t="s">
        <v>5299</v>
      </c>
      <c r="EW674" s="1" t="s">
        <v>280</v>
      </c>
      <c r="EX674" s="1" t="s">
        <v>5300</v>
      </c>
      <c r="EY674" s="1" t="s">
        <v>5301</v>
      </c>
      <c r="EZ674" s="1" t="s">
        <v>5302</v>
      </c>
      <c r="FA674" s="1" t="s">
        <v>5302</v>
      </c>
    </row>
    <row r="675" spans="1:159" x14ac:dyDescent="0.2">
      <c r="A675" s="1" t="s">
        <v>5303</v>
      </c>
      <c r="B675" s="1" t="s">
        <v>5303</v>
      </c>
      <c r="C675" s="1" t="s">
        <v>250</v>
      </c>
      <c r="D675" s="1" t="s">
        <v>250</v>
      </c>
      <c r="E675" s="1" t="s">
        <v>250</v>
      </c>
      <c r="F675" s="1" t="s">
        <v>5304</v>
      </c>
      <c r="G675" s="1">
        <v>2</v>
      </c>
      <c r="H675" s="1">
        <v>1</v>
      </c>
      <c r="I675" s="1">
        <v>1</v>
      </c>
      <c r="J675" s="1">
        <v>1</v>
      </c>
      <c r="K675" s="1">
        <v>0</v>
      </c>
      <c r="L675" s="1">
        <v>0</v>
      </c>
      <c r="M675" s="1">
        <v>0</v>
      </c>
      <c r="N675" s="1">
        <v>0</v>
      </c>
      <c r="O675" s="1">
        <v>1</v>
      </c>
      <c r="P675" s="1">
        <v>1</v>
      </c>
      <c r="Q675" s="1">
        <v>1</v>
      </c>
      <c r="R675" s="1">
        <v>1</v>
      </c>
      <c r="S675" s="1">
        <v>1</v>
      </c>
      <c r="T675" s="1">
        <v>1</v>
      </c>
      <c r="U675" s="1">
        <v>1</v>
      </c>
      <c r="V675" s="1">
        <v>1</v>
      </c>
      <c r="W675" s="1">
        <v>1</v>
      </c>
      <c r="X675" s="1">
        <v>1</v>
      </c>
      <c r="Y675" s="1">
        <v>0</v>
      </c>
      <c r="Z675" s="1">
        <v>0</v>
      </c>
      <c r="AA675" s="1">
        <v>0</v>
      </c>
      <c r="AB675" s="1">
        <v>0</v>
      </c>
      <c r="AC675" s="1">
        <v>1</v>
      </c>
      <c r="AD675" s="1">
        <v>1</v>
      </c>
      <c r="AE675" s="1">
        <v>1</v>
      </c>
      <c r="AF675" s="1">
        <v>1</v>
      </c>
      <c r="AG675" s="1">
        <v>1</v>
      </c>
      <c r="AH675" s="1">
        <v>1</v>
      </c>
      <c r="AI675" s="1">
        <v>1</v>
      </c>
      <c r="AJ675" s="1">
        <v>1</v>
      </c>
      <c r="AK675" s="1">
        <v>1</v>
      </c>
      <c r="AL675" s="1">
        <v>1</v>
      </c>
      <c r="AM675" s="1">
        <v>0</v>
      </c>
      <c r="AN675" s="1">
        <v>0</v>
      </c>
      <c r="AO675" s="1">
        <v>0</v>
      </c>
      <c r="AP675" s="1">
        <v>0</v>
      </c>
      <c r="AQ675" s="1">
        <v>1</v>
      </c>
      <c r="AR675" s="1">
        <v>1</v>
      </c>
      <c r="AS675" s="1">
        <v>1</v>
      </c>
      <c r="AT675" s="1">
        <v>1</v>
      </c>
      <c r="AU675" s="1">
        <v>1</v>
      </c>
      <c r="AV675" s="1">
        <v>1</v>
      </c>
      <c r="AW675" s="1">
        <v>1</v>
      </c>
      <c r="AX675" s="1">
        <v>1</v>
      </c>
      <c r="AY675" s="1">
        <v>1</v>
      </c>
      <c r="AZ675" s="1">
        <v>1</v>
      </c>
      <c r="BA675" s="1">
        <v>8.3000000000000007</v>
      </c>
      <c r="BB675" s="1">
        <v>8.3000000000000007</v>
      </c>
      <c r="BC675" s="1">
        <v>8.3000000000000007</v>
      </c>
      <c r="BD675" s="1">
        <v>14.292999999999999</v>
      </c>
      <c r="BE675" s="1">
        <v>133</v>
      </c>
      <c r="BF675" s="1" t="s">
        <v>5305</v>
      </c>
      <c r="BG675" s="1">
        <v>1.3674E-3</v>
      </c>
      <c r="BH675" s="1">
        <v>2.5228999999999999</v>
      </c>
      <c r="BM675" s="1" t="s">
        <v>163</v>
      </c>
      <c r="BN675" s="1" t="s">
        <v>163</v>
      </c>
      <c r="BO675" s="1" t="s">
        <v>164</v>
      </c>
      <c r="BP675" s="1" t="s">
        <v>163</v>
      </c>
      <c r="BQ675" s="1" t="s">
        <v>163</v>
      </c>
      <c r="BR675" s="1" t="s">
        <v>163</v>
      </c>
      <c r="BS675" s="1" t="s">
        <v>163</v>
      </c>
      <c r="BT675" s="1" t="s">
        <v>163</v>
      </c>
      <c r="BU675" s="1" t="s">
        <v>164</v>
      </c>
      <c r="BV675" s="1" t="s">
        <v>163</v>
      </c>
      <c r="BW675" s="1">
        <v>0</v>
      </c>
      <c r="BX675" s="1">
        <v>0</v>
      </c>
      <c r="BY675" s="1">
        <v>0</v>
      </c>
      <c r="BZ675" s="1">
        <v>0</v>
      </c>
      <c r="CA675" s="1">
        <v>8.3000000000000007</v>
      </c>
      <c r="CB675" s="1">
        <v>8.3000000000000007</v>
      </c>
      <c r="CC675" s="1">
        <v>8.3000000000000007</v>
      </c>
      <c r="CD675" s="1">
        <v>8.3000000000000007</v>
      </c>
      <c r="CE675" s="1">
        <v>8.3000000000000007</v>
      </c>
      <c r="CF675" s="1">
        <v>8.3000000000000007</v>
      </c>
      <c r="CG675" s="1">
        <v>8.3000000000000007</v>
      </c>
      <c r="CH675" s="1">
        <v>8.3000000000000007</v>
      </c>
      <c r="CI675" s="1">
        <v>8.3000000000000007</v>
      </c>
      <c r="CJ675" s="1">
        <v>8.3000000000000007</v>
      </c>
      <c r="CK675" s="1">
        <v>166980000</v>
      </c>
      <c r="CL675" s="1">
        <v>0</v>
      </c>
      <c r="CM675" s="1">
        <v>0</v>
      </c>
      <c r="CN675" s="1">
        <v>0</v>
      </c>
      <c r="CO675" s="1">
        <v>0</v>
      </c>
      <c r="CP675" s="1">
        <v>0</v>
      </c>
      <c r="CQ675" s="1">
        <v>8308500</v>
      </c>
      <c r="CR675" s="1">
        <v>3228600</v>
      </c>
      <c r="CS675" s="1">
        <v>7121100</v>
      </c>
      <c r="CT675" s="1">
        <v>0</v>
      </c>
      <c r="CU675" s="1">
        <v>4069900</v>
      </c>
      <c r="CV675" s="1">
        <v>6540400</v>
      </c>
      <c r="CW675" s="1">
        <v>7701100</v>
      </c>
      <c r="CX675" s="1">
        <v>30668000</v>
      </c>
      <c r="CY675" s="1">
        <v>99343000</v>
      </c>
      <c r="CZ675" s="1">
        <v>41745000</v>
      </c>
      <c r="DA675" s="1">
        <v>0</v>
      </c>
      <c r="DB675" s="1">
        <v>0</v>
      </c>
      <c r="DC675" s="1">
        <v>0</v>
      </c>
      <c r="DD675" s="1">
        <v>0</v>
      </c>
      <c r="DE675" s="1">
        <v>0</v>
      </c>
      <c r="DF675" s="1">
        <v>2077100</v>
      </c>
      <c r="DG675" s="1">
        <v>807140</v>
      </c>
      <c r="DH675" s="1">
        <v>1780300</v>
      </c>
      <c r="DI675" s="1">
        <v>0</v>
      </c>
      <c r="DJ675" s="1">
        <v>1017500</v>
      </c>
      <c r="DK675" s="1">
        <v>1635100</v>
      </c>
      <c r="DL675" s="1">
        <v>1925300</v>
      </c>
      <c r="DM675" s="1">
        <v>7666900</v>
      </c>
      <c r="DN675" s="1">
        <v>24836000</v>
      </c>
      <c r="DO675" s="1">
        <v>0</v>
      </c>
      <c r="DP675" s="1">
        <v>0</v>
      </c>
      <c r="DQ675" s="1">
        <v>0</v>
      </c>
      <c r="DR675" s="1">
        <v>0</v>
      </c>
      <c r="DS675" s="1">
        <v>0</v>
      </c>
      <c r="DT675" s="1">
        <v>0</v>
      </c>
      <c r="DU675" s="1">
        <v>0</v>
      </c>
      <c r="DV675" s="1">
        <v>0</v>
      </c>
      <c r="DW675" s="1">
        <v>0</v>
      </c>
      <c r="DX675" s="1">
        <v>0</v>
      </c>
      <c r="DY675" s="1">
        <v>0</v>
      </c>
      <c r="DZ675" s="1">
        <v>0</v>
      </c>
      <c r="EA675" s="1">
        <v>0</v>
      </c>
      <c r="EB675" s="1">
        <v>35478000</v>
      </c>
      <c r="EC675" s="1">
        <v>0</v>
      </c>
      <c r="ED675" s="1">
        <v>0</v>
      </c>
      <c r="EE675" s="1">
        <v>0</v>
      </c>
      <c r="EF675" s="1">
        <v>0</v>
      </c>
      <c r="EG675" s="1">
        <v>1</v>
      </c>
      <c r="EH675" s="1">
        <v>2</v>
      </c>
      <c r="EI675" s="1">
        <v>0</v>
      </c>
      <c r="EJ675" s="1">
        <v>1</v>
      </c>
      <c r="EK675" s="1">
        <v>1</v>
      </c>
      <c r="EL675" s="1">
        <v>1</v>
      </c>
      <c r="EM675" s="1">
        <v>1</v>
      </c>
      <c r="EN675" s="1">
        <v>2</v>
      </c>
      <c r="EO675" s="1">
        <v>0</v>
      </c>
      <c r="EP675" s="1">
        <v>1</v>
      </c>
      <c r="EQ675" s="1">
        <v>10</v>
      </c>
      <c r="EU675" s="1">
        <v>673</v>
      </c>
      <c r="EV675" s="1">
        <v>4113</v>
      </c>
      <c r="EW675" s="1" t="b">
        <v>1</v>
      </c>
      <c r="EX675" s="1">
        <v>4341</v>
      </c>
      <c r="EY675" s="1" t="s">
        <v>5306</v>
      </c>
      <c r="EZ675" s="1" t="s">
        <v>5307</v>
      </c>
      <c r="FA675" s="1">
        <v>31859</v>
      </c>
    </row>
    <row r="676" spans="1:159" x14ac:dyDescent="0.2">
      <c r="A676" s="1" t="s">
        <v>5308</v>
      </c>
      <c r="B676" s="1" t="s">
        <v>5308</v>
      </c>
      <c r="C676" s="1">
        <v>3</v>
      </c>
      <c r="D676" s="1">
        <v>1</v>
      </c>
      <c r="E676" s="1">
        <v>1</v>
      </c>
      <c r="F676" s="1" t="s">
        <v>5309</v>
      </c>
      <c r="G676" s="1">
        <v>1</v>
      </c>
      <c r="H676" s="1">
        <v>3</v>
      </c>
      <c r="I676" s="1">
        <v>1</v>
      </c>
      <c r="J676" s="1">
        <v>1</v>
      </c>
      <c r="K676" s="1">
        <v>1</v>
      </c>
      <c r="L676" s="1">
        <v>0</v>
      </c>
      <c r="M676" s="1">
        <v>1</v>
      </c>
      <c r="N676" s="1">
        <v>2</v>
      </c>
      <c r="O676" s="1">
        <v>1</v>
      </c>
      <c r="P676" s="1">
        <v>1</v>
      </c>
      <c r="Q676" s="1">
        <v>1</v>
      </c>
      <c r="R676" s="1">
        <v>1</v>
      </c>
      <c r="S676" s="1">
        <v>2</v>
      </c>
      <c r="T676" s="1">
        <v>2</v>
      </c>
      <c r="U676" s="1">
        <v>2</v>
      </c>
      <c r="V676" s="1">
        <v>2</v>
      </c>
      <c r="W676" s="1">
        <v>1</v>
      </c>
      <c r="X676" s="1">
        <v>1</v>
      </c>
      <c r="Y676" s="1">
        <v>0</v>
      </c>
      <c r="Z676" s="1">
        <v>0</v>
      </c>
      <c r="AA676" s="1">
        <v>0</v>
      </c>
      <c r="AB676" s="1">
        <v>0</v>
      </c>
      <c r="AC676" s="1">
        <v>1</v>
      </c>
      <c r="AD676" s="1">
        <v>1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1</v>
      </c>
      <c r="AM676" s="1">
        <v>0</v>
      </c>
      <c r="AN676" s="1">
        <v>0</v>
      </c>
      <c r="AO676" s="1">
        <v>0</v>
      </c>
      <c r="AP676" s="1">
        <v>0</v>
      </c>
      <c r="AQ676" s="1">
        <v>1</v>
      </c>
      <c r="AR676" s="1">
        <v>1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1</v>
      </c>
      <c r="BA676" s="1">
        <v>3.5</v>
      </c>
      <c r="BB676" s="1">
        <v>1.5</v>
      </c>
      <c r="BC676" s="1">
        <v>1.5</v>
      </c>
      <c r="BD676" s="1">
        <v>108.2</v>
      </c>
      <c r="BE676" s="1">
        <v>990</v>
      </c>
      <c r="BF676" s="1">
        <v>990</v>
      </c>
      <c r="BG676" s="1">
        <v>1.7738000000000001E-3</v>
      </c>
      <c r="BH676" s="1">
        <v>2.3469000000000002</v>
      </c>
      <c r="BI676" s="1" t="s">
        <v>164</v>
      </c>
      <c r="BK676" s="1" t="s">
        <v>164</v>
      </c>
      <c r="BL676" s="1" t="s">
        <v>164</v>
      </c>
      <c r="BM676" s="1" t="s">
        <v>163</v>
      </c>
      <c r="BN676" s="1" t="s">
        <v>163</v>
      </c>
      <c r="BO676" s="1" t="s">
        <v>164</v>
      </c>
      <c r="BP676" s="1" t="s">
        <v>164</v>
      </c>
      <c r="BQ676" s="1" t="s">
        <v>164</v>
      </c>
      <c r="BR676" s="1" t="s">
        <v>164</v>
      </c>
      <c r="BS676" s="1" t="s">
        <v>164</v>
      </c>
      <c r="BT676" s="1" t="s">
        <v>164</v>
      </c>
      <c r="BU676" s="1" t="s">
        <v>164</v>
      </c>
      <c r="BV676" s="1" t="s">
        <v>163</v>
      </c>
      <c r="BW676" s="1">
        <v>1.2</v>
      </c>
      <c r="BX676" s="1">
        <v>0</v>
      </c>
      <c r="BY676" s="1">
        <v>1.2</v>
      </c>
      <c r="BZ676" s="1">
        <v>2</v>
      </c>
      <c r="CA676" s="1">
        <v>1.5</v>
      </c>
      <c r="CB676" s="1">
        <v>1.5</v>
      </c>
      <c r="CC676" s="1">
        <v>1.2</v>
      </c>
      <c r="CD676" s="1">
        <v>0.8</v>
      </c>
      <c r="CE676" s="1">
        <v>2</v>
      </c>
      <c r="CF676" s="1">
        <v>2</v>
      </c>
      <c r="CG676" s="1">
        <v>2</v>
      </c>
      <c r="CH676" s="1">
        <v>2</v>
      </c>
      <c r="CI676" s="1">
        <v>1.2</v>
      </c>
      <c r="CJ676" s="1">
        <v>1.5</v>
      </c>
      <c r="CK676" s="1">
        <v>42906000</v>
      </c>
      <c r="CL676" s="1">
        <v>0</v>
      </c>
      <c r="CM676" s="1">
        <v>0</v>
      </c>
      <c r="CN676" s="1">
        <v>0</v>
      </c>
      <c r="CO676" s="1">
        <v>0</v>
      </c>
      <c r="CP676" s="1">
        <v>6297400</v>
      </c>
      <c r="CQ676" s="1">
        <v>10131000</v>
      </c>
      <c r="CR676" s="1">
        <v>0</v>
      </c>
      <c r="CS676" s="1">
        <v>0</v>
      </c>
      <c r="CT676" s="1">
        <v>0</v>
      </c>
      <c r="CU676" s="1">
        <v>0</v>
      </c>
      <c r="CV676" s="1">
        <v>0</v>
      </c>
      <c r="CW676" s="1">
        <v>0</v>
      </c>
      <c r="CX676" s="1">
        <v>0</v>
      </c>
      <c r="CY676" s="1">
        <v>26477000</v>
      </c>
      <c r="CZ676" s="1">
        <v>858110</v>
      </c>
      <c r="DA676" s="1">
        <v>0</v>
      </c>
      <c r="DB676" s="1">
        <v>0</v>
      </c>
      <c r="DC676" s="1">
        <v>0</v>
      </c>
      <c r="DD676" s="1">
        <v>0</v>
      </c>
      <c r="DE676" s="1">
        <v>125950</v>
      </c>
      <c r="DF676" s="1">
        <v>202620</v>
      </c>
      <c r="DG676" s="1">
        <v>0</v>
      </c>
      <c r="DH676" s="1">
        <v>0</v>
      </c>
      <c r="DI676" s="1">
        <v>0</v>
      </c>
      <c r="DJ676" s="1">
        <v>0</v>
      </c>
      <c r="DK676" s="1">
        <v>0</v>
      </c>
      <c r="DL676" s="1">
        <v>0</v>
      </c>
      <c r="DM676" s="1">
        <v>0</v>
      </c>
      <c r="DN676" s="1">
        <v>529550</v>
      </c>
      <c r="DO676" s="1">
        <v>0</v>
      </c>
      <c r="DP676" s="1">
        <v>0</v>
      </c>
      <c r="DQ676" s="1">
        <v>0</v>
      </c>
      <c r="DR676" s="1">
        <v>0</v>
      </c>
      <c r="DS676" s="1">
        <v>0</v>
      </c>
      <c r="DT676" s="1">
        <v>0</v>
      </c>
      <c r="DU676" s="1">
        <v>0</v>
      </c>
      <c r="DV676" s="1">
        <v>0</v>
      </c>
      <c r="DW676" s="1">
        <v>0</v>
      </c>
      <c r="DX676" s="1">
        <v>0</v>
      </c>
      <c r="DY676" s="1">
        <v>0</v>
      </c>
      <c r="DZ676" s="1">
        <v>0</v>
      </c>
      <c r="EA676" s="1">
        <v>0</v>
      </c>
      <c r="EB676" s="1">
        <v>9455700</v>
      </c>
      <c r="EC676" s="1">
        <v>0</v>
      </c>
      <c r="ED676" s="1">
        <v>0</v>
      </c>
      <c r="EE676" s="1">
        <v>0</v>
      </c>
      <c r="EF676" s="1">
        <v>0</v>
      </c>
      <c r="EG676" s="1">
        <v>2</v>
      </c>
      <c r="EH676" s="1">
        <v>3</v>
      </c>
      <c r="EI676" s="1">
        <v>0</v>
      </c>
      <c r="EJ676" s="1">
        <v>0</v>
      </c>
      <c r="EK676" s="1">
        <v>0</v>
      </c>
      <c r="EL676" s="1">
        <v>0</v>
      </c>
      <c r="EM676" s="1">
        <v>0</v>
      </c>
      <c r="EN676" s="1">
        <v>0</v>
      </c>
      <c r="EO676" s="1">
        <v>0</v>
      </c>
      <c r="EP676" s="1">
        <v>2</v>
      </c>
      <c r="EQ676" s="1">
        <v>7</v>
      </c>
      <c r="EU676" s="1">
        <v>674</v>
      </c>
      <c r="EV676" s="1" t="s">
        <v>5310</v>
      </c>
      <c r="EW676" s="1" t="s">
        <v>5033</v>
      </c>
      <c r="EX676" s="1" t="s">
        <v>5311</v>
      </c>
      <c r="EY676" s="1" t="s">
        <v>5312</v>
      </c>
      <c r="EZ676" s="1" t="s">
        <v>5313</v>
      </c>
      <c r="FA676" s="1" t="s">
        <v>5314</v>
      </c>
    </row>
    <row r="677" spans="1:159" x14ac:dyDescent="0.2">
      <c r="A677" s="1" t="s">
        <v>5315</v>
      </c>
      <c r="B677" s="1" t="s">
        <v>5315</v>
      </c>
      <c r="C677" s="1" t="s">
        <v>5316</v>
      </c>
      <c r="D677" s="1" t="s">
        <v>5316</v>
      </c>
      <c r="E677" s="1" t="s">
        <v>5316</v>
      </c>
      <c r="F677" s="1" t="s">
        <v>5317</v>
      </c>
      <c r="G677" s="1">
        <v>4</v>
      </c>
      <c r="H677" s="1">
        <v>17</v>
      </c>
      <c r="I677" s="1">
        <v>17</v>
      </c>
      <c r="J677" s="1">
        <v>17</v>
      </c>
      <c r="K677" s="1">
        <v>7</v>
      </c>
      <c r="L677" s="1">
        <v>2</v>
      </c>
      <c r="M677" s="1">
        <v>5</v>
      </c>
      <c r="N677" s="1">
        <v>2</v>
      </c>
      <c r="O677" s="1">
        <v>6</v>
      </c>
      <c r="P677" s="1">
        <v>4</v>
      </c>
      <c r="Q677" s="1">
        <v>1</v>
      </c>
      <c r="R677" s="1">
        <v>8</v>
      </c>
      <c r="S677" s="1">
        <v>7</v>
      </c>
      <c r="T677" s="1">
        <v>11</v>
      </c>
      <c r="U677" s="1">
        <v>10</v>
      </c>
      <c r="V677" s="1">
        <v>11</v>
      </c>
      <c r="W677" s="1">
        <v>2</v>
      </c>
      <c r="X677" s="1">
        <v>7</v>
      </c>
      <c r="Y677" s="1">
        <v>7</v>
      </c>
      <c r="Z677" s="1">
        <v>2</v>
      </c>
      <c r="AA677" s="1">
        <v>5</v>
      </c>
      <c r="AB677" s="1">
        <v>2</v>
      </c>
      <c r="AC677" s="1">
        <v>6</v>
      </c>
      <c r="AD677" s="1">
        <v>4</v>
      </c>
      <c r="AE677" s="1">
        <v>1</v>
      </c>
      <c r="AF677" s="1">
        <v>8</v>
      </c>
      <c r="AG677" s="1">
        <v>7</v>
      </c>
      <c r="AH677" s="1">
        <v>11</v>
      </c>
      <c r="AI677" s="1">
        <v>10</v>
      </c>
      <c r="AJ677" s="1">
        <v>11</v>
      </c>
      <c r="AK677" s="1">
        <v>2</v>
      </c>
      <c r="AL677" s="1">
        <v>7</v>
      </c>
      <c r="AM677" s="1">
        <v>7</v>
      </c>
      <c r="AN677" s="1">
        <v>2</v>
      </c>
      <c r="AO677" s="1">
        <v>5</v>
      </c>
      <c r="AP677" s="1">
        <v>2</v>
      </c>
      <c r="AQ677" s="1">
        <v>6</v>
      </c>
      <c r="AR677" s="1">
        <v>4</v>
      </c>
      <c r="AS677" s="1">
        <v>1</v>
      </c>
      <c r="AT677" s="1">
        <v>8</v>
      </c>
      <c r="AU677" s="1">
        <v>7</v>
      </c>
      <c r="AV677" s="1">
        <v>11</v>
      </c>
      <c r="AW677" s="1">
        <v>10</v>
      </c>
      <c r="AX677" s="1">
        <v>11</v>
      </c>
      <c r="AY677" s="1">
        <v>2</v>
      </c>
      <c r="AZ677" s="1">
        <v>7</v>
      </c>
      <c r="BA677" s="1">
        <v>47.6</v>
      </c>
      <c r="BB677" s="1">
        <v>47.6</v>
      </c>
      <c r="BC677" s="1">
        <v>47.6</v>
      </c>
      <c r="BD677" s="1">
        <v>39.612000000000002</v>
      </c>
      <c r="BE677" s="1">
        <v>374</v>
      </c>
      <c r="BF677" s="1" t="s">
        <v>5318</v>
      </c>
      <c r="BG677" s="1">
        <v>0</v>
      </c>
      <c r="BH677" s="1">
        <v>234.39</v>
      </c>
      <c r="BI677" s="1" t="s">
        <v>163</v>
      </c>
      <c r="BJ677" s="1" t="s">
        <v>163</v>
      </c>
      <c r="BK677" s="1" t="s">
        <v>163</v>
      </c>
      <c r="BL677" s="1" t="s">
        <v>163</v>
      </c>
      <c r="BM677" s="1" t="s">
        <v>163</v>
      </c>
      <c r="BN677" s="1" t="s">
        <v>163</v>
      </c>
      <c r="BO677" s="1" t="s">
        <v>163</v>
      </c>
      <c r="BP677" s="1" t="s">
        <v>163</v>
      </c>
      <c r="BQ677" s="1" t="s">
        <v>163</v>
      </c>
      <c r="BR677" s="1" t="s">
        <v>163</v>
      </c>
      <c r="BS677" s="1" t="s">
        <v>163</v>
      </c>
      <c r="BT677" s="1" t="s">
        <v>163</v>
      </c>
      <c r="BU677" s="1" t="s">
        <v>163</v>
      </c>
      <c r="BV677" s="1" t="s">
        <v>163</v>
      </c>
      <c r="BW677" s="1">
        <v>20.9</v>
      </c>
      <c r="BX677" s="1">
        <v>6.1</v>
      </c>
      <c r="BY677" s="1">
        <v>11</v>
      </c>
      <c r="BZ677" s="1">
        <v>5.6</v>
      </c>
      <c r="CA677" s="1">
        <v>15.5</v>
      </c>
      <c r="CB677" s="1">
        <v>11.8</v>
      </c>
      <c r="CC677" s="1">
        <v>1.9</v>
      </c>
      <c r="CD677" s="1">
        <v>23.3</v>
      </c>
      <c r="CE677" s="1">
        <v>17.600000000000001</v>
      </c>
      <c r="CF677" s="1">
        <v>29.9</v>
      </c>
      <c r="CG677" s="1">
        <v>26.7</v>
      </c>
      <c r="CH677" s="1">
        <v>30.7</v>
      </c>
      <c r="CI677" s="1">
        <v>6.4</v>
      </c>
      <c r="CJ677" s="1">
        <v>24.9</v>
      </c>
      <c r="CK677" s="1">
        <v>2559800000</v>
      </c>
      <c r="CL677" s="1">
        <v>186160000</v>
      </c>
      <c r="CM677" s="1">
        <v>138080000</v>
      </c>
      <c r="CN677" s="1">
        <v>15700000</v>
      </c>
      <c r="CO677" s="1">
        <v>5690100</v>
      </c>
      <c r="CP677" s="1">
        <v>103780000</v>
      </c>
      <c r="CQ677" s="1">
        <v>73979000</v>
      </c>
      <c r="CR677" s="1">
        <v>11345000</v>
      </c>
      <c r="CS677" s="1">
        <v>70177000</v>
      </c>
      <c r="CT677" s="1">
        <v>39435000</v>
      </c>
      <c r="CU677" s="1">
        <v>68871000</v>
      </c>
      <c r="CV677" s="1">
        <v>172900000</v>
      </c>
      <c r="CW677" s="1">
        <v>201230000</v>
      </c>
      <c r="CX677" s="1">
        <v>9239400</v>
      </c>
      <c r="CY677" s="1">
        <v>1463200000</v>
      </c>
      <c r="CZ677" s="1">
        <v>106660000</v>
      </c>
      <c r="DA677" s="1">
        <v>7756800</v>
      </c>
      <c r="DB677" s="1">
        <v>5753200</v>
      </c>
      <c r="DC677" s="1">
        <v>654160</v>
      </c>
      <c r="DD677" s="1">
        <v>237090</v>
      </c>
      <c r="DE677" s="1">
        <v>4324100</v>
      </c>
      <c r="DF677" s="1">
        <v>3082400</v>
      </c>
      <c r="DG677" s="1">
        <v>472700</v>
      </c>
      <c r="DH677" s="1">
        <v>2924000</v>
      </c>
      <c r="DI677" s="1">
        <v>1643100</v>
      </c>
      <c r="DJ677" s="1">
        <v>2869600</v>
      </c>
      <c r="DK677" s="1">
        <v>7204200</v>
      </c>
      <c r="DL677" s="1">
        <v>8384600</v>
      </c>
      <c r="DM677" s="1">
        <v>384970</v>
      </c>
      <c r="DN677" s="1">
        <v>60966000</v>
      </c>
      <c r="DO677" s="1">
        <v>284200000</v>
      </c>
      <c r="DP677" s="1">
        <v>0</v>
      </c>
      <c r="DQ677" s="1">
        <v>139040000</v>
      </c>
      <c r="DR677" s="1">
        <v>0</v>
      </c>
      <c r="DS677" s="1">
        <v>364300000</v>
      </c>
      <c r="DT677" s="1">
        <v>207460000</v>
      </c>
      <c r="DU677" s="1">
        <v>0</v>
      </c>
      <c r="DV677" s="1">
        <v>158590000</v>
      </c>
      <c r="DW677" s="1">
        <v>245660000</v>
      </c>
      <c r="DX677" s="1">
        <v>331470000</v>
      </c>
      <c r="DY677" s="1">
        <v>323160000</v>
      </c>
      <c r="DZ677" s="1">
        <v>400240000</v>
      </c>
      <c r="EA677" s="1">
        <v>0</v>
      </c>
      <c r="EB677" s="1">
        <v>432070000</v>
      </c>
      <c r="EC677" s="1">
        <v>9</v>
      </c>
      <c r="ED677" s="1">
        <v>2</v>
      </c>
      <c r="EE677" s="1">
        <v>5</v>
      </c>
      <c r="EF677" s="1">
        <v>1</v>
      </c>
      <c r="EG677" s="1">
        <v>7</v>
      </c>
      <c r="EH677" s="1">
        <v>7</v>
      </c>
      <c r="EI677" s="1">
        <v>1</v>
      </c>
      <c r="EJ677" s="1">
        <v>9</v>
      </c>
      <c r="EK677" s="1">
        <v>7</v>
      </c>
      <c r="EL677" s="1">
        <v>15</v>
      </c>
      <c r="EM677" s="1">
        <v>13</v>
      </c>
      <c r="EN677" s="1">
        <v>18</v>
      </c>
      <c r="EO677" s="1">
        <v>3</v>
      </c>
      <c r="EP677" s="1">
        <v>17</v>
      </c>
      <c r="EQ677" s="1">
        <v>114</v>
      </c>
      <c r="EU677" s="1">
        <v>675</v>
      </c>
      <c r="EV677" s="1" t="s">
        <v>5319</v>
      </c>
      <c r="EW677" s="1" t="s">
        <v>910</v>
      </c>
      <c r="EX677" s="1" t="s">
        <v>5320</v>
      </c>
      <c r="EY677" s="1" t="s">
        <v>5321</v>
      </c>
      <c r="EZ677" s="1" t="s">
        <v>5322</v>
      </c>
      <c r="FA677" s="1" t="s">
        <v>5323</v>
      </c>
      <c r="FB677" s="1" t="s">
        <v>5324</v>
      </c>
      <c r="FC677" s="1" t="s">
        <v>5325</v>
      </c>
    </row>
    <row r="678" spans="1:159" x14ac:dyDescent="0.2">
      <c r="A678" s="1" t="s">
        <v>5326</v>
      </c>
      <c r="B678" s="1" t="s">
        <v>5326</v>
      </c>
      <c r="C678" s="1" t="s">
        <v>5327</v>
      </c>
      <c r="D678" s="1" t="s">
        <v>657</v>
      </c>
      <c r="E678" s="1" t="s">
        <v>657</v>
      </c>
      <c r="F678" s="1" t="s">
        <v>5328</v>
      </c>
      <c r="G678" s="1">
        <v>3</v>
      </c>
      <c r="H678" s="1">
        <v>6</v>
      </c>
      <c r="I678" s="1">
        <v>2</v>
      </c>
      <c r="J678" s="1">
        <v>2</v>
      </c>
      <c r="K678" s="1">
        <v>3</v>
      </c>
      <c r="L678" s="1">
        <v>1</v>
      </c>
      <c r="M678" s="1">
        <v>1</v>
      </c>
      <c r="N678" s="1">
        <v>1</v>
      </c>
      <c r="O678" s="1">
        <v>2</v>
      </c>
      <c r="P678" s="1">
        <v>2</v>
      </c>
      <c r="Q678" s="1">
        <v>1</v>
      </c>
      <c r="R678" s="1">
        <v>3</v>
      </c>
      <c r="S678" s="1">
        <v>2</v>
      </c>
      <c r="T678" s="1">
        <v>2</v>
      </c>
      <c r="U678" s="1">
        <v>4</v>
      </c>
      <c r="V678" s="1">
        <v>4</v>
      </c>
      <c r="W678" s="1">
        <v>1</v>
      </c>
      <c r="X678" s="1">
        <v>1</v>
      </c>
      <c r="Y678" s="1">
        <v>2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2</v>
      </c>
      <c r="AJ678" s="1">
        <v>0</v>
      </c>
      <c r="AK678" s="1">
        <v>0</v>
      </c>
      <c r="AL678" s="1">
        <v>0</v>
      </c>
      <c r="AM678" s="1">
        <v>2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2</v>
      </c>
      <c r="AX678" s="1">
        <v>0</v>
      </c>
      <c r="AY678" s="1">
        <v>0</v>
      </c>
      <c r="AZ678" s="1">
        <v>0</v>
      </c>
      <c r="BA678" s="1">
        <v>26</v>
      </c>
      <c r="BB678" s="1">
        <v>10.199999999999999</v>
      </c>
      <c r="BC678" s="1">
        <v>10.199999999999999</v>
      </c>
      <c r="BD678" s="1">
        <v>27.35</v>
      </c>
      <c r="BE678" s="1">
        <v>246</v>
      </c>
      <c r="BF678" s="1" t="s">
        <v>5329</v>
      </c>
      <c r="BG678" s="1">
        <v>1.3812E-3</v>
      </c>
      <c r="BH678" s="1">
        <v>2.6067</v>
      </c>
      <c r="BI678" s="1" t="s">
        <v>163</v>
      </c>
      <c r="BJ678" s="1" t="s">
        <v>164</v>
      </c>
      <c r="BK678" s="1" t="s">
        <v>164</v>
      </c>
      <c r="BL678" s="1" t="s">
        <v>164</v>
      </c>
      <c r="BM678" s="1" t="s">
        <v>164</v>
      </c>
      <c r="BN678" s="1" t="s">
        <v>164</v>
      </c>
      <c r="BO678" s="1" t="s">
        <v>164</v>
      </c>
      <c r="BP678" s="1" t="s">
        <v>164</v>
      </c>
      <c r="BQ678" s="1" t="s">
        <v>164</v>
      </c>
      <c r="BR678" s="1" t="s">
        <v>164</v>
      </c>
      <c r="BS678" s="1" t="s">
        <v>164</v>
      </c>
      <c r="BT678" s="1" t="s">
        <v>164</v>
      </c>
      <c r="BU678" s="1" t="s">
        <v>164</v>
      </c>
      <c r="BV678" s="1" t="s">
        <v>164</v>
      </c>
      <c r="BW678" s="1">
        <v>14.2</v>
      </c>
      <c r="BX678" s="1">
        <v>4.0999999999999996</v>
      </c>
      <c r="BY678" s="1">
        <v>4.0999999999999996</v>
      </c>
      <c r="BZ678" s="1">
        <v>4.0999999999999996</v>
      </c>
      <c r="CA678" s="1">
        <v>8.1</v>
      </c>
      <c r="CB678" s="1">
        <v>7.7</v>
      </c>
      <c r="CC678" s="1">
        <v>4.0999999999999996</v>
      </c>
      <c r="CD678" s="1">
        <v>11.8</v>
      </c>
      <c r="CE678" s="1">
        <v>8.1</v>
      </c>
      <c r="CF678" s="1">
        <v>8.1</v>
      </c>
      <c r="CG678" s="1">
        <v>18.3</v>
      </c>
      <c r="CH678" s="1">
        <v>15.9</v>
      </c>
      <c r="CI678" s="1">
        <v>4.0999999999999996</v>
      </c>
      <c r="CJ678" s="1">
        <v>3.7</v>
      </c>
      <c r="CK678" s="1">
        <v>29002000</v>
      </c>
      <c r="CL678" s="1">
        <v>22310000</v>
      </c>
      <c r="CM678" s="1">
        <v>0</v>
      </c>
      <c r="CN678" s="1">
        <v>0</v>
      </c>
      <c r="CO678" s="1">
        <v>0</v>
      </c>
      <c r="CP678" s="1">
        <v>0</v>
      </c>
      <c r="CQ678" s="1">
        <v>0</v>
      </c>
      <c r="CR678" s="1">
        <v>0</v>
      </c>
      <c r="CS678" s="1">
        <v>0</v>
      </c>
      <c r="CT678" s="1">
        <v>0</v>
      </c>
      <c r="CU678" s="1">
        <v>0</v>
      </c>
      <c r="CV678" s="1">
        <v>6692200</v>
      </c>
      <c r="CW678" s="1">
        <v>0</v>
      </c>
      <c r="CX678" s="1">
        <v>0</v>
      </c>
      <c r="CY678" s="1">
        <v>0</v>
      </c>
      <c r="CZ678" s="1">
        <v>1526400</v>
      </c>
      <c r="DA678" s="1">
        <v>1174200</v>
      </c>
      <c r="DB678" s="1">
        <v>0</v>
      </c>
      <c r="DC678" s="1">
        <v>0</v>
      </c>
      <c r="DD678" s="1">
        <v>0</v>
      </c>
      <c r="DE678" s="1">
        <v>0</v>
      </c>
      <c r="DF678" s="1">
        <v>0</v>
      </c>
      <c r="DG678" s="1">
        <v>0</v>
      </c>
      <c r="DH678" s="1">
        <v>0</v>
      </c>
      <c r="DI678" s="1">
        <v>0</v>
      </c>
      <c r="DJ678" s="1">
        <v>0</v>
      </c>
      <c r="DK678" s="1">
        <v>352220</v>
      </c>
      <c r="DL678" s="1">
        <v>0</v>
      </c>
      <c r="DM678" s="1">
        <v>0</v>
      </c>
      <c r="DN678" s="1">
        <v>0</v>
      </c>
      <c r="DO678" s="1">
        <v>21043000</v>
      </c>
      <c r="DP678" s="1">
        <v>0</v>
      </c>
      <c r="DQ678" s="1">
        <v>0</v>
      </c>
      <c r="DR678" s="1">
        <v>0</v>
      </c>
      <c r="DS678" s="1">
        <v>0</v>
      </c>
      <c r="DT678" s="1">
        <v>0</v>
      </c>
      <c r="DU678" s="1">
        <v>0</v>
      </c>
      <c r="DV678" s="1">
        <v>0</v>
      </c>
      <c r="DW678" s="1">
        <v>0</v>
      </c>
      <c r="DX678" s="1">
        <v>0</v>
      </c>
      <c r="DY678" s="1">
        <v>17928000</v>
      </c>
      <c r="DZ678" s="1">
        <v>0</v>
      </c>
      <c r="EA678" s="1">
        <v>0</v>
      </c>
      <c r="EB678" s="1">
        <v>0</v>
      </c>
      <c r="EC678" s="1">
        <v>2</v>
      </c>
      <c r="ED678" s="1">
        <v>0</v>
      </c>
      <c r="EE678" s="1">
        <v>0</v>
      </c>
      <c r="EF678" s="1">
        <v>0</v>
      </c>
      <c r="EG678" s="1">
        <v>0</v>
      </c>
      <c r="EH678" s="1">
        <v>0</v>
      </c>
      <c r="EI678" s="1">
        <v>0</v>
      </c>
      <c r="EJ678" s="1">
        <v>0</v>
      </c>
      <c r="EK678" s="1">
        <v>0</v>
      </c>
      <c r="EL678" s="1">
        <v>0</v>
      </c>
      <c r="EM678" s="1">
        <v>0</v>
      </c>
      <c r="EN678" s="1">
        <v>0</v>
      </c>
      <c r="EO678" s="1">
        <v>0</v>
      </c>
      <c r="EP678" s="1">
        <v>0</v>
      </c>
      <c r="EQ678" s="1">
        <v>2</v>
      </c>
      <c r="EU678" s="1">
        <v>676</v>
      </c>
      <c r="EV678" s="1" t="s">
        <v>5330</v>
      </c>
      <c r="EW678" s="1" t="s">
        <v>5331</v>
      </c>
      <c r="EX678" s="1" t="s">
        <v>5332</v>
      </c>
      <c r="EY678" s="1" t="s">
        <v>5333</v>
      </c>
      <c r="EZ678" s="1" t="s">
        <v>5334</v>
      </c>
      <c r="FA678" s="1" t="s">
        <v>5335</v>
      </c>
    </row>
    <row r="679" spans="1:159" x14ac:dyDescent="0.2">
      <c r="A679" s="1" t="s">
        <v>5336</v>
      </c>
      <c r="B679" s="1" t="s">
        <v>5336</v>
      </c>
      <c r="C679" s="1">
        <v>11</v>
      </c>
      <c r="D679" s="1">
        <v>11</v>
      </c>
      <c r="E679" s="1">
        <v>10</v>
      </c>
      <c r="F679" s="1" t="s">
        <v>5337</v>
      </c>
      <c r="G679" s="1">
        <v>1</v>
      </c>
      <c r="H679" s="1">
        <v>11</v>
      </c>
      <c r="I679" s="1">
        <v>11</v>
      </c>
      <c r="J679" s="1">
        <v>10</v>
      </c>
      <c r="K679" s="1">
        <v>3</v>
      </c>
      <c r="L679" s="1">
        <v>1</v>
      </c>
      <c r="M679" s="1">
        <v>1</v>
      </c>
      <c r="N679" s="1">
        <v>2</v>
      </c>
      <c r="O679" s="1">
        <v>5</v>
      </c>
      <c r="P679" s="1">
        <v>3</v>
      </c>
      <c r="Q679" s="1">
        <v>2</v>
      </c>
      <c r="R679" s="1">
        <v>6</v>
      </c>
      <c r="S679" s="1">
        <v>3</v>
      </c>
      <c r="T679" s="1">
        <v>2</v>
      </c>
      <c r="U679" s="1">
        <v>4</v>
      </c>
      <c r="V679" s="1">
        <v>4</v>
      </c>
      <c r="W679" s="1">
        <v>2</v>
      </c>
      <c r="X679" s="1">
        <v>7</v>
      </c>
      <c r="Y679" s="1">
        <v>3</v>
      </c>
      <c r="Z679" s="1">
        <v>1</v>
      </c>
      <c r="AA679" s="1">
        <v>1</v>
      </c>
      <c r="AB679" s="1">
        <v>2</v>
      </c>
      <c r="AC679" s="1">
        <v>5</v>
      </c>
      <c r="AD679" s="1">
        <v>3</v>
      </c>
      <c r="AE679" s="1">
        <v>2</v>
      </c>
      <c r="AF679" s="1">
        <v>6</v>
      </c>
      <c r="AG679" s="1">
        <v>3</v>
      </c>
      <c r="AH679" s="1">
        <v>2</v>
      </c>
      <c r="AI679" s="1">
        <v>4</v>
      </c>
      <c r="AJ679" s="1">
        <v>4</v>
      </c>
      <c r="AK679" s="1">
        <v>2</v>
      </c>
      <c r="AL679" s="1">
        <v>7</v>
      </c>
      <c r="AM679" s="1">
        <v>3</v>
      </c>
      <c r="AN679" s="1">
        <v>1</v>
      </c>
      <c r="AO679" s="1">
        <v>1</v>
      </c>
      <c r="AP679" s="1">
        <v>2</v>
      </c>
      <c r="AQ679" s="1">
        <v>4</v>
      </c>
      <c r="AR679" s="1">
        <v>2</v>
      </c>
      <c r="AS679" s="1">
        <v>1</v>
      </c>
      <c r="AT679" s="1">
        <v>5</v>
      </c>
      <c r="AU679" s="1">
        <v>3</v>
      </c>
      <c r="AV679" s="1">
        <v>1</v>
      </c>
      <c r="AW679" s="1">
        <v>3</v>
      </c>
      <c r="AX679" s="1">
        <v>3</v>
      </c>
      <c r="AY679" s="1">
        <v>2</v>
      </c>
      <c r="AZ679" s="1">
        <v>6</v>
      </c>
      <c r="BA679" s="1">
        <v>15.3</v>
      </c>
      <c r="BB679" s="1">
        <v>15.3</v>
      </c>
      <c r="BC679" s="1">
        <v>15.3</v>
      </c>
      <c r="BD679" s="1">
        <v>80.013999999999996</v>
      </c>
      <c r="BE679" s="1">
        <v>754</v>
      </c>
      <c r="BF679" s="1">
        <v>754</v>
      </c>
      <c r="BG679" s="1">
        <v>0</v>
      </c>
      <c r="BH679" s="1">
        <v>67.41</v>
      </c>
      <c r="BI679" s="1" t="s">
        <v>163</v>
      </c>
      <c r="BJ679" s="1" t="s">
        <v>163</v>
      </c>
      <c r="BK679" s="1" t="s">
        <v>163</v>
      </c>
      <c r="BL679" s="1" t="s">
        <v>164</v>
      </c>
      <c r="BM679" s="1" t="s">
        <v>163</v>
      </c>
      <c r="BN679" s="1" t="s">
        <v>163</v>
      </c>
      <c r="BO679" s="1" t="s">
        <v>163</v>
      </c>
      <c r="BP679" s="1" t="s">
        <v>163</v>
      </c>
      <c r="BQ679" s="1" t="s">
        <v>163</v>
      </c>
      <c r="BR679" s="1" t="s">
        <v>163</v>
      </c>
      <c r="BS679" s="1" t="s">
        <v>163</v>
      </c>
      <c r="BT679" s="1" t="s">
        <v>163</v>
      </c>
      <c r="BU679" s="1" t="s">
        <v>163</v>
      </c>
      <c r="BV679" s="1" t="s">
        <v>163</v>
      </c>
      <c r="BW679" s="1">
        <v>5.6</v>
      </c>
      <c r="BX679" s="1">
        <v>1.9</v>
      </c>
      <c r="BY679" s="1">
        <v>2.5</v>
      </c>
      <c r="BZ679" s="1">
        <v>3.2</v>
      </c>
      <c r="CA679" s="1">
        <v>8</v>
      </c>
      <c r="CB679" s="1">
        <v>5.3</v>
      </c>
      <c r="CC679" s="1">
        <v>3.2</v>
      </c>
      <c r="CD679" s="1">
        <v>8.1999999999999993</v>
      </c>
      <c r="CE679" s="1">
        <v>5.8</v>
      </c>
      <c r="CF679" s="1">
        <v>3.6</v>
      </c>
      <c r="CG679" s="1">
        <v>6.6</v>
      </c>
      <c r="CH679" s="1">
        <v>7.3</v>
      </c>
      <c r="CI679" s="1">
        <v>4.5999999999999996</v>
      </c>
      <c r="CJ679" s="1">
        <v>10.5</v>
      </c>
      <c r="CK679" s="1">
        <v>655620000</v>
      </c>
      <c r="CL679" s="1">
        <v>46885000</v>
      </c>
      <c r="CM679" s="1">
        <v>36652000</v>
      </c>
      <c r="CN679" s="1">
        <v>4795200</v>
      </c>
      <c r="CO679" s="1">
        <v>4288200</v>
      </c>
      <c r="CP679" s="1">
        <v>39108000</v>
      </c>
      <c r="CQ679" s="1">
        <v>49713000</v>
      </c>
      <c r="CR679" s="1">
        <v>3471100</v>
      </c>
      <c r="CS679" s="1">
        <v>43933000</v>
      </c>
      <c r="CT679" s="1">
        <v>18420000</v>
      </c>
      <c r="CU679" s="1">
        <v>7499400</v>
      </c>
      <c r="CV679" s="1">
        <v>44448000</v>
      </c>
      <c r="CW679" s="1">
        <v>61050000</v>
      </c>
      <c r="CX679" s="1">
        <v>29874000</v>
      </c>
      <c r="CY679" s="1">
        <v>265480000</v>
      </c>
      <c r="CZ679" s="1">
        <v>20488000</v>
      </c>
      <c r="DA679" s="1">
        <v>1465200</v>
      </c>
      <c r="DB679" s="1">
        <v>1145400</v>
      </c>
      <c r="DC679" s="1">
        <v>149850</v>
      </c>
      <c r="DD679" s="1">
        <v>134010</v>
      </c>
      <c r="DE679" s="1">
        <v>1222100</v>
      </c>
      <c r="DF679" s="1">
        <v>1553500</v>
      </c>
      <c r="DG679" s="1">
        <v>108470</v>
      </c>
      <c r="DH679" s="1">
        <v>1372900</v>
      </c>
      <c r="DI679" s="1">
        <v>575620</v>
      </c>
      <c r="DJ679" s="1">
        <v>234360</v>
      </c>
      <c r="DK679" s="1">
        <v>1389000</v>
      </c>
      <c r="DL679" s="1">
        <v>1907800</v>
      </c>
      <c r="DM679" s="1">
        <v>933570</v>
      </c>
      <c r="DN679" s="1">
        <v>8296400</v>
      </c>
      <c r="DO679" s="1">
        <v>81588000</v>
      </c>
      <c r="DP679" s="1">
        <v>0</v>
      </c>
      <c r="DQ679" s="1">
        <v>0</v>
      </c>
      <c r="DR679" s="1">
        <v>87143000</v>
      </c>
      <c r="DS679" s="1">
        <v>137760000</v>
      </c>
      <c r="DT679" s="1">
        <v>184990000</v>
      </c>
      <c r="DU679" s="1">
        <v>0</v>
      </c>
      <c r="DV679" s="1">
        <v>74413000</v>
      </c>
      <c r="DW679" s="1">
        <v>95025000</v>
      </c>
      <c r="DX679" s="1">
        <v>64478000</v>
      </c>
      <c r="DY679" s="1">
        <v>49187000</v>
      </c>
      <c r="DZ679" s="1">
        <v>66862000</v>
      </c>
      <c r="EA679" s="1">
        <v>0</v>
      </c>
      <c r="EB679" s="1">
        <v>101250000</v>
      </c>
      <c r="EC679" s="1">
        <v>2</v>
      </c>
      <c r="ED679" s="1">
        <v>1</v>
      </c>
      <c r="EE679" s="1">
        <v>1</v>
      </c>
      <c r="EF679" s="1">
        <v>0</v>
      </c>
      <c r="EG679" s="1">
        <v>4</v>
      </c>
      <c r="EH679" s="1">
        <v>3</v>
      </c>
      <c r="EI679" s="1">
        <v>2</v>
      </c>
      <c r="EJ679" s="1">
        <v>3</v>
      </c>
      <c r="EK679" s="1">
        <v>1</v>
      </c>
      <c r="EL679" s="1">
        <v>2</v>
      </c>
      <c r="EM679" s="1">
        <v>2</v>
      </c>
      <c r="EN679" s="1">
        <v>3</v>
      </c>
      <c r="EO679" s="1">
        <v>2</v>
      </c>
      <c r="EP679" s="1">
        <v>10</v>
      </c>
      <c r="EQ679" s="1">
        <v>36</v>
      </c>
      <c r="EU679" s="1">
        <v>677</v>
      </c>
      <c r="EV679" s="1" t="s">
        <v>5338</v>
      </c>
      <c r="EW679" s="1" t="s">
        <v>1131</v>
      </c>
      <c r="EX679" s="1" t="s">
        <v>5339</v>
      </c>
      <c r="EY679" s="1" t="s">
        <v>5340</v>
      </c>
      <c r="EZ679" s="1" t="s">
        <v>5341</v>
      </c>
      <c r="FA679" s="1" t="s">
        <v>5342</v>
      </c>
    </row>
    <row r="680" spans="1:159" x14ac:dyDescent="0.2">
      <c r="A680" s="1" t="s">
        <v>5343</v>
      </c>
      <c r="B680" s="1" t="s">
        <v>5343</v>
      </c>
      <c r="C680" s="1" t="s">
        <v>193</v>
      </c>
      <c r="D680" s="1" t="s">
        <v>193</v>
      </c>
      <c r="E680" s="1" t="s">
        <v>193</v>
      </c>
      <c r="F680" s="1" t="s">
        <v>5344</v>
      </c>
      <c r="G680" s="1">
        <v>2</v>
      </c>
      <c r="H680" s="1">
        <v>4</v>
      </c>
      <c r="I680" s="1">
        <v>4</v>
      </c>
      <c r="J680" s="1">
        <v>4</v>
      </c>
      <c r="K680" s="1">
        <v>2</v>
      </c>
      <c r="L680" s="1">
        <v>0</v>
      </c>
      <c r="M680" s="1">
        <v>0</v>
      </c>
      <c r="N680" s="1">
        <v>1</v>
      </c>
      <c r="O680" s="1">
        <v>0</v>
      </c>
      <c r="P680" s="1">
        <v>0</v>
      </c>
      <c r="Q680" s="1">
        <v>0</v>
      </c>
      <c r="R680" s="1">
        <v>1</v>
      </c>
      <c r="S680" s="1">
        <v>1</v>
      </c>
      <c r="T680" s="1">
        <v>0</v>
      </c>
      <c r="U680" s="1">
        <v>1</v>
      </c>
      <c r="V680" s="1">
        <v>1</v>
      </c>
      <c r="W680" s="1">
        <v>0</v>
      </c>
      <c r="X680" s="1">
        <v>3</v>
      </c>
      <c r="Y680" s="1">
        <v>2</v>
      </c>
      <c r="Z680" s="1">
        <v>0</v>
      </c>
      <c r="AA680" s="1">
        <v>0</v>
      </c>
      <c r="AB680" s="1">
        <v>1</v>
      </c>
      <c r="AC680" s="1">
        <v>0</v>
      </c>
      <c r="AD680" s="1">
        <v>0</v>
      </c>
      <c r="AE680" s="1">
        <v>0</v>
      </c>
      <c r="AF680" s="1">
        <v>1</v>
      </c>
      <c r="AG680" s="1">
        <v>1</v>
      </c>
      <c r="AH680" s="1">
        <v>0</v>
      </c>
      <c r="AI680" s="1">
        <v>1</v>
      </c>
      <c r="AJ680" s="1">
        <v>1</v>
      </c>
      <c r="AK680" s="1">
        <v>0</v>
      </c>
      <c r="AL680" s="1">
        <v>3</v>
      </c>
      <c r="AM680" s="1">
        <v>2</v>
      </c>
      <c r="AN680" s="1">
        <v>0</v>
      </c>
      <c r="AO680" s="1">
        <v>0</v>
      </c>
      <c r="AP680" s="1">
        <v>1</v>
      </c>
      <c r="AQ680" s="1">
        <v>0</v>
      </c>
      <c r="AR680" s="1">
        <v>0</v>
      </c>
      <c r="AS680" s="1">
        <v>0</v>
      </c>
      <c r="AT680" s="1">
        <v>1</v>
      </c>
      <c r="AU680" s="1">
        <v>1</v>
      </c>
      <c r="AV680" s="1">
        <v>0</v>
      </c>
      <c r="AW680" s="1">
        <v>1</v>
      </c>
      <c r="AX680" s="1">
        <v>1</v>
      </c>
      <c r="AY680" s="1">
        <v>0</v>
      </c>
      <c r="AZ680" s="1">
        <v>3</v>
      </c>
      <c r="BA680" s="1">
        <v>11.8</v>
      </c>
      <c r="BB680" s="1">
        <v>11.8</v>
      </c>
      <c r="BC680" s="1">
        <v>11.8</v>
      </c>
      <c r="BD680" s="1">
        <v>41.213000000000001</v>
      </c>
      <c r="BE680" s="1">
        <v>390</v>
      </c>
      <c r="BF680" s="1" t="s">
        <v>5345</v>
      </c>
      <c r="BG680" s="1">
        <v>0</v>
      </c>
      <c r="BH680" s="1">
        <v>5.3257000000000003</v>
      </c>
      <c r="BI680" s="1" t="s">
        <v>163</v>
      </c>
      <c r="BL680" s="1" t="s">
        <v>163</v>
      </c>
      <c r="BP680" s="1" t="s">
        <v>164</v>
      </c>
      <c r="BQ680" s="1" t="s">
        <v>163</v>
      </c>
      <c r="BS680" s="1" t="s">
        <v>163</v>
      </c>
      <c r="BT680" s="1" t="s">
        <v>163</v>
      </c>
      <c r="BV680" s="1" t="s">
        <v>163</v>
      </c>
      <c r="BW680" s="1">
        <v>6.4</v>
      </c>
      <c r="BX680" s="1">
        <v>0</v>
      </c>
      <c r="BY680" s="1">
        <v>0</v>
      </c>
      <c r="BZ680" s="1">
        <v>3.1</v>
      </c>
      <c r="CA680" s="1">
        <v>0</v>
      </c>
      <c r="CB680" s="1">
        <v>0</v>
      </c>
      <c r="CC680" s="1">
        <v>0</v>
      </c>
      <c r="CD680" s="1">
        <v>3.1</v>
      </c>
      <c r="CE680" s="1">
        <v>3.1</v>
      </c>
      <c r="CF680" s="1">
        <v>0</v>
      </c>
      <c r="CG680" s="1">
        <v>3.1</v>
      </c>
      <c r="CH680" s="1">
        <v>3.1</v>
      </c>
      <c r="CI680" s="1">
        <v>0</v>
      </c>
      <c r="CJ680" s="1">
        <v>8.5</v>
      </c>
      <c r="CK680" s="1">
        <v>49803000</v>
      </c>
      <c r="CL680" s="1">
        <v>19518000</v>
      </c>
      <c r="CM680" s="1">
        <v>0</v>
      </c>
      <c r="CN680" s="1">
        <v>0</v>
      </c>
      <c r="CO680" s="1">
        <v>1419800</v>
      </c>
      <c r="CP680" s="1">
        <v>0</v>
      </c>
      <c r="CQ680" s="1">
        <v>0</v>
      </c>
      <c r="CR680" s="1">
        <v>0</v>
      </c>
      <c r="CS680" s="1">
        <v>5541900</v>
      </c>
      <c r="CT680" s="1">
        <v>1719900</v>
      </c>
      <c r="CU680" s="1">
        <v>0</v>
      </c>
      <c r="CV680" s="1">
        <v>3913600</v>
      </c>
      <c r="CW680" s="1">
        <v>3794000</v>
      </c>
      <c r="CX680" s="1">
        <v>0</v>
      </c>
      <c r="CY680" s="1">
        <v>13896000</v>
      </c>
      <c r="CZ680" s="1">
        <v>2263800</v>
      </c>
      <c r="DA680" s="1">
        <v>887200</v>
      </c>
      <c r="DB680" s="1">
        <v>0</v>
      </c>
      <c r="DC680" s="1">
        <v>0</v>
      </c>
      <c r="DD680" s="1">
        <v>64536</v>
      </c>
      <c r="DE680" s="1">
        <v>0</v>
      </c>
      <c r="DF680" s="1">
        <v>0</v>
      </c>
      <c r="DG680" s="1">
        <v>0</v>
      </c>
      <c r="DH680" s="1">
        <v>251900</v>
      </c>
      <c r="DI680" s="1">
        <v>78178</v>
      </c>
      <c r="DJ680" s="1">
        <v>0</v>
      </c>
      <c r="DK680" s="1">
        <v>177890</v>
      </c>
      <c r="DL680" s="1">
        <v>172450</v>
      </c>
      <c r="DM680" s="1">
        <v>0</v>
      </c>
      <c r="DN680" s="1">
        <v>631620</v>
      </c>
      <c r="DO680" s="1">
        <v>19518000</v>
      </c>
      <c r="DP680" s="1">
        <v>0</v>
      </c>
      <c r="DQ680" s="1">
        <v>0</v>
      </c>
      <c r="DR680" s="1">
        <v>0</v>
      </c>
      <c r="DS680" s="1">
        <v>0</v>
      </c>
      <c r="DT680" s="1">
        <v>0</v>
      </c>
      <c r="DU680" s="1">
        <v>0</v>
      </c>
      <c r="DV680" s="1">
        <v>0</v>
      </c>
      <c r="DW680" s="1">
        <v>0</v>
      </c>
      <c r="DX680" s="1">
        <v>0</v>
      </c>
      <c r="DY680" s="1">
        <v>0</v>
      </c>
      <c r="DZ680" s="1">
        <v>0</v>
      </c>
      <c r="EA680" s="1">
        <v>0</v>
      </c>
      <c r="EB680" s="1">
        <v>0</v>
      </c>
      <c r="EC680" s="1">
        <v>1</v>
      </c>
      <c r="ED680" s="1">
        <v>0</v>
      </c>
      <c r="EE680" s="1">
        <v>0</v>
      </c>
      <c r="EF680" s="1">
        <v>1</v>
      </c>
      <c r="EG680" s="1">
        <v>0</v>
      </c>
      <c r="EH680" s="1">
        <v>0</v>
      </c>
      <c r="EI680" s="1">
        <v>0</v>
      </c>
      <c r="EJ680" s="1">
        <v>0</v>
      </c>
      <c r="EK680" s="1">
        <v>1</v>
      </c>
      <c r="EL680" s="1">
        <v>0</v>
      </c>
      <c r="EM680" s="1">
        <v>1</v>
      </c>
      <c r="EN680" s="1">
        <v>1</v>
      </c>
      <c r="EO680" s="1">
        <v>0</v>
      </c>
      <c r="EP680" s="1">
        <v>3</v>
      </c>
      <c r="EQ680" s="1">
        <v>8</v>
      </c>
      <c r="EU680" s="1">
        <v>678</v>
      </c>
      <c r="EV680" s="1" t="s">
        <v>5346</v>
      </c>
      <c r="EW680" s="1" t="s">
        <v>197</v>
      </c>
      <c r="EX680" s="1" t="s">
        <v>5347</v>
      </c>
      <c r="EY680" s="1" t="s">
        <v>5348</v>
      </c>
      <c r="EZ680" s="1" t="s">
        <v>5349</v>
      </c>
      <c r="FA680" s="1" t="s">
        <v>5350</v>
      </c>
      <c r="FB680" s="1">
        <v>305</v>
      </c>
      <c r="FC680" s="1">
        <v>278</v>
      </c>
    </row>
    <row r="681" spans="1:159" x14ac:dyDescent="0.2">
      <c r="A681" s="1" t="s">
        <v>5351</v>
      </c>
      <c r="B681" s="1" t="s">
        <v>5352</v>
      </c>
      <c r="C681" s="1" t="s">
        <v>5353</v>
      </c>
      <c r="D681" s="1" t="s">
        <v>5353</v>
      </c>
      <c r="E681" s="1" t="s">
        <v>5353</v>
      </c>
      <c r="F681" s="1" t="s">
        <v>5354</v>
      </c>
      <c r="G681" s="1">
        <v>5</v>
      </c>
      <c r="H681" s="1">
        <v>14</v>
      </c>
      <c r="I681" s="1">
        <v>14</v>
      </c>
      <c r="J681" s="1">
        <v>14</v>
      </c>
      <c r="K681" s="1">
        <v>3</v>
      </c>
      <c r="L681" s="1">
        <v>4</v>
      </c>
      <c r="M681" s="1">
        <v>3</v>
      </c>
      <c r="N681" s="1">
        <v>5</v>
      </c>
      <c r="O681" s="1">
        <v>5</v>
      </c>
      <c r="P681" s="1">
        <v>8</v>
      </c>
      <c r="Q681" s="1">
        <v>5</v>
      </c>
      <c r="R681" s="1">
        <v>8</v>
      </c>
      <c r="S681" s="1">
        <v>3</v>
      </c>
      <c r="T681" s="1">
        <v>5</v>
      </c>
      <c r="U681" s="1">
        <v>5</v>
      </c>
      <c r="V681" s="1">
        <v>5</v>
      </c>
      <c r="W681" s="1">
        <v>5</v>
      </c>
      <c r="X681" s="1">
        <v>9</v>
      </c>
      <c r="Y681" s="1">
        <v>3</v>
      </c>
      <c r="Z681" s="1">
        <v>4</v>
      </c>
      <c r="AA681" s="1">
        <v>3</v>
      </c>
      <c r="AB681" s="1">
        <v>5</v>
      </c>
      <c r="AC681" s="1">
        <v>5</v>
      </c>
      <c r="AD681" s="1">
        <v>8</v>
      </c>
      <c r="AE681" s="1">
        <v>5</v>
      </c>
      <c r="AF681" s="1">
        <v>8</v>
      </c>
      <c r="AG681" s="1">
        <v>3</v>
      </c>
      <c r="AH681" s="1">
        <v>5</v>
      </c>
      <c r="AI681" s="1">
        <v>5</v>
      </c>
      <c r="AJ681" s="1">
        <v>5</v>
      </c>
      <c r="AK681" s="1">
        <v>5</v>
      </c>
      <c r="AL681" s="1">
        <v>9</v>
      </c>
      <c r="AM681" s="1">
        <v>3</v>
      </c>
      <c r="AN681" s="1">
        <v>4</v>
      </c>
      <c r="AO681" s="1">
        <v>3</v>
      </c>
      <c r="AP681" s="1">
        <v>5</v>
      </c>
      <c r="AQ681" s="1">
        <v>5</v>
      </c>
      <c r="AR681" s="1">
        <v>8</v>
      </c>
      <c r="AS681" s="1">
        <v>5</v>
      </c>
      <c r="AT681" s="1">
        <v>8</v>
      </c>
      <c r="AU681" s="1">
        <v>3</v>
      </c>
      <c r="AV681" s="1">
        <v>5</v>
      </c>
      <c r="AW681" s="1">
        <v>5</v>
      </c>
      <c r="AX681" s="1">
        <v>5</v>
      </c>
      <c r="AY681" s="1">
        <v>5</v>
      </c>
      <c r="AZ681" s="1">
        <v>9</v>
      </c>
      <c r="BA681" s="1">
        <v>40.5</v>
      </c>
      <c r="BB681" s="1">
        <v>40.5</v>
      </c>
      <c r="BC681" s="1">
        <v>40.5</v>
      </c>
      <c r="BD681" s="1">
        <v>34.290999999999997</v>
      </c>
      <c r="BE681" s="1">
        <v>296</v>
      </c>
      <c r="BF681" s="1" t="s">
        <v>5355</v>
      </c>
      <c r="BG681" s="1">
        <v>0</v>
      </c>
      <c r="BH681" s="1">
        <v>115.55</v>
      </c>
      <c r="BI681" s="1" t="s">
        <v>163</v>
      </c>
      <c r="BJ681" s="1" t="s">
        <v>163</v>
      </c>
      <c r="BK681" s="1" t="s">
        <v>163</v>
      </c>
      <c r="BL681" s="1" t="s">
        <v>163</v>
      </c>
      <c r="BM681" s="1" t="s">
        <v>163</v>
      </c>
      <c r="BN681" s="1" t="s">
        <v>163</v>
      </c>
      <c r="BO681" s="1" t="s">
        <v>163</v>
      </c>
      <c r="BP681" s="1" t="s">
        <v>163</v>
      </c>
      <c r="BQ681" s="1" t="s">
        <v>163</v>
      </c>
      <c r="BR681" s="1" t="s">
        <v>163</v>
      </c>
      <c r="BS681" s="1" t="s">
        <v>163</v>
      </c>
      <c r="BT681" s="1" t="s">
        <v>163</v>
      </c>
      <c r="BU681" s="1" t="s">
        <v>163</v>
      </c>
      <c r="BV681" s="1" t="s">
        <v>163</v>
      </c>
      <c r="BW681" s="1">
        <v>9.5</v>
      </c>
      <c r="BX681" s="1">
        <v>18.600000000000001</v>
      </c>
      <c r="BY681" s="1">
        <v>5.7</v>
      </c>
      <c r="BZ681" s="1">
        <v>12.8</v>
      </c>
      <c r="CA681" s="1">
        <v>17.2</v>
      </c>
      <c r="CB681" s="1">
        <v>25.7</v>
      </c>
      <c r="CC681" s="1">
        <v>16.2</v>
      </c>
      <c r="CD681" s="1">
        <v>28.4</v>
      </c>
      <c r="CE681" s="1">
        <v>9.8000000000000007</v>
      </c>
      <c r="CF681" s="1">
        <v>15.5</v>
      </c>
      <c r="CG681" s="1">
        <v>15.5</v>
      </c>
      <c r="CH681" s="1">
        <v>15.5</v>
      </c>
      <c r="CI681" s="1">
        <v>16.2</v>
      </c>
      <c r="CJ681" s="1">
        <v>28.7</v>
      </c>
      <c r="CK681" s="1">
        <v>8049500000</v>
      </c>
      <c r="CL681" s="1">
        <v>326410000</v>
      </c>
      <c r="CM681" s="1">
        <v>2684500000</v>
      </c>
      <c r="CN681" s="1">
        <v>30429000</v>
      </c>
      <c r="CO681" s="1">
        <v>93583000</v>
      </c>
      <c r="CP681" s="1">
        <v>221750000</v>
      </c>
      <c r="CQ681" s="1">
        <v>458300000</v>
      </c>
      <c r="CR681" s="1">
        <v>61585000</v>
      </c>
      <c r="CS681" s="1">
        <v>249980000</v>
      </c>
      <c r="CT681" s="1">
        <v>33738000</v>
      </c>
      <c r="CU681" s="1">
        <v>117570000</v>
      </c>
      <c r="CV681" s="1">
        <v>309460000</v>
      </c>
      <c r="CW681" s="1">
        <v>195440000</v>
      </c>
      <c r="CX681" s="1">
        <v>250490000</v>
      </c>
      <c r="CY681" s="1">
        <v>3016200000</v>
      </c>
      <c r="CZ681" s="1">
        <v>473500000</v>
      </c>
      <c r="DA681" s="1">
        <v>19201000</v>
      </c>
      <c r="DB681" s="1">
        <v>157910000</v>
      </c>
      <c r="DC681" s="1">
        <v>1789900</v>
      </c>
      <c r="DD681" s="1">
        <v>5504900</v>
      </c>
      <c r="DE681" s="1">
        <v>13044000</v>
      </c>
      <c r="DF681" s="1">
        <v>26959000</v>
      </c>
      <c r="DG681" s="1">
        <v>3622600</v>
      </c>
      <c r="DH681" s="1">
        <v>14704000</v>
      </c>
      <c r="DI681" s="1">
        <v>1984600</v>
      </c>
      <c r="DJ681" s="1">
        <v>6916000</v>
      </c>
      <c r="DK681" s="1">
        <v>18203000</v>
      </c>
      <c r="DL681" s="1">
        <v>11496000</v>
      </c>
      <c r="DM681" s="1">
        <v>14735000</v>
      </c>
      <c r="DN681" s="1">
        <v>177420000</v>
      </c>
      <c r="DO681" s="1">
        <v>437870000</v>
      </c>
      <c r="DP681" s="1">
        <v>980770000</v>
      </c>
      <c r="DQ681" s="1">
        <v>245580000</v>
      </c>
      <c r="DR681" s="1">
        <v>613500000</v>
      </c>
      <c r="DS681" s="1">
        <v>652220000</v>
      </c>
      <c r="DT681" s="1">
        <v>998160000</v>
      </c>
      <c r="DU681" s="1">
        <v>335640000</v>
      </c>
      <c r="DV681" s="1">
        <v>623930000</v>
      </c>
      <c r="DW681" s="1">
        <v>280890000</v>
      </c>
      <c r="DX681" s="1">
        <v>544310000</v>
      </c>
      <c r="DY681" s="1">
        <v>793310000</v>
      </c>
      <c r="DZ681" s="1">
        <v>529380000</v>
      </c>
      <c r="EA681" s="1">
        <v>704320000</v>
      </c>
      <c r="EB681" s="1">
        <v>1088900000</v>
      </c>
      <c r="EC681" s="1">
        <v>4</v>
      </c>
      <c r="ED681" s="1">
        <v>8</v>
      </c>
      <c r="EE681" s="1">
        <v>1</v>
      </c>
      <c r="EF681" s="1">
        <v>6</v>
      </c>
      <c r="EG681" s="1">
        <v>7</v>
      </c>
      <c r="EH681" s="1">
        <v>12</v>
      </c>
      <c r="EI681" s="1">
        <v>9</v>
      </c>
      <c r="EJ681" s="1">
        <v>14</v>
      </c>
      <c r="EK681" s="1">
        <v>4</v>
      </c>
      <c r="EL681" s="1">
        <v>8</v>
      </c>
      <c r="EM681" s="1">
        <v>8</v>
      </c>
      <c r="EN681" s="1">
        <v>8</v>
      </c>
      <c r="EO681" s="1">
        <v>8</v>
      </c>
      <c r="EP681" s="1">
        <v>23</v>
      </c>
      <c r="EQ681" s="1">
        <v>120</v>
      </c>
      <c r="EU681" s="1">
        <v>679</v>
      </c>
      <c r="EV681" s="1" t="s">
        <v>5356</v>
      </c>
      <c r="EW681" s="1" t="s">
        <v>2019</v>
      </c>
      <c r="EX681" s="1" t="s">
        <v>5357</v>
      </c>
      <c r="EY681" s="1" t="s">
        <v>5358</v>
      </c>
      <c r="EZ681" s="1" t="s">
        <v>5359</v>
      </c>
      <c r="FA681" s="1" t="s">
        <v>5360</v>
      </c>
      <c r="FB681" s="1">
        <v>306</v>
      </c>
      <c r="FC681" s="1">
        <v>191</v>
      </c>
    </row>
    <row r="682" spans="1:159" x14ac:dyDescent="0.2">
      <c r="A682" s="1" t="s">
        <v>5361</v>
      </c>
      <c r="B682" s="1" t="s">
        <v>5361</v>
      </c>
      <c r="C682" s="1">
        <v>6</v>
      </c>
      <c r="D682" s="1">
        <v>6</v>
      </c>
      <c r="E682" s="1">
        <v>6</v>
      </c>
      <c r="F682" s="1" t="s">
        <v>5362</v>
      </c>
      <c r="G682" s="1">
        <v>1</v>
      </c>
      <c r="H682" s="1">
        <v>6</v>
      </c>
      <c r="I682" s="1">
        <v>6</v>
      </c>
      <c r="J682" s="1">
        <v>6</v>
      </c>
      <c r="K682" s="1">
        <v>1</v>
      </c>
      <c r="L682" s="1">
        <v>1</v>
      </c>
      <c r="M682" s="1">
        <v>0</v>
      </c>
      <c r="N682" s="1">
        <v>0</v>
      </c>
      <c r="O682" s="1">
        <v>1</v>
      </c>
      <c r="P682" s="1">
        <v>1</v>
      </c>
      <c r="Q682" s="1">
        <v>2</v>
      </c>
      <c r="R682" s="1">
        <v>1</v>
      </c>
      <c r="S682" s="1">
        <v>0</v>
      </c>
      <c r="T682" s="1">
        <v>1</v>
      </c>
      <c r="U682" s="1">
        <v>1</v>
      </c>
      <c r="V682" s="1">
        <v>3</v>
      </c>
      <c r="W682" s="1">
        <v>1</v>
      </c>
      <c r="X682" s="1">
        <v>3</v>
      </c>
      <c r="Y682" s="1">
        <v>1</v>
      </c>
      <c r="Z682" s="1">
        <v>1</v>
      </c>
      <c r="AA682" s="1">
        <v>0</v>
      </c>
      <c r="AB682" s="1">
        <v>0</v>
      </c>
      <c r="AC682" s="1">
        <v>1</v>
      </c>
      <c r="AD682" s="1">
        <v>1</v>
      </c>
      <c r="AE682" s="1">
        <v>2</v>
      </c>
      <c r="AF682" s="1">
        <v>1</v>
      </c>
      <c r="AG682" s="1">
        <v>0</v>
      </c>
      <c r="AH682" s="1">
        <v>1</v>
      </c>
      <c r="AI682" s="1">
        <v>1</v>
      </c>
      <c r="AJ682" s="1">
        <v>3</v>
      </c>
      <c r="AK682" s="1">
        <v>1</v>
      </c>
      <c r="AL682" s="1">
        <v>3</v>
      </c>
      <c r="AM682" s="1">
        <v>1</v>
      </c>
      <c r="AN682" s="1">
        <v>1</v>
      </c>
      <c r="AO682" s="1">
        <v>0</v>
      </c>
      <c r="AP682" s="1">
        <v>0</v>
      </c>
      <c r="AQ682" s="1">
        <v>1</v>
      </c>
      <c r="AR682" s="1">
        <v>1</v>
      </c>
      <c r="AS682" s="1">
        <v>2</v>
      </c>
      <c r="AT682" s="1">
        <v>1</v>
      </c>
      <c r="AU682" s="1">
        <v>0</v>
      </c>
      <c r="AV682" s="1">
        <v>1</v>
      </c>
      <c r="AW682" s="1">
        <v>1</v>
      </c>
      <c r="AX682" s="1">
        <v>3</v>
      </c>
      <c r="AY682" s="1">
        <v>1</v>
      </c>
      <c r="AZ682" s="1">
        <v>3</v>
      </c>
      <c r="BA682" s="1">
        <v>6.8</v>
      </c>
      <c r="BB682" s="1">
        <v>6.8</v>
      </c>
      <c r="BC682" s="1">
        <v>6.8</v>
      </c>
      <c r="BD682" s="1">
        <v>111.89</v>
      </c>
      <c r="BE682" s="1">
        <v>995</v>
      </c>
      <c r="BF682" s="1">
        <v>995</v>
      </c>
      <c r="BG682" s="1">
        <v>0</v>
      </c>
      <c r="BH682" s="1">
        <v>10.657999999999999</v>
      </c>
      <c r="BI682" s="1" t="s">
        <v>163</v>
      </c>
      <c r="BJ682" s="1" t="s">
        <v>163</v>
      </c>
      <c r="BM682" s="1" t="s">
        <v>163</v>
      </c>
      <c r="BN682" s="1" t="s">
        <v>163</v>
      </c>
      <c r="BO682" s="1" t="s">
        <v>164</v>
      </c>
      <c r="BP682" s="1" t="s">
        <v>163</v>
      </c>
      <c r="BR682" s="1" t="s">
        <v>164</v>
      </c>
      <c r="BS682" s="1" t="s">
        <v>163</v>
      </c>
      <c r="BT682" s="1" t="s">
        <v>163</v>
      </c>
      <c r="BU682" s="1" t="s">
        <v>163</v>
      </c>
      <c r="BV682" s="1" t="s">
        <v>163</v>
      </c>
      <c r="BW682" s="1">
        <v>1.3</v>
      </c>
      <c r="BX682" s="1">
        <v>1.3</v>
      </c>
      <c r="BY682" s="1">
        <v>0</v>
      </c>
      <c r="BZ682" s="1">
        <v>0</v>
      </c>
      <c r="CA682" s="1">
        <v>1.3</v>
      </c>
      <c r="CB682" s="1">
        <v>1.3</v>
      </c>
      <c r="CC682" s="1">
        <v>2.2999999999999998</v>
      </c>
      <c r="CD682" s="1">
        <v>1</v>
      </c>
      <c r="CE682" s="1">
        <v>0</v>
      </c>
      <c r="CF682" s="1">
        <v>1</v>
      </c>
      <c r="CG682" s="1">
        <v>1</v>
      </c>
      <c r="CH682" s="1">
        <v>3.5</v>
      </c>
      <c r="CI682" s="1">
        <v>1.2</v>
      </c>
      <c r="CJ682" s="1">
        <v>3.3</v>
      </c>
      <c r="CK682" s="1">
        <v>114970000</v>
      </c>
      <c r="CL682" s="1">
        <v>12655000</v>
      </c>
      <c r="CM682" s="1">
        <v>6250400</v>
      </c>
      <c r="CN682" s="1">
        <v>0</v>
      </c>
      <c r="CO682" s="1">
        <v>0</v>
      </c>
      <c r="CP682" s="1">
        <v>4699600</v>
      </c>
      <c r="CQ682" s="1">
        <v>11949000</v>
      </c>
      <c r="CR682" s="1">
        <v>2721900</v>
      </c>
      <c r="CS682" s="1">
        <v>5206000</v>
      </c>
      <c r="CT682" s="1">
        <v>0</v>
      </c>
      <c r="CU682" s="1">
        <v>2979400</v>
      </c>
      <c r="CV682" s="1">
        <v>2362700</v>
      </c>
      <c r="CW682" s="1">
        <v>2236400</v>
      </c>
      <c r="CX682" s="1">
        <v>7606000</v>
      </c>
      <c r="CY682" s="1">
        <v>56307000</v>
      </c>
      <c r="CZ682" s="1">
        <v>2017100</v>
      </c>
      <c r="DA682" s="1">
        <v>222020</v>
      </c>
      <c r="DB682" s="1">
        <v>109660</v>
      </c>
      <c r="DC682" s="1">
        <v>0</v>
      </c>
      <c r="DD682" s="1">
        <v>0</v>
      </c>
      <c r="DE682" s="1">
        <v>82449</v>
      </c>
      <c r="DF682" s="1">
        <v>209620</v>
      </c>
      <c r="DG682" s="1">
        <v>47753</v>
      </c>
      <c r="DH682" s="1">
        <v>91334</v>
      </c>
      <c r="DI682" s="1">
        <v>0</v>
      </c>
      <c r="DJ682" s="1">
        <v>52271</v>
      </c>
      <c r="DK682" s="1">
        <v>41451</v>
      </c>
      <c r="DL682" s="1">
        <v>39234</v>
      </c>
      <c r="DM682" s="1">
        <v>133440</v>
      </c>
      <c r="DN682" s="1">
        <v>987850</v>
      </c>
      <c r="DO682" s="1">
        <v>0</v>
      </c>
      <c r="DP682" s="1">
        <v>0</v>
      </c>
      <c r="DQ682" s="1">
        <v>0</v>
      </c>
      <c r="DR682" s="1">
        <v>0</v>
      </c>
      <c r="DS682" s="1">
        <v>0</v>
      </c>
      <c r="DT682" s="1">
        <v>0</v>
      </c>
      <c r="DU682" s="1">
        <v>13505000</v>
      </c>
      <c r="DV682" s="1">
        <v>0</v>
      </c>
      <c r="DW682" s="1">
        <v>0</v>
      </c>
      <c r="DX682" s="1">
        <v>0</v>
      </c>
      <c r="DY682" s="1">
        <v>0</v>
      </c>
      <c r="DZ682" s="1">
        <v>0</v>
      </c>
      <c r="EA682" s="1">
        <v>0</v>
      </c>
      <c r="EB682" s="1">
        <v>0</v>
      </c>
      <c r="EC682" s="1">
        <v>2</v>
      </c>
      <c r="ED682" s="1">
        <v>1</v>
      </c>
      <c r="EE682" s="1">
        <v>0</v>
      </c>
      <c r="EF682" s="1">
        <v>0</v>
      </c>
      <c r="EG682" s="1">
        <v>1</v>
      </c>
      <c r="EH682" s="1">
        <v>2</v>
      </c>
      <c r="EI682" s="1">
        <v>0</v>
      </c>
      <c r="EJ682" s="1">
        <v>1</v>
      </c>
      <c r="EK682" s="1">
        <v>0</v>
      </c>
      <c r="EL682" s="1">
        <v>0</v>
      </c>
      <c r="EM682" s="1">
        <v>1</v>
      </c>
      <c r="EN682" s="1">
        <v>2</v>
      </c>
      <c r="EO682" s="1">
        <v>1</v>
      </c>
      <c r="EP682" s="1">
        <v>3</v>
      </c>
      <c r="EQ682" s="1">
        <v>14</v>
      </c>
      <c r="EU682" s="1">
        <v>680</v>
      </c>
      <c r="EV682" s="1" t="s">
        <v>5363</v>
      </c>
      <c r="EW682" s="1" t="s">
        <v>310</v>
      </c>
      <c r="EX682" s="1" t="s">
        <v>5364</v>
      </c>
      <c r="EY682" s="1" t="s">
        <v>5365</v>
      </c>
      <c r="EZ682" s="1" t="s">
        <v>5366</v>
      </c>
      <c r="FA682" s="1" t="s">
        <v>5367</v>
      </c>
    </row>
    <row r="683" spans="1:159" x14ac:dyDescent="0.2">
      <c r="A683" s="1" t="s">
        <v>5368</v>
      </c>
      <c r="B683" s="1" t="s">
        <v>5368</v>
      </c>
      <c r="C683" s="1" t="s">
        <v>250</v>
      </c>
      <c r="D683" s="1" t="s">
        <v>250</v>
      </c>
      <c r="E683" s="1" t="s">
        <v>250</v>
      </c>
      <c r="F683" s="1" t="s">
        <v>5369</v>
      </c>
      <c r="G683" s="1">
        <v>2</v>
      </c>
      <c r="H683" s="1">
        <v>1</v>
      </c>
      <c r="I683" s="1">
        <v>1</v>
      </c>
      <c r="J683" s="1">
        <v>1</v>
      </c>
      <c r="K683" s="1">
        <v>1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1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1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2.1</v>
      </c>
      <c r="BB683" s="1">
        <v>2.1</v>
      </c>
      <c r="BC683" s="1">
        <v>2.1</v>
      </c>
      <c r="BD683" s="1">
        <v>75.522999999999996</v>
      </c>
      <c r="BE683" s="1">
        <v>668</v>
      </c>
      <c r="BF683" s="1" t="s">
        <v>5370</v>
      </c>
      <c r="BG683" s="1">
        <v>9.3720999999999995E-4</v>
      </c>
      <c r="BH683" s="1">
        <v>2.7454999999999998</v>
      </c>
      <c r="BI683" s="1" t="s">
        <v>163</v>
      </c>
      <c r="BW683" s="1">
        <v>2.1</v>
      </c>
      <c r="BX683" s="1">
        <v>0</v>
      </c>
      <c r="BY683" s="1">
        <v>0</v>
      </c>
      <c r="BZ683" s="1">
        <v>0</v>
      </c>
      <c r="CA683" s="1">
        <v>0</v>
      </c>
      <c r="CB683" s="1">
        <v>0</v>
      </c>
      <c r="CC683" s="1">
        <v>0</v>
      </c>
      <c r="CD683" s="1">
        <v>0</v>
      </c>
      <c r="CE683" s="1">
        <v>0</v>
      </c>
      <c r="CF683" s="1">
        <v>0</v>
      </c>
      <c r="CG683" s="1">
        <v>0</v>
      </c>
      <c r="CH683" s="1">
        <v>0</v>
      </c>
      <c r="CI683" s="1">
        <v>0</v>
      </c>
      <c r="CJ683" s="1">
        <v>0</v>
      </c>
      <c r="CK683" s="1">
        <v>0</v>
      </c>
      <c r="CL683" s="1">
        <v>0</v>
      </c>
      <c r="CM683" s="1">
        <v>0</v>
      </c>
      <c r="CN683" s="1">
        <v>0</v>
      </c>
      <c r="CO683" s="1">
        <v>0</v>
      </c>
      <c r="CP683" s="1">
        <v>0</v>
      </c>
      <c r="CQ683" s="1">
        <v>0</v>
      </c>
      <c r="CR683" s="1">
        <v>0</v>
      </c>
      <c r="CS683" s="1">
        <v>0</v>
      </c>
      <c r="CT683" s="1">
        <v>0</v>
      </c>
      <c r="CU683" s="1">
        <v>0</v>
      </c>
      <c r="CV683" s="1">
        <v>0</v>
      </c>
      <c r="CW683" s="1">
        <v>0</v>
      </c>
      <c r="CX683" s="1">
        <v>0</v>
      </c>
      <c r="CY683" s="1">
        <v>0</v>
      </c>
      <c r="CZ683" s="1">
        <v>0</v>
      </c>
      <c r="DA683" s="1">
        <v>0</v>
      </c>
      <c r="DB683" s="1">
        <v>0</v>
      </c>
      <c r="DC683" s="1">
        <v>0</v>
      </c>
      <c r="DD683" s="1">
        <v>0</v>
      </c>
      <c r="DE683" s="1">
        <v>0</v>
      </c>
      <c r="DF683" s="1">
        <v>0</v>
      </c>
      <c r="DG683" s="1">
        <v>0</v>
      </c>
      <c r="DH683" s="1">
        <v>0</v>
      </c>
      <c r="DI683" s="1">
        <v>0</v>
      </c>
      <c r="DJ683" s="1">
        <v>0</v>
      </c>
      <c r="DK683" s="1">
        <v>0</v>
      </c>
      <c r="DL683" s="1">
        <v>0</v>
      </c>
      <c r="DM683" s="1">
        <v>0</v>
      </c>
      <c r="DN683" s="1">
        <v>0</v>
      </c>
      <c r="DO683" s="1">
        <v>0</v>
      </c>
      <c r="DP683" s="1">
        <v>0</v>
      </c>
      <c r="DQ683" s="1">
        <v>0</v>
      </c>
      <c r="DR683" s="1">
        <v>0</v>
      </c>
      <c r="DS683" s="1">
        <v>0</v>
      </c>
      <c r="DT683" s="1">
        <v>0</v>
      </c>
      <c r="DU683" s="1">
        <v>0</v>
      </c>
      <c r="DV683" s="1">
        <v>0</v>
      </c>
      <c r="DW683" s="1">
        <v>0</v>
      </c>
      <c r="DX683" s="1">
        <v>0</v>
      </c>
      <c r="DY683" s="1">
        <v>0</v>
      </c>
      <c r="DZ683" s="1">
        <v>0</v>
      </c>
      <c r="EA683" s="1">
        <v>0</v>
      </c>
      <c r="EB683" s="1">
        <v>0</v>
      </c>
      <c r="EC683" s="1">
        <v>1</v>
      </c>
      <c r="ED683" s="1">
        <v>0</v>
      </c>
      <c r="EE683" s="1">
        <v>0</v>
      </c>
      <c r="EF683" s="1">
        <v>0</v>
      </c>
      <c r="EG683" s="1">
        <v>0</v>
      </c>
      <c r="EH683" s="1">
        <v>0</v>
      </c>
      <c r="EI683" s="1">
        <v>0</v>
      </c>
      <c r="EJ683" s="1">
        <v>0</v>
      </c>
      <c r="EK683" s="1">
        <v>0</v>
      </c>
      <c r="EL683" s="1">
        <v>0</v>
      </c>
      <c r="EM683" s="1">
        <v>0</v>
      </c>
      <c r="EN683" s="1">
        <v>0</v>
      </c>
      <c r="EO683" s="1">
        <v>0</v>
      </c>
      <c r="EP683" s="1">
        <v>0</v>
      </c>
      <c r="EQ683" s="1">
        <v>1</v>
      </c>
      <c r="EU683" s="1">
        <v>681</v>
      </c>
      <c r="EV683" s="1">
        <v>11392</v>
      </c>
      <c r="EW683" s="1" t="b">
        <v>1</v>
      </c>
      <c r="EX683" s="1">
        <v>12104</v>
      </c>
      <c r="EY683" s="1">
        <v>67344</v>
      </c>
      <c r="EZ683" s="1">
        <v>90741</v>
      </c>
      <c r="FA683" s="1">
        <v>90741</v>
      </c>
    </row>
    <row r="684" spans="1:159" x14ac:dyDescent="0.2">
      <c r="A684" s="1" t="s">
        <v>5371</v>
      </c>
      <c r="B684" s="1" t="s">
        <v>5371</v>
      </c>
      <c r="C684" s="1" t="s">
        <v>5372</v>
      </c>
      <c r="D684" s="1" t="s">
        <v>5373</v>
      </c>
      <c r="E684" s="1" t="s">
        <v>5373</v>
      </c>
      <c r="F684" s="1" t="s">
        <v>5374</v>
      </c>
      <c r="G684" s="1">
        <v>2</v>
      </c>
      <c r="H684" s="1">
        <v>22</v>
      </c>
      <c r="I684" s="1">
        <v>21</v>
      </c>
      <c r="J684" s="1">
        <v>21</v>
      </c>
      <c r="K684" s="1">
        <v>14</v>
      </c>
      <c r="L684" s="1">
        <v>4</v>
      </c>
      <c r="M684" s="1">
        <v>10</v>
      </c>
      <c r="N684" s="1">
        <v>15</v>
      </c>
      <c r="O684" s="1">
        <v>11</v>
      </c>
      <c r="P684" s="1">
        <v>9</v>
      </c>
      <c r="Q684" s="1">
        <v>13</v>
      </c>
      <c r="R684" s="1">
        <v>14</v>
      </c>
      <c r="S684" s="1">
        <v>13</v>
      </c>
      <c r="T684" s="1">
        <v>14</v>
      </c>
      <c r="U684" s="1">
        <v>15</v>
      </c>
      <c r="V684" s="1">
        <v>13</v>
      </c>
      <c r="W684" s="1">
        <v>12</v>
      </c>
      <c r="X684" s="1">
        <v>10</v>
      </c>
      <c r="Y684" s="1">
        <v>13</v>
      </c>
      <c r="Z684" s="1">
        <v>4</v>
      </c>
      <c r="AA684" s="1">
        <v>9</v>
      </c>
      <c r="AB684" s="1">
        <v>14</v>
      </c>
      <c r="AC684" s="1">
        <v>10</v>
      </c>
      <c r="AD684" s="1">
        <v>8</v>
      </c>
      <c r="AE684" s="1">
        <v>12</v>
      </c>
      <c r="AF684" s="1">
        <v>13</v>
      </c>
      <c r="AG684" s="1">
        <v>12</v>
      </c>
      <c r="AH684" s="1">
        <v>13</v>
      </c>
      <c r="AI684" s="1">
        <v>14</v>
      </c>
      <c r="AJ684" s="1">
        <v>12</v>
      </c>
      <c r="AK684" s="1">
        <v>11</v>
      </c>
      <c r="AL684" s="1">
        <v>9</v>
      </c>
      <c r="AM684" s="1">
        <v>13</v>
      </c>
      <c r="AN684" s="1">
        <v>4</v>
      </c>
      <c r="AO684" s="1">
        <v>9</v>
      </c>
      <c r="AP684" s="1">
        <v>14</v>
      </c>
      <c r="AQ684" s="1">
        <v>10</v>
      </c>
      <c r="AR684" s="1">
        <v>8</v>
      </c>
      <c r="AS684" s="1">
        <v>12</v>
      </c>
      <c r="AT684" s="1">
        <v>13</v>
      </c>
      <c r="AU684" s="1">
        <v>12</v>
      </c>
      <c r="AV684" s="1">
        <v>13</v>
      </c>
      <c r="AW684" s="1">
        <v>14</v>
      </c>
      <c r="AX684" s="1">
        <v>12</v>
      </c>
      <c r="AY684" s="1">
        <v>11</v>
      </c>
      <c r="AZ684" s="1">
        <v>9</v>
      </c>
      <c r="BA684" s="1">
        <v>23.7</v>
      </c>
      <c r="BB684" s="1">
        <v>22.8</v>
      </c>
      <c r="BC684" s="1">
        <v>22.8</v>
      </c>
      <c r="BD684" s="1">
        <v>85.932000000000002</v>
      </c>
      <c r="BE684" s="1">
        <v>777</v>
      </c>
      <c r="BF684" s="1" t="s">
        <v>5375</v>
      </c>
      <c r="BG684" s="1">
        <v>0</v>
      </c>
      <c r="BH684" s="1">
        <v>323.31</v>
      </c>
      <c r="BI684" s="1" t="s">
        <v>163</v>
      </c>
      <c r="BJ684" s="1" t="s">
        <v>163</v>
      </c>
      <c r="BK684" s="1" t="s">
        <v>163</v>
      </c>
      <c r="BL684" s="1" t="s">
        <v>163</v>
      </c>
      <c r="BM684" s="1" t="s">
        <v>163</v>
      </c>
      <c r="BN684" s="1" t="s">
        <v>163</v>
      </c>
      <c r="BO684" s="1" t="s">
        <v>163</v>
      </c>
      <c r="BP684" s="1" t="s">
        <v>163</v>
      </c>
      <c r="BQ684" s="1" t="s">
        <v>163</v>
      </c>
      <c r="BR684" s="1" t="s">
        <v>163</v>
      </c>
      <c r="BS684" s="1" t="s">
        <v>163</v>
      </c>
      <c r="BT684" s="1" t="s">
        <v>163</v>
      </c>
      <c r="BU684" s="1" t="s">
        <v>163</v>
      </c>
      <c r="BV684" s="1" t="s">
        <v>163</v>
      </c>
      <c r="BW684" s="1">
        <v>16.7</v>
      </c>
      <c r="BX684" s="1">
        <v>4.5</v>
      </c>
      <c r="BY684" s="1">
        <v>12.9</v>
      </c>
      <c r="BZ684" s="1">
        <v>18.7</v>
      </c>
      <c r="CA684" s="1">
        <v>13.8</v>
      </c>
      <c r="CB684" s="1">
        <v>12</v>
      </c>
      <c r="CC684" s="1">
        <v>16.2</v>
      </c>
      <c r="CD684" s="1">
        <v>17.2</v>
      </c>
      <c r="CE684" s="1">
        <v>14.8</v>
      </c>
      <c r="CF684" s="1">
        <v>17.2</v>
      </c>
      <c r="CG684" s="1">
        <v>17.600000000000001</v>
      </c>
      <c r="CH684" s="1">
        <v>16.7</v>
      </c>
      <c r="CI684" s="1">
        <v>15.6</v>
      </c>
      <c r="CJ684" s="1">
        <v>12.2</v>
      </c>
      <c r="CK684" s="1">
        <v>14299000000</v>
      </c>
      <c r="CL684" s="1">
        <v>3406600000</v>
      </c>
      <c r="CM684" s="1">
        <v>1222300000</v>
      </c>
      <c r="CN684" s="1">
        <v>265020000</v>
      </c>
      <c r="CO684" s="1">
        <v>286780000</v>
      </c>
      <c r="CP684" s="1">
        <v>471210000</v>
      </c>
      <c r="CQ684" s="1">
        <v>431160000</v>
      </c>
      <c r="CR684" s="1">
        <v>351570000</v>
      </c>
      <c r="CS684" s="1">
        <v>794520000</v>
      </c>
      <c r="CT684" s="1">
        <v>575370000</v>
      </c>
      <c r="CU684" s="1">
        <v>586580000</v>
      </c>
      <c r="CV684" s="1">
        <v>1331800000</v>
      </c>
      <c r="CW684" s="1">
        <v>1621800000</v>
      </c>
      <c r="CX684" s="1">
        <v>774770000</v>
      </c>
      <c r="CY684" s="1">
        <v>2180000000</v>
      </c>
      <c r="CZ684" s="1">
        <v>446850000</v>
      </c>
      <c r="DA684" s="1">
        <v>106460000</v>
      </c>
      <c r="DB684" s="1">
        <v>38195000</v>
      </c>
      <c r="DC684" s="1">
        <v>8281900</v>
      </c>
      <c r="DD684" s="1">
        <v>8961700</v>
      </c>
      <c r="DE684" s="1">
        <v>14725000</v>
      </c>
      <c r="DF684" s="1">
        <v>13474000</v>
      </c>
      <c r="DG684" s="1">
        <v>10987000</v>
      </c>
      <c r="DH684" s="1">
        <v>24829000</v>
      </c>
      <c r="DI684" s="1">
        <v>17980000</v>
      </c>
      <c r="DJ684" s="1">
        <v>18331000</v>
      </c>
      <c r="DK684" s="1">
        <v>41618000</v>
      </c>
      <c r="DL684" s="1">
        <v>50680000</v>
      </c>
      <c r="DM684" s="1">
        <v>24212000</v>
      </c>
      <c r="DN684" s="1">
        <v>68125000</v>
      </c>
      <c r="DO684" s="1">
        <v>3289400000</v>
      </c>
      <c r="DP684" s="1">
        <v>948040000</v>
      </c>
      <c r="DQ684" s="1">
        <v>1907200000</v>
      </c>
      <c r="DR684" s="1">
        <v>2256600000</v>
      </c>
      <c r="DS684" s="1">
        <v>2035100000</v>
      </c>
      <c r="DT684" s="1">
        <v>2262900000</v>
      </c>
      <c r="DU684" s="1">
        <v>1685900000</v>
      </c>
      <c r="DV684" s="1">
        <v>1769600000</v>
      </c>
      <c r="DW684" s="1">
        <v>2322000000</v>
      </c>
      <c r="DX684" s="1">
        <v>2060400000</v>
      </c>
      <c r="DY684" s="1">
        <v>2436500000</v>
      </c>
      <c r="DZ684" s="1">
        <v>2290000000</v>
      </c>
      <c r="EA684" s="1">
        <v>1465500000</v>
      </c>
      <c r="EB684" s="1">
        <v>1707600000</v>
      </c>
      <c r="EC684" s="1">
        <v>42</v>
      </c>
      <c r="ED684" s="1">
        <v>7</v>
      </c>
      <c r="EE684" s="1">
        <v>17</v>
      </c>
      <c r="EF684" s="1">
        <v>22</v>
      </c>
      <c r="EG684" s="1">
        <v>23</v>
      </c>
      <c r="EH684" s="1">
        <v>17</v>
      </c>
      <c r="EI684" s="1">
        <v>21</v>
      </c>
      <c r="EJ684" s="1">
        <v>28</v>
      </c>
      <c r="EK684" s="1">
        <v>31</v>
      </c>
      <c r="EL684" s="1">
        <v>35</v>
      </c>
      <c r="EM684" s="1">
        <v>52</v>
      </c>
      <c r="EN684" s="1">
        <v>42</v>
      </c>
      <c r="EO684" s="1">
        <v>24</v>
      </c>
      <c r="EP684" s="1">
        <v>26</v>
      </c>
      <c r="EQ684" s="1">
        <v>387</v>
      </c>
      <c r="EU684" s="1">
        <v>682</v>
      </c>
      <c r="EV684" s="1" t="s">
        <v>5376</v>
      </c>
      <c r="EW684" s="1" t="s">
        <v>5377</v>
      </c>
      <c r="EX684" s="1" t="s">
        <v>5378</v>
      </c>
      <c r="EY684" s="1" t="s">
        <v>5379</v>
      </c>
      <c r="EZ684" s="1" t="s">
        <v>5380</v>
      </c>
      <c r="FA684" s="1" t="s">
        <v>5381</v>
      </c>
      <c r="FB684" s="1" t="s">
        <v>5382</v>
      </c>
      <c r="FC684" s="1" t="s">
        <v>5383</v>
      </c>
    </row>
    <row r="685" spans="1:159" x14ac:dyDescent="0.2">
      <c r="A685" s="1" t="s">
        <v>5384</v>
      </c>
      <c r="B685" s="1" t="s">
        <v>5384</v>
      </c>
      <c r="C685" s="1" t="s">
        <v>375</v>
      </c>
      <c r="D685" s="1" t="s">
        <v>375</v>
      </c>
      <c r="E685" s="1" t="s">
        <v>375</v>
      </c>
      <c r="F685" s="1" t="s">
        <v>5385</v>
      </c>
      <c r="G685" s="1">
        <v>2</v>
      </c>
      <c r="H685" s="1">
        <v>2</v>
      </c>
      <c r="I685" s="1">
        <v>2</v>
      </c>
      <c r="J685" s="1">
        <v>2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2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2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2</v>
      </c>
      <c r="BA685" s="1">
        <v>7.6</v>
      </c>
      <c r="BB685" s="1">
        <v>7.6</v>
      </c>
      <c r="BC685" s="1">
        <v>7.6</v>
      </c>
      <c r="BD685" s="1">
        <v>18.210999999999999</v>
      </c>
      <c r="BE685" s="1">
        <v>158</v>
      </c>
      <c r="BF685" s="1" t="s">
        <v>5386</v>
      </c>
      <c r="BG685" s="1">
        <v>0</v>
      </c>
      <c r="BH685" s="1">
        <v>4.2072000000000003</v>
      </c>
      <c r="BV685" s="1" t="s">
        <v>163</v>
      </c>
      <c r="BW685" s="1">
        <v>0</v>
      </c>
      <c r="BX685" s="1">
        <v>0</v>
      </c>
      <c r="BY685" s="1">
        <v>0</v>
      </c>
      <c r="BZ685" s="1">
        <v>0</v>
      </c>
      <c r="CA685" s="1">
        <v>0</v>
      </c>
      <c r="CB685" s="1">
        <v>0</v>
      </c>
      <c r="CC685" s="1">
        <v>0</v>
      </c>
      <c r="CD685" s="1">
        <v>0</v>
      </c>
      <c r="CE685" s="1">
        <v>0</v>
      </c>
      <c r="CF685" s="1">
        <v>0</v>
      </c>
      <c r="CG685" s="1">
        <v>0</v>
      </c>
      <c r="CH685" s="1">
        <v>0</v>
      </c>
      <c r="CI685" s="1">
        <v>0</v>
      </c>
      <c r="CJ685" s="1">
        <v>7.6</v>
      </c>
      <c r="CK685" s="1">
        <v>42306000</v>
      </c>
      <c r="CL685" s="1">
        <v>0</v>
      </c>
      <c r="CM685" s="1">
        <v>0</v>
      </c>
      <c r="CN685" s="1">
        <v>0</v>
      </c>
      <c r="CO685" s="1">
        <v>0</v>
      </c>
      <c r="CP685" s="1">
        <v>0</v>
      </c>
      <c r="CQ685" s="1">
        <v>0</v>
      </c>
      <c r="CR685" s="1">
        <v>0</v>
      </c>
      <c r="CS685" s="1">
        <v>0</v>
      </c>
      <c r="CT685" s="1">
        <v>0</v>
      </c>
      <c r="CU685" s="1">
        <v>0</v>
      </c>
      <c r="CV685" s="1">
        <v>0</v>
      </c>
      <c r="CW685" s="1">
        <v>0</v>
      </c>
      <c r="CX685" s="1">
        <v>0</v>
      </c>
      <c r="CY685" s="1">
        <v>42306000</v>
      </c>
      <c r="CZ685" s="1">
        <v>5288200</v>
      </c>
      <c r="DA685" s="1">
        <v>0</v>
      </c>
      <c r="DB685" s="1">
        <v>0</v>
      </c>
      <c r="DC685" s="1">
        <v>0</v>
      </c>
      <c r="DD685" s="1">
        <v>0</v>
      </c>
      <c r="DE685" s="1">
        <v>0</v>
      </c>
      <c r="DF685" s="1">
        <v>0</v>
      </c>
      <c r="DG685" s="1">
        <v>0</v>
      </c>
      <c r="DH685" s="1">
        <v>0</v>
      </c>
      <c r="DI685" s="1">
        <v>0</v>
      </c>
      <c r="DJ685" s="1">
        <v>0</v>
      </c>
      <c r="DK685" s="1">
        <v>0</v>
      </c>
      <c r="DL685" s="1">
        <v>0</v>
      </c>
      <c r="DM685" s="1">
        <v>0</v>
      </c>
      <c r="DN685" s="1">
        <v>5288200</v>
      </c>
      <c r="DO685" s="1">
        <v>0</v>
      </c>
      <c r="DP685" s="1">
        <v>0</v>
      </c>
      <c r="DQ685" s="1">
        <v>0</v>
      </c>
      <c r="DR685" s="1">
        <v>0</v>
      </c>
      <c r="DS685" s="1">
        <v>0</v>
      </c>
      <c r="DT685" s="1">
        <v>0</v>
      </c>
      <c r="DU685" s="1">
        <v>0</v>
      </c>
      <c r="DV685" s="1">
        <v>0</v>
      </c>
      <c r="DW685" s="1">
        <v>0</v>
      </c>
      <c r="DX685" s="1">
        <v>0</v>
      </c>
      <c r="DY685" s="1">
        <v>0</v>
      </c>
      <c r="DZ685" s="1">
        <v>0</v>
      </c>
      <c r="EA685" s="1">
        <v>0</v>
      </c>
      <c r="EB685" s="1">
        <v>15108000</v>
      </c>
      <c r="EC685" s="1">
        <v>0</v>
      </c>
      <c r="ED685" s="1">
        <v>0</v>
      </c>
      <c r="EE685" s="1">
        <v>0</v>
      </c>
      <c r="EF685" s="1">
        <v>0</v>
      </c>
      <c r="EG685" s="1">
        <v>0</v>
      </c>
      <c r="EH685" s="1">
        <v>0</v>
      </c>
      <c r="EI685" s="1">
        <v>0</v>
      </c>
      <c r="EJ685" s="1">
        <v>0</v>
      </c>
      <c r="EK685" s="1">
        <v>0</v>
      </c>
      <c r="EL685" s="1">
        <v>0</v>
      </c>
      <c r="EM685" s="1">
        <v>0</v>
      </c>
      <c r="EN685" s="1">
        <v>0</v>
      </c>
      <c r="EO685" s="1">
        <v>0</v>
      </c>
      <c r="EP685" s="1">
        <v>2</v>
      </c>
      <c r="EQ685" s="1">
        <v>2</v>
      </c>
      <c r="EU685" s="1">
        <v>683</v>
      </c>
      <c r="EV685" s="1" t="s">
        <v>5387</v>
      </c>
      <c r="EW685" s="1" t="s">
        <v>232</v>
      </c>
      <c r="EX685" s="1" t="s">
        <v>5388</v>
      </c>
      <c r="EY685" s="1" t="s">
        <v>5389</v>
      </c>
      <c r="EZ685" s="1" t="s">
        <v>5390</v>
      </c>
      <c r="FA685" s="1" t="s">
        <v>5390</v>
      </c>
    </row>
    <row r="686" spans="1:159" x14ac:dyDescent="0.2">
      <c r="A686" s="1" t="s">
        <v>5391</v>
      </c>
      <c r="B686" s="1" t="s">
        <v>5391</v>
      </c>
      <c r="C686" s="1">
        <v>4</v>
      </c>
      <c r="D686" s="1">
        <v>1</v>
      </c>
      <c r="E686" s="1">
        <v>1</v>
      </c>
      <c r="F686" s="1" t="s">
        <v>5392</v>
      </c>
      <c r="G686" s="1">
        <v>1</v>
      </c>
      <c r="H686" s="1">
        <v>4</v>
      </c>
      <c r="I686" s="1">
        <v>1</v>
      </c>
      <c r="J686" s="1">
        <v>1</v>
      </c>
      <c r="K686" s="1">
        <v>2</v>
      </c>
      <c r="L686" s="1">
        <v>1</v>
      </c>
      <c r="M686" s="1">
        <v>0</v>
      </c>
      <c r="N686" s="1">
        <v>0</v>
      </c>
      <c r="O686" s="1">
        <v>0</v>
      </c>
      <c r="P686" s="1">
        <v>0</v>
      </c>
      <c r="Q686" s="1">
        <v>1</v>
      </c>
      <c r="R686" s="1">
        <v>3</v>
      </c>
      <c r="S686" s="1">
        <v>1</v>
      </c>
      <c r="T686" s="1">
        <v>2</v>
      </c>
      <c r="U686" s="1">
        <v>1</v>
      </c>
      <c r="V686" s="1">
        <v>2</v>
      </c>
      <c r="W686" s="1">
        <v>1</v>
      </c>
      <c r="X686" s="1">
        <v>1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1</v>
      </c>
      <c r="AF686" s="1">
        <v>1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1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1</v>
      </c>
      <c r="AT686" s="1">
        <v>1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1</v>
      </c>
      <c r="BA686" s="1">
        <v>30.8</v>
      </c>
      <c r="BB686" s="1">
        <v>6.8</v>
      </c>
      <c r="BC686" s="1">
        <v>6.8</v>
      </c>
      <c r="BD686" s="1">
        <v>16.631</v>
      </c>
      <c r="BE686" s="1">
        <v>146</v>
      </c>
      <c r="BF686" s="1">
        <v>146</v>
      </c>
      <c r="BG686" s="1">
        <v>5.2335000000000003E-3</v>
      </c>
      <c r="BH686" s="1">
        <v>1.7201</v>
      </c>
      <c r="BI686" s="1" t="s">
        <v>164</v>
      </c>
      <c r="BJ686" s="1" t="s">
        <v>164</v>
      </c>
      <c r="BO686" s="1" t="s">
        <v>164</v>
      </c>
      <c r="BP686" s="1" t="s">
        <v>163</v>
      </c>
      <c r="BQ686" s="1" t="s">
        <v>164</v>
      </c>
      <c r="BR686" s="1" t="s">
        <v>164</v>
      </c>
      <c r="BS686" s="1" t="s">
        <v>164</v>
      </c>
      <c r="BT686" s="1" t="s">
        <v>164</v>
      </c>
      <c r="BU686" s="1" t="s">
        <v>164</v>
      </c>
      <c r="BV686" s="1" t="s">
        <v>163</v>
      </c>
      <c r="BW686" s="1">
        <v>14.4</v>
      </c>
      <c r="BX686" s="1">
        <v>9.6</v>
      </c>
      <c r="BY686" s="1">
        <v>0</v>
      </c>
      <c r="BZ686" s="1">
        <v>0</v>
      </c>
      <c r="CA686" s="1">
        <v>0</v>
      </c>
      <c r="CB686" s="1">
        <v>0</v>
      </c>
      <c r="CC686" s="1">
        <v>6.8</v>
      </c>
      <c r="CD686" s="1">
        <v>21.2</v>
      </c>
      <c r="CE686" s="1">
        <v>9.6</v>
      </c>
      <c r="CF686" s="1">
        <v>14.4</v>
      </c>
      <c r="CG686" s="1">
        <v>4.8</v>
      </c>
      <c r="CH686" s="1">
        <v>14.4</v>
      </c>
      <c r="CI686" s="1">
        <v>4.8</v>
      </c>
      <c r="CJ686" s="1">
        <v>6.8</v>
      </c>
      <c r="CK686" s="1">
        <v>4157300</v>
      </c>
      <c r="CL686" s="1">
        <v>0</v>
      </c>
      <c r="CM686" s="1">
        <v>0</v>
      </c>
      <c r="CN686" s="1">
        <v>0</v>
      </c>
      <c r="CO686" s="1">
        <v>0</v>
      </c>
      <c r="CP686" s="1">
        <v>0</v>
      </c>
      <c r="CQ686" s="1">
        <v>0</v>
      </c>
      <c r="CR686" s="1">
        <v>1737200</v>
      </c>
      <c r="CS686" s="1">
        <v>2420100</v>
      </c>
      <c r="CT686" s="1">
        <v>0</v>
      </c>
      <c r="CU686" s="1">
        <v>0</v>
      </c>
      <c r="CV686" s="1">
        <v>0</v>
      </c>
      <c r="CW686" s="1">
        <v>0</v>
      </c>
      <c r="CX686" s="1">
        <v>0</v>
      </c>
      <c r="CY686" s="1">
        <v>0</v>
      </c>
      <c r="CZ686" s="1">
        <v>461920</v>
      </c>
      <c r="DA686" s="1">
        <v>0</v>
      </c>
      <c r="DB686" s="1">
        <v>0</v>
      </c>
      <c r="DC686" s="1">
        <v>0</v>
      </c>
      <c r="DD686" s="1">
        <v>0</v>
      </c>
      <c r="DE686" s="1">
        <v>0</v>
      </c>
      <c r="DF686" s="1">
        <v>0</v>
      </c>
      <c r="DG686" s="1">
        <v>193030</v>
      </c>
      <c r="DH686" s="1">
        <v>268900</v>
      </c>
      <c r="DI686" s="1">
        <v>0</v>
      </c>
      <c r="DJ686" s="1">
        <v>0</v>
      </c>
      <c r="DK686" s="1">
        <v>0</v>
      </c>
      <c r="DL686" s="1">
        <v>0</v>
      </c>
      <c r="DM686" s="1">
        <v>0</v>
      </c>
      <c r="DN686" s="1">
        <v>0</v>
      </c>
      <c r="DO686" s="1">
        <v>0</v>
      </c>
      <c r="DP686" s="1">
        <v>0</v>
      </c>
      <c r="DQ686" s="1">
        <v>0</v>
      </c>
      <c r="DR686" s="1">
        <v>0</v>
      </c>
      <c r="DS686" s="1">
        <v>0</v>
      </c>
      <c r="DT686" s="1">
        <v>0</v>
      </c>
      <c r="DU686" s="1">
        <v>0</v>
      </c>
      <c r="DV686" s="1">
        <v>7657900</v>
      </c>
      <c r="DW686" s="1">
        <v>0</v>
      </c>
      <c r="DX686" s="1">
        <v>0</v>
      </c>
      <c r="DY686" s="1">
        <v>0</v>
      </c>
      <c r="DZ686" s="1">
        <v>0</v>
      </c>
      <c r="EA686" s="1">
        <v>0</v>
      </c>
      <c r="EB686" s="1">
        <v>0</v>
      </c>
      <c r="EC686" s="1">
        <v>0</v>
      </c>
      <c r="ED686" s="1">
        <v>0</v>
      </c>
      <c r="EE686" s="1">
        <v>0</v>
      </c>
      <c r="EF686" s="1">
        <v>0</v>
      </c>
      <c r="EG686" s="1">
        <v>0</v>
      </c>
      <c r="EH686" s="1">
        <v>0</v>
      </c>
      <c r="EI686" s="1">
        <v>0</v>
      </c>
      <c r="EJ686" s="1">
        <v>1</v>
      </c>
      <c r="EK686" s="1">
        <v>0</v>
      </c>
      <c r="EL686" s="1">
        <v>0</v>
      </c>
      <c r="EM686" s="1">
        <v>0</v>
      </c>
      <c r="EN686" s="1">
        <v>0</v>
      </c>
      <c r="EO686" s="1">
        <v>0</v>
      </c>
      <c r="EP686" s="1">
        <v>1</v>
      </c>
      <c r="EQ686" s="1">
        <v>2</v>
      </c>
      <c r="EU686" s="1">
        <v>684</v>
      </c>
      <c r="EV686" s="1" t="s">
        <v>5393</v>
      </c>
      <c r="EW686" s="1" t="s">
        <v>1409</v>
      </c>
      <c r="EX686" s="1" t="s">
        <v>5394</v>
      </c>
      <c r="EY686" s="1" t="s">
        <v>5395</v>
      </c>
      <c r="EZ686" s="1" t="s">
        <v>5396</v>
      </c>
      <c r="FA686" s="1" t="s">
        <v>5397</v>
      </c>
    </row>
    <row r="687" spans="1:159" x14ac:dyDescent="0.2">
      <c r="A687" s="1" t="s">
        <v>5398</v>
      </c>
      <c r="B687" s="1" t="s">
        <v>5398</v>
      </c>
      <c r="C687" s="1" t="s">
        <v>375</v>
      </c>
      <c r="D687" s="1" t="s">
        <v>375</v>
      </c>
      <c r="E687" s="1" t="s">
        <v>375</v>
      </c>
      <c r="F687" s="1" t="s">
        <v>5399</v>
      </c>
      <c r="G687" s="1">
        <v>2</v>
      </c>
      <c r="H687" s="1">
        <v>2</v>
      </c>
      <c r="I687" s="1">
        <v>2</v>
      </c>
      <c r="J687" s="1">
        <v>2</v>
      </c>
      <c r="K687" s="1">
        <v>1</v>
      </c>
      <c r="L687" s="1">
        <v>0</v>
      </c>
      <c r="M687" s="1">
        <v>1</v>
      </c>
      <c r="N687" s="1">
        <v>1</v>
      </c>
      <c r="O687" s="1">
        <v>1</v>
      </c>
      <c r="P687" s="1">
        <v>0</v>
      </c>
      <c r="Q687" s="1">
        <v>2</v>
      </c>
      <c r="R687" s="1">
        <v>1</v>
      </c>
      <c r="S687" s="1">
        <v>1</v>
      </c>
      <c r="T687" s="1">
        <v>1</v>
      </c>
      <c r="U687" s="1">
        <v>1</v>
      </c>
      <c r="V687" s="1">
        <v>1</v>
      </c>
      <c r="W687" s="1">
        <v>1</v>
      </c>
      <c r="X687" s="1">
        <v>0</v>
      </c>
      <c r="Y687" s="1">
        <v>1</v>
      </c>
      <c r="Z687" s="1">
        <v>0</v>
      </c>
      <c r="AA687" s="1">
        <v>1</v>
      </c>
      <c r="AB687" s="1">
        <v>1</v>
      </c>
      <c r="AC687" s="1">
        <v>1</v>
      </c>
      <c r="AD687" s="1">
        <v>0</v>
      </c>
      <c r="AE687" s="1">
        <v>2</v>
      </c>
      <c r="AF687" s="1">
        <v>1</v>
      </c>
      <c r="AG687" s="1">
        <v>1</v>
      </c>
      <c r="AH687" s="1">
        <v>1</v>
      </c>
      <c r="AI687" s="1">
        <v>1</v>
      </c>
      <c r="AJ687" s="1">
        <v>1</v>
      </c>
      <c r="AK687" s="1">
        <v>1</v>
      </c>
      <c r="AL687" s="1">
        <v>0</v>
      </c>
      <c r="AM687" s="1">
        <v>1</v>
      </c>
      <c r="AN687" s="1">
        <v>0</v>
      </c>
      <c r="AO687" s="1">
        <v>1</v>
      </c>
      <c r="AP687" s="1">
        <v>1</v>
      </c>
      <c r="AQ687" s="1">
        <v>1</v>
      </c>
      <c r="AR687" s="1">
        <v>0</v>
      </c>
      <c r="AS687" s="1">
        <v>2</v>
      </c>
      <c r="AT687" s="1">
        <v>1</v>
      </c>
      <c r="AU687" s="1">
        <v>1</v>
      </c>
      <c r="AV687" s="1">
        <v>1</v>
      </c>
      <c r="AW687" s="1">
        <v>1</v>
      </c>
      <c r="AX687" s="1">
        <v>1</v>
      </c>
      <c r="AY687" s="1">
        <v>1</v>
      </c>
      <c r="AZ687" s="1">
        <v>0</v>
      </c>
      <c r="BA687" s="1">
        <v>7.9</v>
      </c>
      <c r="BB687" s="1">
        <v>7.9</v>
      </c>
      <c r="BC687" s="1">
        <v>7.9</v>
      </c>
      <c r="BD687" s="1">
        <v>29.648</v>
      </c>
      <c r="BE687" s="1">
        <v>291</v>
      </c>
      <c r="BF687" s="1" t="s">
        <v>5400</v>
      </c>
      <c r="BG687" s="1">
        <v>0</v>
      </c>
      <c r="BH687" s="1">
        <v>6.0842000000000001</v>
      </c>
      <c r="BI687" s="1" t="s">
        <v>163</v>
      </c>
      <c r="BK687" s="1" t="s">
        <v>163</v>
      </c>
      <c r="BL687" s="1" t="s">
        <v>163</v>
      </c>
      <c r="BM687" s="1" t="s">
        <v>163</v>
      </c>
      <c r="BO687" s="1" t="s">
        <v>163</v>
      </c>
      <c r="BP687" s="1" t="s">
        <v>163</v>
      </c>
      <c r="BQ687" s="1" t="s">
        <v>163</v>
      </c>
      <c r="BR687" s="1" t="s">
        <v>163</v>
      </c>
      <c r="BS687" s="1" t="s">
        <v>163</v>
      </c>
      <c r="BT687" s="1" t="s">
        <v>163</v>
      </c>
      <c r="BU687" s="1" t="s">
        <v>163</v>
      </c>
      <c r="BW687" s="1">
        <v>3.4</v>
      </c>
      <c r="BX687" s="1">
        <v>0</v>
      </c>
      <c r="BY687" s="1">
        <v>3.4</v>
      </c>
      <c r="BZ687" s="1">
        <v>3.4</v>
      </c>
      <c r="CA687" s="1">
        <v>3.4</v>
      </c>
      <c r="CB687" s="1">
        <v>0</v>
      </c>
      <c r="CC687" s="1">
        <v>7.9</v>
      </c>
      <c r="CD687" s="1">
        <v>3.4</v>
      </c>
      <c r="CE687" s="1">
        <v>3.4</v>
      </c>
      <c r="CF687" s="1">
        <v>3.4</v>
      </c>
      <c r="CG687" s="1">
        <v>3.4</v>
      </c>
      <c r="CH687" s="1">
        <v>3.4</v>
      </c>
      <c r="CI687" s="1">
        <v>3.4</v>
      </c>
      <c r="CJ687" s="1">
        <v>0</v>
      </c>
      <c r="CK687" s="1">
        <v>1107300000</v>
      </c>
      <c r="CL687" s="1">
        <v>259720000</v>
      </c>
      <c r="CM687" s="1">
        <v>0</v>
      </c>
      <c r="CN687" s="1">
        <v>6022900</v>
      </c>
      <c r="CO687" s="1">
        <v>25936000</v>
      </c>
      <c r="CP687" s="1">
        <v>119020000</v>
      </c>
      <c r="CQ687" s="1">
        <v>0</v>
      </c>
      <c r="CR687" s="1">
        <v>69382000</v>
      </c>
      <c r="CS687" s="1">
        <v>120930000</v>
      </c>
      <c r="CT687" s="1">
        <v>32925000</v>
      </c>
      <c r="CU687" s="1">
        <v>82865000</v>
      </c>
      <c r="CV687" s="1">
        <v>43578000</v>
      </c>
      <c r="CW687" s="1">
        <v>93126000</v>
      </c>
      <c r="CX687" s="1">
        <v>253840000</v>
      </c>
      <c r="CY687" s="1">
        <v>0</v>
      </c>
      <c r="CZ687" s="1">
        <v>58281000</v>
      </c>
      <c r="DA687" s="1">
        <v>13669000</v>
      </c>
      <c r="DB687" s="1">
        <v>0</v>
      </c>
      <c r="DC687" s="1">
        <v>316990</v>
      </c>
      <c r="DD687" s="1">
        <v>1365100</v>
      </c>
      <c r="DE687" s="1">
        <v>6264200</v>
      </c>
      <c r="DF687" s="1">
        <v>0</v>
      </c>
      <c r="DG687" s="1">
        <v>3651700</v>
      </c>
      <c r="DH687" s="1">
        <v>6364600</v>
      </c>
      <c r="DI687" s="1">
        <v>1732900</v>
      </c>
      <c r="DJ687" s="1">
        <v>4361300</v>
      </c>
      <c r="DK687" s="1">
        <v>2293600</v>
      </c>
      <c r="DL687" s="1">
        <v>4901400</v>
      </c>
      <c r="DM687" s="1">
        <v>13360000</v>
      </c>
      <c r="DN687" s="1">
        <v>0</v>
      </c>
      <c r="DO687" s="1">
        <v>0</v>
      </c>
      <c r="DP687" s="1">
        <v>0</v>
      </c>
      <c r="DQ687" s="1">
        <v>0</v>
      </c>
      <c r="DR687" s="1">
        <v>0</v>
      </c>
      <c r="DS687" s="1">
        <v>0</v>
      </c>
      <c r="DT687" s="1">
        <v>0</v>
      </c>
      <c r="DU687" s="1">
        <v>276470000</v>
      </c>
      <c r="DV687" s="1">
        <v>0</v>
      </c>
      <c r="DW687" s="1">
        <v>0</v>
      </c>
      <c r="DX687" s="1">
        <v>0</v>
      </c>
      <c r="DY687" s="1">
        <v>0</v>
      </c>
      <c r="DZ687" s="1">
        <v>0</v>
      </c>
      <c r="EA687" s="1">
        <v>0</v>
      </c>
      <c r="EB687" s="1">
        <v>0</v>
      </c>
      <c r="EC687" s="1">
        <v>1</v>
      </c>
      <c r="ED687" s="1">
        <v>0</v>
      </c>
      <c r="EE687" s="1">
        <v>2</v>
      </c>
      <c r="EF687" s="1">
        <v>3</v>
      </c>
      <c r="EG687" s="1">
        <v>1</v>
      </c>
      <c r="EH687" s="1">
        <v>0</v>
      </c>
      <c r="EI687" s="1">
        <v>5</v>
      </c>
      <c r="EJ687" s="1">
        <v>3</v>
      </c>
      <c r="EK687" s="1">
        <v>5</v>
      </c>
      <c r="EL687" s="1">
        <v>3</v>
      </c>
      <c r="EM687" s="1">
        <v>5</v>
      </c>
      <c r="EN687" s="1">
        <v>3</v>
      </c>
      <c r="EO687" s="1">
        <v>3</v>
      </c>
      <c r="EP687" s="1">
        <v>0</v>
      </c>
      <c r="EQ687" s="1">
        <v>34</v>
      </c>
      <c r="EU687" s="1">
        <v>685</v>
      </c>
      <c r="EV687" s="1" t="s">
        <v>5401</v>
      </c>
      <c r="EW687" s="1" t="s">
        <v>232</v>
      </c>
      <c r="EX687" s="1" t="s">
        <v>5402</v>
      </c>
      <c r="EY687" s="1" t="s">
        <v>5403</v>
      </c>
      <c r="EZ687" s="1" t="s">
        <v>5404</v>
      </c>
      <c r="FA687" s="1" t="s">
        <v>5405</v>
      </c>
    </row>
    <row r="688" spans="1:159" x14ac:dyDescent="0.2">
      <c r="A688" s="1" t="s">
        <v>5406</v>
      </c>
      <c r="B688" s="1" t="s">
        <v>5406</v>
      </c>
      <c r="C688" s="1">
        <v>1</v>
      </c>
      <c r="D688" s="1">
        <v>1</v>
      </c>
      <c r="E688" s="1">
        <v>1</v>
      </c>
      <c r="F688" s="1" t="s">
        <v>5407</v>
      </c>
      <c r="G688" s="1">
        <v>1</v>
      </c>
      <c r="H688" s="1">
        <v>1</v>
      </c>
      <c r="I688" s="1">
        <v>1</v>
      </c>
      <c r="J688" s="1">
        <v>1</v>
      </c>
      <c r="K688" s="1">
        <v>0</v>
      </c>
      <c r="L688" s="1">
        <v>0</v>
      </c>
      <c r="M688" s="1">
        <v>1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1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1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1</v>
      </c>
      <c r="BB688" s="1">
        <v>1</v>
      </c>
      <c r="BC688" s="1">
        <v>1</v>
      </c>
      <c r="BD688" s="1">
        <v>80.418999999999997</v>
      </c>
      <c r="BE688" s="1">
        <v>703</v>
      </c>
      <c r="BF688" s="1">
        <v>703</v>
      </c>
      <c r="BG688" s="1">
        <v>1</v>
      </c>
      <c r="BH688" s="1">
        <v>-2</v>
      </c>
      <c r="BK688" s="1" t="s">
        <v>163</v>
      </c>
      <c r="BW688" s="1">
        <v>0</v>
      </c>
      <c r="BX688" s="1">
        <v>0</v>
      </c>
      <c r="BY688" s="1">
        <v>1</v>
      </c>
      <c r="BZ688" s="1">
        <v>0</v>
      </c>
      <c r="CA688" s="1">
        <v>0</v>
      </c>
      <c r="CB688" s="1">
        <v>0</v>
      </c>
      <c r="CC688" s="1">
        <v>0</v>
      </c>
      <c r="CD688" s="1">
        <v>0</v>
      </c>
      <c r="CE688" s="1">
        <v>0</v>
      </c>
      <c r="CF688" s="1">
        <v>0</v>
      </c>
      <c r="CG688" s="1">
        <v>0</v>
      </c>
      <c r="CH688" s="1">
        <v>0</v>
      </c>
      <c r="CI688" s="1">
        <v>0</v>
      </c>
      <c r="CJ688" s="1">
        <v>0</v>
      </c>
      <c r="CK688" s="1">
        <v>43473000</v>
      </c>
      <c r="CL688" s="1">
        <v>0</v>
      </c>
      <c r="CM688" s="1">
        <v>0</v>
      </c>
      <c r="CN688" s="1">
        <v>43473000</v>
      </c>
      <c r="CO688" s="1">
        <v>0</v>
      </c>
      <c r="CP688" s="1">
        <v>0</v>
      </c>
      <c r="CQ688" s="1">
        <v>0</v>
      </c>
      <c r="CR688" s="1">
        <v>0</v>
      </c>
      <c r="CS688" s="1">
        <v>0</v>
      </c>
      <c r="CT688" s="1">
        <v>0</v>
      </c>
      <c r="CU688" s="1">
        <v>0</v>
      </c>
      <c r="CV688" s="1">
        <v>0</v>
      </c>
      <c r="CW688" s="1">
        <v>0</v>
      </c>
      <c r="CX688" s="1">
        <v>0</v>
      </c>
      <c r="CY688" s="1">
        <v>0</v>
      </c>
      <c r="CZ688" s="1">
        <v>1278600</v>
      </c>
      <c r="DA688" s="1">
        <v>0</v>
      </c>
      <c r="DB688" s="1">
        <v>0</v>
      </c>
      <c r="DC688" s="1">
        <v>1278600</v>
      </c>
      <c r="DD688" s="1">
        <v>0</v>
      </c>
      <c r="DE688" s="1">
        <v>0</v>
      </c>
      <c r="DF688" s="1">
        <v>0</v>
      </c>
      <c r="DG688" s="1">
        <v>0</v>
      </c>
      <c r="DH688" s="1">
        <v>0</v>
      </c>
      <c r="DI688" s="1">
        <v>0</v>
      </c>
      <c r="DJ688" s="1">
        <v>0</v>
      </c>
      <c r="DK688" s="1">
        <v>0</v>
      </c>
      <c r="DL688" s="1">
        <v>0</v>
      </c>
      <c r="DM688" s="1">
        <v>0</v>
      </c>
      <c r="DN688" s="1">
        <v>0</v>
      </c>
      <c r="DO688" s="1">
        <v>0</v>
      </c>
      <c r="DP688" s="1">
        <v>0</v>
      </c>
      <c r="DQ688" s="1">
        <v>269800000</v>
      </c>
      <c r="DR688" s="1">
        <v>0</v>
      </c>
      <c r="DS688" s="1">
        <v>0</v>
      </c>
      <c r="DT688" s="1">
        <v>0</v>
      </c>
      <c r="DU688" s="1">
        <v>0</v>
      </c>
      <c r="DV688" s="1">
        <v>0</v>
      </c>
      <c r="DW688" s="1">
        <v>0</v>
      </c>
      <c r="DX688" s="1">
        <v>0</v>
      </c>
      <c r="DY688" s="1">
        <v>0</v>
      </c>
      <c r="DZ688" s="1">
        <v>0</v>
      </c>
      <c r="EA688" s="1">
        <v>0</v>
      </c>
      <c r="EB688" s="1">
        <v>0</v>
      </c>
      <c r="EC688" s="1">
        <v>0</v>
      </c>
      <c r="ED688" s="1">
        <v>0</v>
      </c>
      <c r="EE688" s="1">
        <v>1</v>
      </c>
      <c r="EF688" s="1">
        <v>0</v>
      </c>
      <c r="EG688" s="1">
        <v>0</v>
      </c>
      <c r="EH688" s="1">
        <v>0</v>
      </c>
      <c r="EI688" s="1">
        <v>0</v>
      </c>
      <c r="EJ688" s="1">
        <v>0</v>
      </c>
      <c r="EK688" s="1">
        <v>0</v>
      </c>
      <c r="EL688" s="1">
        <v>0</v>
      </c>
      <c r="EM688" s="1">
        <v>0</v>
      </c>
      <c r="EN688" s="1">
        <v>0</v>
      </c>
      <c r="EO688" s="1">
        <v>0</v>
      </c>
      <c r="EP688" s="1">
        <v>0</v>
      </c>
      <c r="EQ688" s="1">
        <v>1</v>
      </c>
      <c r="ER688" s="1" t="s">
        <v>255</v>
      </c>
      <c r="EU688" s="1">
        <v>686</v>
      </c>
      <c r="EV688" s="1">
        <v>8348</v>
      </c>
      <c r="EW688" s="1" t="b">
        <v>1</v>
      </c>
      <c r="EX688" s="1">
        <v>8855</v>
      </c>
      <c r="EY688" s="1">
        <v>49814</v>
      </c>
      <c r="EZ688" s="1">
        <v>66925</v>
      </c>
      <c r="FA688" s="1">
        <v>66925</v>
      </c>
      <c r="FB688" s="1">
        <v>311</v>
      </c>
      <c r="FC688" s="1">
        <v>1</v>
      </c>
    </row>
    <row r="689" spans="1:159" x14ac:dyDescent="0.2">
      <c r="A689" s="1" t="s">
        <v>5408</v>
      </c>
      <c r="B689" s="1" t="s">
        <v>5408</v>
      </c>
      <c r="C689" s="1" t="s">
        <v>4857</v>
      </c>
      <c r="D689" s="1" t="s">
        <v>446</v>
      </c>
      <c r="E689" s="1" t="s">
        <v>446</v>
      </c>
      <c r="F689" s="1" t="s">
        <v>5409</v>
      </c>
      <c r="G689" s="1">
        <v>4</v>
      </c>
      <c r="H689" s="1">
        <v>2</v>
      </c>
      <c r="I689" s="1">
        <v>1</v>
      </c>
      <c r="J689" s="1">
        <v>1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1</v>
      </c>
      <c r="S689" s="1">
        <v>0</v>
      </c>
      <c r="T689" s="1">
        <v>0</v>
      </c>
      <c r="U689" s="1">
        <v>0</v>
      </c>
      <c r="V689" s="1">
        <v>0</v>
      </c>
      <c r="W689" s="1">
        <v>1</v>
      </c>
      <c r="X689" s="1">
        <v>1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1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1</v>
      </c>
      <c r="BA689" s="1">
        <v>4.5</v>
      </c>
      <c r="BB689" s="1">
        <v>2.1</v>
      </c>
      <c r="BC689" s="1">
        <v>2.1</v>
      </c>
      <c r="BD689" s="1">
        <v>59.302999999999997</v>
      </c>
      <c r="BE689" s="1">
        <v>512</v>
      </c>
      <c r="BF689" s="1" t="s">
        <v>5410</v>
      </c>
      <c r="BG689" s="1">
        <v>1.7833E-3</v>
      </c>
      <c r="BH689" s="1">
        <v>2.3698999999999999</v>
      </c>
      <c r="BP689" s="1" t="s">
        <v>164</v>
      </c>
      <c r="BU689" s="1" t="s">
        <v>164</v>
      </c>
      <c r="BV689" s="1" t="s">
        <v>163</v>
      </c>
      <c r="BW689" s="1">
        <v>0</v>
      </c>
      <c r="BX689" s="1">
        <v>0</v>
      </c>
      <c r="BY689" s="1">
        <v>0</v>
      </c>
      <c r="BZ689" s="1">
        <v>0</v>
      </c>
      <c r="CA689" s="1">
        <v>0</v>
      </c>
      <c r="CB689" s="1">
        <v>0</v>
      </c>
      <c r="CC689" s="1">
        <v>0</v>
      </c>
      <c r="CD689" s="1">
        <v>2.2999999999999998</v>
      </c>
      <c r="CE689" s="1">
        <v>0</v>
      </c>
      <c r="CF689" s="1">
        <v>0</v>
      </c>
      <c r="CG689" s="1">
        <v>0</v>
      </c>
      <c r="CH689" s="1">
        <v>0</v>
      </c>
      <c r="CI689" s="1">
        <v>2.2999999999999998</v>
      </c>
      <c r="CJ689" s="1">
        <v>2.1</v>
      </c>
      <c r="CK689" s="1">
        <v>36105000</v>
      </c>
      <c r="CL689" s="1">
        <v>0</v>
      </c>
      <c r="CM689" s="1">
        <v>0</v>
      </c>
      <c r="CN689" s="1">
        <v>0</v>
      </c>
      <c r="CO689" s="1">
        <v>0</v>
      </c>
      <c r="CP689" s="1">
        <v>0</v>
      </c>
      <c r="CQ689" s="1">
        <v>0</v>
      </c>
      <c r="CR689" s="1">
        <v>0</v>
      </c>
      <c r="CS689" s="1">
        <v>0</v>
      </c>
      <c r="CT689" s="1">
        <v>0</v>
      </c>
      <c r="CU689" s="1">
        <v>0</v>
      </c>
      <c r="CV689" s="1">
        <v>0</v>
      </c>
      <c r="CW689" s="1">
        <v>0</v>
      </c>
      <c r="CX689" s="1">
        <v>0</v>
      </c>
      <c r="CY689" s="1">
        <v>36105000</v>
      </c>
      <c r="CZ689" s="1">
        <v>1245000</v>
      </c>
      <c r="DA689" s="1">
        <v>0</v>
      </c>
      <c r="DB689" s="1">
        <v>0</v>
      </c>
      <c r="DC689" s="1">
        <v>0</v>
      </c>
      <c r="DD689" s="1">
        <v>0</v>
      </c>
      <c r="DE689" s="1">
        <v>0</v>
      </c>
      <c r="DF689" s="1">
        <v>0</v>
      </c>
      <c r="DG689" s="1">
        <v>0</v>
      </c>
      <c r="DH689" s="1">
        <v>0</v>
      </c>
      <c r="DI689" s="1">
        <v>0</v>
      </c>
      <c r="DJ689" s="1">
        <v>0</v>
      </c>
      <c r="DK689" s="1">
        <v>0</v>
      </c>
      <c r="DL689" s="1">
        <v>0</v>
      </c>
      <c r="DM689" s="1">
        <v>0</v>
      </c>
      <c r="DN689" s="1">
        <v>1245000</v>
      </c>
      <c r="DO689" s="1">
        <v>0</v>
      </c>
      <c r="DP689" s="1">
        <v>0</v>
      </c>
      <c r="DQ689" s="1">
        <v>0</v>
      </c>
      <c r="DR689" s="1">
        <v>0</v>
      </c>
      <c r="DS689" s="1">
        <v>0</v>
      </c>
      <c r="DT689" s="1">
        <v>0</v>
      </c>
      <c r="DU689" s="1">
        <v>0</v>
      </c>
      <c r="DV689" s="1">
        <v>0</v>
      </c>
      <c r="DW689" s="1">
        <v>0</v>
      </c>
      <c r="DX689" s="1">
        <v>0</v>
      </c>
      <c r="DY689" s="1">
        <v>0</v>
      </c>
      <c r="DZ689" s="1">
        <v>0</v>
      </c>
      <c r="EA689" s="1">
        <v>0</v>
      </c>
      <c r="EB689" s="1">
        <v>12894000</v>
      </c>
      <c r="EC689" s="1">
        <v>0</v>
      </c>
      <c r="ED689" s="1">
        <v>0</v>
      </c>
      <c r="EE689" s="1">
        <v>0</v>
      </c>
      <c r="EF689" s="1">
        <v>0</v>
      </c>
      <c r="EG689" s="1">
        <v>0</v>
      </c>
      <c r="EH689" s="1">
        <v>0</v>
      </c>
      <c r="EI689" s="1">
        <v>0</v>
      </c>
      <c r="EJ689" s="1">
        <v>0</v>
      </c>
      <c r="EK689" s="1">
        <v>0</v>
      </c>
      <c r="EL689" s="1">
        <v>0</v>
      </c>
      <c r="EM689" s="1">
        <v>0</v>
      </c>
      <c r="EN689" s="1">
        <v>0</v>
      </c>
      <c r="EO689" s="1">
        <v>0</v>
      </c>
      <c r="EP689" s="1">
        <v>1</v>
      </c>
      <c r="EQ689" s="1">
        <v>1</v>
      </c>
      <c r="EU689" s="1">
        <v>687</v>
      </c>
      <c r="EV689" s="1" t="s">
        <v>5411</v>
      </c>
      <c r="EW689" s="1" t="s">
        <v>1607</v>
      </c>
      <c r="EX689" s="1" t="s">
        <v>5412</v>
      </c>
      <c r="EY689" s="1" t="s">
        <v>5413</v>
      </c>
      <c r="EZ689" s="1" t="s">
        <v>5414</v>
      </c>
      <c r="FA689" s="1" t="s">
        <v>5414</v>
      </c>
    </row>
    <row r="690" spans="1:159" x14ac:dyDescent="0.2">
      <c r="A690" s="1" t="s">
        <v>5415</v>
      </c>
      <c r="B690" s="1" t="s">
        <v>5415</v>
      </c>
      <c r="C690" s="1" t="s">
        <v>4434</v>
      </c>
      <c r="D690" s="1" t="s">
        <v>4434</v>
      </c>
      <c r="E690" s="1" t="s">
        <v>4434</v>
      </c>
      <c r="F690" s="1" t="s">
        <v>5416</v>
      </c>
      <c r="G690" s="1">
        <v>3</v>
      </c>
      <c r="H690" s="1">
        <v>12</v>
      </c>
      <c r="I690" s="1">
        <v>12</v>
      </c>
      <c r="J690" s="1">
        <v>12</v>
      </c>
      <c r="K690" s="1">
        <v>6</v>
      </c>
      <c r="L690" s="1">
        <v>1</v>
      </c>
      <c r="M690" s="1">
        <v>4</v>
      </c>
      <c r="N690" s="1">
        <v>5</v>
      </c>
      <c r="O690" s="1">
        <v>6</v>
      </c>
      <c r="P690" s="1">
        <v>6</v>
      </c>
      <c r="Q690" s="1">
        <v>7</v>
      </c>
      <c r="R690" s="1">
        <v>8</v>
      </c>
      <c r="S690" s="1">
        <v>7</v>
      </c>
      <c r="T690" s="1">
        <v>7</v>
      </c>
      <c r="U690" s="1">
        <v>7</v>
      </c>
      <c r="V690" s="1">
        <v>7</v>
      </c>
      <c r="W690" s="1">
        <v>6</v>
      </c>
      <c r="X690" s="1">
        <v>9</v>
      </c>
      <c r="Y690" s="1">
        <v>6</v>
      </c>
      <c r="Z690" s="1">
        <v>1</v>
      </c>
      <c r="AA690" s="1">
        <v>4</v>
      </c>
      <c r="AB690" s="1">
        <v>5</v>
      </c>
      <c r="AC690" s="1">
        <v>6</v>
      </c>
      <c r="AD690" s="1">
        <v>6</v>
      </c>
      <c r="AE690" s="1">
        <v>7</v>
      </c>
      <c r="AF690" s="1">
        <v>8</v>
      </c>
      <c r="AG690" s="1">
        <v>7</v>
      </c>
      <c r="AH690" s="1">
        <v>7</v>
      </c>
      <c r="AI690" s="1">
        <v>7</v>
      </c>
      <c r="AJ690" s="1">
        <v>7</v>
      </c>
      <c r="AK690" s="1">
        <v>6</v>
      </c>
      <c r="AL690" s="1">
        <v>9</v>
      </c>
      <c r="AM690" s="1">
        <v>6</v>
      </c>
      <c r="AN690" s="1">
        <v>1</v>
      </c>
      <c r="AO690" s="1">
        <v>4</v>
      </c>
      <c r="AP690" s="1">
        <v>5</v>
      </c>
      <c r="AQ690" s="1">
        <v>6</v>
      </c>
      <c r="AR690" s="1">
        <v>6</v>
      </c>
      <c r="AS690" s="1">
        <v>7</v>
      </c>
      <c r="AT690" s="1">
        <v>8</v>
      </c>
      <c r="AU690" s="1">
        <v>7</v>
      </c>
      <c r="AV690" s="1">
        <v>7</v>
      </c>
      <c r="AW690" s="1">
        <v>7</v>
      </c>
      <c r="AX690" s="1">
        <v>7</v>
      </c>
      <c r="AY690" s="1">
        <v>6</v>
      </c>
      <c r="AZ690" s="1">
        <v>9</v>
      </c>
      <c r="BA690" s="1">
        <v>37.9</v>
      </c>
      <c r="BB690" s="1">
        <v>37.9</v>
      </c>
      <c r="BC690" s="1">
        <v>37.9</v>
      </c>
      <c r="BD690" s="1">
        <v>44.207000000000001</v>
      </c>
      <c r="BE690" s="1">
        <v>401</v>
      </c>
      <c r="BF690" s="1" t="s">
        <v>3168</v>
      </c>
      <c r="BG690" s="1">
        <v>0</v>
      </c>
      <c r="BH690" s="1">
        <v>282.83999999999997</v>
      </c>
      <c r="BI690" s="1" t="s">
        <v>163</v>
      </c>
      <c r="BJ690" s="1" t="s">
        <v>163</v>
      </c>
      <c r="BK690" s="1" t="s">
        <v>163</v>
      </c>
      <c r="BL690" s="1" t="s">
        <v>163</v>
      </c>
      <c r="BM690" s="1" t="s">
        <v>163</v>
      </c>
      <c r="BN690" s="1" t="s">
        <v>163</v>
      </c>
      <c r="BO690" s="1" t="s">
        <v>163</v>
      </c>
      <c r="BP690" s="1" t="s">
        <v>163</v>
      </c>
      <c r="BQ690" s="1" t="s">
        <v>163</v>
      </c>
      <c r="BR690" s="1" t="s">
        <v>163</v>
      </c>
      <c r="BS690" s="1" t="s">
        <v>163</v>
      </c>
      <c r="BT690" s="1" t="s">
        <v>163</v>
      </c>
      <c r="BU690" s="1" t="s">
        <v>163</v>
      </c>
      <c r="BV690" s="1" t="s">
        <v>163</v>
      </c>
      <c r="BW690" s="1">
        <v>20.9</v>
      </c>
      <c r="BX690" s="1">
        <v>5.2</v>
      </c>
      <c r="BY690" s="1">
        <v>10.199999999999999</v>
      </c>
      <c r="BZ690" s="1">
        <v>13</v>
      </c>
      <c r="CA690" s="1">
        <v>15.2</v>
      </c>
      <c r="CB690" s="1">
        <v>17.7</v>
      </c>
      <c r="CC690" s="1">
        <v>16</v>
      </c>
      <c r="CD690" s="1">
        <v>18.5</v>
      </c>
      <c r="CE690" s="1">
        <v>17.7</v>
      </c>
      <c r="CF690" s="1">
        <v>17.7</v>
      </c>
      <c r="CG690" s="1">
        <v>17.7</v>
      </c>
      <c r="CH690" s="1">
        <v>17.7</v>
      </c>
      <c r="CI690" s="1">
        <v>15.2</v>
      </c>
      <c r="CJ690" s="1">
        <v>25.4</v>
      </c>
      <c r="CK690" s="1">
        <v>23329000000</v>
      </c>
      <c r="CL690" s="1">
        <v>4799100000</v>
      </c>
      <c r="CM690" s="1">
        <v>726360000</v>
      </c>
      <c r="CN690" s="1">
        <v>402530000</v>
      </c>
      <c r="CO690" s="1">
        <v>610590000</v>
      </c>
      <c r="CP690" s="1">
        <v>369650000</v>
      </c>
      <c r="CQ690" s="1">
        <v>444340000</v>
      </c>
      <c r="CR690" s="1">
        <v>195390000</v>
      </c>
      <c r="CS690" s="1">
        <v>519120000</v>
      </c>
      <c r="CT690" s="1">
        <v>461230000</v>
      </c>
      <c r="CU690" s="1">
        <v>1034800000</v>
      </c>
      <c r="CV690" s="1">
        <v>1895100000</v>
      </c>
      <c r="CW690" s="1">
        <v>1404400000</v>
      </c>
      <c r="CX690" s="1">
        <v>828540000</v>
      </c>
      <c r="CY690" s="1">
        <v>9638200000</v>
      </c>
      <c r="CZ690" s="1">
        <v>1110900000</v>
      </c>
      <c r="DA690" s="1">
        <v>228530000</v>
      </c>
      <c r="DB690" s="1">
        <v>34588000</v>
      </c>
      <c r="DC690" s="1">
        <v>19168000</v>
      </c>
      <c r="DD690" s="1">
        <v>29076000</v>
      </c>
      <c r="DE690" s="1">
        <v>17602000</v>
      </c>
      <c r="DF690" s="1">
        <v>21159000</v>
      </c>
      <c r="DG690" s="1">
        <v>9304200</v>
      </c>
      <c r="DH690" s="1">
        <v>24720000</v>
      </c>
      <c r="DI690" s="1">
        <v>21963000</v>
      </c>
      <c r="DJ690" s="1">
        <v>49276000</v>
      </c>
      <c r="DK690" s="1">
        <v>90242000</v>
      </c>
      <c r="DL690" s="1">
        <v>66874000</v>
      </c>
      <c r="DM690" s="1">
        <v>39454000</v>
      </c>
      <c r="DN690" s="1">
        <v>458960000</v>
      </c>
      <c r="DO690" s="1">
        <v>7040300000</v>
      </c>
      <c r="DP690" s="1">
        <v>0</v>
      </c>
      <c r="DQ690" s="1">
        <v>2719700000</v>
      </c>
      <c r="DR690" s="1">
        <v>6677800000</v>
      </c>
      <c r="DS690" s="1">
        <v>1192800000</v>
      </c>
      <c r="DT690" s="1">
        <v>1401700000</v>
      </c>
      <c r="DU690" s="1">
        <v>1419700000</v>
      </c>
      <c r="DV690" s="1">
        <v>2110700000</v>
      </c>
      <c r="DW690" s="1">
        <v>960080000</v>
      </c>
      <c r="DX690" s="1">
        <v>1148300000</v>
      </c>
      <c r="DY690" s="1">
        <v>1426700000</v>
      </c>
      <c r="DZ690" s="1">
        <v>1479600000</v>
      </c>
      <c r="EA690" s="1">
        <v>1576600000</v>
      </c>
      <c r="EB690" s="1">
        <v>4212800000</v>
      </c>
      <c r="EC690" s="1">
        <v>18</v>
      </c>
      <c r="ED690" s="1">
        <v>1</v>
      </c>
      <c r="EE690" s="1">
        <v>7</v>
      </c>
      <c r="EF690" s="1">
        <v>18</v>
      </c>
      <c r="EG690" s="1">
        <v>25</v>
      </c>
      <c r="EH690" s="1">
        <v>30</v>
      </c>
      <c r="EI690" s="1">
        <v>19</v>
      </c>
      <c r="EJ690" s="1">
        <v>35</v>
      </c>
      <c r="EK690" s="1">
        <v>31</v>
      </c>
      <c r="EL690" s="1">
        <v>29</v>
      </c>
      <c r="EM690" s="1">
        <v>27</v>
      </c>
      <c r="EN690" s="1">
        <v>34</v>
      </c>
      <c r="EO690" s="1">
        <v>15</v>
      </c>
      <c r="EP690" s="1">
        <v>35</v>
      </c>
      <c r="EQ690" s="1">
        <v>324</v>
      </c>
      <c r="EU690" s="1">
        <v>688</v>
      </c>
      <c r="EV690" s="1" t="s">
        <v>5417</v>
      </c>
      <c r="EW690" s="1" t="s">
        <v>176</v>
      </c>
      <c r="EX690" s="1" t="s">
        <v>5418</v>
      </c>
      <c r="EY690" s="1" t="s">
        <v>5419</v>
      </c>
      <c r="EZ690" s="1" t="s">
        <v>5420</v>
      </c>
      <c r="FA690" s="1" t="s">
        <v>5421</v>
      </c>
      <c r="FB690" s="1" t="s">
        <v>5422</v>
      </c>
      <c r="FC690" s="1" t="s">
        <v>5423</v>
      </c>
    </row>
    <row r="691" spans="1:159" x14ac:dyDescent="0.2">
      <c r="A691" s="1" t="s">
        <v>5424</v>
      </c>
      <c r="B691" s="1" t="s">
        <v>5424</v>
      </c>
      <c r="C691" s="1" t="s">
        <v>657</v>
      </c>
      <c r="D691" s="1" t="s">
        <v>657</v>
      </c>
      <c r="E691" s="1" t="s">
        <v>657</v>
      </c>
      <c r="F691" s="1" t="s">
        <v>5425</v>
      </c>
      <c r="G691" s="1">
        <v>3</v>
      </c>
      <c r="H691" s="1">
        <v>2</v>
      </c>
      <c r="I691" s="1">
        <v>2</v>
      </c>
      <c r="J691" s="1">
        <v>2</v>
      </c>
      <c r="K691" s="1">
        <v>1</v>
      </c>
      <c r="L691" s="1">
        <v>0</v>
      </c>
      <c r="M691" s="1">
        <v>1</v>
      </c>
      <c r="N691" s="1">
        <v>0</v>
      </c>
      <c r="O691" s="1">
        <v>0</v>
      </c>
      <c r="P691" s="1">
        <v>0</v>
      </c>
      <c r="Q691" s="1">
        <v>1</v>
      </c>
      <c r="R691" s="1">
        <v>0</v>
      </c>
      <c r="S691" s="1">
        <v>1</v>
      </c>
      <c r="T691" s="1">
        <v>1</v>
      </c>
      <c r="U691" s="1">
        <v>1</v>
      </c>
      <c r="V691" s="1">
        <v>1</v>
      </c>
      <c r="W691" s="1">
        <v>0</v>
      </c>
      <c r="X691" s="1">
        <v>0</v>
      </c>
      <c r="Y691" s="1">
        <v>1</v>
      </c>
      <c r="Z691" s="1">
        <v>0</v>
      </c>
      <c r="AA691" s="1">
        <v>1</v>
      </c>
      <c r="AB691" s="1">
        <v>0</v>
      </c>
      <c r="AC691" s="1">
        <v>0</v>
      </c>
      <c r="AD691" s="1">
        <v>0</v>
      </c>
      <c r="AE691" s="1">
        <v>1</v>
      </c>
      <c r="AF691" s="1">
        <v>0</v>
      </c>
      <c r="AG691" s="1">
        <v>1</v>
      </c>
      <c r="AH691" s="1">
        <v>1</v>
      </c>
      <c r="AI691" s="1">
        <v>1</v>
      </c>
      <c r="AJ691" s="1">
        <v>1</v>
      </c>
      <c r="AK691" s="1">
        <v>0</v>
      </c>
      <c r="AL691" s="1">
        <v>0</v>
      </c>
      <c r="AM691" s="1">
        <v>1</v>
      </c>
      <c r="AN691" s="1">
        <v>0</v>
      </c>
      <c r="AO691" s="1">
        <v>1</v>
      </c>
      <c r="AP691" s="1">
        <v>0</v>
      </c>
      <c r="AQ691" s="1">
        <v>0</v>
      </c>
      <c r="AR691" s="1">
        <v>0</v>
      </c>
      <c r="AS691" s="1">
        <v>1</v>
      </c>
      <c r="AT691" s="1">
        <v>0</v>
      </c>
      <c r="AU691" s="1">
        <v>1</v>
      </c>
      <c r="AV691" s="1">
        <v>1</v>
      </c>
      <c r="AW691" s="1">
        <v>1</v>
      </c>
      <c r="AX691" s="1">
        <v>1</v>
      </c>
      <c r="AY691" s="1">
        <v>0</v>
      </c>
      <c r="AZ691" s="1">
        <v>0</v>
      </c>
      <c r="BA691" s="1">
        <v>1.1000000000000001</v>
      </c>
      <c r="BB691" s="1">
        <v>1.1000000000000001</v>
      </c>
      <c r="BC691" s="1">
        <v>1.1000000000000001</v>
      </c>
      <c r="BD691" s="1">
        <v>197.27</v>
      </c>
      <c r="BE691" s="1">
        <v>1724</v>
      </c>
      <c r="BF691" s="1" t="s">
        <v>5426</v>
      </c>
      <c r="BG691" s="1">
        <v>2.134E-3</v>
      </c>
      <c r="BH691" s="1">
        <v>2.1356000000000002</v>
      </c>
      <c r="BI691" s="1" t="s">
        <v>164</v>
      </c>
      <c r="BK691" s="1" t="s">
        <v>163</v>
      </c>
      <c r="BO691" s="1" t="s">
        <v>164</v>
      </c>
      <c r="BQ691" s="1" t="s">
        <v>164</v>
      </c>
      <c r="BR691" s="1" t="s">
        <v>164</v>
      </c>
      <c r="BS691" s="1" t="s">
        <v>163</v>
      </c>
      <c r="BT691" s="1" t="s">
        <v>164</v>
      </c>
      <c r="BW691" s="1">
        <v>0.5</v>
      </c>
      <c r="BX691" s="1">
        <v>0</v>
      </c>
      <c r="BY691" s="1">
        <v>0.6</v>
      </c>
      <c r="BZ691" s="1">
        <v>0</v>
      </c>
      <c r="CA691" s="1">
        <v>0</v>
      </c>
      <c r="CB691" s="1">
        <v>0</v>
      </c>
      <c r="CC691" s="1">
        <v>0.5</v>
      </c>
      <c r="CD691" s="1">
        <v>0</v>
      </c>
      <c r="CE691" s="1">
        <v>0.5</v>
      </c>
      <c r="CF691" s="1">
        <v>0.5</v>
      </c>
      <c r="CG691" s="1">
        <v>0.5</v>
      </c>
      <c r="CH691" s="1">
        <v>0.5</v>
      </c>
      <c r="CI691" s="1">
        <v>0</v>
      </c>
      <c r="CJ691" s="1">
        <v>0</v>
      </c>
      <c r="CK691" s="1">
        <v>40726000</v>
      </c>
      <c r="CL691" s="1">
        <v>5179900</v>
      </c>
      <c r="CM691" s="1">
        <v>0</v>
      </c>
      <c r="CN691" s="1">
        <v>6316000</v>
      </c>
      <c r="CO691" s="1">
        <v>0</v>
      </c>
      <c r="CP691" s="1">
        <v>0</v>
      </c>
      <c r="CQ691" s="1">
        <v>0</v>
      </c>
      <c r="CR691" s="1">
        <v>5874000</v>
      </c>
      <c r="CS691" s="1">
        <v>0</v>
      </c>
      <c r="CT691" s="1">
        <v>3793300</v>
      </c>
      <c r="CU691" s="1">
        <v>4021600</v>
      </c>
      <c r="CV691" s="1">
        <v>8801500</v>
      </c>
      <c r="CW691" s="1">
        <v>6739700</v>
      </c>
      <c r="CX691" s="1">
        <v>0</v>
      </c>
      <c r="CY691" s="1">
        <v>0</v>
      </c>
      <c r="CZ691" s="1">
        <v>473560</v>
      </c>
      <c r="DA691" s="1">
        <v>60232</v>
      </c>
      <c r="DB691" s="1">
        <v>0</v>
      </c>
      <c r="DC691" s="1">
        <v>73441</v>
      </c>
      <c r="DD691" s="1">
        <v>0</v>
      </c>
      <c r="DE691" s="1">
        <v>0</v>
      </c>
      <c r="DF691" s="1">
        <v>0</v>
      </c>
      <c r="DG691" s="1">
        <v>68302</v>
      </c>
      <c r="DH691" s="1">
        <v>0</v>
      </c>
      <c r="DI691" s="1">
        <v>44108</v>
      </c>
      <c r="DJ691" s="1">
        <v>46763</v>
      </c>
      <c r="DK691" s="1">
        <v>102340</v>
      </c>
      <c r="DL691" s="1">
        <v>78369</v>
      </c>
      <c r="DM691" s="1">
        <v>0</v>
      </c>
      <c r="DN691" s="1">
        <v>0</v>
      </c>
      <c r="DO691" s="1">
        <v>0</v>
      </c>
      <c r="DP691" s="1">
        <v>0</v>
      </c>
      <c r="DQ691" s="1">
        <v>39198000</v>
      </c>
      <c r="DR691" s="1">
        <v>0</v>
      </c>
      <c r="DS691" s="1">
        <v>0</v>
      </c>
      <c r="DT691" s="1">
        <v>0</v>
      </c>
      <c r="DU691" s="1">
        <v>0</v>
      </c>
      <c r="DV691" s="1">
        <v>0</v>
      </c>
      <c r="DW691" s="1">
        <v>0</v>
      </c>
      <c r="DX691" s="1">
        <v>0</v>
      </c>
      <c r="DY691" s="1">
        <v>0</v>
      </c>
      <c r="DZ691" s="1">
        <v>0</v>
      </c>
      <c r="EA691" s="1">
        <v>0</v>
      </c>
      <c r="EB691" s="1">
        <v>0</v>
      </c>
      <c r="EC691" s="1">
        <v>0</v>
      </c>
      <c r="ED691" s="1">
        <v>0</v>
      </c>
      <c r="EE691" s="1">
        <v>2</v>
      </c>
      <c r="EF691" s="1">
        <v>0</v>
      </c>
      <c r="EG691" s="1">
        <v>0</v>
      </c>
      <c r="EH691" s="1">
        <v>0</v>
      </c>
      <c r="EI691" s="1">
        <v>0</v>
      </c>
      <c r="EJ691" s="1">
        <v>0</v>
      </c>
      <c r="EK691" s="1">
        <v>0</v>
      </c>
      <c r="EL691" s="1">
        <v>0</v>
      </c>
      <c r="EM691" s="1">
        <v>2</v>
      </c>
      <c r="EN691" s="1">
        <v>0</v>
      </c>
      <c r="EO691" s="1">
        <v>0</v>
      </c>
      <c r="EP691" s="1">
        <v>0</v>
      </c>
      <c r="EQ691" s="1">
        <v>4</v>
      </c>
      <c r="EU691" s="1">
        <v>689</v>
      </c>
      <c r="EV691" s="1" t="s">
        <v>5427</v>
      </c>
      <c r="EW691" s="1" t="s">
        <v>232</v>
      </c>
      <c r="EX691" s="1" t="s">
        <v>5428</v>
      </c>
      <c r="EY691" s="1" t="s">
        <v>5429</v>
      </c>
      <c r="EZ691" s="1" t="s">
        <v>5430</v>
      </c>
      <c r="FA691" s="1" t="s">
        <v>5431</v>
      </c>
      <c r="FB691" s="1">
        <v>315</v>
      </c>
      <c r="FC691" s="1">
        <v>964</v>
      </c>
    </row>
    <row r="692" spans="1:159" x14ac:dyDescent="0.2">
      <c r="A692" s="1" t="s">
        <v>5432</v>
      </c>
      <c r="B692" s="1" t="s">
        <v>5432</v>
      </c>
      <c r="C692" s="1">
        <v>7</v>
      </c>
      <c r="D692" s="1">
        <v>7</v>
      </c>
      <c r="E692" s="1">
        <v>7</v>
      </c>
      <c r="F692" s="1" t="s">
        <v>5433</v>
      </c>
      <c r="G692" s="1">
        <v>1</v>
      </c>
      <c r="H692" s="1">
        <v>7</v>
      </c>
      <c r="I692" s="1">
        <v>7</v>
      </c>
      <c r="J692" s="1">
        <v>7</v>
      </c>
      <c r="K692" s="1">
        <v>3</v>
      </c>
      <c r="L692" s="1">
        <v>0</v>
      </c>
      <c r="M692" s="1">
        <v>0</v>
      </c>
      <c r="N692" s="1">
        <v>1</v>
      </c>
      <c r="O692" s="1">
        <v>2</v>
      </c>
      <c r="P692" s="1">
        <v>1</v>
      </c>
      <c r="Q692" s="1">
        <v>0</v>
      </c>
      <c r="R692" s="1">
        <v>3</v>
      </c>
      <c r="S692" s="1">
        <v>0</v>
      </c>
      <c r="T692" s="1">
        <v>2</v>
      </c>
      <c r="U692" s="1">
        <v>4</v>
      </c>
      <c r="V692" s="1">
        <v>2</v>
      </c>
      <c r="W692" s="1">
        <v>2</v>
      </c>
      <c r="X692" s="1">
        <v>5</v>
      </c>
      <c r="Y692" s="1">
        <v>3</v>
      </c>
      <c r="Z692" s="1">
        <v>0</v>
      </c>
      <c r="AA692" s="1">
        <v>0</v>
      </c>
      <c r="AB692" s="1">
        <v>1</v>
      </c>
      <c r="AC692" s="1">
        <v>2</v>
      </c>
      <c r="AD692" s="1">
        <v>1</v>
      </c>
      <c r="AE692" s="1">
        <v>0</v>
      </c>
      <c r="AF692" s="1">
        <v>3</v>
      </c>
      <c r="AG692" s="1">
        <v>0</v>
      </c>
      <c r="AH692" s="1">
        <v>2</v>
      </c>
      <c r="AI692" s="1">
        <v>4</v>
      </c>
      <c r="AJ692" s="1">
        <v>2</v>
      </c>
      <c r="AK692" s="1">
        <v>2</v>
      </c>
      <c r="AL692" s="1">
        <v>5</v>
      </c>
      <c r="AM692" s="1">
        <v>3</v>
      </c>
      <c r="AN692" s="1">
        <v>0</v>
      </c>
      <c r="AO692" s="1">
        <v>0</v>
      </c>
      <c r="AP692" s="1">
        <v>1</v>
      </c>
      <c r="AQ692" s="1">
        <v>2</v>
      </c>
      <c r="AR692" s="1">
        <v>1</v>
      </c>
      <c r="AS692" s="1">
        <v>0</v>
      </c>
      <c r="AT692" s="1">
        <v>3</v>
      </c>
      <c r="AU692" s="1">
        <v>0</v>
      </c>
      <c r="AV692" s="1">
        <v>2</v>
      </c>
      <c r="AW692" s="1">
        <v>4</v>
      </c>
      <c r="AX692" s="1">
        <v>2</v>
      </c>
      <c r="AY692" s="1">
        <v>2</v>
      </c>
      <c r="AZ692" s="1">
        <v>5</v>
      </c>
      <c r="BA692" s="1">
        <v>11.9</v>
      </c>
      <c r="BB692" s="1">
        <v>11.9</v>
      </c>
      <c r="BC692" s="1">
        <v>11.9</v>
      </c>
      <c r="BD692" s="1">
        <v>80.756</v>
      </c>
      <c r="BE692" s="1">
        <v>723</v>
      </c>
      <c r="BF692" s="1">
        <v>723</v>
      </c>
      <c r="BG692" s="1">
        <v>0</v>
      </c>
      <c r="BH692" s="1">
        <v>21.896999999999998</v>
      </c>
      <c r="BI692" s="1" t="s">
        <v>163</v>
      </c>
      <c r="BL692" s="1" t="s">
        <v>164</v>
      </c>
      <c r="BM692" s="1" t="s">
        <v>163</v>
      </c>
      <c r="BN692" s="1" t="s">
        <v>163</v>
      </c>
      <c r="BP692" s="1" t="s">
        <v>163</v>
      </c>
      <c r="BR692" s="1" t="s">
        <v>164</v>
      </c>
      <c r="BS692" s="1" t="s">
        <v>163</v>
      </c>
      <c r="BT692" s="1" t="s">
        <v>163</v>
      </c>
      <c r="BU692" s="1" t="s">
        <v>163</v>
      </c>
      <c r="BV692" s="1" t="s">
        <v>163</v>
      </c>
      <c r="BW692" s="1">
        <v>4.5999999999999996</v>
      </c>
      <c r="BX692" s="1">
        <v>0</v>
      </c>
      <c r="BY692" s="1">
        <v>0</v>
      </c>
      <c r="BZ692" s="1">
        <v>1.5</v>
      </c>
      <c r="CA692" s="1">
        <v>2.6</v>
      </c>
      <c r="CB692" s="1">
        <v>1.7</v>
      </c>
      <c r="CC692" s="1">
        <v>0</v>
      </c>
      <c r="CD692" s="1">
        <v>5</v>
      </c>
      <c r="CE692" s="1">
        <v>0</v>
      </c>
      <c r="CF692" s="1">
        <v>2.9</v>
      </c>
      <c r="CG692" s="1">
        <v>6.8</v>
      </c>
      <c r="CH692" s="1">
        <v>2.9</v>
      </c>
      <c r="CI692" s="1">
        <v>2.9</v>
      </c>
      <c r="CJ692" s="1">
        <v>9</v>
      </c>
      <c r="CK692" s="1">
        <v>621210000</v>
      </c>
      <c r="CL692" s="1">
        <v>19115000</v>
      </c>
      <c r="CM692" s="1">
        <v>0</v>
      </c>
      <c r="CN692" s="1">
        <v>0</v>
      </c>
      <c r="CO692" s="1">
        <v>1951200</v>
      </c>
      <c r="CP692" s="1">
        <v>11794000</v>
      </c>
      <c r="CQ692" s="1">
        <v>0</v>
      </c>
      <c r="CR692" s="1">
        <v>0</v>
      </c>
      <c r="CS692" s="1">
        <v>8865100</v>
      </c>
      <c r="CT692" s="1">
        <v>0</v>
      </c>
      <c r="CU692" s="1">
        <v>13924000</v>
      </c>
      <c r="CV692" s="1">
        <v>120930000</v>
      </c>
      <c r="CW692" s="1">
        <v>18157000</v>
      </c>
      <c r="CX692" s="1">
        <v>5715700</v>
      </c>
      <c r="CY692" s="1">
        <v>420760000</v>
      </c>
      <c r="CZ692" s="1">
        <v>19413000</v>
      </c>
      <c r="DA692" s="1">
        <v>597340</v>
      </c>
      <c r="DB692" s="1">
        <v>0</v>
      </c>
      <c r="DC692" s="1">
        <v>0</v>
      </c>
      <c r="DD692" s="1">
        <v>60976</v>
      </c>
      <c r="DE692" s="1">
        <v>368560</v>
      </c>
      <c r="DF692" s="1">
        <v>0</v>
      </c>
      <c r="DG692" s="1">
        <v>0</v>
      </c>
      <c r="DH692" s="1">
        <v>277030</v>
      </c>
      <c r="DI692" s="1">
        <v>0</v>
      </c>
      <c r="DJ692" s="1">
        <v>435120</v>
      </c>
      <c r="DK692" s="1">
        <v>3779200</v>
      </c>
      <c r="DL692" s="1">
        <v>567410</v>
      </c>
      <c r="DM692" s="1">
        <v>178610</v>
      </c>
      <c r="DN692" s="1">
        <v>13149000</v>
      </c>
      <c r="DO692" s="1">
        <v>66508000</v>
      </c>
      <c r="DP692" s="1">
        <v>0</v>
      </c>
      <c r="DQ692" s="1">
        <v>0</v>
      </c>
      <c r="DR692" s="1">
        <v>0</v>
      </c>
      <c r="DS692" s="1">
        <v>89527000</v>
      </c>
      <c r="DT692" s="1">
        <v>0</v>
      </c>
      <c r="DU692" s="1">
        <v>0</v>
      </c>
      <c r="DV692" s="1">
        <v>102990000</v>
      </c>
      <c r="DW692" s="1">
        <v>0</v>
      </c>
      <c r="DX692" s="1">
        <v>92509000</v>
      </c>
      <c r="DY692" s="1">
        <v>82645000</v>
      </c>
      <c r="DZ692" s="1">
        <v>119480000</v>
      </c>
      <c r="EA692" s="1">
        <v>38020000</v>
      </c>
      <c r="EB692" s="1">
        <v>68502000</v>
      </c>
      <c r="EC692" s="1">
        <v>2</v>
      </c>
      <c r="ED692" s="1">
        <v>0</v>
      </c>
      <c r="EE692" s="1">
        <v>0</v>
      </c>
      <c r="EF692" s="1">
        <v>0</v>
      </c>
      <c r="EG692" s="1">
        <v>1</v>
      </c>
      <c r="EH692" s="1">
        <v>1</v>
      </c>
      <c r="EI692" s="1">
        <v>0</v>
      </c>
      <c r="EJ692" s="1">
        <v>1</v>
      </c>
      <c r="EK692" s="1">
        <v>0</v>
      </c>
      <c r="EL692" s="1">
        <v>0</v>
      </c>
      <c r="EM692" s="1">
        <v>3</v>
      </c>
      <c r="EN692" s="1">
        <v>1</v>
      </c>
      <c r="EO692" s="1">
        <v>2</v>
      </c>
      <c r="EP692" s="1">
        <v>6</v>
      </c>
      <c r="EQ692" s="1">
        <v>17</v>
      </c>
      <c r="EU692" s="1">
        <v>690</v>
      </c>
      <c r="EV692" s="1" t="s">
        <v>5434</v>
      </c>
      <c r="EW692" s="1" t="s">
        <v>379</v>
      </c>
      <c r="EX692" s="1" t="s">
        <v>5435</v>
      </c>
      <c r="EY692" s="1" t="s">
        <v>5436</v>
      </c>
      <c r="EZ692" s="1" t="s">
        <v>5437</v>
      </c>
      <c r="FA692" s="1" t="s">
        <v>5438</v>
      </c>
    </row>
    <row r="693" spans="1:159" x14ac:dyDescent="0.2">
      <c r="A693" s="1" t="s">
        <v>5439</v>
      </c>
      <c r="B693" s="1" t="s">
        <v>5439</v>
      </c>
      <c r="C693" s="1">
        <v>1</v>
      </c>
      <c r="D693" s="1">
        <v>1</v>
      </c>
      <c r="E693" s="1">
        <v>1</v>
      </c>
      <c r="F693" s="1" t="s">
        <v>5440</v>
      </c>
      <c r="G693" s="1">
        <v>1</v>
      </c>
      <c r="H693" s="1">
        <v>1</v>
      </c>
      <c r="I693" s="1">
        <v>1</v>
      </c>
      <c r="J693" s="1">
        <v>1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1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1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1</v>
      </c>
      <c r="BA693" s="1">
        <v>2.9</v>
      </c>
      <c r="BB693" s="1">
        <v>2.9</v>
      </c>
      <c r="BC693" s="1">
        <v>2.9</v>
      </c>
      <c r="BD693" s="1">
        <v>69.655000000000001</v>
      </c>
      <c r="BE693" s="1">
        <v>623</v>
      </c>
      <c r="BF693" s="1">
        <v>623</v>
      </c>
      <c r="BG693" s="1">
        <v>2.1532999999999999E-3</v>
      </c>
      <c r="BH693" s="1">
        <v>2.1736</v>
      </c>
      <c r="BV693" s="1" t="s">
        <v>163</v>
      </c>
      <c r="BW693" s="1">
        <v>0</v>
      </c>
      <c r="BX693" s="1">
        <v>0</v>
      </c>
      <c r="BY693" s="1">
        <v>0</v>
      </c>
      <c r="BZ693" s="1">
        <v>0</v>
      </c>
      <c r="CA693" s="1">
        <v>0</v>
      </c>
      <c r="CB693" s="1">
        <v>0</v>
      </c>
      <c r="CC693" s="1">
        <v>0</v>
      </c>
      <c r="CD693" s="1">
        <v>0</v>
      </c>
      <c r="CE693" s="1">
        <v>0</v>
      </c>
      <c r="CF693" s="1">
        <v>0</v>
      </c>
      <c r="CG693" s="1">
        <v>0</v>
      </c>
      <c r="CH693" s="1">
        <v>0</v>
      </c>
      <c r="CI693" s="1">
        <v>0</v>
      </c>
      <c r="CJ693" s="1">
        <v>2.9</v>
      </c>
      <c r="CK693" s="1">
        <v>3152000</v>
      </c>
      <c r="CL693" s="1">
        <v>0</v>
      </c>
      <c r="CM693" s="1">
        <v>0</v>
      </c>
      <c r="CN693" s="1">
        <v>0</v>
      </c>
      <c r="CO693" s="1">
        <v>0</v>
      </c>
      <c r="CP693" s="1">
        <v>0</v>
      </c>
      <c r="CQ693" s="1">
        <v>0</v>
      </c>
      <c r="CR693" s="1">
        <v>0</v>
      </c>
      <c r="CS693" s="1">
        <v>0</v>
      </c>
      <c r="CT693" s="1">
        <v>0</v>
      </c>
      <c r="CU693" s="1">
        <v>0</v>
      </c>
      <c r="CV693" s="1">
        <v>0</v>
      </c>
      <c r="CW693" s="1">
        <v>0</v>
      </c>
      <c r="CX693" s="1">
        <v>0</v>
      </c>
      <c r="CY693" s="1">
        <v>3152000</v>
      </c>
      <c r="CZ693" s="1">
        <v>105070</v>
      </c>
      <c r="DA693" s="1">
        <v>0</v>
      </c>
      <c r="DB693" s="1">
        <v>0</v>
      </c>
      <c r="DC693" s="1">
        <v>0</v>
      </c>
      <c r="DD693" s="1">
        <v>0</v>
      </c>
      <c r="DE693" s="1">
        <v>0</v>
      </c>
      <c r="DF693" s="1">
        <v>0</v>
      </c>
      <c r="DG693" s="1">
        <v>0</v>
      </c>
      <c r="DH693" s="1">
        <v>0</v>
      </c>
      <c r="DI693" s="1">
        <v>0</v>
      </c>
      <c r="DJ693" s="1">
        <v>0</v>
      </c>
      <c r="DK693" s="1">
        <v>0</v>
      </c>
      <c r="DL693" s="1">
        <v>0</v>
      </c>
      <c r="DM693" s="1">
        <v>0</v>
      </c>
      <c r="DN693" s="1">
        <v>105070</v>
      </c>
      <c r="DO693" s="1">
        <v>0</v>
      </c>
      <c r="DP693" s="1">
        <v>0</v>
      </c>
      <c r="DQ693" s="1">
        <v>0</v>
      </c>
      <c r="DR693" s="1">
        <v>0</v>
      </c>
      <c r="DS693" s="1">
        <v>0</v>
      </c>
      <c r="DT693" s="1">
        <v>0</v>
      </c>
      <c r="DU693" s="1">
        <v>0</v>
      </c>
      <c r="DV693" s="1">
        <v>0</v>
      </c>
      <c r="DW693" s="1">
        <v>0</v>
      </c>
      <c r="DX693" s="1">
        <v>0</v>
      </c>
      <c r="DY693" s="1">
        <v>0</v>
      </c>
      <c r="DZ693" s="1">
        <v>0</v>
      </c>
      <c r="EA693" s="1">
        <v>0</v>
      </c>
      <c r="EB693" s="1">
        <v>1125600</v>
      </c>
      <c r="EC693" s="1">
        <v>0</v>
      </c>
      <c r="ED693" s="1">
        <v>0</v>
      </c>
      <c r="EE693" s="1">
        <v>0</v>
      </c>
      <c r="EF693" s="1">
        <v>0</v>
      </c>
      <c r="EG693" s="1">
        <v>0</v>
      </c>
      <c r="EH693" s="1">
        <v>0</v>
      </c>
      <c r="EI693" s="1">
        <v>0</v>
      </c>
      <c r="EJ693" s="1">
        <v>0</v>
      </c>
      <c r="EK693" s="1">
        <v>0</v>
      </c>
      <c r="EL693" s="1">
        <v>0</v>
      </c>
      <c r="EM693" s="1">
        <v>0</v>
      </c>
      <c r="EN693" s="1">
        <v>0</v>
      </c>
      <c r="EO693" s="1">
        <v>0</v>
      </c>
      <c r="EP693" s="1">
        <v>1</v>
      </c>
      <c r="EQ693" s="1">
        <v>1</v>
      </c>
      <c r="EU693" s="1">
        <v>691</v>
      </c>
      <c r="EV693" s="1">
        <v>9925</v>
      </c>
      <c r="EW693" s="1" t="b">
        <v>1</v>
      </c>
      <c r="EX693" s="1">
        <v>10555</v>
      </c>
      <c r="EY693" s="1">
        <v>59311</v>
      </c>
      <c r="EZ693" s="1">
        <v>79824</v>
      </c>
      <c r="FA693" s="1">
        <v>79824</v>
      </c>
    </row>
    <row r="694" spans="1:159" x14ac:dyDescent="0.2">
      <c r="A694" s="1" t="s">
        <v>5441</v>
      </c>
      <c r="B694" s="1" t="s">
        <v>5441</v>
      </c>
      <c r="C694" s="1" t="s">
        <v>5442</v>
      </c>
      <c r="D694" s="1" t="s">
        <v>1799</v>
      </c>
      <c r="E694" s="1" t="s">
        <v>1799</v>
      </c>
      <c r="F694" s="1" t="s">
        <v>5443</v>
      </c>
      <c r="G694" s="1">
        <v>4</v>
      </c>
      <c r="H694" s="1">
        <v>12</v>
      </c>
      <c r="I694" s="1">
        <v>7</v>
      </c>
      <c r="J694" s="1">
        <v>7</v>
      </c>
      <c r="K694" s="1">
        <v>7</v>
      </c>
      <c r="L694" s="1">
        <v>1</v>
      </c>
      <c r="M694" s="1">
        <v>1</v>
      </c>
      <c r="N694" s="1">
        <v>3</v>
      </c>
      <c r="O694" s="1">
        <v>5</v>
      </c>
      <c r="P694" s="1">
        <v>5</v>
      </c>
      <c r="Q694" s="1">
        <v>3</v>
      </c>
      <c r="R694" s="1">
        <v>3</v>
      </c>
      <c r="S694" s="1">
        <v>3</v>
      </c>
      <c r="T694" s="1">
        <v>4</v>
      </c>
      <c r="U694" s="1">
        <v>5</v>
      </c>
      <c r="V694" s="1">
        <v>4</v>
      </c>
      <c r="W694" s="1">
        <v>1</v>
      </c>
      <c r="X694" s="1">
        <v>5</v>
      </c>
      <c r="Y694" s="1">
        <v>4</v>
      </c>
      <c r="Z694" s="1">
        <v>0</v>
      </c>
      <c r="AA694" s="1">
        <v>0</v>
      </c>
      <c r="AB694" s="1">
        <v>0</v>
      </c>
      <c r="AC694" s="1">
        <v>2</v>
      </c>
      <c r="AD694" s="1">
        <v>2</v>
      </c>
      <c r="AE694" s="1">
        <v>1</v>
      </c>
      <c r="AF694" s="1">
        <v>0</v>
      </c>
      <c r="AG694" s="1">
        <v>0</v>
      </c>
      <c r="AH694" s="1">
        <v>0</v>
      </c>
      <c r="AI694" s="1">
        <v>1</v>
      </c>
      <c r="AJ694" s="1">
        <v>0</v>
      </c>
      <c r="AK694" s="1">
        <v>0</v>
      </c>
      <c r="AL694" s="1">
        <v>2</v>
      </c>
      <c r="AM694" s="1">
        <v>4</v>
      </c>
      <c r="AN694" s="1">
        <v>1</v>
      </c>
      <c r="AO694" s="1">
        <v>0</v>
      </c>
      <c r="AP694" s="1">
        <v>0</v>
      </c>
      <c r="AQ694" s="1">
        <v>2</v>
      </c>
      <c r="AR694" s="1">
        <v>2</v>
      </c>
      <c r="AS694" s="1">
        <v>1</v>
      </c>
      <c r="AT694" s="1">
        <v>0</v>
      </c>
      <c r="AU694" s="1">
        <v>0</v>
      </c>
      <c r="AV694" s="1">
        <v>0</v>
      </c>
      <c r="AW694" s="1">
        <v>1</v>
      </c>
      <c r="AX694" s="1">
        <v>0</v>
      </c>
      <c r="AY694" s="1">
        <v>0</v>
      </c>
      <c r="AZ694" s="1">
        <v>2</v>
      </c>
      <c r="BA694" s="1">
        <v>14.8</v>
      </c>
      <c r="BB694" s="1">
        <v>9.9</v>
      </c>
      <c r="BC694" s="1">
        <v>9.9</v>
      </c>
      <c r="BD694" s="1">
        <v>81.781000000000006</v>
      </c>
      <c r="BE694" s="1">
        <v>737</v>
      </c>
      <c r="BF694" s="1" t="s">
        <v>5444</v>
      </c>
      <c r="BG694" s="1">
        <v>0</v>
      </c>
      <c r="BH694" s="1">
        <v>11.109</v>
      </c>
      <c r="BI694" s="1" t="s">
        <v>163</v>
      </c>
      <c r="BK694" s="1" t="s">
        <v>164</v>
      </c>
      <c r="BL694" s="1" t="s">
        <v>164</v>
      </c>
      <c r="BM694" s="1" t="s">
        <v>163</v>
      </c>
      <c r="BN694" s="1" t="s">
        <v>163</v>
      </c>
      <c r="BO694" s="1" t="s">
        <v>163</v>
      </c>
      <c r="BP694" s="1" t="s">
        <v>164</v>
      </c>
      <c r="BQ694" s="1" t="s">
        <v>164</v>
      </c>
      <c r="BR694" s="1" t="s">
        <v>164</v>
      </c>
      <c r="BS694" s="1" t="s">
        <v>164</v>
      </c>
      <c r="BT694" s="1" t="s">
        <v>164</v>
      </c>
      <c r="BU694" s="1" t="s">
        <v>164</v>
      </c>
      <c r="BV694" s="1" t="s">
        <v>163</v>
      </c>
      <c r="BW694" s="1">
        <v>9</v>
      </c>
      <c r="BX694" s="1">
        <v>0</v>
      </c>
      <c r="BY694" s="1">
        <v>1.4</v>
      </c>
      <c r="BZ694" s="1">
        <v>3.9</v>
      </c>
      <c r="CA694" s="1">
        <v>6.2</v>
      </c>
      <c r="CB694" s="1">
        <v>6.4</v>
      </c>
      <c r="CC694" s="1">
        <v>3.9</v>
      </c>
      <c r="CD694" s="1">
        <v>3.9</v>
      </c>
      <c r="CE694" s="1">
        <v>3.9</v>
      </c>
      <c r="CF694" s="1">
        <v>4.9000000000000004</v>
      </c>
      <c r="CG694" s="1">
        <v>6.2</v>
      </c>
      <c r="CH694" s="1">
        <v>4.9000000000000004</v>
      </c>
      <c r="CI694" s="1">
        <v>1.2</v>
      </c>
      <c r="CJ694" s="1">
        <v>6.6</v>
      </c>
      <c r="CK694" s="1">
        <v>91210000</v>
      </c>
      <c r="CL694" s="1">
        <v>20871000</v>
      </c>
      <c r="CM694" s="1">
        <v>21112000</v>
      </c>
      <c r="CN694" s="1">
        <v>0</v>
      </c>
      <c r="CO694" s="1">
        <v>0</v>
      </c>
      <c r="CP694" s="1">
        <v>9354100</v>
      </c>
      <c r="CQ694" s="1">
        <v>6119900</v>
      </c>
      <c r="CR694" s="1">
        <v>3559900</v>
      </c>
      <c r="CS694" s="1">
        <v>0</v>
      </c>
      <c r="CT694" s="1">
        <v>0</v>
      </c>
      <c r="CU694" s="1">
        <v>0</v>
      </c>
      <c r="CV694" s="1">
        <v>2941600</v>
      </c>
      <c r="CW694" s="1">
        <v>0</v>
      </c>
      <c r="CX694" s="1">
        <v>0</v>
      </c>
      <c r="CY694" s="1">
        <v>48363000</v>
      </c>
      <c r="CZ694" s="1">
        <v>1754000</v>
      </c>
      <c r="DA694" s="1">
        <v>401370</v>
      </c>
      <c r="DB694" s="1">
        <v>494267</v>
      </c>
      <c r="DC694" s="1">
        <v>0</v>
      </c>
      <c r="DD694" s="1">
        <v>0</v>
      </c>
      <c r="DE694" s="1">
        <v>179890</v>
      </c>
      <c r="DF694" s="1">
        <v>117690</v>
      </c>
      <c r="DG694" s="1">
        <v>68460</v>
      </c>
      <c r="DH694" s="1">
        <v>0</v>
      </c>
      <c r="DI694" s="1">
        <v>0</v>
      </c>
      <c r="DJ694" s="1">
        <v>0</v>
      </c>
      <c r="DK694" s="1">
        <v>56570</v>
      </c>
      <c r="DL694" s="1">
        <v>0</v>
      </c>
      <c r="DM694" s="1">
        <v>0</v>
      </c>
      <c r="DN694" s="1">
        <v>930050</v>
      </c>
      <c r="DO694" s="1">
        <v>20871000</v>
      </c>
      <c r="DP694" s="1">
        <v>0</v>
      </c>
      <c r="DQ694" s="1">
        <v>0</v>
      </c>
      <c r="DR694" s="1">
        <v>0</v>
      </c>
      <c r="DS694" s="1">
        <v>0</v>
      </c>
      <c r="DT694" s="1">
        <v>0</v>
      </c>
      <c r="DU694" s="1">
        <v>0</v>
      </c>
      <c r="DV694" s="1">
        <v>0</v>
      </c>
      <c r="DW694" s="1">
        <v>0</v>
      </c>
      <c r="DX694" s="1">
        <v>0</v>
      </c>
      <c r="DY694" s="1">
        <v>0</v>
      </c>
      <c r="DZ694" s="1">
        <v>0</v>
      </c>
      <c r="EA694" s="1">
        <v>0</v>
      </c>
      <c r="EB694" s="1">
        <v>0</v>
      </c>
      <c r="EC694" s="1">
        <v>5</v>
      </c>
      <c r="ED694" s="1">
        <v>0</v>
      </c>
      <c r="EE694" s="1">
        <v>0</v>
      </c>
      <c r="EF694" s="1">
        <v>0</v>
      </c>
      <c r="EG694" s="1">
        <v>1</v>
      </c>
      <c r="EH694" s="1">
        <v>2</v>
      </c>
      <c r="EI694" s="1">
        <v>1</v>
      </c>
      <c r="EJ694" s="1">
        <v>0</v>
      </c>
      <c r="EK694" s="1">
        <v>0</v>
      </c>
      <c r="EL694" s="1">
        <v>0</v>
      </c>
      <c r="EM694" s="1">
        <v>0</v>
      </c>
      <c r="EN694" s="1">
        <v>0</v>
      </c>
      <c r="EO694" s="1">
        <v>0</v>
      </c>
      <c r="EP694" s="1">
        <v>2</v>
      </c>
      <c r="EQ694" s="1">
        <v>11</v>
      </c>
      <c r="EU694" s="1">
        <v>692</v>
      </c>
      <c r="EV694" s="1" t="s">
        <v>5445</v>
      </c>
      <c r="EW694" s="1" t="s">
        <v>5446</v>
      </c>
      <c r="EX694" s="1" t="s">
        <v>5447</v>
      </c>
      <c r="EY694" s="1" t="s">
        <v>5448</v>
      </c>
      <c r="EZ694" s="1" t="s">
        <v>5449</v>
      </c>
      <c r="FA694" s="1" t="s">
        <v>5450</v>
      </c>
      <c r="FB694" s="1">
        <v>316</v>
      </c>
      <c r="FC694" s="1">
        <v>495</v>
      </c>
    </row>
    <row r="695" spans="1:159" x14ac:dyDescent="0.2">
      <c r="A695" s="1" t="s">
        <v>5451</v>
      </c>
      <c r="B695" s="1" t="s">
        <v>5451</v>
      </c>
      <c r="C695" s="1" t="s">
        <v>565</v>
      </c>
      <c r="D695" s="1" t="s">
        <v>565</v>
      </c>
      <c r="E695" s="1" t="s">
        <v>565</v>
      </c>
      <c r="F695" s="1" t="s">
        <v>5452</v>
      </c>
      <c r="G695" s="1">
        <v>4</v>
      </c>
      <c r="H695" s="1">
        <v>2</v>
      </c>
      <c r="I695" s="1">
        <v>2</v>
      </c>
      <c r="J695" s="1">
        <v>2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2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2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2</v>
      </c>
      <c r="BA695" s="1">
        <v>6.7</v>
      </c>
      <c r="BB695" s="1">
        <v>6.7</v>
      </c>
      <c r="BC695" s="1">
        <v>6.7</v>
      </c>
      <c r="BD695" s="1">
        <v>37.433</v>
      </c>
      <c r="BE695" s="1">
        <v>329</v>
      </c>
      <c r="BF695" s="1" t="s">
        <v>5453</v>
      </c>
      <c r="BG695" s="1">
        <v>0</v>
      </c>
      <c r="BH695" s="1">
        <v>2.9550000000000001</v>
      </c>
      <c r="BV695" s="1" t="s">
        <v>163</v>
      </c>
      <c r="BW695" s="1">
        <v>0</v>
      </c>
      <c r="BX695" s="1">
        <v>0</v>
      </c>
      <c r="BY695" s="1">
        <v>0</v>
      </c>
      <c r="BZ695" s="1">
        <v>0</v>
      </c>
      <c r="CA695" s="1">
        <v>0</v>
      </c>
      <c r="CB695" s="1">
        <v>0</v>
      </c>
      <c r="CC695" s="1">
        <v>0</v>
      </c>
      <c r="CD695" s="1">
        <v>0</v>
      </c>
      <c r="CE695" s="1">
        <v>0</v>
      </c>
      <c r="CF695" s="1">
        <v>0</v>
      </c>
      <c r="CG695" s="1">
        <v>0</v>
      </c>
      <c r="CH695" s="1">
        <v>0</v>
      </c>
      <c r="CI695" s="1">
        <v>0</v>
      </c>
      <c r="CJ695" s="1">
        <v>6.7</v>
      </c>
      <c r="CK695" s="1">
        <v>44270000</v>
      </c>
      <c r="CL695" s="1">
        <v>0</v>
      </c>
      <c r="CM695" s="1">
        <v>0</v>
      </c>
      <c r="CN695" s="1">
        <v>0</v>
      </c>
      <c r="CO695" s="1">
        <v>0</v>
      </c>
      <c r="CP695" s="1">
        <v>0</v>
      </c>
      <c r="CQ695" s="1">
        <v>0</v>
      </c>
      <c r="CR695" s="1">
        <v>0</v>
      </c>
      <c r="CS695" s="1">
        <v>0</v>
      </c>
      <c r="CT695" s="1">
        <v>0</v>
      </c>
      <c r="CU695" s="1">
        <v>0</v>
      </c>
      <c r="CV695" s="1">
        <v>0</v>
      </c>
      <c r="CW695" s="1">
        <v>0</v>
      </c>
      <c r="CX695" s="1">
        <v>0</v>
      </c>
      <c r="CY695" s="1">
        <v>44270000</v>
      </c>
      <c r="CZ695" s="1">
        <v>2012300</v>
      </c>
      <c r="DA695" s="1">
        <v>0</v>
      </c>
      <c r="DB695" s="1">
        <v>0</v>
      </c>
      <c r="DC695" s="1">
        <v>0</v>
      </c>
      <c r="DD695" s="1">
        <v>0</v>
      </c>
      <c r="DE695" s="1">
        <v>0</v>
      </c>
      <c r="DF695" s="1">
        <v>0</v>
      </c>
      <c r="DG695" s="1">
        <v>0</v>
      </c>
      <c r="DH695" s="1">
        <v>0</v>
      </c>
      <c r="DI695" s="1">
        <v>0</v>
      </c>
      <c r="DJ695" s="1">
        <v>0</v>
      </c>
      <c r="DK695" s="1">
        <v>0</v>
      </c>
      <c r="DL695" s="1">
        <v>0</v>
      </c>
      <c r="DM695" s="1">
        <v>0</v>
      </c>
      <c r="DN695" s="1">
        <v>2012300</v>
      </c>
      <c r="DO695" s="1">
        <v>0</v>
      </c>
      <c r="DP695" s="1">
        <v>0</v>
      </c>
      <c r="DQ695" s="1">
        <v>0</v>
      </c>
      <c r="DR695" s="1">
        <v>0</v>
      </c>
      <c r="DS695" s="1">
        <v>0</v>
      </c>
      <c r="DT695" s="1">
        <v>0</v>
      </c>
      <c r="DU695" s="1">
        <v>0</v>
      </c>
      <c r="DV695" s="1">
        <v>0</v>
      </c>
      <c r="DW695" s="1">
        <v>0</v>
      </c>
      <c r="DX695" s="1">
        <v>0</v>
      </c>
      <c r="DY695" s="1">
        <v>0</v>
      </c>
      <c r="DZ695" s="1">
        <v>0</v>
      </c>
      <c r="EA695" s="1">
        <v>0</v>
      </c>
      <c r="EB695" s="1">
        <v>15810000</v>
      </c>
      <c r="EC695" s="1">
        <v>0</v>
      </c>
      <c r="ED695" s="1">
        <v>0</v>
      </c>
      <c r="EE695" s="1">
        <v>0</v>
      </c>
      <c r="EF695" s="1">
        <v>0</v>
      </c>
      <c r="EG695" s="1">
        <v>0</v>
      </c>
      <c r="EH695" s="1">
        <v>0</v>
      </c>
      <c r="EI695" s="1">
        <v>0</v>
      </c>
      <c r="EJ695" s="1">
        <v>0</v>
      </c>
      <c r="EK695" s="1">
        <v>0</v>
      </c>
      <c r="EL695" s="1">
        <v>0</v>
      </c>
      <c r="EM695" s="1">
        <v>0</v>
      </c>
      <c r="EN695" s="1">
        <v>0</v>
      </c>
      <c r="EO695" s="1">
        <v>0</v>
      </c>
      <c r="EP695" s="1">
        <v>2</v>
      </c>
      <c r="EQ695" s="1">
        <v>2</v>
      </c>
      <c r="EU695" s="1">
        <v>693</v>
      </c>
      <c r="EV695" s="1" t="s">
        <v>5454</v>
      </c>
      <c r="EW695" s="1" t="s">
        <v>232</v>
      </c>
      <c r="EX695" s="1" t="s">
        <v>5455</v>
      </c>
      <c r="EY695" s="1" t="s">
        <v>5456</v>
      </c>
      <c r="EZ695" s="1" t="s">
        <v>5457</v>
      </c>
      <c r="FA695" s="1" t="s">
        <v>5457</v>
      </c>
    </row>
    <row r="696" spans="1:159" x14ac:dyDescent="0.2">
      <c r="A696" s="1" t="s">
        <v>5458</v>
      </c>
      <c r="B696" s="1" t="s">
        <v>5458</v>
      </c>
      <c r="C696" s="1">
        <v>3</v>
      </c>
      <c r="D696" s="1">
        <v>3</v>
      </c>
      <c r="E696" s="1">
        <v>3</v>
      </c>
      <c r="F696" s="1" t="s">
        <v>5459</v>
      </c>
      <c r="G696" s="1">
        <v>1</v>
      </c>
      <c r="H696" s="1">
        <v>3</v>
      </c>
      <c r="I696" s="1">
        <v>3</v>
      </c>
      <c r="J696" s="1">
        <v>3</v>
      </c>
      <c r="K696" s="1">
        <v>0</v>
      </c>
      <c r="L696" s="1">
        <v>1</v>
      </c>
      <c r="M696" s="1">
        <v>2</v>
      </c>
      <c r="N696" s="1">
        <v>2</v>
      </c>
      <c r="O696" s="1">
        <v>0</v>
      </c>
      <c r="P696" s="1">
        <v>0</v>
      </c>
      <c r="Q696" s="1">
        <v>1</v>
      </c>
      <c r="R696" s="1">
        <v>2</v>
      </c>
      <c r="S696" s="1">
        <v>2</v>
      </c>
      <c r="T696" s="1">
        <v>2</v>
      </c>
      <c r="U696" s="1">
        <v>2</v>
      </c>
      <c r="V696" s="1">
        <v>2</v>
      </c>
      <c r="W696" s="1">
        <v>1</v>
      </c>
      <c r="X696" s="1">
        <v>0</v>
      </c>
      <c r="Y696" s="1">
        <v>0</v>
      </c>
      <c r="Z696" s="1">
        <v>1</v>
      </c>
      <c r="AA696" s="1">
        <v>2</v>
      </c>
      <c r="AB696" s="1">
        <v>2</v>
      </c>
      <c r="AC696" s="1">
        <v>0</v>
      </c>
      <c r="AD696" s="1">
        <v>0</v>
      </c>
      <c r="AE696" s="1">
        <v>1</v>
      </c>
      <c r="AF696" s="1">
        <v>2</v>
      </c>
      <c r="AG696" s="1">
        <v>2</v>
      </c>
      <c r="AH696" s="1">
        <v>2</v>
      </c>
      <c r="AI696" s="1">
        <v>2</v>
      </c>
      <c r="AJ696" s="1">
        <v>2</v>
      </c>
      <c r="AK696" s="1">
        <v>1</v>
      </c>
      <c r="AL696" s="1">
        <v>0</v>
      </c>
      <c r="AM696" s="1">
        <v>0</v>
      </c>
      <c r="AN696" s="1">
        <v>1</v>
      </c>
      <c r="AO696" s="1">
        <v>2</v>
      </c>
      <c r="AP696" s="1">
        <v>2</v>
      </c>
      <c r="AQ696" s="1">
        <v>0</v>
      </c>
      <c r="AR696" s="1">
        <v>0</v>
      </c>
      <c r="AS696" s="1">
        <v>1</v>
      </c>
      <c r="AT696" s="1">
        <v>2</v>
      </c>
      <c r="AU696" s="1">
        <v>2</v>
      </c>
      <c r="AV696" s="1">
        <v>2</v>
      </c>
      <c r="AW696" s="1">
        <v>2</v>
      </c>
      <c r="AX696" s="1">
        <v>2</v>
      </c>
      <c r="AY696" s="1">
        <v>1</v>
      </c>
      <c r="AZ696" s="1">
        <v>0</v>
      </c>
      <c r="BA696" s="1">
        <v>11.2</v>
      </c>
      <c r="BB696" s="1">
        <v>11.2</v>
      </c>
      <c r="BC696" s="1">
        <v>11.2</v>
      </c>
      <c r="BD696" s="1">
        <v>29.786999999999999</v>
      </c>
      <c r="BE696" s="1">
        <v>276</v>
      </c>
      <c r="BF696" s="1">
        <v>276</v>
      </c>
      <c r="BG696" s="1">
        <v>0</v>
      </c>
      <c r="BH696" s="1">
        <v>4.9477000000000002</v>
      </c>
      <c r="BJ696" s="1" t="s">
        <v>163</v>
      </c>
      <c r="BK696" s="1" t="s">
        <v>163</v>
      </c>
      <c r="BL696" s="1" t="s">
        <v>164</v>
      </c>
      <c r="BO696" s="1" t="s">
        <v>163</v>
      </c>
      <c r="BP696" s="1" t="s">
        <v>163</v>
      </c>
      <c r="BQ696" s="1" t="s">
        <v>163</v>
      </c>
      <c r="BR696" s="1" t="s">
        <v>163</v>
      </c>
      <c r="BS696" s="1" t="s">
        <v>163</v>
      </c>
      <c r="BT696" s="1" t="s">
        <v>163</v>
      </c>
      <c r="BU696" s="1" t="s">
        <v>164</v>
      </c>
      <c r="BW696" s="1">
        <v>0</v>
      </c>
      <c r="BX696" s="1">
        <v>4</v>
      </c>
      <c r="BY696" s="1">
        <v>7.2</v>
      </c>
      <c r="BZ696" s="1">
        <v>7.2</v>
      </c>
      <c r="CA696" s="1">
        <v>0</v>
      </c>
      <c r="CB696" s="1">
        <v>0</v>
      </c>
      <c r="CC696" s="1">
        <v>2.9</v>
      </c>
      <c r="CD696" s="1">
        <v>7.2</v>
      </c>
      <c r="CE696" s="1">
        <v>7.2</v>
      </c>
      <c r="CF696" s="1">
        <v>7.2</v>
      </c>
      <c r="CG696" s="1">
        <v>7.2</v>
      </c>
      <c r="CH696" s="1">
        <v>7.2</v>
      </c>
      <c r="CI696" s="1">
        <v>2.9</v>
      </c>
      <c r="CJ696" s="1">
        <v>0</v>
      </c>
      <c r="CK696" s="1">
        <v>231690000</v>
      </c>
      <c r="CL696" s="1">
        <v>0</v>
      </c>
      <c r="CM696" s="1">
        <v>59873000</v>
      </c>
      <c r="CN696" s="1">
        <v>6567200</v>
      </c>
      <c r="CO696" s="1">
        <v>8560800</v>
      </c>
      <c r="CP696" s="1">
        <v>0</v>
      </c>
      <c r="CQ696" s="1">
        <v>0</v>
      </c>
      <c r="CR696" s="1">
        <v>18870000</v>
      </c>
      <c r="CS696" s="1">
        <v>37540000</v>
      </c>
      <c r="CT696" s="1">
        <v>18549000</v>
      </c>
      <c r="CU696" s="1">
        <v>16585000</v>
      </c>
      <c r="CV696" s="1">
        <v>19062000</v>
      </c>
      <c r="CW696" s="1">
        <v>38311000</v>
      </c>
      <c r="CX696" s="1">
        <v>7772200</v>
      </c>
      <c r="CY696" s="1">
        <v>0</v>
      </c>
      <c r="CZ696" s="1">
        <v>14481000</v>
      </c>
      <c r="DA696" s="1">
        <v>0</v>
      </c>
      <c r="DB696" s="1">
        <v>3742100</v>
      </c>
      <c r="DC696" s="1">
        <v>410450</v>
      </c>
      <c r="DD696" s="1">
        <v>535050</v>
      </c>
      <c r="DE696" s="1">
        <v>0</v>
      </c>
      <c r="DF696" s="1">
        <v>0</v>
      </c>
      <c r="DG696" s="1">
        <v>1179400</v>
      </c>
      <c r="DH696" s="1">
        <v>2346200</v>
      </c>
      <c r="DI696" s="1">
        <v>1159300</v>
      </c>
      <c r="DJ696" s="1">
        <v>1036600</v>
      </c>
      <c r="DK696" s="1">
        <v>1191400</v>
      </c>
      <c r="DL696" s="1">
        <v>2394400</v>
      </c>
      <c r="DM696" s="1">
        <v>485760</v>
      </c>
      <c r="DN696" s="1">
        <v>0</v>
      </c>
      <c r="DO696" s="1">
        <v>0</v>
      </c>
      <c r="DP696" s="1">
        <v>0</v>
      </c>
      <c r="DQ696" s="1">
        <v>46302000</v>
      </c>
      <c r="DR696" s="1">
        <v>62886000</v>
      </c>
      <c r="DS696" s="1">
        <v>0</v>
      </c>
      <c r="DT696" s="1">
        <v>0</v>
      </c>
      <c r="DU696" s="1">
        <v>0</v>
      </c>
      <c r="DV696" s="1">
        <v>122820000</v>
      </c>
      <c r="DW696" s="1">
        <v>124690000</v>
      </c>
      <c r="DX696" s="1">
        <v>77652000</v>
      </c>
      <c r="DY696" s="1">
        <v>38355000</v>
      </c>
      <c r="DZ696" s="1">
        <v>87668000</v>
      </c>
      <c r="EA696" s="1">
        <v>0</v>
      </c>
      <c r="EB696" s="1">
        <v>0</v>
      </c>
      <c r="EC696" s="1">
        <v>0</v>
      </c>
      <c r="ED696" s="1">
        <v>1</v>
      </c>
      <c r="EE696" s="1">
        <v>1</v>
      </c>
      <c r="EF696" s="1">
        <v>0</v>
      </c>
      <c r="EG696" s="1">
        <v>0</v>
      </c>
      <c r="EH696" s="1">
        <v>0</v>
      </c>
      <c r="EI696" s="1">
        <v>1</v>
      </c>
      <c r="EJ696" s="1">
        <v>2</v>
      </c>
      <c r="EK696" s="1">
        <v>2</v>
      </c>
      <c r="EL696" s="1">
        <v>2</v>
      </c>
      <c r="EM696" s="1">
        <v>2</v>
      </c>
      <c r="EN696" s="1">
        <v>4</v>
      </c>
      <c r="EO696" s="1">
        <v>0</v>
      </c>
      <c r="EP696" s="1">
        <v>0</v>
      </c>
      <c r="EQ696" s="1">
        <v>15</v>
      </c>
      <c r="EU696" s="1">
        <v>694</v>
      </c>
      <c r="EV696" s="1" t="s">
        <v>5460</v>
      </c>
      <c r="EW696" s="1" t="s">
        <v>280</v>
      </c>
      <c r="EX696" s="1" t="s">
        <v>5461</v>
      </c>
      <c r="EY696" s="1" t="s">
        <v>5462</v>
      </c>
      <c r="EZ696" s="1" t="s">
        <v>5463</v>
      </c>
      <c r="FA696" s="1" t="s">
        <v>5464</v>
      </c>
      <c r="FB696" s="1">
        <v>317</v>
      </c>
      <c r="FC696" s="1">
        <v>260</v>
      </c>
    </row>
    <row r="697" spans="1:159" x14ac:dyDescent="0.2">
      <c r="A697" s="1" t="s">
        <v>5465</v>
      </c>
      <c r="B697" s="1" t="s">
        <v>5465</v>
      </c>
      <c r="C697" s="1" t="s">
        <v>5466</v>
      </c>
      <c r="D697" s="1" t="s">
        <v>5466</v>
      </c>
      <c r="E697" s="1" t="s">
        <v>5466</v>
      </c>
      <c r="F697" s="1" t="s">
        <v>5467</v>
      </c>
      <c r="G697" s="1">
        <v>5</v>
      </c>
      <c r="H697" s="1">
        <v>4</v>
      </c>
      <c r="I697" s="1">
        <v>4</v>
      </c>
      <c r="J697" s="1">
        <v>4</v>
      </c>
      <c r="K697" s="1">
        <v>2</v>
      </c>
      <c r="L697" s="1">
        <v>0</v>
      </c>
      <c r="M697" s="1">
        <v>0</v>
      </c>
      <c r="N697" s="1">
        <v>0</v>
      </c>
      <c r="O697" s="1">
        <v>4</v>
      </c>
      <c r="P697" s="1">
        <v>4</v>
      </c>
      <c r="Q697" s="1">
        <v>1</v>
      </c>
      <c r="R697" s="1">
        <v>3</v>
      </c>
      <c r="S697" s="1">
        <v>1</v>
      </c>
      <c r="T697" s="1">
        <v>3</v>
      </c>
      <c r="U697" s="1">
        <v>3</v>
      </c>
      <c r="V697" s="1">
        <v>2</v>
      </c>
      <c r="W697" s="1">
        <v>0</v>
      </c>
      <c r="X697" s="1">
        <v>3</v>
      </c>
      <c r="Y697" s="1">
        <v>2</v>
      </c>
      <c r="Z697" s="1">
        <v>0</v>
      </c>
      <c r="AA697" s="1">
        <v>0</v>
      </c>
      <c r="AB697" s="1">
        <v>0</v>
      </c>
      <c r="AC697" s="1">
        <v>4</v>
      </c>
      <c r="AD697" s="1">
        <v>4</v>
      </c>
      <c r="AE697" s="1">
        <v>1</v>
      </c>
      <c r="AF697" s="1">
        <v>3</v>
      </c>
      <c r="AG697" s="1">
        <v>1</v>
      </c>
      <c r="AH697" s="1">
        <v>3</v>
      </c>
      <c r="AI697" s="1">
        <v>3</v>
      </c>
      <c r="AJ697" s="1">
        <v>2</v>
      </c>
      <c r="AK697" s="1">
        <v>0</v>
      </c>
      <c r="AL697" s="1">
        <v>3</v>
      </c>
      <c r="AM697" s="1">
        <v>2</v>
      </c>
      <c r="AN697" s="1">
        <v>0</v>
      </c>
      <c r="AO697" s="1">
        <v>0</v>
      </c>
      <c r="AP697" s="1">
        <v>0</v>
      </c>
      <c r="AQ697" s="1">
        <v>4</v>
      </c>
      <c r="AR697" s="1">
        <v>4</v>
      </c>
      <c r="AS697" s="1">
        <v>1</v>
      </c>
      <c r="AT697" s="1">
        <v>3</v>
      </c>
      <c r="AU697" s="1">
        <v>1</v>
      </c>
      <c r="AV697" s="1">
        <v>3</v>
      </c>
      <c r="AW697" s="1">
        <v>3</v>
      </c>
      <c r="AX697" s="1">
        <v>2</v>
      </c>
      <c r="AY697" s="1">
        <v>0</v>
      </c>
      <c r="AZ697" s="1">
        <v>3</v>
      </c>
      <c r="BA697" s="1">
        <v>12.5</v>
      </c>
      <c r="BB697" s="1">
        <v>12.5</v>
      </c>
      <c r="BC697" s="1">
        <v>12.5</v>
      </c>
      <c r="BD697" s="1">
        <v>35.460999999999999</v>
      </c>
      <c r="BE697" s="1">
        <v>319</v>
      </c>
      <c r="BF697" s="1" t="s">
        <v>5468</v>
      </c>
      <c r="BG697" s="1">
        <v>0</v>
      </c>
      <c r="BH697" s="1">
        <v>9.6007999999999996</v>
      </c>
      <c r="BI697" s="1" t="s">
        <v>163</v>
      </c>
      <c r="BM697" s="1" t="s">
        <v>163</v>
      </c>
      <c r="BN697" s="1" t="s">
        <v>163</v>
      </c>
      <c r="BO697" s="1" t="s">
        <v>163</v>
      </c>
      <c r="BP697" s="1" t="s">
        <v>163</v>
      </c>
      <c r="BQ697" s="1" t="s">
        <v>163</v>
      </c>
      <c r="BR697" s="1" t="s">
        <v>163</v>
      </c>
      <c r="BS697" s="1" t="s">
        <v>163</v>
      </c>
      <c r="BT697" s="1" t="s">
        <v>163</v>
      </c>
      <c r="BV697" s="1" t="s">
        <v>163</v>
      </c>
      <c r="BW697" s="1">
        <v>6.6</v>
      </c>
      <c r="BX697" s="1">
        <v>0</v>
      </c>
      <c r="BY697" s="1">
        <v>0</v>
      </c>
      <c r="BZ697" s="1">
        <v>0</v>
      </c>
      <c r="CA697" s="1">
        <v>12.5</v>
      </c>
      <c r="CB697" s="1">
        <v>12.5</v>
      </c>
      <c r="CC697" s="1">
        <v>3.1</v>
      </c>
      <c r="CD697" s="1">
        <v>9.1</v>
      </c>
      <c r="CE697" s="1">
        <v>3.1</v>
      </c>
      <c r="CF697" s="1">
        <v>9.1</v>
      </c>
      <c r="CG697" s="1">
        <v>9.6999999999999993</v>
      </c>
      <c r="CH697" s="1">
        <v>6.3</v>
      </c>
      <c r="CI697" s="1">
        <v>0</v>
      </c>
      <c r="CJ697" s="1">
        <v>9.1</v>
      </c>
      <c r="CK697" s="1">
        <v>225510000</v>
      </c>
      <c r="CL697" s="1">
        <v>16831000</v>
      </c>
      <c r="CM697" s="1">
        <v>0</v>
      </c>
      <c r="CN697" s="1">
        <v>0</v>
      </c>
      <c r="CO697" s="1">
        <v>0</v>
      </c>
      <c r="CP697" s="1">
        <v>35439000</v>
      </c>
      <c r="CQ697" s="1">
        <v>35803000</v>
      </c>
      <c r="CR697" s="1">
        <v>3008900</v>
      </c>
      <c r="CS697" s="1">
        <v>11686000</v>
      </c>
      <c r="CT697" s="1">
        <v>0</v>
      </c>
      <c r="CU697" s="1">
        <v>10434000</v>
      </c>
      <c r="CV697" s="1">
        <v>14603000</v>
      </c>
      <c r="CW697" s="1">
        <v>10351000</v>
      </c>
      <c r="CX697" s="1">
        <v>0</v>
      </c>
      <c r="CY697" s="1">
        <v>87358000</v>
      </c>
      <c r="CZ697" s="1">
        <v>16108000</v>
      </c>
      <c r="DA697" s="1">
        <v>1202200</v>
      </c>
      <c r="DB697" s="1">
        <v>0</v>
      </c>
      <c r="DC697" s="1">
        <v>0</v>
      </c>
      <c r="DD697" s="1">
        <v>0</v>
      </c>
      <c r="DE697" s="1">
        <v>2531300</v>
      </c>
      <c r="DF697" s="1">
        <v>2557400</v>
      </c>
      <c r="DG697" s="1">
        <v>214920</v>
      </c>
      <c r="DH697" s="1">
        <v>834730</v>
      </c>
      <c r="DI697" s="1">
        <v>0</v>
      </c>
      <c r="DJ697" s="1">
        <v>745320</v>
      </c>
      <c r="DK697" s="1">
        <v>1043100</v>
      </c>
      <c r="DL697" s="1">
        <v>739330</v>
      </c>
      <c r="DM697" s="1">
        <v>0</v>
      </c>
      <c r="DN697" s="1">
        <v>6239900</v>
      </c>
      <c r="DO697" s="1">
        <v>31260000</v>
      </c>
      <c r="DP697" s="1">
        <v>0</v>
      </c>
      <c r="DQ697" s="1">
        <v>0</v>
      </c>
      <c r="DR697" s="1">
        <v>0</v>
      </c>
      <c r="DS697" s="1">
        <v>72144000</v>
      </c>
      <c r="DT697" s="1">
        <v>57457000</v>
      </c>
      <c r="DU697" s="1">
        <v>0</v>
      </c>
      <c r="DV697" s="1">
        <v>39903000</v>
      </c>
      <c r="DW697" s="1">
        <v>0</v>
      </c>
      <c r="DX697" s="1">
        <v>45615000</v>
      </c>
      <c r="DY697" s="1">
        <v>44227000</v>
      </c>
      <c r="DZ697" s="1">
        <v>37084000</v>
      </c>
      <c r="EA697" s="1">
        <v>0</v>
      </c>
      <c r="EB697" s="1">
        <v>41909000</v>
      </c>
      <c r="EC697" s="1">
        <v>1</v>
      </c>
      <c r="ED697" s="1">
        <v>0</v>
      </c>
      <c r="EE697" s="1">
        <v>0</v>
      </c>
      <c r="EF697" s="1">
        <v>0</v>
      </c>
      <c r="EG697" s="1">
        <v>4</v>
      </c>
      <c r="EH697" s="1">
        <v>4</v>
      </c>
      <c r="EI697" s="1">
        <v>1</v>
      </c>
      <c r="EJ697" s="1">
        <v>1</v>
      </c>
      <c r="EK697" s="1">
        <v>1</v>
      </c>
      <c r="EL697" s="1">
        <v>3</v>
      </c>
      <c r="EM697" s="1">
        <v>3</v>
      </c>
      <c r="EN697" s="1">
        <v>2</v>
      </c>
      <c r="EO697" s="1">
        <v>0</v>
      </c>
      <c r="EP697" s="1">
        <v>5</v>
      </c>
      <c r="EQ697" s="1">
        <v>25</v>
      </c>
      <c r="EU697" s="1">
        <v>695</v>
      </c>
      <c r="EV697" s="1" t="s">
        <v>5469</v>
      </c>
      <c r="EW697" s="1" t="s">
        <v>197</v>
      </c>
      <c r="EX697" s="1" t="s">
        <v>5470</v>
      </c>
      <c r="EY697" s="1" t="s">
        <v>5471</v>
      </c>
      <c r="EZ697" s="1" t="s">
        <v>5472</v>
      </c>
      <c r="FA697" s="1" t="s">
        <v>5473</v>
      </c>
    </row>
    <row r="698" spans="1:159" x14ac:dyDescent="0.2">
      <c r="A698" s="1" t="s">
        <v>5474</v>
      </c>
      <c r="B698" s="1" t="s">
        <v>5474</v>
      </c>
      <c r="C698" s="1">
        <v>17</v>
      </c>
      <c r="D698" s="1">
        <v>17</v>
      </c>
      <c r="E698" s="1">
        <v>17</v>
      </c>
      <c r="F698" s="1" t="s">
        <v>5475</v>
      </c>
      <c r="G698" s="1">
        <v>1</v>
      </c>
      <c r="H698" s="1">
        <v>17</v>
      </c>
      <c r="I698" s="1">
        <v>17</v>
      </c>
      <c r="J698" s="1">
        <v>17</v>
      </c>
      <c r="K698" s="1">
        <v>7</v>
      </c>
      <c r="L698" s="1">
        <v>2</v>
      </c>
      <c r="M698" s="1">
        <v>1</v>
      </c>
      <c r="N698" s="1">
        <v>4</v>
      </c>
      <c r="O698" s="1">
        <v>8</v>
      </c>
      <c r="P698" s="1">
        <v>6</v>
      </c>
      <c r="Q698" s="1">
        <v>7</v>
      </c>
      <c r="R698" s="1">
        <v>10</v>
      </c>
      <c r="S698" s="1">
        <v>2</v>
      </c>
      <c r="T698" s="1">
        <v>7</v>
      </c>
      <c r="U698" s="1">
        <v>8</v>
      </c>
      <c r="V698" s="1">
        <v>11</v>
      </c>
      <c r="W698" s="1">
        <v>2</v>
      </c>
      <c r="X698" s="1">
        <v>9</v>
      </c>
      <c r="Y698" s="1">
        <v>7</v>
      </c>
      <c r="Z698" s="1">
        <v>2</v>
      </c>
      <c r="AA698" s="1">
        <v>1</v>
      </c>
      <c r="AB698" s="1">
        <v>4</v>
      </c>
      <c r="AC698" s="1">
        <v>8</v>
      </c>
      <c r="AD698" s="1">
        <v>6</v>
      </c>
      <c r="AE698" s="1">
        <v>7</v>
      </c>
      <c r="AF698" s="1">
        <v>10</v>
      </c>
      <c r="AG698" s="1">
        <v>2</v>
      </c>
      <c r="AH698" s="1">
        <v>7</v>
      </c>
      <c r="AI698" s="1">
        <v>8</v>
      </c>
      <c r="AJ698" s="1">
        <v>11</v>
      </c>
      <c r="AK698" s="1">
        <v>2</v>
      </c>
      <c r="AL698" s="1">
        <v>9</v>
      </c>
      <c r="AM698" s="1">
        <v>7</v>
      </c>
      <c r="AN698" s="1">
        <v>2</v>
      </c>
      <c r="AO698" s="1">
        <v>1</v>
      </c>
      <c r="AP698" s="1">
        <v>4</v>
      </c>
      <c r="AQ698" s="1">
        <v>8</v>
      </c>
      <c r="AR698" s="1">
        <v>6</v>
      </c>
      <c r="AS698" s="1">
        <v>7</v>
      </c>
      <c r="AT698" s="1">
        <v>10</v>
      </c>
      <c r="AU698" s="1">
        <v>2</v>
      </c>
      <c r="AV698" s="1">
        <v>7</v>
      </c>
      <c r="AW698" s="1">
        <v>8</v>
      </c>
      <c r="AX698" s="1">
        <v>11</v>
      </c>
      <c r="AY698" s="1">
        <v>2</v>
      </c>
      <c r="AZ698" s="1">
        <v>9</v>
      </c>
      <c r="BA698" s="1">
        <v>32.4</v>
      </c>
      <c r="BB698" s="1">
        <v>32.4</v>
      </c>
      <c r="BC698" s="1">
        <v>32.4</v>
      </c>
      <c r="BD698" s="1">
        <v>65.504000000000005</v>
      </c>
      <c r="BE698" s="1">
        <v>586</v>
      </c>
      <c r="BF698" s="1">
        <v>586</v>
      </c>
      <c r="BG698" s="1">
        <v>0</v>
      </c>
      <c r="BH698" s="1">
        <v>154.43</v>
      </c>
      <c r="BI698" s="1" t="s">
        <v>163</v>
      </c>
      <c r="BJ698" s="1" t="s">
        <v>163</v>
      </c>
      <c r="BK698" s="1" t="s">
        <v>163</v>
      </c>
      <c r="BL698" s="1" t="s">
        <v>163</v>
      </c>
      <c r="BM698" s="1" t="s">
        <v>163</v>
      </c>
      <c r="BN698" s="1" t="s">
        <v>163</v>
      </c>
      <c r="BO698" s="1" t="s">
        <v>163</v>
      </c>
      <c r="BP698" s="1" t="s">
        <v>163</v>
      </c>
      <c r="BQ698" s="1" t="s">
        <v>163</v>
      </c>
      <c r="BR698" s="1" t="s">
        <v>163</v>
      </c>
      <c r="BS698" s="1" t="s">
        <v>163</v>
      </c>
      <c r="BT698" s="1" t="s">
        <v>163</v>
      </c>
      <c r="BU698" s="1" t="s">
        <v>163</v>
      </c>
      <c r="BV698" s="1" t="s">
        <v>163</v>
      </c>
      <c r="BW698" s="1">
        <v>14.5</v>
      </c>
      <c r="BX698" s="1">
        <v>4.9000000000000004</v>
      </c>
      <c r="BY698" s="1">
        <v>1.9</v>
      </c>
      <c r="BZ698" s="1">
        <v>9.1999999999999993</v>
      </c>
      <c r="CA698" s="1">
        <v>16.7</v>
      </c>
      <c r="CB698" s="1">
        <v>12.6</v>
      </c>
      <c r="CC698" s="1">
        <v>13.8</v>
      </c>
      <c r="CD698" s="1">
        <v>19.3</v>
      </c>
      <c r="CE698" s="1">
        <v>3.2</v>
      </c>
      <c r="CF698" s="1">
        <v>14.5</v>
      </c>
      <c r="CG698" s="1">
        <v>15</v>
      </c>
      <c r="CH698" s="1">
        <v>21.7</v>
      </c>
      <c r="CI698" s="1">
        <v>5.5</v>
      </c>
      <c r="CJ698" s="1">
        <v>20.6</v>
      </c>
      <c r="CK698" s="1">
        <v>1489100000</v>
      </c>
      <c r="CL698" s="1">
        <v>190480000</v>
      </c>
      <c r="CM698" s="1">
        <v>14236000</v>
      </c>
      <c r="CN698" s="1">
        <v>3192000</v>
      </c>
      <c r="CO698" s="1">
        <v>17021000</v>
      </c>
      <c r="CP698" s="1">
        <v>52816000</v>
      </c>
      <c r="CQ698" s="1">
        <v>67563000</v>
      </c>
      <c r="CR698" s="1">
        <v>31488000</v>
      </c>
      <c r="CS698" s="1">
        <v>55845000</v>
      </c>
      <c r="CT698" s="1">
        <v>8237300</v>
      </c>
      <c r="CU698" s="1">
        <v>15679000</v>
      </c>
      <c r="CV698" s="1">
        <v>51297000</v>
      </c>
      <c r="CW698" s="1">
        <v>64922000</v>
      </c>
      <c r="CX698" s="1">
        <v>55142000</v>
      </c>
      <c r="CY698" s="1">
        <v>861140000</v>
      </c>
      <c r="CZ698" s="1">
        <v>43796000</v>
      </c>
      <c r="DA698" s="1">
        <v>5602500</v>
      </c>
      <c r="DB698" s="1">
        <v>418690</v>
      </c>
      <c r="DC698" s="1">
        <v>93881</v>
      </c>
      <c r="DD698" s="1">
        <v>500610</v>
      </c>
      <c r="DE698" s="1">
        <v>1553400</v>
      </c>
      <c r="DF698" s="1">
        <v>1987100</v>
      </c>
      <c r="DG698" s="1">
        <v>926130</v>
      </c>
      <c r="DH698" s="1">
        <v>1642500</v>
      </c>
      <c r="DI698" s="1">
        <v>242270</v>
      </c>
      <c r="DJ698" s="1">
        <v>461150</v>
      </c>
      <c r="DK698" s="1">
        <v>1508700</v>
      </c>
      <c r="DL698" s="1">
        <v>1909500</v>
      </c>
      <c r="DM698" s="1">
        <v>1621800</v>
      </c>
      <c r="DN698" s="1">
        <v>25328000</v>
      </c>
      <c r="DO698" s="1">
        <v>123620000</v>
      </c>
      <c r="DP698" s="1">
        <v>0</v>
      </c>
      <c r="DQ698" s="1">
        <v>0</v>
      </c>
      <c r="DR698" s="1">
        <v>154000000</v>
      </c>
      <c r="DS698" s="1">
        <v>191120000</v>
      </c>
      <c r="DT698" s="1">
        <v>177810000</v>
      </c>
      <c r="DU698" s="1">
        <v>206040000</v>
      </c>
      <c r="DV698" s="1">
        <v>127670000</v>
      </c>
      <c r="DW698" s="1">
        <v>79671000</v>
      </c>
      <c r="DX698" s="1">
        <v>89547000</v>
      </c>
      <c r="DY698" s="1">
        <v>127650000</v>
      </c>
      <c r="DZ698" s="1">
        <v>109660000</v>
      </c>
      <c r="EA698" s="1">
        <v>166860000</v>
      </c>
      <c r="EB698" s="1">
        <v>215290000</v>
      </c>
      <c r="EC698" s="1">
        <v>8</v>
      </c>
      <c r="ED698" s="1">
        <v>3</v>
      </c>
      <c r="EE698" s="1">
        <v>2</v>
      </c>
      <c r="EF698" s="1">
        <v>1</v>
      </c>
      <c r="EG698" s="1">
        <v>11</v>
      </c>
      <c r="EH698" s="1">
        <v>10</v>
      </c>
      <c r="EI698" s="1">
        <v>5</v>
      </c>
      <c r="EJ698" s="1">
        <v>15</v>
      </c>
      <c r="EK698" s="1">
        <v>2</v>
      </c>
      <c r="EL698" s="1">
        <v>2</v>
      </c>
      <c r="EM698" s="1">
        <v>6</v>
      </c>
      <c r="EN698" s="1">
        <v>14</v>
      </c>
      <c r="EO698" s="1">
        <v>3</v>
      </c>
      <c r="EP698" s="1">
        <v>11</v>
      </c>
      <c r="EQ698" s="1">
        <v>93</v>
      </c>
      <c r="EU698" s="1">
        <v>696</v>
      </c>
      <c r="EV698" s="1" t="s">
        <v>5476</v>
      </c>
      <c r="EW698" s="1" t="s">
        <v>910</v>
      </c>
      <c r="EX698" s="1" t="s">
        <v>5477</v>
      </c>
      <c r="EY698" s="1" t="s">
        <v>5478</v>
      </c>
      <c r="EZ698" s="1" t="s">
        <v>5479</v>
      </c>
      <c r="FA698" s="1" t="s">
        <v>5480</v>
      </c>
      <c r="FB698" s="1">
        <v>318</v>
      </c>
      <c r="FC698" s="1">
        <v>404</v>
      </c>
    </row>
    <row r="699" spans="1:159" x14ac:dyDescent="0.2">
      <c r="A699" s="1" t="s">
        <v>5481</v>
      </c>
      <c r="B699" s="1" t="s">
        <v>5481</v>
      </c>
      <c r="C699" s="1">
        <v>4</v>
      </c>
      <c r="D699" s="1">
        <v>4</v>
      </c>
      <c r="E699" s="1">
        <v>4</v>
      </c>
      <c r="F699" s="1" t="s">
        <v>5482</v>
      </c>
      <c r="G699" s="1">
        <v>1</v>
      </c>
      <c r="H699" s="1">
        <v>4</v>
      </c>
      <c r="I699" s="1">
        <v>4</v>
      </c>
      <c r="J699" s="1">
        <v>4</v>
      </c>
      <c r="K699" s="1">
        <v>1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1</v>
      </c>
      <c r="R699" s="1">
        <v>0</v>
      </c>
      <c r="S699" s="1">
        <v>0</v>
      </c>
      <c r="T699" s="1">
        <v>1</v>
      </c>
      <c r="U699" s="1">
        <v>1</v>
      </c>
      <c r="V699" s="1">
        <v>0</v>
      </c>
      <c r="W699" s="1">
        <v>1</v>
      </c>
      <c r="X699" s="1">
        <v>2</v>
      </c>
      <c r="Y699" s="1">
        <v>1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1</v>
      </c>
      <c r="AF699" s="1">
        <v>0</v>
      </c>
      <c r="AG699" s="1">
        <v>0</v>
      </c>
      <c r="AH699" s="1">
        <v>1</v>
      </c>
      <c r="AI699" s="1">
        <v>1</v>
      </c>
      <c r="AJ699" s="1">
        <v>0</v>
      </c>
      <c r="AK699" s="1">
        <v>1</v>
      </c>
      <c r="AL699" s="1">
        <v>2</v>
      </c>
      <c r="AM699" s="1">
        <v>1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1</v>
      </c>
      <c r="AT699" s="1">
        <v>0</v>
      </c>
      <c r="AU699" s="1">
        <v>0</v>
      </c>
      <c r="AV699" s="1">
        <v>1</v>
      </c>
      <c r="AW699" s="1">
        <v>1</v>
      </c>
      <c r="AX699" s="1">
        <v>0</v>
      </c>
      <c r="AY699" s="1">
        <v>1</v>
      </c>
      <c r="AZ699" s="1">
        <v>2</v>
      </c>
      <c r="BA699" s="1">
        <v>7.1</v>
      </c>
      <c r="BB699" s="1">
        <v>7.1</v>
      </c>
      <c r="BC699" s="1">
        <v>7.1</v>
      </c>
      <c r="BD699" s="1">
        <v>65.613</v>
      </c>
      <c r="BE699" s="1">
        <v>579</v>
      </c>
      <c r="BF699" s="1">
        <v>579</v>
      </c>
      <c r="BG699" s="1">
        <v>0</v>
      </c>
      <c r="BH699" s="1">
        <v>7.1700999999999997</v>
      </c>
      <c r="BI699" s="1" t="s">
        <v>163</v>
      </c>
      <c r="BO699" s="1" t="s">
        <v>163</v>
      </c>
      <c r="BR699" s="1" t="s">
        <v>163</v>
      </c>
      <c r="BS699" s="1" t="s">
        <v>163</v>
      </c>
      <c r="BU699" s="1" t="s">
        <v>163</v>
      </c>
      <c r="BV699" s="1" t="s">
        <v>163</v>
      </c>
      <c r="BW699" s="1">
        <v>1.7</v>
      </c>
      <c r="BX699" s="1">
        <v>0</v>
      </c>
      <c r="BY699" s="1">
        <v>0</v>
      </c>
      <c r="BZ699" s="1">
        <v>0</v>
      </c>
      <c r="CA699" s="1">
        <v>0</v>
      </c>
      <c r="CB699" s="1">
        <v>0</v>
      </c>
      <c r="CC699" s="1">
        <v>1.2</v>
      </c>
      <c r="CD699" s="1">
        <v>0</v>
      </c>
      <c r="CE699" s="1">
        <v>0</v>
      </c>
      <c r="CF699" s="1">
        <v>1.2</v>
      </c>
      <c r="CG699" s="1">
        <v>1.2</v>
      </c>
      <c r="CH699" s="1">
        <v>0</v>
      </c>
      <c r="CI699" s="1">
        <v>2.2000000000000002</v>
      </c>
      <c r="CJ699" s="1">
        <v>4.0999999999999996</v>
      </c>
      <c r="CK699" s="1">
        <v>5826100000</v>
      </c>
      <c r="CL699" s="1">
        <v>4485900</v>
      </c>
      <c r="CM699" s="1">
        <v>0</v>
      </c>
      <c r="CN699" s="1">
        <v>0</v>
      </c>
      <c r="CO699" s="1">
        <v>0</v>
      </c>
      <c r="CP699" s="1">
        <v>0</v>
      </c>
      <c r="CQ699" s="1">
        <v>0</v>
      </c>
      <c r="CR699" s="1">
        <v>0</v>
      </c>
      <c r="CS699" s="1">
        <v>0</v>
      </c>
      <c r="CT699" s="1">
        <v>0</v>
      </c>
      <c r="CU699" s="1">
        <v>1870200000</v>
      </c>
      <c r="CV699" s="1">
        <v>3791200000</v>
      </c>
      <c r="CW699" s="1">
        <v>0</v>
      </c>
      <c r="CX699" s="1">
        <v>0</v>
      </c>
      <c r="CY699" s="1">
        <v>160330000</v>
      </c>
      <c r="CZ699" s="1">
        <v>200900000</v>
      </c>
      <c r="DA699" s="1">
        <v>154690</v>
      </c>
      <c r="DB699" s="1">
        <v>0</v>
      </c>
      <c r="DC699" s="1">
        <v>0</v>
      </c>
      <c r="DD699" s="1">
        <v>0</v>
      </c>
      <c r="DE699" s="1">
        <v>0</v>
      </c>
      <c r="DF699" s="1">
        <v>0</v>
      </c>
      <c r="DG699" s="1">
        <v>0</v>
      </c>
      <c r="DH699" s="1">
        <v>0</v>
      </c>
      <c r="DI699" s="1">
        <v>0</v>
      </c>
      <c r="DJ699" s="1">
        <v>64488000</v>
      </c>
      <c r="DK699" s="1">
        <v>130730000</v>
      </c>
      <c r="DL699" s="1">
        <v>0</v>
      </c>
      <c r="DM699" s="1">
        <v>0</v>
      </c>
      <c r="DN699" s="1">
        <v>5528600</v>
      </c>
      <c r="DO699" s="1">
        <v>0</v>
      </c>
      <c r="DP699" s="1">
        <v>0</v>
      </c>
      <c r="DQ699" s="1">
        <v>0</v>
      </c>
      <c r="DR699" s="1">
        <v>0</v>
      </c>
      <c r="DS699" s="1">
        <v>0</v>
      </c>
      <c r="DT699" s="1">
        <v>0</v>
      </c>
      <c r="DU699" s="1">
        <v>0</v>
      </c>
      <c r="DV699" s="1">
        <v>0</v>
      </c>
      <c r="DW699" s="1">
        <v>0</v>
      </c>
      <c r="DX699" s="1">
        <v>0</v>
      </c>
      <c r="DY699" s="1">
        <v>0</v>
      </c>
      <c r="DZ699" s="1">
        <v>0</v>
      </c>
      <c r="EA699" s="1">
        <v>0</v>
      </c>
      <c r="EB699" s="1">
        <v>57258000</v>
      </c>
      <c r="EC699" s="1">
        <v>1</v>
      </c>
      <c r="ED699" s="1">
        <v>0</v>
      </c>
      <c r="EE699" s="1">
        <v>0</v>
      </c>
      <c r="EF699" s="1">
        <v>0</v>
      </c>
      <c r="EG699" s="1">
        <v>0</v>
      </c>
      <c r="EH699" s="1">
        <v>0</v>
      </c>
      <c r="EI699" s="1">
        <v>1</v>
      </c>
      <c r="EJ699" s="1">
        <v>0</v>
      </c>
      <c r="EK699" s="1">
        <v>0</v>
      </c>
      <c r="EL699" s="1">
        <v>1</v>
      </c>
      <c r="EM699" s="1">
        <v>1</v>
      </c>
      <c r="EN699" s="1">
        <v>0</v>
      </c>
      <c r="EO699" s="1">
        <v>1</v>
      </c>
      <c r="EP699" s="1">
        <v>3</v>
      </c>
      <c r="EQ699" s="1">
        <v>8</v>
      </c>
      <c r="EU699" s="1">
        <v>697</v>
      </c>
      <c r="EV699" s="1" t="s">
        <v>5483</v>
      </c>
      <c r="EW699" s="1" t="s">
        <v>197</v>
      </c>
      <c r="EX699" s="1" t="s">
        <v>5484</v>
      </c>
      <c r="EY699" s="1" t="s">
        <v>5485</v>
      </c>
      <c r="EZ699" s="1" t="s">
        <v>5486</v>
      </c>
      <c r="FA699" s="1" t="s">
        <v>5487</v>
      </c>
      <c r="FB699" s="1">
        <v>319</v>
      </c>
      <c r="FC699" s="1">
        <v>5</v>
      </c>
    </row>
    <row r="700" spans="1:159" x14ac:dyDescent="0.2">
      <c r="A700" s="1" t="s">
        <v>5488</v>
      </c>
      <c r="B700" s="1" t="s">
        <v>5488</v>
      </c>
      <c r="C700" s="1">
        <v>1</v>
      </c>
      <c r="D700" s="1">
        <v>1</v>
      </c>
      <c r="E700" s="1">
        <v>1</v>
      </c>
      <c r="F700" s="1" t="s">
        <v>5489</v>
      </c>
      <c r="G700" s="1">
        <v>1</v>
      </c>
      <c r="H700" s="1">
        <v>1</v>
      </c>
      <c r="I700" s="1">
        <v>1</v>
      </c>
      <c r="J700" s="1">
        <v>1</v>
      </c>
      <c r="K700" s="1">
        <v>1</v>
      </c>
      <c r="L700" s="1">
        <v>1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1</v>
      </c>
      <c r="Z700" s="1">
        <v>1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1</v>
      </c>
      <c r="AN700" s="1">
        <v>1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1.8</v>
      </c>
      <c r="BB700" s="1">
        <v>1.8</v>
      </c>
      <c r="BC700" s="1">
        <v>1.8</v>
      </c>
      <c r="BD700" s="1">
        <v>93.655000000000001</v>
      </c>
      <c r="BE700" s="1">
        <v>847</v>
      </c>
      <c r="BF700" s="1">
        <v>847</v>
      </c>
      <c r="BG700" s="1">
        <v>2.1919999999999999E-3</v>
      </c>
      <c r="BH700" s="1">
        <v>2.2734000000000001</v>
      </c>
      <c r="BI700" s="1" t="s">
        <v>163</v>
      </c>
      <c r="BJ700" s="1" t="s">
        <v>163</v>
      </c>
      <c r="BW700" s="1">
        <v>1.8</v>
      </c>
      <c r="BX700" s="1">
        <v>1.8</v>
      </c>
      <c r="BY700" s="1">
        <v>0</v>
      </c>
      <c r="BZ700" s="1">
        <v>0</v>
      </c>
      <c r="CA700" s="1">
        <v>0</v>
      </c>
      <c r="CB700" s="1">
        <v>0</v>
      </c>
      <c r="CC700" s="1">
        <v>0</v>
      </c>
      <c r="CD700" s="1">
        <v>0</v>
      </c>
      <c r="CE700" s="1">
        <v>0</v>
      </c>
      <c r="CF700" s="1">
        <v>0</v>
      </c>
      <c r="CG700" s="1">
        <v>0</v>
      </c>
      <c r="CH700" s="1">
        <v>0</v>
      </c>
      <c r="CI700" s="1">
        <v>0</v>
      </c>
      <c r="CJ700" s="1">
        <v>0</v>
      </c>
      <c r="CK700" s="1">
        <v>25722000</v>
      </c>
      <c r="CL700" s="1">
        <v>2226300</v>
      </c>
      <c r="CM700" s="1">
        <v>23495000</v>
      </c>
      <c r="CN700" s="1">
        <v>0</v>
      </c>
      <c r="CO700" s="1">
        <v>0</v>
      </c>
      <c r="CP700" s="1">
        <v>0</v>
      </c>
      <c r="CQ700" s="1">
        <v>0</v>
      </c>
      <c r="CR700" s="1">
        <v>0</v>
      </c>
      <c r="CS700" s="1">
        <v>0</v>
      </c>
      <c r="CT700" s="1">
        <v>0</v>
      </c>
      <c r="CU700" s="1">
        <v>0</v>
      </c>
      <c r="CV700" s="1">
        <v>0</v>
      </c>
      <c r="CW700" s="1">
        <v>0</v>
      </c>
      <c r="CX700" s="1">
        <v>0</v>
      </c>
      <c r="CY700" s="1">
        <v>0</v>
      </c>
      <c r="CZ700" s="1">
        <v>598180</v>
      </c>
      <c r="DA700" s="1">
        <v>51774</v>
      </c>
      <c r="DB700" s="1">
        <v>546400</v>
      </c>
      <c r="DC700" s="1">
        <v>0</v>
      </c>
      <c r="DD700" s="1">
        <v>0</v>
      </c>
      <c r="DE700" s="1">
        <v>0</v>
      </c>
      <c r="DF700" s="1">
        <v>0</v>
      </c>
      <c r="DG700" s="1">
        <v>0</v>
      </c>
      <c r="DH700" s="1">
        <v>0</v>
      </c>
      <c r="DI700" s="1">
        <v>0</v>
      </c>
      <c r="DJ700" s="1">
        <v>0</v>
      </c>
      <c r="DK700" s="1">
        <v>0</v>
      </c>
      <c r="DL700" s="1">
        <v>0</v>
      </c>
      <c r="DM700" s="1">
        <v>0</v>
      </c>
      <c r="DN700" s="1">
        <v>0</v>
      </c>
      <c r="DO700" s="1">
        <v>0</v>
      </c>
      <c r="DP700" s="1">
        <v>11356000</v>
      </c>
      <c r="DQ700" s="1">
        <v>0</v>
      </c>
      <c r="DR700" s="1">
        <v>0</v>
      </c>
      <c r="DS700" s="1">
        <v>0</v>
      </c>
      <c r="DT700" s="1">
        <v>0</v>
      </c>
      <c r="DU700" s="1">
        <v>0</v>
      </c>
      <c r="DV700" s="1">
        <v>0</v>
      </c>
      <c r="DW700" s="1">
        <v>0</v>
      </c>
      <c r="DX700" s="1">
        <v>0</v>
      </c>
      <c r="DY700" s="1">
        <v>0</v>
      </c>
      <c r="DZ700" s="1">
        <v>0</v>
      </c>
      <c r="EA700" s="1">
        <v>0</v>
      </c>
      <c r="EB700" s="1">
        <v>0</v>
      </c>
      <c r="EC700" s="1">
        <v>1</v>
      </c>
      <c r="ED700" s="1">
        <v>2</v>
      </c>
      <c r="EE700" s="1">
        <v>0</v>
      </c>
      <c r="EF700" s="1">
        <v>0</v>
      </c>
      <c r="EG700" s="1">
        <v>0</v>
      </c>
      <c r="EH700" s="1">
        <v>0</v>
      </c>
      <c r="EI700" s="1">
        <v>0</v>
      </c>
      <c r="EJ700" s="1">
        <v>0</v>
      </c>
      <c r="EK700" s="1">
        <v>0</v>
      </c>
      <c r="EL700" s="1">
        <v>0</v>
      </c>
      <c r="EM700" s="1">
        <v>0</v>
      </c>
      <c r="EN700" s="1">
        <v>0</v>
      </c>
      <c r="EO700" s="1">
        <v>0</v>
      </c>
      <c r="EP700" s="1">
        <v>0</v>
      </c>
      <c r="EQ700" s="1">
        <v>3</v>
      </c>
      <c r="EU700" s="1">
        <v>698</v>
      </c>
      <c r="EV700" s="1">
        <v>4733</v>
      </c>
      <c r="EW700" s="1" t="b">
        <v>1</v>
      </c>
      <c r="EX700" s="1">
        <v>4993</v>
      </c>
      <c r="EY700" s="1" t="s">
        <v>5490</v>
      </c>
      <c r="EZ700" s="1" t="s">
        <v>5491</v>
      </c>
      <c r="FA700" s="1">
        <v>37014</v>
      </c>
    </row>
    <row r="701" spans="1:159" x14ac:dyDescent="0.2">
      <c r="A701" s="1" t="s">
        <v>5492</v>
      </c>
      <c r="B701" s="1" t="s">
        <v>5492</v>
      </c>
      <c r="C701" s="1" t="s">
        <v>375</v>
      </c>
      <c r="D701" s="1" t="s">
        <v>375</v>
      </c>
      <c r="E701" s="1" t="s">
        <v>375</v>
      </c>
      <c r="F701" s="1" t="s">
        <v>5493</v>
      </c>
      <c r="G701" s="1">
        <v>2</v>
      </c>
      <c r="H701" s="1">
        <v>2</v>
      </c>
      <c r="I701" s="1">
        <v>2</v>
      </c>
      <c r="J701" s="1">
        <v>2</v>
      </c>
      <c r="K701" s="1">
        <v>2</v>
      </c>
      <c r="L701" s="1">
        <v>0</v>
      </c>
      <c r="M701" s="1">
        <v>0</v>
      </c>
      <c r="N701" s="1">
        <v>0</v>
      </c>
      <c r="O701" s="1">
        <v>2</v>
      </c>
      <c r="P701" s="1">
        <v>2</v>
      </c>
      <c r="Q701" s="1">
        <v>1</v>
      </c>
      <c r="R701" s="1">
        <v>2</v>
      </c>
      <c r="S701" s="1">
        <v>0</v>
      </c>
      <c r="T701" s="1">
        <v>1</v>
      </c>
      <c r="U701" s="1">
        <v>1</v>
      </c>
      <c r="V701" s="1">
        <v>2</v>
      </c>
      <c r="W701" s="1">
        <v>1</v>
      </c>
      <c r="X701" s="1">
        <v>2</v>
      </c>
      <c r="Y701" s="1">
        <v>2</v>
      </c>
      <c r="Z701" s="1">
        <v>0</v>
      </c>
      <c r="AA701" s="1">
        <v>0</v>
      </c>
      <c r="AB701" s="1">
        <v>0</v>
      </c>
      <c r="AC701" s="1">
        <v>2</v>
      </c>
      <c r="AD701" s="1">
        <v>2</v>
      </c>
      <c r="AE701" s="1">
        <v>1</v>
      </c>
      <c r="AF701" s="1">
        <v>2</v>
      </c>
      <c r="AG701" s="1">
        <v>0</v>
      </c>
      <c r="AH701" s="1">
        <v>1</v>
      </c>
      <c r="AI701" s="1">
        <v>1</v>
      </c>
      <c r="AJ701" s="1">
        <v>2</v>
      </c>
      <c r="AK701" s="1">
        <v>1</v>
      </c>
      <c r="AL701" s="1">
        <v>2</v>
      </c>
      <c r="AM701" s="1">
        <v>2</v>
      </c>
      <c r="AN701" s="1">
        <v>0</v>
      </c>
      <c r="AO701" s="1">
        <v>0</v>
      </c>
      <c r="AP701" s="1">
        <v>0</v>
      </c>
      <c r="AQ701" s="1">
        <v>2</v>
      </c>
      <c r="AR701" s="1">
        <v>2</v>
      </c>
      <c r="AS701" s="1">
        <v>1</v>
      </c>
      <c r="AT701" s="1">
        <v>2</v>
      </c>
      <c r="AU701" s="1">
        <v>0</v>
      </c>
      <c r="AV701" s="1">
        <v>1</v>
      </c>
      <c r="AW701" s="1">
        <v>1</v>
      </c>
      <c r="AX701" s="1">
        <v>2</v>
      </c>
      <c r="AY701" s="1">
        <v>1</v>
      </c>
      <c r="AZ701" s="1">
        <v>2</v>
      </c>
      <c r="BA701" s="1">
        <v>16.600000000000001</v>
      </c>
      <c r="BB701" s="1">
        <v>16.600000000000001</v>
      </c>
      <c r="BC701" s="1">
        <v>16.600000000000001</v>
      </c>
      <c r="BD701" s="1">
        <v>15.992000000000001</v>
      </c>
      <c r="BE701" s="1">
        <v>151</v>
      </c>
      <c r="BF701" s="1" t="s">
        <v>5494</v>
      </c>
      <c r="BG701" s="1">
        <v>0</v>
      </c>
      <c r="BH701" s="1">
        <v>23.225000000000001</v>
      </c>
      <c r="BI701" s="1" t="s">
        <v>163</v>
      </c>
      <c r="BM701" s="1" t="s">
        <v>163</v>
      </c>
      <c r="BN701" s="1" t="s">
        <v>163</v>
      </c>
      <c r="BO701" s="1" t="s">
        <v>164</v>
      </c>
      <c r="BP701" s="1" t="s">
        <v>163</v>
      </c>
      <c r="BR701" s="1" t="s">
        <v>164</v>
      </c>
      <c r="BS701" s="1" t="s">
        <v>164</v>
      </c>
      <c r="BT701" s="1" t="s">
        <v>163</v>
      </c>
      <c r="BU701" s="1" t="s">
        <v>163</v>
      </c>
      <c r="BV701" s="1" t="s">
        <v>163</v>
      </c>
      <c r="BW701" s="1">
        <v>16.600000000000001</v>
      </c>
      <c r="BX701" s="1">
        <v>0</v>
      </c>
      <c r="BY701" s="1">
        <v>0</v>
      </c>
      <c r="BZ701" s="1">
        <v>0</v>
      </c>
      <c r="CA701" s="1">
        <v>16.600000000000001</v>
      </c>
      <c r="CB701" s="1">
        <v>16.600000000000001</v>
      </c>
      <c r="CC701" s="1">
        <v>6.6</v>
      </c>
      <c r="CD701" s="1">
        <v>16.600000000000001</v>
      </c>
      <c r="CE701" s="1">
        <v>0</v>
      </c>
      <c r="CF701" s="1">
        <v>6.6</v>
      </c>
      <c r="CG701" s="1">
        <v>6.6</v>
      </c>
      <c r="CH701" s="1">
        <v>16.600000000000001</v>
      </c>
      <c r="CI701" s="1">
        <v>9.9</v>
      </c>
      <c r="CJ701" s="1">
        <v>16.600000000000001</v>
      </c>
      <c r="CK701" s="1">
        <v>266390000</v>
      </c>
      <c r="CL701" s="1">
        <v>68473000</v>
      </c>
      <c r="CM701" s="1">
        <v>0</v>
      </c>
      <c r="CN701" s="1">
        <v>0</v>
      </c>
      <c r="CO701" s="1">
        <v>0</v>
      </c>
      <c r="CP701" s="1">
        <v>50564000</v>
      </c>
      <c r="CQ701" s="1">
        <v>61901000</v>
      </c>
      <c r="CR701" s="1">
        <v>1557500</v>
      </c>
      <c r="CS701" s="1">
        <v>13699000</v>
      </c>
      <c r="CT701" s="1">
        <v>0</v>
      </c>
      <c r="CU701" s="1">
        <v>1933500</v>
      </c>
      <c r="CV701" s="1">
        <v>4336600</v>
      </c>
      <c r="CW701" s="1">
        <v>5987900</v>
      </c>
      <c r="CX701" s="1">
        <v>0</v>
      </c>
      <c r="CY701" s="1">
        <v>57933000</v>
      </c>
      <c r="CZ701" s="1">
        <v>29598000</v>
      </c>
      <c r="DA701" s="1">
        <v>7608100</v>
      </c>
      <c r="DB701" s="1">
        <v>0</v>
      </c>
      <c r="DC701" s="1">
        <v>0</v>
      </c>
      <c r="DD701" s="1">
        <v>0</v>
      </c>
      <c r="DE701" s="1">
        <v>5618200</v>
      </c>
      <c r="DF701" s="1">
        <v>6877900</v>
      </c>
      <c r="DG701" s="1">
        <v>173060</v>
      </c>
      <c r="DH701" s="1">
        <v>1522100</v>
      </c>
      <c r="DI701" s="1">
        <v>0</v>
      </c>
      <c r="DJ701" s="1">
        <v>214830</v>
      </c>
      <c r="DK701" s="1">
        <v>481850</v>
      </c>
      <c r="DL701" s="1">
        <v>665320</v>
      </c>
      <c r="DM701" s="1">
        <v>0</v>
      </c>
      <c r="DN701" s="1">
        <v>6437000</v>
      </c>
      <c r="DO701" s="1">
        <v>39578000</v>
      </c>
      <c r="DP701" s="1">
        <v>0</v>
      </c>
      <c r="DQ701" s="1">
        <v>0</v>
      </c>
      <c r="DR701" s="1">
        <v>0</v>
      </c>
      <c r="DS701" s="1">
        <v>117260000</v>
      </c>
      <c r="DT701" s="1">
        <v>118950000</v>
      </c>
      <c r="DU701" s="1">
        <v>0</v>
      </c>
      <c r="DV701" s="1">
        <v>34407000</v>
      </c>
      <c r="DW701" s="1">
        <v>0</v>
      </c>
      <c r="DX701" s="1">
        <v>0</v>
      </c>
      <c r="DY701" s="1">
        <v>0</v>
      </c>
      <c r="DZ701" s="1">
        <v>16764000</v>
      </c>
      <c r="EA701" s="1">
        <v>0</v>
      </c>
      <c r="EB701" s="1">
        <v>0</v>
      </c>
      <c r="EC701" s="1">
        <v>1</v>
      </c>
      <c r="ED701" s="1">
        <v>0</v>
      </c>
      <c r="EE701" s="1">
        <v>0</v>
      </c>
      <c r="EF701" s="1">
        <v>0</v>
      </c>
      <c r="EG701" s="1">
        <v>8</v>
      </c>
      <c r="EH701" s="1">
        <v>5</v>
      </c>
      <c r="EI701" s="1">
        <v>0</v>
      </c>
      <c r="EJ701" s="1">
        <v>3</v>
      </c>
      <c r="EK701" s="1">
        <v>0</v>
      </c>
      <c r="EL701" s="1">
        <v>0</v>
      </c>
      <c r="EM701" s="1">
        <v>0</v>
      </c>
      <c r="EN701" s="1">
        <v>1</v>
      </c>
      <c r="EO701" s="1">
        <v>2</v>
      </c>
      <c r="EP701" s="1">
        <v>3</v>
      </c>
      <c r="EQ701" s="1">
        <v>23</v>
      </c>
      <c r="EU701" s="1">
        <v>699</v>
      </c>
      <c r="EV701" s="1" t="s">
        <v>5495</v>
      </c>
      <c r="EW701" s="1" t="s">
        <v>232</v>
      </c>
      <c r="EX701" s="1" t="s">
        <v>5496</v>
      </c>
      <c r="EY701" s="1" t="s">
        <v>5497</v>
      </c>
      <c r="EZ701" s="1" t="s">
        <v>5498</v>
      </c>
      <c r="FA701" s="1" t="s">
        <v>5499</v>
      </c>
      <c r="FB701" s="1">
        <v>320</v>
      </c>
      <c r="FC701" s="1">
        <v>11</v>
      </c>
    </row>
    <row r="702" spans="1:159" x14ac:dyDescent="0.2">
      <c r="A702" s="1" t="s">
        <v>5500</v>
      </c>
      <c r="B702" s="1" t="s">
        <v>5500</v>
      </c>
      <c r="C702" s="1" t="s">
        <v>375</v>
      </c>
      <c r="D702" s="1" t="s">
        <v>375</v>
      </c>
      <c r="E702" s="1" t="s">
        <v>375</v>
      </c>
      <c r="F702" s="1" t="s">
        <v>5501</v>
      </c>
      <c r="G702" s="1">
        <v>2</v>
      </c>
      <c r="H702" s="1">
        <v>2</v>
      </c>
      <c r="I702" s="1">
        <v>2</v>
      </c>
      <c r="J702" s="1">
        <v>2</v>
      </c>
      <c r="K702" s="1">
        <v>2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1</v>
      </c>
      <c r="V702" s="1">
        <v>0</v>
      </c>
      <c r="W702" s="1">
        <v>0</v>
      </c>
      <c r="X702" s="1">
        <v>0</v>
      </c>
      <c r="Y702" s="1">
        <v>2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1</v>
      </c>
      <c r="AJ702" s="1">
        <v>0</v>
      </c>
      <c r="AK702" s="1">
        <v>0</v>
      </c>
      <c r="AL702" s="1">
        <v>0</v>
      </c>
      <c r="AM702" s="1">
        <v>2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1</v>
      </c>
      <c r="AX702" s="1">
        <v>0</v>
      </c>
      <c r="AY702" s="1">
        <v>0</v>
      </c>
      <c r="AZ702" s="1">
        <v>0</v>
      </c>
      <c r="BA702" s="1">
        <v>2.5</v>
      </c>
      <c r="BB702" s="1">
        <v>2.5</v>
      </c>
      <c r="BC702" s="1">
        <v>2.5</v>
      </c>
      <c r="BD702" s="1">
        <v>99.108000000000004</v>
      </c>
      <c r="BE702" s="1">
        <v>891</v>
      </c>
      <c r="BF702" s="1" t="s">
        <v>5502</v>
      </c>
      <c r="BG702" s="1">
        <v>0</v>
      </c>
      <c r="BH702" s="1">
        <v>6.6757</v>
      </c>
      <c r="BI702" s="1" t="s">
        <v>163</v>
      </c>
      <c r="BS702" s="1" t="s">
        <v>164</v>
      </c>
      <c r="BW702" s="1">
        <v>2.5</v>
      </c>
      <c r="BX702" s="1">
        <v>0</v>
      </c>
      <c r="BY702" s="1">
        <v>0</v>
      </c>
      <c r="BZ702" s="1">
        <v>0</v>
      </c>
      <c r="CA702" s="1">
        <v>0</v>
      </c>
      <c r="CB702" s="1">
        <v>0</v>
      </c>
      <c r="CC702" s="1">
        <v>0</v>
      </c>
      <c r="CD702" s="1">
        <v>0</v>
      </c>
      <c r="CE702" s="1">
        <v>0</v>
      </c>
      <c r="CF702" s="1">
        <v>0</v>
      </c>
      <c r="CG702" s="1">
        <v>1.3</v>
      </c>
      <c r="CH702" s="1">
        <v>0</v>
      </c>
      <c r="CI702" s="1">
        <v>0</v>
      </c>
      <c r="CJ702" s="1">
        <v>0</v>
      </c>
      <c r="CK702" s="1">
        <v>25388000</v>
      </c>
      <c r="CL702" s="1">
        <v>14850000</v>
      </c>
      <c r="CM702" s="1">
        <v>0</v>
      </c>
      <c r="CN702" s="1">
        <v>0</v>
      </c>
      <c r="CO702" s="1">
        <v>0</v>
      </c>
      <c r="CP702" s="1">
        <v>0</v>
      </c>
      <c r="CQ702" s="1">
        <v>0</v>
      </c>
      <c r="CR702" s="1">
        <v>0</v>
      </c>
      <c r="CS702" s="1">
        <v>0</v>
      </c>
      <c r="CT702" s="1">
        <v>0</v>
      </c>
      <c r="CU702" s="1">
        <v>0</v>
      </c>
      <c r="CV702" s="1">
        <v>10538000</v>
      </c>
      <c r="CW702" s="1">
        <v>0</v>
      </c>
      <c r="CX702" s="1">
        <v>0</v>
      </c>
      <c r="CY702" s="1">
        <v>0</v>
      </c>
      <c r="CZ702" s="1">
        <v>604490</v>
      </c>
      <c r="DA702" s="1">
        <v>353580</v>
      </c>
      <c r="DB702" s="1">
        <v>0</v>
      </c>
      <c r="DC702" s="1">
        <v>0</v>
      </c>
      <c r="DD702" s="1">
        <v>0</v>
      </c>
      <c r="DE702" s="1">
        <v>0</v>
      </c>
      <c r="DF702" s="1">
        <v>0</v>
      </c>
      <c r="DG702" s="1">
        <v>0</v>
      </c>
      <c r="DH702" s="1">
        <v>0</v>
      </c>
      <c r="DI702" s="1">
        <v>0</v>
      </c>
      <c r="DJ702" s="1">
        <v>0</v>
      </c>
      <c r="DK702" s="1">
        <v>250910</v>
      </c>
      <c r="DL702" s="1">
        <v>0</v>
      </c>
      <c r="DM702" s="1">
        <v>0</v>
      </c>
      <c r="DN702" s="1">
        <v>0</v>
      </c>
      <c r="DO702" s="1">
        <v>14850000</v>
      </c>
      <c r="DP702" s="1">
        <v>0</v>
      </c>
      <c r="DQ702" s="1">
        <v>0</v>
      </c>
      <c r="DR702" s="1">
        <v>0</v>
      </c>
      <c r="DS702" s="1">
        <v>0</v>
      </c>
      <c r="DT702" s="1">
        <v>0</v>
      </c>
      <c r="DU702" s="1">
        <v>0</v>
      </c>
      <c r="DV702" s="1">
        <v>0</v>
      </c>
      <c r="DW702" s="1">
        <v>0</v>
      </c>
      <c r="DX702" s="1">
        <v>0</v>
      </c>
      <c r="DY702" s="1">
        <v>0</v>
      </c>
      <c r="DZ702" s="1">
        <v>0</v>
      </c>
      <c r="EA702" s="1">
        <v>0</v>
      </c>
      <c r="EB702" s="1">
        <v>0</v>
      </c>
      <c r="EC702" s="1">
        <v>2</v>
      </c>
      <c r="ED702" s="1">
        <v>0</v>
      </c>
      <c r="EE702" s="1">
        <v>0</v>
      </c>
      <c r="EF702" s="1">
        <v>0</v>
      </c>
      <c r="EG702" s="1">
        <v>0</v>
      </c>
      <c r="EH702" s="1">
        <v>0</v>
      </c>
      <c r="EI702" s="1">
        <v>0</v>
      </c>
      <c r="EJ702" s="1">
        <v>0</v>
      </c>
      <c r="EK702" s="1">
        <v>0</v>
      </c>
      <c r="EL702" s="1">
        <v>0</v>
      </c>
      <c r="EM702" s="1">
        <v>0</v>
      </c>
      <c r="EN702" s="1">
        <v>0</v>
      </c>
      <c r="EO702" s="1">
        <v>0</v>
      </c>
      <c r="EP702" s="1">
        <v>0</v>
      </c>
      <c r="EQ702" s="1">
        <v>2</v>
      </c>
      <c r="EU702" s="1">
        <v>700</v>
      </c>
      <c r="EV702" s="1" t="s">
        <v>5503</v>
      </c>
      <c r="EW702" s="1" t="s">
        <v>232</v>
      </c>
      <c r="EX702" s="1" t="s">
        <v>5504</v>
      </c>
      <c r="EY702" s="1" t="s">
        <v>5505</v>
      </c>
      <c r="EZ702" s="1" t="s">
        <v>5506</v>
      </c>
      <c r="FA702" s="1" t="s">
        <v>5506</v>
      </c>
    </row>
    <row r="703" spans="1:159" x14ac:dyDescent="0.2">
      <c r="A703" s="1" t="s">
        <v>5507</v>
      </c>
      <c r="B703" s="1" t="s">
        <v>5507</v>
      </c>
      <c r="C703" s="1" t="s">
        <v>446</v>
      </c>
      <c r="D703" s="1" t="s">
        <v>446</v>
      </c>
      <c r="E703" s="1" t="s">
        <v>446</v>
      </c>
      <c r="F703" s="1" t="s">
        <v>5508</v>
      </c>
      <c r="G703" s="1">
        <v>4</v>
      </c>
      <c r="H703" s="1">
        <v>1</v>
      </c>
      <c r="I703" s="1">
        <v>1</v>
      </c>
      <c r="J703" s="1">
        <v>1</v>
      </c>
      <c r="K703" s="1">
        <v>1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1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1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1.9</v>
      </c>
      <c r="BB703" s="1">
        <v>1.9</v>
      </c>
      <c r="BC703" s="1">
        <v>1.9</v>
      </c>
      <c r="BD703" s="1">
        <v>52.719000000000001</v>
      </c>
      <c r="BE703" s="1">
        <v>470</v>
      </c>
      <c r="BF703" s="1" t="s">
        <v>5509</v>
      </c>
      <c r="BG703" s="1">
        <v>1</v>
      </c>
      <c r="BH703" s="1">
        <v>-2</v>
      </c>
      <c r="BI703" s="1" t="s">
        <v>163</v>
      </c>
      <c r="BW703" s="1">
        <v>1.9</v>
      </c>
      <c r="BX703" s="1">
        <v>0</v>
      </c>
      <c r="BY703" s="1">
        <v>0</v>
      </c>
      <c r="BZ703" s="1">
        <v>0</v>
      </c>
      <c r="CA703" s="1">
        <v>0</v>
      </c>
      <c r="CB703" s="1">
        <v>0</v>
      </c>
      <c r="CC703" s="1">
        <v>0</v>
      </c>
      <c r="CD703" s="1">
        <v>0</v>
      </c>
      <c r="CE703" s="1">
        <v>0</v>
      </c>
      <c r="CF703" s="1">
        <v>0</v>
      </c>
      <c r="CG703" s="1">
        <v>0</v>
      </c>
      <c r="CH703" s="1">
        <v>0</v>
      </c>
      <c r="CI703" s="1">
        <v>0</v>
      </c>
      <c r="CJ703" s="1">
        <v>0</v>
      </c>
      <c r="CK703" s="1">
        <v>7413000</v>
      </c>
      <c r="CL703" s="1">
        <v>7413000</v>
      </c>
      <c r="CM703" s="1">
        <v>0</v>
      </c>
      <c r="CN703" s="1">
        <v>0</v>
      </c>
      <c r="CO703" s="1">
        <v>0</v>
      </c>
      <c r="CP703" s="1">
        <v>0</v>
      </c>
      <c r="CQ703" s="1">
        <v>0</v>
      </c>
      <c r="CR703" s="1">
        <v>0</v>
      </c>
      <c r="CS703" s="1">
        <v>0</v>
      </c>
      <c r="CT703" s="1">
        <v>0</v>
      </c>
      <c r="CU703" s="1">
        <v>0</v>
      </c>
      <c r="CV703" s="1">
        <v>0</v>
      </c>
      <c r="CW703" s="1">
        <v>0</v>
      </c>
      <c r="CX703" s="1">
        <v>0</v>
      </c>
      <c r="CY703" s="1">
        <v>0</v>
      </c>
      <c r="CZ703" s="1">
        <v>322300</v>
      </c>
      <c r="DA703" s="1">
        <v>322300</v>
      </c>
      <c r="DB703" s="1">
        <v>0</v>
      </c>
      <c r="DC703" s="1">
        <v>0</v>
      </c>
      <c r="DD703" s="1">
        <v>0</v>
      </c>
      <c r="DE703" s="1">
        <v>0</v>
      </c>
      <c r="DF703" s="1">
        <v>0</v>
      </c>
      <c r="DG703" s="1">
        <v>0</v>
      </c>
      <c r="DH703" s="1">
        <v>0</v>
      </c>
      <c r="DI703" s="1">
        <v>0</v>
      </c>
      <c r="DJ703" s="1">
        <v>0</v>
      </c>
      <c r="DK703" s="1">
        <v>0</v>
      </c>
      <c r="DL703" s="1">
        <v>0</v>
      </c>
      <c r="DM703" s="1">
        <v>0</v>
      </c>
      <c r="DN703" s="1">
        <v>0</v>
      </c>
      <c r="DO703" s="1">
        <v>7413000</v>
      </c>
      <c r="DP703" s="1">
        <v>0</v>
      </c>
      <c r="DQ703" s="1">
        <v>0</v>
      </c>
      <c r="DR703" s="1">
        <v>0</v>
      </c>
      <c r="DS703" s="1">
        <v>0</v>
      </c>
      <c r="DT703" s="1">
        <v>0</v>
      </c>
      <c r="DU703" s="1">
        <v>0</v>
      </c>
      <c r="DV703" s="1">
        <v>0</v>
      </c>
      <c r="DW703" s="1">
        <v>0</v>
      </c>
      <c r="DX703" s="1">
        <v>0</v>
      </c>
      <c r="DY703" s="1">
        <v>0</v>
      </c>
      <c r="DZ703" s="1">
        <v>0</v>
      </c>
      <c r="EA703" s="1">
        <v>0</v>
      </c>
      <c r="EB703" s="1">
        <v>0</v>
      </c>
      <c r="EC703" s="1">
        <v>1</v>
      </c>
      <c r="ED703" s="1">
        <v>0</v>
      </c>
      <c r="EE703" s="1">
        <v>0</v>
      </c>
      <c r="EF703" s="1">
        <v>0</v>
      </c>
      <c r="EG703" s="1">
        <v>0</v>
      </c>
      <c r="EH703" s="1">
        <v>0</v>
      </c>
      <c r="EI703" s="1">
        <v>0</v>
      </c>
      <c r="EJ703" s="1">
        <v>0</v>
      </c>
      <c r="EK703" s="1">
        <v>0</v>
      </c>
      <c r="EL703" s="1">
        <v>0</v>
      </c>
      <c r="EM703" s="1">
        <v>0</v>
      </c>
      <c r="EN703" s="1">
        <v>0</v>
      </c>
      <c r="EO703" s="1">
        <v>0</v>
      </c>
      <c r="EP703" s="1">
        <v>0</v>
      </c>
      <c r="EQ703" s="1">
        <v>1</v>
      </c>
      <c r="ER703" s="1" t="s">
        <v>255</v>
      </c>
      <c r="EU703" s="1">
        <v>701</v>
      </c>
      <c r="EV703" s="1">
        <v>7114</v>
      </c>
      <c r="EW703" s="1" t="b">
        <v>1</v>
      </c>
      <c r="EX703" s="1">
        <v>7512</v>
      </c>
      <c r="EY703" s="1">
        <v>41941</v>
      </c>
      <c r="EZ703" s="1">
        <v>56935</v>
      </c>
      <c r="FA703" s="1">
        <v>56935</v>
      </c>
      <c r="FB703" s="1">
        <v>321</v>
      </c>
      <c r="FC703" s="1">
        <v>263</v>
      </c>
    </row>
    <row r="704" spans="1:159" x14ac:dyDescent="0.2">
      <c r="A704" s="1" t="s">
        <v>5510</v>
      </c>
      <c r="B704" s="1" t="s">
        <v>5510</v>
      </c>
      <c r="C704" s="1" t="s">
        <v>1738</v>
      </c>
      <c r="D704" s="1" t="s">
        <v>375</v>
      </c>
      <c r="E704" s="1" t="s">
        <v>375</v>
      </c>
      <c r="F704" s="1" t="s">
        <v>5511</v>
      </c>
      <c r="G704" s="1">
        <v>2</v>
      </c>
      <c r="H704" s="1">
        <v>6</v>
      </c>
      <c r="I704" s="1">
        <v>2</v>
      </c>
      <c r="J704" s="1">
        <v>2</v>
      </c>
      <c r="K704" s="1">
        <v>2</v>
      </c>
      <c r="L704" s="1">
        <v>4</v>
      </c>
      <c r="M704" s="1">
        <v>0</v>
      </c>
      <c r="N704" s="1">
        <v>1</v>
      </c>
      <c r="O704" s="1">
        <v>4</v>
      </c>
      <c r="P704" s="1">
        <v>3</v>
      </c>
      <c r="Q704" s="1">
        <v>0</v>
      </c>
      <c r="R704" s="1">
        <v>1</v>
      </c>
      <c r="S704" s="1">
        <v>2</v>
      </c>
      <c r="T704" s="1">
        <v>1</v>
      </c>
      <c r="U704" s="1">
        <v>1</v>
      </c>
      <c r="V704" s="1">
        <v>2</v>
      </c>
      <c r="W704" s="1">
        <v>0</v>
      </c>
      <c r="X704" s="1">
        <v>2</v>
      </c>
      <c r="Y704" s="1">
        <v>0</v>
      </c>
      <c r="Z704" s="1">
        <v>1</v>
      </c>
      <c r="AA704" s="1">
        <v>0</v>
      </c>
      <c r="AB704" s="1">
        <v>0</v>
      </c>
      <c r="AC704" s="1">
        <v>1</v>
      </c>
      <c r="AD704" s="1">
        <v>1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1</v>
      </c>
      <c r="AO704" s="1">
        <v>0</v>
      </c>
      <c r="AP704" s="1">
        <v>0</v>
      </c>
      <c r="AQ704" s="1">
        <v>1</v>
      </c>
      <c r="AR704" s="1">
        <v>1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14.6</v>
      </c>
      <c r="BB704" s="1">
        <v>4.4000000000000004</v>
      </c>
      <c r="BC704" s="1">
        <v>4.4000000000000004</v>
      </c>
      <c r="BD704" s="1">
        <v>39.148000000000003</v>
      </c>
      <c r="BE704" s="1">
        <v>363</v>
      </c>
      <c r="BF704" s="1" t="s">
        <v>5512</v>
      </c>
      <c r="BG704" s="1">
        <v>0</v>
      </c>
      <c r="BH704" s="1">
        <v>26.071000000000002</v>
      </c>
      <c r="BI704" s="1" t="s">
        <v>164</v>
      </c>
      <c r="BJ704" s="1" t="s">
        <v>163</v>
      </c>
      <c r="BL704" s="1" t="s">
        <v>164</v>
      </c>
      <c r="BM704" s="1" t="s">
        <v>163</v>
      </c>
      <c r="BN704" s="1" t="s">
        <v>163</v>
      </c>
      <c r="BP704" s="1" t="s">
        <v>164</v>
      </c>
      <c r="BQ704" s="1" t="s">
        <v>164</v>
      </c>
      <c r="BR704" s="1" t="s">
        <v>164</v>
      </c>
      <c r="BS704" s="1" t="s">
        <v>164</v>
      </c>
      <c r="BT704" s="1" t="s">
        <v>164</v>
      </c>
      <c r="BV704" s="1" t="s">
        <v>164</v>
      </c>
      <c r="BW704" s="1">
        <v>5.5</v>
      </c>
      <c r="BX704" s="1">
        <v>12.7</v>
      </c>
      <c r="BY704" s="1">
        <v>0</v>
      </c>
      <c r="BZ704" s="1">
        <v>2.8</v>
      </c>
      <c r="CA704" s="1">
        <v>11.6</v>
      </c>
      <c r="CB704" s="1">
        <v>9.9</v>
      </c>
      <c r="CC704" s="1">
        <v>0</v>
      </c>
      <c r="CD704" s="1">
        <v>2.8</v>
      </c>
      <c r="CE704" s="1">
        <v>5.5</v>
      </c>
      <c r="CF704" s="1">
        <v>2.8</v>
      </c>
      <c r="CG704" s="1">
        <v>2.8</v>
      </c>
      <c r="CH704" s="1">
        <v>5.5</v>
      </c>
      <c r="CI704" s="1">
        <v>0</v>
      </c>
      <c r="CJ704" s="1">
        <v>5.5</v>
      </c>
      <c r="CK704" s="1">
        <v>128540000</v>
      </c>
      <c r="CL704" s="1">
        <v>0</v>
      </c>
      <c r="CM704" s="1">
        <v>116040000</v>
      </c>
      <c r="CN704" s="1">
        <v>0</v>
      </c>
      <c r="CO704" s="1">
        <v>0</v>
      </c>
      <c r="CP704" s="1">
        <v>6455000</v>
      </c>
      <c r="CQ704" s="1">
        <v>6038300</v>
      </c>
      <c r="CR704" s="1">
        <v>0</v>
      </c>
      <c r="CS704" s="1">
        <v>0</v>
      </c>
      <c r="CT704" s="1">
        <v>0</v>
      </c>
      <c r="CU704" s="1">
        <v>0</v>
      </c>
      <c r="CV704" s="1">
        <v>0</v>
      </c>
      <c r="CW704" s="1">
        <v>0</v>
      </c>
      <c r="CX704" s="1">
        <v>0</v>
      </c>
      <c r="CY704" s="1">
        <v>0</v>
      </c>
      <c r="CZ704" s="1">
        <v>8033400</v>
      </c>
      <c r="DA704" s="1">
        <v>0</v>
      </c>
      <c r="DB704" s="1">
        <v>7252600</v>
      </c>
      <c r="DC704" s="1">
        <v>0</v>
      </c>
      <c r="DD704" s="1">
        <v>0</v>
      </c>
      <c r="DE704" s="1">
        <v>403440</v>
      </c>
      <c r="DF704" s="1">
        <v>377390</v>
      </c>
      <c r="DG704" s="1">
        <v>0</v>
      </c>
      <c r="DH704" s="1">
        <v>0</v>
      </c>
      <c r="DI704" s="1">
        <v>0</v>
      </c>
      <c r="DJ704" s="1">
        <v>0</v>
      </c>
      <c r="DK704" s="1">
        <v>0</v>
      </c>
      <c r="DL704" s="1">
        <v>0</v>
      </c>
      <c r="DM704" s="1">
        <v>0</v>
      </c>
      <c r="DN704" s="1">
        <v>0</v>
      </c>
      <c r="DO704" s="1">
        <v>0</v>
      </c>
      <c r="DP704" s="1">
        <v>56086000</v>
      </c>
      <c r="DQ704" s="1">
        <v>0</v>
      </c>
      <c r="DR704" s="1">
        <v>0</v>
      </c>
      <c r="DS704" s="1">
        <v>0</v>
      </c>
      <c r="DT704" s="1">
        <v>0</v>
      </c>
      <c r="DU704" s="1">
        <v>0</v>
      </c>
      <c r="DV704" s="1">
        <v>0</v>
      </c>
      <c r="DW704" s="1">
        <v>0</v>
      </c>
      <c r="DX704" s="1">
        <v>0</v>
      </c>
      <c r="DY704" s="1">
        <v>0</v>
      </c>
      <c r="DZ704" s="1">
        <v>0</v>
      </c>
      <c r="EA704" s="1">
        <v>0</v>
      </c>
      <c r="EB704" s="1">
        <v>0</v>
      </c>
      <c r="EC704" s="1">
        <v>0</v>
      </c>
      <c r="ED704" s="1">
        <v>3</v>
      </c>
      <c r="EE704" s="1">
        <v>0</v>
      </c>
      <c r="EF704" s="1">
        <v>0</v>
      </c>
      <c r="EG704" s="1">
        <v>2</v>
      </c>
      <c r="EH704" s="1">
        <v>2</v>
      </c>
      <c r="EI704" s="1">
        <v>0</v>
      </c>
      <c r="EJ704" s="1">
        <v>0</v>
      </c>
      <c r="EK704" s="1">
        <v>0</v>
      </c>
      <c r="EL704" s="1">
        <v>0</v>
      </c>
      <c r="EM704" s="1">
        <v>0</v>
      </c>
      <c r="EN704" s="1">
        <v>0</v>
      </c>
      <c r="EO704" s="1">
        <v>0</v>
      </c>
      <c r="EP704" s="1">
        <v>0</v>
      </c>
      <c r="EQ704" s="1">
        <v>7</v>
      </c>
      <c r="EU704" s="1">
        <v>702</v>
      </c>
      <c r="EV704" s="1" t="s">
        <v>5513</v>
      </c>
      <c r="EW704" s="1" t="s">
        <v>5514</v>
      </c>
      <c r="EX704" s="1" t="s">
        <v>5515</v>
      </c>
      <c r="EY704" s="1" t="s">
        <v>5516</v>
      </c>
      <c r="EZ704" s="1" t="s">
        <v>5517</v>
      </c>
      <c r="FA704" s="1" t="s">
        <v>5518</v>
      </c>
    </row>
    <row r="705" spans="1:159" x14ac:dyDescent="0.2">
      <c r="A705" s="1" t="s">
        <v>5519</v>
      </c>
      <c r="B705" s="1" t="s">
        <v>5519</v>
      </c>
      <c r="C705" s="1">
        <v>4</v>
      </c>
      <c r="D705" s="1">
        <v>4</v>
      </c>
      <c r="E705" s="1">
        <v>4</v>
      </c>
      <c r="F705" s="1" t="s">
        <v>5520</v>
      </c>
      <c r="G705" s="1">
        <v>1</v>
      </c>
      <c r="H705" s="1">
        <v>4</v>
      </c>
      <c r="I705" s="1">
        <v>4</v>
      </c>
      <c r="J705" s="1">
        <v>4</v>
      </c>
      <c r="K705" s="1">
        <v>2</v>
      </c>
      <c r="L705" s="1">
        <v>0</v>
      </c>
      <c r="M705" s="1">
        <v>0</v>
      </c>
      <c r="N705" s="1">
        <v>0</v>
      </c>
      <c r="O705" s="1">
        <v>0</v>
      </c>
      <c r="P705" s="1">
        <v>1</v>
      </c>
      <c r="Q705" s="1">
        <v>0</v>
      </c>
      <c r="R705" s="1">
        <v>1</v>
      </c>
      <c r="S705" s="1">
        <v>0</v>
      </c>
      <c r="T705" s="1">
        <v>1</v>
      </c>
      <c r="U705" s="1">
        <v>1</v>
      </c>
      <c r="V705" s="1">
        <v>0</v>
      </c>
      <c r="W705" s="1">
        <v>0</v>
      </c>
      <c r="X705" s="1">
        <v>3</v>
      </c>
      <c r="Y705" s="1">
        <v>2</v>
      </c>
      <c r="Z705" s="1">
        <v>0</v>
      </c>
      <c r="AA705" s="1">
        <v>0</v>
      </c>
      <c r="AB705" s="1">
        <v>0</v>
      </c>
      <c r="AC705" s="1">
        <v>0</v>
      </c>
      <c r="AD705" s="1">
        <v>1</v>
      </c>
      <c r="AE705" s="1">
        <v>0</v>
      </c>
      <c r="AF705" s="1">
        <v>1</v>
      </c>
      <c r="AG705" s="1">
        <v>0</v>
      </c>
      <c r="AH705" s="1">
        <v>1</v>
      </c>
      <c r="AI705" s="1">
        <v>1</v>
      </c>
      <c r="AJ705" s="1">
        <v>0</v>
      </c>
      <c r="AK705" s="1">
        <v>0</v>
      </c>
      <c r="AL705" s="1">
        <v>3</v>
      </c>
      <c r="AM705" s="1">
        <v>2</v>
      </c>
      <c r="AN705" s="1">
        <v>0</v>
      </c>
      <c r="AO705" s="1">
        <v>0</v>
      </c>
      <c r="AP705" s="1">
        <v>0</v>
      </c>
      <c r="AQ705" s="1">
        <v>0</v>
      </c>
      <c r="AR705" s="1">
        <v>1</v>
      </c>
      <c r="AS705" s="1">
        <v>0</v>
      </c>
      <c r="AT705" s="1">
        <v>1</v>
      </c>
      <c r="AU705" s="1">
        <v>0</v>
      </c>
      <c r="AV705" s="1">
        <v>1</v>
      </c>
      <c r="AW705" s="1">
        <v>1</v>
      </c>
      <c r="AX705" s="1">
        <v>0</v>
      </c>
      <c r="AY705" s="1">
        <v>0</v>
      </c>
      <c r="AZ705" s="1">
        <v>3</v>
      </c>
      <c r="BA705" s="1">
        <v>12.7</v>
      </c>
      <c r="BB705" s="1">
        <v>12.7</v>
      </c>
      <c r="BC705" s="1">
        <v>12.7</v>
      </c>
      <c r="BD705" s="1">
        <v>39.64</v>
      </c>
      <c r="BE705" s="1">
        <v>363</v>
      </c>
      <c r="BF705" s="1">
        <v>363</v>
      </c>
      <c r="BG705" s="1">
        <v>0</v>
      </c>
      <c r="BH705" s="1">
        <v>20.675999999999998</v>
      </c>
      <c r="BI705" s="1" t="s">
        <v>163</v>
      </c>
      <c r="BN705" s="1" t="s">
        <v>163</v>
      </c>
      <c r="BP705" s="1" t="s">
        <v>163</v>
      </c>
      <c r="BR705" s="1" t="s">
        <v>163</v>
      </c>
      <c r="BS705" s="1" t="s">
        <v>163</v>
      </c>
      <c r="BV705" s="1" t="s">
        <v>163</v>
      </c>
      <c r="BW705" s="1">
        <v>6.1</v>
      </c>
      <c r="BX705" s="1">
        <v>0</v>
      </c>
      <c r="BY705" s="1">
        <v>0</v>
      </c>
      <c r="BZ705" s="1">
        <v>0</v>
      </c>
      <c r="CA705" s="1">
        <v>0</v>
      </c>
      <c r="CB705" s="1">
        <v>3.3</v>
      </c>
      <c r="CC705" s="1">
        <v>0</v>
      </c>
      <c r="CD705" s="1">
        <v>2.8</v>
      </c>
      <c r="CE705" s="1">
        <v>0</v>
      </c>
      <c r="CF705" s="1">
        <v>3.3</v>
      </c>
      <c r="CG705" s="1">
        <v>3.3</v>
      </c>
      <c r="CH705" s="1">
        <v>0</v>
      </c>
      <c r="CI705" s="1">
        <v>0</v>
      </c>
      <c r="CJ705" s="1">
        <v>9.9</v>
      </c>
      <c r="CK705" s="1">
        <v>166100000</v>
      </c>
      <c r="CL705" s="1">
        <v>7266700</v>
      </c>
      <c r="CM705" s="1">
        <v>0</v>
      </c>
      <c r="CN705" s="1">
        <v>0</v>
      </c>
      <c r="CO705" s="1">
        <v>0</v>
      </c>
      <c r="CP705" s="1">
        <v>0</v>
      </c>
      <c r="CQ705" s="1">
        <v>0</v>
      </c>
      <c r="CR705" s="1">
        <v>0</v>
      </c>
      <c r="CS705" s="1">
        <v>0</v>
      </c>
      <c r="CT705" s="1">
        <v>0</v>
      </c>
      <c r="CU705" s="1">
        <v>0</v>
      </c>
      <c r="CV705" s="1">
        <v>0</v>
      </c>
      <c r="CW705" s="1">
        <v>0</v>
      </c>
      <c r="CX705" s="1">
        <v>0</v>
      </c>
      <c r="CY705" s="1">
        <v>158840000</v>
      </c>
      <c r="CZ705" s="1">
        <v>9770800</v>
      </c>
      <c r="DA705" s="1">
        <v>427460</v>
      </c>
      <c r="DB705" s="1">
        <v>0</v>
      </c>
      <c r="DC705" s="1">
        <v>0</v>
      </c>
      <c r="DD705" s="1">
        <v>0</v>
      </c>
      <c r="DE705" s="1">
        <v>0</v>
      </c>
      <c r="DF705" s="1">
        <v>0</v>
      </c>
      <c r="DG705" s="1">
        <v>0</v>
      </c>
      <c r="DH705" s="1">
        <v>0</v>
      </c>
      <c r="DI705" s="1">
        <v>0</v>
      </c>
      <c r="DJ705" s="1">
        <v>0</v>
      </c>
      <c r="DK705" s="1">
        <v>0</v>
      </c>
      <c r="DL705" s="1">
        <v>0</v>
      </c>
      <c r="DM705" s="1">
        <v>0</v>
      </c>
      <c r="DN705" s="1">
        <v>9343300</v>
      </c>
      <c r="DO705" s="1">
        <v>0</v>
      </c>
      <c r="DP705" s="1">
        <v>0</v>
      </c>
      <c r="DQ705" s="1">
        <v>0</v>
      </c>
      <c r="DR705" s="1">
        <v>0</v>
      </c>
      <c r="DS705" s="1">
        <v>0</v>
      </c>
      <c r="DT705" s="1">
        <v>0</v>
      </c>
      <c r="DU705" s="1">
        <v>0</v>
      </c>
      <c r="DV705" s="1">
        <v>0</v>
      </c>
      <c r="DW705" s="1">
        <v>0</v>
      </c>
      <c r="DX705" s="1">
        <v>0</v>
      </c>
      <c r="DY705" s="1">
        <v>0</v>
      </c>
      <c r="DZ705" s="1">
        <v>0</v>
      </c>
      <c r="EA705" s="1">
        <v>0</v>
      </c>
      <c r="EB705" s="1">
        <v>35682000</v>
      </c>
      <c r="EC705" s="1">
        <v>2</v>
      </c>
      <c r="ED705" s="1">
        <v>0</v>
      </c>
      <c r="EE705" s="1">
        <v>0</v>
      </c>
      <c r="EF705" s="1">
        <v>0</v>
      </c>
      <c r="EG705" s="1">
        <v>0</v>
      </c>
      <c r="EH705" s="1">
        <v>1</v>
      </c>
      <c r="EI705" s="1">
        <v>0</v>
      </c>
      <c r="EJ705" s="1">
        <v>1</v>
      </c>
      <c r="EK705" s="1">
        <v>0</v>
      </c>
      <c r="EL705" s="1">
        <v>1</v>
      </c>
      <c r="EM705" s="1">
        <v>1</v>
      </c>
      <c r="EN705" s="1">
        <v>0</v>
      </c>
      <c r="EO705" s="1">
        <v>0</v>
      </c>
      <c r="EP705" s="1">
        <v>5</v>
      </c>
      <c r="EQ705" s="1">
        <v>11</v>
      </c>
      <c r="EU705" s="1">
        <v>703</v>
      </c>
      <c r="EV705" s="1" t="s">
        <v>5521</v>
      </c>
      <c r="EW705" s="1" t="s">
        <v>197</v>
      </c>
      <c r="EX705" s="1" t="s">
        <v>5522</v>
      </c>
      <c r="EY705" s="1" t="s">
        <v>5523</v>
      </c>
      <c r="EZ705" s="1" t="s">
        <v>5524</v>
      </c>
      <c r="FA705" s="1" t="s">
        <v>5525</v>
      </c>
    </row>
    <row r="706" spans="1:159" x14ac:dyDescent="0.2">
      <c r="A706" s="1" t="s">
        <v>5526</v>
      </c>
      <c r="B706" s="1" t="s">
        <v>5526</v>
      </c>
      <c r="C706" s="1" t="s">
        <v>468</v>
      </c>
      <c r="D706" s="1" t="s">
        <v>375</v>
      </c>
      <c r="E706" s="1" t="s">
        <v>375</v>
      </c>
      <c r="F706" s="1" t="s">
        <v>5527</v>
      </c>
      <c r="G706" s="1">
        <v>2</v>
      </c>
      <c r="H706" s="1">
        <v>3</v>
      </c>
      <c r="I706" s="1">
        <v>2</v>
      </c>
      <c r="J706" s="1">
        <v>2</v>
      </c>
      <c r="K706" s="1">
        <v>1</v>
      </c>
      <c r="L706" s="1">
        <v>1</v>
      </c>
      <c r="M706" s="1">
        <v>0</v>
      </c>
      <c r="N706" s="1">
        <v>1</v>
      </c>
      <c r="O706" s="1">
        <v>1</v>
      </c>
      <c r="P706" s="1">
        <v>0</v>
      </c>
      <c r="Q706" s="1">
        <v>1</v>
      </c>
      <c r="R706" s="1">
        <v>1</v>
      </c>
      <c r="S706" s="1">
        <v>1</v>
      </c>
      <c r="T706" s="1">
        <v>2</v>
      </c>
      <c r="U706" s="1">
        <v>2</v>
      </c>
      <c r="V706" s="1">
        <v>2</v>
      </c>
      <c r="W706" s="1">
        <v>0</v>
      </c>
      <c r="X706" s="1">
        <v>0</v>
      </c>
      <c r="Y706" s="1">
        <v>1</v>
      </c>
      <c r="Z706" s="1">
        <v>1</v>
      </c>
      <c r="AA706" s="1">
        <v>0</v>
      </c>
      <c r="AB706" s="1">
        <v>0</v>
      </c>
      <c r="AC706" s="1">
        <v>1</v>
      </c>
      <c r="AD706" s="1">
        <v>0</v>
      </c>
      <c r="AE706" s="1">
        <v>0</v>
      </c>
      <c r="AF706" s="1">
        <v>0</v>
      </c>
      <c r="AG706" s="1">
        <v>0</v>
      </c>
      <c r="AH706" s="1">
        <v>1</v>
      </c>
      <c r="AI706" s="1">
        <v>1</v>
      </c>
      <c r="AJ706" s="1">
        <v>1</v>
      </c>
      <c r="AK706" s="1">
        <v>0</v>
      </c>
      <c r="AL706" s="1">
        <v>0</v>
      </c>
      <c r="AM706" s="1">
        <v>1</v>
      </c>
      <c r="AN706" s="1">
        <v>1</v>
      </c>
      <c r="AO706" s="1">
        <v>0</v>
      </c>
      <c r="AP706" s="1">
        <v>0</v>
      </c>
      <c r="AQ706" s="1">
        <v>1</v>
      </c>
      <c r="AR706" s="1">
        <v>0</v>
      </c>
      <c r="AS706" s="1">
        <v>0</v>
      </c>
      <c r="AT706" s="1">
        <v>0</v>
      </c>
      <c r="AU706" s="1">
        <v>0</v>
      </c>
      <c r="AV706" s="1">
        <v>1</v>
      </c>
      <c r="AW706" s="1">
        <v>1</v>
      </c>
      <c r="AX706" s="1">
        <v>1</v>
      </c>
      <c r="AY706" s="1">
        <v>0</v>
      </c>
      <c r="AZ706" s="1">
        <v>0</v>
      </c>
      <c r="BA706" s="1">
        <v>10.3</v>
      </c>
      <c r="BB706" s="1">
        <v>7.7</v>
      </c>
      <c r="BC706" s="1">
        <v>7.7</v>
      </c>
      <c r="BD706" s="1">
        <v>29.888999999999999</v>
      </c>
      <c r="BE706" s="1">
        <v>271</v>
      </c>
      <c r="BF706" s="1" t="s">
        <v>5528</v>
      </c>
      <c r="BG706" s="1">
        <v>0</v>
      </c>
      <c r="BH706" s="1">
        <v>2.8803999999999998</v>
      </c>
      <c r="BI706" s="1" t="s">
        <v>163</v>
      </c>
      <c r="BJ706" s="1" t="s">
        <v>163</v>
      </c>
      <c r="BL706" s="1" t="s">
        <v>164</v>
      </c>
      <c r="BM706" s="1" t="s">
        <v>163</v>
      </c>
      <c r="BO706" s="1" t="s">
        <v>164</v>
      </c>
      <c r="BP706" s="1" t="s">
        <v>164</v>
      </c>
      <c r="BQ706" s="1" t="s">
        <v>164</v>
      </c>
      <c r="BR706" s="1" t="s">
        <v>163</v>
      </c>
      <c r="BS706" s="1" t="s">
        <v>163</v>
      </c>
      <c r="BT706" s="1" t="s">
        <v>163</v>
      </c>
      <c r="BW706" s="1">
        <v>3.3</v>
      </c>
      <c r="BX706" s="1">
        <v>4.4000000000000004</v>
      </c>
      <c r="BY706" s="1">
        <v>0</v>
      </c>
      <c r="BZ706" s="1">
        <v>2.6</v>
      </c>
      <c r="CA706" s="1">
        <v>3.3</v>
      </c>
      <c r="CB706" s="1">
        <v>0</v>
      </c>
      <c r="CC706" s="1">
        <v>2.6</v>
      </c>
      <c r="CD706" s="1">
        <v>2.6</v>
      </c>
      <c r="CE706" s="1">
        <v>2.6</v>
      </c>
      <c r="CF706" s="1">
        <v>5.9</v>
      </c>
      <c r="CG706" s="1">
        <v>5.9</v>
      </c>
      <c r="CH706" s="1">
        <v>5.9</v>
      </c>
      <c r="CI706" s="1">
        <v>0</v>
      </c>
      <c r="CJ706" s="1">
        <v>0</v>
      </c>
      <c r="CK706" s="1">
        <v>78903000</v>
      </c>
      <c r="CL706" s="1">
        <v>12806000</v>
      </c>
      <c r="CM706" s="1">
        <v>47926000</v>
      </c>
      <c r="CN706" s="1">
        <v>0</v>
      </c>
      <c r="CO706" s="1">
        <v>0</v>
      </c>
      <c r="CP706" s="1">
        <v>5211200</v>
      </c>
      <c r="CQ706" s="1">
        <v>0</v>
      </c>
      <c r="CR706" s="1">
        <v>0</v>
      </c>
      <c r="CS706" s="1">
        <v>0</v>
      </c>
      <c r="CT706" s="1">
        <v>0</v>
      </c>
      <c r="CU706" s="1">
        <v>4511000</v>
      </c>
      <c r="CV706" s="1">
        <v>8449300</v>
      </c>
      <c r="CW706" s="1">
        <v>0</v>
      </c>
      <c r="CX706" s="1">
        <v>0</v>
      </c>
      <c r="CY706" s="1">
        <v>0</v>
      </c>
      <c r="CZ706" s="1">
        <v>5260200</v>
      </c>
      <c r="DA706" s="1">
        <v>853710</v>
      </c>
      <c r="DB706" s="1">
        <v>3195000</v>
      </c>
      <c r="DC706" s="1">
        <v>0</v>
      </c>
      <c r="DD706" s="1">
        <v>0</v>
      </c>
      <c r="DE706" s="1">
        <v>347420</v>
      </c>
      <c r="DF706" s="1">
        <v>0</v>
      </c>
      <c r="DG706" s="1">
        <v>0</v>
      </c>
      <c r="DH706" s="1">
        <v>0</v>
      </c>
      <c r="DI706" s="1">
        <v>0</v>
      </c>
      <c r="DJ706" s="1">
        <v>300740</v>
      </c>
      <c r="DK706" s="1">
        <v>563290</v>
      </c>
      <c r="DL706" s="1">
        <v>0</v>
      </c>
      <c r="DM706" s="1">
        <v>0</v>
      </c>
      <c r="DN706" s="1">
        <v>0</v>
      </c>
      <c r="DO706" s="1">
        <v>0</v>
      </c>
      <c r="DP706" s="1">
        <v>23164000</v>
      </c>
      <c r="DQ706" s="1">
        <v>0</v>
      </c>
      <c r="DR706" s="1">
        <v>0</v>
      </c>
      <c r="DS706" s="1">
        <v>0</v>
      </c>
      <c r="DT706" s="1">
        <v>0</v>
      </c>
      <c r="DU706" s="1">
        <v>0</v>
      </c>
      <c r="DV706" s="1">
        <v>0</v>
      </c>
      <c r="DW706" s="1">
        <v>0</v>
      </c>
      <c r="DX706" s="1">
        <v>0</v>
      </c>
      <c r="DY706" s="1">
        <v>0</v>
      </c>
      <c r="DZ706" s="1">
        <v>0</v>
      </c>
      <c r="EA706" s="1">
        <v>0</v>
      </c>
      <c r="EB706" s="1">
        <v>0</v>
      </c>
      <c r="EC706" s="1">
        <v>1</v>
      </c>
      <c r="ED706" s="1">
        <v>1</v>
      </c>
      <c r="EE706" s="1">
        <v>0</v>
      </c>
      <c r="EF706" s="1">
        <v>0</v>
      </c>
      <c r="EG706" s="1">
        <v>1</v>
      </c>
      <c r="EH706" s="1">
        <v>0</v>
      </c>
      <c r="EI706" s="1">
        <v>0</v>
      </c>
      <c r="EJ706" s="1">
        <v>0</v>
      </c>
      <c r="EK706" s="1">
        <v>0</v>
      </c>
      <c r="EL706" s="1">
        <v>1</v>
      </c>
      <c r="EM706" s="1">
        <v>2</v>
      </c>
      <c r="EN706" s="1">
        <v>1</v>
      </c>
      <c r="EO706" s="1">
        <v>0</v>
      </c>
      <c r="EP706" s="1">
        <v>0</v>
      </c>
      <c r="EQ706" s="1">
        <v>7</v>
      </c>
      <c r="EU706" s="1">
        <v>704</v>
      </c>
      <c r="EV706" s="1" t="s">
        <v>5529</v>
      </c>
      <c r="EW706" s="1" t="s">
        <v>5530</v>
      </c>
      <c r="EX706" s="1" t="s">
        <v>5531</v>
      </c>
      <c r="EY706" s="1" t="s">
        <v>5532</v>
      </c>
      <c r="EZ706" s="1" t="s">
        <v>5533</v>
      </c>
      <c r="FA706" s="1" t="s">
        <v>5534</v>
      </c>
      <c r="FB706" s="1">
        <v>322</v>
      </c>
      <c r="FC706" s="1">
        <v>240</v>
      </c>
    </row>
    <row r="707" spans="1:159" x14ac:dyDescent="0.2">
      <c r="A707" s="1" t="s">
        <v>5535</v>
      </c>
      <c r="B707" s="1" t="s">
        <v>5535</v>
      </c>
      <c r="C707" s="1">
        <v>2</v>
      </c>
      <c r="D707" s="1">
        <v>2</v>
      </c>
      <c r="E707" s="1">
        <v>2</v>
      </c>
      <c r="F707" s="1" t="s">
        <v>5536</v>
      </c>
      <c r="G707" s="1">
        <v>1</v>
      </c>
      <c r="H707" s="1">
        <v>2</v>
      </c>
      <c r="I707" s="1">
        <v>2</v>
      </c>
      <c r="J707" s="1">
        <v>2</v>
      </c>
      <c r="K707" s="1">
        <v>1</v>
      </c>
      <c r="L707" s="1">
        <v>0</v>
      </c>
      <c r="M707" s="1">
        <v>0</v>
      </c>
      <c r="N707" s="1">
        <v>0</v>
      </c>
      <c r="O707" s="1">
        <v>1</v>
      </c>
      <c r="P707" s="1">
        <v>2</v>
      </c>
      <c r="Q707" s="1">
        <v>0</v>
      </c>
      <c r="R707" s="1">
        <v>0</v>
      </c>
      <c r="S707" s="1">
        <v>0</v>
      </c>
      <c r="T707" s="1">
        <v>1</v>
      </c>
      <c r="U707" s="1">
        <v>1</v>
      </c>
      <c r="V707" s="1">
        <v>0</v>
      </c>
      <c r="W707" s="1">
        <v>0</v>
      </c>
      <c r="X707" s="1">
        <v>1</v>
      </c>
      <c r="Y707" s="1">
        <v>1</v>
      </c>
      <c r="Z707" s="1">
        <v>0</v>
      </c>
      <c r="AA707" s="1">
        <v>0</v>
      </c>
      <c r="AB707" s="1">
        <v>0</v>
      </c>
      <c r="AC707" s="1">
        <v>1</v>
      </c>
      <c r="AD707" s="1">
        <v>2</v>
      </c>
      <c r="AE707" s="1">
        <v>0</v>
      </c>
      <c r="AF707" s="1">
        <v>0</v>
      </c>
      <c r="AG707" s="1">
        <v>0</v>
      </c>
      <c r="AH707" s="1">
        <v>1</v>
      </c>
      <c r="AI707" s="1">
        <v>1</v>
      </c>
      <c r="AJ707" s="1">
        <v>0</v>
      </c>
      <c r="AK707" s="1">
        <v>0</v>
      </c>
      <c r="AL707" s="1">
        <v>1</v>
      </c>
      <c r="AM707" s="1">
        <v>1</v>
      </c>
      <c r="AN707" s="1">
        <v>0</v>
      </c>
      <c r="AO707" s="1">
        <v>0</v>
      </c>
      <c r="AP707" s="1">
        <v>0</v>
      </c>
      <c r="AQ707" s="1">
        <v>1</v>
      </c>
      <c r="AR707" s="1">
        <v>2</v>
      </c>
      <c r="AS707" s="1">
        <v>0</v>
      </c>
      <c r="AT707" s="1">
        <v>0</v>
      </c>
      <c r="AU707" s="1">
        <v>0</v>
      </c>
      <c r="AV707" s="1">
        <v>1</v>
      </c>
      <c r="AW707" s="1">
        <v>1</v>
      </c>
      <c r="AX707" s="1">
        <v>0</v>
      </c>
      <c r="AY707" s="1">
        <v>0</v>
      </c>
      <c r="AZ707" s="1">
        <v>1</v>
      </c>
      <c r="BA707" s="1">
        <v>4.5999999999999996</v>
      </c>
      <c r="BB707" s="1">
        <v>4.5999999999999996</v>
      </c>
      <c r="BC707" s="1">
        <v>4.5999999999999996</v>
      </c>
      <c r="BD707" s="1">
        <v>40.856999999999999</v>
      </c>
      <c r="BE707" s="1">
        <v>367</v>
      </c>
      <c r="BF707" s="1">
        <v>367</v>
      </c>
      <c r="BG707" s="1">
        <v>0</v>
      </c>
      <c r="BH707" s="1">
        <v>5.3559999999999999</v>
      </c>
      <c r="BI707" s="1" t="s">
        <v>163</v>
      </c>
      <c r="BM707" s="1" t="s">
        <v>163</v>
      </c>
      <c r="BN707" s="1" t="s">
        <v>163</v>
      </c>
      <c r="BR707" s="1" t="s">
        <v>163</v>
      </c>
      <c r="BS707" s="1" t="s">
        <v>164</v>
      </c>
      <c r="BV707" s="1" t="s">
        <v>163</v>
      </c>
      <c r="BW707" s="1">
        <v>3.8</v>
      </c>
      <c r="BX707" s="1">
        <v>0</v>
      </c>
      <c r="BY707" s="1">
        <v>0</v>
      </c>
      <c r="BZ707" s="1">
        <v>0</v>
      </c>
      <c r="CA707" s="1">
        <v>3.8</v>
      </c>
      <c r="CB707" s="1">
        <v>4.5999999999999996</v>
      </c>
      <c r="CC707" s="1">
        <v>0</v>
      </c>
      <c r="CD707" s="1">
        <v>0</v>
      </c>
      <c r="CE707" s="1">
        <v>0</v>
      </c>
      <c r="CF707" s="1">
        <v>3.8</v>
      </c>
      <c r="CG707" s="1">
        <v>3.8</v>
      </c>
      <c r="CH707" s="1">
        <v>0</v>
      </c>
      <c r="CI707" s="1">
        <v>0</v>
      </c>
      <c r="CJ707" s="1">
        <v>3.8</v>
      </c>
      <c r="CK707" s="1">
        <v>37613000</v>
      </c>
      <c r="CL707" s="1">
        <v>9196800</v>
      </c>
      <c r="CM707" s="1">
        <v>0</v>
      </c>
      <c r="CN707" s="1">
        <v>0</v>
      </c>
      <c r="CO707" s="1">
        <v>0</v>
      </c>
      <c r="CP707" s="1">
        <v>5746300</v>
      </c>
      <c r="CQ707" s="1">
        <v>8269100</v>
      </c>
      <c r="CR707" s="1">
        <v>0</v>
      </c>
      <c r="CS707" s="1">
        <v>0</v>
      </c>
      <c r="CT707" s="1">
        <v>0</v>
      </c>
      <c r="CU707" s="1">
        <v>2278400</v>
      </c>
      <c r="CV707" s="1">
        <v>1598500</v>
      </c>
      <c r="CW707" s="1">
        <v>0</v>
      </c>
      <c r="CX707" s="1">
        <v>0</v>
      </c>
      <c r="CY707" s="1">
        <v>10524000</v>
      </c>
      <c r="CZ707" s="1">
        <v>1979600</v>
      </c>
      <c r="DA707" s="1">
        <v>484040</v>
      </c>
      <c r="DB707" s="1">
        <v>0</v>
      </c>
      <c r="DC707" s="1">
        <v>0</v>
      </c>
      <c r="DD707" s="1">
        <v>0</v>
      </c>
      <c r="DE707" s="1">
        <v>302440</v>
      </c>
      <c r="DF707" s="1">
        <v>435210</v>
      </c>
      <c r="DG707" s="1">
        <v>0</v>
      </c>
      <c r="DH707" s="1">
        <v>0</v>
      </c>
      <c r="DI707" s="1">
        <v>0</v>
      </c>
      <c r="DJ707" s="1">
        <v>119920</v>
      </c>
      <c r="DK707" s="1">
        <v>84133</v>
      </c>
      <c r="DL707" s="1">
        <v>0</v>
      </c>
      <c r="DM707" s="1">
        <v>0</v>
      </c>
      <c r="DN707" s="1">
        <v>553870</v>
      </c>
      <c r="DO707" s="1">
        <v>0</v>
      </c>
      <c r="DP707" s="1">
        <v>0</v>
      </c>
      <c r="DQ707" s="1">
        <v>0</v>
      </c>
      <c r="DR707" s="1">
        <v>0</v>
      </c>
      <c r="DS707" s="1">
        <v>0</v>
      </c>
      <c r="DT707" s="1">
        <v>17179000</v>
      </c>
      <c r="DU707" s="1">
        <v>0</v>
      </c>
      <c r="DV707" s="1">
        <v>0</v>
      </c>
      <c r="DW707" s="1">
        <v>0</v>
      </c>
      <c r="DX707" s="1">
        <v>0</v>
      </c>
      <c r="DY707" s="1">
        <v>0</v>
      </c>
      <c r="DZ707" s="1">
        <v>0</v>
      </c>
      <c r="EA707" s="1">
        <v>0</v>
      </c>
      <c r="EB707" s="1">
        <v>0</v>
      </c>
      <c r="EC707" s="1">
        <v>2</v>
      </c>
      <c r="ED707" s="1">
        <v>0</v>
      </c>
      <c r="EE707" s="1">
        <v>0</v>
      </c>
      <c r="EF707" s="1">
        <v>0</v>
      </c>
      <c r="EG707" s="1">
        <v>2</v>
      </c>
      <c r="EH707" s="1">
        <v>4</v>
      </c>
      <c r="EI707" s="1">
        <v>0</v>
      </c>
      <c r="EJ707" s="1">
        <v>0</v>
      </c>
      <c r="EK707" s="1">
        <v>0</v>
      </c>
      <c r="EL707" s="1">
        <v>1</v>
      </c>
      <c r="EM707" s="1">
        <v>0</v>
      </c>
      <c r="EN707" s="1">
        <v>0</v>
      </c>
      <c r="EO707" s="1">
        <v>0</v>
      </c>
      <c r="EP707" s="1">
        <v>2</v>
      </c>
      <c r="EQ707" s="1">
        <v>11</v>
      </c>
      <c r="EU707" s="1">
        <v>705</v>
      </c>
      <c r="EV707" s="1" t="s">
        <v>5537</v>
      </c>
      <c r="EW707" s="1" t="s">
        <v>232</v>
      </c>
      <c r="EX707" s="1" t="s">
        <v>5538</v>
      </c>
      <c r="EY707" s="1" t="s">
        <v>5539</v>
      </c>
      <c r="EZ707" s="1" t="s">
        <v>5540</v>
      </c>
      <c r="FA707" s="1" t="s">
        <v>5541</v>
      </c>
    </row>
    <row r="708" spans="1:159" x14ac:dyDescent="0.2">
      <c r="A708" s="1" t="s">
        <v>5542</v>
      </c>
      <c r="B708" s="1" t="s">
        <v>5542</v>
      </c>
      <c r="C708" s="1" t="s">
        <v>5543</v>
      </c>
      <c r="D708" s="1" t="s">
        <v>5543</v>
      </c>
      <c r="E708" s="1" t="s">
        <v>504</v>
      </c>
      <c r="F708" s="1" t="s">
        <v>5544</v>
      </c>
      <c r="G708" s="1">
        <v>5</v>
      </c>
      <c r="H708" s="1">
        <v>11</v>
      </c>
      <c r="I708" s="1">
        <v>11</v>
      </c>
      <c r="J708" s="1">
        <v>1</v>
      </c>
      <c r="K708" s="1">
        <v>5</v>
      </c>
      <c r="L708" s="1">
        <v>4</v>
      </c>
      <c r="M708" s="1">
        <v>5</v>
      </c>
      <c r="N708" s="1">
        <v>7</v>
      </c>
      <c r="O708" s="1">
        <v>5</v>
      </c>
      <c r="P708" s="1">
        <v>2</v>
      </c>
      <c r="Q708" s="1">
        <v>5</v>
      </c>
      <c r="R708" s="1">
        <v>5</v>
      </c>
      <c r="S708" s="1">
        <v>3</v>
      </c>
      <c r="T708" s="1">
        <v>6</v>
      </c>
      <c r="U708" s="1">
        <v>6</v>
      </c>
      <c r="V708" s="1">
        <v>5</v>
      </c>
      <c r="W708" s="1">
        <v>6</v>
      </c>
      <c r="X708" s="1">
        <v>5</v>
      </c>
      <c r="Y708" s="1">
        <v>5</v>
      </c>
      <c r="Z708" s="1">
        <v>4</v>
      </c>
      <c r="AA708" s="1">
        <v>5</v>
      </c>
      <c r="AB708" s="1">
        <v>7</v>
      </c>
      <c r="AC708" s="1">
        <v>5</v>
      </c>
      <c r="AD708" s="1">
        <v>2</v>
      </c>
      <c r="AE708" s="1">
        <v>5</v>
      </c>
      <c r="AF708" s="1">
        <v>5</v>
      </c>
      <c r="AG708" s="1">
        <v>3</v>
      </c>
      <c r="AH708" s="1">
        <v>6</v>
      </c>
      <c r="AI708" s="1">
        <v>6</v>
      </c>
      <c r="AJ708" s="1">
        <v>5</v>
      </c>
      <c r="AK708" s="1">
        <v>6</v>
      </c>
      <c r="AL708" s="1">
        <v>5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1</v>
      </c>
      <c r="AT708" s="1">
        <v>1</v>
      </c>
      <c r="AU708" s="1">
        <v>1</v>
      </c>
      <c r="AV708" s="1">
        <v>1</v>
      </c>
      <c r="AW708" s="1">
        <v>1</v>
      </c>
      <c r="AX708" s="1">
        <v>1</v>
      </c>
      <c r="AY708" s="1">
        <v>0</v>
      </c>
      <c r="AZ708" s="1">
        <v>0</v>
      </c>
      <c r="BA708" s="1">
        <v>46.7</v>
      </c>
      <c r="BB708" s="1">
        <v>46.7</v>
      </c>
      <c r="BC708" s="1">
        <v>2.9</v>
      </c>
      <c r="BD708" s="1">
        <v>27.707000000000001</v>
      </c>
      <c r="BE708" s="1">
        <v>244</v>
      </c>
      <c r="BF708" s="1" t="s">
        <v>5545</v>
      </c>
      <c r="BG708" s="1">
        <v>0</v>
      </c>
      <c r="BH708" s="1">
        <v>96.373000000000005</v>
      </c>
      <c r="BI708" s="1" t="s">
        <v>163</v>
      </c>
      <c r="BJ708" s="1" t="s">
        <v>163</v>
      </c>
      <c r="BK708" s="1" t="s">
        <v>163</v>
      </c>
      <c r="BL708" s="1" t="s">
        <v>163</v>
      </c>
      <c r="BM708" s="1" t="s">
        <v>163</v>
      </c>
      <c r="BN708" s="1" t="s">
        <v>163</v>
      </c>
      <c r="BO708" s="1" t="s">
        <v>163</v>
      </c>
      <c r="BP708" s="1" t="s">
        <v>163</v>
      </c>
      <c r="BQ708" s="1" t="s">
        <v>163</v>
      </c>
      <c r="BR708" s="1" t="s">
        <v>163</v>
      </c>
      <c r="BS708" s="1" t="s">
        <v>163</v>
      </c>
      <c r="BT708" s="1" t="s">
        <v>163</v>
      </c>
      <c r="BU708" s="1" t="s">
        <v>163</v>
      </c>
      <c r="BV708" s="1" t="s">
        <v>163</v>
      </c>
      <c r="BW708" s="1">
        <v>23.8</v>
      </c>
      <c r="BX708" s="1">
        <v>20.9</v>
      </c>
      <c r="BY708" s="1">
        <v>25.4</v>
      </c>
      <c r="BZ708" s="1">
        <v>29.5</v>
      </c>
      <c r="CA708" s="1">
        <v>22.1</v>
      </c>
      <c r="CB708" s="1">
        <v>10.7</v>
      </c>
      <c r="CC708" s="1">
        <v>22.1</v>
      </c>
      <c r="CD708" s="1">
        <v>22.1</v>
      </c>
      <c r="CE708" s="1">
        <v>13.9</v>
      </c>
      <c r="CF708" s="1">
        <v>25.8</v>
      </c>
      <c r="CG708" s="1">
        <v>27.5</v>
      </c>
      <c r="CH708" s="1">
        <v>23.8</v>
      </c>
      <c r="CI708" s="1">
        <v>32</v>
      </c>
      <c r="CJ708" s="1">
        <v>23.8</v>
      </c>
      <c r="CK708" s="1">
        <v>2803300000</v>
      </c>
      <c r="CL708" s="1">
        <v>387250000</v>
      </c>
      <c r="CM708" s="1">
        <v>771780000</v>
      </c>
      <c r="CN708" s="1">
        <v>31543000</v>
      </c>
      <c r="CO708" s="1">
        <v>26852000</v>
      </c>
      <c r="CP708" s="1">
        <v>94971000</v>
      </c>
      <c r="CQ708" s="1">
        <v>57380000</v>
      </c>
      <c r="CR708" s="1">
        <v>58192000</v>
      </c>
      <c r="CS708" s="1">
        <v>87232000</v>
      </c>
      <c r="CT708" s="1">
        <v>18365000</v>
      </c>
      <c r="CU708" s="1">
        <v>64393000</v>
      </c>
      <c r="CV708" s="1">
        <v>166010000</v>
      </c>
      <c r="CW708" s="1">
        <v>84751000</v>
      </c>
      <c r="CX708" s="1">
        <v>366090000</v>
      </c>
      <c r="CY708" s="1">
        <v>588540000</v>
      </c>
      <c r="CZ708" s="1">
        <v>175210000</v>
      </c>
      <c r="DA708" s="1">
        <v>24203000</v>
      </c>
      <c r="DB708" s="1">
        <v>48236000</v>
      </c>
      <c r="DC708" s="1">
        <v>1971400</v>
      </c>
      <c r="DD708" s="1">
        <v>1678200</v>
      </c>
      <c r="DE708" s="1">
        <v>5935700</v>
      </c>
      <c r="DF708" s="1">
        <v>3586300</v>
      </c>
      <c r="DG708" s="1">
        <v>3637000</v>
      </c>
      <c r="DH708" s="1">
        <v>5452000</v>
      </c>
      <c r="DI708" s="1">
        <v>1147800</v>
      </c>
      <c r="DJ708" s="1">
        <v>4024600</v>
      </c>
      <c r="DK708" s="1">
        <v>10376000</v>
      </c>
      <c r="DL708" s="1">
        <v>5297000</v>
      </c>
      <c r="DM708" s="1">
        <v>22881000</v>
      </c>
      <c r="DN708" s="1">
        <v>36783000</v>
      </c>
      <c r="DO708" s="1">
        <v>466350000</v>
      </c>
      <c r="DP708" s="1">
        <v>364490000</v>
      </c>
      <c r="DQ708" s="1">
        <v>237850000</v>
      </c>
      <c r="DR708" s="1">
        <v>239860000</v>
      </c>
      <c r="DS708" s="1">
        <v>274620000</v>
      </c>
      <c r="DT708" s="1">
        <v>249500000</v>
      </c>
      <c r="DU708" s="1">
        <v>257210000</v>
      </c>
      <c r="DV708" s="1">
        <v>204640000</v>
      </c>
      <c r="DW708" s="1">
        <v>165920000</v>
      </c>
      <c r="DX708" s="1">
        <v>234120000</v>
      </c>
      <c r="DY708" s="1">
        <v>339760000</v>
      </c>
      <c r="DZ708" s="1">
        <v>246740000</v>
      </c>
      <c r="EA708" s="1">
        <v>712760000</v>
      </c>
      <c r="EB708" s="1">
        <v>240830000</v>
      </c>
      <c r="EC708" s="1">
        <v>5</v>
      </c>
      <c r="ED708" s="1">
        <v>6</v>
      </c>
      <c r="EE708" s="1">
        <v>4</v>
      </c>
      <c r="EF708" s="1">
        <v>6</v>
      </c>
      <c r="EG708" s="1">
        <v>3</v>
      </c>
      <c r="EH708" s="1">
        <v>3</v>
      </c>
      <c r="EI708" s="1">
        <v>6</v>
      </c>
      <c r="EJ708" s="1">
        <v>8</v>
      </c>
      <c r="EK708" s="1">
        <v>2</v>
      </c>
      <c r="EL708" s="1">
        <v>6</v>
      </c>
      <c r="EM708" s="1">
        <v>8</v>
      </c>
      <c r="EN708" s="1">
        <v>6</v>
      </c>
      <c r="EO708" s="1">
        <v>10</v>
      </c>
      <c r="EP708" s="1">
        <v>13</v>
      </c>
      <c r="EQ708" s="1">
        <v>86</v>
      </c>
      <c r="EU708" s="1">
        <v>706</v>
      </c>
      <c r="EV708" s="1" t="s">
        <v>5546</v>
      </c>
      <c r="EW708" s="1" t="s">
        <v>1131</v>
      </c>
      <c r="EX708" s="1" t="s">
        <v>5547</v>
      </c>
      <c r="EY708" s="1" t="s">
        <v>5548</v>
      </c>
      <c r="EZ708" s="1" t="s">
        <v>5549</v>
      </c>
      <c r="FA708" s="1" t="s">
        <v>5550</v>
      </c>
      <c r="FB708" s="1" t="s">
        <v>5551</v>
      </c>
      <c r="FC708" s="1" t="s">
        <v>5552</v>
      </c>
    </row>
    <row r="709" spans="1:159" x14ac:dyDescent="0.2">
      <c r="A709" s="1" t="s">
        <v>5553</v>
      </c>
      <c r="B709" s="1" t="s">
        <v>5553</v>
      </c>
      <c r="C709" s="1" t="s">
        <v>1437</v>
      </c>
      <c r="D709" s="1" t="s">
        <v>1437</v>
      </c>
      <c r="E709" s="1" t="s">
        <v>1437</v>
      </c>
      <c r="F709" s="1" t="s">
        <v>5554</v>
      </c>
      <c r="G709" s="1">
        <v>3</v>
      </c>
      <c r="H709" s="1">
        <v>2</v>
      </c>
      <c r="I709" s="1">
        <v>2</v>
      </c>
      <c r="J709" s="1">
        <v>2</v>
      </c>
      <c r="K709" s="1">
        <v>1</v>
      </c>
      <c r="L709" s="1">
        <v>1</v>
      </c>
      <c r="M709" s="1">
        <v>0</v>
      </c>
      <c r="N709" s="1">
        <v>0</v>
      </c>
      <c r="O709" s="1">
        <v>1</v>
      </c>
      <c r="P709" s="1">
        <v>0</v>
      </c>
      <c r="Q709" s="1">
        <v>1</v>
      </c>
      <c r="R709" s="1">
        <v>1</v>
      </c>
      <c r="S709" s="1">
        <v>0</v>
      </c>
      <c r="T709" s="1">
        <v>1</v>
      </c>
      <c r="U709" s="1">
        <v>1</v>
      </c>
      <c r="V709" s="1">
        <v>1</v>
      </c>
      <c r="W709" s="1">
        <v>0</v>
      </c>
      <c r="X709" s="1">
        <v>0</v>
      </c>
      <c r="Y709" s="1">
        <v>1</v>
      </c>
      <c r="Z709" s="1">
        <v>1</v>
      </c>
      <c r="AA709" s="1">
        <v>0</v>
      </c>
      <c r="AB709" s="1">
        <v>0</v>
      </c>
      <c r="AC709" s="1">
        <v>1</v>
      </c>
      <c r="AD709" s="1">
        <v>0</v>
      </c>
      <c r="AE709" s="1">
        <v>1</v>
      </c>
      <c r="AF709" s="1">
        <v>1</v>
      </c>
      <c r="AG709" s="1">
        <v>0</v>
      </c>
      <c r="AH709" s="1">
        <v>1</v>
      </c>
      <c r="AI709" s="1">
        <v>1</v>
      </c>
      <c r="AJ709" s="1">
        <v>1</v>
      </c>
      <c r="AK709" s="1">
        <v>0</v>
      </c>
      <c r="AL709" s="1">
        <v>0</v>
      </c>
      <c r="AM709" s="1">
        <v>1</v>
      </c>
      <c r="AN709" s="1">
        <v>1</v>
      </c>
      <c r="AO709" s="1">
        <v>0</v>
      </c>
      <c r="AP709" s="1">
        <v>0</v>
      </c>
      <c r="AQ709" s="1">
        <v>1</v>
      </c>
      <c r="AR709" s="1">
        <v>0</v>
      </c>
      <c r="AS709" s="1">
        <v>1</v>
      </c>
      <c r="AT709" s="1">
        <v>1</v>
      </c>
      <c r="AU709" s="1">
        <v>0</v>
      </c>
      <c r="AV709" s="1">
        <v>1</v>
      </c>
      <c r="AW709" s="1">
        <v>1</v>
      </c>
      <c r="AX709" s="1">
        <v>1</v>
      </c>
      <c r="AY709" s="1">
        <v>0</v>
      </c>
      <c r="AZ709" s="1">
        <v>0</v>
      </c>
      <c r="BA709" s="1">
        <v>13.6</v>
      </c>
      <c r="BB709" s="1">
        <v>13.6</v>
      </c>
      <c r="BC709" s="1">
        <v>13.6</v>
      </c>
      <c r="BD709" s="1">
        <v>18.914000000000001</v>
      </c>
      <c r="BE709" s="1">
        <v>162</v>
      </c>
      <c r="BF709" s="1" t="s">
        <v>5555</v>
      </c>
      <c r="BG709" s="1">
        <v>0</v>
      </c>
      <c r="BH709" s="1">
        <v>2.9091</v>
      </c>
      <c r="BI709" s="1" t="s">
        <v>163</v>
      </c>
      <c r="BJ709" s="1" t="s">
        <v>163</v>
      </c>
      <c r="BM709" s="1" t="s">
        <v>164</v>
      </c>
      <c r="BO709" s="1" t="s">
        <v>164</v>
      </c>
      <c r="BP709" s="1" t="s">
        <v>163</v>
      </c>
      <c r="BR709" s="1" t="s">
        <v>163</v>
      </c>
      <c r="BS709" s="1" t="s">
        <v>163</v>
      </c>
      <c r="BT709" s="1" t="s">
        <v>163</v>
      </c>
      <c r="BW709" s="1">
        <v>5.6</v>
      </c>
      <c r="BX709" s="1">
        <v>8</v>
      </c>
      <c r="BY709" s="1">
        <v>0</v>
      </c>
      <c r="BZ709" s="1">
        <v>0</v>
      </c>
      <c r="CA709" s="1">
        <v>5.6</v>
      </c>
      <c r="CB709" s="1">
        <v>0</v>
      </c>
      <c r="CC709" s="1">
        <v>5.6</v>
      </c>
      <c r="CD709" s="1">
        <v>5.6</v>
      </c>
      <c r="CE709" s="1">
        <v>0</v>
      </c>
      <c r="CF709" s="1">
        <v>5.6</v>
      </c>
      <c r="CG709" s="1">
        <v>5.6</v>
      </c>
      <c r="CH709" s="1">
        <v>5.6</v>
      </c>
      <c r="CI709" s="1">
        <v>0</v>
      </c>
      <c r="CJ709" s="1">
        <v>0</v>
      </c>
      <c r="CK709" s="1">
        <v>87526000</v>
      </c>
      <c r="CL709" s="1">
        <v>16733000</v>
      </c>
      <c r="CM709" s="1">
        <v>53798000</v>
      </c>
      <c r="CN709" s="1">
        <v>0</v>
      </c>
      <c r="CO709" s="1">
        <v>0</v>
      </c>
      <c r="CP709" s="1">
        <v>6998500</v>
      </c>
      <c r="CQ709" s="1">
        <v>0</v>
      </c>
      <c r="CR709" s="1">
        <v>1765400</v>
      </c>
      <c r="CS709" s="1">
        <v>0</v>
      </c>
      <c r="CT709" s="1">
        <v>0</v>
      </c>
      <c r="CU709" s="1">
        <v>1830500</v>
      </c>
      <c r="CV709" s="1">
        <v>3114800</v>
      </c>
      <c r="CW709" s="1">
        <v>3285800</v>
      </c>
      <c r="CX709" s="1">
        <v>0</v>
      </c>
      <c r="CY709" s="1">
        <v>0</v>
      </c>
      <c r="CZ709" s="1">
        <v>10941000</v>
      </c>
      <c r="DA709" s="1">
        <v>2091700</v>
      </c>
      <c r="DB709" s="1">
        <v>6724700</v>
      </c>
      <c r="DC709" s="1">
        <v>0</v>
      </c>
      <c r="DD709" s="1">
        <v>0</v>
      </c>
      <c r="DE709" s="1">
        <v>874810</v>
      </c>
      <c r="DF709" s="1">
        <v>0</v>
      </c>
      <c r="DG709" s="1">
        <v>220680</v>
      </c>
      <c r="DH709" s="1">
        <v>0</v>
      </c>
      <c r="DI709" s="1">
        <v>0</v>
      </c>
      <c r="DJ709" s="1">
        <v>228810</v>
      </c>
      <c r="DK709" s="1">
        <v>389340</v>
      </c>
      <c r="DL709" s="1">
        <v>410720</v>
      </c>
      <c r="DM709" s="1">
        <v>0</v>
      </c>
      <c r="DN709" s="1">
        <v>0</v>
      </c>
      <c r="DO709" s="1">
        <v>0</v>
      </c>
      <c r="DP709" s="1">
        <v>26002000</v>
      </c>
      <c r="DQ709" s="1">
        <v>0</v>
      </c>
      <c r="DR709" s="1">
        <v>0</v>
      </c>
      <c r="DS709" s="1">
        <v>0</v>
      </c>
      <c r="DT709" s="1">
        <v>0</v>
      </c>
      <c r="DU709" s="1">
        <v>0</v>
      </c>
      <c r="DV709" s="1">
        <v>0</v>
      </c>
      <c r="DW709" s="1">
        <v>0</v>
      </c>
      <c r="DX709" s="1">
        <v>0</v>
      </c>
      <c r="DY709" s="1">
        <v>0</v>
      </c>
      <c r="DZ709" s="1">
        <v>0</v>
      </c>
      <c r="EA709" s="1">
        <v>0</v>
      </c>
      <c r="EB709" s="1">
        <v>0</v>
      </c>
      <c r="EC709" s="1">
        <v>2</v>
      </c>
      <c r="ED709" s="1">
        <v>2</v>
      </c>
      <c r="EE709" s="1">
        <v>0</v>
      </c>
      <c r="EF709" s="1">
        <v>0</v>
      </c>
      <c r="EG709" s="1">
        <v>0</v>
      </c>
      <c r="EH709" s="1">
        <v>0</v>
      </c>
      <c r="EI709" s="1">
        <v>0</v>
      </c>
      <c r="EJ709" s="1">
        <v>1</v>
      </c>
      <c r="EK709" s="1">
        <v>0</v>
      </c>
      <c r="EL709" s="1">
        <v>1</v>
      </c>
      <c r="EM709" s="1">
        <v>1</v>
      </c>
      <c r="EN709" s="1">
        <v>1</v>
      </c>
      <c r="EO709" s="1">
        <v>0</v>
      </c>
      <c r="EP709" s="1">
        <v>0</v>
      </c>
      <c r="EQ709" s="1">
        <v>8</v>
      </c>
      <c r="EU709" s="1">
        <v>707</v>
      </c>
      <c r="EV709" s="1" t="s">
        <v>5556</v>
      </c>
      <c r="EW709" s="1" t="s">
        <v>232</v>
      </c>
      <c r="EX709" s="1" t="s">
        <v>5557</v>
      </c>
      <c r="EY709" s="1" t="s">
        <v>5558</v>
      </c>
      <c r="EZ709" s="1" t="s">
        <v>5559</v>
      </c>
      <c r="FA709" s="1" t="s">
        <v>5560</v>
      </c>
    </row>
    <row r="710" spans="1:159" x14ac:dyDescent="0.2">
      <c r="A710" s="1" t="s">
        <v>5561</v>
      </c>
      <c r="B710" s="1" t="s">
        <v>5561</v>
      </c>
      <c r="C710" s="1" t="s">
        <v>1738</v>
      </c>
      <c r="D710" s="1" t="s">
        <v>1738</v>
      </c>
      <c r="E710" s="1" t="s">
        <v>1738</v>
      </c>
      <c r="F710" s="1" t="s">
        <v>5562</v>
      </c>
      <c r="G710" s="1">
        <v>2</v>
      </c>
      <c r="H710" s="1">
        <v>6</v>
      </c>
      <c r="I710" s="1">
        <v>6</v>
      </c>
      <c r="J710" s="1">
        <v>6</v>
      </c>
      <c r="K710" s="1">
        <v>4</v>
      </c>
      <c r="L710" s="1">
        <v>0</v>
      </c>
      <c r="M710" s="1">
        <v>0</v>
      </c>
      <c r="N710" s="1">
        <v>0</v>
      </c>
      <c r="O710" s="1">
        <v>3</v>
      </c>
      <c r="P710" s="1">
        <v>3</v>
      </c>
      <c r="Q710" s="1">
        <v>2</v>
      </c>
      <c r="R710" s="1">
        <v>4</v>
      </c>
      <c r="S710" s="1">
        <v>0</v>
      </c>
      <c r="T710" s="1">
        <v>2</v>
      </c>
      <c r="U710" s="1">
        <v>4</v>
      </c>
      <c r="V710" s="1">
        <v>3</v>
      </c>
      <c r="W710" s="1">
        <v>0</v>
      </c>
      <c r="X710" s="1">
        <v>2</v>
      </c>
      <c r="Y710" s="1">
        <v>4</v>
      </c>
      <c r="Z710" s="1">
        <v>0</v>
      </c>
      <c r="AA710" s="1">
        <v>0</v>
      </c>
      <c r="AB710" s="1">
        <v>0</v>
      </c>
      <c r="AC710" s="1">
        <v>3</v>
      </c>
      <c r="AD710" s="1">
        <v>3</v>
      </c>
      <c r="AE710" s="1">
        <v>2</v>
      </c>
      <c r="AF710" s="1">
        <v>4</v>
      </c>
      <c r="AG710" s="1">
        <v>0</v>
      </c>
      <c r="AH710" s="1">
        <v>2</v>
      </c>
      <c r="AI710" s="1">
        <v>4</v>
      </c>
      <c r="AJ710" s="1">
        <v>3</v>
      </c>
      <c r="AK710" s="1">
        <v>0</v>
      </c>
      <c r="AL710" s="1">
        <v>2</v>
      </c>
      <c r="AM710" s="1">
        <v>4</v>
      </c>
      <c r="AN710" s="1">
        <v>0</v>
      </c>
      <c r="AO710" s="1">
        <v>0</v>
      </c>
      <c r="AP710" s="1">
        <v>0</v>
      </c>
      <c r="AQ710" s="1">
        <v>3</v>
      </c>
      <c r="AR710" s="1">
        <v>3</v>
      </c>
      <c r="AS710" s="1">
        <v>2</v>
      </c>
      <c r="AT710" s="1">
        <v>4</v>
      </c>
      <c r="AU710" s="1">
        <v>0</v>
      </c>
      <c r="AV710" s="1">
        <v>2</v>
      </c>
      <c r="AW710" s="1">
        <v>4</v>
      </c>
      <c r="AX710" s="1">
        <v>3</v>
      </c>
      <c r="AY710" s="1">
        <v>0</v>
      </c>
      <c r="AZ710" s="1">
        <v>2</v>
      </c>
      <c r="BA710" s="1">
        <v>7.5</v>
      </c>
      <c r="BB710" s="1">
        <v>7.5</v>
      </c>
      <c r="BC710" s="1">
        <v>7.5</v>
      </c>
      <c r="BD710" s="1">
        <v>105</v>
      </c>
      <c r="BE710" s="1">
        <v>933</v>
      </c>
      <c r="BF710" s="1" t="s">
        <v>5563</v>
      </c>
      <c r="BG710" s="1">
        <v>0</v>
      </c>
      <c r="BH710" s="1">
        <v>19.966000000000001</v>
      </c>
      <c r="BI710" s="1" t="s">
        <v>163</v>
      </c>
      <c r="BM710" s="1" t="s">
        <v>163</v>
      </c>
      <c r="BN710" s="1" t="s">
        <v>163</v>
      </c>
      <c r="BO710" s="1" t="s">
        <v>163</v>
      </c>
      <c r="BP710" s="1" t="s">
        <v>163</v>
      </c>
      <c r="BR710" s="1" t="s">
        <v>163</v>
      </c>
      <c r="BS710" s="1" t="s">
        <v>163</v>
      </c>
      <c r="BT710" s="1" t="s">
        <v>163</v>
      </c>
      <c r="BV710" s="1" t="s">
        <v>163</v>
      </c>
      <c r="BW710" s="1">
        <v>5.0999999999999996</v>
      </c>
      <c r="BX710" s="1">
        <v>0</v>
      </c>
      <c r="BY710" s="1">
        <v>0</v>
      </c>
      <c r="BZ710" s="1">
        <v>0</v>
      </c>
      <c r="CA710" s="1">
        <v>3.4</v>
      </c>
      <c r="CB710" s="1">
        <v>3.5</v>
      </c>
      <c r="CC710" s="1">
        <v>2.4</v>
      </c>
      <c r="CD710" s="1">
        <v>4.8</v>
      </c>
      <c r="CE710" s="1">
        <v>0</v>
      </c>
      <c r="CF710" s="1">
        <v>2.2999999999999998</v>
      </c>
      <c r="CG710" s="1">
        <v>4.8</v>
      </c>
      <c r="CH710" s="1">
        <v>3.5</v>
      </c>
      <c r="CI710" s="1">
        <v>0</v>
      </c>
      <c r="CJ710" s="1">
        <v>2.7</v>
      </c>
      <c r="CK710" s="1">
        <v>164550000</v>
      </c>
      <c r="CL710" s="1">
        <v>34812000</v>
      </c>
      <c r="CM710" s="1">
        <v>0</v>
      </c>
      <c r="CN710" s="1">
        <v>0</v>
      </c>
      <c r="CO710" s="1">
        <v>0</v>
      </c>
      <c r="CP710" s="1">
        <v>12943000</v>
      </c>
      <c r="CQ710" s="1">
        <v>12946000</v>
      </c>
      <c r="CR710" s="1">
        <v>975670</v>
      </c>
      <c r="CS710" s="1">
        <v>20281000</v>
      </c>
      <c r="CT710" s="1">
        <v>0</v>
      </c>
      <c r="CU710" s="1">
        <v>2025800</v>
      </c>
      <c r="CV710" s="1">
        <v>16533000</v>
      </c>
      <c r="CW710" s="1">
        <v>13556000</v>
      </c>
      <c r="CX710" s="1">
        <v>0</v>
      </c>
      <c r="CY710" s="1">
        <v>50477000</v>
      </c>
      <c r="CZ710" s="1">
        <v>3358100</v>
      </c>
      <c r="DA710" s="1">
        <v>710440</v>
      </c>
      <c r="DB710" s="1">
        <v>0</v>
      </c>
      <c r="DC710" s="1">
        <v>0</v>
      </c>
      <c r="DD710" s="1">
        <v>0</v>
      </c>
      <c r="DE710" s="1">
        <v>264140</v>
      </c>
      <c r="DF710" s="1">
        <v>264190</v>
      </c>
      <c r="DG710" s="1">
        <v>19912</v>
      </c>
      <c r="DH710" s="1">
        <v>413910</v>
      </c>
      <c r="DI710" s="1">
        <v>0</v>
      </c>
      <c r="DJ710" s="1">
        <v>41343</v>
      </c>
      <c r="DK710" s="1">
        <v>337410</v>
      </c>
      <c r="DL710" s="1">
        <v>276650</v>
      </c>
      <c r="DM710" s="1">
        <v>0</v>
      </c>
      <c r="DN710" s="1">
        <v>1030100</v>
      </c>
      <c r="DO710" s="1">
        <v>23082000</v>
      </c>
      <c r="DP710" s="1">
        <v>0</v>
      </c>
      <c r="DQ710" s="1">
        <v>0</v>
      </c>
      <c r="DR710" s="1">
        <v>0</v>
      </c>
      <c r="DS710" s="1">
        <v>36493000</v>
      </c>
      <c r="DT710" s="1">
        <v>31754000</v>
      </c>
      <c r="DU710" s="1">
        <v>0</v>
      </c>
      <c r="DV710" s="1">
        <v>42590000</v>
      </c>
      <c r="DW710" s="1">
        <v>0</v>
      </c>
      <c r="DX710" s="1">
        <v>0</v>
      </c>
      <c r="DY710" s="1">
        <v>34451000</v>
      </c>
      <c r="DZ710" s="1">
        <v>31728000</v>
      </c>
      <c r="EA710" s="1">
        <v>0</v>
      </c>
      <c r="EB710" s="1">
        <v>55947000</v>
      </c>
      <c r="EC710" s="1">
        <v>6</v>
      </c>
      <c r="ED710" s="1">
        <v>0</v>
      </c>
      <c r="EE710" s="1">
        <v>0</v>
      </c>
      <c r="EF710" s="1">
        <v>0</v>
      </c>
      <c r="EG710" s="1">
        <v>1</v>
      </c>
      <c r="EH710" s="1">
        <v>2</v>
      </c>
      <c r="EI710" s="1">
        <v>1</v>
      </c>
      <c r="EJ710" s="1">
        <v>6</v>
      </c>
      <c r="EK710" s="1">
        <v>0</v>
      </c>
      <c r="EL710" s="1">
        <v>2</v>
      </c>
      <c r="EM710" s="1">
        <v>5</v>
      </c>
      <c r="EN710" s="1">
        <v>2</v>
      </c>
      <c r="EO710" s="1">
        <v>0</v>
      </c>
      <c r="EP710" s="1">
        <v>5</v>
      </c>
      <c r="EQ710" s="1">
        <v>30</v>
      </c>
      <c r="EU710" s="1">
        <v>708</v>
      </c>
      <c r="EV710" s="1" t="s">
        <v>5564</v>
      </c>
      <c r="EW710" s="1" t="s">
        <v>310</v>
      </c>
      <c r="EX710" s="1" t="s">
        <v>5565</v>
      </c>
      <c r="EY710" s="1" t="s">
        <v>5566</v>
      </c>
      <c r="EZ710" s="1" t="s">
        <v>5567</v>
      </c>
      <c r="FA710" s="1" t="s">
        <v>5568</v>
      </c>
      <c r="FB710" s="1">
        <v>325</v>
      </c>
      <c r="FC710" s="1">
        <v>916</v>
      </c>
    </row>
    <row r="711" spans="1:159" x14ac:dyDescent="0.2">
      <c r="A711" s="1" t="s">
        <v>5569</v>
      </c>
      <c r="B711" s="1" t="s">
        <v>5569</v>
      </c>
      <c r="C711" s="1">
        <v>3</v>
      </c>
      <c r="D711" s="1">
        <v>3</v>
      </c>
      <c r="E711" s="1">
        <v>3</v>
      </c>
      <c r="F711" s="1" t="s">
        <v>5570</v>
      </c>
      <c r="G711" s="1">
        <v>1</v>
      </c>
      <c r="H711" s="1">
        <v>3</v>
      </c>
      <c r="I711" s="1">
        <v>3</v>
      </c>
      <c r="J711" s="1">
        <v>3</v>
      </c>
      <c r="K711" s="1">
        <v>2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1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2</v>
      </c>
      <c r="Y711" s="1">
        <v>2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1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2</v>
      </c>
      <c r="AM711" s="1">
        <v>2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1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2</v>
      </c>
      <c r="BA711" s="1">
        <v>6.6</v>
      </c>
      <c r="BB711" s="1">
        <v>6.6</v>
      </c>
      <c r="BC711" s="1">
        <v>6.6</v>
      </c>
      <c r="BD711" s="1">
        <v>67.462000000000003</v>
      </c>
      <c r="BE711" s="1">
        <v>603</v>
      </c>
      <c r="BF711" s="1">
        <v>603</v>
      </c>
      <c r="BG711" s="1">
        <v>0</v>
      </c>
      <c r="BH711" s="1">
        <v>17.068000000000001</v>
      </c>
      <c r="BI711" s="1" t="s">
        <v>163</v>
      </c>
      <c r="BP711" s="1" t="s">
        <v>163</v>
      </c>
      <c r="BV711" s="1" t="s">
        <v>163</v>
      </c>
      <c r="BW711" s="1">
        <v>4</v>
      </c>
      <c r="BX711" s="1">
        <v>0</v>
      </c>
      <c r="BY711" s="1">
        <v>0</v>
      </c>
      <c r="BZ711" s="1">
        <v>0</v>
      </c>
      <c r="CA711" s="1">
        <v>0</v>
      </c>
      <c r="CB711" s="1">
        <v>0</v>
      </c>
      <c r="CC711" s="1">
        <v>0</v>
      </c>
      <c r="CD711" s="1">
        <v>2</v>
      </c>
      <c r="CE711" s="1">
        <v>0</v>
      </c>
      <c r="CF711" s="1">
        <v>0</v>
      </c>
      <c r="CG711" s="1">
        <v>0</v>
      </c>
      <c r="CH711" s="1">
        <v>0</v>
      </c>
      <c r="CI711" s="1">
        <v>0</v>
      </c>
      <c r="CJ711" s="1">
        <v>4.5999999999999996</v>
      </c>
      <c r="CK711" s="1">
        <v>40425000</v>
      </c>
      <c r="CL711" s="1">
        <v>13053000</v>
      </c>
      <c r="CM711" s="1">
        <v>0</v>
      </c>
      <c r="CN711" s="1">
        <v>0</v>
      </c>
      <c r="CO711" s="1">
        <v>0</v>
      </c>
      <c r="CP711" s="1">
        <v>0</v>
      </c>
      <c r="CQ711" s="1">
        <v>0</v>
      </c>
      <c r="CR711" s="1">
        <v>0</v>
      </c>
      <c r="CS711" s="1">
        <v>2318700</v>
      </c>
      <c r="CT711" s="1">
        <v>0</v>
      </c>
      <c r="CU711" s="1">
        <v>0</v>
      </c>
      <c r="CV711" s="1">
        <v>0</v>
      </c>
      <c r="CW711" s="1">
        <v>0</v>
      </c>
      <c r="CX711" s="1">
        <v>0</v>
      </c>
      <c r="CY711" s="1">
        <v>25054000</v>
      </c>
      <c r="CZ711" s="1">
        <v>1347500</v>
      </c>
      <c r="DA711" s="1">
        <v>435090</v>
      </c>
      <c r="DB711" s="1">
        <v>0</v>
      </c>
      <c r="DC711" s="1">
        <v>0</v>
      </c>
      <c r="DD711" s="1">
        <v>0</v>
      </c>
      <c r="DE711" s="1">
        <v>0</v>
      </c>
      <c r="DF711" s="1">
        <v>0</v>
      </c>
      <c r="DG711" s="1">
        <v>0</v>
      </c>
      <c r="DH711" s="1">
        <v>77289</v>
      </c>
      <c r="DI711" s="1">
        <v>0</v>
      </c>
      <c r="DJ711" s="1">
        <v>0</v>
      </c>
      <c r="DK711" s="1">
        <v>0</v>
      </c>
      <c r="DL711" s="1">
        <v>0</v>
      </c>
      <c r="DM711" s="1">
        <v>0</v>
      </c>
      <c r="DN711" s="1">
        <v>835120</v>
      </c>
      <c r="DO711" s="1">
        <v>0</v>
      </c>
      <c r="DP711" s="1">
        <v>0</v>
      </c>
      <c r="DQ711" s="1">
        <v>0</v>
      </c>
      <c r="DR711" s="1">
        <v>0</v>
      </c>
      <c r="DS711" s="1">
        <v>0</v>
      </c>
      <c r="DT711" s="1">
        <v>0</v>
      </c>
      <c r="DU711" s="1">
        <v>0</v>
      </c>
      <c r="DV711" s="1">
        <v>0</v>
      </c>
      <c r="DW711" s="1">
        <v>0</v>
      </c>
      <c r="DX711" s="1">
        <v>0</v>
      </c>
      <c r="DY711" s="1">
        <v>0</v>
      </c>
      <c r="DZ711" s="1">
        <v>0</v>
      </c>
      <c r="EA711" s="1">
        <v>0</v>
      </c>
      <c r="EB711" s="1">
        <v>8947300</v>
      </c>
      <c r="EC711" s="1">
        <v>2</v>
      </c>
      <c r="ED711" s="1">
        <v>0</v>
      </c>
      <c r="EE711" s="1">
        <v>0</v>
      </c>
      <c r="EF711" s="1">
        <v>0</v>
      </c>
      <c r="EG711" s="1">
        <v>0</v>
      </c>
      <c r="EH711" s="1">
        <v>0</v>
      </c>
      <c r="EI711" s="1">
        <v>0</v>
      </c>
      <c r="EJ711" s="1">
        <v>1</v>
      </c>
      <c r="EK711" s="1">
        <v>0</v>
      </c>
      <c r="EL711" s="1">
        <v>0</v>
      </c>
      <c r="EM711" s="1">
        <v>0</v>
      </c>
      <c r="EN711" s="1">
        <v>0</v>
      </c>
      <c r="EO711" s="1">
        <v>0</v>
      </c>
      <c r="EP711" s="1">
        <v>2</v>
      </c>
      <c r="EQ711" s="1">
        <v>5</v>
      </c>
      <c r="EU711" s="1">
        <v>709</v>
      </c>
      <c r="EV711" s="1" t="s">
        <v>5571</v>
      </c>
      <c r="EW711" s="1" t="s">
        <v>280</v>
      </c>
      <c r="EX711" s="1" t="s">
        <v>5572</v>
      </c>
      <c r="EY711" s="1" t="s">
        <v>5573</v>
      </c>
      <c r="EZ711" s="1" t="s">
        <v>5574</v>
      </c>
      <c r="FA711" s="1" t="s">
        <v>5575</v>
      </c>
    </row>
    <row r="712" spans="1:159" x14ac:dyDescent="0.2">
      <c r="A712" s="1" t="s">
        <v>5576</v>
      </c>
      <c r="B712" s="1" t="s">
        <v>5576</v>
      </c>
      <c r="C712" s="1" t="s">
        <v>1845</v>
      </c>
      <c r="D712" s="1" t="s">
        <v>1845</v>
      </c>
      <c r="E712" s="1" t="s">
        <v>1845</v>
      </c>
      <c r="F712" s="1" t="s">
        <v>5577</v>
      </c>
      <c r="G712" s="1">
        <v>3</v>
      </c>
      <c r="H712" s="1">
        <v>4</v>
      </c>
      <c r="I712" s="1">
        <v>4</v>
      </c>
      <c r="J712" s="1">
        <v>4</v>
      </c>
      <c r="K712" s="1">
        <v>1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1</v>
      </c>
      <c r="R712" s="1">
        <v>2</v>
      </c>
      <c r="S712" s="1">
        <v>0</v>
      </c>
      <c r="T712" s="1">
        <v>1</v>
      </c>
      <c r="U712" s="1">
        <v>1</v>
      </c>
      <c r="V712" s="1">
        <v>1</v>
      </c>
      <c r="W712" s="1">
        <v>0</v>
      </c>
      <c r="X712" s="1">
        <v>2</v>
      </c>
      <c r="Y712" s="1">
        <v>1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1</v>
      </c>
      <c r="AF712" s="1">
        <v>2</v>
      </c>
      <c r="AG712" s="1">
        <v>0</v>
      </c>
      <c r="AH712" s="1">
        <v>1</v>
      </c>
      <c r="AI712" s="1">
        <v>1</v>
      </c>
      <c r="AJ712" s="1">
        <v>1</v>
      </c>
      <c r="AK712" s="1">
        <v>0</v>
      </c>
      <c r="AL712" s="1">
        <v>2</v>
      </c>
      <c r="AM712" s="1">
        <v>1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1</v>
      </c>
      <c r="AT712" s="1">
        <v>2</v>
      </c>
      <c r="AU712" s="1">
        <v>0</v>
      </c>
      <c r="AV712" s="1">
        <v>1</v>
      </c>
      <c r="AW712" s="1">
        <v>1</v>
      </c>
      <c r="AX712" s="1">
        <v>1</v>
      </c>
      <c r="AY712" s="1">
        <v>0</v>
      </c>
      <c r="AZ712" s="1">
        <v>2</v>
      </c>
      <c r="BA712" s="1">
        <v>30.7</v>
      </c>
      <c r="BB712" s="1">
        <v>30.7</v>
      </c>
      <c r="BC712" s="1">
        <v>30.7</v>
      </c>
      <c r="BD712" s="1">
        <v>23.245000000000001</v>
      </c>
      <c r="BE712" s="1">
        <v>205</v>
      </c>
      <c r="BF712" s="1" t="s">
        <v>5578</v>
      </c>
      <c r="BG712" s="1">
        <v>0</v>
      </c>
      <c r="BH712" s="1">
        <v>10.397</v>
      </c>
      <c r="BI712" s="1" t="s">
        <v>163</v>
      </c>
      <c r="BO712" s="1" t="s">
        <v>164</v>
      </c>
      <c r="BP712" s="1" t="s">
        <v>163</v>
      </c>
      <c r="BR712" s="1" t="s">
        <v>163</v>
      </c>
      <c r="BS712" s="1" t="s">
        <v>163</v>
      </c>
      <c r="BT712" s="1" t="s">
        <v>163</v>
      </c>
      <c r="BV712" s="1" t="s">
        <v>163</v>
      </c>
      <c r="BW712" s="1">
        <v>8.8000000000000007</v>
      </c>
      <c r="BX712" s="1">
        <v>0</v>
      </c>
      <c r="BY712" s="1">
        <v>0</v>
      </c>
      <c r="BZ712" s="1">
        <v>0</v>
      </c>
      <c r="CA712" s="1">
        <v>0</v>
      </c>
      <c r="CB712" s="1">
        <v>0</v>
      </c>
      <c r="CC712" s="1">
        <v>4.4000000000000004</v>
      </c>
      <c r="CD712" s="1">
        <v>11.2</v>
      </c>
      <c r="CE712" s="1">
        <v>0</v>
      </c>
      <c r="CF712" s="1">
        <v>4.4000000000000004</v>
      </c>
      <c r="CG712" s="1">
        <v>4.4000000000000004</v>
      </c>
      <c r="CH712" s="1">
        <v>4.4000000000000004</v>
      </c>
      <c r="CI712" s="1">
        <v>0</v>
      </c>
      <c r="CJ712" s="1">
        <v>17.600000000000001</v>
      </c>
      <c r="CK712" s="1">
        <v>157540000</v>
      </c>
      <c r="CL712" s="1">
        <v>9745400</v>
      </c>
      <c r="CM712" s="1">
        <v>0</v>
      </c>
      <c r="CN712" s="1">
        <v>0</v>
      </c>
      <c r="CO712" s="1">
        <v>0</v>
      </c>
      <c r="CP712" s="1">
        <v>0</v>
      </c>
      <c r="CQ712" s="1">
        <v>0</v>
      </c>
      <c r="CR712" s="1">
        <v>5313600</v>
      </c>
      <c r="CS712" s="1">
        <v>15504000</v>
      </c>
      <c r="CT712" s="1">
        <v>0</v>
      </c>
      <c r="CU712" s="1">
        <v>5890000</v>
      </c>
      <c r="CV712" s="1">
        <v>9610800</v>
      </c>
      <c r="CW712" s="1">
        <v>9806700</v>
      </c>
      <c r="CX712" s="1">
        <v>0</v>
      </c>
      <c r="CY712" s="1">
        <v>101670000</v>
      </c>
      <c r="CZ712" s="1">
        <v>13129000</v>
      </c>
      <c r="DA712" s="1">
        <v>812110</v>
      </c>
      <c r="DB712" s="1">
        <v>0</v>
      </c>
      <c r="DC712" s="1">
        <v>0</v>
      </c>
      <c r="DD712" s="1">
        <v>0</v>
      </c>
      <c r="DE712" s="1">
        <v>0</v>
      </c>
      <c r="DF712" s="1">
        <v>0</v>
      </c>
      <c r="DG712" s="1">
        <v>442800</v>
      </c>
      <c r="DH712" s="1">
        <v>1292000</v>
      </c>
      <c r="DI712" s="1">
        <v>0</v>
      </c>
      <c r="DJ712" s="1">
        <v>490830</v>
      </c>
      <c r="DK712" s="1">
        <v>800900</v>
      </c>
      <c r="DL712" s="1">
        <v>817230</v>
      </c>
      <c r="DM712" s="1">
        <v>0</v>
      </c>
      <c r="DN712" s="1">
        <v>8472600</v>
      </c>
      <c r="DO712" s="1">
        <v>0</v>
      </c>
      <c r="DP712" s="1">
        <v>0</v>
      </c>
      <c r="DQ712" s="1">
        <v>0</v>
      </c>
      <c r="DR712" s="1">
        <v>0</v>
      </c>
      <c r="DS712" s="1">
        <v>0</v>
      </c>
      <c r="DT712" s="1">
        <v>0</v>
      </c>
      <c r="DU712" s="1">
        <v>0</v>
      </c>
      <c r="DV712" s="1">
        <v>0</v>
      </c>
      <c r="DW712" s="1">
        <v>0</v>
      </c>
      <c r="DX712" s="1">
        <v>0</v>
      </c>
      <c r="DY712" s="1">
        <v>0</v>
      </c>
      <c r="DZ712" s="1">
        <v>0</v>
      </c>
      <c r="EA712" s="1">
        <v>0</v>
      </c>
      <c r="EB712" s="1">
        <v>36309000</v>
      </c>
      <c r="EC712" s="1">
        <v>1</v>
      </c>
      <c r="ED712" s="1">
        <v>0</v>
      </c>
      <c r="EE712" s="1">
        <v>0</v>
      </c>
      <c r="EF712" s="1">
        <v>0</v>
      </c>
      <c r="EG712" s="1">
        <v>0</v>
      </c>
      <c r="EH712" s="1">
        <v>0</v>
      </c>
      <c r="EI712" s="1">
        <v>0</v>
      </c>
      <c r="EJ712" s="1">
        <v>3</v>
      </c>
      <c r="EK712" s="1">
        <v>0</v>
      </c>
      <c r="EL712" s="1">
        <v>1</v>
      </c>
      <c r="EM712" s="1">
        <v>1</v>
      </c>
      <c r="EN712" s="1">
        <v>1</v>
      </c>
      <c r="EO712" s="1">
        <v>0</v>
      </c>
      <c r="EP712" s="1">
        <v>2</v>
      </c>
      <c r="EQ712" s="1">
        <v>9</v>
      </c>
      <c r="EU712" s="1">
        <v>710</v>
      </c>
      <c r="EV712" s="1" t="s">
        <v>5579</v>
      </c>
      <c r="EW712" s="1" t="s">
        <v>197</v>
      </c>
      <c r="EX712" s="1" t="s">
        <v>5580</v>
      </c>
      <c r="EY712" s="1" t="s">
        <v>5581</v>
      </c>
      <c r="EZ712" s="1" t="s">
        <v>5582</v>
      </c>
      <c r="FA712" s="1" t="s">
        <v>5583</v>
      </c>
    </row>
    <row r="713" spans="1:159" x14ac:dyDescent="0.2">
      <c r="A713" s="1" t="s">
        <v>5584</v>
      </c>
      <c r="B713" s="1" t="s">
        <v>5584</v>
      </c>
      <c r="C713" s="1">
        <v>2</v>
      </c>
      <c r="D713" s="1">
        <v>1</v>
      </c>
      <c r="E713" s="1">
        <v>1</v>
      </c>
      <c r="F713" s="1" t="s">
        <v>5585</v>
      </c>
      <c r="G713" s="1">
        <v>1</v>
      </c>
      <c r="H713" s="1">
        <v>2</v>
      </c>
      <c r="I713" s="1">
        <v>1</v>
      </c>
      <c r="J713" s="1">
        <v>1</v>
      </c>
      <c r="K713" s="1">
        <v>0</v>
      </c>
      <c r="L713" s="1">
        <v>0</v>
      </c>
      <c r="M713" s="1">
        <v>1</v>
      </c>
      <c r="N713" s="1">
        <v>1</v>
      </c>
      <c r="O713" s="1">
        <v>0</v>
      </c>
      <c r="P713" s="1">
        <v>0</v>
      </c>
      <c r="Q713" s="1">
        <v>1</v>
      </c>
      <c r="R713" s="1">
        <v>1</v>
      </c>
      <c r="S713" s="1">
        <v>0</v>
      </c>
      <c r="T713" s="1">
        <v>1</v>
      </c>
      <c r="U713" s="1">
        <v>1</v>
      </c>
      <c r="V713" s="1">
        <v>1</v>
      </c>
      <c r="W713" s="1">
        <v>1</v>
      </c>
      <c r="X713" s="1">
        <v>1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1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1</v>
      </c>
      <c r="BA713" s="1">
        <v>3.3</v>
      </c>
      <c r="BB713" s="1">
        <v>1.8</v>
      </c>
      <c r="BC713" s="1">
        <v>1.8</v>
      </c>
      <c r="BD713" s="1">
        <v>61.509</v>
      </c>
      <c r="BE713" s="1">
        <v>546</v>
      </c>
      <c r="BF713" s="1">
        <v>546</v>
      </c>
      <c r="BG713" s="1">
        <v>4.8583000000000003E-3</v>
      </c>
      <c r="BH713" s="1">
        <v>1.7663</v>
      </c>
      <c r="BK713" s="1" t="s">
        <v>164</v>
      </c>
      <c r="BL713" s="1" t="s">
        <v>164</v>
      </c>
      <c r="BO713" s="1" t="s">
        <v>164</v>
      </c>
      <c r="BP713" s="1" t="s">
        <v>164</v>
      </c>
      <c r="BR713" s="1" t="s">
        <v>164</v>
      </c>
      <c r="BS713" s="1" t="s">
        <v>164</v>
      </c>
      <c r="BT713" s="1" t="s">
        <v>164</v>
      </c>
      <c r="BU713" s="1" t="s">
        <v>164</v>
      </c>
      <c r="BV713" s="1" t="s">
        <v>163</v>
      </c>
      <c r="BW713" s="1">
        <v>0</v>
      </c>
      <c r="BX713" s="1">
        <v>0</v>
      </c>
      <c r="BY713" s="1">
        <v>1.5</v>
      </c>
      <c r="BZ713" s="1">
        <v>1.5</v>
      </c>
      <c r="CA713" s="1">
        <v>0</v>
      </c>
      <c r="CB713" s="1">
        <v>0</v>
      </c>
      <c r="CC713" s="1">
        <v>1.5</v>
      </c>
      <c r="CD713" s="1">
        <v>1.5</v>
      </c>
      <c r="CE713" s="1">
        <v>0</v>
      </c>
      <c r="CF713" s="1">
        <v>1.5</v>
      </c>
      <c r="CG713" s="1">
        <v>1.5</v>
      </c>
      <c r="CH713" s="1">
        <v>1.5</v>
      </c>
      <c r="CI713" s="1">
        <v>1.5</v>
      </c>
      <c r="CJ713" s="1">
        <v>1.8</v>
      </c>
      <c r="CK713" s="1">
        <v>0</v>
      </c>
      <c r="CL713" s="1">
        <v>0</v>
      </c>
      <c r="CM713" s="1">
        <v>0</v>
      </c>
      <c r="CN713" s="1">
        <v>0</v>
      </c>
      <c r="CO713" s="1">
        <v>0</v>
      </c>
      <c r="CP713" s="1">
        <v>0</v>
      </c>
      <c r="CQ713" s="1">
        <v>0</v>
      </c>
      <c r="CR713" s="1">
        <v>0</v>
      </c>
      <c r="CS713" s="1">
        <v>0</v>
      </c>
      <c r="CT713" s="1">
        <v>0</v>
      </c>
      <c r="CU713" s="1">
        <v>0</v>
      </c>
      <c r="CV713" s="1">
        <v>0</v>
      </c>
      <c r="CW713" s="1">
        <v>0</v>
      </c>
      <c r="CX713" s="1">
        <v>0</v>
      </c>
      <c r="CY713" s="1">
        <v>0</v>
      </c>
      <c r="CZ713" s="1">
        <v>0</v>
      </c>
      <c r="DA713" s="1">
        <v>0</v>
      </c>
      <c r="DB713" s="1">
        <v>0</v>
      </c>
      <c r="DC713" s="1">
        <v>0</v>
      </c>
      <c r="DD713" s="1">
        <v>0</v>
      </c>
      <c r="DE713" s="1">
        <v>0</v>
      </c>
      <c r="DF713" s="1">
        <v>0</v>
      </c>
      <c r="DG713" s="1">
        <v>0</v>
      </c>
      <c r="DH713" s="1">
        <v>0</v>
      </c>
      <c r="DI713" s="1">
        <v>0</v>
      </c>
      <c r="DJ713" s="1">
        <v>0</v>
      </c>
      <c r="DK713" s="1">
        <v>0</v>
      </c>
      <c r="DL713" s="1">
        <v>0</v>
      </c>
      <c r="DM713" s="1">
        <v>0</v>
      </c>
      <c r="DN713" s="1">
        <v>0</v>
      </c>
      <c r="DO713" s="1">
        <v>0</v>
      </c>
      <c r="DP713" s="1">
        <v>0</v>
      </c>
      <c r="DQ713" s="1">
        <v>0</v>
      </c>
      <c r="DR713" s="1">
        <v>0</v>
      </c>
      <c r="DS713" s="1">
        <v>0</v>
      </c>
      <c r="DT713" s="1">
        <v>0</v>
      </c>
      <c r="DU713" s="1">
        <v>0</v>
      </c>
      <c r="DV713" s="1">
        <v>0</v>
      </c>
      <c r="DW713" s="1">
        <v>0</v>
      </c>
      <c r="DX713" s="1">
        <v>0</v>
      </c>
      <c r="DY713" s="1">
        <v>0</v>
      </c>
      <c r="DZ713" s="1">
        <v>0</v>
      </c>
      <c r="EA713" s="1">
        <v>0</v>
      </c>
      <c r="EB713" s="1">
        <v>0</v>
      </c>
      <c r="EC713" s="1">
        <v>0</v>
      </c>
      <c r="ED713" s="1">
        <v>0</v>
      </c>
      <c r="EE713" s="1">
        <v>0</v>
      </c>
      <c r="EF713" s="1">
        <v>0</v>
      </c>
      <c r="EG713" s="1">
        <v>0</v>
      </c>
      <c r="EH713" s="1">
        <v>0</v>
      </c>
      <c r="EI713" s="1">
        <v>0</v>
      </c>
      <c r="EJ713" s="1">
        <v>0</v>
      </c>
      <c r="EK713" s="1">
        <v>0</v>
      </c>
      <c r="EL713" s="1">
        <v>0</v>
      </c>
      <c r="EM713" s="1">
        <v>0</v>
      </c>
      <c r="EN713" s="1">
        <v>0</v>
      </c>
      <c r="EO713" s="1">
        <v>0</v>
      </c>
      <c r="EP713" s="1">
        <v>1</v>
      </c>
      <c r="EQ713" s="1">
        <v>1</v>
      </c>
      <c r="EU713" s="1">
        <v>711</v>
      </c>
      <c r="EV713" s="1" t="s">
        <v>5586</v>
      </c>
      <c r="EW713" s="1" t="s">
        <v>346</v>
      </c>
      <c r="EX713" s="1" t="s">
        <v>5587</v>
      </c>
      <c r="EY713" s="1" t="s">
        <v>5588</v>
      </c>
      <c r="EZ713" s="1" t="s">
        <v>5589</v>
      </c>
      <c r="FA713" s="1" t="s">
        <v>5590</v>
      </c>
    </row>
    <row r="714" spans="1:159" x14ac:dyDescent="0.2">
      <c r="A714" s="1" t="s">
        <v>5591</v>
      </c>
      <c r="B714" s="1" t="s">
        <v>5591</v>
      </c>
      <c r="C714" s="1" t="s">
        <v>193</v>
      </c>
      <c r="D714" s="1" t="s">
        <v>193</v>
      </c>
      <c r="E714" s="1" t="s">
        <v>193</v>
      </c>
      <c r="F714" s="1" t="s">
        <v>5592</v>
      </c>
      <c r="G714" s="1">
        <v>2</v>
      </c>
      <c r="H714" s="1">
        <v>4</v>
      </c>
      <c r="I714" s="1">
        <v>4</v>
      </c>
      <c r="J714" s="1">
        <v>4</v>
      </c>
      <c r="K714" s="1">
        <v>2</v>
      </c>
      <c r="L714" s="1">
        <v>1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1</v>
      </c>
      <c r="S714" s="1">
        <v>1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2</v>
      </c>
      <c r="Z714" s="1">
        <v>1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1</v>
      </c>
      <c r="AG714" s="1">
        <v>1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2</v>
      </c>
      <c r="AN714" s="1">
        <v>1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1</v>
      </c>
      <c r="AU714" s="1">
        <v>1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12.4</v>
      </c>
      <c r="BB714" s="1">
        <v>12.4</v>
      </c>
      <c r="BC714" s="1">
        <v>12.4</v>
      </c>
      <c r="BD714" s="1">
        <v>43.055</v>
      </c>
      <c r="BE714" s="1">
        <v>394</v>
      </c>
      <c r="BF714" s="1" t="s">
        <v>5593</v>
      </c>
      <c r="BG714" s="1">
        <v>0</v>
      </c>
      <c r="BH714" s="1">
        <v>6.2869999999999999</v>
      </c>
      <c r="BI714" s="1" t="s">
        <v>163</v>
      </c>
      <c r="BJ714" s="1" t="s">
        <v>163</v>
      </c>
      <c r="BP714" s="1" t="s">
        <v>163</v>
      </c>
      <c r="BQ714" s="1" t="s">
        <v>164</v>
      </c>
      <c r="BW714" s="1">
        <v>7.1</v>
      </c>
      <c r="BX714" s="1">
        <v>2.8</v>
      </c>
      <c r="BY714" s="1">
        <v>0</v>
      </c>
      <c r="BZ714" s="1">
        <v>0</v>
      </c>
      <c r="CA714" s="1">
        <v>0</v>
      </c>
      <c r="CB714" s="1">
        <v>0</v>
      </c>
      <c r="CC714" s="1">
        <v>0</v>
      </c>
      <c r="CD714" s="1">
        <v>2.5</v>
      </c>
      <c r="CE714" s="1">
        <v>2.5</v>
      </c>
      <c r="CF714" s="1">
        <v>0</v>
      </c>
      <c r="CG714" s="1">
        <v>0</v>
      </c>
      <c r="CH714" s="1">
        <v>0</v>
      </c>
      <c r="CI714" s="1">
        <v>0</v>
      </c>
      <c r="CJ714" s="1">
        <v>0</v>
      </c>
      <c r="CK714" s="1">
        <v>31440000</v>
      </c>
      <c r="CL714" s="1">
        <v>0</v>
      </c>
      <c r="CM714" s="1">
        <v>27402000</v>
      </c>
      <c r="CN714" s="1">
        <v>0</v>
      </c>
      <c r="CO714" s="1">
        <v>0</v>
      </c>
      <c r="CP714" s="1">
        <v>0</v>
      </c>
      <c r="CQ714" s="1">
        <v>0</v>
      </c>
      <c r="CR714" s="1">
        <v>0</v>
      </c>
      <c r="CS714" s="1">
        <v>2586100</v>
      </c>
      <c r="CT714" s="1">
        <v>1452000</v>
      </c>
      <c r="CU714" s="1">
        <v>0</v>
      </c>
      <c r="CV714" s="1">
        <v>0</v>
      </c>
      <c r="CW714" s="1">
        <v>0</v>
      </c>
      <c r="CX714" s="1">
        <v>0</v>
      </c>
      <c r="CY714" s="1">
        <v>0</v>
      </c>
      <c r="CZ714" s="1">
        <v>1429100</v>
      </c>
      <c r="DA714" s="1">
        <v>0</v>
      </c>
      <c r="DB714" s="1">
        <v>1245600</v>
      </c>
      <c r="DC714" s="1">
        <v>0</v>
      </c>
      <c r="DD714" s="1">
        <v>0</v>
      </c>
      <c r="DE714" s="1">
        <v>0</v>
      </c>
      <c r="DF714" s="1">
        <v>0</v>
      </c>
      <c r="DG714" s="1">
        <v>0</v>
      </c>
      <c r="DH714" s="1">
        <v>117550</v>
      </c>
      <c r="DI714" s="1">
        <v>65999</v>
      </c>
      <c r="DJ714" s="1">
        <v>0</v>
      </c>
      <c r="DK714" s="1">
        <v>0</v>
      </c>
      <c r="DL714" s="1">
        <v>0</v>
      </c>
      <c r="DM714" s="1">
        <v>0</v>
      </c>
      <c r="DN714" s="1">
        <v>0</v>
      </c>
      <c r="DO714" s="1">
        <v>0</v>
      </c>
      <c r="DP714" s="1">
        <v>0</v>
      </c>
      <c r="DQ714" s="1">
        <v>0</v>
      </c>
      <c r="DR714" s="1">
        <v>0</v>
      </c>
      <c r="DS714" s="1">
        <v>0</v>
      </c>
      <c r="DT714" s="1">
        <v>0</v>
      </c>
      <c r="DU714" s="1">
        <v>0</v>
      </c>
      <c r="DV714" s="1">
        <v>0</v>
      </c>
      <c r="DW714" s="1">
        <v>8801400</v>
      </c>
      <c r="DX714" s="1">
        <v>0</v>
      </c>
      <c r="DY714" s="1">
        <v>0</v>
      </c>
      <c r="DZ714" s="1">
        <v>0</v>
      </c>
      <c r="EA714" s="1">
        <v>0</v>
      </c>
      <c r="EB714" s="1">
        <v>0</v>
      </c>
      <c r="EC714" s="1">
        <v>2</v>
      </c>
      <c r="ED714" s="1">
        <v>1</v>
      </c>
      <c r="EE714" s="1">
        <v>0</v>
      </c>
      <c r="EF714" s="1">
        <v>0</v>
      </c>
      <c r="EG714" s="1">
        <v>0</v>
      </c>
      <c r="EH714" s="1">
        <v>0</v>
      </c>
      <c r="EI714" s="1">
        <v>0</v>
      </c>
      <c r="EJ714" s="1">
        <v>1</v>
      </c>
      <c r="EK714" s="1">
        <v>0</v>
      </c>
      <c r="EL714" s="1">
        <v>0</v>
      </c>
      <c r="EM714" s="1">
        <v>0</v>
      </c>
      <c r="EN714" s="1">
        <v>0</v>
      </c>
      <c r="EO714" s="1">
        <v>0</v>
      </c>
      <c r="EP714" s="1">
        <v>0</v>
      </c>
      <c r="EQ714" s="1">
        <v>4</v>
      </c>
      <c r="EU714" s="1">
        <v>712</v>
      </c>
      <c r="EV714" s="1" t="s">
        <v>5594</v>
      </c>
      <c r="EW714" s="1" t="s">
        <v>197</v>
      </c>
      <c r="EX714" s="1" t="s">
        <v>5595</v>
      </c>
      <c r="EY714" s="1" t="s">
        <v>5596</v>
      </c>
      <c r="EZ714" s="1" t="s">
        <v>5597</v>
      </c>
      <c r="FA714" s="1" t="s">
        <v>5597</v>
      </c>
      <c r="FB714" s="1">
        <v>326</v>
      </c>
      <c r="FC714" s="1">
        <v>380</v>
      </c>
    </row>
    <row r="715" spans="1:159" x14ac:dyDescent="0.2">
      <c r="A715" s="1" t="s">
        <v>5598</v>
      </c>
      <c r="B715" s="1" t="s">
        <v>5598</v>
      </c>
      <c r="C715" s="1">
        <v>3</v>
      </c>
      <c r="D715" s="1">
        <v>3</v>
      </c>
      <c r="E715" s="1">
        <v>3</v>
      </c>
      <c r="F715" s="1" t="s">
        <v>5599</v>
      </c>
      <c r="G715" s="1">
        <v>1</v>
      </c>
      <c r="H715" s="1">
        <v>3</v>
      </c>
      <c r="I715" s="1">
        <v>3</v>
      </c>
      <c r="J715" s="1">
        <v>3</v>
      </c>
      <c r="K715" s="1">
        <v>1</v>
      </c>
      <c r="L715" s="1">
        <v>1</v>
      </c>
      <c r="M715" s="1">
        <v>1</v>
      </c>
      <c r="N715" s="1">
        <v>1</v>
      </c>
      <c r="O715" s="1">
        <v>1</v>
      </c>
      <c r="P715" s="1">
        <v>1</v>
      </c>
      <c r="Q715" s="1">
        <v>0</v>
      </c>
      <c r="R715" s="1">
        <v>3</v>
      </c>
      <c r="S715" s="1">
        <v>0</v>
      </c>
      <c r="T715" s="1">
        <v>1</v>
      </c>
      <c r="U715" s="1">
        <v>1</v>
      </c>
      <c r="V715" s="1">
        <v>2</v>
      </c>
      <c r="W715" s="1">
        <v>1</v>
      </c>
      <c r="X715" s="1">
        <v>1</v>
      </c>
      <c r="Y715" s="1">
        <v>1</v>
      </c>
      <c r="Z715" s="1">
        <v>1</v>
      </c>
      <c r="AA715" s="1">
        <v>1</v>
      </c>
      <c r="AB715" s="1">
        <v>1</v>
      </c>
      <c r="AC715" s="1">
        <v>1</v>
      </c>
      <c r="AD715" s="1">
        <v>1</v>
      </c>
      <c r="AE715" s="1">
        <v>0</v>
      </c>
      <c r="AF715" s="1">
        <v>3</v>
      </c>
      <c r="AG715" s="1">
        <v>0</v>
      </c>
      <c r="AH715" s="1">
        <v>1</v>
      </c>
      <c r="AI715" s="1">
        <v>1</v>
      </c>
      <c r="AJ715" s="1">
        <v>2</v>
      </c>
      <c r="AK715" s="1">
        <v>1</v>
      </c>
      <c r="AL715" s="1">
        <v>1</v>
      </c>
      <c r="AM715" s="1">
        <v>1</v>
      </c>
      <c r="AN715" s="1">
        <v>1</v>
      </c>
      <c r="AO715" s="1">
        <v>1</v>
      </c>
      <c r="AP715" s="1">
        <v>1</v>
      </c>
      <c r="AQ715" s="1">
        <v>1</v>
      </c>
      <c r="AR715" s="1">
        <v>1</v>
      </c>
      <c r="AS715" s="1">
        <v>0</v>
      </c>
      <c r="AT715" s="1">
        <v>3</v>
      </c>
      <c r="AU715" s="1">
        <v>0</v>
      </c>
      <c r="AV715" s="1">
        <v>1</v>
      </c>
      <c r="AW715" s="1">
        <v>1</v>
      </c>
      <c r="AX715" s="1">
        <v>2</v>
      </c>
      <c r="AY715" s="1">
        <v>1</v>
      </c>
      <c r="AZ715" s="1">
        <v>1</v>
      </c>
      <c r="BA715" s="1">
        <v>8</v>
      </c>
      <c r="BB715" s="1">
        <v>8</v>
      </c>
      <c r="BC715" s="1">
        <v>8</v>
      </c>
      <c r="BD715" s="1">
        <v>29.564</v>
      </c>
      <c r="BE715" s="1">
        <v>301</v>
      </c>
      <c r="BF715" s="1">
        <v>301</v>
      </c>
      <c r="BG715" s="1">
        <v>0</v>
      </c>
      <c r="BH715" s="1">
        <v>33.866999999999997</v>
      </c>
      <c r="BI715" s="1" t="s">
        <v>163</v>
      </c>
      <c r="BJ715" s="1" t="s">
        <v>163</v>
      </c>
      <c r="BK715" s="1" t="s">
        <v>163</v>
      </c>
      <c r="BL715" s="1" t="s">
        <v>163</v>
      </c>
      <c r="BM715" s="1" t="s">
        <v>163</v>
      </c>
      <c r="BN715" s="1" t="s">
        <v>163</v>
      </c>
      <c r="BP715" s="1" t="s">
        <v>163</v>
      </c>
      <c r="BR715" s="1" t="s">
        <v>163</v>
      </c>
      <c r="BS715" s="1" t="s">
        <v>163</v>
      </c>
      <c r="BT715" s="1" t="s">
        <v>163</v>
      </c>
      <c r="BU715" s="1" t="s">
        <v>164</v>
      </c>
      <c r="BV715" s="1" t="s">
        <v>163</v>
      </c>
      <c r="BW715" s="1">
        <v>4.7</v>
      </c>
      <c r="BX715" s="1">
        <v>4.7</v>
      </c>
      <c r="BY715" s="1">
        <v>5</v>
      </c>
      <c r="BZ715" s="1">
        <v>5</v>
      </c>
      <c r="CA715" s="1">
        <v>4.7</v>
      </c>
      <c r="CB715" s="1">
        <v>4.7</v>
      </c>
      <c r="CC715" s="1">
        <v>0</v>
      </c>
      <c r="CD715" s="1">
        <v>8</v>
      </c>
      <c r="CE715" s="1">
        <v>0</v>
      </c>
      <c r="CF715" s="1">
        <v>4.7</v>
      </c>
      <c r="CG715" s="1">
        <v>5</v>
      </c>
      <c r="CH715" s="1">
        <v>5</v>
      </c>
      <c r="CI715" s="1">
        <v>5</v>
      </c>
      <c r="CJ715" s="1">
        <v>4.7</v>
      </c>
      <c r="CK715" s="1">
        <v>375160000</v>
      </c>
      <c r="CL715" s="1">
        <v>9606000</v>
      </c>
      <c r="CM715" s="1">
        <v>27881000</v>
      </c>
      <c r="CN715" s="1">
        <v>2232000</v>
      </c>
      <c r="CO715" s="1">
        <v>3499300</v>
      </c>
      <c r="CP715" s="1">
        <v>53639000</v>
      </c>
      <c r="CQ715" s="1">
        <v>59767000</v>
      </c>
      <c r="CR715" s="1">
        <v>0</v>
      </c>
      <c r="CS715" s="1">
        <v>22760000</v>
      </c>
      <c r="CT715" s="1">
        <v>0</v>
      </c>
      <c r="CU715" s="1">
        <v>7005700</v>
      </c>
      <c r="CV715" s="1">
        <v>0</v>
      </c>
      <c r="CW715" s="1">
        <v>19011000</v>
      </c>
      <c r="CX715" s="1">
        <v>3057400</v>
      </c>
      <c r="CY715" s="1">
        <v>166700000</v>
      </c>
      <c r="CZ715" s="1">
        <v>20842000</v>
      </c>
      <c r="DA715" s="1">
        <v>533670</v>
      </c>
      <c r="DB715" s="1">
        <v>1548900</v>
      </c>
      <c r="DC715" s="1">
        <v>124000</v>
      </c>
      <c r="DD715" s="1">
        <v>194400</v>
      </c>
      <c r="DE715" s="1">
        <v>2979900</v>
      </c>
      <c r="DF715" s="1">
        <v>3320400</v>
      </c>
      <c r="DG715" s="1">
        <v>0</v>
      </c>
      <c r="DH715" s="1">
        <v>1264400</v>
      </c>
      <c r="DI715" s="1">
        <v>0</v>
      </c>
      <c r="DJ715" s="1">
        <v>389210</v>
      </c>
      <c r="DK715" s="1">
        <v>0</v>
      </c>
      <c r="DL715" s="1">
        <v>1056100</v>
      </c>
      <c r="DM715" s="1">
        <v>169860</v>
      </c>
      <c r="DN715" s="1">
        <v>9261100</v>
      </c>
      <c r="DO715" s="1">
        <v>0</v>
      </c>
      <c r="DP715" s="1">
        <v>0</v>
      </c>
      <c r="DQ715" s="1">
        <v>0</v>
      </c>
      <c r="DR715" s="1">
        <v>0</v>
      </c>
      <c r="DS715" s="1">
        <v>0</v>
      </c>
      <c r="DT715" s="1">
        <v>0</v>
      </c>
      <c r="DU715" s="1">
        <v>0</v>
      </c>
      <c r="DV715" s="1">
        <v>0</v>
      </c>
      <c r="DW715" s="1">
        <v>0</v>
      </c>
      <c r="DX715" s="1">
        <v>0</v>
      </c>
      <c r="DY715" s="1">
        <v>0</v>
      </c>
      <c r="DZ715" s="1">
        <v>50825000</v>
      </c>
      <c r="EA715" s="1">
        <v>0</v>
      </c>
      <c r="EB715" s="1">
        <v>0</v>
      </c>
      <c r="EC715" s="1">
        <v>1</v>
      </c>
      <c r="ED715" s="1">
        <v>2</v>
      </c>
      <c r="EE715" s="1">
        <v>2</v>
      </c>
      <c r="EF715" s="1">
        <v>2</v>
      </c>
      <c r="EG715" s="1">
        <v>3</v>
      </c>
      <c r="EH715" s="1">
        <v>2</v>
      </c>
      <c r="EI715" s="1">
        <v>0</v>
      </c>
      <c r="EJ715" s="1">
        <v>7</v>
      </c>
      <c r="EK715" s="1">
        <v>0</v>
      </c>
      <c r="EL715" s="1">
        <v>5</v>
      </c>
      <c r="EM715" s="1">
        <v>1</v>
      </c>
      <c r="EN715" s="1">
        <v>3</v>
      </c>
      <c r="EO715" s="1">
        <v>0</v>
      </c>
      <c r="EP715" s="1">
        <v>3</v>
      </c>
      <c r="EQ715" s="1">
        <v>31</v>
      </c>
      <c r="EU715" s="1">
        <v>713</v>
      </c>
      <c r="EV715" s="1" t="s">
        <v>5600</v>
      </c>
      <c r="EW715" s="1" t="s">
        <v>280</v>
      </c>
      <c r="EX715" s="1" t="s">
        <v>5601</v>
      </c>
      <c r="EY715" s="1" t="s">
        <v>5602</v>
      </c>
      <c r="EZ715" s="1" t="s">
        <v>5603</v>
      </c>
      <c r="FA715" s="1" t="s">
        <v>5604</v>
      </c>
    </row>
    <row r="716" spans="1:159" x14ac:dyDescent="0.2">
      <c r="A716" s="1" t="s">
        <v>5605</v>
      </c>
      <c r="B716" s="1" t="s">
        <v>5605</v>
      </c>
      <c r="C716" s="1" t="s">
        <v>446</v>
      </c>
      <c r="D716" s="1" t="s">
        <v>446</v>
      </c>
      <c r="E716" s="1" t="s">
        <v>446</v>
      </c>
      <c r="F716" s="1" t="s">
        <v>5606</v>
      </c>
      <c r="G716" s="1">
        <v>4</v>
      </c>
      <c r="H716" s="1">
        <v>1</v>
      </c>
      <c r="I716" s="1">
        <v>1</v>
      </c>
      <c r="J716" s="1">
        <v>1</v>
      </c>
      <c r="K716" s="1">
        <v>1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1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1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0.3</v>
      </c>
      <c r="BB716" s="1">
        <v>0.3</v>
      </c>
      <c r="BC716" s="1">
        <v>0.3</v>
      </c>
      <c r="BD716" s="1">
        <v>430</v>
      </c>
      <c r="BE716" s="1">
        <v>3804</v>
      </c>
      <c r="BF716" s="1" t="s">
        <v>5607</v>
      </c>
      <c r="BG716" s="1">
        <v>4.8602999999999997E-3</v>
      </c>
      <c r="BH716" s="1">
        <v>1.7703</v>
      </c>
      <c r="BI716" s="1" t="s">
        <v>163</v>
      </c>
      <c r="BW716" s="1">
        <v>0.3</v>
      </c>
      <c r="BX716" s="1">
        <v>0</v>
      </c>
      <c r="BY716" s="1">
        <v>0</v>
      </c>
      <c r="BZ716" s="1">
        <v>0</v>
      </c>
      <c r="CA716" s="1">
        <v>0</v>
      </c>
      <c r="CB716" s="1">
        <v>0</v>
      </c>
      <c r="CC716" s="1">
        <v>0</v>
      </c>
      <c r="CD716" s="1">
        <v>0</v>
      </c>
      <c r="CE716" s="1">
        <v>0</v>
      </c>
      <c r="CF716" s="1">
        <v>0</v>
      </c>
      <c r="CG716" s="1">
        <v>0</v>
      </c>
      <c r="CH716" s="1">
        <v>0</v>
      </c>
      <c r="CI716" s="1">
        <v>0</v>
      </c>
      <c r="CJ716" s="1">
        <v>0</v>
      </c>
      <c r="CK716" s="1">
        <v>2946200</v>
      </c>
      <c r="CL716" s="1">
        <v>2946200</v>
      </c>
      <c r="CM716" s="1">
        <v>0</v>
      </c>
      <c r="CN716" s="1">
        <v>0</v>
      </c>
      <c r="CO716" s="1">
        <v>0</v>
      </c>
      <c r="CP716" s="1">
        <v>0</v>
      </c>
      <c r="CQ716" s="1">
        <v>0</v>
      </c>
      <c r="CR716" s="1">
        <v>0</v>
      </c>
      <c r="CS716" s="1">
        <v>0</v>
      </c>
      <c r="CT716" s="1">
        <v>0</v>
      </c>
      <c r="CU716" s="1">
        <v>0</v>
      </c>
      <c r="CV716" s="1">
        <v>0</v>
      </c>
      <c r="CW716" s="1">
        <v>0</v>
      </c>
      <c r="CX716" s="1">
        <v>0</v>
      </c>
      <c r="CY716" s="1">
        <v>0</v>
      </c>
      <c r="CZ716" s="1">
        <v>13331</v>
      </c>
      <c r="DA716" s="1">
        <v>13331</v>
      </c>
      <c r="DB716" s="1">
        <v>0</v>
      </c>
      <c r="DC716" s="1">
        <v>0</v>
      </c>
      <c r="DD716" s="1">
        <v>0</v>
      </c>
      <c r="DE716" s="1">
        <v>0</v>
      </c>
      <c r="DF716" s="1">
        <v>0</v>
      </c>
      <c r="DG716" s="1">
        <v>0</v>
      </c>
      <c r="DH716" s="1">
        <v>0</v>
      </c>
      <c r="DI716" s="1">
        <v>0</v>
      </c>
      <c r="DJ716" s="1">
        <v>0</v>
      </c>
      <c r="DK716" s="1">
        <v>0</v>
      </c>
      <c r="DL716" s="1">
        <v>0</v>
      </c>
      <c r="DM716" s="1">
        <v>0</v>
      </c>
      <c r="DN716" s="1">
        <v>0</v>
      </c>
      <c r="DO716" s="1">
        <v>2946200</v>
      </c>
      <c r="DP716" s="1">
        <v>0</v>
      </c>
      <c r="DQ716" s="1">
        <v>0</v>
      </c>
      <c r="DR716" s="1">
        <v>0</v>
      </c>
      <c r="DS716" s="1">
        <v>0</v>
      </c>
      <c r="DT716" s="1">
        <v>0</v>
      </c>
      <c r="DU716" s="1">
        <v>0</v>
      </c>
      <c r="DV716" s="1">
        <v>0</v>
      </c>
      <c r="DW716" s="1">
        <v>0</v>
      </c>
      <c r="DX716" s="1">
        <v>0</v>
      </c>
      <c r="DY716" s="1">
        <v>0</v>
      </c>
      <c r="DZ716" s="1">
        <v>0</v>
      </c>
      <c r="EA716" s="1">
        <v>0</v>
      </c>
      <c r="EB716" s="1">
        <v>0</v>
      </c>
      <c r="EC716" s="1">
        <v>2</v>
      </c>
      <c r="ED716" s="1">
        <v>0</v>
      </c>
      <c r="EE716" s="1">
        <v>0</v>
      </c>
      <c r="EF716" s="1">
        <v>0</v>
      </c>
      <c r="EG716" s="1">
        <v>0</v>
      </c>
      <c r="EH716" s="1">
        <v>0</v>
      </c>
      <c r="EI716" s="1">
        <v>0</v>
      </c>
      <c r="EJ716" s="1">
        <v>0</v>
      </c>
      <c r="EK716" s="1">
        <v>0</v>
      </c>
      <c r="EL716" s="1">
        <v>0</v>
      </c>
      <c r="EM716" s="1">
        <v>0</v>
      </c>
      <c r="EN716" s="1">
        <v>0</v>
      </c>
      <c r="EO716" s="1">
        <v>0</v>
      </c>
      <c r="EP716" s="1">
        <v>0</v>
      </c>
      <c r="EQ716" s="1">
        <v>2</v>
      </c>
      <c r="EU716" s="1">
        <v>714</v>
      </c>
      <c r="EV716" s="1">
        <v>10986</v>
      </c>
      <c r="EW716" s="1" t="b">
        <v>1</v>
      </c>
      <c r="EX716" s="1">
        <v>11680</v>
      </c>
      <c r="EY716" s="1">
        <v>65248</v>
      </c>
      <c r="EZ716" s="1" t="s">
        <v>5608</v>
      </c>
      <c r="FA716" s="1">
        <v>88024</v>
      </c>
    </row>
    <row r="717" spans="1:159" x14ac:dyDescent="0.2">
      <c r="A717" s="1" t="s">
        <v>5609</v>
      </c>
      <c r="B717" s="1" t="s">
        <v>5610</v>
      </c>
      <c r="C717" s="1" t="s">
        <v>5611</v>
      </c>
      <c r="D717" s="1" t="s">
        <v>5612</v>
      </c>
      <c r="E717" s="1" t="s">
        <v>5612</v>
      </c>
      <c r="F717" s="1" t="s">
        <v>5613</v>
      </c>
      <c r="G717" s="1">
        <v>2</v>
      </c>
      <c r="H717" s="1">
        <v>7</v>
      </c>
      <c r="I717" s="1">
        <v>1</v>
      </c>
      <c r="J717" s="1">
        <v>1</v>
      </c>
      <c r="K717" s="1">
        <v>3</v>
      </c>
      <c r="L717" s="1">
        <v>2</v>
      </c>
      <c r="M717" s="1">
        <v>1</v>
      </c>
      <c r="N717" s="1">
        <v>5</v>
      </c>
      <c r="O717" s="1">
        <v>2</v>
      </c>
      <c r="P717" s="1">
        <v>2</v>
      </c>
      <c r="Q717" s="1">
        <v>5</v>
      </c>
      <c r="R717" s="1">
        <v>4</v>
      </c>
      <c r="S717" s="1">
        <v>3</v>
      </c>
      <c r="T717" s="1">
        <v>3</v>
      </c>
      <c r="U717" s="1">
        <v>4</v>
      </c>
      <c r="V717" s="1">
        <v>2</v>
      </c>
      <c r="W717" s="1">
        <v>4</v>
      </c>
      <c r="X717" s="1">
        <v>3</v>
      </c>
      <c r="Y717" s="1">
        <v>0</v>
      </c>
      <c r="Z717" s="1">
        <v>1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1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33.700000000000003</v>
      </c>
      <c r="BB717" s="1">
        <v>7</v>
      </c>
      <c r="BC717" s="1">
        <v>7</v>
      </c>
      <c r="BD717" s="1">
        <v>27.859000000000002</v>
      </c>
      <c r="BE717" s="1">
        <v>258</v>
      </c>
      <c r="BF717" s="1" t="s">
        <v>5614</v>
      </c>
      <c r="BG717" s="1">
        <v>0</v>
      </c>
      <c r="BH717" s="1">
        <v>2.9643000000000002</v>
      </c>
      <c r="BI717" s="1" t="s">
        <v>164</v>
      </c>
      <c r="BJ717" s="1" t="s">
        <v>163</v>
      </c>
      <c r="BK717" s="1" t="s">
        <v>164</v>
      </c>
      <c r="BL717" s="1" t="s">
        <v>164</v>
      </c>
      <c r="BM717" s="1" t="s">
        <v>164</v>
      </c>
      <c r="BN717" s="1" t="s">
        <v>164</v>
      </c>
      <c r="BO717" s="1" t="s">
        <v>164</v>
      </c>
      <c r="BP717" s="1" t="s">
        <v>164</v>
      </c>
      <c r="BQ717" s="1" t="s">
        <v>164</v>
      </c>
      <c r="BR717" s="1" t="s">
        <v>164</v>
      </c>
      <c r="BS717" s="1" t="s">
        <v>164</v>
      </c>
      <c r="BT717" s="1" t="s">
        <v>164</v>
      </c>
      <c r="BU717" s="1" t="s">
        <v>164</v>
      </c>
      <c r="BV717" s="1" t="s">
        <v>164</v>
      </c>
      <c r="BW717" s="1">
        <v>19.399999999999999</v>
      </c>
      <c r="BX717" s="1">
        <v>11.6</v>
      </c>
      <c r="BY717" s="1">
        <v>4.7</v>
      </c>
      <c r="BZ717" s="1">
        <v>16.7</v>
      </c>
      <c r="CA717" s="1">
        <v>9.3000000000000007</v>
      </c>
      <c r="CB717" s="1">
        <v>9.3000000000000007</v>
      </c>
      <c r="CC717" s="1">
        <v>26.4</v>
      </c>
      <c r="CD717" s="1">
        <v>16.3</v>
      </c>
      <c r="CE717" s="1">
        <v>11.6</v>
      </c>
      <c r="CF717" s="1">
        <v>13.6</v>
      </c>
      <c r="CG717" s="1">
        <v>16.3</v>
      </c>
      <c r="CH717" s="1">
        <v>8.9</v>
      </c>
      <c r="CI717" s="1">
        <v>16.3</v>
      </c>
      <c r="CJ717" s="1">
        <v>19.399999999999999</v>
      </c>
      <c r="CK717" s="1">
        <v>187150000</v>
      </c>
      <c r="CL717" s="1">
        <v>0</v>
      </c>
      <c r="CM717" s="1">
        <v>187150000</v>
      </c>
      <c r="CN717" s="1">
        <v>0</v>
      </c>
      <c r="CO717" s="1">
        <v>0</v>
      </c>
      <c r="CP717" s="1">
        <v>0</v>
      </c>
      <c r="CQ717" s="1">
        <v>0</v>
      </c>
      <c r="CR717" s="1">
        <v>0</v>
      </c>
      <c r="CS717" s="1">
        <v>0</v>
      </c>
      <c r="CT717" s="1">
        <v>0</v>
      </c>
      <c r="CU717" s="1">
        <v>0</v>
      </c>
      <c r="CV717" s="1">
        <v>0</v>
      </c>
      <c r="CW717" s="1">
        <v>0</v>
      </c>
      <c r="CX717" s="1">
        <v>0</v>
      </c>
      <c r="CY717" s="1">
        <v>0</v>
      </c>
      <c r="CZ717" s="1">
        <v>13368000</v>
      </c>
      <c r="DA717" s="1">
        <v>0</v>
      </c>
      <c r="DB717" s="1">
        <v>13368000</v>
      </c>
      <c r="DC717" s="1">
        <v>0</v>
      </c>
      <c r="DD717" s="1">
        <v>0</v>
      </c>
      <c r="DE717" s="1">
        <v>0</v>
      </c>
      <c r="DF717" s="1">
        <v>0</v>
      </c>
      <c r="DG717" s="1">
        <v>0</v>
      </c>
      <c r="DH717" s="1">
        <v>0</v>
      </c>
      <c r="DI717" s="1">
        <v>0</v>
      </c>
      <c r="DJ717" s="1">
        <v>0</v>
      </c>
      <c r="DK717" s="1">
        <v>0</v>
      </c>
      <c r="DL717" s="1">
        <v>0</v>
      </c>
      <c r="DM717" s="1">
        <v>0</v>
      </c>
      <c r="DN717" s="1">
        <v>0</v>
      </c>
      <c r="DO717" s="1">
        <v>0</v>
      </c>
      <c r="DP717" s="1">
        <v>90456000</v>
      </c>
      <c r="DQ717" s="1">
        <v>0</v>
      </c>
      <c r="DR717" s="1">
        <v>0</v>
      </c>
      <c r="DS717" s="1">
        <v>0</v>
      </c>
      <c r="DT717" s="1">
        <v>0</v>
      </c>
      <c r="DU717" s="1">
        <v>0</v>
      </c>
      <c r="DV717" s="1">
        <v>0</v>
      </c>
      <c r="DW717" s="1">
        <v>0</v>
      </c>
      <c r="DX717" s="1">
        <v>0</v>
      </c>
      <c r="DY717" s="1">
        <v>0</v>
      </c>
      <c r="DZ717" s="1">
        <v>0</v>
      </c>
      <c r="EA717" s="1">
        <v>0</v>
      </c>
      <c r="EB717" s="1">
        <v>0</v>
      </c>
      <c r="EC717" s="1">
        <v>0</v>
      </c>
      <c r="ED717" s="1">
        <v>1</v>
      </c>
      <c r="EE717" s="1">
        <v>0</v>
      </c>
      <c r="EF717" s="1">
        <v>0</v>
      </c>
      <c r="EG717" s="1">
        <v>0</v>
      </c>
      <c r="EH717" s="1">
        <v>0</v>
      </c>
      <c r="EI717" s="1">
        <v>0</v>
      </c>
      <c r="EJ717" s="1">
        <v>0</v>
      </c>
      <c r="EK717" s="1">
        <v>0</v>
      </c>
      <c r="EL717" s="1">
        <v>0</v>
      </c>
      <c r="EM717" s="1">
        <v>0</v>
      </c>
      <c r="EN717" s="1">
        <v>0</v>
      </c>
      <c r="EO717" s="1">
        <v>0</v>
      </c>
      <c r="EP717" s="1">
        <v>0</v>
      </c>
      <c r="EQ717" s="1">
        <v>1</v>
      </c>
      <c r="EU717" s="1">
        <v>715</v>
      </c>
      <c r="EV717" s="1" t="s">
        <v>5615</v>
      </c>
      <c r="EW717" s="1" t="s">
        <v>5616</v>
      </c>
      <c r="EX717" s="1" t="s">
        <v>5617</v>
      </c>
      <c r="EY717" s="1" t="s">
        <v>5618</v>
      </c>
      <c r="EZ717" s="1" t="s">
        <v>5619</v>
      </c>
      <c r="FA717" s="1" t="s">
        <v>5620</v>
      </c>
      <c r="FB717" s="1" t="s">
        <v>5621</v>
      </c>
      <c r="FC717" s="1" t="s">
        <v>5622</v>
      </c>
    </row>
    <row r="718" spans="1:159" x14ac:dyDescent="0.2">
      <c r="A718" s="1" t="s">
        <v>5623</v>
      </c>
      <c r="B718" s="1" t="s">
        <v>5623</v>
      </c>
      <c r="C718" s="1">
        <v>4</v>
      </c>
      <c r="D718" s="1">
        <v>2</v>
      </c>
      <c r="E718" s="1">
        <v>2</v>
      </c>
      <c r="F718" s="1" t="s">
        <v>5624</v>
      </c>
      <c r="G718" s="1">
        <v>1</v>
      </c>
      <c r="H718" s="1">
        <v>4</v>
      </c>
      <c r="I718" s="1">
        <v>2</v>
      </c>
      <c r="J718" s="1">
        <v>2</v>
      </c>
      <c r="K718" s="1">
        <v>0</v>
      </c>
      <c r="L718" s="1">
        <v>0</v>
      </c>
      <c r="M718" s="1">
        <v>0</v>
      </c>
      <c r="N718" s="1">
        <v>0</v>
      </c>
      <c r="O718" s="1">
        <v>3</v>
      </c>
      <c r="P718" s="1">
        <v>2</v>
      </c>
      <c r="Q718" s="1">
        <v>1</v>
      </c>
      <c r="R718" s="1">
        <v>1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2</v>
      </c>
      <c r="AD718" s="1">
        <v>2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2</v>
      </c>
      <c r="AR718" s="1">
        <v>2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18.600000000000001</v>
      </c>
      <c r="BB718" s="1">
        <v>10.4</v>
      </c>
      <c r="BC718" s="1">
        <v>10.4</v>
      </c>
      <c r="BD718" s="1">
        <v>25.265999999999998</v>
      </c>
      <c r="BE718" s="1">
        <v>231</v>
      </c>
      <c r="BF718" s="1">
        <v>231</v>
      </c>
      <c r="BG718" s="1">
        <v>0</v>
      </c>
      <c r="BH718" s="1">
        <v>4.1951999999999998</v>
      </c>
      <c r="BM718" s="1" t="s">
        <v>163</v>
      </c>
      <c r="BN718" s="1" t="s">
        <v>163</v>
      </c>
      <c r="BO718" s="1" t="s">
        <v>164</v>
      </c>
      <c r="BP718" s="1" t="s">
        <v>164</v>
      </c>
      <c r="BW718" s="1">
        <v>0</v>
      </c>
      <c r="BX718" s="1">
        <v>0</v>
      </c>
      <c r="BY718" s="1">
        <v>0</v>
      </c>
      <c r="BZ718" s="1">
        <v>0</v>
      </c>
      <c r="CA718" s="1">
        <v>14.3</v>
      </c>
      <c r="CB718" s="1">
        <v>10.4</v>
      </c>
      <c r="CC718" s="1">
        <v>4.3</v>
      </c>
      <c r="CD718" s="1">
        <v>4.3</v>
      </c>
      <c r="CE718" s="1">
        <v>0</v>
      </c>
      <c r="CF718" s="1">
        <v>0</v>
      </c>
      <c r="CG718" s="1">
        <v>0</v>
      </c>
      <c r="CH718" s="1">
        <v>0</v>
      </c>
      <c r="CI718" s="1">
        <v>0</v>
      </c>
      <c r="CJ718" s="1">
        <v>0</v>
      </c>
      <c r="CK718" s="1">
        <v>30894000</v>
      </c>
      <c r="CL718" s="1">
        <v>0</v>
      </c>
      <c r="CM718" s="1">
        <v>0</v>
      </c>
      <c r="CN718" s="1">
        <v>0</v>
      </c>
      <c r="CO718" s="1">
        <v>0</v>
      </c>
      <c r="CP718" s="1">
        <v>19345000</v>
      </c>
      <c r="CQ718" s="1">
        <v>11549000</v>
      </c>
      <c r="CR718" s="1">
        <v>0</v>
      </c>
      <c r="CS718" s="1">
        <v>0</v>
      </c>
      <c r="CT718" s="1">
        <v>0</v>
      </c>
      <c r="CU718" s="1">
        <v>0</v>
      </c>
      <c r="CV718" s="1">
        <v>0</v>
      </c>
      <c r="CW718" s="1">
        <v>0</v>
      </c>
      <c r="CX718" s="1">
        <v>0</v>
      </c>
      <c r="CY718" s="1">
        <v>0</v>
      </c>
      <c r="CZ718" s="1">
        <v>2808500</v>
      </c>
      <c r="DA718" s="1">
        <v>0</v>
      </c>
      <c r="DB718" s="1">
        <v>0</v>
      </c>
      <c r="DC718" s="1">
        <v>0</v>
      </c>
      <c r="DD718" s="1">
        <v>0</v>
      </c>
      <c r="DE718" s="1">
        <v>1758600</v>
      </c>
      <c r="DF718" s="1">
        <v>1049900</v>
      </c>
      <c r="DG718" s="1">
        <v>0</v>
      </c>
      <c r="DH718" s="1">
        <v>0</v>
      </c>
      <c r="DI718" s="1">
        <v>0</v>
      </c>
      <c r="DJ718" s="1">
        <v>0</v>
      </c>
      <c r="DK718" s="1">
        <v>0</v>
      </c>
      <c r="DL718" s="1">
        <v>0</v>
      </c>
      <c r="DM718" s="1">
        <v>0</v>
      </c>
      <c r="DN718" s="1">
        <v>0</v>
      </c>
      <c r="DO718" s="1">
        <v>0</v>
      </c>
      <c r="DP718" s="1">
        <v>0</v>
      </c>
      <c r="DQ718" s="1">
        <v>0</v>
      </c>
      <c r="DR718" s="1">
        <v>0</v>
      </c>
      <c r="DS718" s="1">
        <v>52042000</v>
      </c>
      <c r="DT718" s="1">
        <v>23863000</v>
      </c>
      <c r="DU718" s="1">
        <v>0</v>
      </c>
      <c r="DV718" s="1">
        <v>0</v>
      </c>
      <c r="DW718" s="1">
        <v>0</v>
      </c>
      <c r="DX718" s="1">
        <v>0</v>
      </c>
      <c r="DY718" s="1">
        <v>0</v>
      </c>
      <c r="DZ718" s="1">
        <v>0</v>
      </c>
      <c r="EA718" s="1">
        <v>0</v>
      </c>
      <c r="EB718" s="1">
        <v>0</v>
      </c>
      <c r="EC718" s="1">
        <v>0</v>
      </c>
      <c r="ED718" s="1">
        <v>0</v>
      </c>
      <c r="EE718" s="1">
        <v>0</v>
      </c>
      <c r="EF718" s="1">
        <v>0</v>
      </c>
      <c r="EG718" s="1">
        <v>3</v>
      </c>
      <c r="EH718" s="1">
        <v>2</v>
      </c>
      <c r="EI718" s="1">
        <v>0</v>
      </c>
      <c r="EJ718" s="1">
        <v>0</v>
      </c>
      <c r="EK718" s="1">
        <v>0</v>
      </c>
      <c r="EL718" s="1">
        <v>0</v>
      </c>
      <c r="EM718" s="1">
        <v>0</v>
      </c>
      <c r="EN718" s="1">
        <v>0</v>
      </c>
      <c r="EO718" s="1">
        <v>0</v>
      </c>
      <c r="EP718" s="1">
        <v>0</v>
      </c>
      <c r="EQ718" s="1">
        <v>5</v>
      </c>
      <c r="EU718" s="1">
        <v>716</v>
      </c>
      <c r="EV718" s="1" t="s">
        <v>5625</v>
      </c>
      <c r="EW718" s="1" t="s">
        <v>5626</v>
      </c>
      <c r="EX718" s="1" t="s">
        <v>5627</v>
      </c>
      <c r="EY718" s="1" t="s">
        <v>5628</v>
      </c>
      <c r="EZ718" s="1" t="s">
        <v>5629</v>
      </c>
      <c r="FA718" s="1" t="s">
        <v>5630</v>
      </c>
    </row>
    <row r="719" spans="1:159" x14ac:dyDescent="0.2">
      <c r="A719" s="1" t="s">
        <v>5631</v>
      </c>
      <c r="B719" s="1" t="s">
        <v>5631</v>
      </c>
      <c r="C719" s="1" t="s">
        <v>250</v>
      </c>
      <c r="D719" s="1" t="s">
        <v>250</v>
      </c>
      <c r="E719" s="1" t="s">
        <v>250</v>
      </c>
      <c r="F719" s="1" t="s">
        <v>5632</v>
      </c>
      <c r="G719" s="1">
        <v>2</v>
      </c>
      <c r="H719" s="1">
        <v>1</v>
      </c>
      <c r="I719" s="1">
        <v>1</v>
      </c>
      <c r="J719" s="1">
        <v>1</v>
      </c>
      <c r="K719" s="1">
        <v>1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1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1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2.8</v>
      </c>
      <c r="BB719" s="1">
        <v>2.8</v>
      </c>
      <c r="BC719" s="1">
        <v>2.8</v>
      </c>
      <c r="BD719" s="1">
        <v>41.975000000000001</v>
      </c>
      <c r="BE719" s="1">
        <v>361</v>
      </c>
      <c r="BF719" s="1" t="s">
        <v>5633</v>
      </c>
      <c r="BG719" s="1">
        <v>0</v>
      </c>
      <c r="BH719" s="1">
        <v>3.4030999999999998</v>
      </c>
      <c r="BI719" s="1" t="s">
        <v>163</v>
      </c>
      <c r="BW719" s="1">
        <v>2.8</v>
      </c>
      <c r="BX719" s="1">
        <v>0</v>
      </c>
      <c r="BY719" s="1">
        <v>0</v>
      </c>
      <c r="BZ719" s="1">
        <v>0</v>
      </c>
      <c r="CA719" s="1">
        <v>0</v>
      </c>
      <c r="CB719" s="1">
        <v>0</v>
      </c>
      <c r="CC719" s="1">
        <v>0</v>
      </c>
      <c r="CD719" s="1">
        <v>0</v>
      </c>
      <c r="CE719" s="1">
        <v>0</v>
      </c>
      <c r="CF719" s="1">
        <v>0</v>
      </c>
      <c r="CG719" s="1">
        <v>0</v>
      </c>
      <c r="CH719" s="1">
        <v>0</v>
      </c>
      <c r="CI719" s="1">
        <v>0</v>
      </c>
      <c r="CJ719" s="1">
        <v>0</v>
      </c>
      <c r="CK719" s="1">
        <v>6901000</v>
      </c>
      <c r="CL719" s="1">
        <v>6901000</v>
      </c>
      <c r="CM719" s="1">
        <v>0</v>
      </c>
      <c r="CN719" s="1">
        <v>0</v>
      </c>
      <c r="CO719" s="1">
        <v>0</v>
      </c>
      <c r="CP719" s="1">
        <v>0</v>
      </c>
      <c r="CQ719" s="1">
        <v>0</v>
      </c>
      <c r="CR719" s="1">
        <v>0</v>
      </c>
      <c r="CS719" s="1">
        <v>0</v>
      </c>
      <c r="CT719" s="1">
        <v>0</v>
      </c>
      <c r="CU719" s="1">
        <v>0</v>
      </c>
      <c r="CV719" s="1">
        <v>0</v>
      </c>
      <c r="CW719" s="1">
        <v>0</v>
      </c>
      <c r="CX719" s="1">
        <v>0</v>
      </c>
      <c r="CY719" s="1">
        <v>0</v>
      </c>
      <c r="CZ719" s="1">
        <v>363210</v>
      </c>
      <c r="DA719" s="1">
        <v>363210</v>
      </c>
      <c r="DB719" s="1">
        <v>0</v>
      </c>
      <c r="DC719" s="1">
        <v>0</v>
      </c>
      <c r="DD719" s="1">
        <v>0</v>
      </c>
      <c r="DE719" s="1">
        <v>0</v>
      </c>
      <c r="DF719" s="1">
        <v>0</v>
      </c>
      <c r="DG719" s="1">
        <v>0</v>
      </c>
      <c r="DH719" s="1">
        <v>0</v>
      </c>
      <c r="DI719" s="1">
        <v>0</v>
      </c>
      <c r="DJ719" s="1">
        <v>0</v>
      </c>
      <c r="DK719" s="1">
        <v>0</v>
      </c>
      <c r="DL719" s="1">
        <v>0</v>
      </c>
      <c r="DM719" s="1">
        <v>0</v>
      </c>
      <c r="DN719" s="1">
        <v>0</v>
      </c>
      <c r="DO719" s="1">
        <v>4142900</v>
      </c>
      <c r="DP719" s="1">
        <v>0</v>
      </c>
      <c r="DQ719" s="1">
        <v>0</v>
      </c>
      <c r="DR719" s="1">
        <v>0</v>
      </c>
      <c r="DS719" s="1">
        <v>0</v>
      </c>
      <c r="DT719" s="1">
        <v>0</v>
      </c>
      <c r="DU719" s="1">
        <v>0</v>
      </c>
      <c r="DV719" s="1">
        <v>0</v>
      </c>
      <c r="DW719" s="1">
        <v>0</v>
      </c>
      <c r="DX719" s="1">
        <v>0</v>
      </c>
      <c r="DY719" s="1">
        <v>0</v>
      </c>
      <c r="DZ719" s="1">
        <v>0</v>
      </c>
      <c r="EA719" s="1">
        <v>0</v>
      </c>
      <c r="EB719" s="1">
        <v>0</v>
      </c>
      <c r="EC719" s="1">
        <v>2</v>
      </c>
      <c r="ED719" s="1">
        <v>0</v>
      </c>
      <c r="EE719" s="1">
        <v>0</v>
      </c>
      <c r="EF719" s="1">
        <v>0</v>
      </c>
      <c r="EG719" s="1">
        <v>0</v>
      </c>
      <c r="EH719" s="1">
        <v>0</v>
      </c>
      <c r="EI719" s="1">
        <v>0</v>
      </c>
      <c r="EJ719" s="1">
        <v>0</v>
      </c>
      <c r="EK719" s="1">
        <v>0</v>
      </c>
      <c r="EL719" s="1">
        <v>0</v>
      </c>
      <c r="EM719" s="1">
        <v>0</v>
      </c>
      <c r="EN719" s="1">
        <v>0</v>
      </c>
      <c r="EO719" s="1">
        <v>0</v>
      </c>
      <c r="EP719" s="1">
        <v>0</v>
      </c>
      <c r="EQ719" s="1">
        <v>2</v>
      </c>
      <c r="EU719" s="1">
        <v>717</v>
      </c>
      <c r="EV719" s="1">
        <v>13735</v>
      </c>
      <c r="EW719" s="1" t="b">
        <v>1</v>
      </c>
      <c r="EX719" s="1">
        <v>14569</v>
      </c>
      <c r="EY719" s="1" t="s">
        <v>5634</v>
      </c>
      <c r="EZ719" s="1" t="s">
        <v>5635</v>
      </c>
      <c r="FA719" s="1">
        <v>112720</v>
      </c>
    </row>
    <row r="720" spans="1:159" x14ac:dyDescent="0.2">
      <c r="A720" s="1" t="s">
        <v>5636</v>
      </c>
      <c r="B720" s="1" t="s">
        <v>5636</v>
      </c>
      <c r="C720" s="1">
        <v>1</v>
      </c>
      <c r="D720" s="1">
        <v>1</v>
      </c>
      <c r="E720" s="1">
        <v>1</v>
      </c>
      <c r="F720" s="1" t="s">
        <v>5637</v>
      </c>
      <c r="G720" s="1">
        <v>1</v>
      </c>
      <c r="H720" s="1">
        <v>1</v>
      </c>
      <c r="I720" s="1">
        <v>1</v>
      </c>
      <c r="J720" s="1">
        <v>1</v>
      </c>
      <c r="K720" s="1">
        <v>0</v>
      </c>
      <c r="L720" s="1">
        <v>0</v>
      </c>
      <c r="M720" s="1">
        <v>1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1</v>
      </c>
      <c r="X720" s="1">
        <v>0</v>
      </c>
      <c r="Y720" s="1">
        <v>0</v>
      </c>
      <c r="Z720" s="1">
        <v>0</v>
      </c>
      <c r="AA720" s="1">
        <v>1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1</v>
      </c>
      <c r="AL720" s="1">
        <v>0</v>
      </c>
      <c r="AM720" s="1">
        <v>0</v>
      </c>
      <c r="AN720" s="1">
        <v>0</v>
      </c>
      <c r="AO720" s="1">
        <v>1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1</v>
      </c>
      <c r="AZ720" s="1">
        <v>0</v>
      </c>
      <c r="BA720" s="1">
        <v>3</v>
      </c>
      <c r="BB720" s="1">
        <v>3</v>
      </c>
      <c r="BC720" s="1">
        <v>3</v>
      </c>
      <c r="BD720" s="1">
        <v>39.887999999999998</v>
      </c>
      <c r="BE720" s="1">
        <v>363</v>
      </c>
      <c r="BF720" s="1">
        <v>363</v>
      </c>
      <c r="BG720" s="1">
        <v>4.8960000000000002E-3</v>
      </c>
      <c r="BH720" s="1">
        <v>1.8119000000000001</v>
      </c>
      <c r="BK720" s="1" t="s">
        <v>164</v>
      </c>
      <c r="BU720" s="1" t="s">
        <v>163</v>
      </c>
      <c r="BW720" s="1">
        <v>0</v>
      </c>
      <c r="BX720" s="1">
        <v>0</v>
      </c>
      <c r="BY720" s="1">
        <v>3</v>
      </c>
      <c r="BZ720" s="1">
        <v>0</v>
      </c>
      <c r="CA720" s="1">
        <v>0</v>
      </c>
      <c r="CB720" s="1">
        <v>0</v>
      </c>
      <c r="CC720" s="1">
        <v>0</v>
      </c>
      <c r="CD720" s="1">
        <v>0</v>
      </c>
      <c r="CE720" s="1">
        <v>0</v>
      </c>
      <c r="CF720" s="1">
        <v>0</v>
      </c>
      <c r="CG720" s="1">
        <v>0</v>
      </c>
      <c r="CH720" s="1">
        <v>0</v>
      </c>
      <c r="CI720" s="1">
        <v>3</v>
      </c>
      <c r="CJ720" s="1">
        <v>0</v>
      </c>
      <c r="CK720" s="1">
        <v>8984500</v>
      </c>
      <c r="CL720" s="1">
        <v>0</v>
      </c>
      <c r="CM720" s="1">
        <v>0</v>
      </c>
      <c r="CN720" s="1">
        <v>1354400</v>
      </c>
      <c r="CO720" s="1">
        <v>0</v>
      </c>
      <c r="CP720" s="1">
        <v>0</v>
      </c>
      <c r="CQ720" s="1">
        <v>0</v>
      </c>
      <c r="CR720" s="1">
        <v>0</v>
      </c>
      <c r="CS720" s="1">
        <v>0</v>
      </c>
      <c r="CT720" s="1">
        <v>0</v>
      </c>
      <c r="CU720" s="1">
        <v>0</v>
      </c>
      <c r="CV720" s="1">
        <v>0</v>
      </c>
      <c r="CW720" s="1">
        <v>0</v>
      </c>
      <c r="CX720" s="1">
        <v>7630100</v>
      </c>
      <c r="CY720" s="1">
        <v>0</v>
      </c>
      <c r="CZ720" s="1">
        <v>691120</v>
      </c>
      <c r="DA720" s="1">
        <v>0</v>
      </c>
      <c r="DB720" s="1">
        <v>0</v>
      </c>
      <c r="DC720" s="1">
        <v>104190</v>
      </c>
      <c r="DD720" s="1">
        <v>0</v>
      </c>
      <c r="DE720" s="1">
        <v>0</v>
      </c>
      <c r="DF720" s="1">
        <v>0</v>
      </c>
      <c r="DG720" s="1">
        <v>0</v>
      </c>
      <c r="DH720" s="1">
        <v>0</v>
      </c>
      <c r="DI720" s="1">
        <v>0</v>
      </c>
      <c r="DJ720" s="1">
        <v>0</v>
      </c>
      <c r="DK720" s="1">
        <v>0</v>
      </c>
      <c r="DL720" s="1">
        <v>0</v>
      </c>
      <c r="DM720" s="1">
        <v>586930</v>
      </c>
      <c r="DN720" s="1">
        <v>0</v>
      </c>
      <c r="DO720" s="1">
        <v>0</v>
      </c>
      <c r="DP720" s="1">
        <v>0</v>
      </c>
      <c r="DQ720" s="1">
        <v>0</v>
      </c>
      <c r="DR720" s="1">
        <v>0</v>
      </c>
      <c r="DS720" s="1">
        <v>0</v>
      </c>
      <c r="DT720" s="1">
        <v>0</v>
      </c>
      <c r="DU720" s="1">
        <v>0</v>
      </c>
      <c r="DV720" s="1">
        <v>0</v>
      </c>
      <c r="DW720" s="1">
        <v>0</v>
      </c>
      <c r="DX720" s="1">
        <v>0</v>
      </c>
      <c r="DY720" s="1">
        <v>0</v>
      </c>
      <c r="DZ720" s="1">
        <v>0</v>
      </c>
      <c r="EA720" s="1">
        <v>17767000</v>
      </c>
      <c r="EB720" s="1">
        <v>0</v>
      </c>
      <c r="EC720" s="1">
        <v>0</v>
      </c>
      <c r="ED720" s="1">
        <v>0</v>
      </c>
      <c r="EE720" s="1">
        <v>0</v>
      </c>
      <c r="EF720" s="1">
        <v>0</v>
      </c>
      <c r="EG720" s="1">
        <v>0</v>
      </c>
      <c r="EH720" s="1">
        <v>0</v>
      </c>
      <c r="EI720" s="1">
        <v>0</v>
      </c>
      <c r="EJ720" s="1">
        <v>0</v>
      </c>
      <c r="EK720" s="1">
        <v>0</v>
      </c>
      <c r="EL720" s="1">
        <v>0</v>
      </c>
      <c r="EM720" s="1">
        <v>0</v>
      </c>
      <c r="EN720" s="1">
        <v>0</v>
      </c>
      <c r="EO720" s="1">
        <v>1</v>
      </c>
      <c r="EP720" s="1">
        <v>0</v>
      </c>
      <c r="EQ720" s="1">
        <v>1</v>
      </c>
      <c r="EU720" s="1">
        <v>718</v>
      </c>
      <c r="EV720" s="1">
        <v>7335</v>
      </c>
      <c r="EW720" s="1" t="b">
        <v>1</v>
      </c>
      <c r="EX720" s="1">
        <v>7744</v>
      </c>
      <c r="EY720" s="1" t="s">
        <v>5638</v>
      </c>
      <c r="EZ720" s="1">
        <v>58867</v>
      </c>
      <c r="FA720" s="1">
        <v>58867</v>
      </c>
    </row>
    <row r="721" spans="1:159" x14ac:dyDescent="0.2">
      <c r="A721" s="1" t="s">
        <v>5639</v>
      </c>
      <c r="B721" s="1" t="s">
        <v>5639</v>
      </c>
      <c r="C721" s="1">
        <v>12</v>
      </c>
      <c r="D721" s="1">
        <v>8</v>
      </c>
      <c r="E721" s="1">
        <v>8</v>
      </c>
      <c r="F721" s="1" t="s">
        <v>5640</v>
      </c>
      <c r="G721" s="1">
        <v>1</v>
      </c>
      <c r="H721" s="1">
        <v>12</v>
      </c>
      <c r="I721" s="1">
        <v>8</v>
      </c>
      <c r="J721" s="1">
        <v>8</v>
      </c>
      <c r="K721" s="1">
        <v>6</v>
      </c>
      <c r="L721" s="1">
        <v>1</v>
      </c>
      <c r="M721" s="1">
        <v>1</v>
      </c>
      <c r="N721" s="1">
        <v>1</v>
      </c>
      <c r="O721" s="1">
        <v>3</v>
      </c>
      <c r="P721" s="1">
        <v>4</v>
      </c>
      <c r="Q721" s="1">
        <v>1</v>
      </c>
      <c r="R721" s="1">
        <v>5</v>
      </c>
      <c r="S721" s="1">
        <v>2</v>
      </c>
      <c r="T721" s="1">
        <v>3</v>
      </c>
      <c r="U721" s="1">
        <v>6</v>
      </c>
      <c r="V721" s="1">
        <v>5</v>
      </c>
      <c r="W721" s="1">
        <v>2</v>
      </c>
      <c r="X721" s="1">
        <v>5</v>
      </c>
      <c r="Y721" s="1">
        <v>3</v>
      </c>
      <c r="Z721" s="1">
        <v>1</v>
      </c>
      <c r="AA721" s="1">
        <v>0</v>
      </c>
      <c r="AB721" s="1">
        <v>0</v>
      </c>
      <c r="AC721" s="1">
        <v>3</v>
      </c>
      <c r="AD721" s="1">
        <v>4</v>
      </c>
      <c r="AE721" s="1">
        <v>0</v>
      </c>
      <c r="AF721" s="1">
        <v>4</v>
      </c>
      <c r="AG721" s="1">
        <v>0</v>
      </c>
      <c r="AH721" s="1">
        <v>2</v>
      </c>
      <c r="AI721" s="1">
        <v>2</v>
      </c>
      <c r="AJ721" s="1">
        <v>4</v>
      </c>
      <c r="AK721" s="1">
        <v>1</v>
      </c>
      <c r="AL721" s="1">
        <v>4</v>
      </c>
      <c r="AM721" s="1">
        <v>3</v>
      </c>
      <c r="AN721" s="1">
        <v>1</v>
      </c>
      <c r="AO721" s="1">
        <v>0</v>
      </c>
      <c r="AP721" s="1">
        <v>0</v>
      </c>
      <c r="AQ721" s="1">
        <v>3</v>
      </c>
      <c r="AR721" s="1">
        <v>4</v>
      </c>
      <c r="AS721" s="1">
        <v>0</v>
      </c>
      <c r="AT721" s="1">
        <v>4</v>
      </c>
      <c r="AU721" s="1">
        <v>0</v>
      </c>
      <c r="AV721" s="1">
        <v>2</v>
      </c>
      <c r="AW721" s="1">
        <v>2</v>
      </c>
      <c r="AX721" s="1">
        <v>4</v>
      </c>
      <c r="AY721" s="1">
        <v>1</v>
      </c>
      <c r="AZ721" s="1">
        <v>4</v>
      </c>
      <c r="BA721" s="1">
        <v>14.7</v>
      </c>
      <c r="BB721" s="1">
        <v>10.9</v>
      </c>
      <c r="BC721" s="1">
        <v>10.9</v>
      </c>
      <c r="BD721" s="1">
        <v>98.274000000000001</v>
      </c>
      <c r="BE721" s="1">
        <v>862</v>
      </c>
      <c r="BF721" s="1">
        <v>862</v>
      </c>
      <c r="BG721" s="1">
        <v>0</v>
      </c>
      <c r="BH721" s="1">
        <v>24.047999999999998</v>
      </c>
      <c r="BI721" s="1" t="s">
        <v>163</v>
      </c>
      <c r="BJ721" s="1" t="s">
        <v>163</v>
      </c>
      <c r="BK721" s="1" t="s">
        <v>164</v>
      </c>
      <c r="BL721" s="1" t="s">
        <v>164</v>
      </c>
      <c r="BM721" s="1" t="s">
        <v>163</v>
      </c>
      <c r="BN721" s="1" t="s">
        <v>163</v>
      </c>
      <c r="BO721" s="1" t="s">
        <v>164</v>
      </c>
      <c r="BP721" s="1" t="s">
        <v>163</v>
      </c>
      <c r="BQ721" s="1" t="s">
        <v>164</v>
      </c>
      <c r="BR721" s="1" t="s">
        <v>163</v>
      </c>
      <c r="BS721" s="1" t="s">
        <v>163</v>
      </c>
      <c r="BT721" s="1" t="s">
        <v>163</v>
      </c>
      <c r="BU721" s="1" t="s">
        <v>163</v>
      </c>
      <c r="BV721" s="1" t="s">
        <v>163</v>
      </c>
      <c r="BW721" s="1">
        <v>6.5</v>
      </c>
      <c r="BX721" s="1">
        <v>2.2000000000000002</v>
      </c>
      <c r="BY721" s="1">
        <v>1.7</v>
      </c>
      <c r="BZ721" s="1">
        <v>1.7</v>
      </c>
      <c r="CA721" s="1">
        <v>4.8</v>
      </c>
      <c r="CB721" s="1">
        <v>5.2</v>
      </c>
      <c r="CC721" s="1">
        <v>1.7</v>
      </c>
      <c r="CD721" s="1">
        <v>7.9</v>
      </c>
      <c r="CE721" s="1">
        <v>1.7</v>
      </c>
      <c r="CF721" s="1">
        <v>3.6</v>
      </c>
      <c r="CG721" s="1">
        <v>6.4</v>
      </c>
      <c r="CH721" s="1">
        <v>6.5</v>
      </c>
      <c r="CI721" s="1">
        <v>3</v>
      </c>
      <c r="CJ721" s="1">
        <v>6.3</v>
      </c>
      <c r="CK721" s="1">
        <v>292340000</v>
      </c>
      <c r="CL721" s="1">
        <v>39385000</v>
      </c>
      <c r="CM721" s="1">
        <v>71590000</v>
      </c>
      <c r="CN721" s="1">
        <v>0</v>
      </c>
      <c r="CO721" s="1">
        <v>0</v>
      </c>
      <c r="CP721" s="1">
        <v>15943000</v>
      </c>
      <c r="CQ721" s="1">
        <v>14549000</v>
      </c>
      <c r="CR721" s="1">
        <v>0</v>
      </c>
      <c r="CS721" s="1">
        <v>11003000</v>
      </c>
      <c r="CT721" s="1">
        <v>0</v>
      </c>
      <c r="CU721" s="1">
        <v>4939700</v>
      </c>
      <c r="CV721" s="1">
        <v>9980000</v>
      </c>
      <c r="CW721" s="1">
        <v>15781000</v>
      </c>
      <c r="CX721" s="1">
        <v>0</v>
      </c>
      <c r="CY721" s="1">
        <v>109170000</v>
      </c>
      <c r="CZ721" s="1">
        <v>5966200</v>
      </c>
      <c r="DA721" s="1">
        <v>803780</v>
      </c>
      <c r="DB721" s="1">
        <v>1461000</v>
      </c>
      <c r="DC721" s="1">
        <v>0</v>
      </c>
      <c r="DD721" s="1">
        <v>0</v>
      </c>
      <c r="DE721" s="1">
        <v>325380</v>
      </c>
      <c r="DF721" s="1">
        <v>296920</v>
      </c>
      <c r="DG721" s="1">
        <v>0</v>
      </c>
      <c r="DH721" s="1">
        <v>224550</v>
      </c>
      <c r="DI721" s="1">
        <v>0</v>
      </c>
      <c r="DJ721" s="1">
        <v>100810</v>
      </c>
      <c r="DK721" s="1">
        <v>203670</v>
      </c>
      <c r="DL721" s="1">
        <v>322050</v>
      </c>
      <c r="DM721" s="1">
        <v>0</v>
      </c>
      <c r="DN721" s="1">
        <v>2228000</v>
      </c>
      <c r="DO721" s="1">
        <v>37584000</v>
      </c>
      <c r="DP721" s="1">
        <v>0</v>
      </c>
      <c r="DQ721" s="1">
        <v>0</v>
      </c>
      <c r="DR721" s="1">
        <v>0</v>
      </c>
      <c r="DS721" s="1">
        <v>40620000</v>
      </c>
      <c r="DT721" s="1">
        <v>39750000</v>
      </c>
      <c r="DU721" s="1">
        <v>0</v>
      </c>
      <c r="DV721" s="1">
        <v>34344000</v>
      </c>
      <c r="DW721" s="1">
        <v>0</v>
      </c>
      <c r="DX721" s="1">
        <v>33276000</v>
      </c>
      <c r="DY721" s="1">
        <v>0</v>
      </c>
      <c r="DZ721" s="1">
        <v>30515000</v>
      </c>
      <c r="EA721" s="1">
        <v>0</v>
      </c>
      <c r="EB721" s="1">
        <v>36481000</v>
      </c>
      <c r="EC721" s="1">
        <v>4</v>
      </c>
      <c r="ED721" s="1">
        <v>2</v>
      </c>
      <c r="EE721" s="1">
        <v>0</v>
      </c>
      <c r="EF721" s="1">
        <v>0</v>
      </c>
      <c r="EG721" s="1">
        <v>2</v>
      </c>
      <c r="EH721" s="1">
        <v>4</v>
      </c>
      <c r="EI721" s="1">
        <v>0</v>
      </c>
      <c r="EJ721" s="1">
        <v>6</v>
      </c>
      <c r="EK721" s="1">
        <v>0</v>
      </c>
      <c r="EL721" s="1">
        <v>1</v>
      </c>
      <c r="EM721" s="1">
        <v>3</v>
      </c>
      <c r="EN721" s="1">
        <v>3</v>
      </c>
      <c r="EO721" s="1">
        <v>1</v>
      </c>
      <c r="EP721" s="1">
        <v>5</v>
      </c>
      <c r="EQ721" s="1">
        <v>31</v>
      </c>
      <c r="EU721" s="1">
        <v>719</v>
      </c>
      <c r="EV721" s="1" t="s">
        <v>5641</v>
      </c>
      <c r="EW721" s="1" t="s">
        <v>5642</v>
      </c>
      <c r="EX721" s="1" t="s">
        <v>5643</v>
      </c>
      <c r="EY721" s="1" t="s">
        <v>5644</v>
      </c>
      <c r="EZ721" s="1" t="s">
        <v>5645</v>
      </c>
      <c r="FA721" s="1" t="s">
        <v>5646</v>
      </c>
      <c r="FB721" s="1">
        <v>329</v>
      </c>
      <c r="FC721" s="1">
        <v>761</v>
      </c>
    </row>
    <row r="722" spans="1:159" x14ac:dyDescent="0.2">
      <c r="A722" s="1" t="s">
        <v>5647</v>
      </c>
      <c r="B722" s="1" t="s">
        <v>5647</v>
      </c>
      <c r="C722" s="1" t="s">
        <v>1431</v>
      </c>
      <c r="D722" s="1" t="s">
        <v>1431</v>
      </c>
      <c r="E722" s="1" t="s">
        <v>1431</v>
      </c>
      <c r="F722" s="1" t="s">
        <v>5648</v>
      </c>
      <c r="G722" s="1">
        <v>7</v>
      </c>
      <c r="H722" s="1">
        <v>1</v>
      </c>
      <c r="I722" s="1">
        <v>1</v>
      </c>
      <c r="J722" s="1">
        <v>1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1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1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1</v>
      </c>
      <c r="AX722" s="1">
        <v>0</v>
      </c>
      <c r="AY722" s="1">
        <v>0</v>
      </c>
      <c r="AZ722" s="1">
        <v>0</v>
      </c>
      <c r="BA722" s="1">
        <v>0.9</v>
      </c>
      <c r="BB722" s="1">
        <v>0.9</v>
      </c>
      <c r="BC722" s="1">
        <v>0.9</v>
      </c>
      <c r="BD722" s="1">
        <v>133.59</v>
      </c>
      <c r="BE722" s="1">
        <v>1187</v>
      </c>
      <c r="BF722" s="1" t="s">
        <v>5649</v>
      </c>
      <c r="BG722" s="1">
        <v>1</v>
      </c>
      <c r="BH722" s="1">
        <v>-2</v>
      </c>
      <c r="BS722" s="1" t="s">
        <v>163</v>
      </c>
      <c r="BW722" s="1">
        <v>0</v>
      </c>
      <c r="BX722" s="1">
        <v>0</v>
      </c>
      <c r="BY722" s="1">
        <v>0</v>
      </c>
      <c r="BZ722" s="1">
        <v>0</v>
      </c>
      <c r="CA722" s="1">
        <v>0</v>
      </c>
      <c r="CB722" s="1">
        <v>0</v>
      </c>
      <c r="CC722" s="1">
        <v>0</v>
      </c>
      <c r="CD722" s="1">
        <v>0</v>
      </c>
      <c r="CE722" s="1">
        <v>0</v>
      </c>
      <c r="CF722" s="1">
        <v>0</v>
      </c>
      <c r="CG722" s="1">
        <v>0.9</v>
      </c>
      <c r="CH722" s="1">
        <v>0</v>
      </c>
      <c r="CI722" s="1">
        <v>0</v>
      </c>
      <c r="CJ722" s="1">
        <v>0</v>
      </c>
      <c r="CK722" s="1">
        <v>5168700</v>
      </c>
      <c r="CL722" s="1">
        <v>0</v>
      </c>
      <c r="CM722" s="1">
        <v>0</v>
      </c>
      <c r="CN722" s="1">
        <v>0</v>
      </c>
      <c r="CO722" s="1">
        <v>0</v>
      </c>
      <c r="CP722" s="1">
        <v>0</v>
      </c>
      <c r="CQ722" s="1">
        <v>0</v>
      </c>
      <c r="CR722" s="1">
        <v>0</v>
      </c>
      <c r="CS722" s="1">
        <v>0</v>
      </c>
      <c r="CT722" s="1">
        <v>0</v>
      </c>
      <c r="CU722" s="1">
        <v>0</v>
      </c>
      <c r="CV722" s="1">
        <v>5168700</v>
      </c>
      <c r="CW722" s="1">
        <v>0</v>
      </c>
      <c r="CX722" s="1">
        <v>0</v>
      </c>
      <c r="CY722" s="1">
        <v>0</v>
      </c>
      <c r="CZ722" s="1">
        <v>84732</v>
      </c>
      <c r="DA722" s="1">
        <v>0</v>
      </c>
      <c r="DB722" s="1">
        <v>0</v>
      </c>
      <c r="DC722" s="1">
        <v>0</v>
      </c>
      <c r="DD722" s="1">
        <v>0</v>
      </c>
      <c r="DE722" s="1">
        <v>0</v>
      </c>
      <c r="DF722" s="1">
        <v>0</v>
      </c>
      <c r="DG722" s="1">
        <v>0</v>
      </c>
      <c r="DH722" s="1">
        <v>0</v>
      </c>
      <c r="DI722" s="1">
        <v>0</v>
      </c>
      <c r="DJ722" s="1">
        <v>0</v>
      </c>
      <c r="DK722" s="1">
        <v>84732</v>
      </c>
      <c r="DL722" s="1">
        <v>0</v>
      </c>
      <c r="DM722" s="1">
        <v>0</v>
      </c>
      <c r="DN722" s="1">
        <v>0</v>
      </c>
      <c r="DO722" s="1">
        <v>0</v>
      </c>
      <c r="DP722" s="1">
        <v>0</v>
      </c>
      <c r="DQ722" s="1">
        <v>0</v>
      </c>
      <c r="DR722" s="1">
        <v>0</v>
      </c>
      <c r="DS722" s="1">
        <v>0</v>
      </c>
      <c r="DT722" s="1">
        <v>0</v>
      </c>
      <c r="DU722" s="1">
        <v>0</v>
      </c>
      <c r="DV722" s="1">
        <v>0</v>
      </c>
      <c r="DW722" s="1">
        <v>0</v>
      </c>
      <c r="DX722" s="1">
        <v>0</v>
      </c>
      <c r="DY722" s="1">
        <v>12868000</v>
      </c>
      <c r="DZ722" s="1">
        <v>0</v>
      </c>
      <c r="EA722" s="1">
        <v>0</v>
      </c>
      <c r="EB722" s="1">
        <v>0</v>
      </c>
      <c r="EC722" s="1">
        <v>0</v>
      </c>
      <c r="ED722" s="1">
        <v>0</v>
      </c>
      <c r="EE722" s="1">
        <v>0</v>
      </c>
      <c r="EF722" s="1">
        <v>0</v>
      </c>
      <c r="EG722" s="1">
        <v>0</v>
      </c>
      <c r="EH722" s="1">
        <v>0</v>
      </c>
      <c r="EI722" s="1">
        <v>0</v>
      </c>
      <c r="EJ722" s="1">
        <v>0</v>
      </c>
      <c r="EK722" s="1">
        <v>0</v>
      </c>
      <c r="EL722" s="1">
        <v>0</v>
      </c>
      <c r="EM722" s="1">
        <v>1</v>
      </c>
      <c r="EN722" s="1">
        <v>0</v>
      </c>
      <c r="EO722" s="1">
        <v>0</v>
      </c>
      <c r="EP722" s="1">
        <v>0</v>
      </c>
      <c r="EQ722" s="1">
        <v>1</v>
      </c>
      <c r="ER722" s="1" t="s">
        <v>255</v>
      </c>
      <c r="EU722" s="1">
        <v>720</v>
      </c>
      <c r="EV722" s="1">
        <v>8883</v>
      </c>
      <c r="EW722" s="1" t="b">
        <v>1</v>
      </c>
      <c r="EX722" s="1">
        <v>9470</v>
      </c>
      <c r="EY722" s="1">
        <v>53397</v>
      </c>
      <c r="EZ722" s="1">
        <v>71603</v>
      </c>
      <c r="FA722" s="1">
        <v>71603</v>
      </c>
      <c r="FB722" s="1">
        <v>330</v>
      </c>
      <c r="FC722" s="1">
        <v>699</v>
      </c>
    </row>
    <row r="723" spans="1:159" x14ac:dyDescent="0.2">
      <c r="A723" s="1" t="s">
        <v>5650</v>
      </c>
      <c r="B723" s="1" t="s">
        <v>5651</v>
      </c>
      <c r="C723" s="1" t="s">
        <v>5652</v>
      </c>
      <c r="D723" s="1" t="s">
        <v>5652</v>
      </c>
      <c r="E723" s="1" t="s">
        <v>5653</v>
      </c>
      <c r="F723" s="1" t="s">
        <v>5654</v>
      </c>
      <c r="G723" s="1">
        <v>22</v>
      </c>
      <c r="H723" s="1">
        <v>21</v>
      </c>
      <c r="I723" s="1">
        <v>21</v>
      </c>
      <c r="J723" s="1">
        <v>6</v>
      </c>
      <c r="K723" s="1">
        <v>8</v>
      </c>
      <c r="L723" s="1">
        <v>2</v>
      </c>
      <c r="M723" s="1">
        <v>4</v>
      </c>
      <c r="N723" s="1">
        <v>3</v>
      </c>
      <c r="O723" s="1">
        <v>8</v>
      </c>
      <c r="P723" s="1">
        <v>5</v>
      </c>
      <c r="Q723" s="1">
        <v>4</v>
      </c>
      <c r="R723" s="1">
        <v>12</v>
      </c>
      <c r="S723" s="1">
        <v>5</v>
      </c>
      <c r="T723" s="1">
        <v>6</v>
      </c>
      <c r="U723" s="1">
        <v>6</v>
      </c>
      <c r="V723" s="1">
        <v>7</v>
      </c>
      <c r="W723" s="1">
        <v>11</v>
      </c>
      <c r="X723" s="1">
        <v>9</v>
      </c>
      <c r="Y723" s="1">
        <v>8</v>
      </c>
      <c r="Z723" s="1">
        <v>2</v>
      </c>
      <c r="AA723" s="1">
        <v>4</v>
      </c>
      <c r="AB723" s="1">
        <v>3</v>
      </c>
      <c r="AC723" s="1">
        <v>8</v>
      </c>
      <c r="AD723" s="1">
        <v>5</v>
      </c>
      <c r="AE723" s="1">
        <v>4</v>
      </c>
      <c r="AF723" s="1">
        <v>12</v>
      </c>
      <c r="AG723" s="1">
        <v>5</v>
      </c>
      <c r="AH723" s="1">
        <v>6</v>
      </c>
      <c r="AI723" s="1">
        <v>6</v>
      </c>
      <c r="AJ723" s="1">
        <v>7</v>
      </c>
      <c r="AK723" s="1">
        <v>11</v>
      </c>
      <c r="AL723" s="1">
        <v>9</v>
      </c>
      <c r="AM723" s="1">
        <v>1</v>
      </c>
      <c r="AN723" s="1">
        <v>0</v>
      </c>
      <c r="AO723" s="1">
        <v>1</v>
      </c>
      <c r="AP723" s="1">
        <v>0</v>
      </c>
      <c r="AQ723" s="1">
        <v>3</v>
      </c>
      <c r="AR723" s="1">
        <v>2</v>
      </c>
      <c r="AS723" s="1">
        <v>0</v>
      </c>
      <c r="AT723" s="1">
        <v>3</v>
      </c>
      <c r="AU723" s="1">
        <v>0</v>
      </c>
      <c r="AV723" s="1">
        <v>0</v>
      </c>
      <c r="AW723" s="1">
        <v>1</v>
      </c>
      <c r="AX723" s="1">
        <v>1</v>
      </c>
      <c r="AY723" s="1">
        <v>3</v>
      </c>
      <c r="AZ723" s="1">
        <v>3</v>
      </c>
      <c r="BA723" s="1">
        <v>22.7</v>
      </c>
      <c r="BB723" s="1">
        <v>22.7</v>
      </c>
      <c r="BC723" s="1">
        <v>6.1</v>
      </c>
      <c r="BD723" s="1">
        <v>104.22</v>
      </c>
      <c r="BE723" s="1">
        <v>949</v>
      </c>
      <c r="BF723" s="1" t="s">
        <v>5655</v>
      </c>
      <c r="BG723" s="1">
        <v>0</v>
      </c>
      <c r="BH723" s="1">
        <v>97.084999999999994</v>
      </c>
      <c r="BI723" s="1" t="s">
        <v>163</v>
      </c>
      <c r="BJ723" s="1" t="s">
        <v>163</v>
      </c>
      <c r="BK723" s="1" t="s">
        <v>163</v>
      </c>
      <c r="BL723" s="1" t="s">
        <v>163</v>
      </c>
      <c r="BM723" s="1" t="s">
        <v>163</v>
      </c>
      <c r="BN723" s="1" t="s">
        <v>163</v>
      </c>
      <c r="BO723" s="1" t="s">
        <v>163</v>
      </c>
      <c r="BP723" s="1" t="s">
        <v>163</v>
      </c>
      <c r="BQ723" s="1" t="s">
        <v>163</v>
      </c>
      <c r="BR723" s="1" t="s">
        <v>163</v>
      </c>
      <c r="BS723" s="1" t="s">
        <v>163</v>
      </c>
      <c r="BT723" s="1" t="s">
        <v>163</v>
      </c>
      <c r="BU723" s="1" t="s">
        <v>163</v>
      </c>
      <c r="BV723" s="1" t="s">
        <v>163</v>
      </c>
      <c r="BW723" s="1">
        <v>10.7</v>
      </c>
      <c r="BX723" s="1">
        <v>3.3</v>
      </c>
      <c r="BY723" s="1">
        <v>5.6</v>
      </c>
      <c r="BZ723" s="1">
        <v>3.3</v>
      </c>
      <c r="CA723" s="1">
        <v>11</v>
      </c>
      <c r="CB723" s="1">
        <v>7.4</v>
      </c>
      <c r="CC723" s="1">
        <v>5.0999999999999996</v>
      </c>
      <c r="CD723" s="1">
        <v>14.4</v>
      </c>
      <c r="CE723" s="1">
        <v>5.0999999999999996</v>
      </c>
      <c r="CF723" s="1">
        <v>6.3</v>
      </c>
      <c r="CG723" s="1">
        <v>7.7</v>
      </c>
      <c r="CH723" s="1">
        <v>8.5</v>
      </c>
      <c r="CI723" s="1">
        <v>14.5</v>
      </c>
      <c r="CJ723" s="1">
        <v>11.7</v>
      </c>
      <c r="CK723" s="1">
        <v>2037600000</v>
      </c>
      <c r="CL723" s="1">
        <v>141780000</v>
      </c>
      <c r="CM723" s="1">
        <v>61676000</v>
      </c>
      <c r="CN723" s="1">
        <v>29896000</v>
      </c>
      <c r="CO723" s="1">
        <v>3450700</v>
      </c>
      <c r="CP723" s="1">
        <v>60492000</v>
      </c>
      <c r="CQ723" s="1">
        <v>60013000</v>
      </c>
      <c r="CR723" s="1">
        <v>20115000</v>
      </c>
      <c r="CS723" s="1">
        <v>92076000</v>
      </c>
      <c r="CT723" s="1">
        <v>10644000</v>
      </c>
      <c r="CU723" s="1">
        <v>28702000</v>
      </c>
      <c r="CV723" s="1">
        <v>31687000</v>
      </c>
      <c r="CW723" s="1">
        <v>60152000</v>
      </c>
      <c r="CX723" s="1">
        <v>454940000</v>
      </c>
      <c r="CY723" s="1">
        <v>981990000</v>
      </c>
      <c r="CZ723" s="1">
        <v>40752000</v>
      </c>
      <c r="DA723" s="1">
        <v>2835600</v>
      </c>
      <c r="DB723" s="1">
        <v>1233500</v>
      </c>
      <c r="DC723" s="1">
        <v>597910</v>
      </c>
      <c r="DD723" s="1">
        <v>69014</v>
      </c>
      <c r="DE723" s="1">
        <v>1209800</v>
      </c>
      <c r="DF723" s="1">
        <v>1200300</v>
      </c>
      <c r="DG723" s="1">
        <v>402300</v>
      </c>
      <c r="DH723" s="1">
        <v>1841500</v>
      </c>
      <c r="DI723" s="1">
        <v>212890</v>
      </c>
      <c r="DJ723" s="1">
        <v>574030</v>
      </c>
      <c r="DK723" s="1">
        <v>633740</v>
      </c>
      <c r="DL723" s="1">
        <v>1203000</v>
      </c>
      <c r="DM723" s="1">
        <v>9098700</v>
      </c>
      <c r="DN723" s="1">
        <v>19640000</v>
      </c>
      <c r="DO723" s="1">
        <v>229930000</v>
      </c>
      <c r="DP723" s="1">
        <v>45292000</v>
      </c>
      <c r="DQ723" s="1">
        <v>233390000</v>
      </c>
      <c r="DR723" s="1">
        <v>136450000</v>
      </c>
      <c r="DS723" s="1">
        <v>149190000</v>
      </c>
      <c r="DT723" s="1">
        <v>148760000</v>
      </c>
      <c r="DU723" s="1">
        <v>146720000</v>
      </c>
      <c r="DV723" s="1">
        <v>200400000</v>
      </c>
      <c r="DW723" s="1">
        <v>99946000</v>
      </c>
      <c r="DX723" s="1">
        <v>136340000</v>
      </c>
      <c r="DY723" s="1">
        <v>82917000</v>
      </c>
      <c r="DZ723" s="1">
        <v>134610000</v>
      </c>
      <c r="EA723" s="1">
        <v>842420000</v>
      </c>
      <c r="EB723" s="1">
        <v>328200000</v>
      </c>
      <c r="EC723" s="1">
        <v>11</v>
      </c>
      <c r="ED723" s="1">
        <v>4</v>
      </c>
      <c r="EE723" s="1">
        <v>3</v>
      </c>
      <c r="EF723" s="1">
        <v>1</v>
      </c>
      <c r="EG723" s="1">
        <v>5</v>
      </c>
      <c r="EH723" s="1">
        <v>8</v>
      </c>
      <c r="EI723" s="1">
        <v>2</v>
      </c>
      <c r="EJ723" s="1">
        <v>12</v>
      </c>
      <c r="EK723" s="1">
        <v>2</v>
      </c>
      <c r="EL723" s="1">
        <v>6</v>
      </c>
      <c r="EM723" s="1">
        <v>6</v>
      </c>
      <c r="EN723" s="1">
        <v>7</v>
      </c>
      <c r="EO723" s="1">
        <v>15</v>
      </c>
      <c r="EP723" s="1">
        <v>17</v>
      </c>
      <c r="EQ723" s="1">
        <v>99</v>
      </c>
      <c r="EU723" s="1">
        <v>721</v>
      </c>
      <c r="EV723" s="1" t="s">
        <v>5656</v>
      </c>
      <c r="EW723" s="1" t="s">
        <v>1018</v>
      </c>
      <c r="EX723" s="1" t="s">
        <v>5657</v>
      </c>
      <c r="EY723" s="1" t="s">
        <v>5658</v>
      </c>
      <c r="EZ723" s="1" t="s">
        <v>5659</v>
      </c>
      <c r="FA723" s="1" t="s">
        <v>5660</v>
      </c>
      <c r="FB723" s="1">
        <v>331</v>
      </c>
      <c r="FC723" s="1">
        <v>585</v>
      </c>
    </row>
    <row r="724" spans="1:159" x14ac:dyDescent="0.2">
      <c r="A724" s="1" t="s">
        <v>5661</v>
      </c>
      <c r="B724" s="1" t="s">
        <v>5661</v>
      </c>
      <c r="C724" s="1">
        <v>1</v>
      </c>
      <c r="D724" s="1">
        <v>1</v>
      </c>
      <c r="E724" s="1">
        <v>1</v>
      </c>
      <c r="F724" s="1" t="s">
        <v>5662</v>
      </c>
      <c r="G724" s="1">
        <v>1</v>
      </c>
      <c r="H724" s="1">
        <v>1</v>
      </c>
      <c r="I724" s="1">
        <v>1</v>
      </c>
      <c r="J724" s="1">
        <v>1</v>
      </c>
      <c r="K724" s="1">
        <v>0</v>
      </c>
      <c r="L724" s="1">
        <v>1</v>
      </c>
      <c r="M724" s="1">
        <v>0</v>
      </c>
      <c r="N724" s="1">
        <v>0</v>
      </c>
      <c r="O724" s="1">
        <v>0</v>
      </c>
      <c r="P724" s="1">
        <v>1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1</v>
      </c>
      <c r="Y724" s="1">
        <v>0</v>
      </c>
      <c r="Z724" s="1">
        <v>1</v>
      </c>
      <c r="AA724" s="1">
        <v>0</v>
      </c>
      <c r="AB724" s="1">
        <v>0</v>
      </c>
      <c r="AC724" s="1">
        <v>0</v>
      </c>
      <c r="AD724" s="1">
        <v>1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1</v>
      </c>
      <c r="AM724" s="1">
        <v>0</v>
      </c>
      <c r="AN724" s="1">
        <v>1</v>
      </c>
      <c r="AO724" s="1">
        <v>0</v>
      </c>
      <c r="AP724" s="1">
        <v>0</v>
      </c>
      <c r="AQ724" s="1">
        <v>0</v>
      </c>
      <c r="AR724" s="1">
        <v>1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1</v>
      </c>
      <c r="BA724" s="1">
        <v>3</v>
      </c>
      <c r="BB724" s="1">
        <v>3</v>
      </c>
      <c r="BC724" s="1">
        <v>3</v>
      </c>
      <c r="BD724" s="1">
        <v>55.758000000000003</v>
      </c>
      <c r="BE724" s="1">
        <v>507</v>
      </c>
      <c r="BF724" s="1">
        <v>507</v>
      </c>
      <c r="BG724" s="1">
        <v>0</v>
      </c>
      <c r="BH724" s="1">
        <v>5.7462999999999997</v>
      </c>
      <c r="BJ724" s="1" t="s">
        <v>163</v>
      </c>
      <c r="BN724" s="1" t="s">
        <v>163</v>
      </c>
      <c r="BV724" s="1" t="s">
        <v>163</v>
      </c>
      <c r="BW724" s="1">
        <v>0</v>
      </c>
      <c r="BX724" s="1">
        <v>3</v>
      </c>
      <c r="BY724" s="1">
        <v>0</v>
      </c>
      <c r="BZ724" s="1">
        <v>0</v>
      </c>
      <c r="CA724" s="1">
        <v>0</v>
      </c>
      <c r="CB724" s="1">
        <v>3</v>
      </c>
      <c r="CC724" s="1">
        <v>0</v>
      </c>
      <c r="CD724" s="1">
        <v>0</v>
      </c>
      <c r="CE724" s="1">
        <v>0</v>
      </c>
      <c r="CF724" s="1">
        <v>0</v>
      </c>
      <c r="CG724" s="1">
        <v>0</v>
      </c>
      <c r="CH724" s="1">
        <v>0</v>
      </c>
      <c r="CI724" s="1">
        <v>0</v>
      </c>
      <c r="CJ724" s="1">
        <v>3</v>
      </c>
      <c r="CK724" s="1">
        <v>41278000</v>
      </c>
      <c r="CL724" s="1">
        <v>0</v>
      </c>
      <c r="CM724" s="1">
        <v>10058000</v>
      </c>
      <c r="CN724" s="1">
        <v>0</v>
      </c>
      <c r="CO724" s="1">
        <v>0</v>
      </c>
      <c r="CP724" s="1">
        <v>0</v>
      </c>
      <c r="CQ724" s="1">
        <v>6444800</v>
      </c>
      <c r="CR724" s="1">
        <v>0</v>
      </c>
      <c r="CS724" s="1">
        <v>0</v>
      </c>
      <c r="CT724" s="1">
        <v>0</v>
      </c>
      <c r="CU724" s="1">
        <v>0</v>
      </c>
      <c r="CV724" s="1">
        <v>0</v>
      </c>
      <c r="CW724" s="1">
        <v>0</v>
      </c>
      <c r="CX724" s="1">
        <v>0</v>
      </c>
      <c r="CY724" s="1">
        <v>24775000</v>
      </c>
      <c r="CZ724" s="1">
        <v>1651100</v>
      </c>
      <c r="DA724" s="1">
        <v>0</v>
      </c>
      <c r="DB724" s="1">
        <v>402330</v>
      </c>
      <c r="DC724" s="1">
        <v>0</v>
      </c>
      <c r="DD724" s="1">
        <v>0</v>
      </c>
      <c r="DE724" s="1">
        <v>0</v>
      </c>
      <c r="DF724" s="1">
        <v>257790</v>
      </c>
      <c r="DG724" s="1">
        <v>0</v>
      </c>
      <c r="DH724" s="1">
        <v>0</v>
      </c>
      <c r="DI724" s="1">
        <v>0</v>
      </c>
      <c r="DJ724" s="1">
        <v>0</v>
      </c>
      <c r="DK724" s="1">
        <v>0</v>
      </c>
      <c r="DL724" s="1">
        <v>0</v>
      </c>
      <c r="DM724" s="1">
        <v>0</v>
      </c>
      <c r="DN724" s="1">
        <v>991000</v>
      </c>
      <c r="DO724" s="1">
        <v>0</v>
      </c>
      <c r="DP724" s="1">
        <v>0</v>
      </c>
      <c r="DQ724" s="1">
        <v>0</v>
      </c>
      <c r="DR724" s="1">
        <v>0</v>
      </c>
      <c r="DS724" s="1">
        <v>0</v>
      </c>
      <c r="DT724" s="1">
        <v>0</v>
      </c>
      <c r="DU724" s="1">
        <v>0</v>
      </c>
      <c r="DV724" s="1">
        <v>0</v>
      </c>
      <c r="DW724" s="1">
        <v>0</v>
      </c>
      <c r="DX724" s="1">
        <v>0</v>
      </c>
      <c r="DY724" s="1">
        <v>0</v>
      </c>
      <c r="DZ724" s="1">
        <v>0</v>
      </c>
      <c r="EA724" s="1">
        <v>0</v>
      </c>
      <c r="EB724" s="1">
        <v>8847800</v>
      </c>
      <c r="EC724" s="1">
        <v>0</v>
      </c>
      <c r="ED724" s="1">
        <v>2</v>
      </c>
      <c r="EE724" s="1">
        <v>0</v>
      </c>
      <c r="EF724" s="1">
        <v>0</v>
      </c>
      <c r="EG724" s="1">
        <v>0</v>
      </c>
      <c r="EH724" s="1">
        <v>2</v>
      </c>
      <c r="EI724" s="1">
        <v>0</v>
      </c>
      <c r="EJ724" s="1">
        <v>0</v>
      </c>
      <c r="EK724" s="1">
        <v>0</v>
      </c>
      <c r="EL724" s="1">
        <v>0</v>
      </c>
      <c r="EM724" s="1">
        <v>0</v>
      </c>
      <c r="EN724" s="1">
        <v>0</v>
      </c>
      <c r="EO724" s="1">
        <v>0</v>
      </c>
      <c r="EP724" s="1">
        <v>1</v>
      </c>
      <c r="EQ724" s="1">
        <v>5</v>
      </c>
      <c r="EU724" s="1">
        <v>722</v>
      </c>
      <c r="EV724" s="1">
        <v>12100</v>
      </c>
      <c r="EW724" s="1" t="b">
        <v>1</v>
      </c>
      <c r="EX724" s="1">
        <v>12858</v>
      </c>
      <c r="EY724" s="1" t="s">
        <v>5663</v>
      </c>
      <c r="EZ724" s="1" t="s">
        <v>5664</v>
      </c>
      <c r="FA724" s="1">
        <v>98118</v>
      </c>
    </row>
    <row r="725" spans="1:159" x14ac:dyDescent="0.2">
      <c r="A725" s="1" t="s">
        <v>5665</v>
      </c>
      <c r="B725" s="1" t="s">
        <v>5665</v>
      </c>
      <c r="C725" s="1">
        <v>6</v>
      </c>
      <c r="D725" s="1">
        <v>6</v>
      </c>
      <c r="E725" s="1">
        <v>6</v>
      </c>
      <c r="F725" s="1" t="s">
        <v>5666</v>
      </c>
      <c r="G725" s="1">
        <v>1</v>
      </c>
      <c r="H725" s="1">
        <v>6</v>
      </c>
      <c r="I725" s="1">
        <v>6</v>
      </c>
      <c r="J725" s="1">
        <v>6</v>
      </c>
      <c r="K725" s="1">
        <v>3</v>
      </c>
      <c r="L725" s="1">
        <v>0</v>
      </c>
      <c r="M725" s="1">
        <v>0</v>
      </c>
      <c r="N725" s="1">
        <v>0</v>
      </c>
      <c r="O725" s="1">
        <v>2</v>
      </c>
      <c r="P725" s="1">
        <v>1</v>
      </c>
      <c r="Q725" s="1">
        <v>1</v>
      </c>
      <c r="R725" s="1">
        <v>2</v>
      </c>
      <c r="S725" s="1">
        <v>0</v>
      </c>
      <c r="T725" s="1">
        <v>0</v>
      </c>
      <c r="U725" s="1">
        <v>1</v>
      </c>
      <c r="V725" s="1">
        <v>1</v>
      </c>
      <c r="W725" s="1">
        <v>0</v>
      </c>
      <c r="X725" s="1">
        <v>3</v>
      </c>
      <c r="Y725" s="1">
        <v>3</v>
      </c>
      <c r="Z725" s="1">
        <v>0</v>
      </c>
      <c r="AA725" s="1">
        <v>0</v>
      </c>
      <c r="AB725" s="1">
        <v>0</v>
      </c>
      <c r="AC725" s="1">
        <v>2</v>
      </c>
      <c r="AD725" s="1">
        <v>1</v>
      </c>
      <c r="AE725" s="1">
        <v>1</v>
      </c>
      <c r="AF725" s="1">
        <v>2</v>
      </c>
      <c r="AG725" s="1">
        <v>0</v>
      </c>
      <c r="AH725" s="1">
        <v>0</v>
      </c>
      <c r="AI725" s="1">
        <v>1</v>
      </c>
      <c r="AJ725" s="1">
        <v>1</v>
      </c>
      <c r="AK725" s="1">
        <v>0</v>
      </c>
      <c r="AL725" s="1">
        <v>3</v>
      </c>
      <c r="AM725" s="1">
        <v>3</v>
      </c>
      <c r="AN725" s="1">
        <v>0</v>
      </c>
      <c r="AO725" s="1">
        <v>0</v>
      </c>
      <c r="AP725" s="1">
        <v>0</v>
      </c>
      <c r="AQ725" s="1">
        <v>2</v>
      </c>
      <c r="AR725" s="1">
        <v>1</v>
      </c>
      <c r="AS725" s="1">
        <v>1</v>
      </c>
      <c r="AT725" s="1">
        <v>2</v>
      </c>
      <c r="AU725" s="1">
        <v>0</v>
      </c>
      <c r="AV725" s="1">
        <v>0</v>
      </c>
      <c r="AW725" s="1">
        <v>1</v>
      </c>
      <c r="AX725" s="1">
        <v>1</v>
      </c>
      <c r="AY725" s="1">
        <v>0</v>
      </c>
      <c r="AZ725" s="1">
        <v>3</v>
      </c>
      <c r="BA725" s="1">
        <v>20.6</v>
      </c>
      <c r="BB725" s="1">
        <v>20.6</v>
      </c>
      <c r="BC725" s="1">
        <v>20.6</v>
      </c>
      <c r="BD725" s="1">
        <v>32.581000000000003</v>
      </c>
      <c r="BE725" s="1">
        <v>301</v>
      </c>
      <c r="BF725" s="1">
        <v>301</v>
      </c>
      <c r="BG725" s="1">
        <v>0</v>
      </c>
      <c r="BH725" s="1">
        <v>8.9757999999999996</v>
      </c>
      <c r="BI725" s="1" t="s">
        <v>163</v>
      </c>
      <c r="BM725" s="1" t="s">
        <v>163</v>
      </c>
      <c r="BN725" s="1" t="s">
        <v>163</v>
      </c>
      <c r="BO725" s="1" t="s">
        <v>164</v>
      </c>
      <c r="BP725" s="1" t="s">
        <v>163</v>
      </c>
      <c r="BS725" s="1" t="s">
        <v>163</v>
      </c>
      <c r="BT725" s="1" t="s">
        <v>163</v>
      </c>
      <c r="BV725" s="1" t="s">
        <v>163</v>
      </c>
      <c r="BW725" s="1">
        <v>12</v>
      </c>
      <c r="BX725" s="1">
        <v>0</v>
      </c>
      <c r="BY725" s="1">
        <v>0</v>
      </c>
      <c r="BZ725" s="1">
        <v>0</v>
      </c>
      <c r="CA725" s="1">
        <v>7.6</v>
      </c>
      <c r="CB725" s="1">
        <v>3</v>
      </c>
      <c r="CC725" s="1">
        <v>4.7</v>
      </c>
      <c r="CD725" s="1">
        <v>7.3</v>
      </c>
      <c r="CE725" s="1">
        <v>0</v>
      </c>
      <c r="CF725" s="1">
        <v>0</v>
      </c>
      <c r="CG725" s="1">
        <v>3</v>
      </c>
      <c r="CH725" s="1">
        <v>2.7</v>
      </c>
      <c r="CI725" s="1">
        <v>0</v>
      </c>
      <c r="CJ725" s="1">
        <v>10.3</v>
      </c>
      <c r="CK725" s="1">
        <v>105470000</v>
      </c>
      <c r="CL725" s="1">
        <v>36619000</v>
      </c>
      <c r="CM725" s="1">
        <v>0</v>
      </c>
      <c r="CN725" s="1">
        <v>0</v>
      </c>
      <c r="CO725" s="1">
        <v>0</v>
      </c>
      <c r="CP725" s="1">
        <v>2099600</v>
      </c>
      <c r="CQ725" s="1">
        <v>9158900</v>
      </c>
      <c r="CR725" s="1">
        <v>4317000</v>
      </c>
      <c r="CS725" s="1">
        <v>3488600</v>
      </c>
      <c r="CT725" s="1">
        <v>0</v>
      </c>
      <c r="CU725" s="1">
        <v>0</v>
      </c>
      <c r="CV725" s="1">
        <v>3260700</v>
      </c>
      <c r="CW725" s="1">
        <v>0</v>
      </c>
      <c r="CX725" s="1">
        <v>0</v>
      </c>
      <c r="CY725" s="1">
        <v>46530000</v>
      </c>
      <c r="CZ725" s="1">
        <v>6204300</v>
      </c>
      <c r="DA725" s="1">
        <v>2154100</v>
      </c>
      <c r="DB725" s="1">
        <v>0</v>
      </c>
      <c r="DC725" s="1">
        <v>0</v>
      </c>
      <c r="DD725" s="1">
        <v>0</v>
      </c>
      <c r="DE725" s="1">
        <v>123510</v>
      </c>
      <c r="DF725" s="1">
        <v>538760</v>
      </c>
      <c r="DG725" s="1">
        <v>253940</v>
      </c>
      <c r="DH725" s="1">
        <v>205210</v>
      </c>
      <c r="DI725" s="1">
        <v>0</v>
      </c>
      <c r="DJ725" s="1">
        <v>0</v>
      </c>
      <c r="DK725" s="1">
        <v>191810</v>
      </c>
      <c r="DL725" s="1">
        <v>0</v>
      </c>
      <c r="DM725" s="1">
        <v>0</v>
      </c>
      <c r="DN725" s="1">
        <v>2737000</v>
      </c>
      <c r="DO725" s="1">
        <v>36619000</v>
      </c>
      <c r="DP725" s="1">
        <v>0</v>
      </c>
      <c r="DQ725" s="1">
        <v>0</v>
      </c>
      <c r="DR725" s="1">
        <v>0</v>
      </c>
      <c r="DS725" s="1">
        <v>0</v>
      </c>
      <c r="DT725" s="1">
        <v>0</v>
      </c>
      <c r="DU725" s="1">
        <v>0</v>
      </c>
      <c r="DV725" s="1">
        <v>0</v>
      </c>
      <c r="DW725" s="1">
        <v>0</v>
      </c>
      <c r="DX725" s="1">
        <v>0</v>
      </c>
      <c r="DY725" s="1">
        <v>0</v>
      </c>
      <c r="DZ725" s="1">
        <v>0</v>
      </c>
      <c r="EA725" s="1">
        <v>0</v>
      </c>
      <c r="EB725" s="1">
        <v>0</v>
      </c>
      <c r="EC725" s="1">
        <v>3</v>
      </c>
      <c r="ED725" s="1">
        <v>0</v>
      </c>
      <c r="EE725" s="1">
        <v>0</v>
      </c>
      <c r="EF725" s="1">
        <v>0</v>
      </c>
      <c r="EG725" s="1">
        <v>3</v>
      </c>
      <c r="EH725" s="1">
        <v>1</v>
      </c>
      <c r="EI725" s="1">
        <v>0</v>
      </c>
      <c r="EJ725" s="1">
        <v>2</v>
      </c>
      <c r="EK725" s="1">
        <v>0</v>
      </c>
      <c r="EL725" s="1">
        <v>0</v>
      </c>
      <c r="EM725" s="1">
        <v>1</v>
      </c>
      <c r="EN725" s="1">
        <v>1</v>
      </c>
      <c r="EO725" s="1">
        <v>0</v>
      </c>
      <c r="EP725" s="1">
        <v>2</v>
      </c>
      <c r="EQ725" s="1">
        <v>13</v>
      </c>
      <c r="EU725" s="1">
        <v>723</v>
      </c>
      <c r="EV725" s="1" t="s">
        <v>5667</v>
      </c>
      <c r="EW725" s="1" t="s">
        <v>310</v>
      </c>
      <c r="EX725" s="1" t="s">
        <v>5668</v>
      </c>
      <c r="EY725" s="1" t="s">
        <v>5669</v>
      </c>
      <c r="EZ725" s="1" t="s">
        <v>5670</v>
      </c>
      <c r="FA725" s="1" t="s">
        <v>5671</v>
      </c>
    </row>
    <row r="726" spans="1:159" x14ac:dyDescent="0.2">
      <c r="A726" s="1" t="s">
        <v>5672</v>
      </c>
      <c r="B726" s="1" t="s">
        <v>5672</v>
      </c>
      <c r="C726" s="1" t="s">
        <v>160</v>
      </c>
      <c r="D726" s="1" t="s">
        <v>160</v>
      </c>
      <c r="E726" s="1" t="s">
        <v>160</v>
      </c>
      <c r="F726" s="1" t="s">
        <v>5673</v>
      </c>
      <c r="G726" s="1">
        <v>3</v>
      </c>
      <c r="H726" s="1">
        <v>5</v>
      </c>
      <c r="I726" s="1">
        <v>5</v>
      </c>
      <c r="J726" s="1">
        <v>5</v>
      </c>
      <c r="K726" s="1">
        <v>0</v>
      </c>
      <c r="L726" s="1">
        <v>1</v>
      </c>
      <c r="M726" s="1">
        <v>1</v>
      </c>
      <c r="N726" s="1">
        <v>1</v>
      </c>
      <c r="O726" s="1">
        <v>0</v>
      </c>
      <c r="P726" s="1">
        <v>0</v>
      </c>
      <c r="Q726" s="1">
        <v>1</v>
      </c>
      <c r="R726" s="1">
        <v>3</v>
      </c>
      <c r="S726" s="1">
        <v>1</v>
      </c>
      <c r="T726" s="1">
        <v>1</v>
      </c>
      <c r="U726" s="1">
        <v>2</v>
      </c>
      <c r="V726" s="1">
        <v>2</v>
      </c>
      <c r="W726" s="1">
        <v>3</v>
      </c>
      <c r="X726" s="1">
        <v>0</v>
      </c>
      <c r="Y726" s="1">
        <v>0</v>
      </c>
      <c r="Z726" s="1">
        <v>1</v>
      </c>
      <c r="AA726" s="1">
        <v>1</v>
      </c>
      <c r="AB726" s="1">
        <v>1</v>
      </c>
      <c r="AC726" s="1">
        <v>0</v>
      </c>
      <c r="AD726" s="1">
        <v>0</v>
      </c>
      <c r="AE726" s="1">
        <v>1</v>
      </c>
      <c r="AF726" s="1">
        <v>3</v>
      </c>
      <c r="AG726" s="1">
        <v>1</v>
      </c>
      <c r="AH726" s="1">
        <v>1</v>
      </c>
      <c r="AI726" s="1">
        <v>2</v>
      </c>
      <c r="AJ726" s="1">
        <v>2</v>
      </c>
      <c r="AK726" s="1">
        <v>3</v>
      </c>
      <c r="AL726" s="1">
        <v>0</v>
      </c>
      <c r="AM726" s="1">
        <v>0</v>
      </c>
      <c r="AN726" s="1">
        <v>1</v>
      </c>
      <c r="AO726" s="1">
        <v>1</v>
      </c>
      <c r="AP726" s="1">
        <v>1</v>
      </c>
      <c r="AQ726" s="1">
        <v>0</v>
      </c>
      <c r="AR726" s="1">
        <v>0</v>
      </c>
      <c r="AS726" s="1">
        <v>1</v>
      </c>
      <c r="AT726" s="1">
        <v>3</v>
      </c>
      <c r="AU726" s="1">
        <v>1</v>
      </c>
      <c r="AV726" s="1">
        <v>1</v>
      </c>
      <c r="AW726" s="1">
        <v>2</v>
      </c>
      <c r="AX726" s="1">
        <v>2</v>
      </c>
      <c r="AY726" s="1">
        <v>3</v>
      </c>
      <c r="AZ726" s="1">
        <v>0</v>
      </c>
      <c r="BA726" s="1">
        <v>33.6</v>
      </c>
      <c r="BB726" s="1">
        <v>33.6</v>
      </c>
      <c r="BC726" s="1">
        <v>33.6</v>
      </c>
      <c r="BD726" s="1">
        <v>15.895</v>
      </c>
      <c r="BE726" s="1">
        <v>143</v>
      </c>
      <c r="BF726" s="1" t="s">
        <v>5674</v>
      </c>
      <c r="BG726" s="1">
        <v>0</v>
      </c>
      <c r="BH726" s="1">
        <v>9.0358999999999998</v>
      </c>
      <c r="BJ726" s="1" t="s">
        <v>163</v>
      </c>
      <c r="BK726" s="1" t="s">
        <v>163</v>
      </c>
      <c r="BL726" s="1" t="s">
        <v>164</v>
      </c>
      <c r="BO726" s="1" t="s">
        <v>164</v>
      </c>
      <c r="BP726" s="1" t="s">
        <v>163</v>
      </c>
      <c r="BQ726" s="1" t="s">
        <v>164</v>
      </c>
      <c r="BR726" s="1" t="s">
        <v>164</v>
      </c>
      <c r="BS726" s="1" t="s">
        <v>163</v>
      </c>
      <c r="BT726" s="1" t="s">
        <v>163</v>
      </c>
      <c r="BU726" s="1" t="s">
        <v>163</v>
      </c>
      <c r="BW726" s="1">
        <v>0</v>
      </c>
      <c r="BX726" s="1">
        <v>11.2</v>
      </c>
      <c r="BY726" s="1">
        <v>8.4</v>
      </c>
      <c r="BZ726" s="1">
        <v>8.4</v>
      </c>
      <c r="CA726" s="1">
        <v>0</v>
      </c>
      <c r="CB726" s="1">
        <v>0</v>
      </c>
      <c r="CC726" s="1">
        <v>8.4</v>
      </c>
      <c r="CD726" s="1">
        <v>21.7</v>
      </c>
      <c r="CE726" s="1">
        <v>8.4</v>
      </c>
      <c r="CF726" s="1">
        <v>8.4</v>
      </c>
      <c r="CG726" s="1">
        <v>14.7</v>
      </c>
      <c r="CH726" s="1">
        <v>14.7</v>
      </c>
      <c r="CI726" s="1">
        <v>27.3</v>
      </c>
      <c r="CJ726" s="1">
        <v>0</v>
      </c>
      <c r="CK726" s="1">
        <v>151530000</v>
      </c>
      <c r="CL726" s="1">
        <v>0</v>
      </c>
      <c r="CM726" s="1">
        <v>33082000</v>
      </c>
      <c r="CN726" s="1">
        <v>1070200</v>
      </c>
      <c r="CO726" s="1">
        <v>1125400</v>
      </c>
      <c r="CP726" s="1">
        <v>0</v>
      </c>
      <c r="CQ726" s="1">
        <v>0</v>
      </c>
      <c r="CR726" s="1">
        <v>8936400</v>
      </c>
      <c r="CS726" s="1">
        <v>17553000</v>
      </c>
      <c r="CT726" s="1">
        <v>1965100</v>
      </c>
      <c r="CU726" s="1">
        <v>3165400</v>
      </c>
      <c r="CV726" s="1">
        <v>9144300</v>
      </c>
      <c r="CW726" s="1">
        <v>8810300</v>
      </c>
      <c r="CX726" s="1">
        <v>66676000</v>
      </c>
      <c r="CY726" s="1">
        <v>0</v>
      </c>
      <c r="CZ726" s="1">
        <v>21647000</v>
      </c>
      <c r="DA726" s="1">
        <v>0</v>
      </c>
      <c r="DB726" s="1">
        <v>4726000</v>
      </c>
      <c r="DC726" s="1">
        <v>152890</v>
      </c>
      <c r="DD726" s="1">
        <v>160770</v>
      </c>
      <c r="DE726" s="1">
        <v>0</v>
      </c>
      <c r="DF726" s="1">
        <v>0</v>
      </c>
      <c r="DG726" s="1">
        <v>1276600</v>
      </c>
      <c r="DH726" s="1">
        <v>2507600</v>
      </c>
      <c r="DI726" s="1">
        <v>280730</v>
      </c>
      <c r="DJ726" s="1">
        <v>452200</v>
      </c>
      <c r="DK726" s="1">
        <v>1306300</v>
      </c>
      <c r="DL726" s="1">
        <v>1258600</v>
      </c>
      <c r="DM726" s="1">
        <v>9525100</v>
      </c>
      <c r="DN726" s="1">
        <v>0</v>
      </c>
      <c r="DO726" s="1">
        <v>0</v>
      </c>
      <c r="DP726" s="1">
        <v>0</v>
      </c>
      <c r="DQ726" s="1">
        <v>0</v>
      </c>
      <c r="DR726" s="1">
        <v>0</v>
      </c>
      <c r="DS726" s="1">
        <v>0</v>
      </c>
      <c r="DT726" s="1">
        <v>0</v>
      </c>
      <c r="DU726" s="1">
        <v>0</v>
      </c>
      <c r="DV726" s="1">
        <v>54463000</v>
      </c>
      <c r="DW726" s="1">
        <v>0</v>
      </c>
      <c r="DX726" s="1">
        <v>0</v>
      </c>
      <c r="DY726" s="1">
        <v>41716000</v>
      </c>
      <c r="DZ726" s="1">
        <v>48376000</v>
      </c>
      <c r="EA726" s="1">
        <v>112560000</v>
      </c>
      <c r="EB726" s="1">
        <v>0</v>
      </c>
      <c r="EC726" s="1">
        <v>0</v>
      </c>
      <c r="ED726" s="1">
        <v>1</v>
      </c>
      <c r="EE726" s="1">
        <v>1</v>
      </c>
      <c r="EF726" s="1">
        <v>0</v>
      </c>
      <c r="EG726" s="1">
        <v>0</v>
      </c>
      <c r="EH726" s="1">
        <v>0</v>
      </c>
      <c r="EI726" s="1">
        <v>0</v>
      </c>
      <c r="EJ726" s="1">
        <v>5</v>
      </c>
      <c r="EK726" s="1">
        <v>0</v>
      </c>
      <c r="EL726" s="1">
        <v>0</v>
      </c>
      <c r="EM726" s="1">
        <v>2</v>
      </c>
      <c r="EN726" s="1">
        <v>1</v>
      </c>
      <c r="EO726" s="1">
        <v>3</v>
      </c>
      <c r="EP726" s="1">
        <v>0</v>
      </c>
      <c r="EQ726" s="1">
        <v>13</v>
      </c>
      <c r="EU726" s="1">
        <v>724</v>
      </c>
      <c r="EV726" s="1" t="s">
        <v>5675</v>
      </c>
      <c r="EW726" s="1" t="s">
        <v>166</v>
      </c>
      <c r="EX726" s="1" t="s">
        <v>5676</v>
      </c>
      <c r="EY726" s="1" t="s">
        <v>5677</v>
      </c>
      <c r="EZ726" s="1" t="s">
        <v>5678</v>
      </c>
      <c r="FA726" s="1" t="s">
        <v>5679</v>
      </c>
    </row>
    <row r="727" spans="1:159" x14ac:dyDescent="0.2">
      <c r="A727" s="1" t="s">
        <v>5680</v>
      </c>
      <c r="B727" s="1" t="s">
        <v>5680</v>
      </c>
      <c r="C727" s="1" t="s">
        <v>446</v>
      </c>
      <c r="D727" s="1" t="s">
        <v>446</v>
      </c>
      <c r="E727" s="1" t="s">
        <v>446</v>
      </c>
      <c r="F727" s="1" t="s">
        <v>5681</v>
      </c>
      <c r="G727" s="1">
        <v>4</v>
      </c>
      <c r="H727" s="1">
        <v>1</v>
      </c>
      <c r="I727" s="1">
        <v>1</v>
      </c>
      <c r="J727" s="1">
        <v>1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1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1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1</v>
      </c>
      <c r="AZ727" s="1">
        <v>0</v>
      </c>
      <c r="BA727" s="1">
        <v>10.6</v>
      </c>
      <c r="BB727" s="1">
        <v>10.6</v>
      </c>
      <c r="BC727" s="1">
        <v>10.6</v>
      </c>
      <c r="BD727" s="1">
        <v>9.7642000000000007</v>
      </c>
      <c r="BE727" s="1">
        <v>85</v>
      </c>
      <c r="BF727" s="1" t="s">
        <v>5682</v>
      </c>
      <c r="BG727" s="1">
        <v>4.5155999999999998E-3</v>
      </c>
      <c r="BH727" s="1">
        <v>1.8517999999999999</v>
      </c>
      <c r="BU727" s="1" t="s">
        <v>163</v>
      </c>
      <c r="BW727" s="1">
        <v>0</v>
      </c>
      <c r="BX727" s="1">
        <v>0</v>
      </c>
      <c r="BY727" s="1">
        <v>0</v>
      </c>
      <c r="BZ727" s="1">
        <v>0</v>
      </c>
      <c r="CA727" s="1">
        <v>0</v>
      </c>
      <c r="CB727" s="1">
        <v>0</v>
      </c>
      <c r="CC727" s="1">
        <v>0</v>
      </c>
      <c r="CD727" s="1">
        <v>0</v>
      </c>
      <c r="CE727" s="1">
        <v>0</v>
      </c>
      <c r="CF727" s="1">
        <v>0</v>
      </c>
      <c r="CG727" s="1">
        <v>0</v>
      </c>
      <c r="CH727" s="1">
        <v>0</v>
      </c>
      <c r="CI727" s="1">
        <v>10.6</v>
      </c>
      <c r="CJ727" s="1">
        <v>0</v>
      </c>
      <c r="CK727" s="1">
        <v>3446800</v>
      </c>
      <c r="CL727" s="1">
        <v>0</v>
      </c>
      <c r="CM727" s="1">
        <v>0</v>
      </c>
      <c r="CN727" s="1">
        <v>0</v>
      </c>
      <c r="CO727" s="1">
        <v>0</v>
      </c>
      <c r="CP727" s="1">
        <v>0</v>
      </c>
      <c r="CQ727" s="1">
        <v>0</v>
      </c>
      <c r="CR727" s="1">
        <v>0</v>
      </c>
      <c r="CS727" s="1">
        <v>0</v>
      </c>
      <c r="CT727" s="1">
        <v>0</v>
      </c>
      <c r="CU727" s="1">
        <v>0</v>
      </c>
      <c r="CV727" s="1">
        <v>0</v>
      </c>
      <c r="CW727" s="1">
        <v>0</v>
      </c>
      <c r="CX727" s="1">
        <v>3446800</v>
      </c>
      <c r="CY727" s="1">
        <v>0</v>
      </c>
      <c r="CZ727" s="1">
        <v>1723400</v>
      </c>
      <c r="DA727" s="1">
        <v>0</v>
      </c>
      <c r="DB727" s="1">
        <v>0</v>
      </c>
      <c r="DC727" s="1">
        <v>0</v>
      </c>
      <c r="DD727" s="1">
        <v>0</v>
      </c>
      <c r="DE727" s="1">
        <v>0</v>
      </c>
      <c r="DF727" s="1">
        <v>0</v>
      </c>
      <c r="DG727" s="1">
        <v>0</v>
      </c>
      <c r="DH727" s="1">
        <v>0</v>
      </c>
      <c r="DI727" s="1">
        <v>0</v>
      </c>
      <c r="DJ727" s="1">
        <v>0</v>
      </c>
      <c r="DK727" s="1">
        <v>0</v>
      </c>
      <c r="DL727" s="1">
        <v>0</v>
      </c>
      <c r="DM727" s="1">
        <v>1723400</v>
      </c>
      <c r="DN727" s="1">
        <v>0</v>
      </c>
      <c r="DO727" s="1">
        <v>0</v>
      </c>
      <c r="DP727" s="1">
        <v>0</v>
      </c>
      <c r="DQ727" s="1">
        <v>0</v>
      </c>
      <c r="DR727" s="1">
        <v>0</v>
      </c>
      <c r="DS727" s="1">
        <v>0</v>
      </c>
      <c r="DT727" s="1">
        <v>0</v>
      </c>
      <c r="DU727" s="1">
        <v>0</v>
      </c>
      <c r="DV727" s="1">
        <v>0</v>
      </c>
      <c r="DW727" s="1">
        <v>0</v>
      </c>
      <c r="DX727" s="1">
        <v>0</v>
      </c>
      <c r="DY727" s="1">
        <v>0</v>
      </c>
      <c r="DZ727" s="1">
        <v>0</v>
      </c>
      <c r="EA727" s="1">
        <v>8025700</v>
      </c>
      <c r="EB727" s="1">
        <v>0</v>
      </c>
      <c r="EC727" s="1">
        <v>0</v>
      </c>
      <c r="ED727" s="1">
        <v>0</v>
      </c>
      <c r="EE727" s="1">
        <v>0</v>
      </c>
      <c r="EF727" s="1">
        <v>0</v>
      </c>
      <c r="EG727" s="1">
        <v>0</v>
      </c>
      <c r="EH727" s="1">
        <v>0</v>
      </c>
      <c r="EI727" s="1">
        <v>0</v>
      </c>
      <c r="EJ727" s="1">
        <v>0</v>
      </c>
      <c r="EK727" s="1">
        <v>0</v>
      </c>
      <c r="EL727" s="1">
        <v>0</v>
      </c>
      <c r="EM727" s="1">
        <v>0</v>
      </c>
      <c r="EN727" s="1">
        <v>0</v>
      </c>
      <c r="EO727" s="1">
        <v>1</v>
      </c>
      <c r="EP727" s="1">
        <v>0</v>
      </c>
      <c r="EQ727" s="1">
        <v>1</v>
      </c>
      <c r="EU727" s="1">
        <v>725</v>
      </c>
      <c r="EV727" s="1">
        <v>3089</v>
      </c>
      <c r="EW727" s="1" t="b">
        <v>1</v>
      </c>
      <c r="EX727" s="1">
        <v>3274</v>
      </c>
      <c r="EY727" s="1">
        <v>17563</v>
      </c>
      <c r="EZ727" s="1">
        <v>23402</v>
      </c>
      <c r="FA727" s="1">
        <v>23402</v>
      </c>
    </row>
    <row r="728" spans="1:159" x14ac:dyDescent="0.2">
      <c r="A728" s="1" t="s">
        <v>5683</v>
      </c>
      <c r="B728" s="1" t="s">
        <v>5683</v>
      </c>
      <c r="C728" s="1">
        <v>2</v>
      </c>
      <c r="D728" s="1">
        <v>2</v>
      </c>
      <c r="E728" s="1">
        <v>2</v>
      </c>
      <c r="F728" s="1" t="s">
        <v>5684</v>
      </c>
      <c r="G728" s="1">
        <v>1</v>
      </c>
      <c r="H728" s="1">
        <v>2</v>
      </c>
      <c r="I728" s="1">
        <v>2</v>
      </c>
      <c r="J728" s="1">
        <v>2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1</v>
      </c>
      <c r="R728" s="1">
        <v>1</v>
      </c>
      <c r="S728" s="1">
        <v>0</v>
      </c>
      <c r="T728" s="1">
        <v>0</v>
      </c>
      <c r="U728" s="1">
        <v>1</v>
      </c>
      <c r="V728" s="1">
        <v>1</v>
      </c>
      <c r="W728" s="1">
        <v>1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1</v>
      </c>
      <c r="AF728" s="1">
        <v>1</v>
      </c>
      <c r="AG728" s="1">
        <v>0</v>
      </c>
      <c r="AH728" s="1">
        <v>0</v>
      </c>
      <c r="AI728" s="1">
        <v>1</v>
      </c>
      <c r="AJ728" s="1">
        <v>1</v>
      </c>
      <c r="AK728" s="1">
        <v>1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1</v>
      </c>
      <c r="AT728" s="1">
        <v>1</v>
      </c>
      <c r="AU728" s="1">
        <v>0</v>
      </c>
      <c r="AV728" s="1">
        <v>0</v>
      </c>
      <c r="AW728" s="1">
        <v>1</v>
      </c>
      <c r="AX728" s="1">
        <v>1</v>
      </c>
      <c r="AY728" s="1">
        <v>1</v>
      </c>
      <c r="AZ728" s="1">
        <v>0</v>
      </c>
      <c r="BA728" s="1">
        <v>7</v>
      </c>
      <c r="BB728" s="1">
        <v>7</v>
      </c>
      <c r="BC728" s="1">
        <v>7</v>
      </c>
      <c r="BD728" s="1">
        <v>16.920999999999999</v>
      </c>
      <c r="BE728" s="1">
        <v>143</v>
      </c>
      <c r="BF728" s="1">
        <v>143</v>
      </c>
      <c r="BG728" s="1">
        <v>0</v>
      </c>
      <c r="BH728" s="1">
        <v>3.1890999999999998</v>
      </c>
      <c r="BO728" s="1" t="s">
        <v>164</v>
      </c>
      <c r="BP728" s="1" t="s">
        <v>164</v>
      </c>
      <c r="BS728" s="1" t="s">
        <v>163</v>
      </c>
      <c r="BT728" s="1" t="s">
        <v>164</v>
      </c>
      <c r="BU728" s="1" t="s">
        <v>163</v>
      </c>
      <c r="BW728" s="1">
        <v>0</v>
      </c>
      <c r="BX728" s="1">
        <v>0</v>
      </c>
      <c r="BY728" s="1">
        <v>0</v>
      </c>
      <c r="BZ728" s="1">
        <v>0</v>
      </c>
      <c r="CA728" s="1">
        <v>0</v>
      </c>
      <c r="CB728" s="1">
        <v>0</v>
      </c>
      <c r="CC728" s="1">
        <v>7</v>
      </c>
      <c r="CD728" s="1">
        <v>7</v>
      </c>
      <c r="CE728" s="1">
        <v>0</v>
      </c>
      <c r="CF728" s="1">
        <v>0</v>
      </c>
      <c r="CG728" s="1">
        <v>5.6</v>
      </c>
      <c r="CH728" s="1">
        <v>7</v>
      </c>
      <c r="CI728" s="1">
        <v>7</v>
      </c>
      <c r="CJ728" s="1">
        <v>0</v>
      </c>
      <c r="CK728" s="1">
        <v>14552000</v>
      </c>
      <c r="CL728" s="1">
        <v>0</v>
      </c>
      <c r="CM728" s="1">
        <v>0</v>
      </c>
      <c r="CN728" s="1">
        <v>0</v>
      </c>
      <c r="CO728" s="1">
        <v>0</v>
      </c>
      <c r="CP728" s="1">
        <v>0</v>
      </c>
      <c r="CQ728" s="1">
        <v>0</v>
      </c>
      <c r="CR728" s="1">
        <v>5862900</v>
      </c>
      <c r="CS728" s="1">
        <v>2912600</v>
      </c>
      <c r="CT728" s="1">
        <v>0</v>
      </c>
      <c r="CU728" s="1">
        <v>0</v>
      </c>
      <c r="CV728" s="1">
        <v>0</v>
      </c>
      <c r="CW728" s="1">
        <v>2504200</v>
      </c>
      <c r="CX728" s="1">
        <v>3272200</v>
      </c>
      <c r="CY728" s="1">
        <v>0</v>
      </c>
      <c r="CZ728" s="1">
        <v>2078800</v>
      </c>
      <c r="DA728" s="1">
        <v>0</v>
      </c>
      <c r="DB728" s="1">
        <v>0</v>
      </c>
      <c r="DC728" s="1">
        <v>0</v>
      </c>
      <c r="DD728" s="1">
        <v>0</v>
      </c>
      <c r="DE728" s="1">
        <v>0</v>
      </c>
      <c r="DF728" s="1">
        <v>0</v>
      </c>
      <c r="DG728" s="1">
        <v>837560</v>
      </c>
      <c r="DH728" s="1">
        <v>416080</v>
      </c>
      <c r="DI728" s="1">
        <v>0</v>
      </c>
      <c r="DJ728" s="1">
        <v>0</v>
      </c>
      <c r="DK728" s="1">
        <v>0</v>
      </c>
      <c r="DL728" s="1">
        <v>357740</v>
      </c>
      <c r="DM728" s="1">
        <v>467450</v>
      </c>
      <c r="DN728" s="1">
        <v>0</v>
      </c>
      <c r="DO728" s="1">
        <v>0</v>
      </c>
      <c r="DP728" s="1">
        <v>0</v>
      </c>
      <c r="DQ728" s="1">
        <v>0</v>
      </c>
      <c r="DR728" s="1">
        <v>0</v>
      </c>
      <c r="DS728" s="1">
        <v>0</v>
      </c>
      <c r="DT728" s="1">
        <v>0</v>
      </c>
      <c r="DU728" s="1">
        <v>0</v>
      </c>
      <c r="DV728" s="1">
        <v>0</v>
      </c>
      <c r="DW728" s="1">
        <v>0</v>
      </c>
      <c r="DX728" s="1">
        <v>0</v>
      </c>
      <c r="DY728" s="1">
        <v>0</v>
      </c>
      <c r="DZ728" s="1">
        <v>0</v>
      </c>
      <c r="EA728" s="1">
        <v>7619200</v>
      </c>
      <c r="EB728" s="1">
        <v>0</v>
      </c>
      <c r="EC728" s="1">
        <v>0</v>
      </c>
      <c r="ED728" s="1">
        <v>0</v>
      </c>
      <c r="EE728" s="1">
        <v>0</v>
      </c>
      <c r="EF728" s="1">
        <v>0</v>
      </c>
      <c r="EG728" s="1">
        <v>0</v>
      </c>
      <c r="EH728" s="1">
        <v>0</v>
      </c>
      <c r="EI728" s="1">
        <v>0</v>
      </c>
      <c r="EJ728" s="1">
        <v>0</v>
      </c>
      <c r="EK728" s="1">
        <v>0</v>
      </c>
      <c r="EL728" s="1">
        <v>0</v>
      </c>
      <c r="EM728" s="1">
        <v>1</v>
      </c>
      <c r="EN728" s="1">
        <v>0</v>
      </c>
      <c r="EO728" s="1">
        <v>1</v>
      </c>
      <c r="EP728" s="1">
        <v>0</v>
      </c>
      <c r="EQ728" s="1">
        <v>2</v>
      </c>
      <c r="EU728" s="1">
        <v>726</v>
      </c>
      <c r="EV728" s="1" t="s">
        <v>5685</v>
      </c>
      <c r="EW728" s="1" t="s">
        <v>232</v>
      </c>
      <c r="EX728" s="1" t="s">
        <v>5686</v>
      </c>
      <c r="EY728" s="1" t="s">
        <v>5687</v>
      </c>
      <c r="EZ728" s="1" t="s">
        <v>5688</v>
      </c>
      <c r="FA728" s="1" t="s">
        <v>5688</v>
      </c>
    </row>
    <row r="729" spans="1:159" x14ac:dyDescent="0.2">
      <c r="A729" s="1" t="s">
        <v>5689</v>
      </c>
      <c r="B729" s="1" t="s">
        <v>5689</v>
      </c>
      <c r="C729" s="1" t="s">
        <v>5690</v>
      </c>
      <c r="D729" s="1" t="s">
        <v>5690</v>
      </c>
      <c r="E729" s="1" t="s">
        <v>5690</v>
      </c>
      <c r="F729" s="1" t="s">
        <v>5691</v>
      </c>
      <c r="G729" s="1">
        <v>3</v>
      </c>
      <c r="H729" s="1">
        <v>20</v>
      </c>
      <c r="I729" s="1">
        <v>20</v>
      </c>
      <c r="J729" s="1">
        <v>20</v>
      </c>
      <c r="K729" s="1">
        <v>7</v>
      </c>
      <c r="L729" s="1">
        <v>4</v>
      </c>
      <c r="M729" s="1">
        <v>13</v>
      </c>
      <c r="N729" s="1">
        <v>11</v>
      </c>
      <c r="O729" s="1">
        <v>12</v>
      </c>
      <c r="P729" s="1">
        <v>13</v>
      </c>
      <c r="Q729" s="1">
        <v>12</v>
      </c>
      <c r="R729" s="1">
        <v>15</v>
      </c>
      <c r="S729" s="1">
        <v>10</v>
      </c>
      <c r="T729" s="1">
        <v>12</v>
      </c>
      <c r="U729" s="1">
        <v>14</v>
      </c>
      <c r="V729" s="1">
        <v>14</v>
      </c>
      <c r="W729" s="1">
        <v>13</v>
      </c>
      <c r="X729" s="1">
        <v>14</v>
      </c>
      <c r="Y729" s="1">
        <v>7</v>
      </c>
      <c r="Z729" s="1">
        <v>4</v>
      </c>
      <c r="AA729" s="1">
        <v>13</v>
      </c>
      <c r="AB729" s="1">
        <v>11</v>
      </c>
      <c r="AC729" s="1">
        <v>12</v>
      </c>
      <c r="AD729" s="1">
        <v>13</v>
      </c>
      <c r="AE729" s="1">
        <v>12</v>
      </c>
      <c r="AF729" s="1">
        <v>15</v>
      </c>
      <c r="AG729" s="1">
        <v>10</v>
      </c>
      <c r="AH729" s="1">
        <v>12</v>
      </c>
      <c r="AI729" s="1">
        <v>14</v>
      </c>
      <c r="AJ729" s="1">
        <v>14</v>
      </c>
      <c r="AK729" s="1">
        <v>13</v>
      </c>
      <c r="AL729" s="1">
        <v>14</v>
      </c>
      <c r="AM729" s="1">
        <v>7</v>
      </c>
      <c r="AN729" s="1">
        <v>4</v>
      </c>
      <c r="AO729" s="1">
        <v>13</v>
      </c>
      <c r="AP729" s="1">
        <v>11</v>
      </c>
      <c r="AQ729" s="1">
        <v>12</v>
      </c>
      <c r="AR729" s="1">
        <v>13</v>
      </c>
      <c r="AS729" s="1">
        <v>12</v>
      </c>
      <c r="AT729" s="1">
        <v>15</v>
      </c>
      <c r="AU729" s="1">
        <v>10</v>
      </c>
      <c r="AV729" s="1">
        <v>12</v>
      </c>
      <c r="AW729" s="1">
        <v>14</v>
      </c>
      <c r="AX729" s="1">
        <v>14</v>
      </c>
      <c r="AY729" s="1">
        <v>13</v>
      </c>
      <c r="AZ729" s="1">
        <v>14</v>
      </c>
      <c r="BA729" s="1">
        <v>53</v>
      </c>
      <c r="BB729" s="1">
        <v>53</v>
      </c>
      <c r="BC729" s="1">
        <v>53</v>
      </c>
      <c r="BD729" s="1">
        <v>42.822000000000003</v>
      </c>
      <c r="BE729" s="1">
        <v>389</v>
      </c>
      <c r="BF729" s="1" t="s">
        <v>5692</v>
      </c>
      <c r="BG729" s="1">
        <v>0</v>
      </c>
      <c r="BH729" s="1">
        <v>323.31</v>
      </c>
      <c r="BI729" s="1" t="s">
        <v>163</v>
      </c>
      <c r="BJ729" s="1" t="s">
        <v>163</v>
      </c>
      <c r="BK729" s="1" t="s">
        <v>163</v>
      </c>
      <c r="BL729" s="1" t="s">
        <v>163</v>
      </c>
      <c r="BM729" s="1" t="s">
        <v>163</v>
      </c>
      <c r="BN729" s="1" t="s">
        <v>163</v>
      </c>
      <c r="BO729" s="1" t="s">
        <v>163</v>
      </c>
      <c r="BP729" s="1" t="s">
        <v>163</v>
      </c>
      <c r="BQ729" s="1" t="s">
        <v>163</v>
      </c>
      <c r="BR729" s="1" t="s">
        <v>163</v>
      </c>
      <c r="BS729" s="1" t="s">
        <v>163</v>
      </c>
      <c r="BT729" s="1" t="s">
        <v>163</v>
      </c>
      <c r="BU729" s="1" t="s">
        <v>163</v>
      </c>
      <c r="BV729" s="1" t="s">
        <v>163</v>
      </c>
      <c r="BW729" s="1">
        <v>22.1</v>
      </c>
      <c r="BX729" s="1">
        <v>13.4</v>
      </c>
      <c r="BY729" s="1">
        <v>32.9</v>
      </c>
      <c r="BZ729" s="1">
        <v>30.3</v>
      </c>
      <c r="CA729" s="1">
        <v>37.5</v>
      </c>
      <c r="CB729" s="1">
        <v>38.299999999999997</v>
      </c>
      <c r="CC729" s="1">
        <v>35.700000000000003</v>
      </c>
      <c r="CD729" s="1">
        <v>46</v>
      </c>
      <c r="CE729" s="1">
        <v>29</v>
      </c>
      <c r="CF729" s="1">
        <v>33.9</v>
      </c>
      <c r="CG729" s="1">
        <v>40.9</v>
      </c>
      <c r="CH729" s="1">
        <v>41.4</v>
      </c>
      <c r="CI729" s="1">
        <v>35.700000000000003</v>
      </c>
      <c r="CJ729" s="1">
        <v>42.2</v>
      </c>
      <c r="CK729" s="1">
        <v>14708000000</v>
      </c>
      <c r="CL729" s="1">
        <v>528730000</v>
      </c>
      <c r="CM729" s="1">
        <v>426540000</v>
      </c>
      <c r="CN729" s="1">
        <v>504320000</v>
      </c>
      <c r="CO729" s="1">
        <v>119410000</v>
      </c>
      <c r="CP729" s="1">
        <v>627250000</v>
      </c>
      <c r="CQ729" s="1">
        <v>895440000</v>
      </c>
      <c r="CR729" s="1">
        <v>227260000</v>
      </c>
      <c r="CS729" s="1">
        <v>591020000</v>
      </c>
      <c r="CT729" s="1">
        <v>212140000</v>
      </c>
      <c r="CU729" s="1">
        <v>201680000</v>
      </c>
      <c r="CV729" s="1">
        <v>758510000</v>
      </c>
      <c r="CW729" s="1">
        <v>638970000</v>
      </c>
      <c r="CX729" s="1">
        <v>460910000</v>
      </c>
      <c r="CY729" s="1">
        <v>8515800000</v>
      </c>
      <c r="CZ729" s="1">
        <v>588320000</v>
      </c>
      <c r="DA729" s="1">
        <v>21149000</v>
      </c>
      <c r="DB729" s="1">
        <v>17062000</v>
      </c>
      <c r="DC729" s="1">
        <v>20173000</v>
      </c>
      <c r="DD729" s="1">
        <v>4776300</v>
      </c>
      <c r="DE729" s="1">
        <v>25090000</v>
      </c>
      <c r="DF729" s="1">
        <v>35818000</v>
      </c>
      <c r="DG729" s="1">
        <v>9090200</v>
      </c>
      <c r="DH729" s="1">
        <v>23641000</v>
      </c>
      <c r="DI729" s="1">
        <v>8485700</v>
      </c>
      <c r="DJ729" s="1">
        <v>8067300</v>
      </c>
      <c r="DK729" s="1">
        <v>30340000</v>
      </c>
      <c r="DL729" s="1">
        <v>25559000</v>
      </c>
      <c r="DM729" s="1">
        <v>18437000</v>
      </c>
      <c r="DN729" s="1">
        <v>340630000</v>
      </c>
      <c r="DO729" s="1">
        <v>830020000</v>
      </c>
      <c r="DP729" s="1">
        <v>460150000</v>
      </c>
      <c r="DQ729" s="1">
        <v>2127600000</v>
      </c>
      <c r="DR729" s="1">
        <v>847020000</v>
      </c>
      <c r="DS729" s="1">
        <v>2015900000</v>
      </c>
      <c r="DT729" s="1">
        <v>1980600000</v>
      </c>
      <c r="DU729" s="1">
        <v>1104900000</v>
      </c>
      <c r="DV729" s="1">
        <v>1521600000</v>
      </c>
      <c r="DW729" s="1">
        <v>1344000000</v>
      </c>
      <c r="DX729" s="1">
        <v>1062800000</v>
      </c>
      <c r="DY729" s="1">
        <v>1668500000</v>
      </c>
      <c r="DZ729" s="1">
        <v>1651000000</v>
      </c>
      <c r="EA729" s="1">
        <v>905490000</v>
      </c>
      <c r="EB729" s="1">
        <v>2547300000</v>
      </c>
      <c r="EC729" s="1">
        <v>22</v>
      </c>
      <c r="ED729" s="1">
        <v>11</v>
      </c>
      <c r="EE729" s="1">
        <v>18</v>
      </c>
      <c r="EF729" s="1">
        <v>20</v>
      </c>
      <c r="EG729" s="1">
        <v>37</v>
      </c>
      <c r="EH729" s="1">
        <v>43</v>
      </c>
      <c r="EI729" s="1">
        <v>30</v>
      </c>
      <c r="EJ729" s="1">
        <v>36</v>
      </c>
      <c r="EK729" s="1">
        <v>33</v>
      </c>
      <c r="EL729" s="1">
        <v>32</v>
      </c>
      <c r="EM729" s="1">
        <v>39</v>
      </c>
      <c r="EN729" s="1">
        <v>41</v>
      </c>
      <c r="EO729" s="1">
        <v>21</v>
      </c>
      <c r="EP729" s="1">
        <v>54</v>
      </c>
      <c r="EQ729" s="1">
        <v>437</v>
      </c>
      <c r="EU729" s="1">
        <v>727</v>
      </c>
      <c r="EV729" s="1" t="s">
        <v>5693</v>
      </c>
      <c r="EW729" s="1" t="s">
        <v>1508</v>
      </c>
      <c r="EX729" s="1" t="s">
        <v>5694</v>
      </c>
      <c r="EY729" s="1" t="s">
        <v>5695</v>
      </c>
      <c r="EZ729" s="1" t="s">
        <v>5696</v>
      </c>
      <c r="FA729" s="1" t="s">
        <v>5697</v>
      </c>
      <c r="FB729" s="1" t="s">
        <v>5698</v>
      </c>
      <c r="FC729" s="1" t="s">
        <v>5699</v>
      </c>
    </row>
    <row r="730" spans="1:159" x14ac:dyDescent="0.2">
      <c r="A730" s="1" t="s">
        <v>5700</v>
      </c>
      <c r="B730" s="1" t="s">
        <v>5700</v>
      </c>
      <c r="C730" s="1" t="s">
        <v>374</v>
      </c>
      <c r="D730" s="1" t="s">
        <v>374</v>
      </c>
      <c r="E730" s="1" t="s">
        <v>374</v>
      </c>
      <c r="F730" s="1" t="s">
        <v>5701</v>
      </c>
      <c r="G730" s="1">
        <v>2</v>
      </c>
      <c r="H730" s="1">
        <v>7</v>
      </c>
      <c r="I730" s="1">
        <v>7</v>
      </c>
      <c r="J730" s="1">
        <v>7</v>
      </c>
      <c r="K730" s="1">
        <v>2</v>
      </c>
      <c r="L730" s="1">
        <v>1</v>
      </c>
      <c r="M730" s="1">
        <v>0</v>
      </c>
      <c r="N730" s="1">
        <v>0</v>
      </c>
      <c r="O730" s="1">
        <v>1</v>
      </c>
      <c r="P730" s="1">
        <v>0</v>
      </c>
      <c r="Q730" s="1">
        <v>0</v>
      </c>
      <c r="R730" s="1">
        <v>1</v>
      </c>
      <c r="S730" s="1">
        <v>0</v>
      </c>
      <c r="T730" s="1">
        <v>0</v>
      </c>
      <c r="U730" s="1">
        <v>0</v>
      </c>
      <c r="V730" s="1">
        <v>1</v>
      </c>
      <c r="W730" s="1">
        <v>2</v>
      </c>
      <c r="X730" s="1">
        <v>4</v>
      </c>
      <c r="Y730" s="1">
        <v>2</v>
      </c>
      <c r="Z730" s="1">
        <v>1</v>
      </c>
      <c r="AA730" s="1">
        <v>0</v>
      </c>
      <c r="AB730" s="1">
        <v>0</v>
      </c>
      <c r="AC730" s="1">
        <v>1</v>
      </c>
      <c r="AD730" s="1">
        <v>0</v>
      </c>
      <c r="AE730" s="1">
        <v>0</v>
      </c>
      <c r="AF730" s="1">
        <v>1</v>
      </c>
      <c r="AG730" s="1">
        <v>0</v>
      </c>
      <c r="AH730" s="1">
        <v>0</v>
      </c>
      <c r="AI730" s="1">
        <v>0</v>
      </c>
      <c r="AJ730" s="1">
        <v>1</v>
      </c>
      <c r="AK730" s="1">
        <v>2</v>
      </c>
      <c r="AL730" s="1">
        <v>4</v>
      </c>
      <c r="AM730" s="1">
        <v>2</v>
      </c>
      <c r="AN730" s="1">
        <v>1</v>
      </c>
      <c r="AO730" s="1">
        <v>0</v>
      </c>
      <c r="AP730" s="1">
        <v>0</v>
      </c>
      <c r="AQ730" s="1">
        <v>1</v>
      </c>
      <c r="AR730" s="1">
        <v>0</v>
      </c>
      <c r="AS730" s="1">
        <v>0</v>
      </c>
      <c r="AT730" s="1">
        <v>1</v>
      </c>
      <c r="AU730" s="1">
        <v>0</v>
      </c>
      <c r="AV730" s="1">
        <v>0</v>
      </c>
      <c r="AW730" s="1">
        <v>0</v>
      </c>
      <c r="AX730" s="1">
        <v>1</v>
      </c>
      <c r="AY730" s="1">
        <v>2</v>
      </c>
      <c r="AZ730" s="1">
        <v>4</v>
      </c>
      <c r="BA730" s="1">
        <v>7.2</v>
      </c>
      <c r="BB730" s="1">
        <v>7.2</v>
      </c>
      <c r="BC730" s="1">
        <v>7.2</v>
      </c>
      <c r="BD730" s="1">
        <v>121.09</v>
      </c>
      <c r="BE730" s="1">
        <v>1091</v>
      </c>
      <c r="BF730" s="1" t="s">
        <v>5702</v>
      </c>
      <c r="BG730" s="1">
        <v>0</v>
      </c>
      <c r="BH730" s="1">
        <v>13.387</v>
      </c>
      <c r="BI730" s="1" t="s">
        <v>163</v>
      </c>
      <c r="BJ730" s="1" t="s">
        <v>163</v>
      </c>
      <c r="BM730" s="1" t="s">
        <v>163</v>
      </c>
      <c r="BP730" s="1" t="s">
        <v>163</v>
      </c>
      <c r="BT730" s="1" t="s">
        <v>164</v>
      </c>
      <c r="BU730" s="1" t="s">
        <v>163</v>
      </c>
      <c r="BV730" s="1" t="s">
        <v>163</v>
      </c>
      <c r="BW730" s="1">
        <v>1.9</v>
      </c>
      <c r="BX730" s="1">
        <v>1.6</v>
      </c>
      <c r="BY730" s="1">
        <v>0</v>
      </c>
      <c r="BZ730" s="1">
        <v>0</v>
      </c>
      <c r="CA730" s="1">
        <v>0.8</v>
      </c>
      <c r="CB730" s="1">
        <v>0</v>
      </c>
      <c r="CC730" s="1">
        <v>0</v>
      </c>
      <c r="CD730" s="1">
        <v>1.1000000000000001</v>
      </c>
      <c r="CE730" s="1">
        <v>0</v>
      </c>
      <c r="CF730" s="1">
        <v>0</v>
      </c>
      <c r="CG730" s="1">
        <v>0</v>
      </c>
      <c r="CH730" s="1">
        <v>0.8</v>
      </c>
      <c r="CI730" s="1">
        <v>1.9</v>
      </c>
      <c r="CJ730" s="1">
        <v>4</v>
      </c>
      <c r="CK730" s="1">
        <v>219220000</v>
      </c>
      <c r="CL730" s="1">
        <v>8461300</v>
      </c>
      <c r="CM730" s="1">
        <v>12682000</v>
      </c>
      <c r="CN730" s="1">
        <v>0</v>
      </c>
      <c r="CO730" s="1">
        <v>0</v>
      </c>
      <c r="CP730" s="1">
        <v>5206300</v>
      </c>
      <c r="CQ730" s="1">
        <v>0</v>
      </c>
      <c r="CR730" s="1">
        <v>0</v>
      </c>
      <c r="CS730" s="1">
        <v>2190600</v>
      </c>
      <c r="CT730" s="1">
        <v>0</v>
      </c>
      <c r="CU730" s="1">
        <v>0</v>
      </c>
      <c r="CV730" s="1">
        <v>0</v>
      </c>
      <c r="CW730" s="1">
        <v>4472900</v>
      </c>
      <c r="CX730" s="1">
        <v>23604000</v>
      </c>
      <c r="CY730" s="1">
        <v>162600000</v>
      </c>
      <c r="CZ730" s="1">
        <v>4384400</v>
      </c>
      <c r="DA730" s="1">
        <v>169230</v>
      </c>
      <c r="DB730" s="1">
        <v>253640</v>
      </c>
      <c r="DC730" s="1">
        <v>0</v>
      </c>
      <c r="DD730" s="1">
        <v>0</v>
      </c>
      <c r="DE730" s="1">
        <v>104130</v>
      </c>
      <c r="DF730" s="1">
        <v>0</v>
      </c>
      <c r="DG730" s="1">
        <v>0</v>
      </c>
      <c r="DH730" s="1">
        <v>43812</v>
      </c>
      <c r="DI730" s="1">
        <v>0</v>
      </c>
      <c r="DJ730" s="1">
        <v>0</v>
      </c>
      <c r="DK730" s="1">
        <v>0</v>
      </c>
      <c r="DL730" s="1">
        <v>89458</v>
      </c>
      <c r="DM730" s="1">
        <v>472070</v>
      </c>
      <c r="DN730" s="1">
        <v>3252100</v>
      </c>
      <c r="DO730" s="1">
        <v>0</v>
      </c>
      <c r="DP730" s="1">
        <v>0</v>
      </c>
      <c r="DQ730" s="1">
        <v>0</v>
      </c>
      <c r="DR730" s="1">
        <v>0</v>
      </c>
      <c r="DS730" s="1">
        <v>0</v>
      </c>
      <c r="DT730" s="1">
        <v>0</v>
      </c>
      <c r="DU730" s="1">
        <v>0</v>
      </c>
      <c r="DV730" s="1">
        <v>0</v>
      </c>
      <c r="DW730" s="1">
        <v>0</v>
      </c>
      <c r="DX730" s="1">
        <v>0</v>
      </c>
      <c r="DY730" s="1">
        <v>0</v>
      </c>
      <c r="DZ730" s="1">
        <v>0</v>
      </c>
      <c r="EA730" s="1">
        <v>0</v>
      </c>
      <c r="EB730" s="1">
        <v>58069000</v>
      </c>
      <c r="EC730" s="1">
        <v>2</v>
      </c>
      <c r="ED730" s="1">
        <v>1</v>
      </c>
      <c r="EE730" s="1">
        <v>0</v>
      </c>
      <c r="EF730" s="1">
        <v>0</v>
      </c>
      <c r="EG730" s="1">
        <v>1</v>
      </c>
      <c r="EH730" s="1">
        <v>0</v>
      </c>
      <c r="EI730" s="1">
        <v>0</v>
      </c>
      <c r="EJ730" s="1">
        <v>1</v>
      </c>
      <c r="EK730" s="1">
        <v>0</v>
      </c>
      <c r="EL730" s="1">
        <v>0</v>
      </c>
      <c r="EM730" s="1">
        <v>0</v>
      </c>
      <c r="EN730" s="1">
        <v>0</v>
      </c>
      <c r="EO730" s="1">
        <v>1</v>
      </c>
      <c r="EP730" s="1">
        <v>5</v>
      </c>
      <c r="EQ730" s="1">
        <v>11</v>
      </c>
      <c r="EU730" s="1">
        <v>728</v>
      </c>
      <c r="EV730" s="1" t="s">
        <v>5703</v>
      </c>
      <c r="EW730" s="1" t="s">
        <v>379</v>
      </c>
      <c r="EX730" s="1" t="s">
        <v>5704</v>
      </c>
      <c r="EY730" s="1" t="s">
        <v>5705</v>
      </c>
      <c r="EZ730" s="1" t="s">
        <v>5706</v>
      </c>
      <c r="FA730" s="1" t="s">
        <v>5707</v>
      </c>
    </row>
    <row r="731" spans="1:159" x14ac:dyDescent="0.2">
      <c r="A731" s="1" t="s">
        <v>5708</v>
      </c>
      <c r="B731" s="1" t="s">
        <v>5708</v>
      </c>
      <c r="C731" s="1">
        <v>2</v>
      </c>
      <c r="D731" s="1">
        <v>2</v>
      </c>
      <c r="E731" s="1">
        <v>2</v>
      </c>
      <c r="F731" s="1" t="s">
        <v>5709</v>
      </c>
      <c r="G731" s="1">
        <v>1</v>
      </c>
      <c r="H731" s="1">
        <v>2</v>
      </c>
      <c r="I731" s="1">
        <v>2</v>
      </c>
      <c r="J731" s="1">
        <v>2</v>
      </c>
      <c r="K731" s="1">
        <v>1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1</v>
      </c>
      <c r="S731" s="1">
        <v>0</v>
      </c>
      <c r="T731" s="1">
        <v>0</v>
      </c>
      <c r="U731" s="1">
        <v>0</v>
      </c>
      <c r="V731" s="1">
        <v>1</v>
      </c>
      <c r="W731" s="1">
        <v>0</v>
      </c>
      <c r="X731" s="1">
        <v>0</v>
      </c>
      <c r="Y731" s="1">
        <v>1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1</v>
      </c>
      <c r="AG731" s="1">
        <v>0</v>
      </c>
      <c r="AH731" s="1">
        <v>0</v>
      </c>
      <c r="AI731" s="1">
        <v>0</v>
      </c>
      <c r="AJ731" s="1">
        <v>1</v>
      </c>
      <c r="AK731" s="1">
        <v>0</v>
      </c>
      <c r="AL731" s="1">
        <v>0</v>
      </c>
      <c r="AM731" s="1">
        <v>1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1</v>
      </c>
      <c r="AU731" s="1">
        <v>0</v>
      </c>
      <c r="AV731" s="1">
        <v>0</v>
      </c>
      <c r="AW731" s="1">
        <v>0</v>
      </c>
      <c r="AX731" s="1">
        <v>1</v>
      </c>
      <c r="AY731" s="1">
        <v>0</v>
      </c>
      <c r="AZ731" s="1">
        <v>0</v>
      </c>
      <c r="BA731" s="1">
        <v>0.8</v>
      </c>
      <c r="BB731" s="1">
        <v>0.8</v>
      </c>
      <c r="BC731" s="1">
        <v>0.8</v>
      </c>
      <c r="BD731" s="1">
        <v>158.94999999999999</v>
      </c>
      <c r="BE731" s="1">
        <v>1439</v>
      </c>
      <c r="BF731" s="1">
        <v>1439</v>
      </c>
      <c r="BG731" s="1">
        <v>2.1654000000000001E-3</v>
      </c>
      <c r="BH731" s="1">
        <v>2.2092000000000001</v>
      </c>
      <c r="BI731" s="1" t="s">
        <v>163</v>
      </c>
      <c r="BP731" s="1" t="s">
        <v>164</v>
      </c>
      <c r="BT731" s="1" t="s">
        <v>163</v>
      </c>
      <c r="BW731" s="1">
        <v>0.8</v>
      </c>
      <c r="BX731" s="1">
        <v>0</v>
      </c>
      <c r="BY731" s="1">
        <v>0</v>
      </c>
      <c r="BZ731" s="1">
        <v>0</v>
      </c>
      <c r="CA731" s="1">
        <v>0</v>
      </c>
      <c r="CB731" s="1">
        <v>0</v>
      </c>
      <c r="CC731" s="1">
        <v>0</v>
      </c>
      <c r="CD731" s="1">
        <v>0.8</v>
      </c>
      <c r="CE731" s="1">
        <v>0</v>
      </c>
      <c r="CF731" s="1">
        <v>0</v>
      </c>
      <c r="CG731" s="1">
        <v>0</v>
      </c>
      <c r="CH731" s="1">
        <v>0.8</v>
      </c>
      <c r="CI731" s="1">
        <v>0</v>
      </c>
      <c r="CJ731" s="1">
        <v>0</v>
      </c>
      <c r="CK731" s="1">
        <v>8752100</v>
      </c>
      <c r="CL731" s="1">
        <v>0</v>
      </c>
      <c r="CM731" s="1">
        <v>0</v>
      </c>
      <c r="CN731" s="1">
        <v>0</v>
      </c>
      <c r="CO731" s="1">
        <v>0</v>
      </c>
      <c r="CP731" s="1">
        <v>0</v>
      </c>
      <c r="CQ731" s="1">
        <v>0</v>
      </c>
      <c r="CR731" s="1">
        <v>0</v>
      </c>
      <c r="CS731" s="1">
        <v>3944400</v>
      </c>
      <c r="CT731" s="1">
        <v>0</v>
      </c>
      <c r="CU731" s="1">
        <v>0</v>
      </c>
      <c r="CV731" s="1">
        <v>0</v>
      </c>
      <c r="CW731" s="1">
        <v>4807800</v>
      </c>
      <c r="CX731" s="1">
        <v>0</v>
      </c>
      <c r="CY731" s="1">
        <v>0</v>
      </c>
      <c r="CZ731" s="1">
        <v>119890</v>
      </c>
      <c r="DA731" s="1">
        <v>0</v>
      </c>
      <c r="DB731" s="1">
        <v>0</v>
      </c>
      <c r="DC731" s="1">
        <v>0</v>
      </c>
      <c r="DD731" s="1">
        <v>0</v>
      </c>
      <c r="DE731" s="1">
        <v>0</v>
      </c>
      <c r="DF731" s="1">
        <v>0</v>
      </c>
      <c r="DG731" s="1">
        <v>0</v>
      </c>
      <c r="DH731" s="1">
        <v>54032</v>
      </c>
      <c r="DI731" s="1">
        <v>0</v>
      </c>
      <c r="DJ731" s="1">
        <v>0</v>
      </c>
      <c r="DK731" s="1">
        <v>0</v>
      </c>
      <c r="DL731" s="1">
        <v>65860</v>
      </c>
      <c r="DM731" s="1">
        <v>0</v>
      </c>
      <c r="DN731" s="1">
        <v>0</v>
      </c>
      <c r="DO731" s="1">
        <v>0</v>
      </c>
      <c r="DP731" s="1">
        <v>0</v>
      </c>
      <c r="DQ731" s="1">
        <v>0</v>
      </c>
      <c r="DR731" s="1">
        <v>0</v>
      </c>
      <c r="DS731" s="1">
        <v>0</v>
      </c>
      <c r="DT731" s="1">
        <v>0</v>
      </c>
      <c r="DU731" s="1">
        <v>0</v>
      </c>
      <c r="DV731" s="1">
        <v>0</v>
      </c>
      <c r="DW731" s="1">
        <v>0</v>
      </c>
      <c r="DX731" s="1">
        <v>0</v>
      </c>
      <c r="DY731" s="1">
        <v>0</v>
      </c>
      <c r="DZ731" s="1">
        <v>12854000</v>
      </c>
      <c r="EA731" s="1">
        <v>0</v>
      </c>
      <c r="EB731" s="1">
        <v>0</v>
      </c>
      <c r="EC731" s="1">
        <v>1</v>
      </c>
      <c r="ED731" s="1">
        <v>0</v>
      </c>
      <c r="EE731" s="1">
        <v>0</v>
      </c>
      <c r="EF731" s="1">
        <v>0</v>
      </c>
      <c r="EG731" s="1">
        <v>0</v>
      </c>
      <c r="EH731" s="1">
        <v>0</v>
      </c>
      <c r="EI731" s="1">
        <v>0</v>
      </c>
      <c r="EJ731" s="1">
        <v>0</v>
      </c>
      <c r="EK731" s="1">
        <v>0</v>
      </c>
      <c r="EL731" s="1">
        <v>0</v>
      </c>
      <c r="EM731" s="1">
        <v>0</v>
      </c>
      <c r="EN731" s="1">
        <v>1</v>
      </c>
      <c r="EO731" s="1">
        <v>0</v>
      </c>
      <c r="EP731" s="1">
        <v>0</v>
      </c>
      <c r="EQ731" s="1">
        <v>2</v>
      </c>
      <c r="EU731" s="1">
        <v>729</v>
      </c>
      <c r="EV731" s="1" t="s">
        <v>5710</v>
      </c>
      <c r="EW731" s="1" t="s">
        <v>232</v>
      </c>
      <c r="EX731" s="1" t="s">
        <v>5711</v>
      </c>
      <c r="EY731" s="1" t="s">
        <v>5712</v>
      </c>
      <c r="EZ731" s="1" t="s">
        <v>5713</v>
      </c>
      <c r="FA731" s="1" t="s">
        <v>5713</v>
      </c>
    </row>
    <row r="732" spans="1:159" x14ac:dyDescent="0.2">
      <c r="A732" s="1" t="s">
        <v>5714</v>
      </c>
      <c r="B732" s="1" t="s">
        <v>5714</v>
      </c>
      <c r="C732" s="1" t="s">
        <v>250</v>
      </c>
      <c r="D732" s="1" t="s">
        <v>250</v>
      </c>
      <c r="E732" s="1" t="s">
        <v>250</v>
      </c>
      <c r="F732" s="1" t="s">
        <v>5715</v>
      </c>
      <c r="G732" s="1">
        <v>2</v>
      </c>
      <c r="H732" s="1">
        <v>1</v>
      </c>
      <c r="I732" s="1">
        <v>1</v>
      </c>
      <c r="J732" s="1">
        <v>1</v>
      </c>
      <c r="K732" s="1">
        <v>1</v>
      </c>
      <c r="L732" s="1">
        <v>0</v>
      </c>
      <c r="M732" s="1">
        <v>0</v>
      </c>
      <c r="N732" s="1">
        <v>0</v>
      </c>
      <c r="O732" s="1">
        <v>1</v>
      </c>
      <c r="P732" s="1">
        <v>1</v>
      </c>
      <c r="Q732" s="1">
        <v>1</v>
      </c>
      <c r="R732" s="1">
        <v>1</v>
      </c>
      <c r="S732" s="1">
        <v>0</v>
      </c>
      <c r="T732" s="1">
        <v>0</v>
      </c>
      <c r="U732" s="1">
        <v>1</v>
      </c>
      <c r="V732" s="1">
        <v>1</v>
      </c>
      <c r="W732" s="1">
        <v>1</v>
      </c>
      <c r="X732" s="1">
        <v>1</v>
      </c>
      <c r="Y732" s="1">
        <v>1</v>
      </c>
      <c r="Z732" s="1">
        <v>0</v>
      </c>
      <c r="AA732" s="1">
        <v>0</v>
      </c>
      <c r="AB732" s="1">
        <v>0</v>
      </c>
      <c r="AC732" s="1">
        <v>1</v>
      </c>
      <c r="AD732" s="1">
        <v>1</v>
      </c>
      <c r="AE732" s="1">
        <v>1</v>
      </c>
      <c r="AF732" s="1">
        <v>1</v>
      </c>
      <c r="AG732" s="1">
        <v>0</v>
      </c>
      <c r="AH732" s="1">
        <v>0</v>
      </c>
      <c r="AI732" s="1">
        <v>1</v>
      </c>
      <c r="AJ732" s="1">
        <v>1</v>
      </c>
      <c r="AK732" s="1">
        <v>1</v>
      </c>
      <c r="AL732" s="1">
        <v>1</v>
      </c>
      <c r="AM732" s="1">
        <v>1</v>
      </c>
      <c r="AN732" s="1">
        <v>0</v>
      </c>
      <c r="AO732" s="1">
        <v>0</v>
      </c>
      <c r="AP732" s="1">
        <v>0</v>
      </c>
      <c r="AQ732" s="1">
        <v>1</v>
      </c>
      <c r="AR732" s="1">
        <v>1</v>
      </c>
      <c r="AS732" s="1">
        <v>1</v>
      </c>
      <c r="AT732" s="1">
        <v>1</v>
      </c>
      <c r="AU732" s="1">
        <v>0</v>
      </c>
      <c r="AV732" s="1">
        <v>0</v>
      </c>
      <c r="AW732" s="1">
        <v>1</v>
      </c>
      <c r="AX732" s="1">
        <v>1</v>
      </c>
      <c r="AY732" s="1">
        <v>1</v>
      </c>
      <c r="AZ732" s="1">
        <v>1</v>
      </c>
      <c r="BA732" s="1">
        <v>9.1</v>
      </c>
      <c r="BB732" s="1">
        <v>9.1</v>
      </c>
      <c r="BC732" s="1">
        <v>9.1</v>
      </c>
      <c r="BD732" s="1">
        <v>14.967000000000001</v>
      </c>
      <c r="BE732" s="1">
        <v>143</v>
      </c>
      <c r="BF732" s="1" t="s">
        <v>5716</v>
      </c>
      <c r="BG732" s="1">
        <v>0</v>
      </c>
      <c r="BH732" s="1">
        <v>4.0685000000000002</v>
      </c>
      <c r="BI732" s="1" t="s">
        <v>163</v>
      </c>
      <c r="BM732" s="1" t="s">
        <v>163</v>
      </c>
      <c r="BN732" s="1" t="s">
        <v>163</v>
      </c>
      <c r="BO732" s="1" t="s">
        <v>163</v>
      </c>
      <c r="BP732" s="1" t="s">
        <v>163</v>
      </c>
      <c r="BS732" s="1" t="s">
        <v>163</v>
      </c>
      <c r="BT732" s="1" t="s">
        <v>163</v>
      </c>
      <c r="BU732" s="1" t="s">
        <v>163</v>
      </c>
      <c r="BV732" s="1" t="s">
        <v>163</v>
      </c>
      <c r="BW732" s="1">
        <v>9.1</v>
      </c>
      <c r="BX732" s="1">
        <v>0</v>
      </c>
      <c r="BY732" s="1">
        <v>0</v>
      </c>
      <c r="BZ732" s="1">
        <v>0</v>
      </c>
      <c r="CA732" s="1">
        <v>9.1</v>
      </c>
      <c r="CB732" s="1">
        <v>9.1</v>
      </c>
      <c r="CC732" s="1">
        <v>9.1</v>
      </c>
      <c r="CD732" s="1">
        <v>9.1</v>
      </c>
      <c r="CE732" s="1">
        <v>0</v>
      </c>
      <c r="CF732" s="1">
        <v>0</v>
      </c>
      <c r="CG732" s="1">
        <v>9.1</v>
      </c>
      <c r="CH732" s="1">
        <v>9.1</v>
      </c>
      <c r="CI732" s="1">
        <v>9.1</v>
      </c>
      <c r="CJ732" s="1">
        <v>9.1</v>
      </c>
      <c r="CK732" s="1">
        <v>133730000</v>
      </c>
      <c r="CL732" s="1">
        <v>20034000</v>
      </c>
      <c r="CM732" s="1">
        <v>0</v>
      </c>
      <c r="CN732" s="1">
        <v>0</v>
      </c>
      <c r="CO732" s="1">
        <v>0</v>
      </c>
      <c r="CP732" s="1">
        <v>17470000</v>
      </c>
      <c r="CQ732" s="1">
        <v>15028000</v>
      </c>
      <c r="CR732" s="1">
        <v>3380000</v>
      </c>
      <c r="CS732" s="1">
        <v>2987800</v>
      </c>
      <c r="CT732" s="1">
        <v>0</v>
      </c>
      <c r="CU732" s="1">
        <v>0</v>
      </c>
      <c r="CV732" s="1">
        <v>0</v>
      </c>
      <c r="CW732" s="1">
        <v>6063600</v>
      </c>
      <c r="CX732" s="1">
        <v>8180900</v>
      </c>
      <c r="CY732" s="1">
        <v>60587000</v>
      </c>
      <c r="CZ732" s="1">
        <v>19105000</v>
      </c>
      <c r="DA732" s="1">
        <v>2862000</v>
      </c>
      <c r="DB732" s="1">
        <v>0</v>
      </c>
      <c r="DC732" s="1">
        <v>0</v>
      </c>
      <c r="DD732" s="1">
        <v>0</v>
      </c>
      <c r="DE732" s="1">
        <v>2495700</v>
      </c>
      <c r="DF732" s="1">
        <v>2146900</v>
      </c>
      <c r="DG732" s="1">
        <v>482860</v>
      </c>
      <c r="DH732" s="1">
        <v>426820</v>
      </c>
      <c r="DI732" s="1">
        <v>0</v>
      </c>
      <c r="DJ732" s="1">
        <v>0</v>
      </c>
      <c r="DK732" s="1">
        <v>0</v>
      </c>
      <c r="DL732" s="1">
        <v>866230</v>
      </c>
      <c r="DM732" s="1">
        <v>1168700</v>
      </c>
      <c r="DN732" s="1">
        <v>8655300</v>
      </c>
      <c r="DO732" s="1">
        <v>0</v>
      </c>
      <c r="DP732" s="1">
        <v>0</v>
      </c>
      <c r="DQ732" s="1">
        <v>0</v>
      </c>
      <c r="DR732" s="1">
        <v>0</v>
      </c>
      <c r="DS732" s="1">
        <v>0</v>
      </c>
      <c r="DT732" s="1">
        <v>0</v>
      </c>
      <c r="DU732" s="1">
        <v>0</v>
      </c>
      <c r="DV732" s="1">
        <v>0</v>
      </c>
      <c r="DW732" s="1">
        <v>0</v>
      </c>
      <c r="DX732" s="1">
        <v>0</v>
      </c>
      <c r="DY732" s="1">
        <v>0</v>
      </c>
      <c r="DZ732" s="1">
        <v>0</v>
      </c>
      <c r="EA732" s="1">
        <v>0</v>
      </c>
      <c r="EB732" s="1">
        <v>21637000</v>
      </c>
      <c r="EC732" s="1">
        <v>1</v>
      </c>
      <c r="ED732" s="1">
        <v>0</v>
      </c>
      <c r="EE732" s="1">
        <v>0</v>
      </c>
      <c r="EF732" s="1">
        <v>0</v>
      </c>
      <c r="EG732" s="1">
        <v>1</v>
      </c>
      <c r="EH732" s="1">
        <v>1</v>
      </c>
      <c r="EI732" s="1">
        <v>1</v>
      </c>
      <c r="EJ732" s="1">
        <v>1</v>
      </c>
      <c r="EK732" s="1">
        <v>0</v>
      </c>
      <c r="EL732" s="1">
        <v>0</v>
      </c>
      <c r="EM732" s="1">
        <v>1</v>
      </c>
      <c r="EN732" s="1">
        <v>1</v>
      </c>
      <c r="EO732" s="1">
        <v>1</v>
      </c>
      <c r="EP732" s="1">
        <v>1</v>
      </c>
      <c r="EQ732" s="1">
        <v>9</v>
      </c>
      <c r="EU732" s="1">
        <v>730</v>
      </c>
      <c r="EV732" s="1">
        <v>8945</v>
      </c>
      <c r="EW732" s="1" t="b">
        <v>1</v>
      </c>
      <c r="EX732" s="1">
        <v>9533</v>
      </c>
      <c r="EY732" s="1" t="s">
        <v>5717</v>
      </c>
      <c r="EZ732" s="1" t="s">
        <v>5718</v>
      </c>
      <c r="FA732" s="1">
        <v>72000</v>
      </c>
    </row>
    <row r="733" spans="1:159" x14ac:dyDescent="0.2">
      <c r="A733" s="1" t="s">
        <v>5719</v>
      </c>
      <c r="B733" s="1" t="s">
        <v>5719</v>
      </c>
      <c r="C733" s="1">
        <v>1</v>
      </c>
      <c r="D733" s="1">
        <v>1</v>
      </c>
      <c r="E733" s="1">
        <v>1</v>
      </c>
      <c r="F733" s="1" t="s">
        <v>5720</v>
      </c>
      <c r="G733" s="1">
        <v>1</v>
      </c>
      <c r="H733" s="1">
        <v>1</v>
      </c>
      <c r="I733" s="1">
        <v>1</v>
      </c>
      <c r="J733" s="1">
        <v>1</v>
      </c>
      <c r="K733" s="1">
        <v>1</v>
      </c>
      <c r="L733" s="1">
        <v>0</v>
      </c>
      <c r="M733" s="1">
        <v>0</v>
      </c>
      <c r="N733" s="1">
        <v>0</v>
      </c>
      <c r="O733" s="1">
        <v>0</v>
      </c>
      <c r="P733" s="1">
        <v>1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1</v>
      </c>
      <c r="Y733" s="1">
        <v>1</v>
      </c>
      <c r="Z733" s="1">
        <v>0</v>
      </c>
      <c r="AA733" s="1">
        <v>0</v>
      </c>
      <c r="AB733" s="1">
        <v>0</v>
      </c>
      <c r="AC733" s="1">
        <v>0</v>
      </c>
      <c r="AD733" s="1">
        <v>1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1</v>
      </c>
      <c r="AM733" s="1">
        <v>1</v>
      </c>
      <c r="AN733" s="1">
        <v>0</v>
      </c>
      <c r="AO733" s="1">
        <v>0</v>
      </c>
      <c r="AP733" s="1">
        <v>0</v>
      </c>
      <c r="AQ733" s="1">
        <v>0</v>
      </c>
      <c r="AR733" s="1">
        <v>1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1</v>
      </c>
      <c r="BA733" s="1">
        <v>3.5</v>
      </c>
      <c r="BB733" s="1">
        <v>3.5</v>
      </c>
      <c r="BC733" s="1">
        <v>3.5</v>
      </c>
      <c r="BD733" s="1">
        <v>43.935000000000002</v>
      </c>
      <c r="BE733" s="1">
        <v>402</v>
      </c>
      <c r="BF733" s="1">
        <v>402</v>
      </c>
      <c r="BG733" s="1">
        <v>1.3743E-3</v>
      </c>
      <c r="BH733" s="1">
        <v>2.5748000000000002</v>
      </c>
      <c r="BI733" s="1" t="s">
        <v>164</v>
      </c>
      <c r="BN733" s="1" t="s">
        <v>163</v>
      </c>
      <c r="BV733" s="1" t="s">
        <v>163</v>
      </c>
      <c r="BW733" s="1">
        <v>3.5</v>
      </c>
      <c r="BX733" s="1">
        <v>0</v>
      </c>
      <c r="BY733" s="1">
        <v>0</v>
      </c>
      <c r="BZ733" s="1">
        <v>0</v>
      </c>
      <c r="CA733" s="1">
        <v>0</v>
      </c>
      <c r="CB733" s="1">
        <v>3.5</v>
      </c>
      <c r="CC733" s="1">
        <v>0</v>
      </c>
      <c r="CD733" s="1">
        <v>0</v>
      </c>
      <c r="CE733" s="1">
        <v>0</v>
      </c>
      <c r="CF733" s="1">
        <v>0</v>
      </c>
      <c r="CG733" s="1">
        <v>0</v>
      </c>
      <c r="CH733" s="1">
        <v>0</v>
      </c>
      <c r="CI733" s="1">
        <v>0</v>
      </c>
      <c r="CJ733" s="1">
        <v>3.5</v>
      </c>
      <c r="CK733" s="1">
        <v>23754000</v>
      </c>
      <c r="CL733" s="1">
        <v>4987100</v>
      </c>
      <c r="CM733" s="1">
        <v>0</v>
      </c>
      <c r="CN733" s="1">
        <v>0</v>
      </c>
      <c r="CO733" s="1">
        <v>0</v>
      </c>
      <c r="CP733" s="1">
        <v>0</v>
      </c>
      <c r="CQ733" s="1">
        <v>2745700</v>
      </c>
      <c r="CR733" s="1">
        <v>0</v>
      </c>
      <c r="CS733" s="1">
        <v>0</v>
      </c>
      <c r="CT733" s="1">
        <v>0</v>
      </c>
      <c r="CU733" s="1">
        <v>0</v>
      </c>
      <c r="CV733" s="1">
        <v>0</v>
      </c>
      <c r="CW733" s="1">
        <v>0</v>
      </c>
      <c r="CX733" s="1">
        <v>0</v>
      </c>
      <c r="CY733" s="1">
        <v>16021000</v>
      </c>
      <c r="CZ733" s="1">
        <v>950160</v>
      </c>
      <c r="DA733" s="1">
        <v>199480</v>
      </c>
      <c r="DB733" s="1">
        <v>0</v>
      </c>
      <c r="DC733" s="1">
        <v>0</v>
      </c>
      <c r="DD733" s="1">
        <v>0</v>
      </c>
      <c r="DE733" s="1">
        <v>0</v>
      </c>
      <c r="DF733" s="1">
        <v>109830</v>
      </c>
      <c r="DG733" s="1">
        <v>0</v>
      </c>
      <c r="DH733" s="1">
        <v>0</v>
      </c>
      <c r="DI733" s="1">
        <v>0</v>
      </c>
      <c r="DJ733" s="1">
        <v>0</v>
      </c>
      <c r="DK733" s="1">
        <v>0</v>
      </c>
      <c r="DL733" s="1">
        <v>0</v>
      </c>
      <c r="DM733" s="1">
        <v>0</v>
      </c>
      <c r="DN733" s="1">
        <v>640850</v>
      </c>
      <c r="DO733" s="1">
        <v>0</v>
      </c>
      <c r="DP733" s="1">
        <v>0</v>
      </c>
      <c r="DQ733" s="1">
        <v>0</v>
      </c>
      <c r="DR733" s="1">
        <v>0</v>
      </c>
      <c r="DS733" s="1">
        <v>0</v>
      </c>
      <c r="DT733" s="1">
        <v>0</v>
      </c>
      <c r="DU733" s="1">
        <v>0</v>
      </c>
      <c r="DV733" s="1">
        <v>0</v>
      </c>
      <c r="DW733" s="1">
        <v>0</v>
      </c>
      <c r="DX733" s="1">
        <v>0</v>
      </c>
      <c r="DY733" s="1">
        <v>0</v>
      </c>
      <c r="DZ733" s="1">
        <v>0</v>
      </c>
      <c r="EA733" s="1">
        <v>0</v>
      </c>
      <c r="EB733" s="1">
        <v>5721600</v>
      </c>
      <c r="EC733" s="1">
        <v>0</v>
      </c>
      <c r="ED733" s="1">
        <v>0</v>
      </c>
      <c r="EE733" s="1">
        <v>0</v>
      </c>
      <c r="EF733" s="1">
        <v>0</v>
      </c>
      <c r="EG733" s="1">
        <v>0</v>
      </c>
      <c r="EH733" s="1">
        <v>1</v>
      </c>
      <c r="EI733" s="1">
        <v>0</v>
      </c>
      <c r="EJ733" s="1">
        <v>0</v>
      </c>
      <c r="EK733" s="1">
        <v>0</v>
      </c>
      <c r="EL733" s="1">
        <v>0</v>
      </c>
      <c r="EM733" s="1">
        <v>0</v>
      </c>
      <c r="EN733" s="1">
        <v>0</v>
      </c>
      <c r="EO733" s="1">
        <v>0</v>
      </c>
      <c r="EP733" s="1">
        <v>2</v>
      </c>
      <c r="EQ733" s="1">
        <v>3</v>
      </c>
      <c r="EU733" s="1">
        <v>731</v>
      </c>
      <c r="EV733" s="1">
        <v>8567</v>
      </c>
      <c r="EW733" s="1" t="b">
        <v>1</v>
      </c>
      <c r="EX733" s="1">
        <v>9132</v>
      </c>
      <c r="EY733" s="1" t="s">
        <v>5721</v>
      </c>
      <c r="EZ733" s="1" t="s">
        <v>5722</v>
      </c>
      <c r="FA733" s="1">
        <v>68855</v>
      </c>
    </row>
    <row r="734" spans="1:159" x14ac:dyDescent="0.2">
      <c r="A734" s="1" t="s">
        <v>5723</v>
      </c>
      <c r="B734" s="1" t="s">
        <v>5723</v>
      </c>
      <c r="C734" s="1">
        <v>4</v>
      </c>
      <c r="D734" s="1">
        <v>4</v>
      </c>
      <c r="E734" s="1">
        <v>4</v>
      </c>
      <c r="F734" s="1" t="s">
        <v>5724</v>
      </c>
      <c r="G734" s="1">
        <v>1</v>
      </c>
      <c r="H734" s="1">
        <v>4</v>
      </c>
      <c r="I734" s="1">
        <v>4</v>
      </c>
      <c r="J734" s="1">
        <v>4</v>
      </c>
      <c r="K734" s="1">
        <v>1</v>
      </c>
      <c r="L734" s="1">
        <v>0</v>
      </c>
      <c r="M734" s="1">
        <v>0</v>
      </c>
      <c r="N734" s="1">
        <v>1</v>
      </c>
      <c r="O734" s="1">
        <v>1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3</v>
      </c>
      <c r="W734" s="1">
        <v>1</v>
      </c>
      <c r="X734" s="1">
        <v>0</v>
      </c>
      <c r="Y734" s="1">
        <v>1</v>
      </c>
      <c r="Z734" s="1">
        <v>0</v>
      </c>
      <c r="AA734" s="1">
        <v>0</v>
      </c>
      <c r="AB734" s="1">
        <v>1</v>
      </c>
      <c r="AC734" s="1">
        <v>1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3</v>
      </c>
      <c r="AK734" s="1">
        <v>1</v>
      </c>
      <c r="AL734" s="1">
        <v>0</v>
      </c>
      <c r="AM734" s="1">
        <v>1</v>
      </c>
      <c r="AN734" s="1">
        <v>0</v>
      </c>
      <c r="AO734" s="1">
        <v>0</v>
      </c>
      <c r="AP734" s="1">
        <v>1</v>
      </c>
      <c r="AQ734" s="1">
        <v>1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3</v>
      </c>
      <c r="AY734" s="1">
        <v>1</v>
      </c>
      <c r="AZ734" s="1">
        <v>0</v>
      </c>
      <c r="BA734" s="1">
        <v>7.6</v>
      </c>
      <c r="BB734" s="1">
        <v>7.6</v>
      </c>
      <c r="BC734" s="1">
        <v>7.6</v>
      </c>
      <c r="BD734" s="1">
        <v>45.344999999999999</v>
      </c>
      <c r="BE734" s="1">
        <v>421</v>
      </c>
      <c r="BF734" s="1">
        <v>421</v>
      </c>
      <c r="BG734" s="1">
        <v>0</v>
      </c>
      <c r="BH734" s="1">
        <v>9.2609999999999992</v>
      </c>
      <c r="BI734" s="1" t="s">
        <v>163</v>
      </c>
      <c r="BL734" s="1" t="s">
        <v>164</v>
      </c>
      <c r="BM734" s="1" t="s">
        <v>163</v>
      </c>
      <c r="BT734" s="1" t="s">
        <v>163</v>
      </c>
      <c r="BU734" s="1" t="s">
        <v>164</v>
      </c>
      <c r="BW734" s="1">
        <v>2.9</v>
      </c>
      <c r="BX734" s="1">
        <v>0</v>
      </c>
      <c r="BY734" s="1">
        <v>0</v>
      </c>
      <c r="BZ734" s="1">
        <v>2.4</v>
      </c>
      <c r="CA734" s="1">
        <v>2.6</v>
      </c>
      <c r="CB734" s="1">
        <v>0</v>
      </c>
      <c r="CC734" s="1">
        <v>0</v>
      </c>
      <c r="CD734" s="1">
        <v>0</v>
      </c>
      <c r="CE734" s="1">
        <v>0</v>
      </c>
      <c r="CF734" s="1">
        <v>0</v>
      </c>
      <c r="CG734" s="1">
        <v>0</v>
      </c>
      <c r="CH734" s="1">
        <v>7.4</v>
      </c>
      <c r="CI734" s="1">
        <v>2.9</v>
      </c>
      <c r="CJ734" s="1">
        <v>0</v>
      </c>
      <c r="CK734" s="1">
        <v>29411000</v>
      </c>
      <c r="CL734" s="1">
        <v>5150600</v>
      </c>
      <c r="CM734" s="1">
        <v>0</v>
      </c>
      <c r="CN734" s="1">
        <v>0</v>
      </c>
      <c r="CO734" s="1">
        <v>1177700</v>
      </c>
      <c r="CP734" s="1">
        <v>2964500</v>
      </c>
      <c r="CQ734" s="1">
        <v>0</v>
      </c>
      <c r="CR734" s="1">
        <v>0</v>
      </c>
      <c r="CS734" s="1">
        <v>0</v>
      </c>
      <c r="CT734" s="1">
        <v>0</v>
      </c>
      <c r="CU734" s="1">
        <v>0</v>
      </c>
      <c r="CV734" s="1">
        <v>0</v>
      </c>
      <c r="CW734" s="1">
        <v>17593000</v>
      </c>
      <c r="CX734" s="1">
        <v>2525400</v>
      </c>
      <c r="CY734" s="1">
        <v>0</v>
      </c>
      <c r="CZ734" s="1">
        <v>1050400</v>
      </c>
      <c r="DA734" s="1">
        <v>183950</v>
      </c>
      <c r="DB734" s="1">
        <v>0</v>
      </c>
      <c r="DC734" s="1">
        <v>0</v>
      </c>
      <c r="DD734" s="1">
        <v>42060</v>
      </c>
      <c r="DE734" s="1">
        <v>105870</v>
      </c>
      <c r="DF734" s="1">
        <v>0</v>
      </c>
      <c r="DG734" s="1">
        <v>0</v>
      </c>
      <c r="DH734" s="1">
        <v>0</v>
      </c>
      <c r="DI734" s="1">
        <v>0</v>
      </c>
      <c r="DJ734" s="1">
        <v>0</v>
      </c>
      <c r="DK734" s="1">
        <v>0</v>
      </c>
      <c r="DL734" s="1">
        <v>628330</v>
      </c>
      <c r="DM734" s="1">
        <v>90192</v>
      </c>
      <c r="DN734" s="1">
        <v>0</v>
      </c>
      <c r="DO734" s="1">
        <v>0</v>
      </c>
      <c r="DP734" s="1">
        <v>0</v>
      </c>
      <c r="DQ734" s="1">
        <v>0</v>
      </c>
      <c r="DR734" s="1">
        <v>0</v>
      </c>
      <c r="DS734" s="1">
        <v>0</v>
      </c>
      <c r="DT734" s="1">
        <v>0</v>
      </c>
      <c r="DU734" s="1">
        <v>0</v>
      </c>
      <c r="DV734" s="1">
        <v>0</v>
      </c>
      <c r="DW734" s="1">
        <v>0</v>
      </c>
      <c r="DX734" s="1">
        <v>0</v>
      </c>
      <c r="DY734" s="1">
        <v>0</v>
      </c>
      <c r="DZ734" s="1">
        <v>47036000</v>
      </c>
      <c r="EA734" s="1">
        <v>0</v>
      </c>
      <c r="EB734" s="1">
        <v>0</v>
      </c>
      <c r="EC734" s="1">
        <v>2</v>
      </c>
      <c r="ED734" s="1">
        <v>0</v>
      </c>
      <c r="EE734" s="1">
        <v>0</v>
      </c>
      <c r="EF734" s="1">
        <v>0</v>
      </c>
      <c r="EG734" s="1">
        <v>1</v>
      </c>
      <c r="EH734" s="1">
        <v>0</v>
      </c>
      <c r="EI734" s="1">
        <v>0</v>
      </c>
      <c r="EJ734" s="1">
        <v>0</v>
      </c>
      <c r="EK734" s="1">
        <v>0</v>
      </c>
      <c r="EL734" s="1">
        <v>0</v>
      </c>
      <c r="EM734" s="1">
        <v>0</v>
      </c>
      <c r="EN734" s="1">
        <v>2</v>
      </c>
      <c r="EO734" s="1">
        <v>0</v>
      </c>
      <c r="EP734" s="1">
        <v>0</v>
      </c>
      <c r="EQ734" s="1">
        <v>5</v>
      </c>
      <c r="EU734" s="1">
        <v>732</v>
      </c>
      <c r="EV734" s="1" t="s">
        <v>5725</v>
      </c>
      <c r="EW734" s="1" t="s">
        <v>197</v>
      </c>
      <c r="EX734" s="1" t="s">
        <v>5726</v>
      </c>
      <c r="EY734" s="1" t="s">
        <v>5727</v>
      </c>
      <c r="EZ734" s="1" t="s">
        <v>5728</v>
      </c>
      <c r="FA734" s="1" t="s">
        <v>5729</v>
      </c>
    </row>
    <row r="735" spans="1:159" x14ac:dyDescent="0.2">
      <c r="A735" s="1" t="s">
        <v>5730</v>
      </c>
      <c r="B735" s="1" t="s">
        <v>5730</v>
      </c>
      <c r="C735" s="1">
        <v>4</v>
      </c>
      <c r="D735" s="1">
        <v>1</v>
      </c>
      <c r="E735" s="1">
        <v>1</v>
      </c>
      <c r="F735" s="1" t="s">
        <v>5731</v>
      </c>
      <c r="G735" s="1">
        <v>1</v>
      </c>
      <c r="H735" s="1">
        <v>4</v>
      </c>
      <c r="I735" s="1">
        <v>1</v>
      </c>
      <c r="J735" s="1">
        <v>1</v>
      </c>
      <c r="K735" s="1">
        <v>1</v>
      </c>
      <c r="L735" s="1">
        <v>0</v>
      </c>
      <c r="M735" s="1">
        <v>2</v>
      </c>
      <c r="N735" s="1">
        <v>1</v>
      </c>
      <c r="O735" s="1">
        <v>1</v>
      </c>
      <c r="P735" s="1">
        <v>1</v>
      </c>
      <c r="Q735" s="1">
        <v>1</v>
      </c>
      <c r="R735" s="1">
        <v>1</v>
      </c>
      <c r="S735" s="1">
        <v>0</v>
      </c>
      <c r="T735" s="1">
        <v>0</v>
      </c>
      <c r="U735" s="1">
        <v>1</v>
      </c>
      <c r="V735" s="1">
        <v>1</v>
      </c>
      <c r="W735" s="1">
        <v>3</v>
      </c>
      <c r="X735" s="1">
        <v>2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1</v>
      </c>
      <c r="AL735" s="1">
        <v>1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1</v>
      </c>
      <c r="AZ735" s="1">
        <v>1</v>
      </c>
      <c r="BA735" s="1">
        <v>28.4</v>
      </c>
      <c r="BB735" s="1">
        <v>9</v>
      </c>
      <c r="BC735" s="1">
        <v>9</v>
      </c>
      <c r="BD735" s="1">
        <v>15.506</v>
      </c>
      <c r="BE735" s="1">
        <v>134</v>
      </c>
      <c r="BF735" s="1">
        <v>134</v>
      </c>
      <c r="BG735" s="1">
        <v>1</v>
      </c>
      <c r="BH735" s="1">
        <v>-2</v>
      </c>
      <c r="BI735" s="1" t="s">
        <v>164</v>
      </c>
      <c r="BK735" s="1" t="s">
        <v>164</v>
      </c>
      <c r="BL735" s="1" t="s">
        <v>164</v>
      </c>
      <c r="BM735" s="1" t="s">
        <v>164</v>
      </c>
      <c r="BN735" s="1" t="s">
        <v>164</v>
      </c>
      <c r="BO735" s="1" t="s">
        <v>164</v>
      </c>
      <c r="BP735" s="1" t="s">
        <v>164</v>
      </c>
      <c r="BS735" s="1" t="s">
        <v>164</v>
      </c>
      <c r="BT735" s="1" t="s">
        <v>164</v>
      </c>
      <c r="BU735" s="1" t="s">
        <v>163</v>
      </c>
      <c r="BV735" s="1" t="s">
        <v>163</v>
      </c>
      <c r="BW735" s="1">
        <v>7.5</v>
      </c>
      <c r="BX735" s="1">
        <v>0</v>
      </c>
      <c r="BY735" s="1">
        <v>18.7</v>
      </c>
      <c r="BZ735" s="1">
        <v>7.5</v>
      </c>
      <c r="CA735" s="1">
        <v>7.5</v>
      </c>
      <c r="CB735" s="1">
        <v>7.5</v>
      </c>
      <c r="CC735" s="1">
        <v>7.5</v>
      </c>
      <c r="CD735" s="1">
        <v>7.5</v>
      </c>
      <c r="CE735" s="1">
        <v>0</v>
      </c>
      <c r="CF735" s="1">
        <v>0</v>
      </c>
      <c r="CG735" s="1">
        <v>7.5</v>
      </c>
      <c r="CH735" s="1">
        <v>7.5</v>
      </c>
      <c r="CI735" s="1">
        <v>28.4</v>
      </c>
      <c r="CJ735" s="1">
        <v>16.399999999999999</v>
      </c>
      <c r="CK735" s="1">
        <v>0</v>
      </c>
      <c r="CL735" s="1">
        <v>0</v>
      </c>
      <c r="CM735" s="1">
        <v>0</v>
      </c>
      <c r="CN735" s="1">
        <v>0</v>
      </c>
      <c r="CO735" s="1">
        <v>0</v>
      </c>
      <c r="CP735" s="1">
        <v>0</v>
      </c>
      <c r="CQ735" s="1">
        <v>0</v>
      </c>
      <c r="CR735" s="1">
        <v>0</v>
      </c>
      <c r="CS735" s="1">
        <v>0</v>
      </c>
      <c r="CT735" s="1">
        <v>0</v>
      </c>
      <c r="CU735" s="1">
        <v>0</v>
      </c>
      <c r="CV735" s="1">
        <v>0</v>
      </c>
      <c r="CW735" s="1">
        <v>0</v>
      </c>
      <c r="CX735" s="1">
        <v>0</v>
      </c>
      <c r="CY735" s="1">
        <v>0</v>
      </c>
      <c r="CZ735" s="1">
        <v>0</v>
      </c>
      <c r="DA735" s="1">
        <v>0</v>
      </c>
      <c r="DB735" s="1">
        <v>0</v>
      </c>
      <c r="DC735" s="1">
        <v>0</v>
      </c>
      <c r="DD735" s="1">
        <v>0</v>
      </c>
      <c r="DE735" s="1">
        <v>0</v>
      </c>
      <c r="DF735" s="1">
        <v>0</v>
      </c>
      <c r="DG735" s="1">
        <v>0</v>
      </c>
      <c r="DH735" s="1">
        <v>0</v>
      </c>
      <c r="DI735" s="1">
        <v>0</v>
      </c>
      <c r="DJ735" s="1">
        <v>0</v>
      </c>
      <c r="DK735" s="1">
        <v>0</v>
      </c>
      <c r="DL735" s="1">
        <v>0</v>
      </c>
      <c r="DM735" s="1">
        <v>0</v>
      </c>
      <c r="DN735" s="1">
        <v>0</v>
      </c>
      <c r="DO735" s="1">
        <v>0</v>
      </c>
      <c r="DP735" s="1">
        <v>0</v>
      </c>
      <c r="DQ735" s="1">
        <v>0</v>
      </c>
      <c r="DR735" s="1">
        <v>0</v>
      </c>
      <c r="DS735" s="1">
        <v>0</v>
      </c>
      <c r="DT735" s="1">
        <v>0</v>
      </c>
      <c r="DU735" s="1">
        <v>0</v>
      </c>
      <c r="DV735" s="1">
        <v>0</v>
      </c>
      <c r="DW735" s="1">
        <v>0</v>
      </c>
      <c r="DX735" s="1">
        <v>0</v>
      </c>
      <c r="DY735" s="1">
        <v>0</v>
      </c>
      <c r="DZ735" s="1">
        <v>0</v>
      </c>
      <c r="EA735" s="1">
        <v>0</v>
      </c>
      <c r="EB735" s="1">
        <v>0</v>
      </c>
      <c r="EC735" s="1">
        <v>0</v>
      </c>
      <c r="ED735" s="1">
        <v>0</v>
      </c>
      <c r="EE735" s="1">
        <v>0</v>
      </c>
      <c r="EF735" s="1">
        <v>0</v>
      </c>
      <c r="EG735" s="1">
        <v>0</v>
      </c>
      <c r="EH735" s="1">
        <v>0</v>
      </c>
      <c r="EI735" s="1">
        <v>0</v>
      </c>
      <c r="EJ735" s="1">
        <v>0</v>
      </c>
      <c r="EK735" s="1">
        <v>0</v>
      </c>
      <c r="EL735" s="1">
        <v>0</v>
      </c>
      <c r="EM735" s="1">
        <v>0</v>
      </c>
      <c r="EN735" s="1">
        <v>0</v>
      </c>
      <c r="EO735" s="1">
        <v>1</v>
      </c>
      <c r="EP735" s="1">
        <v>1</v>
      </c>
      <c r="EQ735" s="1">
        <v>2</v>
      </c>
      <c r="ER735" s="1" t="s">
        <v>255</v>
      </c>
      <c r="EU735" s="1">
        <v>733</v>
      </c>
      <c r="EV735" s="1" t="s">
        <v>5732</v>
      </c>
      <c r="EW735" s="1" t="s">
        <v>4274</v>
      </c>
      <c r="EX735" s="1" t="s">
        <v>5733</v>
      </c>
      <c r="EY735" s="1" t="s">
        <v>5734</v>
      </c>
      <c r="EZ735" s="1" t="s">
        <v>5735</v>
      </c>
      <c r="FA735" s="1" t="s">
        <v>5736</v>
      </c>
      <c r="FB735" s="1">
        <v>338</v>
      </c>
      <c r="FC735" s="1">
        <v>43</v>
      </c>
    </row>
    <row r="736" spans="1:159" x14ac:dyDescent="0.2">
      <c r="A736" s="1" t="s">
        <v>5737</v>
      </c>
      <c r="B736" s="1" t="s">
        <v>5737</v>
      </c>
      <c r="C736" s="1">
        <v>23</v>
      </c>
      <c r="D736" s="1">
        <v>23</v>
      </c>
      <c r="E736" s="1">
        <v>13</v>
      </c>
      <c r="F736" s="1" t="s">
        <v>5738</v>
      </c>
      <c r="G736" s="1">
        <v>1</v>
      </c>
      <c r="H736" s="1">
        <v>23</v>
      </c>
      <c r="I736" s="1">
        <v>23</v>
      </c>
      <c r="J736" s="1">
        <v>13</v>
      </c>
      <c r="K736" s="1">
        <v>12</v>
      </c>
      <c r="L736" s="1">
        <v>12</v>
      </c>
      <c r="M736" s="1">
        <v>4</v>
      </c>
      <c r="N736" s="1">
        <v>6</v>
      </c>
      <c r="O736" s="1">
        <v>10</v>
      </c>
      <c r="P736" s="1">
        <v>7</v>
      </c>
      <c r="Q736" s="1">
        <v>8</v>
      </c>
      <c r="R736" s="1">
        <v>13</v>
      </c>
      <c r="S736" s="1">
        <v>8</v>
      </c>
      <c r="T736" s="1">
        <v>14</v>
      </c>
      <c r="U736" s="1">
        <v>13</v>
      </c>
      <c r="V736" s="1">
        <v>13</v>
      </c>
      <c r="W736" s="1">
        <v>7</v>
      </c>
      <c r="X736" s="1">
        <v>12</v>
      </c>
      <c r="Y736" s="1">
        <v>12</v>
      </c>
      <c r="Z736" s="1">
        <v>12</v>
      </c>
      <c r="AA736" s="1">
        <v>4</v>
      </c>
      <c r="AB736" s="1">
        <v>6</v>
      </c>
      <c r="AC736" s="1">
        <v>10</v>
      </c>
      <c r="AD736" s="1">
        <v>7</v>
      </c>
      <c r="AE736" s="1">
        <v>8</v>
      </c>
      <c r="AF736" s="1">
        <v>13</v>
      </c>
      <c r="AG736" s="1">
        <v>8</v>
      </c>
      <c r="AH736" s="1">
        <v>14</v>
      </c>
      <c r="AI736" s="1">
        <v>13</v>
      </c>
      <c r="AJ736" s="1">
        <v>13</v>
      </c>
      <c r="AK736" s="1">
        <v>7</v>
      </c>
      <c r="AL736" s="1">
        <v>12</v>
      </c>
      <c r="AM736" s="1">
        <v>7</v>
      </c>
      <c r="AN736" s="1">
        <v>5</v>
      </c>
      <c r="AO736" s="1">
        <v>0</v>
      </c>
      <c r="AP736" s="1">
        <v>1</v>
      </c>
      <c r="AQ736" s="1">
        <v>5</v>
      </c>
      <c r="AR736" s="1">
        <v>3</v>
      </c>
      <c r="AS736" s="1">
        <v>2</v>
      </c>
      <c r="AT736" s="1">
        <v>6</v>
      </c>
      <c r="AU736" s="1">
        <v>2</v>
      </c>
      <c r="AV736" s="1">
        <v>6</v>
      </c>
      <c r="AW736" s="1">
        <v>6</v>
      </c>
      <c r="AX736" s="1">
        <v>6</v>
      </c>
      <c r="AY736" s="1">
        <v>3</v>
      </c>
      <c r="AZ736" s="1">
        <v>7</v>
      </c>
      <c r="BA736" s="1">
        <v>27.4</v>
      </c>
      <c r="BB736" s="1">
        <v>27.4</v>
      </c>
      <c r="BC736" s="1">
        <v>16.3</v>
      </c>
      <c r="BD736" s="1">
        <v>98.143000000000001</v>
      </c>
      <c r="BE736" s="1">
        <v>891</v>
      </c>
      <c r="BF736" s="1">
        <v>891</v>
      </c>
      <c r="BG736" s="1">
        <v>0</v>
      </c>
      <c r="BH736" s="1">
        <v>185.28</v>
      </c>
      <c r="BI736" s="1" t="s">
        <v>163</v>
      </c>
      <c r="BJ736" s="1" t="s">
        <v>163</v>
      </c>
      <c r="BK736" s="1" t="s">
        <v>163</v>
      </c>
      <c r="BL736" s="1" t="s">
        <v>163</v>
      </c>
      <c r="BM736" s="1" t="s">
        <v>163</v>
      </c>
      <c r="BN736" s="1" t="s">
        <v>163</v>
      </c>
      <c r="BO736" s="1" t="s">
        <v>163</v>
      </c>
      <c r="BP736" s="1" t="s">
        <v>163</v>
      </c>
      <c r="BQ736" s="1" t="s">
        <v>163</v>
      </c>
      <c r="BR736" s="1" t="s">
        <v>163</v>
      </c>
      <c r="BS736" s="1" t="s">
        <v>163</v>
      </c>
      <c r="BT736" s="1" t="s">
        <v>163</v>
      </c>
      <c r="BU736" s="1" t="s">
        <v>163</v>
      </c>
      <c r="BV736" s="1" t="s">
        <v>163</v>
      </c>
      <c r="BW736" s="1">
        <v>13.9</v>
      </c>
      <c r="BX736" s="1">
        <v>15.9</v>
      </c>
      <c r="BY736" s="1">
        <v>5.3</v>
      </c>
      <c r="BZ736" s="1">
        <v>7.3</v>
      </c>
      <c r="CA736" s="1">
        <v>13.4</v>
      </c>
      <c r="CB736" s="1">
        <v>9.1999999999999993</v>
      </c>
      <c r="CC736" s="1">
        <v>9.1999999999999993</v>
      </c>
      <c r="CD736" s="1">
        <v>16.399999999999999</v>
      </c>
      <c r="CE736" s="1">
        <v>9.3000000000000007</v>
      </c>
      <c r="CF736" s="1">
        <v>17.399999999999999</v>
      </c>
      <c r="CG736" s="1">
        <v>15.5</v>
      </c>
      <c r="CH736" s="1">
        <v>15.5</v>
      </c>
      <c r="CI736" s="1">
        <v>8.5</v>
      </c>
      <c r="CJ736" s="1">
        <v>15.7</v>
      </c>
      <c r="CK736" s="1">
        <v>3090800000</v>
      </c>
      <c r="CL736" s="1">
        <v>417220000</v>
      </c>
      <c r="CM736" s="1">
        <v>659820000</v>
      </c>
      <c r="CN736" s="1">
        <v>14216000</v>
      </c>
      <c r="CO736" s="1">
        <v>14972000</v>
      </c>
      <c r="CP736" s="1">
        <v>171430000</v>
      </c>
      <c r="CQ736" s="1">
        <v>116950000</v>
      </c>
      <c r="CR736" s="1">
        <v>62161000</v>
      </c>
      <c r="CS736" s="1">
        <v>134580000</v>
      </c>
      <c r="CT736" s="1">
        <v>48840000</v>
      </c>
      <c r="CU736" s="1">
        <v>104960000</v>
      </c>
      <c r="CV736" s="1">
        <v>181170000</v>
      </c>
      <c r="CW736" s="1">
        <v>170650000</v>
      </c>
      <c r="CX736" s="1">
        <v>93401000</v>
      </c>
      <c r="CY736" s="1">
        <v>900420000</v>
      </c>
      <c r="CZ736" s="1">
        <v>57237000</v>
      </c>
      <c r="DA736" s="1">
        <v>7726300</v>
      </c>
      <c r="DB736" s="1">
        <v>12219000</v>
      </c>
      <c r="DC736" s="1">
        <v>263250</v>
      </c>
      <c r="DD736" s="1">
        <v>277270</v>
      </c>
      <c r="DE736" s="1">
        <v>3174700</v>
      </c>
      <c r="DF736" s="1">
        <v>2165700</v>
      </c>
      <c r="DG736" s="1">
        <v>1151100</v>
      </c>
      <c r="DH736" s="1">
        <v>2492200</v>
      </c>
      <c r="DI736" s="1">
        <v>904450</v>
      </c>
      <c r="DJ736" s="1">
        <v>1943700</v>
      </c>
      <c r="DK736" s="1">
        <v>3355000</v>
      </c>
      <c r="DL736" s="1">
        <v>3160300</v>
      </c>
      <c r="DM736" s="1">
        <v>1729700</v>
      </c>
      <c r="DN736" s="1">
        <v>16675000</v>
      </c>
      <c r="DO736" s="1">
        <v>311760000</v>
      </c>
      <c r="DP736" s="1">
        <v>372050000</v>
      </c>
      <c r="DQ736" s="1">
        <v>108290000</v>
      </c>
      <c r="DR736" s="1">
        <v>210690000</v>
      </c>
      <c r="DS736" s="1">
        <v>489660000</v>
      </c>
      <c r="DT736" s="1">
        <v>445340000</v>
      </c>
      <c r="DU736" s="1">
        <v>275710000</v>
      </c>
      <c r="DV736" s="1">
        <v>295160000</v>
      </c>
      <c r="DW736" s="1">
        <v>362100000</v>
      </c>
      <c r="DX736" s="1">
        <v>364200000</v>
      </c>
      <c r="DY736" s="1">
        <v>326600000</v>
      </c>
      <c r="DZ736" s="1">
        <v>310160000</v>
      </c>
      <c r="EA736" s="1">
        <v>280000000</v>
      </c>
      <c r="EB736" s="1">
        <v>415260000</v>
      </c>
      <c r="EC736" s="1">
        <v>14</v>
      </c>
      <c r="ED736" s="1">
        <v>18</v>
      </c>
      <c r="EE736" s="1">
        <v>5</v>
      </c>
      <c r="EF736" s="1">
        <v>6</v>
      </c>
      <c r="EG736" s="1">
        <v>13</v>
      </c>
      <c r="EH736" s="1">
        <v>9</v>
      </c>
      <c r="EI736" s="1">
        <v>9</v>
      </c>
      <c r="EJ736" s="1">
        <v>17</v>
      </c>
      <c r="EK736" s="1">
        <v>10</v>
      </c>
      <c r="EL736" s="1">
        <v>19</v>
      </c>
      <c r="EM736" s="1">
        <v>20</v>
      </c>
      <c r="EN736" s="1">
        <v>21</v>
      </c>
      <c r="EO736" s="1">
        <v>9</v>
      </c>
      <c r="EP736" s="1">
        <v>23</v>
      </c>
      <c r="EQ736" s="1">
        <v>193</v>
      </c>
      <c r="EU736" s="1">
        <v>734</v>
      </c>
      <c r="EV736" s="1" t="s">
        <v>5739</v>
      </c>
      <c r="EW736" s="1" t="s">
        <v>5740</v>
      </c>
      <c r="EX736" s="1" t="s">
        <v>5741</v>
      </c>
      <c r="EY736" s="1" t="s">
        <v>5742</v>
      </c>
      <c r="EZ736" s="1" t="s">
        <v>5743</v>
      </c>
      <c r="FA736" s="1" t="s">
        <v>5744</v>
      </c>
      <c r="FB736" s="1" t="s">
        <v>5745</v>
      </c>
      <c r="FC736" s="1" t="s">
        <v>5746</v>
      </c>
    </row>
    <row r="737" spans="1:159" x14ac:dyDescent="0.2">
      <c r="A737" s="1" t="s">
        <v>5747</v>
      </c>
      <c r="B737" s="1" t="s">
        <v>5747</v>
      </c>
      <c r="C737" s="1" t="s">
        <v>4791</v>
      </c>
      <c r="D737" s="1" t="s">
        <v>4791</v>
      </c>
      <c r="E737" s="1" t="s">
        <v>4791</v>
      </c>
      <c r="F737" s="1" t="s">
        <v>5748</v>
      </c>
      <c r="G737" s="1">
        <v>2</v>
      </c>
      <c r="H737" s="1">
        <v>2</v>
      </c>
      <c r="I737" s="1">
        <v>2</v>
      </c>
      <c r="J737" s="1">
        <v>2</v>
      </c>
      <c r="K737" s="1">
        <v>2</v>
      </c>
      <c r="L737" s="1">
        <v>0</v>
      </c>
      <c r="M737" s="1">
        <v>1</v>
      </c>
      <c r="N737" s="1">
        <v>0</v>
      </c>
      <c r="O737" s="1">
        <v>2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1</v>
      </c>
      <c r="V737" s="1">
        <v>0</v>
      </c>
      <c r="W737" s="1">
        <v>0</v>
      </c>
      <c r="X737" s="1">
        <v>0</v>
      </c>
      <c r="Y737" s="1">
        <v>2</v>
      </c>
      <c r="Z737" s="1">
        <v>0</v>
      </c>
      <c r="AA737" s="1">
        <v>1</v>
      </c>
      <c r="AB737" s="1">
        <v>0</v>
      </c>
      <c r="AC737" s="1">
        <v>2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1</v>
      </c>
      <c r="AJ737" s="1">
        <v>0</v>
      </c>
      <c r="AK737" s="1">
        <v>0</v>
      </c>
      <c r="AL737" s="1">
        <v>0</v>
      </c>
      <c r="AM737" s="1">
        <v>2</v>
      </c>
      <c r="AN737" s="1">
        <v>0</v>
      </c>
      <c r="AO737" s="1">
        <v>1</v>
      </c>
      <c r="AP737" s="1">
        <v>0</v>
      </c>
      <c r="AQ737" s="1">
        <v>2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1</v>
      </c>
      <c r="AX737" s="1">
        <v>0</v>
      </c>
      <c r="AY737" s="1">
        <v>0</v>
      </c>
      <c r="AZ737" s="1">
        <v>0</v>
      </c>
      <c r="BA737" s="1">
        <v>4.8</v>
      </c>
      <c r="BB737" s="1">
        <v>4.8</v>
      </c>
      <c r="BC737" s="1">
        <v>4.8</v>
      </c>
      <c r="BD737" s="1">
        <v>51.087000000000003</v>
      </c>
      <c r="BE737" s="1">
        <v>462</v>
      </c>
      <c r="BF737" s="1" t="s">
        <v>5749</v>
      </c>
      <c r="BG737" s="1">
        <v>0</v>
      </c>
      <c r="BH737" s="1">
        <v>4.7529000000000003</v>
      </c>
      <c r="BI737" s="1" t="s">
        <v>163</v>
      </c>
      <c r="BK737" s="1" t="s">
        <v>164</v>
      </c>
      <c r="BM737" s="1" t="s">
        <v>163</v>
      </c>
      <c r="BS737" s="1" t="s">
        <v>163</v>
      </c>
      <c r="BW737" s="1">
        <v>4.8</v>
      </c>
      <c r="BX737" s="1">
        <v>0</v>
      </c>
      <c r="BY737" s="1">
        <v>1.9</v>
      </c>
      <c r="BZ737" s="1">
        <v>0</v>
      </c>
      <c r="CA737" s="1">
        <v>4.8</v>
      </c>
      <c r="CB737" s="1">
        <v>0</v>
      </c>
      <c r="CC737" s="1">
        <v>0</v>
      </c>
      <c r="CD737" s="1">
        <v>0</v>
      </c>
      <c r="CE737" s="1">
        <v>0</v>
      </c>
      <c r="CF737" s="1">
        <v>0</v>
      </c>
      <c r="CG737" s="1">
        <v>1.9</v>
      </c>
      <c r="CH737" s="1">
        <v>0</v>
      </c>
      <c r="CI737" s="1">
        <v>0</v>
      </c>
      <c r="CJ737" s="1">
        <v>0</v>
      </c>
      <c r="CK737" s="1">
        <v>43801000</v>
      </c>
      <c r="CL737" s="1">
        <v>25032000</v>
      </c>
      <c r="CM737" s="1">
        <v>0</v>
      </c>
      <c r="CN737" s="1">
        <v>1906500</v>
      </c>
      <c r="CO737" s="1">
        <v>0</v>
      </c>
      <c r="CP737" s="1">
        <v>6818900</v>
      </c>
      <c r="CQ737" s="1">
        <v>0</v>
      </c>
      <c r="CR737" s="1">
        <v>0</v>
      </c>
      <c r="CS737" s="1">
        <v>0</v>
      </c>
      <c r="CT737" s="1">
        <v>0</v>
      </c>
      <c r="CU737" s="1">
        <v>0</v>
      </c>
      <c r="CV737" s="1">
        <v>10044000</v>
      </c>
      <c r="CW737" s="1">
        <v>0</v>
      </c>
      <c r="CX737" s="1">
        <v>0</v>
      </c>
      <c r="CY737" s="1">
        <v>0</v>
      </c>
      <c r="CZ737" s="1">
        <v>1510400</v>
      </c>
      <c r="DA737" s="1">
        <v>863180</v>
      </c>
      <c r="DB737" s="1">
        <v>0</v>
      </c>
      <c r="DC737" s="1">
        <v>65740</v>
      </c>
      <c r="DD737" s="1">
        <v>0</v>
      </c>
      <c r="DE737" s="1">
        <v>235130</v>
      </c>
      <c r="DF737" s="1">
        <v>0</v>
      </c>
      <c r="DG737" s="1">
        <v>0</v>
      </c>
      <c r="DH737" s="1">
        <v>0</v>
      </c>
      <c r="DI737" s="1">
        <v>0</v>
      </c>
      <c r="DJ737" s="1">
        <v>0</v>
      </c>
      <c r="DK737" s="1">
        <v>346330</v>
      </c>
      <c r="DL737" s="1">
        <v>0</v>
      </c>
      <c r="DM737" s="1">
        <v>0</v>
      </c>
      <c r="DN737" s="1">
        <v>0</v>
      </c>
      <c r="DO737" s="1">
        <v>22281000</v>
      </c>
      <c r="DP737" s="1">
        <v>0</v>
      </c>
      <c r="DQ737" s="1">
        <v>0</v>
      </c>
      <c r="DR737" s="1">
        <v>0</v>
      </c>
      <c r="DS737" s="1">
        <v>21050000</v>
      </c>
      <c r="DT737" s="1">
        <v>0</v>
      </c>
      <c r="DU737" s="1">
        <v>0</v>
      </c>
      <c r="DV737" s="1">
        <v>0</v>
      </c>
      <c r="DW737" s="1">
        <v>0</v>
      </c>
      <c r="DX737" s="1">
        <v>0</v>
      </c>
      <c r="DY737" s="1">
        <v>0</v>
      </c>
      <c r="DZ737" s="1">
        <v>0</v>
      </c>
      <c r="EA737" s="1">
        <v>0</v>
      </c>
      <c r="EB737" s="1">
        <v>0</v>
      </c>
      <c r="EC737" s="1">
        <v>3</v>
      </c>
      <c r="ED737" s="1">
        <v>0</v>
      </c>
      <c r="EE737" s="1">
        <v>0</v>
      </c>
      <c r="EF737" s="1">
        <v>0</v>
      </c>
      <c r="EG737" s="1">
        <v>2</v>
      </c>
      <c r="EH737" s="1">
        <v>0</v>
      </c>
      <c r="EI737" s="1">
        <v>0</v>
      </c>
      <c r="EJ737" s="1">
        <v>0</v>
      </c>
      <c r="EK737" s="1">
        <v>0</v>
      </c>
      <c r="EL737" s="1">
        <v>0</v>
      </c>
      <c r="EM737" s="1">
        <v>1</v>
      </c>
      <c r="EN737" s="1">
        <v>0</v>
      </c>
      <c r="EO737" s="1">
        <v>0</v>
      </c>
      <c r="EP737" s="1">
        <v>0</v>
      </c>
      <c r="EQ737" s="1">
        <v>6</v>
      </c>
      <c r="EU737" s="1">
        <v>735</v>
      </c>
      <c r="EV737" s="1" t="s">
        <v>5750</v>
      </c>
      <c r="EW737" s="1" t="s">
        <v>232</v>
      </c>
      <c r="EX737" s="1" t="s">
        <v>5751</v>
      </c>
      <c r="EY737" s="1" t="s">
        <v>5752</v>
      </c>
      <c r="EZ737" s="1" t="s">
        <v>5753</v>
      </c>
      <c r="FA737" s="1" t="s">
        <v>5754</v>
      </c>
    </row>
    <row r="738" spans="1:159" x14ac:dyDescent="0.2">
      <c r="A738" s="1" t="s">
        <v>5755</v>
      </c>
      <c r="B738" s="1" t="s">
        <v>5755</v>
      </c>
      <c r="C738" s="1" t="s">
        <v>2904</v>
      </c>
      <c r="D738" s="1" t="s">
        <v>468</v>
      </c>
      <c r="E738" s="1" t="s">
        <v>468</v>
      </c>
      <c r="F738" s="1" t="s">
        <v>5756</v>
      </c>
      <c r="G738" s="1">
        <v>2</v>
      </c>
      <c r="H738" s="1">
        <v>5</v>
      </c>
      <c r="I738" s="1">
        <v>3</v>
      </c>
      <c r="J738" s="1">
        <v>3</v>
      </c>
      <c r="K738" s="1">
        <v>1</v>
      </c>
      <c r="L738" s="1">
        <v>0</v>
      </c>
      <c r="M738" s="1">
        <v>0</v>
      </c>
      <c r="N738" s="1">
        <v>1</v>
      </c>
      <c r="O738" s="1">
        <v>4</v>
      </c>
      <c r="P738" s="1">
        <v>3</v>
      </c>
      <c r="Q738" s="1">
        <v>1</v>
      </c>
      <c r="R738" s="1">
        <v>3</v>
      </c>
      <c r="S738" s="1">
        <v>1</v>
      </c>
      <c r="T738" s="1">
        <v>1</v>
      </c>
      <c r="U738" s="1">
        <v>2</v>
      </c>
      <c r="V738" s="1">
        <v>2</v>
      </c>
      <c r="W738" s="1">
        <v>0</v>
      </c>
      <c r="X738" s="1">
        <v>3</v>
      </c>
      <c r="Y738" s="1">
        <v>0</v>
      </c>
      <c r="Z738" s="1">
        <v>0</v>
      </c>
      <c r="AA738" s="1">
        <v>0</v>
      </c>
      <c r="AB738" s="1">
        <v>0</v>
      </c>
      <c r="AC738" s="1">
        <v>3</v>
      </c>
      <c r="AD738" s="1">
        <v>2</v>
      </c>
      <c r="AE738" s="1">
        <v>0</v>
      </c>
      <c r="AF738" s="1">
        <v>1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2</v>
      </c>
      <c r="AM738" s="1">
        <v>0</v>
      </c>
      <c r="AN738" s="1">
        <v>0</v>
      </c>
      <c r="AO738" s="1">
        <v>0</v>
      </c>
      <c r="AP738" s="1">
        <v>0</v>
      </c>
      <c r="AQ738" s="1">
        <v>3</v>
      </c>
      <c r="AR738" s="1">
        <v>2</v>
      </c>
      <c r="AS738" s="1">
        <v>0</v>
      </c>
      <c r="AT738" s="1">
        <v>1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2</v>
      </c>
      <c r="BA738" s="1">
        <v>20.8</v>
      </c>
      <c r="BB738" s="1">
        <v>12.5</v>
      </c>
      <c r="BC738" s="1">
        <v>12.5</v>
      </c>
      <c r="BD738" s="1">
        <v>30.495999999999999</v>
      </c>
      <c r="BE738" s="1">
        <v>279</v>
      </c>
      <c r="BF738" s="1" t="s">
        <v>5757</v>
      </c>
      <c r="BG738" s="1">
        <v>0</v>
      </c>
      <c r="BH738" s="1">
        <v>3.6574</v>
      </c>
      <c r="BI738" s="1" t="s">
        <v>164</v>
      </c>
      <c r="BL738" s="1" t="s">
        <v>164</v>
      </c>
      <c r="BM738" s="1" t="s">
        <v>163</v>
      </c>
      <c r="BN738" s="1" t="s">
        <v>163</v>
      </c>
      <c r="BO738" s="1" t="s">
        <v>164</v>
      </c>
      <c r="BP738" s="1" t="s">
        <v>164</v>
      </c>
      <c r="BQ738" s="1" t="s">
        <v>164</v>
      </c>
      <c r="BR738" s="1" t="s">
        <v>164</v>
      </c>
      <c r="BS738" s="1" t="s">
        <v>164</v>
      </c>
      <c r="BT738" s="1" t="s">
        <v>164</v>
      </c>
      <c r="BV738" s="1" t="s">
        <v>164</v>
      </c>
      <c r="BW738" s="1">
        <v>5</v>
      </c>
      <c r="BX738" s="1">
        <v>0</v>
      </c>
      <c r="BY738" s="1">
        <v>0</v>
      </c>
      <c r="BZ738" s="1">
        <v>3.2</v>
      </c>
      <c r="CA738" s="1">
        <v>17.600000000000001</v>
      </c>
      <c r="CB738" s="1">
        <v>12.2</v>
      </c>
      <c r="CC738" s="1">
        <v>3.2</v>
      </c>
      <c r="CD738" s="1">
        <v>13.6</v>
      </c>
      <c r="CE738" s="1">
        <v>3.2</v>
      </c>
      <c r="CF738" s="1">
        <v>3.2</v>
      </c>
      <c r="CG738" s="1">
        <v>8.1999999999999993</v>
      </c>
      <c r="CH738" s="1">
        <v>8.1999999999999993</v>
      </c>
      <c r="CI738" s="1">
        <v>0</v>
      </c>
      <c r="CJ738" s="1">
        <v>12.2</v>
      </c>
      <c r="CK738" s="1">
        <v>72500000</v>
      </c>
      <c r="CL738" s="1">
        <v>0</v>
      </c>
      <c r="CM738" s="1">
        <v>0</v>
      </c>
      <c r="CN738" s="1">
        <v>0</v>
      </c>
      <c r="CO738" s="1">
        <v>0</v>
      </c>
      <c r="CP738" s="1">
        <v>16276000</v>
      </c>
      <c r="CQ738" s="1">
        <v>13558000</v>
      </c>
      <c r="CR738" s="1">
        <v>0</v>
      </c>
      <c r="CS738" s="1">
        <v>2944700</v>
      </c>
      <c r="CT738" s="1">
        <v>0</v>
      </c>
      <c r="CU738" s="1">
        <v>0</v>
      </c>
      <c r="CV738" s="1">
        <v>0</v>
      </c>
      <c r="CW738" s="1">
        <v>0</v>
      </c>
      <c r="CX738" s="1">
        <v>0</v>
      </c>
      <c r="CY738" s="1">
        <v>39721000</v>
      </c>
      <c r="CZ738" s="1">
        <v>4027800</v>
      </c>
      <c r="DA738" s="1">
        <v>0</v>
      </c>
      <c r="DB738" s="1">
        <v>0</v>
      </c>
      <c r="DC738" s="1">
        <v>0</v>
      </c>
      <c r="DD738" s="1">
        <v>0</v>
      </c>
      <c r="DE738" s="1">
        <v>904230</v>
      </c>
      <c r="DF738" s="1">
        <v>753240</v>
      </c>
      <c r="DG738" s="1">
        <v>0</v>
      </c>
      <c r="DH738" s="1">
        <v>163590</v>
      </c>
      <c r="DI738" s="1">
        <v>0</v>
      </c>
      <c r="DJ738" s="1">
        <v>0</v>
      </c>
      <c r="DK738" s="1">
        <v>0</v>
      </c>
      <c r="DL738" s="1">
        <v>0</v>
      </c>
      <c r="DM738" s="1">
        <v>0</v>
      </c>
      <c r="DN738" s="1">
        <v>2206700</v>
      </c>
      <c r="DO738" s="1">
        <v>0</v>
      </c>
      <c r="DP738" s="1">
        <v>0</v>
      </c>
      <c r="DQ738" s="1">
        <v>0</v>
      </c>
      <c r="DR738" s="1">
        <v>0</v>
      </c>
      <c r="DS738" s="1">
        <v>33550000</v>
      </c>
      <c r="DT738" s="1">
        <v>32122000</v>
      </c>
      <c r="DU738" s="1">
        <v>0</v>
      </c>
      <c r="DV738" s="1">
        <v>0</v>
      </c>
      <c r="DW738" s="1">
        <v>0</v>
      </c>
      <c r="DX738" s="1">
        <v>0</v>
      </c>
      <c r="DY738" s="1">
        <v>0</v>
      </c>
      <c r="DZ738" s="1">
        <v>0</v>
      </c>
      <c r="EA738" s="1">
        <v>0</v>
      </c>
      <c r="EB738" s="1">
        <v>20357000</v>
      </c>
      <c r="EC738" s="1">
        <v>0</v>
      </c>
      <c r="ED738" s="1">
        <v>0</v>
      </c>
      <c r="EE738" s="1">
        <v>0</v>
      </c>
      <c r="EF738" s="1">
        <v>0</v>
      </c>
      <c r="EG738" s="1">
        <v>3</v>
      </c>
      <c r="EH738" s="1">
        <v>3</v>
      </c>
      <c r="EI738" s="1">
        <v>0</v>
      </c>
      <c r="EJ738" s="1">
        <v>0</v>
      </c>
      <c r="EK738" s="1">
        <v>0</v>
      </c>
      <c r="EL738" s="1">
        <v>0</v>
      </c>
      <c r="EM738" s="1">
        <v>0</v>
      </c>
      <c r="EN738" s="1">
        <v>0</v>
      </c>
      <c r="EO738" s="1">
        <v>0</v>
      </c>
      <c r="EP738" s="1">
        <v>0</v>
      </c>
      <c r="EQ738" s="1">
        <v>6</v>
      </c>
      <c r="EU738" s="1">
        <v>736</v>
      </c>
      <c r="EV738" s="1" t="s">
        <v>5758</v>
      </c>
      <c r="EW738" s="1" t="s">
        <v>5759</v>
      </c>
      <c r="EX738" s="1" t="s">
        <v>5760</v>
      </c>
      <c r="EY738" s="1" t="s">
        <v>5761</v>
      </c>
      <c r="EZ738" s="1" t="s">
        <v>5762</v>
      </c>
      <c r="FA738" s="1" t="s">
        <v>5763</v>
      </c>
    </row>
    <row r="739" spans="1:159" x14ac:dyDescent="0.2">
      <c r="A739" s="1" t="s">
        <v>5764</v>
      </c>
      <c r="B739" s="1" t="s">
        <v>5764</v>
      </c>
      <c r="C739" s="1">
        <v>2</v>
      </c>
      <c r="D739" s="1">
        <v>2</v>
      </c>
      <c r="E739" s="1">
        <v>2</v>
      </c>
      <c r="F739" s="1" t="s">
        <v>5765</v>
      </c>
      <c r="G739" s="1">
        <v>1</v>
      </c>
      <c r="H739" s="1">
        <v>2</v>
      </c>
      <c r="I739" s="1">
        <v>2</v>
      </c>
      <c r="J739" s="1">
        <v>2</v>
      </c>
      <c r="K739" s="1">
        <v>0</v>
      </c>
      <c r="L739" s="1">
        <v>0</v>
      </c>
      <c r="M739" s="1">
        <v>0</v>
      </c>
      <c r="N739" s="1">
        <v>0</v>
      </c>
      <c r="O739" s="1">
        <v>1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1</v>
      </c>
      <c r="Y739" s="1">
        <v>0</v>
      </c>
      <c r="Z739" s="1">
        <v>0</v>
      </c>
      <c r="AA739" s="1">
        <v>0</v>
      </c>
      <c r="AB739" s="1">
        <v>0</v>
      </c>
      <c r="AC739" s="1">
        <v>1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1</v>
      </c>
      <c r="AM739" s="1">
        <v>0</v>
      </c>
      <c r="AN739" s="1">
        <v>0</v>
      </c>
      <c r="AO739" s="1">
        <v>0</v>
      </c>
      <c r="AP739" s="1">
        <v>0</v>
      </c>
      <c r="AQ739" s="1">
        <v>1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1</v>
      </c>
      <c r="BA739" s="1">
        <v>8.9</v>
      </c>
      <c r="BB739" s="1">
        <v>8.9</v>
      </c>
      <c r="BC739" s="1">
        <v>8.9</v>
      </c>
      <c r="BD739" s="1">
        <v>37.225000000000001</v>
      </c>
      <c r="BE739" s="1">
        <v>338</v>
      </c>
      <c r="BF739" s="1">
        <v>338</v>
      </c>
      <c r="BG739" s="1">
        <v>0</v>
      </c>
      <c r="BH739" s="1">
        <v>3.6534</v>
      </c>
      <c r="BM739" s="1" t="s">
        <v>163</v>
      </c>
      <c r="BV739" s="1" t="s">
        <v>163</v>
      </c>
      <c r="BW739" s="1">
        <v>0</v>
      </c>
      <c r="BX739" s="1">
        <v>0</v>
      </c>
      <c r="BY739" s="1">
        <v>0</v>
      </c>
      <c r="BZ739" s="1">
        <v>0</v>
      </c>
      <c r="CA739" s="1">
        <v>5.6</v>
      </c>
      <c r="CB739" s="1">
        <v>0</v>
      </c>
      <c r="CC739" s="1">
        <v>0</v>
      </c>
      <c r="CD739" s="1">
        <v>0</v>
      </c>
      <c r="CE739" s="1">
        <v>0</v>
      </c>
      <c r="CF739" s="1">
        <v>0</v>
      </c>
      <c r="CG739" s="1">
        <v>0</v>
      </c>
      <c r="CH739" s="1">
        <v>0</v>
      </c>
      <c r="CI739" s="1">
        <v>0</v>
      </c>
      <c r="CJ739" s="1">
        <v>3.3</v>
      </c>
      <c r="CK739" s="1">
        <v>3711000</v>
      </c>
      <c r="CL739" s="1">
        <v>0</v>
      </c>
      <c r="CM739" s="1">
        <v>0</v>
      </c>
      <c r="CN739" s="1">
        <v>0</v>
      </c>
      <c r="CO739" s="1">
        <v>0</v>
      </c>
      <c r="CP739" s="1">
        <v>3711000</v>
      </c>
      <c r="CQ739" s="1">
        <v>0</v>
      </c>
      <c r="CR739" s="1">
        <v>0</v>
      </c>
      <c r="CS739" s="1">
        <v>0</v>
      </c>
      <c r="CT739" s="1">
        <v>0</v>
      </c>
      <c r="CU739" s="1">
        <v>0</v>
      </c>
      <c r="CV739" s="1">
        <v>0</v>
      </c>
      <c r="CW739" s="1">
        <v>0</v>
      </c>
      <c r="CX739" s="1">
        <v>0</v>
      </c>
      <c r="CY739" s="1">
        <v>0</v>
      </c>
      <c r="CZ739" s="1">
        <v>371100</v>
      </c>
      <c r="DA739" s="1">
        <v>0</v>
      </c>
      <c r="DB739" s="1">
        <v>0</v>
      </c>
      <c r="DC739" s="1">
        <v>0</v>
      </c>
      <c r="DD739" s="1">
        <v>0</v>
      </c>
      <c r="DE739" s="1">
        <v>371100</v>
      </c>
      <c r="DF739" s="1">
        <v>0</v>
      </c>
      <c r="DG739" s="1">
        <v>0</v>
      </c>
      <c r="DH739" s="1">
        <v>0</v>
      </c>
      <c r="DI739" s="1">
        <v>0</v>
      </c>
      <c r="DJ739" s="1">
        <v>0</v>
      </c>
      <c r="DK739" s="1">
        <v>0</v>
      </c>
      <c r="DL739" s="1">
        <v>0</v>
      </c>
      <c r="DM739" s="1">
        <v>0</v>
      </c>
      <c r="DN739" s="1">
        <v>0</v>
      </c>
      <c r="DO739" s="1">
        <v>0</v>
      </c>
      <c r="DP739" s="1">
        <v>0</v>
      </c>
      <c r="DQ739" s="1">
        <v>0</v>
      </c>
      <c r="DR739" s="1">
        <v>0</v>
      </c>
      <c r="DS739" s="1">
        <v>9958600</v>
      </c>
      <c r="DT739" s="1">
        <v>0</v>
      </c>
      <c r="DU739" s="1">
        <v>0</v>
      </c>
      <c r="DV739" s="1">
        <v>0</v>
      </c>
      <c r="DW739" s="1">
        <v>0</v>
      </c>
      <c r="DX739" s="1">
        <v>0</v>
      </c>
      <c r="DY739" s="1">
        <v>0</v>
      </c>
      <c r="DZ739" s="1">
        <v>0</v>
      </c>
      <c r="EA739" s="1">
        <v>0</v>
      </c>
      <c r="EB739" s="1">
        <v>0</v>
      </c>
      <c r="EC739" s="1">
        <v>0</v>
      </c>
      <c r="ED739" s="1">
        <v>0</v>
      </c>
      <c r="EE739" s="1">
        <v>0</v>
      </c>
      <c r="EF739" s="1">
        <v>0</v>
      </c>
      <c r="EG739" s="1">
        <v>2</v>
      </c>
      <c r="EH739" s="1">
        <v>0</v>
      </c>
      <c r="EI739" s="1">
        <v>0</v>
      </c>
      <c r="EJ739" s="1">
        <v>0</v>
      </c>
      <c r="EK739" s="1">
        <v>0</v>
      </c>
      <c r="EL739" s="1">
        <v>0</v>
      </c>
      <c r="EM739" s="1">
        <v>0</v>
      </c>
      <c r="EN739" s="1">
        <v>0</v>
      </c>
      <c r="EO739" s="1">
        <v>0</v>
      </c>
      <c r="EP739" s="1">
        <v>1</v>
      </c>
      <c r="EQ739" s="1">
        <v>3</v>
      </c>
      <c r="EU739" s="1">
        <v>737</v>
      </c>
      <c r="EV739" s="1" t="s">
        <v>5766</v>
      </c>
      <c r="EW739" s="1" t="s">
        <v>232</v>
      </c>
      <c r="EX739" s="1" t="s">
        <v>5767</v>
      </c>
      <c r="EY739" s="1" t="s">
        <v>5768</v>
      </c>
      <c r="EZ739" s="1" t="s">
        <v>5769</v>
      </c>
      <c r="FA739" s="1" t="s">
        <v>5770</v>
      </c>
    </row>
    <row r="740" spans="1:159" x14ac:dyDescent="0.2">
      <c r="A740" s="1" t="s">
        <v>5771</v>
      </c>
      <c r="B740" s="1" t="s">
        <v>5771</v>
      </c>
      <c r="C740" s="1">
        <v>2</v>
      </c>
      <c r="D740" s="1">
        <v>2</v>
      </c>
      <c r="E740" s="1">
        <v>2</v>
      </c>
      <c r="F740" s="1" t="s">
        <v>5772</v>
      </c>
      <c r="G740" s="1">
        <v>1</v>
      </c>
      <c r="H740" s="1">
        <v>2</v>
      </c>
      <c r="I740" s="1">
        <v>2</v>
      </c>
      <c r="J740" s="1">
        <v>2</v>
      </c>
      <c r="K740" s="1">
        <v>2</v>
      </c>
      <c r="L740" s="1">
        <v>0</v>
      </c>
      <c r="M740" s="1">
        <v>0</v>
      </c>
      <c r="N740" s="1">
        <v>0</v>
      </c>
      <c r="O740" s="1">
        <v>0</v>
      </c>
      <c r="P740" s="1">
        <v>2</v>
      </c>
      <c r="Q740" s="1">
        <v>0</v>
      </c>
      <c r="R740" s="1">
        <v>1</v>
      </c>
      <c r="S740" s="1">
        <v>0</v>
      </c>
      <c r="T740" s="1">
        <v>0</v>
      </c>
      <c r="U740" s="1">
        <v>1</v>
      </c>
      <c r="V740" s="1">
        <v>1</v>
      </c>
      <c r="W740" s="1">
        <v>0</v>
      </c>
      <c r="X740" s="1">
        <v>2</v>
      </c>
      <c r="Y740" s="1">
        <v>2</v>
      </c>
      <c r="Z740" s="1">
        <v>0</v>
      </c>
      <c r="AA740" s="1">
        <v>0</v>
      </c>
      <c r="AB740" s="1">
        <v>0</v>
      </c>
      <c r="AC740" s="1">
        <v>0</v>
      </c>
      <c r="AD740" s="1">
        <v>2</v>
      </c>
      <c r="AE740" s="1">
        <v>0</v>
      </c>
      <c r="AF740" s="1">
        <v>1</v>
      </c>
      <c r="AG740" s="1">
        <v>0</v>
      </c>
      <c r="AH740" s="1">
        <v>0</v>
      </c>
      <c r="AI740" s="1">
        <v>1</v>
      </c>
      <c r="AJ740" s="1">
        <v>1</v>
      </c>
      <c r="AK740" s="1">
        <v>0</v>
      </c>
      <c r="AL740" s="1">
        <v>2</v>
      </c>
      <c r="AM740" s="1">
        <v>2</v>
      </c>
      <c r="AN740" s="1">
        <v>0</v>
      </c>
      <c r="AO740" s="1">
        <v>0</v>
      </c>
      <c r="AP740" s="1">
        <v>0</v>
      </c>
      <c r="AQ740" s="1">
        <v>0</v>
      </c>
      <c r="AR740" s="1">
        <v>2</v>
      </c>
      <c r="AS740" s="1">
        <v>0</v>
      </c>
      <c r="AT740" s="1">
        <v>1</v>
      </c>
      <c r="AU740" s="1">
        <v>0</v>
      </c>
      <c r="AV740" s="1">
        <v>0</v>
      </c>
      <c r="AW740" s="1">
        <v>1</v>
      </c>
      <c r="AX740" s="1">
        <v>1</v>
      </c>
      <c r="AY740" s="1">
        <v>0</v>
      </c>
      <c r="AZ740" s="1">
        <v>2</v>
      </c>
      <c r="BA740" s="1">
        <v>7</v>
      </c>
      <c r="BB740" s="1">
        <v>7</v>
      </c>
      <c r="BC740" s="1">
        <v>7</v>
      </c>
      <c r="BD740" s="1">
        <v>33.795000000000002</v>
      </c>
      <c r="BE740" s="1">
        <v>300</v>
      </c>
      <c r="BF740" s="1">
        <v>300</v>
      </c>
      <c r="BG740" s="1">
        <v>0</v>
      </c>
      <c r="BH740" s="1">
        <v>4.8693</v>
      </c>
      <c r="BI740" s="1" t="s">
        <v>163</v>
      </c>
      <c r="BN740" s="1" t="s">
        <v>163</v>
      </c>
      <c r="BP740" s="1" t="s">
        <v>163</v>
      </c>
      <c r="BS740" s="1" t="s">
        <v>164</v>
      </c>
      <c r="BT740" s="1" t="s">
        <v>163</v>
      </c>
      <c r="BV740" s="1" t="s">
        <v>163</v>
      </c>
      <c r="BW740" s="1">
        <v>7</v>
      </c>
      <c r="BX740" s="1">
        <v>0</v>
      </c>
      <c r="BY740" s="1">
        <v>0</v>
      </c>
      <c r="BZ740" s="1">
        <v>0</v>
      </c>
      <c r="CA740" s="1">
        <v>0</v>
      </c>
      <c r="CB740" s="1">
        <v>7</v>
      </c>
      <c r="CC740" s="1">
        <v>0</v>
      </c>
      <c r="CD740" s="1">
        <v>3.7</v>
      </c>
      <c r="CE740" s="1">
        <v>0</v>
      </c>
      <c r="CF740" s="1">
        <v>0</v>
      </c>
      <c r="CG740" s="1">
        <v>3.7</v>
      </c>
      <c r="CH740" s="1">
        <v>3.7</v>
      </c>
      <c r="CI740" s="1">
        <v>0</v>
      </c>
      <c r="CJ740" s="1">
        <v>7</v>
      </c>
      <c r="CK740" s="1">
        <v>56803000</v>
      </c>
      <c r="CL740" s="1">
        <v>15601000</v>
      </c>
      <c r="CM740" s="1">
        <v>0</v>
      </c>
      <c r="CN740" s="1">
        <v>0</v>
      </c>
      <c r="CO740" s="1">
        <v>0</v>
      </c>
      <c r="CP740" s="1">
        <v>0</v>
      </c>
      <c r="CQ740" s="1">
        <v>2443900</v>
      </c>
      <c r="CR740" s="1">
        <v>0</v>
      </c>
      <c r="CS740" s="1">
        <v>2273800</v>
      </c>
      <c r="CT740" s="1">
        <v>0</v>
      </c>
      <c r="CU740" s="1">
        <v>0</v>
      </c>
      <c r="CV740" s="1">
        <v>3847700</v>
      </c>
      <c r="CW740" s="1">
        <v>4431700</v>
      </c>
      <c r="CX740" s="1">
        <v>0</v>
      </c>
      <c r="CY740" s="1">
        <v>28204000</v>
      </c>
      <c r="CZ740" s="1">
        <v>3786800</v>
      </c>
      <c r="DA740" s="1">
        <v>1040100</v>
      </c>
      <c r="DB740" s="1">
        <v>0</v>
      </c>
      <c r="DC740" s="1">
        <v>0</v>
      </c>
      <c r="DD740" s="1">
        <v>0</v>
      </c>
      <c r="DE740" s="1">
        <v>0</v>
      </c>
      <c r="DF740" s="1">
        <v>162930</v>
      </c>
      <c r="DG740" s="1">
        <v>0</v>
      </c>
      <c r="DH740" s="1">
        <v>151580</v>
      </c>
      <c r="DI740" s="1">
        <v>0</v>
      </c>
      <c r="DJ740" s="1">
        <v>0</v>
      </c>
      <c r="DK740" s="1">
        <v>256510</v>
      </c>
      <c r="DL740" s="1">
        <v>295440</v>
      </c>
      <c r="DM740" s="1">
        <v>0</v>
      </c>
      <c r="DN740" s="1">
        <v>1880300</v>
      </c>
      <c r="DO740" s="1">
        <v>15601000</v>
      </c>
      <c r="DP740" s="1">
        <v>0</v>
      </c>
      <c r="DQ740" s="1">
        <v>0</v>
      </c>
      <c r="DR740" s="1">
        <v>0</v>
      </c>
      <c r="DS740" s="1">
        <v>0</v>
      </c>
      <c r="DT740" s="1">
        <v>0</v>
      </c>
      <c r="DU740" s="1">
        <v>0</v>
      </c>
      <c r="DV740" s="1">
        <v>0</v>
      </c>
      <c r="DW740" s="1">
        <v>0</v>
      </c>
      <c r="DX740" s="1">
        <v>0</v>
      </c>
      <c r="DY740" s="1">
        <v>0</v>
      </c>
      <c r="DZ740" s="1">
        <v>0</v>
      </c>
      <c r="EA740" s="1">
        <v>0</v>
      </c>
      <c r="EB740" s="1">
        <v>0</v>
      </c>
      <c r="EC740" s="1">
        <v>2</v>
      </c>
      <c r="ED740" s="1">
        <v>0</v>
      </c>
      <c r="EE740" s="1">
        <v>0</v>
      </c>
      <c r="EF740" s="1">
        <v>0</v>
      </c>
      <c r="EG740" s="1">
        <v>0</v>
      </c>
      <c r="EH740" s="1">
        <v>2</v>
      </c>
      <c r="EI740" s="1">
        <v>0</v>
      </c>
      <c r="EJ740" s="1">
        <v>1</v>
      </c>
      <c r="EK740" s="1">
        <v>0</v>
      </c>
      <c r="EL740" s="1">
        <v>0</v>
      </c>
      <c r="EM740" s="1">
        <v>0</v>
      </c>
      <c r="EN740" s="1">
        <v>1</v>
      </c>
      <c r="EO740" s="1">
        <v>0</v>
      </c>
      <c r="EP740" s="1">
        <v>2</v>
      </c>
      <c r="EQ740" s="1">
        <v>8</v>
      </c>
      <c r="EU740" s="1">
        <v>738</v>
      </c>
      <c r="EV740" s="1" t="s">
        <v>5773</v>
      </c>
      <c r="EW740" s="1" t="s">
        <v>232</v>
      </c>
      <c r="EX740" s="1" t="s">
        <v>5774</v>
      </c>
      <c r="EY740" s="1" t="s">
        <v>5775</v>
      </c>
      <c r="EZ740" s="1" t="s">
        <v>5776</v>
      </c>
      <c r="FA740" s="1" t="s">
        <v>5777</v>
      </c>
    </row>
    <row r="741" spans="1:159" x14ac:dyDescent="0.2">
      <c r="A741" s="1" t="s">
        <v>5778</v>
      </c>
      <c r="B741" s="1" t="s">
        <v>5779</v>
      </c>
      <c r="C741" s="1" t="s">
        <v>5780</v>
      </c>
      <c r="D741" s="1" t="s">
        <v>5780</v>
      </c>
      <c r="E741" s="1" t="s">
        <v>5780</v>
      </c>
      <c r="F741" s="1" t="s">
        <v>5781</v>
      </c>
      <c r="G741" s="1">
        <v>5</v>
      </c>
      <c r="H741" s="1">
        <v>8</v>
      </c>
      <c r="I741" s="1">
        <v>8</v>
      </c>
      <c r="J741" s="1">
        <v>8</v>
      </c>
      <c r="K741" s="1">
        <v>4</v>
      </c>
      <c r="L741" s="1">
        <v>3</v>
      </c>
      <c r="M741" s="1">
        <v>1</v>
      </c>
      <c r="N741" s="1">
        <v>1</v>
      </c>
      <c r="O741" s="1">
        <v>3</v>
      </c>
      <c r="P741" s="1">
        <v>2</v>
      </c>
      <c r="Q741" s="1">
        <v>4</v>
      </c>
      <c r="R741" s="1">
        <v>5</v>
      </c>
      <c r="S741" s="1">
        <v>2</v>
      </c>
      <c r="T741" s="1">
        <v>2</v>
      </c>
      <c r="U741" s="1">
        <v>4</v>
      </c>
      <c r="V741" s="1">
        <v>4</v>
      </c>
      <c r="W741" s="1">
        <v>3</v>
      </c>
      <c r="X741" s="1">
        <v>4</v>
      </c>
      <c r="Y741" s="1">
        <v>4</v>
      </c>
      <c r="Z741" s="1">
        <v>3</v>
      </c>
      <c r="AA741" s="1">
        <v>1</v>
      </c>
      <c r="AB741" s="1">
        <v>1</v>
      </c>
      <c r="AC741" s="1">
        <v>3</v>
      </c>
      <c r="AD741" s="1">
        <v>2</v>
      </c>
      <c r="AE741" s="1">
        <v>4</v>
      </c>
      <c r="AF741" s="1">
        <v>5</v>
      </c>
      <c r="AG741" s="1">
        <v>2</v>
      </c>
      <c r="AH741" s="1">
        <v>2</v>
      </c>
      <c r="AI741" s="1">
        <v>4</v>
      </c>
      <c r="AJ741" s="1">
        <v>4</v>
      </c>
      <c r="AK741" s="1">
        <v>3</v>
      </c>
      <c r="AL741" s="1">
        <v>4</v>
      </c>
      <c r="AM741" s="1">
        <v>4</v>
      </c>
      <c r="AN741" s="1">
        <v>3</v>
      </c>
      <c r="AO741" s="1">
        <v>1</v>
      </c>
      <c r="AP741" s="1">
        <v>1</v>
      </c>
      <c r="AQ741" s="1">
        <v>3</v>
      </c>
      <c r="AR741" s="1">
        <v>2</v>
      </c>
      <c r="AS741" s="1">
        <v>4</v>
      </c>
      <c r="AT741" s="1">
        <v>5</v>
      </c>
      <c r="AU741" s="1">
        <v>2</v>
      </c>
      <c r="AV741" s="1">
        <v>2</v>
      </c>
      <c r="AW741" s="1">
        <v>4</v>
      </c>
      <c r="AX741" s="1">
        <v>4</v>
      </c>
      <c r="AY741" s="1">
        <v>3</v>
      </c>
      <c r="AZ741" s="1">
        <v>4</v>
      </c>
      <c r="BA741" s="1">
        <v>18.7</v>
      </c>
      <c r="BB741" s="1">
        <v>18.7</v>
      </c>
      <c r="BC741" s="1">
        <v>18.7</v>
      </c>
      <c r="BD741" s="1">
        <v>55.267000000000003</v>
      </c>
      <c r="BE741" s="1">
        <v>491</v>
      </c>
      <c r="BF741" s="1" t="s">
        <v>5782</v>
      </c>
      <c r="BG741" s="1">
        <v>0</v>
      </c>
      <c r="BH741" s="1">
        <v>41.359000000000002</v>
      </c>
      <c r="BI741" s="1" t="s">
        <v>163</v>
      </c>
      <c r="BJ741" s="1" t="s">
        <v>163</v>
      </c>
      <c r="BK741" s="1" t="s">
        <v>164</v>
      </c>
      <c r="BL741" s="1" t="s">
        <v>164</v>
      </c>
      <c r="BM741" s="1" t="s">
        <v>163</v>
      </c>
      <c r="BN741" s="1" t="s">
        <v>163</v>
      </c>
      <c r="BO741" s="1" t="s">
        <v>163</v>
      </c>
      <c r="BP741" s="1" t="s">
        <v>163</v>
      </c>
      <c r="BQ741" s="1" t="s">
        <v>163</v>
      </c>
      <c r="BR741" s="1" t="s">
        <v>163</v>
      </c>
      <c r="BS741" s="1" t="s">
        <v>163</v>
      </c>
      <c r="BT741" s="1" t="s">
        <v>163</v>
      </c>
      <c r="BU741" s="1" t="s">
        <v>163</v>
      </c>
      <c r="BV741" s="1" t="s">
        <v>163</v>
      </c>
      <c r="BW741" s="1">
        <v>7.3</v>
      </c>
      <c r="BX741" s="1">
        <v>9.1999999999999993</v>
      </c>
      <c r="BY741" s="1">
        <v>1.8</v>
      </c>
      <c r="BZ741" s="1">
        <v>1.8</v>
      </c>
      <c r="CA741" s="1">
        <v>5.5</v>
      </c>
      <c r="CB741" s="1">
        <v>3.3</v>
      </c>
      <c r="CC741" s="1">
        <v>7.3</v>
      </c>
      <c r="CD741" s="1">
        <v>9.1999999999999993</v>
      </c>
      <c r="CE741" s="1">
        <v>3.7</v>
      </c>
      <c r="CF741" s="1">
        <v>3.7</v>
      </c>
      <c r="CG741" s="1">
        <v>8.4</v>
      </c>
      <c r="CH741" s="1">
        <v>6.9</v>
      </c>
      <c r="CI741" s="1">
        <v>5.0999999999999996</v>
      </c>
      <c r="CJ741" s="1">
        <v>7.3</v>
      </c>
      <c r="CK741" s="1">
        <v>825310000</v>
      </c>
      <c r="CL741" s="1">
        <v>150370000</v>
      </c>
      <c r="CM741" s="1">
        <v>141520000</v>
      </c>
      <c r="CN741" s="1">
        <v>4963300</v>
      </c>
      <c r="CO741" s="1">
        <v>1893900</v>
      </c>
      <c r="CP741" s="1">
        <v>23991000</v>
      </c>
      <c r="CQ741" s="1">
        <v>18372000</v>
      </c>
      <c r="CR741" s="1">
        <v>16734000</v>
      </c>
      <c r="CS741" s="1">
        <v>50994000</v>
      </c>
      <c r="CT741" s="1">
        <v>10682000</v>
      </c>
      <c r="CU741" s="1">
        <v>15984000</v>
      </c>
      <c r="CV741" s="1">
        <v>37136000</v>
      </c>
      <c r="CW741" s="1">
        <v>55598000</v>
      </c>
      <c r="CX741" s="1">
        <v>34126000</v>
      </c>
      <c r="CY741" s="1">
        <v>262950000</v>
      </c>
      <c r="CZ741" s="1">
        <v>29475000</v>
      </c>
      <c r="DA741" s="1">
        <v>5370400</v>
      </c>
      <c r="DB741" s="1">
        <v>5054100</v>
      </c>
      <c r="DC741" s="1">
        <v>177260</v>
      </c>
      <c r="DD741" s="1">
        <v>67638</v>
      </c>
      <c r="DE741" s="1">
        <v>856820</v>
      </c>
      <c r="DF741" s="1">
        <v>656160</v>
      </c>
      <c r="DG741" s="1">
        <v>597660</v>
      </c>
      <c r="DH741" s="1">
        <v>1821200</v>
      </c>
      <c r="DI741" s="1">
        <v>381510</v>
      </c>
      <c r="DJ741" s="1">
        <v>570860</v>
      </c>
      <c r="DK741" s="1">
        <v>1326300</v>
      </c>
      <c r="DL741" s="1">
        <v>1985600</v>
      </c>
      <c r="DM741" s="1">
        <v>1218800</v>
      </c>
      <c r="DN741" s="1">
        <v>9391000</v>
      </c>
      <c r="DO741" s="1">
        <v>157340000</v>
      </c>
      <c r="DP741" s="1">
        <v>0</v>
      </c>
      <c r="DQ741" s="1">
        <v>0</v>
      </c>
      <c r="DR741" s="1">
        <v>0</v>
      </c>
      <c r="DS741" s="1">
        <v>79385000</v>
      </c>
      <c r="DT741" s="1">
        <v>67398000</v>
      </c>
      <c r="DU741" s="1">
        <v>68875000</v>
      </c>
      <c r="DV741" s="1">
        <v>114100000</v>
      </c>
      <c r="DW741" s="1">
        <v>0</v>
      </c>
      <c r="DX741" s="1">
        <v>102000000</v>
      </c>
      <c r="DY741" s="1">
        <v>71562000</v>
      </c>
      <c r="DZ741" s="1">
        <v>107000000</v>
      </c>
      <c r="EA741" s="1">
        <v>87652000</v>
      </c>
      <c r="EB741" s="1">
        <v>134720000</v>
      </c>
      <c r="EC741" s="1">
        <v>5</v>
      </c>
      <c r="ED741" s="1">
        <v>4</v>
      </c>
      <c r="EE741" s="1">
        <v>0</v>
      </c>
      <c r="EF741" s="1">
        <v>0</v>
      </c>
      <c r="EG741" s="1">
        <v>1</v>
      </c>
      <c r="EH741" s="1">
        <v>3</v>
      </c>
      <c r="EI741" s="1">
        <v>2</v>
      </c>
      <c r="EJ741" s="1">
        <v>6</v>
      </c>
      <c r="EK741" s="1">
        <v>3</v>
      </c>
      <c r="EL741" s="1">
        <v>4</v>
      </c>
      <c r="EM741" s="1">
        <v>2</v>
      </c>
      <c r="EN741" s="1">
        <v>8</v>
      </c>
      <c r="EO741" s="1">
        <v>1</v>
      </c>
      <c r="EP741" s="1">
        <v>4</v>
      </c>
      <c r="EQ741" s="1">
        <v>43</v>
      </c>
      <c r="EU741" s="1">
        <v>739</v>
      </c>
      <c r="EV741" s="1" t="s">
        <v>5783</v>
      </c>
      <c r="EW741" s="1" t="s">
        <v>292</v>
      </c>
      <c r="EX741" s="1" t="s">
        <v>5784</v>
      </c>
      <c r="EY741" s="1" t="s">
        <v>5785</v>
      </c>
      <c r="EZ741" s="1" t="s">
        <v>5786</v>
      </c>
      <c r="FA741" s="1" t="s">
        <v>5787</v>
      </c>
    </row>
    <row r="742" spans="1:159" x14ac:dyDescent="0.2">
      <c r="A742" s="1" t="s">
        <v>5788</v>
      </c>
      <c r="B742" s="1" t="s">
        <v>5788</v>
      </c>
      <c r="C742" s="1">
        <v>4</v>
      </c>
      <c r="D742" s="1">
        <v>4</v>
      </c>
      <c r="E742" s="1">
        <v>4</v>
      </c>
      <c r="F742" s="1" t="s">
        <v>5789</v>
      </c>
      <c r="G742" s="1">
        <v>1</v>
      </c>
      <c r="H742" s="1">
        <v>4</v>
      </c>
      <c r="I742" s="1">
        <v>4</v>
      </c>
      <c r="J742" s="1">
        <v>4</v>
      </c>
      <c r="K742" s="1">
        <v>2</v>
      </c>
      <c r="L742" s="1">
        <v>1</v>
      </c>
      <c r="M742" s="1">
        <v>0</v>
      </c>
      <c r="N742" s="1">
        <v>0</v>
      </c>
      <c r="O742" s="1">
        <v>1</v>
      </c>
      <c r="P742" s="1">
        <v>1</v>
      </c>
      <c r="Q742" s="1">
        <v>1</v>
      </c>
      <c r="R742" s="1">
        <v>2</v>
      </c>
      <c r="S742" s="1">
        <v>1</v>
      </c>
      <c r="T742" s="1">
        <v>2</v>
      </c>
      <c r="U742" s="1">
        <v>3</v>
      </c>
      <c r="V742" s="1">
        <v>3</v>
      </c>
      <c r="W742" s="1">
        <v>0</v>
      </c>
      <c r="X742" s="1">
        <v>2</v>
      </c>
      <c r="Y742" s="1">
        <v>2</v>
      </c>
      <c r="Z742" s="1">
        <v>1</v>
      </c>
      <c r="AA742" s="1">
        <v>0</v>
      </c>
      <c r="AB742" s="1">
        <v>0</v>
      </c>
      <c r="AC742" s="1">
        <v>1</v>
      </c>
      <c r="AD742" s="1">
        <v>1</v>
      </c>
      <c r="AE742" s="1">
        <v>1</v>
      </c>
      <c r="AF742" s="1">
        <v>2</v>
      </c>
      <c r="AG742" s="1">
        <v>1</v>
      </c>
      <c r="AH742" s="1">
        <v>2</v>
      </c>
      <c r="AI742" s="1">
        <v>3</v>
      </c>
      <c r="AJ742" s="1">
        <v>3</v>
      </c>
      <c r="AK742" s="1">
        <v>0</v>
      </c>
      <c r="AL742" s="1">
        <v>2</v>
      </c>
      <c r="AM742" s="1">
        <v>2</v>
      </c>
      <c r="AN742" s="1">
        <v>1</v>
      </c>
      <c r="AO742" s="1">
        <v>0</v>
      </c>
      <c r="AP742" s="1">
        <v>0</v>
      </c>
      <c r="AQ742" s="1">
        <v>1</v>
      </c>
      <c r="AR742" s="1">
        <v>1</v>
      </c>
      <c r="AS742" s="1">
        <v>1</v>
      </c>
      <c r="AT742" s="1">
        <v>2</v>
      </c>
      <c r="AU742" s="1">
        <v>1</v>
      </c>
      <c r="AV742" s="1">
        <v>2</v>
      </c>
      <c r="AW742" s="1">
        <v>3</v>
      </c>
      <c r="AX742" s="1">
        <v>3</v>
      </c>
      <c r="AY742" s="1">
        <v>0</v>
      </c>
      <c r="AZ742" s="1">
        <v>2</v>
      </c>
      <c r="BA742" s="1">
        <v>20.7</v>
      </c>
      <c r="BB742" s="1">
        <v>20.7</v>
      </c>
      <c r="BC742" s="1">
        <v>20.7</v>
      </c>
      <c r="BD742" s="1">
        <v>15.679</v>
      </c>
      <c r="BE742" s="1">
        <v>140</v>
      </c>
      <c r="BF742" s="1">
        <v>140</v>
      </c>
      <c r="BG742" s="1">
        <v>0</v>
      </c>
      <c r="BH742" s="1">
        <v>24.413</v>
      </c>
      <c r="BI742" s="1" t="s">
        <v>163</v>
      </c>
      <c r="BJ742" s="1" t="s">
        <v>163</v>
      </c>
      <c r="BM742" s="1" t="s">
        <v>163</v>
      </c>
      <c r="BN742" s="1" t="s">
        <v>163</v>
      </c>
      <c r="BO742" s="1" t="s">
        <v>164</v>
      </c>
      <c r="BP742" s="1" t="s">
        <v>163</v>
      </c>
      <c r="BQ742" s="1" t="s">
        <v>163</v>
      </c>
      <c r="BR742" s="1" t="s">
        <v>163</v>
      </c>
      <c r="BS742" s="1" t="s">
        <v>163</v>
      </c>
      <c r="BT742" s="1" t="s">
        <v>163</v>
      </c>
      <c r="BV742" s="1" t="s">
        <v>163</v>
      </c>
      <c r="BW742" s="1">
        <v>13.6</v>
      </c>
      <c r="BX742" s="1">
        <v>12.9</v>
      </c>
      <c r="BY742" s="1">
        <v>0</v>
      </c>
      <c r="BZ742" s="1">
        <v>0</v>
      </c>
      <c r="CA742" s="1">
        <v>12.9</v>
      </c>
      <c r="CB742" s="1">
        <v>12.9</v>
      </c>
      <c r="CC742" s="1">
        <v>12.9</v>
      </c>
      <c r="CD742" s="1">
        <v>19.3</v>
      </c>
      <c r="CE742" s="1">
        <v>6.4</v>
      </c>
      <c r="CF742" s="1">
        <v>19.3</v>
      </c>
      <c r="CG742" s="1">
        <v>20</v>
      </c>
      <c r="CH742" s="1">
        <v>20</v>
      </c>
      <c r="CI742" s="1">
        <v>0</v>
      </c>
      <c r="CJ742" s="1">
        <v>13.6</v>
      </c>
      <c r="CK742" s="1">
        <v>488660000</v>
      </c>
      <c r="CL742" s="1">
        <v>64026000</v>
      </c>
      <c r="CM742" s="1">
        <v>66636000</v>
      </c>
      <c r="CN742" s="1">
        <v>0</v>
      </c>
      <c r="CO742" s="1">
        <v>0</v>
      </c>
      <c r="CP742" s="1">
        <v>22645000</v>
      </c>
      <c r="CQ742" s="1">
        <v>32493000</v>
      </c>
      <c r="CR742" s="1">
        <v>7630500</v>
      </c>
      <c r="CS742" s="1">
        <v>36835000</v>
      </c>
      <c r="CT742" s="1">
        <v>3510000</v>
      </c>
      <c r="CU742" s="1">
        <v>23819000</v>
      </c>
      <c r="CV742" s="1">
        <v>28125000</v>
      </c>
      <c r="CW742" s="1">
        <v>17183000</v>
      </c>
      <c r="CX742" s="1">
        <v>0</v>
      </c>
      <c r="CY742" s="1">
        <v>185760000</v>
      </c>
      <c r="CZ742" s="1">
        <v>69809000</v>
      </c>
      <c r="DA742" s="1">
        <v>9146600</v>
      </c>
      <c r="DB742" s="1">
        <v>9519500</v>
      </c>
      <c r="DC742" s="1">
        <v>0</v>
      </c>
      <c r="DD742" s="1">
        <v>0</v>
      </c>
      <c r="DE742" s="1">
        <v>3235100</v>
      </c>
      <c r="DF742" s="1">
        <v>4641800</v>
      </c>
      <c r="DG742" s="1">
        <v>1090100</v>
      </c>
      <c r="DH742" s="1">
        <v>5262200</v>
      </c>
      <c r="DI742" s="1">
        <v>501430</v>
      </c>
      <c r="DJ742" s="1">
        <v>3402700</v>
      </c>
      <c r="DK742" s="1">
        <v>4017900</v>
      </c>
      <c r="DL742" s="1">
        <v>2454800</v>
      </c>
      <c r="DM742" s="1">
        <v>0</v>
      </c>
      <c r="DN742" s="1">
        <v>26537000</v>
      </c>
      <c r="DO742" s="1">
        <v>50117000</v>
      </c>
      <c r="DP742" s="1">
        <v>0</v>
      </c>
      <c r="DQ742" s="1">
        <v>0</v>
      </c>
      <c r="DR742" s="1">
        <v>0</v>
      </c>
      <c r="DS742" s="1">
        <v>64635000</v>
      </c>
      <c r="DT742" s="1">
        <v>91183000</v>
      </c>
      <c r="DU742" s="1">
        <v>0</v>
      </c>
      <c r="DV742" s="1">
        <v>101120000</v>
      </c>
      <c r="DW742" s="1">
        <v>0</v>
      </c>
      <c r="DX742" s="1">
        <v>113570000</v>
      </c>
      <c r="DY742" s="1">
        <v>60983000</v>
      </c>
      <c r="DZ742" s="1">
        <v>35564000</v>
      </c>
      <c r="EA742" s="1">
        <v>0</v>
      </c>
      <c r="EB742" s="1">
        <v>78861000</v>
      </c>
      <c r="EC742" s="1">
        <v>4</v>
      </c>
      <c r="ED742" s="1">
        <v>1</v>
      </c>
      <c r="EE742" s="1">
        <v>0</v>
      </c>
      <c r="EF742" s="1">
        <v>0</v>
      </c>
      <c r="EG742" s="1">
        <v>4</v>
      </c>
      <c r="EH742" s="1">
        <v>4</v>
      </c>
      <c r="EI742" s="1">
        <v>0</v>
      </c>
      <c r="EJ742" s="1">
        <v>6</v>
      </c>
      <c r="EK742" s="1">
        <v>3</v>
      </c>
      <c r="EL742" s="1">
        <v>6</v>
      </c>
      <c r="EM742" s="1">
        <v>4</v>
      </c>
      <c r="EN742" s="1">
        <v>5</v>
      </c>
      <c r="EO742" s="1">
        <v>0</v>
      </c>
      <c r="EP742" s="1">
        <v>9</v>
      </c>
      <c r="EQ742" s="1">
        <v>46</v>
      </c>
      <c r="EU742" s="1">
        <v>740</v>
      </c>
      <c r="EV742" s="1" t="s">
        <v>5790</v>
      </c>
      <c r="EW742" s="1" t="s">
        <v>197</v>
      </c>
      <c r="EX742" s="1" t="s">
        <v>5791</v>
      </c>
      <c r="EY742" s="1" t="s">
        <v>5792</v>
      </c>
      <c r="EZ742" s="1" t="s">
        <v>5793</v>
      </c>
      <c r="FA742" s="1" t="s">
        <v>5794</v>
      </c>
    </row>
    <row r="743" spans="1:159" x14ac:dyDescent="0.2">
      <c r="A743" s="1" t="s">
        <v>5795</v>
      </c>
      <c r="B743" s="1" t="s">
        <v>5796</v>
      </c>
      <c r="C743" s="1" t="s">
        <v>5797</v>
      </c>
      <c r="D743" s="1" t="s">
        <v>5797</v>
      </c>
      <c r="E743" s="1" t="s">
        <v>5797</v>
      </c>
      <c r="F743" s="1" t="s">
        <v>5798</v>
      </c>
      <c r="G743" s="1">
        <v>5</v>
      </c>
      <c r="H743" s="1">
        <v>19</v>
      </c>
      <c r="I743" s="1">
        <v>19</v>
      </c>
      <c r="J743" s="1">
        <v>19</v>
      </c>
      <c r="K743" s="1">
        <v>6</v>
      </c>
      <c r="L743" s="1">
        <v>2</v>
      </c>
      <c r="M743" s="1">
        <v>7</v>
      </c>
      <c r="N743" s="1">
        <v>4</v>
      </c>
      <c r="O743" s="1">
        <v>5</v>
      </c>
      <c r="P743" s="1">
        <v>4</v>
      </c>
      <c r="Q743" s="1">
        <v>3</v>
      </c>
      <c r="R743" s="1">
        <v>11</v>
      </c>
      <c r="S743" s="1">
        <v>2</v>
      </c>
      <c r="T743" s="1">
        <v>6</v>
      </c>
      <c r="U743" s="1">
        <v>10</v>
      </c>
      <c r="V743" s="1">
        <v>7</v>
      </c>
      <c r="W743" s="1">
        <v>8</v>
      </c>
      <c r="X743" s="1">
        <v>9</v>
      </c>
      <c r="Y743" s="1">
        <v>6</v>
      </c>
      <c r="Z743" s="1">
        <v>2</v>
      </c>
      <c r="AA743" s="1">
        <v>7</v>
      </c>
      <c r="AB743" s="1">
        <v>4</v>
      </c>
      <c r="AC743" s="1">
        <v>5</v>
      </c>
      <c r="AD743" s="1">
        <v>4</v>
      </c>
      <c r="AE743" s="1">
        <v>3</v>
      </c>
      <c r="AF743" s="1">
        <v>11</v>
      </c>
      <c r="AG743" s="1">
        <v>2</v>
      </c>
      <c r="AH743" s="1">
        <v>6</v>
      </c>
      <c r="AI743" s="1">
        <v>10</v>
      </c>
      <c r="AJ743" s="1">
        <v>7</v>
      </c>
      <c r="AK743" s="1">
        <v>8</v>
      </c>
      <c r="AL743" s="1">
        <v>9</v>
      </c>
      <c r="AM743" s="1">
        <v>6</v>
      </c>
      <c r="AN743" s="1">
        <v>2</v>
      </c>
      <c r="AO743" s="1">
        <v>7</v>
      </c>
      <c r="AP743" s="1">
        <v>4</v>
      </c>
      <c r="AQ743" s="1">
        <v>5</v>
      </c>
      <c r="AR743" s="1">
        <v>4</v>
      </c>
      <c r="AS743" s="1">
        <v>3</v>
      </c>
      <c r="AT743" s="1">
        <v>11</v>
      </c>
      <c r="AU743" s="1">
        <v>2</v>
      </c>
      <c r="AV743" s="1">
        <v>6</v>
      </c>
      <c r="AW743" s="1">
        <v>10</v>
      </c>
      <c r="AX743" s="1">
        <v>7</v>
      </c>
      <c r="AY743" s="1">
        <v>8</v>
      </c>
      <c r="AZ743" s="1">
        <v>9</v>
      </c>
      <c r="BA743" s="1">
        <v>34</v>
      </c>
      <c r="BB743" s="1">
        <v>34</v>
      </c>
      <c r="BC743" s="1">
        <v>34</v>
      </c>
      <c r="BD743" s="1">
        <v>61.743000000000002</v>
      </c>
      <c r="BE743" s="1">
        <v>541</v>
      </c>
      <c r="BF743" s="1" t="s">
        <v>5799</v>
      </c>
      <c r="BG743" s="1">
        <v>0</v>
      </c>
      <c r="BH743" s="1">
        <v>48.677999999999997</v>
      </c>
      <c r="BI743" s="1" t="s">
        <v>163</v>
      </c>
      <c r="BJ743" s="1" t="s">
        <v>163</v>
      </c>
      <c r="BK743" s="1" t="s">
        <v>163</v>
      </c>
      <c r="BL743" s="1" t="s">
        <v>163</v>
      </c>
      <c r="BM743" s="1" t="s">
        <v>163</v>
      </c>
      <c r="BN743" s="1" t="s">
        <v>163</v>
      </c>
      <c r="BO743" s="1" t="s">
        <v>164</v>
      </c>
      <c r="BP743" s="1" t="s">
        <v>163</v>
      </c>
      <c r="BQ743" s="1" t="s">
        <v>163</v>
      </c>
      <c r="BR743" s="1" t="s">
        <v>163</v>
      </c>
      <c r="BS743" s="1" t="s">
        <v>163</v>
      </c>
      <c r="BT743" s="1" t="s">
        <v>163</v>
      </c>
      <c r="BU743" s="1" t="s">
        <v>163</v>
      </c>
      <c r="BV743" s="1" t="s">
        <v>163</v>
      </c>
      <c r="BW743" s="1">
        <v>10.5</v>
      </c>
      <c r="BX743" s="1">
        <v>3.3</v>
      </c>
      <c r="BY743" s="1">
        <v>12.6</v>
      </c>
      <c r="BZ743" s="1">
        <v>9.1</v>
      </c>
      <c r="CA743" s="1">
        <v>8.9</v>
      </c>
      <c r="CB743" s="1">
        <v>6.7</v>
      </c>
      <c r="CC743" s="1">
        <v>5</v>
      </c>
      <c r="CD743" s="1">
        <v>20.5</v>
      </c>
      <c r="CE743" s="1">
        <v>3.1</v>
      </c>
      <c r="CF743" s="1">
        <v>10.199999999999999</v>
      </c>
      <c r="CG743" s="1">
        <v>16.5</v>
      </c>
      <c r="CH743" s="1">
        <v>11.3</v>
      </c>
      <c r="CI743" s="1">
        <v>18.3</v>
      </c>
      <c r="CJ743" s="1">
        <v>17.2</v>
      </c>
      <c r="CK743" s="1">
        <v>2491300000</v>
      </c>
      <c r="CL743" s="1">
        <v>131160000</v>
      </c>
      <c r="CM743" s="1">
        <v>195510000</v>
      </c>
      <c r="CN743" s="1">
        <v>16928000</v>
      </c>
      <c r="CO743" s="1">
        <v>10041000</v>
      </c>
      <c r="CP743" s="1">
        <v>60541000</v>
      </c>
      <c r="CQ743" s="1">
        <v>63491000</v>
      </c>
      <c r="CR743" s="1">
        <v>14125000</v>
      </c>
      <c r="CS743" s="1">
        <v>187910000</v>
      </c>
      <c r="CT743" s="1">
        <v>10001000</v>
      </c>
      <c r="CU743" s="1">
        <v>48352000</v>
      </c>
      <c r="CV743" s="1">
        <v>82061000</v>
      </c>
      <c r="CW743" s="1">
        <v>52900000</v>
      </c>
      <c r="CX743" s="1">
        <v>604920000</v>
      </c>
      <c r="CY743" s="1">
        <v>1013400000</v>
      </c>
      <c r="CZ743" s="1">
        <v>73274000</v>
      </c>
      <c r="DA743" s="1">
        <v>3857800</v>
      </c>
      <c r="DB743" s="1">
        <v>5750300</v>
      </c>
      <c r="DC743" s="1">
        <v>497880</v>
      </c>
      <c r="DD743" s="1">
        <v>295320</v>
      </c>
      <c r="DE743" s="1">
        <v>1780600</v>
      </c>
      <c r="DF743" s="1">
        <v>1867400</v>
      </c>
      <c r="DG743" s="1">
        <v>415450</v>
      </c>
      <c r="DH743" s="1">
        <v>5526800</v>
      </c>
      <c r="DI743" s="1">
        <v>294140</v>
      </c>
      <c r="DJ743" s="1">
        <v>1422100</v>
      </c>
      <c r="DK743" s="1">
        <v>2413600</v>
      </c>
      <c r="DL743" s="1">
        <v>1555900</v>
      </c>
      <c r="DM743" s="1">
        <v>17792000</v>
      </c>
      <c r="DN743" s="1">
        <v>29805000</v>
      </c>
      <c r="DO743" s="1">
        <v>152670000</v>
      </c>
      <c r="DP743" s="1">
        <v>177150000</v>
      </c>
      <c r="DQ743" s="1">
        <v>121770000</v>
      </c>
      <c r="DR743" s="1">
        <v>168380000</v>
      </c>
      <c r="DS743" s="1">
        <v>242230000</v>
      </c>
      <c r="DT743" s="1">
        <v>259100000</v>
      </c>
      <c r="DU743" s="1">
        <v>86261000</v>
      </c>
      <c r="DV743" s="1">
        <v>537590000</v>
      </c>
      <c r="DW743" s="1">
        <v>87540000</v>
      </c>
      <c r="DX743" s="1">
        <v>220400000</v>
      </c>
      <c r="DY743" s="1">
        <v>143190000</v>
      </c>
      <c r="DZ743" s="1">
        <v>152670000</v>
      </c>
      <c r="EA743" s="1">
        <v>1130600000</v>
      </c>
      <c r="EB743" s="1">
        <v>272050000</v>
      </c>
      <c r="EC743" s="1">
        <v>8</v>
      </c>
      <c r="ED743" s="1">
        <v>4</v>
      </c>
      <c r="EE743" s="1">
        <v>9</v>
      </c>
      <c r="EF743" s="1">
        <v>2</v>
      </c>
      <c r="EG743" s="1">
        <v>5</v>
      </c>
      <c r="EH743" s="1">
        <v>3</v>
      </c>
      <c r="EI743" s="1">
        <v>0</v>
      </c>
      <c r="EJ743" s="1">
        <v>20</v>
      </c>
      <c r="EK743" s="1">
        <v>3</v>
      </c>
      <c r="EL743" s="1">
        <v>6</v>
      </c>
      <c r="EM743" s="1">
        <v>7</v>
      </c>
      <c r="EN743" s="1">
        <v>7</v>
      </c>
      <c r="EO743" s="1">
        <v>11</v>
      </c>
      <c r="EP743" s="1">
        <v>13</v>
      </c>
      <c r="EQ743" s="1">
        <v>98</v>
      </c>
      <c r="EU743" s="1">
        <v>741</v>
      </c>
      <c r="EV743" s="1" t="s">
        <v>5800</v>
      </c>
      <c r="EW743" s="1" t="s">
        <v>545</v>
      </c>
      <c r="EX743" s="1" t="s">
        <v>5801</v>
      </c>
      <c r="EY743" s="1" t="s">
        <v>5802</v>
      </c>
      <c r="EZ743" s="1" t="s">
        <v>5803</v>
      </c>
      <c r="FA743" s="1" t="s">
        <v>5804</v>
      </c>
    </row>
    <row r="744" spans="1:159" x14ac:dyDescent="0.2">
      <c r="A744" s="1" t="s">
        <v>5805</v>
      </c>
      <c r="B744" s="1" t="s">
        <v>5805</v>
      </c>
      <c r="C744" s="1" t="s">
        <v>468</v>
      </c>
      <c r="D744" s="1" t="s">
        <v>468</v>
      </c>
      <c r="E744" s="1" t="s">
        <v>468</v>
      </c>
      <c r="F744" s="1" t="s">
        <v>5806</v>
      </c>
      <c r="G744" s="1">
        <v>2</v>
      </c>
      <c r="H744" s="1">
        <v>3</v>
      </c>
      <c r="I744" s="1">
        <v>3</v>
      </c>
      <c r="J744" s="1">
        <v>3</v>
      </c>
      <c r="K744" s="1">
        <v>0</v>
      </c>
      <c r="L744" s="1">
        <v>0</v>
      </c>
      <c r="M744" s="1">
        <v>0</v>
      </c>
      <c r="N744" s="1">
        <v>0</v>
      </c>
      <c r="O744" s="1">
        <v>1</v>
      </c>
      <c r="P744" s="1">
        <v>0</v>
      </c>
      <c r="Q744" s="1">
        <v>0</v>
      </c>
      <c r="R744" s="1">
        <v>0</v>
      </c>
      <c r="S744" s="1">
        <v>1</v>
      </c>
      <c r="T744" s="1">
        <v>0</v>
      </c>
      <c r="U744" s="1">
        <v>0</v>
      </c>
      <c r="V744" s="1">
        <v>0</v>
      </c>
      <c r="W744" s="1">
        <v>0</v>
      </c>
      <c r="X744" s="1">
        <v>1</v>
      </c>
      <c r="Y744" s="1">
        <v>0</v>
      </c>
      <c r="Z744" s="1">
        <v>0</v>
      </c>
      <c r="AA744" s="1">
        <v>0</v>
      </c>
      <c r="AB744" s="1">
        <v>0</v>
      </c>
      <c r="AC744" s="1">
        <v>1</v>
      </c>
      <c r="AD744" s="1">
        <v>0</v>
      </c>
      <c r="AE744" s="1">
        <v>0</v>
      </c>
      <c r="AF744" s="1">
        <v>0</v>
      </c>
      <c r="AG744" s="1">
        <v>1</v>
      </c>
      <c r="AH744" s="1">
        <v>0</v>
      </c>
      <c r="AI744" s="1">
        <v>0</v>
      </c>
      <c r="AJ744" s="1">
        <v>0</v>
      </c>
      <c r="AK744" s="1">
        <v>0</v>
      </c>
      <c r="AL744" s="1">
        <v>1</v>
      </c>
      <c r="AM744" s="1">
        <v>0</v>
      </c>
      <c r="AN744" s="1">
        <v>0</v>
      </c>
      <c r="AO744" s="1">
        <v>0</v>
      </c>
      <c r="AP744" s="1">
        <v>0</v>
      </c>
      <c r="AQ744" s="1">
        <v>1</v>
      </c>
      <c r="AR744" s="1">
        <v>0</v>
      </c>
      <c r="AS744" s="1">
        <v>0</v>
      </c>
      <c r="AT744" s="1">
        <v>0</v>
      </c>
      <c r="AU744" s="1">
        <v>1</v>
      </c>
      <c r="AV744" s="1">
        <v>0</v>
      </c>
      <c r="AW744" s="1">
        <v>0</v>
      </c>
      <c r="AX744" s="1">
        <v>0</v>
      </c>
      <c r="AY744" s="1">
        <v>0</v>
      </c>
      <c r="AZ744" s="1">
        <v>1</v>
      </c>
      <c r="BA744" s="1">
        <v>18.600000000000001</v>
      </c>
      <c r="BB744" s="1">
        <v>18.600000000000001</v>
      </c>
      <c r="BC744" s="1">
        <v>18.600000000000001</v>
      </c>
      <c r="BD744" s="1">
        <v>18.373000000000001</v>
      </c>
      <c r="BE744" s="1">
        <v>172</v>
      </c>
      <c r="BF744" s="1" t="s">
        <v>5807</v>
      </c>
      <c r="BG744" s="1">
        <v>0</v>
      </c>
      <c r="BH744" s="1">
        <v>2.9384000000000001</v>
      </c>
      <c r="BM744" s="1" t="s">
        <v>163</v>
      </c>
      <c r="BQ744" s="1" t="s">
        <v>163</v>
      </c>
      <c r="BV744" s="1" t="s">
        <v>163</v>
      </c>
      <c r="BW744" s="1">
        <v>0</v>
      </c>
      <c r="BX744" s="1">
        <v>0</v>
      </c>
      <c r="BY744" s="1">
        <v>0</v>
      </c>
      <c r="BZ744" s="1">
        <v>0</v>
      </c>
      <c r="CA744" s="1">
        <v>4.7</v>
      </c>
      <c r="CB744" s="1">
        <v>0</v>
      </c>
      <c r="CC744" s="1">
        <v>0</v>
      </c>
      <c r="CD744" s="1">
        <v>0</v>
      </c>
      <c r="CE744" s="1">
        <v>5.2</v>
      </c>
      <c r="CF744" s="1">
        <v>0</v>
      </c>
      <c r="CG744" s="1">
        <v>0</v>
      </c>
      <c r="CH744" s="1">
        <v>0</v>
      </c>
      <c r="CI744" s="1">
        <v>0</v>
      </c>
      <c r="CJ744" s="1">
        <v>8.6999999999999993</v>
      </c>
      <c r="CK744" s="1">
        <v>6100900</v>
      </c>
      <c r="CL744" s="1">
        <v>0</v>
      </c>
      <c r="CM744" s="1">
        <v>0</v>
      </c>
      <c r="CN744" s="1">
        <v>0</v>
      </c>
      <c r="CO744" s="1">
        <v>0</v>
      </c>
      <c r="CP744" s="1">
        <v>6100900</v>
      </c>
      <c r="CQ744" s="1">
        <v>0</v>
      </c>
      <c r="CR744" s="1">
        <v>0</v>
      </c>
      <c r="CS744" s="1">
        <v>0</v>
      </c>
      <c r="CT744" s="1">
        <v>0</v>
      </c>
      <c r="CU744" s="1">
        <v>0</v>
      </c>
      <c r="CV744" s="1">
        <v>0</v>
      </c>
      <c r="CW744" s="1">
        <v>0</v>
      </c>
      <c r="CX744" s="1">
        <v>0</v>
      </c>
      <c r="CY744" s="1">
        <v>0</v>
      </c>
      <c r="CZ744" s="1">
        <v>554630</v>
      </c>
      <c r="DA744" s="1">
        <v>0</v>
      </c>
      <c r="DB744" s="1">
        <v>0</v>
      </c>
      <c r="DC744" s="1">
        <v>0</v>
      </c>
      <c r="DD744" s="1">
        <v>0</v>
      </c>
      <c r="DE744" s="1">
        <v>554630</v>
      </c>
      <c r="DF744" s="1">
        <v>0</v>
      </c>
      <c r="DG744" s="1">
        <v>0</v>
      </c>
      <c r="DH744" s="1">
        <v>0</v>
      </c>
      <c r="DI744" s="1">
        <v>0</v>
      </c>
      <c r="DJ744" s="1">
        <v>0</v>
      </c>
      <c r="DK744" s="1">
        <v>0</v>
      </c>
      <c r="DL744" s="1">
        <v>0</v>
      </c>
      <c r="DM744" s="1">
        <v>0</v>
      </c>
      <c r="DN744" s="1">
        <v>0</v>
      </c>
      <c r="DO744" s="1">
        <v>0</v>
      </c>
      <c r="DP744" s="1">
        <v>0</v>
      </c>
      <c r="DQ744" s="1">
        <v>0</v>
      </c>
      <c r="DR744" s="1">
        <v>0</v>
      </c>
      <c r="DS744" s="1">
        <v>16372000</v>
      </c>
      <c r="DT744" s="1">
        <v>0</v>
      </c>
      <c r="DU744" s="1">
        <v>0</v>
      </c>
      <c r="DV744" s="1">
        <v>0</v>
      </c>
      <c r="DW744" s="1">
        <v>0</v>
      </c>
      <c r="DX744" s="1">
        <v>0</v>
      </c>
      <c r="DY744" s="1">
        <v>0</v>
      </c>
      <c r="DZ744" s="1">
        <v>0</v>
      </c>
      <c r="EA744" s="1">
        <v>0</v>
      </c>
      <c r="EB744" s="1">
        <v>0</v>
      </c>
      <c r="EC744" s="1">
        <v>0</v>
      </c>
      <c r="ED744" s="1">
        <v>0</v>
      </c>
      <c r="EE744" s="1">
        <v>0</v>
      </c>
      <c r="EF744" s="1">
        <v>0</v>
      </c>
      <c r="EG744" s="1">
        <v>2</v>
      </c>
      <c r="EH744" s="1">
        <v>0</v>
      </c>
      <c r="EI744" s="1">
        <v>0</v>
      </c>
      <c r="EJ744" s="1">
        <v>0</v>
      </c>
      <c r="EK744" s="1">
        <v>1</v>
      </c>
      <c r="EL744" s="1">
        <v>0</v>
      </c>
      <c r="EM744" s="1">
        <v>0</v>
      </c>
      <c r="EN744" s="1">
        <v>0</v>
      </c>
      <c r="EO744" s="1">
        <v>0</v>
      </c>
      <c r="EP744" s="1">
        <v>1</v>
      </c>
      <c r="EQ744" s="1">
        <v>4</v>
      </c>
      <c r="EU744" s="1">
        <v>742</v>
      </c>
      <c r="EV744" s="1" t="s">
        <v>5808</v>
      </c>
      <c r="EW744" s="1" t="s">
        <v>280</v>
      </c>
      <c r="EX744" s="1" t="s">
        <v>5809</v>
      </c>
      <c r="EY744" s="1" t="s">
        <v>5810</v>
      </c>
      <c r="EZ744" s="1" t="s">
        <v>5811</v>
      </c>
      <c r="FA744" s="1" t="s">
        <v>5812</v>
      </c>
      <c r="FB744" s="1">
        <v>341</v>
      </c>
      <c r="FC744" s="1">
        <v>22</v>
      </c>
    </row>
    <row r="745" spans="1:159" x14ac:dyDescent="0.2">
      <c r="A745" s="1" t="s">
        <v>5813</v>
      </c>
      <c r="B745" s="1" t="s">
        <v>5813</v>
      </c>
      <c r="C745" s="1">
        <v>1</v>
      </c>
      <c r="D745" s="1">
        <v>1</v>
      </c>
      <c r="E745" s="1">
        <v>1</v>
      </c>
      <c r="F745" s="1" t="s">
        <v>5814</v>
      </c>
      <c r="G745" s="1">
        <v>1</v>
      </c>
      <c r="H745" s="1">
        <v>1</v>
      </c>
      <c r="I745" s="1">
        <v>1</v>
      </c>
      <c r="J745" s="1">
        <v>1</v>
      </c>
      <c r="K745" s="1">
        <v>1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1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1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4.7</v>
      </c>
      <c r="BB745" s="1">
        <v>4.7</v>
      </c>
      <c r="BC745" s="1">
        <v>4.7</v>
      </c>
      <c r="BD745" s="1">
        <v>39.238999999999997</v>
      </c>
      <c r="BE745" s="1">
        <v>337</v>
      </c>
      <c r="BF745" s="1">
        <v>337</v>
      </c>
      <c r="BG745" s="1">
        <v>7.1799000000000003E-3</v>
      </c>
      <c r="BH745" s="1">
        <v>1.6752</v>
      </c>
      <c r="BI745" s="1" t="s">
        <v>163</v>
      </c>
      <c r="BW745" s="1">
        <v>4.7</v>
      </c>
      <c r="BX745" s="1">
        <v>0</v>
      </c>
      <c r="BY745" s="1">
        <v>0</v>
      </c>
      <c r="BZ745" s="1">
        <v>0</v>
      </c>
      <c r="CA745" s="1">
        <v>0</v>
      </c>
      <c r="CB745" s="1">
        <v>0</v>
      </c>
      <c r="CC745" s="1">
        <v>0</v>
      </c>
      <c r="CD745" s="1">
        <v>0</v>
      </c>
      <c r="CE745" s="1">
        <v>0</v>
      </c>
      <c r="CF745" s="1">
        <v>0</v>
      </c>
      <c r="CG745" s="1">
        <v>0</v>
      </c>
      <c r="CH745" s="1">
        <v>0</v>
      </c>
      <c r="CI745" s="1">
        <v>0</v>
      </c>
      <c r="CJ745" s="1">
        <v>0</v>
      </c>
      <c r="CK745" s="1">
        <v>2326800</v>
      </c>
      <c r="CL745" s="1">
        <v>2326800</v>
      </c>
      <c r="CM745" s="1">
        <v>0</v>
      </c>
      <c r="CN745" s="1">
        <v>0</v>
      </c>
      <c r="CO745" s="1">
        <v>0</v>
      </c>
      <c r="CP745" s="1">
        <v>0</v>
      </c>
      <c r="CQ745" s="1">
        <v>0</v>
      </c>
      <c r="CR745" s="1">
        <v>0</v>
      </c>
      <c r="CS745" s="1">
        <v>0</v>
      </c>
      <c r="CT745" s="1">
        <v>0</v>
      </c>
      <c r="CU745" s="1">
        <v>0</v>
      </c>
      <c r="CV745" s="1">
        <v>0</v>
      </c>
      <c r="CW745" s="1">
        <v>0</v>
      </c>
      <c r="CX745" s="1">
        <v>0</v>
      </c>
      <c r="CY745" s="1">
        <v>0</v>
      </c>
      <c r="CZ745" s="1">
        <v>129260</v>
      </c>
      <c r="DA745" s="1">
        <v>129260</v>
      </c>
      <c r="DB745" s="1">
        <v>0</v>
      </c>
      <c r="DC745" s="1">
        <v>0</v>
      </c>
      <c r="DD745" s="1">
        <v>0</v>
      </c>
      <c r="DE745" s="1">
        <v>0</v>
      </c>
      <c r="DF745" s="1">
        <v>0</v>
      </c>
      <c r="DG745" s="1">
        <v>0</v>
      </c>
      <c r="DH745" s="1">
        <v>0</v>
      </c>
      <c r="DI745" s="1">
        <v>0</v>
      </c>
      <c r="DJ745" s="1">
        <v>0</v>
      </c>
      <c r="DK745" s="1">
        <v>0</v>
      </c>
      <c r="DL745" s="1">
        <v>0</v>
      </c>
      <c r="DM745" s="1">
        <v>0</v>
      </c>
      <c r="DN745" s="1">
        <v>0</v>
      </c>
      <c r="DO745" s="1">
        <v>2326800</v>
      </c>
      <c r="DP745" s="1">
        <v>0</v>
      </c>
      <c r="DQ745" s="1">
        <v>0</v>
      </c>
      <c r="DR745" s="1">
        <v>0</v>
      </c>
      <c r="DS745" s="1">
        <v>0</v>
      </c>
      <c r="DT745" s="1">
        <v>0</v>
      </c>
      <c r="DU745" s="1">
        <v>0</v>
      </c>
      <c r="DV745" s="1">
        <v>0</v>
      </c>
      <c r="DW745" s="1">
        <v>0</v>
      </c>
      <c r="DX745" s="1">
        <v>0</v>
      </c>
      <c r="DY745" s="1">
        <v>0</v>
      </c>
      <c r="DZ745" s="1">
        <v>0</v>
      </c>
      <c r="EA745" s="1">
        <v>0</v>
      </c>
      <c r="EB745" s="1">
        <v>0</v>
      </c>
      <c r="EC745" s="1">
        <v>1</v>
      </c>
      <c r="ED745" s="1">
        <v>0</v>
      </c>
      <c r="EE745" s="1">
        <v>0</v>
      </c>
      <c r="EF745" s="1">
        <v>0</v>
      </c>
      <c r="EG745" s="1">
        <v>0</v>
      </c>
      <c r="EH745" s="1">
        <v>0</v>
      </c>
      <c r="EI745" s="1">
        <v>0</v>
      </c>
      <c r="EJ745" s="1">
        <v>0</v>
      </c>
      <c r="EK745" s="1">
        <v>0</v>
      </c>
      <c r="EL745" s="1">
        <v>0</v>
      </c>
      <c r="EM745" s="1">
        <v>0</v>
      </c>
      <c r="EN745" s="1">
        <v>0</v>
      </c>
      <c r="EO745" s="1">
        <v>0</v>
      </c>
      <c r="EP745" s="1">
        <v>0</v>
      </c>
      <c r="EQ745" s="1">
        <v>1</v>
      </c>
      <c r="EU745" s="1">
        <v>743</v>
      </c>
      <c r="EV745" s="1">
        <v>11597</v>
      </c>
      <c r="EW745" s="1" t="b">
        <v>1</v>
      </c>
      <c r="EX745" s="1">
        <v>12320</v>
      </c>
      <c r="EY745" s="1">
        <v>68717</v>
      </c>
      <c r="EZ745" s="1">
        <v>92961</v>
      </c>
      <c r="FA745" s="1">
        <v>92961</v>
      </c>
    </row>
    <row r="746" spans="1:159" x14ac:dyDescent="0.2">
      <c r="A746" s="1" t="s">
        <v>5815</v>
      </c>
      <c r="B746" s="1" t="s">
        <v>5815</v>
      </c>
      <c r="C746" s="1" t="s">
        <v>5816</v>
      </c>
      <c r="D746" s="1" t="s">
        <v>5816</v>
      </c>
      <c r="E746" s="1" t="s">
        <v>1845</v>
      </c>
      <c r="F746" s="1" t="s">
        <v>5817</v>
      </c>
      <c r="G746" s="1">
        <v>3</v>
      </c>
      <c r="H746" s="1">
        <v>5</v>
      </c>
      <c r="I746" s="1">
        <v>5</v>
      </c>
      <c r="J746" s="1">
        <v>4</v>
      </c>
      <c r="K746" s="1">
        <v>2</v>
      </c>
      <c r="L746" s="1">
        <v>1</v>
      </c>
      <c r="M746" s="1">
        <v>1</v>
      </c>
      <c r="N746" s="1">
        <v>1</v>
      </c>
      <c r="O746" s="1">
        <v>1</v>
      </c>
      <c r="P746" s="1">
        <v>1</v>
      </c>
      <c r="Q746" s="1">
        <v>2</v>
      </c>
      <c r="R746" s="1">
        <v>2</v>
      </c>
      <c r="S746" s="1">
        <v>2</v>
      </c>
      <c r="T746" s="1">
        <v>4</v>
      </c>
      <c r="U746" s="1">
        <v>4</v>
      </c>
      <c r="V746" s="1">
        <v>4</v>
      </c>
      <c r="W746" s="1">
        <v>1</v>
      </c>
      <c r="X746" s="1">
        <v>3</v>
      </c>
      <c r="Y746" s="1">
        <v>2</v>
      </c>
      <c r="Z746" s="1">
        <v>1</v>
      </c>
      <c r="AA746" s="1">
        <v>1</v>
      </c>
      <c r="AB746" s="1">
        <v>1</v>
      </c>
      <c r="AC746" s="1">
        <v>1</v>
      </c>
      <c r="AD746" s="1">
        <v>1</v>
      </c>
      <c r="AE746" s="1">
        <v>2</v>
      </c>
      <c r="AF746" s="1">
        <v>2</v>
      </c>
      <c r="AG746" s="1">
        <v>2</v>
      </c>
      <c r="AH746" s="1">
        <v>4</v>
      </c>
      <c r="AI746" s="1">
        <v>4</v>
      </c>
      <c r="AJ746" s="1">
        <v>4</v>
      </c>
      <c r="AK746" s="1">
        <v>1</v>
      </c>
      <c r="AL746" s="1">
        <v>3</v>
      </c>
      <c r="AM746" s="1">
        <v>2</v>
      </c>
      <c r="AN746" s="1">
        <v>1</v>
      </c>
      <c r="AO746" s="1">
        <v>1</v>
      </c>
      <c r="AP746" s="1">
        <v>1</v>
      </c>
      <c r="AQ746" s="1">
        <v>1</v>
      </c>
      <c r="AR746" s="1">
        <v>1</v>
      </c>
      <c r="AS746" s="1">
        <v>1</v>
      </c>
      <c r="AT746" s="1">
        <v>1</v>
      </c>
      <c r="AU746" s="1">
        <v>2</v>
      </c>
      <c r="AV746" s="1">
        <v>3</v>
      </c>
      <c r="AW746" s="1">
        <v>3</v>
      </c>
      <c r="AX746" s="1">
        <v>3</v>
      </c>
      <c r="AY746" s="1">
        <v>1</v>
      </c>
      <c r="AZ746" s="1">
        <v>2</v>
      </c>
      <c r="BA746" s="1">
        <v>17.8</v>
      </c>
      <c r="BB746" s="1">
        <v>17.8</v>
      </c>
      <c r="BC746" s="1">
        <v>15.2</v>
      </c>
      <c r="BD746" s="1">
        <v>33.344999999999999</v>
      </c>
      <c r="BE746" s="1">
        <v>315</v>
      </c>
      <c r="BF746" s="1" t="s">
        <v>5818</v>
      </c>
      <c r="BG746" s="1">
        <v>0</v>
      </c>
      <c r="BH746" s="1">
        <v>39.061</v>
      </c>
      <c r="BI746" s="1" t="s">
        <v>163</v>
      </c>
      <c r="BJ746" s="1" t="s">
        <v>163</v>
      </c>
      <c r="BK746" s="1" t="s">
        <v>163</v>
      </c>
      <c r="BL746" s="1" t="s">
        <v>163</v>
      </c>
      <c r="BM746" s="1" t="s">
        <v>163</v>
      </c>
      <c r="BN746" s="1" t="s">
        <v>163</v>
      </c>
      <c r="BO746" s="1" t="s">
        <v>163</v>
      </c>
      <c r="BP746" s="1" t="s">
        <v>163</v>
      </c>
      <c r="BQ746" s="1" t="s">
        <v>163</v>
      </c>
      <c r="BR746" s="1" t="s">
        <v>163</v>
      </c>
      <c r="BS746" s="1" t="s">
        <v>163</v>
      </c>
      <c r="BT746" s="1" t="s">
        <v>163</v>
      </c>
      <c r="BU746" s="1" t="s">
        <v>164</v>
      </c>
      <c r="BV746" s="1" t="s">
        <v>163</v>
      </c>
      <c r="BW746" s="1">
        <v>8.6</v>
      </c>
      <c r="BX746" s="1">
        <v>4.8</v>
      </c>
      <c r="BY746" s="1">
        <v>4.8</v>
      </c>
      <c r="BZ746" s="1">
        <v>4.8</v>
      </c>
      <c r="CA746" s="1">
        <v>4.8</v>
      </c>
      <c r="CB746" s="1">
        <v>4.8</v>
      </c>
      <c r="CC746" s="1">
        <v>7.3</v>
      </c>
      <c r="CD746" s="1">
        <v>7.3</v>
      </c>
      <c r="CE746" s="1">
        <v>7.6</v>
      </c>
      <c r="CF746" s="1">
        <v>14</v>
      </c>
      <c r="CG746" s="1">
        <v>14</v>
      </c>
      <c r="CH746" s="1">
        <v>14</v>
      </c>
      <c r="CI746" s="1">
        <v>4.8</v>
      </c>
      <c r="CJ746" s="1">
        <v>11.1</v>
      </c>
      <c r="CK746" s="1">
        <v>639260000</v>
      </c>
      <c r="CL746" s="1">
        <v>84805000</v>
      </c>
      <c r="CM746" s="1">
        <v>30037000</v>
      </c>
      <c r="CN746" s="1">
        <v>0</v>
      </c>
      <c r="CO746" s="1">
        <v>10488000</v>
      </c>
      <c r="CP746" s="1">
        <v>27999000</v>
      </c>
      <c r="CQ746" s="1">
        <v>23467000</v>
      </c>
      <c r="CR746" s="1">
        <v>12826000</v>
      </c>
      <c r="CS746" s="1">
        <v>9567200</v>
      </c>
      <c r="CT746" s="1">
        <v>13443000</v>
      </c>
      <c r="CU746" s="1">
        <v>12550000</v>
      </c>
      <c r="CV746" s="1">
        <v>55424000</v>
      </c>
      <c r="CW746" s="1">
        <v>61400000</v>
      </c>
      <c r="CX746" s="1">
        <v>9615500</v>
      </c>
      <c r="CY746" s="1">
        <v>287640000</v>
      </c>
      <c r="CZ746" s="1">
        <v>37603000</v>
      </c>
      <c r="DA746" s="1">
        <v>4988500</v>
      </c>
      <c r="DB746" s="1">
        <v>1766900</v>
      </c>
      <c r="DC746" s="1">
        <v>0</v>
      </c>
      <c r="DD746" s="1">
        <v>616960</v>
      </c>
      <c r="DE746" s="1">
        <v>1647000</v>
      </c>
      <c r="DF746" s="1">
        <v>1380400</v>
      </c>
      <c r="DG746" s="1">
        <v>754460</v>
      </c>
      <c r="DH746" s="1">
        <v>562780</v>
      </c>
      <c r="DI746" s="1">
        <v>790750</v>
      </c>
      <c r="DJ746" s="1">
        <v>738240</v>
      </c>
      <c r="DK746" s="1">
        <v>3260200</v>
      </c>
      <c r="DL746" s="1">
        <v>3611800</v>
      </c>
      <c r="DM746" s="1">
        <v>565620</v>
      </c>
      <c r="DN746" s="1">
        <v>16920000</v>
      </c>
      <c r="DO746" s="1">
        <v>0</v>
      </c>
      <c r="DP746" s="1">
        <v>0</v>
      </c>
      <c r="DQ746" s="1">
        <v>0</v>
      </c>
      <c r="DR746" s="1">
        <v>0</v>
      </c>
      <c r="DS746" s="1">
        <v>0</v>
      </c>
      <c r="DT746" s="1">
        <v>0</v>
      </c>
      <c r="DU746" s="1">
        <v>0</v>
      </c>
      <c r="DV746" s="1">
        <v>68847000</v>
      </c>
      <c r="DW746" s="1">
        <v>81111000</v>
      </c>
      <c r="DX746" s="1">
        <v>96855000</v>
      </c>
      <c r="DY746" s="1">
        <v>116160000</v>
      </c>
      <c r="DZ746" s="1">
        <v>121690000</v>
      </c>
      <c r="EA746" s="1">
        <v>0</v>
      </c>
      <c r="EB746" s="1">
        <v>93401000</v>
      </c>
      <c r="EC746" s="1">
        <v>4</v>
      </c>
      <c r="ED746" s="1">
        <v>3</v>
      </c>
      <c r="EE746" s="1">
        <v>1</v>
      </c>
      <c r="EF746" s="1">
        <v>2</v>
      </c>
      <c r="EG746" s="1">
        <v>3</v>
      </c>
      <c r="EH746" s="1">
        <v>2</v>
      </c>
      <c r="EI746" s="1">
        <v>4</v>
      </c>
      <c r="EJ746" s="1">
        <v>3</v>
      </c>
      <c r="EK746" s="1">
        <v>3</v>
      </c>
      <c r="EL746" s="1">
        <v>6</v>
      </c>
      <c r="EM746" s="1">
        <v>4</v>
      </c>
      <c r="EN746" s="1">
        <v>4</v>
      </c>
      <c r="EO746" s="1">
        <v>0</v>
      </c>
      <c r="EP746" s="1">
        <v>5</v>
      </c>
      <c r="EQ746" s="1">
        <v>44</v>
      </c>
      <c r="EU746" s="1">
        <v>744</v>
      </c>
      <c r="EV746" s="1" t="s">
        <v>5819</v>
      </c>
      <c r="EW746" s="1" t="s">
        <v>166</v>
      </c>
      <c r="EX746" s="1" t="s">
        <v>5820</v>
      </c>
      <c r="EY746" s="1" t="s">
        <v>5821</v>
      </c>
      <c r="EZ746" s="1" t="s">
        <v>5822</v>
      </c>
      <c r="FA746" s="1" t="s">
        <v>5823</v>
      </c>
    </row>
    <row r="747" spans="1:159" x14ac:dyDescent="0.2">
      <c r="A747" s="1" t="s">
        <v>5824</v>
      </c>
      <c r="B747" s="1" t="s">
        <v>5824</v>
      </c>
      <c r="C747" s="1">
        <v>1</v>
      </c>
      <c r="D747" s="1">
        <v>1</v>
      </c>
      <c r="E747" s="1">
        <v>1</v>
      </c>
      <c r="F747" s="1" t="s">
        <v>5825</v>
      </c>
      <c r="G747" s="1">
        <v>1</v>
      </c>
      <c r="H747" s="1">
        <v>1</v>
      </c>
      <c r="I747" s="1">
        <v>1</v>
      </c>
      <c r="J747" s="1">
        <v>1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1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1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1</v>
      </c>
      <c r="BA747" s="1">
        <v>14</v>
      </c>
      <c r="BB747" s="1">
        <v>14</v>
      </c>
      <c r="BC747" s="1">
        <v>14</v>
      </c>
      <c r="BD747" s="1">
        <v>18.890999999999998</v>
      </c>
      <c r="BE747" s="1">
        <v>172</v>
      </c>
      <c r="BF747" s="1">
        <v>172</v>
      </c>
      <c r="BG747" s="1">
        <v>0</v>
      </c>
      <c r="BH747" s="1">
        <v>36.417000000000002</v>
      </c>
      <c r="BV747" s="1" t="s">
        <v>163</v>
      </c>
      <c r="BW747" s="1">
        <v>0</v>
      </c>
      <c r="BX747" s="1">
        <v>0</v>
      </c>
      <c r="BY747" s="1">
        <v>0</v>
      </c>
      <c r="BZ747" s="1">
        <v>0</v>
      </c>
      <c r="CA747" s="1">
        <v>0</v>
      </c>
      <c r="CB747" s="1">
        <v>0</v>
      </c>
      <c r="CC747" s="1">
        <v>0</v>
      </c>
      <c r="CD747" s="1">
        <v>0</v>
      </c>
      <c r="CE747" s="1">
        <v>0</v>
      </c>
      <c r="CF747" s="1">
        <v>0</v>
      </c>
      <c r="CG747" s="1">
        <v>0</v>
      </c>
      <c r="CH747" s="1">
        <v>0</v>
      </c>
      <c r="CI747" s="1">
        <v>0</v>
      </c>
      <c r="CJ747" s="1">
        <v>14</v>
      </c>
      <c r="CK747" s="1">
        <v>5127700</v>
      </c>
      <c r="CL747" s="1">
        <v>0</v>
      </c>
      <c r="CM747" s="1">
        <v>0</v>
      </c>
      <c r="CN747" s="1">
        <v>0</v>
      </c>
      <c r="CO747" s="1">
        <v>0</v>
      </c>
      <c r="CP747" s="1">
        <v>0</v>
      </c>
      <c r="CQ747" s="1">
        <v>0</v>
      </c>
      <c r="CR747" s="1">
        <v>0</v>
      </c>
      <c r="CS747" s="1">
        <v>0</v>
      </c>
      <c r="CT747" s="1">
        <v>0</v>
      </c>
      <c r="CU747" s="1">
        <v>0</v>
      </c>
      <c r="CV747" s="1">
        <v>0</v>
      </c>
      <c r="CW747" s="1">
        <v>0</v>
      </c>
      <c r="CX747" s="1">
        <v>0</v>
      </c>
      <c r="CY747" s="1">
        <v>5127700</v>
      </c>
      <c r="CZ747" s="1">
        <v>1025500</v>
      </c>
      <c r="DA747" s="1">
        <v>0</v>
      </c>
      <c r="DB747" s="1">
        <v>0</v>
      </c>
      <c r="DC747" s="1">
        <v>0</v>
      </c>
      <c r="DD747" s="1">
        <v>0</v>
      </c>
      <c r="DE747" s="1">
        <v>0</v>
      </c>
      <c r="DF747" s="1">
        <v>0</v>
      </c>
      <c r="DG747" s="1">
        <v>0</v>
      </c>
      <c r="DH747" s="1">
        <v>0</v>
      </c>
      <c r="DI747" s="1">
        <v>0</v>
      </c>
      <c r="DJ747" s="1">
        <v>0</v>
      </c>
      <c r="DK747" s="1">
        <v>0</v>
      </c>
      <c r="DL747" s="1">
        <v>0</v>
      </c>
      <c r="DM747" s="1">
        <v>0</v>
      </c>
      <c r="DN747" s="1">
        <v>1025500</v>
      </c>
      <c r="DO747" s="1">
        <v>0</v>
      </c>
      <c r="DP747" s="1">
        <v>0</v>
      </c>
      <c r="DQ747" s="1">
        <v>0</v>
      </c>
      <c r="DR747" s="1">
        <v>0</v>
      </c>
      <c r="DS747" s="1">
        <v>0</v>
      </c>
      <c r="DT747" s="1">
        <v>0</v>
      </c>
      <c r="DU747" s="1">
        <v>0</v>
      </c>
      <c r="DV747" s="1">
        <v>0</v>
      </c>
      <c r="DW747" s="1">
        <v>0</v>
      </c>
      <c r="DX747" s="1">
        <v>0</v>
      </c>
      <c r="DY747" s="1">
        <v>0</v>
      </c>
      <c r="DZ747" s="1">
        <v>0</v>
      </c>
      <c r="EA747" s="1">
        <v>0</v>
      </c>
      <c r="EB747" s="1">
        <v>1831200</v>
      </c>
      <c r="EC747" s="1">
        <v>0</v>
      </c>
      <c r="ED747" s="1">
        <v>0</v>
      </c>
      <c r="EE747" s="1">
        <v>0</v>
      </c>
      <c r="EF747" s="1">
        <v>0</v>
      </c>
      <c r="EG747" s="1">
        <v>0</v>
      </c>
      <c r="EH747" s="1">
        <v>0</v>
      </c>
      <c r="EI747" s="1">
        <v>0</v>
      </c>
      <c r="EJ747" s="1">
        <v>0</v>
      </c>
      <c r="EK747" s="1">
        <v>0</v>
      </c>
      <c r="EL747" s="1">
        <v>0</v>
      </c>
      <c r="EM747" s="1">
        <v>0</v>
      </c>
      <c r="EN747" s="1">
        <v>0</v>
      </c>
      <c r="EO747" s="1">
        <v>0</v>
      </c>
      <c r="EP747" s="1">
        <v>2</v>
      </c>
      <c r="EQ747" s="1">
        <v>2</v>
      </c>
      <c r="EU747" s="1">
        <v>745</v>
      </c>
      <c r="EV747" s="1">
        <v>12518</v>
      </c>
      <c r="EW747" s="1" t="b">
        <v>1</v>
      </c>
      <c r="EX747" s="1">
        <v>13288</v>
      </c>
      <c r="EY747" s="1">
        <v>74501</v>
      </c>
      <c r="EZ747" s="1" t="s">
        <v>5826</v>
      </c>
      <c r="FA747" s="1">
        <v>101604</v>
      </c>
    </row>
    <row r="748" spans="1:159" x14ac:dyDescent="0.2">
      <c r="A748" s="1" t="s">
        <v>5827</v>
      </c>
      <c r="B748" s="1" t="s">
        <v>5828</v>
      </c>
      <c r="C748" s="1" t="s">
        <v>5829</v>
      </c>
      <c r="D748" s="1" t="s">
        <v>5830</v>
      </c>
      <c r="E748" s="1" t="s">
        <v>5830</v>
      </c>
      <c r="F748" s="1" t="s">
        <v>5831</v>
      </c>
      <c r="G748" s="1">
        <v>4</v>
      </c>
      <c r="H748" s="1">
        <v>7</v>
      </c>
      <c r="I748" s="1">
        <v>3</v>
      </c>
      <c r="J748" s="1">
        <v>3</v>
      </c>
      <c r="K748" s="1">
        <v>2</v>
      </c>
      <c r="L748" s="1">
        <v>1</v>
      </c>
      <c r="M748" s="1">
        <v>2</v>
      </c>
      <c r="N748" s="1">
        <v>3</v>
      </c>
      <c r="O748" s="1">
        <v>3</v>
      </c>
      <c r="P748" s="1">
        <v>3</v>
      </c>
      <c r="Q748" s="1">
        <v>4</v>
      </c>
      <c r="R748" s="1">
        <v>5</v>
      </c>
      <c r="S748" s="1">
        <v>5</v>
      </c>
      <c r="T748" s="1">
        <v>6</v>
      </c>
      <c r="U748" s="1">
        <v>7</v>
      </c>
      <c r="V748" s="1">
        <v>6</v>
      </c>
      <c r="W748" s="1">
        <v>2</v>
      </c>
      <c r="X748" s="1">
        <v>3</v>
      </c>
      <c r="Y748" s="1">
        <v>2</v>
      </c>
      <c r="Z748" s="1">
        <v>1</v>
      </c>
      <c r="AA748" s="1">
        <v>2</v>
      </c>
      <c r="AB748" s="1">
        <v>1</v>
      </c>
      <c r="AC748" s="1">
        <v>3</v>
      </c>
      <c r="AD748" s="1">
        <v>3</v>
      </c>
      <c r="AE748" s="1">
        <v>2</v>
      </c>
      <c r="AF748" s="1">
        <v>2</v>
      </c>
      <c r="AG748" s="1">
        <v>2</v>
      </c>
      <c r="AH748" s="1">
        <v>2</v>
      </c>
      <c r="AI748" s="1">
        <v>3</v>
      </c>
      <c r="AJ748" s="1">
        <v>2</v>
      </c>
      <c r="AK748" s="1">
        <v>0</v>
      </c>
      <c r="AL748" s="1">
        <v>3</v>
      </c>
      <c r="AM748" s="1">
        <v>2</v>
      </c>
      <c r="AN748" s="1">
        <v>1</v>
      </c>
      <c r="AO748" s="1">
        <v>2</v>
      </c>
      <c r="AP748" s="1">
        <v>1</v>
      </c>
      <c r="AQ748" s="1">
        <v>3</v>
      </c>
      <c r="AR748" s="1">
        <v>3</v>
      </c>
      <c r="AS748" s="1">
        <v>2</v>
      </c>
      <c r="AT748" s="1">
        <v>2</v>
      </c>
      <c r="AU748" s="1">
        <v>2</v>
      </c>
      <c r="AV748" s="1">
        <v>2</v>
      </c>
      <c r="AW748" s="1">
        <v>3</v>
      </c>
      <c r="AX748" s="1">
        <v>2</v>
      </c>
      <c r="AY748" s="1">
        <v>0</v>
      </c>
      <c r="AZ748" s="1">
        <v>3</v>
      </c>
      <c r="BA748" s="1">
        <v>18.8</v>
      </c>
      <c r="BB748" s="1">
        <v>9</v>
      </c>
      <c r="BC748" s="1">
        <v>9</v>
      </c>
      <c r="BD748" s="1">
        <v>41.807000000000002</v>
      </c>
      <c r="BE748" s="1">
        <v>389</v>
      </c>
      <c r="BF748" s="1" t="s">
        <v>5832</v>
      </c>
      <c r="BG748" s="1">
        <v>0</v>
      </c>
      <c r="BH748" s="1">
        <v>37.295000000000002</v>
      </c>
      <c r="BI748" s="1" t="s">
        <v>163</v>
      </c>
      <c r="BJ748" s="1" t="s">
        <v>163</v>
      </c>
      <c r="BK748" s="1" t="s">
        <v>164</v>
      </c>
      <c r="BL748" s="1" t="s">
        <v>163</v>
      </c>
      <c r="BM748" s="1" t="s">
        <v>163</v>
      </c>
      <c r="BN748" s="1" t="s">
        <v>163</v>
      </c>
      <c r="BO748" s="1" t="s">
        <v>163</v>
      </c>
      <c r="BP748" s="1" t="s">
        <v>163</v>
      </c>
      <c r="BQ748" s="1" t="s">
        <v>163</v>
      </c>
      <c r="BR748" s="1" t="s">
        <v>163</v>
      </c>
      <c r="BS748" s="1" t="s">
        <v>163</v>
      </c>
      <c r="BT748" s="1" t="s">
        <v>163</v>
      </c>
      <c r="BU748" s="1" t="s">
        <v>164</v>
      </c>
      <c r="BV748" s="1" t="s">
        <v>163</v>
      </c>
      <c r="BW748" s="1">
        <v>5.4</v>
      </c>
      <c r="BX748" s="1">
        <v>3.6</v>
      </c>
      <c r="BY748" s="1">
        <v>5.4</v>
      </c>
      <c r="BZ748" s="1">
        <v>8</v>
      </c>
      <c r="CA748" s="1">
        <v>9</v>
      </c>
      <c r="CB748" s="1">
        <v>9</v>
      </c>
      <c r="CC748" s="1">
        <v>10.3</v>
      </c>
      <c r="CD748" s="1">
        <v>12.3</v>
      </c>
      <c r="CE748" s="1">
        <v>13.1</v>
      </c>
      <c r="CF748" s="1">
        <v>15.7</v>
      </c>
      <c r="CG748" s="1">
        <v>18.8</v>
      </c>
      <c r="CH748" s="1">
        <v>15.7</v>
      </c>
      <c r="CI748" s="1">
        <v>4.4000000000000004</v>
      </c>
      <c r="CJ748" s="1">
        <v>9</v>
      </c>
      <c r="CK748" s="1">
        <v>717450000</v>
      </c>
      <c r="CL748" s="1">
        <v>124230000</v>
      </c>
      <c r="CM748" s="1">
        <v>0</v>
      </c>
      <c r="CN748" s="1">
        <v>12766000</v>
      </c>
      <c r="CO748" s="1">
        <v>4120600</v>
      </c>
      <c r="CP748" s="1">
        <v>56304000</v>
      </c>
      <c r="CQ748" s="1">
        <v>45791000</v>
      </c>
      <c r="CR748" s="1">
        <v>6304400</v>
      </c>
      <c r="CS748" s="1">
        <v>18423000</v>
      </c>
      <c r="CT748" s="1">
        <v>11786000</v>
      </c>
      <c r="CU748" s="1">
        <v>10892000</v>
      </c>
      <c r="CV748" s="1">
        <v>43687000</v>
      </c>
      <c r="CW748" s="1">
        <v>31215000</v>
      </c>
      <c r="CX748" s="1">
        <v>0</v>
      </c>
      <c r="CY748" s="1">
        <v>351930000</v>
      </c>
      <c r="CZ748" s="1">
        <v>35873000</v>
      </c>
      <c r="DA748" s="1">
        <v>6211600</v>
      </c>
      <c r="DB748" s="1">
        <v>0</v>
      </c>
      <c r="DC748" s="1">
        <v>638280</v>
      </c>
      <c r="DD748" s="1">
        <v>206030</v>
      </c>
      <c r="DE748" s="1">
        <v>2815200</v>
      </c>
      <c r="DF748" s="1">
        <v>2289500</v>
      </c>
      <c r="DG748" s="1">
        <v>315220</v>
      </c>
      <c r="DH748" s="1">
        <v>921150</v>
      </c>
      <c r="DI748" s="1">
        <v>589300</v>
      </c>
      <c r="DJ748" s="1">
        <v>544580</v>
      </c>
      <c r="DK748" s="1">
        <v>2184300</v>
      </c>
      <c r="DL748" s="1">
        <v>1560700</v>
      </c>
      <c r="DM748" s="1">
        <v>0</v>
      </c>
      <c r="DN748" s="1">
        <v>17597000</v>
      </c>
      <c r="DO748" s="1">
        <v>141970000</v>
      </c>
      <c r="DP748" s="1">
        <v>0</v>
      </c>
      <c r="DQ748" s="1">
        <v>71318000</v>
      </c>
      <c r="DR748" s="1">
        <v>0</v>
      </c>
      <c r="DS748" s="1">
        <v>128460000</v>
      </c>
      <c r="DT748" s="1">
        <v>106880000</v>
      </c>
      <c r="DU748" s="1">
        <v>35676000</v>
      </c>
      <c r="DV748" s="1">
        <v>64407000</v>
      </c>
      <c r="DW748" s="1">
        <v>81628000</v>
      </c>
      <c r="DX748" s="1">
        <v>59396000</v>
      </c>
      <c r="DY748" s="1">
        <v>90406000</v>
      </c>
      <c r="DZ748" s="1">
        <v>83172000</v>
      </c>
      <c r="EA748" s="1">
        <v>0</v>
      </c>
      <c r="EB748" s="1">
        <v>102240000</v>
      </c>
      <c r="EC748" s="1">
        <v>2</v>
      </c>
      <c r="ED748" s="1">
        <v>1</v>
      </c>
      <c r="EE748" s="1">
        <v>0</v>
      </c>
      <c r="EF748" s="1">
        <v>1</v>
      </c>
      <c r="EG748" s="1">
        <v>5</v>
      </c>
      <c r="EH748" s="1">
        <v>6</v>
      </c>
      <c r="EI748" s="1">
        <v>2</v>
      </c>
      <c r="EJ748" s="1">
        <v>2</v>
      </c>
      <c r="EK748" s="1">
        <v>4</v>
      </c>
      <c r="EL748" s="1">
        <v>5</v>
      </c>
      <c r="EM748" s="1">
        <v>7</v>
      </c>
      <c r="EN748" s="1">
        <v>5</v>
      </c>
      <c r="EO748" s="1">
        <v>0</v>
      </c>
      <c r="EP748" s="1">
        <v>5</v>
      </c>
      <c r="EQ748" s="1">
        <v>45</v>
      </c>
      <c r="EU748" s="1">
        <v>746</v>
      </c>
      <c r="EV748" s="1" t="s">
        <v>5833</v>
      </c>
      <c r="EW748" s="1" t="s">
        <v>5834</v>
      </c>
      <c r="EX748" s="1" t="s">
        <v>5835</v>
      </c>
      <c r="EY748" s="1" t="s">
        <v>5836</v>
      </c>
      <c r="EZ748" s="1" t="s">
        <v>5837</v>
      </c>
      <c r="FA748" s="1" t="s">
        <v>5838</v>
      </c>
    </row>
    <row r="749" spans="1:159" x14ac:dyDescent="0.2">
      <c r="A749" s="1" t="s">
        <v>5839</v>
      </c>
      <c r="B749" s="1" t="s">
        <v>5839</v>
      </c>
      <c r="C749" s="1" t="s">
        <v>446</v>
      </c>
      <c r="D749" s="1" t="s">
        <v>446</v>
      </c>
      <c r="E749" s="1" t="s">
        <v>446</v>
      </c>
      <c r="F749" s="1" t="s">
        <v>5840</v>
      </c>
      <c r="G749" s="1">
        <v>4</v>
      </c>
      <c r="H749" s="1">
        <v>1</v>
      </c>
      <c r="I749" s="1">
        <v>1</v>
      </c>
      <c r="J749" s="1">
        <v>1</v>
      </c>
      <c r="K749" s="1">
        <v>1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1</v>
      </c>
      <c r="Y749" s="1">
        <v>1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1</v>
      </c>
      <c r="AM749" s="1">
        <v>1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1</v>
      </c>
      <c r="BA749" s="1">
        <v>3.8</v>
      </c>
      <c r="BB749" s="1">
        <v>3.8</v>
      </c>
      <c r="BC749" s="1">
        <v>3.8</v>
      </c>
      <c r="BD749" s="1">
        <v>34.715000000000003</v>
      </c>
      <c r="BE749" s="1">
        <v>318</v>
      </c>
      <c r="BF749" s="1" t="s">
        <v>5841</v>
      </c>
      <c r="BG749" s="1">
        <v>1.3623999999999999E-3</v>
      </c>
      <c r="BH749" s="1">
        <v>2.5042</v>
      </c>
      <c r="BI749" s="1" t="s">
        <v>163</v>
      </c>
      <c r="BV749" s="1" t="s">
        <v>163</v>
      </c>
      <c r="BW749" s="1">
        <v>3.8</v>
      </c>
      <c r="BX749" s="1">
        <v>0</v>
      </c>
      <c r="BY749" s="1">
        <v>0</v>
      </c>
      <c r="BZ749" s="1">
        <v>0</v>
      </c>
      <c r="CA749" s="1">
        <v>0</v>
      </c>
      <c r="CB749" s="1">
        <v>0</v>
      </c>
      <c r="CC749" s="1">
        <v>0</v>
      </c>
      <c r="CD749" s="1">
        <v>0</v>
      </c>
      <c r="CE749" s="1">
        <v>0</v>
      </c>
      <c r="CF749" s="1">
        <v>0</v>
      </c>
      <c r="CG749" s="1">
        <v>0</v>
      </c>
      <c r="CH749" s="1">
        <v>0</v>
      </c>
      <c r="CI749" s="1">
        <v>0</v>
      </c>
      <c r="CJ749" s="1">
        <v>3.8</v>
      </c>
      <c r="CK749" s="1">
        <v>9411300</v>
      </c>
      <c r="CL749" s="1">
        <v>9411300</v>
      </c>
      <c r="CM749" s="1">
        <v>0</v>
      </c>
      <c r="CN749" s="1">
        <v>0</v>
      </c>
      <c r="CO749" s="1">
        <v>0</v>
      </c>
      <c r="CP749" s="1">
        <v>0</v>
      </c>
      <c r="CQ749" s="1">
        <v>0</v>
      </c>
      <c r="CR749" s="1">
        <v>0</v>
      </c>
      <c r="CS749" s="1">
        <v>0</v>
      </c>
      <c r="CT749" s="1">
        <v>0</v>
      </c>
      <c r="CU749" s="1">
        <v>0</v>
      </c>
      <c r="CV749" s="1">
        <v>0</v>
      </c>
      <c r="CW749" s="1">
        <v>0</v>
      </c>
      <c r="CX749" s="1">
        <v>0</v>
      </c>
      <c r="CY749" s="1">
        <v>0</v>
      </c>
      <c r="CZ749" s="1">
        <v>588210</v>
      </c>
      <c r="DA749" s="1">
        <v>588210</v>
      </c>
      <c r="DB749" s="1">
        <v>0</v>
      </c>
      <c r="DC749" s="1">
        <v>0</v>
      </c>
      <c r="DD749" s="1">
        <v>0</v>
      </c>
      <c r="DE749" s="1">
        <v>0</v>
      </c>
      <c r="DF749" s="1">
        <v>0</v>
      </c>
      <c r="DG749" s="1">
        <v>0</v>
      </c>
      <c r="DH749" s="1">
        <v>0</v>
      </c>
      <c r="DI749" s="1">
        <v>0</v>
      </c>
      <c r="DJ749" s="1">
        <v>0</v>
      </c>
      <c r="DK749" s="1">
        <v>0</v>
      </c>
      <c r="DL749" s="1">
        <v>0</v>
      </c>
      <c r="DM749" s="1">
        <v>0</v>
      </c>
      <c r="DN749" s="1">
        <v>0</v>
      </c>
      <c r="DO749" s="1">
        <v>9411300</v>
      </c>
      <c r="DP749" s="1">
        <v>0</v>
      </c>
      <c r="DQ749" s="1">
        <v>0</v>
      </c>
      <c r="DR749" s="1">
        <v>0</v>
      </c>
      <c r="DS749" s="1">
        <v>0</v>
      </c>
      <c r="DT749" s="1">
        <v>0</v>
      </c>
      <c r="DU749" s="1">
        <v>0</v>
      </c>
      <c r="DV749" s="1">
        <v>0</v>
      </c>
      <c r="DW749" s="1">
        <v>0</v>
      </c>
      <c r="DX749" s="1">
        <v>0</v>
      </c>
      <c r="DY749" s="1">
        <v>0</v>
      </c>
      <c r="DZ749" s="1">
        <v>0</v>
      </c>
      <c r="EA749" s="1">
        <v>0</v>
      </c>
      <c r="EB749" s="1">
        <v>0</v>
      </c>
      <c r="EC749" s="1">
        <v>1</v>
      </c>
      <c r="ED749" s="1">
        <v>0</v>
      </c>
      <c r="EE749" s="1">
        <v>0</v>
      </c>
      <c r="EF749" s="1">
        <v>0</v>
      </c>
      <c r="EG749" s="1">
        <v>0</v>
      </c>
      <c r="EH749" s="1">
        <v>0</v>
      </c>
      <c r="EI749" s="1">
        <v>0</v>
      </c>
      <c r="EJ749" s="1">
        <v>0</v>
      </c>
      <c r="EK749" s="1">
        <v>0</v>
      </c>
      <c r="EL749" s="1">
        <v>0</v>
      </c>
      <c r="EM749" s="1">
        <v>0</v>
      </c>
      <c r="EN749" s="1">
        <v>0</v>
      </c>
      <c r="EO749" s="1">
        <v>0</v>
      </c>
      <c r="EP749" s="1">
        <v>1</v>
      </c>
      <c r="EQ749" s="1">
        <v>2</v>
      </c>
      <c r="EU749" s="1">
        <v>747</v>
      </c>
      <c r="EV749" s="1">
        <v>1249</v>
      </c>
      <c r="EW749" s="1" t="b">
        <v>1</v>
      </c>
      <c r="EX749" s="1">
        <v>1332</v>
      </c>
      <c r="EY749" s="1" t="s">
        <v>5842</v>
      </c>
      <c r="EZ749" s="1" t="s">
        <v>5843</v>
      </c>
      <c r="FA749" s="1">
        <v>9468</v>
      </c>
    </row>
    <row r="750" spans="1:159" x14ac:dyDescent="0.2">
      <c r="A750" s="1" t="s">
        <v>5844</v>
      </c>
      <c r="B750" s="1" t="s">
        <v>5844</v>
      </c>
      <c r="C750" s="1">
        <v>22</v>
      </c>
      <c r="D750" s="1">
        <v>4</v>
      </c>
      <c r="E750" s="1">
        <v>4</v>
      </c>
      <c r="F750" s="1" t="s">
        <v>5845</v>
      </c>
      <c r="G750" s="1">
        <v>1</v>
      </c>
      <c r="H750" s="1">
        <v>22</v>
      </c>
      <c r="I750" s="1">
        <v>4</v>
      </c>
      <c r="J750" s="1">
        <v>4</v>
      </c>
      <c r="K750" s="1">
        <v>9</v>
      </c>
      <c r="L750" s="1">
        <v>6</v>
      </c>
      <c r="M750" s="1">
        <v>5</v>
      </c>
      <c r="N750" s="1">
        <v>4</v>
      </c>
      <c r="O750" s="1">
        <v>7</v>
      </c>
      <c r="P750" s="1">
        <v>5</v>
      </c>
      <c r="Q750" s="1">
        <v>8</v>
      </c>
      <c r="R750" s="1">
        <v>13</v>
      </c>
      <c r="S750" s="1">
        <v>8</v>
      </c>
      <c r="T750" s="1">
        <v>13</v>
      </c>
      <c r="U750" s="1">
        <v>12</v>
      </c>
      <c r="V750" s="1">
        <v>12</v>
      </c>
      <c r="W750" s="1">
        <v>10</v>
      </c>
      <c r="X750" s="1">
        <v>8</v>
      </c>
      <c r="Y750" s="1">
        <v>0</v>
      </c>
      <c r="Z750" s="1">
        <v>2</v>
      </c>
      <c r="AA750" s="1">
        <v>1</v>
      </c>
      <c r="AB750" s="1">
        <v>0</v>
      </c>
      <c r="AC750" s="1">
        <v>0</v>
      </c>
      <c r="AD750" s="1">
        <v>0</v>
      </c>
      <c r="AE750" s="1">
        <v>0</v>
      </c>
      <c r="AF750" s="1">
        <v>2</v>
      </c>
      <c r="AG750" s="1">
        <v>1</v>
      </c>
      <c r="AH750" s="1">
        <v>1</v>
      </c>
      <c r="AI750" s="1">
        <v>0</v>
      </c>
      <c r="AJ750" s="1">
        <v>1</v>
      </c>
      <c r="AK750" s="1">
        <v>0</v>
      </c>
      <c r="AL750" s="1">
        <v>1</v>
      </c>
      <c r="AM750" s="1">
        <v>0</v>
      </c>
      <c r="AN750" s="1">
        <v>2</v>
      </c>
      <c r="AO750" s="1">
        <v>1</v>
      </c>
      <c r="AP750" s="1">
        <v>0</v>
      </c>
      <c r="AQ750" s="1">
        <v>0</v>
      </c>
      <c r="AR750" s="1">
        <v>0</v>
      </c>
      <c r="AS750" s="1">
        <v>0</v>
      </c>
      <c r="AT750" s="1">
        <v>2</v>
      </c>
      <c r="AU750" s="1">
        <v>1</v>
      </c>
      <c r="AV750" s="1">
        <v>1</v>
      </c>
      <c r="AW750" s="1">
        <v>0</v>
      </c>
      <c r="AX750" s="1">
        <v>1</v>
      </c>
      <c r="AY750" s="1">
        <v>0</v>
      </c>
      <c r="AZ750" s="1">
        <v>1</v>
      </c>
      <c r="BA750" s="1">
        <v>20.3</v>
      </c>
      <c r="BB750" s="1">
        <v>4.4000000000000004</v>
      </c>
      <c r="BC750" s="1">
        <v>4.4000000000000004</v>
      </c>
      <c r="BD750" s="1">
        <v>136.47</v>
      </c>
      <c r="BE750" s="1">
        <v>1218</v>
      </c>
      <c r="BF750" s="1">
        <v>1218</v>
      </c>
      <c r="BG750" s="1">
        <v>0</v>
      </c>
      <c r="BH750" s="1">
        <v>6.1395</v>
      </c>
      <c r="BI750" s="1" t="s">
        <v>164</v>
      </c>
      <c r="BJ750" s="1" t="s">
        <v>163</v>
      </c>
      <c r="BK750" s="1" t="s">
        <v>164</v>
      </c>
      <c r="BL750" s="1" t="s">
        <v>164</v>
      </c>
      <c r="BM750" s="1" t="s">
        <v>164</v>
      </c>
      <c r="BN750" s="1" t="s">
        <v>164</v>
      </c>
      <c r="BO750" s="1" t="s">
        <v>164</v>
      </c>
      <c r="BP750" s="1" t="s">
        <v>164</v>
      </c>
      <c r="BQ750" s="1" t="s">
        <v>163</v>
      </c>
      <c r="BR750" s="1" t="s">
        <v>164</v>
      </c>
      <c r="BS750" s="1" t="s">
        <v>164</v>
      </c>
      <c r="BT750" s="1" t="s">
        <v>164</v>
      </c>
      <c r="BU750" s="1" t="s">
        <v>164</v>
      </c>
      <c r="BV750" s="1" t="s">
        <v>163</v>
      </c>
      <c r="BW750" s="1">
        <v>8.8000000000000007</v>
      </c>
      <c r="BX750" s="1">
        <v>6</v>
      </c>
      <c r="BY750" s="1">
        <v>4.8</v>
      </c>
      <c r="BZ750" s="1">
        <v>3.7</v>
      </c>
      <c r="CA750" s="1">
        <v>7.1</v>
      </c>
      <c r="CB750" s="1">
        <v>5.6</v>
      </c>
      <c r="CC750" s="1">
        <v>8.6</v>
      </c>
      <c r="CD750" s="1">
        <v>13.6</v>
      </c>
      <c r="CE750" s="1">
        <v>7.7</v>
      </c>
      <c r="CF750" s="1">
        <v>12.3</v>
      </c>
      <c r="CG750" s="1">
        <v>12</v>
      </c>
      <c r="CH750" s="1">
        <v>11.2</v>
      </c>
      <c r="CI750" s="1">
        <v>8.5</v>
      </c>
      <c r="CJ750" s="1">
        <v>9.4</v>
      </c>
      <c r="CK750" s="1">
        <v>109410000</v>
      </c>
      <c r="CL750" s="1">
        <v>0</v>
      </c>
      <c r="CM750" s="1">
        <v>25150000</v>
      </c>
      <c r="CN750" s="1">
        <v>2217000</v>
      </c>
      <c r="CO750" s="1">
        <v>0</v>
      </c>
      <c r="CP750" s="1">
        <v>0</v>
      </c>
      <c r="CQ750" s="1">
        <v>0</v>
      </c>
      <c r="CR750" s="1">
        <v>0</v>
      </c>
      <c r="CS750" s="1">
        <v>10056000</v>
      </c>
      <c r="CT750" s="1">
        <v>4930300</v>
      </c>
      <c r="CU750" s="1">
        <v>1873000</v>
      </c>
      <c r="CV750" s="1">
        <v>0</v>
      </c>
      <c r="CW750" s="1">
        <v>3385000</v>
      </c>
      <c r="CX750" s="1">
        <v>0</v>
      </c>
      <c r="CY750" s="1">
        <v>61802000</v>
      </c>
      <c r="CZ750" s="1">
        <v>1563000</v>
      </c>
      <c r="DA750" s="1">
        <v>0</v>
      </c>
      <c r="DB750" s="1">
        <v>359290</v>
      </c>
      <c r="DC750" s="1">
        <v>31671</v>
      </c>
      <c r="DD750" s="1">
        <v>0</v>
      </c>
      <c r="DE750" s="1">
        <v>0</v>
      </c>
      <c r="DF750" s="1">
        <v>0</v>
      </c>
      <c r="DG750" s="1">
        <v>0</v>
      </c>
      <c r="DH750" s="1">
        <v>143650</v>
      </c>
      <c r="DI750" s="1">
        <v>70433</v>
      </c>
      <c r="DJ750" s="1">
        <v>26757</v>
      </c>
      <c r="DK750" s="1">
        <v>0</v>
      </c>
      <c r="DL750" s="1">
        <v>48357</v>
      </c>
      <c r="DM750" s="1">
        <v>0</v>
      </c>
      <c r="DN750" s="1">
        <v>882880</v>
      </c>
      <c r="DO750" s="1">
        <v>0</v>
      </c>
      <c r="DP750" s="1">
        <v>0</v>
      </c>
      <c r="DQ750" s="1">
        <v>0</v>
      </c>
      <c r="DR750" s="1">
        <v>0</v>
      </c>
      <c r="DS750" s="1">
        <v>0</v>
      </c>
      <c r="DT750" s="1">
        <v>0</v>
      </c>
      <c r="DU750" s="1">
        <v>0</v>
      </c>
      <c r="DV750" s="1">
        <v>31819000</v>
      </c>
      <c r="DW750" s="1">
        <v>0</v>
      </c>
      <c r="DX750" s="1">
        <v>0</v>
      </c>
      <c r="DY750" s="1">
        <v>0</v>
      </c>
      <c r="DZ750" s="1">
        <v>0</v>
      </c>
      <c r="EA750" s="1">
        <v>0</v>
      </c>
      <c r="EB750" s="1">
        <v>0</v>
      </c>
      <c r="EC750" s="1">
        <v>0</v>
      </c>
      <c r="ED750" s="1">
        <v>2</v>
      </c>
      <c r="EE750" s="1">
        <v>0</v>
      </c>
      <c r="EF750" s="1">
        <v>0</v>
      </c>
      <c r="EG750" s="1">
        <v>0</v>
      </c>
      <c r="EH750" s="1">
        <v>0</v>
      </c>
      <c r="EI750" s="1">
        <v>0</v>
      </c>
      <c r="EJ750" s="1">
        <v>0</v>
      </c>
      <c r="EK750" s="1">
        <v>1</v>
      </c>
      <c r="EL750" s="1">
        <v>0</v>
      </c>
      <c r="EM750" s="1">
        <v>0</v>
      </c>
      <c r="EN750" s="1">
        <v>0</v>
      </c>
      <c r="EO750" s="1">
        <v>0</v>
      </c>
      <c r="EP750" s="1">
        <v>1</v>
      </c>
      <c r="EQ750" s="1">
        <v>4</v>
      </c>
      <c r="EU750" s="1">
        <v>748</v>
      </c>
      <c r="EV750" s="1" t="s">
        <v>5846</v>
      </c>
      <c r="EW750" s="1" t="s">
        <v>5847</v>
      </c>
      <c r="EX750" s="1" t="s">
        <v>5848</v>
      </c>
      <c r="EY750" s="1" t="s">
        <v>5849</v>
      </c>
      <c r="EZ750" s="1" t="s">
        <v>5850</v>
      </c>
      <c r="FA750" s="1" t="s">
        <v>5851</v>
      </c>
      <c r="FB750" s="1" t="s">
        <v>5852</v>
      </c>
      <c r="FC750" s="1" t="s">
        <v>5853</v>
      </c>
    </row>
    <row r="751" spans="1:159" x14ac:dyDescent="0.2">
      <c r="A751" s="1" t="s">
        <v>5854</v>
      </c>
      <c r="B751" s="1" t="s">
        <v>5855</v>
      </c>
      <c r="C751" s="1" t="s">
        <v>5856</v>
      </c>
      <c r="D751" s="1" t="s">
        <v>5856</v>
      </c>
      <c r="E751" s="1" t="s">
        <v>5857</v>
      </c>
      <c r="F751" s="1" t="s">
        <v>5858</v>
      </c>
      <c r="G751" s="1">
        <v>3</v>
      </c>
      <c r="H751" s="1">
        <v>6</v>
      </c>
      <c r="I751" s="1">
        <v>6</v>
      </c>
      <c r="J751" s="1">
        <v>4</v>
      </c>
      <c r="K751" s="1">
        <v>1</v>
      </c>
      <c r="L751" s="1">
        <v>1</v>
      </c>
      <c r="M751" s="1">
        <v>3</v>
      </c>
      <c r="N751" s="1">
        <v>3</v>
      </c>
      <c r="O751" s="1">
        <v>0</v>
      </c>
      <c r="P751" s="1">
        <v>0</v>
      </c>
      <c r="Q751" s="1">
        <v>2</v>
      </c>
      <c r="R751" s="1">
        <v>2</v>
      </c>
      <c r="S751" s="1">
        <v>3</v>
      </c>
      <c r="T751" s="1">
        <v>2</v>
      </c>
      <c r="U751" s="1">
        <v>3</v>
      </c>
      <c r="V751" s="1">
        <v>3</v>
      </c>
      <c r="W751" s="1">
        <v>1</v>
      </c>
      <c r="X751" s="1">
        <v>1</v>
      </c>
      <c r="Y751" s="1">
        <v>1</v>
      </c>
      <c r="Z751" s="1">
        <v>1</v>
      </c>
      <c r="AA751" s="1">
        <v>3</v>
      </c>
      <c r="AB751" s="1">
        <v>3</v>
      </c>
      <c r="AC751" s="1">
        <v>0</v>
      </c>
      <c r="AD751" s="1">
        <v>0</v>
      </c>
      <c r="AE751" s="1">
        <v>2</v>
      </c>
      <c r="AF751" s="1">
        <v>2</v>
      </c>
      <c r="AG751" s="1">
        <v>3</v>
      </c>
      <c r="AH751" s="1">
        <v>2</v>
      </c>
      <c r="AI751" s="1">
        <v>3</v>
      </c>
      <c r="AJ751" s="1">
        <v>3</v>
      </c>
      <c r="AK751" s="1">
        <v>1</v>
      </c>
      <c r="AL751" s="1">
        <v>1</v>
      </c>
      <c r="AM751" s="1">
        <v>0</v>
      </c>
      <c r="AN751" s="1">
        <v>1</v>
      </c>
      <c r="AO751" s="1">
        <v>2</v>
      </c>
      <c r="AP751" s="1">
        <v>2</v>
      </c>
      <c r="AQ751" s="1">
        <v>0</v>
      </c>
      <c r="AR751" s="1">
        <v>0</v>
      </c>
      <c r="AS751" s="1">
        <v>1</v>
      </c>
      <c r="AT751" s="1">
        <v>1</v>
      </c>
      <c r="AU751" s="1">
        <v>1</v>
      </c>
      <c r="AV751" s="1">
        <v>1</v>
      </c>
      <c r="AW751" s="1">
        <v>1</v>
      </c>
      <c r="AX751" s="1">
        <v>1</v>
      </c>
      <c r="AY751" s="1">
        <v>0</v>
      </c>
      <c r="AZ751" s="1">
        <v>0</v>
      </c>
      <c r="BA751" s="1">
        <v>26.1</v>
      </c>
      <c r="BB751" s="1">
        <v>26.1</v>
      </c>
      <c r="BC751" s="1">
        <v>19.899999999999999</v>
      </c>
      <c r="BD751" s="1">
        <v>16.89</v>
      </c>
      <c r="BE751" s="1">
        <v>176</v>
      </c>
      <c r="BF751" s="1" t="s">
        <v>5859</v>
      </c>
      <c r="BG751" s="1">
        <v>0</v>
      </c>
      <c r="BH751" s="1">
        <v>122.24</v>
      </c>
      <c r="BI751" s="1" t="s">
        <v>163</v>
      </c>
      <c r="BJ751" s="1" t="s">
        <v>163</v>
      </c>
      <c r="BK751" s="1" t="s">
        <v>163</v>
      </c>
      <c r="BL751" s="1" t="s">
        <v>163</v>
      </c>
      <c r="BO751" s="1" t="s">
        <v>163</v>
      </c>
      <c r="BP751" s="1" t="s">
        <v>163</v>
      </c>
      <c r="BQ751" s="1" t="s">
        <v>163</v>
      </c>
      <c r="BR751" s="1" t="s">
        <v>163</v>
      </c>
      <c r="BS751" s="1" t="s">
        <v>163</v>
      </c>
      <c r="BT751" s="1" t="s">
        <v>163</v>
      </c>
      <c r="BU751" s="1" t="s">
        <v>163</v>
      </c>
      <c r="BV751" s="1" t="s">
        <v>163</v>
      </c>
      <c r="BW751" s="1">
        <v>6.2</v>
      </c>
      <c r="BX751" s="1">
        <v>8</v>
      </c>
      <c r="BY751" s="1">
        <v>20.5</v>
      </c>
      <c r="BZ751" s="1">
        <v>16.5</v>
      </c>
      <c r="CA751" s="1">
        <v>0</v>
      </c>
      <c r="CB751" s="1">
        <v>0</v>
      </c>
      <c r="CC751" s="1">
        <v>10.199999999999999</v>
      </c>
      <c r="CD751" s="1">
        <v>10.199999999999999</v>
      </c>
      <c r="CE751" s="1">
        <v>10.8</v>
      </c>
      <c r="CF751" s="1">
        <v>10.199999999999999</v>
      </c>
      <c r="CG751" s="1">
        <v>10.8</v>
      </c>
      <c r="CH751" s="1">
        <v>11.9</v>
      </c>
      <c r="CI751" s="1">
        <v>6.2</v>
      </c>
      <c r="CJ751" s="1">
        <v>4.5</v>
      </c>
      <c r="CK751" s="1">
        <v>464470000</v>
      </c>
      <c r="CL751" s="1">
        <v>15048000</v>
      </c>
      <c r="CM751" s="1">
        <v>36045000</v>
      </c>
      <c r="CN751" s="1">
        <v>18167000</v>
      </c>
      <c r="CO751" s="1">
        <v>34896000</v>
      </c>
      <c r="CP751" s="1">
        <v>0</v>
      </c>
      <c r="CQ751" s="1">
        <v>0</v>
      </c>
      <c r="CR751" s="1">
        <v>5374500</v>
      </c>
      <c r="CS751" s="1">
        <v>19099000</v>
      </c>
      <c r="CT751" s="1">
        <v>10344000</v>
      </c>
      <c r="CU751" s="1">
        <v>8228100</v>
      </c>
      <c r="CV751" s="1">
        <v>23264000</v>
      </c>
      <c r="CW751" s="1">
        <v>23535000</v>
      </c>
      <c r="CX751" s="1">
        <v>5133200</v>
      </c>
      <c r="CY751" s="1">
        <v>265330000</v>
      </c>
      <c r="CZ751" s="1">
        <v>38706000</v>
      </c>
      <c r="DA751" s="1">
        <v>1254000</v>
      </c>
      <c r="DB751" s="1">
        <v>3003700</v>
      </c>
      <c r="DC751" s="1">
        <v>1513900</v>
      </c>
      <c r="DD751" s="1">
        <v>2908000</v>
      </c>
      <c r="DE751" s="1">
        <v>0</v>
      </c>
      <c r="DF751" s="1">
        <v>0</v>
      </c>
      <c r="DG751" s="1">
        <v>447870</v>
      </c>
      <c r="DH751" s="1">
        <v>1591500</v>
      </c>
      <c r="DI751" s="1">
        <v>861970</v>
      </c>
      <c r="DJ751" s="1">
        <v>685670</v>
      </c>
      <c r="DK751" s="1">
        <v>1938700</v>
      </c>
      <c r="DL751" s="1">
        <v>1961300</v>
      </c>
      <c r="DM751" s="1">
        <v>427770</v>
      </c>
      <c r="DN751" s="1">
        <v>22111000</v>
      </c>
      <c r="DO751" s="1">
        <v>0</v>
      </c>
      <c r="DP751" s="1">
        <v>0</v>
      </c>
      <c r="DQ751" s="1">
        <v>155780000</v>
      </c>
      <c r="DR751" s="1">
        <v>248970000</v>
      </c>
      <c r="DS751" s="1">
        <v>0</v>
      </c>
      <c r="DT751" s="1">
        <v>0</v>
      </c>
      <c r="DU751" s="1">
        <v>0</v>
      </c>
      <c r="DV751" s="1">
        <v>0</v>
      </c>
      <c r="DW751" s="1">
        <v>0</v>
      </c>
      <c r="DX751" s="1">
        <v>0</v>
      </c>
      <c r="DY751" s="1">
        <v>0</v>
      </c>
      <c r="DZ751" s="1">
        <v>0</v>
      </c>
      <c r="EA751" s="1">
        <v>0</v>
      </c>
      <c r="EB751" s="1">
        <v>0</v>
      </c>
      <c r="EC751" s="1">
        <v>2</v>
      </c>
      <c r="ED751" s="1">
        <v>1</v>
      </c>
      <c r="EE751" s="1">
        <v>4</v>
      </c>
      <c r="EF751" s="1">
        <v>9</v>
      </c>
      <c r="EG751" s="1">
        <v>0</v>
      </c>
      <c r="EH751" s="1">
        <v>0</v>
      </c>
      <c r="EI751" s="1">
        <v>1</v>
      </c>
      <c r="EJ751" s="1">
        <v>1</v>
      </c>
      <c r="EK751" s="1">
        <v>1</v>
      </c>
      <c r="EL751" s="1">
        <v>1</v>
      </c>
      <c r="EM751" s="1">
        <v>3</v>
      </c>
      <c r="EN751" s="1">
        <v>3</v>
      </c>
      <c r="EO751" s="1">
        <v>1</v>
      </c>
      <c r="EP751" s="1">
        <v>2</v>
      </c>
      <c r="EQ751" s="1">
        <v>29</v>
      </c>
      <c r="EU751" s="1">
        <v>749</v>
      </c>
      <c r="EV751" s="1" t="s">
        <v>5860</v>
      </c>
      <c r="EW751" s="1" t="s">
        <v>310</v>
      </c>
      <c r="EX751" s="1" t="s">
        <v>5861</v>
      </c>
      <c r="EY751" s="1" t="s">
        <v>5862</v>
      </c>
      <c r="EZ751" s="1" t="s">
        <v>5863</v>
      </c>
      <c r="FA751" s="1" t="s">
        <v>5864</v>
      </c>
      <c r="FB751" s="1" t="s">
        <v>5865</v>
      </c>
      <c r="FC751" s="1" t="s">
        <v>5866</v>
      </c>
    </row>
    <row r="752" spans="1:159" x14ac:dyDescent="0.2">
      <c r="A752" s="1" t="s">
        <v>5867</v>
      </c>
      <c r="B752" s="1" t="s">
        <v>5867</v>
      </c>
      <c r="C752" s="1">
        <v>1</v>
      </c>
      <c r="D752" s="1">
        <v>1</v>
      </c>
      <c r="E752" s="1">
        <v>1</v>
      </c>
      <c r="F752" s="1" t="s">
        <v>5868</v>
      </c>
      <c r="G752" s="1">
        <v>1</v>
      </c>
      <c r="H752" s="1">
        <v>1</v>
      </c>
      <c r="I752" s="1">
        <v>1</v>
      </c>
      <c r="J752" s="1">
        <v>1</v>
      </c>
      <c r="K752" s="1">
        <v>1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1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1</v>
      </c>
      <c r="AM752" s="1">
        <v>1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1</v>
      </c>
      <c r="BA752" s="1">
        <v>2.5</v>
      </c>
      <c r="BB752" s="1">
        <v>2.5</v>
      </c>
      <c r="BC752" s="1">
        <v>2.5</v>
      </c>
      <c r="BD752" s="1">
        <v>91.814999999999998</v>
      </c>
      <c r="BE752" s="1">
        <v>816</v>
      </c>
      <c r="BF752" s="1">
        <v>816</v>
      </c>
      <c r="BG752" s="1">
        <v>0</v>
      </c>
      <c r="BH752" s="1">
        <v>3.0219999999999998</v>
      </c>
      <c r="BI752" s="1" t="s">
        <v>163</v>
      </c>
      <c r="BV752" s="1" t="s">
        <v>163</v>
      </c>
      <c r="BW752" s="1">
        <v>2.5</v>
      </c>
      <c r="BX752" s="1">
        <v>0</v>
      </c>
      <c r="BY752" s="1">
        <v>0</v>
      </c>
      <c r="BZ752" s="1">
        <v>0</v>
      </c>
      <c r="CA752" s="1">
        <v>0</v>
      </c>
      <c r="CB752" s="1">
        <v>0</v>
      </c>
      <c r="CC752" s="1">
        <v>0</v>
      </c>
      <c r="CD752" s="1">
        <v>0</v>
      </c>
      <c r="CE752" s="1">
        <v>0</v>
      </c>
      <c r="CF752" s="1">
        <v>0</v>
      </c>
      <c r="CG752" s="1">
        <v>0</v>
      </c>
      <c r="CH752" s="1">
        <v>0</v>
      </c>
      <c r="CI752" s="1">
        <v>0</v>
      </c>
      <c r="CJ752" s="1">
        <v>2.5</v>
      </c>
      <c r="CK752" s="1">
        <v>20271000</v>
      </c>
      <c r="CL752" s="1">
        <v>6391400</v>
      </c>
      <c r="CM752" s="1">
        <v>0</v>
      </c>
      <c r="CN752" s="1">
        <v>0</v>
      </c>
      <c r="CO752" s="1">
        <v>0</v>
      </c>
      <c r="CP752" s="1">
        <v>0</v>
      </c>
      <c r="CQ752" s="1">
        <v>0</v>
      </c>
      <c r="CR752" s="1">
        <v>0</v>
      </c>
      <c r="CS752" s="1">
        <v>0</v>
      </c>
      <c r="CT752" s="1">
        <v>0</v>
      </c>
      <c r="CU752" s="1">
        <v>0</v>
      </c>
      <c r="CV752" s="1">
        <v>0</v>
      </c>
      <c r="CW752" s="1">
        <v>0</v>
      </c>
      <c r="CX752" s="1">
        <v>0</v>
      </c>
      <c r="CY752" s="1">
        <v>13880000</v>
      </c>
      <c r="CZ752" s="1">
        <v>413700</v>
      </c>
      <c r="DA752" s="1">
        <v>130440</v>
      </c>
      <c r="DB752" s="1">
        <v>0</v>
      </c>
      <c r="DC752" s="1">
        <v>0</v>
      </c>
      <c r="DD752" s="1">
        <v>0</v>
      </c>
      <c r="DE752" s="1">
        <v>0</v>
      </c>
      <c r="DF752" s="1">
        <v>0</v>
      </c>
      <c r="DG752" s="1">
        <v>0</v>
      </c>
      <c r="DH752" s="1">
        <v>0</v>
      </c>
      <c r="DI752" s="1">
        <v>0</v>
      </c>
      <c r="DJ752" s="1">
        <v>0</v>
      </c>
      <c r="DK752" s="1">
        <v>0</v>
      </c>
      <c r="DL752" s="1">
        <v>0</v>
      </c>
      <c r="DM752" s="1">
        <v>0</v>
      </c>
      <c r="DN752" s="1">
        <v>283270</v>
      </c>
      <c r="DO752" s="1">
        <v>0</v>
      </c>
      <c r="DP752" s="1">
        <v>0</v>
      </c>
      <c r="DQ752" s="1">
        <v>0</v>
      </c>
      <c r="DR752" s="1">
        <v>0</v>
      </c>
      <c r="DS752" s="1">
        <v>0</v>
      </c>
      <c r="DT752" s="1">
        <v>0</v>
      </c>
      <c r="DU752" s="1">
        <v>0</v>
      </c>
      <c r="DV752" s="1">
        <v>0</v>
      </c>
      <c r="DW752" s="1">
        <v>0</v>
      </c>
      <c r="DX752" s="1">
        <v>0</v>
      </c>
      <c r="DY752" s="1">
        <v>0</v>
      </c>
      <c r="DZ752" s="1">
        <v>0</v>
      </c>
      <c r="EA752" s="1">
        <v>0</v>
      </c>
      <c r="EB752" s="1">
        <v>4956900</v>
      </c>
      <c r="EC752" s="1">
        <v>1</v>
      </c>
      <c r="ED752" s="1">
        <v>0</v>
      </c>
      <c r="EE752" s="1">
        <v>0</v>
      </c>
      <c r="EF752" s="1">
        <v>0</v>
      </c>
      <c r="EG752" s="1">
        <v>0</v>
      </c>
      <c r="EH752" s="1">
        <v>0</v>
      </c>
      <c r="EI752" s="1">
        <v>0</v>
      </c>
      <c r="EJ752" s="1">
        <v>0</v>
      </c>
      <c r="EK752" s="1">
        <v>0</v>
      </c>
      <c r="EL752" s="1">
        <v>0</v>
      </c>
      <c r="EM752" s="1">
        <v>0</v>
      </c>
      <c r="EN752" s="1">
        <v>0</v>
      </c>
      <c r="EO752" s="1">
        <v>0</v>
      </c>
      <c r="EP752" s="1">
        <v>1</v>
      </c>
      <c r="EQ752" s="1">
        <v>2</v>
      </c>
      <c r="EU752" s="1">
        <v>750</v>
      </c>
      <c r="EV752" s="1">
        <v>2574</v>
      </c>
      <c r="EW752" s="1" t="b">
        <v>1</v>
      </c>
      <c r="EX752" s="1">
        <v>2734</v>
      </c>
      <c r="EY752" s="1" t="s">
        <v>5869</v>
      </c>
      <c r="EZ752" s="1" t="s">
        <v>5870</v>
      </c>
      <c r="FA752" s="1">
        <v>20021</v>
      </c>
    </row>
    <row r="753" spans="1:159" x14ac:dyDescent="0.2">
      <c r="A753" s="1" t="s">
        <v>5871</v>
      </c>
      <c r="B753" s="1" t="s">
        <v>5871</v>
      </c>
      <c r="C753" s="1" t="s">
        <v>2895</v>
      </c>
      <c r="D753" s="1" t="s">
        <v>2895</v>
      </c>
      <c r="E753" s="1" t="s">
        <v>2895</v>
      </c>
      <c r="F753" s="1" t="s">
        <v>5872</v>
      </c>
      <c r="G753" s="1">
        <v>2</v>
      </c>
      <c r="H753" s="1">
        <v>3</v>
      </c>
      <c r="I753" s="1">
        <v>3</v>
      </c>
      <c r="J753" s="1">
        <v>3</v>
      </c>
      <c r="K753" s="1">
        <v>0</v>
      </c>
      <c r="L753" s="1">
        <v>0</v>
      </c>
      <c r="M753" s="1">
        <v>0</v>
      </c>
      <c r="N753" s="1">
        <v>0</v>
      </c>
      <c r="O753" s="1">
        <v>1</v>
      </c>
      <c r="P753" s="1">
        <v>0</v>
      </c>
      <c r="Q753" s="1">
        <v>0</v>
      </c>
      <c r="R753" s="1">
        <v>1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3</v>
      </c>
      <c r="Y753" s="1">
        <v>0</v>
      </c>
      <c r="Z753" s="1">
        <v>0</v>
      </c>
      <c r="AA753" s="1">
        <v>0</v>
      </c>
      <c r="AB753" s="1">
        <v>0</v>
      </c>
      <c r="AC753" s="1">
        <v>1</v>
      </c>
      <c r="AD753" s="1">
        <v>0</v>
      </c>
      <c r="AE753" s="1">
        <v>0</v>
      </c>
      <c r="AF753" s="1">
        <v>1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3</v>
      </c>
      <c r="AM753" s="1">
        <v>0</v>
      </c>
      <c r="AN753" s="1">
        <v>0</v>
      </c>
      <c r="AO753" s="1">
        <v>0</v>
      </c>
      <c r="AP753" s="1">
        <v>0</v>
      </c>
      <c r="AQ753" s="1">
        <v>1</v>
      </c>
      <c r="AR753" s="1">
        <v>0</v>
      </c>
      <c r="AS753" s="1">
        <v>0</v>
      </c>
      <c r="AT753" s="1">
        <v>1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3</v>
      </c>
      <c r="BA753" s="1">
        <v>16.7</v>
      </c>
      <c r="BB753" s="1">
        <v>16.7</v>
      </c>
      <c r="BC753" s="1">
        <v>16.7</v>
      </c>
      <c r="BD753" s="1">
        <v>27.597000000000001</v>
      </c>
      <c r="BE753" s="1">
        <v>240</v>
      </c>
      <c r="BF753" s="1" t="s">
        <v>5873</v>
      </c>
      <c r="BG753" s="1">
        <v>0</v>
      </c>
      <c r="BH753" s="1">
        <v>9.3801000000000005</v>
      </c>
      <c r="BM753" s="1" t="s">
        <v>164</v>
      </c>
      <c r="BP753" s="1" t="s">
        <v>164</v>
      </c>
      <c r="BV753" s="1" t="s">
        <v>163</v>
      </c>
      <c r="BW753" s="1">
        <v>0</v>
      </c>
      <c r="BX753" s="1">
        <v>0</v>
      </c>
      <c r="BY753" s="1">
        <v>0</v>
      </c>
      <c r="BZ753" s="1">
        <v>0</v>
      </c>
      <c r="CA753" s="1">
        <v>5.8</v>
      </c>
      <c r="CB753" s="1">
        <v>0</v>
      </c>
      <c r="CC753" s="1">
        <v>0</v>
      </c>
      <c r="CD753" s="1">
        <v>5.8</v>
      </c>
      <c r="CE753" s="1">
        <v>0</v>
      </c>
      <c r="CF753" s="1">
        <v>0</v>
      </c>
      <c r="CG753" s="1">
        <v>0</v>
      </c>
      <c r="CH753" s="1">
        <v>0</v>
      </c>
      <c r="CI753" s="1">
        <v>0</v>
      </c>
      <c r="CJ753" s="1">
        <v>16.7</v>
      </c>
      <c r="CK753" s="1">
        <v>55565000</v>
      </c>
      <c r="CL753" s="1">
        <v>0</v>
      </c>
      <c r="CM753" s="1">
        <v>0</v>
      </c>
      <c r="CN753" s="1">
        <v>0</v>
      </c>
      <c r="CO753" s="1">
        <v>0</v>
      </c>
      <c r="CP753" s="1">
        <v>2378000</v>
      </c>
      <c r="CQ753" s="1">
        <v>0</v>
      </c>
      <c r="CR753" s="1">
        <v>0</v>
      </c>
      <c r="CS753" s="1">
        <v>2362800</v>
      </c>
      <c r="CT753" s="1">
        <v>0</v>
      </c>
      <c r="CU753" s="1">
        <v>0</v>
      </c>
      <c r="CV753" s="1">
        <v>0</v>
      </c>
      <c r="CW753" s="1">
        <v>0</v>
      </c>
      <c r="CX753" s="1">
        <v>0</v>
      </c>
      <c r="CY753" s="1">
        <v>50824000</v>
      </c>
      <c r="CZ753" s="1">
        <v>4274200</v>
      </c>
      <c r="DA753" s="1">
        <v>0</v>
      </c>
      <c r="DB753" s="1">
        <v>0</v>
      </c>
      <c r="DC753" s="1">
        <v>0</v>
      </c>
      <c r="DD753" s="1">
        <v>0</v>
      </c>
      <c r="DE753" s="1">
        <v>182920</v>
      </c>
      <c r="DF753" s="1">
        <v>0</v>
      </c>
      <c r="DG753" s="1">
        <v>0</v>
      </c>
      <c r="DH753" s="1">
        <v>181750</v>
      </c>
      <c r="DI753" s="1">
        <v>0</v>
      </c>
      <c r="DJ753" s="1">
        <v>0</v>
      </c>
      <c r="DK753" s="1">
        <v>0</v>
      </c>
      <c r="DL753" s="1">
        <v>0</v>
      </c>
      <c r="DM753" s="1">
        <v>0</v>
      </c>
      <c r="DN753" s="1">
        <v>3909500</v>
      </c>
      <c r="DO753" s="1">
        <v>0</v>
      </c>
      <c r="DP753" s="1">
        <v>0</v>
      </c>
      <c r="DQ753" s="1">
        <v>0</v>
      </c>
      <c r="DR753" s="1">
        <v>0</v>
      </c>
      <c r="DS753" s="1">
        <v>0</v>
      </c>
      <c r="DT753" s="1">
        <v>0</v>
      </c>
      <c r="DU753" s="1">
        <v>0</v>
      </c>
      <c r="DV753" s="1">
        <v>0</v>
      </c>
      <c r="DW753" s="1">
        <v>0</v>
      </c>
      <c r="DX753" s="1">
        <v>0</v>
      </c>
      <c r="DY753" s="1">
        <v>0</v>
      </c>
      <c r="DZ753" s="1">
        <v>0</v>
      </c>
      <c r="EA753" s="1">
        <v>0</v>
      </c>
      <c r="EB753" s="1">
        <v>18150000</v>
      </c>
      <c r="EC753" s="1">
        <v>0</v>
      </c>
      <c r="ED753" s="1">
        <v>0</v>
      </c>
      <c r="EE753" s="1">
        <v>0</v>
      </c>
      <c r="EF753" s="1">
        <v>0</v>
      </c>
      <c r="EG753" s="1">
        <v>0</v>
      </c>
      <c r="EH753" s="1">
        <v>0</v>
      </c>
      <c r="EI753" s="1">
        <v>0</v>
      </c>
      <c r="EJ753" s="1">
        <v>0</v>
      </c>
      <c r="EK753" s="1">
        <v>0</v>
      </c>
      <c r="EL753" s="1">
        <v>0</v>
      </c>
      <c r="EM753" s="1">
        <v>0</v>
      </c>
      <c r="EN753" s="1">
        <v>0</v>
      </c>
      <c r="EO753" s="1">
        <v>0</v>
      </c>
      <c r="EP753" s="1">
        <v>4</v>
      </c>
      <c r="EQ753" s="1">
        <v>4</v>
      </c>
      <c r="EU753" s="1">
        <v>751</v>
      </c>
      <c r="EV753" s="1" t="s">
        <v>5874</v>
      </c>
      <c r="EW753" s="1" t="s">
        <v>280</v>
      </c>
      <c r="EX753" s="1" t="s">
        <v>5875</v>
      </c>
      <c r="EY753" s="1" t="s">
        <v>5876</v>
      </c>
      <c r="EZ753" s="1" t="s">
        <v>5877</v>
      </c>
      <c r="FA753" s="1" t="s">
        <v>5878</v>
      </c>
    </row>
    <row r="754" spans="1:159" x14ac:dyDescent="0.2">
      <c r="A754" s="1" t="s">
        <v>5879</v>
      </c>
      <c r="B754" s="1" t="s">
        <v>5879</v>
      </c>
      <c r="C754" s="1">
        <v>2</v>
      </c>
      <c r="D754" s="1">
        <v>2</v>
      </c>
      <c r="E754" s="1">
        <v>2</v>
      </c>
      <c r="F754" s="1" t="s">
        <v>5880</v>
      </c>
      <c r="G754" s="1">
        <v>1</v>
      </c>
      <c r="H754" s="1">
        <v>2</v>
      </c>
      <c r="I754" s="1">
        <v>2</v>
      </c>
      <c r="J754" s="1">
        <v>2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1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1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1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1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1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1</v>
      </c>
      <c r="BA754" s="1">
        <v>6</v>
      </c>
      <c r="BB754" s="1">
        <v>6</v>
      </c>
      <c r="BC754" s="1">
        <v>6</v>
      </c>
      <c r="BD754" s="1">
        <v>35.805999999999997</v>
      </c>
      <c r="BE754" s="1">
        <v>332</v>
      </c>
      <c r="BF754" s="1">
        <v>332</v>
      </c>
      <c r="BG754" s="1">
        <v>9.4192000000000008E-3</v>
      </c>
      <c r="BH754" s="1">
        <v>1.6003000000000001</v>
      </c>
      <c r="BP754" s="1" t="s">
        <v>163</v>
      </c>
      <c r="BV754" s="1" t="s">
        <v>163</v>
      </c>
      <c r="BW754" s="1">
        <v>0</v>
      </c>
      <c r="BX754" s="1">
        <v>0</v>
      </c>
      <c r="BY754" s="1">
        <v>0</v>
      </c>
      <c r="BZ754" s="1">
        <v>0</v>
      </c>
      <c r="CA754" s="1">
        <v>0</v>
      </c>
      <c r="CB754" s="1">
        <v>0</v>
      </c>
      <c r="CC754" s="1">
        <v>0</v>
      </c>
      <c r="CD754" s="1">
        <v>2.7</v>
      </c>
      <c r="CE754" s="1">
        <v>0</v>
      </c>
      <c r="CF754" s="1">
        <v>0</v>
      </c>
      <c r="CG754" s="1">
        <v>0</v>
      </c>
      <c r="CH754" s="1">
        <v>0</v>
      </c>
      <c r="CI754" s="1">
        <v>0</v>
      </c>
      <c r="CJ754" s="1">
        <v>3.3</v>
      </c>
      <c r="CK754" s="1">
        <v>0</v>
      </c>
      <c r="CL754" s="1">
        <v>0</v>
      </c>
      <c r="CM754" s="1">
        <v>0</v>
      </c>
      <c r="CN754" s="1">
        <v>0</v>
      </c>
      <c r="CO754" s="1">
        <v>0</v>
      </c>
      <c r="CP754" s="1">
        <v>0</v>
      </c>
      <c r="CQ754" s="1">
        <v>0</v>
      </c>
      <c r="CR754" s="1">
        <v>0</v>
      </c>
      <c r="CS754" s="1">
        <v>0</v>
      </c>
      <c r="CT754" s="1">
        <v>0</v>
      </c>
      <c r="CU754" s="1">
        <v>0</v>
      </c>
      <c r="CV754" s="1">
        <v>0</v>
      </c>
      <c r="CW754" s="1">
        <v>0</v>
      </c>
      <c r="CX754" s="1">
        <v>0</v>
      </c>
      <c r="CY754" s="1">
        <v>0</v>
      </c>
      <c r="CZ754" s="1">
        <v>0</v>
      </c>
      <c r="DA754" s="1">
        <v>0</v>
      </c>
      <c r="DB754" s="1">
        <v>0</v>
      </c>
      <c r="DC754" s="1">
        <v>0</v>
      </c>
      <c r="DD754" s="1">
        <v>0</v>
      </c>
      <c r="DE754" s="1">
        <v>0</v>
      </c>
      <c r="DF754" s="1">
        <v>0</v>
      </c>
      <c r="DG754" s="1">
        <v>0</v>
      </c>
      <c r="DH754" s="1">
        <v>0</v>
      </c>
      <c r="DI754" s="1">
        <v>0</v>
      </c>
      <c r="DJ754" s="1">
        <v>0</v>
      </c>
      <c r="DK754" s="1">
        <v>0</v>
      </c>
      <c r="DL754" s="1">
        <v>0</v>
      </c>
      <c r="DM754" s="1">
        <v>0</v>
      </c>
      <c r="DN754" s="1">
        <v>0</v>
      </c>
      <c r="DO754" s="1">
        <v>0</v>
      </c>
      <c r="DP754" s="1">
        <v>0</v>
      </c>
      <c r="DQ754" s="1">
        <v>0</v>
      </c>
      <c r="DR754" s="1">
        <v>0</v>
      </c>
      <c r="DS754" s="1">
        <v>0</v>
      </c>
      <c r="DT754" s="1">
        <v>0</v>
      </c>
      <c r="DU754" s="1">
        <v>0</v>
      </c>
      <c r="DV754" s="1">
        <v>0</v>
      </c>
      <c r="DW754" s="1">
        <v>0</v>
      </c>
      <c r="DX754" s="1">
        <v>0</v>
      </c>
      <c r="DY754" s="1">
        <v>0</v>
      </c>
      <c r="DZ754" s="1">
        <v>0</v>
      </c>
      <c r="EA754" s="1">
        <v>0</v>
      </c>
      <c r="EB754" s="1">
        <v>0</v>
      </c>
      <c r="EC754" s="1">
        <v>0</v>
      </c>
      <c r="ED754" s="1">
        <v>0</v>
      </c>
      <c r="EE754" s="1">
        <v>0</v>
      </c>
      <c r="EF754" s="1">
        <v>0</v>
      </c>
      <c r="EG754" s="1">
        <v>0</v>
      </c>
      <c r="EH754" s="1">
        <v>0</v>
      </c>
      <c r="EI754" s="1">
        <v>0</v>
      </c>
      <c r="EJ754" s="1">
        <v>1</v>
      </c>
      <c r="EK754" s="1">
        <v>0</v>
      </c>
      <c r="EL754" s="1">
        <v>0</v>
      </c>
      <c r="EM754" s="1">
        <v>0</v>
      </c>
      <c r="EN754" s="1">
        <v>0</v>
      </c>
      <c r="EO754" s="1">
        <v>0</v>
      </c>
      <c r="EP754" s="1">
        <v>1</v>
      </c>
      <c r="EQ754" s="1">
        <v>2</v>
      </c>
      <c r="EU754" s="1">
        <v>752</v>
      </c>
      <c r="EV754" s="1" t="s">
        <v>5881</v>
      </c>
      <c r="EW754" s="1" t="s">
        <v>232</v>
      </c>
      <c r="EX754" s="1" t="s">
        <v>5882</v>
      </c>
      <c r="EY754" s="1" t="s">
        <v>5883</v>
      </c>
      <c r="EZ754" s="1" t="s">
        <v>5884</v>
      </c>
      <c r="FA754" s="1" t="s">
        <v>5884</v>
      </c>
    </row>
    <row r="755" spans="1:159" x14ac:dyDescent="0.2">
      <c r="A755" s="1" t="s">
        <v>5885</v>
      </c>
      <c r="B755" s="1" t="s">
        <v>5885</v>
      </c>
      <c r="C755" s="1">
        <v>2</v>
      </c>
      <c r="D755" s="1">
        <v>2</v>
      </c>
      <c r="E755" s="1">
        <v>2</v>
      </c>
      <c r="F755" s="1" t="s">
        <v>5886</v>
      </c>
      <c r="G755" s="1">
        <v>1</v>
      </c>
      <c r="H755" s="1">
        <v>2</v>
      </c>
      <c r="I755" s="1">
        <v>2</v>
      </c>
      <c r="J755" s="1">
        <v>2</v>
      </c>
      <c r="K755" s="1">
        <v>2</v>
      </c>
      <c r="L755" s="1">
        <v>0</v>
      </c>
      <c r="M755" s="1">
        <v>0</v>
      </c>
      <c r="N755" s="1">
        <v>0</v>
      </c>
      <c r="O755" s="1">
        <v>2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2</v>
      </c>
      <c r="Z755" s="1">
        <v>0</v>
      </c>
      <c r="AA755" s="1">
        <v>0</v>
      </c>
      <c r="AB755" s="1">
        <v>0</v>
      </c>
      <c r="AC755" s="1">
        <v>2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2</v>
      </c>
      <c r="AN755" s="1">
        <v>0</v>
      </c>
      <c r="AO755" s="1">
        <v>0</v>
      </c>
      <c r="AP755" s="1">
        <v>0</v>
      </c>
      <c r="AQ755" s="1">
        <v>2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1</v>
      </c>
      <c r="BB755" s="1">
        <v>1</v>
      </c>
      <c r="BC755" s="1">
        <v>1</v>
      </c>
      <c r="BD755" s="1">
        <v>230.7</v>
      </c>
      <c r="BE755" s="1">
        <v>2150</v>
      </c>
      <c r="BF755" s="1">
        <v>2150</v>
      </c>
      <c r="BG755" s="1">
        <v>0</v>
      </c>
      <c r="BH755" s="1">
        <v>3.8210999999999999</v>
      </c>
      <c r="BI755" s="1" t="s">
        <v>163</v>
      </c>
      <c r="BM755" s="1" t="s">
        <v>164</v>
      </c>
      <c r="BW755" s="1">
        <v>1</v>
      </c>
      <c r="BX755" s="1">
        <v>0</v>
      </c>
      <c r="BY755" s="1">
        <v>0</v>
      </c>
      <c r="BZ755" s="1">
        <v>0</v>
      </c>
      <c r="CA755" s="1">
        <v>1</v>
      </c>
      <c r="CB755" s="1">
        <v>0</v>
      </c>
      <c r="CC755" s="1">
        <v>0</v>
      </c>
      <c r="CD755" s="1">
        <v>0</v>
      </c>
      <c r="CE755" s="1">
        <v>0</v>
      </c>
      <c r="CF755" s="1">
        <v>0</v>
      </c>
      <c r="CG755" s="1">
        <v>0</v>
      </c>
      <c r="CH755" s="1">
        <v>0</v>
      </c>
      <c r="CI755" s="1">
        <v>0</v>
      </c>
      <c r="CJ755" s="1">
        <v>0</v>
      </c>
      <c r="CK755" s="1">
        <v>14156000</v>
      </c>
      <c r="CL755" s="1">
        <v>11413000</v>
      </c>
      <c r="CM755" s="1">
        <v>0</v>
      </c>
      <c r="CN755" s="1">
        <v>0</v>
      </c>
      <c r="CO755" s="1">
        <v>0</v>
      </c>
      <c r="CP755" s="1">
        <v>2742600</v>
      </c>
      <c r="CQ755" s="1">
        <v>0</v>
      </c>
      <c r="CR755" s="1">
        <v>0</v>
      </c>
      <c r="CS755" s="1">
        <v>0</v>
      </c>
      <c r="CT755" s="1">
        <v>0</v>
      </c>
      <c r="CU755" s="1">
        <v>0</v>
      </c>
      <c r="CV755" s="1">
        <v>0</v>
      </c>
      <c r="CW755" s="1">
        <v>0</v>
      </c>
      <c r="CX755" s="1">
        <v>0</v>
      </c>
      <c r="CY755" s="1">
        <v>0</v>
      </c>
      <c r="CZ755" s="1">
        <v>128690</v>
      </c>
      <c r="DA755" s="1">
        <v>103760</v>
      </c>
      <c r="DB755" s="1">
        <v>0</v>
      </c>
      <c r="DC755" s="1">
        <v>0</v>
      </c>
      <c r="DD755" s="1">
        <v>0</v>
      </c>
      <c r="DE755" s="1">
        <v>24933</v>
      </c>
      <c r="DF755" s="1">
        <v>0</v>
      </c>
      <c r="DG755" s="1">
        <v>0</v>
      </c>
      <c r="DH755" s="1">
        <v>0</v>
      </c>
      <c r="DI755" s="1">
        <v>0</v>
      </c>
      <c r="DJ755" s="1">
        <v>0</v>
      </c>
      <c r="DK755" s="1">
        <v>0</v>
      </c>
      <c r="DL755" s="1">
        <v>0</v>
      </c>
      <c r="DM755" s="1">
        <v>0</v>
      </c>
      <c r="DN755" s="1">
        <v>0</v>
      </c>
      <c r="DO755" s="1">
        <v>11386000</v>
      </c>
      <c r="DP755" s="1">
        <v>0</v>
      </c>
      <c r="DQ755" s="1">
        <v>0</v>
      </c>
      <c r="DR755" s="1">
        <v>0</v>
      </c>
      <c r="DS755" s="1">
        <v>7386900</v>
      </c>
      <c r="DT755" s="1">
        <v>0</v>
      </c>
      <c r="DU755" s="1">
        <v>0</v>
      </c>
      <c r="DV755" s="1">
        <v>0</v>
      </c>
      <c r="DW755" s="1">
        <v>0</v>
      </c>
      <c r="DX755" s="1">
        <v>0</v>
      </c>
      <c r="DY755" s="1">
        <v>0</v>
      </c>
      <c r="DZ755" s="1">
        <v>0</v>
      </c>
      <c r="EA755" s="1">
        <v>0</v>
      </c>
      <c r="EB755" s="1">
        <v>0</v>
      </c>
      <c r="EC755" s="1">
        <v>2</v>
      </c>
      <c r="ED755" s="1">
        <v>0</v>
      </c>
      <c r="EE755" s="1">
        <v>0</v>
      </c>
      <c r="EF755" s="1">
        <v>0</v>
      </c>
      <c r="EG755" s="1">
        <v>0</v>
      </c>
      <c r="EH755" s="1">
        <v>0</v>
      </c>
      <c r="EI755" s="1">
        <v>0</v>
      </c>
      <c r="EJ755" s="1">
        <v>0</v>
      </c>
      <c r="EK755" s="1">
        <v>0</v>
      </c>
      <c r="EL755" s="1">
        <v>0</v>
      </c>
      <c r="EM755" s="1">
        <v>0</v>
      </c>
      <c r="EN755" s="1">
        <v>0</v>
      </c>
      <c r="EO755" s="1">
        <v>0</v>
      </c>
      <c r="EP755" s="1">
        <v>0</v>
      </c>
      <c r="EQ755" s="1">
        <v>2</v>
      </c>
      <c r="EU755" s="1">
        <v>753</v>
      </c>
      <c r="EV755" s="1" t="s">
        <v>5887</v>
      </c>
      <c r="EW755" s="1" t="s">
        <v>232</v>
      </c>
      <c r="EX755" s="1" t="s">
        <v>5888</v>
      </c>
      <c r="EY755" s="1" t="s">
        <v>5889</v>
      </c>
      <c r="EZ755" s="1" t="s">
        <v>5890</v>
      </c>
      <c r="FA755" s="1" t="s">
        <v>5890</v>
      </c>
    </row>
    <row r="756" spans="1:159" x14ac:dyDescent="0.2">
      <c r="A756" s="1" t="s">
        <v>5891</v>
      </c>
      <c r="B756" s="1" t="s">
        <v>5891</v>
      </c>
      <c r="C756" s="1">
        <v>3</v>
      </c>
      <c r="D756" s="1">
        <v>3</v>
      </c>
      <c r="E756" s="1">
        <v>2</v>
      </c>
      <c r="F756" s="1" t="s">
        <v>5892</v>
      </c>
      <c r="G756" s="1">
        <v>1</v>
      </c>
      <c r="H756" s="1">
        <v>3</v>
      </c>
      <c r="I756" s="1">
        <v>3</v>
      </c>
      <c r="J756" s="1">
        <v>2</v>
      </c>
      <c r="K756" s="1">
        <v>1</v>
      </c>
      <c r="L756" s="1">
        <v>0</v>
      </c>
      <c r="M756" s="1">
        <v>1</v>
      </c>
      <c r="N756" s="1">
        <v>1</v>
      </c>
      <c r="O756" s="1">
        <v>1</v>
      </c>
      <c r="P756" s="1">
        <v>1</v>
      </c>
      <c r="Q756" s="1">
        <v>2</v>
      </c>
      <c r="R756" s="1">
        <v>2</v>
      </c>
      <c r="S756" s="1">
        <v>2</v>
      </c>
      <c r="T756" s="1">
        <v>2</v>
      </c>
      <c r="U756" s="1">
        <v>3</v>
      </c>
      <c r="V756" s="1">
        <v>2</v>
      </c>
      <c r="W756" s="1">
        <v>1</v>
      </c>
      <c r="X756" s="1">
        <v>2</v>
      </c>
      <c r="Y756" s="1">
        <v>1</v>
      </c>
      <c r="Z756" s="1">
        <v>0</v>
      </c>
      <c r="AA756" s="1">
        <v>1</v>
      </c>
      <c r="AB756" s="1">
        <v>1</v>
      </c>
      <c r="AC756" s="1">
        <v>1</v>
      </c>
      <c r="AD756" s="1">
        <v>1</v>
      </c>
      <c r="AE756" s="1">
        <v>2</v>
      </c>
      <c r="AF756" s="1">
        <v>2</v>
      </c>
      <c r="AG756" s="1">
        <v>2</v>
      </c>
      <c r="AH756" s="1">
        <v>2</v>
      </c>
      <c r="AI756" s="1">
        <v>3</v>
      </c>
      <c r="AJ756" s="1">
        <v>2</v>
      </c>
      <c r="AK756" s="1">
        <v>1</v>
      </c>
      <c r="AL756" s="1">
        <v>2</v>
      </c>
      <c r="AM756" s="1">
        <v>1</v>
      </c>
      <c r="AN756" s="1">
        <v>0</v>
      </c>
      <c r="AO756" s="1">
        <v>0</v>
      </c>
      <c r="AP756" s="1">
        <v>0</v>
      </c>
      <c r="AQ756" s="1">
        <v>1</v>
      </c>
      <c r="AR756" s="1">
        <v>1</v>
      </c>
      <c r="AS756" s="1">
        <v>1</v>
      </c>
      <c r="AT756" s="1">
        <v>1</v>
      </c>
      <c r="AU756" s="1">
        <v>1</v>
      </c>
      <c r="AV756" s="1">
        <v>1</v>
      </c>
      <c r="AW756" s="1">
        <v>2</v>
      </c>
      <c r="AX756" s="1">
        <v>1</v>
      </c>
      <c r="AY756" s="1">
        <v>0</v>
      </c>
      <c r="AZ756" s="1">
        <v>2</v>
      </c>
      <c r="BA756" s="1">
        <v>14.8</v>
      </c>
      <c r="BB756" s="1">
        <v>14.8</v>
      </c>
      <c r="BC756" s="1">
        <v>9.3000000000000007</v>
      </c>
      <c r="BD756" s="1">
        <v>20.129000000000001</v>
      </c>
      <c r="BE756" s="1">
        <v>183</v>
      </c>
      <c r="BF756" s="1">
        <v>183</v>
      </c>
      <c r="BG756" s="1">
        <v>0</v>
      </c>
      <c r="BH756" s="1">
        <v>6.7946999999999997</v>
      </c>
      <c r="BI756" s="1" t="s">
        <v>164</v>
      </c>
      <c r="BK756" s="1" t="s">
        <v>163</v>
      </c>
      <c r="BL756" s="1" t="s">
        <v>163</v>
      </c>
      <c r="BM756" s="1" t="s">
        <v>163</v>
      </c>
      <c r="BN756" s="1" t="s">
        <v>163</v>
      </c>
      <c r="BO756" s="1" t="s">
        <v>163</v>
      </c>
      <c r="BP756" s="1" t="s">
        <v>163</v>
      </c>
      <c r="BQ756" s="1" t="s">
        <v>163</v>
      </c>
      <c r="BR756" s="1" t="s">
        <v>163</v>
      </c>
      <c r="BS756" s="1" t="s">
        <v>163</v>
      </c>
      <c r="BT756" s="1" t="s">
        <v>163</v>
      </c>
      <c r="BU756" s="1" t="s">
        <v>163</v>
      </c>
      <c r="BV756" s="1" t="s">
        <v>163</v>
      </c>
      <c r="BW756" s="1">
        <v>4.4000000000000004</v>
      </c>
      <c r="BX756" s="1">
        <v>0</v>
      </c>
      <c r="BY756" s="1">
        <v>5.5</v>
      </c>
      <c r="BZ756" s="1">
        <v>5.5</v>
      </c>
      <c r="CA756" s="1">
        <v>4.4000000000000004</v>
      </c>
      <c r="CB756" s="1">
        <v>4.4000000000000004</v>
      </c>
      <c r="CC756" s="1">
        <v>9.8000000000000007</v>
      </c>
      <c r="CD756" s="1">
        <v>9.8000000000000007</v>
      </c>
      <c r="CE756" s="1">
        <v>9.8000000000000007</v>
      </c>
      <c r="CF756" s="1">
        <v>9.8000000000000007</v>
      </c>
      <c r="CG756" s="1">
        <v>14.8</v>
      </c>
      <c r="CH756" s="1">
        <v>9.8000000000000007</v>
      </c>
      <c r="CI756" s="1">
        <v>5.5</v>
      </c>
      <c r="CJ756" s="1">
        <v>9.3000000000000007</v>
      </c>
      <c r="CK756" s="1">
        <v>613080000</v>
      </c>
      <c r="CL756" s="1">
        <v>18912000</v>
      </c>
      <c r="CM756" s="1">
        <v>0</v>
      </c>
      <c r="CN756" s="1">
        <v>16263000</v>
      </c>
      <c r="CO756" s="1">
        <v>12689000</v>
      </c>
      <c r="CP756" s="1">
        <v>11151000</v>
      </c>
      <c r="CQ756" s="1">
        <v>18250000</v>
      </c>
      <c r="CR756" s="1">
        <v>35114000</v>
      </c>
      <c r="CS756" s="1">
        <v>80407000</v>
      </c>
      <c r="CT756" s="1">
        <v>11754000</v>
      </c>
      <c r="CU756" s="1">
        <v>24549000</v>
      </c>
      <c r="CV756" s="1">
        <v>87023000</v>
      </c>
      <c r="CW756" s="1">
        <v>71550000</v>
      </c>
      <c r="CX756" s="1">
        <v>23228000</v>
      </c>
      <c r="CY756" s="1">
        <v>202190000</v>
      </c>
      <c r="CZ756" s="1">
        <v>102180000</v>
      </c>
      <c r="DA756" s="1">
        <v>3152100</v>
      </c>
      <c r="DB756" s="1">
        <v>0</v>
      </c>
      <c r="DC756" s="1">
        <v>2710500</v>
      </c>
      <c r="DD756" s="1">
        <v>2114900</v>
      </c>
      <c r="DE756" s="1">
        <v>1858500</v>
      </c>
      <c r="DF756" s="1">
        <v>3041700</v>
      </c>
      <c r="DG756" s="1">
        <v>5852300</v>
      </c>
      <c r="DH756" s="1">
        <v>13401000</v>
      </c>
      <c r="DI756" s="1">
        <v>1959100</v>
      </c>
      <c r="DJ756" s="1">
        <v>4091500</v>
      </c>
      <c r="DK756" s="1">
        <v>14504000</v>
      </c>
      <c r="DL756" s="1">
        <v>11925000</v>
      </c>
      <c r="DM756" s="1">
        <v>3871300</v>
      </c>
      <c r="DN756" s="1">
        <v>33699000</v>
      </c>
      <c r="DO756" s="1">
        <v>0</v>
      </c>
      <c r="DP756" s="1">
        <v>0</v>
      </c>
      <c r="DQ756" s="1">
        <v>0</v>
      </c>
      <c r="DR756" s="1">
        <v>0</v>
      </c>
      <c r="DS756" s="1">
        <v>0</v>
      </c>
      <c r="DT756" s="1">
        <v>0</v>
      </c>
      <c r="DU756" s="1">
        <v>168880000</v>
      </c>
      <c r="DV756" s="1">
        <v>217750000</v>
      </c>
      <c r="DW756" s="1">
        <v>0</v>
      </c>
      <c r="DX756" s="1">
        <v>122900000</v>
      </c>
      <c r="DY756" s="1">
        <v>166990000</v>
      </c>
      <c r="DZ756" s="1">
        <v>180530000</v>
      </c>
      <c r="EA756" s="1">
        <v>0</v>
      </c>
      <c r="EB756" s="1">
        <v>171940000</v>
      </c>
      <c r="EC756" s="1">
        <v>0</v>
      </c>
      <c r="ED756" s="1">
        <v>0</v>
      </c>
      <c r="EE756" s="1">
        <v>1</v>
      </c>
      <c r="EF756" s="1">
        <v>1</v>
      </c>
      <c r="EG756" s="1">
        <v>2</v>
      </c>
      <c r="EH756" s="1">
        <v>1</v>
      </c>
      <c r="EI756" s="1">
        <v>2</v>
      </c>
      <c r="EJ756" s="1">
        <v>2</v>
      </c>
      <c r="EK756" s="1">
        <v>2</v>
      </c>
      <c r="EL756" s="1">
        <v>3</v>
      </c>
      <c r="EM756" s="1">
        <v>2</v>
      </c>
      <c r="EN756" s="1">
        <v>2</v>
      </c>
      <c r="EO756" s="1">
        <v>1</v>
      </c>
      <c r="EP756" s="1">
        <v>2</v>
      </c>
      <c r="EQ756" s="1">
        <v>21</v>
      </c>
      <c r="EU756" s="1">
        <v>754</v>
      </c>
      <c r="EV756" s="1" t="s">
        <v>5893</v>
      </c>
      <c r="EW756" s="1" t="s">
        <v>280</v>
      </c>
      <c r="EX756" s="1" t="s">
        <v>5894</v>
      </c>
      <c r="EY756" s="1" t="s">
        <v>5895</v>
      </c>
      <c r="EZ756" s="1" t="s">
        <v>5896</v>
      </c>
      <c r="FA756" s="1" t="s">
        <v>5897</v>
      </c>
    </row>
    <row r="757" spans="1:159" x14ac:dyDescent="0.2">
      <c r="A757" s="1" t="s">
        <v>5898</v>
      </c>
      <c r="B757" s="1" t="s">
        <v>5898</v>
      </c>
      <c r="C757" s="1" t="s">
        <v>250</v>
      </c>
      <c r="D757" s="1" t="s">
        <v>250</v>
      </c>
      <c r="E757" s="1" t="s">
        <v>250</v>
      </c>
      <c r="F757" s="1" t="s">
        <v>5899</v>
      </c>
      <c r="G757" s="1">
        <v>2</v>
      </c>
      <c r="H757" s="1">
        <v>1</v>
      </c>
      <c r="I757" s="1">
        <v>1</v>
      </c>
      <c r="J757" s="1">
        <v>1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1</v>
      </c>
      <c r="S757" s="1">
        <v>0</v>
      </c>
      <c r="T757" s="1">
        <v>0</v>
      </c>
      <c r="U757" s="1">
        <v>1</v>
      </c>
      <c r="V757" s="1">
        <v>1</v>
      </c>
      <c r="W757" s="1">
        <v>0</v>
      </c>
      <c r="X757" s="1">
        <v>1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1</v>
      </c>
      <c r="AG757" s="1">
        <v>0</v>
      </c>
      <c r="AH757" s="1">
        <v>0</v>
      </c>
      <c r="AI757" s="1">
        <v>1</v>
      </c>
      <c r="AJ757" s="1">
        <v>1</v>
      </c>
      <c r="AK757" s="1">
        <v>0</v>
      </c>
      <c r="AL757" s="1">
        <v>1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1</v>
      </c>
      <c r="AU757" s="1">
        <v>0</v>
      </c>
      <c r="AV757" s="1">
        <v>0</v>
      </c>
      <c r="AW757" s="1">
        <v>1</v>
      </c>
      <c r="AX757" s="1">
        <v>1</v>
      </c>
      <c r="AY757" s="1">
        <v>0</v>
      </c>
      <c r="AZ757" s="1">
        <v>1</v>
      </c>
      <c r="BA757" s="1">
        <v>3.7</v>
      </c>
      <c r="BB757" s="1">
        <v>3.7</v>
      </c>
      <c r="BC757" s="1">
        <v>3.7</v>
      </c>
      <c r="BD757" s="1">
        <v>24.123000000000001</v>
      </c>
      <c r="BE757" s="1">
        <v>219</v>
      </c>
      <c r="BF757" s="1" t="s">
        <v>5900</v>
      </c>
      <c r="BG757" s="1">
        <v>0</v>
      </c>
      <c r="BH757" s="1">
        <v>8.6660000000000004</v>
      </c>
      <c r="BP757" s="1" t="s">
        <v>163</v>
      </c>
      <c r="BS757" s="1" t="s">
        <v>163</v>
      </c>
      <c r="BT757" s="1" t="s">
        <v>163</v>
      </c>
      <c r="BV757" s="1" t="s">
        <v>163</v>
      </c>
      <c r="BW757" s="1">
        <v>0</v>
      </c>
      <c r="BX757" s="1">
        <v>0</v>
      </c>
      <c r="BY757" s="1">
        <v>0</v>
      </c>
      <c r="BZ757" s="1">
        <v>0</v>
      </c>
      <c r="CA757" s="1">
        <v>0</v>
      </c>
      <c r="CB757" s="1">
        <v>0</v>
      </c>
      <c r="CC757" s="1">
        <v>0</v>
      </c>
      <c r="CD757" s="1">
        <v>3.7</v>
      </c>
      <c r="CE757" s="1">
        <v>0</v>
      </c>
      <c r="CF757" s="1">
        <v>0</v>
      </c>
      <c r="CG757" s="1">
        <v>3.7</v>
      </c>
      <c r="CH757" s="1">
        <v>3.7</v>
      </c>
      <c r="CI757" s="1">
        <v>0</v>
      </c>
      <c r="CJ757" s="1">
        <v>3.7</v>
      </c>
      <c r="CK757" s="1">
        <v>3242200</v>
      </c>
      <c r="CL757" s="1">
        <v>0</v>
      </c>
      <c r="CM757" s="1">
        <v>0</v>
      </c>
      <c r="CN757" s="1">
        <v>0</v>
      </c>
      <c r="CO757" s="1">
        <v>0</v>
      </c>
      <c r="CP757" s="1">
        <v>0</v>
      </c>
      <c r="CQ757" s="1">
        <v>0</v>
      </c>
      <c r="CR757" s="1">
        <v>0</v>
      </c>
      <c r="CS757" s="1">
        <v>3242200</v>
      </c>
      <c r="CT757" s="1">
        <v>0</v>
      </c>
      <c r="CU757" s="1">
        <v>0</v>
      </c>
      <c r="CV757" s="1">
        <v>0</v>
      </c>
      <c r="CW757" s="1">
        <v>0</v>
      </c>
      <c r="CX757" s="1">
        <v>0</v>
      </c>
      <c r="CY757" s="1">
        <v>0</v>
      </c>
      <c r="CZ757" s="1">
        <v>231580</v>
      </c>
      <c r="DA757" s="1">
        <v>0</v>
      </c>
      <c r="DB757" s="1">
        <v>0</v>
      </c>
      <c r="DC757" s="1">
        <v>0</v>
      </c>
      <c r="DD757" s="1">
        <v>0</v>
      </c>
      <c r="DE757" s="1">
        <v>0</v>
      </c>
      <c r="DF757" s="1">
        <v>0</v>
      </c>
      <c r="DG757" s="1">
        <v>0</v>
      </c>
      <c r="DH757" s="1">
        <v>231580</v>
      </c>
      <c r="DI757" s="1">
        <v>0</v>
      </c>
      <c r="DJ757" s="1">
        <v>0</v>
      </c>
      <c r="DK757" s="1">
        <v>0</v>
      </c>
      <c r="DL757" s="1">
        <v>0</v>
      </c>
      <c r="DM757" s="1">
        <v>0</v>
      </c>
      <c r="DN757" s="1">
        <v>0</v>
      </c>
      <c r="DO757" s="1">
        <v>0</v>
      </c>
      <c r="DP757" s="1">
        <v>0</v>
      </c>
      <c r="DQ757" s="1">
        <v>0</v>
      </c>
      <c r="DR757" s="1">
        <v>0</v>
      </c>
      <c r="DS757" s="1">
        <v>0</v>
      </c>
      <c r="DT757" s="1">
        <v>0</v>
      </c>
      <c r="DU757" s="1">
        <v>0</v>
      </c>
      <c r="DV757" s="1">
        <v>10259000</v>
      </c>
      <c r="DW757" s="1">
        <v>0</v>
      </c>
      <c r="DX757" s="1">
        <v>0</v>
      </c>
      <c r="DY757" s="1">
        <v>0</v>
      </c>
      <c r="DZ757" s="1">
        <v>0</v>
      </c>
      <c r="EA757" s="1">
        <v>0</v>
      </c>
      <c r="EB757" s="1">
        <v>0</v>
      </c>
      <c r="EC757" s="1">
        <v>0</v>
      </c>
      <c r="ED757" s="1">
        <v>0</v>
      </c>
      <c r="EE757" s="1">
        <v>0</v>
      </c>
      <c r="EF757" s="1">
        <v>0</v>
      </c>
      <c r="EG757" s="1">
        <v>0</v>
      </c>
      <c r="EH757" s="1">
        <v>0</v>
      </c>
      <c r="EI757" s="1">
        <v>0</v>
      </c>
      <c r="EJ757" s="1">
        <v>1</v>
      </c>
      <c r="EK757" s="1">
        <v>0</v>
      </c>
      <c r="EL757" s="1">
        <v>0</v>
      </c>
      <c r="EM757" s="1">
        <v>1</v>
      </c>
      <c r="EN757" s="1">
        <v>1</v>
      </c>
      <c r="EO757" s="1">
        <v>0</v>
      </c>
      <c r="EP757" s="1">
        <v>1</v>
      </c>
      <c r="EQ757" s="1">
        <v>4</v>
      </c>
      <c r="EU757" s="1">
        <v>755</v>
      </c>
      <c r="EV757" s="1">
        <v>3438</v>
      </c>
      <c r="EW757" s="1" t="b">
        <v>1</v>
      </c>
      <c r="EX757" s="1">
        <v>3639</v>
      </c>
      <c r="EY757" s="1" t="s">
        <v>5901</v>
      </c>
      <c r="EZ757" s="1" t="s">
        <v>5902</v>
      </c>
      <c r="FA757" s="1">
        <v>26319</v>
      </c>
    </row>
    <row r="758" spans="1:159" x14ac:dyDescent="0.2">
      <c r="A758" s="1" t="s">
        <v>5903</v>
      </c>
      <c r="B758" s="1" t="s">
        <v>5903</v>
      </c>
      <c r="C758" s="1" t="s">
        <v>5904</v>
      </c>
      <c r="D758" s="1" t="s">
        <v>5904</v>
      </c>
      <c r="E758" s="1" t="s">
        <v>5904</v>
      </c>
      <c r="F758" s="1" t="s">
        <v>5905</v>
      </c>
      <c r="G758" s="1">
        <v>3</v>
      </c>
      <c r="H758" s="1">
        <v>9</v>
      </c>
      <c r="I758" s="1">
        <v>9</v>
      </c>
      <c r="J758" s="1">
        <v>9</v>
      </c>
      <c r="K758" s="1">
        <v>9</v>
      </c>
      <c r="L758" s="1">
        <v>1</v>
      </c>
      <c r="M758" s="1">
        <v>0</v>
      </c>
      <c r="N758" s="1">
        <v>2</v>
      </c>
      <c r="O758" s="1">
        <v>4</v>
      </c>
      <c r="P758" s="1">
        <v>2</v>
      </c>
      <c r="Q758" s="1">
        <v>1</v>
      </c>
      <c r="R758" s="1">
        <v>5</v>
      </c>
      <c r="S758" s="1">
        <v>2</v>
      </c>
      <c r="T758" s="1">
        <v>3</v>
      </c>
      <c r="U758" s="1">
        <v>6</v>
      </c>
      <c r="V758" s="1">
        <v>4</v>
      </c>
      <c r="W758" s="1">
        <v>0</v>
      </c>
      <c r="X758" s="1">
        <v>5</v>
      </c>
      <c r="Y758" s="1">
        <v>9</v>
      </c>
      <c r="Z758" s="1">
        <v>1</v>
      </c>
      <c r="AA758" s="1">
        <v>0</v>
      </c>
      <c r="AB758" s="1">
        <v>2</v>
      </c>
      <c r="AC758" s="1">
        <v>4</v>
      </c>
      <c r="AD758" s="1">
        <v>2</v>
      </c>
      <c r="AE758" s="1">
        <v>1</v>
      </c>
      <c r="AF758" s="1">
        <v>5</v>
      </c>
      <c r="AG758" s="1">
        <v>2</v>
      </c>
      <c r="AH758" s="1">
        <v>3</v>
      </c>
      <c r="AI758" s="1">
        <v>6</v>
      </c>
      <c r="AJ758" s="1">
        <v>4</v>
      </c>
      <c r="AK758" s="1">
        <v>0</v>
      </c>
      <c r="AL758" s="1">
        <v>5</v>
      </c>
      <c r="AM758" s="1">
        <v>9</v>
      </c>
      <c r="AN758" s="1">
        <v>1</v>
      </c>
      <c r="AO758" s="1">
        <v>0</v>
      </c>
      <c r="AP758" s="1">
        <v>2</v>
      </c>
      <c r="AQ758" s="1">
        <v>4</v>
      </c>
      <c r="AR758" s="1">
        <v>2</v>
      </c>
      <c r="AS758" s="1">
        <v>1</v>
      </c>
      <c r="AT758" s="1">
        <v>5</v>
      </c>
      <c r="AU758" s="1">
        <v>2</v>
      </c>
      <c r="AV758" s="1">
        <v>3</v>
      </c>
      <c r="AW758" s="1">
        <v>6</v>
      </c>
      <c r="AX758" s="1">
        <v>4</v>
      </c>
      <c r="AY758" s="1">
        <v>0</v>
      </c>
      <c r="AZ758" s="1">
        <v>5</v>
      </c>
      <c r="BA758" s="1">
        <v>23.4</v>
      </c>
      <c r="BB758" s="1">
        <v>23.4</v>
      </c>
      <c r="BC758" s="1">
        <v>23.4</v>
      </c>
      <c r="BD758" s="1">
        <v>46.037999999999997</v>
      </c>
      <c r="BE758" s="1">
        <v>428</v>
      </c>
      <c r="BF758" s="1" t="s">
        <v>5906</v>
      </c>
      <c r="BG758" s="1">
        <v>0</v>
      </c>
      <c r="BH758" s="1">
        <v>20.422999999999998</v>
      </c>
      <c r="BI758" s="1" t="s">
        <v>163</v>
      </c>
      <c r="BJ758" s="1" t="s">
        <v>163</v>
      </c>
      <c r="BL758" s="1" t="s">
        <v>164</v>
      </c>
      <c r="BM758" s="1" t="s">
        <v>163</v>
      </c>
      <c r="BN758" s="1" t="s">
        <v>163</v>
      </c>
      <c r="BO758" s="1" t="s">
        <v>163</v>
      </c>
      <c r="BP758" s="1" t="s">
        <v>163</v>
      </c>
      <c r="BQ758" s="1" t="s">
        <v>163</v>
      </c>
      <c r="BR758" s="1" t="s">
        <v>163</v>
      </c>
      <c r="BS758" s="1" t="s">
        <v>163</v>
      </c>
      <c r="BT758" s="1" t="s">
        <v>163</v>
      </c>
      <c r="BV758" s="1" t="s">
        <v>163</v>
      </c>
      <c r="BW758" s="1">
        <v>23.4</v>
      </c>
      <c r="BX758" s="1">
        <v>2.6</v>
      </c>
      <c r="BY758" s="1">
        <v>0</v>
      </c>
      <c r="BZ758" s="1">
        <v>5.0999999999999996</v>
      </c>
      <c r="CA758" s="1">
        <v>10.3</v>
      </c>
      <c r="CB758" s="1">
        <v>5.4</v>
      </c>
      <c r="CC758" s="1">
        <v>2.2999999999999998</v>
      </c>
      <c r="CD758" s="1">
        <v>13.1</v>
      </c>
      <c r="CE758" s="1">
        <v>5.4</v>
      </c>
      <c r="CF758" s="1">
        <v>7.7</v>
      </c>
      <c r="CG758" s="1">
        <v>15</v>
      </c>
      <c r="CH758" s="1">
        <v>10.5</v>
      </c>
      <c r="CI758" s="1">
        <v>0</v>
      </c>
      <c r="CJ758" s="1">
        <v>12.6</v>
      </c>
      <c r="CK758" s="1">
        <v>470740000</v>
      </c>
      <c r="CL758" s="1">
        <v>151930000</v>
      </c>
      <c r="CM758" s="1">
        <v>54379000</v>
      </c>
      <c r="CN758" s="1">
        <v>0</v>
      </c>
      <c r="CO758" s="1">
        <v>3637400</v>
      </c>
      <c r="CP758" s="1">
        <v>23360000</v>
      </c>
      <c r="CQ758" s="1">
        <v>8787900</v>
      </c>
      <c r="CR758" s="1">
        <v>2554200</v>
      </c>
      <c r="CS758" s="1">
        <v>16700000</v>
      </c>
      <c r="CT758" s="1">
        <v>1961400</v>
      </c>
      <c r="CU758" s="1">
        <v>5377900</v>
      </c>
      <c r="CV758" s="1">
        <v>20425000</v>
      </c>
      <c r="CW758" s="1">
        <v>19668000</v>
      </c>
      <c r="CX758" s="1">
        <v>0</v>
      </c>
      <c r="CY758" s="1">
        <v>161950000</v>
      </c>
      <c r="CZ758" s="1">
        <v>24776000</v>
      </c>
      <c r="DA758" s="1">
        <v>7996500</v>
      </c>
      <c r="DB758" s="1">
        <v>2862100</v>
      </c>
      <c r="DC758" s="1">
        <v>0</v>
      </c>
      <c r="DD758" s="1">
        <v>191440</v>
      </c>
      <c r="DE758" s="1">
        <v>1229500</v>
      </c>
      <c r="DF758" s="1">
        <v>462520</v>
      </c>
      <c r="DG758" s="1">
        <v>134430</v>
      </c>
      <c r="DH758" s="1">
        <v>878950</v>
      </c>
      <c r="DI758" s="1">
        <v>103230</v>
      </c>
      <c r="DJ758" s="1">
        <v>283050</v>
      </c>
      <c r="DK758" s="1">
        <v>1075000</v>
      </c>
      <c r="DL758" s="1">
        <v>1035100</v>
      </c>
      <c r="DM758" s="1">
        <v>0</v>
      </c>
      <c r="DN758" s="1">
        <v>8523900</v>
      </c>
      <c r="DO758" s="1">
        <v>111760000</v>
      </c>
      <c r="DP758" s="1">
        <v>0</v>
      </c>
      <c r="DQ758" s="1">
        <v>0</v>
      </c>
      <c r="DR758" s="1">
        <v>44455000</v>
      </c>
      <c r="DS758" s="1">
        <v>73435000</v>
      </c>
      <c r="DT758" s="1">
        <v>0</v>
      </c>
      <c r="DU758" s="1">
        <v>0</v>
      </c>
      <c r="DV758" s="1">
        <v>43441000</v>
      </c>
      <c r="DW758" s="1">
        <v>0</v>
      </c>
      <c r="DX758" s="1">
        <v>53543000</v>
      </c>
      <c r="DY758" s="1">
        <v>58357000</v>
      </c>
      <c r="DZ758" s="1">
        <v>52935000</v>
      </c>
      <c r="EA758" s="1">
        <v>0</v>
      </c>
      <c r="EB758" s="1">
        <v>48797000</v>
      </c>
      <c r="EC758" s="1">
        <v>9</v>
      </c>
      <c r="ED758" s="1">
        <v>1</v>
      </c>
      <c r="EE758" s="1">
        <v>0</v>
      </c>
      <c r="EF758" s="1">
        <v>0</v>
      </c>
      <c r="EG758" s="1">
        <v>2</v>
      </c>
      <c r="EH758" s="1">
        <v>2</v>
      </c>
      <c r="EI758" s="1">
        <v>1</v>
      </c>
      <c r="EJ758" s="1">
        <v>5</v>
      </c>
      <c r="EK758" s="1">
        <v>2</v>
      </c>
      <c r="EL758" s="1">
        <v>2</v>
      </c>
      <c r="EM758" s="1">
        <v>3</v>
      </c>
      <c r="EN758" s="1">
        <v>3</v>
      </c>
      <c r="EO758" s="1">
        <v>0</v>
      </c>
      <c r="EP758" s="1">
        <v>5</v>
      </c>
      <c r="EQ758" s="1">
        <v>35</v>
      </c>
      <c r="EU758" s="1">
        <v>756</v>
      </c>
      <c r="EV758" s="1" t="s">
        <v>5907</v>
      </c>
      <c r="EW758" s="1" t="s">
        <v>205</v>
      </c>
      <c r="EX758" s="1" t="s">
        <v>5908</v>
      </c>
      <c r="EY758" s="1" t="s">
        <v>5909</v>
      </c>
      <c r="EZ758" s="1" t="s">
        <v>5910</v>
      </c>
      <c r="FA758" s="1" t="s">
        <v>5911</v>
      </c>
    </row>
    <row r="759" spans="1:159" x14ac:dyDescent="0.2">
      <c r="A759" s="1" t="s">
        <v>5912</v>
      </c>
      <c r="B759" s="1" t="s">
        <v>5912</v>
      </c>
      <c r="C759" s="1" t="s">
        <v>504</v>
      </c>
      <c r="D759" s="1" t="s">
        <v>504</v>
      </c>
      <c r="E759" s="1" t="s">
        <v>504</v>
      </c>
      <c r="F759" s="1" t="s">
        <v>5913</v>
      </c>
      <c r="G759" s="1">
        <v>5</v>
      </c>
      <c r="H759" s="1">
        <v>1</v>
      </c>
      <c r="I759" s="1">
        <v>1</v>
      </c>
      <c r="J759" s="1">
        <v>1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1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1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1</v>
      </c>
      <c r="AY759" s="1">
        <v>0</v>
      </c>
      <c r="AZ759" s="1">
        <v>0</v>
      </c>
      <c r="BA759" s="1">
        <v>5.3</v>
      </c>
      <c r="BB759" s="1">
        <v>5.3</v>
      </c>
      <c r="BC759" s="1">
        <v>5.3</v>
      </c>
      <c r="BD759" s="1">
        <v>23.12</v>
      </c>
      <c r="BE759" s="1">
        <v>206</v>
      </c>
      <c r="BF759" s="1" t="s">
        <v>5914</v>
      </c>
      <c r="BG759" s="1">
        <v>1.8116E-3</v>
      </c>
      <c r="BH759" s="1">
        <v>2.4878</v>
      </c>
      <c r="BT759" s="1" t="s">
        <v>163</v>
      </c>
      <c r="BW759" s="1">
        <v>0</v>
      </c>
      <c r="BX759" s="1">
        <v>0</v>
      </c>
      <c r="BY759" s="1">
        <v>0</v>
      </c>
      <c r="BZ759" s="1">
        <v>0</v>
      </c>
      <c r="CA759" s="1">
        <v>0</v>
      </c>
      <c r="CB759" s="1">
        <v>0</v>
      </c>
      <c r="CC759" s="1">
        <v>0</v>
      </c>
      <c r="CD759" s="1">
        <v>0</v>
      </c>
      <c r="CE759" s="1">
        <v>0</v>
      </c>
      <c r="CF759" s="1">
        <v>0</v>
      </c>
      <c r="CG759" s="1">
        <v>0</v>
      </c>
      <c r="CH759" s="1">
        <v>5.3</v>
      </c>
      <c r="CI759" s="1">
        <v>0</v>
      </c>
      <c r="CJ759" s="1">
        <v>0</v>
      </c>
      <c r="CK759" s="1">
        <v>5469100</v>
      </c>
      <c r="CL759" s="1">
        <v>0</v>
      </c>
      <c r="CM759" s="1">
        <v>0</v>
      </c>
      <c r="CN759" s="1">
        <v>0</v>
      </c>
      <c r="CO759" s="1">
        <v>0</v>
      </c>
      <c r="CP759" s="1">
        <v>0</v>
      </c>
      <c r="CQ759" s="1">
        <v>0</v>
      </c>
      <c r="CR759" s="1">
        <v>0</v>
      </c>
      <c r="CS759" s="1">
        <v>0</v>
      </c>
      <c r="CT759" s="1">
        <v>0</v>
      </c>
      <c r="CU759" s="1">
        <v>0</v>
      </c>
      <c r="CV759" s="1">
        <v>0</v>
      </c>
      <c r="CW759" s="1">
        <v>5469100</v>
      </c>
      <c r="CX759" s="1">
        <v>0</v>
      </c>
      <c r="CY759" s="1">
        <v>0</v>
      </c>
      <c r="CZ759" s="1">
        <v>420700</v>
      </c>
      <c r="DA759" s="1">
        <v>0</v>
      </c>
      <c r="DB759" s="1">
        <v>0</v>
      </c>
      <c r="DC759" s="1">
        <v>0</v>
      </c>
      <c r="DD759" s="1">
        <v>0</v>
      </c>
      <c r="DE759" s="1">
        <v>0</v>
      </c>
      <c r="DF759" s="1">
        <v>0</v>
      </c>
      <c r="DG759" s="1">
        <v>0</v>
      </c>
      <c r="DH759" s="1">
        <v>0</v>
      </c>
      <c r="DI759" s="1">
        <v>0</v>
      </c>
      <c r="DJ759" s="1">
        <v>0</v>
      </c>
      <c r="DK759" s="1">
        <v>0</v>
      </c>
      <c r="DL759" s="1">
        <v>420700</v>
      </c>
      <c r="DM759" s="1">
        <v>0</v>
      </c>
      <c r="DN759" s="1">
        <v>0</v>
      </c>
      <c r="DO759" s="1">
        <v>0</v>
      </c>
      <c r="DP759" s="1">
        <v>0</v>
      </c>
      <c r="DQ759" s="1">
        <v>0</v>
      </c>
      <c r="DR759" s="1">
        <v>0</v>
      </c>
      <c r="DS759" s="1">
        <v>0</v>
      </c>
      <c r="DT759" s="1">
        <v>0</v>
      </c>
      <c r="DU759" s="1">
        <v>0</v>
      </c>
      <c r="DV759" s="1">
        <v>0</v>
      </c>
      <c r="DW759" s="1">
        <v>0</v>
      </c>
      <c r="DX759" s="1">
        <v>0</v>
      </c>
      <c r="DY759" s="1">
        <v>0</v>
      </c>
      <c r="DZ759" s="1">
        <v>14622000</v>
      </c>
      <c r="EA759" s="1">
        <v>0</v>
      </c>
      <c r="EB759" s="1">
        <v>0</v>
      </c>
      <c r="EC759" s="1">
        <v>0</v>
      </c>
      <c r="ED759" s="1">
        <v>0</v>
      </c>
      <c r="EE759" s="1">
        <v>0</v>
      </c>
      <c r="EF759" s="1">
        <v>0</v>
      </c>
      <c r="EG759" s="1">
        <v>0</v>
      </c>
      <c r="EH759" s="1">
        <v>0</v>
      </c>
      <c r="EI759" s="1">
        <v>0</v>
      </c>
      <c r="EJ759" s="1">
        <v>0</v>
      </c>
      <c r="EK759" s="1">
        <v>0</v>
      </c>
      <c r="EL759" s="1">
        <v>0</v>
      </c>
      <c r="EM759" s="1">
        <v>0</v>
      </c>
      <c r="EN759" s="1">
        <v>2</v>
      </c>
      <c r="EO759" s="1">
        <v>0</v>
      </c>
      <c r="EP759" s="1">
        <v>0</v>
      </c>
      <c r="EQ759" s="1">
        <v>2</v>
      </c>
      <c r="EU759" s="1">
        <v>757</v>
      </c>
      <c r="EV759" s="1">
        <v>7755</v>
      </c>
      <c r="EW759" s="1" t="b">
        <v>1</v>
      </c>
      <c r="EX759" s="1">
        <v>8192</v>
      </c>
      <c r="EY759" s="1">
        <v>46127</v>
      </c>
      <c r="EZ759" s="1" t="s">
        <v>5915</v>
      </c>
      <c r="FA759" s="1">
        <v>62160</v>
      </c>
    </row>
    <row r="760" spans="1:159" x14ac:dyDescent="0.2">
      <c r="A760" s="1" t="s">
        <v>5916</v>
      </c>
      <c r="B760" s="1" t="s">
        <v>5916</v>
      </c>
      <c r="C760" s="1" t="s">
        <v>657</v>
      </c>
      <c r="D760" s="1" t="s">
        <v>657</v>
      </c>
      <c r="E760" s="1" t="s">
        <v>657</v>
      </c>
      <c r="F760" s="1" t="s">
        <v>5917</v>
      </c>
      <c r="G760" s="1">
        <v>3</v>
      </c>
      <c r="H760" s="1">
        <v>2</v>
      </c>
      <c r="I760" s="1">
        <v>2</v>
      </c>
      <c r="J760" s="1">
        <v>2</v>
      </c>
      <c r="K760" s="1">
        <v>1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1</v>
      </c>
      <c r="T760" s="1">
        <v>1</v>
      </c>
      <c r="U760" s="1">
        <v>1</v>
      </c>
      <c r="V760" s="1">
        <v>0</v>
      </c>
      <c r="W760" s="1">
        <v>0</v>
      </c>
      <c r="X760" s="1">
        <v>1</v>
      </c>
      <c r="Y760" s="1">
        <v>1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1</v>
      </c>
      <c r="AH760" s="1">
        <v>1</v>
      </c>
      <c r="AI760" s="1">
        <v>1</v>
      </c>
      <c r="AJ760" s="1">
        <v>0</v>
      </c>
      <c r="AK760" s="1">
        <v>0</v>
      </c>
      <c r="AL760" s="1">
        <v>1</v>
      </c>
      <c r="AM760" s="1">
        <v>1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1</v>
      </c>
      <c r="AV760" s="1">
        <v>1</v>
      </c>
      <c r="AW760" s="1">
        <v>1</v>
      </c>
      <c r="AX760" s="1">
        <v>0</v>
      </c>
      <c r="AY760" s="1">
        <v>0</v>
      </c>
      <c r="AZ760" s="1">
        <v>1</v>
      </c>
      <c r="BA760" s="1">
        <v>2.5</v>
      </c>
      <c r="BB760" s="1">
        <v>2.5</v>
      </c>
      <c r="BC760" s="1">
        <v>2.5</v>
      </c>
      <c r="BD760" s="1">
        <v>109.42</v>
      </c>
      <c r="BE760" s="1">
        <v>974</v>
      </c>
      <c r="BF760" s="1" t="s">
        <v>5918</v>
      </c>
      <c r="BG760" s="1">
        <v>0</v>
      </c>
      <c r="BH760" s="1">
        <v>3.0188000000000001</v>
      </c>
      <c r="BI760" s="1" t="s">
        <v>163</v>
      </c>
      <c r="BQ760" s="1" t="s">
        <v>164</v>
      </c>
      <c r="BR760" s="1" t="s">
        <v>164</v>
      </c>
      <c r="BS760" s="1" t="s">
        <v>163</v>
      </c>
      <c r="BV760" s="1" t="s">
        <v>163</v>
      </c>
      <c r="BW760" s="1">
        <v>1.1000000000000001</v>
      </c>
      <c r="BX760" s="1">
        <v>0</v>
      </c>
      <c r="BY760" s="1">
        <v>0</v>
      </c>
      <c r="BZ760" s="1">
        <v>0</v>
      </c>
      <c r="CA760" s="1">
        <v>0</v>
      </c>
      <c r="CB760" s="1">
        <v>0</v>
      </c>
      <c r="CC760" s="1">
        <v>0</v>
      </c>
      <c r="CD760" s="1">
        <v>0</v>
      </c>
      <c r="CE760" s="1">
        <v>1.3</v>
      </c>
      <c r="CF760" s="1">
        <v>1.3</v>
      </c>
      <c r="CG760" s="1">
        <v>1.3</v>
      </c>
      <c r="CH760" s="1">
        <v>0</v>
      </c>
      <c r="CI760" s="1">
        <v>0</v>
      </c>
      <c r="CJ760" s="1">
        <v>1.1000000000000001</v>
      </c>
      <c r="CK760" s="1">
        <v>12804000</v>
      </c>
      <c r="CL760" s="1">
        <v>0</v>
      </c>
      <c r="CM760" s="1">
        <v>0</v>
      </c>
      <c r="CN760" s="1">
        <v>0</v>
      </c>
      <c r="CO760" s="1">
        <v>0</v>
      </c>
      <c r="CP760" s="1">
        <v>0</v>
      </c>
      <c r="CQ760" s="1">
        <v>0</v>
      </c>
      <c r="CR760" s="1">
        <v>0</v>
      </c>
      <c r="CS760" s="1">
        <v>0</v>
      </c>
      <c r="CT760" s="1">
        <v>1769000</v>
      </c>
      <c r="CU760" s="1">
        <v>3198400</v>
      </c>
      <c r="CV760" s="1">
        <v>7836500</v>
      </c>
      <c r="CW760" s="1">
        <v>0</v>
      </c>
      <c r="CX760" s="1">
        <v>0</v>
      </c>
      <c r="CY760" s="1">
        <v>0</v>
      </c>
      <c r="CZ760" s="1">
        <v>365820</v>
      </c>
      <c r="DA760" s="1">
        <v>0</v>
      </c>
      <c r="DB760" s="1">
        <v>0</v>
      </c>
      <c r="DC760" s="1">
        <v>0</v>
      </c>
      <c r="DD760" s="1">
        <v>0</v>
      </c>
      <c r="DE760" s="1">
        <v>0</v>
      </c>
      <c r="DF760" s="1">
        <v>0</v>
      </c>
      <c r="DG760" s="1">
        <v>0</v>
      </c>
      <c r="DH760" s="1">
        <v>0</v>
      </c>
      <c r="DI760" s="1">
        <v>50542</v>
      </c>
      <c r="DJ760" s="1">
        <v>91383</v>
      </c>
      <c r="DK760" s="1">
        <v>223900</v>
      </c>
      <c r="DL760" s="1">
        <v>0</v>
      </c>
      <c r="DM760" s="1">
        <v>0</v>
      </c>
      <c r="DN760" s="1">
        <v>0</v>
      </c>
      <c r="DO760" s="1">
        <v>0</v>
      </c>
      <c r="DP760" s="1">
        <v>0</v>
      </c>
      <c r="DQ760" s="1">
        <v>0</v>
      </c>
      <c r="DR760" s="1">
        <v>0</v>
      </c>
      <c r="DS760" s="1">
        <v>0</v>
      </c>
      <c r="DT760" s="1">
        <v>0</v>
      </c>
      <c r="DU760" s="1">
        <v>0</v>
      </c>
      <c r="DV760" s="1">
        <v>0</v>
      </c>
      <c r="DW760" s="1">
        <v>0</v>
      </c>
      <c r="DX760" s="1">
        <v>0</v>
      </c>
      <c r="DY760" s="1">
        <v>19510000</v>
      </c>
      <c r="DZ760" s="1">
        <v>0</v>
      </c>
      <c r="EA760" s="1">
        <v>0</v>
      </c>
      <c r="EB760" s="1">
        <v>0</v>
      </c>
      <c r="EC760" s="1">
        <v>1</v>
      </c>
      <c r="ED760" s="1">
        <v>0</v>
      </c>
      <c r="EE760" s="1">
        <v>0</v>
      </c>
      <c r="EF760" s="1">
        <v>0</v>
      </c>
      <c r="EG760" s="1">
        <v>0</v>
      </c>
      <c r="EH760" s="1">
        <v>0</v>
      </c>
      <c r="EI760" s="1">
        <v>0</v>
      </c>
      <c r="EJ760" s="1">
        <v>0</v>
      </c>
      <c r="EK760" s="1">
        <v>0</v>
      </c>
      <c r="EL760" s="1">
        <v>0</v>
      </c>
      <c r="EM760" s="1">
        <v>1</v>
      </c>
      <c r="EN760" s="1">
        <v>0</v>
      </c>
      <c r="EO760" s="1">
        <v>0</v>
      </c>
      <c r="EP760" s="1">
        <v>1</v>
      </c>
      <c r="EQ760" s="1">
        <v>3</v>
      </c>
      <c r="EU760" s="1">
        <v>758</v>
      </c>
      <c r="EV760" s="1" t="s">
        <v>5919</v>
      </c>
      <c r="EW760" s="1" t="s">
        <v>232</v>
      </c>
      <c r="EX760" s="1" t="s">
        <v>5920</v>
      </c>
      <c r="EY760" s="1" t="s">
        <v>5921</v>
      </c>
      <c r="EZ760" s="1" t="s">
        <v>5922</v>
      </c>
      <c r="FA760" s="1" t="s">
        <v>5923</v>
      </c>
    </row>
    <row r="761" spans="1:159" x14ac:dyDescent="0.2">
      <c r="A761" s="1" t="s">
        <v>5924</v>
      </c>
      <c r="B761" s="1" t="s">
        <v>5924</v>
      </c>
      <c r="C761" s="1" t="s">
        <v>3106</v>
      </c>
      <c r="D761" s="1" t="s">
        <v>3106</v>
      </c>
      <c r="E761" s="1" t="s">
        <v>3106</v>
      </c>
      <c r="F761" s="1" t="s">
        <v>5925</v>
      </c>
      <c r="G761" s="1">
        <v>4</v>
      </c>
      <c r="H761" s="1">
        <v>3</v>
      </c>
      <c r="I761" s="1">
        <v>3</v>
      </c>
      <c r="J761" s="1">
        <v>3</v>
      </c>
      <c r="K761" s="1">
        <v>3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1</v>
      </c>
      <c r="R761" s="1">
        <v>1</v>
      </c>
      <c r="S761" s="1">
        <v>0</v>
      </c>
      <c r="T761" s="1">
        <v>1</v>
      </c>
      <c r="U761" s="1">
        <v>1</v>
      </c>
      <c r="V761" s="1">
        <v>1</v>
      </c>
      <c r="W761" s="1">
        <v>1</v>
      </c>
      <c r="X761" s="1">
        <v>1</v>
      </c>
      <c r="Y761" s="1">
        <v>3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1</v>
      </c>
      <c r="AF761" s="1">
        <v>1</v>
      </c>
      <c r="AG761" s="1">
        <v>0</v>
      </c>
      <c r="AH761" s="1">
        <v>1</v>
      </c>
      <c r="AI761" s="1">
        <v>1</v>
      </c>
      <c r="AJ761" s="1">
        <v>1</v>
      </c>
      <c r="AK761" s="1">
        <v>1</v>
      </c>
      <c r="AL761" s="1">
        <v>1</v>
      </c>
      <c r="AM761" s="1">
        <v>3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1</v>
      </c>
      <c r="AT761" s="1">
        <v>1</v>
      </c>
      <c r="AU761" s="1">
        <v>0</v>
      </c>
      <c r="AV761" s="1">
        <v>1</v>
      </c>
      <c r="AW761" s="1">
        <v>1</v>
      </c>
      <c r="AX761" s="1">
        <v>1</v>
      </c>
      <c r="AY761" s="1">
        <v>1</v>
      </c>
      <c r="AZ761" s="1">
        <v>1</v>
      </c>
      <c r="BA761" s="1">
        <v>8.8000000000000007</v>
      </c>
      <c r="BB761" s="1">
        <v>8.8000000000000007</v>
      </c>
      <c r="BC761" s="1">
        <v>8.8000000000000007</v>
      </c>
      <c r="BD761" s="1">
        <v>41.845999999999997</v>
      </c>
      <c r="BE761" s="1">
        <v>365</v>
      </c>
      <c r="BF761" s="1" t="s">
        <v>5926</v>
      </c>
      <c r="BG761" s="1">
        <v>0</v>
      </c>
      <c r="BH761" s="1">
        <v>5.8800999999999997</v>
      </c>
      <c r="BI761" s="1" t="s">
        <v>163</v>
      </c>
      <c r="BO761" s="1" t="s">
        <v>164</v>
      </c>
      <c r="BP761" s="1" t="s">
        <v>164</v>
      </c>
      <c r="BR761" s="1" t="s">
        <v>164</v>
      </c>
      <c r="BS761" s="1" t="s">
        <v>164</v>
      </c>
      <c r="BT761" s="1" t="s">
        <v>164</v>
      </c>
      <c r="BU761" s="1" t="s">
        <v>164</v>
      </c>
      <c r="BV761" s="1" t="s">
        <v>164</v>
      </c>
      <c r="BW761" s="1">
        <v>8.8000000000000007</v>
      </c>
      <c r="BX761" s="1">
        <v>0</v>
      </c>
      <c r="BY761" s="1">
        <v>0</v>
      </c>
      <c r="BZ761" s="1">
        <v>0</v>
      </c>
      <c r="CA761" s="1">
        <v>0</v>
      </c>
      <c r="CB761" s="1">
        <v>0</v>
      </c>
      <c r="CC761" s="1">
        <v>3.6</v>
      </c>
      <c r="CD761" s="1">
        <v>3.6</v>
      </c>
      <c r="CE761" s="1">
        <v>0</v>
      </c>
      <c r="CF761" s="1">
        <v>3.6</v>
      </c>
      <c r="CG761" s="1">
        <v>3.6</v>
      </c>
      <c r="CH761" s="1">
        <v>3.6</v>
      </c>
      <c r="CI761" s="1">
        <v>3.6</v>
      </c>
      <c r="CJ761" s="1">
        <v>3</v>
      </c>
      <c r="CK761" s="1">
        <v>39069000</v>
      </c>
      <c r="CL761" s="1">
        <v>12053000</v>
      </c>
      <c r="CM761" s="1">
        <v>0</v>
      </c>
      <c r="CN761" s="1">
        <v>0</v>
      </c>
      <c r="CO761" s="1">
        <v>0</v>
      </c>
      <c r="CP761" s="1">
        <v>0</v>
      </c>
      <c r="CQ761" s="1">
        <v>0</v>
      </c>
      <c r="CR761" s="1">
        <v>1964100</v>
      </c>
      <c r="CS761" s="1">
        <v>1691600</v>
      </c>
      <c r="CT761" s="1">
        <v>0</v>
      </c>
      <c r="CU761" s="1">
        <v>2346700</v>
      </c>
      <c r="CV761" s="1">
        <v>1506700</v>
      </c>
      <c r="CW761" s="1">
        <v>1894400</v>
      </c>
      <c r="CX761" s="1">
        <v>1923400</v>
      </c>
      <c r="CY761" s="1">
        <v>15690000</v>
      </c>
      <c r="CZ761" s="1">
        <v>2170500</v>
      </c>
      <c r="DA761" s="1">
        <v>669610</v>
      </c>
      <c r="DB761" s="1">
        <v>0</v>
      </c>
      <c r="DC761" s="1">
        <v>0</v>
      </c>
      <c r="DD761" s="1">
        <v>0</v>
      </c>
      <c r="DE761" s="1">
        <v>0</v>
      </c>
      <c r="DF761" s="1">
        <v>0</v>
      </c>
      <c r="DG761" s="1">
        <v>109110</v>
      </c>
      <c r="DH761" s="1">
        <v>93980</v>
      </c>
      <c r="DI761" s="1">
        <v>0</v>
      </c>
      <c r="DJ761" s="1">
        <v>130370</v>
      </c>
      <c r="DK761" s="1">
        <v>83705</v>
      </c>
      <c r="DL761" s="1">
        <v>105250</v>
      </c>
      <c r="DM761" s="1">
        <v>106850</v>
      </c>
      <c r="DN761" s="1">
        <v>871650</v>
      </c>
      <c r="DO761" s="1">
        <v>12053000</v>
      </c>
      <c r="DP761" s="1">
        <v>0</v>
      </c>
      <c r="DQ761" s="1">
        <v>0</v>
      </c>
      <c r="DR761" s="1">
        <v>0</v>
      </c>
      <c r="DS761" s="1">
        <v>0</v>
      </c>
      <c r="DT761" s="1">
        <v>0</v>
      </c>
      <c r="DU761" s="1">
        <v>0</v>
      </c>
      <c r="DV761" s="1">
        <v>0</v>
      </c>
      <c r="DW761" s="1">
        <v>0</v>
      </c>
      <c r="DX761" s="1">
        <v>0</v>
      </c>
      <c r="DY761" s="1">
        <v>0</v>
      </c>
      <c r="DZ761" s="1">
        <v>0</v>
      </c>
      <c r="EA761" s="1">
        <v>0</v>
      </c>
      <c r="EB761" s="1">
        <v>0</v>
      </c>
      <c r="EC761" s="1">
        <v>6</v>
      </c>
      <c r="ED761" s="1">
        <v>0</v>
      </c>
      <c r="EE761" s="1">
        <v>0</v>
      </c>
      <c r="EF761" s="1">
        <v>0</v>
      </c>
      <c r="EG761" s="1">
        <v>0</v>
      </c>
      <c r="EH761" s="1">
        <v>0</v>
      </c>
      <c r="EI761" s="1">
        <v>0</v>
      </c>
      <c r="EJ761" s="1">
        <v>0</v>
      </c>
      <c r="EK761" s="1">
        <v>0</v>
      </c>
      <c r="EL761" s="1">
        <v>0</v>
      </c>
      <c r="EM761" s="1">
        <v>0</v>
      </c>
      <c r="EN761" s="1">
        <v>0</v>
      </c>
      <c r="EO761" s="1">
        <v>0</v>
      </c>
      <c r="EP761" s="1">
        <v>0</v>
      </c>
      <c r="EQ761" s="1">
        <v>6</v>
      </c>
      <c r="EU761" s="1">
        <v>759</v>
      </c>
      <c r="EV761" s="1" t="s">
        <v>5927</v>
      </c>
      <c r="EW761" s="1" t="s">
        <v>280</v>
      </c>
      <c r="EX761" s="1" t="s">
        <v>5928</v>
      </c>
      <c r="EY761" s="1" t="s">
        <v>5929</v>
      </c>
      <c r="EZ761" s="1" t="s">
        <v>5930</v>
      </c>
      <c r="FA761" s="1" t="s">
        <v>5931</v>
      </c>
    </row>
    <row r="762" spans="1:159" x14ac:dyDescent="0.2">
      <c r="A762" s="1" t="s">
        <v>5932</v>
      </c>
      <c r="B762" s="1" t="s">
        <v>5933</v>
      </c>
      <c r="C762" s="1" t="s">
        <v>5934</v>
      </c>
      <c r="D762" s="1" t="s">
        <v>5934</v>
      </c>
      <c r="E762" s="1" t="s">
        <v>5934</v>
      </c>
      <c r="F762" s="1" t="s">
        <v>5935</v>
      </c>
      <c r="G762" s="1">
        <v>3</v>
      </c>
      <c r="H762" s="1">
        <v>8</v>
      </c>
      <c r="I762" s="1">
        <v>8</v>
      </c>
      <c r="J762" s="1">
        <v>8</v>
      </c>
      <c r="K762" s="1">
        <v>4</v>
      </c>
      <c r="L762" s="1">
        <v>0</v>
      </c>
      <c r="M762" s="1">
        <v>0</v>
      </c>
      <c r="N762" s="1">
        <v>0</v>
      </c>
      <c r="O762" s="1">
        <v>1</v>
      </c>
      <c r="P762" s="1">
        <v>1</v>
      </c>
      <c r="Q762" s="1">
        <v>0</v>
      </c>
      <c r="R762" s="1">
        <v>3</v>
      </c>
      <c r="S762" s="1">
        <v>0</v>
      </c>
      <c r="T762" s="1">
        <v>0</v>
      </c>
      <c r="U762" s="1">
        <v>1</v>
      </c>
      <c r="V762" s="1">
        <v>2</v>
      </c>
      <c r="W762" s="1">
        <v>1</v>
      </c>
      <c r="X762" s="1">
        <v>3</v>
      </c>
      <c r="Y762" s="1">
        <v>4</v>
      </c>
      <c r="Z762" s="1">
        <v>0</v>
      </c>
      <c r="AA762" s="1">
        <v>0</v>
      </c>
      <c r="AB762" s="1">
        <v>0</v>
      </c>
      <c r="AC762" s="1">
        <v>1</v>
      </c>
      <c r="AD762" s="1">
        <v>1</v>
      </c>
      <c r="AE762" s="1">
        <v>0</v>
      </c>
      <c r="AF762" s="1">
        <v>3</v>
      </c>
      <c r="AG762" s="1">
        <v>0</v>
      </c>
      <c r="AH762" s="1">
        <v>0</v>
      </c>
      <c r="AI762" s="1">
        <v>1</v>
      </c>
      <c r="AJ762" s="1">
        <v>2</v>
      </c>
      <c r="AK762" s="1">
        <v>1</v>
      </c>
      <c r="AL762" s="1">
        <v>3</v>
      </c>
      <c r="AM762" s="1">
        <v>4</v>
      </c>
      <c r="AN762" s="1">
        <v>0</v>
      </c>
      <c r="AO762" s="1">
        <v>0</v>
      </c>
      <c r="AP762" s="1">
        <v>0</v>
      </c>
      <c r="AQ762" s="1">
        <v>1</v>
      </c>
      <c r="AR762" s="1">
        <v>1</v>
      </c>
      <c r="AS762" s="1">
        <v>0</v>
      </c>
      <c r="AT762" s="1">
        <v>3</v>
      </c>
      <c r="AU762" s="1">
        <v>0</v>
      </c>
      <c r="AV762" s="1">
        <v>0</v>
      </c>
      <c r="AW762" s="1">
        <v>1</v>
      </c>
      <c r="AX762" s="1">
        <v>2</v>
      </c>
      <c r="AY762" s="1">
        <v>1</v>
      </c>
      <c r="AZ762" s="1">
        <v>3</v>
      </c>
      <c r="BA762" s="1">
        <v>8.3000000000000007</v>
      </c>
      <c r="BB762" s="1">
        <v>8.3000000000000007</v>
      </c>
      <c r="BC762" s="1">
        <v>8.3000000000000007</v>
      </c>
      <c r="BD762" s="1">
        <v>89.811000000000007</v>
      </c>
      <c r="BE762" s="1">
        <v>808</v>
      </c>
      <c r="BF762" s="1" t="s">
        <v>5936</v>
      </c>
      <c r="BG762" s="1">
        <v>0</v>
      </c>
      <c r="BH762" s="1">
        <v>16.722000000000001</v>
      </c>
      <c r="BI762" s="1" t="s">
        <v>163</v>
      </c>
      <c r="BM762" s="1" t="s">
        <v>163</v>
      </c>
      <c r="BN762" s="1" t="s">
        <v>163</v>
      </c>
      <c r="BP762" s="1" t="s">
        <v>163</v>
      </c>
      <c r="BS762" s="1" t="s">
        <v>163</v>
      </c>
      <c r="BT762" s="1" t="s">
        <v>163</v>
      </c>
      <c r="BU762" s="1" t="s">
        <v>163</v>
      </c>
      <c r="BV762" s="1" t="s">
        <v>163</v>
      </c>
      <c r="BW762" s="1">
        <v>4.5999999999999996</v>
      </c>
      <c r="BX762" s="1">
        <v>0</v>
      </c>
      <c r="BY762" s="1">
        <v>0</v>
      </c>
      <c r="BZ762" s="1">
        <v>0</v>
      </c>
      <c r="CA762" s="1">
        <v>1.6</v>
      </c>
      <c r="CB762" s="1">
        <v>1.6</v>
      </c>
      <c r="CC762" s="1">
        <v>0</v>
      </c>
      <c r="CD762" s="1">
        <v>4.0999999999999996</v>
      </c>
      <c r="CE762" s="1">
        <v>0</v>
      </c>
      <c r="CF762" s="1">
        <v>0</v>
      </c>
      <c r="CG762" s="1">
        <v>1.2</v>
      </c>
      <c r="CH762" s="1">
        <v>2.5</v>
      </c>
      <c r="CI762" s="1">
        <v>1.2</v>
      </c>
      <c r="CJ762" s="1">
        <v>4</v>
      </c>
      <c r="CK762" s="1">
        <v>167320000</v>
      </c>
      <c r="CL762" s="1">
        <v>16656000</v>
      </c>
      <c r="CM762" s="1">
        <v>0</v>
      </c>
      <c r="CN762" s="1">
        <v>0</v>
      </c>
      <c r="CO762" s="1">
        <v>0</v>
      </c>
      <c r="CP762" s="1">
        <v>9499800</v>
      </c>
      <c r="CQ762" s="1">
        <v>12681000</v>
      </c>
      <c r="CR762" s="1">
        <v>0</v>
      </c>
      <c r="CS762" s="1">
        <v>27227000</v>
      </c>
      <c r="CT762" s="1">
        <v>0</v>
      </c>
      <c r="CU762" s="1">
        <v>0</v>
      </c>
      <c r="CV762" s="1">
        <v>7438200</v>
      </c>
      <c r="CW762" s="1">
        <v>19591000</v>
      </c>
      <c r="CX762" s="1">
        <v>0</v>
      </c>
      <c r="CY762" s="1">
        <v>74224000</v>
      </c>
      <c r="CZ762" s="1">
        <v>3718200</v>
      </c>
      <c r="DA762" s="1">
        <v>370130</v>
      </c>
      <c r="DB762" s="1">
        <v>0</v>
      </c>
      <c r="DC762" s="1">
        <v>0</v>
      </c>
      <c r="DD762" s="1">
        <v>0</v>
      </c>
      <c r="DE762" s="1">
        <v>211110</v>
      </c>
      <c r="DF762" s="1">
        <v>281800</v>
      </c>
      <c r="DG762" s="1">
        <v>0</v>
      </c>
      <c r="DH762" s="1">
        <v>605050</v>
      </c>
      <c r="DI762" s="1">
        <v>0</v>
      </c>
      <c r="DJ762" s="1">
        <v>0</v>
      </c>
      <c r="DK762" s="1">
        <v>165290</v>
      </c>
      <c r="DL762" s="1">
        <v>435350</v>
      </c>
      <c r="DM762" s="1">
        <v>0</v>
      </c>
      <c r="DN762" s="1">
        <v>1649400</v>
      </c>
      <c r="DO762" s="1">
        <v>0</v>
      </c>
      <c r="DP762" s="1">
        <v>0</v>
      </c>
      <c r="DQ762" s="1">
        <v>0</v>
      </c>
      <c r="DR762" s="1">
        <v>0</v>
      </c>
      <c r="DS762" s="1">
        <v>0</v>
      </c>
      <c r="DT762" s="1">
        <v>0</v>
      </c>
      <c r="DU762" s="1">
        <v>0</v>
      </c>
      <c r="DV762" s="1">
        <v>86157000</v>
      </c>
      <c r="DW762" s="1">
        <v>0</v>
      </c>
      <c r="DX762" s="1">
        <v>0</v>
      </c>
      <c r="DY762" s="1">
        <v>0</v>
      </c>
      <c r="DZ762" s="1">
        <v>0</v>
      </c>
      <c r="EA762" s="1">
        <v>0</v>
      </c>
      <c r="EB762" s="1">
        <v>0</v>
      </c>
      <c r="EC762" s="1">
        <v>4</v>
      </c>
      <c r="ED762" s="1">
        <v>0</v>
      </c>
      <c r="EE762" s="1">
        <v>0</v>
      </c>
      <c r="EF762" s="1">
        <v>0</v>
      </c>
      <c r="EG762" s="1">
        <v>1</v>
      </c>
      <c r="EH762" s="1">
        <v>2</v>
      </c>
      <c r="EI762" s="1">
        <v>0</v>
      </c>
      <c r="EJ762" s="1">
        <v>2</v>
      </c>
      <c r="EK762" s="1">
        <v>0</v>
      </c>
      <c r="EL762" s="1">
        <v>0</v>
      </c>
      <c r="EM762" s="1">
        <v>1</v>
      </c>
      <c r="EN762" s="1">
        <v>1</v>
      </c>
      <c r="EO762" s="1">
        <v>1</v>
      </c>
      <c r="EP762" s="1">
        <v>6</v>
      </c>
      <c r="EQ762" s="1">
        <v>18</v>
      </c>
      <c r="EU762" s="1">
        <v>760</v>
      </c>
      <c r="EV762" s="1" t="s">
        <v>5937</v>
      </c>
      <c r="EW762" s="1" t="s">
        <v>292</v>
      </c>
      <c r="EX762" s="1" t="s">
        <v>5938</v>
      </c>
      <c r="EY762" s="1" t="s">
        <v>5939</v>
      </c>
      <c r="EZ762" s="1" t="s">
        <v>5940</v>
      </c>
      <c r="FA762" s="1" t="s">
        <v>5941</v>
      </c>
    </row>
    <row r="763" spans="1:159" x14ac:dyDescent="0.2">
      <c r="A763" s="1" t="s">
        <v>5942</v>
      </c>
      <c r="B763" s="1" t="s">
        <v>5942</v>
      </c>
      <c r="C763" s="1">
        <v>9</v>
      </c>
      <c r="D763" s="1">
        <v>8</v>
      </c>
      <c r="E763" s="1">
        <v>8</v>
      </c>
      <c r="F763" s="1" t="s">
        <v>5943</v>
      </c>
      <c r="G763" s="1">
        <v>1</v>
      </c>
      <c r="H763" s="1">
        <v>9</v>
      </c>
      <c r="I763" s="1">
        <v>8</v>
      </c>
      <c r="J763" s="1">
        <v>8</v>
      </c>
      <c r="K763" s="1">
        <v>8</v>
      </c>
      <c r="L763" s="1">
        <v>3</v>
      </c>
      <c r="M763" s="1">
        <v>0</v>
      </c>
      <c r="N763" s="1">
        <v>2</v>
      </c>
      <c r="O763" s="1">
        <v>6</v>
      </c>
      <c r="P763" s="1">
        <v>6</v>
      </c>
      <c r="Q763" s="1">
        <v>2</v>
      </c>
      <c r="R763" s="1">
        <v>5</v>
      </c>
      <c r="S763" s="1">
        <v>4</v>
      </c>
      <c r="T763" s="1">
        <v>6</v>
      </c>
      <c r="U763" s="1">
        <v>5</v>
      </c>
      <c r="V763" s="1">
        <v>5</v>
      </c>
      <c r="W763" s="1">
        <v>0</v>
      </c>
      <c r="X763" s="1">
        <v>7</v>
      </c>
      <c r="Y763" s="1">
        <v>7</v>
      </c>
      <c r="Z763" s="1">
        <v>3</v>
      </c>
      <c r="AA763" s="1">
        <v>0</v>
      </c>
      <c r="AB763" s="1">
        <v>1</v>
      </c>
      <c r="AC763" s="1">
        <v>5</v>
      </c>
      <c r="AD763" s="1">
        <v>5</v>
      </c>
      <c r="AE763" s="1">
        <v>1</v>
      </c>
      <c r="AF763" s="1">
        <v>4</v>
      </c>
      <c r="AG763" s="1">
        <v>3</v>
      </c>
      <c r="AH763" s="1">
        <v>5</v>
      </c>
      <c r="AI763" s="1">
        <v>4</v>
      </c>
      <c r="AJ763" s="1">
        <v>4</v>
      </c>
      <c r="AK763" s="1">
        <v>0</v>
      </c>
      <c r="AL763" s="1">
        <v>6</v>
      </c>
      <c r="AM763" s="1">
        <v>7</v>
      </c>
      <c r="AN763" s="1">
        <v>3</v>
      </c>
      <c r="AO763" s="1">
        <v>0</v>
      </c>
      <c r="AP763" s="1">
        <v>1</v>
      </c>
      <c r="AQ763" s="1">
        <v>5</v>
      </c>
      <c r="AR763" s="1">
        <v>5</v>
      </c>
      <c r="AS763" s="1">
        <v>1</v>
      </c>
      <c r="AT763" s="1">
        <v>4</v>
      </c>
      <c r="AU763" s="1">
        <v>3</v>
      </c>
      <c r="AV763" s="1">
        <v>5</v>
      </c>
      <c r="AW763" s="1">
        <v>4</v>
      </c>
      <c r="AX763" s="1">
        <v>4</v>
      </c>
      <c r="AY763" s="1">
        <v>0</v>
      </c>
      <c r="AZ763" s="1">
        <v>6</v>
      </c>
      <c r="BA763" s="1">
        <v>19.7</v>
      </c>
      <c r="BB763" s="1">
        <v>18.100000000000001</v>
      </c>
      <c r="BC763" s="1">
        <v>18.100000000000001</v>
      </c>
      <c r="BD763" s="1">
        <v>58.613999999999997</v>
      </c>
      <c r="BE763" s="1">
        <v>537</v>
      </c>
      <c r="BF763" s="1">
        <v>537</v>
      </c>
      <c r="BG763" s="1">
        <v>0</v>
      </c>
      <c r="BH763" s="1">
        <v>40.972999999999999</v>
      </c>
      <c r="BI763" s="1" t="s">
        <v>163</v>
      </c>
      <c r="BJ763" s="1" t="s">
        <v>163</v>
      </c>
      <c r="BL763" s="1" t="s">
        <v>164</v>
      </c>
      <c r="BM763" s="1" t="s">
        <v>163</v>
      </c>
      <c r="BN763" s="1" t="s">
        <v>163</v>
      </c>
      <c r="BO763" s="1" t="s">
        <v>163</v>
      </c>
      <c r="BP763" s="1" t="s">
        <v>163</v>
      </c>
      <c r="BQ763" s="1" t="s">
        <v>164</v>
      </c>
      <c r="BR763" s="1" t="s">
        <v>163</v>
      </c>
      <c r="BS763" s="1" t="s">
        <v>163</v>
      </c>
      <c r="BT763" s="1" t="s">
        <v>163</v>
      </c>
      <c r="BV763" s="1" t="s">
        <v>163</v>
      </c>
      <c r="BW763" s="1">
        <v>17.100000000000001</v>
      </c>
      <c r="BX763" s="1">
        <v>9.5</v>
      </c>
      <c r="BY763" s="1">
        <v>0</v>
      </c>
      <c r="BZ763" s="1">
        <v>3.4</v>
      </c>
      <c r="CA763" s="1">
        <v>13.8</v>
      </c>
      <c r="CB763" s="1">
        <v>15.3</v>
      </c>
      <c r="CC763" s="1">
        <v>3.5</v>
      </c>
      <c r="CD763" s="1">
        <v>13.6</v>
      </c>
      <c r="CE763" s="1">
        <v>8.4</v>
      </c>
      <c r="CF763" s="1">
        <v>15.3</v>
      </c>
      <c r="CG763" s="1">
        <v>12.1</v>
      </c>
      <c r="CH763" s="1">
        <v>11.5</v>
      </c>
      <c r="CI763" s="1">
        <v>0</v>
      </c>
      <c r="CJ763" s="1">
        <v>16.899999999999999</v>
      </c>
      <c r="CK763" s="1">
        <v>1944700000</v>
      </c>
      <c r="CL763" s="1">
        <v>342950000</v>
      </c>
      <c r="CM763" s="1">
        <v>269860000</v>
      </c>
      <c r="CN763" s="1">
        <v>0</v>
      </c>
      <c r="CO763" s="1">
        <v>1931200</v>
      </c>
      <c r="CP763" s="1">
        <v>57947000</v>
      </c>
      <c r="CQ763" s="1">
        <v>79213000</v>
      </c>
      <c r="CR763" s="1">
        <v>3006200</v>
      </c>
      <c r="CS763" s="1">
        <v>16440000</v>
      </c>
      <c r="CT763" s="1">
        <v>8938300</v>
      </c>
      <c r="CU763" s="1">
        <v>16337000</v>
      </c>
      <c r="CV763" s="1">
        <v>41179000</v>
      </c>
      <c r="CW763" s="1">
        <v>18755000</v>
      </c>
      <c r="CX763" s="1">
        <v>0</v>
      </c>
      <c r="CY763" s="1">
        <v>1088100000</v>
      </c>
      <c r="CZ763" s="1">
        <v>77788000</v>
      </c>
      <c r="DA763" s="1">
        <v>13718000</v>
      </c>
      <c r="DB763" s="1">
        <v>10795000</v>
      </c>
      <c r="DC763" s="1">
        <v>0</v>
      </c>
      <c r="DD763" s="1">
        <v>77247</v>
      </c>
      <c r="DE763" s="1">
        <v>2317900</v>
      </c>
      <c r="DF763" s="1">
        <v>3168500</v>
      </c>
      <c r="DG763" s="1">
        <v>120250</v>
      </c>
      <c r="DH763" s="1">
        <v>657610</v>
      </c>
      <c r="DI763" s="1">
        <v>357530</v>
      </c>
      <c r="DJ763" s="1">
        <v>653500</v>
      </c>
      <c r="DK763" s="1">
        <v>1647100</v>
      </c>
      <c r="DL763" s="1">
        <v>750180</v>
      </c>
      <c r="DM763" s="1">
        <v>0</v>
      </c>
      <c r="DN763" s="1">
        <v>43525000</v>
      </c>
      <c r="DO763" s="1">
        <v>156680000</v>
      </c>
      <c r="DP763" s="1">
        <v>178460000</v>
      </c>
      <c r="DQ763" s="1">
        <v>0</v>
      </c>
      <c r="DR763" s="1">
        <v>0</v>
      </c>
      <c r="DS763" s="1">
        <v>180970000</v>
      </c>
      <c r="DT763" s="1">
        <v>234920000</v>
      </c>
      <c r="DU763" s="1">
        <v>0</v>
      </c>
      <c r="DV763" s="1">
        <v>117870000</v>
      </c>
      <c r="DW763" s="1">
        <v>127910000</v>
      </c>
      <c r="DX763" s="1">
        <v>99128000</v>
      </c>
      <c r="DY763" s="1">
        <v>134970000</v>
      </c>
      <c r="DZ763" s="1">
        <v>101820000</v>
      </c>
      <c r="EA763" s="1">
        <v>0</v>
      </c>
      <c r="EB763" s="1">
        <v>188160000</v>
      </c>
      <c r="EC763" s="1">
        <v>8</v>
      </c>
      <c r="ED763" s="1">
        <v>4</v>
      </c>
      <c r="EE763" s="1">
        <v>0</v>
      </c>
      <c r="EF763" s="1">
        <v>0</v>
      </c>
      <c r="EG763" s="1">
        <v>3</v>
      </c>
      <c r="EH763" s="1">
        <v>4</v>
      </c>
      <c r="EI763" s="1">
        <v>1</v>
      </c>
      <c r="EJ763" s="1">
        <v>4</v>
      </c>
      <c r="EK763" s="1">
        <v>0</v>
      </c>
      <c r="EL763" s="1">
        <v>5</v>
      </c>
      <c r="EM763" s="1">
        <v>2</v>
      </c>
      <c r="EN763" s="1">
        <v>3</v>
      </c>
      <c r="EO763" s="1">
        <v>0</v>
      </c>
      <c r="EP763" s="1">
        <v>10</v>
      </c>
      <c r="EQ763" s="1">
        <v>44</v>
      </c>
      <c r="EU763" s="1">
        <v>761</v>
      </c>
      <c r="EV763" s="1" t="s">
        <v>5944</v>
      </c>
      <c r="EW763" s="1" t="s">
        <v>5945</v>
      </c>
      <c r="EX763" s="1" t="s">
        <v>5946</v>
      </c>
      <c r="EY763" s="1" t="s">
        <v>5947</v>
      </c>
      <c r="EZ763" s="1" t="s">
        <v>5948</v>
      </c>
      <c r="FA763" s="1" t="s">
        <v>5949</v>
      </c>
      <c r="FB763" s="1" t="s">
        <v>5950</v>
      </c>
      <c r="FC763" s="1" t="s">
        <v>5951</v>
      </c>
    </row>
    <row r="764" spans="1:159" x14ac:dyDescent="0.2">
      <c r="A764" s="1" t="s">
        <v>5952</v>
      </c>
      <c r="B764" s="1" t="s">
        <v>5952</v>
      </c>
      <c r="C764" s="1" t="s">
        <v>250</v>
      </c>
      <c r="D764" s="1" t="s">
        <v>250</v>
      </c>
      <c r="E764" s="1" t="s">
        <v>250</v>
      </c>
      <c r="F764" s="1" t="s">
        <v>5953</v>
      </c>
      <c r="G764" s="1">
        <v>2</v>
      </c>
      <c r="H764" s="1">
        <v>1</v>
      </c>
      <c r="I764" s="1">
        <v>1</v>
      </c>
      <c r="J764" s="1">
        <v>1</v>
      </c>
      <c r="K764" s="1">
        <v>0</v>
      </c>
      <c r="L764" s="1">
        <v>0</v>
      </c>
      <c r="M764" s="1">
        <v>1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1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1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4.2</v>
      </c>
      <c r="BB764" s="1">
        <v>4.2</v>
      </c>
      <c r="BC764" s="1">
        <v>4.2</v>
      </c>
      <c r="BD764" s="1">
        <v>40.579000000000001</v>
      </c>
      <c r="BE764" s="1">
        <v>361</v>
      </c>
      <c r="BF764" s="1" t="s">
        <v>5954</v>
      </c>
      <c r="BG764" s="1">
        <v>7.9553999999999996E-3</v>
      </c>
      <c r="BH764" s="1">
        <v>1.6606000000000001</v>
      </c>
      <c r="BK764" s="1" t="s">
        <v>163</v>
      </c>
      <c r="BW764" s="1">
        <v>0</v>
      </c>
      <c r="BX764" s="1">
        <v>0</v>
      </c>
      <c r="BY764" s="1">
        <v>4.2</v>
      </c>
      <c r="BZ764" s="1">
        <v>0</v>
      </c>
      <c r="CA764" s="1">
        <v>0</v>
      </c>
      <c r="CB764" s="1">
        <v>0</v>
      </c>
      <c r="CC764" s="1">
        <v>0</v>
      </c>
      <c r="CD764" s="1">
        <v>0</v>
      </c>
      <c r="CE764" s="1">
        <v>0</v>
      </c>
      <c r="CF764" s="1">
        <v>0</v>
      </c>
      <c r="CG764" s="1">
        <v>0</v>
      </c>
      <c r="CH764" s="1">
        <v>0</v>
      </c>
      <c r="CI764" s="1">
        <v>0</v>
      </c>
      <c r="CJ764" s="1">
        <v>0</v>
      </c>
      <c r="CK764" s="1">
        <v>15616000</v>
      </c>
      <c r="CL764" s="1">
        <v>0</v>
      </c>
      <c r="CM764" s="1">
        <v>0</v>
      </c>
      <c r="CN764" s="1">
        <v>15616000</v>
      </c>
      <c r="CO764" s="1">
        <v>0</v>
      </c>
      <c r="CP764" s="1">
        <v>0</v>
      </c>
      <c r="CQ764" s="1">
        <v>0</v>
      </c>
      <c r="CR764" s="1">
        <v>0</v>
      </c>
      <c r="CS764" s="1">
        <v>0</v>
      </c>
      <c r="CT764" s="1">
        <v>0</v>
      </c>
      <c r="CU764" s="1">
        <v>0</v>
      </c>
      <c r="CV764" s="1">
        <v>0</v>
      </c>
      <c r="CW764" s="1">
        <v>0</v>
      </c>
      <c r="CX764" s="1">
        <v>0</v>
      </c>
      <c r="CY764" s="1">
        <v>0</v>
      </c>
      <c r="CZ764" s="1">
        <v>821890</v>
      </c>
      <c r="DA764" s="1">
        <v>0</v>
      </c>
      <c r="DB764" s="1">
        <v>0</v>
      </c>
      <c r="DC764" s="1">
        <v>821890</v>
      </c>
      <c r="DD764" s="1">
        <v>0</v>
      </c>
      <c r="DE764" s="1">
        <v>0</v>
      </c>
      <c r="DF764" s="1">
        <v>0</v>
      </c>
      <c r="DG764" s="1">
        <v>0</v>
      </c>
      <c r="DH764" s="1">
        <v>0</v>
      </c>
      <c r="DI764" s="1">
        <v>0</v>
      </c>
      <c r="DJ764" s="1">
        <v>0</v>
      </c>
      <c r="DK764" s="1">
        <v>0</v>
      </c>
      <c r="DL764" s="1">
        <v>0</v>
      </c>
      <c r="DM764" s="1">
        <v>0</v>
      </c>
      <c r="DN764" s="1">
        <v>0</v>
      </c>
      <c r="DO764" s="1">
        <v>0</v>
      </c>
      <c r="DP764" s="1">
        <v>0</v>
      </c>
      <c r="DQ764" s="1">
        <v>96915000</v>
      </c>
      <c r="DR764" s="1">
        <v>0</v>
      </c>
      <c r="DS764" s="1">
        <v>0</v>
      </c>
      <c r="DT764" s="1">
        <v>0</v>
      </c>
      <c r="DU764" s="1">
        <v>0</v>
      </c>
      <c r="DV764" s="1">
        <v>0</v>
      </c>
      <c r="DW764" s="1">
        <v>0</v>
      </c>
      <c r="DX764" s="1">
        <v>0</v>
      </c>
      <c r="DY764" s="1">
        <v>0</v>
      </c>
      <c r="DZ764" s="1">
        <v>0</v>
      </c>
      <c r="EA764" s="1">
        <v>0</v>
      </c>
      <c r="EB764" s="1">
        <v>0</v>
      </c>
      <c r="EC764" s="1">
        <v>0</v>
      </c>
      <c r="ED764" s="1">
        <v>0</v>
      </c>
      <c r="EE764" s="1">
        <v>2</v>
      </c>
      <c r="EF764" s="1">
        <v>0</v>
      </c>
      <c r="EG764" s="1">
        <v>0</v>
      </c>
      <c r="EH764" s="1">
        <v>0</v>
      </c>
      <c r="EI764" s="1">
        <v>0</v>
      </c>
      <c r="EJ764" s="1">
        <v>0</v>
      </c>
      <c r="EK764" s="1">
        <v>0</v>
      </c>
      <c r="EL764" s="1">
        <v>0</v>
      </c>
      <c r="EM764" s="1">
        <v>0</v>
      </c>
      <c r="EN764" s="1">
        <v>0</v>
      </c>
      <c r="EO764" s="1">
        <v>0</v>
      </c>
      <c r="EP764" s="1">
        <v>0</v>
      </c>
      <c r="EQ764" s="1">
        <v>2</v>
      </c>
      <c r="EU764" s="1">
        <v>762</v>
      </c>
      <c r="EV764" s="1">
        <v>3321</v>
      </c>
      <c r="EW764" s="1" t="b">
        <v>1</v>
      </c>
      <c r="EX764" s="1">
        <v>3515</v>
      </c>
      <c r="EY764" s="1" t="s">
        <v>5955</v>
      </c>
      <c r="EZ764" s="1" t="s">
        <v>5956</v>
      </c>
      <c r="FA764" s="1">
        <v>25565</v>
      </c>
    </row>
    <row r="765" spans="1:159" x14ac:dyDescent="0.2">
      <c r="A765" s="1" t="s">
        <v>5957</v>
      </c>
      <c r="B765" s="1" t="s">
        <v>5957</v>
      </c>
      <c r="C765" s="1" t="s">
        <v>250</v>
      </c>
      <c r="D765" s="1" t="s">
        <v>250</v>
      </c>
      <c r="E765" s="1" t="s">
        <v>250</v>
      </c>
      <c r="F765" s="1" t="s">
        <v>5958</v>
      </c>
      <c r="G765" s="1">
        <v>2</v>
      </c>
      <c r="H765" s="1">
        <v>1</v>
      </c>
      <c r="I765" s="1">
        <v>1</v>
      </c>
      <c r="J765" s="1">
        <v>1</v>
      </c>
      <c r="K765" s="1">
        <v>0</v>
      </c>
      <c r="L765" s="1">
        <v>0</v>
      </c>
      <c r="M765" s="1">
        <v>0</v>
      </c>
      <c r="N765" s="1">
        <v>0</v>
      </c>
      <c r="O765" s="1">
        <v>1</v>
      </c>
      <c r="P765" s="1">
        <v>1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1</v>
      </c>
      <c r="AD765" s="1">
        <v>1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1</v>
      </c>
      <c r="AR765" s="1">
        <v>1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5.3</v>
      </c>
      <c r="BB765" s="1">
        <v>5.3</v>
      </c>
      <c r="BC765" s="1">
        <v>5.3</v>
      </c>
      <c r="BD765" s="1">
        <v>32.624000000000002</v>
      </c>
      <c r="BE765" s="1">
        <v>284</v>
      </c>
      <c r="BF765" s="1" t="s">
        <v>5959</v>
      </c>
      <c r="BG765" s="1">
        <v>4.1321999999999999E-3</v>
      </c>
      <c r="BH765" s="1">
        <v>1.9236</v>
      </c>
      <c r="BM765" s="1" t="s">
        <v>164</v>
      </c>
      <c r="BN765" s="1" t="s">
        <v>163</v>
      </c>
      <c r="BW765" s="1">
        <v>0</v>
      </c>
      <c r="BX765" s="1">
        <v>0</v>
      </c>
      <c r="BY765" s="1">
        <v>0</v>
      </c>
      <c r="BZ765" s="1">
        <v>0</v>
      </c>
      <c r="CA765" s="1">
        <v>5.3</v>
      </c>
      <c r="CB765" s="1">
        <v>5.3</v>
      </c>
      <c r="CC765" s="1">
        <v>0</v>
      </c>
      <c r="CD765" s="1">
        <v>0</v>
      </c>
      <c r="CE765" s="1">
        <v>0</v>
      </c>
      <c r="CF765" s="1">
        <v>0</v>
      </c>
      <c r="CG765" s="1">
        <v>0</v>
      </c>
      <c r="CH765" s="1">
        <v>0</v>
      </c>
      <c r="CI765" s="1">
        <v>0</v>
      </c>
      <c r="CJ765" s="1">
        <v>0</v>
      </c>
      <c r="CK765" s="1">
        <v>17360000</v>
      </c>
      <c r="CL765" s="1">
        <v>0</v>
      </c>
      <c r="CM765" s="1">
        <v>0</v>
      </c>
      <c r="CN765" s="1">
        <v>0</v>
      </c>
      <c r="CO765" s="1">
        <v>0</v>
      </c>
      <c r="CP765" s="1">
        <v>2097100</v>
      </c>
      <c r="CQ765" s="1">
        <v>15263000</v>
      </c>
      <c r="CR765" s="1">
        <v>0</v>
      </c>
      <c r="CS765" s="1">
        <v>0</v>
      </c>
      <c r="CT765" s="1">
        <v>0</v>
      </c>
      <c r="CU765" s="1">
        <v>0</v>
      </c>
      <c r="CV765" s="1">
        <v>0</v>
      </c>
      <c r="CW765" s="1">
        <v>0</v>
      </c>
      <c r="CX765" s="1">
        <v>0</v>
      </c>
      <c r="CY765" s="1">
        <v>0</v>
      </c>
      <c r="CZ765" s="1">
        <v>1578200</v>
      </c>
      <c r="DA765" s="1">
        <v>0</v>
      </c>
      <c r="DB765" s="1">
        <v>0</v>
      </c>
      <c r="DC765" s="1">
        <v>0</v>
      </c>
      <c r="DD765" s="1">
        <v>0</v>
      </c>
      <c r="DE765" s="1">
        <v>190650</v>
      </c>
      <c r="DF765" s="1">
        <v>1387500</v>
      </c>
      <c r="DG765" s="1">
        <v>0</v>
      </c>
      <c r="DH765" s="1">
        <v>0</v>
      </c>
      <c r="DI765" s="1">
        <v>0</v>
      </c>
      <c r="DJ765" s="1">
        <v>0</v>
      </c>
      <c r="DK765" s="1">
        <v>0</v>
      </c>
      <c r="DL765" s="1">
        <v>0</v>
      </c>
      <c r="DM765" s="1">
        <v>0</v>
      </c>
      <c r="DN765" s="1">
        <v>0</v>
      </c>
      <c r="DO765" s="1">
        <v>0</v>
      </c>
      <c r="DP765" s="1">
        <v>0</v>
      </c>
      <c r="DQ765" s="1">
        <v>0</v>
      </c>
      <c r="DR765" s="1">
        <v>0</v>
      </c>
      <c r="DS765" s="1">
        <v>0</v>
      </c>
      <c r="DT765" s="1">
        <v>31708000</v>
      </c>
      <c r="DU765" s="1">
        <v>0</v>
      </c>
      <c r="DV765" s="1">
        <v>0</v>
      </c>
      <c r="DW765" s="1">
        <v>0</v>
      </c>
      <c r="DX765" s="1">
        <v>0</v>
      </c>
      <c r="DY765" s="1">
        <v>0</v>
      </c>
      <c r="DZ765" s="1">
        <v>0</v>
      </c>
      <c r="EA765" s="1">
        <v>0</v>
      </c>
      <c r="EB765" s="1">
        <v>0</v>
      </c>
      <c r="EC765" s="1">
        <v>0</v>
      </c>
      <c r="ED765" s="1">
        <v>0</v>
      </c>
      <c r="EE765" s="1">
        <v>0</v>
      </c>
      <c r="EF765" s="1">
        <v>0</v>
      </c>
      <c r="EG765" s="1">
        <v>0</v>
      </c>
      <c r="EH765" s="1">
        <v>1</v>
      </c>
      <c r="EI765" s="1">
        <v>0</v>
      </c>
      <c r="EJ765" s="1">
        <v>0</v>
      </c>
      <c r="EK765" s="1">
        <v>0</v>
      </c>
      <c r="EL765" s="1">
        <v>0</v>
      </c>
      <c r="EM765" s="1">
        <v>0</v>
      </c>
      <c r="EN765" s="1">
        <v>0</v>
      </c>
      <c r="EO765" s="1">
        <v>0</v>
      </c>
      <c r="EP765" s="1">
        <v>0</v>
      </c>
      <c r="EQ765" s="1">
        <v>1</v>
      </c>
      <c r="EU765" s="1">
        <v>763</v>
      </c>
      <c r="EV765" s="1">
        <v>3154</v>
      </c>
      <c r="EW765" s="1" t="b">
        <v>1</v>
      </c>
      <c r="EX765" s="1">
        <v>3341</v>
      </c>
      <c r="EY765" s="1" t="s">
        <v>5960</v>
      </c>
      <c r="EZ765" s="1">
        <v>23949</v>
      </c>
      <c r="FA765" s="1">
        <v>23949</v>
      </c>
      <c r="FB765" s="1">
        <v>347</v>
      </c>
      <c r="FC765" s="1">
        <v>49</v>
      </c>
    </row>
    <row r="766" spans="1:159" x14ac:dyDescent="0.2">
      <c r="A766" s="1" t="s">
        <v>5961</v>
      </c>
      <c r="B766" s="1" t="s">
        <v>5961</v>
      </c>
      <c r="C766" s="1">
        <v>2</v>
      </c>
      <c r="D766" s="1">
        <v>1</v>
      </c>
      <c r="E766" s="1">
        <v>1</v>
      </c>
      <c r="F766" s="1" t="s">
        <v>5962</v>
      </c>
      <c r="G766" s="1">
        <v>1</v>
      </c>
      <c r="H766" s="1">
        <v>2</v>
      </c>
      <c r="I766" s="1">
        <v>1</v>
      </c>
      <c r="J766" s="1">
        <v>1</v>
      </c>
      <c r="K766" s="1">
        <v>0</v>
      </c>
      <c r="L766" s="1">
        <v>0</v>
      </c>
      <c r="M766" s="1">
        <v>0</v>
      </c>
      <c r="N766" s="1">
        <v>1</v>
      </c>
      <c r="O766" s="1">
        <v>0</v>
      </c>
      <c r="P766" s="1">
        <v>0</v>
      </c>
      <c r="Q766" s="1">
        <v>1</v>
      </c>
      <c r="R766" s="1">
        <v>1</v>
      </c>
      <c r="S766" s="1">
        <v>1</v>
      </c>
      <c r="T766" s="1">
        <v>1</v>
      </c>
      <c r="U766" s="1">
        <v>1</v>
      </c>
      <c r="V766" s="1">
        <v>1</v>
      </c>
      <c r="W766" s="1">
        <v>0</v>
      </c>
      <c r="X766" s="1">
        <v>1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1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1</v>
      </c>
      <c r="BA766" s="1">
        <v>7.3</v>
      </c>
      <c r="BB766" s="1">
        <v>4</v>
      </c>
      <c r="BC766" s="1">
        <v>4</v>
      </c>
      <c r="BD766" s="1">
        <v>37.465000000000003</v>
      </c>
      <c r="BE766" s="1">
        <v>354</v>
      </c>
      <c r="BF766" s="1">
        <v>354</v>
      </c>
      <c r="BG766" s="1">
        <v>1.7857000000000001E-3</v>
      </c>
      <c r="BH766" s="1">
        <v>2.3818000000000001</v>
      </c>
      <c r="BL766" s="1" t="s">
        <v>164</v>
      </c>
      <c r="BO766" s="1" t="s">
        <v>164</v>
      </c>
      <c r="BP766" s="1" t="s">
        <v>164</v>
      </c>
      <c r="BQ766" s="1" t="s">
        <v>164</v>
      </c>
      <c r="BR766" s="1" t="s">
        <v>164</v>
      </c>
      <c r="BS766" s="1" t="s">
        <v>164</v>
      </c>
      <c r="BT766" s="1" t="s">
        <v>164</v>
      </c>
      <c r="BV766" s="1" t="s">
        <v>163</v>
      </c>
      <c r="BW766" s="1">
        <v>0</v>
      </c>
      <c r="BX766" s="1">
        <v>0</v>
      </c>
      <c r="BY766" s="1">
        <v>0</v>
      </c>
      <c r="BZ766" s="1">
        <v>3.4</v>
      </c>
      <c r="CA766" s="1">
        <v>0</v>
      </c>
      <c r="CB766" s="1">
        <v>0</v>
      </c>
      <c r="CC766" s="1">
        <v>3.4</v>
      </c>
      <c r="CD766" s="1">
        <v>3.4</v>
      </c>
      <c r="CE766" s="1">
        <v>3.4</v>
      </c>
      <c r="CF766" s="1">
        <v>3.4</v>
      </c>
      <c r="CG766" s="1">
        <v>3.4</v>
      </c>
      <c r="CH766" s="1">
        <v>3.4</v>
      </c>
      <c r="CI766" s="1">
        <v>0</v>
      </c>
      <c r="CJ766" s="1">
        <v>4</v>
      </c>
      <c r="CK766" s="1">
        <v>0</v>
      </c>
      <c r="CL766" s="1">
        <v>0</v>
      </c>
      <c r="CM766" s="1">
        <v>0</v>
      </c>
      <c r="CN766" s="1">
        <v>0</v>
      </c>
      <c r="CO766" s="1">
        <v>0</v>
      </c>
      <c r="CP766" s="1">
        <v>0</v>
      </c>
      <c r="CQ766" s="1">
        <v>0</v>
      </c>
      <c r="CR766" s="1">
        <v>0</v>
      </c>
      <c r="CS766" s="1">
        <v>0</v>
      </c>
      <c r="CT766" s="1">
        <v>0</v>
      </c>
      <c r="CU766" s="1">
        <v>0</v>
      </c>
      <c r="CV766" s="1">
        <v>0</v>
      </c>
      <c r="CW766" s="1">
        <v>0</v>
      </c>
      <c r="CX766" s="1">
        <v>0</v>
      </c>
      <c r="CY766" s="1">
        <v>0</v>
      </c>
      <c r="CZ766" s="1">
        <v>0</v>
      </c>
      <c r="DA766" s="1">
        <v>0</v>
      </c>
      <c r="DB766" s="1">
        <v>0</v>
      </c>
      <c r="DC766" s="1">
        <v>0</v>
      </c>
      <c r="DD766" s="1">
        <v>0</v>
      </c>
      <c r="DE766" s="1">
        <v>0</v>
      </c>
      <c r="DF766" s="1">
        <v>0</v>
      </c>
      <c r="DG766" s="1">
        <v>0</v>
      </c>
      <c r="DH766" s="1">
        <v>0</v>
      </c>
      <c r="DI766" s="1">
        <v>0</v>
      </c>
      <c r="DJ766" s="1">
        <v>0</v>
      </c>
      <c r="DK766" s="1">
        <v>0</v>
      </c>
      <c r="DL766" s="1">
        <v>0</v>
      </c>
      <c r="DM766" s="1">
        <v>0</v>
      </c>
      <c r="DN766" s="1">
        <v>0</v>
      </c>
      <c r="DO766" s="1">
        <v>0</v>
      </c>
      <c r="DP766" s="1">
        <v>0</v>
      </c>
      <c r="DQ766" s="1">
        <v>0</v>
      </c>
      <c r="DR766" s="1">
        <v>0</v>
      </c>
      <c r="DS766" s="1">
        <v>0</v>
      </c>
      <c r="DT766" s="1">
        <v>0</v>
      </c>
      <c r="DU766" s="1">
        <v>0</v>
      </c>
      <c r="DV766" s="1">
        <v>0</v>
      </c>
      <c r="DW766" s="1">
        <v>0</v>
      </c>
      <c r="DX766" s="1">
        <v>0</v>
      </c>
      <c r="DY766" s="1">
        <v>0</v>
      </c>
      <c r="DZ766" s="1">
        <v>0</v>
      </c>
      <c r="EA766" s="1">
        <v>0</v>
      </c>
      <c r="EB766" s="1">
        <v>0</v>
      </c>
      <c r="EC766" s="1">
        <v>0</v>
      </c>
      <c r="ED766" s="1">
        <v>0</v>
      </c>
      <c r="EE766" s="1">
        <v>0</v>
      </c>
      <c r="EF766" s="1">
        <v>0</v>
      </c>
      <c r="EG766" s="1">
        <v>0</v>
      </c>
      <c r="EH766" s="1">
        <v>0</v>
      </c>
      <c r="EI766" s="1">
        <v>0</v>
      </c>
      <c r="EJ766" s="1">
        <v>0</v>
      </c>
      <c r="EK766" s="1">
        <v>0</v>
      </c>
      <c r="EL766" s="1">
        <v>0</v>
      </c>
      <c r="EM766" s="1">
        <v>0</v>
      </c>
      <c r="EN766" s="1">
        <v>0</v>
      </c>
      <c r="EO766" s="1">
        <v>0</v>
      </c>
      <c r="EP766" s="1">
        <v>1</v>
      </c>
      <c r="EQ766" s="1">
        <v>1</v>
      </c>
      <c r="EU766" s="1">
        <v>764</v>
      </c>
      <c r="EV766" s="1" t="s">
        <v>5963</v>
      </c>
      <c r="EW766" s="1" t="s">
        <v>346</v>
      </c>
      <c r="EX766" s="1" t="s">
        <v>5964</v>
      </c>
      <c r="EY766" s="1" t="s">
        <v>5965</v>
      </c>
      <c r="EZ766" s="1" t="s">
        <v>5966</v>
      </c>
      <c r="FA766" s="1" t="s">
        <v>5967</v>
      </c>
    </row>
    <row r="767" spans="1:159" x14ac:dyDescent="0.2">
      <c r="A767" s="1" t="s">
        <v>5968</v>
      </c>
      <c r="B767" s="1" t="s">
        <v>5968</v>
      </c>
      <c r="C767" s="1" t="s">
        <v>657</v>
      </c>
      <c r="D767" s="1" t="s">
        <v>657</v>
      </c>
      <c r="E767" s="1" t="s">
        <v>657</v>
      </c>
      <c r="F767" s="1" t="s">
        <v>5969</v>
      </c>
      <c r="G767" s="1">
        <v>3</v>
      </c>
      <c r="H767" s="1">
        <v>2</v>
      </c>
      <c r="I767" s="1">
        <v>2</v>
      </c>
      <c r="J767" s="1">
        <v>2</v>
      </c>
      <c r="K767" s="1">
        <v>1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1</v>
      </c>
      <c r="S767" s="1">
        <v>0</v>
      </c>
      <c r="T767" s="1">
        <v>0</v>
      </c>
      <c r="U767" s="1">
        <v>0</v>
      </c>
      <c r="V767" s="1">
        <v>1</v>
      </c>
      <c r="W767" s="1">
        <v>0</v>
      </c>
      <c r="X767" s="1">
        <v>1</v>
      </c>
      <c r="Y767" s="1">
        <v>1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1</v>
      </c>
      <c r="AG767" s="1">
        <v>0</v>
      </c>
      <c r="AH767" s="1">
        <v>0</v>
      </c>
      <c r="AI767" s="1">
        <v>0</v>
      </c>
      <c r="AJ767" s="1">
        <v>1</v>
      </c>
      <c r="AK767" s="1">
        <v>0</v>
      </c>
      <c r="AL767" s="1">
        <v>1</v>
      </c>
      <c r="AM767" s="1">
        <v>1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1</v>
      </c>
      <c r="AU767" s="1">
        <v>0</v>
      </c>
      <c r="AV767" s="1">
        <v>0</v>
      </c>
      <c r="AW767" s="1">
        <v>0</v>
      </c>
      <c r="AX767" s="1">
        <v>1</v>
      </c>
      <c r="AY767" s="1">
        <v>0</v>
      </c>
      <c r="AZ767" s="1">
        <v>1</v>
      </c>
      <c r="BA767" s="1">
        <v>3.3</v>
      </c>
      <c r="BB767" s="1">
        <v>3.3</v>
      </c>
      <c r="BC767" s="1">
        <v>3.3</v>
      </c>
      <c r="BD767" s="1">
        <v>59.043999999999997</v>
      </c>
      <c r="BE767" s="1">
        <v>543</v>
      </c>
      <c r="BF767" s="1" t="s">
        <v>5970</v>
      </c>
      <c r="BG767" s="1">
        <v>1.7929E-3</v>
      </c>
      <c r="BH767" s="1">
        <v>2.3980000000000001</v>
      </c>
      <c r="BI767" s="1" t="s">
        <v>163</v>
      </c>
      <c r="BP767" s="1" t="s">
        <v>164</v>
      </c>
      <c r="BT767" s="1" t="s">
        <v>163</v>
      </c>
      <c r="BV767" s="1" t="s">
        <v>163</v>
      </c>
      <c r="BW767" s="1">
        <v>1.5</v>
      </c>
      <c r="BX767" s="1">
        <v>0</v>
      </c>
      <c r="BY767" s="1">
        <v>0</v>
      </c>
      <c r="BZ767" s="1">
        <v>0</v>
      </c>
      <c r="CA767" s="1">
        <v>0</v>
      </c>
      <c r="CB767" s="1">
        <v>0</v>
      </c>
      <c r="CC767" s="1">
        <v>0</v>
      </c>
      <c r="CD767" s="1">
        <v>1.8</v>
      </c>
      <c r="CE767" s="1">
        <v>0</v>
      </c>
      <c r="CF767" s="1">
        <v>0</v>
      </c>
      <c r="CG767" s="1">
        <v>0</v>
      </c>
      <c r="CH767" s="1">
        <v>1.5</v>
      </c>
      <c r="CI767" s="1">
        <v>0</v>
      </c>
      <c r="CJ767" s="1">
        <v>1.8</v>
      </c>
      <c r="CK767" s="1">
        <v>24156000</v>
      </c>
      <c r="CL767" s="1">
        <v>7561700</v>
      </c>
      <c r="CM767" s="1">
        <v>0</v>
      </c>
      <c r="CN767" s="1">
        <v>0</v>
      </c>
      <c r="CO767" s="1">
        <v>0</v>
      </c>
      <c r="CP767" s="1">
        <v>0</v>
      </c>
      <c r="CQ767" s="1">
        <v>0</v>
      </c>
      <c r="CR767" s="1">
        <v>0</v>
      </c>
      <c r="CS767" s="1">
        <v>1784800</v>
      </c>
      <c r="CT767" s="1">
        <v>0</v>
      </c>
      <c r="CU767" s="1">
        <v>0</v>
      </c>
      <c r="CV767" s="1">
        <v>0</v>
      </c>
      <c r="CW767" s="1">
        <v>0</v>
      </c>
      <c r="CX767" s="1">
        <v>0</v>
      </c>
      <c r="CY767" s="1">
        <v>14809000</v>
      </c>
      <c r="CZ767" s="1">
        <v>754860</v>
      </c>
      <c r="DA767" s="1">
        <v>236300</v>
      </c>
      <c r="DB767" s="1">
        <v>0</v>
      </c>
      <c r="DC767" s="1">
        <v>0</v>
      </c>
      <c r="DD767" s="1">
        <v>0</v>
      </c>
      <c r="DE767" s="1">
        <v>0</v>
      </c>
      <c r="DF767" s="1">
        <v>0</v>
      </c>
      <c r="DG767" s="1">
        <v>0</v>
      </c>
      <c r="DH767" s="1">
        <v>55776</v>
      </c>
      <c r="DI767" s="1">
        <v>0</v>
      </c>
      <c r="DJ767" s="1">
        <v>0</v>
      </c>
      <c r="DK767" s="1">
        <v>0</v>
      </c>
      <c r="DL767" s="1">
        <v>0</v>
      </c>
      <c r="DM767" s="1">
        <v>0</v>
      </c>
      <c r="DN767" s="1">
        <v>462780</v>
      </c>
      <c r="DO767" s="1">
        <v>7561700</v>
      </c>
      <c r="DP767" s="1">
        <v>0</v>
      </c>
      <c r="DQ767" s="1">
        <v>0</v>
      </c>
      <c r="DR767" s="1">
        <v>0</v>
      </c>
      <c r="DS767" s="1">
        <v>0</v>
      </c>
      <c r="DT767" s="1">
        <v>0</v>
      </c>
      <c r="DU767" s="1">
        <v>0</v>
      </c>
      <c r="DV767" s="1">
        <v>0</v>
      </c>
      <c r="DW767" s="1">
        <v>0</v>
      </c>
      <c r="DX767" s="1">
        <v>0</v>
      </c>
      <c r="DY767" s="1">
        <v>0</v>
      </c>
      <c r="DZ767" s="1">
        <v>0</v>
      </c>
      <c r="EA767" s="1">
        <v>0</v>
      </c>
      <c r="EB767" s="1">
        <v>0</v>
      </c>
      <c r="EC767" s="1">
        <v>1</v>
      </c>
      <c r="ED767" s="1">
        <v>0</v>
      </c>
      <c r="EE767" s="1">
        <v>0</v>
      </c>
      <c r="EF767" s="1">
        <v>0</v>
      </c>
      <c r="EG767" s="1">
        <v>0</v>
      </c>
      <c r="EH767" s="1">
        <v>0</v>
      </c>
      <c r="EI767" s="1">
        <v>0</v>
      </c>
      <c r="EJ767" s="1">
        <v>0</v>
      </c>
      <c r="EK767" s="1">
        <v>0</v>
      </c>
      <c r="EL767" s="1">
        <v>0</v>
      </c>
      <c r="EM767" s="1">
        <v>0</v>
      </c>
      <c r="EN767" s="1">
        <v>1</v>
      </c>
      <c r="EO767" s="1">
        <v>0</v>
      </c>
      <c r="EP767" s="1">
        <v>1</v>
      </c>
      <c r="EQ767" s="1">
        <v>3</v>
      </c>
      <c r="EU767" s="1">
        <v>765</v>
      </c>
      <c r="EV767" s="1" t="s">
        <v>5971</v>
      </c>
      <c r="EW767" s="1" t="s">
        <v>232</v>
      </c>
      <c r="EX767" s="1" t="s">
        <v>5972</v>
      </c>
      <c r="EY767" s="1" t="s">
        <v>5973</v>
      </c>
      <c r="EZ767" s="1" t="s">
        <v>5974</v>
      </c>
      <c r="FA767" s="1" t="s">
        <v>5975</v>
      </c>
    </row>
    <row r="768" spans="1:159" x14ac:dyDescent="0.2">
      <c r="A768" s="1" t="s">
        <v>5976</v>
      </c>
      <c r="B768" s="1" t="s">
        <v>5977</v>
      </c>
      <c r="C768" s="1" t="s">
        <v>5978</v>
      </c>
      <c r="D768" s="1" t="s">
        <v>5978</v>
      </c>
      <c r="E768" s="1" t="s">
        <v>5978</v>
      </c>
      <c r="F768" s="1" t="s">
        <v>5979</v>
      </c>
      <c r="G768" s="1">
        <v>6</v>
      </c>
      <c r="H768" s="1">
        <v>3</v>
      </c>
      <c r="I768" s="1">
        <v>3</v>
      </c>
      <c r="J768" s="1">
        <v>3</v>
      </c>
      <c r="K768" s="1">
        <v>1</v>
      </c>
      <c r="L768" s="1">
        <v>0</v>
      </c>
      <c r="M768" s="1">
        <v>0</v>
      </c>
      <c r="N768" s="1">
        <v>0</v>
      </c>
      <c r="O768" s="1">
        <v>1</v>
      </c>
      <c r="P768" s="1">
        <v>0</v>
      </c>
      <c r="Q768" s="1">
        <v>0</v>
      </c>
      <c r="R768" s="1">
        <v>1</v>
      </c>
      <c r="S768" s="1">
        <v>1</v>
      </c>
      <c r="T768" s="1">
        <v>1</v>
      </c>
      <c r="U768" s="1">
        <v>1</v>
      </c>
      <c r="V768" s="1">
        <v>1</v>
      </c>
      <c r="W768" s="1">
        <v>0</v>
      </c>
      <c r="X768" s="1">
        <v>3</v>
      </c>
      <c r="Y768" s="1">
        <v>1</v>
      </c>
      <c r="Z768" s="1">
        <v>0</v>
      </c>
      <c r="AA768" s="1">
        <v>0</v>
      </c>
      <c r="AB768" s="1">
        <v>0</v>
      </c>
      <c r="AC768" s="1">
        <v>1</v>
      </c>
      <c r="AD768" s="1">
        <v>0</v>
      </c>
      <c r="AE768" s="1">
        <v>0</v>
      </c>
      <c r="AF768" s="1">
        <v>1</v>
      </c>
      <c r="AG768" s="1">
        <v>1</v>
      </c>
      <c r="AH768" s="1">
        <v>1</v>
      </c>
      <c r="AI768" s="1">
        <v>1</v>
      </c>
      <c r="AJ768" s="1">
        <v>1</v>
      </c>
      <c r="AK768" s="1">
        <v>0</v>
      </c>
      <c r="AL768" s="1">
        <v>3</v>
      </c>
      <c r="AM768" s="1">
        <v>1</v>
      </c>
      <c r="AN768" s="1">
        <v>0</v>
      </c>
      <c r="AO768" s="1">
        <v>0</v>
      </c>
      <c r="AP768" s="1">
        <v>0</v>
      </c>
      <c r="AQ768" s="1">
        <v>1</v>
      </c>
      <c r="AR768" s="1">
        <v>0</v>
      </c>
      <c r="AS768" s="1">
        <v>0</v>
      </c>
      <c r="AT768" s="1">
        <v>1</v>
      </c>
      <c r="AU768" s="1">
        <v>1</v>
      </c>
      <c r="AV768" s="1">
        <v>1</v>
      </c>
      <c r="AW768" s="1">
        <v>1</v>
      </c>
      <c r="AX768" s="1">
        <v>1</v>
      </c>
      <c r="AY768" s="1">
        <v>0</v>
      </c>
      <c r="AZ768" s="1">
        <v>3</v>
      </c>
      <c r="BA768" s="1">
        <v>8.6</v>
      </c>
      <c r="BB768" s="1">
        <v>8.6</v>
      </c>
      <c r="BC768" s="1">
        <v>8.6</v>
      </c>
      <c r="BD768" s="1">
        <v>50.235999999999997</v>
      </c>
      <c r="BE768" s="1">
        <v>432</v>
      </c>
      <c r="BF768" s="1" t="s">
        <v>5980</v>
      </c>
      <c r="BG768" s="1">
        <v>0</v>
      </c>
      <c r="BH768" s="1">
        <v>4.3315000000000001</v>
      </c>
      <c r="BI768" s="1" t="s">
        <v>164</v>
      </c>
      <c r="BM768" s="1" t="s">
        <v>163</v>
      </c>
      <c r="BP768" s="1" t="s">
        <v>164</v>
      </c>
      <c r="BQ768" s="1" t="s">
        <v>164</v>
      </c>
      <c r="BR768" s="1" t="s">
        <v>164</v>
      </c>
      <c r="BS768" s="1" t="s">
        <v>164</v>
      </c>
      <c r="BT768" s="1" t="s">
        <v>163</v>
      </c>
      <c r="BV768" s="1" t="s">
        <v>163</v>
      </c>
      <c r="BW768" s="1">
        <v>2.5</v>
      </c>
      <c r="BX768" s="1">
        <v>0</v>
      </c>
      <c r="BY768" s="1">
        <v>0</v>
      </c>
      <c r="BZ768" s="1">
        <v>0</v>
      </c>
      <c r="CA768" s="1">
        <v>2.5</v>
      </c>
      <c r="CB768" s="1">
        <v>0</v>
      </c>
      <c r="CC768" s="1">
        <v>0</v>
      </c>
      <c r="CD768" s="1">
        <v>2.5</v>
      </c>
      <c r="CE768" s="1">
        <v>2.8</v>
      </c>
      <c r="CF768" s="1">
        <v>2.5</v>
      </c>
      <c r="CG768" s="1">
        <v>2.8</v>
      </c>
      <c r="CH768" s="1">
        <v>2.8</v>
      </c>
      <c r="CI768" s="1">
        <v>0</v>
      </c>
      <c r="CJ768" s="1">
        <v>8.6</v>
      </c>
      <c r="CK768" s="1">
        <v>87199000</v>
      </c>
      <c r="CL768" s="1">
        <v>6332000</v>
      </c>
      <c r="CM768" s="1">
        <v>0</v>
      </c>
      <c r="CN768" s="1">
        <v>0</v>
      </c>
      <c r="CO768" s="1">
        <v>0</v>
      </c>
      <c r="CP768" s="1">
        <v>4486300</v>
      </c>
      <c r="CQ768" s="1">
        <v>0</v>
      </c>
      <c r="CR768" s="1">
        <v>0</v>
      </c>
      <c r="CS768" s="1">
        <v>3395600</v>
      </c>
      <c r="CT768" s="1">
        <v>3290600</v>
      </c>
      <c r="CU768" s="1">
        <v>859440</v>
      </c>
      <c r="CV768" s="1">
        <v>5179000</v>
      </c>
      <c r="CW768" s="1">
        <v>12376000</v>
      </c>
      <c r="CX768" s="1">
        <v>0</v>
      </c>
      <c r="CY768" s="1">
        <v>51280000</v>
      </c>
      <c r="CZ768" s="1">
        <v>3963600</v>
      </c>
      <c r="DA768" s="1">
        <v>287820</v>
      </c>
      <c r="DB768" s="1">
        <v>0</v>
      </c>
      <c r="DC768" s="1">
        <v>0</v>
      </c>
      <c r="DD768" s="1">
        <v>0</v>
      </c>
      <c r="DE768" s="1">
        <v>203920</v>
      </c>
      <c r="DF768" s="1">
        <v>0</v>
      </c>
      <c r="DG768" s="1">
        <v>0</v>
      </c>
      <c r="DH768" s="1">
        <v>154350</v>
      </c>
      <c r="DI768" s="1">
        <v>149570</v>
      </c>
      <c r="DJ768" s="1">
        <v>39065</v>
      </c>
      <c r="DK768" s="1">
        <v>235410</v>
      </c>
      <c r="DL768" s="1">
        <v>562560</v>
      </c>
      <c r="DM768" s="1">
        <v>0</v>
      </c>
      <c r="DN768" s="1">
        <v>2330900</v>
      </c>
      <c r="DO768" s="1">
        <v>0</v>
      </c>
      <c r="DP768" s="1">
        <v>0</v>
      </c>
      <c r="DQ768" s="1">
        <v>0</v>
      </c>
      <c r="DR768" s="1">
        <v>0</v>
      </c>
      <c r="DS768" s="1">
        <v>0</v>
      </c>
      <c r="DT768" s="1">
        <v>0</v>
      </c>
      <c r="DU768" s="1">
        <v>0</v>
      </c>
      <c r="DV768" s="1">
        <v>0</v>
      </c>
      <c r="DW768" s="1">
        <v>0</v>
      </c>
      <c r="DX768" s="1">
        <v>0</v>
      </c>
      <c r="DY768" s="1">
        <v>0</v>
      </c>
      <c r="DZ768" s="1">
        <v>0</v>
      </c>
      <c r="EA768" s="1">
        <v>0</v>
      </c>
      <c r="EB768" s="1">
        <v>18313000</v>
      </c>
      <c r="EC768" s="1">
        <v>0</v>
      </c>
      <c r="ED768" s="1">
        <v>0</v>
      </c>
      <c r="EE768" s="1">
        <v>0</v>
      </c>
      <c r="EF768" s="1">
        <v>0</v>
      </c>
      <c r="EG768" s="1">
        <v>1</v>
      </c>
      <c r="EH768" s="1">
        <v>0</v>
      </c>
      <c r="EI768" s="1">
        <v>0</v>
      </c>
      <c r="EJ768" s="1">
        <v>0</v>
      </c>
      <c r="EK768" s="1">
        <v>0</v>
      </c>
      <c r="EL768" s="1">
        <v>0</v>
      </c>
      <c r="EM768" s="1">
        <v>0</v>
      </c>
      <c r="EN768" s="1">
        <v>1</v>
      </c>
      <c r="EO768" s="1">
        <v>0</v>
      </c>
      <c r="EP768" s="1">
        <v>4</v>
      </c>
      <c r="EQ768" s="1">
        <v>6</v>
      </c>
      <c r="EU768" s="1">
        <v>766</v>
      </c>
      <c r="EV768" s="1" t="s">
        <v>5981</v>
      </c>
      <c r="EW768" s="1" t="s">
        <v>280</v>
      </c>
      <c r="EX768" s="1" t="s">
        <v>5982</v>
      </c>
      <c r="EY768" s="1" t="s">
        <v>5983</v>
      </c>
      <c r="EZ768" s="1" t="s">
        <v>5984</v>
      </c>
      <c r="FA768" s="1" t="s">
        <v>5985</v>
      </c>
    </row>
    <row r="769" spans="1:159" x14ac:dyDescent="0.2">
      <c r="A769" s="1" t="s">
        <v>5986</v>
      </c>
      <c r="B769" s="1" t="s">
        <v>5986</v>
      </c>
      <c r="C769" s="1">
        <v>1</v>
      </c>
      <c r="D769" s="1">
        <v>1</v>
      </c>
      <c r="E769" s="1">
        <v>1</v>
      </c>
      <c r="F769" s="1" t="s">
        <v>5987</v>
      </c>
      <c r="G769" s="1">
        <v>1</v>
      </c>
      <c r="H769" s="1">
        <v>1</v>
      </c>
      <c r="I769" s="1">
        <v>1</v>
      </c>
      <c r="J769" s="1">
        <v>1</v>
      </c>
      <c r="K769" s="1">
        <v>1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1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1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2.2000000000000002</v>
      </c>
      <c r="BB769" s="1">
        <v>2.2000000000000002</v>
      </c>
      <c r="BC769" s="1">
        <v>2.2000000000000002</v>
      </c>
      <c r="BD769" s="1">
        <v>93.378</v>
      </c>
      <c r="BE769" s="1">
        <v>834</v>
      </c>
      <c r="BF769" s="1">
        <v>834</v>
      </c>
      <c r="BG769" s="1">
        <v>5.2440999999999998E-3</v>
      </c>
      <c r="BH769" s="1">
        <v>1.744</v>
      </c>
      <c r="BI769" s="1" t="s">
        <v>163</v>
      </c>
      <c r="BW769" s="1">
        <v>2.2000000000000002</v>
      </c>
      <c r="BX769" s="1">
        <v>0</v>
      </c>
      <c r="BY769" s="1">
        <v>0</v>
      </c>
      <c r="BZ769" s="1">
        <v>0</v>
      </c>
      <c r="CA769" s="1">
        <v>0</v>
      </c>
      <c r="CB769" s="1">
        <v>0</v>
      </c>
      <c r="CC769" s="1">
        <v>0</v>
      </c>
      <c r="CD769" s="1">
        <v>0</v>
      </c>
      <c r="CE769" s="1">
        <v>0</v>
      </c>
      <c r="CF769" s="1">
        <v>0</v>
      </c>
      <c r="CG769" s="1">
        <v>0</v>
      </c>
      <c r="CH769" s="1">
        <v>0</v>
      </c>
      <c r="CI769" s="1">
        <v>0</v>
      </c>
      <c r="CJ769" s="1">
        <v>0</v>
      </c>
      <c r="CK769" s="1">
        <v>3922300</v>
      </c>
      <c r="CL769" s="1">
        <v>3922300</v>
      </c>
      <c r="CM769" s="1">
        <v>0</v>
      </c>
      <c r="CN769" s="1">
        <v>0</v>
      </c>
      <c r="CO769" s="1">
        <v>0</v>
      </c>
      <c r="CP769" s="1">
        <v>0</v>
      </c>
      <c r="CQ769" s="1">
        <v>0</v>
      </c>
      <c r="CR769" s="1">
        <v>0</v>
      </c>
      <c r="CS769" s="1">
        <v>0</v>
      </c>
      <c r="CT769" s="1">
        <v>0</v>
      </c>
      <c r="CU769" s="1">
        <v>0</v>
      </c>
      <c r="CV769" s="1">
        <v>0</v>
      </c>
      <c r="CW769" s="1">
        <v>0</v>
      </c>
      <c r="CX769" s="1">
        <v>0</v>
      </c>
      <c r="CY769" s="1">
        <v>0</v>
      </c>
      <c r="CZ769" s="1">
        <v>89143</v>
      </c>
      <c r="DA769" s="1">
        <v>89143</v>
      </c>
      <c r="DB769" s="1">
        <v>0</v>
      </c>
      <c r="DC769" s="1">
        <v>0</v>
      </c>
      <c r="DD769" s="1">
        <v>0</v>
      </c>
      <c r="DE769" s="1">
        <v>0</v>
      </c>
      <c r="DF769" s="1">
        <v>0</v>
      </c>
      <c r="DG769" s="1">
        <v>0</v>
      </c>
      <c r="DH769" s="1">
        <v>0</v>
      </c>
      <c r="DI769" s="1">
        <v>0</v>
      </c>
      <c r="DJ769" s="1">
        <v>0</v>
      </c>
      <c r="DK769" s="1">
        <v>0</v>
      </c>
      <c r="DL769" s="1">
        <v>0</v>
      </c>
      <c r="DM769" s="1">
        <v>0</v>
      </c>
      <c r="DN769" s="1">
        <v>0</v>
      </c>
      <c r="DO769" s="1">
        <v>3922300</v>
      </c>
      <c r="DP769" s="1">
        <v>0</v>
      </c>
      <c r="DQ769" s="1">
        <v>0</v>
      </c>
      <c r="DR769" s="1">
        <v>0</v>
      </c>
      <c r="DS769" s="1">
        <v>0</v>
      </c>
      <c r="DT769" s="1">
        <v>0</v>
      </c>
      <c r="DU769" s="1">
        <v>0</v>
      </c>
      <c r="DV769" s="1">
        <v>0</v>
      </c>
      <c r="DW769" s="1">
        <v>0</v>
      </c>
      <c r="DX769" s="1">
        <v>0</v>
      </c>
      <c r="DY769" s="1">
        <v>0</v>
      </c>
      <c r="DZ769" s="1">
        <v>0</v>
      </c>
      <c r="EA769" s="1">
        <v>0</v>
      </c>
      <c r="EB769" s="1">
        <v>0</v>
      </c>
      <c r="EC769" s="1">
        <v>3</v>
      </c>
      <c r="ED769" s="1">
        <v>0</v>
      </c>
      <c r="EE769" s="1">
        <v>0</v>
      </c>
      <c r="EF769" s="1">
        <v>0</v>
      </c>
      <c r="EG769" s="1">
        <v>0</v>
      </c>
      <c r="EH769" s="1">
        <v>0</v>
      </c>
      <c r="EI769" s="1">
        <v>0</v>
      </c>
      <c r="EJ769" s="1">
        <v>0</v>
      </c>
      <c r="EK769" s="1">
        <v>0</v>
      </c>
      <c r="EL769" s="1">
        <v>0</v>
      </c>
      <c r="EM769" s="1">
        <v>0</v>
      </c>
      <c r="EN769" s="1">
        <v>0</v>
      </c>
      <c r="EO769" s="1">
        <v>0</v>
      </c>
      <c r="EP769" s="1">
        <v>0</v>
      </c>
      <c r="EQ769" s="1">
        <v>3</v>
      </c>
      <c r="EU769" s="1">
        <v>767</v>
      </c>
      <c r="EV769" s="1">
        <v>3930</v>
      </c>
      <c r="EW769" s="1" t="b">
        <v>1</v>
      </c>
      <c r="EX769" s="1">
        <v>4148</v>
      </c>
      <c r="EY769" s="1">
        <v>22599</v>
      </c>
      <c r="EZ769" s="1" t="s">
        <v>5988</v>
      </c>
      <c r="FA769" s="1">
        <v>30318</v>
      </c>
    </row>
    <row r="770" spans="1:159" x14ac:dyDescent="0.2">
      <c r="A770" s="1" t="s">
        <v>5989</v>
      </c>
      <c r="B770" s="1" t="s">
        <v>5989</v>
      </c>
      <c r="C770" s="1">
        <v>6</v>
      </c>
      <c r="D770" s="1">
        <v>6</v>
      </c>
      <c r="E770" s="1">
        <v>4</v>
      </c>
      <c r="F770" s="1" t="s">
        <v>5990</v>
      </c>
      <c r="G770" s="1">
        <v>1</v>
      </c>
      <c r="H770" s="1">
        <v>6</v>
      </c>
      <c r="I770" s="1">
        <v>6</v>
      </c>
      <c r="J770" s="1">
        <v>4</v>
      </c>
      <c r="K770" s="1">
        <v>1</v>
      </c>
      <c r="L770" s="1">
        <v>0</v>
      </c>
      <c r="M770" s="1">
        <v>0</v>
      </c>
      <c r="N770" s="1">
        <v>1</v>
      </c>
      <c r="O770" s="1">
        <v>5</v>
      </c>
      <c r="P770" s="1">
        <v>4</v>
      </c>
      <c r="Q770" s="1">
        <v>3</v>
      </c>
      <c r="R770" s="1">
        <v>5</v>
      </c>
      <c r="S770" s="1">
        <v>3</v>
      </c>
      <c r="T770" s="1">
        <v>4</v>
      </c>
      <c r="U770" s="1">
        <v>5</v>
      </c>
      <c r="V770" s="1">
        <v>4</v>
      </c>
      <c r="W770" s="1">
        <v>2</v>
      </c>
      <c r="X770" s="1">
        <v>4</v>
      </c>
      <c r="Y770" s="1">
        <v>1</v>
      </c>
      <c r="Z770" s="1">
        <v>0</v>
      </c>
      <c r="AA770" s="1">
        <v>0</v>
      </c>
      <c r="AB770" s="1">
        <v>1</v>
      </c>
      <c r="AC770" s="1">
        <v>5</v>
      </c>
      <c r="AD770" s="1">
        <v>4</v>
      </c>
      <c r="AE770" s="1">
        <v>3</v>
      </c>
      <c r="AF770" s="1">
        <v>5</v>
      </c>
      <c r="AG770" s="1">
        <v>3</v>
      </c>
      <c r="AH770" s="1">
        <v>4</v>
      </c>
      <c r="AI770" s="1">
        <v>5</v>
      </c>
      <c r="AJ770" s="1">
        <v>4</v>
      </c>
      <c r="AK770" s="1">
        <v>2</v>
      </c>
      <c r="AL770" s="1">
        <v>4</v>
      </c>
      <c r="AM770" s="1">
        <v>0</v>
      </c>
      <c r="AN770" s="1">
        <v>0</v>
      </c>
      <c r="AO770" s="1">
        <v>0</v>
      </c>
      <c r="AP770" s="1">
        <v>1</v>
      </c>
      <c r="AQ770" s="1">
        <v>3</v>
      </c>
      <c r="AR770" s="1">
        <v>2</v>
      </c>
      <c r="AS770" s="1">
        <v>1</v>
      </c>
      <c r="AT770" s="1">
        <v>3</v>
      </c>
      <c r="AU770" s="1">
        <v>1</v>
      </c>
      <c r="AV770" s="1">
        <v>2</v>
      </c>
      <c r="AW770" s="1">
        <v>3</v>
      </c>
      <c r="AX770" s="1">
        <v>2</v>
      </c>
      <c r="AY770" s="1">
        <v>1</v>
      </c>
      <c r="AZ770" s="1">
        <v>2</v>
      </c>
      <c r="BA770" s="1">
        <v>7.7</v>
      </c>
      <c r="BB770" s="1">
        <v>7.7</v>
      </c>
      <c r="BC770" s="1">
        <v>6.3</v>
      </c>
      <c r="BD770" s="1">
        <v>71.652000000000001</v>
      </c>
      <c r="BE770" s="1">
        <v>662</v>
      </c>
      <c r="BF770" s="1">
        <v>662</v>
      </c>
      <c r="BG770" s="1">
        <v>0</v>
      </c>
      <c r="BH770" s="1">
        <v>31.344999999999999</v>
      </c>
      <c r="BI770" s="1" t="s">
        <v>163</v>
      </c>
      <c r="BL770" s="1" t="s">
        <v>163</v>
      </c>
      <c r="BM770" s="1" t="s">
        <v>163</v>
      </c>
      <c r="BN770" s="1" t="s">
        <v>163</v>
      </c>
      <c r="BO770" s="1" t="s">
        <v>163</v>
      </c>
      <c r="BP770" s="1" t="s">
        <v>163</v>
      </c>
      <c r="BQ770" s="1" t="s">
        <v>163</v>
      </c>
      <c r="BR770" s="1" t="s">
        <v>163</v>
      </c>
      <c r="BS770" s="1" t="s">
        <v>163</v>
      </c>
      <c r="BT770" s="1" t="s">
        <v>163</v>
      </c>
      <c r="BU770" s="1" t="s">
        <v>163</v>
      </c>
      <c r="BV770" s="1" t="s">
        <v>163</v>
      </c>
      <c r="BW770" s="1">
        <v>1.4</v>
      </c>
      <c r="BX770" s="1">
        <v>0</v>
      </c>
      <c r="BY770" s="1">
        <v>0</v>
      </c>
      <c r="BZ770" s="1">
        <v>2.1</v>
      </c>
      <c r="CA770" s="1">
        <v>6.9</v>
      </c>
      <c r="CB770" s="1">
        <v>5.4</v>
      </c>
      <c r="CC770" s="1">
        <v>4.2</v>
      </c>
      <c r="CD770" s="1">
        <v>6.9</v>
      </c>
      <c r="CE770" s="1">
        <v>4.2</v>
      </c>
      <c r="CF770" s="1">
        <v>5.6</v>
      </c>
      <c r="CG770" s="1">
        <v>6.9</v>
      </c>
      <c r="CH770" s="1">
        <v>5.6</v>
      </c>
      <c r="CI770" s="1">
        <v>2.9</v>
      </c>
      <c r="CJ770" s="1">
        <v>5.4</v>
      </c>
      <c r="CK770" s="1">
        <v>1394500000</v>
      </c>
      <c r="CL770" s="1">
        <v>8239600</v>
      </c>
      <c r="CM770" s="1">
        <v>0</v>
      </c>
      <c r="CN770" s="1">
        <v>0</v>
      </c>
      <c r="CO770" s="1">
        <v>0</v>
      </c>
      <c r="CP770" s="1">
        <v>56737000</v>
      </c>
      <c r="CQ770" s="1">
        <v>90688000</v>
      </c>
      <c r="CR770" s="1">
        <v>12595000</v>
      </c>
      <c r="CS770" s="1">
        <v>67477000</v>
      </c>
      <c r="CT770" s="1">
        <v>16833000</v>
      </c>
      <c r="CU770" s="1">
        <v>28265000</v>
      </c>
      <c r="CV770" s="1">
        <v>75273000</v>
      </c>
      <c r="CW770" s="1">
        <v>59430000</v>
      </c>
      <c r="CX770" s="1">
        <v>21517000</v>
      </c>
      <c r="CY770" s="1">
        <v>954890000</v>
      </c>
      <c r="CZ770" s="1">
        <v>46483000</v>
      </c>
      <c r="DA770" s="1">
        <v>274650</v>
      </c>
      <c r="DB770" s="1">
        <v>0</v>
      </c>
      <c r="DC770" s="1">
        <v>0</v>
      </c>
      <c r="DD770" s="1">
        <v>0</v>
      </c>
      <c r="DE770" s="1">
        <v>1891200</v>
      </c>
      <c r="DF770" s="1">
        <v>3022900</v>
      </c>
      <c r="DG770" s="1">
        <v>419830</v>
      </c>
      <c r="DH770" s="1">
        <v>224920</v>
      </c>
      <c r="DI770" s="1">
        <v>561090</v>
      </c>
      <c r="DJ770" s="1">
        <v>942180</v>
      </c>
      <c r="DK770" s="1">
        <v>2509100</v>
      </c>
      <c r="DL770" s="1">
        <v>1981000</v>
      </c>
      <c r="DM770" s="1">
        <v>717240</v>
      </c>
      <c r="DN770" s="1">
        <v>31830000</v>
      </c>
      <c r="DO770" s="1">
        <v>0</v>
      </c>
      <c r="DP770" s="1">
        <v>0</v>
      </c>
      <c r="DQ770" s="1">
        <v>0</v>
      </c>
      <c r="DR770" s="1">
        <v>0</v>
      </c>
      <c r="DS770" s="1">
        <v>156440000</v>
      </c>
      <c r="DT770" s="1">
        <v>218670000</v>
      </c>
      <c r="DU770" s="1">
        <v>50982000</v>
      </c>
      <c r="DV770" s="1">
        <v>177570000</v>
      </c>
      <c r="DW770" s="1">
        <v>101880000</v>
      </c>
      <c r="DX770" s="1">
        <v>121520000</v>
      </c>
      <c r="DY770" s="1">
        <v>169200000</v>
      </c>
      <c r="DZ770" s="1">
        <v>144770000</v>
      </c>
      <c r="EA770" s="1">
        <v>0</v>
      </c>
      <c r="EB770" s="1">
        <v>381020000</v>
      </c>
      <c r="EC770" s="1">
        <v>1</v>
      </c>
      <c r="ED770" s="1">
        <v>0</v>
      </c>
      <c r="EE770" s="1">
        <v>0</v>
      </c>
      <c r="EF770" s="1">
        <v>1</v>
      </c>
      <c r="EG770" s="1">
        <v>7</v>
      </c>
      <c r="EH770" s="1">
        <v>9</v>
      </c>
      <c r="EI770" s="1">
        <v>2</v>
      </c>
      <c r="EJ770" s="1">
        <v>6</v>
      </c>
      <c r="EK770" s="1">
        <v>4</v>
      </c>
      <c r="EL770" s="1">
        <v>5</v>
      </c>
      <c r="EM770" s="1">
        <v>7</v>
      </c>
      <c r="EN770" s="1">
        <v>6</v>
      </c>
      <c r="EO770" s="1">
        <v>3</v>
      </c>
      <c r="EP770" s="1">
        <v>9</v>
      </c>
      <c r="EQ770" s="1">
        <v>60</v>
      </c>
      <c r="EU770" s="1">
        <v>768</v>
      </c>
      <c r="EV770" s="1" t="s">
        <v>5991</v>
      </c>
      <c r="EW770" s="1" t="s">
        <v>310</v>
      </c>
      <c r="EX770" s="1" t="s">
        <v>5992</v>
      </c>
      <c r="EY770" s="1" t="s">
        <v>5993</v>
      </c>
      <c r="EZ770" s="1" t="s">
        <v>5994</v>
      </c>
      <c r="FA770" s="1" t="s">
        <v>5995</v>
      </c>
      <c r="FB770" s="1">
        <v>348</v>
      </c>
      <c r="FC770" s="1">
        <v>392</v>
      </c>
    </row>
    <row r="771" spans="1:159" x14ac:dyDescent="0.2">
      <c r="A771" s="1" t="s">
        <v>5996</v>
      </c>
      <c r="B771" s="1" t="s">
        <v>5996</v>
      </c>
      <c r="C771" s="1" t="s">
        <v>1437</v>
      </c>
      <c r="D771" s="1" t="s">
        <v>1437</v>
      </c>
      <c r="E771" s="1" t="s">
        <v>1437</v>
      </c>
      <c r="F771" s="1" t="s">
        <v>5997</v>
      </c>
      <c r="G771" s="1">
        <v>3</v>
      </c>
      <c r="H771" s="1">
        <v>2</v>
      </c>
      <c r="I771" s="1">
        <v>2</v>
      </c>
      <c r="J771" s="1">
        <v>2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2</v>
      </c>
      <c r="S771" s="1">
        <v>0</v>
      </c>
      <c r="T771" s="1">
        <v>0</v>
      </c>
      <c r="U771" s="1">
        <v>2</v>
      </c>
      <c r="V771" s="1">
        <v>1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2</v>
      </c>
      <c r="AG771" s="1">
        <v>0</v>
      </c>
      <c r="AH771" s="1">
        <v>0</v>
      </c>
      <c r="AI771" s="1">
        <v>2</v>
      </c>
      <c r="AJ771" s="1">
        <v>1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2</v>
      </c>
      <c r="AU771" s="1">
        <v>0</v>
      </c>
      <c r="AV771" s="1">
        <v>0</v>
      </c>
      <c r="AW771" s="1">
        <v>2</v>
      </c>
      <c r="AX771" s="1">
        <v>1</v>
      </c>
      <c r="AY771" s="1">
        <v>0</v>
      </c>
      <c r="AZ771" s="1">
        <v>0</v>
      </c>
      <c r="BA771" s="1">
        <v>7.6</v>
      </c>
      <c r="BB771" s="1">
        <v>7.6</v>
      </c>
      <c r="BC771" s="1">
        <v>7.6</v>
      </c>
      <c r="BD771" s="1">
        <v>31.4</v>
      </c>
      <c r="BE771" s="1">
        <v>278</v>
      </c>
      <c r="BF771" s="1" t="s">
        <v>5998</v>
      </c>
      <c r="BG771" s="1">
        <v>0</v>
      </c>
      <c r="BH771" s="1">
        <v>24.577999999999999</v>
      </c>
      <c r="BP771" s="1" t="s">
        <v>163</v>
      </c>
      <c r="BS771" s="1" t="s">
        <v>163</v>
      </c>
      <c r="BT771" s="1" t="s">
        <v>163</v>
      </c>
      <c r="BW771" s="1">
        <v>0</v>
      </c>
      <c r="BX771" s="1">
        <v>0</v>
      </c>
      <c r="BY771" s="1">
        <v>0</v>
      </c>
      <c r="BZ771" s="1">
        <v>0</v>
      </c>
      <c r="CA771" s="1">
        <v>0</v>
      </c>
      <c r="CB771" s="1">
        <v>0</v>
      </c>
      <c r="CC771" s="1">
        <v>0</v>
      </c>
      <c r="CD771" s="1">
        <v>7.6</v>
      </c>
      <c r="CE771" s="1">
        <v>0</v>
      </c>
      <c r="CF771" s="1">
        <v>0</v>
      </c>
      <c r="CG771" s="1">
        <v>7.6</v>
      </c>
      <c r="CH771" s="1">
        <v>3.2</v>
      </c>
      <c r="CI771" s="1">
        <v>0</v>
      </c>
      <c r="CJ771" s="1">
        <v>0</v>
      </c>
      <c r="CK771" s="1">
        <v>19883000</v>
      </c>
      <c r="CL771" s="1">
        <v>0</v>
      </c>
      <c r="CM771" s="1">
        <v>0</v>
      </c>
      <c r="CN771" s="1">
        <v>0</v>
      </c>
      <c r="CO771" s="1">
        <v>0</v>
      </c>
      <c r="CP771" s="1">
        <v>0</v>
      </c>
      <c r="CQ771" s="1">
        <v>0</v>
      </c>
      <c r="CR771" s="1">
        <v>0</v>
      </c>
      <c r="CS771" s="1">
        <v>9309200</v>
      </c>
      <c r="CT771" s="1">
        <v>0</v>
      </c>
      <c r="CU771" s="1">
        <v>0</v>
      </c>
      <c r="CV771" s="1">
        <v>10574000</v>
      </c>
      <c r="CW771" s="1">
        <v>0</v>
      </c>
      <c r="CX771" s="1">
        <v>0</v>
      </c>
      <c r="CY771" s="1">
        <v>0</v>
      </c>
      <c r="CZ771" s="1">
        <v>1325500</v>
      </c>
      <c r="DA771" s="1">
        <v>0</v>
      </c>
      <c r="DB771" s="1">
        <v>0</v>
      </c>
      <c r="DC771" s="1">
        <v>0</v>
      </c>
      <c r="DD771" s="1">
        <v>0</v>
      </c>
      <c r="DE771" s="1">
        <v>0</v>
      </c>
      <c r="DF771" s="1">
        <v>0</v>
      </c>
      <c r="DG771" s="1">
        <v>0</v>
      </c>
      <c r="DH771" s="1">
        <v>620610</v>
      </c>
      <c r="DI771" s="1">
        <v>0</v>
      </c>
      <c r="DJ771" s="1">
        <v>0</v>
      </c>
      <c r="DK771" s="1">
        <v>704920</v>
      </c>
      <c r="DL771" s="1">
        <v>0</v>
      </c>
      <c r="DM771" s="1">
        <v>0</v>
      </c>
      <c r="DN771" s="1">
        <v>0</v>
      </c>
      <c r="DO771" s="1">
        <v>0</v>
      </c>
      <c r="DP771" s="1">
        <v>0</v>
      </c>
      <c r="DQ771" s="1">
        <v>0</v>
      </c>
      <c r="DR771" s="1">
        <v>0</v>
      </c>
      <c r="DS771" s="1">
        <v>0</v>
      </c>
      <c r="DT771" s="1">
        <v>0</v>
      </c>
      <c r="DU771" s="1">
        <v>0</v>
      </c>
      <c r="DV771" s="1">
        <v>27565000</v>
      </c>
      <c r="DW771" s="1">
        <v>0</v>
      </c>
      <c r="DX771" s="1">
        <v>0</v>
      </c>
      <c r="DY771" s="1">
        <v>28218000</v>
      </c>
      <c r="DZ771" s="1">
        <v>0</v>
      </c>
      <c r="EA771" s="1">
        <v>0</v>
      </c>
      <c r="EB771" s="1">
        <v>0</v>
      </c>
      <c r="EC771" s="1">
        <v>0</v>
      </c>
      <c r="ED771" s="1">
        <v>0</v>
      </c>
      <c r="EE771" s="1">
        <v>0</v>
      </c>
      <c r="EF771" s="1">
        <v>0</v>
      </c>
      <c r="EG771" s="1">
        <v>0</v>
      </c>
      <c r="EH771" s="1">
        <v>0</v>
      </c>
      <c r="EI771" s="1">
        <v>0</v>
      </c>
      <c r="EJ771" s="1">
        <v>1</v>
      </c>
      <c r="EK771" s="1">
        <v>0</v>
      </c>
      <c r="EL771" s="1">
        <v>0</v>
      </c>
      <c r="EM771" s="1">
        <v>2</v>
      </c>
      <c r="EN771" s="1">
        <v>1</v>
      </c>
      <c r="EO771" s="1">
        <v>0</v>
      </c>
      <c r="EP771" s="1">
        <v>0</v>
      </c>
      <c r="EQ771" s="1">
        <v>4</v>
      </c>
      <c r="EU771" s="1">
        <v>769</v>
      </c>
      <c r="EV771" s="1" t="s">
        <v>5999</v>
      </c>
      <c r="EW771" s="1" t="s">
        <v>232</v>
      </c>
      <c r="EX771" s="1" t="s">
        <v>6000</v>
      </c>
      <c r="EY771" s="1" t="s">
        <v>6001</v>
      </c>
      <c r="EZ771" s="1" t="s">
        <v>6002</v>
      </c>
      <c r="FA771" s="1" t="s">
        <v>6003</v>
      </c>
    </row>
    <row r="772" spans="1:159" x14ac:dyDescent="0.2">
      <c r="A772" s="1" t="s">
        <v>6004</v>
      </c>
      <c r="B772" s="1" t="s">
        <v>6004</v>
      </c>
      <c r="C772" s="1">
        <v>1</v>
      </c>
      <c r="D772" s="1">
        <v>1</v>
      </c>
      <c r="E772" s="1">
        <v>1</v>
      </c>
      <c r="F772" s="1" t="s">
        <v>6005</v>
      </c>
      <c r="G772" s="1">
        <v>1</v>
      </c>
      <c r="H772" s="1">
        <v>1</v>
      </c>
      <c r="I772" s="1">
        <v>1</v>
      </c>
      <c r="J772" s="1">
        <v>1</v>
      </c>
      <c r="K772" s="1">
        <v>1</v>
      </c>
      <c r="L772" s="1">
        <v>0</v>
      </c>
      <c r="M772" s="1">
        <v>0</v>
      </c>
      <c r="N772" s="1">
        <v>0</v>
      </c>
      <c r="O772" s="1">
        <v>1</v>
      </c>
      <c r="P772" s="1">
        <v>0</v>
      </c>
      <c r="Q772" s="1">
        <v>0</v>
      </c>
      <c r="R772" s="1">
        <v>1</v>
      </c>
      <c r="S772" s="1">
        <v>0</v>
      </c>
      <c r="T772" s="1">
        <v>1</v>
      </c>
      <c r="U772" s="1">
        <v>0</v>
      </c>
      <c r="V772" s="1">
        <v>0</v>
      </c>
      <c r="W772" s="1">
        <v>0</v>
      </c>
      <c r="X772" s="1">
        <v>0</v>
      </c>
      <c r="Y772" s="1">
        <v>1</v>
      </c>
      <c r="Z772" s="1">
        <v>0</v>
      </c>
      <c r="AA772" s="1">
        <v>0</v>
      </c>
      <c r="AB772" s="1">
        <v>0</v>
      </c>
      <c r="AC772" s="1">
        <v>1</v>
      </c>
      <c r="AD772" s="1">
        <v>0</v>
      </c>
      <c r="AE772" s="1">
        <v>0</v>
      </c>
      <c r="AF772" s="1">
        <v>1</v>
      </c>
      <c r="AG772" s="1">
        <v>0</v>
      </c>
      <c r="AH772" s="1">
        <v>1</v>
      </c>
      <c r="AI772" s="1">
        <v>0</v>
      </c>
      <c r="AJ772" s="1">
        <v>0</v>
      </c>
      <c r="AK772" s="1">
        <v>0</v>
      </c>
      <c r="AL772" s="1">
        <v>0</v>
      </c>
      <c r="AM772" s="1">
        <v>1</v>
      </c>
      <c r="AN772" s="1">
        <v>0</v>
      </c>
      <c r="AO772" s="1">
        <v>0</v>
      </c>
      <c r="AP772" s="1">
        <v>0</v>
      </c>
      <c r="AQ772" s="1">
        <v>1</v>
      </c>
      <c r="AR772" s="1">
        <v>0</v>
      </c>
      <c r="AS772" s="1">
        <v>0</v>
      </c>
      <c r="AT772" s="1">
        <v>1</v>
      </c>
      <c r="AU772" s="1">
        <v>0</v>
      </c>
      <c r="AV772" s="1">
        <v>1</v>
      </c>
      <c r="AW772" s="1">
        <v>0</v>
      </c>
      <c r="AX772" s="1">
        <v>0</v>
      </c>
      <c r="AY772" s="1">
        <v>0</v>
      </c>
      <c r="AZ772" s="1">
        <v>0</v>
      </c>
      <c r="BA772" s="1">
        <v>6.6</v>
      </c>
      <c r="BB772" s="1">
        <v>6.6</v>
      </c>
      <c r="BC772" s="1">
        <v>6.6</v>
      </c>
      <c r="BD772" s="1">
        <v>17.077999999999999</v>
      </c>
      <c r="BE772" s="1">
        <v>167</v>
      </c>
      <c r="BF772" s="1">
        <v>167</v>
      </c>
      <c r="BG772" s="1">
        <v>7.9176999999999997E-3</v>
      </c>
      <c r="BH772" s="1">
        <v>1.6407</v>
      </c>
      <c r="BI772" s="1" t="s">
        <v>163</v>
      </c>
      <c r="BM772" s="1" t="s">
        <v>164</v>
      </c>
      <c r="BP772" s="1" t="s">
        <v>163</v>
      </c>
      <c r="BR772" s="1" t="s">
        <v>164</v>
      </c>
      <c r="BW772" s="1">
        <v>6.6</v>
      </c>
      <c r="BX772" s="1">
        <v>0</v>
      </c>
      <c r="BY772" s="1">
        <v>0</v>
      </c>
      <c r="BZ772" s="1">
        <v>0</v>
      </c>
      <c r="CA772" s="1">
        <v>6.6</v>
      </c>
      <c r="CB772" s="1">
        <v>0</v>
      </c>
      <c r="CC772" s="1">
        <v>0</v>
      </c>
      <c r="CD772" s="1">
        <v>6.6</v>
      </c>
      <c r="CE772" s="1">
        <v>0</v>
      </c>
      <c r="CF772" s="1">
        <v>6.6</v>
      </c>
      <c r="CG772" s="1">
        <v>0</v>
      </c>
      <c r="CH772" s="1">
        <v>0</v>
      </c>
      <c r="CI772" s="1">
        <v>0</v>
      </c>
      <c r="CJ772" s="1">
        <v>0</v>
      </c>
      <c r="CK772" s="1">
        <v>7796700</v>
      </c>
      <c r="CL772" s="1">
        <v>0</v>
      </c>
      <c r="CM772" s="1">
        <v>0</v>
      </c>
      <c r="CN772" s="1">
        <v>0</v>
      </c>
      <c r="CO772" s="1">
        <v>0</v>
      </c>
      <c r="CP772" s="1">
        <v>562780</v>
      </c>
      <c r="CQ772" s="1">
        <v>0</v>
      </c>
      <c r="CR772" s="1">
        <v>0</v>
      </c>
      <c r="CS772" s="1">
        <v>4287800</v>
      </c>
      <c r="CT772" s="1">
        <v>0</v>
      </c>
      <c r="CU772" s="1">
        <v>2946100</v>
      </c>
      <c r="CV772" s="1">
        <v>0</v>
      </c>
      <c r="CW772" s="1">
        <v>0</v>
      </c>
      <c r="CX772" s="1">
        <v>0</v>
      </c>
      <c r="CY772" s="1">
        <v>0</v>
      </c>
      <c r="CZ772" s="1">
        <v>866300</v>
      </c>
      <c r="DA772" s="1">
        <v>0</v>
      </c>
      <c r="DB772" s="1">
        <v>0</v>
      </c>
      <c r="DC772" s="1">
        <v>0</v>
      </c>
      <c r="DD772" s="1">
        <v>0</v>
      </c>
      <c r="DE772" s="1">
        <v>62531</v>
      </c>
      <c r="DF772" s="1">
        <v>0</v>
      </c>
      <c r="DG772" s="1">
        <v>0</v>
      </c>
      <c r="DH772" s="1">
        <v>476420</v>
      </c>
      <c r="DI772" s="1">
        <v>0</v>
      </c>
      <c r="DJ772" s="1">
        <v>327350</v>
      </c>
      <c r="DK772" s="1">
        <v>0</v>
      </c>
      <c r="DL772" s="1">
        <v>0</v>
      </c>
      <c r="DM772" s="1">
        <v>0</v>
      </c>
      <c r="DN772" s="1">
        <v>0</v>
      </c>
      <c r="DO772" s="1">
        <v>0</v>
      </c>
      <c r="DP772" s="1">
        <v>0</v>
      </c>
      <c r="DQ772" s="1">
        <v>0</v>
      </c>
      <c r="DR772" s="1">
        <v>0</v>
      </c>
      <c r="DS772" s="1">
        <v>0</v>
      </c>
      <c r="DT772" s="1">
        <v>0</v>
      </c>
      <c r="DU772" s="1">
        <v>0</v>
      </c>
      <c r="DV772" s="1">
        <v>0</v>
      </c>
      <c r="DW772" s="1">
        <v>0</v>
      </c>
      <c r="DX772" s="1">
        <v>14422000</v>
      </c>
      <c r="DY772" s="1">
        <v>0</v>
      </c>
      <c r="DZ772" s="1">
        <v>0</v>
      </c>
      <c r="EA772" s="1">
        <v>0</v>
      </c>
      <c r="EB772" s="1">
        <v>0</v>
      </c>
      <c r="EC772" s="1">
        <v>1</v>
      </c>
      <c r="ED772" s="1">
        <v>0</v>
      </c>
      <c r="EE772" s="1">
        <v>0</v>
      </c>
      <c r="EF772" s="1">
        <v>0</v>
      </c>
      <c r="EG772" s="1">
        <v>0</v>
      </c>
      <c r="EH772" s="1">
        <v>0</v>
      </c>
      <c r="EI772" s="1">
        <v>0</v>
      </c>
      <c r="EJ772" s="1">
        <v>2</v>
      </c>
      <c r="EK772" s="1">
        <v>0</v>
      </c>
      <c r="EL772" s="1">
        <v>0</v>
      </c>
      <c r="EM772" s="1">
        <v>0</v>
      </c>
      <c r="EN772" s="1">
        <v>0</v>
      </c>
      <c r="EO772" s="1">
        <v>0</v>
      </c>
      <c r="EP772" s="1">
        <v>0</v>
      </c>
      <c r="EQ772" s="1">
        <v>3</v>
      </c>
      <c r="EU772" s="1">
        <v>770</v>
      </c>
      <c r="EV772" s="1">
        <v>6147</v>
      </c>
      <c r="EW772" s="1" t="b">
        <v>1</v>
      </c>
      <c r="EX772" s="1">
        <v>6501</v>
      </c>
      <c r="EY772" s="1" t="s">
        <v>6006</v>
      </c>
      <c r="EZ772" s="1" t="s">
        <v>6007</v>
      </c>
      <c r="FA772" s="1">
        <v>50024</v>
      </c>
    </row>
    <row r="773" spans="1:159" x14ac:dyDescent="0.2">
      <c r="A773" s="1" t="s">
        <v>6008</v>
      </c>
      <c r="B773" s="1" t="s">
        <v>6008</v>
      </c>
      <c r="C773" s="1" t="s">
        <v>657</v>
      </c>
      <c r="D773" s="1" t="s">
        <v>657</v>
      </c>
      <c r="E773" s="1" t="s">
        <v>657</v>
      </c>
      <c r="F773" s="1" t="s">
        <v>6009</v>
      </c>
      <c r="G773" s="1">
        <v>3</v>
      </c>
      <c r="H773" s="1">
        <v>2</v>
      </c>
      <c r="I773" s="1">
        <v>2</v>
      </c>
      <c r="J773" s="1">
        <v>2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1</v>
      </c>
      <c r="W773" s="1">
        <v>0</v>
      </c>
      <c r="X773" s="1">
        <v>1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1</v>
      </c>
      <c r="AK773" s="1">
        <v>0</v>
      </c>
      <c r="AL773" s="1">
        <v>1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1</v>
      </c>
      <c r="AY773" s="1">
        <v>0</v>
      </c>
      <c r="AZ773" s="1">
        <v>1</v>
      </c>
      <c r="BA773" s="1">
        <v>5.2</v>
      </c>
      <c r="BB773" s="1">
        <v>5.2</v>
      </c>
      <c r="BC773" s="1">
        <v>5.2</v>
      </c>
      <c r="BD773" s="1">
        <v>54.258000000000003</v>
      </c>
      <c r="BE773" s="1">
        <v>463</v>
      </c>
      <c r="BF773" s="1" t="s">
        <v>6010</v>
      </c>
      <c r="BG773" s="1">
        <v>0</v>
      </c>
      <c r="BH773" s="1">
        <v>3.16</v>
      </c>
      <c r="BT773" s="1" t="s">
        <v>163</v>
      </c>
      <c r="BV773" s="1" t="s">
        <v>163</v>
      </c>
      <c r="BW773" s="1">
        <v>0</v>
      </c>
      <c r="BX773" s="1">
        <v>0</v>
      </c>
      <c r="BY773" s="1">
        <v>0</v>
      </c>
      <c r="BZ773" s="1">
        <v>0</v>
      </c>
      <c r="CA773" s="1">
        <v>0</v>
      </c>
      <c r="CB773" s="1">
        <v>0</v>
      </c>
      <c r="CC773" s="1">
        <v>0</v>
      </c>
      <c r="CD773" s="1">
        <v>0</v>
      </c>
      <c r="CE773" s="1">
        <v>0</v>
      </c>
      <c r="CF773" s="1">
        <v>0</v>
      </c>
      <c r="CG773" s="1">
        <v>0</v>
      </c>
      <c r="CH773" s="1">
        <v>2.2000000000000002</v>
      </c>
      <c r="CI773" s="1">
        <v>0</v>
      </c>
      <c r="CJ773" s="1">
        <v>3</v>
      </c>
      <c r="CK773" s="1">
        <v>20841000</v>
      </c>
      <c r="CL773" s="1">
        <v>0</v>
      </c>
      <c r="CM773" s="1">
        <v>0</v>
      </c>
      <c r="CN773" s="1">
        <v>0</v>
      </c>
      <c r="CO773" s="1">
        <v>0</v>
      </c>
      <c r="CP773" s="1">
        <v>0</v>
      </c>
      <c r="CQ773" s="1">
        <v>0</v>
      </c>
      <c r="CR773" s="1">
        <v>0</v>
      </c>
      <c r="CS773" s="1">
        <v>0</v>
      </c>
      <c r="CT773" s="1">
        <v>0</v>
      </c>
      <c r="CU773" s="1">
        <v>0</v>
      </c>
      <c r="CV773" s="1">
        <v>0</v>
      </c>
      <c r="CW773" s="1">
        <v>10835000</v>
      </c>
      <c r="CX773" s="1">
        <v>0</v>
      </c>
      <c r="CY773" s="1">
        <v>10006000</v>
      </c>
      <c r="CZ773" s="1">
        <v>744330</v>
      </c>
      <c r="DA773" s="1">
        <v>0</v>
      </c>
      <c r="DB773" s="1">
        <v>0</v>
      </c>
      <c r="DC773" s="1">
        <v>0</v>
      </c>
      <c r="DD773" s="1">
        <v>0</v>
      </c>
      <c r="DE773" s="1">
        <v>0</v>
      </c>
      <c r="DF773" s="1">
        <v>0</v>
      </c>
      <c r="DG773" s="1">
        <v>0</v>
      </c>
      <c r="DH773" s="1">
        <v>0</v>
      </c>
      <c r="DI773" s="1">
        <v>0</v>
      </c>
      <c r="DJ773" s="1">
        <v>0</v>
      </c>
      <c r="DK773" s="1">
        <v>0</v>
      </c>
      <c r="DL773" s="1">
        <v>386970</v>
      </c>
      <c r="DM773" s="1">
        <v>0</v>
      </c>
      <c r="DN773" s="1">
        <v>357360</v>
      </c>
      <c r="DO773" s="1">
        <v>0</v>
      </c>
      <c r="DP773" s="1">
        <v>0</v>
      </c>
      <c r="DQ773" s="1">
        <v>0</v>
      </c>
      <c r="DR773" s="1">
        <v>0</v>
      </c>
      <c r="DS773" s="1">
        <v>0</v>
      </c>
      <c r="DT773" s="1">
        <v>0</v>
      </c>
      <c r="DU773" s="1">
        <v>0</v>
      </c>
      <c r="DV773" s="1">
        <v>0</v>
      </c>
      <c r="DW773" s="1">
        <v>0</v>
      </c>
      <c r="DX773" s="1">
        <v>0</v>
      </c>
      <c r="DY773" s="1">
        <v>0</v>
      </c>
      <c r="DZ773" s="1">
        <v>0</v>
      </c>
      <c r="EA773" s="1">
        <v>0</v>
      </c>
      <c r="EB773" s="1">
        <v>3573400</v>
      </c>
      <c r="EC773" s="1">
        <v>0</v>
      </c>
      <c r="ED773" s="1">
        <v>0</v>
      </c>
      <c r="EE773" s="1">
        <v>0</v>
      </c>
      <c r="EF773" s="1">
        <v>0</v>
      </c>
      <c r="EG773" s="1">
        <v>0</v>
      </c>
      <c r="EH773" s="1">
        <v>0</v>
      </c>
      <c r="EI773" s="1">
        <v>0</v>
      </c>
      <c r="EJ773" s="1">
        <v>0</v>
      </c>
      <c r="EK773" s="1">
        <v>0</v>
      </c>
      <c r="EL773" s="1">
        <v>0</v>
      </c>
      <c r="EM773" s="1">
        <v>0</v>
      </c>
      <c r="EN773" s="1">
        <v>1</v>
      </c>
      <c r="EO773" s="1">
        <v>0</v>
      </c>
      <c r="EP773" s="1">
        <v>1</v>
      </c>
      <c r="EQ773" s="1">
        <v>2</v>
      </c>
      <c r="EU773" s="1">
        <v>771</v>
      </c>
      <c r="EV773" s="1" t="s">
        <v>6011</v>
      </c>
      <c r="EW773" s="1" t="s">
        <v>232</v>
      </c>
      <c r="EX773" s="1" t="s">
        <v>6012</v>
      </c>
      <c r="EY773" s="1" t="s">
        <v>6013</v>
      </c>
      <c r="EZ773" s="1" t="s">
        <v>6014</v>
      </c>
      <c r="FA773" s="1" t="s">
        <v>6014</v>
      </c>
    </row>
    <row r="774" spans="1:159" x14ac:dyDescent="0.2">
      <c r="A774" s="1" t="s">
        <v>6015</v>
      </c>
      <c r="B774" s="1" t="s">
        <v>6015</v>
      </c>
      <c r="C774" s="1" t="s">
        <v>1437</v>
      </c>
      <c r="D774" s="1" t="s">
        <v>1437</v>
      </c>
      <c r="E774" s="1" t="s">
        <v>1437</v>
      </c>
      <c r="F774" s="1" t="s">
        <v>6016</v>
      </c>
      <c r="G774" s="1">
        <v>3</v>
      </c>
      <c r="H774" s="1">
        <v>2</v>
      </c>
      <c r="I774" s="1">
        <v>2</v>
      </c>
      <c r="J774" s="1">
        <v>2</v>
      </c>
      <c r="K774" s="1">
        <v>2</v>
      </c>
      <c r="L774" s="1">
        <v>0</v>
      </c>
      <c r="M774" s="1">
        <v>0</v>
      </c>
      <c r="N774" s="1">
        <v>0</v>
      </c>
      <c r="O774" s="1">
        <v>2</v>
      </c>
      <c r="P774" s="1">
        <v>0</v>
      </c>
      <c r="Q774" s="1">
        <v>0</v>
      </c>
      <c r="R774" s="1">
        <v>0</v>
      </c>
      <c r="S774" s="1">
        <v>1</v>
      </c>
      <c r="T774" s="1">
        <v>1</v>
      </c>
      <c r="U774" s="1">
        <v>2</v>
      </c>
      <c r="V774" s="1">
        <v>1</v>
      </c>
      <c r="W774" s="1">
        <v>0</v>
      </c>
      <c r="X774" s="1">
        <v>1</v>
      </c>
      <c r="Y774" s="1">
        <v>2</v>
      </c>
      <c r="Z774" s="1">
        <v>0</v>
      </c>
      <c r="AA774" s="1">
        <v>0</v>
      </c>
      <c r="AB774" s="1">
        <v>0</v>
      </c>
      <c r="AC774" s="1">
        <v>2</v>
      </c>
      <c r="AD774" s="1">
        <v>0</v>
      </c>
      <c r="AE774" s="1">
        <v>0</v>
      </c>
      <c r="AF774" s="1">
        <v>0</v>
      </c>
      <c r="AG774" s="1">
        <v>1</v>
      </c>
      <c r="AH774" s="1">
        <v>1</v>
      </c>
      <c r="AI774" s="1">
        <v>2</v>
      </c>
      <c r="AJ774" s="1">
        <v>1</v>
      </c>
      <c r="AK774" s="1">
        <v>0</v>
      </c>
      <c r="AL774" s="1">
        <v>1</v>
      </c>
      <c r="AM774" s="1">
        <v>2</v>
      </c>
      <c r="AN774" s="1">
        <v>0</v>
      </c>
      <c r="AO774" s="1">
        <v>0</v>
      </c>
      <c r="AP774" s="1">
        <v>0</v>
      </c>
      <c r="AQ774" s="1">
        <v>2</v>
      </c>
      <c r="AR774" s="1">
        <v>0</v>
      </c>
      <c r="AS774" s="1">
        <v>0</v>
      </c>
      <c r="AT774" s="1">
        <v>0</v>
      </c>
      <c r="AU774" s="1">
        <v>1</v>
      </c>
      <c r="AV774" s="1">
        <v>1</v>
      </c>
      <c r="AW774" s="1">
        <v>2</v>
      </c>
      <c r="AX774" s="1">
        <v>1</v>
      </c>
      <c r="AY774" s="1">
        <v>0</v>
      </c>
      <c r="AZ774" s="1">
        <v>1</v>
      </c>
      <c r="BA774" s="1">
        <v>11.5</v>
      </c>
      <c r="BB774" s="1">
        <v>11.5</v>
      </c>
      <c r="BC774" s="1">
        <v>11.5</v>
      </c>
      <c r="BD774" s="1">
        <v>19.811</v>
      </c>
      <c r="BE774" s="1">
        <v>182</v>
      </c>
      <c r="BF774" s="1" t="s">
        <v>6017</v>
      </c>
      <c r="BG774" s="1">
        <v>0</v>
      </c>
      <c r="BH774" s="1">
        <v>40.061</v>
      </c>
      <c r="BI774" s="1" t="s">
        <v>163</v>
      </c>
      <c r="BM774" s="1" t="s">
        <v>163</v>
      </c>
      <c r="BQ774" s="1" t="s">
        <v>164</v>
      </c>
      <c r="BR774" s="1" t="s">
        <v>163</v>
      </c>
      <c r="BS774" s="1" t="s">
        <v>163</v>
      </c>
      <c r="BT774" s="1" t="s">
        <v>163</v>
      </c>
      <c r="BV774" s="1" t="s">
        <v>163</v>
      </c>
      <c r="BW774" s="1">
        <v>11.5</v>
      </c>
      <c r="BX774" s="1">
        <v>0</v>
      </c>
      <c r="BY774" s="1">
        <v>0</v>
      </c>
      <c r="BZ774" s="1">
        <v>0</v>
      </c>
      <c r="CA774" s="1">
        <v>11.5</v>
      </c>
      <c r="CB774" s="1">
        <v>0</v>
      </c>
      <c r="CC774" s="1">
        <v>0</v>
      </c>
      <c r="CD774" s="1">
        <v>0</v>
      </c>
      <c r="CE774" s="1">
        <v>6</v>
      </c>
      <c r="CF774" s="1">
        <v>6</v>
      </c>
      <c r="CG774" s="1">
        <v>11.5</v>
      </c>
      <c r="CH774" s="1">
        <v>6</v>
      </c>
      <c r="CI774" s="1">
        <v>0</v>
      </c>
      <c r="CJ774" s="1">
        <v>5.5</v>
      </c>
      <c r="CK774" s="1">
        <v>42947000</v>
      </c>
      <c r="CL774" s="1">
        <v>25074000</v>
      </c>
      <c r="CM774" s="1">
        <v>0</v>
      </c>
      <c r="CN774" s="1">
        <v>0</v>
      </c>
      <c r="CO774" s="1">
        <v>0</v>
      </c>
      <c r="CP774" s="1">
        <v>3315400</v>
      </c>
      <c r="CQ774" s="1">
        <v>0</v>
      </c>
      <c r="CR774" s="1">
        <v>0</v>
      </c>
      <c r="CS774" s="1">
        <v>0</v>
      </c>
      <c r="CT774" s="1">
        <v>2580400</v>
      </c>
      <c r="CU774" s="1">
        <v>0</v>
      </c>
      <c r="CV774" s="1">
        <v>6918800</v>
      </c>
      <c r="CW774" s="1">
        <v>5058200</v>
      </c>
      <c r="CX774" s="1">
        <v>0</v>
      </c>
      <c r="CY774" s="1">
        <v>0</v>
      </c>
      <c r="CZ774" s="1">
        <v>3904200</v>
      </c>
      <c r="DA774" s="1">
        <v>2279400</v>
      </c>
      <c r="DB774" s="1">
        <v>0</v>
      </c>
      <c r="DC774" s="1">
        <v>0</v>
      </c>
      <c r="DD774" s="1">
        <v>0</v>
      </c>
      <c r="DE774" s="1">
        <v>301400</v>
      </c>
      <c r="DF774" s="1">
        <v>0</v>
      </c>
      <c r="DG774" s="1">
        <v>0</v>
      </c>
      <c r="DH774" s="1">
        <v>0</v>
      </c>
      <c r="DI774" s="1">
        <v>234580</v>
      </c>
      <c r="DJ774" s="1">
        <v>0</v>
      </c>
      <c r="DK774" s="1">
        <v>628980</v>
      </c>
      <c r="DL774" s="1">
        <v>459840</v>
      </c>
      <c r="DM774" s="1">
        <v>0</v>
      </c>
      <c r="DN774" s="1">
        <v>0</v>
      </c>
      <c r="DO774" s="1">
        <v>24678000</v>
      </c>
      <c r="DP774" s="1">
        <v>0</v>
      </c>
      <c r="DQ774" s="1">
        <v>0</v>
      </c>
      <c r="DR774" s="1">
        <v>0</v>
      </c>
      <c r="DS774" s="1">
        <v>0</v>
      </c>
      <c r="DT774" s="1">
        <v>0</v>
      </c>
      <c r="DU774" s="1">
        <v>0</v>
      </c>
      <c r="DV774" s="1">
        <v>0</v>
      </c>
      <c r="DW774" s="1">
        <v>0</v>
      </c>
      <c r="DX774" s="1">
        <v>0</v>
      </c>
      <c r="DY774" s="1">
        <v>17622000</v>
      </c>
      <c r="DZ774" s="1">
        <v>0</v>
      </c>
      <c r="EA774" s="1">
        <v>0</v>
      </c>
      <c r="EB774" s="1">
        <v>0</v>
      </c>
      <c r="EC774" s="1">
        <v>2</v>
      </c>
      <c r="ED774" s="1">
        <v>0</v>
      </c>
      <c r="EE774" s="1">
        <v>0</v>
      </c>
      <c r="EF774" s="1">
        <v>0</v>
      </c>
      <c r="EG774" s="1">
        <v>3</v>
      </c>
      <c r="EH774" s="1">
        <v>0</v>
      </c>
      <c r="EI774" s="1">
        <v>0</v>
      </c>
      <c r="EJ774" s="1">
        <v>0</v>
      </c>
      <c r="EK774" s="1">
        <v>0</v>
      </c>
      <c r="EL774" s="1">
        <v>1</v>
      </c>
      <c r="EM774" s="1">
        <v>2</v>
      </c>
      <c r="EN774" s="1">
        <v>2</v>
      </c>
      <c r="EO774" s="1">
        <v>0</v>
      </c>
      <c r="EP774" s="1">
        <v>1</v>
      </c>
      <c r="EQ774" s="1">
        <v>11</v>
      </c>
      <c r="EU774" s="1">
        <v>772</v>
      </c>
      <c r="EV774" s="1" t="s">
        <v>6018</v>
      </c>
      <c r="EW774" s="1" t="s">
        <v>232</v>
      </c>
      <c r="EX774" s="1" t="s">
        <v>6019</v>
      </c>
      <c r="EY774" s="1" t="s">
        <v>6020</v>
      </c>
      <c r="EZ774" s="1" t="s">
        <v>6021</v>
      </c>
      <c r="FA774" s="1" t="s">
        <v>6022</v>
      </c>
    </row>
    <row r="775" spans="1:159" x14ac:dyDescent="0.2">
      <c r="A775" s="1" t="s">
        <v>6023</v>
      </c>
      <c r="B775" s="1" t="s">
        <v>6023</v>
      </c>
      <c r="C775" s="1">
        <v>2</v>
      </c>
      <c r="D775" s="1">
        <v>2</v>
      </c>
      <c r="E775" s="1">
        <v>2</v>
      </c>
      <c r="F775" s="1" t="s">
        <v>6024</v>
      </c>
      <c r="G775" s="1">
        <v>1</v>
      </c>
      <c r="H775" s="1">
        <v>2</v>
      </c>
      <c r="I775" s="1">
        <v>2</v>
      </c>
      <c r="J775" s="1">
        <v>2</v>
      </c>
      <c r="K775" s="1">
        <v>2</v>
      </c>
      <c r="L775" s="1">
        <v>0</v>
      </c>
      <c r="M775" s="1">
        <v>0</v>
      </c>
      <c r="N775" s="1">
        <v>0</v>
      </c>
      <c r="O775" s="1">
        <v>1</v>
      </c>
      <c r="P775" s="1">
        <v>1</v>
      </c>
      <c r="Q775" s="1">
        <v>0</v>
      </c>
      <c r="R775" s="1">
        <v>1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2</v>
      </c>
      <c r="Y775" s="1">
        <v>2</v>
      </c>
      <c r="Z775" s="1">
        <v>0</v>
      </c>
      <c r="AA775" s="1">
        <v>0</v>
      </c>
      <c r="AB775" s="1">
        <v>0</v>
      </c>
      <c r="AC775" s="1">
        <v>1</v>
      </c>
      <c r="AD775" s="1">
        <v>1</v>
      </c>
      <c r="AE775" s="1">
        <v>0</v>
      </c>
      <c r="AF775" s="1">
        <v>1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2</v>
      </c>
      <c r="AM775" s="1">
        <v>2</v>
      </c>
      <c r="AN775" s="1">
        <v>0</v>
      </c>
      <c r="AO775" s="1">
        <v>0</v>
      </c>
      <c r="AP775" s="1">
        <v>0</v>
      </c>
      <c r="AQ775" s="1">
        <v>1</v>
      </c>
      <c r="AR775" s="1">
        <v>1</v>
      </c>
      <c r="AS775" s="1">
        <v>0</v>
      </c>
      <c r="AT775" s="1">
        <v>1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2</v>
      </c>
      <c r="BA775" s="1">
        <v>2.7</v>
      </c>
      <c r="BB775" s="1">
        <v>2.7</v>
      </c>
      <c r="BC775" s="1">
        <v>2.7</v>
      </c>
      <c r="BD775" s="1">
        <v>82.888999999999996</v>
      </c>
      <c r="BE775" s="1">
        <v>747</v>
      </c>
      <c r="BF775" s="1">
        <v>747</v>
      </c>
      <c r="BG775" s="1">
        <v>0</v>
      </c>
      <c r="BH775" s="1">
        <v>3.7393000000000001</v>
      </c>
      <c r="BI775" s="1" t="s">
        <v>163</v>
      </c>
      <c r="BM775" s="1" t="s">
        <v>163</v>
      </c>
      <c r="BN775" s="1" t="s">
        <v>163</v>
      </c>
      <c r="BP775" s="1" t="s">
        <v>164</v>
      </c>
      <c r="BV775" s="1" t="s">
        <v>163</v>
      </c>
      <c r="BW775" s="1">
        <v>2.7</v>
      </c>
      <c r="BX775" s="1">
        <v>0</v>
      </c>
      <c r="BY775" s="1">
        <v>0</v>
      </c>
      <c r="BZ775" s="1">
        <v>0</v>
      </c>
      <c r="CA775" s="1">
        <v>1.2</v>
      </c>
      <c r="CB775" s="1">
        <v>1.2</v>
      </c>
      <c r="CC775" s="1">
        <v>0</v>
      </c>
      <c r="CD775" s="1">
        <v>1.2</v>
      </c>
      <c r="CE775" s="1">
        <v>0</v>
      </c>
      <c r="CF775" s="1">
        <v>0</v>
      </c>
      <c r="CG775" s="1">
        <v>0</v>
      </c>
      <c r="CH775" s="1">
        <v>0</v>
      </c>
      <c r="CI775" s="1">
        <v>0</v>
      </c>
      <c r="CJ775" s="1">
        <v>2.7</v>
      </c>
      <c r="CK775" s="1">
        <v>161810000</v>
      </c>
      <c r="CL775" s="1">
        <v>16690000</v>
      </c>
      <c r="CM775" s="1">
        <v>0</v>
      </c>
      <c r="CN775" s="1">
        <v>0</v>
      </c>
      <c r="CO775" s="1">
        <v>0</v>
      </c>
      <c r="CP775" s="1">
        <v>4166700</v>
      </c>
      <c r="CQ775" s="1">
        <v>5280400</v>
      </c>
      <c r="CR775" s="1">
        <v>0</v>
      </c>
      <c r="CS775" s="1">
        <v>2343700</v>
      </c>
      <c r="CT775" s="1">
        <v>0</v>
      </c>
      <c r="CU775" s="1">
        <v>0</v>
      </c>
      <c r="CV775" s="1">
        <v>0</v>
      </c>
      <c r="CW775" s="1">
        <v>0</v>
      </c>
      <c r="CX775" s="1">
        <v>0</v>
      </c>
      <c r="CY775" s="1">
        <v>133330000</v>
      </c>
      <c r="CZ775" s="1">
        <v>3677500</v>
      </c>
      <c r="DA775" s="1">
        <v>379320</v>
      </c>
      <c r="DB775" s="1">
        <v>0</v>
      </c>
      <c r="DC775" s="1">
        <v>0</v>
      </c>
      <c r="DD775" s="1">
        <v>0</v>
      </c>
      <c r="DE775" s="1">
        <v>94699</v>
      </c>
      <c r="DF775" s="1">
        <v>120010</v>
      </c>
      <c r="DG775" s="1">
        <v>0</v>
      </c>
      <c r="DH775" s="1">
        <v>53265</v>
      </c>
      <c r="DI775" s="1">
        <v>0</v>
      </c>
      <c r="DJ775" s="1">
        <v>0</v>
      </c>
      <c r="DK775" s="1">
        <v>0</v>
      </c>
      <c r="DL775" s="1">
        <v>0</v>
      </c>
      <c r="DM775" s="1">
        <v>0</v>
      </c>
      <c r="DN775" s="1">
        <v>3030200</v>
      </c>
      <c r="DO775" s="1">
        <v>20680000</v>
      </c>
      <c r="DP775" s="1">
        <v>0</v>
      </c>
      <c r="DQ775" s="1">
        <v>0</v>
      </c>
      <c r="DR775" s="1">
        <v>0</v>
      </c>
      <c r="DS775" s="1">
        <v>0</v>
      </c>
      <c r="DT775" s="1">
        <v>0</v>
      </c>
      <c r="DU775" s="1">
        <v>0</v>
      </c>
      <c r="DV775" s="1">
        <v>0</v>
      </c>
      <c r="DW775" s="1">
        <v>0</v>
      </c>
      <c r="DX775" s="1">
        <v>0</v>
      </c>
      <c r="DY775" s="1">
        <v>0</v>
      </c>
      <c r="DZ775" s="1">
        <v>0</v>
      </c>
      <c r="EA775" s="1">
        <v>0</v>
      </c>
      <c r="EB775" s="1">
        <v>43625000</v>
      </c>
      <c r="EC775" s="1">
        <v>2</v>
      </c>
      <c r="ED775" s="1">
        <v>0</v>
      </c>
      <c r="EE775" s="1">
        <v>0</v>
      </c>
      <c r="EF775" s="1">
        <v>0</v>
      </c>
      <c r="EG775" s="1">
        <v>1</v>
      </c>
      <c r="EH775" s="1">
        <v>1</v>
      </c>
      <c r="EI775" s="1">
        <v>0</v>
      </c>
      <c r="EJ775" s="1">
        <v>0</v>
      </c>
      <c r="EK775" s="1">
        <v>0</v>
      </c>
      <c r="EL775" s="1">
        <v>0</v>
      </c>
      <c r="EM775" s="1">
        <v>0</v>
      </c>
      <c r="EN775" s="1">
        <v>0</v>
      </c>
      <c r="EO775" s="1">
        <v>0</v>
      </c>
      <c r="EP775" s="1">
        <v>1</v>
      </c>
      <c r="EQ775" s="1">
        <v>5</v>
      </c>
      <c r="EU775" s="1">
        <v>773</v>
      </c>
      <c r="EV775" s="1" t="s">
        <v>6025</v>
      </c>
      <c r="EW775" s="1" t="s">
        <v>232</v>
      </c>
      <c r="EX775" s="1" t="s">
        <v>6026</v>
      </c>
      <c r="EY775" s="1" t="s">
        <v>6027</v>
      </c>
      <c r="EZ775" s="1" t="s">
        <v>6028</v>
      </c>
      <c r="FA775" s="1" t="s">
        <v>6029</v>
      </c>
    </row>
    <row r="776" spans="1:159" x14ac:dyDescent="0.2">
      <c r="A776" s="1" t="s">
        <v>6030</v>
      </c>
      <c r="B776" s="1" t="s">
        <v>6030</v>
      </c>
      <c r="C776" s="1">
        <v>7</v>
      </c>
      <c r="D776" s="1">
        <v>7</v>
      </c>
      <c r="E776" s="1">
        <v>7</v>
      </c>
      <c r="F776" s="1" t="s">
        <v>6031</v>
      </c>
      <c r="G776" s="1">
        <v>1</v>
      </c>
      <c r="H776" s="1">
        <v>7</v>
      </c>
      <c r="I776" s="1">
        <v>7</v>
      </c>
      <c r="J776" s="1">
        <v>7</v>
      </c>
      <c r="K776" s="1">
        <v>1</v>
      </c>
      <c r="L776" s="1">
        <v>3</v>
      </c>
      <c r="M776" s="1">
        <v>0</v>
      </c>
      <c r="N776" s="1">
        <v>0</v>
      </c>
      <c r="O776" s="1">
        <v>1</v>
      </c>
      <c r="P776" s="1">
        <v>1</v>
      </c>
      <c r="Q776" s="1">
        <v>0</v>
      </c>
      <c r="R776" s="1">
        <v>2</v>
      </c>
      <c r="S776" s="1">
        <v>0</v>
      </c>
      <c r="T776" s="1">
        <v>0</v>
      </c>
      <c r="U776" s="1">
        <v>0</v>
      </c>
      <c r="V776" s="1">
        <v>0</v>
      </c>
      <c r="W776" s="1">
        <v>1</v>
      </c>
      <c r="X776" s="1">
        <v>1</v>
      </c>
      <c r="Y776" s="1">
        <v>1</v>
      </c>
      <c r="Z776" s="1">
        <v>3</v>
      </c>
      <c r="AA776" s="1">
        <v>0</v>
      </c>
      <c r="AB776" s="1">
        <v>0</v>
      </c>
      <c r="AC776" s="1">
        <v>1</v>
      </c>
      <c r="AD776" s="1">
        <v>1</v>
      </c>
      <c r="AE776" s="1">
        <v>0</v>
      </c>
      <c r="AF776" s="1">
        <v>2</v>
      </c>
      <c r="AG776" s="1">
        <v>0</v>
      </c>
      <c r="AH776" s="1">
        <v>0</v>
      </c>
      <c r="AI776" s="1">
        <v>0</v>
      </c>
      <c r="AJ776" s="1">
        <v>0</v>
      </c>
      <c r="AK776" s="1">
        <v>1</v>
      </c>
      <c r="AL776" s="1">
        <v>1</v>
      </c>
      <c r="AM776" s="1">
        <v>1</v>
      </c>
      <c r="AN776" s="1">
        <v>3</v>
      </c>
      <c r="AO776" s="1">
        <v>0</v>
      </c>
      <c r="AP776" s="1">
        <v>0</v>
      </c>
      <c r="AQ776" s="1">
        <v>1</v>
      </c>
      <c r="AR776" s="1">
        <v>1</v>
      </c>
      <c r="AS776" s="1">
        <v>0</v>
      </c>
      <c r="AT776" s="1">
        <v>2</v>
      </c>
      <c r="AU776" s="1">
        <v>0</v>
      </c>
      <c r="AV776" s="1">
        <v>0</v>
      </c>
      <c r="AW776" s="1">
        <v>0</v>
      </c>
      <c r="AX776" s="1">
        <v>0</v>
      </c>
      <c r="AY776" s="1">
        <v>1</v>
      </c>
      <c r="AZ776" s="1">
        <v>1</v>
      </c>
      <c r="BA776" s="1">
        <v>16.5</v>
      </c>
      <c r="BB776" s="1">
        <v>16.5</v>
      </c>
      <c r="BC776" s="1">
        <v>16.5</v>
      </c>
      <c r="BD776" s="1">
        <v>57.008000000000003</v>
      </c>
      <c r="BE776" s="1">
        <v>503</v>
      </c>
      <c r="BF776" s="1">
        <v>503</v>
      </c>
      <c r="BG776" s="1">
        <v>0</v>
      </c>
      <c r="BH776" s="1">
        <v>15.759</v>
      </c>
      <c r="BI776" s="1" t="s">
        <v>163</v>
      </c>
      <c r="BJ776" s="1" t="s">
        <v>163</v>
      </c>
      <c r="BM776" s="1" t="s">
        <v>164</v>
      </c>
      <c r="BN776" s="1" t="s">
        <v>163</v>
      </c>
      <c r="BP776" s="1" t="s">
        <v>163</v>
      </c>
      <c r="BU776" s="1" t="s">
        <v>163</v>
      </c>
      <c r="BV776" s="1" t="s">
        <v>163</v>
      </c>
      <c r="BW776" s="1">
        <v>2.8</v>
      </c>
      <c r="BX776" s="1">
        <v>8.6999999999999993</v>
      </c>
      <c r="BY776" s="1">
        <v>0</v>
      </c>
      <c r="BZ776" s="1">
        <v>0</v>
      </c>
      <c r="CA776" s="1">
        <v>3.6</v>
      </c>
      <c r="CB776" s="1">
        <v>3.6</v>
      </c>
      <c r="CC776" s="1">
        <v>0</v>
      </c>
      <c r="CD776" s="1">
        <v>5.2</v>
      </c>
      <c r="CE776" s="1">
        <v>0</v>
      </c>
      <c r="CF776" s="1">
        <v>0</v>
      </c>
      <c r="CG776" s="1">
        <v>0</v>
      </c>
      <c r="CH776" s="1">
        <v>0</v>
      </c>
      <c r="CI776" s="1">
        <v>1.8</v>
      </c>
      <c r="CJ776" s="1">
        <v>3</v>
      </c>
      <c r="CK776" s="1">
        <v>211740000</v>
      </c>
      <c r="CL776" s="1">
        <v>70701000</v>
      </c>
      <c r="CM776" s="1">
        <v>130550000</v>
      </c>
      <c r="CN776" s="1">
        <v>0</v>
      </c>
      <c r="CO776" s="1">
        <v>0</v>
      </c>
      <c r="CP776" s="1">
        <v>511330</v>
      </c>
      <c r="CQ776" s="1">
        <v>2227300</v>
      </c>
      <c r="CR776" s="1">
        <v>0</v>
      </c>
      <c r="CS776" s="1">
        <v>5451100</v>
      </c>
      <c r="CT776" s="1">
        <v>0</v>
      </c>
      <c r="CU776" s="1">
        <v>0</v>
      </c>
      <c r="CV776" s="1">
        <v>0</v>
      </c>
      <c r="CW776" s="1">
        <v>0</v>
      </c>
      <c r="CX776" s="1">
        <v>2302800</v>
      </c>
      <c r="CY776" s="1">
        <v>0</v>
      </c>
      <c r="CZ776" s="1">
        <v>7562100</v>
      </c>
      <c r="DA776" s="1">
        <v>2525000</v>
      </c>
      <c r="DB776" s="1">
        <v>4662400</v>
      </c>
      <c r="DC776" s="1">
        <v>0</v>
      </c>
      <c r="DD776" s="1">
        <v>0</v>
      </c>
      <c r="DE776" s="1">
        <v>18262</v>
      </c>
      <c r="DF776" s="1">
        <v>79546</v>
      </c>
      <c r="DG776" s="1">
        <v>0</v>
      </c>
      <c r="DH776" s="1">
        <v>194680</v>
      </c>
      <c r="DI776" s="1">
        <v>0</v>
      </c>
      <c r="DJ776" s="1">
        <v>0</v>
      </c>
      <c r="DK776" s="1">
        <v>0</v>
      </c>
      <c r="DL776" s="1">
        <v>0</v>
      </c>
      <c r="DM776" s="1">
        <v>82245</v>
      </c>
      <c r="DN776" s="1">
        <v>0</v>
      </c>
      <c r="DO776" s="1">
        <v>0</v>
      </c>
      <c r="DP776" s="1">
        <v>63096000</v>
      </c>
      <c r="DQ776" s="1">
        <v>0</v>
      </c>
      <c r="DR776" s="1">
        <v>0</v>
      </c>
      <c r="DS776" s="1">
        <v>0</v>
      </c>
      <c r="DT776" s="1">
        <v>0</v>
      </c>
      <c r="DU776" s="1">
        <v>0</v>
      </c>
      <c r="DV776" s="1">
        <v>0</v>
      </c>
      <c r="DW776" s="1">
        <v>0</v>
      </c>
      <c r="DX776" s="1">
        <v>0</v>
      </c>
      <c r="DY776" s="1">
        <v>0</v>
      </c>
      <c r="DZ776" s="1">
        <v>0</v>
      </c>
      <c r="EA776" s="1">
        <v>0</v>
      </c>
      <c r="EB776" s="1">
        <v>0</v>
      </c>
      <c r="EC776" s="1">
        <v>1</v>
      </c>
      <c r="ED776" s="1">
        <v>5</v>
      </c>
      <c r="EE776" s="1">
        <v>0</v>
      </c>
      <c r="EF776" s="1">
        <v>0</v>
      </c>
      <c r="EG776" s="1">
        <v>0</v>
      </c>
      <c r="EH776" s="1">
        <v>2</v>
      </c>
      <c r="EI776" s="1">
        <v>0</v>
      </c>
      <c r="EJ776" s="1">
        <v>2</v>
      </c>
      <c r="EK776" s="1">
        <v>0</v>
      </c>
      <c r="EL776" s="1">
        <v>0</v>
      </c>
      <c r="EM776" s="1">
        <v>0</v>
      </c>
      <c r="EN776" s="1">
        <v>0</v>
      </c>
      <c r="EO776" s="1">
        <v>1</v>
      </c>
      <c r="EP776" s="1">
        <v>1</v>
      </c>
      <c r="EQ776" s="1">
        <v>12</v>
      </c>
      <c r="EU776" s="1">
        <v>774</v>
      </c>
      <c r="EV776" s="1" t="s">
        <v>6032</v>
      </c>
      <c r="EW776" s="1" t="s">
        <v>379</v>
      </c>
      <c r="EX776" s="1" t="s">
        <v>6033</v>
      </c>
      <c r="EY776" s="1" t="s">
        <v>6034</v>
      </c>
      <c r="EZ776" s="1" t="s">
        <v>6035</v>
      </c>
      <c r="FA776" s="1" t="s">
        <v>6036</v>
      </c>
    </row>
    <row r="777" spans="1:159" x14ac:dyDescent="0.2">
      <c r="A777" s="1" t="s">
        <v>6037</v>
      </c>
      <c r="B777" s="1" t="s">
        <v>6037</v>
      </c>
      <c r="C777" s="1" t="s">
        <v>6038</v>
      </c>
      <c r="D777" s="1" t="s">
        <v>6038</v>
      </c>
      <c r="E777" s="1" t="s">
        <v>6038</v>
      </c>
      <c r="F777" s="1" t="s">
        <v>6039</v>
      </c>
      <c r="G777" s="1">
        <v>6</v>
      </c>
      <c r="H777" s="1">
        <v>2</v>
      </c>
      <c r="I777" s="1">
        <v>2</v>
      </c>
      <c r="J777" s="1">
        <v>2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2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2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2</v>
      </c>
      <c r="BA777" s="1">
        <v>5.8</v>
      </c>
      <c r="BB777" s="1">
        <v>5.8</v>
      </c>
      <c r="BC777" s="1">
        <v>5.8</v>
      </c>
      <c r="BD777" s="1">
        <v>50.591999999999999</v>
      </c>
      <c r="BE777" s="1">
        <v>484</v>
      </c>
      <c r="BF777" s="1" t="s">
        <v>6040</v>
      </c>
      <c r="BG777" s="1">
        <v>0</v>
      </c>
      <c r="BH777" s="1">
        <v>21.992999999999999</v>
      </c>
      <c r="BV777" s="1" t="s">
        <v>163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0</v>
      </c>
      <c r="CC777" s="1">
        <v>0</v>
      </c>
      <c r="CD777" s="1">
        <v>0</v>
      </c>
      <c r="CE777" s="1">
        <v>0</v>
      </c>
      <c r="CF777" s="1">
        <v>0</v>
      </c>
      <c r="CG777" s="1">
        <v>0</v>
      </c>
      <c r="CH777" s="1">
        <v>0</v>
      </c>
      <c r="CI777" s="1">
        <v>0</v>
      </c>
      <c r="CJ777" s="1">
        <v>5.8</v>
      </c>
      <c r="CK777" s="1">
        <v>26686000</v>
      </c>
      <c r="CL777" s="1">
        <v>0</v>
      </c>
      <c r="CM777" s="1">
        <v>0</v>
      </c>
      <c r="CN777" s="1">
        <v>0</v>
      </c>
      <c r="CO777" s="1">
        <v>0</v>
      </c>
      <c r="CP777" s="1">
        <v>0</v>
      </c>
      <c r="CQ777" s="1">
        <v>0</v>
      </c>
      <c r="CR777" s="1">
        <v>0</v>
      </c>
      <c r="CS777" s="1">
        <v>0</v>
      </c>
      <c r="CT777" s="1">
        <v>0</v>
      </c>
      <c r="CU777" s="1">
        <v>0</v>
      </c>
      <c r="CV777" s="1">
        <v>0</v>
      </c>
      <c r="CW777" s="1">
        <v>0</v>
      </c>
      <c r="CX777" s="1">
        <v>0</v>
      </c>
      <c r="CY777" s="1">
        <v>26686000</v>
      </c>
      <c r="CZ777" s="1">
        <v>988380</v>
      </c>
      <c r="DA777" s="1">
        <v>0</v>
      </c>
      <c r="DB777" s="1">
        <v>0</v>
      </c>
      <c r="DC777" s="1">
        <v>0</v>
      </c>
      <c r="DD777" s="1">
        <v>0</v>
      </c>
      <c r="DE777" s="1">
        <v>0</v>
      </c>
      <c r="DF777" s="1">
        <v>0</v>
      </c>
      <c r="DG777" s="1">
        <v>0</v>
      </c>
      <c r="DH777" s="1">
        <v>0</v>
      </c>
      <c r="DI777" s="1">
        <v>0</v>
      </c>
      <c r="DJ777" s="1">
        <v>0</v>
      </c>
      <c r="DK777" s="1">
        <v>0</v>
      </c>
      <c r="DL777" s="1">
        <v>0</v>
      </c>
      <c r="DM777" s="1">
        <v>0</v>
      </c>
      <c r="DN777" s="1">
        <v>988380</v>
      </c>
      <c r="DO777" s="1">
        <v>0</v>
      </c>
      <c r="DP777" s="1">
        <v>0</v>
      </c>
      <c r="DQ777" s="1">
        <v>0</v>
      </c>
      <c r="DR777" s="1">
        <v>0</v>
      </c>
      <c r="DS777" s="1">
        <v>0</v>
      </c>
      <c r="DT777" s="1">
        <v>0</v>
      </c>
      <c r="DU777" s="1">
        <v>0</v>
      </c>
      <c r="DV777" s="1">
        <v>0</v>
      </c>
      <c r="DW777" s="1">
        <v>0</v>
      </c>
      <c r="DX777" s="1">
        <v>0</v>
      </c>
      <c r="DY777" s="1">
        <v>0</v>
      </c>
      <c r="DZ777" s="1">
        <v>0</v>
      </c>
      <c r="EA777" s="1">
        <v>0</v>
      </c>
      <c r="EB777" s="1">
        <v>9530300</v>
      </c>
      <c r="EC777" s="1">
        <v>0</v>
      </c>
      <c r="ED777" s="1">
        <v>0</v>
      </c>
      <c r="EE777" s="1">
        <v>0</v>
      </c>
      <c r="EF777" s="1">
        <v>0</v>
      </c>
      <c r="EG777" s="1">
        <v>0</v>
      </c>
      <c r="EH777" s="1">
        <v>0</v>
      </c>
      <c r="EI777" s="1">
        <v>0</v>
      </c>
      <c r="EJ777" s="1">
        <v>0</v>
      </c>
      <c r="EK777" s="1">
        <v>0</v>
      </c>
      <c r="EL777" s="1">
        <v>0</v>
      </c>
      <c r="EM777" s="1">
        <v>0</v>
      </c>
      <c r="EN777" s="1">
        <v>0</v>
      </c>
      <c r="EO777" s="1">
        <v>0</v>
      </c>
      <c r="EP777" s="1">
        <v>2</v>
      </c>
      <c r="EQ777" s="1">
        <v>2</v>
      </c>
      <c r="EU777" s="1">
        <v>775</v>
      </c>
      <c r="EV777" s="1" t="s">
        <v>6041</v>
      </c>
      <c r="EW777" s="1" t="s">
        <v>232</v>
      </c>
      <c r="EX777" s="1" t="s">
        <v>6042</v>
      </c>
      <c r="EY777" s="1" t="s">
        <v>6043</v>
      </c>
      <c r="EZ777" s="1" t="s">
        <v>6044</v>
      </c>
      <c r="FA777" s="1" t="s">
        <v>6044</v>
      </c>
    </row>
    <row r="778" spans="1:159" x14ac:dyDescent="0.2">
      <c r="A778" s="1" t="s">
        <v>6045</v>
      </c>
      <c r="B778" s="1" t="s">
        <v>6045</v>
      </c>
      <c r="C778" s="1" t="s">
        <v>1256</v>
      </c>
      <c r="D778" s="1" t="s">
        <v>1256</v>
      </c>
      <c r="E778" s="1" t="s">
        <v>1256</v>
      </c>
      <c r="F778" s="1" t="s">
        <v>6046</v>
      </c>
      <c r="G778" s="1">
        <v>2</v>
      </c>
      <c r="H778" s="1">
        <v>6</v>
      </c>
      <c r="I778" s="1">
        <v>6</v>
      </c>
      <c r="J778" s="1">
        <v>6</v>
      </c>
      <c r="K778" s="1">
        <v>2</v>
      </c>
      <c r="L778" s="1">
        <v>0</v>
      </c>
      <c r="M778" s="1">
        <v>1</v>
      </c>
      <c r="N778" s="1">
        <v>1</v>
      </c>
      <c r="O778" s="1">
        <v>0</v>
      </c>
      <c r="P778" s="1">
        <v>1</v>
      </c>
      <c r="Q778" s="1">
        <v>1</v>
      </c>
      <c r="R778" s="1">
        <v>3</v>
      </c>
      <c r="S778" s="1">
        <v>1</v>
      </c>
      <c r="T778" s="1">
        <v>1</v>
      </c>
      <c r="U778" s="1">
        <v>2</v>
      </c>
      <c r="V778" s="1">
        <v>1</v>
      </c>
      <c r="W778" s="1">
        <v>2</v>
      </c>
      <c r="X778" s="1">
        <v>2</v>
      </c>
      <c r="Y778" s="1">
        <v>2</v>
      </c>
      <c r="Z778" s="1">
        <v>0</v>
      </c>
      <c r="AA778" s="1">
        <v>1</v>
      </c>
      <c r="AB778" s="1">
        <v>1</v>
      </c>
      <c r="AC778" s="1">
        <v>0</v>
      </c>
      <c r="AD778" s="1">
        <v>1</v>
      </c>
      <c r="AE778" s="1">
        <v>1</v>
      </c>
      <c r="AF778" s="1">
        <v>3</v>
      </c>
      <c r="AG778" s="1">
        <v>1</v>
      </c>
      <c r="AH778" s="1">
        <v>1</v>
      </c>
      <c r="AI778" s="1">
        <v>2</v>
      </c>
      <c r="AJ778" s="1">
        <v>1</v>
      </c>
      <c r="AK778" s="1">
        <v>2</v>
      </c>
      <c r="AL778" s="1">
        <v>2</v>
      </c>
      <c r="AM778" s="1">
        <v>2</v>
      </c>
      <c r="AN778" s="1">
        <v>0</v>
      </c>
      <c r="AO778" s="1">
        <v>1</v>
      </c>
      <c r="AP778" s="1">
        <v>1</v>
      </c>
      <c r="AQ778" s="1">
        <v>0</v>
      </c>
      <c r="AR778" s="1">
        <v>1</v>
      </c>
      <c r="AS778" s="1">
        <v>1</v>
      </c>
      <c r="AT778" s="1">
        <v>3</v>
      </c>
      <c r="AU778" s="1">
        <v>1</v>
      </c>
      <c r="AV778" s="1">
        <v>1</v>
      </c>
      <c r="AW778" s="1">
        <v>2</v>
      </c>
      <c r="AX778" s="1">
        <v>1</v>
      </c>
      <c r="AY778" s="1">
        <v>2</v>
      </c>
      <c r="AZ778" s="1">
        <v>2</v>
      </c>
      <c r="BA778" s="1">
        <v>9.9</v>
      </c>
      <c r="BB778" s="1">
        <v>9.9</v>
      </c>
      <c r="BC778" s="1">
        <v>9.9</v>
      </c>
      <c r="BD778" s="1">
        <v>56.231999999999999</v>
      </c>
      <c r="BE778" s="1">
        <v>494</v>
      </c>
      <c r="BF778" s="1" t="s">
        <v>6047</v>
      </c>
      <c r="BG778" s="1">
        <v>0</v>
      </c>
      <c r="BH778" s="1">
        <v>6.9273999999999996</v>
      </c>
      <c r="BI778" s="1" t="s">
        <v>163</v>
      </c>
      <c r="BK778" s="1" t="s">
        <v>163</v>
      </c>
      <c r="BL778" s="1" t="s">
        <v>164</v>
      </c>
      <c r="BN778" s="1" t="s">
        <v>163</v>
      </c>
      <c r="BO778" s="1" t="s">
        <v>163</v>
      </c>
      <c r="BP778" s="1" t="s">
        <v>163</v>
      </c>
      <c r="BQ778" s="1" t="s">
        <v>164</v>
      </c>
      <c r="BR778" s="1" t="s">
        <v>164</v>
      </c>
      <c r="BS778" s="1" t="s">
        <v>164</v>
      </c>
      <c r="BT778" s="1" t="s">
        <v>164</v>
      </c>
      <c r="BU778" s="1" t="s">
        <v>163</v>
      </c>
      <c r="BV778" s="1" t="s">
        <v>163</v>
      </c>
      <c r="BW778" s="1">
        <v>4</v>
      </c>
      <c r="BX778" s="1">
        <v>0</v>
      </c>
      <c r="BY778" s="1">
        <v>1.8</v>
      </c>
      <c r="BZ778" s="1">
        <v>1.8</v>
      </c>
      <c r="CA778" s="1">
        <v>0</v>
      </c>
      <c r="CB778" s="1">
        <v>2</v>
      </c>
      <c r="CC778" s="1">
        <v>1.8</v>
      </c>
      <c r="CD778" s="1">
        <v>4.9000000000000004</v>
      </c>
      <c r="CE778" s="1">
        <v>1.8</v>
      </c>
      <c r="CF778" s="1">
        <v>1.8</v>
      </c>
      <c r="CG778" s="1">
        <v>3.8</v>
      </c>
      <c r="CH778" s="1">
        <v>1.8</v>
      </c>
      <c r="CI778" s="1">
        <v>3.8</v>
      </c>
      <c r="CJ778" s="1">
        <v>4</v>
      </c>
      <c r="CK778" s="1">
        <v>195920000</v>
      </c>
      <c r="CL778" s="1">
        <v>39145000</v>
      </c>
      <c r="CM778" s="1">
        <v>0</v>
      </c>
      <c r="CN778" s="1">
        <v>2760800</v>
      </c>
      <c r="CO778" s="1">
        <v>3153900</v>
      </c>
      <c r="CP778" s="1">
        <v>0</v>
      </c>
      <c r="CQ778" s="1">
        <v>7850500</v>
      </c>
      <c r="CR778" s="1">
        <v>11129000</v>
      </c>
      <c r="CS778" s="1">
        <v>24466000</v>
      </c>
      <c r="CT778" s="1">
        <v>3200700</v>
      </c>
      <c r="CU778" s="1">
        <v>8140300</v>
      </c>
      <c r="CV778" s="1">
        <v>19173000</v>
      </c>
      <c r="CW778" s="1">
        <v>13111000</v>
      </c>
      <c r="CX778" s="1">
        <v>18372000</v>
      </c>
      <c r="CY778" s="1">
        <v>45422000</v>
      </c>
      <c r="CZ778" s="1">
        <v>9329700</v>
      </c>
      <c r="DA778" s="1">
        <v>1864000</v>
      </c>
      <c r="DB778" s="1">
        <v>0</v>
      </c>
      <c r="DC778" s="1">
        <v>131470</v>
      </c>
      <c r="DD778" s="1">
        <v>150190</v>
      </c>
      <c r="DE778" s="1">
        <v>0</v>
      </c>
      <c r="DF778" s="1">
        <v>373830</v>
      </c>
      <c r="DG778" s="1">
        <v>529930</v>
      </c>
      <c r="DH778" s="1">
        <v>1165000</v>
      </c>
      <c r="DI778" s="1">
        <v>152410</v>
      </c>
      <c r="DJ778" s="1">
        <v>387630</v>
      </c>
      <c r="DK778" s="1">
        <v>912990</v>
      </c>
      <c r="DL778" s="1">
        <v>624350</v>
      </c>
      <c r="DM778" s="1">
        <v>874840</v>
      </c>
      <c r="DN778" s="1">
        <v>2162900</v>
      </c>
      <c r="DO778" s="1">
        <v>39145000</v>
      </c>
      <c r="DP778" s="1">
        <v>0</v>
      </c>
      <c r="DQ778" s="1">
        <v>0</v>
      </c>
      <c r="DR778" s="1">
        <v>0</v>
      </c>
      <c r="DS778" s="1">
        <v>0</v>
      </c>
      <c r="DT778" s="1">
        <v>0</v>
      </c>
      <c r="DU778" s="1">
        <v>0</v>
      </c>
      <c r="DV778" s="1">
        <v>0</v>
      </c>
      <c r="DW778" s="1">
        <v>0</v>
      </c>
      <c r="DX778" s="1">
        <v>0</v>
      </c>
      <c r="DY778" s="1">
        <v>0</v>
      </c>
      <c r="DZ778" s="1">
        <v>0</v>
      </c>
      <c r="EA778" s="1">
        <v>0</v>
      </c>
      <c r="EB778" s="1">
        <v>0</v>
      </c>
      <c r="EC778" s="1">
        <v>2</v>
      </c>
      <c r="ED778" s="1">
        <v>0</v>
      </c>
      <c r="EE778" s="1">
        <v>1</v>
      </c>
      <c r="EF778" s="1">
        <v>0</v>
      </c>
      <c r="EG778" s="1">
        <v>0</v>
      </c>
      <c r="EH778" s="1">
        <v>1</v>
      </c>
      <c r="EI778" s="1">
        <v>1</v>
      </c>
      <c r="EJ778" s="1">
        <v>2</v>
      </c>
      <c r="EK778" s="1">
        <v>0</v>
      </c>
      <c r="EL778" s="1">
        <v>0</v>
      </c>
      <c r="EM778" s="1">
        <v>0</v>
      </c>
      <c r="EN778" s="1">
        <v>0</v>
      </c>
      <c r="EO778" s="1">
        <v>3</v>
      </c>
      <c r="EP778" s="1">
        <v>3</v>
      </c>
      <c r="EQ778" s="1">
        <v>13</v>
      </c>
      <c r="EU778" s="1">
        <v>776</v>
      </c>
      <c r="EV778" s="1" t="s">
        <v>6048</v>
      </c>
      <c r="EW778" s="1" t="s">
        <v>310</v>
      </c>
      <c r="EX778" s="1" t="s">
        <v>6049</v>
      </c>
      <c r="EY778" s="1" t="s">
        <v>6050</v>
      </c>
      <c r="EZ778" s="1" t="s">
        <v>6051</v>
      </c>
      <c r="FA778" s="1" t="s">
        <v>6052</v>
      </c>
    </row>
    <row r="779" spans="1:159" x14ac:dyDescent="0.2">
      <c r="A779" s="1" t="s">
        <v>6053</v>
      </c>
      <c r="B779" s="1" t="s">
        <v>6053</v>
      </c>
      <c r="C779" s="1" t="s">
        <v>193</v>
      </c>
      <c r="D779" s="1" t="s">
        <v>193</v>
      </c>
      <c r="E779" s="1" t="s">
        <v>193</v>
      </c>
      <c r="F779" s="1" t="s">
        <v>6054</v>
      </c>
      <c r="G779" s="1">
        <v>2</v>
      </c>
      <c r="H779" s="1">
        <v>4</v>
      </c>
      <c r="I779" s="1">
        <v>4</v>
      </c>
      <c r="J779" s="1">
        <v>4</v>
      </c>
      <c r="K779" s="1">
        <v>1</v>
      </c>
      <c r="L779" s="1">
        <v>2</v>
      </c>
      <c r="M779" s="1">
        <v>0</v>
      </c>
      <c r="N779" s="1">
        <v>0</v>
      </c>
      <c r="O779" s="1">
        <v>1</v>
      </c>
      <c r="P779" s="1">
        <v>2</v>
      </c>
      <c r="Q779" s="1">
        <v>1</v>
      </c>
      <c r="R779" s="1">
        <v>2</v>
      </c>
      <c r="S779" s="1">
        <v>0</v>
      </c>
      <c r="T779" s="1">
        <v>0</v>
      </c>
      <c r="U779" s="1">
        <v>0</v>
      </c>
      <c r="V779" s="1">
        <v>1</v>
      </c>
      <c r="W779" s="1">
        <v>3</v>
      </c>
      <c r="X779" s="1">
        <v>2</v>
      </c>
      <c r="Y779" s="1">
        <v>1</v>
      </c>
      <c r="Z779" s="1">
        <v>2</v>
      </c>
      <c r="AA779" s="1">
        <v>0</v>
      </c>
      <c r="AB779" s="1">
        <v>0</v>
      </c>
      <c r="AC779" s="1">
        <v>1</v>
      </c>
      <c r="AD779" s="1">
        <v>2</v>
      </c>
      <c r="AE779" s="1">
        <v>1</v>
      </c>
      <c r="AF779" s="1">
        <v>2</v>
      </c>
      <c r="AG779" s="1">
        <v>0</v>
      </c>
      <c r="AH779" s="1">
        <v>0</v>
      </c>
      <c r="AI779" s="1">
        <v>0</v>
      </c>
      <c r="AJ779" s="1">
        <v>1</v>
      </c>
      <c r="AK779" s="1">
        <v>3</v>
      </c>
      <c r="AL779" s="1">
        <v>2</v>
      </c>
      <c r="AM779" s="1">
        <v>1</v>
      </c>
      <c r="AN779" s="1">
        <v>2</v>
      </c>
      <c r="AO779" s="1">
        <v>0</v>
      </c>
      <c r="AP779" s="1">
        <v>0</v>
      </c>
      <c r="AQ779" s="1">
        <v>1</v>
      </c>
      <c r="AR779" s="1">
        <v>2</v>
      </c>
      <c r="AS779" s="1">
        <v>1</v>
      </c>
      <c r="AT779" s="1">
        <v>2</v>
      </c>
      <c r="AU779" s="1">
        <v>0</v>
      </c>
      <c r="AV779" s="1">
        <v>0</v>
      </c>
      <c r="AW779" s="1">
        <v>0</v>
      </c>
      <c r="AX779" s="1">
        <v>1</v>
      </c>
      <c r="AY779" s="1">
        <v>3</v>
      </c>
      <c r="AZ779" s="1">
        <v>2</v>
      </c>
      <c r="BA779" s="1">
        <v>9.3000000000000007</v>
      </c>
      <c r="BB779" s="1">
        <v>9.3000000000000007</v>
      </c>
      <c r="BC779" s="1">
        <v>9.3000000000000007</v>
      </c>
      <c r="BD779" s="1">
        <v>50.350999999999999</v>
      </c>
      <c r="BE779" s="1">
        <v>440</v>
      </c>
      <c r="BF779" s="1" t="s">
        <v>6055</v>
      </c>
      <c r="BG779" s="1">
        <v>0</v>
      </c>
      <c r="BH779" s="1">
        <v>40.020000000000003</v>
      </c>
      <c r="BI779" s="1" t="s">
        <v>163</v>
      </c>
      <c r="BJ779" s="1" t="s">
        <v>163</v>
      </c>
      <c r="BM779" s="1" t="s">
        <v>164</v>
      </c>
      <c r="BN779" s="1" t="s">
        <v>163</v>
      </c>
      <c r="BO779" s="1" t="s">
        <v>164</v>
      </c>
      <c r="BP779" s="1" t="s">
        <v>163</v>
      </c>
      <c r="BT779" s="1" t="s">
        <v>163</v>
      </c>
      <c r="BU779" s="1" t="s">
        <v>163</v>
      </c>
      <c r="BV779" s="1" t="s">
        <v>163</v>
      </c>
      <c r="BW779" s="1">
        <v>2.7</v>
      </c>
      <c r="BX779" s="1">
        <v>5.5</v>
      </c>
      <c r="BY779" s="1">
        <v>0</v>
      </c>
      <c r="BZ779" s="1">
        <v>0</v>
      </c>
      <c r="CA779" s="1">
        <v>3</v>
      </c>
      <c r="CB779" s="1">
        <v>6.6</v>
      </c>
      <c r="CC779" s="1">
        <v>3</v>
      </c>
      <c r="CD779" s="1">
        <v>6.6</v>
      </c>
      <c r="CE779" s="1">
        <v>0</v>
      </c>
      <c r="CF779" s="1">
        <v>0</v>
      </c>
      <c r="CG779" s="1">
        <v>0</v>
      </c>
      <c r="CH779" s="1">
        <v>3</v>
      </c>
      <c r="CI779" s="1">
        <v>6.6</v>
      </c>
      <c r="CJ779" s="1">
        <v>3</v>
      </c>
      <c r="CK779" s="1">
        <v>267030000</v>
      </c>
      <c r="CL779" s="1">
        <v>12490000</v>
      </c>
      <c r="CM779" s="1">
        <v>62652000</v>
      </c>
      <c r="CN779" s="1">
        <v>0</v>
      </c>
      <c r="CO779" s="1">
        <v>0</v>
      </c>
      <c r="CP779" s="1">
        <v>3095400</v>
      </c>
      <c r="CQ779" s="1">
        <v>9892700</v>
      </c>
      <c r="CR779" s="1">
        <v>1916500</v>
      </c>
      <c r="CS779" s="1">
        <v>7215700</v>
      </c>
      <c r="CT779" s="1">
        <v>0</v>
      </c>
      <c r="CU779" s="1">
        <v>0</v>
      </c>
      <c r="CV779" s="1">
        <v>0</v>
      </c>
      <c r="CW779" s="1">
        <v>13158000</v>
      </c>
      <c r="CX779" s="1">
        <v>43055000</v>
      </c>
      <c r="CY779" s="1">
        <v>113560000</v>
      </c>
      <c r="CZ779" s="1">
        <v>14054000</v>
      </c>
      <c r="DA779" s="1">
        <v>657370</v>
      </c>
      <c r="DB779" s="1">
        <v>3297500</v>
      </c>
      <c r="DC779" s="1">
        <v>0</v>
      </c>
      <c r="DD779" s="1">
        <v>0</v>
      </c>
      <c r="DE779" s="1">
        <v>162920</v>
      </c>
      <c r="DF779" s="1">
        <v>520670</v>
      </c>
      <c r="DG779" s="1">
        <v>100870</v>
      </c>
      <c r="DH779" s="1">
        <v>379770</v>
      </c>
      <c r="DI779" s="1">
        <v>0</v>
      </c>
      <c r="DJ779" s="1">
        <v>0</v>
      </c>
      <c r="DK779" s="1">
        <v>0</v>
      </c>
      <c r="DL779" s="1">
        <v>692530</v>
      </c>
      <c r="DM779" s="1">
        <v>2266100</v>
      </c>
      <c r="DN779" s="1">
        <v>5976600</v>
      </c>
      <c r="DO779" s="1">
        <v>0</v>
      </c>
      <c r="DP779" s="1">
        <v>0</v>
      </c>
      <c r="DQ779" s="1">
        <v>0</v>
      </c>
      <c r="DR779" s="1">
        <v>0</v>
      </c>
      <c r="DS779" s="1">
        <v>0</v>
      </c>
      <c r="DT779" s="1">
        <v>23078000</v>
      </c>
      <c r="DU779" s="1">
        <v>0</v>
      </c>
      <c r="DV779" s="1">
        <v>25599000</v>
      </c>
      <c r="DW779" s="1">
        <v>0</v>
      </c>
      <c r="DX779" s="1">
        <v>0</v>
      </c>
      <c r="DY779" s="1">
        <v>0</v>
      </c>
      <c r="DZ779" s="1">
        <v>0</v>
      </c>
      <c r="EA779" s="1">
        <v>94961000</v>
      </c>
      <c r="EB779" s="1">
        <v>0</v>
      </c>
      <c r="EC779" s="1">
        <v>1</v>
      </c>
      <c r="ED779" s="1">
        <v>3</v>
      </c>
      <c r="EE779" s="1">
        <v>0</v>
      </c>
      <c r="EF779" s="1">
        <v>0</v>
      </c>
      <c r="EG779" s="1">
        <v>0</v>
      </c>
      <c r="EH779" s="1">
        <v>1</v>
      </c>
      <c r="EI779" s="1">
        <v>0</v>
      </c>
      <c r="EJ779" s="1">
        <v>2</v>
      </c>
      <c r="EK779" s="1">
        <v>0</v>
      </c>
      <c r="EL779" s="1">
        <v>0</v>
      </c>
      <c r="EM779" s="1">
        <v>0</v>
      </c>
      <c r="EN779" s="1">
        <v>1</v>
      </c>
      <c r="EO779" s="1">
        <v>4</v>
      </c>
      <c r="EP779" s="1">
        <v>3</v>
      </c>
      <c r="EQ779" s="1">
        <v>15</v>
      </c>
      <c r="EU779" s="1">
        <v>777</v>
      </c>
      <c r="EV779" s="1" t="s">
        <v>6056</v>
      </c>
      <c r="EW779" s="1" t="s">
        <v>197</v>
      </c>
      <c r="EX779" s="1" t="s">
        <v>6057</v>
      </c>
      <c r="EY779" s="1" t="s">
        <v>6058</v>
      </c>
      <c r="EZ779" s="1" t="s">
        <v>6059</v>
      </c>
      <c r="FA779" s="1" t="s">
        <v>6060</v>
      </c>
    </row>
    <row r="780" spans="1:159" x14ac:dyDescent="0.2">
      <c r="A780" s="1" t="s">
        <v>6061</v>
      </c>
      <c r="B780" s="1" t="s">
        <v>6061</v>
      </c>
      <c r="C780" s="1">
        <v>4</v>
      </c>
      <c r="D780" s="1">
        <v>4</v>
      </c>
      <c r="E780" s="1">
        <v>4</v>
      </c>
      <c r="F780" s="1" t="s">
        <v>6062</v>
      </c>
      <c r="G780" s="1">
        <v>1</v>
      </c>
      <c r="H780" s="1">
        <v>4</v>
      </c>
      <c r="I780" s="1">
        <v>4</v>
      </c>
      <c r="J780" s="1">
        <v>4</v>
      </c>
      <c r="K780" s="1">
        <v>1</v>
      </c>
      <c r="L780" s="1">
        <v>0</v>
      </c>
      <c r="M780" s="1">
        <v>0</v>
      </c>
      <c r="N780" s="1">
        <v>0</v>
      </c>
      <c r="O780" s="1">
        <v>1</v>
      </c>
      <c r="P780" s="1">
        <v>0</v>
      </c>
      <c r="Q780" s="1">
        <v>1</v>
      </c>
      <c r="R780" s="1">
        <v>3</v>
      </c>
      <c r="S780" s="1">
        <v>1</v>
      </c>
      <c r="T780" s="1">
        <v>1</v>
      </c>
      <c r="U780" s="1">
        <v>2</v>
      </c>
      <c r="V780" s="1">
        <v>2</v>
      </c>
      <c r="W780" s="1">
        <v>0</v>
      </c>
      <c r="X780" s="1">
        <v>2</v>
      </c>
      <c r="Y780" s="1">
        <v>1</v>
      </c>
      <c r="Z780" s="1">
        <v>0</v>
      </c>
      <c r="AA780" s="1">
        <v>0</v>
      </c>
      <c r="AB780" s="1">
        <v>0</v>
      </c>
      <c r="AC780" s="1">
        <v>1</v>
      </c>
      <c r="AD780" s="1">
        <v>0</v>
      </c>
      <c r="AE780" s="1">
        <v>1</v>
      </c>
      <c r="AF780" s="1">
        <v>3</v>
      </c>
      <c r="AG780" s="1">
        <v>1</v>
      </c>
      <c r="AH780" s="1">
        <v>1</v>
      </c>
      <c r="AI780" s="1">
        <v>2</v>
      </c>
      <c r="AJ780" s="1">
        <v>2</v>
      </c>
      <c r="AK780" s="1">
        <v>0</v>
      </c>
      <c r="AL780" s="1">
        <v>2</v>
      </c>
      <c r="AM780" s="1">
        <v>1</v>
      </c>
      <c r="AN780" s="1">
        <v>0</v>
      </c>
      <c r="AO780" s="1">
        <v>0</v>
      </c>
      <c r="AP780" s="1">
        <v>0</v>
      </c>
      <c r="AQ780" s="1">
        <v>1</v>
      </c>
      <c r="AR780" s="1">
        <v>0</v>
      </c>
      <c r="AS780" s="1">
        <v>1</v>
      </c>
      <c r="AT780" s="1">
        <v>3</v>
      </c>
      <c r="AU780" s="1">
        <v>1</v>
      </c>
      <c r="AV780" s="1">
        <v>1</v>
      </c>
      <c r="AW780" s="1">
        <v>2</v>
      </c>
      <c r="AX780" s="1">
        <v>2</v>
      </c>
      <c r="AY780" s="1">
        <v>0</v>
      </c>
      <c r="AZ780" s="1">
        <v>2</v>
      </c>
      <c r="BA780" s="1">
        <v>14.2</v>
      </c>
      <c r="BB780" s="1">
        <v>14.2</v>
      </c>
      <c r="BC780" s="1">
        <v>14.2</v>
      </c>
      <c r="BD780" s="1">
        <v>45.701000000000001</v>
      </c>
      <c r="BE780" s="1">
        <v>416</v>
      </c>
      <c r="BF780" s="1">
        <v>416</v>
      </c>
      <c r="BG780" s="1">
        <v>0</v>
      </c>
      <c r="BH780" s="1">
        <v>7.9542000000000002</v>
      </c>
      <c r="BI780" s="1" t="s">
        <v>163</v>
      </c>
      <c r="BM780" s="1" t="s">
        <v>164</v>
      </c>
      <c r="BO780" s="1" t="s">
        <v>164</v>
      </c>
      <c r="BP780" s="1" t="s">
        <v>163</v>
      </c>
      <c r="BQ780" s="1" t="s">
        <v>164</v>
      </c>
      <c r="BR780" s="1" t="s">
        <v>164</v>
      </c>
      <c r="BS780" s="1" t="s">
        <v>163</v>
      </c>
      <c r="BT780" s="1" t="s">
        <v>163</v>
      </c>
      <c r="BV780" s="1" t="s">
        <v>163</v>
      </c>
      <c r="BW780" s="1">
        <v>3.4</v>
      </c>
      <c r="BX780" s="1">
        <v>0</v>
      </c>
      <c r="BY780" s="1">
        <v>0</v>
      </c>
      <c r="BZ780" s="1">
        <v>0</v>
      </c>
      <c r="CA780" s="1">
        <v>3.4</v>
      </c>
      <c r="CB780" s="1">
        <v>0</v>
      </c>
      <c r="CC780" s="1">
        <v>3.4</v>
      </c>
      <c r="CD780" s="1">
        <v>10.8</v>
      </c>
      <c r="CE780" s="1">
        <v>3.4</v>
      </c>
      <c r="CF780" s="1">
        <v>3.4</v>
      </c>
      <c r="CG780" s="1">
        <v>6.7</v>
      </c>
      <c r="CH780" s="1">
        <v>6.7</v>
      </c>
      <c r="CI780" s="1">
        <v>0</v>
      </c>
      <c r="CJ780" s="1">
        <v>6.7</v>
      </c>
      <c r="CK780" s="1">
        <v>120600000</v>
      </c>
      <c r="CL780" s="1">
        <v>14253000</v>
      </c>
      <c r="CM780" s="1">
        <v>0</v>
      </c>
      <c r="CN780" s="1">
        <v>0</v>
      </c>
      <c r="CO780" s="1">
        <v>0</v>
      </c>
      <c r="CP780" s="1">
        <v>4606200</v>
      </c>
      <c r="CQ780" s="1">
        <v>0</v>
      </c>
      <c r="CR780" s="1">
        <v>3874100</v>
      </c>
      <c r="CS780" s="1">
        <v>17781000</v>
      </c>
      <c r="CT780" s="1">
        <v>4558700</v>
      </c>
      <c r="CU780" s="1">
        <v>2565600</v>
      </c>
      <c r="CV780" s="1">
        <v>7791200</v>
      </c>
      <c r="CW780" s="1">
        <v>10819000</v>
      </c>
      <c r="CX780" s="1">
        <v>0</v>
      </c>
      <c r="CY780" s="1">
        <v>54351000</v>
      </c>
      <c r="CZ780" s="1">
        <v>6347400</v>
      </c>
      <c r="DA780" s="1">
        <v>750170</v>
      </c>
      <c r="DB780" s="1">
        <v>0</v>
      </c>
      <c r="DC780" s="1">
        <v>0</v>
      </c>
      <c r="DD780" s="1">
        <v>0</v>
      </c>
      <c r="DE780" s="1">
        <v>242430</v>
      </c>
      <c r="DF780" s="1">
        <v>0</v>
      </c>
      <c r="DG780" s="1">
        <v>203900</v>
      </c>
      <c r="DH780" s="1">
        <v>935840</v>
      </c>
      <c r="DI780" s="1">
        <v>239930</v>
      </c>
      <c r="DJ780" s="1">
        <v>135030</v>
      </c>
      <c r="DK780" s="1">
        <v>410060</v>
      </c>
      <c r="DL780" s="1">
        <v>569440</v>
      </c>
      <c r="DM780" s="1">
        <v>0</v>
      </c>
      <c r="DN780" s="1">
        <v>2860600</v>
      </c>
      <c r="DO780" s="1">
        <v>13696000</v>
      </c>
      <c r="DP780" s="1">
        <v>0</v>
      </c>
      <c r="DQ780" s="1">
        <v>0</v>
      </c>
      <c r="DR780" s="1">
        <v>0</v>
      </c>
      <c r="DS780" s="1">
        <v>0</v>
      </c>
      <c r="DT780" s="1">
        <v>0</v>
      </c>
      <c r="DU780" s="1">
        <v>0</v>
      </c>
      <c r="DV780" s="1">
        <v>40455000</v>
      </c>
      <c r="DW780" s="1">
        <v>32786000</v>
      </c>
      <c r="DX780" s="1">
        <v>0</v>
      </c>
      <c r="DY780" s="1">
        <v>0</v>
      </c>
      <c r="DZ780" s="1">
        <v>27658000</v>
      </c>
      <c r="EA780" s="1">
        <v>0</v>
      </c>
      <c r="EB780" s="1">
        <v>26181000</v>
      </c>
      <c r="EC780" s="1">
        <v>3</v>
      </c>
      <c r="ED780" s="1">
        <v>0</v>
      </c>
      <c r="EE780" s="1">
        <v>0</v>
      </c>
      <c r="EF780" s="1">
        <v>0</v>
      </c>
      <c r="EG780" s="1">
        <v>0</v>
      </c>
      <c r="EH780" s="1">
        <v>0</v>
      </c>
      <c r="EI780" s="1">
        <v>0</v>
      </c>
      <c r="EJ780" s="1">
        <v>4</v>
      </c>
      <c r="EK780" s="1">
        <v>0</v>
      </c>
      <c r="EL780" s="1">
        <v>0</v>
      </c>
      <c r="EM780" s="1">
        <v>1</v>
      </c>
      <c r="EN780" s="1">
        <v>2</v>
      </c>
      <c r="EO780" s="1">
        <v>0</v>
      </c>
      <c r="EP780" s="1">
        <v>5</v>
      </c>
      <c r="EQ780" s="1">
        <v>15</v>
      </c>
      <c r="EU780" s="1">
        <v>778</v>
      </c>
      <c r="EV780" s="1" t="s">
        <v>6063</v>
      </c>
      <c r="EW780" s="1" t="s">
        <v>197</v>
      </c>
      <c r="EX780" s="1" t="s">
        <v>6064</v>
      </c>
      <c r="EY780" s="1" t="s">
        <v>6065</v>
      </c>
      <c r="EZ780" s="1" t="s">
        <v>6066</v>
      </c>
      <c r="FA780" s="1" t="s">
        <v>6067</v>
      </c>
      <c r="FB780" s="1">
        <v>349</v>
      </c>
      <c r="FC780" s="1">
        <v>121</v>
      </c>
    </row>
    <row r="781" spans="1:159" x14ac:dyDescent="0.2">
      <c r="A781" s="1" t="s">
        <v>6068</v>
      </c>
      <c r="B781" s="1" t="s">
        <v>6068</v>
      </c>
      <c r="C781" s="1" t="s">
        <v>250</v>
      </c>
      <c r="D781" s="1" t="s">
        <v>250</v>
      </c>
      <c r="E781" s="1" t="s">
        <v>250</v>
      </c>
      <c r="F781" s="1" t="s">
        <v>6069</v>
      </c>
      <c r="G781" s="1">
        <v>2</v>
      </c>
      <c r="H781" s="1">
        <v>1</v>
      </c>
      <c r="I781" s="1">
        <v>1</v>
      </c>
      <c r="J781" s="1">
        <v>1</v>
      </c>
      <c r="K781" s="1">
        <v>1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1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1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8.1</v>
      </c>
      <c r="BB781" s="1">
        <v>8.1</v>
      </c>
      <c r="BC781" s="1">
        <v>8.1</v>
      </c>
      <c r="BD781" s="1">
        <v>15.343</v>
      </c>
      <c r="BE781" s="1">
        <v>135</v>
      </c>
      <c r="BF781" s="1" t="s">
        <v>6070</v>
      </c>
      <c r="BG781" s="1">
        <v>2.1286E-3</v>
      </c>
      <c r="BH781" s="1">
        <v>2.1272000000000002</v>
      </c>
      <c r="BI781" s="1" t="s">
        <v>163</v>
      </c>
      <c r="BW781" s="1">
        <v>8.1</v>
      </c>
      <c r="BX781" s="1">
        <v>0</v>
      </c>
      <c r="BY781" s="1">
        <v>0</v>
      </c>
      <c r="BZ781" s="1">
        <v>0</v>
      </c>
      <c r="CA781" s="1">
        <v>0</v>
      </c>
      <c r="CB781" s="1">
        <v>0</v>
      </c>
      <c r="CC781" s="1">
        <v>0</v>
      </c>
      <c r="CD781" s="1">
        <v>0</v>
      </c>
      <c r="CE781" s="1">
        <v>0</v>
      </c>
      <c r="CF781" s="1">
        <v>0</v>
      </c>
      <c r="CG781" s="1">
        <v>0</v>
      </c>
      <c r="CH781" s="1">
        <v>0</v>
      </c>
      <c r="CI781" s="1">
        <v>0</v>
      </c>
      <c r="CJ781" s="1">
        <v>0</v>
      </c>
      <c r="CK781" s="1">
        <v>30918000</v>
      </c>
      <c r="CL781" s="1">
        <v>30918000</v>
      </c>
      <c r="CM781" s="1">
        <v>0</v>
      </c>
      <c r="CN781" s="1">
        <v>0</v>
      </c>
      <c r="CO781" s="1">
        <v>0</v>
      </c>
      <c r="CP781" s="1">
        <v>0</v>
      </c>
      <c r="CQ781" s="1">
        <v>0</v>
      </c>
      <c r="CR781" s="1">
        <v>0</v>
      </c>
      <c r="CS781" s="1">
        <v>0</v>
      </c>
      <c r="CT781" s="1">
        <v>0</v>
      </c>
      <c r="CU781" s="1">
        <v>0</v>
      </c>
      <c r="CV781" s="1">
        <v>0</v>
      </c>
      <c r="CW781" s="1">
        <v>0</v>
      </c>
      <c r="CX781" s="1">
        <v>0</v>
      </c>
      <c r="CY781" s="1">
        <v>0</v>
      </c>
      <c r="CZ781" s="1">
        <v>3864700</v>
      </c>
      <c r="DA781" s="1">
        <v>3864700</v>
      </c>
      <c r="DB781" s="1">
        <v>0</v>
      </c>
      <c r="DC781" s="1">
        <v>0</v>
      </c>
      <c r="DD781" s="1">
        <v>0</v>
      </c>
      <c r="DE781" s="1">
        <v>0</v>
      </c>
      <c r="DF781" s="1">
        <v>0</v>
      </c>
      <c r="DG781" s="1">
        <v>0</v>
      </c>
      <c r="DH781" s="1">
        <v>0</v>
      </c>
      <c r="DI781" s="1">
        <v>0</v>
      </c>
      <c r="DJ781" s="1">
        <v>0</v>
      </c>
      <c r="DK781" s="1">
        <v>0</v>
      </c>
      <c r="DL781" s="1">
        <v>0</v>
      </c>
      <c r="DM781" s="1">
        <v>0</v>
      </c>
      <c r="DN781" s="1">
        <v>0</v>
      </c>
      <c r="DO781" s="1">
        <v>30918000</v>
      </c>
      <c r="DP781" s="1">
        <v>0</v>
      </c>
      <c r="DQ781" s="1">
        <v>0</v>
      </c>
      <c r="DR781" s="1">
        <v>0</v>
      </c>
      <c r="DS781" s="1">
        <v>0</v>
      </c>
      <c r="DT781" s="1">
        <v>0</v>
      </c>
      <c r="DU781" s="1">
        <v>0</v>
      </c>
      <c r="DV781" s="1">
        <v>0</v>
      </c>
      <c r="DW781" s="1">
        <v>0</v>
      </c>
      <c r="DX781" s="1">
        <v>0</v>
      </c>
      <c r="DY781" s="1">
        <v>0</v>
      </c>
      <c r="DZ781" s="1">
        <v>0</v>
      </c>
      <c r="EA781" s="1">
        <v>0</v>
      </c>
      <c r="EB781" s="1">
        <v>0</v>
      </c>
      <c r="EC781" s="1">
        <v>1</v>
      </c>
      <c r="ED781" s="1">
        <v>0</v>
      </c>
      <c r="EE781" s="1">
        <v>0</v>
      </c>
      <c r="EF781" s="1">
        <v>0</v>
      </c>
      <c r="EG781" s="1">
        <v>0</v>
      </c>
      <c r="EH781" s="1">
        <v>0</v>
      </c>
      <c r="EI781" s="1">
        <v>0</v>
      </c>
      <c r="EJ781" s="1">
        <v>0</v>
      </c>
      <c r="EK781" s="1">
        <v>0</v>
      </c>
      <c r="EL781" s="1">
        <v>0</v>
      </c>
      <c r="EM781" s="1">
        <v>0</v>
      </c>
      <c r="EN781" s="1">
        <v>0</v>
      </c>
      <c r="EO781" s="1">
        <v>0</v>
      </c>
      <c r="EP781" s="1">
        <v>0</v>
      </c>
      <c r="EQ781" s="1">
        <v>1</v>
      </c>
      <c r="EU781" s="1">
        <v>779</v>
      </c>
      <c r="EV781" s="1">
        <v>5638</v>
      </c>
      <c r="EW781" s="1" t="b">
        <v>1</v>
      </c>
      <c r="EX781" s="1">
        <v>5959</v>
      </c>
      <c r="EY781" s="1">
        <v>33702</v>
      </c>
      <c r="EZ781" s="1">
        <v>45726</v>
      </c>
      <c r="FA781" s="1">
        <v>45726</v>
      </c>
    </row>
    <row r="782" spans="1:159" x14ac:dyDescent="0.2">
      <c r="A782" s="1" t="s">
        <v>6071</v>
      </c>
      <c r="B782" s="1" t="s">
        <v>6071</v>
      </c>
      <c r="C782" s="1">
        <v>2</v>
      </c>
      <c r="D782" s="1">
        <v>2</v>
      </c>
      <c r="E782" s="1">
        <v>2</v>
      </c>
      <c r="F782" s="1" t="s">
        <v>6072</v>
      </c>
      <c r="G782" s="1">
        <v>1</v>
      </c>
      <c r="H782" s="1">
        <v>2</v>
      </c>
      <c r="I782" s="1">
        <v>2</v>
      </c>
      <c r="J782" s="1">
        <v>2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1</v>
      </c>
      <c r="S782" s="1">
        <v>0</v>
      </c>
      <c r="T782" s="1">
        <v>0</v>
      </c>
      <c r="U782" s="1">
        <v>0</v>
      </c>
      <c r="V782" s="1">
        <v>0</v>
      </c>
      <c r="W782" s="1">
        <v>1</v>
      </c>
      <c r="X782" s="1">
        <v>1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1</v>
      </c>
      <c r="AG782" s="1">
        <v>0</v>
      </c>
      <c r="AH782" s="1">
        <v>0</v>
      </c>
      <c r="AI782" s="1">
        <v>0</v>
      </c>
      <c r="AJ782" s="1">
        <v>0</v>
      </c>
      <c r="AK782" s="1">
        <v>1</v>
      </c>
      <c r="AL782" s="1">
        <v>1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1</v>
      </c>
      <c r="AU782" s="1">
        <v>0</v>
      </c>
      <c r="AV782" s="1">
        <v>0</v>
      </c>
      <c r="AW782" s="1">
        <v>0</v>
      </c>
      <c r="AX782" s="1">
        <v>0</v>
      </c>
      <c r="AY782" s="1">
        <v>1</v>
      </c>
      <c r="AZ782" s="1">
        <v>1</v>
      </c>
      <c r="BA782" s="1">
        <v>6.9</v>
      </c>
      <c r="BB782" s="1">
        <v>6.9</v>
      </c>
      <c r="BC782" s="1">
        <v>6.9</v>
      </c>
      <c r="BD782" s="1">
        <v>60.606999999999999</v>
      </c>
      <c r="BE782" s="1">
        <v>539</v>
      </c>
      <c r="BF782" s="1">
        <v>539</v>
      </c>
      <c r="BG782" s="1">
        <v>0</v>
      </c>
      <c r="BH782" s="1">
        <v>3.2660999999999998</v>
      </c>
      <c r="BP782" s="1" t="s">
        <v>163</v>
      </c>
      <c r="BU782" s="1" t="s">
        <v>163</v>
      </c>
      <c r="BV782" s="1" t="s">
        <v>163</v>
      </c>
      <c r="BW782" s="1">
        <v>0</v>
      </c>
      <c r="BX782" s="1">
        <v>0</v>
      </c>
      <c r="BY782" s="1">
        <v>0</v>
      </c>
      <c r="BZ782" s="1">
        <v>0</v>
      </c>
      <c r="CA782" s="1">
        <v>0</v>
      </c>
      <c r="CB782" s="1">
        <v>0</v>
      </c>
      <c r="CC782" s="1">
        <v>0</v>
      </c>
      <c r="CD782" s="1">
        <v>2.6</v>
      </c>
      <c r="CE782" s="1">
        <v>0</v>
      </c>
      <c r="CF782" s="1">
        <v>0</v>
      </c>
      <c r="CG782" s="1">
        <v>0</v>
      </c>
      <c r="CH782" s="1">
        <v>0</v>
      </c>
      <c r="CI782" s="1">
        <v>2.6</v>
      </c>
      <c r="CJ782" s="1">
        <v>4.3</v>
      </c>
      <c r="CK782" s="1">
        <v>85828000</v>
      </c>
      <c r="CL782" s="1">
        <v>0</v>
      </c>
      <c r="CM782" s="1">
        <v>0</v>
      </c>
      <c r="CN782" s="1">
        <v>0</v>
      </c>
      <c r="CO782" s="1">
        <v>0</v>
      </c>
      <c r="CP782" s="1">
        <v>0</v>
      </c>
      <c r="CQ782" s="1">
        <v>0</v>
      </c>
      <c r="CR782" s="1">
        <v>0</v>
      </c>
      <c r="CS782" s="1">
        <v>2659900</v>
      </c>
      <c r="CT782" s="1">
        <v>0</v>
      </c>
      <c r="CU782" s="1">
        <v>0</v>
      </c>
      <c r="CV782" s="1">
        <v>0</v>
      </c>
      <c r="CW782" s="1">
        <v>0</v>
      </c>
      <c r="CX782" s="1">
        <v>0</v>
      </c>
      <c r="CY782" s="1">
        <v>83168000</v>
      </c>
      <c r="CZ782" s="1">
        <v>3065300</v>
      </c>
      <c r="DA782" s="1">
        <v>0</v>
      </c>
      <c r="DB782" s="1">
        <v>0</v>
      </c>
      <c r="DC782" s="1">
        <v>0</v>
      </c>
      <c r="DD782" s="1">
        <v>0</v>
      </c>
      <c r="DE782" s="1">
        <v>0</v>
      </c>
      <c r="DF782" s="1">
        <v>0</v>
      </c>
      <c r="DG782" s="1">
        <v>0</v>
      </c>
      <c r="DH782" s="1">
        <v>94997</v>
      </c>
      <c r="DI782" s="1">
        <v>0</v>
      </c>
      <c r="DJ782" s="1">
        <v>0</v>
      </c>
      <c r="DK782" s="1">
        <v>0</v>
      </c>
      <c r="DL782" s="1">
        <v>0</v>
      </c>
      <c r="DM782" s="1">
        <v>0</v>
      </c>
      <c r="DN782" s="1">
        <v>2970300</v>
      </c>
      <c r="DO782" s="1">
        <v>0</v>
      </c>
      <c r="DP782" s="1">
        <v>0</v>
      </c>
      <c r="DQ782" s="1">
        <v>0</v>
      </c>
      <c r="DR782" s="1">
        <v>0</v>
      </c>
      <c r="DS782" s="1">
        <v>0</v>
      </c>
      <c r="DT782" s="1">
        <v>0</v>
      </c>
      <c r="DU782" s="1">
        <v>0</v>
      </c>
      <c r="DV782" s="1">
        <v>8416900</v>
      </c>
      <c r="DW782" s="1">
        <v>0</v>
      </c>
      <c r="DX782" s="1">
        <v>0</v>
      </c>
      <c r="DY782" s="1">
        <v>0</v>
      </c>
      <c r="DZ782" s="1">
        <v>0</v>
      </c>
      <c r="EA782" s="1">
        <v>0</v>
      </c>
      <c r="EB782" s="1">
        <v>0</v>
      </c>
      <c r="EC782" s="1">
        <v>0</v>
      </c>
      <c r="ED782" s="1">
        <v>0</v>
      </c>
      <c r="EE782" s="1">
        <v>0</v>
      </c>
      <c r="EF782" s="1">
        <v>0</v>
      </c>
      <c r="EG782" s="1">
        <v>0</v>
      </c>
      <c r="EH782" s="1">
        <v>0</v>
      </c>
      <c r="EI782" s="1">
        <v>0</v>
      </c>
      <c r="EJ782" s="1">
        <v>2</v>
      </c>
      <c r="EK782" s="1">
        <v>0</v>
      </c>
      <c r="EL782" s="1">
        <v>0</v>
      </c>
      <c r="EM782" s="1">
        <v>0</v>
      </c>
      <c r="EN782" s="1">
        <v>0</v>
      </c>
      <c r="EO782" s="1">
        <v>1</v>
      </c>
      <c r="EP782" s="1">
        <v>1</v>
      </c>
      <c r="EQ782" s="1">
        <v>4</v>
      </c>
      <c r="EU782" s="1">
        <v>780</v>
      </c>
      <c r="EV782" s="1" t="s">
        <v>6073</v>
      </c>
      <c r="EW782" s="1" t="s">
        <v>232</v>
      </c>
      <c r="EX782" s="1" t="s">
        <v>6074</v>
      </c>
      <c r="EY782" s="1" t="s">
        <v>6075</v>
      </c>
      <c r="EZ782" s="1" t="s">
        <v>6076</v>
      </c>
      <c r="FA782" s="1" t="s">
        <v>6077</v>
      </c>
    </row>
    <row r="783" spans="1:159" x14ac:dyDescent="0.2">
      <c r="A783" s="1" t="s">
        <v>6078</v>
      </c>
      <c r="B783" s="1" t="s">
        <v>6078</v>
      </c>
      <c r="C783" s="1" t="s">
        <v>6079</v>
      </c>
      <c r="D783" s="1" t="s">
        <v>6079</v>
      </c>
      <c r="E783" s="1" t="s">
        <v>6079</v>
      </c>
      <c r="F783" s="1" t="s">
        <v>6080</v>
      </c>
      <c r="G783" s="1">
        <v>5</v>
      </c>
      <c r="H783" s="1">
        <v>2</v>
      </c>
      <c r="I783" s="1">
        <v>2</v>
      </c>
      <c r="J783" s="1">
        <v>2</v>
      </c>
      <c r="K783" s="1">
        <v>2</v>
      </c>
      <c r="L783" s="1">
        <v>0</v>
      </c>
      <c r="M783" s="1">
        <v>0</v>
      </c>
      <c r="N783" s="1">
        <v>1</v>
      </c>
      <c r="O783" s="1">
        <v>1</v>
      </c>
      <c r="P783" s="1">
        <v>2</v>
      </c>
      <c r="Q783" s="1">
        <v>0</v>
      </c>
      <c r="R783" s="1">
        <v>2</v>
      </c>
      <c r="S783" s="1">
        <v>1</v>
      </c>
      <c r="T783" s="1">
        <v>1</v>
      </c>
      <c r="U783" s="1">
        <v>1</v>
      </c>
      <c r="V783" s="1">
        <v>1</v>
      </c>
      <c r="W783" s="1">
        <v>0</v>
      </c>
      <c r="X783" s="1">
        <v>2</v>
      </c>
      <c r="Y783" s="1">
        <v>2</v>
      </c>
      <c r="Z783" s="1">
        <v>0</v>
      </c>
      <c r="AA783" s="1">
        <v>0</v>
      </c>
      <c r="AB783" s="1">
        <v>1</v>
      </c>
      <c r="AC783" s="1">
        <v>1</v>
      </c>
      <c r="AD783" s="1">
        <v>2</v>
      </c>
      <c r="AE783" s="1">
        <v>0</v>
      </c>
      <c r="AF783" s="1">
        <v>2</v>
      </c>
      <c r="AG783" s="1">
        <v>1</v>
      </c>
      <c r="AH783" s="1">
        <v>1</v>
      </c>
      <c r="AI783" s="1">
        <v>1</v>
      </c>
      <c r="AJ783" s="1">
        <v>1</v>
      </c>
      <c r="AK783" s="1">
        <v>0</v>
      </c>
      <c r="AL783" s="1">
        <v>2</v>
      </c>
      <c r="AM783" s="1">
        <v>2</v>
      </c>
      <c r="AN783" s="1">
        <v>0</v>
      </c>
      <c r="AO783" s="1">
        <v>0</v>
      </c>
      <c r="AP783" s="1">
        <v>1</v>
      </c>
      <c r="AQ783" s="1">
        <v>1</v>
      </c>
      <c r="AR783" s="1">
        <v>2</v>
      </c>
      <c r="AS783" s="1">
        <v>0</v>
      </c>
      <c r="AT783" s="1">
        <v>2</v>
      </c>
      <c r="AU783" s="1">
        <v>1</v>
      </c>
      <c r="AV783" s="1">
        <v>1</v>
      </c>
      <c r="AW783" s="1">
        <v>1</v>
      </c>
      <c r="AX783" s="1">
        <v>1</v>
      </c>
      <c r="AY783" s="1">
        <v>0</v>
      </c>
      <c r="AZ783" s="1">
        <v>2</v>
      </c>
      <c r="BA783" s="1">
        <v>8.5</v>
      </c>
      <c r="BB783" s="1">
        <v>8.5</v>
      </c>
      <c r="BC783" s="1">
        <v>8.5</v>
      </c>
      <c r="BD783" s="1">
        <v>26.015000000000001</v>
      </c>
      <c r="BE783" s="1">
        <v>236</v>
      </c>
      <c r="BF783" s="1" t="s">
        <v>6081</v>
      </c>
      <c r="BG783" s="1">
        <v>2.1930000000000001E-3</v>
      </c>
      <c r="BH783" s="1">
        <v>2.2734000000000001</v>
      </c>
      <c r="BI783" s="1" t="s">
        <v>163</v>
      </c>
      <c r="BL783" s="1" t="s">
        <v>163</v>
      </c>
      <c r="BM783" s="1" t="s">
        <v>164</v>
      </c>
      <c r="BN783" s="1" t="s">
        <v>163</v>
      </c>
      <c r="BP783" s="1" t="s">
        <v>163</v>
      </c>
      <c r="BQ783" s="1" t="s">
        <v>164</v>
      </c>
      <c r="BR783" s="1" t="s">
        <v>164</v>
      </c>
      <c r="BS783" s="1" t="s">
        <v>163</v>
      </c>
      <c r="BT783" s="1" t="s">
        <v>164</v>
      </c>
      <c r="BV783" s="1" t="s">
        <v>163</v>
      </c>
      <c r="BW783" s="1">
        <v>8.5</v>
      </c>
      <c r="BX783" s="1">
        <v>0</v>
      </c>
      <c r="BY783" s="1">
        <v>0</v>
      </c>
      <c r="BZ783" s="1">
        <v>5.0999999999999996</v>
      </c>
      <c r="CA783" s="1">
        <v>3.4</v>
      </c>
      <c r="CB783" s="1">
        <v>8.5</v>
      </c>
      <c r="CC783" s="1">
        <v>0</v>
      </c>
      <c r="CD783" s="1">
        <v>8.5</v>
      </c>
      <c r="CE783" s="1">
        <v>3.4</v>
      </c>
      <c r="CF783" s="1">
        <v>3.4</v>
      </c>
      <c r="CG783" s="1">
        <v>5.0999999999999996</v>
      </c>
      <c r="CH783" s="1">
        <v>3.4</v>
      </c>
      <c r="CI783" s="1">
        <v>0</v>
      </c>
      <c r="CJ783" s="1">
        <v>8.5</v>
      </c>
      <c r="CK783" s="1">
        <v>285930000</v>
      </c>
      <c r="CL783" s="1">
        <v>104780000</v>
      </c>
      <c r="CM783" s="1">
        <v>0</v>
      </c>
      <c r="CN783" s="1">
        <v>0</v>
      </c>
      <c r="CO783" s="1">
        <v>21265000</v>
      </c>
      <c r="CP783" s="1">
        <v>9428400</v>
      </c>
      <c r="CQ783" s="1">
        <v>20529000</v>
      </c>
      <c r="CR783" s="1">
        <v>0</v>
      </c>
      <c r="CS783" s="1">
        <v>10834000</v>
      </c>
      <c r="CT783" s="1">
        <v>2955900</v>
      </c>
      <c r="CU783" s="1">
        <v>4187900</v>
      </c>
      <c r="CV783" s="1">
        <v>3423900</v>
      </c>
      <c r="CW783" s="1">
        <v>7522500</v>
      </c>
      <c r="CX783" s="1">
        <v>0</v>
      </c>
      <c r="CY783" s="1">
        <v>101010000</v>
      </c>
      <c r="CZ783" s="1">
        <v>21995000</v>
      </c>
      <c r="DA783" s="1">
        <v>8059800</v>
      </c>
      <c r="DB783" s="1">
        <v>0</v>
      </c>
      <c r="DC783" s="1">
        <v>0</v>
      </c>
      <c r="DD783" s="1">
        <v>1635700</v>
      </c>
      <c r="DE783" s="1">
        <v>725260</v>
      </c>
      <c r="DF783" s="1">
        <v>1579100</v>
      </c>
      <c r="DG783" s="1">
        <v>0</v>
      </c>
      <c r="DH783" s="1">
        <v>833370</v>
      </c>
      <c r="DI783" s="1">
        <v>227380</v>
      </c>
      <c r="DJ783" s="1">
        <v>322150</v>
      </c>
      <c r="DK783" s="1">
        <v>263380</v>
      </c>
      <c r="DL783" s="1">
        <v>578660</v>
      </c>
      <c r="DM783" s="1">
        <v>0</v>
      </c>
      <c r="DN783" s="1">
        <v>7770000</v>
      </c>
      <c r="DO783" s="1">
        <v>76219000</v>
      </c>
      <c r="DP783" s="1">
        <v>0</v>
      </c>
      <c r="DQ783" s="1">
        <v>0</v>
      </c>
      <c r="DR783" s="1">
        <v>0</v>
      </c>
      <c r="DS783" s="1">
        <v>0</v>
      </c>
      <c r="DT783" s="1">
        <v>0</v>
      </c>
      <c r="DU783" s="1">
        <v>0</v>
      </c>
      <c r="DV783" s="1">
        <v>52395000</v>
      </c>
      <c r="DW783" s="1">
        <v>0</v>
      </c>
      <c r="DX783" s="1">
        <v>0</v>
      </c>
      <c r="DY783" s="1">
        <v>0</v>
      </c>
      <c r="DZ783" s="1">
        <v>0</v>
      </c>
      <c r="EA783" s="1">
        <v>0</v>
      </c>
      <c r="EB783" s="1">
        <v>46520000</v>
      </c>
      <c r="EC783" s="1">
        <v>1</v>
      </c>
      <c r="ED783" s="1">
        <v>0</v>
      </c>
      <c r="EE783" s="1">
        <v>0</v>
      </c>
      <c r="EF783" s="1">
        <v>1</v>
      </c>
      <c r="EG783" s="1">
        <v>0</v>
      </c>
      <c r="EH783" s="1">
        <v>2</v>
      </c>
      <c r="EI783" s="1">
        <v>0</v>
      </c>
      <c r="EJ783" s="1">
        <v>1</v>
      </c>
      <c r="EK783" s="1">
        <v>0</v>
      </c>
      <c r="EL783" s="1">
        <v>0</v>
      </c>
      <c r="EM783" s="1">
        <v>1</v>
      </c>
      <c r="EN783" s="1">
        <v>0</v>
      </c>
      <c r="EO783" s="1">
        <v>0</v>
      </c>
      <c r="EP783" s="1">
        <v>2</v>
      </c>
      <c r="EQ783" s="1">
        <v>8</v>
      </c>
      <c r="EU783" s="1">
        <v>781</v>
      </c>
      <c r="EV783" s="1" t="s">
        <v>6082</v>
      </c>
      <c r="EW783" s="1" t="s">
        <v>232</v>
      </c>
      <c r="EX783" s="1" t="s">
        <v>6083</v>
      </c>
      <c r="EY783" s="1" t="s">
        <v>6084</v>
      </c>
      <c r="EZ783" s="1" t="s">
        <v>6085</v>
      </c>
      <c r="FA783" s="1" t="s">
        <v>6086</v>
      </c>
    </row>
    <row r="784" spans="1:159" x14ac:dyDescent="0.2">
      <c r="A784" s="1" t="s">
        <v>6087</v>
      </c>
      <c r="B784" s="1" t="s">
        <v>6087</v>
      </c>
      <c r="C784" s="1">
        <v>4</v>
      </c>
      <c r="D784" s="1">
        <v>4</v>
      </c>
      <c r="E784" s="1">
        <v>4</v>
      </c>
      <c r="F784" s="1" t="s">
        <v>6088</v>
      </c>
      <c r="G784" s="1">
        <v>1</v>
      </c>
      <c r="H784" s="1">
        <v>4</v>
      </c>
      <c r="I784" s="1">
        <v>4</v>
      </c>
      <c r="J784" s="1">
        <v>4</v>
      </c>
      <c r="K784" s="1">
        <v>3</v>
      </c>
      <c r="L784" s="1">
        <v>0</v>
      </c>
      <c r="M784" s="1">
        <v>2</v>
      </c>
      <c r="N784" s="1">
        <v>1</v>
      </c>
      <c r="O784" s="1">
        <v>3</v>
      </c>
      <c r="P784" s="1">
        <v>1</v>
      </c>
      <c r="Q784" s="1">
        <v>2</v>
      </c>
      <c r="R784" s="1">
        <v>2</v>
      </c>
      <c r="S784" s="1">
        <v>1</v>
      </c>
      <c r="T784" s="1">
        <v>2</v>
      </c>
      <c r="U784" s="1">
        <v>2</v>
      </c>
      <c r="V784" s="1">
        <v>1</v>
      </c>
      <c r="W784" s="1">
        <v>3</v>
      </c>
      <c r="X784" s="1">
        <v>3</v>
      </c>
      <c r="Y784" s="1">
        <v>3</v>
      </c>
      <c r="Z784" s="1">
        <v>0</v>
      </c>
      <c r="AA784" s="1">
        <v>2</v>
      </c>
      <c r="AB784" s="1">
        <v>1</v>
      </c>
      <c r="AC784" s="1">
        <v>3</v>
      </c>
      <c r="AD784" s="1">
        <v>1</v>
      </c>
      <c r="AE784" s="1">
        <v>2</v>
      </c>
      <c r="AF784" s="1">
        <v>2</v>
      </c>
      <c r="AG784" s="1">
        <v>1</v>
      </c>
      <c r="AH784" s="1">
        <v>2</v>
      </c>
      <c r="AI784" s="1">
        <v>2</v>
      </c>
      <c r="AJ784" s="1">
        <v>1</v>
      </c>
      <c r="AK784" s="1">
        <v>3</v>
      </c>
      <c r="AL784" s="1">
        <v>3</v>
      </c>
      <c r="AM784" s="1">
        <v>3</v>
      </c>
      <c r="AN784" s="1">
        <v>0</v>
      </c>
      <c r="AO784" s="1">
        <v>2</v>
      </c>
      <c r="AP784" s="1">
        <v>1</v>
      </c>
      <c r="AQ784" s="1">
        <v>3</v>
      </c>
      <c r="AR784" s="1">
        <v>1</v>
      </c>
      <c r="AS784" s="1">
        <v>2</v>
      </c>
      <c r="AT784" s="1">
        <v>2</v>
      </c>
      <c r="AU784" s="1">
        <v>1</v>
      </c>
      <c r="AV784" s="1">
        <v>2</v>
      </c>
      <c r="AW784" s="1">
        <v>2</v>
      </c>
      <c r="AX784" s="1">
        <v>1</v>
      </c>
      <c r="AY784" s="1">
        <v>3</v>
      </c>
      <c r="AZ784" s="1">
        <v>3</v>
      </c>
      <c r="BA784" s="1">
        <v>18.3</v>
      </c>
      <c r="BB784" s="1">
        <v>18.3</v>
      </c>
      <c r="BC784" s="1">
        <v>18.3</v>
      </c>
      <c r="BD784" s="1">
        <v>23.934999999999999</v>
      </c>
      <c r="BE784" s="1">
        <v>218</v>
      </c>
      <c r="BF784" s="1">
        <v>218</v>
      </c>
      <c r="BG784" s="1">
        <v>0</v>
      </c>
      <c r="BH784" s="1">
        <v>47.518000000000001</v>
      </c>
      <c r="BI784" s="1" t="s">
        <v>163</v>
      </c>
      <c r="BK784" s="1" t="s">
        <v>163</v>
      </c>
      <c r="BL784" s="1" t="s">
        <v>163</v>
      </c>
      <c r="BM784" s="1" t="s">
        <v>163</v>
      </c>
      <c r="BN784" s="1" t="s">
        <v>164</v>
      </c>
      <c r="BO784" s="1" t="s">
        <v>163</v>
      </c>
      <c r="BP784" s="1" t="s">
        <v>163</v>
      </c>
      <c r="BQ784" s="1" t="s">
        <v>163</v>
      </c>
      <c r="BR784" s="1" t="s">
        <v>163</v>
      </c>
      <c r="BS784" s="1" t="s">
        <v>163</v>
      </c>
      <c r="BT784" s="1" t="s">
        <v>163</v>
      </c>
      <c r="BU784" s="1" t="s">
        <v>163</v>
      </c>
      <c r="BV784" s="1" t="s">
        <v>163</v>
      </c>
      <c r="BW784" s="1">
        <v>12.8</v>
      </c>
      <c r="BX784" s="1">
        <v>0</v>
      </c>
      <c r="BY784" s="1">
        <v>12.8</v>
      </c>
      <c r="BZ784" s="1">
        <v>5.5</v>
      </c>
      <c r="CA784" s="1">
        <v>17.899999999999999</v>
      </c>
      <c r="CB784" s="1">
        <v>5.5</v>
      </c>
      <c r="CC784" s="1">
        <v>12.4</v>
      </c>
      <c r="CD784" s="1">
        <v>12.4</v>
      </c>
      <c r="CE784" s="1">
        <v>5.5</v>
      </c>
      <c r="CF784" s="1">
        <v>12.4</v>
      </c>
      <c r="CG784" s="1">
        <v>12.8</v>
      </c>
      <c r="CH784" s="1">
        <v>5.5</v>
      </c>
      <c r="CI784" s="1">
        <v>12.8</v>
      </c>
      <c r="CJ784" s="1">
        <v>12.8</v>
      </c>
      <c r="CK784" s="1">
        <v>913240000</v>
      </c>
      <c r="CL784" s="1">
        <v>177650000</v>
      </c>
      <c r="CM784" s="1">
        <v>193324000</v>
      </c>
      <c r="CN784" s="1">
        <v>0</v>
      </c>
      <c r="CO784" s="1">
        <v>0</v>
      </c>
      <c r="CP784" s="1">
        <v>57290000</v>
      </c>
      <c r="CQ784" s="1">
        <v>35401000</v>
      </c>
      <c r="CR784" s="1">
        <v>8676000</v>
      </c>
      <c r="CS784" s="1">
        <v>2607200</v>
      </c>
      <c r="CT784" s="1">
        <v>9712000</v>
      </c>
      <c r="CU784" s="1">
        <v>27821000</v>
      </c>
      <c r="CV784" s="1">
        <v>26321000</v>
      </c>
      <c r="CW784" s="1">
        <v>19073000</v>
      </c>
      <c r="CX784" s="1">
        <v>60474000</v>
      </c>
      <c r="CY784" s="1">
        <v>363700000</v>
      </c>
      <c r="CZ784" s="1">
        <v>152210000</v>
      </c>
      <c r="DA784" s="1">
        <v>29608000</v>
      </c>
      <c r="DB784" s="1">
        <v>28507000</v>
      </c>
      <c r="DC784" s="1">
        <v>0</v>
      </c>
      <c r="DD784" s="1">
        <v>0</v>
      </c>
      <c r="DE784" s="1">
        <v>9548400</v>
      </c>
      <c r="DF784" s="1">
        <v>5900200</v>
      </c>
      <c r="DG784" s="1">
        <v>1446000</v>
      </c>
      <c r="DH784" s="1">
        <v>434530</v>
      </c>
      <c r="DI784" s="1">
        <v>1618700</v>
      </c>
      <c r="DJ784" s="1">
        <v>4636800</v>
      </c>
      <c r="DK784" s="1">
        <v>4386800</v>
      </c>
      <c r="DL784" s="1">
        <v>3178800</v>
      </c>
      <c r="DM784" s="1">
        <v>10079000</v>
      </c>
      <c r="DN784" s="1">
        <v>60616000</v>
      </c>
      <c r="DO784" s="1">
        <v>90505000</v>
      </c>
      <c r="DP784" s="1">
        <v>0</v>
      </c>
      <c r="DQ784" s="1">
        <v>324890000</v>
      </c>
      <c r="DR784" s="1">
        <v>0</v>
      </c>
      <c r="DS784" s="1">
        <v>89198000</v>
      </c>
      <c r="DT784" s="1">
        <v>0</v>
      </c>
      <c r="DU784" s="1">
        <v>304150000</v>
      </c>
      <c r="DV784" s="1">
        <v>123340000</v>
      </c>
      <c r="DW784" s="1">
        <v>0</v>
      </c>
      <c r="DX784" s="1">
        <v>197490000</v>
      </c>
      <c r="DY784" s="1">
        <v>127500000</v>
      </c>
      <c r="DZ784" s="1">
        <v>0</v>
      </c>
      <c r="EA784" s="1">
        <v>144650000</v>
      </c>
      <c r="EB784" s="1">
        <v>57628000</v>
      </c>
      <c r="EC784" s="1">
        <v>11</v>
      </c>
      <c r="ED784" s="1">
        <v>0</v>
      </c>
      <c r="EE784" s="1">
        <v>3</v>
      </c>
      <c r="EF784" s="1">
        <v>1</v>
      </c>
      <c r="EG784" s="1">
        <v>6</v>
      </c>
      <c r="EH784" s="1">
        <v>0</v>
      </c>
      <c r="EI784" s="1">
        <v>3</v>
      </c>
      <c r="EJ784" s="1">
        <v>2</v>
      </c>
      <c r="EK784" s="1">
        <v>2</v>
      </c>
      <c r="EL784" s="1">
        <v>5</v>
      </c>
      <c r="EM784" s="1">
        <v>3</v>
      </c>
      <c r="EN784" s="1">
        <v>3</v>
      </c>
      <c r="EO784" s="1">
        <v>6</v>
      </c>
      <c r="EP784" s="1">
        <v>11</v>
      </c>
      <c r="EQ784" s="1">
        <v>56</v>
      </c>
      <c r="EU784" s="1">
        <v>782</v>
      </c>
      <c r="EV784" s="1" t="s">
        <v>6089</v>
      </c>
      <c r="EW784" s="1" t="s">
        <v>197</v>
      </c>
      <c r="EX784" s="1" t="s">
        <v>6090</v>
      </c>
      <c r="EY784" s="1" t="s">
        <v>6091</v>
      </c>
      <c r="EZ784" s="1" t="s">
        <v>6092</v>
      </c>
      <c r="FA784" s="1" t="s">
        <v>6093</v>
      </c>
    </row>
    <row r="785" spans="1:159" x14ac:dyDescent="0.2">
      <c r="A785" s="1" t="s">
        <v>6094</v>
      </c>
      <c r="B785" s="1" t="s">
        <v>6094</v>
      </c>
      <c r="C785" s="1">
        <v>7</v>
      </c>
      <c r="D785" s="1">
        <v>7</v>
      </c>
      <c r="E785" s="1">
        <v>7</v>
      </c>
      <c r="F785" s="1" t="s">
        <v>6095</v>
      </c>
      <c r="G785" s="1">
        <v>1</v>
      </c>
      <c r="H785" s="1">
        <v>7</v>
      </c>
      <c r="I785" s="1">
        <v>7</v>
      </c>
      <c r="J785" s="1">
        <v>7</v>
      </c>
      <c r="K785" s="1">
        <v>2</v>
      </c>
      <c r="L785" s="1">
        <v>0</v>
      </c>
      <c r="M785" s="1">
        <v>1</v>
      </c>
      <c r="N785" s="1">
        <v>1</v>
      </c>
      <c r="O785" s="1">
        <v>2</v>
      </c>
      <c r="P785" s="1">
        <v>2</v>
      </c>
      <c r="Q785" s="1">
        <v>1</v>
      </c>
      <c r="R785" s="1">
        <v>3</v>
      </c>
      <c r="S785" s="1">
        <v>1</v>
      </c>
      <c r="T785" s="1">
        <v>2</v>
      </c>
      <c r="U785" s="1">
        <v>2</v>
      </c>
      <c r="V785" s="1">
        <v>2</v>
      </c>
      <c r="W785" s="1">
        <v>0</v>
      </c>
      <c r="X785" s="1">
        <v>5</v>
      </c>
      <c r="Y785" s="1">
        <v>2</v>
      </c>
      <c r="Z785" s="1">
        <v>0</v>
      </c>
      <c r="AA785" s="1">
        <v>1</v>
      </c>
      <c r="AB785" s="1">
        <v>1</v>
      </c>
      <c r="AC785" s="1">
        <v>2</v>
      </c>
      <c r="AD785" s="1">
        <v>2</v>
      </c>
      <c r="AE785" s="1">
        <v>1</v>
      </c>
      <c r="AF785" s="1">
        <v>3</v>
      </c>
      <c r="AG785" s="1">
        <v>1</v>
      </c>
      <c r="AH785" s="1">
        <v>2</v>
      </c>
      <c r="AI785" s="1">
        <v>2</v>
      </c>
      <c r="AJ785" s="1">
        <v>2</v>
      </c>
      <c r="AK785" s="1">
        <v>0</v>
      </c>
      <c r="AL785" s="1">
        <v>5</v>
      </c>
      <c r="AM785" s="1">
        <v>2</v>
      </c>
      <c r="AN785" s="1">
        <v>0</v>
      </c>
      <c r="AO785" s="1">
        <v>1</v>
      </c>
      <c r="AP785" s="1">
        <v>1</v>
      </c>
      <c r="AQ785" s="1">
        <v>2</v>
      </c>
      <c r="AR785" s="1">
        <v>2</v>
      </c>
      <c r="AS785" s="1">
        <v>1</v>
      </c>
      <c r="AT785" s="1">
        <v>3</v>
      </c>
      <c r="AU785" s="1">
        <v>1</v>
      </c>
      <c r="AV785" s="1">
        <v>2</v>
      </c>
      <c r="AW785" s="1">
        <v>2</v>
      </c>
      <c r="AX785" s="1">
        <v>2</v>
      </c>
      <c r="AY785" s="1">
        <v>0</v>
      </c>
      <c r="AZ785" s="1">
        <v>5</v>
      </c>
      <c r="BA785" s="1">
        <v>27.5</v>
      </c>
      <c r="BB785" s="1">
        <v>27.5</v>
      </c>
      <c r="BC785" s="1">
        <v>27.5</v>
      </c>
      <c r="BD785" s="1">
        <v>32.643999999999998</v>
      </c>
      <c r="BE785" s="1">
        <v>291</v>
      </c>
      <c r="BF785" s="1">
        <v>291</v>
      </c>
      <c r="BG785" s="1">
        <v>0</v>
      </c>
      <c r="BH785" s="1">
        <v>70.295000000000002</v>
      </c>
      <c r="BI785" s="1" t="s">
        <v>163</v>
      </c>
      <c r="BK785" s="1" t="s">
        <v>164</v>
      </c>
      <c r="BL785" s="1" t="s">
        <v>163</v>
      </c>
      <c r="BM785" s="1" t="s">
        <v>163</v>
      </c>
      <c r="BN785" s="1" t="s">
        <v>163</v>
      </c>
      <c r="BO785" s="1" t="s">
        <v>164</v>
      </c>
      <c r="BP785" s="1" t="s">
        <v>163</v>
      </c>
      <c r="BQ785" s="1" t="s">
        <v>163</v>
      </c>
      <c r="BR785" s="1" t="s">
        <v>163</v>
      </c>
      <c r="BS785" s="1" t="s">
        <v>163</v>
      </c>
      <c r="BT785" s="1" t="s">
        <v>163</v>
      </c>
      <c r="BV785" s="1" t="s">
        <v>163</v>
      </c>
      <c r="BW785" s="1">
        <v>10</v>
      </c>
      <c r="BX785" s="1">
        <v>0</v>
      </c>
      <c r="BY785" s="1">
        <v>4.8</v>
      </c>
      <c r="BZ785" s="1">
        <v>4.8</v>
      </c>
      <c r="CA785" s="1">
        <v>10.7</v>
      </c>
      <c r="CB785" s="1">
        <v>11</v>
      </c>
      <c r="CC785" s="1">
        <v>5.2</v>
      </c>
      <c r="CD785" s="1">
        <v>11.7</v>
      </c>
      <c r="CE785" s="1">
        <v>4.0999999999999996</v>
      </c>
      <c r="CF785" s="1">
        <v>8.9</v>
      </c>
      <c r="CG785" s="1">
        <v>8.9</v>
      </c>
      <c r="CH785" s="1">
        <v>8.9</v>
      </c>
      <c r="CI785" s="1">
        <v>0</v>
      </c>
      <c r="CJ785" s="1">
        <v>20.6</v>
      </c>
      <c r="CK785" s="1">
        <v>260040000</v>
      </c>
      <c r="CL785" s="1">
        <v>23099000</v>
      </c>
      <c r="CM785" s="1">
        <v>0</v>
      </c>
      <c r="CN785" s="1">
        <v>1554400</v>
      </c>
      <c r="CO785" s="1">
        <v>5068900</v>
      </c>
      <c r="CP785" s="1">
        <v>15085000</v>
      </c>
      <c r="CQ785" s="1">
        <v>12219000</v>
      </c>
      <c r="CR785" s="1">
        <v>3696000</v>
      </c>
      <c r="CS785" s="1">
        <v>24349000</v>
      </c>
      <c r="CT785" s="1">
        <v>1298500</v>
      </c>
      <c r="CU785" s="1">
        <v>4812800</v>
      </c>
      <c r="CV785" s="1">
        <v>8742400</v>
      </c>
      <c r="CW785" s="1">
        <v>5684700</v>
      </c>
      <c r="CX785" s="1">
        <v>0</v>
      </c>
      <c r="CY785" s="1">
        <v>154430000</v>
      </c>
      <c r="CZ785" s="1">
        <v>13686000</v>
      </c>
      <c r="DA785" s="1">
        <v>1215700</v>
      </c>
      <c r="DB785" s="1">
        <v>0</v>
      </c>
      <c r="DC785" s="1">
        <v>81811</v>
      </c>
      <c r="DD785" s="1">
        <v>266780</v>
      </c>
      <c r="DE785" s="1">
        <v>793940</v>
      </c>
      <c r="DF785" s="1">
        <v>643090</v>
      </c>
      <c r="DG785" s="1">
        <v>194530</v>
      </c>
      <c r="DH785" s="1">
        <v>1281500</v>
      </c>
      <c r="DI785" s="1">
        <v>68344</v>
      </c>
      <c r="DJ785" s="1">
        <v>253310</v>
      </c>
      <c r="DK785" s="1">
        <v>460130</v>
      </c>
      <c r="DL785" s="1">
        <v>299190</v>
      </c>
      <c r="DM785" s="1">
        <v>0</v>
      </c>
      <c r="DN785" s="1">
        <v>8127900</v>
      </c>
      <c r="DO785" s="1">
        <v>31986000</v>
      </c>
      <c r="DP785" s="1">
        <v>0</v>
      </c>
      <c r="DQ785" s="1">
        <v>0</v>
      </c>
      <c r="DR785" s="1">
        <v>0</v>
      </c>
      <c r="DS785" s="1">
        <v>30209000</v>
      </c>
      <c r="DT785" s="1">
        <v>42161000</v>
      </c>
      <c r="DU785" s="1">
        <v>0</v>
      </c>
      <c r="DV785" s="1">
        <v>0</v>
      </c>
      <c r="DW785" s="1">
        <v>0</v>
      </c>
      <c r="DX785" s="1">
        <v>0</v>
      </c>
      <c r="DY785" s="1">
        <v>0</v>
      </c>
      <c r="DZ785" s="1">
        <v>0</v>
      </c>
      <c r="EA785" s="1">
        <v>0</v>
      </c>
      <c r="EB785" s="1">
        <v>39759000</v>
      </c>
      <c r="EC785" s="1">
        <v>1</v>
      </c>
      <c r="ED785" s="1">
        <v>0</v>
      </c>
      <c r="EE785" s="1">
        <v>0</v>
      </c>
      <c r="EF785" s="1">
        <v>1</v>
      </c>
      <c r="EG785" s="1">
        <v>5</v>
      </c>
      <c r="EH785" s="1">
        <v>3</v>
      </c>
      <c r="EI785" s="1">
        <v>0</v>
      </c>
      <c r="EJ785" s="1">
        <v>4</v>
      </c>
      <c r="EK785" s="1">
        <v>1</v>
      </c>
      <c r="EL785" s="1">
        <v>1</v>
      </c>
      <c r="EM785" s="1">
        <v>2</v>
      </c>
      <c r="EN785" s="1">
        <v>1</v>
      </c>
      <c r="EO785" s="1">
        <v>0</v>
      </c>
      <c r="EP785" s="1">
        <v>8</v>
      </c>
      <c r="EQ785" s="1">
        <v>27</v>
      </c>
      <c r="EU785" s="1">
        <v>783</v>
      </c>
      <c r="EV785" s="1" t="s">
        <v>6096</v>
      </c>
      <c r="EW785" s="1" t="s">
        <v>379</v>
      </c>
      <c r="EX785" s="1" t="s">
        <v>6097</v>
      </c>
      <c r="EY785" s="1" t="s">
        <v>6098</v>
      </c>
      <c r="EZ785" s="1" t="s">
        <v>6099</v>
      </c>
      <c r="FA785" s="1" t="s">
        <v>6100</v>
      </c>
    </row>
    <row r="786" spans="1:159" x14ac:dyDescent="0.2">
      <c r="A786" s="1" t="s">
        <v>6101</v>
      </c>
      <c r="B786" s="1" t="s">
        <v>6101</v>
      </c>
      <c r="C786" s="1" t="s">
        <v>866</v>
      </c>
      <c r="D786" s="1" t="s">
        <v>866</v>
      </c>
      <c r="E786" s="1" t="s">
        <v>866</v>
      </c>
      <c r="F786" s="1" t="s">
        <v>6102</v>
      </c>
      <c r="G786" s="1">
        <v>3</v>
      </c>
      <c r="H786" s="1">
        <v>2</v>
      </c>
      <c r="I786" s="1">
        <v>2</v>
      </c>
      <c r="J786" s="1">
        <v>2</v>
      </c>
      <c r="K786" s="1">
        <v>2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2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2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2.8</v>
      </c>
      <c r="BB786" s="1">
        <v>2.8</v>
      </c>
      <c r="BC786" s="1">
        <v>2.8</v>
      </c>
      <c r="BD786" s="1">
        <v>72.082999999999998</v>
      </c>
      <c r="BE786" s="1">
        <v>653</v>
      </c>
      <c r="BF786" s="1" t="s">
        <v>6103</v>
      </c>
      <c r="BG786" s="1">
        <v>0</v>
      </c>
      <c r="BH786" s="1">
        <v>27.702999999999999</v>
      </c>
      <c r="BI786" s="1" t="s">
        <v>163</v>
      </c>
      <c r="BW786" s="1">
        <v>2.8</v>
      </c>
      <c r="BX786" s="1">
        <v>0</v>
      </c>
      <c r="BY786" s="1">
        <v>0</v>
      </c>
      <c r="BZ786" s="1">
        <v>0</v>
      </c>
      <c r="CA786" s="1">
        <v>0</v>
      </c>
      <c r="CB786" s="1">
        <v>0</v>
      </c>
      <c r="CC786" s="1">
        <v>0</v>
      </c>
      <c r="CD786" s="1">
        <v>0</v>
      </c>
      <c r="CE786" s="1">
        <v>0</v>
      </c>
      <c r="CF786" s="1">
        <v>0</v>
      </c>
      <c r="CG786" s="1">
        <v>0</v>
      </c>
      <c r="CH786" s="1">
        <v>0</v>
      </c>
      <c r="CI786" s="1">
        <v>0</v>
      </c>
      <c r="CJ786" s="1">
        <v>0</v>
      </c>
      <c r="CK786" s="1">
        <v>0</v>
      </c>
      <c r="CL786" s="1">
        <v>0</v>
      </c>
      <c r="CM786" s="1">
        <v>0</v>
      </c>
      <c r="CN786" s="1">
        <v>0</v>
      </c>
      <c r="CO786" s="1">
        <v>0</v>
      </c>
      <c r="CP786" s="1">
        <v>0</v>
      </c>
      <c r="CQ786" s="1">
        <v>0</v>
      </c>
      <c r="CR786" s="1">
        <v>0</v>
      </c>
      <c r="CS786" s="1">
        <v>0</v>
      </c>
      <c r="CT786" s="1">
        <v>0</v>
      </c>
      <c r="CU786" s="1">
        <v>0</v>
      </c>
      <c r="CV786" s="1">
        <v>0</v>
      </c>
      <c r="CW786" s="1">
        <v>0</v>
      </c>
      <c r="CX786" s="1">
        <v>0</v>
      </c>
      <c r="CY786" s="1">
        <v>0</v>
      </c>
      <c r="CZ786" s="1">
        <v>0</v>
      </c>
      <c r="DA786" s="1">
        <v>0</v>
      </c>
      <c r="DB786" s="1">
        <v>0</v>
      </c>
      <c r="DC786" s="1">
        <v>0</v>
      </c>
      <c r="DD786" s="1">
        <v>0</v>
      </c>
      <c r="DE786" s="1">
        <v>0</v>
      </c>
      <c r="DF786" s="1">
        <v>0</v>
      </c>
      <c r="DG786" s="1">
        <v>0</v>
      </c>
      <c r="DH786" s="1">
        <v>0</v>
      </c>
      <c r="DI786" s="1">
        <v>0</v>
      </c>
      <c r="DJ786" s="1">
        <v>0</v>
      </c>
      <c r="DK786" s="1">
        <v>0</v>
      </c>
      <c r="DL786" s="1">
        <v>0</v>
      </c>
      <c r="DM786" s="1">
        <v>0</v>
      </c>
      <c r="DN786" s="1">
        <v>0</v>
      </c>
      <c r="DO786" s="1">
        <v>0</v>
      </c>
      <c r="DP786" s="1">
        <v>0</v>
      </c>
      <c r="DQ786" s="1">
        <v>0</v>
      </c>
      <c r="DR786" s="1">
        <v>0</v>
      </c>
      <c r="DS786" s="1">
        <v>0</v>
      </c>
      <c r="DT786" s="1">
        <v>0</v>
      </c>
      <c r="DU786" s="1">
        <v>0</v>
      </c>
      <c r="DV786" s="1">
        <v>0</v>
      </c>
      <c r="DW786" s="1">
        <v>0</v>
      </c>
      <c r="DX786" s="1">
        <v>0</v>
      </c>
      <c r="DY786" s="1">
        <v>0</v>
      </c>
      <c r="DZ786" s="1">
        <v>0</v>
      </c>
      <c r="EA786" s="1">
        <v>0</v>
      </c>
      <c r="EB786" s="1">
        <v>0</v>
      </c>
      <c r="EC786" s="1">
        <v>2</v>
      </c>
      <c r="ED786" s="1">
        <v>0</v>
      </c>
      <c r="EE786" s="1">
        <v>0</v>
      </c>
      <c r="EF786" s="1">
        <v>0</v>
      </c>
      <c r="EG786" s="1">
        <v>0</v>
      </c>
      <c r="EH786" s="1">
        <v>0</v>
      </c>
      <c r="EI786" s="1">
        <v>0</v>
      </c>
      <c r="EJ786" s="1">
        <v>0</v>
      </c>
      <c r="EK786" s="1">
        <v>0</v>
      </c>
      <c r="EL786" s="1">
        <v>0</v>
      </c>
      <c r="EM786" s="1">
        <v>0</v>
      </c>
      <c r="EN786" s="1">
        <v>0</v>
      </c>
      <c r="EO786" s="1">
        <v>0</v>
      </c>
      <c r="EP786" s="1">
        <v>0</v>
      </c>
      <c r="EQ786" s="1">
        <v>2</v>
      </c>
      <c r="EU786" s="1">
        <v>784</v>
      </c>
      <c r="EV786" s="1" t="s">
        <v>6104</v>
      </c>
      <c r="EW786" s="1" t="s">
        <v>232</v>
      </c>
      <c r="EX786" s="1" t="s">
        <v>6105</v>
      </c>
      <c r="EY786" s="1" t="s">
        <v>6106</v>
      </c>
      <c r="EZ786" s="1" t="s">
        <v>6107</v>
      </c>
      <c r="FA786" s="1" t="s">
        <v>6107</v>
      </c>
    </row>
    <row r="787" spans="1:159" x14ac:dyDescent="0.2">
      <c r="A787" s="1" t="s">
        <v>6108</v>
      </c>
      <c r="B787" s="1" t="s">
        <v>6108</v>
      </c>
      <c r="C787" s="1">
        <v>14</v>
      </c>
      <c r="D787" s="1">
        <v>14</v>
      </c>
      <c r="E787" s="1">
        <v>14</v>
      </c>
      <c r="F787" s="1" t="s">
        <v>6109</v>
      </c>
      <c r="G787" s="1">
        <v>1</v>
      </c>
      <c r="H787" s="1">
        <v>14</v>
      </c>
      <c r="I787" s="1">
        <v>14</v>
      </c>
      <c r="J787" s="1">
        <v>14</v>
      </c>
      <c r="K787" s="1">
        <v>2</v>
      </c>
      <c r="L787" s="1">
        <v>2</v>
      </c>
      <c r="M787" s="1">
        <v>2</v>
      </c>
      <c r="N787" s="1">
        <v>4</v>
      </c>
      <c r="O787" s="1">
        <v>2</v>
      </c>
      <c r="P787" s="1">
        <v>2</v>
      </c>
      <c r="Q787" s="1">
        <v>1</v>
      </c>
      <c r="R787" s="1">
        <v>9</v>
      </c>
      <c r="S787" s="1">
        <v>4</v>
      </c>
      <c r="T787" s="1">
        <v>6</v>
      </c>
      <c r="U787" s="1">
        <v>11</v>
      </c>
      <c r="V787" s="1">
        <v>9</v>
      </c>
      <c r="W787" s="1">
        <v>4</v>
      </c>
      <c r="X787" s="1">
        <v>4</v>
      </c>
      <c r="Y787" s="1">
        <v>2</v>
      </c>
      <c r="Z787" s="1">
        <v>2</v>
      </c>
      <c r="AA787" s="1">
        <v>2</v>
      </c>
      <c r="AB787" s="1">
        <v>4</v>
      </c>
      <c r="AC787" s="1">
        <v>2</v>
      </c>
      <c r="AD787" s="1">
        <v>2</v>
      </c>
      <c r="AE787" s="1">
        <v>1</v>
      </c>
      <c r="AF787" s="1">
        <v>9</v>
      </c>
      <c r="AG787" s="1">
        <v>4</v>
      </c>
      <c r="AH787" s="1">
        <v>6</v>
      </c>
      <c r="AI787" s="1">
        <v>11</v>
      </c>
      <c r="AJ787" s="1">
        <v>9</v>
      </c>
      <c r="AK787" s="1">
        <v>4</v>
      </c>
      <c r="AL787" s="1">
        <v>4</v>
      </c>
      <c r="AM787" s="1">
        <v>2</v>
      </c>
      <c r="AN787" s="1">
        <v>2</v>
      </c>
      <c r="AO787" s="1">
        <v>2</v>
      </c>
      <c r="AP787" s="1">
        <v>4</v>
      </c>
      <c r="AQ787" s="1">
        <v>2</v>
      </c>
      <c r="AR787" s="1">
        <v>2</v>
      </c>
      <c r="AS787" s="1">
        <v>1</v>
      </c>
      <c r="AT787" s="1">
        <v>9</v>
      </c>
      <c r="AU787" s="1">
        <v>4</v>
      </c>
      <c r="AV787" s="1">
        <v>6</v>
      </c>
      <c r="AW787" s="1">
        <v>11</v>
      </c>
      <c r="AX787" s="1">
        <v>9</v>
      </c>
      <c r="AY787" s="1">
        <v>4</v>
      </c>
      <c r="AZ787" s="1">
        <v>4</v>
      </c>
      <c r="BA787" s="1">
        <v>32.9</v>
      </c>
      <c r="BB787" s="1">
        <v>32.9</v>
      </c>
      <c r="BC787" s="1">
        <v>32.9</v>
      </c>
      <c r="BD787" s="1">
        <v>40.350999999999999</v>
      </c>
      <c r="BE787" s="1">
        <v>359</v>
      </c>
      <c r="BF787" s="1">
        <v>359</v>
      </c>
      <c r="BG787" s="1">
        <v>0</v>
      </c>
      <c r="BH787" s="1">
        <v>323.31</v>
      </c>
      <c r="BI787" s="1" t="s">
        <v>163</v>
      </c>
      <c r="BJ787" s="1" t="s">
        <v>163</v>
      </c>
      <c r="BK787" s="1" t="s">
        <v>163</v>
      </c>
      <c r="BL787" s="1" t="s">
        <v>163</v>
      </c>
      <c r="BM787" s="1" t="s">
        <v>163</v>
      </c>
      <c r="BN787" s="1" t="s">
        <v>163</v>
      </c>
      <c r="BO787" s="1" t="s">
        <v>164</v>
      </c>
      <c r="BP787" s="1" t="s">
        <v>163</v>
      </c>
      <c r="BQ787" s="1" t="s">
        <v>163</v>
      </c>
      <c r="BR787" s="1" t="s">
        <v>163</v>
      </c>
      <c r="BS787" s="1" t="s">
        <v>163</v>
      </c>
      <c r="BT787" s="1" t="s">
        <v>163</v>
      </c>
      <c r="BU787" s="1" t="s">
        <v>163</v>
      </c>
      <c r="BV787" s="1" t="s">
        <v>163</v>
      </c>
      <c r="BW787" s="1">
        <v>6.4</v>
      </c>
      <c r="BX787" s="1">
        <v>7.2</v>
      </c>
      <c r="BY787" s="1">
        <v>3.3</v>
      </c>
      <c r="BZ787" s="1">
        <v>13.6</v>
      </c>
      <c r="CA787" s="1">
        <v>7.2</v>
      </c>
      <c r="CB787" s="1">
        <v>7.2</v>
      </c>
      <c r="CC787" s="1">
        <v>2.5</v>
      </c>
      <c r="CD787" s="1">
        <v>25.6</v>
      </c>
      <c r="CE787" s="1">
        <v>8.4</v>
      </c>
      <c r="CF787" s="1">
        <v>18.899999999999999</v>
      </c>
      <c r="CG787" s="1">
        <v>25.3</v>
      </c>
      <c r="CH787" s="1">
        <v>21.4</v>
      </c>
      <c r="CI787" s="1">
        <v>12.3</v>
      </c>
      <c r="CJ787" s="1">
        <v>15.9</v>
      </c>
      <c r="CK787" s="1">
        <v>1348200000</v>
      </c>
      <c r="CL787" s="1">
        <v>37858000</v>
      </c>
      <c r="CM787" s="1">
        <v>277150000</v>
      </c>
      <c r="CN787" s="1">
        <v>6903700</v>
      </c>
      <c r="CO787" s="1">
        <v>23614000</v>
      </c>
      <c r="CP787" s="1">
        <v>17097000</v>
      </c>
      <c r="CQ787" s="1">
        <v>33244000</v>
      </c>
      <c r="CR787" s="1">
        <v>5401900</v>
      </c>
      <c r="CS787" s="1">
        <v>74608000</v>
      </c>
      <c r="CT787" s="1">
        <v>22360000</v>
      </c>
      <c r="CU787" s="1">
        <v>51390000</v>
      </c>
      <c r="CV787" s="1">
        <v>168820000</v>
      </c>
      <c r="CW787" s="1">
        <v>149630000</v>
      </c>
      <c r="CX787" s="1">
        <v>33270000</v>
      </c>
      <c r="CY787" s="1">
        <v>446870000</v>
      </c>
      <c r="CZ787" s="1">
        <v>74901000</v>
      </c>
      <c r="DA787" s="1">
        <v>2103200</v>
      </c>
      <c r="DB787" s="1">
        <v>15397000</v>
      </c>
      <c r="DC787" s="1">
        <v>383540</v>
      </c>
      <c r="DD787" s="1">
        <v>1311900</v>
      </c>
      <c r="DE787" s="1">
        <v>949840</v>
      </c>
      <c r="DF787" s="1">
        <v>1846900</v>
      </c>
      <c r="DG787" s="1">
        <v>300110</v>
      </c>
      <c r="DH787" s="1">
        <v>4144900</v>
      </c>
      <c r="DI787" s="1">
        <v>1242200</v>
      </c>
      <c r="DJ787" s="1">
        <v>2855000</v>
      </c>
      <c r="DK787" s="1">
        <v>9379000</v>
      </c>
      <c r="DL787" s="1">
        <v>8312600</v>
      </c>
      <c r="DM787" s="1">
        <v>1848300</v>
      </c>
      <c r="DN787" s="1">
        <v>24826000</v>
      </c>
      <c r="DO787" s="1">
        <v>105760000</v>
      </c>
      <c r="DP787" s="1">
        <v>286700000</v>
      </c>
      <c r="DQ787" s="1">
        <v>0</v>
      </c>
      <c r="DR787" s="1">
        <v>188150000</v>
      </c>
      <c r="DS787" s="1">
        <v>102050000</v>
      </c>
      <c r="DT787" s="1">
        <v>153670000</v>
      </c>
      <c r="DU787" s="1">
        <v>0</v>
      </c>
      <c r="DV787" s="1">
        <v>145210000</v>
      </c>
      <c r="DW787" s="1">
        <v>208340000</v>
      </c>
      <c r="DX787" s="1">
        <v>176630000</v>
      </c>
      <c r="DY787" s="1">
        <v>235140000</v>
      </c>
      <c r="DZ787" s="1">
        <v>216640000</v>
      </c>
      <c r="EA787" s="1">
        <v>88680000</v>
      </c>
      <c r="EB787" s="1">
        <v>265900000</v>
      </c>
      <c r="EC787" s="1">
        <v>4</v>
      </c>
      <c r="ED787" s="1">
        <v>4</v>
      </c>
      <c r="EE787" s="1">
        <v>1</v>
      </c>
      <c r="EF787" s="1">
        <v>4</v>
      </c>
      <c r="EG787" s="1">
        <v>3</v>
      </c>
      <c r="EH787" s="1">
        <v>4</v>
      </c>
      <c r="EI787" s="1">
        <v>0</v>
      </c>
      <c r="EJ787" s="1">
        <v>10</v>
      </c>
      <c r="EK787" s="1">
        <v>5</v>
      </c>
      <c r="EL787" s="1">
        <v>9</v>
      </c>
      <c r="EM787" s="1">
        <v>10</v>
      </c>
      <c r="EN787" s="1">
        <v>11</v>
      </c>
      <c r="EO787" s="1">
        <v>4</v>
      </c>
      <c r="EP787" s="1">
        <v>9</v>
      </c>
      <c r="EQ787" s="1">
        <v>78</v>
      </c>
      <c r="EU787" s="1">
        <v>785</v>
      </c>
      <c r="EV787" s="1" t="s">
        <v>6110</v>
      </c>
      <c r="EW787" s="1" t="s">
        <v>2019</v>
      </c>
      <c r="EX787" s="1" t="s">
        <v>6111</v>
      </c>
      <c r="EY787" s="1" t="s">
        <v>6112</v>
      </c>
      <c r="EZ787" s="1" t="s">
        <v>6113</v>
      </c>
      <c r="FA787" s="1" t="s">
        <v>6114</v>
      </c>
    </row>
    <row r="788" spans="1:159" x14ac:dyDescent="0.2">
      <c r="A788" s="1" t="s">
        <v>6115</v>
      </c>
      <c r="B788" s="1" t="s">
        <v>6115</v>
      </c>
      <c r="C788" s="1" t="s">
        <v>565</v>
      </c>
      <c r="D788" s="1" t="s">
        <v>565</v>
      </c>
      <c r="E788" s="1" t="s">
        <v>565</v>
      </c>
      <c r="F788" s="1" t="s">
        <v>6116</v>
      </c>
      <c r="G788" s="1">
        <v>4</v>
      </c>
      <c r="H788" s="1">
        <v>2</v>
      </c>
      <c r="I788" s="1">
        <v>2</v>
      </c>
      <c r="J788" s="1">
        <v>2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1</v>
      </c>
      <c r="V788" s="1">
        <v>0</v>
      </c>
      <c r="W788" s="1">
        <v>1</v>
      </c>
      <c r="X788" s="1">
        <v>1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1</v>
      </c>
      <c r="AJ788" s="1">
        <v>0</v>
      </c>
      <c r="AK788" s="1">
        <v>1</v>
      </c>
      <c r="AL788" s="1">
        <v>1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1</v>
      </c>
      <c r="AX788" s="1">
        <v>0</v>
      </c>
      <c r="AY788" s="1">
        <v>1</v>
      </c>
      <c r="AZ788" s="1">
        <v>1</v>
      </c>
      <c r="BA788" s="1">
        <v>0.9</v>
      </c>
      <c r="BB788" s="1">
        <v>0.9</v>
      </c>
      <c r="BC788" s="1">
        <v>0.9</v>
      </c>
      <c r="BD788" s="1">
        <v>274.77</v>
      </c>
      <c r="BE788" s="1">
        <v>2464</v>
      </c>
      <c r="BF788" s="1" t="s">
        <v>6117</v>
      </c>
      <c r="BG788" s="1">
        <v>0</v>
      </c>
      <c r="BH788" s="1">
        <v>14.183</v>
      </c>
      <c r="BS788" s="1" t="s">
        <v>164</v>
      </c>
      <c r="BU788" s="1" t="s">
        <v>163</v>
      </c>
      <c r="BV788" s="1" t="s">
        <v>163</v>
      </c>
      <c r="BW788" s="1">
        <v>0</v>
      </c>
      <c r="BX788" s="1">
        <v>0</v>
      </c>
      <c r="BY788" s="1">
        <v>0</v>
      </c>
      <c r="BZ788" s="1">
        <v>0</v>
      </c>
      <c r="CA788" s="1">
        <v>0</v>
      </c>
      <c r="CB788" s="1">
        <v>0</v>
      </c>
      <c r="CC788" s="1">
        <v>0</v>
      </c>
      <c r="CD788" s="1">
        <v>0</v>
      </c>
      <c r="CE788" s="1">
        <v>0</v>
      </c>
      <c r="CF788" s="1">
        <v>0</v>
      </c>
      <c r="CG788" s="1">
        <v>0.6</v>
      </c>
      <c r="CH788" s="1">
        <v>0</v>
      </c>
      <c r="CI788" s="1">
        <v>0.6</v>
      </c>
      <c r="CJ788" s="1">
        <v>0.3</v>
      </c>
      <c r="CK788" s="1">
        <v>3874700</v>
      </c>
      <c r="CL788" s="1">
        <v>0</v>
      </c>
      <c r="CM788" s="1">
        <v>0</v>
      </c>
      <c r="CN788" s="1">
        <v>0</v>
      </c>
      <c r="CO788" s="1">
        <v>0</v>
      </c>
      <c r="CP788" s="1">
        <v>0</v>
      </c>
      <c r="CQ788" s="1">
        <v>0</v>
      </c>
      <c r="CR788" s="1">
        <v>0</v>
      </c>
      <c r="CS788" s="1">
        <v>0</v>
      </c>
      <c r="CT788" s="1">
        <v>0</v>
      </c>
      <c r="CU788" s="1">
        <v>0</v>
      </c>
      <c r="CV788" s="1">
        <v>1125800</v>
      </c>
      <c r="CW788" s="1">
        <v>0</v>
      </c>
      <c r="CX788" s="1">
        <v>2748800</v>
      </c>
      <c r="CY788" s="1">
        <v>0</v>
      </c>
      <c r="CZ788" s="1">
        <v>29133</v>
      </c>
      <c r="DA788" s="1">
        <v>0</v>
      </c>
      <c r="DB788" s="1">
        <v>0</v>
      </c>
      <c r="DC788" s="1">
        <v>0</v>
      </c>
      <c r="DD788" s="1">
        <v>0</v>
      </c>
      <c r="DE788" s="1">
        <v>0</v>
      </c>
      <c r="DF788" s="1">
        <v>0</v>
      </c>
      <c r="DG788" s="1">
        <v>0</v>
      </c>
      <c r="DH788" s="1">
        <v>0</v>
      </c>
      <c r="DI788" s="1">
        <v>0</v>
      </c>
      <c r="DJ788" s="1">
        <v>0</v>
      </c>
      <c r="DK788" s="1">
        <v>8464.7999999999993</v>
      </c>
      <c r="DL788" s="1">
        <v>0</v>
      </c>
      <c r="DM788" s="1">
        <v>20668</v>
      </c>
      <c r="DN788" s="1">
        <v>0</v>
      </c>
      <c r="DO788" s="1">
        <v>0</v>
      </c>
      <c r="DP788" s="1">
        <v>0</v>
      </c>
      <c r="DQ788" s="1">
        <v>0</v>
      </c>
      <c r="DR788" s="1">
        <v>0</v>
      </c>
      <c r="DS788" s="1">
        <v>0</v>
      </c>
      <c r="DT788" s="1">
        <v>0</v>
      </c>
      <c r="DU788" s="1">
        <v>0</v>
      </c>
      <c r="DV788" s="1">
        <v>0</v>
      </c>
      <c r="DW788" s="1">
        <v>0</v>
      </c>
      <c r="DX788" s="1">
        <v>0</v>
      </c>
      <c r="DY788" s="1">
        <v>0</v>
      </c>
      <c r="DZ788" s="1">
        <v>0</v>
      </c>
      <c r="EA788" s="1">
        <v>6400600</v>
      </c>
      <c r="EB788" s="1">
        <v>0</v>
      </c>
      <c r="EC788" s="1">
        <v>0</v>
      </c>
      <c r="ED788" s="1">
        <v>0</v>
      </c>
      <c r="EE788" s="1">
        <v>0</v>
      </c>
      <c r="EF788" s="1">
        <v>0</v>
      </c>
      <c r="EG788" s="1">
        <v>0</v>
      </c>
      <c r="EH788" s="1">
        <v>0</v>
      </c>
      <c r="EI788" s="1">
        <v>0</v>
      </c>
      <c r="EJ788" s="1">
        <v>0</v>
      </c>
      <c r="EK788" s="1">
        <v>0</v>
      </c>
      <c r="EL788" s="1">
        <v>0</v>
      </c>
      <c r="EM788" s="1">
        <v>0</v>
      </c>
      <c r="EN788" s="1">
        <v>0</v>
      </c>
      <c r="EO788" s="1">
        <v>1</v>
      </c>
      <c r="EP788" s="1">
        <v>1</v>
      </c>
      <c r="EQ788" s="1">
        <v>2</v>
      </c>
      <c r="EU788" s="1">
        <v>786</v>
      </c>
      <c r="EV788" s="1" t="s">
        <v>6118</v>
      </c>
      <c r="EW788" s="1" t="s">
        <v>232</v>
      </c>
      <c r="EX788" s="1" t="s">
        <v>6119</v>
      </c>
      <c r="EY788" s="1" t="s">
        <v>6120</v>
      </c>
      <c r="EZ788" s="1" t="s">
        <v>6121</v>
      </c>
      <c r="FA788" s="1" t="s">
        <v>6121</v>
      </c>
    </row>
    <row r="789" spans="1:159" x14ac:dyDescent="0.2">
      <c r="A789" s="1" t="s">
        <v>6122</v>
      </c>
      <c r="B789" s="1" t="s">
        <v>6122</v>
      </c>
      <c r="C789" s="1" t="s">
        <v>1385</v>
      </c>
      <c r="D789" s="1" t="s">
        <v>1385</v>
      </c>
      <c r="E789" s="1" t="s">
        <v>1385</v>
      </c>
      <c r="F789" s="1" t="s">
        <v>6123</v>
      </c>
      <c r="G789" s="1">
        <v>4</v>
      </c>
      <c r="H789" s="1">
        <v>3</v>
      </c>
      <c r="I789" s="1">
        <v>3</v>
      </c>
      <c r="J789" s="1">
        <v>3</v>
      </c>
      <c r="K789" s="1">
        <v>0</v>
      </c>
      <c r="L789" s="1">
        <v>1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2</v>
      </c>
      <c r="Y789" s="1">
        <v>0</v>
      </c>
      <c r="Z789" s="1">
        <v>1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2</v>
      </c>
      <c r="AM789" s="1">
        <v>0</v>
      </c>
      <c r="AN789" s="1">
        <v>1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2</v>
      </c>
      <c r="BA789" s="1">
        <v>12.6</v>
      </c>
      <c r="BB789" s="1">
        <v>12.6</v>
      </c>
      <c r="BC789" s="1">
        <v>12.6</v>
      </c>
      <c r="BD789" s="1">
        <v>43.912999999999997</v>
      </c>
      <c r="BE789" s="1">
        <v>396</v>
      </c>
      <c r="BF789" s="1" t="s">
        <v>6124</v>
      </c>
      <c r="BG789" s="1">
        <v>0</v>
      </c>
      <c r="BH789" s="1">
        <v>31.783999999999999</v>
      </c>
      <c r="BJ789" s="1" t="s">
        <v>163</v>
      </c>
      <c r="BV789" s="1" t="s">
        <v>163</v>
      </c>
      <c r="BW789" s="1">
        <v>0</v>
      </c>
      <c r="BX789" s="1">
        <v>5.3</v>
      </c>
      <c r="BY789" s="1">
        <v>0</v>
      </c>
      <c r="BZ789" s="1">
        <v>0</v>
      </c>
      <c r="CA789" s="1">
        <v>0</v>
      </c>
      <c r="CB789" s="1">
        <v>0</v>
      </c>
      <c r="CC789" s="1">
        <v>0</v>
      </c>
      <c r="CD789" s="1">
        <v>0</v>
      </c>
      <c r="CE789" s="1">
        <v>0</v>
      </c>
      <c r="CF789" s="1">
        <v>0</v>
      </c>
      <c r="CG789" s="1">
        <v>0</v>
      </c>
      <c r="CH789" s="1">
        <v>0</v>
      </c>
      <c r="CI789" s="1">
        <v>0</v>
      </c>
      <c r="CJ789" s="1">
        <v>7.3</v>
      </c>
      <c r="CK789" s="1">
        <v>77462000</v>
      </c>
      <c r="CL789" s="1">
        <v>0</v>
      </c>
      <c r="CM789" s="1">
        <v>65244000</v>
      </c>
      <c r="CN789" s="1">
        <v>0</v>
      </c>
      <c r="CO789" s="1">
        <v>0</v>
      </c>
      <c r="CP789" s="1">
        <v>0</v>
      </c>
      <c r="CQ789" s="1">
        <v>0</v>
      </c>
      <c r="CR789" s="1">
        <v>0</v>
      </c>
      <c r="CS789" s="1">
        <v>0</v>
      </c>
      <c r="CT789" s="1">
        <v>0</v>
      </c>
      <c r="CU789" s="1">
        <v>0</v>
      </c>
      <c r="CV789" s="1">
        <v>0</v>
      </c>
      <c r="CW789" s="1">
        <v>0</v>
      </c>
      <c r="CX789" s="1">
        <v>0</v>
      </c>
      <c r="CY789" s="1">
        <v>12218000</v>
      </c>
      <c r="CZ789" s="1">
        <v>3873100</v>
      </c>
      <c r="DA789" s="1">
        <v>0</v>
      </c>
      <c r="DB789" s="1">
        <v>3262200</v>
      </c>
      <c r="DC789" s="1">
        <v>0</v>
      </c>
      <c r="DD789" s="1">
        <v>0</v>
      </c>
      <c r="DE789" s="1">
        <v>0</v>
      </c>
      <c r="DF789" s="1">
        <v>0</v>
      </c>
      <c r="DG789" s="1">
        <v>0</v>
      </c>
      <c r="DH789" s="1">
        <v>0</v>
      </c>
      <c r="DI789" s="1">
        <v>0</v>
      </c>
      <c r="DJ789" s="1">
        <v>0</v>
      </c>
      <c r="DK789" s="1">
        <v>0</v>
      </c>
      <c r="DL789" s="1">
        <v>0</v>
      </c>
      <c r="DM789" s="1">
        <v>0</v>
      </c>
      <c r="DN789" s="1">
        <v>610910</v>
      </c>
      <c r="DO789" s="1">
        <v>0</v>
      </c>
      <c r="DP789" s="1">
        <v>31534000</v>
      </c>
      <c r="DQ789" s="1">
        <v>0</v>
      </c>
      <c r="DR789" s="1">
        <v>0</v>
      </c>
      <c r="DS789" s="1">
        <v>0</v>
      </c>
      <c r="DT789" s="1">
        <v>0</v>
      </c>
      <c r="DU789" s="1">
        <v>0</v>
      </c>
      <c r="DV789" s="1">
        <v>0</v>
      </c>
      <c r="DW789" s="1">
        <v>0</v>
      </c>
      <c r="DX789" s="1">
        <v>0</v>
      </c>
      <c r="DY789" s="1">
        <v>0</v>
      </c>
      <c r="DZ789" s="1">
        <v>0</v>
      </c>
      <c r="EA789" s="1">
        <v>0</v>
      </c>
      <c r="EB789" s="1">
        <v>0</v>
      </c>
      <c r="EC789" s="1">
        <v>0</v>
      </c>
      <c r="ED789" s="1">
        <v>1</v>
      </c>
      <c r="EE789" s="1">
        <v>0</v>
      </c>
      <c r="EF789" s="1">
        <v>0</v>
      </c>
      <c r="EG789" s="1">
        <v>0</v>
      </c>
      <c r="EH789" s="1">
        <v>0</v>
      </c>
      <c r="EI789" s="1">
        <v>0</v>
      </c>
      <c r="EJ789" s="1">
        <v>0</v>
      </c>
      <c r="EK789" s="1">
        <v>0</v>
      </c>
      <c r="EL789" s="1">
        <v>0</v>
      </c>
      <c r="EM789" s="1">
        <v>0</v>
      </c>
      <c r="EN789" s="1">
        <v>0</v>
      </c>
      <c r="EO789" s="1">
        <v>0</v>
      </c>
      <c r="EP789" s="1">
        <v>2</v>
      </c>
      <c r="EQ789" s="1">
        <v>3</v>
      </c>
      <c r="EU789" s="1">
        <v>787</v>
      </c>
      <c r="EV789" s="1" t="s">
        <v>6125</v>
      </c>
      <c r="EW789" s="1" t="s">
        <v>280</v>
      </c>
      <c r="EX789" s="1" t="s">
        <v>6126</v>
      </c>
      <c r="EY789" s="1" t="s">
        <v>6127</v>
      </c>
      <c r="EZ789" s="1" t="s">
        <v>6128</v>
      </c>
      <c r="FA789" s="1" t="s">
        <v>6128</v>
      </c>
    </row>
    <row r="790" spans="1:159" x14ac:dyDescent="0.2">
      <c r="A790" s="1" t="s">
        <v>6129</v>
      </c>
      <c r="B790" s="1" t="s">
        <v>6129</v>
      </c>
      <c r="C790" s="1" t="s">
        <v>250</v>
      </c>
      <c r="D790" s="1" t="s">
        <v>250</v>
      </c>
      <c r="E790" s="1" t="s">
        <v>250</v>
      </c>
      <c r="F790" s="1" t="s">
        <v>6130</v>
      </c>
      <c r="G790" s="1">
        <v>2</v>
      </c>
      <c r="H790" s="1">
        <v>1</v>
      </c>
      <c r="I790" s="1">
        <v>1</v>
      </c>
      <c r="J790" s="1">
        <v>1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1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1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1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6.8</v>
      </c>
      <c r="BB790" s="1">
        <v>6.8</v>
      </c>
      <c r="BC790" s="1">
        <v>6.8</v>
      </c>
      <c r="BD790" s="1">
        <v>21.396000000000001</v>
      </c>
      <c r="BE790" s="1">
        <v>191</v>
      </c>
      <c r="BF790" s="1" t="s">
        <v>6131</v>
      </c>
      <c r="BG790" s="1">
        <v>2.1580000000000002E-3</v>
      </c>
      <c r="BH790" s="1">
        <v>2.1863999999999999</v>
      </c>
      <c r="BP790" s="1" t="s">
        <v>163</v>
      </c>
      <c r="BW790" s="1">
        <v>0</v>
      </c>
      <c r="BX790" s="1">
        <v>0</v>
      </c>
      <c r="BY790" s="1">
        <v>0</v>
      </c>
      <c r="BZ790" s="1">
        <v>0</v>
      </c>
      <c r="CA790" s="1">
        <v>0</v>
      </c>
      <c r="CB790" s="1">
        <v>0</v>
      </c>
      <c r="CC790" s="1">
        <v>0</v>
      </c>
      <c r="CD790" s="1">
        <v>6.8</v>
      </c>
      <c r="CE790" s="1">
        <v>0</v>
      </c>
      <c r="CF790" s="1">
        <v>0</v>
      </c>
      <c r="CG790" s="1">
        <v>0</v>
      </c>
      <c r="CH790" s="1">
        <v>0</v>
      </c>
      <c r="CI790" s="1">
        <v>0</v>
      </c>
      <c r="CJ790" s="1">
        <v>0</v>
      </c>
      <c r="CK790" s="1">
        <v>0</v>
      </c>
      <c r="CL790" s="1">
        <v>0</v>
      </c>
      <c r="CM790" s="1">
        <v>0</v>
      </c>
      <c r="CN790" s="1">
        <v>0</v>
      </c>
      <c r="CO790" s="1">
        <v>0</v>
      </c>
      <c r="CP790" s="1">
        <v>0</v>
      </c>
      <c r="CQ790" s="1">
        <v>0</v>
      </c>
      <c r="CR790" s="1">
        <v>0</v>
      </c>
      <c r="CS790" s="1">
        <v>0</v>
      </c>
      <c r="CT790" s="1">
        <v>0</v>
      </c>
      <c r="CU790" s="1">
        <v>0</v>
      </c>
      <c r="CV790" s="1">
        <v>0</v>
      </c>
      <c r="CW790" s="1">
        <v>0</v>
      </c>
      <c r="CX790" s="1">
        <v>0</v>
      </c>
      <c r="CY790" s="1">
        <v>0</v>
      </c>
      <c r="CZ790" s="1">
        <v>0</v>
      </c>
      <c r="DA790" s="1">
        <v>0</v>
      </c>
      <c r="DB790" s="1">
        <v>0</v>
      </c>
      <c r="DC790" s="1">
        <v>0</v>
      </c>
      <c r="DD790" s="1">
        <v>0</v>
      </c>
      <c r="DE790" s="1">
        <v>0</v>
      </c>
      <c r="DF790" s="1">
        <v>0</v>
      </c>
      <c r="DG790" s="1">
        <v>0</v>
      </c>
      <c r="DH790" s="1">
        <v>0</v>
      </c>
      <c r="DI790" s="1">
        <v>0</v>
      </c>
      <c r="DJ790" s="1">
        <v>0</v>
      </c>
      <c r="DK790" s="1">
        <v>0</v>
      </c>
      <c r="DL790" s="1">
        <v>0</v>
      </c>
      <c r="DM790" s="1">
        <v>0</v>
      </c>
      <c r="DN790" s="1">
        <v>0</v>
      </c>
      <c r="DO790" s="1">
        <v>0</v>
      </c>
      <c r="DP790" s="1">
        <v>0</v>
      </c>
      <c r="DQ790" s="1">
        <v>0</v>
      </c>
      <c r="DR790" s="1">
        <v>0</v>
      </c>
      <c r="DS790" s="1">
        <v>0</v>
      </c>
      <c r="DT790" s="1">
        <v>0</v>
      </c>
      <c r="DU790" s="1">
        <v>0</v>
      </c>
      <c r="DV790" s="1">
        <v>0</v>
      </c>
      <c r="DW790" s="1">
        <v>0</v>
      </c>
      <c r="DX790" s="1">
        <v>0</v>
      </c>
      <c r="DY790" s="1">
        <v>0</v>
      </c>
      <c r="DZ790" s="1">
        <v>0</v>
      </c>
      <c r="EA790" s="1">
        <v>0</v>
      </c>
      <c r="EB790" s="1">
        <v>0</v>
      </c>
      <c r="EC790" s="1">
        <v>0</v>
      </c>
      <c r="ED790" s="1">
        <v>0</v>
      </c>
      <c r="EE790" s="1">
        <v>0</v>
      </c>
      <c r="EF790" s="1">
        <v>0</v>
      </c>
      <c r="EG790" s="1">
        <v>0</v>
      </c>
      <c r="EH790" s="1">
        <v>0</v>
      </c>
      <c r="EI790" s="1">
        <v>0</v>
      </c>
      <c r="EJ790" s="1">
        <v>1</v>
      </c>
      <c r="EK790" s="1">
        <v>0</v>
      </c>
      <c r="EL790" s="1">
        <v>0</v>
      </c>
      <c r="EM790" s="1">
        <v>0</v>
      </c>
      <c r="EN790" s="1">
        <v>0</v>
      </c>
      <c r="EO790" s="1">
        <v>0</v>
      </c>
      <c r="EP790" s="1">
        <v>0</v>
      </c>
      <c r="EQ790" s="1">
        <v>1</v>
      </c>
      <c r="EU790" s="1">
        <v>788</v>
      </c>
      <c r="EV790" s="1">
        <v>13031</v>
      </c>
      <c r="EW790" s="1" t="b">
        <v>1</v>
      </c>
      <c r="EX790" s="1">
        <v>13830</v>
      </c>
      <c r="EY790" s="1">
        <v>77791</v>
      </c>
      <c r="EZ790" s="1">
        <v>106382</v>
      </c>
      <c r="FA790" s="1">
        <v>106382</v>
      </c>
    </row>
    <row r="791" spans="1:159" x14ac:dyDescent="0.2">
      <c r="A791" s="1" t="s">
        <v>6132</v>
      </c>
      <c r="B791" s="1" t="s">
        <v>6132</v>
      </c>
      <c r="C791" s="1">
        <v>16</v>
      </c>
      <c r="D791" s="1">
        <v>7</v>
      </c>
      <c r="E791" s="1">
        <v>7</v>
      </c>
      <c r="F791" s="1" t="s">
        <v>6133</v>
      </c>
      <c r="G791" s="1">
        <v>1</v>
      </c>
      <c r="H791" s="1">
        <v>16</v>
      </c>
      <c r="I791" s="1">
        <v>7</v>
      </c>
      <c r="J791" s="1">
        <v>7</v>
      </c>
      <c r="K791" s="1">
        <v>7</v>
      </c>
      <c r="L791" s="1">
        <v>5</v>
      </c>
      <c r="M791" s="1">
        <v>4</v>
      </c>
      <c r="N791" s="1">
        <v>7</v>
      </c>
      <c r="O791" s="1">
        <v>5</v>
      </c>
      <c r="P791" s="1">
        <v>5</v>
      </c>
      <c r="Q791" s="1">
        <v>6</v>
      </c>
      <c r="R791" s="1">
        <v>11</v>
      </c>
      <c r="S791" s="1">
        <v>9</v>
      </c>
      <c r="T791" s="1">
        <v>7</v>
      </c>
      <c r="U791" s="1">
        <v>11</v>
      </c>
      <c r="V791" s="1">
        <v>11</v>
      </c>
      <c r="W791" s="1">
        <v>5</v>
      </c>
      <c r="X791" s="1">
        <v>7</v>
      </c>
      <c r="Y791" s="1">
        <v>2</v>
      </c>
      <c r="Z791" s="1">
        <v>3</v>
      </c>
      <c r="AA791" s="1">
        <v>1</v>
      </c>
      <c r="AB791" s="1">
        <v>4</v>
      </c>
      <c r="AC791" s="1">
        <v>2</v>
      </c>
      <c r="AD791" s="1">
        <v>2</v>
      </c>
      <c r="AE791" s="1">
        <v>3</v>
      </c>
      <c r="AF791" s="1">
        <v>6</v>
      </c>
      <c r="AG791" s="1">
        <v>3</v>
      </c>
      <c r="AH791" s="1">
        <v>3</v>
      </c>
      <c r="AI791" s="1">
        <v>4</v>
      </c>
      <c r="AJ791" s="1">
        <v>5</v>
      </c>
      <c r="AK791" s="1">
        <v>2</v>
      </c>
      <c r="AL791" s="1">
        <v>3</v>
      </c>
      <c r="AM791" s="1">
        <v>2</v>
      </c>
      <c r="AN791" s="1">
        <v>3</v>
      </c>
      <c r="AO791" s="1">
        <v>1</v>
      </c>
      <c r="AP791" s="1">
        <v>4</v>
      </c>
      <c r="AQ791" s="1">
        <v>2</v>
      </c>
      <c r="AR791" s="1">
        <v>2</v>
      </c>
      <c r="AS791" s="1">
        <v>3</v>
      </c>
      <c r="AT791" s="1">
        <v>6</v>
      </c>
      <c r="AU791" s="1">
        <v>3</v>
      </c>
      <c r="AV791" s="1">
        <v>3</v>
      </c>
      <c r="AW791" s="1">
        <v>4</v>
      </c>
      <c r="AX791" s="1">
        <v>5</v>
      </c>
      <c r="AY791" s="1">
        <v>2</v>
      </c>
      <c r="AZ791" s="1">
        <v>3</v>
      </c>
      <c r="BA791" s="1">
        <v>17.600000000000001</v>
      </c>
      <c r="BB791" s="1">
        <v>7</v>
      </c>
      <c r="BC791" s="1">
        <v>7</v>
      </c>
      <c r="BD791" s="1">
        <v>113.77</v>
      </c>
      <c r="BE791" s="1">
        <v>1044</v>
      </c>
      <c r="BF791" s="1">
        <v>1044</v>
      </c>
      <c r="BG791" s="1">
        <v>0</v>
      </c>
      <c r="BH791" s="1">
        <v>18.975000000000001</v>
      </c>
      <c r="BI791" s="1" t="s">
        <v>163</v>
      </c>
      <c r="BJ791" s="1" t="s">
        <v>163</v>
      </c>
      <c r="BK791" s="1" t="s">
        <v>163</v>
      </c>
      <c r="BL791" s="1" t="s">
        <v>163</v>
      </c>
      <c r="BM791" s="1" t="s">
        <v>163</v>
      </c>
      <c r="BN791" s="1" t="s">
        <v>163</v>
      </c>
      <c r="BO791" s="1" t="s">
        <v>163</v>
      </c>
      <c r="BP791" s="1" t="s">
        <v>163</v>
      </c>
      <c r="BQ791" s="1" t="s">
        <v>163</v>
      </c>
      <c r="BR791" s="1" t="s">
        <v>163</v>
      </c>
      <c r="BS791" s="1" t="s">
        <v>163</v>
      </c>
      <c r="BT791" s="1" t="s">
        <v>163</v>
      </c>
      <c r="BU791" s="1" t="s">
        <v>163</v>
      </c>
      <c r="BV791" s="1" t="s">
        <v>163</v>
      </c>
      <c r="BW791" s="1">
        <v>7.9</v>
      </c>
      <c r="BX791" s="1">
        <v>6.6</v>
      </c>
      <c r="BY791" s="1">
        <v>3.2</v>
      </c>
      <c r="BZ791" s="1">
        <v>7.3</v>
      </c>
      <c r="CA791" s="1">
        <v>5.4</v>
      </c>
      <c r="CB791" s="1">
        <v>5.5</v>
      </c>
      <c r="CC791" s="1">
        <v>6.4</v>
      </c>
      <c r="CD791" s="1">
        <v>12.5</v>
      </c>
      <c r="CE791" s="1">
        <v>8.3000000000000007</v>
      </c>
      <c r="CF791" s="1">
        <v>6.8</v>
      </c>
      <c r="CG791" s="1">
        <v>11.4</v>
      </c>
      <c r="CH791" s="1">
        <v>11.8</v>
      </c>
      <c r="CI791" s="1">
        <v>6.1</v>
      </c>
      <c r="CJ791" s="1">
        <v>8.5</v>
      </c>
      <c r="CK791" s="1">
        <v>657540000</v>
      </c>
      <c r="CL791" s="1">
        <v>85114000</v>
      </c>
      <c r="CM791" s="1">
        <v>27121000</v>
      </c>
      <c r="CN791" s="1">
        <v>5390800</v>
      </c>
      <c r="CO791" s="1">
        <v>19949000</v>
      </c>
      <c r="CP791" s="1">
        <v>23865000</v>
      </c>
      <c r="CQ791" s="1">
        <v>28956000</v>
      </c>
      <c r="CR791" s="1">
        <v>13470000</v>
      </c>
      <c r="CS791" s="1">
        <v>50063000</v>
      </c>
      <c r="CT791" s="1">
        <v>11484000</v>
      </c>
      <c r="CU791" s="1">
        <v>13531000</v>
      </c>
      <c r="CV791" s="1">
        <v>52364000</v>
      </c>
      <c r="CW791" s="1">
        <v>70566000</v>
      </c>
      <c r="CX791" s="1">
        <v>14777000</v>
      </c>
      <c r="CY791" s="1">
        <v>240890000</v>
      </c>
      <c r="CZ791" s="1">
        <v>15292000</v>
      </c>
      <c r="DA791" s="1">
        <v>1979400</v>
      </c>
      <c r="DB791" s="1">
        <v>630710</v>
      </c>
      <c r="DC791" s="1">
        <v>125370</v>
      </c>
      <c r="DD791" s="1">
        <v>463920</v>
      </c>
      <c r="DE791" s="1">
        <v>555010</v>
      </c>
      <c r="DF791" s="1">
        <v>673390</v>
      </c>
      <c r="DG791" s="1">
        <v>313260</v>
      </c>
      <c r="DH791" s="1">
        <v>1164300</v>
      </c>
      <c r="DI791" s="1">
        <v>267070</v>
      </c>
      <c r="DJ791" s="1">
        <v>314670</v>
      </c>
      <c r="DK791" s="1">
        <v>1217800</v>
      </c>
      <c r="DL791" s="1">
        <v>1641100</v>
      </c>
      <c r="DM791" s="1">
        <v>343650</v>
      </c>
      <c r="DN791" s="1">
        <v>5602000</v>
      </c>
      <c r="DO791" s="1">
        <v>0</v>
      </c>
      <c r="DP791" s="1">
        <v>0</v>
      </c>
      <c r="DQ791" s="1">
        <v>0</v>
      </c>
      <c r="DR791" s="1">
        <v>134890000</v>
      </c>
      <c r="DS791" s="1">
        <v>115070000</v>
      </c>
      <c r="DT791" s="1">
        <v>116770000</v>
      </c>
      <c r="DU791" s="1">
        <v>70720000</v>
      </c>
      <c r="DV791" s="1">
        <v>84504000</v>
      </c>
      <c r="DW791" s="1">
        <v>103000000</v>
      </c>
      <c r="DX791" s="1">
        <v>65526000</v>
      </c>
      <c r="DY791" s="1">
        <v>103010000</v>
      </c>
      <c r="DZ791" s="1">
        <v>134150000</v>
      </c>
      <c r="EA791" s="1">
        <v>69782000</v>
      </c>
      <c r="EB791" s="1">
        <v>0</v>
      </c>
      <c r="EC791" s="1">
        <v>2</v>
      </c>
      <c r="ED791" s="1">
        <v>4</v>
      </c>
      <c r="EE791" s="1">
        <v>1</v>
      </c>
      <c r="EF791" s="1">
        <v>2</v>
      </c>
      <c r="EG791" s="1">
        <v>5</v>
      </c>
      <c r="EH791" s="1">
        <v>3</v>
      </c>
      <c r="EI791" s="1">
        <v>2</v>
      </c>
      <c r="EJ791" s="1">
        <v>9</v>
      </c>
      <c r="EK791" s="1">
        <v>4</v>
      </c>
      <c r="EL791" s="1">
        <v>2</v>
      </c>
      <c r="EM791" s="1">
        <v>6</v>
      </c>
      <c r="EN791" s="1">
        <v>7</v>
      </c>
      <c r="EO791" s="1">
        <v>1</v>
      </c>
      <c r="EP791" s="1">
        <v>4</v>
      </c>
      <c r="EQ791" s="1">
        <v>52</v>
      </c>
      <c r="EU791" s="1">
        <v>789</v>
      </c>
      <c r="EV791" s="1" t="s">
        <v>6134</v>
      </c>
      <c r="EW791" s="1" t="s">
        <v>6135</v>
      </c>
      <c r="EX791" s="1" t="s">
        <v>6136</v>
      </c>
      <c r="EY791" s="1" t="s">
        <v>6137</v>
      </c>
      <c r="EZ791" s="1" t="s">
        <v>6138</v>
      </c>
      <c r="FA791" s="1" t="s">
        <v>6139</v>
      </c>
      <c r="FB791" s="1" t="s">
        <v>6140</v>
      </c>
      <c r="FC791" s="1" t="s">
        <v>6141</v>
      </c>
    </row>
    <row r="792" spans="1:159" x14ac:dyDescent="0.2">
      <c r="A792" s="1" t="s">
        <v>6142</v>
      </c>
      <c r="B792" s="1" t="s">
        <v>6143</v>
      </c>
      <c r="C792" s="1" t="s">
        <v>306</v>
      </c>
      <c r="D792" s="1" t="s">
        <v>6144</v>
      </c>
      <c r="E792" s="1" t="s">
        <v>6144</v>
      </c>
      <c r="F792" s="1" t="s">
        <v>6145</v>
      </c>
      <c r="G792" s="1">
        <v>2</v>
      </c>
      <c r="H792" s="1">
        <v>6</v>
      </c>
      <c r="I792" s="1">
        <v>5</v>
      </c>
      <c r="J792" s="1">
        <v>5</v>
      </c>
      <c r="K792" s="1">
        <v>2</v>
      </c>
      <c r="L792" s="1">
        <v>0</v>
      </c>
      <c r="M792" s="1">
        <v>0</v>
      </c>
      <c r="N792" s="1">
        <v>0</v>
      </c>
      <c r="O792" s="1">
        <v>2</v>
      </c>
      <c r="P792" s="1">
        <v>2</v>
      </c>
      <c r="Q792" s="1">
        <v>1</v>
      </c>
      <c r="R792" s="1">
        <v>2</v>
      </c>
      <c r="S792" s="1">
        <v>1</v>
      </c>
      <c r="T792" s="1">
        <v>1</v>
      </c>
      <c r="U792" s="1">
        <v>1</v>
      </c>
      <c r="V792" s="1">
        <v>1</v>
      </c>
      <c r="W792" s="1">
        <v>1</v>
      </c>
      <c r="X792" s="1">
        <v>6</v>
      </c>
      <c r="Y792" s="1">
        <v>1</v>
      </c>
      <c r="Z792" s="1">
        <v>0</v>
      </c>
      <c r="AA792" s="1">
        <v>0</v>
      </c>
      <c r="AB792" s="1">
        <v>0</v>
      </c>
      <c r="AC792" s="1">
        <v>2</v>
      </c>
      <c r="AD792" s="1">
        <v>2</v>
      </c>
      <c r="AE792" s="1">
        <v>1</v>
      </c>
      <c r="AF792" s="1">
        <v>1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5</v>
      </c>
      <c r="AM792" s="1">
        <v>1</v>
      </c>
      <c r="AN792" s="1">
        <v>0</v>
      </c>
      <c r="AO792" s="1">
        <v>0</v>
      </c>
      <c r="AP792" s="1">
        <v>0</v>
      </c>
      <c r="AQ792" s="1">
        <v>2</v>
      </c>
      <c r="AR792" s="1">
        <v>2</v>
      </c>
      <c r="AS792" s="1">
        <v>1</v>
      </c>
      <c r="AT792" s="1">
        <v>1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5</v>
      </c>
      <c r="BA792" s="1">
        <v>10</v>
      </c>
      <c r="BB792" s="1">
        <v>8.4</v>
      </c>
      <c r="BC792" s="1">
        <v>8.4</v>
      </c>
      <c r="BD792" s="1">
        <v>77.274000000000001</v>
      </c>
      <c r="BE792" s="1">
        <v>717</v>
      </c>
      <c r="BF792" s="1" t="s">
        <v>6146</v>
      </c>
      <c r="BG792" s="1">
        <v>0</v>
      </c>
      <c r="BH792" s="1">
        <v>11.805</v>
      </c>
      <c r="BI792" s="1" t="s">
        <v>163</v>
      </c>
      <c r="BM792" s="1" t="s">
        <v>163</v>
      </c>
      <c r="BN792" s="1" t="s">
        <v>163</v>
      </c>
      <c r="BO792" s="1" t="s">
        <v>164</v>
      </c>
      <c r="BP792" s="1" t="s">
        <v>164</v>
      </c>
      <c r="BQ792" s="1" t="s">
        <v>164</v>
      </c>
      <c r="BR792" s="1" t="s">
        <v>164</v>
      </c>
      <c r="BS792" s="1" t="s">
        <v>164</v>
      </c>
      <c r="BT792" s="1" t="s">
        <v>164</v>
      </c>
      <c r="BU792" s="1" t="s">
        <v>164</v>
      </c>
      <c r="BV792" s="1" t="s">
        <v>163</v>
      </c>
      <c r="BW792" s="1">
        <v>3.3</v>
      </c>
      <c r="BX792" s="1">
        <v>0</v>
      </c>
      <c r="BY792" s="1">
        <v>0</v>
      </c>
      <c r="BZ792" s="1">
        <v>0</v>
      </c>
      <c r="CA792" s="1">
        <v>3.2</v>
      </c>
      <c r="CB792" s="1">
        <v>4</v>
      </c>
      <c r="CC792" s="1">
        <v>1.5</v>
      </c>
      <c r="CD792" s="1">
        <v>4.2</v>
      </c>
      <c r="CE792" s="1">
        <v>1.7</v>
      </c>
      <c r="CF792" s="1">
        <v>1.7</v>
      </c>
      <c r="CG792" s="1">
        <v>1.7</v>
      </c>
      <c r="CH792" s="1">
        <v>1.7</v>
      </c>
      <c r="CI792" s="1">
        <v>1.7</v>
      </c>
      <c r="CJ792" s="1">
        <v>10</v>
      </c>
      <c r="CK792" s="1">
        <v>79588000</v>
      </c>
      <c r="CL792" s="1">
        <v>5673000</v>
      </c>
      <c r="CM792" s="1">
        <v>0</v>
      </c>
      <c r="CN792" s="1">
        <v>0</v>
      </c>
      <c r="CO792" s="1">
        <v>0</v>
      </c>
      <c r="CP792" s="1">
        <v>3247200</v>
      </c>
      <c r="CQ792" s="1">
        <v>7571900</v>
      </c>
      <c r="CR792" s="1">
        <v>723860</v>
      </c>
      <c r="CS792" s="1">
        <v>2161600</v>
      </c>
      <c r="CT792" s="1">
        <v>0</v>
      </c>
      <c r="CU792" s="1">
        <v>0</v>
      </c>
      <c r="CV792" s="1">
        <v>0</v>
      </c>
      <c r="CW792" s="1">
        <v>0</v>
      </c>
      <c r="CX792" s="1">
        <v>0</v>
      </c>
      <c r="CY792" s="1">
        <v>60211000</v>
      </c>
      <c r="CZ792" s="1">
        <v>2040700</v>
      </c>
      <c r="DA792" s="1">
        <v>145460</v>
      </c>
      <c r="DB792" s="1">
        <v>0</v>
      </c>
      <c r="DC792" s="1">
        <v>0</v>
      </c>
      <c r="DD792" s="1">
        <v>0</v>
      </c>
      <c r="DE792" s="1">
        <v>83262</v>
      </c>
      <c r="DF792" s="1">
        <v>194150</v>
      </c>
      <c r="DG792" s="1">
        <v>18561</v>
      </c>
      <c r="DH792" s="1">
        <v>55427</v>
      </c>
      <c r="DI792" s="1">
        <v>0</v>
      </c>
      <c r="DJ792" s="1">
        <v>0</v>
      </c>
      <c r="DK792" s="1">
        <v>0</v>
      </c>
      <c r="DL792" s="1">
        <v>0</v>
      </c>
      <c r="DM792" s="1">
        <v>0</v>
      </c>
      <c r="DN792" s="1">
        <v>1543900</v>
      </c>
      <c r="DO792" s="1">
        <v>0</v>
      </c>
      <c r="DP792" s="1">
        <v>0</v>
      </c>
      <c r="DQ792" s="1">
        <v>0</v>
      </c>
      <c r="DR792" s="1">
        <v>0</v>
      </c>
      <c r="DS792" s="1">
        <v>14928000</v>
      </c>
      <c r="DT792" s="1">
        <v>16726000</v>
      </c>
      <c r="DU792" s="1">
        <v>0</v>
      </c>
      <c r="DV792" s="1">
        <v>0</v>
      </c>
      <c r="DW792" s="1">
        <v>0</v>
      </c>
      <c r="DX792" s="1">
        <v>0</v>
      </c>
      <c r="DY792" s="1">
        <v>0</v>
      </c>
      <c r="DZ792" s="1">
        <v>0</v>
      </c>
      <c r="EA792" s="1">
        <v>0</v>
      </c>
      <c r="EB792" s="1">
        <v>14293000</v>
      </c>
      <c r="EC792" s="1">
        <v>1</v>
      </c>
      <c r="ED792" s="1">
        <v>0</v>
      </c>
      <c r="EE792" s="1">
        <v>0</v>
      </c>
      <c r="EF792" s="1">
        <v>0</v>
      </c>
      <c r="EG792" s="1">
        <v>1</v>
      </c>
      <c r="EH792" s="1">
        <v>2</v>
      </c>
      <c r="EI792" s="1">
        <v>0</v>
      </c>
      <c r="EJ792" s="1">
        <v>0</v>
      </c>
      <c r="EK792" s="1">
        <v>0</v>
      </c>
      <c r="EL792" s="1">
        <v>0</v>
      </c>
      <c r="EM792" s="1">
        <v>0</v>
      </c>
      <c r="EN792" s="1">
        <v>0</v>
      </c>
      <c r="EO792" s="1">
        <v>0</v>
      </c>
      <c r="EP792" s="1">
        <v>6</v>
      </c>
      <c r="EQ792" s="1">
        <v>10</v>
      </c>
      <c r="EU792" s="1">
        <v>790</v>
      </c>
      <c r="EV792" s="1" t="s">
        <v>6147</v>
      </c>
      <c r="EW792" s="1" t="s">
        <v>6148</v>
      </c>
      <c r="EX792" s="1" t="s">
        <v>6149</v>
      </c>
      <c r="EY792" s="1" t="s">
        <v>6150</v>
      </c>
      <c r="EZ792" s="1" t="s">
        <v>6151</v>
      </c>
      <c r="FA792" s="1" t="s">
        <v>6152</v>
      </c>
    </row>
    <row r="793" spans="1:159" x14ac:dyDescent="0.2">
      <c r="A793" s="1" t="s">
        <v>6153</v>
      </c>
      <c r="B793" s="1" t="s">
        <v>6153</v>
      </c>
      <c r="C793" s="1" t="s">
        <v>565</v>
      </c>
      <c r="D793" s="1" t="s">
        <v>565</v>
      </c>
      <c r="E793" s="1" t="s">
        <v>565</v>
      </c>
      <c r="F793" s="1" t="s">
        <v>6154</v>
      </c>
      <c r="G793" s="1">
        <v>4</v>
      </c>
      <c r="H793" s="1">
        <v>2</v>
      </c>
      <c r="I793" s="1">
        <v>2</v>
      </c>
      <c r="J793" s="1">
        <v>2</v>
      </c>
      <c r="K793" s="1">
        <v>0</v>
      </c>
      <c r="L793" s="1">
        <v>0</v>
      </c>
      <c r="M793" s="1">
        <v>0</v>
      </c>
      <c r="N793" s="1">
        <v>0</v>
      </c>
      <c r="O793" s="1">
        <v>1</v>
      </c>
      <c r="P793" s="1">
        <v>0</v>
      </c>
      <c r="Q793" s="1">
        <v>0</v>
      </c>
      <c r="R793" s="1">
        <v>2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1</v>
      </c>
      <c r="AD793" s="1">
        <v>0</v>
      </c>
      <c r="AE793" s="1">
        <v>0</v>
      </c>
      <c r="AF793" s="1">
        <v>2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1</v>
      </c>
      <c r="AR793" s="1">
        <v>0</v>
      </c>
      <c r="AS793" s="1">
        <v>0</v>
      </c>
      <c r="AT793" s="1">
        <v>2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7.2</v>
      </c>
      <c r="BB793" s="1">
        <v>7.2</v>
      </c>
      <c r="BC793" s="1">
        <v>7.2</v>
      </c>
      <c r="BD793" s="1">
        <v>32.808</v>
      </c>
      <c r="BE793" s="1">
        <v>290</v>
      </c>
      <c r="BF793" s="1" t="s">
        <v>6155</v>
      </c>
      <c r="BG793" s="1">
        <v>0</v>
      </c>
      <c r="BH793" s="1">
        <v>3.0316000000000001</v>
      </c>
      <c r="BM793" s="1" t="s">
        <v>163</v>
      </c>
      <c r="BP793" s="1" t="s">
        <v>163</v>
      </c>
      <c r="BW793" s="1">
        <v>0</v>
      </c>
      <c r="BX793" s="1">
        <v>0</v>
      </c>
      <c r="BY793" s="1">
        <v>0</v>
      </c>
      <c r="BZ793" s="1">
        <v>0</v>
      </c>
      <c r="CA793" s="1">
        <v>4.0999999999999996</v>
      </c>
      <c r="CB793" s="1">
        <v>0</v>
      </c>
      <c r="CC793" s="1">
        <v>0</v>
      </c>
      <c r="CD793" s="1">
        <v>7.2</v>
      </c>
      <c r="CE793" s="1">
        <v>0</v>
      </c>
      <c r="CF793" s="1">
        <v>0</v>
      </c>
      <c r="CG793" s="1">
        <v>0</v>
      </c>
      <c r="CH793" s="1">
        <v>0</v>
      </c>
      <c r="CI793" s="1">
        <v>0</v>
      </c>
      <c r="CJ793" s="1">
        <v>0</v>
      </c>
      <c r="CK793" s="1">
        <v>12224000</v>
      </c>
      <c r="CL793" s="1">
        <v>0</v>
      </c>
      <c r="CM793" s="1">
        <v>0</v>
      </c>
      <c r="CN793" s="1">
        <v>0</v>
      </c>
      <c r="CO793" s="1">
        <v>0</v>
      </c>
      <c r="CP793" s="1">
        <v>6335800</v>
      </c>
      <c r="CQ793" s="1">
        <v>0</v>
      </c>
      <c r="CR793" s="1">
        <v>0</v>
      </c>
      <c r="CS793" s="1">
        <v>5888200</v>
      </c>
      <c r="CT793" s="1">
        <v>0</v>
      </c>
      <c r="CU793" s="1">
        <v>0</v>
      </c>
      <c r="CV793" s="1">
        <v>0</v>
      </c>
      <c r="CW793" s="1">
        <v>0</v>
      </c>
      <c r="CX793" s="1">
        <v>0</v>
      </c>
      <c r="CY793" s="1">
        <v>0</v>
      </c>
      <c r="CZ793" s="1">
        <v>940300</v>
      </c>
      <c r="DA793" s="1">
        <v>0</v>
      </c>
      <c r="DB793" s="1">
        <v>0</v>
      </c>
      <c r="DC793" s="1">
        <v>0</v>
      </c>
      <c r="DD793" s="1">
        <v>0</v>
      </c>
      <c r="DE793" s="1">
        <v>487370</v>
      </c>
      <c r="DF793" s="1">
        <v>0</v>
      </c>
      <c r="DG793" s="1">
        <v>0</v>
      </c>
      <c r="DH793" s="1">
        <v>452940</v>
      </c>
      <c r="DI793" s="1">
        <v>0</v>
      </c>
      <c r="DJ793" s="1">
        <v>0</v>
      </c>
      <c r="DK793" s="1">
        <v>0</v>
      </c>
      <c r="DL793" s="1">
        <v>0</v>
      </c>
      <c r="DM793" s="1">
        <v>0</v>
      </c>
      <c r="DN793" s="1">
        <v>0</v>
      </c>
      <c r="DO793" s="1">
        <v>0</v>
      </c>
      <c r="DP793" s="1">
        <v>0</v>
      </c>
      <c r="DQ793" s="1">
        <v>0</v>
      </c>
      <c r="DR793" s="1">
        <v>0</v>
      </c>
      <c r="DS793" s="1">
        <v>0</v>
      </c>
      <c r="DT793" s="1">
        <v>0</v>
      </c>
      <c r="DU793" s="1">
        <v>0</v>
      </c>
      <c r="DV793" s="1">
        <v>18632000</v>
      </c>
      <c r="DW793" s="1">
        <v>0</v>
      </c>
      <c r="DX793" s="1">
        <v>0</v>
      </c>
      <c r="DY793" s="1">
        <v>0</v>
      </c>
      <c r="DZ793" s="1">
        <v>0</v>
      </c>
      <c r="EA793" s="1">
        <v>0</v>
      </c>
      <c r="EB793" s="1">
        <v>0</v>
      </c>
      <c r="EC793" s="1">
        <v>0</v>
      </c>
      <c r="ED793" s="1">
        <v>0</v>
      </c>
      <c r="EE793" s="1">
        <v>0</v>
      </c>
      <c r="EF793" s="1">
        <v>0</v>
      </c>
      <c r="EG793" s="1">
        <v>2</v>
      </c>
      <c r="EH793" s="1">
        <v>0</v>
      </c>
      <c r="EI793" s="1">
        <v>0</v>
      </c>
      <c r="EJ793" s="1">
        <v>2</v>
      </c>
      <c r="EK793" s="1">
        <v>0</v>
      </c>
      <c r="EL793" s="1">
        <v>0</v>
      </c>
      <c r="EM793" s="1">
        <v>0</v>
      </c>
      <c r="EN793" s="1">
        <v>0</v>
      </c>
      <c r="EO793" s="1">
        <v>0</v>
      </c>
      <c r="EP793" s="1">
        <v>0</v>
      </c>
      <c r="EQ793" s="1">
        <v>4</v>
      </c>
      <c r="EU793" s="1">
        <v>791</v>
      </c>
      <c r="EV793" s="1" t="s">
        <v>6156</v>
      </c>
      <c r="EW793" s="1" t="s">
        <v>232</v>
      </c>
      <c r="EX793" s="1" t="s">
        <v>6157</v>
      </c>
      <c r="EY793" s="1" t="s">
        <v>6158</v>
      </c>
      <c r="EZ793" s="1" t="s">
        <v>6159</v>
      </c>
      <c r="FA793" s="1" t="s">
        <v>6160</v>
      </c>
    </row>
    <row r="794" spans="1:159" x14ac:dyDescent="0.2">
      <c r="A794" s="1" t="s">
        <v>6161</v>
      </c>
      <c r="B794" s="1" t="s">
        <v>6161</v>
      </c>
      <c r="C794" s="1" t="s">
        <v>6162</v>
      </c>
      <c r="D794" s="1" t="s">
        <v>6163</v>
      </c>
      <c r="E794" s="1" t="s">
        <v>6163</v>
      </c>
      <c r="F794" s="1" t="s">
        <v>6164</v>
      </c>
      <c r="G794" s="1">
        <v>3</v>
      </c>
      <c r="H794" s="1">
        <v>3</v>
      </c>
      <c r="I794" s="1">
        <v>1</v>
      </c>
      <c r="J794" s="1">
        <v>1</v>
      </c>
      <c r="K794" s="1">
        <v>2</v>
      </c>
      <c r="L794" s="1">
        <v>1</v>
      </c>
      <c r="M794" s="1">
        <v>0</v>
      </c>
      <c r="N794" s="1">
        <v>0</v>
      </c>
      <c r="O794" s="1">
        <v>1</v>
      </c>
      <c r="P794" s="1">
        <v>1</v>
      </c>
      <c r="Q794" s="1">
        <v>0</v>
      </c>
      <c r="R794" s="1">
        <v>1</v>
      </c>
      <c r="S794" s="1">
        <v>0</v>
      </c>
      <c r="T794" s="1">
        <v>0</v>
      </c>
      <c r="U794" s="1">
        <v>1</v>
      </c>
      <c r="V794" s="1">
        <v>1</v>
      </c>
      <c r="W794" s="1">
        <v>0</v>
      </c>
      <c r="X794" s="1">
        <v>1</v>
      </c>
      <c r="Y794" s="1">
        <v>1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1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7.5</v>
      </c>
      <c r="BB794" s="1">
        <v>3.2</v>
      </c>
      <c r="BC794" s="1">
        <v>3.2</v>
      </c>
      <c r="BD794" s="1">
        <v>60.487000000000002</v>
      </c>
      <c r="BE794" s="1">
        <v>532</v>
      </c>
      <c r="BF794" s="1" t="s">
        <v>6165</v>
      </c>
      <c r="BG794" s="1">
        <v>1.8075000000000001E-3</v>
      </c>
      <c r="BH794" s="1">
        <v>2.4729999999999999</v>
      </c>
      <c r="BI794" s="1" t="s">
        <v>163</v>
      </c>
      <c r="BJ794" s="1" t="s">
        <v>164</v>
      </c>
      <c r="BM794" s="1" t="s">
        <v>164</v>
      </c>
      <c r="BN794" s="1" t="s">
        <v>164</v>
      </c>
      <c r="BP794" s="1" t="s">
        <v>164</v>
      </c>
      <c r="BS794" s="1" t="s">
        <v>164</v>
      </c>
      <c r="BT794" s="1" t="s">
        <v>164</v>
      </c>
      <c r="BV794" s="1" t="s">
        <v>164</v>
      </c>
      <c r="BW794" s="1">
        <v>4.9000000000000004</v>
      </c>
      <c r="BX794" s="1">
        <v>2.6</v>
      </c>
      <c r="BY794" s="1">
        <v>0</v>
      </c>
      <c r="BZ794" s="1">
        <v>0</v>
      </c>
      <c r="CA794" s="1">
        <v>1.7</v>
      </c>
      <c r="CB794" s="1">
        <v>1.7</v>
      </c>
      <c r="CC794" s="1">
        <v>0</v>
      </c>
      <c r="CD794" s="1">
        <v>1.7</v>
      </c>
      <c r="CE794" s="1">
        <v>0</v>
      </c>
      <c r="CF794" s="1">
        <v>0</v>
      </c>
      <c r="CG794" s="1">
        <v>1.7</v>
      </c>
      <c r="CH794" s="1">
        <v>1.7</v>
      </c>
      <c r="CI794" s="1">
        <v>0</v>
      </c>
      <c r="CJ794" s="1">
        <v>1.7</v>
      </c>
      <c r="CK794" s="1">
        <v>4268700</v>
      </c>
      <c r="CL794" s="1">
        <v>4268700</v>
      </c>
      <c r="CM794" s="1">
        <v>0</v>
      </c>
      <c r="CN794" s="1">
        <v>0</v>
      </c>
      <c r="CO794" s="1">
        <v>0</v>
      </c>
      <c r="CP794" s="1">
        <v>0</v>
      </c>
      <c r="CQ794" s="1">
        <v>0</v>
      </c>
      <c r="CR794" s="1">
        <v>0</v>
      </c>
      <c r="CS794" s="1">
        <v>0</v>
      </c>
      <c r="CT794" s="1">
        <v>0</v>
      </c>
      <c r="CU794" s="1">
        <v>0</v>
      </c>
      <c r="CV794" s="1">
        <v>0</v>
      </c>
      <c r="CW794" s="1">
        <v>0</v>
      </c>
      <c r="CX794" s="1">
        <v>0</v>
      </c>
      <c r="CY794" s="1">
        <v>0</v>
      </c>
      <c r="CZ794" s="1">
        <v>152450</v>
      </c>
      <c r="DA794" s="1">
        <v>152450</v>
      </c>
      <c r="DB794" s="1">
        <v>0</v>
      </c>
      <c r="DC794" s="1">
        <v>0</v>
      </c>
      <c r="DD794" s="1">
        <v>0</v>
      </c>
      <c r="DE794" s="1">
        <v>0</v>
      </c>
      <c r="DF794" s="1">
        <v>0</v>
      </c>
      <c r="DG794" s="1">
        <v>0</v>
      </c>
      <c r="DH794" s="1">
        <v>0</v>
      </c>
      <c r="DI794" s="1">
        <v>0</v>
      </c>
      <c r="DJ794" s="1">
        <v>0</v>
      </c>
      <c r="DK794" s="1">
        <v>0</v>
      </c>
      <c r="DL794" s="1">
        <v>0</v>
      </c>
      <c r="DM794" s="1">
        <v>0</v>
      </c>
      <c r="DN794" s="1">
        <v>0</v>
      </c>
      <c r="DO794" s="1">
        <v>4268700</v>
      </c>
      <c r="DP794" s="1">
        <v>0</v>
      </c>
      <c r="DQ794" s="1">
        <v>0</v>
      </c>
      <c r="DR794" s="1">
        <v>0</v>
      </c>
      <c r="DS794" s="1">
        <v>0</v>
      </c>
      <c r="DT794" s="1">
        <v>0</v>
      </c>
      <c r="DU794" s="1">
        <v>0</v>
      </c>
      <c r="DV794" s="1">
        <v>0</v>
      </c>
      <c r="DW794" s="1">
        <v>0</v>
      </c>
      <c r="DX794" s="1">
        <v>0</v>
      </c>
      <c r="DY794" s="1">
        <v>0</v>
      </c>
      <c r="DZ794" s="1">
        <v>0</v>
      </c>
      <c r="EA794" s="1">
        <v>0</v>
      </c>
      <c r="EB794" s="1">
        <v>0</v>
      </c>
      <c r="EC794" s="1">
        <v>1</v>
      </c>
      <c r="ED794" s="1">
        <v>0</v>
      </c>
      <c r="EE794" s="1">
        <v>0</v>
      </c>
      <c r="EF794" s="1">
        <v>0</v>
      </c>
      <c r="EG794" s="1">
        <v>0</v>
      </c>
      <c r="EH794" s="1">
        <v>0</v>
      </c>
      <c r="EI794" s="1">
        <v>0</v>
      </c>
      <c r="EJ794" s="1">
        <v>0</v>
      </c>
      <c r="EK794" s="1">
        <v>0</v>
      </c>
      <c r="EL794" s="1">
        <v>0</v>
      </c>
      <c r="EM794" s="1">
        <v>0</v>
      </c>
      <c r="EN794" s="1">
        <v>0</v>
      </c>
      <c r="EO794" s="1">
        <v>0</v>
      </c>
      <c r="EP794" s="1">
        <v>0</v>
      </c>
      <c r="EQ794" s="1">
        <v>1</v>
      </c>
      <c r="EU794" s="1">
        <v>792</v>
      </c>
      <c r="EV794" s="1" t="s">
        <v>6166</v>
      </c>
      <c r="EW794" s="1" t="s">
        <v>257</v>
      </c>
      <c r="EX794" s="1" t="s">
        <v>6167</v>
      </c>
      <c r="EY794" s="1" t="s">
        <v>6168</v>
      </c>
      <c r="EZ794" s="1" t="s">
        <v>6169</v>
      </c>
      <c r="FA794" s="1" t="s">
        <v>6170</v>
      </c>
    </row>
    <row r="795" spans="1:159" x14ac:dyDescent="0.2">
      <c r="A795" s="1" t="s">
        <v>6171</v>
      </c>
      <c r="B795" s="1" t="s">
        <v>6171</v>
      </c>
      <c r="C795" s="1">
        <v>8</v>
      </c>
      <c r="D795" s="1">
        <v>8</v>
      </c>
      <c r="E795" s="1">
        <v>8</v>
      </c>
      <c r="F795" s="1" t="s">
        <v>6172</v>
      </c>
      <c r="G795" s="1">
        <v>1</v>
      </c>
      <c r="H795" s="1">
        <v>8</v>
      </c>
      <c r="I795" s="1">
        <v>8</v>
      </c>
      <c r="J795" s="1">
        <v>8</v>
      </c>
      <c r="K795" s="1">
        <v>4</v>
      </c>
      <c r="L795" s="1">
        <v>1</v>
      </c>
      <c r="M795" s="1">
        <v>1</v>
      </c>
      <c r="N795" s="1">
        <v>1</v>
      </c>
      <c r="O795" s="1">
        <v>1</v>
      </c>
      <c r="P795" s="1">
        <v>2</v>
      </c>
      <c r="Q795" s="1">
        <v>1</v>
      </c>
      <c r="R795" s="1">
        <v>2</v>
      </c>
      <c r="S795" s="1">
        <v>0</v>
      </c>
      <c r="T795" s="1">
        <v>0</v>
      </c>
      <c r="U795" s="1">
        <v>2</v>
      </c>
      <c r="V795" s="1">
        <v>0</v>
      </c>
      <c r="W795" s="1">
        <v>0</v>
      </c>
      <c r="X795" s="1">
        <v>4</v>
      </c>
      <c r="Y795" s="1">
        <v>4</v>
      </c>
      <c r="Z795" s="1">
        <v>1</v>
      </c>
      <c r="AA795" s="1">
        <v>1</v>
      </c>
      <c r="AB795" s="1">
        <v>1</v>
      </c>
      <c r="AC795" s="1">
        <v>1</v>
      </c>
      <c r="AD795" s="1">
        <v>2</v>
      </c>
      <c r="AE795" s="1">
        <v>1</v>
      </c>
      <c r="AF795" s="1">
        <v>2</v>
      </c>
      <c r="AG795" s="1">
        <v>0</v>
      </c>
      <c r="AH795" s="1">
        <v>0</v>
      </c>
      <c r="AI795" s="1">
        <v>2</v>
      </c>
      <c r="AJ795" s="1">
        <v>0</v>
      </c>
      <c r="AK795" s="1">
        <v>0</v>
      </c>
      <c r="AL795" s="1">
        <v>4</v>
      </c>
      <c r="AM795" s="1">
        <v>4</v>
      </c>
      <c r="AN795" s="1">
        <v>1</v>
      </c>
      <c r="AO795" s="1">
        <v>1</v>
      </c>
      <c r="AP795" s="1">
        <v>1</v>
      </c>
      <c r="AQ795" s="1">
        <v>1</v>
      </c>
      <c r="AR795" s="1">
        <v>2</v>
      </c>
      <c r="AS795" s="1">
        <v>1</v>
      </c>
      <c r="AT795" s="1">
        <v>2</v>
      </c>
      <c r="AU795" s="1">
        <v>0</v>
      </c>
      <c r="AV795" s="1">
        <v>0</v>
      </c>
      <c r="AW795" s="1">
        <v>2</v>
      </c>
      <c r="AX795" s="1">
        <v>0</v>
      </c>
      <c r="AY795" s="1">
        <v>0</v>
      </c>
      <c r="AZ795" s="1">
        <v>4</v>
      </c>
      <c r="BA795" s="1">
        <v>29.8</v>
      </c>
      <c r="BB795" s="1">
        <v>29.8</v>
      </c>
      <c r="BC795" s="1">
        <v>29.8</v>
      </c>
      <c r="BD795" s="1">
        <v>34.880000000000003</v>
      </c>
      <c r="BE795" s="1">
        <v>309</v>
      </c>
      <c r="BF795" s="1">
        <v>309</v>
      </c>
      <c r="BG795" s="1">
        <v>0</v>
      </c>
      <c r="BH795" s="1">
        <v>11.211</v>
      </c>
      <c r="BI795" s="1" t="s">
        <v>163</v>
      </c>
      <c r="BJ795" s="1" t="s">
        <v>163</v>
      </c>
      <c r="BK795" s="1" t="s">
        <v>164</v>
      </c>
      <c r="BL795" s="1" t="s">
        <v>164</v>
      </c>
      <c r="BM795" s="1" t="s">
        <v>163</v>
      </c>
      <c r="BN795" s="1" t="s">
        <v>163</v>
      </c>
      <c r="BO795" s="1" t="s">
        <v>164</v>
      </c>
      <c r="BP795" s="1" t="s">
        <v>163</v>
      </c>
      <c r="BS795" s="1" t="s">
        <v>163</v>
      </c>
      <c r="BV795" s="1" t="s">
        <v>163</v>
      </c>
      <c r="BW795" s="1">
        <v>19.100000000000001</v>
      </c>
      <c r="BX795" s="1">
        <v>4.5</v>
      </c>
      <c r="BY795" s="1">
        <v>2.6</v>
      </c>
      <c r="BZ795" s="1">
        <v>2.6</v>
      </c>
      <c r="CA795" s="1">
        <v>2.6</v>
      </c>
      <c r="CB795" s="1">
        <v>11.7</v>
      </c>
      <c r="CC795" s="1">
        <v>2.6</v>
      </c>
      <c r="CD795" s="1">
        <v>6.1</v>
      </c>
      <c r="CE795" s="1">
        <v>0</v>
      </c>
      <c r="CF795" s="1">
        <v>0</v>
      </c>
      <c r="CG795" s="1">
        <v>7.1</v>
      </c>
      <c r="CH795" s="1">
        <v>0</v>
      </c>
      <c r="CI795" s="1">
        <v>0</v>
      </c>
      <c r="CJ795" s="1">
        <v>18.399999999999999</v>
      </c>
      <c r="CK795" s="1">
        <v>154870000</v>
      </c>
      <c r="CL795" s="1">
        <v>52537000</v>
      </c>
      <c r="CM795" s="1">
        <v>36591000</v>
      </c>
      <c r="CN795" s="1">
        <v>1202100</v>
      </c>
      <c r="CO795" s="1">
        <v>7272400</v>
      </c>
      <c r="CP795" s="1">
        <v>4085600</v>
      </c>
      <c r="CQ795" s="1">
        <v>13825000</v>
      </c>
      <c r="CR795" s="1">
        <v>7453600</v>
      </c>
      <c r="CS795" s="1">
        <v>5256600</v>
      </c>
      <c r="CT795" s="1">
        <v>0</v>
      </c>
      <c r="CU795" s="1">
        <v>0</v>
      </c>
      <c r="CV795" s="1">
        <v>3109800</v>
      </c>
      <c r="CW795" s="1">
        <v>0</v>
      </c>
      <c r="CX795" s="1">
        <v>0</v>
      </c>
      <c r="CY795" s="1">
        <v>23536000</v>
      </c>
      <c r="CZ795" s="1">
        <v>8151000</v>
      </c>
      <c r="DA795" s="1">
        <v>2765100</v>
      </c>
      <c r="DB795" s="1">
        <v>1925800</v>
      </c>
      <c r="DC795" s="1">
        <v>63267</v>
      </c>
      <c r="DD795" s="1">
        <v>382760</v>
      </c>
      <c r="DE795" s="1">
        <v>215030</v>
      </c>
      <c r="DF795" s="1">
        <v>727610</v>
      </c>
      <c r="DG795" s="1">
        <v>392290</v>
      </c>
      <c r="DH795" s="1">
        <v>276670</v>
      </c>
      <c r="DI795" s="1">
        <v>0</v>
      </c>
      <c r="DJ795" s="1">
        <v>0</v>
      </c>
      <c r="DK795" s="1">
        <v>163670</v>
      </c>
      <c r="DL795" s="1">
        <v>0</v>
      </c>
      <c r="DM795" s="1">
        <v>0</v>
      </c>
      <c r="DN795" s="1">
        <v>1238700</v>
      </c>
      <c r="DO795" s="1">
        <v>42422000</v>
      </c>
      <c r="DP795" s="1">
        <v>0</v>
      </c>
      <c r="DQ795" s="1">
        <v>0</v>
      </c>
      <c r="DR795" s="1">
        <v>0</v>
      </c>
      <c r="DS795" s="1">
        <v>0</v>
      </c>
      <c r="DT795" s="1">
        <v>25380000</v>
      </c>
      <c r="DU795" s="1">
        <v>0</v>
      </c>
      <c r="DV795" s="1">
        <v>0</v>
      </c>
      <c r="DW795" s="1">
        <v>0</v>
      </c>
      <c r="DX795" s="1">
        <v>0</v>
      </c>
      <c r="DY795" s="1">
        <v>0</v>
      </c>
      <c r="DZ795" s="1">
        <v>0</v>
      </c>
      <c r="EA795" s="1">
        <v>0</v>
      </c>
      <c r="EB795" s="1">
        <v>21861000</v>
      </c>
      <c r="EC795" s="1">
        <v>3</v>
      </c>
      <c r="ED795" s="1">
        <v>1</v>
      </c>
      <c r="EE795" s="1">
        <v>0</v>
      </c>
      <c r="EF795" s="1">
        <v>0</v>
      </c>
      <c r="EG795" s="1">
        <v>1</v>
      </c>
      <c r="EH795" s="1">
        <v>1</v>
      </c>
      <c r="EI795" s="1">
        <v>0</v>
      </c>
      <c r="EJ795" s="1">
        <v>1</v>
      </c>
      <c r="EK795" s="1">
        <v>0</v>
      </c>
      <c r="EL795" s="1">
        <v>0</v>
      </c>
      <c r="EM795" s="1">
        <v>2</v>
      </c>
      <c r="EN795" s="1">
        <v>0</v>
      </c>
      <c r="EO795" s="1">
        <v>0</v>
      </c>
      <c r="EP795" s="1">
        <v>5</v>
      </c>
      <c r="EQ795" s="1">
        <v>14</v>
      </c>
      <c r="EU795" s="1">
        <v>793</v>
      </c>
      <c r="EV795" s="1" t="s">
        <v>6173</v>
      </c>
      <c r="EW795" s="1" t="s">
        <v>292</v>
      </c>
      <c r="EX795" s="1" t="s">
        <v>6174</v>
      </c>
      <c r="EY795" s="1" t="s">
        <v>6175</v>
      </c>
      <c r="EZ795" s="1" t="s">
        <v>6176</v>
      </c>
      <c r="FA795" s="1" t="s">
        <v>6177</v>
      </c>
    </row>
    <row r="796" spans="1:159" x14ac:dyDescent="0.2">
      <c r="A796" s="1" t="s">
        <v>6178</v>
      </c>
      <c r="B796" s="1" t="s">
        <v>6179</v>
      </c>
      <c r="C796" s="1" t="s">
        <v>6180</v>
      </c>
      <c r="D796" s="1" t="s">
        <v>6180</v>
      </c>
      <c r="E796" s="1" t="s">
        <v>6180</v>
      </c>
      <c r="F796" s="1" t="s">
        <v>6181</v>
      </c>
      <c r="G796" s="1">
        <v>7</v>
      </c>
      <c r="H796" s="1">
        <v>4</v>
      </c>
      <c r="I796" s="1">
        <v>4</v>
      </c>
      <c r="J796" s="1">
        <v>4</v>
      </c>
      <c r="K796" s="1">
        <v>1</v>
      </c>
      <c r="L796" s="1">
        <v>0</v>
      </c>
      <c r="M796" s="1">
        <v>1</v>
      </c>
      <c r="N796" s="1">
        <v>1</v>
      </c>
      <c r="O796" s="1">
        <v>0</v>
      </c>
      <c r="P796" s="1">
        <v>0</v>
      </c>
      <c r="Q796" s="1">
        <v>1</v>
      </c>
      <c r="R796" s="1">
        <v>1</v>
      </c>
      <c r="S796" s="1">
        <v>2</v>
      </c>
      <c r="T796" s="1">
        <v>2</v>
      </c>
      <c r="U796" s="1">
        <v>1</v>
      </c>
      <c r="V796" s="1">
        <v>2</v>
      </c>
      <c r="W796" s="1">
        <v>1</v>
      </c>
      <c r="X796" s="1">
        <v>1</v>
      </c>
      <c r="Y796" s="1">
        <v>1</v>
      </c>
      <c r="Z796" s="1">
        <v>0</v>
      </c>
      <c r="AA796" s="1">
        <v>1</v>
      </c>
      <c r="AB796" s="1">
        <v>1</v>
      </c>
      <c r="AC796" s="1">
        <v>0</v>
      </c>
      <c r="AD796" s="1">
        <v>0</v>
      </c>
      <c r="AE796" s="1">
        <v>1</v>
      </c>
      <c r="AF796" s="1">
        <v>1</v>
      </c>
      <c r="AG796" s="1">
        <v>2</v>
      </c>
      <c r="AH796" s="1">
        <v>2</v>
      </c>
      <c r="AI796" s="1">
        <v>1</v>
      </c>
      <c r="AJ796" s="1">
        <v>2</v>
      </c>
      <c r="AK796" s="1">
        <v>1</v>
      </c>
      <c r="AL796" s="1">
        <v>1</v>
      </c>
      <c r="AM796" s="1">
        <v>1</v>
      </c>
      <c r="AN796" s="1">
        <v>0</v>
      </c>
      <c r="AO796" s="1">
        <v>1</v>
      </c>
      <c r="AP796" s="1">
        <v>1</v>
      </c>
      <c r="AQ796" s="1">
        <v>0</v>
      </c>
      <c r="AR796" s="1">
        <v>0</v>
      </c>
      <c r="AS796" s="1">
        <v>1</v>
      </c>
      <c r="AT796" s="1">
        <v>1</v>
      </c>
      <c r="AU796" s="1">
        <v>2</v>
      </c>
      <c r="AV796" s="1">
        <v>2</v>
      </c>
      <c r="AW796" s="1">
        <v>1</v>
      </c>
      <c r="AX796" s="1">
        <v>2</v>
      </c>
      <c r="AY796" s="1">
        <v>1</v>
      </c>
      <c r="AZ796" s="1">
        <v>1</v>
      </c>
      <c r="BA796" s="1">
        <v>7.9</v>
      </c>
      <c r="BB796" s="1">
        <v>7.9</v>
      </c>
      <c r="BC796" s="1">
        <v>7.9</v>
      </c>
      <c r="BD796" s="1">
        <v>62.146000000000001</v>
      </c>
      <c r="BE796" s="1">
        <v>567</v>
      </c>
      <c r="BF796" s="1" t="s">
        <v>6182</v>
      </c>
      <c r="BG796" s="1">
        <v>0</v>
      </c>
      <c r="BH796" s="1">
        <v>29.262</v>
      </c>
      <c r="BI796" s="1" t="s">
        <v>163</v>
      </c>
      <c r="BK796" s="1" t="s">
        <v>164</v>
      </c>
      <c r="BL796" s="1" t="s">
        <v>164</v>
      </c>
      <c r="BO796" s="1" t="s">
        <v>164</v>
      </c>
      <c r="BP796" s="1" t="s">
        <v>164</v>
      </c>
      <c r="BQ796" s="1" t="s">
        <v>163</v>
      </c>
      <c r="BR796" s="1" t="s">
        <v>163</v>
      </c>
      <c r="BS796" s="1" t="s">
        <v>163</v>
      </c>
      <c r="BT796" s="1" t="s">
        <v>164</v>
      </c>
      <c r="BU796" s="1" t="s">
        <v>163</v>
      </c>
      <c r="BV796" s="1" t="s">
        <v>163</v>
      </c>
      <c r="BW796" s="1">
        <v>3</v>
      </c>
      <c r="BX796" s="1">
        <v>0</v>
      </c>
      <c r="BY796" s="1">
        <v>1.2</v>
      </c>
      <c r="BZ796" s="1">
        <v>1.2</v>
      </c>
      <c r="CA796" s="1">
        <v>0</v>
      </c>
      <c r="CB796" s="1">
        <v>0</v>
      </c>
      <c r="CC796" s="1">
        <v>1.2</v>
      </c>
      <c r="CD796" s="1">
        <v>1.2</v>
      </c>
      <c r="CE796" s="1">
        <v>2.5</v>
      </c>
      <c r="CF796" s="1">
        <v>2.5</v>
      </c>
      <c r="CG796" s="1">
        <v>1.2</v>
      </c>
      <c r="CH796" s="1">
        <v>2.5</v>
      </c>
      <c r="CI796" s="1">
        <v>1.2</v>
      </c>
      <c r="CJ796" s="1">
        <v>2.5</v>
      </c>
      <c r="CK796" s="1">
        <v>221730000</v>
      </c>
      <c r="CL796" s="1">
        <v>103600000</v>
      </c>
      <c r="CM796" s="1">
        <v>0</v>
      </c>
      <c r="CN796" s="1">
        <v>2684100</v>
      </c>
      <c r="CO796" s="1">
        <v>1502100</v>
      </c>
      <c r="CP796" s="1">
        <v>0</v>
      </c>
      <c r="CQ796" s="1">
        <v>0</v>
      </c>
      <c r="CR796" s="1">
        <v>5083000</v>
      </c>
      <c r="CS796" s="1">
        <v>8711900</v>
      </c>
      <c r="CT796" s="1">
        <v>11171000</v>
      </c>
      <c r="CU796" s="1">
        <v>18656000</v>
      </c>
      <c r="CV796" s="1">
        <v>6287300</v>
      </c>
      <c r="CW796" s="1">
        <v>23068000</v>
      </c>
      <c r="CX796" s="1">
        <v>18936000</v>
      </c>
      <c r="CY796" s="1">
        <v>22029000</v>
      </c>
      <c r="CZ796" s="1">
        <v>9238800</v>
      </c>
      <c r="DA796" s="1">
        <v>4316800</v>
      </c>
      <c r="DB796" s="1">
        <v>0</v>
      </c>
      <c r="DC796" s="1">
        <v>111840</v>
      </c>
      <c r="DD796" s="1">
        <v>62588</v>
      </c>
      <c r="DE796" s="1">
        <v>0</v>
      </c>
      <c r="DF796" s="1">
        <v>0</v>
      </c>
      <c r="DG796" s="1">
        <v>211790</v>
      </c>
      <c r="DH796" s="1">
        <v>362990</v>
      </c>
      <c r="DI796" s="1">
        <v>465480</v>
      </c>
      <c r="DJ796" s="1">
        <v>777320</v>
      </c>
      <c r="DK796" s="1">
        <v>261970</v>
      </c>
      <c r="DL796" s="1">
        <v>961170</v>
      </c>
      <c r="DM796" s="1">
        <v>788980</v>
      </c>
      <c r="DN796" s="1">
        <v>917860</v>
      </c>
      <c r="DO796" s="1">
        <v>0</v>
      </c>
      <c r="DP796" s="1">
        <v>0</v>
      </c>
      <c r="DQ796" s="1">
        <v>0</v>
      </c>
      <c r="DR796" s="1">
        <v>0</v>
      </c>
      <c r="DS796" s="1">
        <v>0</v>
      </c>
      <c r="DT796" s="1">
        <v>0</v>
      </c>
      <c r="DU796" s="1">
        <v>0</v>
      </c>
      <c r="DV796" s="1">
        <v>0</v>
      </c>
      <c r="DW796" s="1">
        <v>53048000</v>
      </c>
      <c r="DX796" s="1">
        <v>95862000</v>
      </c>
      <c r="DY796" s="1">
        <v>0</v>
      </c>
      <c r="DZ796" s="1">
        <v>57046000</v>
      </c>
      <c r="EA796" s="1">
        <v>0</v>
      </c>
      <c r="EB796" s="1">
        <v>0</v>
      </c>
      <c r="EC796" s="1">
        <v>1</v>
      </c>
      <c r="ED796" s="1">
        <v>0</v>
      </c>
      <c r="EE796" s="1">
        <v>0</v>
      </c>
      <c r="EF796" s="1">
        <v>0</v>
      </c>
      <c r="EG796" s="1">
        <v>0</v>
      </c>
      <c r="EH796" s="1">
        <v>0</v>
      </c>
      <c r="EI796" s="1">
        <v>0</v>
      </c>
      <c r="EJ796" s="1">
        <v>0</v>
      </c>
      <c r="EK796" s="1">
        <v>1</v>
      </c>
      <c r="EL796" s="1">
        <v>3</v>
      </c>
      <c r="EM796" s="1">
        <v>1</v>
      </c>
      <c r="EN796" s="1">
        <v>0</v>
      </c>
      <c r="EO796" s="1">
        <v>2</v>
      </c>
      <c r="EP796" s="1">
        <v>1</v>
      </c>
      <c r="EQ796" s="1">
        <v>9</v>
      </c>
      <c r="EU796" s="1">
        <v>794</v>
      </c>
      <c r="EV796" s="1" t="s">
        <v>6183</v>
      </c>
      <c r="EW796" s="1" t="s">
        <v>197</v>
      </c>
      <c r="EX796" s="1" t="s">
        <v>6184</v>
      </c>
      <c r="EY796" s="1" t="s">
        <v>6185</v>
      </c>
      <c r="EZ796" s="1" t="s">
        <v>6186</v>
      </c>
      <c r="FA796" s="1" t="s">
        <v>6187</v>
      </c>
      <c r="FB796" s="1">
        <v>352</v>
      </c>
      <c r="FC796" s="1">
        <v>484</v>
      </c>
    </row>
    <row r="797" spans="1:159" x14ac:dyDescent="0.2">
      <c r="A797" s="1" t="s">
        <v>6188</v>
      </c>
      <c r="B797" s="1" t="s">
        <v>6188</v>
      </c>
      <c r="C797" s="1" t="s">
        <v>6189</v>
      </c>
      <c r="D797" s="1" t="s">
        <v>6189</v>
      </c>
      <c r="E797" s="1" t="s">
        <v>6189</v>
      </c>
      <c r="F797" s="1" t="s">
        <v>6190</v>
      </c>
      <c r="G797" s="1">
        <v>66</v>
      </c>
      <c r="H797" s="1">
        <v>2</v>
      </c>
      <c r="I797" s="1">
        <v>2</v>
      </c>
      <c r="J797" s="1">
        <v>2</v>
      </c>
      <c r="K797" s="1">
        <v>1</v>
      </c>
      <c r="L797" s="1">
        <v>1</v>
      </c>
      <c r="M797" s="1">
        <v>1</v>
      </c>
      <c r="N797" s="1">
        <v>0</v>
      </c>
      <c r="O797" s="1">
        <v>1</v>
      </c>
      <c r="P797" s="1">
        <v>0</v>
      </c>
      <c r="Q797" s="1">
        <v>0</v>
      </c>
      <c r="R797" s="1">
        <v>0</v>
      </c>
      <c r="S797" s="1">
        <v>1</v>
      </c>
      <c r="T797" s="1">
        <v>1</v>
      </c>
      <c r="U797" s="1">
        <v>1</v>
      </c>
      <c r="V797" s="1">
        <v>1</v>
      </c>
      <c r="W797" s="1">
        <v>0</v>
      </c>
      <c r="X797" s="1">
        <v>0</v>
      </c>
      <c r="Y797" s="1">
        <v>1</v>
      </c>
      <c r="Z797" s="1">
        <v>1</v>
      </c>
      <c r="AA797" s="1">
        <v>1</v>
      </c>
      <c r="AB797" s="1">
        <v>0</v>
      </c>
      <c r="AC797" s="1">
        <v>1</v>
      </c>
      <c r="AD797" s="1">
        <v>0</v>
      </c>
      <c r="AE797" s="1">
        <v>0</v>
      </c>
      <c r="AF797" s="1">
        <v>0</v>
      </c>
      <c r="AG797" s="1">
        <v>1</v>
      </c>
      <c r="AH797" s="1">
        <v>1</v>
      </c>
      <c r="AI797" s="1">
        <v>1</v>
      </c>
      <c r="AJ797" s="1">
        <v>1</v>
      </c>
      <c r="AK797" s="1">
        <v>0</v>
      </c>
      <c r="AL797" s="1">
        <v>0</v>
      </c>
      <c r="AM797" s="1">
        <v>1</v>
      </c>
      <c r="AN797" s="1">
        <v>1</v>
      </c>
      <c r="AO797" s="1">
        <v>1</v>
      </c>
      <c r="AP797" s="1">
        <v>0</v>
      </c>
      <c r="AQ797" s="1">
        <v>1</v>
      </c>
      <c r="AR797" s="1">
        <v>0</v>
      </c>
      <c r="AS797" s="1">
        <v>0</v>
      </c>
      <c r="AT797" s="1">
        <v>0</v>
      </c>
      <c r="AU797" s="1">
        <v>1</v>
      </c>
      <c r="AV797" s="1">
        <v>1</v>
      </c>
      <c r="AW797" s="1">
        <v>1</v>
      </c>
      <c r="AX797" s="1">
        <v>1</v>
      </c>
      <c r="AY797" s="1">
        <v>0</v>
      </c>
      <c r="AZ797" s="1">
        <v>0</v>
      </c>
      <c r="BA797" s="1">
        <v>5.2</v>
      </c>
      <c r="BB797" s="1">
        <v>5.2</v>
      </c>
      <c r="BC797" s="1">
        <v>5.2</v>
      </c>
      <c r="BD797" s="1">
        <v>48.085999999999999</v>
      </c>
      <c r="BE797" s="1">
        <v>424</v>
      </c>
      <c r="BF797" s="1" t="s">
        <v>6191</v>
      </c>
      <c r="BG797" s="1">
        <v>8.2807999999999996E-3</v>
      </c>
      <c r="BH797" s="1">
        <v>1.6241000000000001</v>
      </c>
      <c r="BI797" s="1" t="s">
        <v>164</v>
      </c>
      <c r="BJ797" s="1" t="s">
        <v>163</v>
      </c>
      <c r="BK797" s="1" t="s">
        <v>164</v>
      </c>
      <c r="BM797" s="1" t="s">
        <v>164</v>
      </c>
      <c r="BQ797" s="1" t="s">
        <v>164</v>
      </c>
      <c r="BR797" s="1" t="s">
        <v>164</v>
      </c>
      <c r="BS797" s="1" t="s">
        <v>164</v>
      </c>
      <c r="BT797" s="1" t="s">
        <v>163</v>
      </c>
      <c r="BW797" s="1">
        <v>1.9</v>
      </c>
      <c r="BX797" s="1">
        <v>3.3</v>
      </c>
      <c r="BY797" s="1">
        <v>1.9</v>
      </c>
      <c r="BZ797" s="1">
        <v>0</v>
      </c>
      <c r="CA797" s="1">
        <v>1.9</v>
      </c>
      <c r="CB797" s="1">
        <v>0</v>
      </c>
      <c r="CC797" s="1">
        <v>0</v>
      </c>
      <c r="CD797" s="1">
        <v>0</v>
      </c>
      <c r="CE797" s="1">
        <v>1.9</v>
      </c>
      <c r="CF797" s="1">
        <v>1.9</v>
      </c>
      <c r="CG797" s="1">
        <v>1.9</v>
      </c>
      <c r="CH797" s="1">
        <v>1.9</v>
      </c>
      <c r="CI797" s="1">
        <v>0</v>
      </c>
      <c r="CJ797" s="1">
        <v>0</v>
      </c>
      <c r="CK797" s="1">
        <v>86624000</v>
      </c>
      <c r="CL797" s="1">
        <v>48132000</v>
      </c>
      <c r="CM797" s="1">
        <v>0</v>
      </c>
      <c r="CN797" s="1">
        <v>2169800</v>
      </c>
      <c r="CO797" s="1">
        <v>0</v>
      </c>
      <c r="CP797" s="1">
        <v>15876000</v>
      </c>
      <c r="CQ797" s="1">
        <v>0</v>
      </c>
      <c r="CR797" s="1">
        <v>0</v>
      </c>
      <c r="CS797" s="1">
        <v>0</v>
      </c>
      <c r="CT797" s="1">
        <v>4117000</v>
      </c>
      <c r="CU797" s="1">
        <v>3990900</v>
      </c>
      <c r="CV797" s="1">
        <v>6271400</v>
      </c>
      <c r="CW797" s="1">
        <v>6066500</v>
      </c>
      <c r="CX797" s="1">
        <v>0</v>
      </c>
      <c r="CY797" s="1">
        <v>0</v>
      </c>
      <c r="CZ797" s="1">
        <v>3609300</v>
      </c>
      <c r="DA797" s="1">
        <v>2005500</v>
      </c>
      <c r="DB797" s="1">
        <v>0</v>
      </c>
      <c r="DC797" s="1">
        <v>90410</v>
      </c>
      <c r="DD797" s="1">
        <v>0</v>
      </c>
      <c r="DE797" s="1">
        <v>661520</v>
      </c>
      <c r="DF797" s="1">
        <v>0</v>
      </c>
      <c r="DG797" s="1">
        <v>0</v>
      </c>
      <c r="DH797" s="1">
        <v>0</v>
      </c>
      <c r="DI797" s="1">
        <v>171540</v>
      </c>
      <c r="DJ797" s="1">
        <v>166290</v>
      </c>
      <c r="DK797" s="1">
        <v>261310</v>
      </c>
      <c r="DL797" s="1">
        <v>252770</v>
      </c>
      <c r="DM797" s="1">
        <v>0</v>
      </c>
      <c r="DN797" s="1">
        <v>0</v>
      </c>
      <c r="DO797" s="1">
        <v>0</v>
      </c>
      <c r="DP797" s="1">
        <v>0</v>
      </c>
      <c r="DQ797" s="1">
        <v>0</v>
      </c>
      <c r="DR797" s="1">
        <v>0</v>
      </c>
      <c r="DS797" s="1">
        <v>0</v>
      </c>
      <c r="DT797" s="1">
        <v>0</v>
      </c>
      <c r="DU797" s="1">
        <v>0</v>
      </c>
      <c r="DV797" s="1">
        <v>0</v>
      </c>
      <c r="DW797" s="1">
        <v>0</v>
      </c>
      <c r="DX797" s="1">
        <v>0</v>
      </c>
      <c r="DY797" s="1">
        <v>0</v>
      </c>
      <c r="DZ797" s="1">
        <v>16219000</v>
      </c>
      <c r="EA797" s="1">
        <v>0</v>
      </c>
      <c r="EB797" s="1">
        <v>0</v>
      </c>
      <c r="EC797" s="1">
        <v>0</v>
      </c>
      <c r="ED797" s="1">
        <v>1</v>
      </c>
      <c r="EE797" s="1">
        <v>0</v>
      </c>
      <c r="EF797" s="1">
        <v>0</v>
      </c>
      <c r="EG797" s="1">
        <v>0</v>
      </c>
      <c r="EH797" s="1">
        <v>0</v>
      </c>
      <c r="EI797" s="1">
        <v>0</v>
      </c>
      <c r="EJ797" s="1">
        <v>0</v>
      </c>
      <c r="EK797" s="1">
        <v>0</v>
      </c>
      <c r="EL797" s="1">
        <v>0</v>
      </c>
      <c r="EM797" s="1">
        <v>0</v>
      </c>
      <c r="EN797" s="1">
        <v>1</v>
      </c>
      <c r="EO797" s="1">
        <v>0</v>
      </c>
      <c r="EP797" s="1">
        <v>0</v>
      </c>
      <c r="EQ797" s="1">
        <v>2</v>
      </c>
      <c r="EU797" s="1">
        <v>795</v>
      </c>
      <c r="EV797" s="1" t="s">
        <v>6192</v>
      </c>
      <c r="EW797" s="1" t="s">
        <v>232</v>
      </c>
      <c r="EX797" s="1" t="s">
        <v>6193</v>
      </c>
      <c r="EY797" s="1" t="s">
        <v>6194</v>
      </c>
      <c r="EZ797" s="1" t="s">
        <v>6195</v>
      </c>
      <c r="FA797" s="1" t="s">
        <v>6195</v>
      </c>
    </row>
    <row r="798" spans="1:159" x14ac:dyDescent="0.2">
      <c r="A798" s="1" t="s">
        <v>6196</v>
      </c>
      <c r="B798" s="1" t="s">
        <v>6196</v>
      </c>
      <c r="C798" s="1">
        <v>1</v>
      </c>
      <c r="D798" s="1">
        <v>1</v>
      </c>
      <c r="E798" s="1">
        <v>1</v>
      </c>
      <c r="F798" s="1" t="s">
        <v>6197</v>
      </c>
      <c r="G798" s="1">
        <v>1</v>
      </c>
      <c r="H798" s="1">
        <v>1</v>
      </c>
      <c r="I798" s="1">
        <v>1</v>
      </c>
      <c r="J798" s="1">
        <v>1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1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1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1</v>
      </c>
      <c r="AZ798" s="1">
        <v>0</v>
      </c>
      <c r="BA798" s="1">
        <v>0.8</v>
      </c>
      <c r="BB798" s="1">
        <v>0.8</v>
      </c>
      <c r="BC798" s="1">
        <v>0.8</v>
      </c>
      <c r="BD798" s="1">
        <v>107.33</v>
      </c>
      <c r="BE798" s="1">
        <v>976</v>
      </c>
      <c r="BF798" s="1">
        <v>976</v>
      </c>
      <c r="BG798" s="1">
        <v>0</v>
      </c>
      <c r="BH798" s="1">
        <v>4.4428999999999998</v>
      </c>
      <c r="BU798" s="1" t="s">
        <v>163</v>
      </c>
      <c r="BW798" s="1">
        <v>0</v>
      </c>
      <c r="BX798" s="1">
        <v>0</v>
      </c>
      <c r="BY798" s="1">
        <v>0</v>
      </c>
      <c r="BZ798" s="1">
        <v>0</v>
      </c>
      <c r="CA798" s="1">
        <v>0</v>
      </c>
      <c r="CB798" s="1">
        <v>0</v>
      </c>
      <c r="CC798" s="1">
        <v>0</v>
      </c>
      <c r="CD798" s="1">
        <v>0</v>
      </c>
      <c r="CE798" s="1">
        <v>0</v>
      </c>
      <c r="CF798" s="1">
        <v>0</v>
      </c>
      <c r="CG798" s="1">
        <v>0</v>
      </c>
      <c r="CH798" s="1">
        <v>0</v>
      </c>
      <c r="CI798" s="1">
        <v>0.8</v>
      </c>
      <c r="CJ798" s="1">
        <v>0</v>
      </c>
      <c r="CK798" s="1">
        <v>0</v>
      </c>
      <c r="CL798" s="1">
        <v>0</v>
      </c>
      <c r="CM798" s="1">
        <v>0</v>
      </c>
      <c r="CN798" s="1">
        <v>0</v>
      </c>
      <c r="CO798" s="1">
        <v>0</v>
      </c>
      <c r="CP798" s="1">
        <v>0</v>
      </c>
      <c r="CQ798" s="1">
        <v>0</v>
      </c>
      <c r="CR798" s="1">
        <v>0</v>
      </c>
      <c r="CS798" s="1">
        <v>0</v>
      </c>
      <c r="CT798" s="1">
        <v>0</v>
      </c>
      <c r="CU798" s="1">
        <v>0</v>
      </c>
      <c r="CV798" s="1">
        <v>0</v>
      </c>
      <c r="CW798" s="1">
        <v>0</v>
      </c>
      <c r="CX798" s="1">
        <v>0</v>
      </c>
      <c r="CY798" s="1">
        <v>0</v>
      </c>
      <c r="CZ798" s="1">
        <v>0</v>
      </c>
      <c r="DA798" s="1">
        <v>0</v>
      </c>
      <c r="DB798" s="1">
        <v>0</v>
      </c>
      <c r="DC798" s="1">
        <v>0</v>
      </c>
      <c r="DD798" s="1">
        <v>0</v>
      </c>
      <c r="DE798" s="1">
        <v>0</v>
      </c>
      <c r="DF798" s="1">
        <v>0</v>
      </c>
      <c r="DG798" s="1">
        <v>0</v>
      </c>
      <c r="DH798" s="1">
        <v>0</v>
      </c>
      <c r="DI798" s="1">
        <v>0</v>
      </c>
      <c r="DJ798" s="1">
        <v>0</v>
      </c>
      <c r="DK798" s="1">
        <v>0</v>
      </c>
      <c r="DL798" s="1">
        <v>0</v>
      </c>
      <c r="DM798" s="1">
        <v>0</v>
      </c>
      <c r="DN798" s="1">
        <v>0</v>
      </c>
      <c r="DO798" s="1">
        <v>0</v>
      </c>
      <c r="DP798" s="1">
        <v>0</v>
      </c>
      <c r="DQ798" s="1">
        <v>0</v>
      </c>
      <c r="DR798" s="1">
        <v>0</v>
      </c>
      <c r="DS798" s="1">
        <v>0</v>
      </c>
      <c r="DT798" s="1">
        <v>0</v>
      </c>
      <c r="DU798" s="1">
        <v>0</v>
      </c>
      <c r="DV798" s="1">
        <v>0</v>
      </c>
      <c r="DW798" s="1">
        <v>0</v>
      </c>
      <c r="DX798" s="1">
        <v>0</v>
      </c>
      <c r="DY798" s="1">
        <v>0</v>
      </c>
      <c r="DZ798" s="1">
        <v>0</v>
      </c>
      <c r="EA798" s="1">
        <v>0</v>
      </c>
      <c r="EB798" s="1">
        <v>0</v>
      </c>
      <c r="EC798" s="1">
        <v>0</v>
      </c>
      <c r="ED798" s="1">
        <v>0</v>
      </c>
      <c r="EE798" s="1">
        <v>0</v>
      </c>
      <c r="EF798" s="1">
        <v>0</v>
      </c>
      <c r="EG798" s="1">
        <v>0</v>
      </c>
      <c r="EH798" s="1">
        <v>0</v>
      </c>
      <c r="EI798" s="1">
        <v>0</v>
      </c>
      <c r="EJ798" s="1">
        <v>0</v>
      </c>
      <c r="EK798" s="1">
        <v>0</v>
      </c>
      <c r="EL798" s="1">
        <v>0</v>
      </c>
      <c r="EM798" s="1">
        <v>0</v>
      </c>
      <c r="EN798" s="1">
        <v>0</v>
      </c>
      <c r="EO798" s="1">
        <v>1</v>
      </c>
      <c r="EP798" s="1">
        <v>0</v>
      </c>
      <c r="EQ798" s="1">
        <v>1</v>
      </c>
      <c r="EU798" s="1">
        <v>796</v>
      </c>
      <c r="EV798" s="1">
        <v>10831</v>
      </c>
      <c r="EW798" s="1" t="b">
        <v>1</v>
      </c>
      <c r="EX798" s="1">
        <v>11510</v>
      </c>
      <c r="EY798" s="1">
        <v>64378</v>
      </c>
      <c r="EZ798" s="1">
        <v>86842</v>
      </c>
      <c r="FA798" s="1">
        <v>86842</v>
      </c>
    </row>
    <row r="799" spans="1:159" x14ac:dyDescent="0.2">
      <c r="A799" s="1" t="s">
        <v>6198</v>
      </c>
      <c r="B799" s="1" t="s">
        <v>6198</v>
      </c>
      <c r="C799" s="1">
        <v>3</v>
      </c>
      <c r="D799" s="1">
        <v>3</v>
      </c>
      <c r="E799" s="1">
        <v>3</v>
      </c>
      <c r="F799" s="1" t="s">
        <v>6199</v>
      </c>
      <c r="G799" s="1">
        <v>1</v>
      </c>
      <c r="H799" s="1">
        <v>3</v>
      </c>
      <c r="I799" s="1">
        <v>3</v>
      </c>
      <c r="J799" s="1">
        <v>3</v>
      </c>
      <c r="K799" s="1">
        <v>0</v>
      </c>
      <c r="L799" s="1">
        <v>0</v>
      </c>
      <c r="M799" s="1">
        <v>1</v>
      </c>
      <c r="N799" s="1">
        <v>1</v>
      </c>
      <c r="O799" s="1">
        <v>1</v>
      </c>
      <c r="P799" s="1">
        <v>1</v>
      </c>
      <c r="Q799" s="1">
        <v>1</v>
      </c>
      <c r="R799" s="1">
        <v>1</v>
      </c>
      <c r="S799" s="1">
        <v>0</v>
      </c>
      <c r="T799" s="1">
        <v>1</v>
      </c>
      <c r="U799" s="1">
        <v>1</v>
      </c>
      <c r="V799" s="1">
        <v>1</v>
      </c>
      <c r="W799" s="1">
        <v>0</v>
      </c>
      <c r="X799" s="1">
        <v>2</v>
      </c>
      <c r="Y799" s="1">
        <v>0</v>
      </c>
      <c r="Z799" s="1">
        <v>0</v>
      </c>
      <c r="AA799" s="1">
        <v>1</v>
      </c>
      <c r="AB799" s="1">
        <v>1</v>
      </c>
      <c r="AC799" s="1">
        <v>1</v>
      </c>
      <c r="AD799" s="1">
        <v>1</v>
      </c>
      <c r="AE799" s="1">
        <v>1</v>
      </c>
      <c r="AF799" s="1">
        <v>1</v>
      </c>
      <c r="AG799" s="1">
        <v>0</v>
      </c>
      <c r="AH799" s="1">
        <v>1</v>
      </c>
      <c r="AI799" s="1">
        <v>1</v>
      </c>
      <c r="AJ799" s="1">
        <v>1</v>
      </c>
      <c r="AK799" s="1">
        <v>0</v>
      </c>
      <c r="AL799" s="1">
        <v>2</v>
      </c>
      <c r="AM799" s="1">
        <v>0</v>
      </c>
      <c r="AN799" s="1">
        <v>0</v>
      </c>
      <c r="AO799" s="1">
        <v>1</v>
      </c>
      <c r="AP799" s="1">
        <v>1</v>
      </c>
      <c r="AQ799" s="1">
        <v>1</v>
      </c>
      <c r="AR799" s="1">
        <v>1</v>
      </c>
      <c r="AS799" s="1">
        <v>1</v>
      </c>
      <c r="AT799" s="1">
        <v>1</v>
      </c>
      <c r="AU799" s="1">
        <v>0</v>
      </c>
      <c r="AV799" s="1">
        <v>1</v>
      </c>
      <c r="AW799" s="1">
        <v>1</v>
      </c>
      <c r="AX799" s="1">
        <v>1</v>
      </c>
      <c r="AY799" s="1">
        <v>0</v>
      </c>
      <c r="AZ799" s="1">
        <v>2</v>
      </c>
      <c r="BA799" s="1">
        <v>8.4</v>
      </c>
      <c r="BB799" s="1">
        <v>8.4</v>
      </c>
      <c r="BC799" s="1">
        <v>8.4</v>
      </c>
      <c r="BD799" s="1">
        <v>44.238999999999997</v>
      </c>
      <c r="BE799" s="1">
        <v>407</v>
      </c>
      <c r="BF799" s="1">
        <v>407</v>
      </c>
      <c r="BG799" s="1">
        <v>0</v>
      </c>
      <c r="BH799" s="1">
        <v>5.4206000000000003</v>
      </c>
      <c r="BK799" s="1" t="s">
        <v>163</v>
      </c>
      <c r="BL799" s="1" t="s">
        <v>163</v>
      </c>
      <c r="BM799" s="1" t="s">
        <v>163</v>
      </c>
      <c r="BN799" s="1" t="s">
        <v>163</v>
      </c>
      <c r="BO799" s="1" t="s">
        <v>163</v>
      </c>
      <c r="BP799" s="1" t="s">
        <v>164</v>
      </c>
      <c r="BR799" s="1" t="s">
        <v>164</v>
      </c>
      <c r="BS799" s="1" t="s">
        <v>164</v>
      </c>
      <c r="BT799" s="1" t="s">
        <v>164</v>
      </c>
      <c r="BV799" s="1" t="s">
        <v>163</v>
      </c>
      <c r="BW799" s="1">
        <v>0</v>
      </c>
      <c r="BX799" s="1">
        <v>0</v>
      </c>
      <c r="BY799" s="1">
        <v>2.5</v>
      </c>
      <c r="BZ799" s="1">
        <v>2.5</v>
      </c>
      <c r="CA799" s="1">
        <v>2.9</v>
      </c>
      <c r="CB799" s="1">
        <v>2.9</v>
      </c>
      <c r="CC799" s="1">
        <v>2.5</v>
      </c>
      <c r="CD799" s="1">
        <v>2.9</v>
      </c>
      <c r="CE799" s="1">
        <v>0</v>
      </c>
      <c r="CF799" s="1">
        <v>2.5</v>
      </c>
      <c r="CG799" s="1">
        <v>2.5</v>
      </c>
      <c r="CH799" s="1">
        <v>2.5</v>
      </c>
      <c r="CI799" s="1">
        <v>0</v>
      </c>
      <c r="CJ799" s="1">
        <v>5.9</v>
      </c>
      <c r="CK799" s="1">
        <v>110310000</v>
      </c>
      <c r="CL799" s="1">
        <v>0</v>
      </c>
      <c r="CM799" s="1">
        <v>0</v>
      </c>
      <c r="CN799" s="1">
        <v>3019800</v>
      </c>
      <c r="CO799" s="1">
        <v>1465200</v>
      </c>
      <c r="CP799" s="1">
        <v>10755000</v>
      </c>
      <c r="CQ799" s="1">
        <v>12149000</v>
      </c>
      <c r="CR799" s="1">
        <v>3362400</v>
      </c>
      <c r="CS799" s="1">
        <v>1779700</v>
      </c>
      <c r="CT799" s="1">
        <v>0</v>
      </c>
      <c r="CU799" s="1">
        <v>3327700</v>
      </c>
      <c r="CV799" s="1">
        <v>5625800</v>
      </c>
      <c r="CW799" s="1">
        <v>7508300</v>
      </c>
      <c r="CX799" s="1">
        <v>0</v>
      </c>
      <c r="CY799" s="1">
        <v>61320000</v>
      </c>
      <c r="CZ799" s="1">
        <v>5805900</v>
      </c>
      <c r="DA799" s="1">
        <v>0</v>
      </c>
      <c r="DB799" s="1">
        <v>0</v>
      </c>
      <c r="DC799" s="1">
        <v>158940</v>
      </c>
      <c r="DD799" s="1">
        <v>77116</v>
      </c>
      <c r="DE799" s="1">
        <v>566060</v>
      </c>
      <c r="DF799" s="1">
        <v>639410</v>
      </c>
      <c r="DG799" s="1">
        <v>176970</v>
      </c>
      <c r="DH799" s="1">
        <v>93666</v>
      </c>
      <c r="DI799" s="1">
        <v>0</v>
      </c>
      <c r="DJ799" s="1">
        <v>175140</v>
      </c>
      <c r="DK799" s="1">
        <v>296100</v>
      </c>
      <c r="DL799" s="1">
        <v>395180</v>
      </c>
      <c r="DM799" s="1">
        <v>0</v>
      </c>
      <c r="DN799" s="1">
        <v>3227400</v>
      </c>
      <c r="DO799" s="1">
        <v>0</v>
      </c>
      <c r="DP799" s="1">
        <v>0</v>
      </c>
      <c r="DQ799" s="1">
        <v>0</v>
      </c>
      <c r="DR799" s="1">
        <v>0</v>
      </c>
      <c r="DS799" s="1">
        <v>0</v>
      </c>
      <c r="DT799" s="1">
        <v>0</v>
      </c>
      <c r="DU799" s="1">
        <v>0</v>
      </c>
      <c r="DV799" s="1">
        <v>0</v>
      </c>
      <c r="DW799" s="1">
        <v>0</v>
      </c>
      <c r="DX799" s="1">
        <v>0</v>
      </c>
      <c r="DY799" s="1">
        <v>0</v>
      </c>
      <c r="DZ799" s="1">
        <v>0</v>
      </c>
      <c r="EA799" s="1">
        <v>0</v>
      </c>
      <c r="EB799" s="1">
        <v>21899000</v>
      </c>
      <c r="EC799" s="1">
        <v>0</v>
      </c>
      <c r="ED799" s="1">
        <v>0</v>
      </c>
      <c r="EE799" s="1">
        <v>1</v>
      </c>
      <c r="EF799" s="1">
        <v>1</v>
      </c>
      <c r="EG799" s="1">
        <v>1</v>
      </c>
      <c r="EH799" s="1">
        <v>1</v>
      </c>
      <c r="EI799" s="1">
        <v>1</v>
      </c>
      <c r="EJ799" s="1">
        <v>0</v>
      </c>
      <c r="EK799" s="1">
        <v>0</v>
      </c>
      <c r="EL799" s="1">
        <v>0</v>
      </c>
      <c r="EM799" s="1">
        <v>0</v>
      </c>
      <c r="EN799" s="1">
        <v>0</v>
      </c>
      <c r="EO799" s="1">
        <v>0</v>
      </c>
      <c r="EP799" s="1">
        <v>2</v>
      </c>
      <c r="EQ799" s="1">
        <v>7</v>
      </c>
      <c r="EU799" s="1">
        <v>797</v>
      </c>
      <c r="EV799" s="1" t="s">
        <v>6200</v>
      </c>
      <c r="EW799" s="1" t="s">
        <v>280</v>
      </c>
      <c r="EX799" s="1" t="s">
        <v>6201</v>
      </c>
      <c r="EY799" s="1" t="s">
        <v>6202</v>
      </c>
      <c r="EZ799" s="1" t="s">
        <v>6203</v>
      </c>
      <c r="FA799" s="1" t="s">
        <v>6204</v>
      </c>
    </row>
    <row r="800" spans="1:159" x14ac:dyDescent="0.2">
      <c r="A800" s="1" t="s">
        <v>6205</v>
      </c>
      <c r="B800" s="1" t="s">
        <v>6205</v>
      </c>
      <c r="C800" s="1" t="s">
        <v>250</v>
      </c>
      <c r="D800" s="1" t="s">
        <v>250</v>
      </c>
      <c r="E800" s="1" t="s">
        <v>250</v>
      </c>
      <c r="F800" s="1" t="s">
        <v>6206</v>
      </c>
      <c r="G800" s="1">
        <v>2</v>
      </c>
      <c r="H800" s="1">
        <v>1</v>
      </c>
      <c r="I800" s="1">
        <v>1</v>
      </c>
      <c r="J800" s="1">
        <v>1</v>
      </c>
      <c r="K800" s="1">
        <v>1</v>
      </c>
      <c r="L800" s="1">
        <v>0</v>
      </c>
      <c r="M800" s="1">
        <v>0</v>
      </c>
      <c r="N800" s="1">
        <v>0</v>
      </c>
      <c r="O800" s="1">
        <v>1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1</v>
      </c>
      <c r="Y800" s="1">
        <v>1</v>
      </c>
      <c r="Z800" s="1">
        <v>0</v>
      </c>
      <c r="AA800" s="1">
        <v>0</v>
      </c>
      <c r="AB800" s="1">
        <v>0</v>
      </c>
      <c r="AC800" s="1">
        <v>1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1</v>
      </c>
      <c r="AM800" s="1">
        <v>1</v>
      </c>
      <c r="AN800" s="1">
        <v>0</v>
      </c>
      <c r="AO800" s="1">
        <v>0</v>
      </c>
      <c r="AP800" s="1">
        <v>0</v>
      </c>
      <c r="AQ800" s="1">
        <v>1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1</v>
      </c>
      <c r="BA800" s="1">
        <v>2.1</v>
      </c>
      <c r="BB800" s="1">
        <v>2.1</v>
      </c>
      <c r="BC800" s="1">
        <v>2.1</v>
      </c>
      <c r="BD800" s="1">
        <v>89.293000000000006</v>
      </c>
      <c r="BE800" s="1">
        <v>807</v>
      </c>
      <c r="BF800" s="1" t="s">
        <v>6207</v>
      </c>
      <c r="BG800" s="1">
        <v>1.3856999999999999E-3</v>
      </c>
      <c r="BH800" s="1">
        <v>2.6215999999999999</v>
      </c>
      <c r="BI800" s="1" t="s">
        <v>164</v>
      </c>
      <c r="BM800" s="1" t="s">
        <v>163</v>
      </c>
      <c r="BV800" s="1" t="s">
        <v>163</v>
      </c>
      <c r="BW800" s="1">
        <v>2.1</v>
      </c>
      <c r="BX800" s="1">
        <v>0</v>
      </c>
      <c r="BY800" s="1">
        <v>0</v>
      </c>
      <c r="BZ800" s="1">
        <v>0</v>
      </c>
      <c r="CA800" s="1">
        <v>2.1</v>
      </c>
      <c r="CB800" s="1">
        <v>0</v>
      </c>
      <c r="CC800" s="1">
        <v>0</v>
      </c>
      <c r="CD800" s="1">
        <v>0</v>
      </c>
      <c r="CE800" s="1">
        <v>0</v>
      </c>
      <c r="CF800" s="1">
        <v>0</v>
      </c>
      <c r="CG800" s="1">
        <v>0</v>
      </c>
      <c r="CH800" s="1">
        <v>0</v>
      </c>
      <c r="CI800" s="1">
        <v>0</v>
      </c>
      <c r="CJ800" s="1">
        <v>2.1</v>
      </c>
      <c r="CK800" s="1">
        <v>20446000</v>
      </c>
      <c r="CL800" s="1">
        <v>3828400</v>
      </c>
      <c r="CM800" s="1">
        <v>0</v>
      </c>
      <c r="CN800" s="1">
        <v>0</v>
      </c>
      <c r="CO800" s="1">
        <v>0</v>
      </c>
      <c r="CP800" s="1">
        <v>2375800</v>
      </c>
      <c r="CQ800" s="1">
        <v>0</v>
      </c>
      <c r="CR800" s="1">
        <v>0</v>
      </c>
      <c r="CS800" s="1">
        <v>0</v>
      </c>
      <c r="CT800" s="1">
        <v>0</v>
      </c>
      <c r="CU800" s="1">
        <v>0</v>
      </c>
      <c r="CV800" s="1">
        <v>0</v>
      </c>
      <c r="CW800" s="1">
        <v>0</v>
      </c>
      <c r="CX800" s="1">
        <v>0</v>
      </c>
      <c r="CY800" s="1">
        <v>14242000</v>
      </c>
      <c r="CZ800" s="1">
        <v>417260</v>
      </c>
      <c r="DA800" s="1">
        <v>78131</v>
      </c>
      <c r="DB800" s="1">
        <v>0</v>
      </c>
      <c r="DC800" s="1">
        <v>0</v>
      </c>
      <c r="DD800" s="1">
        <v>0</v>
      </c>
      <c r="DE800" s="1">
        <v>48485</v>
      </c>
      <c r="DF800" s="1">
        <v>0</v>
      </c>
      <c r="DG800" s="1">
        <v>0</v>
      </c>
      <c r="DH800" s="1">
        <v>0</v>
      </c>
      <c r="DI800" s="1">
        <v>0</v>
      </c>
      <c r="DJ800" s="1">
        <v>0</v>
      </c>
      <c r="DK800" s="1">
        <v>0</v>
      </c>
      <c r="DL800" s="1">
        <v>0</v>
      </c>
      <c r="DM800" s="1">
        <v>0</v>
      </c>
      <c r="DN800" s="1">
        <v>290640</v>
      </c>
      <c r="DO800" s="1">
        <v>4427400</v>
      </c>
      <c r="DP800" s="1">
        <v>0</v>
      </c>
      <c r="DQ800" s="1">
        <v>0</v>
      </c>
      <c r="DR800" s="1">
        <v>0</v>
      </c>
      <c r="DS800" s="1">
        <v>5562400</v>
      </c>
      <c r="DT800" s="1">
        <v>0</v>
      </c>
      <c r="DU800" s="1">
        <v>0</v>
      </c>
      <c r="DV800" s="1">
        <v>0</v>
      </c>
      <c r="DW800" s="1">
        <v>0</v>
      </c>
      <c r="DX800" s="1">
        <v>0</v>
      </c>
      <c r="DY800" s="1">
        <v>0</v>
      </c>
      <c r="DZ800" s="1">
        <v>0</v>
      </c>
      <c r="EA800" s="1">
        <v>0</v>
      </c>
      <c r="EB800" s="1">
        <v>5300100</v>
      </c>
      <c r="EC800" s="1">
        <v>0</v>
      </c>
      <c r="ED800" s="1">
        <v>0</v>
      </c>
      <c r="EE800" s="1">
        <v>0</v>
      </c>
      <c r="EF800" s="1">
        <v>0</v>
      </c>
      <c r="EG800" s="1">
        <v>2</v>
      </c>
      <c r="EH800" s="1">
        <v>0</v>
      </c>
      <c r="EI800" s="1">
        <v>0</v>
      </c>
      <c r="EJ800" s="1">
        <v>0</v>
      </c>
      <c r="EK800" s="1">
        <v>0</v>
      </c>
      <c r="EL800" s="1">
        <v>0</v>
      </c>
      <c r="EM800" s="1">
        <v>0</v>
      </c>
      <c r="EN800" s="1">
        <v>0</v>
      </c>
      <c r="EO800" s="1">
        <v>0</v>
      </c>
      <c r="EP800" s="1">
        <v>5</v>
      </c>
      <c r="EQ800" s="1">
        <v>7</v>
      </c>
      <c r="EU800" s="1">
        <v>798</v>
      </c>
      <c r="EV800" s="1">
        <v>2859</v>
      </c>
      <c r="EW800" s="1" t="b">
        <v>1</v>
      </c>
      <c r="EX800" s="1">
        <v>3032</v>
      </c>
      <c r="EY800" s="1" t="s">
        <v>6208</v>
      </c>
      <c r="EZ800" s="1" t="s">
        <v>6209</v>
      </c>
      <c r="FA800" s="1">
        <v>21878</v>
      </c>
    </row>
    <row r="801" spans="1:159" x14ac:dyDescent="0.2">
      <c r="A801" s="1" t="s">
        <v>6210</v>
      </c>
      <c r="B801" s="1" t="s">
        <v>6210</v>
      </c>
      <c r="C801" s="1">
        <v>1</v>
      </c>
      <c r="D801" s="1">
        <v>1</v>
      </c>
      <c r="E801" s="1">
        <v>1</v>
      </c>
      <c r="F801" s="1" t="s">
        <v>6211</v>
      </c>
      <c r="G801" s="1">
        <v>1</v>
      </c>
      <c r="H801" s="1">
        <v>1</v>
      </c>
      <c r="I801" s="1">
        <v>1</v>
      </c>
      <c r="J801" s="1">
        <v>1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1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1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1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1.7</v>
      </c>
      <c r="BB801" s="1">
        <v>1.7</v>
      </c>
      <c r="BC801" s="1">
        <v>1.7</v>
      </c>
      <c r="BD801" s="1">
        <v>59.49</v>
      </c>
      <c r="BE801" s="1">
        <v>520</v>
      </c>
      <c r="BF801" s="1">
        <v>520</v>
      </c>
      <c r="BG801" s="1">
        <v>1</v>
      </c>
      <c r="BH801" s="1">
        <v>-2</v>
      </c>
      <c r="BP801" s="1" t="s">
        <v>163</v>
      </c>
      <c r="BW801" s="1">
        <v>0</v>
      </c>
      <c r="BX801" s="1">
        <v>0</v>
      </c>
      <c r="BY801" s="1">
        <v>0</v>
      </c>
      <c r="BZ801" s="1">
        <v>0</v>
      </c>
      <c r="CA801" s="1">
        <v>0</v>
      </c>
      <c r="CB801" s="1">
        <v>0</v>
      </c>
      <c r="CC801" s="1">
        <v>0</v>
      </c>
      <c r="CD801" s="1">
        <v>1.7</v>
      </c>
      <c r="CE801" s="1">
        <v>0</v>
      </c>
      <c r="CF801" s="1">
        <v>0</v>
      </c>
      <c r="CG801" s="1">
        <v>0</v>
      </c>
      <c r="CH801" s="1">
        <v>0</v>
      </c>
      <c r="CI801" s="1">
        <v>0</v>
      </c>
      <c r="CJ801" s="1">
        <v>0</v>
      </c>
      <c r="CK801" s="1">
        <v>6746700</v>
      </c>
      <c r="CL801" s="1">
        <v>0</v>
      </c>
      <c r="CM801" s="1">
        <v>0</v>
      </c>
      <c r="CN801" s="1">
        <v>0</v>
      </c>
      <c r="CO801" s="1">
        <v>0</v>
      </c>
      <c r="CP801" s="1">
        <v>0</v>
      </c>
      <c r="CQ801" s="1">
        <v>0</v>
      </c>
      <c r="CR801" s="1">
        <v>0</v>
      </c>
      <c r="CS801" s="1">
        <v>6746700</v>
      </c>
      <c r="CT801" s="1">
        <v>0</v>
      </c>
      <c r="CU801" s="1">
        <v>0</v>
      </c>
      <c r="CV801" s="1">
        <v>0</v>
      </c>
      <c r="CW801" s="1">
        <v>0</v>
      </c>
      <c r="CX801" s="1">
        <v>0</v>
      </c>
      <c r="CY801" s="1">
        <v>0</v>
      </c>
      <c r="CZ801" s="1">
        <v>217640</v>
      </c>
      <c r="DA801" s="1">
        <v>0</v>
      </c>
      <c r="DB801" s="1">
        <v>0</v>
      </c>
      <c r="DC801" s="1">
        <v>0</v>
      </c>
      <c r="DD801" s="1">
        <v>0</v>
      </c>
      <c r="DE801" s="1">
        <v>0</v>
      </c>
      <c r="DF801" s="1">
        <v>0</v>
      </c>
      <c r="DG801" s="1">
        <v>0</v>
      </c>
      <c r="DH801" s="1">
        <v>217640</v>
      </c>
      <c r="DI801" s="1">
        <v>0</v>
      </c>
      <c r="DJ801" s="1">
        <v>0</v>
      </c>
      <c r="DK801" s="1">
        <v>0</v>
      </c>
      <c r="DL801" s="1">
        <v>0</v>
      </c>
      <c r="DM801" s="1">
        <v>0</v>
      </c>
      <c r="DN801" s="1">
        <v>0</v>
      </c>
      <c r="DO801" s="1">
        <v>0</v>
      </c>
      <c r="DP801" s="1">
        <v>0</v>
      </c>
      <c r="DQ801" s="1">
        <v>0</v>
      </c>
      <c r="DR801" s="1">
        <v>0</v>
      </c>
      <c r="DS801" s="1">
        <v>0</v>
      </c>
      <c r="DT801" s="1">
        <v>0</v>
      </c>
      <c r="DU801" s="1">
        <v>0</v>
      </c>
      <c r="DV801" s="1">
        <v>21349000</v>
      </c>
      <c r="DW801" s="1">
        <v>0</v>
      </c>
      <c r="DX801" s="1">
        <v>0</v>
      </c>
      <c r="DY801" s="1">
        <v>0</v>
      </c>
      <c r="DZ801" s="1">
        <v>0</v>
      </c>
      <c r="EA801" s="1">
        <v>0</v>
      </c>
      <c r="EB801" s="1">
        <v>0</v>
      </c>
      <c r="EC801" s="1">
        <v>0</v>
      </c>
      <c r="ED801" s="1">
        <v>0</v>
      </c>
      <c r="EE801" s="1">
        <v>0</v>
      </c>
      <c r="EF801" s="1">
        <v>0</v>
      </c>
      <c r="EG801" s="1">
        <v>0</v>
      </c>
      <c r="EH801" s="1">
        <v>0</v>
      </c>
      <c r="EI801" s="1">
        <v>0</v>
      </c>
      <c r="EJ801" s="1">
        <v>1</v>
      </c>
      <c r="EK801" s="1">
        <v>0</v>
      </c>
      <c r="EL801" s="1">
        <v>0</v>
      </c>
      <c r="EM801" s="1">
        <v>0</v>
      </c>
      <c r="EN801" s="1">
        <v>0</v>
      </c>
      <c r="EO801" s="1">
        <v>0</v>
      </c>
      <c r="EP801" s="1">
        <v>0</v>
      </c>
      <c r="EQ801" s="1">
        <v>1</v>
      </c>
      <c r="ER801" s="1" t="s">
        <v>255</v>
      </c>
      <c r="EU801" s="1">
        <v>799</v>
      </c>
      <c r="EV801" s="1">
        <v>8006</v>
      </c>
      <c r="EW801" s="1" t="b">
        <v>1</v>
      </c>
      <c r="EX801" s="1">
        <v>8452</v>
      </c>
      <c r="EY801" s="1">
        <v>47629</v>
      </c>
      <c r="EZ801" s="1">
        <v>63940</v>
      </c>
      <c r="FA801" s="1">
        <v>63940</v>
      </c>
      <c r="FB801" s="1">
        <v>353</v>
      </c>
      <c r="FC801" s="1">
        <v>480</v>
      </c>
    </row>
    <row r="802" spans="1:159" x14ac:dyDescent="0.2">
      <c r="A802" s="1" t="s">
        <v>6212</v>
      </c>
      <c r="B802" s="1" t="s">
        <v>6212</v>
      </c>
      <c r="C802" s="1" t="s">
        <v>2382</v>
      </c>
      <c r="D802" s="1" t="s">
        <v>2382</v>
      </c>
      <c r="E802" s="1" t="s">
        <v>2382</v>
      </c>
      <c r="F802" s="1" t="s">
        <v>6213</v>
      </c>
      <c r="G802" s="1">
        <v>5</v>
      </c>
      <c r="H802" s="1">
        <v>3</v>
      </c>
      <c r="I802" s="1">
        <v>3</v>
      </c>
      <c r="J802" s="1">
        <v>3</v>
      </c>
      <c r="K802" s="1">
        <v>2</v>
      </c>
      <c r="L802" s="1">
        <v>1</v>
      </c>
      <c r="M802" s="1">
        <v>0</v>
      </c>
      <c r="N802" s="1">
        <v>0</v>
      </c>
      <c r="O802" s="1">
        <v>1</v>
      </c>
      <c r="P802" s="1">
        <v>1</v>
      </c>
      <c r="Q802" s="1">
        <v>0</v>
      </c>
      <c r="R802" s="1">
        <v>0</v>
      </c>
      <c r="S802" s="1">
        <v>0</v>
      </c>
      <c r="T802" s="1">
        <v>0</v>
      </c>
      <c r="U802" s="1">
        <v>1</v>
      </c>
      <c r="V802" s="1">
        <v>0</v>
      </c>
      <c r="W802" s="1">
        <v>0</v>
      </c>
      <c r="X802" s="1">
        <v>1</v>
      </c>
      <c r="Y802" s="1">
        <v>2</v>
      </c>
      <c r="Z802" s="1">
        <v>1</v>
      </c>
      <c r="AA802" s="1">
        <v>0</v>
      </c>
      <c r="AB802" s="1">
        <v>0</v>
      </c>
      <c r="AC802" s="1">
        <v>1</v>
      </c>
      <c r="AD802" s="1">
        <v>1</v>
      </c>
      <c r="AE802" s="1">
        <v>0</v>
      </c>
      <c r="AF802" s="1">
        <v>0</v>
      </c>
      <c r="AG802" s="1">
        <v>0</v>
      </c>
      <c r="AH802" s="1">
        <v>0</v>
      </c>
      <c r="AI802" s="1">
        <v>1</v>
      </c>
      <c r="AJ802" s="1">
        <v>0</v>
      </c>
      <c r="AK802" s="1">
        <v>0</v>
      </c>
      <c r="AL802" s="1">
        <v>1</v>
      </c>
      <c r="AM802" s="1">
        <v>2</v>
      </c>
      <c r="AN802" s="1">
        <v>1</v>
      </c>
      <c r="AO802" s="1">
        <v>0</v>
      </c>
      <c r="AP802" s="1">
        <v>0</v>
      </c>
      <c r="AQ802" s="1">
        <v>1</v>
      </c>
      <c r="AR802" s="1">
        <v>1</v>
      </c>
      <c r="AS802" s="1">
        <v>0</v>
      </c>
      <c r="AT802" s="1">
        <v>0</v>
      </c>
      <c r="AU802" s="1">
        <v>0</v>
      </c>
      <c r="AV802" s="1">
        <v>0</v>
      </c>
      <c r="AW802" s="1">
        <v>1</v>
      </c>
      <c r="AX802" s="1">
        <v>0</v>
      </c>
      <c r="AY802" s="1">
        <v>0</v>
      </c>
      <c r="AZ802" s="1">
        <v>1</v>
      </c>
      <c r="BA802" s="1">
        <v>7.7</v>
      </c>
      <c r="BB802" s="1">
        <v>7.7</v>
      </c>
      <c r="BC802" s="1">
        <v>7.7</v>
      </c>
      <c r="BD802" s="1">
        <v>41.390999999999998</v>
      </c>
      <c r="BE802" s="1">
        <v>388</v>
      </c>
      <c r="BF802" s="1" t="s">
        <v>6214</v>
      </c>
      <c r="BG802" s="1">
        <v>0</v>
      </c>
      <c r="BH802" s="1">
        <v>6.1853999999999996</v>
      </c>
      <c r="BI802" s="1" t="s">
        <v>163</v>
      </c>
      <c r="BJ802" s="1" t="s">
        <v>163</v>
      </c>
      <c r="BM802" s="1" t="s">
        <v>164</v>
      </c>
      <c r="BN802" s="1" t="s">
        <v>164</v>
      </c>
      <c r="BS802" s="1" t="s">
        <v>163</v>
      </c>
      <c r="BV802" s="1" t="s">
        <v>164</v>
      </c>
      <c r="BW802" s="1">
        <v>4.9000000000000004</v>
      </c>
      <c r="BX802" s="1">
        <v>2.8</v>
      </c>
      <c r="BY802" s="1">
        <v>0</v>
      </c>
      <c r="BZ802" s="1">
        <v>0</v>
      </c>
      <c r="CA802" s="1">
        <v>2.6</v>
      </c>
      <c r="CB802" s="1">
        <v>2.6</v>
      </c>
      <c r="CC802" s="1">
        <v>0</v>
      </c>
      <c r="CD802" s="1">
        <v>0</v>
      </c>
      <c r="CE802" s="1">
        <v>0</v>
      </c>
      <c r="CF802" s="1">
        <v>0</v>
      </c>
      <c r="CG802" s="1">
        <v>2.2999999999999998</v>
      </c>
      <c r="CH802" s="1">
        <v>0</v>
      </c>
      <c r="CI802" s="1">
        <v>0</v>
      </c>
      <c r="CJ802" s="1">
        <v>2.6</v>
      </c>
      <c r="CK802" s="1">
        <v>54220000</v>
      </c>
      <c r="CL802" s="1">
        <v>13404000</v>
      </c>
      <c r="CM802" s="1">
        <v>8417600</v>
      </c>
      <c r="CN802" s="1">
        <v>0</v>
      </c>
      <c r="CO802" s="1">
        <v>0</v>
      </c>
      <c r="CP802" s="1">
        <v>4959600</v>
      </c>
      <c r="CQ802" s="1">
        <v>4066500</v>
      </c>
      <c r="CR802" s="1">
        <v>0</v>
      </c>
      <c r="CS802" s="1">
        <v>0</v>
      </c>
      <c r="CT802" s="1">
        <v>0</v>
      </c>
      <c r="CU802" s="1">
        <v>0</v>
      </c>
      <c r="CV802" s="1">
        <v>0</v>
      </c>
      <c r="CW802" s="1">
        <v>0</v>
      </c>
      <c r="CX802" s="1">
        <v>0</v>
      </c>
      <c r="CY802" s="1">
        <v>23372000</v>
      </c>
      <c r="CZ802" s="1">
        <v>2581900</v>
      </c>
      <c r="DA802" s="1">
        <v>638310</v>
      </c>
      <c r="DB802" s="1">
        <v>400840</v>
      </c>
      <c r="DC802" s="1">
        <v>0</v>
      </c>
      <c r="DD802" s="1">
        <v>0</v>
      </c>
      <c r="DE802" s="1">
        <v>236170</v>
      </c>
      <c r="DF802" s="1">
        <v>193640</v>
      </c>
      <c r="DG802" s="1">
        <v>0</v>
      </c>
      <c r="DH802" s="1">
        <v>0</v>
      </c>
      <c r="DI802" s="1">
        <v>0</v>
      </c>
      <c r="DJ802" s="1">
        <v>0</v>
      </c>
      <c r="DK802" s="1">
        <v>0</v>
      </c>
      <c r="DL802" s="1">
        <v>0</v>
      </c>
      <c r="DM802" s="1">
        <v>0</v>
      </c>
      <c r="DN802" s="1">
        <v>1113000</v>
      </c>
      <c r="DO802" s="1">
        <v>0</v>
      </c>
      <c r="DP802" s="1">
        <v>4068400</v>
      </c>
      <c r="DQ802" s="1">
        <v>0</v>
      </c>
      <c r="DR802" s="1">
        <v>0</v>
      </c>
      <c r="DS802" s="1">
        <v>0</v>
      </c>
      <c r="DT802" s="1">
        <v>0</v>
      </c>
      <c r="DU802" s="1">
        <v>0</v>
      </c>
      <c r="DV802" s="1">
        <v>0</v>
      </c>
      <c r="DW802" s="1">
        <v>0</v>
      </c>
      <c r="DX802" s="1">
        <v>0</v>
      </c>
      <c r="DY802" s="1">
        <v>0</v>
      </c>
      <c r="DZ802" s="1">
        <v>0</v>
      </c>
      <c r="EA802" s="1">
        <v>0</v>
      </c>
      <c r="EB802" s="1">
        <v>0</v>
      </c>
      <c r="EC802" s="1">
        <v>2</v>
      </c>
      <c r="ED802" s="1">
        <v>2</v>
      </c>
      <c r="EE802" s="1">
        <v>0</v>
      </c>
      <c r="EF802" s="1">
        <v>0</v>
      </c>
      <c r="EG802" s="1">
        <v>0</v>
      </c>
      <c r="EH802" s="1">
        <v>0</v>
      </c>
      <c r="EI802" s="1">
        <v>0</v>
      </c>
      <c r="EJ802" s="1">
        <v>0</v>
      </c>
      <c r="EK802" s="1">
        <v>0</v>
      </c>
      <c r="EL802" s="1">
        <v>0</v>
      </c>
      <c r="EM802" s="1">
        <v>1</v>
      </c>
      <c r="EN802" s="1">
        <v>0</v>
      </c>
      <c r="EO802" s="1">
        <v>0</v>
      </c>
      <c r="EP802" s="1">
        <v>0</v>
      </c>
      <c r="EQ802" s="1">
        <v>5</v>
      </c>
      <c r="EU802" s="1">
        <v>800</v>
      </c>
      <c r="EV802" s="1" t="s">
        <v>6215</v>
      </c>
      <c r="EW802" s="1" t="s">
        <v>280</v>
      </c>
      <c r="EX802" s="1" t="s">
        <v>6216</v>
      </c>
      <c r="EY802" s="1" t="s">
        <v>6217</v>
      </c>
      <c r="EZ802" s="1" t="s">
        <v>6218</v>
      </c>
      <c r="FA802" s="1" t="s">
        <v>6219</v>
      </c>
    </row>
    <row r="803" spans="1:159" x14ac:dyDescent="0.2">
      <c r="A803" s="1" t="s">
        <v>6220</v>
      </c>
      <c r="B803" s="1" t="s">
        <v>6220</v>
      </c>
      <c r="C803" s="1">
        <v>4</v>
      </c>
      <c r="D803" s="1">
        <v>4</v>
      </c>
      <c r="E803" s="1">
        <v>4</v>
      </c>
      <c r="F803" s="1" t="s">
        <v>6221</v>
      </c>
      <c r="G803" s="1">
        <v>1</v>
      </c>
      <c r="H803" s="1">
        <v>4</v>
      </c>
      <c r="I803" s="1">
        <v>4</v>
      </c>
      <c r="J803" s="1">
        <v>4</v>
      </c>
      <c r="K803" s="1">
        <v>2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2</v>
      </c>
      <c r="Y803" s="1">
        <v>2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2</v>
      </c>
      <c r="AM803" s="1">
        <v>2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2</v>
      </c>
      <c r="BA803" s="1">
        <v>2.1</v>
      </c>
      <c r="BB803" s="1">
        <v>2.1</v>
      </c>
      <c r="BC803" s="1">
        <v>2.1</v>
      </c>
      <c r="BD803" s="1">
        <v>279.07</v>
      </c>
      <c r="BE803" s="1">
        <v>2554</v>
      </c>
      <c r="BF803" s="1">
        <v>2554</v>
      </c>
      <c r="BG803" s="1">
        <v>0</v>
      </c>
      <c r="BH803" s="1">
        <v>7.6542000000000003</v>
      </c>
      <c r="BI803" s="1" t="s">
        <v>163</v>
      </c>
      <c r="BV803" s="1" t="s">
        <v>163</v>
      </c>
      <c r="BW803" s="1">
        <v>1</v>
      </c>
      <c r="BX803" s="1">
        <v>0</v>
      </c>
      <c r="BY803" s="1">
        <v>0</v>
      </c>
      <c r="BZ803" s="1">
        <v>0</v>
      </c>
      <c r="CA803" s="1">
        <v>0</v>
      </c>
      <c r="CB803" s="1">
        <v>0</v>
      </c>
      <c r="CC803" s="1">
        <v>0</v>
      </c>
      <c r="CD803" s="1">
        <v>0</v>
      </c>
      <c r="CE803" s="1">
        <v>0</v>
      </c>
      <c r="CF803" s="1">
        <v>0</v>
      </c>
      <c r="CG803" s="1">
        <v>0</v>
      </c>
      <c r="CH803" s="1">
        <v>0</v>
      </c>
      <c r="CI803" s="1">
        <v>0</v>
      </c>
      <c r="CJ803" s="1">
        <v>1.1000000000000001</v>
      </c>
      <c r="CK803" s="1">
        <v>60651000</v>
      </c>
      <c r="CL803" s="1">
        <v>13243000</v>
      </c>
      <c r="CM803" s="1">
        <v>0</v>
      </c>
      <c r="CN803" s="1">
        <v>0</v>
      </c>
      <c r="CO803" s="1">
        <v>0</v>
      </c>
      <c r="CP803" s="1">
        <v>0</v>
      </c>
      <c r="CQ803" s="1">
        <v>0</v>
      </c>
      <c r="CR803" s="1">
        <v>0</v>
      </c>
      <c r="CS803" s="1">
        <v>0</v>
      </c>
      <c r="CT803" s="1">
        <v>0</v>
      </c>
      <c r="CU803" s="1">
        <v>0</v>
      </c>
      <c r="CV803" s="1">
        <v>0</v>
      </c>
      <c r="CW803" s="1">
        <v>0</v>
      </c>
      <c r="CX803" s="1">
        <v>0</v>
      </c>
      <c r="CY803" s="1">
        <v>47408000</v>
      </c>
      <c r="CZ803" s="1">
        <v>551370</v>
      </c>
      <c r="DA803" s="1">
        <v>120390</v>
      </c>
      <c r="DB803" s="1">
        <v>0</v>
      </c>
      <c r="DC803" s="1">
        <v>0</v>
      </c>
      <c r="DD803" s="1">
        <v>0</v>
      </c>
      <c r="DE803" s="1">
        <v>0</v>
      </c>
      <c r="DF803" s="1">
        <v>0</v>
      </c>
      <c r="DG803" s="1">
        <v>0</v>
      </c>
      <c r="DH803" s="1">
        <v>0</v>
      </c>
      <c r="DI803" s="1">
        <v>0</v>
      </c>
      <c r="DJ803" s="1">
        <v>0</v>
      </c>
      <c r="DK803" s="1">
        <v>0</v>
      </c>
      <c r="DL803" s="1">
        <v>0</v>
      </c>
      <c r="DM803" s="1">
        <v>0</v>
      </c>
      <c r="DN803" s="1">
        <v>430980</v>
      </c>
      <c r="DO803" s="1">
        <v>13243000</v>
      </c>
      <c r="DP803" s="1">
        <v>0</v>
      </c>
      <c r="DQ803" s="1">
        <v>0</v>
      </c>
      <c r="DR803" s="1">
        <v>0</v>
      </c>
      <c r="DS803" s="1">
        <v>0</v>
      </c>
      <c r="DT803" s="1">
        <v>0</v>
      </c>
      <c r="DU803" s="1">
        <v>0</v>
      </c>
      <c r="DV803" s="1">
        <v>0</v>
      </c>
      <c r="DW803" s="1">
        <v>0</v>
      </c>
      <c r="DX803" s="1">
        <v>0</v>
      </c>
      <c r="DY803" s="1">
        <v>0</v>
      </c>
      <c r="DZ803" s="1">
        <v>0</v>
      </c>
      <c r="EA803" s="1">
        <v>0</v>
      </c>
      <c r="EB803" s="1">
        <v>0</v>
      </c>
      <c r="EC803" s="1">
        <v>4</v>
      </c>
      <c r="ED803" s="1">
        <v>0</v>
      </c>
      <c r="EE803" s="1">
        <v>0</v>
      </c>
      <c r="EF803" s="1">
        <v>0</v>
      </c>
      <c r="EG803" s="1">
        <v>0</v>
      </c>
      <c r="EH803" s="1">
        <v>0</v>
      </c>
      <c r="EI803" s="1">
        <v>0</v>
      </c>
      <c r="EJ803" s="1">
        <v>0</v>
      </c>
      <c r="EK803" s="1">
        <v>0</v>
      </c>
      <c r="EL803" s="1">
        <v>0</v>
      </c>
      <c r="EM803" s="1">
        <v>0</v>
      </c>
      <c r="EN803" s="1">
        <v>0</v>
      </c>
      <c r="EO803" s="1">
        <v>0</v>
      </c>
      <c r="EP803" s="1">
        <v>2</v>
      </c>
      <c r="EQ803" s="1">
        <v>6</v>
      </c>
      <c r="EU803" s="1">
        <v>801</v>
      </c>
      <c r="EV803" s="1" t="s">
        <v>6222</v>
      </c>
      <c r="EW803" s="1" t="s">
        <v>197</v>
      </c>
      <c r="EX803" s="1" t="s">
        <v>6223</v>
      </c>
      <c r="EY803" s="1" t="s">
        <v>6224</v>
      </c>
      <c r="EZ803" s="1" t="s">
        <v>6225</v>
      </c>
      <c r="FA803" s="1" t="s">
        <v>6226</v>
      </c>
    </row>
    <row r="804" spans="1:159" x14ac:dyDescent="0.2">
      <c r="A804" s="1" t="s">
        <v>6227</v>
      </c>
      <c r="B804" s="1" t="s">
        <v>6227</v>
      </c>
      <c r="C804" s="1">
        <v>1</v>
      </c>
      <c r="D804" s="1">
        <v>1</v>
      </c>
      <c r="E804" s="1">
        <v>1</v>
      </c>
      <c r="F804" s="1" t="s">
        <v>6228</v>
      </c>
      <c r="G804" s="1">
        <v>1</v>
      </c>
      <c r="H804" s="1">
        <v>1</v>
      </c>
      <c r="I804" s="1">
        <v>1</v>
      </c>
      <c r="J804" s="1">
        <v>1</v>
      </c>
      <c r="K804" s="1">
        <v>0</v>
      </c>
      <c r="L804" s="1">
        <v>1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1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1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2.6</v>
      </c>
      <c r="BB804" s="1">
        <v>2.6</v>
      </c>
      <c r="BC804" s="1">
        <v>2.6</v>
      </c>
      <c r="BD804" s="1">
        <v>48.219000000000001</v>
      </c>
      <c r="BE804" s="1">
        <v>427</v>
      </c>
      <c r="BF804" s="1">
        <v>427</v>
      </c>
      <c r="BG804" s="1">
        <v>1.7968999999999999E-3</v>
      </c>
      <c r="BH804" s="1">
        <v>2.4224000000000001</v>
      </c>
      <c r="BJ804" s="1" t="s">
        <v>163</v>
      </c>
      <c r="BW804" s="1">
        <v>0</v>
      </c>
      <c r="BX804" s="1">
        <v>2.6</v>
      </c>
      <c r="BY804" s="1">
        <v>0</v>
      </c>
      <c r="BZ804" s="1">
        <v>0</v>
      </c>
      <c r="CA804" s="1">
        <v>0</v>
      </c>
      <c r="CB804" s="1">
        <v>0</v>
      </c>
      <c r="CC804" s="1">
        <v>0</v>
      </c>
      <c r="CD804" s="1">
        <v>0</v>
      </c>
      <c r="CE804" s="1">
        <v>0</v>
      </c>
      <c r="CF804" s="1">
        <v>0</v>
      </c>
      <c r="CG804" s="1">
        <v>0</v>
      </c>
      <c r="CH804" s="1">
        <v>0</v>
      </c>
      <c r="CI804" s="1">
        <v>0</v>
      </c>
      <c r="CJ804" s="1">
        <v>0</v>
      </c>
      <c r="CK804" s="1">
        <v>30271000</v>
      </c>
      <c r="CL804" s="1">
        <v>0</v>
      </c>
      <c r="CM804" s="1">
        <v>30271000</v>
      </c>
      <c r="CN804" s="1">
        <v>0</v>
      </c>
      <c r="CO804" s="1">
        <v>0</v>
      </c>
      <c r="CP804" s="1">
        <v>0</v>
      </c>
      <c r="CQ804" s="1">
        <v>0</v>
      </c>
      <c r="CR804" s="1">
        <v>0</v>
      </c>
      <c r="CS804" s="1">
        <v>0</v>
      </c>
      <c r="CT804" s="1">
        <v>0</v>
      </c>
      <c r="CU804" s="1">
        <v>0</v>
      </c>
      <c r="CV804" s="1">
        <v>0</v>
      </c>
      <c r="CW804" s="1">
        <v>0</v>
      </c>
      <c r="CX804" s="1">
        <v>0</v>
      </c>
      <c r="CY804" s="1">
        <v>0</v>
      </c>
      <c r="CZ804" s="1">
        <v>2328500</v>
      </c>
      <c r="DA804" s="1">
        <v>0</v>
      </c>
      <c r="DB804" s="1">
        <v>2328500</v>
      </c>
      <c r="DC804" s="1">
        <v>0</v>
      </c>
      <c r="DD804" s="1">
        <v>0</v>
      </c>
      <c r="DE804" s="1">
        <v>0</v>
      </c>
      <c r="DF804" s="1">
        <v>0</v>
      </c>
      <c r="DG804" s="1">
        <v>0</v>
      </c>
      <c r="DH804" s="1">
        <v>0</v>
      </c>
      <c r="DI804" s="1">
        <v>0</v>
      </c>
      <c r="DJ804" s="1">
        <v>0</v>
      </c>
      <c r="DK804" s="1">
        <v>0</v>
      </c>
      <c r="DL804" s="1">
        <v>0</v>
      </c>
      <c r="DM804" s="1">
        <v>0</v>
      </c>
      <c r="DN804" s="1">
        <v>0</v>
      </c>
      <c r="DO804" s="1">
        <v>0</v>
      </c>
      <c r="DP804" s="1">
        <v>14631000</v>
      </c>
      <c r="DQ804" s="1">
        <v>0</v>
      </c>
      <c r="DR804" s="1">
        <v>0</v>
      </c>
      <c r="DS804" s="1">
        <v>0</v>
      </c>
      <c r="DT804" s="1">
        <v>0</v>
      </c>
      <c r="DU804" s="1">
        <v>0</v>
      </c>
      <c r="DV804" s="1">
        <v>0</v>
      </c>
      <c r="DW804" s="1">
        <v>0</v>
      </c>
      <c r="DX804" s="1">
        <v>0</v>
      </c>
      <c r="DY804" s="1">
        <v>0</v>
      </c>
      <c r="DZ804" s="1">
        <v>0</v>
      </c>
      <c r="EA804" s="1">
        <v>0</v>
      </c>
      <c r="EB804" s="1">
        <v>0</v>
      </c>
      <c r="EC804" s="1">
        <v>0</v>
      </c>
      <c r="ED804" s="1">
        <v>1</v>
      </c>
      <c r="EE804" s="1">
        <v>0</v>
      </c>
      <c r="EF804" s="1">
        <v>0</v>
      </c>
      <c r="EG804" s="1">
        <v>0</v>
      </c>
      <c r="EH804" s="1">
        <v>0</v>
      </c>
      <c r="EI804" s="1">
        <v>0</v>
      </c>
      <c r="EJ804" s="1">
        <v>0</v>
      </c>
      <c r="EK804" s="1">
        <v>0</v>
      </c>
      <c r="EL804" s="1">
        <v>0</v>
      </c>
      <c r="EM804" s="1">
        <v>0</v>
      </c>
      <c r="EN804" s="1">
        <v>0</v>
      </c>
      <c r="EO804" s="1">
        <v>0</v>
      </c>
      <c r="EP804" s="1">
        <v>0</v>
      </c>
      <c r="EQ804" s="1">
        <v>1</v>
      </c>
      <c r="EU804" s="1">
        <v>802</v>
      </c>
      <c r="EV804" s="1">
        <v>12573</v>
      </c>
      <c r="EW804" s="1" t="b">
        <v>1</v>
      </c>
      <c r="EX804" s="1">
        <v>13347</v>
      </c>
      <c r="EY804" s="1">
        <v>74842</v>
      </c>
      <c r="EZ804" s="1">
        <v>102097</v>
      </c>
      <c r="FA804" s="1">
        <v>102097</v>
      </c>
    </row>
    <row r="805" spans="1:159" x14ac:dyDescent="0.2">
      <c r="A805" s="1" t="s">
        <v>6229</v>
      </c>
      <c r="B805" s="1" t="s">
        <v>6229</v>
      </c>
      <c r="C805" s="1" t="s">
        <v>193</v>
      </c>
      <c r="D805" s="1" t="s">
        <v>193</v>
      </c>
      <c r="E805" s="1" t="s">
        <v>193</v>
      </c>
      <c r="F805" s="1" t="s">
        <v>6230</v>
      </c>
      <c r="G805" s="1">
        <v>2</v>
      </c>
      <c r="H805" s="1">
        <v>4</v>
      </c>
      <c r="I805" s="1">
        <v>4</v>
      </c>
      <c r="J805" s="1">
        <v>4</v>
      </c>
      <c r="K805" s="1">
        <v>4</v>
      </c>
      <c r="L805" s="1">
        <v>0</v>
      </c>
      <c r="M805" s="1">
        <v>1</v>
      </c>
      <c r="N805" s="1">
        <v>0</v>
      </c>
      <c r="O805" s="1">
        <v>3</v>
      </c>
      <c r="P805" s="1">
        <v>2</v>
      </c>
      <c r="Q805" s="1">
        <v>0</v>
      </c>
      <c r="R805" s="1">
        <v>3</v>
      </c>
      <c r="S805" s="1">
        <v>1</v>
      </c>
      <c r="T805" s="1">
        <v>2</v>
      </c>
      <c r="U805" s="1">
        <v>4</v>
      </c>
      <c r="V805" s="1">
        <v>3</v>
      </c>
      <c r="W805" s="1">
        <v>4</v>
      </c>
      <c r="X805" s="1">
        <v>3</v>
      </c>
      <c r="Y805" s="1">
        <v>4</v>
      </c>
      <c r="Z805" s="1">
        <v>0</v>
      </c>
      <c r="AA805" s="1">
        <v>1</v>
      </c>
      <c r="AB805" s="1">
        <v>0</v>
      </c>
      <c r="AC805" s="1">
        <v>3</v>
      </c>
      <c r="AD805" s="1">
        <v>2</v>
      </c>
      <c r="AE805" s="1">
        <v>0</v>
      </c>
      <c r="AF805" s="1">
        <v>3</v>
      </c>
      <c r="AG805" s="1">
        <v>1</v>
      </c>
      <c r="AH805" s="1">
        <v>2</v>
      </c>
      <c r="AI805" s="1">
        <v>4</v>
      </c>
      <c r="AJ805" s="1">
        <v>3</v>
      </c>
      <c r="AK805" s="1">
        <v>4</v>
      </c>
      <c r="AL805" s="1">
        <v>3</v>
      </c>
      <c r="AM805" s="1">
        <v>4</v>
      </c>
      <c r="AN805" s="1">
        <v>0</v>
      </c>
      <c r="AO805" s="1">
        <v>1</v>
      </c>
      <c r="AP805" s="1">
        <v>0</v>
      </c>
      <c r="AQ805" s="1">
        <v>3</v>
      </c>
      <c r="AR805" s="1">
        <v>2</v>
      </c>
      <c r="AS805" s="1">
        <v>0</v>
      </c>
      <c r="AT805" s="1">
        <v>3</v>
      </c>
      <c r="AU805" s="1">
        <v>1</v>
      </c>
      <c r="AV805" s="1">
        <v>2</v>
      </c>
      <c r="AW805" s="1">
        <v>4</v>
      </c>
      <c r="AX805" s="1">
        <v>3</v>
      </c>
      <c r="AY805" s="1">
        <v>4</v>
      </c>
      <c r="AZ805" s="1">
        <v>3</v>
      </c>
      <c r="BA805" s="1">
        <v>18.100000000000001</v>
      </c>
      <c r="BB805" s="1">
        <v>18.100000000000001</v>
      </c>
      <c r="BC805" s="1">
        <v>18.100000000000001</v>
      </c>
      <c r="BD805" s="1">
        <v>27.376999999999999</v>
      </c>
      <c r="BE805" s="1">
        <v>249</v>
      </c>
      <c r="BF805" s="1" t="s">
        <v>6231</v>
      </c>
      <c r="BG805" s="1">
        <v>0</v>
      </c>
      <c r="BH805" s="1">
        <v>10.728</v>
      </c>
      <c r="BI805" s="1" t="s">
        <v>163</v>
      </c>
      <c r="BK805" s="1" t="s">
        <v>163</v>
      </c>
      <c r="BM805" s="1" t="s">
        <v>163</v>
      </c>
      <c r="BN805" s="1" t="s">
        <v>163</v>
      </c>
      <c r="BP805" s="1" t="s">
        <v>163</v>
      </c>
      <c r="BQ805" s="1" t="s">
        <v>164</v>
      </c>
      <c r="BR805" s="1" t="s">
        <v>163</v>
      </c>
      <c r="BS805" s="1" t="s">
        <v>163</v>
      </c>
      <c r="BT805" s="1" t="s">
        <v>163</v>
      </c>
      <c r="BU805" s="1" t="s">
        <v>163</v>
      </c>
      <c r="BV805" s="1" t="s">
        <v>163</v>
      </c>
      <c r="BW805" s="1">
        <v>18.100000000000001</v>
      </c>
      <c r="BX805" s="1">
        <v>0</v>
      </c>
      <c r="BY805" s="1">
        <v>5.6</v>
      </c>
      <c r="BZ805" s="1">
        <v>0</v>
      </c>
      <c r="CA805" s="1">
        <v>14.1</v>
      </c>
      <c r="CB805" s="1">
        <v>7.6</v>
      </c>
      <c r="CC805" s="1">
        <v>0</v>
      </c>
      <c r="CD805" s="1">
        <v>13.3</v>
      </c>
      <c r="CE805" s="1">
        <v>4.8</v>
      </c>
      <c r="CF805" s="1">
        <v>7.6</v>
      </c>
      <c r="CG805" s="1">
        <v>18.100000000000001</v>
      </c>
      <c r="CH805" s="1">
        <v>12.4</v>
      </c>
      <c r="CI805" s="1">
        <v>18.100000000000001</v>
      </c>
      <c r="CJ805" s="1">
        <v>13.3</v>
      </c>
      <c r="CK805" s="1">
        <v>298580000</v>
      </c>
      <c r="CL805" s="1">
        <v>41559000</v>
      </c>
      <c r="CM805" s="1">
        <v>0</v>
      </c>
      <c r="CN805" s="1">
        <v>1283300</v>
      </c>
      <c r="CO805" s="1">
        <v>0</v>
      </c>
      <c r="CP805" s="1">
        <v>11815000</v>
      </c>
      <c r="CQ805" s="1">
        <v>40269000</v>
      </c>
      <c r="CR805" s="1">
        <v>0</v>
      </c>
      <c r="CS805" s="1">
        <v>12451000</v>
      </c>
      <c r="CT805" s="1">
        <v>3977400</v>
      </c>
      <c r="CU805" s="1">
        <v>4657100</v>
      </c>
      <c r="CV805" s="1">
        <v>20091000</v>
      </c>
      <c r="CW805" s="1">
        <v>14684000</v>
      </c>
      <c r="CX805" s="1">
        <v>33960000</v>
      </c>
      <c r="CY805" s="1">
        <v>113830000</v>
      </c>
      <c r="CZ805" s="1">
        <v>18661000</v>
      </c>
      <c r="DA805" s="1">
        <v>2597500</v>
      </c>
      <c r="DB805" s="1">
        <v>0</v>
      </c>
      <c r="DC805" s="1">
        <v>80209</v>
      </c>
      <c r="DD805" s="1">
        <v>0</v>
      </c>
      <c r="DE805" s="1">
        <v>738420</v>
      </c>
      <c r="DF805" s="1">
        <v>2516800</v>
      </c>
      <c r="DG805" s="1">
        <v>0</v>
      </c>
      <c r="DH805" s="1">
        <v>778210</v>
      </c>
      <c r="DI805" s="1">
        <v>248580</v>
      </c>
      <c r="DJ805" s="1">
        <v>291070</v>
      </c>
      <c r="DK805" s="1">
        <v>1255700</v>
      </c>
      <c r="DL805" s="1">
        <v>917730</v>
      </c>
      <c r="DM805" s="1">
        <v>2122500</v>
      </c>
      <c r="DN805" s="1">
        <v>7114400</v>
      </c>
      <c r="DO805" s="1">
        <v>27622000</v>
      </c>
      <c r="DP805" s="1">
        <v>0</v>
      </c>
      <c r="DQ805" s="1">
        <v>0</v>
      </c>
      <c r="DR805" s="1">
        <v>0</v>
      </c>
      <c r="DS805" s="1">
        <v>39835000</v>
      </c>
      <c r="DT805" s="1">
        <v>92567000</v>
      </c>
      <c r="DU805" s="1">
        <v>0</v>
      </c>
      <c r="DV805" s="1">
        <v>47413000</v>
      </c>
      <c r="DW805" s="1">
        <v>0</v>
      </c>
      <c r="DX805" s="1">
        <v>38703000</v>
      </c>
      <c r="DY805" s="1">
        <v>39067000</v>
      </c>
      <c r="DZ805" s="1">
        <v>29860000</v>
      </c>
      <c r="EA805" s="1">
        <v>65178000</v>
      </c>
      <c r="EB805" s="1">
        <v>36471000</v>
      </c>
      <c r="EC805" s="1">
        <v>6</v>
      </c>
      <c r="ED805" s="1">
        <v>0</v>
      </c>
      <c r="EE805" s="1">
        <v>1</v>
      </c>
      <c r="EF805" s="1">
        <v>0</v>
      </c>
      <c r="EG805" s="1">
        <v>4</v>
      </c>
      <c r="EH805" s="1">
        <v>2</v>
      </c>
      <c r="EI805" s="1">
        <v>0</v>
      </c>
      <c r="EJ805" s="1">
        <v>3</v>
      </c>
      <c r="EK805" s="1">
        <v>0</v>
      </c>
      <c r="EL805" s="1">
        <v>2</v>
      </c>
      <c r="EM805" s="1">
        <v>4</v>
      </c>
      <c r="EN805" s="1">
        <v>4</v>
      </c>
      <c r="EO805" s="1">
        <v>3</v>
      </c>
      <c r="EP805" s="1">
        <v>3</v>
      </c>
      <c r="EQ805" s="1">
        <v>32</v>
      </c>
      <c r="EU805" s="1">
        <v>803</v>
      </c>
      <c r="EV805" s="1" t="s">
        <v>6232</v>
      </c>
      <c r="EW805" s="1" t="s">
        <v>197</v>
      </c>
      <c r="EX805" s="1" t="s">
        <v>6233</v>
      </c>
      <c r="EY805" s="1" t="s">
        <v>6234</v>
      </c>
      <c r="EZ805" s="1" t="s">
        <v>6235</v>
      </c>
      <c r="FA805" s="1" t="s">
        <v>6236</v>
      </c>
      <c r="FB805" s="1">
        <v>354</v>
      </c>
      <c r="FC805" s="1">
        <v>76</v>
      </c>
    </row>
    <row r="806" spans="1:159" x14ac:dyDescent="0.2">
      <c r="A806" s="1" t="s">
        <v>6237</v>
      </c>
      <c r="B806" s="1" t="s">
        <v>6237</v>
      </c>
      <c r="C806" s="1" t="s">
        <v>375</v>
      </c>
      <c r="D806" s="1" t="s">
        <v>375</v>
      </c>
      <c r="E806" s="1" t="s">
        <v>375</v>
      </c>
      <c r="F806" s="1" t="s">
        <v>6238</v>
      </c>
      <c r="G806" s="1">
        <v>2</v>
      </c>
      <c r="H806" s="1">
        <v>2</v>
      </c>
      <c r="I806" s="1">
        <v>2</v>
      </c>
      <c r="J806" s="1">
        <v>2</v>
      </c>
      <c r="K806" s="1">
        <v>0</v>
      </c>
      <c r="L806" s="1">
        <v>1</v>
      </c>
      <c r="M806" s="1">
        <v>0</v>
      </c>
      <c r="N806" s="1">
        <v>0</v>
      </c>
      <c r="O806" s="1">
        <v>0</v>
      </c>
      <c r="P806" s="1">
        <v>0</v>
      </c>
      <c r="Q806" s="1">
        <v>1</v>
      </c>
      <c r="R806" s="1">
        <v>2</v>
      </c>
      <c r="S806" s="1">
        <v>0</v>
      </c>
      <c r="T806" s="1">
        <v>0</v>
      </c>
      <c r="U806" s="1">
        <v>1</v>
      </c>
      <c r="V806" s="1">
        <v>0</v>
      </c>
      <c r="W806" s="1">
        <v>2</v>
      </c>
      <c r="X806" s="1">
        <v>2</v>
      </c>
      <c r="Y806" s="1">
        <v>0</v>
      </c>
      <c r="Z806" s="1">
        <v>1</v>
      </c>
      <c r="AA806" s="1">
        <v>0</v>
      </c>
      <c r="AB806" s="1">
        <v>0</v>
      </c>
      <c r="AC806" s="1">
        <v>0</v>
      </c>
      <c r="AD806" s="1">
        <v>0</v>
      </c>
      <c r="AE806" s="1">
        <v>1</v>
      </c>
      <c r="AF806" s="1">
        <v>2</v>
      </c>
      <c r="AG806" s="1">
        <v>0</v>
      </c>
      <c r="AH806" s="1">
        <v>0</v>
      </c>
      <c r="AI806" s="1">
        <v>1</v>
      </c>
      <c r="AJ806" s="1">
        <v>0</v>
      </c>
      <c r="AK806" s="1">
        <v>2</v>
      </c>
      <c r="AL806" s="1">
        <v>2</v>
      </c>
      <c r="AM806" s="1">
        <v>0</v>
      </c>
      <c r="AN806" s="1">
        <v>1</v>
      </c>
      <c r="AO806" s="1">
        <v>0</v>
      </c>
      <c r="AP806" s="1">
        <v>0</v>
      </c>
      <c r="AQ806" s="1">
        <v>0</v>
      </c>
      <c r="AR806" s="1">
        <v>0</v>
      </c>
      <c r="AS806" s="1">
        <v>1</v>
      </c>
      <c r="AT806" s="1">
        <v>2</v>
      </c>
      <c r="AU806" s="1">
        <v>0</v>
      </c>
      <c r="AV806" s="1">
        <v>0</v>
      </c>
      <c r="AW806" s="1">
        <v>1</v>
      </c>
      <c r="AX806" s="1">
        <v>0</v>
      </c>
      <c r="AY806" s="1">
        <v>2</v>
      </c>
      <c r="AZ806" s="1">
        <v>2</v>
      </c>
      <c r="BA806" s="1">
        <v>12.5</v>
      </c>
      <c r="BB806" s="1">
        <v>12.5</v>
      </c>
      <c r="BC806" s="1">
        <v>12.5</v>
      </c>
      <c r="BD806" s="1">
        <v>24.425000000000001</v>
      </c>
      <c r="BE806" s="1">
        <v>216</v>
      </c>
      <c r="BF806" s="1" t="s">
        <v>6239</v>
      </c>
      <c r="BG806" s="1">
        <v>0</v>
      </c>
      <c r="BH806" s="1">
        <v>4.4573999999999998</v>
      </c>
      <c r="BJ806" s="1" t="s">
        <v>163</v>
      </c>
      <c r="BO806" s="1" t="s">
        <v>163</v>
      </c>
      <c r="BP806" s="1" t="s">
        <v>163</v>
      </c>
      <c r="BS806" s="1" t="s">
        <v>164</v>
      </c>
      <c r="BU806" s="1" t="s">
        <v>163</v>
      </c>
      <c r="BV806" s="1" t="s">
        <v>163</v>
      </c>
      <c r="BW806" s="1">
        <v>0</v>
      </c>
      <c r="BX806" s="1">
        <v>6.5</v>
      </c>
      <c r="BY806" s="1">
        <v>0</v>
      </c>
      <c r="BZ806" s="1">
        <v>0</v>
      </c>
      <c r="CA806" s="1">
        <v>0</v>
      </c>
      <c r="CB806" s="1">
        <v>0</v>
      </c>
      <c r="CC806" s="1">
        <v>6.5</v>
      </c>
      <c r="CD806" s="1">
        <v>12.5</v>
      </c>
      <c r="CE806" s="1">
        <v>0</v>
      </c>
      <c r="CF806" s="1">
        <v>0</v>
      </c>
      <c r="CG806" s="1">
        <v>6.5</v>
      </c>
      <c r="CH806" s="1">
        <v>0</v>
      </c>
      <c r="CI806" s="1">
        <v>12.5</v>
      </c>
      <c r="CJ806" s="1">
        <v>12.5</v>
      </c>
      <c r="CK806" s="1">
        <v>177480000</v>
      </c>
      <c r="CL806" s="1">
        <v>0</v>
      </c>
      <c r="CM806" s="1">
        <v>58848000</v>
      </c>
      <c r="CN806" s="1">
        <v>0</v>
      </c>
      <c r="CO806" s="1">
        <v>0</v>
      </c>
      <c r="CP806" s="1">
        <v>0</v>
      </c>
      <c r="CQ806" s="1">
        <v>0</v>
      </c>
      <c r="CR806" s="1">
        <v>3754200</v>
      </c>
      <c r="CS806" s="1">
        <v>6734000</v>
      </c>
      <c r="CT806" s="1">
        <v>0</v>
      </c>
      <c r="CU806" s="1">
        <v>0</v>
      </c>
      <c r="CV806" s="1">
        <v>3904800</v>
      </c>
      <c r="CW806" s="1">
        <v>0</v>
      </c>
      <c r="CX806" s="1">
        <v>38545000</v>
      </c>
      <c r="CY806" s="1">
        <v>65692000</v>
      </c>
      <c r="CZ806" s="1">
        <v>16134000</v>
      </c>
      <c r="DA806" s="1">
        <v>0</v>
      </c>
      <c r="DB806" s="1">
        <v>5349800</v>
      </c>
      <c r="DC806" s="1">
        <v>0</v>
      </c>
      <c r="DD806" s="1">
        <v>0</v>
      </c>
      <c r="DE806" s="1">
        <v>0</v>
      </c>
      <c r="DF806" s="1">
        <v>0</v>
      </c>
      <c r="DG806" s="1">
        <v>341290</v>
      </c>
      <c r="DH806" s="1">
        <v>612180</v>
      </c>
      <c r="DI806" s="1">
        <v>0</v>
      </c>
      <c r="DJ806" s="1">
        <v>0</v>
      </c>
      <c r="DK806" s="1">
        <v>354980</v>
      </c>
      <c r="DL806" s="1">
        <v>0</v>
      </c>
      <c r="DM806" s="1">
        <v>3504100</v>
      </c>
      <c r="DN806" s="1">
        <v>5972000</v>
      </c>
      <c r="DO806" s="1">
        <v>0</v>
      </c>
      <c r="DP806" s="1">
        <v>0</v>
      </c>
      <c r="DQ806" s="1">
        <v>0</v>
      </c>
      <c r="DR806" s="1">
        <v>0</v>
      </c>
      <c r="DS806" s="1">
        <v>0</v>
      </c>
      <c r="DT806" s="1">
        <v>0</v>
      </c>
      <c r="DU806" s="1">
        <v>0</v>
      </c>
      <c r="DV806" s="1">
        <v>21169000</v>
      </c>
      <c r="DW806" s="1">
        <v>0</v>
      </c>
      <c r="DX806" s="1">
        <v>0</v>
      </c>
      <c r="DY806" s="1">
        <v>0</v>
      </c>
      <c r="DZ806" s="1">
        <v>0</v>
      </c>
      <c r="EA806" s="1">
        <v>89545000</v>
      </c>
      <c r="EB806" s="1">
        <v>23805000</v>
      </c>
      <c r="EC806" s="1">
        <v>0</v>
      </c>
      <c r="ED806" s="1">
        <v>1</v>
      </c>
      <c r="EE806" s="1">
        <v>0</v>
      </c>
      <c r="EF806" s="1">
        <v>0</v>
      </c>
      <c r="EG806" s="1">
        <v>0</v>
      </c>
      <c r="EH806" s="1">
        <v>0</v>
      </c>
      <c r="EI806" s="1">
        <v>1</v>
      </c>
      <c r="EJ806" s="1">
        <v>3</v>
      </c>
      <c r="EK806" s="1">
        <v>0</v>
      </c>
      <c r="EL806" s="1">
        <v>0</v>
      </c>
      <c r="EM806" s="1">
        <v>0</v>
      </c>
      <c r="EN806" s="1">
        <v>0</v>
      </c>
      <c r="EO806" s="1">
        <v>3</v>
      </c>
      <c r="EP806" s="1">
        <v>2</v>
      </c>
      <c r="EQ806" s="1">
        <v>10</v>
      </c>
      <c r="EU806" s="1">
        <v>804</v>
      </c>
      <c r="EV806" s="1" t="s">
        <v>6240</v>
      </c>
      <c r="EW806" s="1" t="s">
        <v>232</v>
      </c>
      <c r="EX806" s="1" t="s">
        <v>6241</v>
      </c>
      <c r="EY806" s="1" t="s">
        <v>6242</v>
      </c>
      <c r="EZ806" s="1" t="s">
        <v>6243</v>
      </c>
      <c r="FA806" s="1" t="s">
        <v>6244</v>
      </c>
    </row>
    <row r="807" spans="1:159" x14ac:dyDescent="0.2">
      <c r="A807" s="1" t="s">
        <v>6245</v>
      </c>
      <c r="B807" s="1" t="s">
        <v>6245</v>
      </c>
      <c r="C807" s="1">
        <v>17</v>
      </c>
      <c r="D807" s="1">
        <v>17</v>
      </c>
      <c r="E807" s="1">
        <v>17</v>
      </c>
      <c r="F807" s="1" t="s">
        <v>6246</v>
      </c>
      <c r="G807" s="1">
        <v>1</v>
      </c>
      <c r="H807" s="1">
        <v>17</v>
      </c>
      <c r="I807" s="1">
        <v>17</v>
      </c>
      <c r="J807" s="1">
        <v>17</v>
      </c>
      <c r="K807" s="1">
        <v>10</v>
      </c>
      <c r="L807" s="1">
        <v>6</v>
      </c>
      <c r="M807" s="1">
        <v>1</v>
      </c>
      <c r="N807" s="1">
        <v>3</v>
      </c>
      <c r="O807" s="1">
        <v>11</v>
      </c>
      <c r="P807" s="1">
        <v>7</v>
      </c>
      <c r="Q807" s="1">
        <v>5</v>
      </c>
      <c r="R807" s="1">
        <v>11</v>
      </c>
      <c r="S807" s="1">
        <v>5</v>
      </c>
      <c r="T807" s="1">
        <v>12</v>
      </c>
      <c r="U807" s="1">
        <v>13</v>
      </c>
      <c r="V807" s="1">
        <v>12</v>
      </c>
      <c r="W807" s="1">
        <v>0</v>
      </c>
      <c r="X807" s="1">
        <v>11</v>
      </c>
      <c r="Y807" s="1">
        <v>10</v>
      </c>
      <c r="Z807" s="1">
        <v>6</v>
      </c>
      <c r="AA807" s="1">
        <v>1</v>
      </c>
      <c r="AB807" s="1">
        <v>3</v>
      </c>
      <c r="AC807" s="1">
        <v>11</v>
      </c>
      <c r="AD807" s="1">
        <v>7</v>
      </c>
      <c r="AE807" s="1">
        <v>5</v>
      </c>
      <c r="AF807" s="1">
        <v>11</v>
      </c>
      <c r="AG807" s="1">
        <v>5</v>
      </c>
      <c r="AH807" s="1">
        <v>12</v>
      </c>
      <c r="AI807" s="1">
        <v>13</v>
      </c>
      <c r="AJ807" s="1">
        <v>12</v>
      </c>
      <c r="AK807" s="1">
        <v>0</v>
      </c>
      <c r="AL807" s="1">
        <v>11</v>
      </c>
      <c r="AM807" s="1">
        <v>10</v>
      </c>
      <c r="AN807" s="1">
        <v>6</v>
      </c>
      <c r="AO807" s="1">
        <v>1</v>
      </c>
      <c r="AP807" s="1">
        <v>3</v>
      </c>
      <c r="AQ807" s="1">
        <v>11</v>
      </c>
      <c r="AR807" s="1">
        <v>7</v>
      </c>
      <c r="AS807" s="1">
        <v>5</v>
      </c>
      <c r="AT807" s="1">
        <v>11</v>
      </c>
      <c r="AU807" s="1">
        <v>5</v>
      </c>
      <c r="AV807" s="1">
        <v>12</v>
      </c>
      <c r="AW807" s="1">
        <v>13</v>
      </c>
      <c r="AX807" s="1">
        <v>12</v>
      </c>
      <c r="AY807" s="1">
        <v>0</v>
      </c>
      <c r="AZ807" s="1">
        <v>11</v>
      </c>
      <c r="BA807" s="1">
        <v>46.9</v>
      </c>
      <c r="BB807" s="1">
        <v>46.9</v>
      </c>
      <c r="BC807" s="1">
        <v>46.9</v>
      </c>
      <c r="BD807" s="1">
        <v>48.591999999999999</v>
      </c>
      <c r="BE807" s="1">
        <v>435</v>
      </c>
      <c r="BF807" s="1">
        <v>435</v>
      </c>
      <c r="BG807" s="1">
        <v>0</v>
      </c>
      <c r="BH807" s="1">
        <v>216.33</v>
      </c>
      <c r="BI807" s="1" t="s">
        <v>163</v>
      </c>
      <c r="BJ807" s="1" t="s">
        <v>163</v>
      </c>
      <c r="BK807" s="1" t="s">
        <v>164</v>
      </c>
      <c r="BL807" s="1" t="s">
        <v>163</v>
      </c>
      <c r="BM807" s="1" t="s">
        <v>163</v>
      </c>
      <c r="BN807" s="1" t="s">
        <v>163</v>
      </c>
      <c r="BO807" s="1" t="s">
        <v>163</v>
      </c>
      <c r="BP807" s="1" t="s">
        <v>163</v>
      </c>
      <c r="BQ807" s="1" t="s">
        <v>163</v>
      </c>
      <c r="BR807" s="1" t="s">
        <v>163</v>
      </c>
      <c r="BS807" s="1" t="s">
        <v>163</v>
      </c>
      <c r="BT807" s="1" t="s">
        <v>163</v>
      </c>
      <c r="BV807" s="1" t="s">
        <v>163</v>
      </c>
      <c r="BW807" s="1">
        <v>27.8</v>
      </c>
      <c r="BX807" s="1">
        <v>22.5</v>
      </c>
      <c r="BY807" s="1">
        <v>2.1</v>
      </c>
      <c r="BZ807" s="1">
        <v>7.1</v>
      </c>
      <c r="CA807" s="1">
        <v>28.5</v>
      </c>
      <c r="CB807" s="1">
        <v>19.3</v>
      </c>
      <c r="CC807" s="1">
        <v>14</v>
      </c>
      <c r="CD807" s="1">
        <v>28.3</v>
      </c>
      <c r="CE807" s="1">
        <v>14</v>
      </c>
      <c r="CF807" s="1">
        <v>32.6</v>
      </c>
      <c r="CG807" s="1">
        <v>33.1</v>
      </c>
      <c r="CH807" s="1">
        <v>30.3</v>
      </c>
      <c r="CI807" s="1">
        <v>0</v>
      </c>
      <c r="CJ807" s="1">
        <v>28.5</v>
      </c>
      <c r="CK807" s="1">
        <v>2120300000</v>
      </c>
      <c r="CL807" s="1">
        <v>236000000</v>
      </c>
      <c r="CM807" s="1">
        <v>428630000</v>
      </c>
      <c r="CN807" s="1">
        <v>2675300</v>
      </c>
      <c r="CO807" s="1">
        <v>6466300</v>
      </c>
      <c r="CP807" s="1">
        <v>84037000</v>
      </c>
      <c r="CQ807" s="1">
        <v>74412000</v>
      </c>
      <c r="CR807" s="1">
        <v>21446000</v>
      </c>
      <c r="CS807" s="1">
        <v>66792000</v>
      </c>
      <c r="CT807" s="1">
        <v>28937000</v>
      </c>
      <c r="CU807" s="1">
        <v>48690000</v>
      </c>
      <c r="CV807" s="1">
        <v>99150000</v>
      </c>
      <c r="CW807" s="1">
        <v>141910000</v>
      </c>
      <c r="CX807" s="1">
        <v>0</v>
      </c>
      <c r="CY807" s="1">
        <v>881120000</v>
      </c>
      <c r="CZ807" s="1">
        <v>75723000</v>
      </c>
      <c r="DA807" s="1">
        <v>8428500</v>
      </c>
      <c r="DB807" s="1">
        <v>15308000</v>
      </c>
      <c r="DC807" s="1">
        <v>95547</v>
      </c>
      <c r="DD807" s="1">
        <v>230940</v>
      </c>
      <c r="DE807" s="1">
        <v>3001300</v>
      </c>
      <c r="DF807" s="1">
        <v>2657600</v>
      </c>
      <c r="DG807" s="1">
        <v>765940</v>
      </c>
      <c r="DH807" s="1">
        <v>2385400</v>
      </c>
      <c r="DI807" s="1">
        <v>1033400</v>
      </c>
      <c r="DJ807" s="1">
        <v>1738900</v>
      </c>
      <c r="DK807" s="1">
        <v>3541100</v>
      </c>
      <c r="DL807" s="1">
        <v>5068100</v>
      </c>
      <c r="DM807" s="1">
        <v>0</v>
      </c>
      <c r="DN807" s="1">
        <v>31469000</v>
      </c>
      <c r="DO807" s="1">
        <v>154740000</v>
      </c>
      <c r="DP807" s="1">
        <v>301120000</v>
      </c>
      <c r="DQ807" s="1">
        <v>0</v>
      </c>
      <c r="DR807" s="1">
        <v>115050000</v>
      </c>
      <c r="DS807" s="1">
        <v>227070000</v>
      </c>
      <c r="DT807" s="1">
        <v>221550000</v>
      </c>
      <c r="DU807" s="1">
        <v>138530000</v>
      </c>
      <c r="DV807" s="1">
        <v>192920000</v>
      </c>
      <c r="DW807" s="1">
        <v>243180000</v>
      </c>
      <c r="DX807" s="1">
        <v>208960000</v>
      </c>
      <c r="DY807" s="1">
        <v>181540000</v>
      </c>
      <c r="DZ807" s="1">
        <v>262330000</v>
      </c>
      <c r="EA807" s="1">
        <v>0</v>
      </c>
      <c r="EB807" s="1">
        <v>224220000</v>
      </c>
      <c r="EC807" s="1">
        <v>13</v>
      </c>
      <c r="ED807" s="1">
        <v>7</v>
      </c>
      <c r="EE807" s="1">
        <v>0</v>
      </c>
      <c r="EF807" s="1">
        <v>2</v>
      </c>
      <c r="EG807" s="1">
        <v>11</v>
      </c>
      <c r="EH807" s="1">
        <v>7</v>
      </c>
      <c r="EI807" s="1">
        <v>2</v>
      </c>
      <c r="EJ807" s="1">
        <v>7</v>
      </c>
      <c r="EK807" s="1">
        <v>4</v>
      </c>
      <c r="EL807" s="1">
        <v>10</v>
      </c>
      <c r="EM807" s="1">
        <v>11</v>
      </c>
      <c r="EN807" s="1">
        <v>15</v>
      </c>
      <c r="EO807" s="1">
        <v>0</v>
      </c>
      <c r="EP807" s="1">
        <v>17</v>
      </c>
      <c r="EQ807" s="1">
        <v>106</v>
      </c>
      <c r="EU807" s="1">
        <v>805</v>
      </c>
      <c r="EV807" s="1" t="s">
        <v>6247</v>
      </c>
      <c r="EW807" s="1" t="s">
        <v>910</v>
      </c>
      <c r="EX807" s="1" t="s">
        <v>6248</v>
      </c>
      <c r="EY807" s="1" t="s">
        <v>6249</v>
      </c>
      <c r="EZ807" s="1" t="s">
        <v>6250</v>
      </c>
      <c r="FA807" s="1" t="s">
        <v>6251</v>
      </c>
      <c r="FB807" s="1" t="s">
        <v>6252</v>
      </c>
      <c r="FC807" s="1" t="s">
        <v>6253</v>
      </c>
    </row>
    <row r="808" spans="1:159" x14ac:dyDescent="0.2">
      <c r="A808" s="1" t="s">
        <v>6254</v>
      </c>
      <c r="B808" s="1" t="s">
        <v>6254</v>
      </c>
      <c r="C808" s="1">
        <v>5</v>
      </c>
      <c r="D808" s="1">
        <v>5</v>
      </c>
      <c r="E808" s="1">
        <v>5</v>
      </c>
      <c r="F808" s="1" t="s">
        <v>6255</v>
      </c>
      <c r="G808" s="1">
        <v>1</v>
      </c>
      <c r="H808" s="1">
        <v>5</v>
      </c>
      <c r="I808" s="1">
        <v>5</v>
      </c>
      <c r="J808" s="1">
        <v>5</v>
      </c>
      <c r="K808" s="1">
        <v>3</v>
      </c>
      <c r="L808" s="1">
        <v>0</v>
      </c>
      <c r="M808" s="1">
        <v>0</v>
      </c>
      <c r="N808" s="1">
        <v>3</v>
      </c>
      <c r="O808" s="1">
        <v>1</v>
      </c>
      <c r="P808" s="1">
        <v>0</v>
      </c>
      <c r="Q808" s="1">
        <v>1</v>
      </c>
      <c r="R808" s="1">
        <v>1</v>
      </c>
      <c r="S808" s="1">
        <v>2</v>
      </c>
      <c r="T808" s="1">
        <v>0</v>
      </c>
      <c r="U808" s="1">
        <v>5</v>
      </c>
      <c r="V808" s="1">
        <v>2</v>
      </c>
      <c r="W808" s="1">
        <v>0</v>
      </c>
      <c r="X808" s="1">
        <v>3</v>
      </c>
      <c r="Y808" s="1">
        <v>3</v>
      </c>
      <c r="Z808" s="1">
        <v>0</v>
      </c>
      <c r="AA808" s="1">
        <v>0</v>
      </c>
      <c r="AB808" s="1">
        <v>3</v>
      </c>
      <c r="AC808" s="1">
        <v>1</v>
      </c>
      <c r="AD808" s="1">
        <v>0</v>
      </c>
      <c r="AE808" s="1">
        <v>1</v>
      </c>
      <c r="AF808" s="1">
        <v>1</v>
      </c>
      <c r="AG808" s="1">
        <v>2</v>
      </c>
      <c r="AH808" s="1">
        <v>0</v>
      </c>
      <c r="AI808" s="1">
        <v>5</v>
      </c>
      <c r="AJ808" s="1">
        <v>2</v>
      </c>
      <c r="AK808" s="1">
        <v>0</v>
      </c>
      <c r="AL808" s="1">
        <v>3</v>
      </c>
      <c r="AM808" s="1">
        <v>3</v>
      </c>
      <c r="AN808" s="1">
        <v>0</v>
      </c>
      <c r="AO808" s="1">
        <v>0</v>
      </c>
      <c r="AP808" s="1">
        <v>3</v>
      </c>
      <c r="AQ808" s="1">
        <v>1</v>
      </c>
      <c r="AR808" s="1">
        <v>0</v>
      </c>
      <c r="AS808" s="1">
        <v>1</v>
      </c>
      <c r="AT808" s="1">
        <v>1</v>
      </c>
      <c r="AU808" s="1">
        <v>2</v>
      </c>
      <c r="AV808" s="1">
        <v>0</v>
      </c>
      <c r="AW808" s="1">
        <v>5</v>
      </c>
      <c r="AX808" s="1">
        <v>2</v>
      </c>
      <c r="AY808" s="1">
        <v>0</v>
      </c>
      <c r="AZ808" s="1">
        <v>3</v>
      </c>
      <c r="BA808" s="1">
        <v>13.5</v>
      </c>
      <c r="BB808" s="1">
        <v>13.5</v>
      </c>
      <c r="BC808" s="1">
        <v>13.5</v>
      </c>
      <c r="BD808" s="1">
        <v>43.154000000000003</v>
      </c>
      <c r="BE808" s="1">
        <v>384</v>
      </c>
      <c r="BF808" s="1">
        <v>384</v>
      </c>
      <c r="BG808" s="1">
        <v>0</v>
      </c>
      <c r="BH808" s="1">
        <v>11.438000000000001</v>
      </c>
      <c r="BI808" s="1" t="s">
        <v>163</v>
      </c>
      <c r="BL808" s="1" t="s">
        <v>163</v>
      </c>
      <c r="BM808" s="1" t="s">
        <v>164</v>
      </c>
      <c r="BO808" s="1" t="s">
        <v>163</v>
      </c>
      <c r="BP808" s="1" t="s">
        <v>164</v>
      </c>
      <c r="BQ808" s="1" t="s">
        <v>163</v>
      </c>
      <c r="BS808" s="1" t="s">
        <v>163</v>
      </c>
      <c r="BT808" s="1" t="s">
        <v>163</v>
      </c>
      <c r="BV808" s="1" t="s">
        <v>163</v>
      </c>
      <c r="BW808" s="1">
        <v>8.9</v>
      </c>
      <c r="BX808" s="1">
        <v>0</v>
      </c>
      <c r="BY808" s="1">
        <v>0</v>
      </c>
      <c r="BZ808" s="1">
        <v>8.6</v>
      </c>
      <c r="CA808" s="1">
        <v>3.1</v>
      </c>
      <c r="CB808" s="1">
        <v>0</v>
      </c>
      <c r="CC808" s="1">
        <v>2.9</v>
      </c>
      <c r="CD808" s="1">
        <v>2.1</v>
      </c>
      <c r="CE808" s="1">
        <v>5.5</v>
      </c>
      <c r="CF808" s="1">
        <v>0</v>
      </c>
      <c r="CG808" s="1">
        <v>13.5</v>
      </c>
      <c r="CH808" s="1">
        <v>5.7</v>
      </c>
      <c r="CI808" s="1">
        <v>0</v>
      </c>
      <c r="CJ808" s="1">
        <v>8.9</v>
      </c>
      <c r="CK808" s="1">
        <v>291280000</v>
      </c>
      <c r="CL808" s="1">
        <v>114460000</v>
      </c>
      <c r="CM808" s="1">
        <v>0</v>
      </c>
      <c r="CN808" s="1">
        <v>0</v>
      </c>
      <c r="CO808" s="1">
        <v>17239000</v>
      </c>
      <c r="CP808" s="1">
        <v>1472500</v>
      </c>
      <c r="CQ808" s="1">
        <v>0</v>
      </c>
      <c r="CR808" s="1">
        <v>2153300</v>
      </c>
      <c r="CS808" s="1">
        <v>3545400</v>
      </c>
      <c r="CT808" s="1">
        <v>49811000</v>
      </c>
      <c r="CU808" s="1">
        <v>0</v>
      </c>
      <c r="CV808" s="1">
        <v>62572000</v>
      </c>
      <c r="CW808" s="1">
        <v>13708000</v>
      </c>
      <c r="CX808" s="1">
        <v>0</v>
      </c>
      <c r="CY808" s="1">
        <v>26324000</v>
      </c>
      <c r="CZ808" s="1">
        <v>13871000</v>
      </c>
      <c r="DA808" s="1">
        <v>5450300</v>
      </c>
      <c r="DB808" s="1">
        <v>0</v>
      </c>
      <c r="DC808" s="1">
        <v>0</v>
      </c>
      <c r="DD808" s="1">
        <v>820890</v>
      </c>
      <c r="DE808" s="1">
        <v>70119</v>
      </c>
      <c r="DF808" s="1">
        <v>0</v>
      </c>
      <c r="DG808" s="1">
        <v>102540</v>
      </c>
      <c r="DH808" s="1">
        <v>168830</v>
      </c>
      <c r="DI808" s="1">
        <v>2372000</v>
      </c>
      <c r="DJ808" s="1">
        <v>0</v>
      </c>
      <c r="DK808" s="1">
        <v>2979600</v>
      </c>
      <c r="DL808" s="1">
        <v>652780</v>
      </c>
      <c r="DM808" s="1">
        <v>0</v>
      </c>
      <c r="DN808" s="1">
        <v>1253500</v>
      </c>
      <c r="DO808" s="1">
        <v>174100000</v>
      </c>
      <c r="DP808" s="1">
        <v>0</v>
      </c>
      <c r="DQ808" s="1">
        <v>0</v>
      </c>
      <c r="DR808" s="1">
        <v>120610000</v>
      </c>
      <c r="DS808" s="1">
        <v>0</v>
      </c>
      <c r="DT808" s="1">
        <v>0</v>
      </c>
      <c r="DU808" s="1">
        <v>0</v>
      </c>
      <c r="DV808" s="1">
        <v>0</v>
      </c>
      <c r="DW808" s="1">
        <v>169430000</v>
      </c>
      <c r="DX808" s="1">
        <v>0</v>
      </c>
      <c r="DY808" s="1">
        <v>194390000</v>
      </c>
      <c r="DZ808" s="1">
        <v>66227000</v>
      </c>
      <c r="EA808" s="1">
        <v>0</v>
      </c>
      <c r="EB808" s="1">
        <v>43505000</v>
      </c>
      <c r="EC808" s="1">
        <v>3</v>
      </c>
      <c r="ED808" s="1">
        <v>0</v>
      </c>
      <c r="EE808" s="1">
        <v>0</v>
      </c>
      <c r="EF808" s="1">
        <v>3</v>
      </c>
      <c r="EG808" s="1">
        <v>0</v>
      </c>
      <c r="EH808" s="1">
        <v>0</v>
      </c>
      <c r="EI808" s="1">
        <v>1</v>
      </c>
      <c r="EJ808" s="1">
        <v>0</v>
      </c>
      <c r="EK808" s="1">
        <v>1</v>
      </c>
      <c r="EL808" s="1">
        <v>0</v>
      </c>
      <c r="EM808" s="1">
        <v>7</v>
      </c>
      <c r="EN808" s="1">
        <v>3</v>
      </c>
      <c r="EO808" s="1">
        <v>0</v>
      </c>
      <c r="EP808" s="1">
        <v>3</v>
      </c>
      <c r="EQ808" s="1">
        <v>21</v>
      </c>
      <c r="EU808" s="1">
        <v>806</v>
      </c>
      <c r="EV808" s="1" t="s">
        <v>6256</v>
      </c>
      <c r="EW808" s="1" t="s">
        <v>166</v>
      </c>
      <c r="EX808" s="1" t="s">
        <v>6257</v>
      </c>
      <c r="EY808" s="1" t="s">
        <v>6258</v>
      </c>
      <c r="EZ808" s="1" t="s">
        <v>6259</v>
      </c>
      <c r="FA808" s="1" t="s">
        <v>6260</v>
      </c>
      <c r="FB808" s="1">
        <v>357</v>
      </c>
      <c r="FC808" s="1">
        <v>84</v>
      </c>
    </row>
    <row r="809" spans="1:159" x14ac:dyDescent="0.2">
      <c r="A809" s="1" t="s">
        <v>6261</v>
      </c>
      <c r="B809" s="1" t="s">
        <v>6261</v>
      </c>
      <c r="C809" s="1" t="s">
        <v>360</v>
      </c>
      <c r="D809" s="1" t="s">
        <v>360</v>
      </c>
      <c r="E809" s="1" t="s">
        <v>360</v>
      </c>
      <c r="F809" s="1" t="s">
        <v>6262</v>
      </c>
      <c r="G809" s="1">
        <v>8</v>
      </c>
      <c r="H809" s="1">
        <v>1</v>
      </c>
      <c r="I809" s="1">
        <v>1</v>
      </c>
      <c r="J809" s="1">
        <v>1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1</v>
      </c>
      <c r="Q809" s="1">
        <v>1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1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1</v>
      </c>
      <c r="AE809" s="1">
        <v>1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1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1</v>
      </c>
      <c r="AS809" s="1">
        <v>1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1</v>
      </c>
      <c r="BA809" s="1">
        <v>11</v>
      </c>
      <c r="BB809" s="1">
        <v>11</v>
      </c>
      <c r="BC809" s="1">
        <v>11</v>
      </c>
      <c r="BD809" s="1">
        <v>9.1780000000000008</v>
      </c>
      <c r="BE809" s="1">
        <v>91</v>
      </c>
      <c r="BF809" s="1" t="s">
        <v>6263</v>
      </c>
      <c r="BG809" s="1">
        <v>0</v>
      </c>
      <c r="BH809" s="1">
        <v>109.98</v>
      </c>
      <c r="BN809" s="1" t="s">
        <v>163</v>
      </c>
      <c r="BO809" s="1" t="s">
        <v>163</v>
      </c>
      <c r="BV809" s="1" t="s">
        <v>163</v>
      </c>
      <c r="BW809" s="1">
        <v>0</v>
      </c>
      <c r="BX809" s="1">
        <v>0</v>
      </c>
      <c r="BY809" s="1">
        <v>0</v>
      </c>
      <c r="BZ809" s="1">
        <v>0</v>
      </c>
      <c r="CA809" s="1">
        <v>0</v>
      </c>
      <c r="CB809" s="1">
        <v>11</v>
      </c>
      <c r="CC809" s="1">
        <v>11</v>
      </c>
      <c r="CD809" s="1">
        <v>0</v>
      </c>
      <c r="CE809" s="1">
        <v>0</v>
      </c>
      <c r="CF809" s="1">
        <v>0</v>
      </c>
      <c r="CG809" s="1">
        <v>0</v>
      </c>
      <c r="CH809" s="1">
        <v>0</v>
      </c>
      <c r="CI809" s="1">
        <v>0</v>
      </c>
      <c r="CJ809" s="1">
        <v>11</v>
      </c>
      <c r="CK809" s="1">
        <v>9832100</v>
      </c>
      <c r="CL809" s="1">
        <v>0</v>
      </c>
      <c r="CM809" s="1">
        <v>0</v>
      </c>
      <c r="CN809" s="1">
        <v>0</v>
      </c>
      <c r="CO809" s="1">
        <v>0</v>
      </c>
      <c r="CP809" s="1">
        <v>0</v>
      </c>
      <c r="CQ809" s="1">
        <v>9832100</v>
      </c>
      <c r="CR809" s="1">
        <v>0</v>
      </c>
      <c r="CS809" s="1">
        <v>0</v>
      </c>
      <c r="CT809" s="1">
        <v>0</v>
      </c>
      <c r="CU809" s="1">
        <v>0</v>
      </c>
      <c r="CV809" s="1">
        <v>0</v>
      </c>
      <c r="CW809" s="1">
        <v>0</v>
      </c>
      <c r="CX809" s="1">
        <v>0</v>
      </c>
      <c r="CY809" s="1">
        <v>0</v>
      </c>
      <c r="CZ809" s="1">
        <v>3277400</v>
      </c>
      <c r="DA809" s="1">
        <v>0</v>
      </c>
      <c r="DB809" s="1">
        <v>0</v>
      </c>
      <c r="DC809" s="1">
        <v>0</v>
      </c>
      <c r="DD809" s="1">
        <v>0</v>
      </c>
      <c r="DE809" s="1">
        <v>0</v>
      </c>
      <c r="DF809" s="1">
        <v>3277400</v>
      </c>
      <c r="DG809" s="1">
        <v>0</v>
      </c>
      <c r="DH809" s="1">
        <v>0</v>
      </c>
      <c r="DI809" s="1">
        <v>0</v>
      </c>
      <c r="DJ809" s="1">
        <v>0</v>
      </c>
      <c r="DK809" s="1">
        <v>0</v>
      </c>
      <c r="DL809" s="1">
        <v>0</v>
      </c>
      <c r="DM809" s="1">
        <v>0</v>
      </c>
      <c r="DN809" s="1">
        <v>0</v>
      </c>
      <c r="DO809" s="1">
        <v>0</v>
      </c>
      <c r="DP809" s="1">
        <v>0</v>
      </c>
      <c r="DQ809" s="1">
        <v>0</v>
      </c>
      <c r="DR809" s="1">
        <v>0</v>
      </c>
      <c r="DS809" s="1">
        <v>0</v>
      </c>
      <c r="DT809" s="1">
        <v>20426000</v>
      </c>
      <c r="DU809" s="1">
        <v>0</v>
      </c>
      <c r="DV809" s="1">
        <v>0</v>
      </c>
      <c r="DW809" s="1">
        <v>0</v>
      </c>
      <c r="DX809" s="1">
        <v>0</v>
      </c>
      <c r="DY809" s="1">
        <v>0</v>
      </c>
      <c r="DZ809" s="1">
        <v>0</v>
      </c>
      <c r="EA809" s="1">
        <v>0</v>
      </c>
      <c r="EB809" s="1">
        <v>0</v>
      </c>
      <c r="EC809" s="1">
        <v>0</v>
      </c>
      <c r="ED809" s="1">
        <v>0</v>
      </c>
      <c r="EE809" s="1">
        <v>0</v>
      </c>
      <c r="EF809" s="1">
        <v>0</v>
      </c>
      <c r="EG809" s="1">
        <v>0</v>
      </c>
      <c r="EH809" s="1">
        <v>1</v>
      </c>
      <c r="EI809" s="1">
        <v>1</v>
      </c>
      <c r="EJ809" s="1">
        <v>0</v>
      </c>
      <c r="EK809" s="1">
        <v>0</v>
      </c>
      <c r="EL809" s="1">
        <v>0</v>
      </c>
      <c r="EM809" s="1">
        <v>0</v>
      </c>
      <c r="EN809" s="1">
        <v>0</v>
      </c>
      <c r="EO809" s="1">
        <v>0</v>
      </c>
      <c r="EP809" s="1">
        <v>1</v>
      </c>
      <c r="EQ809" s="1">
        <v>3</v>
      </c>
      <c r="EU809" s="1">
        <v>807</v>
      </c>
      <c r="EV809" s="1">
        <v>1691</v>
      </c>
      <c r="EW809" s="1" t="b">
        <v>1</v>
      </c>
      <c r="EX809" s="1">
        <v>1799</v>
      </c>
      <c r="EY809" s="1" t="s">
        <v>6264</v>
      </c>
      <c r="EZ809" s="1" t="s">
        <v>6265</v>
      </c>
      <c r="FA809" s="1">
        <v>12525</v>
      </c>
    </row>
    <row r="810" spans="1:159" x14ac:dyDescent="0.2">
      <c r="A810" s="1" t="s">
        <v>6266</v>
      </c>
      <c r="B810" s="1" t="s">
        <v>6266</v>
      </c>
      <c r="C810" s="1" t="s">
        <v>446</v>
      </c>
      <c r="D810" s="1" t="s">
        <v>446</v>
      </c>
      <c r="E810" s="1" t="s">
        <v>446</v>
      </c>
      <c r="F810" s="1" t="s">
        <v>6267</v>
      </c>
      <c r="G810" s="1">
        <v>4</v>
      </c>
      <c r="H810" s="1">
        <v>1</v>
      </c>
      <c r="I810" s="1">
        <v>1</v>
      </c>
      <c r="J810" s="1">
        <v>1</v>
      </c>
      <c r="K810" s="1">
        <v>0</v>
      </c>
      <c r="L810" s="1">
        <v>0</v>
      </c>
      <c r="M810" s="1">
        <v>0</v>
      </c>
      <c r="N810" s="1">
        <v>1</v>
      </c>
      <c r="O810" s="1">
        <v>0</v>
      </c>
      <c r="P810" s="1">
        <v>0</v>
      </c>
      <c r="Q810" s="1">
        <v>1</v>
      </c>
      <c r="R810" s="1">
        <v>1</v>
      </c>
      <c r="S810" s="1">
        <v>1</v>
      </c>
      <c r="T810" s="1">
        <v>1</v>
      </c>
      <c r="U810" s="1">
        <v>1</v>
      </c>
      <c r="V810" s="1">
        <v>1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1</v>
      </c>
      <c r="AC810" s="1">
        <v>0</v>
      </c>
      <c r="AD810" s="1">
        <v>0</v>
      </c>
      <c r="AE810" s="1">
        <v>1</v>
      </c>
      <c r="AF810" s="1">
        <v>1</v>
      </c>
      <c r="AG810" s="1">
        <v>1</v>
      </c>
      <c r="AH810" s="1">
        <v>1</v>
      </c>
      <c r="AI810" s="1">
        <v>1</v>
      </c>
      <c r="AJ810" s="1">
        <v>1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1</v>
      </c>
      <c r="AQ810" s="1">
        <v>0</v>
      </c>
      <c r="AR810" s="1">
        <v>0</v>
      </c>
      <c r="AS810" s="1">
        <v>1</v>
      </c>
      <c r="AT810" s="1">
        <v>1</v>
      </c>
      <c r="AU810" s="1">
        <v>1</v>
      </c>
      <c r="AV810" s="1">
        <v>1</v>
      </c>
      <c r="AW810" s="1">
        <v>1</v>
      </c>
      <c r="AX810" s="1">
        <v>1</v>
      </c>
      <c r="AY810" s="1">
        <v>0</v>
      </c>
      <c r="AZ810" s="1">
        <v>0</v>
      </c>
      <c r="BA810" s="1">
        <v>13.3</v>
      </c>
      <c r="BB810" s="1">
        <v>13.3</v>
      </c>
      <c r="BC810" s="1">
        <v>13.3</v>
      </c>
      <c r="BD810" s="1">
        <v>11.946999999999999</v>
      </c>
      <c r="BE810" s="1">
        <v>113</v>
      </c>
      <c r="BF810" s="1" t="s">
        <v>6268</v>
      </c>
      <c r="BG810" s="1">
        <v>0</v>
      </c>
      <c r="BH810" s="1">
        <v>108.18</v>
      </c>
      <c r="BL810" s="1" t="s">
        <v>163</v>
      </c>
      <c r="BO810" s="1" t="s">
        <v>163</v>
      </c>
      <c r="BP810" s="1" t="s">
        <v>163</v>
      </c>
      <c r="BQ810" s="1" t="s">
        <v>163</v>
      </c>
      <c r="BR810" s="1" t="s">
        <v>163</v>
      </c>
      <c r="BS810" s="1" t="s">
        <v>163</v>
      </c>
      <c r="BT810" s="1" t="s">
        <v>163</v>
      </c>
      <c r="BW810" s="1">
        <v>0</v>
      </c>
      <c r="BX810" s="1">
        <v>0</v>
      </c>
      <c r="BY810" s="1">
        <v>0</v>
      </c>
      <c r="BZ810" s="1">
        <v>13.3</v>
      </c>
      <c r="CA810" s="1">
        <v>0</v>
      </c>
      <c r="CB810" s="1">
        <v>0</v>
      </c>
      <c r="CC810" s="1">
        <v>13.3</v>
      </c>
      <c r="CD810" s="1">
        <v>13.3</v>
      </c>
      <c r="CE810" s="1">
        <v>13.3</v>
      </c>
      <c r="CF810" s="1">
        <v>13.3</v>
      </c>
      <c r="CG810" s="1">
        <v>13.3</v>
      </c>
      <c r="CH810" s="1">
        <v>13.3</v>
      </c>
      <c r="CI810" s="1">
        <v>0</v>
      </c>
      <c r="CJ810" s="1">
        <v>0</v>
      </c>
      <c r="CK810" s="1">
        <v>89663000</v>
      </c>
      <c r="CL810" s="1">
        <v>0</v>
      </c>
      <c r="CM810" s="1">
        <v>0</v>
      </c>
      <c r="CN810" s="1">
        <v>0</v>
      </c>
      <c r="CO810" s="1">
        <v>3688100</v>
      </c>
      <c r="CP810" s="1">
        <v>0</v>
      </c>
      <c r="CQ810" s="1">
        <v>0</v>
      </c>
      <c r="CR810" s="1">
        <v>12123000</v>
      </c>
      <c r="CS810" s="1">
        <v>21502000</v>
      </c>
      <c r="CT810" s="1">
        <v>4963200</v>
      </c>
      <c r="CU810" s="1">
        <v>12193000</v>
      </c>
      <c r="CV810" s="1">
        <v>17120000</v>
      </c>
      <c r="CW810" s="1">
        <v>18074000</v>
      </c>
      <c r="CX810" s="1">
        <v>0</v>
      </c>
      <c r="CY810" s="1">
        <v>0</v>
      </c>
      <c r="CZ810" s="1">
        <v>17933000</v>
      </c>
      <c r="DA810" s="1">
        <v>0</v>
      </c>
      <c r="DB810" s="1">
        <v>0</v>
      </c>
      <c r="DC810" s="1">
        <v>0</v>
      </c>
      <c r="DD810" s="1">
        <v>737620</v>
      </c>
      <c r="DE810" s="1">
        <v>0</v>
      </c>
      <c r="DF810" s="1">
        <v>0</v>
      </c>
      <c r="DG810" s="1">
        <v>2424600</v>
      </c>
      <c r="DH810" s="1">
        <v>4300300</v>
      </c>
      <c r="DI810" s="1">
        <v>992640</v>
      </c>
      <c r="DJ810" s="1">
        <v>2438600</v>
      </c>
      <c r="DK810" s="1">
        <v>3424000</v>
      </c>
      <c r="DL810" s="1">
        <v>3614800</v>
      </c>
      <c r="DM810" s="1">
        <v>0</v>
      </c>
      <c r="DN810" s="1">
        <v>0</v>
      </c>
      <c r="DO810" s="1">
        <v>0</v>
      </c>
      <c r="DP810" s="1">
        <v>0</v>
      </c>
      <c r="DQ810" s="1">
        <v>0</v>
      </c>
      <c r="DR810" s="1">
        <v>0</v>
      </c>
      <c r="DS810" s="1">
        <v>0</v>
      </c>
      <c r="DT810" s="1">
        <v>0</v>
      </c>
      <c r="DU810" s="1">
        <v>0</v>
      </c>
      <c r="DV810" s="1">
        <v>0</v>
      </c>
      <c r="DW810" s="1">
        <v>0</v>
      </c>
      <c r="DX810" s="1">
        <v>0</v>
      </c>
      <c r="DY810" s="1">
        <v>0</v>
      </c>
      <c r="DZ810" s="1">
        <v>48321000</v>
      </c>
      <c r="EA810" s="1">
        <v>0</v>
      </c>
      <c r="EB810" s="1">
        <v>0</v>
      </c>
      <c r="EC810" s="1">
        <v>0</v>
      </c>
      <c r="ED810" s="1">
        <v>0</v>
      </c>
      <c r="EE810" s="1">
        <v>0</v>
      </c>
      <c r="EF810" s="1">
        <v>1</v>
      </c>
      <c r="EG810" s="1">
        <v>0</v>
      </c>
      <c r="EH810" s="1">
        <v>0</v>
      </c>
      <c r="EI810" s="1">
        <v>1</v>
      </c>
      <c r="EJ810" s="1">
        <v>1</v>
      </c>
      <c r="EK810" s="1">
        <v>1</v>
      </c>
      <c r="EL810" s="1">
        <v>1</v>
      </c>
      <c r="EM810" s="1">
        <v>1</v>
      </c>
      <c r="EN810" s="1">
        <v>1</v>
      </c>
      <c r="EO810" s="1">
        <v>0</v>
      </c>
      <c r="EP810" s="1">
        <v>0</v>
      </c>
      <c r="EQ810" s="1">
        <v>7</v>
      </c>
      <c r="EU810" s="1">
        <v>808</v>
      </c>
      <c r="EV810" s="1">
        <v>12148</v>
      </c>
      <c r="EW810" s="1" t="b">
        <v>1</v>
      </c>
      <c r="EX810" s="1">
        <v>12907</v>
      </c>
      <c r="EY810" s="1" t="s">
        <v>6269</v>
      </c>
      <c r="EZ810" s="1" t="s">
        <v>6270</v>
      </c>
      <c r="FA810" s="1">
        <v>98397</v>
      </c>
    </row>
    <row r="811" spans="1:159" x14ac:dyDescent="0.2">
      <c r="A811" s="1" t="s">
        <v>6271</v>
      </c>
      <c r="B811" s="1" t="s">
        <v>6271</v>
      </c>
      <c r="C811" s="1">
        <v>11</v>
      </c>
      <c r="D811" s="1">
        <v>4</v>
      </c>
      <c r="E811" s="1">
        <v>4</v>
      </c>
      <c r="F811" s="1" t="s">
        <v>6272</v>
      </c>
      <c r="G811" s="1">
        <v>1</v>
      </c>
      <c r="H811" s="1">
        <v>11</v>
      </c>
      <c r="I811" s="1">
        <v>4</v>
      </c>
      <c r="J811" s="1">
        <v>4</v>
      </c>
      <c r="K811" s="1">
        <v>3</v>
      </c>
      <c r="L811" s="1">
        <v>5</v>
      </c>
      <c r="M811" s="1">
        <v>1</v>
      </c>
      <c r="N811" s="1">
        <v>6</v>
      </c>
      <c r="O811" s="1">
        <v>3</v>
      </c>
      <c r="P811" s="1">
        <v>3</v>
      </c>
      <c r="Q811" s="1">
        <v>6</v>
      </c>
      <c r="R811" s="1">
        <v>6</v>
      </c>
      <c r="S811" s="1">
        <v>5</v>
      </c>
      <c r="T811" s="1">
        <v>4</v>
      </c>
      <c r="U811" s="1">
        <v>7</v>
      </c>
      <c r="V811" s="1">
        <v>7</v>
      </c>
      <c r="W811" s="1">
        <v>3</v>
      </c>
      <c r="X811" s="1">
        <v>6</v>
      </c>
      <c r="Y811" s="1">
        <v>0</v>
      </c>
      <c r="Z811" s="1">
        <v>0</v>
      </c>
      <c r="AA811" s="1">
        <v>1</v>
      </c>
      <c r="AB811" s="1">
        <v>2</v>
      </c>
      <c r="AC811" s="1">
        <v>0</v>
      </c>
      <c r="AD811" s="1">
        <v>1</v>
      </c>
      <c r="AE811" s="1">
        <v>1</v>
      </c>
      <c r="AF811" s="1">
        <v>2</v>
      </c>
      <c r="AG811" s="1">
        <v>1</v>
      </c>
      <c r="AH811" s="1">
        <v>1</v>
      </c>
      <c r="AI811" s="1">
        <v>3</v>
      </c>
      <c r="AJ811" s="1">
        <v>2</v>
      </c>
      <c r="AK811" s="1">
        <v>2</v>
      </c>
      <c r="AL811" s="1">
        <v>2</v>
      </c>
      <c r="AM811" s="1">
        <v>0</v>
      </c>
      <c r="AN811" s="1">
        <v>0</v>
      </c>
      <c r="AO811" s="1">
        <v>1</v>
      </c>
      <c r="AP811" s="1">
        <v>2</v>
      </c>
      <c r="AQ811" s="1">
        <v>0</v>
      </c>
      <c r="AR811" s="1">
        <v>1</v>
      </c>
      <c r="AS811" s="1">
        <v>1</v>
      </c>
      <c r="AT811" s="1">
        <v>2</v>
      </c>
      <c r="AU811" s="1">
        <v>1</v>
      </c>
      <c r="AV811" s="1">
        <v>1</v>
      </c>
      <c r="AW811" s="1">
        <v>3</v>
      </c>
      <c r="AX811" s="1">
        <v>2</v>
      </c>
      <c r="AY811" s="1">
        <v>2</v>
      </c>
      <c r="AZ811" s="1">
        <v>2</v>
      </c>
      <c r="BA811" s="1">
        <v>33.700000000000003</v>
      </c>
      <c r="BB811" s="1">
        <v>14.4</v>
      </c>
      <c r="BC811" s="1">
        <v>14.4</v>
      </c>
      <c r="BD811" s="1">
        <v>46.100999999999999</v>
      </c>
      <c r="BE811" s="1">
        <v>424</v>
      </c>
      <c r="BF811" s="1">
        <v>424</v>
      </c>
      <c r="BG811" s="1">
        <v>0</v>
      </c>
      <c r="BH811" s="1">
        <v>25.873000000000001</v>
      </c>
      <c r="BI811" s="1" t="s">
        <v>164</v>
      </c>
      <c r="BJ811" s="1" t="s">
        <v>164</v>
      </c>
      <c r="BK811" s="1" t="s">
        <v>163</v>
      </c>
      <c r="BL811" s="1" t="s">
        <v>163</v>
      </c>
      <c r="BM811" s="1" t="s">
        <v>164</v>
      </c>
      <c r="BN811" s="1" t="s">
        <v>163</v>
      </c>
      <c r="BO811" s="1" t="s">
        <v>163</v>
      </c>
      <c r="BP811" s="1" t="s">
        <v>163</v>
      </c>
      <c r="BQ811" s="1" t="s">
        <v>163</v>
      </c>
      <c r="BR811" s="1" t="s">
        <v>163</v>
      </c>
      <c r="BS811" s="1" t="s">
        <v>163</v>
      </c>
      <c r="BT811" s="1" t="s">
        <v>163</v>
      </c>
      <c r="BU811" s="1" t="s">
        <v>163</v>
      </c>
      <c r="BV811" s="1" t="s">
        <v>163</v>
      </c>
      <c r="BW811" s="1">
        <v>7.1</v>
      </c>
      <c r="BX811" s="1">
        <v>15.1</v>
      </c>
      <c r="BY811" s="1">
        <v>2.8</v>
      </c>
      <c r="BZ811" s="1">
        <v>14.6</v>
      </c>
      <c r="CA811" s="1">
        <v>7.1</v>
      </c>
      <c r="CB811" s="1">
        <v>8</v>
      </c>
      <c r="CC811" s="1">
        <v>13.9</v>
      </c>
      <c r="CD811" s="1">
        <v>16.7</v>
      </c>
      <c r="CE811" s="1">
        <v>12</v>
      </c>
      <c r="CF811" s="1">
        <v>9.9</v>
      </c>
      <c r="CG811" s="1">
        <v>19.100000000000001</v>
      </c>
      <c r="CH811" s="1">
        <v>18.600000000000001</v>
      </c>
      <c r="CI811" s="1">
        <v>7.5</v>
      </c>
      <c r="CJ811" s="1">
        <v>20</v>
      </c>
      <c r="CK811" s="1">
        <v>274570000</v>
      </c>
      <c r="CL811" s="1">
        <v>0</v>
      </c>
      <c r="CM811" s="1">
        <v>0</v>
      </c>
      <c r="CN811" s="1">
        <v>1331400</v>
      </c>
      <c r="CO811" s="1">
        <v>3516800</v>
      </c>
      <c r="CP811" s="1">
        <v>0</v>
      </c>
      <c r="CQ811" s="1">
        <v>7584100</v>
      </c>
      <c r="CR811" s="1">
        <v>17079000</v>
      </c>
      <c r="CS811" s="1">
        <v>27081000</v>
      </c>
      <c r="CT811" s="1">
        <v>5220300</v>
      </c>
      <c r="CU811" s="1">
        <v>6050000</v>
      </c>
      <c r="CV811" s="1">
        <v>27957000</v>
      </c>
      <c r="CW811" s="1">
        <v>22412000</v>
      </c>
      <c r="CX811" s="1">
        <v>18504000</v>
      </c>
      <c r="CY811" s="1">
        <v>137830000</v>
      </c>
      <c r="CZ811" s="1">
        <v>12480000</v>
      </c>
      <c r="DA811" s="1">
        <v>0</v>
      </c>
      <c r="DB811" s="1">
        <v>0</v>
      </c>
      <c r="DC811" s="1">
        <v>60516</v>
      </c>
      <c r="DD811" s="1">
        <v>159850</v>
      </c>
      <c r="DE811" s="1">
        <v>0</v>
      </c>
      <c r="DF811" s="1">
        <v>344730</v>
      </c>
      <c r="DG811" s="1">
        <v>776310</v>
      </c>
      <c r="DH811" s="1">
        <v>1231000</v>
      </c>
      <c r="DI811" s="1">
        <v>237290</v>
      </c>
      <c r="DJ811" s="1">
        <v>275000</v>
      </c>
      <c r="DK811" s="1">
        <v>1270800</v>
      </c>
      <c r="DL811" s="1">
        <v>1018700</v>
      </c>
      <c r="DM811" s="1">
        <v>841090</v>
      </c>
      <c r="DN811" s="1">
        <v>6265000</v>
      </c>
      <c r="DO811" s="1">
        <v>0</v>
      </c>
      <c r="DP811" s="1">
        <v>0</v>
      </c>
      <c r="DQ811" s="1">
        <v>0</v>
      </c>
      <c r="DR811" s="1">
        <v>0</v>
      </c>
      <c r="DS811" s="1">
        <v>0</v>
      </c>
      <c r="DT811" s="1">
        <v>0</v>
      </c>
      <c r="DU811" s="1">
        <v>0</v>
      </c>
      <c r="DV811" s="1">
        <v>87854000</v>
      </c>
      <c r="DW811" s="1">
        <v>0</v>
      </c>
      <c r="DX811" s="1">
        <v>0</v>
      </c>
      <c r="DY811" s="1">
        <v>59675000</v>
      </c>
      <c r="DZ811" s="1">
        <v>67688000</v>
      </c>
      <c r="EA811" s="1">
        <v>0</v>
      </c>
      <c r="EB811" s="1">
        <v>0</v>
      </c>
      <c r="EC811" s="1">
        <v>0</v>
      </c>
      <c r="ED811" s="1">
        <v>0</v>
      </c>
      <c r="EE811" s="1">
        <v>1</v>
      </c>
      <c r="EF811" s="1">
        <v>2</v>
      </c>
      <c r="EG811" s="1">
        <v>0</v>
      </c>
      <c r="EH811" s="1">
        <v>1</v>
      </c>
      <c r="EI811" s="1">
        <v>1</v>
      </c>
      <c r="EJ811" s="1">
        <v>3</v>
      </c>
      <c r="EK811" s="1">
        <v>1</v>
      </c>
      <c r="EL811" s="1">
        <v>1</v>
      </c>
      <c r="EM811" s="1">
        <v>2</v>
      </c>
      <c r="EN811" s="1">
        <v>3</v>
      </c>
      <c r="EO811" s="1">
        <v>1</v>
      </c>
      <c r="EP811" s="1">
        <v>3</v>
      </c>
      <c r="EQ811" s="1">
        <v>19</v>
      </c>
      <c r="EU811" s="1">
        <v>809</v>
      </c>
      <c r="EV811" s="1" t="s">
        <v>6273</v>
      </c>
      <c r="EW811" s="1" t="s">
        <v>6274</v>
      </c>
      <c r="EX811" s="1" t="s">
        <v>6275</v>
      </c>
      <c r="EY811" s="1" t="s">
        <v>6276</v>
      </c>
      <c r="EZ811" s="1" t="s">
        <v>6277</v>
      </c>
      <c r="FA811" s="1" t="s">
        <v>6278</v>
      </c>
    </row>
    <row r="812" spans="1:159" x14ac:dyDescent="0.2">
      <c r="A812" s="1" t="s">
        <v>6279</v>
      </c>
      <c r="B812" s="1" t="s">
        <v>6279</v>
      </c>
      <c r="C812" s="1">
        <v>17</v>
      </c>
      <c r="D812" s="1">
        <v>17</v>
      </c>
      <c r="E812" s="1">
        <v>17</v>
      </c>
      <c r="F812" s="1" t="s">
        <v>6280</v>
      </c>
      <c r="G812" s="1">
        <v>1</v>
      </c>
      <c r="H812" s="1">
        <v>17</v>
      </c>
      <c r="I812" s="1">
        <v>17</v>
      </c>
      <c r="J812" s="1">
        <v>17</v>
      </c>
      <c r="K812" s="1">
        <v>7</v>
      </c>
      <c r="L812" s="1">
        <v>4</v>
      </c>
      <c r="M812" s="1">
        <v>1</v>
      </c>
      <c r="N812" s="1">
        <v>9</v>
      </c>
      <c r="O812" s="1">
        <v>5</v>
      </c>
      <c r="P812" s="1">
        <v>5</v>
      </c>
      <c r="Q812" s="1">
        <v>6</v>
      </c>
      <c r="R812" s="1">
        <v>10</v>
      </c>
      <c r="S812" s="1">
        <v>8</v>
      </c>
      <c r="T812" s="1">
        <v>7</v>
      </c>
      <c r="U812" s="1">
        <v>11</v>
      </c>
      <c r="V812" s="1">
        <v>9</v>
      </c>
      <c r="W812" s="1">
        <v>5</v>
      </c>
      <c r="X812" s="1">
        <v>7</v>
      </c>
      <c r="Y812" s="1">
        <v>7</v>
      </c>
      <c r="Z812" s="1">
        <v>4</v>
      </c>
      <c r="AA812" s="1">
        <v>1</v>
      </c>
      <c r="AB812" s="1">
        <v>9</v>
      </c>
      <c r="AC812" s="1">
        <v>5</v>
      </c>
      <c r="AD812" s="1">
        <v>5</v>
      </c>
      <c r="AE812" s="1">
        <v>6</v>
      </c>
      <c r="AF812" s="1">
        <v>10</v>
      </c>
      <c r="AG812" s="1">
        <v>8</v>
      </c>
      <c r="AH812" s="1">
        <v>7</v>
      </c>
      <c r="AI812" s="1">
        <v>11</v>
      </c>
      <c r="AJ812" s="1">
        <v>9</v>
      </c>
      <c r="AK812" s="1">
        <v>5</v>
      </c>
      <c r="AL812" s="1">
        <v>7</v>
      </c>
      <c r="AM812" s="1">
        <v>7</v>
      </c>
      <c r="AN812" s="1">
        <v>4</v>
      </c>
      <c r="AO812" s="1">
        <v>1</v>
      </c>
      <c r="AP812" s="1">
        <v>9</v>
      </c>
      <c r="AQ812" s="1">
        <v>5</v>
      </c>
      <c r="AR812" s="1">
        <v>5</v>
      </c>
      <c r="AS812" s="1">
        <v>6</v>
      </c>
      <c r="AT812" s="1">
        <v>10</v>
      </c>
      <c r="AU812" s="1">
        <v>8</v>
      </c>
      <c r="AV812" s="1">
        <v>7</v>
      </c>
      <c r="AW812" s="1">
        <v>11</v>
      </c>
      <c r="AX812" s="1">
        <v>9</v>
      </c>
      <c r="AY812" s="1">
        <v>5</v>
      </c>
      <c r="AZ812" s="1">
        <v>7</v>
      </c>
      <c r="BA812" s="1">
        <v>27.1</v>
      </c>
      <c r="BB812" s="1">
        <v>27.1</v>
      </c>
      <c r="BC812" s="1">
        <v>27.1</v>
      </c>
      <c r="BD812" s="1">
        <v>62.070999999999998</v>
      </c>
      <c r="BE812" s="1">
        <v>586</v>
      </c>
      <c r="BF812" s="1">
        <v>586</v>
      </c>
      <c r="BG812" s="1">
        <v>0</v>
      </c>
      <c r="BH812" s="1">
        <v>175.89</v>
      </c>
      <c r="BI812" s="1" t="s">
        <v>163</v>
      </c>
      <c r="BJ812" s="1" t="s">
        <v>163</v>
      </c>
      <c r="BK812" s="1" t="s">
        <v>163</v>
      </c>
      <c r="BL812" s="1" t="s">
        <v>163</v>
      </c>
      <c r="BM812" s="1" t="s">
        <v>163</v>
      </c>
      <c r="BN812" s="1" t="s">
        <v>163</v>
      </c>
      <c r="BO812" s="1" t="s">
        <v>163</v>
      </c>
      <c r="BP812" s="1" t="s">
        <v>163</v>
      </c>
      <c r="BQ812" s="1" t="s">
        <v>163</v>
      </c>
      <c r="BR812" s="1" t="s">
        <v>163</v>
      </c>
      <c r="BS812" s="1" t="s">
        <v>163</v>
      </c>
      <c r="BT812" s="1" t="s">
        <v>163</v>
      </c>
      <c r="BU812" s="1" t="s">
        <v>163</v>
      </c>
      <c r="BV812" s="1" t="s">
        <v>163</v>
      </c>
      <c r="BW812" s="1">
        <v>11.3</v>
      </c>
      <c r="BX812" s="1">
        <v>8.5</v>
      </c>
      <c r="BY812" s="1">
        <v>2</v>
      </c>
      <c r="BZ812" s="1">
        <v>18.8</v>
      </c>
      <c r="CA812" s="1">
        <v>9.6999999999999993</v>
      </c>
      <c r="CB812" s="1">
        <v>8.4</v>
      </c>
      <c r="CC812" s="1">
        <v>12.1</v>
      </c>
      <c r="CD812" s="1">
        <v>18.600000000000001</v>
      </c>
      <c r="CE812" s="1">
        <v>13.5</v>
      </c>
      <c r="CF812" s="1">
        <v>12.5</v>
      </c>
      <c r="CG812" s="1">
        <v>17.7</v>
      </c>
      <c r="CH812" s="1">
        <v>18.100000000000001</v>
      </c>
      <c r="CI812" s="1">
        <v>7.3</v>
      </c>
      <c r="CJ812" s="1">
        <v>14.5</v>
      </c>
      <c r="CK812" s="1">
        <v>1910200000</v>
      </c>
      <c r="CL812" s="1">
        <v>145350000</v>
      </c>
      <c r="CM812" s="1">
        <v>236790000</v>
      </c>
      <c r="CN812" s="1">
        <v>3786400</v>
      </c>
      <c r="CO812" s="1">
        <v>82979000</v>
      </c>
      <c r="CP812" s="1">
        <v>31456000</v>
      </c>
      <c r="CQ812" s="1">
        <v>62057000</v>
      </c>
      <c r="CR812" s="1">
        <v>26849000</v>
      </c>
      <c r="CS812" s="1">
        <v>58834000</v>
      </c>
      <c r="CT812" s="1">
        <v>31452000</v>
      </c>
      <c r="CU812" s="1">
        <v>41144000</v>
      </c>
      <c r="CV812" s="1">
        <v>182680000</v>
      </c>
      <c r="CW812" s="1">
        <v>76629000</v>
      </c>
      <c r="CX812" s="1">
        <v>37678000</v>
      </c>
      <c r="CY812" s="1">
        <v>892510000</v>
      </c>
      <c r="CZ812" s="1">
        <v>61619000</v>
      </c>
      <c r="DA812" s="1">
        <v>4688800</v>
      </c>
      <c r="DB812" s="1">
        <v>7638400</v>
      </c>
      <c r="DC812" s="1">
        <v>122140</v>
      </c>
      <c r="DD812" s="1">
        <v>2676800</v>
      </c>
      <c r="DE812" s="1">
        <v>1014700</v>
      </c>
      <c r="DF812" s="1">
        <v>2001800</v>
      </c>
      <c r="DG812" s="1">
        <v>866110</v>
      </c>
      <c r="DH812" s="1">
        <v>1897900</v>
      </c>
      <c r="DI812" s="1">
        <v>1014600</v>
      </c>
      <c r="DJ812" s="1">
        <v>1327200</v>
      </c>
      <c r="DK812" s="1">
        <v>5892900</v>
      </c>
      <c r="DL812" s="1">
        <v>2471900</v>
      </c>
      <c r="DM812" s="1">
        <v>1215400</v>
      </c>
      <c r="DN812" s="1">
        <v>28791000</v>
      </c>
      <c r="DO812" s="1">
        <v>186030000</v>
      </c>
      <c r="DP812" s="1">
        <v>0</v>
      </c>
      <c r="DQ812" s="1">
        <v>0</v>
      </c>
      <c r="DR812" s="1">
        <v>356630000</v>
      </c>
      <c r="DS812" s="1">
        <v>246260000</v>
      </c>
      <c r="DT812" s="1">
        <v>239940000</v>
      </c>
      <c r="DU812" s="1">
        <v>166710000</v>
      </c>
      <c r="DV812" s="1">
        <v>207050000</v>
      </c>
      <c r="DW812" s="1">
        <v>216460000</v>
      </c>
      <c r="DX812" s="1">
        <v>212950000</v>
      </c>
      <c r="DY812" s="1">
        <v>264620000</v>
      </c>
      <c r="DZ812" s="1">
        <v>205410000</v>
      </c>
      <c r="EA812" s="1">
        <v>146040000</v>
      </c>
      <c r="EB812" s="1">
        <v>394210000</v>
      </c>
      <c r="EC812" s="1">
        <v>13</v>
      </c>
      <c r="ED812" s="1">
        <v>5</v>
      </c>
      <c r="EE812" s="1">
        <v>1</v>
      </c>
      <c r="EF812" s="1">
        <v>9</v>
      </c>
      <c r="EG812" s="1">
        <v>6</v>
      </c>
      <c r="EH812" s="1">
        <v>7</v>
      </c>
      <c r="EI812" s="1">
        <v>4</v>
      </c>
      <c r="EJ812" s="1">
        <v>14</v>
      </c>
      <c r="EK812" s="1">
        <v>8</v>
      </c>
      <c r="EL812" s="1">
        <v>11</v>
      </c>
      <c r="EM812" s="1">
        <v>15</v>
      </c>
      <c r="EN812" s="1">
        <v>15</v>
      </c>
      <c r="EO812" s="1">
        <v>3</v>
      </c>
      <c r="EP812" s="1">
        <v>16</v>
      </c>
      <c r="EQ812" s="1">
        <v>127</v>
      </c>
      <c r="EU812" s="1">
        <v>810</v>
      </c>
      <c r="EV812" s="1" t="s">
        <v>6281</v>
      </c>
      <c r="EW812" s="1" t="s">
        <v>910</v>
      </c>
      <c r="EX812" s="1" t="s">
        <v>6282</v>
      </c>
      <c r="EY812" s="1" t="s">
        <v>6283</v>
      </c>
      <c r="EZ812" s="1" t="s">
        <v>6284</v>
      </c>
      <c r="FA812" s="1" t="s">
        <v>6285</v>
      </c>
    </row>
    <row r="813" spans="1:159" x14ac:dyDescent="0.2">
      <c r="A813" s="1" t="s">
        <v>6286</v>
      </c>
      <c r="B813" s="1" t="s">
        <v>6286</v>
      </c>
      <c r="C813" s="1">
        <v>1</v>
      </c>
      <c r="D813" s="1">
        <v>1</v>
      </c>
      <c r="E813" s="1">
        <v>1</v>
      </c>
      <c r="F813" s="1" t="s">
        <v>6287</v>
      </c>
      <c r="G813" s="1">
        <v>1</v>
      </c>
      <c r="H813" s="1">
        <v>1</v>
      </c>
      <c r="I813" s="1">
        <v>1</v>
      </c>
      <c r="J813" s="1">
        <v>1</v>
      </c>
      <c r="K813" s="1">
        <v>0</v>
      </c>
      <c r="L813" s="1">
        <v>0</v>
      </c>
      <c r="M813" s="1">
        <v>0</v>
      </c>
      <c r="N813" s="1">
        <v>1</v>
      </c>
      <c r="O813" s="1">
        <v>0</v>
      </c>
      <c r="P813" s="1">
        <v>0</v>
      </c>
      <c r="Q813" s="1">
        <v>1</v>
      </c>
      <c r="R813" s="1">
        <v>0</v>
      </c>
      <c r="S813" s="1">
        <v>1</v>
      </c>
      <c r="T813" s="1">
        <v>0</v>
      </c>
      <c r="U813" s="1">
        <v>0</v>
      </c>
      <c r="V813" s="1">
        <v>1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1</v>
      </c>
      <c r="AC813" s="1">
        <v>0</v>
      </c>
      <c r="AD813" s="1">
        <v>0</v>
      </c>
      <c r="AE813" s="1">
        <v>1</v>
      </c>
      <c r="AF813" s="1">
        <v>0</v>
      </c>
      <c r="AG813" s="1">
        <v>1</v>
      </c>
      <c r="AH813" s="1">
        <v>0</v>
      </c>
      <c r="AI813" s="1">
        <v>0</v>
      </c>
      <c r="AJ813" s="1">
        <v>1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1</v>
      </c>
      <c r="AQ813" s="1">
        <v>0</v>
      </c>
      <c r="AR813" s="1">
        <v>0</v>
      </c>
      <c r="AS813" s="1">
        <v>1</v>
      </c>
      <c r="AT813" s="1">
        <v>0</v>
      </c>
      <c r="AU813" s="1">
        <v>1</v>
      </c>
      <c r="AV813" s="1">
        <v>0</v>
      </c>
      <c r="AW813" s="1">
        <v>0</v>
      </c>
      <c r="AX813" s="1">
        <v>1</v>
      </c>
      <c r="AY813" s="1">
        <v>0</v>
      </c>
      <c r="AZ813" s="1">
        <v>0</v>
      </c>
      <c r="BA813" s="1">
        <v>1.7</v>
      </c>
      <c r="BB813" s="1">
        <v>1.7</v>
      </c>
      <c r="BC813" s="1">
        <v>1.7</v>
      </c>
      <c r="BD813" s="1">
        <v>53.366</v>
      </c>
      <c r="BE813" s="1">
        <v>482</v>
      </c>
      <c r="BF813" s="1">
        <v>482</v>
      </c>
      <c r="BG813" s="1">
        <v>1</v>
      </c>
      <c r="BH813" s="1">
        <v>-2</v>
      </c>
      <c r="BL813" s="1" t="s">
        <v>164</v>
      </c>
      <c r="BO813" s="1" t="s">
        <v>164</v>
      </c>
      <c r="BQ813" s="1" t="s">
        <v>163</v>
      </c>
      <c r="BT813" s="1" t="s">
        <v>164</v>
      </c>
      <c r="BW813" s="1">
        <v>0</v>
      </c>
      <c r="BX813" s="1">
        <v>0</v>
      </c>
      <c r="BY813" s="1">
        <v>0</v>
      </c>
      <c r="BZ813" s="1">
        <v>1.7</v>
      </c>
      <c r="CA813" s="1">
        <v>0</v>
      </c>
      <c r="CB813" s="1">
        <v>0</v>
      </c>
      <c r="CC813" s="1">
        <v>1.7</v>
      </c>
      <c r="CD813" s="1">
        <v>0</v>
      </c>
      <c r="CE813" s="1">
        <v>1.7</v>
      </c>
      <c r="CF813" s="1">
        <v>0</v>
      </c>
      <c r="CG813" s="1">
        <v>0</v>
      </c>
      <c r="CH813" s="1">
        <v>1.7</v>
      </c>
      <c r="CI813" s="1">
        <v>0</v>
      </c>
      <c r="CJ813" s="1">
        <v>0</v>
      </c>
      <c r="CK813" s="1">
        <v>15725000</v>
      </c>
      <c r="CL813" s="1">
        <v>0</v>
      </c>
      <c r="CM813" s="1">
        <v>0</v>
      </c>
      <c r="CN813" s="1">
        <v>0</v>
      </c>
      <c r="CO813" s="1">
        <v>1868100</v>
      </c>
      <c r="CP813" s="1">
        <v>0</v>
      </c>
      <c r="CQ813" s="1">
        <v>0</v>
      </c>
      <c r="CR813" s="1">
        <v>4782000</v>
      </c>
      <c r="CS813" s="1">
        <v>0</v>
      </c>
      <c r="CT813" s="1">
        <v>3034200</v>
      </c>
      <c r="CU813" s="1">
        <v>0</v>
      </c>
      <c r="CV813" s="1">
        <v>0</v>
      </c>
      <c r="CW813" s="1">
        <v>6040300</v>
      </c>
      <c r="CX813" s="1">
        <v>0</v>
      </c>
      <c r="CY813" s="1">
        <v>0</v>
      </c>
      <c r="CZ813" s="1">
        <v>924980</v>
      </c>
      <c r="DA813" s="1">
        <v>0</v>
      </c>
      <c r="DB813" s="1">
        <v>0</v>
      </c>
      <c r="DC813" s="1">
        <v>0</v>
      </c>
      <c r="DD813" s="1">
        <v>109890</v>
      </c>
      <c r="DE813" s="1">
        <v>0</v>
      </c>
      <c r="DF813" s="1">
        <v>0</v>
      </c>
      <c r="DG813" s="1">
        <v>281290</v>
      </c>
      <c r="DH813" s="1">
        <v>0</v>
      </c>
      <c r="DI813" s="1">
        <v>178480</v>
      </c>
      <c r="DJ813" s="1">
        <v>0</v>
      </c>
      <c r="DK813" s="1">
        <v>0</v>
      </c>
      <c r="DL813" s="1">
        <v>355310</v>
      </c>
      <c r="DM813" s="1">
        <v>0</v>
      </c>
      <c r="DN813" s="1">
        <v>0</v>
      </c>
      <c r="DO813" s="1">
        <v>0</v>
      </c>
      <c r="DP813" s="1">
        <v>0</v>
      </c>
      <c r="DQ813" s="1">
        <v>0</v>
      </c>
      <c r="DR813" s="1">
        <v>0</v>
      </c>
      <c r="DS813" s="1">
        <v>0</v>
      </c>
      <c r="DT813" s="1">
        <v>0</v>
      </c>
      <c r="DU813" s="1">
        <v>0</v>
      </c>
      <c r="DV813" s="1">
        <v>0</v>
      </c>
      <c r="DW813" s="1">
        <v>0</v>
      </c>
      <c r="DX813" s="1">
        <v>0</v>
      </c>
      <c r="DY813" s="1">
        <v>0</v>
      </c>
      <c r="DZ813" s="1">
        <v>16149000</v>
      </c>
      <c r="EA813" s="1">
        <v>0</v>
      </c>
      <c r="EB813" s="1">
        <v>0</v>
      </c>
      <c r="EC813" s="1">
        <v>0</v>
      </c>
      <c r="ED813" s="1">
        <v>0</v>
      </c>
      <c r="EE813" s="1">
        <v>0</v>
      </c>
      <c r="EF813" s="1">
        <v>0</v>
      </c>
      <c r="EG813" s="1">
        <v>0</v>
      </c>
      <c r="EH813" s="1">
        <v>0</v>
      </c>
      <c r="EI813" s="1">
        <v>0</v>
      </c>
      <c r="EJ813" s="1">
        <v>0</v>
      </c>
      <c r="EK813" s="1">
        <v>1</v>
      </c>
      <c r="EL813" s="1">
        <v>0</v>
      </c>
      <c r="EM813" s="1">
        <v>0</v>
      </c>
      <c r="EN813" s="1">
        <v>0</v>
      </c>
      <c r="EO813" s="1">
        <v>0</v>
      </c>
      <c r="EP813" s="1">
        <v>0</v>
      </c>
      <c r="EQ813" s="1">
        <v>1</v>
      </c>
      <c r="ER813" s="1" t="s">
        <v>255</v>
      </c>
      <c r="EU813" s="1">
        <v>811</v>
      </c>
      <c r="EV813" s="1">
        <v>8423</v>
      </c>
      <c r="EW813" s="1" t="b">
        <v>1</v>
      </c>
      <c r="EX813" s="1">
        <v>8965</v>
      </c>
      <c r="EY813" s="1" t="s">
        <v>6288</v>
      </c>
      <c r="EZ813" s="1">
        <v>67541</v>
      </c>
      <c r="FA813" s="1">
        <v>67541</v>
      </c>
      <c r="FB813" s="1">
        <v>358</v>
      </c>
      <c r="FC813" s="1">
        <v>447</v>
      </c>
    </row>
    <row r="814" spans="1:159" x14ac:dyDescent="0.2">
      <c r="A814" s="1" t="s">
        <v>6289</v>
      </c>
      <c r="B814" s="1" t="s">
        <v>6289</v>
      </c>
      <c r="C814" s="1">
        <v>1</v>
      </c>
      <c r="D814" s="1">
        <v>1</v>
      </c>
      <c r="E814" s="1">
        <v>1</v>
      </c>
      <c r="F814" s="1" t="s">
        <v>6290</v>
      </c>
      <c r="G814" s="1">
        <v>1</v>
      </c>
      <c r="H814" s="1">
        <v>1</v>
      </c>
      <c r="I814" s="1">
        <v>1</v>
      </c>
      <c r="J814" s="1">
        <v>1</v>
      </c>
      <c r="K814" s="1">
        <v>1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1</v>
      </c>
      <c r="S814" s="1">
        <v>0</v>
      </c>
      <c r="T814" s="1">
        <v>0</v>
      </c>
      <c r="U814" s="1">
        <v>1</v>
      </c>
      <c r="V814" s="1">
        <v>1</v>
      </c>
      <c r="W814" s="1">
        <v>0</v>
      </c>
      <c r="X814" s="1">
        <v>0</v>
      </c>
      <c r="Y814" s="1">
        <v>1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1</v>
      </c>
      <c r="AG814" s="1">
        <v>0</v>
      </c>
      <c r="AH814" s="1">
        <v>0</v>
      </c>
      <c r="AI814" s="1">
        <v>1</v>
      </c>
      <c r="AJ814" s="1">
        <v>1</v>
      </c>
      <c r="AK814" s="1">
        <v>0</v>
      </c>
      <c r="AL814" s="1">
        <v>0</v>
      </c>
      <c r="AM814" s="1">
        <v>1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1</v>
      </c>
      <c r="AU814" s="1">
        <v>0</v>
      </c>
      <c r="AV814" s="1">
        <v>0</v>
      </c>
      <c r="AW814" s="1">
        <v>1</v>
      </c>
      <c r="AX814" s="1">
        <v>1</v>
      </c>
      <c r="AY814" s="1">
        <v>0</v>
      </c>
      <c r="AZ814" s="1">
        <v>0</v>
      </c>
      <c r="BA814" s="1">
        <v>6.9</v>
      </c>
      <c r="BB814" s="1">
        <v>6.9</v>
      </c>
      <c r="BC814" s="1">
        <v>6.9</v>
      </c>
      <c r="BD814" s="1">
        <v>22.244</v>
      </c>
      <c r="BE814" s="1">
        <v>216</v>
      </c>
      <c r="BF814" s="1">
        <v>216</v>
      </c>
      <c r="BG814" s="1">
        <v>2.1432000000000001E-3</v>
      </c>
      <c r="BH814" s="1">
        <v>2.1532</v>
      </c>
      <c r="BI814" s="1" t="s">
        <v>164</v>
      </c>
      <c r="BP814" s="1" t="s">
        <v>163</v>
      </c>
      <c r="BS814" s="1" t="s">
        <v>163</v>
      </c>
      <c r="BT814" s="1" t="s">
        <v>164</v>
      </c>
      <c r="BW814" s="1">
        <v>6.9</v>
      </c>
      <c r="BX814" s="1">
        <v>0</v>
      </c>
      <c r="BY814" s="1">
        <v>0</v>
      </c>
      <c r="BZ814" s="1">
        <v>0</v>
      </c>
      <c r="CA814" s="1">
        <v>0</v>
      </c>
      <c r="CB814" s="1">
        <v>0</v>
      </c>
      <c r="CC814" s="1">
        <v>0</v>
      </c>
      <c r="CD814" s="1">
        <v>6.9</v>
      </c>
      <c r="CE814" s="1">
        <v>0</v>
      </c>
      <c r="CF814" s="1">
        <v>0</v>
      </c>
      <c r="CG814" s="1">
        <v>6.9</v>
      </c>
      <c r="CH814" s="1">
        <v>6.9</v>
      </c>
      <c r="CI814" s="1">
        <v>0</v>
      </c>
      <c r="CJ814" s="1">
        <v>0</v>
      </c>
      <c r="CK814" s="1">
        <v>24947000</v>
      </c>
      <c r="CL814" s="1">
        <v>1283600</v>
      </c>
      <c r="CM814" s="1">
        <v>0</v>
      </c>
      <c r="CN814" s="1">
        <v>0</v>
      </c>
      <c r="CO814" s="1">
        <v>0</v>
      </c>
      <c r="CP814" s="1">
        <v>0</v>
      </c>
      <c r="CQ814" s="1">
        <v>0</v>
      </c>
      <c r="CR814" s="1">
        <v>0</v>
      </c>
      <c r="CS814" s="1">
        <v>5515300</v>
      </c>
      <c r="CT814" s="1">
        <v>0</v>
      </c>
      <c r="CU814" s="1">
        <v>0</v>
      </c>
      <c r="CV814" s="1">
        <v>9239400</v>
      </c>
      <c r="CW814" s="1">
        <v>8908900</v>
      </c>
      <c r="CX814" s="1">
        <v>0</v>
      </c>
      <c r="CY814" s="1">
        <v>0</v>
      </c>
      <c r="CZ814" s="1">
        <v>2771900</v>
      </c>
      <c r="DA814" s="1">
        <v>142620</v>
      </c>
      <c r="DB814" s="1">
        <v>0</v>
      </c>
      <c r="DC814" s="1">
        <v>0</v>
      </c>
      <c r="DD814" s="1">
        <v>0</v>
      </c>
      <c r="DE814" s="1">
        <v>0</v>
      </c>
      <c r="DF814" s="1">
        <v>0</v>
      </c>
      <c r="DG814" s="1">
        <v>0</v>
      </c>
      <c r="DH814" s="1">
        <v>612810</v>
      </c>
      <c r="DI814" s="1">
        <v>0</v>
      </c>
      <c r="DJ814" s="1">
        <v>0</v>
      </c>
      <c r="DK814" s="1">
        <v>1026600</v>
      </c>
      <c r="DL814" s="1">
        <v>989880</v>
      </c>
      <c r="DM814" s="1">
        <v>0</v>
      </c>
      <c r="DN814" s="1">
        <v>0</v>
      </c>
      <c r="DO814" s="1">
        <v>0</v>
      </c>
      <c r="DP814" s="1">
        <v>0</v>
      </c>
      <c r="DQ814" s="1">
        <v>0</v>
      </c>
      <c r="DR814" s="1">
        <v>0</v>
      </c>
      <c r="DS814" s="1">
        <v>0</v>
      </c>
      <c r="DT814" s="1">
        <v>0</v>
      </c>
      <c r="DU814" s="1">
        <v>0</v>
      </c>
      <c r="DV814" s="1">
        <v>0</v>
      </c>
      <c r="DW814" s="1">
        <v>0</v>
      </c>
      <c r="DX814" s="1">
        <v>0</v>
      </c>
      <c r="DY814" s="1">
        <v>0</v>
      </c>
      <c r="DZ814" s="1">
        <v>23818000</v>
      </c>
      <c r="EA814" s="1">
        <v>0</v>
      </c>
      <c r="EB814" s="1">
        <v>0</v>
      </c>
      <c r="EC814" s="1">
        <v>0</v>
      </c>
      <c r="ED814" s="1">
        <v>0</v>
      </c>
      <c r="EE814" s="1">
        <v>0</v>
      </c>
      <c r="EF814" s="1">
        <v>0</v>
      </c>
      <c r="EG814" s="1">
        <v>0</v>
      </c>
      <c r="EH814" s="1">
        <v>0</v>
      </c>
      <c r="EI814" s="1">
        <v>0</v>
      </c>
      <c r="EJ814" s="1">
        <v>1</v>
      </c>
      <c r="EK814" s="1">
        <v>0</v>
      </c>
      <c r="EL814" s="1">
        <v>0</v>
      </c>
      <c r="EM814" s="1">
        <v>1</v>
      </c>
      <c r="EN814" s="1">
        <v>0</v>
      </c>
      <c r="EO814" s="1">
        <v>0</v>
      </c>
      <c r="EP814" s="1">
        <v>0</v>
      </c>
      <c r="EQ814" s="1">
        <v>2</v>
      </c>
      <c r="EU814" s="1">
        <v>812</v>
      </c>
      <c r="EV814" s="1">
        <v>3894</v>
      </c>
      <c r="EW814" s="1" t="b">
        <v>1</v>
      </c>
      <c r="EX814" s="1">
        <v>4110</v>
      </c>
      <c r="EY814" s="1" t="s">
        <v>6291</v>
      </c>
      <c r="EZ814" s="1" t="s">
        <v>6292</v>
      </c>
      <c r="FA814" s="1">
        <v>30084</v>
      </c>
    </row>
    <row r="815" spans="1:159" x14ac:dyDescent="0.2">
      <c r="A815" s="1" t="s">
        <v>6293</v>
      </c>
      <c r="B815" s="1" t="s">
        <v>6293</v>
      </c>
      <c r="C815" s="1">
        <v>1</v>
      </c>
      <c r="D815" s="1">
        <v>1</v>
      </c>
      <c r="E815" s="1">
        <v>1</v>
      </c>
      <c r="F815" s="1" t="s">
        <v>6294</v>
      </c>
      <c r="G815" s="1">
        <v>1</v>
      </c>
      <c r="H815" s="1">
        <v>1</v>
      </c>
      <c r="I815" s="1">
        <v>1</v>
      </c>
      <c r="J815" s="1">
        <v>1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1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1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1</v>
      </c>
      <c r="AZ815" s="1">
        <v>0</v>
      </c>
      <c r="BA815" s="1">
        <v>4.3</v>
      </c>
      <c r="BB815" s="1">
        <v>4.3</v>
      </c>
      <c r="BC815" s="1">
        <v>4.3</v>
      </c>
      <c r="BD815" s="1">
        <v>31.716000000000001</v>
      </c>
      <c r="BE815" s="1">
        <v>276</v>
      </c>
      <c r="BF815" s="1">
        <v>276</v>
      </c>
      <c r="BG815" s="1">
        <v>0</v>
      </c>
      <c r="BH815" s="1">
        <v>15.718999999999999</v>
      </c>
      <c r="BU815" s="1" t="s">
        <v>163</v>
      </c>
      <c r="BW815" s="1">
        <v>0</v>
      </c>
      <c r="BX815" s="1">
        <v>0</v>
      </c>
      <c r="BY815" s="1">
        <v>0</v>
      </c>
      <c r="BZ815" s="1">
        <v>0</v>
      </c>
      <c r="CA815" s="1">
        <v>0</v>
      </c>
      <c r="CB815" s="1">
        <v>0</v>
      </c>
      <c r="CC815" s="1">
        <v>0</v>
      </c>
      <c r="CD815" s="1">
        <v>0</v>
      </c>
      <c r="CE815" s="1">
        <v>0</v>
      </c>
      <c r="CF815" s="1">
        <v>0</v>
      </c>
      <c r="CG815" s="1">
        <v>0</v>
      </c>
      <c r="CH815" s="1">
        <v>0</v>
      </c>
      <c r="CI815" s="1">
        <v>4.3</v>
      </c>
      <c r="CJ815" s="1">
        <v>0</v>
      </c>
      <c r="CK815" s="1">
        <v>3017900</v>
      </c>
      <c r="CL815" s="1">
        <v>0</v>
      </c>
      <c r="CM815" s="1">
        <v>0</v>
      </c>
      <c r="CN815" s="1">
        <v>0</v>
      </c>
      <c r="CO815" s="1">
        <v>0</v>
      </c>
      <c r="CP815" s="1">
        <v>0</v>
      </c>
      <c r="CQ815" s="1">
        <v>0</v>
      </c>
      <c r="CR815" s="1">
        <v>0</v>
      </c>
      <c r="CS815" s="1">
        <v>0</v>
      </c>
      <c r="CT815" s="1">
        <v>0</v>
      </c>
      <c r="CU815" s="1">
        <v>0</v>
      </c>
      <c r="CV815" s="1">
        <v>0</v>
      </c>
      <c r="CW815" s="1">
        <v>0</v>
      </c>
      <c r="CX815" s="1">
        <v>3017900</v>
      </c>
      <c r="CY815" s="1">
        <v>0</v>
      </c>
      <c r="CZ815" s="1">
        <v>215560</v>
      </c>
      <c r="DA815" s="1">
        <v>0</v>
      </c>
      <c r="DB815" s="1">
        <v>0</v>
      </c>
      <c r="DC815" s="1">
        <v>0</v>
      </c>
      <c r="DD815" s="1">
        <v>0</v>
      </c>
      <c r="DE815" s="1">
        <v>0</v>
      </c>
      <c r="DF815" s="1">
        <v>0</v>
      </c>
      <c r="DG815" s="1">
        <v>0</v>
      </c>
      <c r="DH815" s="1">
        <v>0</v>
      </c>
      <c r="DI815" s="1">
        <v>0</v>
      </c>
      <c r="DJ815" s="1">
        <v>0</v>
      </c>
      <c r="DK815" s="1">
        <v>0</v>
      </c>
      <c r="DL815" s="1">
        <v>0</v>
      </c>
      <c r="DM815" s="1">
        <v>215560</v>
      </c>
      <c r="DN815" s="1">
        <v>0</v>
      </c>
      <c r="DO815" s="1">
        <v>0</v>
      </c>
      <c r="DP815" s="1">
        <v>0</v>
      </c>
      <c r="DQ815" s="1">
        <v>0</v>
      </c>
      <c r="DR815" s="1">
        <v>0</v>
      </c>
      <c r="DS815" s="1">
        <v>0</v>
      </c>
      <c r="DT815" s="1">
        <v>0</v>
      </c>
      <c r="DU815" s="1">
        <v>0</v>
      </c>
      <c r="DV815" s="1">
        <v>0</v>
      </c>
      <c r="DW815" s="1">
        <v>0</v>
      </c>
      <c r="DX815" s="1">
        <v>0</v>
      </c>
      <c r="DY815" s="1">
        <v>0</v>
      </c>
      <c r="DZ815" s="1">
        <v>0</v>
      </c>
      <c r="EA815" s="1">
        <v>7027000</v>
      </c>
      <c r="EB815" s="1">
        <v>0</v>
      </c>
      <c r="EC815" s="1">
        <v>0</v>
      </c>
      <c r="ED815" s="1">
        <v>0</v>
      </c>
      <c r="EE815" s="1">
        <v>0</v>
      </c>
      <c r="EF815" s="1">
        <v>0</v>
      </c>
      <c r="EG815" s="1">
        <v>0</v>
      </c>
      <c r="EH815" s="1">
        <v>0</v>
      </c>
      <c r="EI815" s="1">
        <v>0</v>
      </c>
      <c r="EJ815" s="1">
        <v>0</v>
      </c>
      <c r="EK815" s="1">
        <v>0</v>
      </c>
      <c r="EL815" s="1">
        <v>0</v>
      </c>
      <c r="EM815" s="1">
        <v>0</v>
      </c>
      <c r="EN815" s="1">
        <v>0</v>
      </c>
      <c r="EO815" s="1">
        <v>1</v>
      </c>
      <c r="EP815" s="1">
        <v>0</v>
      </c>
      <c r="EQ815" s="1">
        <v>1</v>
      </c>
      <c r="EU815" s="1">
        <v>813</v>
      </c>
      <c r="EV815" s="1">
        <v>7835</v>
      </c>
      <c r="EW815" s="1" t="b">
        <v>1</v>
      </c>
      <c r="EX815" s="1">
        <v>8276</v>
      </c>
      <c r="EY815" s="1">
        <v>46600</v>
      </c>
      <c r="EZ815" s="1">
        <v>62744</v>
      </c>
      <c r="FA815" s="1">
        <v>62744</v>
      </c>
    </row>
    <row r="816" spans="1:159" x14ac:dyDescent="0.2">
      <c r="A816" s="1" t="s">
        <v>6295</v>
      </c>
      <c r="B816" s="1" t="s">
        <v>6295</v>
      </c>
      <c r="C816" s="1" t="s">
        <v>394</v>
      </c>
      <c r="D816" s="1" t="s">
        <v>394</v>
      </c>
      <c r="E816" s="1" t="s">
        <v>394</v>
      </c>
      <c r="F816" s="1" t="s">
        <v>6296</v>
      </c>
      <c r="G816" s="1">
        <v>6</v>
      </c>
      <c r="H816" s="1">
        <v>1</v>
      </c>
      <c r="I816" s="1">
        <v>1</v>
      </c>
      <c r="J816" s="1">
        <v>1</v>
      </c>
      <c r="K816" s="1">
        <v>1</v>
      </c>
      <c r="L816" s="1">
        <v>0</v>
      </c>
      <c r="M816" s="1">
        <v>1</v>
      </c>
      <c r="N816" s="1">
        <v>0</v>
      </c>
      <c r="O816" s="1">
        <v>1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1</v>
      </c>
      <c r="Z816" s="1">
        <v>0</v>
      </c>
      <c r="AA816" s="1">
        <v>1</v>
      </c>
      <c r="AB816" s="1">
        <v>0</v>
      </c>
      <c r="AC816" s="1">
        <v>1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1</v>
      </c>
      <c r="AN816" s="1">
        <v>0</v>
      </c>
      <c r="AO816" s="1">
        <v>1</v>
      </c>
      <c r="AP816" s="1">
        <v>0</v>
      </c>
      <c r="AQ816" s="1">
        <v>1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0.4</v>
      </c>
      <c r="BB816" s="1">
        <v>0.4</v>
      </c>
      <c r="BC816" s="1">
        <v>0.4</v>
      </c>
      <c r="BD816" s="1">
        <v>384.79</v>
      </c>
      <c r="BE816" s="1">
        <v>3529</v>
      </c>
      <c r="BF816" s="1" t="s">
        <v>6297</v>
      </c>
      <c r="BG816" s="1">
        <v>0</v>
      </c>
      <c r="BH816" s="1">
        <v>3.2528000000000001</v>
      </c>
      <c r="BI816" s="1" t="s">
        <v>163</v>
      </c>
      <c r="BK816" s="1" t="s">
        <v>164</v>
      </c>
      <c r="BM816" s="1" t="s">
        <v>163</v>
      </c>
      <c r="BW816" s="1">
        <v>0.4</v>
      </c>
      <c r="BX816" s="1">
        <v>0</v>
      </c>
      <c r="BY816" s="1">
        <v>0.4</v>
      </c>
      <c r="BZ816" s="1">
        <v>0</v>
      </c>
      <c r="CA816" s="1">
        <v>0.4</v>
      </c>
      <c r="CB816" s="1">
        <v>0</v>
      </c>
      <c r="CC816" s="1">
        <v>0</v>
      </c>
      <c r="CD816" s="1">
        <v>0</v>
      </c>
      <c r="CE816" s="1">
        <v>0</v>
      </c>
      <c r="CF816" s="1">
        <v>0</v>
      </c>
      <c r="CG816" s="1">
        <v>0</v>
      </c>
      <c r="CH816" s="1">
        <v>0</v>
      </c>
      <c r="CI816" s="1">
        <v>0</v>
      </c>
      <c r="CJ816" s="1">
        <v>0</v>
      </c>
      <c r="CK816" s="1">
        <v>8940400</v>
      </c>
      <c r="CL816" s="1">
        <v>5583100</v>
      </c>
      <c r="CM816" s="1">
        <v>0</v>
      </c>
      <c r="CN816" s="1">
        <v>1174600</v>
      </c>
      <c r="CO816" s="1">
        <v>0</v>
      </c>
      <c r="CP816" s="1">
        <v>2182700</v>
      </c>
      <c r="CQ816" s="1">
        <v>0</v>
      </c>
      <c r="CR816" s="1">
        <v>0</v>
      </c>
      <c r="CS816" s="1">
        <v>0</v>
      </c>
      <c r="CT816" s="1">
        <v>0</v>
      </c>
      <c r="CU816" s="1">
        <v>0</v>
      </c>
      <c r="CV816" s="1">
        <v>0</v>
      </c>
      <c r="CW816" s="1">
        <v>0</v>
      </c>
      <c r="CX816" s="1">
        <v>0</v>
      </c>
      <c r="CY816" s="1">
        <v>0</v>
      </c>
      <c r="CZ816" s="1">
        <v>63407</v>
      </c>
      <c r="DA816" s="1">
        <v>39596</v>
      </c>
      <c r="DB816" s="1">
        <v>0</v>
      </c>
      <c r="DC816" s="1">
        <v>8330.5</v>
      </c>
      <c r="DD816" s="1">
        <v>0</v>
      </c>
      <c r="DE816" s="1">
        <v>15480</v>
      </c>
      <c r="DF816" s="1">
        <v>0</v>
      </c>
      <c r="DG816" s="1">
        <v>0</v>
      </c>
      <c r="DH816" s="1">
        <v>0</v>
      </c>
      <c r="DI816" s="1">
        <v>0</v>
      </c>
      <c r="DJ816" s="1">
        <v>0</v>
      </c>
      <c r="DK816" s="1">
        <v>0</v>
      </c>
      <c r="DL816" s="1">
        <v>0</v>
      </c>
      <c r="DM816" s="1">
        <v>0</v>
      </c>
      <c r="DN816" s="1">
        <v>0</v>
      </c>
      <c r="DO816" s="1">
        <v>0</v>
      </c>
      <c r="DP816" s="1">
        <v>0</v>
      </c>
      <c r="DQ816" s="1">
        <v>0</v>
      </c>
      <c r="DR816" s="1">
        <v>0</v>
      </c>
      <c r="DS816" s="1">
        <v>5857300</v>
      </c>
      <c r="DT816" s="1">
        <v>0</v>
      </c>
      <c r="DU816" s="1">
        <v>0</v>
      </c>
      <c r="DV816" s="1">
        <v>0</v>
      </c>
      <c r="DW816" s="1">
        <v>0</v>
      </c>
      <c r="DX816" s="1">
        <v>0</v>
      </c>
      <c r="DY816" s="1">
        <v>0</v>
      </c>
      <c r="DZ816" s="1">
        <v>0</v>
      </c>
      <c r="EA816" s="1">
        <v>0</v>
      </c>
      <c r="EB816" s="1">
        <v>0</v>
      </c>
      <c r="EC816" s="1">
        <v>1</v>
      </c>
      <c r="ED816" s="1">
        <v>0</v>
      </c>
      <c r="EE816" s="1">
        <v>0</v>
      </c>
      <c r="EF816" s="1">
        <v>0</v>
      </c>
      <c r="EG816" s="1">
        <v>1</v>
      </c>
      <c r="EH816" s="1">
        <v>0</v>
      </c>
      <c r="EI816" s="1">
        <v>0</v>
      </c>
      <c r="EJ816" s="1">
        <v>0</v>
      </c>
      <c r="EK816" s="1">
        <v>0</v>
      </c>
      <c r="EL816" s="1">
        <v>0</v>
      </c>
      <c r="EM816" s="1">
        <v>0</v>
      </c>
      <c r="EN816" s="1">
        <v>0</v>
      </c>
      <c r="EO816" s="1">
        <v>0</v>
      </c>
      <c r="EP816" s="1">
        <v>0</v>
      </c>
      <c r="EQ816" s="1">
        <v>2</v>
      </c>
      <c r="EU816" s="1">
        <v>814</v>
      </c>
      <c r="EV816" s="1">
        <v>10178</v>
      </c>
      <c r="EW816" s="1" t="b">
        <v>1</v>
      </c>
      <c r="EX816" s="1">
        <v>10823</v>
      </c>
      <c r="EY816" s="1" t="s">
        <v>6298</v>
      </c>
      <c r="EZ816" s="1" t="s">
        <v>6299</v>
      </c>
      <c r="FA816" s="1">
        <v>81693</v>
      </c>
    </row>
    <row r="817" spans="1:159" x14ac:dyDescent="0.2">
      <c r="A817" s="1" t="s">
        <v>6300</v>
      </c>
      <c r="B817" s="1" t="s">
        <v>6300</v>
      </c>
      <c r="C817" s="1" t="s">
        <v>250</v>
      </c>
      <c r="D817" s="1" t="s">
        <v>250</v>
      </c>
      <c r="E817" s="1" t="s">
        <v>250</v>
      </c>
      <c r="F817" s="1" t="s">
        <v>6301</v>
      </c>
      <c r="G817" s="1">
        <v>2</v>
      </c>
      <c r="H817" s="1">
        <v>1</v>
      </c>
      <c r="I817" s="1">
        <v>1</v>
      </c>
      <c r="J817" s="1">
        <v>1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1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1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1</v>
      </c>
      <c r="BA817" s="1">
        <v>1.7</v>
      </c>
      <c r="BB817" s="1">
        <v>1.7</v>
      </c>
      <c r="BC817" s="1">
        <v>1.7</v>
      </c>
      <c r="BD817" s="1">
        <v>88.412000000000006</v>
      </c>
      <c r="BE817" s="1">
        <v>804</v>
      </c>
      <c r="BF817" s="1" t="s">
        <v>6302</v>
      </c>
      <c r="BG817" s="1">
        <v>9.0372999999999998E-3</v>
      </c>
      <c r="BH817" s="1">
        <v>1.6104000000000001</v>
      </c>
      <c r="BV817" s="1" t="s">
        <v>163</v>
      </c>
      <c r="BW817" s="1">
        <v>0</v>
      </c>
      <c r="BX817" s="1">
        <v>0</v>
      </c>
      <c r="BY817" s="1">
        <v>0</v>
      </c>
      <c r="BZ817" s="1">
        <v>0</v>
      </c>
      <c r="CA817" s="1">
        <v>0</v>
      </c>
      <c r="CB817" s="1">
        <v>0</v>
      </c>
      <c r="CC817" s="1">
        <v>0</v>
      </c>
      <c r="CD817" s="1">
        <v>0</v>
      </c>
      <c r="CE817" s="1">
        <v>0</v>
      </c>
      <c r="CF817" s="1">
        <v>0</v>
      </c>
      <c r="CG817" s="1">
        <v>0</v>
      </c>
      <c r="CH817" s="1">
        <v>0</v>
      </c>
      <c r="CI817" s="1">
        <v>0</v>
      </c>
      <c r="CJ817" s="1">
        <v>1.7</v>
      </c>
      <c r="CK817" s="1">
        <v>0</v>
      </c>
      <c r="CL817" s="1">
        <v>0</v>
      </c>
      <c r="CM817" s="1">
        <v>0</v>
      </c>
      <c r="CN817" s="1">
        <v>0</v>
      </c>
      <c r="CO817" s="1">
        <v>0</v>
      </c>
      <c r="CP817" s="1">
        <v>0</v>
      </c>
      <c r="CQ817" s="1">
        <v>0</v>
      </c>
      <c r="CR817" s="1">
        <v>0</v>
      </c>
      <c r="CS817" s="1">
        <v>0</v>
      </c>
      <c r="CT817" s="1">
        <v>0</v>
      </c>
      <c r="CU817" s="1">
        <v>0</v>
      </c>
      <c r="CV817" s="1">
        <v>0</v>
      </c>
      <c r="CW817" s="1">
        <v>0</v>
      </c>
      <c r="CX817" s="1">
        <v>0</v>
      </c>
      <c r="CY817" s="1">
        <v>0</v>
      </c>
      <c r="CZ817" s="1">
        <v>0</v>
      </c>
      <c r="DA817" s="1">
        <v>0</v>
      </c>
      <c r="DB817" s="1">
        <v>0</v>
      </c>
      <c r="DC817" s="1">
        <v>0</v>
      </c>
      <c r="DD817" s="1">
        <v>0</v>
      </c>
      <c r="DE817" s="1">
        <v>0</v>
      </c>
      <c r="DF817" s="1">
        <v>0</v>
      </c>
      <c r="DG817" s="1">
        <v>0</v>
      </c>
      <c r="DH817" s="1">
        <v>0</v>
      </c>
      <c r="DI817" s="1">
        <v>0</v>
      </c>
      <c r="DJ817" s="1">
        <v>0</v>
      </c>
      <c r="DK817" s="1">
        <v>0</v>
      </c>
      <c r="DL817" s="1">
        <v>0</v>
      </c>
      <c r="DM817" s="1">
        <v>0</v>
      </c>
      <c r="DN817" s="1">
        <v>0</v>
      </c>
      <c r="DO817" s="1">
        <v>0</v>
      </c>
      <c r="DP817" s="1">
        <v>0</v>
      </c>
      <c r="DQ817" s="1">
        <v>0</v>
      </c>
      <c r="DR817" s="1">
        <v>0</v>
      </c>
      <c r="DS817" s="1">
        <v>0</v>
      </c>
      <c r="DT817" s="1">
        <v>0</v>
      </c>
      <c r="DU817" s="1">
        <v>0</v>
      </c>
      <c r="DV817" s="1">
        <v>0</v>
      </c>
      <c r="DW817" s="1">
        <v>0</v>
      </c>
      <c r="DX817" s="1">
        <v>0</v>
      </c>
      <c r="DY817" s="1">
        <v>0</v>
      </c>
      <c r="DZ817" s="1">
        <v>0</v>
      </c>
      <c r="EA817" s="1">
        <v>0</v>
      </c>
      <c r="EB817" s="1">
        <v>0</v>
      </c>
      <c r="EC817" s="1">
        <v>0</v>
      </c>
      <c r="ED817" s="1">
        <v>0</v>
      </c>
      <c r="EE817" s="1">
        <v>0</v>
      </c>
      <c r="EF817" s="1">
        <v>0</v>
      </c>
      <c r="EG817" s="1">
        <v>0</v>
      </c>
      <c r="EH817" s="1">
        <v>0</v>
      </c>
      <c r="EI817" s="1">
        <v>0</v>
      </c>
      <c r="EJ817" s="1">
        <v>0</v>
      </c>
      <c r="EK817" s="1">
        <v>0</v>
      </c>
      <c r="EL817" s="1">
        <v>0</v>
      </c>
      <c r="EM817" s="1">
        <v>0</v>
      </c>
      <c r="EN817" s="1">
        <v>0</v>
      </c>
      <c r="EO817" s="1">
        <v>0</v>
      </c>
      <c r="EP817" s="1">
        <v>1</v>
      </c>
      <c r="EQ817" s="1">
        <v>1</v>
      </c>
      <c r="EU817" s="1">
        <v>815</v>
      </c>
      <c r="EV817" s="1">
        <v>6499</v>
      </c>
      <c r="EW817" s="1" t="b">
        <v>1</v>
      </c>
      <c r="EX817" s="1">
        <v>6866</v>
      </c>
      <c r="EY817" s="1">
        <v>38395</v>
      </c>
      <c r="EZ817" s="1">
        <v>52024</v>
      </c>
      <c r="FA817" s="1">
        <v>52024</v>
      </c>
    </row>
    <row r="818" spans="1:159" x14ac:dyDescent="0.2">
      <c r="A818" s="1" t="s">
        <v>6303</v>
      </c>
      <c r="B818" s="1" t="s">
        <v>6303</v>
      </c>
      <c r="C818" s="1" t="s">
        <v>6304</v>
      </c>
      <c r="D818" s="1" t="s">
        <v>446</v>
      </c>
      <c r="E818" s="1" t="s">
        <v>446</v>
      </c>
      <c r="F818" s="1" t="s">
        <v>6305</v>
      </c>
      <c r="G818" s="1">
        <v>4</v>
      </c>
      <c r="H818" s="1">
        <v>10</v>
      </c>
      <c r="I818" s="1">
        <v>1</v>
      </c>
      <c r="J818" s="1">
        <v>1</v>
      </c>
      <c r="K818" s="1">
        <v>5</v>
      </c>
      <c r="L818" s="1">
        <v>1</v>
      </c>
      <c r="M818" s="1">
        <v>1</v>
      </c>
      <c r="N818" s="1">
        <v>6</v>
      </c>
      <c r="O818" s="1">
        <v>3</v>
      </c>
      <c r="P818" s="1">
        <v>3</v>
      </c>
      <c r="Q818" s="1">
        <v>3</v>
      </c>
      <c r="R818" s="1">
        <v>5</v>
      </c>
      <c r="S818" s="1">
        <v>6</v>
      </c>
      <c r="T818" s="1">
        <v>4</v>
      </c>
      <c r="U818" s="1">
        <v>7</v>
      </c>
      <c r="V818" s="1">
        <v>6</v>
      </c>
      <c r="W818" s="1">
        <v>2</v>
      </c>
      <c r="X818" s="1">
        <v>4</v>
      </c>
      <c r="Y818" s="1">
        <v>1</v>
      </c>
      <c r="Z818" s="1">
        <v>0</v>
      </c>
      <c r="AA818" s="1">
        <v>0</v>
      </c>
      <c r="AB818" s="1">
        <v>0</v>
      </c>
      <c r="AC818" s="1">
        <v>1</v>
      </c>
      <c r="AD818" s="1">
        <v>1</v>
      </c>
      <c r="AE818" s="1">
        <v>1</v>
      </c>
      <c r="AF818" s="1">
        <v>1</v>
      </c>
      <c r="AG818" s="1">
        <v>1</v>
      </c>
      <c r="AH818" s="1">
        <v>1</v>
      </c>
      <c r="AI818" s="1">
        <v>1</v>
      </c>
      <c r="AJ818" s="1">
        <v>1</v>
      </c>
      <c r="AK818" s="1">
        <v>0</v>
      </c>
      <c r="AL818" s="1">
        <v>0</v>
      </c>
      <c r="AM818" s="1">
        <v>1</v>
      </c>
      <c r="AN818" s="1">
        <v>0</v>
      </c>
      <c r="AO818" s="1">
        <v>0</v>
      </c>
      <c r="AP818" s="1">
        <v>0</v>
      </c>
      <c r="AQ818" s="1">
        <v>1</v>
      </c>
      <c r="AR818" s="1">
        <v>1</v>
      </c>
      <c r="AS818" s="1">
        <v>1</v>
      </c>
      <c r="AT818" s="1">
        <v>1</v>
      </c>
      <c r="AU818" s="1">
        <v>1</v>
      </c>
      <c r="AV818" s="1">
        <v>1</v>
      </c>
      <c r="AW818" s="1">
        <v>1</v>
      </c>
      <c r="AX818" s="1">
        <v>1</v>
      </c>
      <c r="AY818" s="1">
        <v>0</v>
      </c>
      <c r="AZ818" s="1">
        <v>0</v>
      </c>
      <c r="BA818" s="1">
        <v>28.9</v>
      </c>
      <c r="BB818" s="1">
        <v>5</v>
      </c>
      <c r="BC818" s="1">
        <v>5</v>
      </c>
      <c r="BD818" s="1">
        <v>38.621000000000002</v>
      </c>
      <c r="BE818" s="1">
        <v>343</v>
      </c>
      <c r="BF818" s="1" t="s">
        <v>6306</v>
      </c>
      <c r="BG818" s="1">
        <v>0</v>
      </c>
      <c r="BH818" s="1">
        <v>3.7858999999999998</v>
      </c>
      <c r="BI818" s="1" t="s">
        <v>163</v>
      </c>
      <c r="BJ818" s="1" t="s">
        <v>164</v>
      </c>
      <c r="BK818" s="1" t="s">
        <v>164</v>
      </c>
      <c r="BL818" s="1" t="s">
        <v>164</v>
      </c>
      <c r="BM818" s="1" t="s">
        <v>163</v>
      </c>
      <c r="BN818" s="1" t="s">
        <v>163</v>
      </c>
      <c r="BO818" s="1" t="s">
        <v>163</v>
      </c>
      <c r="BP818" s="1" t="s">
        <v>163</v>
      </c>
      <c r="BQ818" s="1" t="s">
        <v>164</v>
      </c>
      <c r="BR818" s="1" t="s">
        <v>163</v>
      </c>
      <c r="BS818" s="1" t="s">
        <v>163</v>
      </c>
      <c r="BT818" s="1" t="s">
        <v>163</v>
      </c>
      <c r="BU818" s="1" t="s">
        <v>164</v>
      </c>
      <c r="BV818" s="1" t="s">
        <v>164</v>
      </c>
      <c r="BW818" s="1">
        <v>17.8</v>
      </c>
      <c r="BX818" s="1">
        <v>4.0999999999999996</v>
      </c>
      <c r="BY818" s="1">
        <v>2.2999999999999998</v>
      </c>
      <c r="BZ818" s="1">
        <v>16.3</v>
      </c>
      <c r="CA818" s="1">
        <v>10.5</v>
      </c>
      <c r="CB818" s="1">
        <v>11.7</v>
      </c>
      <c r="CC818" s="1">
        <v>10.199999999999999</v>
      </c>
      <c r="CD818" s="1">
        <v>17.2</v>
      </c>
      <c r="CE818" s="1">
        <v>17.5</v>
      </c>
      <c r="CF818" s="1">
        <v>13.4</v>
      </c>
      <c r="CG818" s="1">
        <v>21.3</v>
      </c>
      <c r="CH818" s="1">
        <v>17.5</v>
      </c>
      <c r="CI818" s="1">
        <v>6.4</v>
      </c>
      <c r="CJ818" s="1">
        <v>12.8</v>
      </c>
      <c r="CK818" s="1">
        <v>79325000</v>
      </c>
      <c r="CL818" s="1">
        <v>0</v>
      </c>
      <c r="CM818" s="1">
        <v>0</v>
      </c>
      <c r="CN818" s="1">
        <v>0</v>
      </c>
      <c r="CO818" s="1">
        <v>0</v>
      </c>
      <c r="CP818" s="1">
        <v>14759000</v>
      </c>
      <c r="CQ818" s="1">
        <v>21884000</v>
      </c>
      <c r="CR818" s="1">
        <v>3663500</v>
      </c>
      <c r="CS818" s="1">
        <v>7136200</v>
      </c>
      <c r="CT818" s="1">
        <v>2348000</v>
      </c>
      <c r="CU818" s="1">
        <v>3207400</v>
      </c>
      <c r="CV818" s="1">
        <v>16721000</v>
      </c>
      <c r="CW818" s="1">
        <v>9605600</v>
      </c>
      <c r="CX818" s="1">
        <v>0</v>
      </c>
      <c r="CY818" s="1">
        <v>0</v>
      </c>
      <c r="CZ818" s="1">
        <v>4175000</v>
      </c>
      <c r="DA818" s="1">
        <v>0</v>
      </c>
      <c r="DB818" s="1">
        <v>0</v>
      </c>
      <c r="DC818" s="1">
        <v>0</v>
      </c>
      <c r="DD818" s="1">
        <v>0</v>
      </c>
      <c r="DE818" s="1">
        <v>776790</v>
      </c>
      <c r="DF818" s="1">
        <v>1151800</v>
      </c>
      <c r="DG818" s="1">
        <v>192820</v>
      </c>
      <c r="DH818" s="1">
        <v>375590</v>
      </c>
      <c r="DI818" s="1">
        <v>123580</v>
      </c>
      <c r="DJ818" s="1">
        <v>168810</v>
      </c>
      <c r="DK818" s="1">
        <v>880060</v>
      </c>
      <c r="DL818" s="1">
        <v>505560</v>
      </c>
      <c r="DM818" s="1">
        <v>0</v>
      </c>
      <c r="DN818" s="1">
        <v>0</v>
      </c>
      <c r="DO818" s="1">
        <v>0</v>
      </c>
      <c r="DP818" s="1">
        <v>0</v>
      </c>
      <c r="DQ818" s="1">
        <v>0</v>
      </c>
      <c r="DR818" s="1">
        <v>0</v>
      </c>
      <c r="DS818" s="1">
        <v>0</v>
      </c>
      <c r="DT818" s="1">
        <v>0</v>
      </c>
      <c r="DU818" s="1">
        <v>0</v>
      </c>
      <c r="DV818" s="1">
        <v>0</v>
      </c>
      <c r="DW818" s="1">
        <v>0</v>
      </c>
      <c r="DX818" s="1">
        <v>0</v>
      </c>
      <c r="DY818" s="1">
        <v>0</v>
      </c>
      <c r="DZ818" s="1">
        <v>25680000</v>
      </c>
      <c r="EA818" s="1">
        <v>0</v>
      </c>
      <c r="EB818" s="1">
        <v>0</v>
      </c>
      <c r="EC818" s="1">
        <v>1</v>
      </c>
      <c r="ED818" s="1">
        <v>0</v>
      </c>
      <c r="EE818" s="1">
        <v>0</v>
      </c>
      <c r="EF818" s="1">
        <v>0</v>
      </c>
      <c r="EG818" s="1">
        <v>1</v>
      </c>
      <c r="EH818" s="1">
        <v>1</v>
      </c>
      <c r="EI818" s="1">
        <v>2</v>
      </c>
      <c r="EJ818" s="1">
        <v>2</v>
      </c>
      <c r="EK818" s="1">
        <v>0</v>
      </c>
      <c r="EL818" s="1">
        <v>2</v>
      </c>
      <c r="EM818" s="1">
        <v>1</v>
      </c>
      <c r="EN818" s="1">
        <v>3</v>
      </c>
      <c r="EO818" s="1">
        <v>0</v>
      </c>
      <c r="EP818" s="1">
        <v>0</v>
      </c>
      <c r="EQ818" s="1">
        <v>13</v>
      </c>
      <c r="EU818" s="1">
        <v>816</v>
      </c>
      <c r="EV818" s="1" t="s">
        <v>6307</v>
      </c>
      <c r="EW818" s="1" t="s">
        <v>6308</v>
      </c>
      <c r="EX818" s="1" t="s">
        <v>6309</v>
      </c>
      <c r="EY818" s="1" t="s">
        <v>6310</v>
      </c>
      <c r="EZ818" s="1" t="s">
        <v>6311</v>
      </c>
      <c r="FA818" s="1" t="s">
        <v>6312</v>
      </c>
      <c r="FB818" s="1" t="s">
        <v>6313</v>
      </c>
      <c r="FC818" s="1" t="s">
        <v>6314</v>
      </c>
    </row>
    <row r="819" spans="1:159" x14ac:dyDescent="0.2">
      <c r="A819" s="1" t="s">
        <v>6315</v>
      </c>
      <c r="B819" s="1" t="s">
        <v>6315</v>
      </c>
      <c r="C819" s="1" t="s">
        <v>375</v>
      </c>
      <c r="D819" s="1" t="s">
        <v>375</v>
      </c>
      <c r="E819" s="1" t="s">
        <v>375</v>
      </c>
      <c r="F819" s="1" t="s">
        <v>6316</v>
      </c>
      <c r="G819" s="1">
        <v>2</v>
      </c>
      <c r="H819" s="1">
        <v>2</v>
      </c>
      <c r="I819" s="1">
        <v>2</v>
      </c>
      <c r="J819" s="1">
        <v>2</v>
      </c>
      <c r="K819" s="1">
        <v>1</v>
      </c>
      <c r="L819" s="1">
        <v>2</v>
      </c>
      <c r="M819" s="1">
        <v>1</v>
      </c>
      <c r="N819" s="1">
        <v>1</v>
      </c>
      <c r="O819" s="1">
        <v>1</v>
      </c>
      <c r="P819" s="1">
        <v>2</v>
      </c>
      <c r="Q819" s="1">
        <v>2</v>
      </c>
      <c r="R819" s="1">
        <v>2</v>
      </c>
      <c r="S819" s="1">
        <v>1</v>
      </c>
      <c r="T819" s="1">
        <v>2</v>
      </c>
      <c r="U819" s="1">
        <v>2</v>
      </c>
      <c r="V819" s="1">
        <v>2</v>
      </c>
      <c r="W819" s="1">
        <v>2</v>
      </c>
      <c r="X819" s="1">
        <v>2</v>
      </c>
      <c r="Y819" s="1">
        <v>1</v>
      </c>
      <c r="Z819" s="1">
        <v>2</v>
      </c>
      <c r="AA819" s="1">
        <v>1</v>
      </c>
      <c r="AB819" s="1">
        <v>1</v>
      </c>
      <c r="AC819" s="1">
        <v>1</v>
      </c>
      <c r="AD819" s="1">
        <v>2</v>
      </c>
      <c r="AE819" s="1">
        <v>2</v>
      </c>
      <c r="AF819" s="1">
        <v>2</v>
      </c>
      <c r="AG819" s="1">
        <v>1</v>
      </c>
      <c r="AH819" s="1">
        <v>2</v>
      </c>
      <c r="AI819" s="1">
        <v>2</v>
      </c>
      <c r="AJ819" s="1">
        <v>2</v>
      </c>
      <c r="AK819" s="1">
        <v>2</v>
      </c>
      <c r="AL819" s="1">
        <v>2</v>
      </c>
      <c r="AM819" s="1">
        <v>1</v>
      </c>
      <c r="AN819" s="1">
        <v>2</v>
      </c>
      <c r="AO819" s="1">
        <v>1</v>
      </c>
      <c r="AP819" s="1">
        <v>1</v>
      </c>
      <c r="AQ819" s="1">
        <v>1</v>
      </c>
      <c r="AR819" s="1">
        <v>2</v>
      </c>
      <c r="AS819" s="1">
        <v>2</v>
      </c>
      <c r="AT819" s="1">
        <v>2</v>
      </c>
      <c r="AU819" s="1">
        <v>1</v>
      </c>
      <c r="AV819" s="1">
        <v>2</v>
      </c>
      <c r="AW819" s="1">
        <v>2</v>
      </c>
      <c r="AX819" s="1">
        <v>2</v>
      </c>
      <c r="AY819" s="1">
        <v>2</v>
      </c>
      <c r="AZ819" s="1">
        <v>2</v>
      </c>
      <c r="BA819" s="1">
        <v>9.1999999999999993</v>
      </c>
      <c r="BB819" s="1">
        <v>9.1999999999999993</v>
      </c>
      <c r="BC819" s="1">
        <v>9.1999999999999993</v>
      </c>
      <c r="BD819" s="1">
        <v>27.016999999999999</v>
      </c>
      <c r="BE819" s="1">
        <v>249</v>
      </c>
      <c r="BF819" s="1" t="s">
        <v>6317</v>
      </c>
      <c r="BG819" s="1">
        <v>0</v>
      </c>
      <c r="BH819" s="1">
        <v>5.9316000000000004</v>
      </c>
      <c r="BI819" s="1" t="s">
        <v>163</v>
      </c>
      <c r="BJ819" s="1" t="s">
        <v>163</v>
      </c>
      <c r="BK819" s="1" t="s">
        <v>164</v>
      </c>
      <c r="BL819" s="1" t="s">
        <v>164</v>
      </c>
      <c r="BM819" s="1" t="s">
        <v>163</v>
      </c>
      <c r="BN819" s="1" t="s">
        <v>163</v>
      </c>
      <c r="BO819" s="1" t="s">
        <v>163</v>
      </c>
      <c r="BP819" s="1" t="s">
        <v>163</v>
      </c>
      <c r="BQ819" s="1" t="s">
        <v>163</v>
      </c>
      <c r="BR819" s="1" t="s">
        <v>163</v>
      </c>
      <c r="BS819" s="1" t="s">
        <v>163</v>
      </c>
      <c r="BT819" s="1" t="s">
        <v>163</v>
      </c>
      <c r="BU819" s="1" t="s">
        <v>163</v>
      </c>
      <c r="BV819" s="1" t="s">
        <v>163</v>
      </c>
      <c r="BW819" s="1">
        <v>4.4000000000000004</v>
      </c>
      <c r="BX819" s="1">
        <v>9.1999999999999993</v>
      </c>
      <c r="BY819" s="1">
        <v>4.4000000000000004</v>
      </c>
      <c r="BZ819" s="1">
        <v>4.4000000000000004</v>
      </c>
      <c r="CA819" s="1">
        <v>4.8</v>
      </c>
      <c r="CB819" s="1">
        <v>9.1999999999999993</v>
      </c>
      <c r="CC819" s="1">
        <v>9.1999999999999993</v>
      </c>
      <c r="CD819" s="1">
        <v>9.1999999999999993</v>
      </c>
      <c r="CE819" s="1">
        <v>4.4000000000000004</v>
      </c>
      <c r="CF819" s="1">
        <v>9.1999999999999993</v>
      </c>
      <c r="CG819" s="1">
        <v>9.1999999999999993</v>
      </c>
      <c r="CH819" s="1">
        <v>9.1999999999999993</v>
      </c>
      <c r="CI819" s="1">
        <v>9.1999999999999993</v>
      </c>
      <c r="CJ819" s="1">
        <v>9.1999999999999993</v>
      </c>
      <c r="CK819" s="1">
        <v>642950000</v>
      </c>
      <c r="CL819" s="1">
        <v>56154000</v>
      </c>
      <c r="CM819" s="1">
        <v>159930000</v>
      </c>
      <c r="CN819" s="1">
        <v>8012800</v>
      </c>
      <c r="CO819" s="1">
        <v>4727800</v>
      </c>
      <c r="CP819" s="1">
        <v>7640200</v>
      </c>
      <c r="CQ819" s="1">
        <v>34853000</v>
      </c>
      <c r="CR819" s="1">
        <v>13614000</v>
      </c>
      <c r="CS819" s="1">
        <v>16679000</v>
      </c>
      <c r="CT819" s="1">
        <v>5295300</v>
      </c>
      <c r="CU819" s="1">
        <v>14997000</v>
      </c>
      <c r="CV819" s="1">
        <v>25086000</v>
      </c>
      <c r="CW819" s="1">
        <v>25732000</v>
      </c>
      <c r="CX819" s="1">
        <v>59576000</v>
      </c>
      <c r="CY819" s="1">
        <v>210660000</v>
      </c>
      <c r="CZ819" s="1">
        <v>53579000</v>
      </c>
      <c r="DA819" s="1">
        <v>4679500</v>
      </c>
      <c r="DB819" s="1">
        <v>13327000</v>
      </c>
      <c r="DC819" s="1">
        <v>667740</v>
      </c>
      <c r="DD819" s="1">
        <v>393980</v>
      </c>
      <c r="DE819" s="1">
        <v>636680</v>
      </c>
      <c r="DF819" s="1">
        <v>2904400</v>
      </c>
      <c r="DG819" s="1">
        <v>1134500</v>
      </c>
      <c r="DH819" s="1">
        <v>1389900</v>
      </c>
      <c r="DI819" s="1">
        <v>441270</v>
      </c>
      <c r="DJ819" s="1">
        <v>1249700</v>
      </c>
      <c r="DK819" s="1">
        <v>2090500</v>
      </c>
      <c r="DL819" s="1">
        <v>2144300</v>
      </c>
      <c r="DM819" s="1">
        <v>4964600</v>
      </c>
      <c r="DN819" s="1">
        <v>17555000</v>
      </c>
      <c r="DO819" s="1">
        <v>79536000</v>
      </c>
      <c r="DP819" s="1">
        <v>71058000</v>
      </c>
      <c r="DQ819" s="1">
        <v>0</v>
      </c>
      <c r="DR819" s="1">
        <v>0</v>
      </c>
      <c r="DS819" s="1">
        <v>0</v>
      </c>
      <c r="DT819" s="1">
        <v>83934000</v>
      </c>
      <c r="DU819" s="1">
        <v>79710000</v>
      </c>
      <c r="DV819" s="1">
        <v>50158000</v>
      </c>
      <c r="DW819" s="1">
        <v>0</v>
      </c>
      <c r="DX819" s="1">
        <v>64796000</v>
      </c>
      <c r="DY819" s="1">
        <v>57973000</v>
      </c>
      <c r="DZ819" s="1">
        <v>55444000</v>
      </c>
      <c r="EA819" s="1">
        <v>131000000</v>
      </c>
      <c r="EB819" s="1">
        <v>66986000</v>
      </c>
      <c r="EC819" s="1">
        <v>4</v>
      </c>
      <c r="ED819" s="1">
        <v>5</v>
      </c>
      <c r="EE819" s="1">
        <v>0</v>
      </c>
      <c r="EF819" s="1">
        <v>0</v>
      </c>
      <c r="EG819" s="1">
        <v>1</v>
      </c>
      <c r="EH819" s="1">
        <v>2</v>
      </c>
      <c r="EI819" s="1">
        <v>1</v>
      </c>
      <c r="EJ819" s="1">
        <v>4</v>
      </c>
      <c r="EK819" s="1">
        <v>1</v>
      </c>
      <c r="EL819" s="1">
        <v>5</v>
      </c>
      <c r="EM819" s="1">
        <v>6</v>
      </c>
      <c r="EN819" s="1">
        <v>6</v>
      </c>
      <c r="EO819" s="1">
        <v>6</v>
      </c>
      <c r="EP819" s="1">
        <v>5</v>
      </c>
      <c r="EQ819" s="1">
        <v>46</v>
      </c>
      <c r="EU819" s="1">
        <v>817</v>
      </c>
      <c r="EV819" s="1" t="s">
        <v>6318</v>
      </c>
      <c r="EW819" s="1" t="s">
        <v>232</v>
      </c>
      <c r="EX819" s="1" t="s">
        <v>6319</v>
      </c>
      <c r="EY819" s="1" t="s">
        <v>6320</v>
      </c>
      <c r="EZ819" s="1" t="s">
        <v>6321</v>
      </c>
      <c r="FA819" s="1" t="s">
        <v>6322</v>
      </c>
    </row>
    <row r="820" spans="1:159" x14ac:dyDescent="0.2">
      <c r="A820" s="1" t="s">
        <v>6323</v>
      </c>
      <c r="B820" s="1" t="s">
        <v>6323</v>
      </c>
      <c r="C820" s="1">
        <v>1</v>
      </c>
      <c r="D820" s="1">
        <v>1</v>
      </c>
      <c r="E820" s="1">
        <v>1</v>
      </c>
      <c r="F820" s="1" t="s">
        <v>6324</v>
      </c>
      <c r="G820" s="1">
        <v>1</v>
      </c>
      <c r="H820" s="1">
        <v>1</v>
      </c>
      <c r="I820" s="1">
        <v>1</v>
      </c>
      <c r="J820" s="1">
        <v>1</v>
      </c>
      <c r="K820" s="1">
        <v>0</v>
      </c>
      <c r="L820" s="1">
        <v>1</v>
      </c>
      <c r="M820" s="1">
        <v>1</v>
      </c>
      <c r="N820" s="1">
        <v>0</v>
      </c>
      <c r="O820" s="1">
        <v>1</v>
      </c>
      <c r="P820" s="1">
        <v>0</v>
      </c>
      <c r="Q820" s="1">
        <v>0</v>
      </c>
      <c r="R820" s="1">
        <v>1</v>
      </c>
      <c r="S820" s="1">
        <v>1</v>
      </c>
      <c r="T820" s="1">
        <v>1</v>
      </c>
      <c r="U820" s="1">
        <v>1</v>
      </c>
      <c r="V820" s="1">
        <v>1</v>
      </c>
      <c r="W820" s="1">
        <v>1</v>
      </c>
      <c r="X820" s="1">
        <v>0</v>
      </c>
      <c r="Y820" s="1">
        <v>0</v>
      </c>
      <c r="Z820" s="1">
        <v>1</v>
      </c>
      <c r="AA820" s="1">
        <v>1</v>
      </c>
      <c r="AB820" s="1">
        <v>0</v>
      </c>
      <c r="AC820" s="1">
        <v>1</v>
      </c>
      <c r="AD820" s="1">
        <v>0</v>
      </c>
      <c r="AE820" s="1">
        <v>0</v>
      </c>
      <c r="AF820" s="1">
        <v>1</v>
      </c>
      <c r="AG820" s="1">
        <v>1</v>
      </c>
      <c r="AH820" s="1">
        <v>1</v>
      </c>
      <c r="AI820" s="1">
        <v>1</v>
      </c>
      <c r="AJ820" s="1">
        <v>1</v>
      </c>
      <c r="AK820" s="1">
        <v>1</v>
      </c>
      <c r="AL820" s="1">
        <v>0</v>
      </c>
      <c r="AM820" s="1">
        <v>0</v>
      </c>
      <c r="AN820" s="1">
        <v>1</v>
      </c>
      <c r="AO820" s="1">
        <v>1</v>
      </c>
      <c r="AP820" s="1">
        <v>0</v>
      </c>
      <c r="AQ820" s="1">
        <v>1</v>
      </c>
      <c r="AR820" s="1">
        <v>0</v>
      </c>
      <c r="AS820" s="1">
        <v>0</v>
      </c>
      <c r="AT820" s="1">
        <v>1</v>
      </c>
      <c r="AU820" s="1">
        <v>1</v>
      </c>
      <c r="AV820" s="1">
        <v>1</v>
      </c>
      <c r="AW820" s="1">
        <v>1</v>
      </c>
      <c r="AX820" s="1">
        <v>1</v>
      </c>
      <c r="AY820" s="1">
        <v>1</v>
      </c>
      <c r="AZ820" s="1">
        <v>0</v>
      </c>
      <c r="BA820" s="1">
        <v>8.8000000000000007</v>
      </c>
      <c r="BB820" s="1">
        <v>8.8000000000000007</v>
      </c>
      <c r="BC820" s="1">
        <v>8.8000000000000007</v>
      </c>
      <c r="BD820" s="1">
        <v>15.481999999999999</v>
      </c>
      <c r="BE820" s="1">
        <v>148</v>
      </c>
      <c r="BF820" s="1">
        <v>148</v>
      </c>
      <c r="BG820" s="1">
        <v>0</v>
      </c>
      <c r="BH820" s="1">
        <v>13.339</v>
      </c>
      <c r="BJ820" s="1" t="s">
        <v>163</v>
      </c>
      <c r="BK820" s="1" t="s">
        <v>163</v>
      </c>
      <c r="BM820" s="1" t="s">
        <v>163</v>
      </c>
      <c r="BP820" s="1" t="s">
        <v>163</v>
      </c>
      <c r="BQ820" s="1" t="s">
        <v>163</v>
      </c>
      <c r="BR820" s="1" t="s">
        <v>163</v>
      </c>
      <c r="BS820" s="1" t="s">
        <v>163</v>
      </c>
      <c r="BT820" s="1" t="s">
        <v>163</v>
      </c>
      <c r="BU820" s="1" t="s">
        <v>163</v>
      </c>
      <c r="BW820" s="1">
        <v>0</v>
      </c>
      <c r="BX820" s="1">
        <v>8.8000000000000007</v>
      </c>
      <c r="BY820" s="1">
        <v>8.8000000000000007</v>
      </c>
      <c r="BZ820" s="1">
        <v>0</v>
      </c>
      <c r="CA820" s="1">
        <v>8.8000000000000007</v>
      </c>
      <c r="CB820" s="1">
        <v>0</v>
      </c>
      <c r="CC820" s="1">
        <v>0</v>
      </c>
      <c r="CD820" s="1">
        <v>8.8000000000000007</v>
      </c>
      <c r="CE820" s="1">
        <v>8.8000000000000007</v>
      </c>
      <c r="CF820" s="1">
        <v>8.8000000000000007</v>
      </c>
      <c r="CG820" s="1">
        <v>8.8000000000000007</v>
      </c>
      <c r="CH820" s="1">
        <v>8.8000000000000007</v>
      </c>
      <c r="CI820" s="1">
        <v>8.8000000000000007</v>
      </c>
      <c r="CJ820" s="1">
        <v>0</v>
      </c>
      <c r="CK820" s="1">
        <v>47670000</v>
      </c>
      <c r="CL820" s="1">
        <v>0</v>
      </c>
      <c r="CM820" s="1">
        <v>8305100</v>
      </c>
      <c r="CN820" s="1">
        <v>0</v>
      </c>
      <c r="CO820" s="1">
        <v>0</v>
      </c>
      <c r="CP820" s="1">
        <v>9170900</v>
      </c>
      <c r="CQ820" s="1">
        <v>0</v>
      </c>
      <c r="CR820" s="1">
        <v>0</v>
      </c>
      <c r="CS820" s="1">
        <v>8944600</v>
      </c>
      <c r="CT820" s="1">
        <v>1740000</v>
      </c>
      <c r="CU820" s="1">
        <v>2497000</v>
      </c>
      <c r="CV820" s="1">
        <v>5485500</v>
      </c>
      <c r="CW820" s="1">
        <v>4821300</v>
      </c>
      <c r="CX820" s="1">
        <v>6706200</v>
      </c>
      <c r="CY820" s="1">
        <v>0</v>
      </c>
      <c r="CZ820" s="1">
        <v>5958800</v>
      </c>
      <c r="DA820" s="1">
        <v>0</v>
      </c>
      <c r="DB820" s="1">
        <v>1038100</v>
      </c>
      <c r="DC820" s="1">
        <v>0</v>
      </c>
      <c r="DD820" s="1">
        <v>0</v>
      </c>
      <c r="DE820" s="1">
        <v>1146400</v>
      </c>
      <c r="DF820" s="1">
        <v>0</v>
      </c>
      <c r="DG820" s="1">
        <v>0</v>
      </c>
      <c r="DH820" s="1">
        <v>1118100</v>
      </c>
      <c r="DI820" s="1">
        <v>217490</v>
      </c>
      <c r="DJ820" s="1">
        <v>312120</v>
      </c>
      <c r="DK820" s="1">
        <v>685680</v>
      </c>
      <c r="DL820" s="1">
        <v>602660</v>
      </c>
      <c r="DM820" s="1">
        <v>838270</v>
      </c>
      <c r="DN820" s="1">
        <v>0</v>
      </c>
      <c r="DO820" s="1">
        <v>0</v>
      </c>
      <c r="DP820" s="1">
        <v>0</v>
      </c>
      <c r="DQ820" s="1">
        <v>0</v>
      </c>
      <c r="DR820" s="1">
        <v>0</v>
      </c>
      <c r="DS820" s="1">
        <v>0</v>
      </c>
      <c r="DT820" s="1">
        <v>0</v>
      </c>
      <c r="DU820" s="1">
        <v>0</v>
      </c>
      <c r="DV820" s="1">
        <v>0</v>
      </c>
      <c r="DW820" s="1">
        <v>0</v>
      </c>
      <c r="DX820" s="1">
        <v>0</v>
      </c>
      <c r="DY820" s="1">
        <v>0</v>
      </c>
      <c r="DZ820" s="1">
        <v>0</v>
      </c>
      <c r="EA820" s="1">
        <v>15615000</v>
      </c>
      <c r="EB820" s="1">
        <v>0</v>
      </c>
      <c r="EC820" s="1">
        <v>0</v>
      </c>
      <c r="ED820" s="1">
        <v>1</v>
      </c>
      <c r="EE820" s="1">
        <v>1</v>
      </c>
      <c r="EF820" s="1">
        <v>0</v>
      </c>
      <c r="EG820" s="1">
        <v>1</v>
      </c>
      <c r="EH820" s="1">
        <v>0</v>
      </c>
      <c r="EI820" s="1">
        <v>0</v>
      </c>
      <c r="EJ820" s="1">
        <v>1</v>
      </c>
      <c r="EK820" s="1">
        <v>1</v>
      </c>
      <c r="EL820" s="1">
        <v>2</v>
      </c>
      <c r="EM820" s="1">
        <v>1</v>
      </c>
      <c r="EN820" s="1">
        <v>1</v>
      </c>
      <c r="EO820" s="1">
        <v>1</v>
      </c>
      <c r="EP820" s="1">
        <v>0</v>
      </c>
      <c r="EQ820" s="1">
        <v>10</v>
      </c>
      <c r="EU820" s="1">
        <v>818</v>
      </c>
      <c r="EV820" s="1">
        <v>9247</v>
      </c>
      <c r="EW820" s="1" t="b">
        <v>1</v>
      </c>
      <c r="EX820" s="1">
        <v>9852</v>
      </c>
      <c r="EY820" s="1" t="s">
        <v>6325</v>
      </c>
      <c r="EZ820" s="1" t="s">
        <v>6326</v>
      </c>
      <c r="FA820" s="1">
        <v>74537</v>
      </c>
    </row>
    <row r="821" spans="1:159" x14ac:dyDescent="0.2">
      <c r="A821" s="1" t="s">
        <v>6327</v>
      </c>
      <c r="B821" s="1" t="s">
        <v>6327</v>
      </c>
      <c r="C821" s="1" t="s">
        <v>2895</v>
      </c>
      <c r="D821" s="1" t="s">
        <v>2895</v>
      </c>
      <c r="E821" s="1" t="s">
        <v>2895</v>
      </c>
      <c r="F821" s="1" t="s">
        <v>6328</v>
      </c>
      <c r="G821" s="1">
        <v>2</v>
      </c>
      <c r="H821" s="1">
        <v>3</v>
      </c>
      <c r="I821" s="1">
        <v>3</v>
      </c>
      <c r="J821" s="1">
        <v>3</v>
      </c>
      <c r="K821" s="1">
        <v>2</v>
      </c>
      <c r="L821" s="1">
        <v>0</v>
      </c>
      <c r="M821" s="1">
        <v>0</v>
      </c>
      <c r="N821" s="1">
        <v>0</v>
      </c>
      <c r="O821" s="1">
        <v>1</v>
      </c>
      <c r="P821" s="1">
        <v>0</v>
      </c>
      <c r="Q821" s="1">
        <v>0</v>
      </c>
      <c r="R821" s="1">
        <v>2</v>
      </c>
      <c r="S821" s="1">
        <v>1</v>
      </c>
      <c r="T821" s="1">
        <v>2</v>
      </c>
      <c r="U821" s="1">
        <v>0</v>
      </c>
      <c r="V821" s="1">
        <v>1</v>
      </c>
      <c r="W821" s="1">
        <v>2</v>
      </c>
      <c r="X821" s="1">
        <v>1</v>
      </c>
      <c r="Y821" s="1">
        <v>2</v>
      </c>
      <c r="Z821" s="1">
        <v>0</v>
      </c>
      <c r="AA821" s="1">
        <v>0</v>
      </c>
      <c r="AB821" s="1">
        <v>0</v>
      </c>
      <c r="AC821" s="1">
        <v>1</v>
      </c>
      <c r="AD821" s="1">
        <v>0</v>
      </c>
      <c r="AE821" s="1">
        <v>0</v>
      </c>
      <c r="AF821" s="1">
        <v>2</v>
      </c>
      <c r="AG821" s="1">
        <v>1</v>
      </c>
      <c r="AH821" s="1">
        <v>2</v>
      </c>
      <c r="AI821" s="1">
        <v>0</v>
      </c>
      <c r="AJ821" s="1">
        <v>1</v>
      </c>
      <c r="AK821" s="1">
        <v>2</v>
      </c>
      <c r="AL821" s="1">
        <v>1</v>
      </c>
      <c r="AM821" s="1">
        <v>2</v>
      </c>
      <c r="AN821" s="1">
        <v>0</v>
      </c>
      <c r="AO821" s="1">
        <v>0</v>
      </c>
      <c r="AP821" s="1">
        <v>0</v>
      </c>
      <c r="AQ821" s="1">
        <v>1</v>
      </c>
      <c r="AR821" s="1">
        <v>0</v>
      </c>
      <c r="AS821" s="1">
        <v>0</v>
      </c>
      <c r="AT821" s="1">
        <v>2</v>
      </c>
      <c r="AU821" s="1">
        <v>1</v>
      </c>
      <c r="AV821" s="1">
        <v>2</v>
      </c>
      <c r="AW821" s="1">
        <v>0</v>
      </c>
      <c r="AX821" s="1">
        <v>1</v>
      </c>
      <c r="AY821" s="1">
        <v>2</v>
      </c>
      <c r="AZ821" s="1">
        <v>1</v>
      </c>
      <c r="BA821" s="1">
        <v>4.5999999999999996</v>
      </c>
      <c r="BB821" s="1">
        <v>4.5999999999999996</v>
      </c>
      <c r="BC821" s="1">
        <v>4.5999999999999996</v>
      </c>
      <c r="BD821" s="1">
        <v>89.352000000000004</v>
      </c>
      <c r="BE821" s="1">
        <v>809</v>
      </c>
      <c r="BF821" s="1" t="s">
        <v>6329</v>
      </c>
      <c r="BG821" s="1">
        <v>0</v>
      </c>
      <c r="BH821" s="1">
        <v>25.672000000000001</v>
      </c>
      <c r="BI821" s="1" t="s">
        <v>163</v>
      </c>
      <c r="BM821" s="1" t="s">
        <v>164</v>
      </c>
      <c r="BP821" s="1" t="s">
        <v>163</v>
      </c>
      <c r="BQ821" s="1" t="s">
        <v>163</v>
      </c>
      <c r="BR821" s="1" t="s">
        <v>163</v>
      </c>
      <c r="BT821" s="1" t="s">
        <v>163</v>
      </c>
      <c r="BU821" s="1" t="s">
        <v>163</v>
      </c>
      <c r="BV821" s="1" t="s">
        <v>163</v>
      </c>
      <c r="BW821" s="1">
        <v>3.2</v>
      </c>
      <c r="BX821" s="1">
        <v>0</v>
      </c>
      <c r="BY821" s="1">
        <v>0</v>
      </c>
      <c r="BZ821" s="1">
        <v>0</v>
      </c>
      <c r="CA821" s="1">
        <v>1.9</v>
      </c>
      <c r="CB821" s="1">
        <v>0</v>
      </c>
      <c r="CC821" s="1">
        <v>0</v>
      </c>
      <c r="CD821" s="1">
        <v>2.7</v>
      </c>
      <c r="CE821" s="1">
        <v>1.4</v>
      </c>
      <c r="CF821" s="1">
        <v>2.7</v>
      </c>
      <c r="CG821" s="1">
        <v>0</v>
      </c>
      <c r="CH821" s="1">
        <v>1.4</v>
      </c>
      <c r="CI821" s="1">
        <v>3.2</v>
      </c>
      <c r="CJ821" s="1">
        <v>1.9</v>
      </c>
      <c r="CK821" s="1">
        <v>53834000</v>
      </c>
      <c r="CL821" s="1">
        <v>11367000</v>
      </c>
      <c r="CM821" s="1">
        <v>0</v>
      </c>
      <c r="CN821" s="1">
        <v>0</v>
      </c>
      <c r="CO821" s="1">
        <v>0</v>
      </c>
      <c r="CP821" s="1">
        <v>2623000</v>
      </c>
      <c r="CQ821" s="1">
        <v>0</v>
      </c>
      <c r="CR821" s="1">
        <v>0</v>
      </c>
      <c r="CS821" s="1">
        <v>0</v>
      </c>
      <c r="CT821" s="1">
        <v>0</v>
      </c>
      <c r="CU821" s="1">
        <v>5237000</v>
      </c>
      <c r="CV821" s="1">
        <v>0</v>
      </c>
      <c r="CW821" s="1">
        <v>2843400</v>
      </c>
      <c r="CX821" s="1">
        <v>5674200</v>
      </c>
      <c r="CY821" s="1">
        <v>26089000</v>
      </c>
      <c r="CZ821" s="1">
        <v>1223500</v>
      </c>
      <c r="DA821" s="1">
        <v>258340</v>
      </c>
      <c r="DB821" s="1">
        <v>0</v>
      </c>
      <c r="DC821" s="1">
        <v>0</v>
      </c>
      <c r="DD821" s="1">
        <v>0</v>
      </c>
      <c r="DE821" s="1">
        <v>59614</v>
      </c>
      <c r="DF821" s="1">
        <v>0</v>
      </c>
      <c r="DG821" s="1">
        <v>0</v>
      </c>
      <c r="DH821" s="1">
        <v>0</v>
      </c>
      <c r="DI821" s="1">
        <v>0</v>
      </c>
      <c r="DJ821" s="1">
        <v>119020</v>
      </c>
      <c r="DK821" s="1">
        <v>0</v>
      </c>
      <c r="DL821" s="1">
        <v>64624</v>
      </c>
      <c r="DM821" s="1">
        <v>128960</v>
      </c>
      <c r="DN821" s="1">
        <v>592940</v>
      </c>
      <c r="DO821" s="1">
        <v>0</v>
      </c>
      <c r="DP821" s="1">
        <v>0</v>
      </c>
      <c r="DQ821" s="1">
        <v>0</v>
      </c>
      <c r="DR821" s="1">
        <v>0</v>
      </c>
      <c r="DS821" s="1">
        <v>0</v>
      </c>
      <c r="DT821" s="1">
        <v>0</v>
      </c>
      <c r="DU821" s="1">
        <v>0</v>
      </c>
      <c r="DV821" s="1">
        <v>0</v>
      </c>
      <c r="DW821" s="1">
        <v>0</v>
      </c>
      <c r="DX821" s="1">
        <v>25637000</v>
      </c>
      <c r="DY821" s="1">
        <v>0</v>
      </c>
      <c r="DZ821" s="1">
        <v>0</v>
      </c>
      <c r="EA821" s="1">
        <v>0</v>
      </c>
      <c r="EB821" s="1">
        <v>0</v>
      </c>
      <c r="EC821" s="1">
        <v>2</v>
      </c>
      <c r="ED821" s="1">
        <v>0</v>
      </c>
      <c r="EE821" s="1">
        <v>0</v>
      </c>
      <c r="EF821" s="1">
        <v>0</v>
      </c>
      <c r="EG821" s="1">
        <v>0</v>
      </c>
      <c r="EH821" s="1">
        <v>0</v>
      </c>
      <c r="EI821" s="1">
        <v>0</v>
      </c>
      <c r="EJ821" s="1">
        <v>2</v>
      </c>
      <c r="EK821" s="1">
        <v>1</v>
      </c>
      <c r="EL821" s="1">
        <v>2</v>
      </c>
      <c r="EM821" s="1">
        <v>0</v>
      </c>
      <c r="EN821" s="1">
        <v>1</v>
      </c>
      <c r="EO821" s="1">
        <v>2</v>
      </c>
      <c r="EP821" s="1">
        <v>3</v>
      </c>
      <c r="EQ821" s="1">
        <v>13</v>
      </c>
      <c r="EU821" s="1">
        <v>819</v>
      </c>
      <c r="EV821" s="1" t="s">
        <v>6330</v>
      </c>
      <c r="EW821" s="1" t="s">
        <v>280</v>
      </c>
      <c r="EX821" s="1" t="s">
        <v>6331</v>
      </c>
      <c r="EY821" s="1" t="s">
        <v>6332</v>
      </c>
      <c r="EZ821" s="1" t="s">
        <v>6333</v>
      </c>
      <c r="FA821" s="1" t="s">
        <v>6334</v>
      </c>
    </row>
    <row r="822" spans="1:159" x14ac:dyDescent="0.2">
      <c r="A822" s="1" t="s">
        <v>6335</v>
      </c>
      <c r="B822" s="1" t="s">
        <v>6335</v>
      </c>
      <c r="C822" s="1" t="s">
        <v>2904</v>
      </c>
      <c r="D822" s="1" t="s">
        <v>250</v>
      </c>
      <c r="E822" s="1" t="s">
        <v>250</v>
      </c>
      <c r="F822" s="1" t="s">
        <v>6336</v>
      </c>
      <c r="G822" s="1">
        <v>2</v>
      </c>
      <c r="H822" s="1">
        <v>5</v>
      </c>
      <c r="I822" s="1">
        <v>1</v>
      </c>
      <c r="J822" s="1">
        <v>1</v>
      </c>
      <c r="K822" s="1">
        <v>1</v>
      </c>
      <c r="L822" s="1">
        <v>2</v>
      </c>
      <c r="M822" s="1">
        <v>1</v>
      </c>
      <c r="N822" s="1">
        <v>0</v>
      </c>
      <c r="O822" s="1">
        <v>2</v>
      </c>
      <c r="P822" s="1">
        <v>1</v>
      </c>
      <c r="Q822" s="1">
        <v>0</v>
      </c>
      <c r="R822" s="1">
        <v>0</v>
      </c>
      <c r="S822" s="1">
        <v>1</v>
      </c>
      <c r="T822" s="1">
        <v>1</v>
      </c>
      <c r="U822" s="1">
        <v>1</v>
      </c>
      <c r="V822" s="1">
        <v>1</v>
      </c>
      <c r="W822" s="1">
        <v>1</v>
      </c>
      <c r="X822" s="1">
        <v>4</v>
      </c>
      <c r="Y822" s="1">
        <v>0</v>
      </c>
      <c r="Z822" s="1">
        <v>1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1</v>
      </c>
      <c r="AM822" s="1">
        <v>0</v>
      </c>
      <c r="AN822" s="1">
        <v>1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1</v>
      </c>
      <c r="BA822" s="1">
        <v>6</v>
      </c>
      <c r="BB822" s="1">
        <v>1.8</v>
      </c>
      <c r="BC822" s="1">
        <v>1.8</v>
      </c>
      <c r="BD822" s="1">
        <v>105.99</v>
      </c>
      <c r="BE822" s="1">
        <v>964</v>
      </c>
      <c r="BF822" s="1" t="s">
        <v>6337</v>
      </c>
      <c r="BG822" s="1">
        <v>0</v>
      </c>
      <c r="BH822" s="1">
        <v>11.974</v>
      </c>
      <c r="BI822" s="1" t="s">
        <v>164</v>
      </c>
      <c r="BJ822" s="1" t="s">
        <v>163</v>
      </c>
      <c r="BK822" s="1" t="s">
        <v>164</v>
      </c>
      <c r="BM822" s="1" t="s">
        <v>164</v>
      </c>
      <c r="BN822" s="1" t="s">
        <v>164</v>
      </c>
      <c r="BQ822" s="1" t="s">
        <v>164</v>
      </c>
      <c r="BR822" s="1" t="s">
        <v>164</v>
      </c>
      <c r="BS822" s="1" t="s">
        <v>164</v>
      </c>
      <c r="BT822" s="1" t="s">
        <v>164</v>
      </c>
      <c r="BU822" s="1" t="s">
        <v>164</v>
      </c>
      <c r="BV822" s="1" t="s">
        <v>163</v>
      </c>
      <c r="BW822" s="1">
        <v>1</v>
      </c>
      <c r="BX822" s="1">
        <v>2.8</v>
      </c>
      <c r="BY822" s="1">
        <v>1.1000000000000001</v>
      </c>
      <c r="BZ822" s="1">
        <v>0</v>
      </c>
      <c r="CA822" s="1">
        <v>2.1</v>
      </c>
      <c r="CB822" s="1">
        <v>1</v>
      </c>
      <c r="CC822" s="1">
        <v>0</v>
      </c>
      <c r="CD822" s="1">
        <v>0</v>
      </c>
      <c r="CE822" s="1">
        <v>1</v>
      </c>
      <c r="CF822" s="1">
        <v>1</v>
      </c>
      <c r="CG822" s="1">
        <v>1</v>
      </c>
      <c r="CH822" s="1">
        <v>1</v>
      </c>
      <c r="CI822" s="1">
        <v>1.1000000000000001</v>
      </c>
      <c r="CJ822" s="1">
        <v>4.9000000000000004</v>
      </c>
      <c r="CK822" s="1">
        <v>29772000</v>
      </c>
      <c r="CL822" s="1">
        <v>0</v>
      </c>
      <c r="CM822" s="1">
        <v>11837000</v>
      </c>
      <c r="CN822" s="1">
        <v>0</v>
      </c>
      <c r="CO822" s="1">
        <v>0</v>
      </c>
      <c r="CP822" s="1">
        <v>0</v>
      </c>
      <c r="CQ822" s="1">
        <v>0</v>
      </c>
      <c r="CR822" s="1">
        <v>0</v>
      </c>
      <c r="CS822" s="1">
        <v>0</v>
      </c>
      <c r="CT822" s="1">
        <v>0</v>
      </c>
      <c r="CU822" s="1">
        <v>0</v>
      </c>
      <c r="CV822" s="1">
        <v>0</v>
      </c>
      <c r="CW822" s="1">
        <v>0</v>
      </c>
      <c r="CX822" s="1">
        <v>0</v>
      </c>
      <c r="CY822" s="1">
        <v>17936000</v>
      </c>
      <c r="CZ822" s="1">
        <v>708860</v>
      </c>
      <c r="DA822" s="1">
        <v>0</v>
      </c>
      <c r="DB822" s="1">
        <v>281820</v>
      </c>
      <c r="DC822" s="1">
        <v>0</v>
      </c>
      <c r="DD822" s="1">
        <v>0</v>
      </c>
      <c r="DE822" s="1">
        <v>0</v>
      </c>
      <c r="DF822" s="1">
        <v>0</v>
      </c>
      <c r="DG822" s="1">
        <v>0</v>
      </c>
      <c r="DH822" s="1">
        <v>0</v>
      </c>
      <c r="DI822" s="1">
        <v>0</v>
      </c>
      <c r="DJ822" s="1">
        <v>0</v>
      </c>
      <c r="DK822" s="1">
        <v>0</v>
      </c>
      <c r="DL822" s="1">
        <v>0</v>
      </c>
      <c r="DM822" s="1">
        <v>0</v>
      </c>
      <c r="DN822" s="1">
        <v>427040</v>
      </c>
      <c r="DO822" s="1">
        <v>0</v>
      </c>
      <c r="DP822" s="1">
        <v>0</v>
      </c>
      <c r="DQ822" s="1">
        <v>0</v>
      </c>
      <c r="DR822" s="1">
        <v>0</v>
      </c>
      <c r="DS822" s="1">
        <v>0</v>
      </c>
      <c r="DT822" s="1">
        <v>0</v>
      </c>
      <c r="DU822" s="1">
        <v>0</v>
      </c>
      <c r="DV822" s="1">
        <v>0</v>
      </c>
      <c r="DW822" s="1">
        <v>0</v>
      </c>
      <c r="DX822" s="1">
        <v>0</v>
      </c>
      <c r="DY822" s="1">
        <v>0</v>
      </c>
      <c r="DZ822" s="1">
        <v>0</v>
      </c>
      <c r="EA822" s="1">
        <v>0</v>
      </c>
      <c r="EB822" s="1">
        <v>6405300</v>
      </c>
      <c r="EC822" s="1">
        <v>0</v>
      </c>
      <c r="ED822" s="1">
        <v>1</v>
      </c>
      <c r="EE822" s="1">
        <v>0</v>
      </c>
      <c r="EF822" s="1">
        <v>0</v>
      </c>
      <c r="EG822" s="1">
        <v>0</v>
      </c>
      <c r="EH822" s="1">
        <v>0</v>
      </c>
      <c r="EI822" s="1">
        <v>0</v>
      </c>
      <c r="EJ822" s="1">
        <v>0</v>
      </c>
      <c r="EK822" s="1">
        <v>0</v>
      </c>
      <c r="EL822" s="1">
        <v>0</v>
      </c>
      <c r="EM822" s="1">
        <v>0</v>
      </c>
      <c r="EN822" s="1">
        <v>0</v>
      </c>
      <c r="EO822" s="1">
        <v>0</v>
      </c>
      <c r="EP822" s="1">
        <v>2</v>
      </c>
      <c r="EQ822" s="1">
        <v>3</v>
      </c>
      <c r="EU822" s="1">
        <v>820</v>
      </c>
      <c r="EV822" s="1" t="s">
        <v>6338</v>
      </c>
      <c r="EW822" s="1" t="s">
        <v>6339</v>
      </c>
      <c r="EX822" s="1" t="s">
        <v>6340</v>
      </c>
      <c r="EY822" s="1" t="s">
        <v>6341</v>
      </c>
      <c r="EZ822" s="1" t="s">
        <v>6342</v>
      </c>
      <c r="FA822" s="1" t="s">
        <v>6343</v>
      </c>
    </row>
    <row r="823" spans="1:159" x14ac:dyDescent="0.2">
      <c r="A823" s="1" t="s">
        <v>6344</v>
      </c>
      <c r="B823" s="1" t="s">
        <v>6344</v>
      </c>
      <c r="C823" s="1" t="s">
        <v>6345</v>
      </c>
      <c r="D823" s="1" t="s">
        <v>6346</v>
      </c>
      <c r="E823" s="1" t="s">
        <v>6347</v>
      </c>
      <c r="F823" s="1" t="s">
        <v>6348</v>
      </c>
      <c r="G823" s="1">
        <v>4</v>
      </c>
      <c r="H823" s="1">
        <v>5</v>
      </c>
      <c r="I823" s="1">
        <v>4</v>
      </c>
      <c r="J823" s="1">
        <v>1</v>
      </c>
      <c r="K823" s="1">
        <v>2</v>
      </c>
      <c r="L823" s="1">
        <v>2</v>
      </c>
      <c r="M823" s="1">
        <v>1</v>
      </c>
      <c r="N823" s="1">
        <v>0</v>
      </c>
      <c r="O823" s="1">
        <v>3</v>
      </c>
      <c r="P823" s="1">
        <v>1</v>
      </c>
      <c r="Q823" s="1">
        <v>0</v>
      </c>
      <c r="R823" s="1">
        <v>0</v>
      </c>
      <c r="S823" s="1">
        <v>1</v>
      </c>
      <c r="T823" s="1">
        <v>1</v>
      </c>
      <c r="U823" s="1">
        <v>1</v>
      </c>
      <c r="V823" s="1">
        <v>1</v>
      </c>
      <c r="W823" s="1">
        <v>1</v>
      </c>
      <c r="X823" s="1">
        <v>4</v>
      </c>
      <c r="Y823" s="1">
        <v>1</v>
      </c>
      <c r="Z823" s="1">
        <v>1</v>
      </c>
      <c r="AA823" s="1">
        <v>1</v>
      </c>
      <c r="AB823" s="1">
        <v>0</v>
      </c>
      <c r="AC823" s="1">
        <v>2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1</v>
      </c>
      <c r="AJ823" s="1">
        <v>0</v>
      </c>
      <c r="AK823" s="1">
        <v>1</v>
      </c>
      <c r="AL823" s="1">
        <v>3</v>
      </c>
      <c r="AM823" s="1">
        <v>1</v>
      </c>
      <c r="AN823" s="1">
        <v>1</v>
      </c>
      <c r="AO823" s="1">
        <v>0</v>
      </c>
      <c r="AP823" s="1">
        <v>0</v>
      </c>
      <c r="AQ823" s="1">
        <v>1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1</v>
      </c>
      <c r="BA823" s="1">
        <v>6</v>
      </c>
      <c r="BB823" s="1">
        <v>4.9000000000000004</v>
      </c>
      <c r="BC823" s="1">
        <v>1.7</v>
      </c>
      <c r="BD823" s="1">
        <v>106.65</v>
      </c>
      <c r="BE823" s="1">
        <v>972</v>
      </c>
      <c r="BF823" s="1" t="s">
        <v>6349</v>
      </c>
      <c r="BG823" s="1">
        <v>0</v>
      </c>
      <c r="BH823" s="1">
        <v>31.498999999999999</v>
      </c>
      <c r="BI823" s="1" t="s">
        <v>163</v>
      </c>
      <c r="BJ823" s="1" t="s">
        <v>163</v>
      </c>
      <c r="BK823" s="1" t="s">
        <v>163</v>
      </c>
      <c r="BM823" s="1" t="s">
        <v>163</v>
      </c>
      <c r="BN823" s="1" t="s">
        <v>164</v>
      </c>
      <c r="BQ823" s="1" t="s">
        <v>164</v>
      </c>
      <c r="BR823" s="1" t="s">
        <v>164</v>
      </c>
      <c r="BS823" s="1" t="s">
        <v>163</v>
      </c>
      <c r="BT823" s="1" t="s">
        <v>164</v>
      </c>
      <c r="BU823" s="1" t="s">
        <v>164</v>
      </c>
      <c r="BV823" s="1" t="s">
        <v>163</v>
      </c>
      <c r="BW823" s="1">
        <v>2.8</v>
      </c>
      <c r="BX823" s="1">
        <v>2.8</v>
      </c>
      <c r="BY823" s="1">
        <v>1.1000000000000001</v>
      </c>
      <c r="BZ823" s="1">
        <v>0</v>
      </c>
      <c r="CA823" s="1">
        <v>3.8</v>
      </c>
      <c r="CB823" s="1">
        <v>1</v>
      </c>
      <c r="CC823" s="1">
        <v>0</v>
      </c>
      <c r="CD823" s="1">
        <v>0</v>
      </c>
      <c r="CE823" s="1">
        <v>1</v>
      </c>
      <c r="CF823" s="1">
        <v>1</v>
      </c>
      <c r="CG823" s="1">
        <v>1</v>
      </c>
      <c r="CH823" s="1">
        <v>1</v>
      </c>
      <c r="CI823" s="1">
        <v>1.1000000000000001</v>
      </c>
      <c r="CJ823" s="1">
        <v>4.8</v>
      </c>
      <c r="CK823" s="1">
        <v>150820000</v>
      </c>
      <c r="CL823" s="1">
        <v>6562100</v>
      </c>
      <c r="CM823" s="1">
        <v>8927900</v>
      </c>
      <c r="CN823" s="1">
        <v>1692000</v>
      </c>
      <c r="CO823" s="1">
        <v>0</v>
      </c>
      <c r="CP823" s="1">
        <v>11809000</v>
      </c>
      <c r="CQ823" s="1">
        <v>0</v>
      </c>
      <c r="CR823" s="1">
        <v>0</v>
      </c>
      <c r="CS823" s="1">
        <v>0</v>
      </c>
      <c r="CT823" s="1">
        <v>0</v>
      </c>
      <c r="CU823" s="1">
        <v>0</v>
      </c>
      <c r="CV823" s="1">
        <v>0</v>
      </c>
      <c r="CW823" s="1">
        <v>0</v>
      </c>
      <c r="CX823" s="1">
        <v>442220</v>
      </c>
      <c r="CY823" s="1">
        <v>121390000</v>
      </c>
      <c r="CZ823" s="1">
        <v>3678500</v>
      </c>
      <c r="DA823" s="1">
        <v>160050</v>
      </c>
      <c r="DB823" s="1">
        <v>217750</v>
      </c>
      <c r="DC823" s="1">
        <v>41267</v>
      </c>
      <c r="DD823" s="1">
        <v>0</v>
      </c>
      <c r="DE823" s="1">
        <v>288020</v>
      </c>
      <c r="DF823" s="1">
        <v>0</v>
      </c>
      <c r="DG823" s="1">
        <v>0</v>
      </c>
      <c r="DH823" s="1">
        <v>0</v>
      </c>
      <c r="DI823" s="1">
        <v>0</v>
      </c>
      <c r="DJ823" s="1">
        <v>0</v>
      </c>
      <c r="DK823" s="1">
        <v>0</v>
      </c>
      <c r="DL823" s="1">
        <v>0</v>
      </c>
      <c r="DM823" s="1">
        <v>10786</v>
      </c>
      <c r="DN823" s="1">
        <v>2960600</v>
      </c>
      <c r="DO823" s="1">
        <v>0</v>
      </c>
      <c r="DP823" s="1">
        <v>0</v>
      </c>
      <c r="DQ823" s="1">
        <v>0</v>
      </c>
      <c r="DR823" s="1">
        <v>0</v>
      </c>
      <c r="DS823" s="1">
        <v>33826000</v>
      </c>
      <c r="DT823" s="1">
        <v>0</v>
      </c>
      <c r="DU823" s="1">
        <v>0</v>
      </c>
      <c r="DV823" s="1">
        <v>0</v>
      </c>
      <c r="DW823" s="1">
        <v>0</v>
      </c>
      <c r="DX823" s="1">
        <v>0</v>
      </c>
      <c r="DY823" s="1">
        <v>0</v>
      </c>
      <c r="DZ823" s="1">
        <v>0</v>
      </c>
      <c r="EA823" s="1">
        <v>0</v>
      </c>
      <c r="EB823" s="1">
        <v>41212000</v>
      </c>
      <c r="EC823" s="1">
        <v>3</v>
      </c>
      <c r="ED823" s="1">
        <v>1</v>
      </c>
      <c r="EE823" s="1">
        <v>1</v>
      </c>
      <c r="EF823" s="1">
        <v>0</v>
      </c>
      <c r="EG823" s="1">
        <v>1</v>
      </c>
      <c r="EH823" s="1">
        <v>0</v>
      </c>
      <c r="EI823" s="1">
        <v>0</v>
      </c>
      <c r="EJ823" s="1">
        <v>0</v>
      </c>
      <c r="EK823" s="1">
        <v>0</v>
      </c>
      <c r="EL823" s="1">
        <v>0</v>
      </c>
      <c r="EM823" s="1">
        <v>1</v>
      </c>
      <c r="EN823" s="1">
        <v>0</v>
      </c>
      <c r="EO823" s="1">
        <v>0</v>
      </c>
      <c r="EP823" s="1">
        <v>5</v>
      </c>
      <c r="EQ823" s="1">
        <v>12</v>
      </c>
      <c r="EU823" s="1">
        <v>821</v>
      </c>
      <c r="EV823" s="1" t="s">
        <v>6350</v>
      </c>
      <c r="EW823" s="1" t="s">
        <v>2122</v>
      </c>
      <c r="EX823" s="1" t="s">
        <v>6351</v>
      </c>
      <c r="EY823" s="1" t="s">
        <v>6352</v>
      </c>
      <c r="EZ823" s="1" t="s">
        <v>6353</v>
      </c>
      <c r="FA823" s="1" t="s">
        <v>6354</v>
      </c>
    </row>
    <row r="824" spans="1:159" x14ac:dyDescent="0.2">
      <c r="A824" s="1" t="s">
        <v>6355</v>
      </c>
      <c r="B824" s="1" t="s">
        <v>6355</v>
      </c>
      <c r="C824" s="1">
        <v>5</v>
      </c>
      <c r="D824" s="1">
        <v>5</v>
      </c>
      <c r="E824" s="1">
        <v>3</v>
      </c>
      <c r="F824" s="1" t="s">
        <v>6356</v>
      </c>
      <c r="G824" s="1">
        <v>1</v>
      </c>
      <c r="H824" s="1">
        <v>5</v>
      </c>
      <c r="I824" s="1">
        <v>5</v>
      </c>
      <c r="J824" s="1">
        <v>3</v>
      </c>
      <c r="K824" s="1">
        <v>0</v>
      </c>
      <c r="L824" s="1">
        <v>0</v>
      </c>
      <c r="M824" s="1">
        <v>0</v>
      </c>
      <c r="N824" s="1">
        <v>0</v>
      </c>
      <c r="O824" s="1">
        <v>2</v>
      </c>
      <c r="P824" s="1">
        <v>2</v>
      </c>
      <c r="Q824" s="1">
        <v>3</v>
      </c>
      <c r="R824" s="1">
        <v>4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2</v>
      </c>
      <c r="AD824" s="1">
        <v>2</v>
      </c>
      <c r="AE824" s="1">
        <v>3</v>
      </c>
      <c r="AF824" s="1">
        <v>4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1</v>
      </c>
      <c r="AR824" s="1">
        <v>1</v>
      </c>
      <c r="AS824" s="1">
        <v>2</v>
      </c>
      <c r="AT824" s="1">
        <v>3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26.8</v>
      </c>
      <c r="BB824" s="1">
        <v>26.8</v>
      </c>
      <c r="BC824" s="1">
        <v>18.3</v>
      </c>
      <c r="BD824" s="1">
        <v>17.562999999999999</v>
      </c>
      <c r="BE824" s="1">
        <v>153</v>
      </c>
      <c r="BF824" s="1">
        <v>153</v>
      </c>
      <c r="BG824" s="1">
        <v>0</v>
      </c>
      <c r="BH824" s="1">
        <v>7.1329000000000002</v>
      </c>
      <c r="BM824" s="1" t="s">
        <v>163</v>
      </c>
      <c r="BN824" s="1" t="s">
        <v>163</v>
      </c>
      <c r="BO824" s="1" t="s">
        <v>163</v>
      </c>
      <c r="BP824" s="1" t="s">
        <v>163</v>
      </c>
      <c r="BW824" s="1">
        <v>0</v>
      </c>
      <c r="BX824" s="1">
        <v>0</v>
      </c>
      <c r="BY824" s="1">
        <v>0</v>
      </c>
      <c r="BZ824" s="1">
        <v>0</v>
      </c>
      <c r="CA824" s="1">
        <v>15</v>
      </c>
      <c r="CB824" s="1">
        <v>15</v>
      </c>
      <c r="CC824" s="1">
        <v>18.3</v>
      </c>
      <c r="CD824" s="1">
        <v>24.2</v>
      </c>
      <c r="CE824" s="1">
        <v>0</v>
      </c>
      <c r="CF824" s="1">
        <v>0</v>
      </c>
      <c r="CG824" s="1">
        <v>0</v>
      </c>
      <c r="CH824" s="1">
        <v>0</v>
      </c>
      <c r="CI824" s="1">
        <v>0</v>
      </c>
      <c r="CJ824" s="1">
        <v>0</v>
      </c>
      <c r="CK824" s="1">
        <v>237050000</v>
      </c>
      <c r="CL824" s="1">
        <v>0</v>
      </c>
      <c r="CM824" s="1">
        <v>0</v>
      </c>
      <c r="CN824" s="1">
        <v>0</v>
      </c>
      <c r="CO824" s="1">
        <v>0</v>
      </c>
      <c r="CP824" s="1">
        <v>34617000</v>
      </c>
      <c r="CQ824" s="1">
        <v>49605000</v>
      </c>
      <c r="CR824" s="1">
        <v>27962000</v>
      </c>
      <c r="CS824" s="1">
        <v>124870000</v>
      </c>
      <c r="CT824" s="1">
        <v>0</v>
      </c>
      <c r="CU824" s="1">
        <v>0</v>
      </c>
      <c r="CV824" s="1">
        <v>0</v>
      </c>
      <c r="CW824" s="1">
        <v>0</v>
      </c>
      <c r="CX824" s="1">
        <v>0</v>
      </c>
      <c r="CY824" s="1">
        <v>0</v>
      </c>
      <c r="CZ824" s="1">
        <v>26339000</v>
      </c>
      <c r="DA824" s="1">
        <v>0</v>
      </c>
      <c r="DB824" s="1">
        <v>0</v>
      </c>
      <c r="DC824" s="1">
        <v>0</v>
      </c>
      <c r="DD824" s="1">
        <v>0</v>
      </c>
      <c r="DE824" s="1">
        <v>3846300</v>
      </c>
      <c r="DF824" s="1">
        <v>5511700</v>
      </c>
      <c r="DG824" s="1">
        <v>3106900</v>
      </c>
      <c r="DH824" s="1">
        <v>13874000</v>
      </c>
      <c r="DI824" s="1">
        <v>0</v>
      </c>
      <c r="DJ824" s="1">
        <v>0</v>
      </c>
      <c r="DK824" s="1">
        <v>0</v>
      </c>
      <c r="DL824" s="1">
        <v>0</v>
      </c>
      <c r="DM824" s="1">
        <v>0</v>
      </c>
      <c r="DN824" s="1">
        <v>0</v>
      </c>
      <c r="DO824" s="1">
        <v>0</v>
      </c>
      <c r="DP824" s="1">
        <v>0</v>
      </c>
      <c r="DQ824" s="1">
        <v>0</v>
      </c>
      <c r="DR824" s="1">
        <v>0</v>
      </c>
      <c r="DS824" s="1">
        <v>0</v>
      </c>
      <c r="DT824" s="1">
        <v>0</v>
      </c>
      <c r="DU824" s="1">
        <v>166720000</v>
      </c>
      <c r="DV824" s="1">
        <v>367150000</v>
      </c>
      <c r="DW824" s="1">
        <v>0</v>
      </c>
      <c r="DX824" s="1">
        <v>0</v>
      </c>
      <c r="DY824" s="1">
        <v>0</v>
      </c>
      <c r="DZ824" s="1">
        <v>0</v>
      </c>
      <c r="EA824" s="1">
        <v>0</v>
      </c>
      <c r="EB824" s="1">
        <v>0</v>
      </c>
      <c r="EC824" s="1">
        <v>0</v>
      </c>
      <c r="ED824" s="1">
        <v>0</v>
      </c>
      <c r="EE824" s="1">
        <v>0</v>
      </c>
      <c r="EF824" s="1">
        <v>0</v>
      </c>
      <c r="EG824" s="1">
        <v>1</v>
      </c>
      <c r="EH824" s="1">
        <v>4</v>
      </c>
      <c r="EI824" s="1">
        <v>5</v>
      </c>
      <c r="EJ824" s="1">
        <v>6</v>
      </c>
      <c r="EK824" s="1">
        <v>0</v>
      </c>
      <c r="EL824" s="1">
        <v>0</v>
      </c>
      <c r="EM824" s="1">
        <v>0</v>
      </c>
      <c r="EN824" s="1">
        <v>0</v>
      </c>
      <c r="EO824" s="1">
        <v>0</v>
      </c>
      <c r="EP824" s="1">
        <v>0</v>
      </c>
      <c r="EQ824" s="1">
        <v>16</v>
      </c>
      <c r="EU824" s="1">
        <v>822</v>
      </c>
      <c r="EV824" s="1" t="s">
        <v>6357</v>
      </c>
      <c r="EW824" s="1" t="s">
        <v>166</v>
      </c>
      <c r="EX824" s="1" t="s">
        <v>6358</v>
      </c>
      <c r="EY824" s="1" t="s">
        <v>6359</v>
      </c>
      <c r="EZ824" s="1" t="s">
        <v>6360</v>
      </c>
      <c r="FA824" s="1" t="s">
        <v>6361</v>
      </c>
    </row>
    <row r="825" spans="1:159" x14ac:dyDescent="0.2">
      <c r="A825" s="1" t="s">
        <v>6362</v>
      </c>
      <c r="B825" s="1" t="s">
        <v>6362</v>
      </c>
      <c r="C825" s="1">
        <v>18</v>
      </c>
      <c r="D825" s="1">
        <v>18</v>
      </c>
      <c r="E825" s="1">
        <v>2</v>
      </c>
      <c r="F825" s="1" t="s">
        <v>6363</v>
      </c>
      <c r="G825" s="1">
        <v>1</v>
      </c>
      <c r="H825" s="1">
        <v>18</v>
      </c>
      <c r="I825" s="1">
        <v>18</v>
      </c>
      <c r="J825" s="1">
        <v>2</v>
      </c>
      <c r="K825" s="1">
        <v>11</v>
      </c>
      <c r="L825" s="1">
        <v>8</v>
      </c>
      <c r="M825" s="1">
        <v>8</v>
      </c>
      <c r="N825" s="1">
        <v>11</v>
      </c>
      <c r="O825" s="1">
        <v>9</v>
      </c>
      <c r="P825" s="1">
        <v>10</v>
      </c>
      <c r="Q825" s="1">
        <v>11</v>
      </c>
      <c r="R825" s="1">
        <v>11</v>
      </c>
      <c r="S825" s="1">
        <v>12</v>
      </c>
      <c r="T825" s="1">
        <v>12</v>
      </c>
      <c r="U825" s="1">
        <v>12</v>
      </c>
      <c r="V825" s="1">
        <v>12</v>
      </c>
      <c r="W825" s="1">
        <v>8</v>
      </c>
      <c r="X825" s="1">
        <v>13</v>
      </c>
      <c r="Y825" s="1">
        <v>11</v>
      </c>
      <c r="Z825" s="1">
        <v>8</v>
      </c>
      <c r="AA825" s="1">
        <v>8</v>
      </c>
      <c r="AB825" s="1">
        <v>11</v>
      </c>
      <c r="AC825" s="1">
        <v>9</v>
      </c>
      <c r="AD825" s="1">
        <v>10</v>
      </c>
      <c r="AE825" s="1">
        <v>11</v>
      </c>
      <c r="AF825" s="1">
        <v>11</v>
      </c>
      <c r="AG825" s="1">
        <v>12</v>
      </c>
      <c r="AH825" s="1">
        <v>12</v>
      </c>
      <c r="AI825" s="1">
        <v>12</v>
      </c>
      <c r="AJ825" s="1">
        <v>12</v>
      </c>
      <c r="AK825" s="1">
        <v>8</v>
      </c>
      <c r="AL825" s="1">
        <v>13</v>
      </c>
      <c r="AM825" s="1">
        <v>1</v>
      </c>
      <c r="AN825" s="1">
        <v>0</v>
      </c>
      <c r="AO825" s="1">
        <v>1</v>
      </c>
      <c r="AP825" s="1">
        <v>1</v>
      </c>
      <c r="AQ825" s="1">
        <v>1</v>
      </c>
      <c r="AR825" s="1">
        <v>1</v>
      </c>
      <c r="AS825" s="1">
        <v>1</v>
      </c>
      <c r="AT825" s="1">
        <v>1</v>
      </c>
      <c r="AU825" s="1">
        <v>1</v>
      </c>
      <c r="AV825" s="1">
        <v>2</v>
      </c>
      <c r="AW825" s="1">
        <v>1</v>
      </c>
      <c r="AX825" s="1">
        <v>2</v>
      </c>
      <c r="AY825" s="1">
        <v>1</v>
      </c>
      <c r="AZ825" s="1">
        <v>2</v>
      </c>
      <c r="BA825" s="1">
        <v>40.5</v>
      </c>
      <c r="BB825" s="1">
        <v>40.5</v>
      </c>
      <c r="BC825" s="1">
        <v>6</v>
      </c>
      <c r="BD825" s="1">
        <v>50.747</v>
      </c>
      <c r="BE825" s="1">
        <v>449</v>
      </c>
      <c r="BF825" s="1">
        <v>449</v>
      </c>
      <c r="BG825" s="1">
        <v>0</v>
      </c>
      <c r="BH825" s="1">
        <v>323.31</v>
      </c>
      <c r="BI825" s="1" t="s">
        <v>163</v>
      </c>
      <c r="BJ825" s="1" t="s">
        <v>163</v>
      </c>
      <c r="BK825" s="1" t="s">
        <v>163</v>
      </c>
      <c r="BL825" s="1" t="s">
        <v>163</v>
      </c>
      <c r="BM825" s="1" t="s">
        <v>163</v>
      </c>
      <c r="BN825" s="1" t="s">
        <v>163</v>
      </c>
      <c r="BO825" s="1" t="s">
        <v>163</v>
      </c>
      <c r="BP825" s="1" t="s">
        <v>163</v>
      </c>
      <c r="BQ825" s="1" t="s">
        <v>163</v>
      </c>
      <c r="BR825" s="1" t="s">
        <v>163</v>
      </c>
      <c r="BS825" s="1" t="s">
        <v>163</v>
      </c>
      <c r="BT825" s="1" t="s">
        <v>163</v>
      </c>
      <c r="BU825" s="1" t="s">
        <v>163</v>
      </c>
      <c r="BV825" s="1" t="s">
        <v>163</v>
      </c>
      <c r="BW825" s="1">
        <v>22.5</v>
      </c>
      <c r="BX825" s="1">
        <v>16.3</v>
      </c>
      <c r="BY825" s="1">
        <v>18.7</v>
      </c>
      <c r="BZ825" s="1">
        <v>20.5</v>
      </c>
      <c r="CA825" s="1">
        <v>17.8</v>
      </c>
      <c r="CB825" s="1">
        <v>21.8</v>
      </c>
      <c r="CC825" s="1">
        <v>23.6</v>
      </c>
      <c r="CD825" s="1">
        <v>23.6</v>
      </c>
      <c r="CE825" s="1">
        <v>23.6</v>
      </c>
      <c r="CF825" s="1">
        <v>27.2</v>
      </c>
      <c r="CG825" s="1">
        <v>23.6</v>
      </c>
      <c r="CH825" s="1">
        <v>26.9</v>
      </c>
      <c r="CI825" s="1">
        <v>13.4</v>
      </c>
      <c r="CJ825" s="1">
        <v>31.8</v>
      </c>
      <c r="CK825" s="1">
        <v>13516000000</v>
      </c>
      <c r="CL825" s="1">
        <v>3736700000</v>
      </c>
      <c r="CM825" s="1">
        <v>951440000</v>
      </c>
      <c r="CN825" s="1">
        <v>167920000</v>
      </c>
      <c r="CO825" s="1">
        <v>737580000</v>
      </c>
      <c r="CP825" s="1">
        <v>384890000</v>
      </c>
      <c r="CQ825" s="1">
        <v>1015200000</v>
      </c>
      <c r="CR825" s="1">
        <v>259290000</v>
      </c>
      <c r="CS825" s="1">
        <v>424680000</v>
      </c>
      <c r="CT825" s="1">
        <v>315020000</v>
      </c>
      <c r="CU825" s="1">
        <v>330130000</v>
      </c>
      <c r="CV825" s="1">
        <v>601260000</v>
      </c>
      <c r="CW825" s="1">
        <v>547910000</v>
      </c>
      <c r="CX825" s="1">
        <v>894000000</v>
      </c>
      <c r="CY825" s="1">
        <v>3149700000</v>
      </c>
      <c r="CZ825" s="1">
        <v>643610000</v>
      </c>
      <c r="DA825" s="1">
        <v>177940000</v>
      </c>
      <c r="DB825" s="1">
        <v>45307000</v>
      </c>
      <c r="DC825" s="1">
        <v>7996100</v>
      </c>
      <c r="DD825" s="1">
        <v>35123000</v>
      </c>
      <c r="DE825" s="1">
        <v>18328000</v>
      </c>
      <c r="DF825" s="1">
        <v>48343000</v>
      </c>
      <c r="DG825" s="1">
        <v>12347000</v>
      </c>
      <c r="DH825" s="1">
        <v>20223000</v>
      </c>
      <c r="DI825" s="1">
        <v>15001000</v>
      </c>
      <c r="DJ825" s="1">
        <v>15721000</v>
      </c>
      <c r="DK825" s="1">
        <v>28631000</v>
      </c>
      <c r="DL825" s="1">
        <v>26091000</v>
      </c>
      <c r="DM825" s="1">
        <v>42571000</v>
      </c>
      <c r="DN825" s="1">
        <v>149990000</v>
      </c>
      <c r="DO825" s="1">
        <v>3281400000</v>
      </c>
      <c r="DP825" s="1">
        <v>719480000</v>
      </c>
      <c r="DQ825" s="1">
        <v>1451600000</v>
      </c>
      <c r="DR825" s="1">
        <v>2444700000</v>
      </c>
      <c r="DS825" s="1">
        <v>1827600000</v>
      </c>
      <c r="DT825" s="1">
        <v>2272700000</v>
      </c>
      <c r="DU825" s="1">
        <v>1451000000</v>
      </c>
      <c r="DV825" s="1">
        <v>1532700000</v>
      </c>
      <c r="DW825" s="1">
        <v>2167400000</v>
      </c>
      <c r="DX825" s="1">
        <v>1432600000</v>
      </c>
      <c r="DY825" s="1">
        <v>1299700000</v>
      </c>
      <c r="DZ825" s="1">
        <v>1511700000</v>
      </c>
      <c r="EA825" s="1">
        <v>1177000000</v>
      </c>
      <c r="EB825" s="1">
        <v>1475700000</v>
      </c>
      <c r="EC825" s="1">
        <v>41</v>
      </c>
      <c r="ED825" s="1">
        <v>21</v>
      </c>
      <c r="EE825" s="1">
        <v>11</v>
      </c>
      <c r="EF825" s="1">
        <v>28</v>
      </c>
      <c r="EG825" s="1">
        <v>27</v>
      </c>
      <c r="EH825" s="1">
        <v>43</v>
      </c>
      <c r="EI825" s="1">
        <v>27</v>
      </c>
      <c r="EJ825" s="1">
        <v>38</v>
      </c>
      <c r="EK825" s="1">
        <v>45</v>
      </c>
      <c r="EL825" s="1">
        <v>47</v>
      </c>
      <c r="EM825" s="1">
        <v>53</v>
      </c>
      <c r="EN825" s="1">
        <v>54</v>
      </c>
      <c r="EO825" s="1">
        <v>9</v>
      </c>
      <c r="EP825" s="1">
        <v>38</v>
      </c>
      <c r="EQ825" s="1">
        <v>482</v>
      </c>
      <c r="EU825" s="1">
        <v>823</v>
      </c>
      <c r="EV825" s="1" t="s">
        <v>6364</v>
      </c>
      <c r="EW825" s="1" t="s">
        <v>2974</v>
      </c>
      <c r="EX825" s="1" t="s">
        <v>6365</v>
      </c>
      <c r="EY825" s="1" t="s">
        <v>6366</v>
      </c>
      <c r="EZ825" s="1" t="s">
        <v>6367</v>
      </c>
      <c r="FA825" s="1" t="s">
        <v>6368</v>
      </c>
      <c r="FB825" s="1" t="s">
        <v>6369</v>
      </c>
      <c r="FC825" s="1" t="s">
        <v>6370</v>
      </c>
    </row>
    <row r="826" spans="1:159" x14ac:dyDescent="0.2">
      <c r="A826" s="1" t="s">
        <v>6371</v>
      </c>
      <c r="B826" s="1" t="s">
        <v>6371</v>
      </c>
      <c r="C826" s="1">
        <v>1</v>
      </c>
      <c r="D826" s="1">
        <v>1</v>
      </c>
      <c r="E826" s="1">
        <v>1</v>
      </c>
      <c r="F826" s="1" t="s">
        <v>6372</v>
      </c>
      <c r="G826" s="1">
        <v>1</v>
      </c>
      <c r="H826" s="1">
        <v>1</v>
      </c>
      <c r="I826" s="1">
        <v>1</v>
      </c>
      <c r="J826" s="1">
        <v>1</v>
      </c>
      <c r="K826" s="1">
        <v>0</v>
      </c>
      <c r="L826" s="1">
        <v>0</v>
      </c>
      <c r="M826" s="1">
        <v>0</v>
      </c>
      <c r="N826" s="1">
        <v>0</v>
      </c>
      <c r="O826" s="1">
        <v>1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1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1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2.1</v>
      </c>
      <c r="BB826" s="1">
        <v>2.1</v>
      </c>
      <c r="BC826" s="1">
        <v>2.1</v>
      </c>
      <c r="BD826" s="1">
        <v>51.598999999999997</v>
      </c>
      <c r="BE826" s="1">
        <v>475</v>
      </c>
      <c r="BF826" s="1">
        <v>475</v>
      </c>
      <c r="BG826" s="1">
        <v>3.7577999999999999E-3</v>
      </c>
      <c r="BH826" s="1">
        <v>2.0257000000000001</v>
      </c>
      <c r="BM826" s="1" t="s">
        <v>163</v>
      </c>
      <c r="BW826" s="1">
        <v>0</v>
      </c>
      <c r="BX826" s="1">
        <v>0</v>
      </c>
      <c r="BY826" s="1">
        <v>0</v>
      </c>
      <c r="BZ826" s="1">
        <v>0</v>
      </c>
      <c r="CA826" s="1">
        <v>2.1</v>
      </c>
      <c r="CB826" s="1">
        <v>0</v>
      </c>
      <c r="CC826" s="1">
        <v>0</v>
      </c>
      <c r="CD826" s="1">
        <v>0</v>
      </c>
      <c r="CE826" s="1">
        <v>0</v>
      </c>
      <c r="CF826" s="1">
        <v>0</v>
      </c>
      <c r="CG826" s="1">
        <v>0</v>
      </c>
      <c r="CH826" s="1">
        <v>0</v>
      </c>
      <c r="CI826" s="1">
        <v>0</v>
      </c>
      <c r="CJ826" s="1">
        <v>0</v>
      </c>
      <c r="CK826" s="1">
        <v>3199300</v>
      </c>
      <c r="CL826" s="1">
        <v>0</v>
      </c>
      <c r="CM826" s="1">
        <v>0</v>
      </c>
      <c r="CN826" s="1">
        <v>0</v>
      </c>
      <c r="CO826" s="1">
        <v>0</v>
      </c>
      <c r="CP826" s="1">
        <v>3199300</v>
      </c>
      <c r="CQ826" s="1">
        <v>0</v>
      </c>
      <c r="CR826" s="1">
        <v>0</v>
      </c>
      <c r="CS826" s="1">
        <v>0</v>
      </c>
      <c r="CT826" s="1">
        <v>0</v>
      </c>
      <c r="CU826" s="1">
        <v>0</v>
      </c>
      <c r="CV826" s="1">
        <v>0</v>
      </c>
      <c r="CW826" s="1">
        <v>0</v>
      </c>
      <c r="CX826" s="1">
        <v>0</v>
      </c>
      <c r="CY826" s="1">
        <v>0</v>
      </c>
      <c r="CZ826" s="1">
        <v>123050</v>
      </c>
      <c r="DA826" s="1">
        <v>0</v>
      </c>
      <c r="DB826" s="1">
        <v>0</v>
      </c>
      <c r="DC826" s="1">
        <v>0</v>
      </c>
      <c r="DD826" s="1">
        <v>0</v>
      </c>
      <c r="DE826" s="1">
        <v>123050</v>
      </c>
      <c r="DF826" s="1">
        <v>0</v>
      </c>
      <c r="DG826" s="1">
        <v>0</v>
      </c>
      <c r="DH826" s="1">
        <v>0</v>
      </c>
      <c r="DI826" s="1">
        <v>0</v>
      </c>
      <c r="DJ826" s="1">
        <v>0</v>
      </c>
      <c r="DK826" s="1">
        <v>0</v>
      </c>
      <c r="DL826" s="1">
        <v>0</v>
      </c>
      <c r="DM826" s="1">
        <v>0</v>
      </c>
      <c r="DN826" s="1">
        <v>0</v>
      </c>
      <c r="DO826" s="1">
        <v>0</v>
      </c>
      <c r="DP826" s="1">
        <v>0</v>
      </c>
      <c r="DQ826" s="1">
        <v>0</v>
      </c>
      <c r="DR826" s="1">
        <v>0</v>
      </c>
      <c r="DS826" s="1">
        <v>8585400</v>
      </c>
      <c r="DT826" s="1">
        <v>0</v>
      </c>
      <c r="DU826" s="1">
        <v>0</v>
      </c>
      <c r="DV826" s="1">
        <v>0</v>
      </c>
      <c r="DW826" s="1">
        <v>0</v>
      </c>
      <c r="DX826" s="1">
        <v>0</v>
      </c>
      <c r="DY826" s="1">
        <v>0</v>
      </c>
      <c r="DZ826" s="1">
        <v>0</v>
      </c>
      <c r="EA826" s="1">
        <v>0</v>
      </c>
      <c r="EB826" s="1">
        <v>0</v>
      </c>
      <c r="EC826" s="1">
        <v>0</v>
      </c>
      <c r="ED826" s="1">
        <v>0</v>
      </c>
      <c r="EE826" s="1">
        <v>0</v>
      </c>
      <c r="EF826" s="1">
        <v>0</v>
      </c>
      <c r="EG826" s="1">
        <v>1</v>
      </c>
      <c r="EH826" s="1">
        <v>0</v>
      </c>
      <c r="EI826" s="1">
        <v>0</v>
      </c>
      <c r="EJ826" s="1">
        <v>0</v>
      </c>
      <c r="EK826" s="1">
        <v>0</v>
      </c>
      <c r="EL826" s="1">
        <v>0</v>
      </c>
      <c r="EM826" s="1">
        <v>0</v>
      </c>
      <c r="EN826" s="1">
        <v>0</v>
      </c>
      <c r="EO826" s="1">
        <v>0</v>
      </c>
      <c r="EP826" s="1">
        <v>0</v>
      </c>
      <c r="EQ826" s="1">
        <v>1</v>
      </c>
      <c r="EU826" s="1">
        <v>824</v>
      </c>
      <c r="EV826" s="1">
        <v>5235</v>
      </c>
      <c r="EW826" s="1" t="b">
        <v>1</v>
      </c>
      <c r="EX826" s="1">
        <v>5533</v>
      </c>
      <c r="EY826" s="1">
        <v>30851</v>
      </c>
      <c r="EZ826" s="1">
        <v>41605</v>
      </c>
      <c r="FA826" s="1">
        <v>41605</v>
      </c>
    </row>
    <row r="827" spans="1:159" x14ac:dyDescent="0.2">
      <c r="A827" s="1" t="s">
        <v>6373</v>
      </c>
      <c r="B827" s="1" t="s">
        <v>6373</v>
      </c>
      <c r="C827" s="1" t="s">
        <v>2068</v>
      </c>
      <c r="D827" s="1" t="s">
        <v>2068</v>
      </c>
      <c r="E827" s="1" t="s">
        <v>2068</v>
      </c>
      <c r="F827" s="1" t="s">
        <v>6374</v>
      </c>
      <c r="G827" s="1">
        <v>4</v>
      </c>
      <c r="H827" s="1">
        <v>3</v>
      </c>
      <c r="I827" s="1">
        <v>3</v>
      </c>
      <c r="J827" s="1">
        <v>3</v>
      </c>
      <c r="K827" s="1">
        <v>1</v>
      </c>
      <c r="L827" s="1">
        <v>0</v>
      </c>
      <c r="M827" s="1">
        <v>1</v>
      </c>
      <c r="N827" s="1">
        <v>0</v>
      </c>
      <c r="O827" s="1">
        <v>1</v>
      </c>
      <c r="P827" s="1">
        <v>1</v>
      </c>
      <c r="Q827" s="1">
        <v>1</v>
      </c>
      <c r="R827" s="1">
        <v>2</v>
      </c>
      <c r="S827" s="1">
        <v>1</v>
      </c>
      <c r="T827" s="1">
        <v>0</v>
      </c>
      <c r="U827" s="1">
        <v>2</v>
      </c>
      <c r="V827" s="1">
        <v>1</v>
      </c>
      <c r="W827" s="1">
        <v>0</v>
      </c>
      <c r="X827" s="1">
        <v>2</v>
      </c>
      <c r="Y827" s="1">
        <v>1</v>
      </c>
      <c r="Z827" s="1">
        <v>0</v>
      </c>
      <c r="AA827" s="1">
        <v>1</v>
      </c>
      <c r="AB827" s="1">
        <v>0</v>
      </c>
      <c r="AC827" s="1">
        <v>1</v>
      </c>
      <c r="AD827" s="1">
        <v>1</v>
      </c>
      <c r="AE827" s="1">
        <v>1</v>
      </c>
      <c r="AF827" s="1">
        <v>2</v>
      </c>
      <c r="AG827" s="1">
        <v>1</v>
      </c>
      <c r="AH827" s="1">
        <v>0</v>
      </c>
      <c r="AI827" s="1">
        <v>2</v>
      </c>
      <c r="AJ827" s="1">
        <v>1</v>
      </c>
      <c r="AK827" s="1">
        <v>0</v>
      </c>
      <c r="AL827" s="1">
        <v>2</v>
      </c>
      <c r="AM827" s="1">
        <v>1</v>
      </c>
      <c r="AN827" s="1">
        <v>0</v>
      </c>
      <c r="AO827" s="1">
        <v>1</v>
      </c>
      <c r="AP827" s="1">
        <v>0</v>
      </c>
      <c r="AQ827" s="1">
        <v>1</v>
      </c>
      <c r="AR827" s="1">
        <v>1</v>
      </c>
      <c r="AS827" s="1">
        <v>1</v>
      </c>
      <c r="AT827" s="1">
        <v>2</v>
      </c>
      <c r="AU827" s="1">
        <v>1</v>
      </c>
      <c r="AV827" s="1">
        <v>0</v>
      </c>
      <c r="AW827" s="1">
        <v>2</v>
      </c>
      <c r="AX827" s="1">
        <v>1</v>
      </c>
      <c r="AY827" s="1">
        <v>0</v>
      </c>
      <c r="AZ827" s="1">
        <v>2</v>
      </c>
      <c r="BA827" s="1">
        <v>7.9</v>
      </c>
      <c r="BB827" s="1">
        <v>7.9</v>
      </c>
      <c r="BC827" s="1">
        <v>7.9</v>
      </c>
      <c r="BD827" s="1">
        <v>53.5</v>
      </c>
      <c r="BE827" s="1">
        <v>479</v>
      </c>
      <c r="BF827" s="1" t="s">
        <v>6375</v>
      </c>
      <c r="BG827" s="1">
        <v>0</v>
      </c>
      <c r="BH827" s="1">
        <v>5.9966999999999997</v>
      </c>
      <c r="BI827" s="1" t="s">
        <v>164</v>
      </c>
      <c r="BK827" s="1" t="s">
        <v>164</v>
      </c>
      <c r="BM827" s="1" t="s">
        <v>164</v>
      </c>
      <c r="BN827" s="1" t="s">
        <v>164</v>
      </c>
      <c r="BO827" s="1" t="s">
        <v>164</v>
      </c>
      <c r="BP827" s="1" t="s">
        <v>163</v>
      </c>
      <c r="BQ827" s="1" t="s">
        <v>164</v>
      </c>
      <c r="BS827" s="1" t="s">
        <v>163</v>
      </c>
      <c r="BT827" s="1" t="s">
        <v>164</v>
      </c>
      <c r="BV827" s="1" t="s">
        <v>163</v>
      </c>
      <c r="BW827" s="1">
        <v>2.5</v>
      </c>
      <c r="BX827" s="1">
        <v>0</v>
      </c>
      <c r="BY827" s="1">
        <v>2.5</v>
      </c>
      <c r="BZ827" s="1">
        <v>0</v>
      </c>
      <c r="CA827" s="1">
        <v>2.5</v>
      </c>
      <c r="CB827" s="1">
        <v>3.3</v>
      </c>
      <c r="CC827" s="1">
        <v>2.1</v>
      </c>
      <c r="CD827" s="1">
        <v>4.5999999999999996</v>
      </c>
      <c r="CE827" s="1">
        <v>2.1</v>
      </c>
      <c r="CF827" s="1">
        <v>0</v>
      </c>
      <c r="CG827" s="1">
        <v>4.5999999999999996</v>
      </c>
      <c r="CH827" s="1">
        <v>2.1</v>
      </c>
      <c r="CI827" s="1">
        <v>0</v>
      </c>
      <c r="CJ827" s="1">
        <v>5.8</v>
      </c>
      <c r="CK827" s="1">
        <v>111400000</v>
      </c>
      <c r="CL827" s="1">
        <v>5327400</v>
      </c>
      <c r="CM827" s="1">
        <v>0</v>
      </c>
      <c r="CN827" s="1">
        <v>1244400</v>
      </c>
      <c r="CO827" s="1">
        <v>0</v>
      </c>
      <c r="CP827" s="1">
        <v>5746500</v>
      </c>
      <c r="CQ827" s="1">
        <v>3060400</v>
      </c>
      <c r="CR827" s="1">
        <v>1830400</v>
      </c>
      <c r="CS827" s="1">
        <v>13921000</v>
      </c>
      <c r="CT827" s="1">
        <v>2682400</v>
      </c>
      <c r="CU827" s="1">
        <v>0</v>
      </c>
      <c r="CV827" s="1">
        <v>12553000</v>
      </c>
      <c r="CW827" s="1">
        <v>4506200</v>
      </c>
      <c r="CX827" s="1">
        <v>0</v>
      </c>
      <c r="CY827" s="1">
        <v>60525000</v>
      </c>
      <c r="CZ827" s="1">
        <v>4284500</v>
      </c>
      <c r="DA827" s="1">
        <v>204900</v>
      </c>
      <c r="DB827" s="1">
        <v>0</v>
      </c>
      <c r="DC827" s="1">
        <v>47863</v>
      </c>
      <c r="DD827" s="1">
        <v>0</v>
      </c>
      <c r="DE827" s="1">
        <v>221020</v>
      </c>
      <c r="DF827" s="1">
        <v>117710</v>
      </c>
      <c r="DG827" s="1">
        <v>70402</v>
      </c>
      <c r="DH827" s="1">
        <v>535430</v>
      </c>
      <c r="DI827" s="1">
        <v>103170</v>
      </c>
      <c r="DJ827" s="1">
        <v>0</v>
      </c>
      <c r="DK827" s="1">
        <v>482800</v>
      </c>
      <c r="DL827" s="1">
        <v>173320</v>
      </c>
      <c r="DM827" s="1">
        <v>0</v>
      </c>
      <c r="DN827" s="1">
        <v>2327900</v>
      </c>
      <c r="DO827" s="1">
        <v>0</v>
      </c>
      <c r="DP827" s="1">
        <v>0</v>
      </c>
      <c r="DQ827" s="1">
        <v>0</v>
      </c>
      <c r="DR827" s="1">
        <v>0</v>
      </c>
      <c r="DS827" s="1">
        <v>0</v>
      </c>
      <c r="DT827" s="1">
        <v>0</v>
      </c>
      <c r="DU827" s="1">
        <v>0</v>
      </c>
      <c r="DV827" s="1">
        <v>0</v>
      </c>
      <c r="DW827" s="1">
        <v>0</v>
      </c>
      <c r="DX827" s="1">
        <v>0</v>
      </c>
      <c r="DY827" s="1">
        <v>0</v>
      </c>
      <c r="DZ827" s="1">
        <v>0</v>
      </c>
      <c r="EA827" s="1">
        <v>0</v>
      </c>
      <c r="EB827" s="1">
        <v>21615000</v>
      </c>
      <c r="EC827" s="1">
        <v>0</v>
      </c>
      <c r="ED827" s="1">
        <v>0</v>
      </c>
      <c r="EE827" s="1">
        <v>0</v>
      </c>
      <c r="EF827" s="1">
        <v>0</v>
      </c>
      <c r="EG827" s="1">
        <v>0</v>
      </c>
      <c r="EH827" s="1">
        <v>0</v>
      </c>
      <c r="EI827" s="1">
        <v>0</v>
      </c>
      <c r="EJ827" s="1">
        <v>2</v>
      </c>
      <c r="EK827" s="1">
        <v>0</v>
      </c>
      <c r="EL827" s="1">
        <v>0</v>
      </c>
      <c r="EM827" s="1">
        <v>1</v>
      </c>
      <c r="EN827" s="1">
        <v>0</v>
      </c>
      <c r="EO827" s="1">
        <v>0</v>
      </c>
      <c r="EP827" s="1">
        <v>6</v>
      </c>
      <c r="EQ827" s="1">
        <v>9</v>
      </c>
      <c r="EU827" s="1">
        <v>825</v>
      </c>
      <c r="EV827" s="1" t="s">
        <v>6376</v>
      </c>
      <c r="EW827" s="1" t="s">
        <v>280</v>
      </c>
      <c r="EX827" s="1" t="s">
        <v>6377</v>
      </c>
      <c r="EY827" s="1" t="s">
        <v>6378</v>
      </c>
      <c r="EZ827" s="1" t="s">
        <v>6379</v>
      </c>
      <c r="FA827" s="1" t="s">
        <v>6380</v>
      </c>
    </row>
    <row r="828" spans="1:159" x14ac:dyDescent="0.2">
      <c r="A828" s="1" t="s">
        <v>6381</v>
      </c>
      <c r="B828" s="1" t="s">
        <v>6381</v>
      </c>
      <c r="C828" s="1" t="s">
        <v>375</v>
      </c>
      <c r="D828" s="1" t="s">
        <v>375</v>
      </c>
      <c r="E828" s="1" t="s">
        <v>375</v>
      </c>
      <c r="F828" s="1" t="s">
        <v>6382</v>
      </c>
      <c r="G828" s="1">
        <v>2</v>
      </c>
      <c r="H828" s="1">
        <v>2</v>
      </c>
      <c r="I828" s="1">
        <v>2</v>
      </c>
      <c r="J828" s="1">
        <v>2</v>
      </c>
      <c r="K828" s="1">
        <v>2</v>
      </c>
      <c r="L828" s="1">
        <v>0</v>
      </c>
      <c r="M828" s="1">
        <v>0</v>
      </c>
      <c r="N828" s="1">
        <v>0</v>
      </c>
      <c r="O828" s="1">
        <v>1</v>
      </c>
      <c r="P828" s="1">
        <v>1</v>
      </c>
      <c r="Q828" s="1">
        <v>0</v>
      </c>
      <c r="R828" s="1">
        <v>1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2</v>
      </c>
      <c r="Y828" s="1">
        <v>2</v>
      </c>
      <c r="Z828" s="1">
        <v>0</v>
      </c>
      <c r="AA828" s="1">
        <v>0</v>
      </c>
      <c r="AB828" s="1">
        <v>0</v>
      </c>
      <c r="AC828" s="1">
        <v>1</v>
      </c>
      <c r="AD828" s="1">
        <v>1</v>
      </c>
      <c r="AE828" s="1">
        <v>0</v>
      </c>
      <c r="AF828" s="1">
        <v>1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2</v>
      </c>
      <c r="AM828" s="1">
        <v>2</v>
      </c>
      <c r="AN828" s="1">
        <v>0</v>
      </c>
      <c r="AO828" s="1">
        <v>0</v>
      </c>
      <c r="AP828" s="1">
        <v>0</v>
      </c>
      <c r="AQ828" s="1">
        <v>1</v>
      </c>
      <c r="AR828" s="1">
        <v>1</v>
      </c>
      <c r="AS828" s="1">
        <v>0</v>
      </c>
      <c r="AT828" s="1">
        <v>1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2</v>
      </c>
      <c r="BA828" s="1">
        <v>5</v>
      </c>
      <c r="BB828" s="1">
        <v>5</v>
      </c>
      <c r="BC828" s="1">
        <v>5</v>
      </c>
      <c r="BD828" s="1">
        <v>56.89</v>
      </c>
      <c r="BE828" s="1">
        <v>505</v>
      </c>
      <c r="BF828" s="1" t="s">
        <v>6383</v>
      </c>
      <c r="BG828" s="1">
        <v>0</v>
      </c>
      <c r="BH828" s="1">
        <v>3.698</v>
      </c>
      <c r="BI828" s="1" t="s">
        <v>163</v>
      </c>
      <c r="BM828" s="1" t="s">
        <v>163</v>
      </c>
      <c r="BN828" s="1" t="s">
        <v>163</v>
      </c>
      <c r="BP828" s="1" t="s">
        <v>164</v>
      </c>
      <c r="BV828" s="1" t="s">
        <v>163</v>
      </c>
      <c r="BW828" s="1">
        <v>5</v>
      </c>
      <c r="BX828" s="1">
        <v>0</v>
      </c>
      <c r="BY828" s="1">
        <v>0</v>
      </c>
      <c r="BZ828" s="1">
        <v>0</v>
      </c>
      <c r="CA828" s="1">
        <v>2.6</v>
      </c>
      <c r="CB828" s="1">
        <v>2.6</v>
      </c>
      <c r="CC828" s="1">
        <v>0</v>
      </c>
      <c r="CD828" s="1">
        <v>2.6</v>
      </c>
      <c r="CE828" s="1">
        <v>0</v>
      </c>
      <c r="CF828" s="1">
        <v>0</v>
      </c>
      <c r="CG828" s="1">
        <v>0</v>
      </c>
      <c r="CH828" s="1">
        <v>0</v>
      </c>
      <c r="CI828" s="1">
        <v>0</v>
      </c>
      <c r="CJ828" s="1">
        <v>5</v>
      </c>
      <c r="CK828" s="1">
        <v>55327000</v>
      </c>
      <c r="CL828" s="1">
        <v>11516000</v>
      </c>
      <c r="CM828" s="1">
        <v>0</v>
      </c>
      <c r="CN828" s="1">
        <v>0</v>
      </c>
      <c r="CO828" s="1">
        <v>0</v>
      </c>
      <c r="CP828" s="1">
        <v>3149300</v>
      </c>
      <c r="CQ828" s="1">
        <v>5224200</v>
      </c>
      <c r="CR828" s="1">
        <v>0</v>
      </c>
      <c r="CS828" s="1">
        <v>2184200</v>
      </c>
      <c r="CT828" s="1">
        <v>0</v>
      </c>
      <c r="CU828" s="1">
        <v>0</v>
      </c>
      <c r="CV828" s="1">
        <v>0</v>
      </c>
      <c r="CW828" s="1">
        <v>0</v>
      </c>
      <c r="CX828" s="1">
        <v>0</v>
      </c>
      <c r="CY828" s="1">
        <v>33254000</v>
      </c>
      <c r="CZ828" s="1">
        <v>1784800</v>
      </c>
      <c r="DA828" s="1">
        <v>371480</v>
      </c>
      <c r="DB828" s="1">
        <v>0</v>
      </c>
      <c r="DC828" s="1">
        <v>0</v>
      </c>
      <c r="DD828" s="1">
        <v>0</v>
      </c>
      <c r="DE828" s="1">
        <v>101590</v>
      </c>
      <c r="DF828" s="1">
        <v>168520</v>
      </c>
      <c r="DG828" s="1">
        <v>0</v>
      </c>
      <c r="DH828" s="1">
        <v>70459</v>
      </c>
      <c r="DI828" s="1">
        <v>0</v>
      </c>
      <c r="DJ828" s="1">
        <v>0</v>
      </c>
      <c r="DK828" s="1">
        <v>0</v>
      </c>
      <c r="DL828" s="1">
        <v>0</v>
      </c>
      <c r="DM828" s="1">
        <v>0</v>
      </c>
      <c r="DN828" s="1">
        <v>1072700</v>
      </c>
      <c r="DO828" s="1">
        <v>10735000</v>
      </c>
      <c r="DP828" s="1">
        <v>0</v>
      </c>
      <c r="DQ828" s="1">
        <v>0</v>
      </c>
      <c r="DR828" s="1">
        <v>0</v>
      </c>
      <c r="DS828" s="1">
        <v>0</v>
      </c>
      <c r="DT828" s="1">
        <v>0</v>
      </c>
      <c r="DU828" s="1">
        <v>0</v>
      </c>
      <c r="DV828" s="1">
        <v>0</v>
      </c>
      <c r="DW828" s="1">
        <v>0</v>
      </c>
      <c r="DX828" s="1">
        <v>0</v>
      </c>
      <c r="DY828" s="1">
        <v>0</v>
      </c>
      <c r="DZ828" s="1">
        <v>0</v>
      </c>
      <c r="EA828" s="1">
        <v>0</v>
      </c>
      <c r="EB828" s="1">
        <v>12656000</v>
      </c>
      <c r="EC828" s="1">
        <v>2</v>
      </c>
      <c r="ED828" s="1">
        <v>0</v>
      </c>
      <c r="EE828" s="1">
        <v>0</v>
      </c>
      <c r="EF828" s="1">
        <v>0</v>
      </c>
      <c r="EG828" s="1">
        <v>1</v>
      </c>
      <c r="EH828" s="1">
        <v>1</v>
      </c>
      <c r="EI828" s="1">
        <v>0</v>
      </c>
      <c r="EJ828" s="1">
        <v>0</v>
      </c>
      <c r="EK828" s="1">
        <v>0</v>
      </c>
      <c r="EL828" s="1">
        <v>0</v>
      </c>
      <c r="EM828" s="1">
        <v>0</v>
      </c>
      <c r="EN828" s="1">
        <v>0</v>
      </c>
      <c r="EO828" s="1">
        <v>0</v>
      </c>
      <c r="EP828" s="1">
        <v>2</v>
      </c>
      <c r="EQ828" s="1">
        <v>6</v>
      </c>
      <c r="EU828" s="1">
        <v>826</v>
      </c>
      <c r="EV828" s="1" t="s">
        <v>6384</v>
      </c>
      <c r="EW828" s="1" t="s">
        <v>232</v>
      </c>
      <c r="EX828" s="1" t="s">
        <v>6385</v>
      </c>
      <c r="EY828" s="1" t="s">
        <v>6386</v>
      </c>
      <c r="EZ828" s="1" t="s">
        <v>6387</v>
      </c>
      <c r="FA828" s="1" t="s">
        <v>6388</v>
      </c>
    </row>
    <row r="829" spans="1:159" x14ac:dyDescent="0.2">
      <c r="A829" s="1" t="s">
        <v>6389</v>
      </c>
      <c r="B829" s="1" t="s">
        <v>6389</v>
      </c>
      <c r="C829" s="1">
        <v>1</v>
      </c>
      <c r="D829" s="1">
        <v>1</v>
      </c>
      <c r="E829" s="1">
        <v>1</v>
      </c>
      <c r="F829" s="1" t="s">
        <v>6390</v>
      </c>
      <c r="G829" s="1">
        <v>1</v>
      </c>
      <c r="H829" s="1">
        <v>1</v>
      </c>
      <c r="I829" s="1">
        <v>1</v>
      </c>
      <c r="J829" s="1">
        <v>1</v>
      </c>
      <c r="K829" s="1">
        <v>1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1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1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2.2000000000000002</v>
      </c>
      <c r="BB829" s="1">
        <v>2.2000000000000002</v>
      </c>
      <c r="BC829" s="1">
        <v>2.2000000000000002</v>
      </c>
      <c r="BD829" s="1">
        <v>82.784999999999997</v>
      </c>
      <c r="BE829" s="1">
        <v>738</v>
      </c>
      <c r="BF829" s="1">
        <v>738</v>
      </c>
      <c r="BG829" s="1">
        <v>0</v>
      </c>
      <c r="BH829" s="1">
        <v>9.0859000000000005</v>
      </c>
      <c r="BI829" s="1" t="s">
        <v>163</v>
      </c>
      <c r="BW829" s="1">
        <v>2.2000000000000002</v>
      </c>
      <c r="BX829" s="1">
        <v>0</v>
      </c>
      <c r="BY829" s="1">
        <v>0</v>
      </c>
      <c r="BZ829" s="1">
        <v>0</v>
      </c>
      <c r="CA829" s="1">
        <v>0</v>
      </c>
      <c r="CB829" s="1">
        <v>0</v>
      </c>
      <c r="CC829" s="1">
        <v>0</v>
      </c>
      <c r="CD829" s="1">
        <v>0</v>
      </c>
      <c r="CE829" s="1">
        <v>0</v>
      </c>
      <c r="CF829" s="1">
        <v>0</v>
      </c>
      <c r="CG829" s="1">
        <v>0</v>
      </c>
      <c r="CH829" s="1">
        <v>0</v>
      </c>
      <c r="CI829" s="1">
        <v>0</v>
      </c>
      <c r="CJ829" s="1">
        <v>0</v>
      </c>
      <c r="CK829" s="1">
        <v>3000500</v>
      </c>
      <c r="CL829" s="1">
        <v>3000500</v>
      </c>
      <c r="CM829" s="1">
        <v>0</v>
      </c>
      <c r="CN829" s="1">
        <v>0</v>
      </c>
      <c r="CO829" s="1">
        <v>0</v>
      </c>
      <c r="CP829" s="1">
        <v>0</v>
      </c>
      <c r="CQ829" s="1">
        <v>0</v>
      </c>
      <c r="CR829" s="1">
        <v>0</v>
      </c>
      <c r="CS829" s="1">
        <v>0</v>
      </c>
      <c r="CT829" s="1">
        <v>0</v>
      </c>
      <c r="CU829" s="1">
        <v>0</v>
      </c>
      <c r="CV829" s="1">
        <v>0</v>
      </c>
      <c r="CW829" s="1">
        <v>0</v>
      </c>
      <c r="CX829" s="1">
        <v>0</v>
      </c>
      <c r="CY829" s="1">
        <v>0</v>
      </c>
      <c r="CZ829" s="1">
        <v>69779</v>
      </c>
      <c r="DA829" s="1">
        <v>69779</v>
      </c>
      <c r="DB829" s="1">
        <v>0</v>
      </c>
      <c r="DC829" s="1">
        <v>0</v>
      </c>
      <c r="DD829" s="1">
        <v>0</v>
      </c>
      <c r="DE829" s="1">
        <v>0</v>
      </c>
      <c r="DF829" s="1">
        <v>0</v>
      </c>
      <c r="DG829" s="1">
        <v>0</v>
      </c>
      <c r="DH829" s="1">
        <v>0</v>
      </c>
      <c r="DI829" s="1">
        <v>0</v>
      </c>
      <c r="DJ829" s="1">
        <v>0</v>
      </c>
      <c r="DK829" s="1">
        <v>0</v>
      </c>
      <c r="DL829" s="1">
        <v>0</v>
      </c>
      <c r="DM829" s="1">
        <v>0</v>
      </c>
      <c r="DN829" s="1">
        <v>0</v>
      </c>
      <c r="DO829" s="1">
        <v>3000500</v>
      </c>
      <c r="DP829" s="1">
        <v>0</v>
      </c>
      <c r="DQ829" s="1">
        <v>0</v>
      </c>
      <c r="DR829" s="1">
        <v>0</v>
      </c>
      <c r="DS829" s="1">
        <v>0</v>
      </c>
      <c r="DT829" s="1">
        <v>0</v>
      </c>
      <c r="DU829" s="1">
        <v>0</v>
      </c>
      <c r="DV829" s="1">
        <v>0</v>
      </c>
      <c r="DW829" s="1">
        <v>0</v>
      </c>
      <c r="DX829" s="1">
        <v>0</v>
      </c>
      <c r="DY829" s="1">
        <v>0</v>
      </c>
      <c r="DZ829" s="1">
        <v>0</v>
      </c>
      <c r="EA829" s="1">
        <v>0</v>
      </c>
      <c r="EB829" s="1">
        <v>0</v>
      </c>
      <c r="EC829" s="1">
        <v>1</v>
      </c>
      <c r="ED829" s="1">
        <v>0</v>
      </c>
      <c r="EE829" s="1">
        <v>0</v>
      </c>
      <c r="EF829" s="1">
        <v>0</v>
      </c>
      <c r="EG829" s="1">
        <v>0</v>
      </c>
      <c r="EH829" s="1">
        <v>0</v>
      </c>
      <c r="EI829" s="1">
        <v>0</v>
      </c>
      <c r="EJ829" s="1">
        <v>0</v>
      </c>
      <c r="EK829" s="1">
        <v>0</v>
      </c>
      <c r="EL829" s="1">
        <v>0</v>
      </c>
      <c r="EM829" s="1">
        <v>0</v>
      </c>
      <c r="EN829" s="1">
        <v>0</v>
      </c>
      <c r="EO829" s="1">
        <v>0</v>
      </c>
      <c r="EP829" s="1">
        <v>0</v>
      </c>
      <c r="EQ829" s="1">
        <v>1</v>
      </c>
      <c r="EU829" s="1">
        <v>827</v>
      </c>
      <c r="EV829" s="1">
        <v>4911</v>
      </c>
      <c r="EW829" s="1" t="b">
        <v>1</v>
      </c>
      <c r="EX829" s="1">
        <v>5187</v>
      </c>
      <c r="EY829" s="1">
        <v>28958</v>
      </c>
      <c r="EZ829" s="1">
        <v>38905</v>
      </c>
      <c r="FA829" s="1">
        <v>38905</v>
      </c>
    </row>
    <row r="830" spans="1:159" x14ac:dyDescent="0.2">
      <c r="A830" s="1" t="s">
        <v>6391</v>
      </c>
      <c r="B830" s="1" t="s">
        <v>6391</v>
      </c>
      <c r="C830" s="1">
        <v>1</v>
      </c>
      <c r="D830" s="1">
        <v>1</v>
      </c>
      <c r="E830" s="1">
        <v>1</v>
      </c>
      <c r="F830" s="1" t="s">
        <v>6392</v>
      </c>
      <c r="G830" s="1">
        <v>1</v>
      </c>
      <c r="H830" s="1">
        <v>1</v>
      </c>
      <c r="I830" s="1">
        <v>1</v>
      </c>
      <c r="J830" s="1">
        <v>1</v>
      </c>
      <c r="K830" s="1">
        <v>1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1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1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1.1000000000000001</v>
      </c>
      <c r="BB830" s="1">
        <v>1.1000000000000001</v>
      </c>
      <c r="BC830" s="1">
        <v>1.1000000000000001</v>
      </c>
      <c r="BD830" s="1">
        <v>120.25</v>
      </c>
      <c r="BE830" s="1">
        <v>1080</v>
      </c>
      <c r="BF830" s="1">
        <v>1080</v>
      </c>
      <c r="BG830" s="1">
        <v>2.1478000000000001E-3</v>
      </c>
      <c r="BH830" s="1">
        <v>2.1621999999999999</v>
      </c>
      <c r="BI830" s="1" t="s">
        <v>163</v>
      </c>
      <c r="BW830" s="1">
        <v>1.1000000000000001</v>
      </c>
      <c r="BX830" s="1">
        <v>0</v>
      </c>
      <c r="BY830" s="1">
        <v>0</v>
      </c>
      <c r="BZ830" s="1">
        <v>0</v>
      </c>
      <c r="CA830" s="1">
        <v>0</v>
      </c>
      <c r="CB830" s="1">
        <v>0</v>
      </c>
      <c r="CC830" s="1">
        <v>0</v>
      </c>
      <c r="CD830" s="1">
        <v>0</v>
      </c>
      <c r="CE830" s="1">
        <v>0</v>
      </c>
      <c r="CF830" s="1">
        <v>0</v>
      </c>
      <c r="CG830" s="1">
        <v>0</v>
      </c>
      <c r="CH830" s="1">
        <v>0</v>
      </c>
      <c r="CI830" s="1">
        <v>0</v>
      </c>
      <c r="CJ830" s="1">
        <v>0</v>
      </c>
      <c r="CK830" s="1">
        <v>0</v>
      </c>
      <c r="CL830" s="1">
        <v>0</v>
      </c>
      <c r="CM830" s="1">
        <v>0</v>
      </c>
      <c r="CN830" s="1">
        <v>0</v>
      </c>
      <c r="CO830" s="1">
        <v>0</v>
      </c>
      <c r="CP830" s="1">
        <v>0</v>
      </c>
      <c r="CQ830" s="1">
        <v>0</v>
      </c>
      <c r="CR830" s="1">
        <v>0</v>
      </c>
      <c r="CS830" s="1">
        <v>0</v>
      </c>
      <c r="CT830" s="1">
        <v>0</v>
      </c>
      <c r="CU830" s="1">
        <v>0</v>
      </c>
      <c r="CV830" s="1">
        <v>0</v>
      </c>
      <c r="CW830" s="1">
        <v>0</v>
      </c>
      <c r="CX830" s="1">
        <v>0</v>
      </c>
      <c r="CY830" s="1">
        <v>0</v>
      </c>
      <c r="CZ830" s="1">
        <v>0</v>
      </c>
      <c r="DA830" s="1">
        <v>0</v>
      </c>
      <c r="DB830" s="1">
        <v>0</v>
      </c>
      <c r="DC830" s="1">
        <v>0</v>
      </c>
      <c r="DD830" s="1">
        <v>0</v>
      </c>
      <c r="DE830" s="1">
        <v>0</v>
      </c>
      <c r="DF830" s="1">
        <v>0</v>
      </c>
      <c r="DG830" s="1">
        <v>0</v>
      </c>
      <c r="DH830" s="1">
        <v>0</v>
      </c>
      <c r="DI830" s="1">
        <v>0</v>
      </c>
      <c r="DJ830" s="1">
        <v>0</v>
      </c>
      <c r="DK830" s="1">
        <v>0</v>
      </c>
      <c r="DL830" s="1">
        <v>0</v>
      </c>
      <c r="DM830" s="1">
        <v>0</v>
      </c>
      <c r="DN830" s="1">
        <v>0</v>
      </c>
      <c r="DO830" s="1">
        <v>0</v>
      </c>
      <c r="DP830" s="1">
        <v>0</v>
      </c>
      <c r="DQ830" s="1">
        <v>0</v>
      </c>
      <c r="DR830" s="1">
        <v>0</v>
      </c>
      <c r="DS830" s="1">
        <v>0</v>
      </c>
      <c r="DT830" s="1">
        <v>0</v>
      </c>
      <c r="DU830" s="1">
        <v>0</v>
      </c>
      <c r="DV830" s="1">
        <v>0</v>
      </c>
      <c r="DW830" s="1">
        <v>0</v>
      </c>
      <c r="DX830" s="1">
        <v>0</v>
      </c>
      <c r="DY830" s="1">
        <v>0</v>
      </c>
      <c r="DZ830" s="1">
        <v>0</v>
      </c>
      <c r="EA830" s="1">
        <v>0</v>
      </c>
      <c r="EB830" s="1">
        <v>0</v>
      </c>
      <c r="EC830" s="1">
        <v>1</v>
      </c>
      <c r="ED830" s="1">
        <v>0</v>
      </c>
      <c r="EE830" s="1">
        <v>0</v>
      </c>
      <c r="EF830" s="1">
        <v>0</v>
      </c>
      <c r="EG830" s="1">
        <v>0</v>
      </c>
      <c r="EH830" s="1">
        <v>0</v>
      </c>
      <c r="EI830" s="1">
        <v>0</v>
      </c>
      <c r="EJ830" s="1">
        <v>0</v>
      </c>
      <c r="EK830" s="1">
        <v>0</v>
      </c>
      <c r="EL830" s="1">
        <v>0</v>
      </c>
      <c r="EM830" s="1">
        <v>0</v>
      </c>
      <c r="EN830" s="1">
        <v>0</v>
      </c>
      <c r="EO830" s="1">
        <v>0</v>
      </c>
      <c r="EP830" s="1">
        <v>0</v>
      </c>
      <c r="EQ830" s="1">
        <v>1</v>
      </c>
      <c r="EU830" s="1">
        <v>828</v>
      </c>
      <c r="EV830" s="1">
        <v>3454</v>
      </c>
      <c r="EW830" s="1" t="b">
        <v>1</v>
      </c>
      <c r="EX830" s="1">
        <v>3657</v>
      </c>
      <c r="EY830" s="1">
        <v>19878</v>
      </c>
      <c r="EZ830" s="1">
        <v>26572</v>
      </c>
      <c r="FA830" s="1">
        <v>26572</v>
      </c>
    </row>
    <row r="831" spans="1:159" x14ac:dyDescent="0.2">
      <c r="A831" s="1" t="s">
        <v>6393</v>
      </c>
      <c r="B831" s="1" t="s">
        <v>6393</v>
      </c>
      <c r="C831" s="1" t="s">
        <v>375</v>
      </c>
      <c r="D831" s="1" t="s">
        <v>375</v>
      </c>
      <c r="E831" s="1" t="s">
        <v>375</v>
      </c>
      <c r="F831" s="1" t="s">
        <v>6394</v>
      </c>
      <c r="G831" s="1">
        <v>2</v>
      </c>
      <c r="H831" s="1">
        <v>2</v>
      </c>
      <c r="I831" s="1">
        <v>2</v>
      </c>
      <c r="J831" s="1">
        <v>2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1</v>
      </c>
      <c r="Q831" s="1">
        <v>0</v>
      </c>
      <c r="R831" s="1">
        <v>1</v>
      </c>
      <c r="S831" s="1">
        <v>0</v>
      </c>
      <c r="T831" s="1">
        <v>0</v>
      </c>
      <c r="U831" s="1">
        <v>1</v>
      </c>
      <c r="V831" s="1">
        <v>1</v>
      </c>
      <c r="W831" s="1">
        <v>0</v>
      </c>
      <c r="X831" s="1">
        <v>1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1</v>
      </c>
      <c r="AE831" s="1">
        <v>0</v>
      </c>
      <c r="AF831" s="1">
        <v>1</v>
      </c>
      <c r="AG831" s="1">
        <v>0</v>
      </c>
      <c r="AH831" s="1">
        <v>0</v>
      </c>
      <c r="AI831" s="1">
        <v>1</v>
      </c>
      <c r="AJ831" s="1">
        <v>1</v>
      </c>
      <c r="AK831" s="1">
        <v>0</v>
      </c>
      <c r="AL831" s="1">
        <v>1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1</v>
      </c>
      <c r="AS831" s="1">
        <v>0</v>
      </c>
      <c r="AT831" s="1">
        <v>1</v>
      </c>
      <c r="AU831" s="1">
        <v>0</v>
      </c>
      <c r="AV831" s="1">
        <v>0</v>
      </c>
      <c r="AW831" s="1">
        <v>1</v>
      </c>
      <c r="AX831" s="1">
        <v>1</v>
      </c>
      <c r="AY831" s="1">
        <v>0</v>
      </c>
      <c r="AZ831" s="1">
        <v>1</v>
      </c>
      <c r="BA831" s="1">
        <v>6.8</v>
      </c>
      <c r="BB831" s="1">
        <v>6.8</v>
      </c>
      <c r="BC831" s="1">
        <v>6.8</v>
      </c>
      <c r="BD831" s="1">
        <v>38.979999999999997</v>
      </c>
      <c r="BE831" s="1">
        <v>369</v>
      </c>
      <c r="BF831" s="1" t="s">
        <v>6395</v>
      </c>
      <c r="BG831" s="1">
        <v>0</v>
      </c>
      <c r="BH831" s="1">
        <v>3.5331000000000001</v>
      </c>
      <c r="BN831" s="1" t="s">
        <v>163</v>
      </c>
      <c r="BP831" s="1" t="s">
        <v>163</v>
      </c>
      <c r="BS831" s="1" t="s">
        <v>163</v>
      </c>
      <c r="BT831" s="1" t="s">
        <v>163</v>
      </c>
      <c r="BV831" s="1" t="s">
        <v>163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3.8</v>
      </c>
      <c r="CC831" s="1">
        <v>0</v>
      </c>
      <c r="CD831" s="1">
        <v>3</v>
      </c>
      <c r="CE831" s="1">
        <v>0</v>
      </c>
      <c r="CF831" s="1">
        <v>0</v>
      </c>
      <c r="CG831" s="1">
        <v>3</v>
      </c>
      <c r="CH831" s="1">
        <v>3</v>
      </c>
      <c r="CI831" s="1">
        <v>0</v>
      </c>
      <c r="CJ831" s="1">
        <v>3</v>
      </c>
      <c r="CK831" s="1">
        <v>54549000</v>
      </c>
      <c r="CL831" s="1">
        <v>0</v>
      </c>
      <c r="CM831" s="1">
        <v>0</v>
      </c>
      <c r="CN831" s="1">
        <v>0</v>
      </c>
      <c r="CO831" s="1">
        <v>0</v>
      </c>
      <c r="CP831" s="1">
        <v>0</v>
      </c>
      <c r="CQ831" s="1">
        <v>1188500</v>
      </c>
      <c r="CR831" s="1">
        <v>0</v>
      </c>
      <c r="CS831" s="1">
        <v>2502000</v>
      </c>
      <c r="CT831" s="1">
        <v>0</v>
      </c>
      <c r="CU831" s="1">
        <v>0</v>
      </c>
      <c r="CV831" s="1">
        <v>0</v>
      </c>
      <c r="CW831" s="1">
        <v>0</v>
      </c>
      <c r="CX831" s="1">
        <v>0</v>
      </c>
      <c r="CY831" s="1">
        <v>50858000</v>
      </c>
      <c r="CZ831" s="1">
        <v>3208700</v>
      </c>
      <c r="DA831" s="1">
        <v>0</v>
      </c>
      <c r="DB831" s="1">
        <v>0</v>
      </c>
      <c r="DC831" s="1">
        <v>0</v>
      </c>
      <c r="DD831" s="1">
        <v>0</v>
      </c>
      <c r="DE831" s="1">
        <v>0</v>
      </c>
      <c r="DF831" s="1">
        <v>69915</v>
      </c>
      <c r="DG831" s="1">
        <v>0</v>
      </c>
      <c r="DH831" s="1">
        <v>147180</v>
      </c>
      <c r="DI831" s="1">
        <v>0</v>
      </c>
      <c r="DJ831" s="1">
        <v>0</v>
      </c>
      <c r="DK831" s="1">
        <v>0</v>
      </c>
      <c r="DL831" s="1">
        <v>0</v>
      </c>
      <c r="DM831" s="1">
        <v>0</v>
      </c>
      <c r="DN831" s="1">
        <v>2991600</v>
      </c>
      <c r="DO831" s="1">
        <v>0</v>
      </c>
      <c r="DP831" s="1">
        <v>0</v>
      </c>
      <c r="DQ831" s="1">
        <v>0</v>
      </c>
      <c r="DR831" s="1">
        <v>0</v>
      </c>
      <c r="DS831" s="1">
        <v>0</v>
      </c>
      <c r="DT831" s="1">
        <v>0</v>
      </c>
      <c r="DU831" s="1">
        <v>0</v>
      </c>
      <c r="DV831" s="1">
        <v>0</v>
      </c>
      <c r="DW831" s="1">
        <v>0</v>
      </c>
      <c r="DX831" s="1">
        <v>0</v>
      </c>
      <c r="DY831" s="1">
        <v>0</v>
      </c>
      <c r="DZ831" s="1">
        <v>0</v>
      </c>
      <c r="EA831" s="1">
        <v>0</v>
      </c>
      <c r="EB831" s="1">
        <v>18163000</v>
      </c>
      <c r="EC831" s="1">
        <v>0</v>
      </c>
      <c r="ED831" s="1">
        <v>0</v>
      </c>
      <c r="EE831" s="1">
        <v>0</v>
      </c>
      <c r="EF831" s="1">
        <v>0</v>
      </c>
      <c r="EG831" s="1">
        <v>0</v>
      </c>
      <c r="EH831" s="1">
        <v>1</v>
      </c>
      <c r="EI831" s="1">
        <v>0</v>
      </c>
      <c r="EJ831" s="1">
        <v>1</v>
      </c>
      <c r="EK831" s="1">
        <v>0</v>
      </c>
      <c r="EL831" s="1">
        <v>0</v>
      </c>
      <c r="EM831" s="1">
        <v>1</v>
      </c>
      <c r="EN831" s="1">
        <v>1</v>
      </c>
      <c r="EO831" s="1">
        <v>0</v>
      </c>
      <c r="EP831" s="1">
        <v>1</v>
      </c>
      <c r="EQ831" s="1">
        <v>5</v>
      </c>
      <c r="EU831" s="1">
        <v>829</v>
      </c>
      <c r="EV831" s="1" t="s">
        <v>6396</v>
      </c>
      <c r="EW831" s="1" t="s">
        <v>232</v>
      </c>
      <c r="EX831" s="1" t="s">
        <v>6397</v>
      </c>
      <c r="EY831" s="1" t="s">
        <v>6398</v>
      </c>
      <c r="EZ831" s="1" t="s">
        <v>6399</v>
      </c>
      <c r="FA831" s="1" t="s">
        <v>6400</v>
      </c>
    </row>
    <row r="832" spans="1:159" x14ac:dyDescent="0.2">
      <c r="A832" s="1" t="s">
        <v>6401</v>
      </c>
      <c r="B832" s="1" t="s">
        <v>6401</v>
      </c>
      <c r="C832" s="1" t="s">
        <v>657</v>
      </c>
      <c r="D832" s="1" t="s">
        <v>657</v>
      </c>
      <c r="E832" s="1" t="s">
        <v>657</v>
      </c>
      <c r="F832" s="1" t="s">
        <v>6402</v>
      </c>
      <c r="G832" s="1">
        <v>3</v>
      </c>
      <c r="H832" s="1">
        <v>2</v>
      </c>
      <c r="I832" s="1">
        <v>2</v>
      </c>
      <c r="J832" s="1">
        <v>2</v>
      </c>
      <c r="K832" s="1">
        <v>2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1</v>
      </c>
      <c r="Y832" s="1">
        <v>2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1</v>
      </c>
      <c r="AM832" s="1">
        <v>2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1</v>
      </c>
      <c r="BA832" s="1">
        <v>3.7</v>
      </c>
      <c r="BB832" s="1">
        <v>3.7</v>
      </c>
      <c r="BC832" s="1">
        <v>3.7</v>
      </c>
      <c r="BD832" s="1">
        <v>60.6</v>
      </c>
      <c r="BE832" s="1">
        <v>545</v>
      </c>
      <c r="BF832" s="1" t="s">
        <v>6403</v>
      </c>
      <c r="BG832" s="1">
        <v>0</v>
      </c>
      <c r="BH832" s="1">
        <v>3.1099000000000001</v>
      </c>
      <c r="BI832" s="1" t="s">
        <v>163</v>
      </c>
      <c r="BV832" s="1" t="s">
        <v>163</v>
      </c>
      <c r="BW832" s="1">
        <v>3.7</v>
      </c>
      <c r="BX832" s="1">
        <v>0</v>
      </c>
      <c r="BY832" s="1">
        <v>0</v>
      </c>
      <c r="BZ832" s="1">
        <v>0</v>
      </c>
      <c r="CA832" s="1">
        <v>0</v>
      </c>
      <c r="CB832" s="1">
        <v>0</v>
      </c>
      <c r="CC832" s="1">
        <v>0</v>
      </c>
      <c r="CD832" s="1">
        <v>0</v>
      </c>
      <c r="CE832" s="1">
        <v>0</v>
      </c>
      <c r="CF832" s="1">
        <v>0</v>
      </c>
      <c r="CG832" s="1">
        <v>0</v>
      </c>
      <c r="CH832" s="1">
        <v>0</v>
      </c>
      <c r="CI832" s="1">
        <v>0</v>
      </c>
      <c r="CJ832" s="1">
        <v>1.8</v>
      </c>
      <c r="CK832" s="1">
        <v>41531000</v>
      </c>
      <c r="CL832" s="1">
        <v>28713000</v>
      </c>
      <c r="CM832" s="1">
        <v>0</v>
      </c>
      <c r="CN832" s="1">
        <v>0</v>
      </c>
      <c r="CO832" s="1">
        <v>0</v>
      </c>
      <c r="CP832" s="1">
        <v>0</v>
      </c>
      <c r="CQ832" s="1">
        <v>0</v>
      </c>
      <c r="CR832" s="1">
        <v>0</v>
      </c>
      <c r="CS832" s="1">
        <v>0</v>
      </c>
      <c r="CT832" s="1">
        <v>0</v>
      </c>
      <c r="CU832" s="1">
        <v>0</v>
      </c>
      <c r="CV832" s="1">
        <v>0</v>
      </c>
      <c r="CW832" s="1">
        <v>0</v>
      </c>
      <c r="CX832" s="1">
        <v>0</v>
      </c>
      <c r="CY832" s="1">
        <v>12818000</v>
      </c>
      <c r="CZ832" s="1">
        <v>1258500</v>
      </c>
      <c r="DA832" s="1">
        <v>870080</v>
      </c>
      <c r="DB832" s="1">
        <v>0</v>
      </c>
      <c r="DC832" s="1">
        <v>0</v>
      </c>
      <c r="DD832" s="1">
        <v>0</v>
      </c>
      <c r="DE832" s="1">
        <v>0</v>
      </c>
      <c r="DF832" s="1">
        <v>0</v>
      </c>
      <c r="DG832" s="1">
        <v>0</v>
      </c>
      <c r="DH832" s="1">
        <v>0</v>
      </c>
      <c r="DI832" s="1">
        <v>0</v>
      </c>
      <c r="DJ832" s="1">
        <v>0</v>
      </c>
      <c r="DK832" s="1">
        <v>0</v>
      </c>
      <c r="DL832" s="1">
        <v>0</v>
      </c>
      <c r="DM832" s="1">
        <v>0</v>
      </c>
      <c r="DN832" s="1">
        <v>388420</v>
      </c>
      <c r="DO832" s="1">
        <v>28713000</v>
      </c>
      <c r="DP832" s="1">
        <v>0</v>
      </c>
      <c r="DQ832" s="1">
        <v>0</v>
      </c>
      <c r="DR832" s="1">
        <v>0</v>
      </c>
      <c r="DS832" s="1">
        <v>0</v>
      </c>
      <c r="DT832" s="1">
        <v>0</v>
      </c>
      <c r="DU832" s="1">
        <v>0</v>
      </c>
      <c r="DV832" s="1">
        <v>0</v>
      </c>
      <c r="DW832" s="1">
        <v>0</v>
      </c>
      <c r="DX832" s="1">
        <v>0</v>
      </c>
      <c r="DY832" s="1">
        <v>0</v>
      </c>
      <c r="DZ832" s="1">
        <v>0</v>
      </c>
      <c r="EA832" s="1">
        <v>0</v>
      </c>
      <c r="EB832" s="1">
        <v>0</v>
      </c>
      <c r="EC832" s="1">
        <v>2</v>
      </c>
      <c r="ED832" s="1">
        <v>0</v>
      </c>
      <c r="EE832" s="1">
        <v>0</v>
      </c>
      <c r="EF832" s="1">
        <v>0</v>
      </c>
      <c r="EG832" s="1">
        <v>0</v>
      </c>
      <c r="EH832" s="1">
        <v>0</v>
      </c>
      <c r="EI832" s="1">
        <v>0</v>
      </c>
      <c r="EJ832" s="1">
        <v>0</v>
      </c>
      <c r="EK832" s="1">
        <v>0</v>
      </c>
      <c r="EL832" s="1">
        <v>0</v>
      </c>
      <c r="EM832" s="1">
        <v>0</v>
      </c>
      <c r="EN832" s="1">
        <v>0</v>
      </c>
      <c r="EO832" s="1">
        <v>0</v>
      </c>
      <c r="EP832" s="1">
        <v>1</v>
      </c>
      <c r="EQ832" s="1">
        <v>3</v>
      </c>
      <c r="EU832" s="1">
        <v>830</v>
      </c>
      <c r="EV832" s="1" t="s">
        <v>6404</v>
      </c>
      <c r="EW832" s="1" t="s">
        <v>232</v>
      </c>
      <c r="EX832" s="1" t="s">
        <v>6405</v>
      </c>
      <c r="EY832" s="1" t="s">
        <v>6406</v>
      </c>
      <c r="EZ832" s="1" t="s">
        <v>6407</v>
      </c>
      <c r="FA832" s="1" t="s">
        <v>6408</v>
      </c>
    </row>
    <row r="833" spans="1:159" x14ac:dyDescent="0.2">
      <c r="A833" s="1" t="s">
        <v>6409</v>
      </c>
      <c r="B833" s="1" t="s">
        <v>6409</v>
      </c>
      <c r="C833" s="1" t="s">
        <v>468</v>
      </c>
      <c r="D833" s="1" t="s">
        <v>468</v>
      </c>
      <c r="E833" s="1" t="s">
        <v>375</v>
      </c>
      <c r="F833" s="1" t="s">
        <v>6410</v>
      </c>
      <c r="G833" s="1">
        <v>2</v>
      </c>
      <c r="H833" s="1">
        <v>3</v>
      </c>
      <c r="I833" s="1">
        <v>3</v>
      </c>
      <c r="J833" s="1">
        <v>2</v>
      </c>
      <c r="K833" s="1">
        <v>1</v>
      </c>
      <c r="L833" s="1">
        <v>1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2</v>
      </c>
      <c r="S833" s="1">
        <v>1</v>
      </c>
      <c r="T833" s="1">
        <v>2</v>
      </c>
      <c r="U833" s="1">
        <v>2</v>
      </c>
      <c r="V833" s="1">
        <v>1</v>
      </c>
      <c r="W833" s="1">
        <v>3</v>
      </c>
      <c r="X833" s="1">
        <v>2</v>
      </c>
      <c r="Y833" s="1">
        <v>1</v>
      </c>
      <c r="Z833" s="1">
        <v>1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2</v>
      </c>
      <c r="AG833" s="1">
        <v>1</v>
      </c>
      <c r="AH833" s="1">
        <v>2</v>
      </c>
      <c r="AI833" s="1">
        <v>2</v>
      </c>
      <c r="AJ833" s="1">
        <v>1</v>
      </c>
      <c r="AK833" s="1">
        <v>3</v>
      </c>
      <c r="AL833" s="1">
        <v>2</v>
      </c>
      <c r="AM833" s="1">
        <v>1</v>
      </c>
      <c r="AN833" s="1">
        <v>1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1</v>
      </c>
      <c r="AU833" s="1">
        <v>1</v>
      </c>
      <c r="AV833" s="1">
        <v>1</v>
      </c>
      <c r="AW833" s="1">
        <v>1</v>
      </c>
      <c r="AX833" s="1">
        <v>1</v>
      </c>
      <c r="AY833" s="1">
        <v>2</v>
      </c>
      <c r="AZ833" s="1">
        <v>2</v>
      </c>
      <c r="BA833" s="1">
        <v>14.9</v>
      </c>
      <c r="BB833" s="1">
        <v>14.9</v>
      </c>
      <c r="BC833" s="1">
        <v>9.9</v>
      </c>
      <c r="BD833" s="1">
        <v>21.548999999999999</v>
      </c>
      <c r="BE833" s="1">
        <v>202</v>
      </c>
      <c r="BF833" s="1" t="s">
        <v>6411</v>
      </c>
      <c r="BG833" s="1">
        <v>0</v>
      </c>
      <c r="BH833" s="1">
        <v>6.0898000000000003</v>
      </c>
      <c r="BI833" s="1" t="s">
        <v>163</v>
      </c>
      <c r="BJ833" s="1" t="s">
        <v>163</v>
      </c>
      <c r="BP833" s="1" t="s">
        <v>163</v>
      </c>
      <c r="BQ833" s="1" t="s">
        <v>164</v>
      </c>
      <c r="BR833" s="1" t="s">
        <v>163</v>
      </c>
      <c r="BS833" s="1" t="s">
        <v>163</v>
      </c>
      <c r="BT833" s="1" t="s">
        <v>164</v>
      </c>
      <c r="BU833" s="1" t="s">
        <v>163</v>
      </c>
      <c r="BV833" s="1" t="s">
        <v>163</v>
      </c>
      <c r="BW833" s="1">
        <v>6.4</v>
      </c>
      <c r="BX833" s="1">
        <v>3.5</v>
      </c>
      <c r="BY833" s="1">
        <v>0</v>
      </c>
      <c r="BZ833" s="1">
        <v>0</v>
      </c>
      <c r="CA833" s="1">
        <v>0</v>
      </c>
      <c r="CB833" s="1">
        <v>0</v>
      </c>
      <c r="CC833" s="1">
        <v>0</v>
      </c>
      <c r="CD833" s="1">
        <v>8.4</v>
      </c>
      <c r="CE833" s="1">
        <v>3.5</v>
      </c>
      <c r="CF833" s="1">
        <v>11.4</v>
      </c>
      <c r="CG833" s="1">
        <v>11.4</v>
      </c>
      <c r="CH833" s="1">
        <v>3.5</v>
      </c>
      <c r="CI833" s="1">
        <v>14.9</v>
      </c>
      <c r="CJ833" s="1">
        <v>9.9</v>
      </c>
      <c r="CK833" s="1">
        <v>221000000</v>
      </c>
      <c r="CL833" s="1">
        <v>6137900</v>
      </c>
      <c r="CM833" s="1">
        <v>61126000</v>
      </c>
      <c r="CN833" s="1">
        <v>0</v>
      </c>
      <c r="CO833" s="1">
        <v>0</v>
      </c>
      <c r="CP833" s="1">
        <v>0</v>
      </c>
      <c r="CQ833" s="1">
        <v>0</v>
      </c>
      <c r="CR833" s="1">
        <v>0</v>
      </c>
      <c r="CS833" s="1">
        <v>19455000</v>
      </c>
      <c r="CT833" s="1">
        <v>1632800</v>
      </c>
      <c r="CU833" s="1">
        <v>9905300</v>
      </c>
      <c r="CV833" s="1">
        <v>3274400</v>
      </c>
      <c r="CW833" s="1">
        <v>3007900</v>
      </c>
      <c r="CX833" s="1">
        <v>55547000</v>
      </c>
      <c r="CY833" s="1">
        <v>60909000</v>
      </c>
      <c r="CZ833" s="1">
        <v>36833000</v>
      </c>
      <c r="DA833" s="1">
        <v>1023000</v>
      </c>
      <c r="DB833" s="1">
        <v>10188000</v>
      </c>
      <c r="DC833" s="1">
        <v>0</v>
      </c>
      <c r="DD833" s="1">
        <v>0</v>
      </c>
      <c r="DE833" s="1">
        <v>0</v>
      </c>
      <c r="DF833" s="1">
        <v>0</v>
      </c>
      <c r="DG833" s="1">
        <v>0</v>
      </c>
      <c r="DH833" s="1">
        <v>3242500</v>
      </c>
      <c r="DI833" s="1">
        <v>272130</v>
      </c>
      <c r="DJ833" s="1">
        <v>1650900</v>
      </c>
      <c r="DK833" s="1">
        <v>545730</v>
      </c>
      <c r="DL833" s="1">
        <v>501320</v>
      </c>
      <c r="DM833" s="1">
        <v>9257900</v>
      </c>
      <c r="DN833" s="1">
        <v>10151000</v>
      </c>
      <c r="DO833" s="1">
        <v>0</v>
      </c>
      <c r="DP833" s="1">
        <v>0</v>
      </c>
      <c r="DQ833" s="1">
        <v>0</v>
      </c>
      <c r="DR833" s="1">
        <v>0</v>
      </c>
      <c r="DS833" s="1">
        <v>0</v>
      </c>
      <c r="DT833" s="1">
        <v>0</v>
      </c>
      <c r="DU833" s="1">
        <v>0</v>
      </c>
      <c r="DV833" s="1">
        <v>72375000</v>
      </c>
      <c r="DW833" s="1">
        <v>0</v>
      </c>
      <c r="DX833" s="1">
        <v>70225000</v>
      </c>
      <c r="DY833" s="1">
        <v>0</v>
      </c>
      <c r="DZ833" s="1">
        <v>0</v>
      </c>
      <c r="EA833" s="1">
        <v>69386000</v>
      </c>
      <c r="EB833" s="1">
        <v>25388000</v>
      </c>
      <c r="EC833" s="1">
        <v>2</v>
      </c>
      <c r="ED833" s="1">
        <v>1</v>
      </c>
      <c r="EE833" s="1">
        <v>0</v>
      </c>
      <c r="EF833" s="1">
        <v>0</v>
      </c>
      <c r="EG833" s="1">
        <v>0</v>
      </c>
      <c r="EH833" s="1">
        <v>0</v>
      </c>
      <c r="EI833" s="1">
        <v>0</v>
      </c>
      <c r="EJ833" s="1">
        <v>4</v>
      </c>
      <c r="EK833" s="1">
        <v>0</v>
      </c>
      <c r="EL833" s="1">
        <v>1</v>
      </c>
      <c r="EM833" s="1">
        <v>1</v>
      </c>
      <c r="EN833" s="1">
        <v>0</v>
      </c>
      <c r="EO833" s="1">
        <v>3</v>
      </c>
      <c r="EP833" s="1">
        <v>3</v>
      </c>
      <c r="EQ833" s="1">
        <v>15</v>
      </c>
      <c r="EU833" s="1">
        <v>831</v>
      </c>
      <c r="EV833" s="1" t="s">
        <v>6412</v>
      </c>
      <c r="EW833" s="1" t="s">
        <v>280</v>
      </c>
      <c r="EX833" s="1" t="s">
        <v>6413</v>
      </c>
      <c r="EY833" s="1" t="s">
        <v>6414</v>
      </c>
      <c r="EZ833" s="1" t="s">
        <v>6415</v>
      </c>
      <c r="FA833" s="1" t="s">
        <v>6416</v>
      </c>
    </row>
    <row r="834" spans="1:159" x14ac:dyDescent="0.2">
      <c r="A834" s="1" t="s">
        <v>6417</v>
      </c>
      <c r="B834" s="1" t="s">
        <v>6417</v>
      </c>
      <c r="C834" s="1" t="s">
        <v>375</v>
      </c>
      <c r="D834" s="1" t="s">
        <v>375</v>
      </c>
      <c r="E834" s="1" t="s">
        <v>375</v>
      </c>
      <c r="F834" s="1" t="s">
        <v>6418</v>
      </c>
      <c r="G834" s="1">
        <v>2</v>
      </c>
      <c r="H834" s="1">
        <v>2</v>
      </c>
      <c r="I834" s="1">
        <v>2</v>
      </c>
      <c r="J834" s="1">
        <v>2</v>
      </c>
      <c r="K834" s="1">
        <v>0</v>
      </c>
      <c r="L834" s="1">
        <v>1</v>
      </c>
      <c r="M834" s="1">
        <v>0</v>
      </c>
      <c r="N834" s="1">
        <v>1</v>
      </c>
      <c r="O834" s="1">
        <v>1</v>
      </c>
      <c r="P834" s="1">
        <v>1</v>
      </c>
      <c r="Q834" s="1">
        <v>1</v>
      </c>
      <c r="R834" s="1">
        <v>1</v>
      </c>
      <c r="S834" s="1">
        <v>1</v>
      </c>
      <c r="T834" s="1">
        <v>1</v>
      </c>
      <c r="U834" s="1">
        <v>1</v>
      </c>
      <c r="V834" s="1">
        <v>1</v>
      </c>
      <c r="W834" s="1">
        <v>1</v>
      </c>
      <c r="X834" s="1">
        <v>2</v>
      </c>
      <c r="Y834" s="1">
        <v>0</v>
      </c>
      <c r="Z834" s="1">
        <v>1</v>
      </c>
      <c r="AA834" s="1">
        <v>0</v>
      </c>
      <c r="AB834" s="1">
        <v>1</v>
      </c>
      <c r="AC834" s="1">
        <v>1</v>
      </c>
      <c r="AD834" s="1">
        <v>1</v>
      </c>
      <c r="AE834" s="1">
        <v>1</v>
      </c>
      <c r="AF834" s="1">
        <v>1</v>
      </c>
      <c r="AG834" s="1">
        <v>1</v>
      </c>
      <c r="AH834" s="1">
        <v>1</v>
      </c>
      <c r="AI834" s="1">
        <v>1</v>
      </c>
      <c r="AJ834" s="1">
        <v>1</v>
      </c>
      <c r="AK834" s="1">
        <v>1</v>
      </c>
      <c r="AL834" s="1">
        <v>2</v>
      </c>
      <c r="AM834" s="1">
        <v>0</v>
      </c>
      <c r="AN834" s="1">
        <v>1</v>
      </c>
      <c r="AO834" s="1">
        <v>0</v>
      </c>
      <c r="AP834" s="1">
        <v>1</v>
      </c>
      <c r="AQ834" s="1">
        <v>1</v>
      </c>
      <c r="AR834" s="1">
        <v>1</v>
      </c>
      <c r="AS834" s="1">
        <v>1</v>
      </c>
      <c r="AT834" s="1">
        <v>1</v>
      </c>
      <c r="AU834" s="1">
        <v>1</v>
      </c>
      <c r="AV834" s="1">
        <v>1</v>
      </c>
      <c r="AW834" s="1">
        <v>1</v>
      </c>
      <c r="AX834" s="1">
        <v>1</v>
      </c>
      <c r="AY834" s="1">
        <v>1</v>
      </c>
      <c r="AZ834" s="1">
        <v>2</v>
      </c>
      <c r="BA834" s="1">
        <v>13.9</v>
      </c>
      <c r="BB834" s="1">
        <v>13.9</v>
      </c>
      <c r="BC834" s="1">
        <v>13.9</v>
      </c>
      <c r="BD834" s="1">
        <v>18.620999999999999</v>
      </c>
      <c r="BE834" s="1">
        <v>166</v>
      </c>
      <c r="BF834" s="1" t="s">
        <v>6419</v>
      </c>
      <c r="BG834" s="1">
        <v>0</v>
      </c>
      <c r="BH834" s="1">
        <v>5.9497999999999998</v>
      </c>
      <c r="BJ834" s="1" t="s">
        <v>163</v>
      </c>
      <c r="BL834" s="1" t="s">
        <v>163</v>
      </c>
      <c r="BM834" s="1" t="s">
        <v>163</v>
      </c>
      <c r="BN834" s="1" t="s">
        <v>163</v>
      </c>
      <c r="BO834" s="1" t="s">
        <v>163</v>
      </c>
      <c r="BP834" s="1" t="s">
        <v>163</v>
      </c>
      <c r="BQ834" s="1" t="s">
        <v>163</v>
      </c>
      <c r="BR834" s="1" t="s">
        <v>163</v>
      </c>
      <c r="BS834" s="1" t="s">
        <v>163</v>
      </c>
      <c r="BT834" s="1" t="s">
        <v>163</v>
      </c>
      <c r="BU834" s="1" t="s">
        <v>163</v>
      </c>
      <c r="BV834" s="1" t="s">
        <v>163</v>
      </c>
      <c r="BW834" s="1">
        <v>0</v>
      </c>
      <c r="BX834" s="1">
        <v>8.4</v>
      </c>
      <c r="BY834" s="1">
        <v>0</v>
      </c>
      <c r="BZ834" s="1">
        <v>8.4</v>
      </c>
      <c r="CA834" s="1">
        <v>8.4</v>
      </c>
      <c r="CB834" s="1">
        <v>8.4</v>
      </c>
      <c r="CC834" s="1">
        <v>8.4</v>
      </c>
      <c r="CD834" s="1">
        <v>8.4</v>
      </c>
      <c r="CE834" s="1">
        <v>8.4</v>
      </c>
      <c r="CF834" s="1">
        <v>8.4</v>
      </c>
      <c r="CG834" s="1">
        <v>8.4</v>
      </c>
      <c r="CH834" s="1">
        <v>8.4</v>
      </c>
      <c r="CI834" s="1">
        <v>8.4</v>
      </c>
      <c r="CJ834" s="1">
        <v>13.9</v>
      </c>
      <c r="CK834" s="1">
        <v>393110000</v>
      </c>
      <c r="CL834" s="1">
        <v>0</v>
      </c>
      <c r="CM834" s="1">
        <v>170300000</v>
      </c>
      <c r="CN834" s="1">
        <v>0</v>
      </c>
      <c r="CO834" s="1">
        <v>5387100</v>
      </c>
      <c r="CP834" s="1">
        <v>16194000</v>
      </c>
      <c r="CQ834" s="1">
        <v>28634000</v>
      </c>
      <c r="CR834" s="1">
        <v>9157900</v>
      </c>
      <c r="CS834" s="1">
        <v>10746000</v>
      </c>
      <c r="CT834" s="1">
        <v>3269200</v>
      </c>
      <c r="CU834" s="1">
        <v>5170900</v>
      </c>
      <c r="CV834" s="1">
        <v>9876100</v>
      </c>
      <c r="CW834" s="1">
        <v>6404200</v>
      </c>
      <c r="CX834" s="1">
        <v>17080000</v>
      </c>
      <c r="CY834" s="1">
        <v>110890000</v>
      </c>
      <c r="CZ834" s="1">
        <v>56158000</v>
      </c>
      <c r="DA834" s="1">
        <v>0</v>
      </c>
      <c r="DB834" s="1">
        <v>24328000</v>
      </c>
      <c r="DC834" s="1">
        <v>0</v>
      </c>
      <c r="DD834" s="1">
        <v>769590</v>
      </c>
      <c r="DE834" s="1">
        <v>2313500</v>
      </c>
      <c r="DF834" s="1">
        <v>4090600</v>
      </c>
      <c r="DG834" s="1">
        <v>1308300</v>
      </c>
      <c r="DH834" s="1">
        <v>1535200</v>
      </c>
      <c r="DI834" s="1">
        <v>467030</v>
      </c>
      <c r="DJ834" s="1">
        <v>738710</v>
      </c>
      <c r="DK834" s="1">
        <v>1410900</v>
      </c>
      <c r="DL834" s="1">
        <v>914880</v>
      </c>
      <c r="DM834" s="1">
        <v>2440000</v>
      </c>
      <c r="DN834" s="1">
        <v>15842000</v>
      </c>
      <c r="DO834" s="1">
        <v>0</v>
      </c>
      <c r="DP834" s="1">
        <v>0</v>
      </c>
      <c r="DQ834" s="1">
        <v>0</v>
      </c>
      <c r="DR834" s="1">
        <v>0</v>
      </c>
      <c r="DS834" s="1">
        <v>0</v>
      </c>
      <c r="DT834" s="1">
        <v>0</v>
      </c>
      <c r="DU834" s="1">
        <v>0</v>
      </c>
      <c r="DV834" s="1">
        <v>0</v>
      </c>
      <c r="DW834" s="1">
        <v>0</v>
      </c>
      <c r="DX834" s="1">
        <v>0</v>
      </c>
      <c r="DY834" s="1">
        <v>0</v>
      </c>
      <c r="DZ834" s="1">
        <v>0</v>
      </c>
      <c r="EA834" s="1">
        <v>0</v>
      </c>
      <c r="EB834" s="1">
        <v>39603000</v>
      </c>
      <c r="EC834" s="1">
        <v>0</v>
      </c>
      <c r="ED834" s="1">
        <v>3</v>
      </c>
      <c r="EE834" s="1">
        <v>0</v>
      </c>
      <c r="EF834" s="1">
        <v>1</v>
      </c>
      <c r="EG834" s="1">
        <v>3</v>
      </c>
      <c r="EH834" s="1">
        <v>1</v>
      </c>
      <c r="EI834" s="1">
        <v>2</v>
      </c>
      <c r="EJ834" s="1">
        <v>2</v>
      </c>
      <c r="EK834" s="1">
        <v>2</v>
      </c>
      <c r="EL834" s="1">
        <v>2</v>
      </c>
      <c r="EM834" s="1">
        <v>1</v>
      </c>
      <c r="EN834" s="1">
        <v>2</v>
      </c>
      <c r="EO834" s="1">
        <v>1</v>
      </c>
      <c r="EP834" s="1">
        <v>4</v>
      </c>
      <c r="EQ834" s="1">
        <v>24</v>
      </c>
      <c r="EU834" s="1">
        <v>832</v>
      </c>
      <c r="EV834" s="1" t="s">
        <v>6420</v>
      </c>
      <c r="EW834" s="1" t="s">
        <v>232</v>
      </c>
      <c r="EX834" s="1" t="s">
        <v>6421</v>
      </c>
      <c r="EY834" s="1" t="s">
        <v>6422</v>
      </c>
      <c r="EZ834" s="1" t="s">
        <v>6423</v>
      </c>
      <c r="FA834" s="1" t="s">
        <v>6424</v>
      </c>
    </row>
    <row r="835" spans="1:159" x14ac:dyDescent="0.2">
      <c r="A835" s="1" t="s">
        <v>6425</v>
      </c>
      <c r="B835" s="1" t="s">
        <v>6425</v>
      </c>
      <c r="C835" s="1" t="s">
        <v>375</v>
      </c>
      <c r="D835" s="1" t="s">
        <v>375</v>
      </c>
      <c r="E835" s="1" t="s">
        <v>375</v>
      </c>
      <c r="F835" s="1" t="s">
        <v>6426</v>
      </c>
      <c r="G835" s="1">
        <v>2</v>
      </c>
      <c r="H835" s="1">
        <v>2</v>
      </c>
      <c r="I835" s="1">
        <v>2</v>
      </c>
      <c r="J835" s="1">
        <v>2</v>
      </c>
      <c r="K835" s="1">
        <v>1</v>
      </c>
      <c r="L835" s="1">
        <v>0</v>
      </c>
      <c r="M835" s="1">
        <v>0</v>
      </c>
      <c r="N835" s="1">
        <v>0</v>
      </c>
      <c r="O835" s="1">
        <v>2</v>
      </c>
      <c r="P835" s="1">
        <v>1</v>
      </c>
      <c r="Q835" s="1">
        <v>0</v>
      </c>
      <c r="R835" s="1">
        <v>0</v>
      </c>
      <c r="S835" s="1">
        <v>0</v>
      </c>
      <c r="T835" s="1">
        <v>0</v>
      </c>
      <c r="U835" s="1">
        <v>1</v>
      </c>
      <c r="V835" s="1">
        <v>0</v>
      </c>
      <c r="W835" s="1">
        <v>0</v>
      </c>
      <c r="X835" s="1">
        <v>1</v>
      </c>
      <c r="Y835" s="1">
        <v>1</v>
      </c>
      <c r="Z835" s="1">
        <v>0</v>
      </c>
      <c r="AA835" s="1">
        <v>0</v>
      </c>
      <c r="AB835" s="1">
        <v>0</v>
      </c>
      <c r="AC835" s="1">
        <v>2</v>
      </c>
      <c r="AD835" s="1">
        <v>1</v>
      </c>
      <c r="AE835" s="1">
        <v>0</v>
      </c>
      <c r="AF835" s="1">
        <v>0</v>
      </c>
      <c r="AG835" s="1">
        <v>0</v>
      </c>
      <c r="AH835" s="1">
        <v>0</v>
      </c>
      <c r="AI835" s="1">
        <v>1</v>
      </c>
      <c r="AJ835" s="1">
        <v>0</v>
      </c>
      <c r="AK835" s="1">
        <v>0</v>
      </c>
      <c r="AL835" s="1">
        <v>1</v>
      </c>
      <c r="AM835" s="1">
        <v>1</v>
      </c>
      <c r="AN835" s="1">
        <v>0</v>
      </c>
      <c r="AO835" s="1">
        <v>0</v>
      </c>
      <c r="AP835" s="1">
        <v>0</v>
      </c>
      <c r="AQ835" s="1">
        <v>2</v>
      </c>
      <c r="AR835" s="1">
        <v>1</v>
      </c>
      <c r="AS835" s="1">
        <v>0</v>
      </c>
      <c r="AT835" s="1">
        <v>0</v>
      </c>
      <c r="AU835" s="1">
        <v>0</v>
      </c>
      <c r="AV835" s="1">
        <v>0</v>
      </c>
      <c r="AW835" s="1">
        <v>1</v>
      </c>
      <c r="AX835" s="1">
        <v>0</v>
      </c>
      <c r="AY835" s="1">
        <v>0</v>
      </c>
      <c r="AZ835" s="1">
        <v>1</v>
      </c>
      <c r="BA835" s="1">
        <v>5.5</v>
      </c>
      <c r="BB835" s="1">
        <v>5.5</v>
      </c>
      <c r="BC835" s="1">
        <v>5.5</v>
      </c>
      <c r="BD835" s="1">
        <v>42.338000000000001</v>
      </c>
      <c r="BE835" s="1">
        <v>381</v>
      </c>
      <c r="BF835" s="1" t="s">
        <v>6427</v>
      </c>
      <c r="BG835" s="1">
        <v>0</v>
      </c>
      <c r="BH835" s="1">
        <v>4.2975000000000003</v>
      </c>
      <c r="BI835" s="1" t="s">
        <v>163</v>
      </c>
      <c r="BM835" s="1" t="s">
        <v>163</v>
      </c>
      <c r="BN835" s="1" t="s">
        <v>164</v>
      </c>
      <c r="BS835" s="1" t="s">
        <v>164</v>
      </c>
      <c r="BV835" s="1" t="s">
        <v>163</v>
      </c>
      <c r="BW835" s="1">
        <v>2.6</v>
      </c>
      <c r="BX835" s="1">
        <v>0</v>
      </c>
      <c r="BY835" s="1">
        <v>0</v>
      </c>
      <c r="BZ835" s="1">
        <v>0</v>
      </c>
      <c r="CA835" s="1">
        <v>5.5</v>
      </c>
      <c r="CB835" s="1">
        <v>2.6</v>
      </c>
      <c r="CC835" s="1">
        <v>0</v>
      </c>
      <c r="CD835" s="1">
        <v>0</v>
      </c>
      <c r="CE835" s="1">
        <v>0</v>
      </c>
      <c r="CF835" s="1">
        <v>0</v>
      </c>
      <c r="CG835" s="1">
        <v>2.6</v>
      </c>
      <c r="CH835" s="1">
        <v>0</v>
      </c>
      <c r="CI835" s="1">
        <v>0</v>
      </c>
      <c r="CJ835" s="1">
        <v>2.6</v>
      </c>
      <c r="CK835" s="1">
        <v>26390000</v>
      </c>
      <c r="CL835" s="1">
        <v>7855600</v>
      </c>
      <c r="CM835" s="1">
        <v>0</v>
      </c>
      <c r="CN835" s="1">
        <v>0</v>
      </c>
      <c r="CO835" s="1">
        <v>0</v>
      </c>
      <c r="CP835" s="1">
        <v>9478700</v>
      </c>
      <c r="CQ835" s="1">
        <v>3797600</v>
      </c>
      <c r="CR835" s="1">
        <v>0</v>
      </c>
      <c r="CS835" s="1">
        <v>0</v>
      </c>
      <c r="CT835" s="1">
        <v>0</v>
      </c>
      <c r="CU835" s="1">
        <v>0</v>
      </c>
      <c r="CV835" s="1">
        <v>5258100</v>
      </c>
      <c r="CW835" s="1">
        <v>0</v>
      </c>
      <c r="CX835" s="1">
        <v>0</v>
      </c>
      <c r="CY835" s="1">
        <v>0</v>
      </c>
      <c r="CZ835" s="1">
        <v>1319500</v>
      </c>
      <c r="DA835" s="1">
        <v>392780</v>
      </c>
      <c r="DB835" s="1">
        <v>0</v>
      </c>
      <c r="DC835" s="1">
        <v>0</v>
      </c>
      <c r="DD835" s="1">
        <v>0</v>
      </c>
      <c r="DE835" s="1">
        <v>473940</v>
      </c>
      <c r="DF835" s="1">
        <v>189880</v>
      </c>
      <c r="DG835" s="1">
        <v>0</v>
      </c>
      <c r="DH835" s="1">
        <v>0</v>
      </c>
      <c r="DI835" s="1">
        <v>0</v>
      </c>
      <c r="DJ835" s="1">
        <v>0</v>
      </c>
      <c r="DK835" s="1">
        <v>262900</v>
      </c>
      <c r="DL835" s="1">
        <v>0</v>
      </c>
      <c r="DM835" s="1">
        <v>0</v>
      </c>
      <c r="DN835" s="1">
        <v>0</v>
      </c>
      <c r="DO835" s="1">
        <v>0</v>
      </c>
      <c r="DP835" s="1">
        <v>0</v>
      </c>
      <c r="DQ835" s="1">
        <v>0</v>
      </c>
      <c r="DR835" s="1">
        <v>0</v>
      </c>
      <c r="DS835" s="1">
        <v>25436000</v>
      </c>
      <c r="DT835" s="1">
        <v>0</v>
      </c>
      <c r="DU835" s="1">
        <v>0</v>
      </c>
      <c r="DV835" s="1">
        <v>0</v>
      </c>
      <c r="DW835" s="1">
        <v>0</v>
      </c>
      <c r="DX835" s="1">
        <v>0</v>
      </c>
      <c r="DY835" s="1">
        <v>0</v>
      </c>
      <c r="DZ835" s="1">
        <v>0</v>
      </c>
      <c r="EA835" s="1">
        <v>0</v>
      </c>
      <c r="EB835" s="1">
        <v>0</v>
      </c>
      <c r="EC835" s="1">
        <v>1</v>
      </c>
      <c r="ED835" s="1">
        <v>0</v>
      </c>
      <c r="EE835" s="1">
        <v>0</v>
      </c>
      <c r="EF835" s="1">
        <v>0</v>
      </c>
      <c r="EG835" s="1">
        <v>2</v>
      </c>
      <c r="EH835" s="1">
        <v>0</v>
      </c>
      <c r="EI835" s="1">
        <v>0</v>
      </c>
      <c r="EJ835" s="1">
        <v>0</v>
      </c>
      <c r="EK835" s="1">
        <v>0</v>
      </c>
      <c r="EL835" s="1">
        <v>0</v>
      </c>
      <c r="EM835" s="1">
        <v>0</v>
      </c>
      <c r="EN835" s="1">
        <v>0</v>
      </c>
      <c r="EO835" s="1">
        <v>0</v>
      </c>
      <c r="EP835" s="1">
        <v>1</v>
      </c>
      <c r="EQ835" s="1">
        <v>4</v>
      </c>
      <c r="EU835" s="1">
        <v>833</v>
      </c>
      <c r="EV835" s="1" t="s">
        <v>6428</v>
      </c>
      <c r="EW835" s="1" t="s">
        <v>232</v>
      </c>
      <c r="EX835" s="1" t="s">
        <v>6429</v>
      </c>
      <c r="EY835" s="1" t="s">
        <v>6430</v>
      </c>
      <c r="EZ835" s="1" t="s">
        <v>6431</v>
      </c>
      <c r="FA835" s="1" t="s">
        <v>6432</v>
      </c>
    </row>
    <row r="836" spans="1:159" x14ac:dyDescent="0.2">
      <c r="A836" s="1" t="s">
        <v>6433</v>
      </c>
      <c r="B836" s="1" t="s">
        <v>6433</v>
      </c>
      <c r="C836" s="1" t="s">
        <v>6434</v>
      </c>
      <c r="D836" s="1" t="s">
        <v>6434</v>
      </c>
      <c r="E836" s="1" t="s">
        <v>1799</v>
      </c>
      <c r="F836" s="1" t="s">
        <v>6435</v>
      </c>
      <c r="G836" s="1">
        <v>4</v>
      </c>
      <c r="H836" s="1">
        <v>12</v>
      </c>
      <c r="I836" s="1">
        <v>12</v>
      </c>
      <c r="J836" s="1">
        <v>7</v>
      </c>
      <c r="K836" s="1">
        <v>7</v>
      </c>
      <c r="L836" s="1">
        <v>4</v>
      </c>
      <c r="M836" s="1">
        <v>3</v>
      </c>
      <c r="N836" s="1">
        <v>5</v>
      </c>
      <c r="O836" s="1">
        <v>5</v>
      </c>
      <c r="P836" s="1">
        <v>6</v>
      </c>
      <c r="Q836" s="1">
        <v>3</v>
      </c>
      <c r="R836" s="1">
        <v>6</v>
      </c>
      <c r="S836" s="1">
        <v>4</v>
      </c>
      <c r="T836" s="1">
        <v>6</v>
      </c>
      <c r="U836" s="1">
        <v>8</v>
      </c>
      <c r="V836" s="1">
        <v>7</v>
      </c>
      <c r="W836" s="1">
        <v>2</v>
      </c>
      <c r="X836" s="1">
        <v>7</v>
      </c>
      <c r="Y836" s="1">
        <v>7</v>
      </c>
      <c r="Z836" s="1">
        <v>4</v>
      </c>
      <c r="AA836" s="1">
        <v>3</v>
      </c>
      <c r="AB836" s="1">
        <v>5</v>
      </c>
      <c r="AC836" s="1">
        <v>5</v>
      </c>
      <c r="AD836" s="1">
        <v>6</v>
      </c>
      <c r="AE836" s="1">
        <v>3</v>
      </c>
      <c r="AF836" s="1">
        <v>6</v>
      </c>
      <c r="AG836" s="1">
        <v>4</v>
      </c>
      <c r="AH836" s="1">
        <v>6</v>
      </c>
      <c r="AI836" s="1">
        <v>8</v>
      </c>
      <c r="AJ836" s="1">
        <v>7</v>
      </c>
      <c r="AK836" s="1">
        <v>2</v>
      </c>
      <c r="AL836" s="1">
        <v>7</v>
      </c>
      <c r="AM836" s="1">
        <v>6</v>
      </c>
      <c r="AN836" s="1">
        <v>3</v>
      </c>
      <c r="AO836" s="1">
        <v>1</v>
      </c>
      <c r="AP836" s="1">
        <v>3</v>
      </c>
      <c r="AQ836" s="1">
        <v>4</v>
      </c>
      <c r="AR836" s="1">
        <v>4</v>
      </c>
      <c r="AS836" s="1">
        <v>1</v>
      </c>
      <c r="AT836" s="1">
        <v>4</v>
      </c>
      <c r="AU836" s="1">
        <v>1</v>
      </c>
      <c r="AV836" s="1">
        <v>3</v>
      </c>
      <c r="AW836" s="1">
        <v>5</v>
      </c>
      <c r="AX836" s="1">
        <v>4</v>
      </c>
      <c r="AY836" s="1">
        <v>1</v>
      </c>
      <c r="AZ836" s="1">
        <v>4</v>
      </c>
      <c r="BA836" s="1">
        <v>18.100000000000001</v>
      </c>
      <c r="BB836" s="1">
        <v>18.100000000000001</v>
      </c>
      <c r="BC836" s="1">
        <v>11.4</v>
      </c>
      <c r="BD836" s="1">
        <v>74.156999999999996</v>
      </c>
      <c r="BE836" s="1">
        <v>695</v>
      </c>
      <c r="BF836" s="1" t="s">
        <v>6436</v>
      </c>
      <c r="BG836" s="1">
        <v>0</v>
      </c>
      <c r="BH836" s="1">
        <v>38.725999999999999</v>
      </c>
      <c r="BI836" s="1" t="s">
        <v>163</v>
      </c>
      <c r="BJ836" s="1" t="s">
        <v>163</v>
      </c>
      <c r="BK836" s="1" t="s">
        <v>164</v>
      </c>
      <c r="BL836" s="1" t="s">
        <v>163</v>
      </c>
      <c r="BM836" s="1" t="s">
        <v>163</v>
      </c>
      <c r="BN836" s="1" t="s">
        <v>163</v>
      </c>
      <c r="BO836" s="1" t="s">
        <v>163</v>
      </c>
      <c r="BP836" s="1" t="s">
        <v>163</v>
      </c>
      <c r="BQ836" s="1" t="s">
        <v>163</v>
      </c>
      <c r="BR836" s="1" t="s">
        <v>163</v>
      </c>
      <c r="BS836" s="1" t="s">
        <v>163</v>
      </c>
      <c r="BT836" s="1" t="s">
        <v>163</v>
      </c>
      <c r="BU836" s="1" t="s">
        <v>163</v>
      </c>
      <c r="BV836" s="1" t="s">
        <v>163</v>
      </c>
      <c r="BW836" s="1">
        <v>9.1999999999999993</v>
      </c>
      <c r="BX836" s="1">
        <v>9.1999999999999993</v>
      </c>
      <c r="BY836" s="1">
        <v>5.2</v>
      </c>
      <c r="BZ836" s="1">
        <v>8.5</v>
      </c>
      <c r="CA836" s="1">
        <v>8.3000000000000007</v>
      </c>
      <c r="CB836" s="1">
        <v>8.6</v>
      </c>
      <c r="CC836" s="1">
        <v>5</v>
      </c>
      <c r="CD836" s="1">
        <v>9.6</v>
      </c>
      <c r="CE836" s="1">
        <v>6.2</v>
      </c>
      <c r="CF836" s="1">
        <v>9.4</v>
      </c>
      <c r="CG836" s="1">
        <v>12.2</v>
      </c>
      <c r="CH836" s="1">
        <v>10.8</v>
      </c>
      <c r="CI836" s="1">
        <v>3.2</v>
      </c>
      <c r="CJ836" s="1">
        <v>10.199999999999999</v>
      </c>
      <c r="CK836" s="1">
        <v>1862700000</v>
      </c>
      <c r="CL836" s="1">
        <v>152670000</v>
      </c>
      <c r="CM836" s="1">
        <v>601320000</v>
      </c>
      <c r="CN836" s="1">
        <v>38012000</v>
      </c>
      <c r="CO836" s="1">
        <v>14487000</v>
      </c>
      <c r="CP836" s="1">
        <v>42167000</v>
      </c>
      <c r="CQ836" s="1">
        <v>69434000</v>
      </c>
      <c r="CR836" s="1">
        <v>13149000</v>
      </c>
      <c r="CS836" s="1">
        <v>48264000</v>
      </c>
      <c r="CT836" s="1">
        <v>16440000</v>
      </c>
      <c r="CU836" s="1">
        <v>31485000</v>
      </c>
      <c r="CV836" s="1">
        <v>109520000</v>
      </c>
      <c r="CW836" s="1">
        <v>70913000</v>
      </c>
      <c r="CX836" s="1">
        <v>17520000</v>
      </c>
      <c r="CY836" s="1">
        <v>637310000</v>
      </c>
      <c r="CZ836" s="1">
        <v>56445000</v>
      </c>
      <c r="DA836" s="1">
        <v>4626300</v>
      </c>
      <c r="DB836" s="1">
        <v>18222000</v>
      </c>
      <c r="DC836" s="1">
        <v>1151900</v>
      </c>
      <c r="DD836" s="1">
        <v>438990</v>
      </c>
      <c r="DE836" s="1">
        <v>1277800</v>
      </c>
      <c r="DF836" s="1">
        <v>2104100</v>
      </c>
      <c r="DG836" s="1">
        <v>398450</v>
      </c>
      <c r="DH836" s="1">
        <v>1462600</v>
      </c>
      <c r="DI836" s="1">
        <v>498170</v>
      </c>
      <c r="DJ836" s="1">
        <v>954090</v>
      </c>
      <c r="DK836" s="1">
        <v>3318700</v>
      </c>
      <c r="DL836" s="1">
        <v>2148900</v>
      </c>
      <c r="DM836" s="1">
        <v>530900</v>
      </c>
      <c r="DN836" s="1">
        <v>19312000</v>
      </c>
      <c r="DO836" s="1">
        <v>187950000</v>
      </c>
      <c r="DP836" s="1">
        <v>225410000</v>
      </c>
      <c r="DQ836" s="1">
        <v>105200000</v>
      </c>
      <c r="DR836" s="1">
        <v>139770000</v>
      </c>
      <c r="DS836" s="1">
        <v>145100000</v>
      </c>
      <c r="DT836" s="1">
        <v>183790000</v>
      </c>
      <c r="DU836" s="1">
        <v>119780000</v>
      </c>
      <c r="DV836" s="1">
        <v>185990000</v>
      </c>
      <c r="DW836" s="1">
        <v>107210000</v>
      </c>
      <c r="DX836" s="1">
        <v>140380000</v>
      </c>
      <c r="DY836" s="1">
        <v>238960000</v>
      </c>
      <c r="DZ836" s="1">
        <v>162920000</v>
      </c>
      <c r="EA836" s="1">
        <v>90676000</v>
      </c>
      <c r="EB836" s="1">
        <v>231930000</v>
      </c>
      <c r="EC836" s="1">
        <v>5</v>
      </c>
      <c r="ED836" s="1">
        <v>7</v>
      </c>
      <c r="EE836" s="1">
        <v>0</v>
      </c>
      <c r="EF836" s="1">
        <v>1</v>
      </c>
      <c r="EG836" s="1">
        <v>7</v>
      </c>
      <c r="EH836" s="1">
        <v>7</v>
      </c>
      <c r="EI836" s="1">
        <v>1</v>
      </c>
      <c r="EJ836" s="1">
        <v>12</v>
      </c>
      <c r="EK836" s="1">
        <v>1</v>
      </c>
      <c r="EL836" s="1">
        <v>8</v>
      </c>
      <c r="EM836" s="1">
        <v>6</v>
      </c>
      <c r="EN836" s="1">
        <v>13</v>
      </c>
      <c r="EO836" s="1">
        <v>2</v>
      </c>
      <c r="EP836" s="1">
        <v>13</v>
      </c>
      <c r="EQ836" s="1">
        <v>83</v>
      </c>
      <c r="EU836" s="1">
        <v>834</v>
      </c>
      <c r="EV836" s="1" t="s">
        <v>6437</v>
      </c>
      <c r="EW836" s="1" t="s">
        <v>176</v>
      </c>
      <c r="EX836" s="1" t="s">
        <v>6438</v>
      </c>
      <c r="EY836" s="1" t="s">
        <v>6439</v>
      </c>
      <c r="EZ836" s="1" t="s">
        <v>6440</v>
      </c>
      <c r="FA836" s="1" t="s">
        <v>6441</v>
      </c>
    </row>
    <row r="837" spans="1:159" x14ac:dyDescent="0.2">
      <c r="A837" s="1" t="s">
        <v>6442</v>
      </c>
      <c r="B837" s="1" t="s">
        <v>6442</v>
      </c>
      <c r="C837" s="1" t="s">
        <v>1738</v>
      </c>
      <c r="D837" s="1" t="s">
        <v>1738</v>
      </c>
      <c r="E837" s="1" t="s">
        <v>1738</v>
      </c>
      <c r="F837" s="1" t="s">
        <v>6443</v>
      </c>
      <c r="G837" s="1">
        <v>2</v>
      </c>
      <c r="H837" s="1">
        <v>6</v>
      </c>
      <c r="I837" s="1">
        <v>6</v>
      </c>
      <c r="J837" s="1">
        <v>6</v>
      </c>
      <c r="K837" s="1">
        <v>2</v>
      </c>
      <c r="L837" s="1">
        <v>0</v>
      </c>
      <c r="M837" s="1">
        <v>0</v>
      </c>
      <c r="N837" s="1">
        <v>0</v>
      </c>
      <c r="O837" s="1">
        <v>1</v>
      </c>
      <c r="P837" s="1">
        <v>2</v>
      </c>
      <c r="Q837" s="1">
        <v>1</v>
      </c>
      <c r="R837" s="1">
        <v>3</v>
      </c>
      <c r="S837" s="1">
        <v>1</v>
      </c>
      <c r="T837" s="1">
        <v>2</v>
      </c>
      <c r="U837" s="1">
        <v>3</v>
      </c>
      <c r="V837" s="1">
        <v>2</v>
      </c>
      <c r="W837" s="1">
        <v>1</v>
      </c>
      <c r="X837" s="1">
        <v>4</v>
      </c>
      <c r="Y837" s="1">
        <v>2</v>
      </c>
      <c r="Z837" s="1">
        <v>0</v>
      </c>
      <c r="AA837" s="1">
        <v>0</v>
      </c>
      <c r="AB837" s="1">
        <v>0</v>
      </c>
      <c r="AC837" s="1">
        <v>1</v>
      </c>
      <c r="AD837" s="1">
        <v>2</v>
      </c>
      <c r="AE837" s="1">
        <v>1</v>
      </c>
      <c r="AF837" s="1">
        <v>3</v>
      </c>
      <c r="AG837" s="1">
        <v>1</v>
      </c>
      <c r="AH837" s="1">
        <v>2</v>
      </c>
      <c r="AI837" s="1">
        <v>3</v>
      </c>
      <c r="AJ837" s="1">
        <v>2</v>
      </c>
      <c r="AK837" s="1">
        <v>1</v>
      </c>
      <c r="AL837" s="1">
        <v>4</v>
      </c>
      <c r="AM837" s="1">
        <v>2</v>
      </c>
      <c r="AN837" s="1">
        <v>0</v>
      </c>
      <c r="AO837" s="1">
        <v>0</v>
      </c>
      <c r="AP837" s="1">
        <v>0</v>
      </c>
      <c r="AQ837" s="1">
        <v>1</v>
      </c>
      <c r="AR837" s="1">
        <v>2</v>
      </c>
      <c r="AS837" s="1">
        <v>1</v>
      </c>
      <c r="AT837" s="1">
        <v>3</v>
      </c>
      <c r="AU837" s="1">
        <v>1</v>
      </c>
      <c r="AV837" s="1">
        <v>2</v>
      </c>
      <c r="AW837" s="1">
        <v>3</v>
      </c>
      <c r="AX837" s="1">
        <v>2</v>
      </c>
      <c r="AY837" s="1">
        <v>1</v>
      </c>
      <c r="AZ837" s="1">
        <v>4</v>
      </c>
      <c r="BA837" s="1">
        <v>16.5</v>
      </c>
      <c r="BB837" s="1">
        <v>16.5</v>
      </c>
      <c r="BC837" s="1">
        <v>16.5</v>
      </c>
      <c r="BD837" s="1">
        <v>47.756999999999998</v>
      </c>
      <c r="BE837" s="1">
        <v>430</v>
      </c>
      <c r="BF837" s="1" t="s">
        <v>6444</v>
      </c>
      <c r="BG837" s="1">
        <v>0</v>
      </c>
      <c r="BH837" s="1">
        <v>12.35</v>
      </c>
      <c r="BI837" s="1" t="s">
        <v>163</v>
      </c>
      <c r="BM837" s="1" t="s">
        <v>164</v>
      </c>
      <c r="BN837" s="1" t="s">
        <v>163</v>
      </c>
      <c r="BO837" s="1" t="s">
        <v>164</v>
      </c>
      <c r="BP837" s="1" t="s">
        <v>163</v>
      </c>
      <c r="BQ837" s="1" t="s">
        <v>164</v>
      </c>
      <c r="BR837" s="1" t="s">
        <v>164</v>
      </c>
      <c r="BS837" s="1" t="s">
        <v>163</v>
      </c>
      <c r="BT837" s="1" t="s">
        <v>164</v>
      </c>
      <c r="BU837" s="1" t="s">
        <v>164</v>
      </c>
      <c r="BV837" s="1" t="s">
        <v>163</v>
      </c>
      <c r="BW837" s="1">
        <v>4.7</v>
      </c>
      <c r="BX837" s="1">
        <v>0</v>
      </c>
      <c r="BY837" s="1">
        <v>0</v>
      </c>
      <c r="BZ837" s="1">
        <v>0</v>
      </c>
      <c r="CA837" s="1">
        <v>2.6</v>
      </c>
      <c r="CB837" s="1">
        <v>5.3</v>
      </c>
      <c r="CC837" s="1">
        <v>2.6</v>
      </c>
      <c r="CD837" s="1">
        <v>7.7</v>
      </c>
      <c r="CE837" s="1">
        <v>2.6</v>
      </c>
      <c r="CF837" s="1">
        <v>5.3</v>
      </c>
      <c r="CG837" s="1">
        <v>7.4</v>
      </c>
      <c r="CH837" s="1">
        <v>5.3</v>
      </c>
      <c r="CI837" s="1">
        <v>2.8</v>
      </c>
      <c r="CJ837" s="1">
        <v>12.1</v>
      </c>
      <c r="CK837" s="1">
        <v>202990000</v>
      </c>
      <c r="CL837" s="1">
        <v>13226000</v>
      </c>
      <c r="CM837" s="1">
        <v>0</v>
      </c>
      <c r="CN837" s="1">
        <v>0</v>
      </c>
      <c r="CO837" s="1">
        <v>0</v>
      </c>
      <c r="CP837" s="1">
        <v>4644800</v>
      </c>
      <c r="CQ837" s="1">
        <v>10046000</v>
      </c>
      <c r="CR837" s="1">
        <v>2569400</v>
      </c>
      <c r="CS837" s="1">
        <v>14811000</v>
      </c>
      <c r="CT837" s="1">
        <v>2450800</v>
      </c>
      <c r="CU837" s="1">
        <v>3515500</v>
      </c>
      <c r="CV837" s="1">
        <v>6184700</v>
      </c>
      <c r="CW837" s="1">
        <v>9995900</v>
      </c>
      <c r="CX837" s="1">
        <v>3388100</v>
      </c>
      <c r="CY837" s="1">
        <v>132160000</v>
      </c>
      <c r="CZ837" s="1">
        <v>7249700</v>
      </c>
      <c r="DA837" s="1">
        <v>472340</v>
      </c>
      <c r="DB837" s="1">
        <v>0</v>
      </c>
      <c r="DC837" s="1">
        <v>0</v>
      </c>
      <c r="DD837" s="1">
        <v>0</v>
      </c>
      <c r="DE837" s="1">
        <v>165890</v>
      </c>
      <c r="DF837" s="1">
        <v>358790</v>
      </c>
      <c r="DG837" s="1">
        <v>91765</v>
      </c>
      <c r="DH837" s="1">
        <v>528950</v>
      </c>
      <c r="DI837" s="1">
        <v>87529</v>
      </c>
      <c r="DJ837" s="1">
        <v>125550</v>
      </c>
      <c r="DK837" s="1">
        <v>220880</v>
      </c>
      <c r="DL837" s="1">
        <v>357000</v>
      </c>
      <c r="DM837" s="1">
        <v>121000</v>
      </c>
      <c r="DN837" s="1">
        <v>4720000</v>
      </c>
      <c r="DO837" s="1">
        <v>0</v>
      </c>
      <c r="DP837" s="1">
        <v>0</v>
      </c>
      <c r="DQ837" s="1">
        <v>0</v>
      </c>
      <c r="DR837" s="1">
        <v>0</v>
      </c>
      <c r="DS837" s="1">
        <v>0</v>
      </c>
      <c r="DT837" s="1">
        <v>30455000</v>
      </c>
      <c r="DU837" s="1">
        <v>0</v>
      </c>
      <c r="DV837" s="1">
        <v>21652000</v>
      </c>
      <c r="DW837" s="1">
        <v>0</v>
      </c>
      <c r="DX837" s="1">
        <v>26651000</v>
      </c>
      <c r="DY837" s="1">
        <v>26203000</v>
      </c>
      <c r="DZ837" s="1">
        <v>34520000</v>
      </c>
      <c r="EA837" s="1">
        <v>0</v>
      </c>
      <c r="EB837" s="1">
        <v>34785000</v>
      </c>
      <c r="EC837" s="1">
        <v>3</v>
      </c>
      <c r="ED837" s="1">
        <v>0</v>
      </c>
      <c r="EE837" s="1">
        <v>0</v>
      </c>
      <c r="EF837" s="1">
        <v>0</v>
      </c>
      <c r="EG837" s="1">
        <v>0</v>
      </c>
      <c r="EH837" s="1">
        <v>1</v>
      </c>
      <c r="EI837" s="1">
        <v>0</v>
      </c>
      <c r="EJ837" s="1">
        <v>1</v>
      </c>
      <c r="EK837" s="1">
        <v>0</v>
      </c>
      <c r="EL837" s="1">
        <v>0</v>
      </c>
      <c r="EM837" s="1">
        <v>2</v>
      </c>
      <c r="EN837" s="1">
        <v>0</v>
      </c>
      <c r="EO837" s="1">
        <v>0</v>
      </c>
      <c r="EP837" s="1">
        <v>5</v>
      </c>
      <c r="EQ837" s="1">
        <v>12</v>
      </c>
      <c r="EU837" s="1">
        <v>835</v>
      </c>
      <c r="EV837" s="1" t="s">
        <v>6445</v>
      </c>
      <c r="EW837" s="1" t="s">
        <v>310</v>
      </c>
      <c r="EX837" s="1" t="s">
        <v>6446</v>
      </c>
      <c r="EY837" s="1" t="s">
        <v>6447</v>
      </c>
      <c r="EZ837" s="1" t="s">
        <v>6448</v>
      </c>
      <c r="FA837" s="1" t="s">
        <v>6449</v>
      </c>
    </row>
    <row r="838" spans="1:159" x14ac:dyDescent="0.2">
      <c r="A838" s="1" t="s">
        <v>6450</v>
      </c>
      <c r="B838" s="1" t="s">
        <v>6450</v>
      </c>
      <c r="C838" s="1" t="s">
        <v>657</v>
      </c>
      <c r="D838" s="1" t="s">
        <v>657</v>
      </c>
      <c r="E838" s="1" t="s">
        <v>657</v>
      </c>
      <c r="F838" s="1" t="s">
        <v>6451</v>
      </c>
      <c r="G838" s="1">
        <v>3</v>
      </c>
      <c r="H838" s="1">
        <v>2</v>
      </c>
      <c r="I838" s="1">
        <v>2</v>
      </c>
      <c r="J838" s="1">
        <v>2</v>
      </c>
      <c r="K838" s="1">
        <v>1</v>
      </c>
      <c r="L838" s="1">
        <v>1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1</v>
      </c>
      <c r="Z838" s="1">
        <v>1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1</v>
      </c>
      <c r="AN838" s="1">
        <v>1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5.0999999999999996</v>
      </c>
      <c r="BB838" s="1">
        <v>5.0999999999999996</v>
      </c>
      <c r="BC838" s="1">
        <v>5.0999999999999996</v>
      </c>
      <c r="BD838" s="1">
        <v>57.350999999999999</v>
      </c>
      <c r="BE838" s="1">
        <v>527</v>
      </c>
      <c r="BF838" s="1" t="s">
        <v>6452</v>
      </c>
      <c r="BG838" s="1">
        <v>0</v>
      </c>
      <c r="BH838" s="1">
        <v>4.6874000000000002</v>
      </c>
      <c r="BI838" s="1" t="s">
        <v>163</v>
      </c>
      <c r="BJ838" s="1" t="s">
        <v>163</v>
      </c>
      <c r="BW838" s="1">
        <v>3</v>
      </c>
      <c r="BX838" s="1">
        <v>2.1</v>
      </c>
      <c r="BY838" s="1">
        <v>0</v>
      </c>
      <c r="BZ838" s="1">
        <v>0</v>
      </c>
      <c r="CA838" s="1">
        <v>0</v>
      </c>
      <c r="CB838" s="1">
        <v>0</v>
      </c>
      <c r="CC838" s="1">
        <v>0</v>
      </c>
      <c r="CD838" s="1">
        <v>0</v>
      </c>
      <c r="CE838" s="1">
        <v>0</v>
      </c>
      <c r="CF838" s="1">
        <v>0</v>
      </c>
      <c r="CG838" s="1">
        <v>0</v>
      </c>
      <c r="CH838" s="1">
        <v>0</v>
      </c>
      <c r="CI838" s="1">
        <v>0</v>
      </c>
      <c r="CJ838" s="1">
        <v>0</v>
      </c>
      <c r="CK838" s="1">
        <v>43716000</v>
      </c>
      <c r="CL838" s="1">
        <v>9012600</v>
      </c>
      <c r="CM838" s="1">
        <v>34703000</v>
      </c>
      <c r="CN838" s="1">
        <v>0</v>
      </c>
      <c r="CO838" s="1">
        <v>0</v>
      </c>
      <c r="CP838" s="1">
        <v>0</v>
      </c>
      <c r="CQ838" s="1">
        <v>0</v>
      </c>
      <c r="CR838" s="1">
        <v>0</v>
      </c>
      <c r="CS838" s="1">
        <v>0</v>
      </c>
      <c r="CT838" s="1">
        <v>0</v>
      </c>
      <c r="CU838" s="1">
        <v>0</v>
      </c>
      <c r="CV838" s="1">
        <v>0</v>
      </c>
      <c r="CW838" s="1">
        <v>0</v>
      </c>
      <c r="CX838" s="1">
        <v>0</v>
      </c>
      <c r="CY838" s="1">
        <v>0</v>
      </c>
      <c r="CZ838" s="1">
        <v>1821500</v>
      </c>
      <c r="DA838" s="1">
        <v>375530</v>
      </c>
      <c r="DB838" s="1">
        <v>1446000</v>
      </c>
      <c r="DC838" s="1">
        <v>0</v>
      </c>
      <c r="DD838" s="1">
        <v>0</v>
      </c>
      <c r="DE838" s="1">
        <v>0</v>
      </c>
      <c r="DF838" s="1">
        <v>0</v>
      </c>
      <c r="DG838" s="1">
        <v>0</v>
      </c>
      <c r="DH838" s="1">
        <v>0</v>
      </c>
      <c r="DI838" s="1">
        <v>0</v>
      </c>
      <c r="DJ838" s="1">
        <v>0</v>
      </c>
      <c r="DK838" s="1">
        <v>0</v>
      </c>
      <c r="DL838" s="1">
        <v>0</v>
      </c>
      <c r="DM838" s="1">
        <v>0</v>
      </c>
      <c r="DN838" s="1">
        <v>0</v>
      </c>
      <c r="DO838" s="1">
        <v>0</v>
      </c>
      <c r="DP838" s="1">
        <v>16773000</v>
      </c>
      <c r="DQ838" s="1">
        <v>0</v>
      </c>
      <c r="DR838" s="1">
        <v>0</v>
      </c>
      <c r="DS838" s="1">
        <v>0</v>
      </c>
      <c r="DT838" s="1">
        <v>0</v>
      </c>
      <c r="DU838" s="1">
        <v>0</v>
      </c>
      <c r="DV838" s="1">
        <v>0</v>
      </c>
      <c r="DW838" s="1">
        <v>0</v>
      </c>
      <c r="DX838" s="1">
        <v>0</v>
      </c>
      <c r="DY838" s="1">
        <v>0</v>
      </c>
      <c r="DZ838" s="1">
        <v>0</v>
      </c>
      <c r="EA838" s="1">
        <v>0</v>
      </c>
      <c r="EB838" s="1">
        <v>0</v>
      </c>
      <c r="EC838" s="1">
        <v>1</v>
      </c>
      <c r="ED838" s="1">
        <v>1</v>
      </c>
      <c r="EE838" s="1">
        <v>0</v>
      </c>
      <c r="EF838" s="1">
        <v>0</v>
      </c>
      <c r="EG838" s="1">
        <v>0</v>
      </c>
      <c r="EH838" s="1">
        <v>0</v>
      </c>
      <c r="EI838" s="1">
        <v>0</v>
      </c>
      <c r="EJ838" s="1">
        <v>0</v>
      </c>
      <c r="EK838" s="1">
        <v>0</v>
      </c>
      <c r="EL838" s="1">
        <v>0</v>
      </c>
      <c r="EM838" s="1">
        <v>0</v>
      </c>
      <c r="EN838" s="1">
        <v>0</v>
      </c>
      <c r="EO838" s="1">
        <v>0</v>
      </c>
      <c r="EP838" s="1">
        <v>0</v>
      </c>
      <c r="EQ838" s="1">
        <v>2</v>
      </c>
      <c r="EU838" s="1">
        <v>836</v>
      </c>
      <c r="EV838" s="1" t="s">
        <v>6453</v>
      </c>
      <c r="EW838" s="1" t="s">
        <v>232</v>
      </c>
      <c r="EX838" s="1" t="s">
        <v>6454</v>
      </c>
      <c r="EY838" s="1" t="s">
        <v>6455</v>
      </c>
      <c r="EZ838" s="1" t="s">
        <v>6456</v>
      </c>
      <c r="FA838" s="1" t="s">
        <v>6456</v>
      </c>
      <c r="FB838" s="1">
        <v>365</v>
      </c>
      <c r="FC838" s="1">
        <v>349</v>
      </c>
    </row>
    <row r="839" spans="1:159" x14ac:dyDescent="0.2">
      <c r="A839" s="1" t="s">
        <v>6457</v>
      </c>
      <c r="B839" s="1" t="s">
        <v>6457</v>
      </c>
      <c r="C839" s="1" t="s">
        <v>6458</v>
      </c>
      <c r="D839" s="1" t="s">
        <v>6458</v>
      </c>
      <c r="E839" s="1" t="s">
        <v>6458</v>
      </c>
      <c r="F839" s="1" t="s">
        <v>6459</v>
      </c>
      <c r="G839" s="1">
        <v>3</v>
      </c>
      <c r="H839" s="1">
        <v>3</v>
      </c>
      <c r="I839" s="1">
        <v>3</v>
      </c>
      <c r="J839" s="1">
        <v>3</v>
      </c>
      <c r="K839" s="1">
        <v>1</v>
      </c>
      <c r="L839" s="1">
        <v>1</v>
      </c>
      <c r="M839" s="1">
        <v>0</v>
      </c>
      <c r="N839" s="1">
        <v>0</v>
      </c>
      <c r="O839" s="1">
        <v>0</v>
      </c>
      <c r="P839" s="1">
        <v>1</v>
      </c>
      <c r="Q839" s="1">
        <v>0</v>
      </c>
      <c r="R839" s="1">
        <v>3</v>
      </c>
      <c r="S839" s="1">
        <v>0</v>
      </c>
      <c r="T839" s="1">
        <v>1</v>
      </c>
      <c r="U839" s="1">
        <v>1</v>
      </c>
      <c r="V839" s="1">
        <v>3</v>
      </c>
      <c r="W839" s="1">
        <v>1</v>
      </c>
      <c r="X839" s="1">
        <v>2</v>
      </c>
      <c r="Y839" s="1">
        <v>1</v>
      </c>
      <c r="Z839" s="1">
        <v>1</v>
      </c>
      <c r="AA839" s="1">
        <v>0</v>
      </c>
      <c r="AB839" s="1">
        <v>0</v>
      </c>
      <c r="AC839" s="1">
        <v>0</v>
      </c>
      <c r="AD839" s="1">
        <v>1</v>
      </c>
      <c r="AE839" s="1">
        <v>0</v>
      </c>
      <c r="AF839" s="1">
        <v>3</v>
      </c>
      <c r="AG839" s="1">
        <v>0</v>
      </c>
      <c r="AH839" s="1">
        <v>1</v>
      </c>
      <c r="AI839" s="1">
        <v>1</v>
      </c>
      <c r="AJ839" s="1">
        <v>3</v>
      </c>
      <c r="AK839" s="1">
        <v>1</v>
      </c>
      <c r="AL839" s="1">
        <v>2</v>
      </c>
      <c r="AM839" s="1">
        <v>1</v>
      </c>
      <c r="AN839" s="1">
        <v>1</v>
      </c>
      <c r="AO839" s="1">
        <v>0</v>
      </c>
      <c r="AP839" s="1">
        <v>0</v>
      </c>
      <c r="AQ839" s="1">
        <v>0</v>
      </c>
      <c r="AR839" s="1">
        <v>1</v>
      </c>
      <c r="AS839" s="1">
        <v>0</v>
      </c>
      <c r="AT839" s="1">
        <v>3</v>
      </c>
      <c r="AU839" s="1">
        <v>0</v>
      </c>
      <c r="AV839" s="1">
        <v>1</v>
      </c>
      <c r="AW839" s="1">
        <v>1</v>
      </c>
      <c r="AX839" s="1">
        <v>3</v>
      </c>
      <c r="AY839" s="1">
        <v>1</v>
      </c>
      <c r="AZ839" s="1">
        <v>2</v>
      </c>
      <c r="BA839" s="1">
        <v>10.4</v>
      </c>
      <c r="BB839" s="1">
        <v>10.4</v>
      </c>
      <c r="BC839" s="1">
        <v>10.4</v>
      </c>
      <c r="BD839" s="1">
        <v>41.767000000000003</v>
      </c>
      <c r="BE839" s="1">
        <v>364</v>
      </c>
      <c r="BF839" s="1" t="s">
        <v>6460</v>
      </c>
      <c r="BG839" s="1">
        <v>0</v>
      </c>
      <c r="BH839" s="1">
        <v>7.6927000000000003</v>
      </c>
      <c r="BI839" s="1" t="s">
        <v>163</v>
      </c>
      <c r="BJ839" s="1" t="s">
        <v>163</v>
      </c>
      <c r="BN839" s="1" t="s">
        <v>163</v>
      </c>
      <c r="BP839" s="1" t="s">
        <v>163</v>
      </c>
      <c r="BR839" s="1" t="s">
        <v>164</v>
      </c>
      <c r="BS839" s="1" t="s">
        <v>163</v>
      </c>
      <c r="BT839" s="1" t="s">
        <v>163</v>
      </c>
      <c r="BU839" s="1" t="s">
        <v>164</v>
      </c>
      <c r="BV839" s="1" t="s">
        <v>163</v>
      </c>
      <c r="BW839" s="1">
        <v>3.3</v>
      </c>
      <c r="BX839" s="1">
        <v>2.7</v>
      </c>
      <c r="BY839" s="1">
        <v>0</v>
      </c>
      <c r="BZ839" s="1">
        <v>0</v>
      </c>
      <c r="CA839" s="1">
        <v>0</v>
      </c>
      <c r="CB839" s="1">
        <v>2.7</v>
      </c>
      <c r="CC839" s="1">
        <v>0</v>
      </c>
      <c r="CD839" s="1">
        <v>10.4</v>
      </c>
      <c r="CE839" s="1">
        <v>0</v>
      </c>
      <c r="CF839" s="1">
        <v>2.7</v>
      </c>
      <c r="CG839" s="1">
        <v>3.3</v>
      </c>
      <c r="CH839" s="1">
        <v>10.4</v>
      </c>
      <c r="CI839" s="1">
        <v>3.3</v>
      </c>
      <c r="CJ839" s="1">
        <v>7.1</v>
      </c>
      <c r="CK839" s="1">
        <v>134420000</v>
      </c>
      <c r="CL839" s="1">
        <v>4687800</v>
      </c>
      <c r="CM839" s="1">
        <v>19978000</v>
      </c>
      <c r="CN839" s="1">
        <v>0</v>
      </c>
      <c r="CO839" s="1">
        <v>0</v>
      </c>
      <c r="CP839" s="1">
        <v>0</v>
      </c>
      <c r="CQ839" s="1">
        <v>0</v>
      </c>
      <c r="CR839" s="1">
        <v>0</v>
      </c>
      <c r="CS839" s="1">
        <v>20043000</v>
      </c>
      <c r="CT839" s="1">
        <v>0</v>
      </c>
      <c r="CU839" s="1">
        <v>1455200</v>
      </c>
      <c r="CV839" s="1">
        <v>5552000</v>
      </c>
      <c r="CW839" s="1">
        <v>9184200</v>
      </c>
      <c r="CX839" s="1">
        <v>2073800</v>
      </c>
      <c r="CY839" s="1">
        <v>71443000</v>
      </c>
      <c r="CZ839" s="1">
        <v>7467600</v>
      </c>
      <c r="DA839" s="1">
        <v>260430</v>
      </c>
      <c r="DB839" s="1">
        <v>1109900</v>
      </c>
      <c r="DC839" s="1">
        <v>0</v>
      </c>
      <c r="DD839" s="1">
        <v>0</v>
      </c>
      <c r="DE839" s="1">
        <v>0</v>
      </c>
      <c r="DF839" s="1">
        <v>0</v>
      </c>
      <c r="DG839" s="1">
        <v>0</v>
      </c>
      <c r="DH839" s="1">
        <v>1113500</v>
      </c>
      <c r="DI839" s="1">
        <v>0</v>
      </c>
      <c r="DJ839" s="1">
        <v>80845</v>
      </c>
      <c r="DK839" s="1">
        <v>308450</v>
      </c>
      <c r="DL839" s="1">
        <v>510230</v>
      </c>
      <c r="DM839" s="1">
        <v>115210</v>
      </c>
      <c r="DN839" s="1">
        <v>3969000</v>
      </c>
      <c r="DO839" s="1">
        <v>0</v>
      </c>
      <c r="DP839" s="1">
        <v>0</v>
      </c>
      <c r="DQ839" s="1">
        <v>0</v>
      </c>
      <c r="DR839" s="1">
        <v>0</v>
      </c>
      <c r="DS839" s="1">
        <v>0</v>
      </c>
      <c r="DT839" s="1">
        <v>0</v>
      </c>
      <c r="DU839" s="1">
        <v>0</v>
      </c>
      <c r="DV839" s="1">
        <v>63424000</v>
      </c>
      <c r="DW839" s="1">
        <v>0</v>
      </c>
      <c r="DX839" s="1">
        <v>0</v>
      </c>
      <c r="DY839" s="1">
        <v>0</v>
      </c>
      <c r="DZ839" s="1">
        <v>0</v>
      </c>
      <c r="EA839" s="1">
        <v>0</v>
      </c>
      <c r="EB839" s="1">
        <v>0</v>
      </c>
      <c r="EC839" s="1">
        <v>2</v>
      </c>
      <c r="ED839" s="1">
        <v>1</v>
      </c>
      <c r="EE839" s="1">
        <v>0</v>
      </c>
      <c r="EF839" s="1">
        <v>0</v>
      </c>
      <c r="EG839" s="1">
        <v>0</v>
      </c>
      <c r="EH839" s="1">
        <v>1</v>
      </c>
      <c r="EI839" s="1">
        <v>0</v>
      </c>
      <c r="EJ839" s="1">
        <v>4</v>
      </c>
      <c r="EK839" s="1">
        <v>0</v>
      </c>
      <c r="EL839" s="1">
        <v>0</v>
      </c>
      <c r="EM839" s="1">
        <v>1</v>
      </c>
      <c r="EN839" s="1">
        <v>3</v>
      </c>
      <c r="EO839" s="1">
        <v>0</v>
      </c>
      <c r="EP839" s="1">
        <v>1</v>
      </c>
      <c r="EQ839" s="1">
        <v>13</v>
      </c>
      <c r="EU839" s="1">
        <v>837</v>
      </c>
      <c r="EV839" s="1" t="s">
        <v>6461</v>
      </c>
      <c r="EW839" s="1" t="s">
        <v>280</v>
      </c>
      <c r="EX839" s="1" t="s">
        <v>6462</v>
      </c>
      <c r="EY839" s="1" t="s">
        <v>6463</v>
      </c>
      <c r="EZ839" s="1" t="s">
        <v>6464</v>
      </c>
      <c r="FA839" s="1" t="s">
        <v>6465</v>
      </c>
    </row>
    <row r="840" spans="1:159" x14ac:dyDescent="0.2">
      <c r="A840" s="1" t="s">
        <v>6466</v>
      </c>
      <c r="B840" s="1" t="s">
        <v>6466</v>
      </c>
      <c r="C840" s="1" t="s">
        <v>6467</v>
      </c>
      <c r="D840" s="1" t="s">
        <v>6458</v>
      </c>
      <c r="E840" s="1" t="s">
        <v>6458</v>
      </c>
      <c r="F840" s="1" t="s">
        <v>6468</v>
      </c>
      <c r="G840" s="1">
        <v>3</v>
      </c>
      <c r="H840" s="1">
        <v>4</v>
      </c>
      <c r="I840" s="1">
        <v>3</v>
      </c>
      <c r="J840" s="1">
        <v>3</v>
      </c>
      <c r="K840" s="1">
        <v>1</v>
      </c>
      <c r="L840" s="1">
        <v>0</v>
      </c>
      <c r="M840" s="1">
        <v>1</v>
      </c>
      <c r="N840" s="1">
        <v>0</v>
      </c>
      <c r="O840" s="1">
        <v>0</v>
      </c>
      <c r="P840" s="1">
        <v>0</v>
      </c>
      <c r="Q840" s="1">
        <v>1</v>
      </c>
      <c r="R840" s="1">
        <v>1</v>
      </c>
      <c r="S840" s="1">
        <v>1</v>
      </c>
      <c r="T840" s="1">
        <v>1</v>
      </c>
      <c r="U840" s="1">
        <v>2</v>
      </c>
      <c r="V840" s="1">
        <v>2</v>
      </c>
      <c r="W840" s="1">
        <v>0</v>
      </c>
      <c r="X840" s="1">
        <v>1</v>
      </c>
      <c r="Y840" s="1">
        <v>1</v>
      </c>
      <c r="Z840" s="1">
        <v>0</v>
      </c>
      <c r="AA840" s="1">
        <v>1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1</v>
      </c>
      <c r="AJ840" s="1">
        <v>1</v>
      </c>
      <c r="AK840" s="1">
        <v>0</v>
      </c>
      <c r="AL840" s="1">
        <v>1</v>
      </c>
      <c r="AM840" s="1">
        <v>1</v>
      </c>
      <c r="AN840" s="1">
        <v>0</v>
      </c>
      <c r="AO840" s="1">
        <v>1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1</v>
      </c>
      <c r="AX840" s="1">
        <v>1</v>
      </c>
      <c r="AY840" s="1">
        <v>0</v>
      </c>
      <c r="AZ840" s="1">
        <v>1</v>
      </c>
      <c r="BA840" s="1">
        <v>6.9</v>
      </c>
      <c r="BB840" s="1">
        <v>5.5</v>
      </c>
      <c r="BC840" s="1">
        <v>5.5</v>
      </c>
      <c r="BD840" s="1">
        <v>63.912999999999997</v>
      </c>
      <c r="BE840" s="1">
        <v>563</v>
      </c>
      <c r="BF840" s="1" t="s">
        <v>6469</v>
      </c>
      <c r="BG840" s="1">
        <v>0</v>
      </c>
      <c r="BH840" s="1">
        <v>4.6951999999999998</v>
      </c>
      <c r="BI840" s="1" t="s">
        <v>163</v>
      </c>
      <c r="BK840" s="1" t="s">
        <v>164</v>
      </c>
      <c r="BO840" s="1" t="s">
        <v>164</v>
      </c>
      <c r="BP840" s="1" t="s">
        <v>164</v>
      </c>
      <c r="BQ840" s="1" t="s">
        <v>164</v>
      </c>
      <c r="BR840" s="1" t="s">
        <v>164</v>
      </c>
      <c r="BS840" s="1" t="s">
        <v>163</v>
      </c>
      <c r="BT840" s="1" t="s">
        <v>164</v>
      </c>
      <c r="BV840" s="1" t="s">
        <v>163</v>
      </c>
      <c r="BW840" s="1">
        <v>2</v>
      </c>
      <c r="BX840" s="1">
        <v>0</v>
      </c>
      <c r="BY840" s="1">
        <v>2</v>
      </c>
      <c r="BZ840" s="1">
        <v>0</v>
      </c>
      <c r="CA840" s="1">
        <v>0</v>
      </c>
      <c r="CB840" s="1">
        <v>0</v>
      </c>
      <c r="CC840" s="1">
        <v>1.4</v>
      </c>
      <c r="CD840" s="1">
        <v>1.4</v>
      </c>
      <c r="CE840" s="1">
        <v>1.4</v>
      </c>
      <c r="CF840" s="1">
        <v>1.4</v>
      </c>
      <c r="CG840" s="1">
        <v>3.4</v>
      </c>
      <c r="CH840" s="1">
        <v>3.4</v>
      </c>
      <c r="CI840" s="1">
        <v>0</v>
      </c>
      <c r="CJ840" s="1">
        <v>1.6</v>
      </c>
      <c r="CK840" s="1">
        <v>10052000</v>
      </c>
      <c r="CL840" s="1">
        <v>5431700</v>
      </c>
      <c r="CM840" s="1">
        <v>0</v>
      </c>
      <c r="CN840" s="1">
        <v>1479300</v>
      </c>
      <c r="CO840" s="1">
        <v>0</v>
      </c>
      <c r="CP840" s="1">
        <v>0</v>
      </c>
      <c r="CQ840" s="1">
        <v>0</v>
      </c>
      <c r="CR840" s="1">
        <v>0</v>
      </c>
      <c r="CS840" s="1">
        <v>0</v>
      </c>
      <c r="CT840" s="1">
        <v>0</v>
      </c>
      <c r="CU840" s="1">
        <v>0</v>
      </c>
      <c r="CV840" s="1">
        <v>0</v>
      </c>
      <c r="CW840" s="1">
        <v>3140800</v>
      </c>
      <c r="CX840" s="1">
        <v>0</v>
      </c>
      <c r="CY840" s="1">
        <v>0</v>
      </c>
      <c r="CZ840" s="1">
        <v>358990</v>
      </c>
      <c r="DA840" s="1">
        <v>193990</v>
      </c>
      <c r="DB840" s="1">
        <v>0</v>
      </c>
      <c r="DC840" s="1">
        <v>52834</v>
      </c>
      <c r="DD840" s="1">
        <v>0</v>
      </c>
      <c r="DE840" s="1">
        <v>0</v>
      </c>
      <c r="DF840" s="1">
        <v>0</v>
      </c>
      <c r="DG840" s="1">
        <v>0</v>
      </c>
      <c r="DH840" s="1">
        <v>0</v>
      </c>
      <c r="DI840" s="1">
        <v>0</v>
      </c>
      <c r="DJ840" s="1">
        <v>0</v>
      </c>
      <c r="DK840" s="1">
        <v>0</v>
      </c>
      <c r="DL840" s="1">
        <v>112170</v>
      </c>
      <c r="DM840" s="1">
        <v>0</v>
      </c>
      <c r="DN840" s="1">
        <v>0</v>
      </c>
      <c r="DO840" s="1">
        <v>0</v>
      </c>
      <c r="DP840" s="1">
        <v>0</v>
      </c>
      <c r="DQ840" s="1">
        <v>0</v>
      </c>
      <c r="DR840" s="1">
        <v>0</v>
      </c>
      <c r="DS840" s="1">
        <v>0</v>
      </c>
      <c r="DT840" s="1">
        <v>0</v>
      </c>
      <c r="DU840" s="1">
        <v>0</v>
      </c>
      <c r="DV840" s="1">
        <v>0</v>
      </c>
      <c r="DW840" s="1">
        <v>0</v>
      </c>
      <c r="DX840" s="1">
        <v>0</v>
      </c>
      <c r="DY840" s="1">
        <v>0</v>
      </c>
      <c r="DZ840" s="1">
        <v>8397000</v>
      </c>
      <c r="EA840" s="1">
        <v>0</v>
      </c>
      <c r="EB840" s="1">
        <v>0</v>
      </c>
      <c r="EC840" s="1">
        <v>2</v>
      </c>
      <c r="ED840" s="1">
        <v>0</v>
      </c>
      <c r="EE840" s="1">
        <v>0</v>
      </c>
      <c r="EF840" s="1">
        <v>0</v>
      </c>
      <c r="EG840" s="1">
        <v>0</v>
      </c>
      <c r="EH840" s="1">
        <v>0</v>
      </c>
      <c r="EI840" s="1">
        <v>0</v>
      </c>
      <c r="EJ840" s="1">
        <v>0</v>
      </c>
      <c r="EK840" s="1">
        <v>0</v>
      </c>
      <c r="EL840" s="1">
        <v>0</v>
      </c>
      <c r="EM840" s="1">
        <v>1</v>
      </c>
      <c r="EN840" s="1">
        <v>0</v>
      </c>
      <c r="EO840" s="1">
        <v>0</v>
      </c>
      <c r="EP840" s="1">
        <v>1</v>
      </c>
      <c r="EQ840" s="1">
        <v>4</v>
      </c>
      <c r="EU840" s="1">
        <v>838</v>
      </c>
      <c r="EV840" s="1" t="s">
        <v>6470</v>
      </c>
      <c r="EW840" s="1" t="s">
        <v>2386</v>
      </c>
      <c r="EX840" s="1" t="s">
        <v>6471</v>
      </c>
      <c r="EY840" s="1" t="s">
        <v>6472</v>
      </c>
      <c r="EZ840" s="1" t="s">
        <v>6473</v>
      </c>
      <c r="FA840" s="1" t="s">
        <v>6474</v>
      </c>
    </row>
    <row r="841" spans="1:159" x14ac:dyDescent="0.2">
      <c r="A841" s="1" t="s">
        <v>6475</v>
      </c>
      <c r="B841" s="1" t="s">
        <v>6475</v>
      </c>
      <c r="C841" s="1">
        <v>10</v>
      </c>
      <c r="D841" s="1">
        <v>2</v>
      </c>
      <c r="E841" s="1">
        <v>1</v>
      </c>
      <c r="F841" s="1" t="s">
        <v>6476</v>
      </c>
      <c r="G841" s="1">
        <v>1</v>
      </c>
      <c r="H841" s="1">
        <v>10</v>
      </c>
      <c r="I841" s="1">
        <v>2</v>
      </c>
      <c r="J841" s="1">
        <v>1</v>
      </c>
      <c r="K841" s="1">
        <v>4</v>
      </c>
      <c r="L841" s="1">
        <v>2</v>
      </c>
      <c r="M841" s="1">
        <v>1</v>
      </c>
      <c r="N841" s="1">
        <v>2</v>
      </c>
      <c r="O841" s="1">
        <v>5</v>
      </c>
      <c r="P841" s="1">
        <v>2</v>
      </c>
      <c r="Q841" s="1">
        <v>4</v>
      </c>
      <c r="R841" s="1">
        <v>4</v>
      </c>
      <c r="S841" s="1">
        <v>6</v>
      </c>
      <c r="T841" s="1">
        <v>5</v>
      </c>
      <c r="U841" s="1">
        <v>7</v>
      </c>
      <c r="V841" s="1">
        <v>5</v>
      </c>
      <c r="W841" s="1">
        <v>4</v>
      </c>
      <c r="X841" s="1">
        <v>2</v>
      </c>
      <c r="Y841" s="1">
        <v>2</v>
      </c>
      <c r="Z841" s="1">
        <v>1</v>
      </c>
      <c r="AA841" s="1">
        <v>1</v>
      </c>
      <c r="AB841" s="1">
        <v>0</v>
      </c>
      <c r="AC841" s="1">
        <v>2</v>
      </c>
      <c r="AD841" s="1">
        <v>1</v>
      </c>
      <c r="AE841" s="1">
        <v>2</v>
      </c>
      <c r="AF841" s="1">
        <v>2</v>
      </c>
      <c r="AG841" s="1">
        <v>2</v>
      </c>
      <c r="AH841" s="1">
        <v>2</v>
      </c>
      <c r="AI841" s="1">
        <v>2</v>
      </c>
      <c r="AJ841" s="1">
        <v>2</v>
      </c>
      <c r="AK841" s="1">
        <v>1</v>
      </c>
      <c r="AL841" s="1">
        <v>1</v>
      </c>
      <c r="AM841" s="1">
        <v>1</v>
      </c>
      <c r="AN841" s="1">
        <v>1</v>
      </c>
      <c r="AO841" s="1">
        <v>0</v>
      </c>
      <c r="AP841" s="1">
        <v>0</v>
      </c>
      <c r="AQ841" s="1">
        <v>1</v>
      </c>
      <c r="AR841" s="1">
        <v>1</v>
      </c>
      <c r="AS841" s="1">
        <v>1</v>
      </c>
      <c r="AT841" s="1">
        <v>1</v>
      </c>
      <c r="AU841" s="1">
        <v>1</v>
      </c>
      <c r="AV841" s="1">
        <v>1</v>
      </c>
      <c r="AW841" s="1">
        <v>1</v>
      </c>
      <c r="AX841" s="1">
        <v>1</v>
      </c>
      <c r="AY841" s="1">
        <v>0</v>
      </c>
      <c r="AZ841" s="1">
        <v>1</v>
      </c>
      <c r="BA841" s="1">
        <v>42.4</v>
      </c>
      <c r="BB841" s="1">
        <v>8.4</v>
      </c>
      <c r="BC841" s="1">
        <v>5.2</v>
      </c>
      <c r="BD841" s="1">
        <v>27.518999999999998</v>
      </c>
      <c r="BE841" s="1">
        <v>250</v>
      </c>
      <c r="BF841" s="1">
        <v>250</v>
      </c>
      <c r="BG841" s="1">
        <v>0</v>
      </c>
      <c r="BH841" s="1">
        <v>3.7555000000000001</v>
      </c>
      <c r="BI841" s="1" t="s">
        <v>163</v>
      </c>
      <c r="BJ841" s="1" t="s">
        <v>163</v>
      </c>
      <c r="BK841" s="1" t="s">
        <v>164</v>
      </c>
      <c r="BL841" s="1" t="s">
        <v>164</v>
      </c>
      <c r="BM841" s="1" t="s">
        <v>163</v>
      </c>
      <c r="BN841" s="1" t="s">
        <v>163</v>
      </c>
      <c r="BO841" s="1" t="s">
        <v>163</v>
      </c>
      <c r="BP841" s="1" t="s">
        <v>163</v>
      </c>
      <c r="BQ841" s="1" t="s">
        <v>163</v>
      </c>
      <c r="BR841" s="1" t="s">
        <v>163</v>
      </c>
      <c r="BS841" s="1" t="s">
        <v>163</v>
      </c>
      <c r="BT841" s="1" t="s">
        <v>163</v>
      </c>
      <c r="BU841" s="1" t="s">
        <v>164</v>
      </c>
      <c r="BV841" s="1" t="s">
        <v>163</v>
      </c>
      <c r="BW841" s="1">
        <v>17.2</v>
      </c>
      <c r="BX841" s="1">
        <v>10.4</v>
      </c>
      <c r="BY841" s="1">
        <v>3.2</v>
      </c>
      <c r="BZ841" s="1">
        <v>8.8000000000000007</v>
      </c>
      <c r="CA841" s="1">
        <v>21.2</v>
      </c>
      <c r="CB841" s="1">
        <v>8.4</v>
      </c>
      <c r="CC841" s="1">
        <v>16.399999999999999</v>
      </c>
      <c r="CD841" s="1">
        <v>16.399999999999999</v>
      </c>
      <c r="CE841" s="1">
        <v>25.2</v>
      </c>
      <c r="CF841" s="1">
        <v>19.600000000000001</v>
      </c>
      <c r="CG841" s="1">
        <v>28.4</v>
      </c>
      <c r="CH841" s="1">
        <v>19.600000000000001</v>
      </c>
      <c r="CI841" s="1">
        <v>15.2</v>
      </c>
      <c r="CJ841" s="1">
        <v>8.4</v>
      </c>
      <c r="CK841" s="1">
        <v>989630000</v>
      </c>
      <c r="CL841" s="1">
        <v>380990000</v>
      </c>
      <c r="CM841" s="1">
        <v>248770000</v>
      </c>
      <c r="CN841" s="1">
        <v>1365400</v>
      </c>
      <c r="CO841" s="1">
        <v>0</v>
      </c>
      <c r="CP841" s="1">
        <v>31012000</v>
      </c>
      <c r="CQ841" s="1">
        <v>24881000</v>
      </c>
      <c r="CR841" s="1">
        <v>20698000</v>
      </c>
      <c r="CS841" s="1">
        <v>28428000</v>
      </c>
      <c r="CT841" s="1">
        <v>4474000</v>
      </c>
      <c r="CU841" s="1">
        <v>17554000</v>
      </c>
      <c r="CV841" s="1">
        <v>55500000</v>
      </c>
      <c r="CW841" s="1">
        <v>28996000</v>
      </c>
      <c r="CX841" s="1">
        <v>20611000</v>
      </c>
      <c r="CY841" s="1">
        <v>126360000</v>
      </c>
      <c r="CZ841" s="1">
        <v>61852000</v>
      </c>
      <c r="DA841" s="1">
        <v>23812000</v>
      </c>
      <c r="DB841" s="1">
        <v>15548000</v>
      </c>
      <c r="DC841" s="1">
        <v>85338</v>
      </c>
      <c r="DD841" s="1">
        <v>0</v>
      </c>
      <c r="DE841" s="1">
        <v>1938200</v>
      </c>
      <c r="DF841" s="1">
        <v>1555000</v>
      </c>
      <c r="DG841" s="1">
        <v>1293600</v>
      </c>
      <c r="DH841" s="1">
        <v>1776700</v>
      </c>
      <c r="DI841" s="1">
        <v>279630</v>
      </c>
      <c r="DJ841" s="1">
        <v>1097100</v>
      </c>
      <c r="DK841" s="1">
        <v>3468700</v>
      </c>
      <c r="DL841" s="1">
        <v>1812200</v>
      </c>
      <c r="DM841" s="1">
        <v>1288200</v>
      </c>
      <c r="DN841" s="1">
        <v>7897600</v>
      </c>
      <c r="DO841" s="1">
        <v>249760000</v>
      </c>
      <c r="DP841" s="1">
        <v>0</v>
      </c>
      <c r="DQ841" s="1">
        <v>0</v>
      </c>
      <c r="DR841" s="1">
        <v>0</v>
      </c>
      <c r="DS841" s="1">
        <v>94475000</v>
      </c>
      <c r="DT841" s="1">
        <v>0</v>
      </c>
      <c r="DU841" s="1">
        <v>134490000</v>
      </c>
      <c r="DV841" s="1">
        <v>101820000</v>
      </c>
      <c r="DW841" s="1">
        <v>0</v>
      </c>
      <c r="DX841" s="1">
        <v>119930000</v>
      </c>
      <c r="DY841" s="1">
        <v>148190000</v>
      </c>
      <c r="DZ841" s="1">
        <v>109830000</v>
      </c>
      <c r="EA841" s="1">
        <v>0</v>
      </c>
      <c r="EB841" s="1">
        <v>0</v>
      </c>
      <c r="EC841" s="1">
        <v>3</v>
      </c>
      <c r="ED841" s="1">
        <v>2</v>
      </c>
      <c r="EE841" s="1">
        <v>0</v>
      </c>
      <c r="EF841" s="1">
        <v>0</v>
      </c>
      <c r="EG841" s="1">
        <v>3</v>
      </c>
      <c r="EH841" s="1">
        <v>1</v>
      </c>
      <c r="EI841" s="1">
        <v>2</v>
      </c>
      <c r="EJ841" s="1">
        <v>4</v>
      </c>
      <c r="EK841" s="1">
        <v>2</v>
      </c>
      <c r="EL841" s="1">
        <v>2</v>
      </c>
      <c r="EM841" s="1">
        <v>2</v>
      </c>
      <c r="EN841" s="1">
        <v>2</v>
      </c>
      <c r="EO841" s="1">
        <v>0</v>
      </c>
      <c r="EP841" s="1">
        <v>3</v>
      </c>
      <c r="EQ841" s="1">
        <v>26</v>
      </c>
      <c r="EU841" s="1">
        <v>839</v>
      </c>
      <c r="EV841" s="1" t="s">
        <v>6477</v>
      </c>
      <c r="EW841" s="1" t="s">
        <v>6478</v>
      </c>
      <c r="EX841" s="1" t="s">
        <v>6479</v>
      </c>
      <c r="EY841" s="1" t="s">
        <v>6480</v>
      </c>
      <c r="EZ841" s="1" t="s">
        <v>6481</v>
      </c>
      <c r="FA841" s="1" t="s">
        <v>6482</v>
      </c>
      <c r="FB841" s="1">
        <v>366</v>
      </c>
      <c r="FC841" s="1">
        <v>157</v>
      </c>
    </row>
    <row r="842" spans="1:159" x14ac:dyDescent="0.2">
      <c r="A842" s="1" t="s">
        <v>6483</v>
      </c>
      <c r="B842" s="1" t="s">
        <v>6483</v>
      </c>
      <c r="C842" s="1" t="s">
        <v>6484</v>
      </c>
      <c r="D842" s="1" t="s">
        <v>6484</v>
      </c>
      <c r="E842" s="1" t="s">
        <v>6484</v>
      </c>
      <c r="F842" s="1" t="s">
        <v>6485</v>
      </c>
      <c r="G842" s="1">
        <v>3</v>
      </c>
      <c r="H842" s="1">
        <v>18</v>
      </c>
      <c r="I842" s="1">
        <v>18</v>
      </c>
      <c r="J842" s="1">
        <v>18</v>
      </c>
      <c r="K842" s="1">
        <v>11</v>
      </c>
      <c r="L842" s="1">
        <v>9</v>
      </c>
      <c r="M842" s="1">
        <v>2</v>
      </c>
      <c r="N842" s="1">
        <v>2</v>
      </c>
      <c r="O842" s="1">
        <v>10</v>
      </c>
      <c r="P842" s="1">
        <v>8</v>
      </c>
      <c r="Q842" s="1">
        <v>3</v>
      </c>
      <c r="R842" s="1">
        <v>12</v>
      </c>
      <c r="S842" s="1">
        <v>7</v>
      </c>
      <c r="T842" s="1">
        <v>6</v>
      </c>
      <c r="U842" s="1">
        <v>11</v>
      </c>
      <c r="V842" s="1">
        <v>9</v>
      </c>
      <c r="W842" s="1">
        <v>4</v>
      </c>
      <c r="X842" s="1">
        <v>11</v>
      </c>
      <c r="Y842" s="1">
        <v>11</v>
      </c>
      <c r="Z842" s="1">
        <v>9</v>
      </c>
      <c r="AA842" s="1">
        <v>2</v>
      </c>
      <c r="AB842" s="1">
        <v>2</v>
      </c>
      <c r="AC842" s="1">
        <v>10</v>
      </c>
      <c r="AD842" s="1">
        <v>8</v>
      </c>
      <c r="AE842" s="1">
        <v>3</v>
      </c>
      <c r="AF842" s="1">
        <v>12</v>
      </c>
      <c r="AG842" s="1">
        <v>7</v>
      </c>
      <c r="AH842" s="1">
        <v>6</v>
      </c>
      <c r="AI842" s="1">
        <v>11</v>
      </c>
      <c r="AJ842" s="1">
        <v>9</v>
      </c>
      <c r="AK842" s="1">
        <v>4</v>
      </c>
      <c r="AL842" s="1">
        <v>11</v>
      </c>
      <c r="AM842" s="1">
        <v>11</v>
      </c>
      <c r="AN842" s="1">
        <v>9</v>
      </c>
      <c r="AO842" s="1">
        <v>2</v>
      </c>
      <c r="AP842" s="1">
        <v>2</v>
      </c>
      <c r="AQ842" s="1">
        <v>10</v>
      </c>
      <c r="AR842" s="1">
        <v>8</v>
      </c>
      <c r="AS842" s="1">
        <v>3</v>
      </c>
      <c r="AT842" s="1">
        <v>12</v>
      </c>
      <c r="AU842" s="1">
        <v>7</v>
      </c>
      <c r="AV842" s="1">
        <v>6</v>
      </c>
      <c r="AW842" s="1">
        <v>11</v>
      </c>
      <c r="AX842" s="1">
        <v>9</v>
      </c>
      <c r="AY842" s="1">
        <v>4</v>
      </c>
      <c r="AZ842" s="1">
        <v>11</v>
      </c>
      <c r="BA842" s="1">
        <v>40.9</v>
      </c>
      <c r="BB842" s="1">
        <v>40.9</v>
      </c>
      <c r="BC842" s="1">
        <v>40.9</v>
      </c>
      <c r="BD842" s="1">
        <v>53.872</v>
      </c>
      <c r="BE842" s="1">
        <v>491</v>
      </c>
      <c r="BF842" s="1" t="s">
        <v>6486</v>
      </c>
      <c r="BG842" s="1">
        <v>0</v>
      </c>
      <c r="BH842" s="1">
        <v>323.31</v>
      </c>
      <c r="BI842" s="1" t="s">
        <v>163</v>
      </c>
      <c r="BJ842" s="1" t="s">
        <v>163</v>
      </c>
      <c r="BK842" s="1" t="s">
        <v>163</v>
      </c>
      <c r="BL842" s="1" t="s">
        <v>163</v>
      </c>
      <c r="BM842" s="1" t="s">
        <v>163</v>
      </c>
      <c r="BN842" s="1" t="s">
        <v>163</v>
      </c>
      <c r="BO842" s="1" t="s">
        <v>163</v>
      </c>
      <c r="BP842" s="1" t="s">
        <v>163</v>
      </c>
      <c r="BQ842" s="1" t="s">
        <v>163</v>
      </c>
      <c r="BR842" s="1" t="s">
        <v>163</v>
      </c>
      <c r="BS842" s="1" t="s">
        <v>163</v>
      </c>
      <c r="BT842" s="1" t="s">
        <v>163</v>
      </c>
      <c r="BU842" s="1" t="s">
        <v>163</v>
      </c>
      <c r="BV842" s="1" t="s">
        <v>163</v>
      </c>
      <c r="BW842" s="1">
        <v>21.6</v>
      </c>
      <c r="BX842" s="1">
        <v>22.4</v>
      </c>
      <c r="BY842" s="1">
        <v>5.0999999999999996</v>
      </c>
      <c r="BZ842" s="1">
        <v>5.0999999999999996</v>
      </c>
      <c r="CA842" s="1">
        <v>22.2</v>
      </c>
      <c r="CB842" s="1">
        <v>18.100000000000001</v>
      </c>
      <c r="CC842" s="1">
        <v>7.9</v>
      </c>
      <c r="CD842" s="1">
        <v>30.5</v>
      </c>
      <c r="CE842" s="1">
        <v>14.7</v>
      </c>
      <c r="CF842" s="1">
        <v>14.1</v>
      </c>
      <c r="CG842" s="1">
        <v>25.3</v>
      </c>
      <c r="CH842" s="1">
        <v>18.7</v>
      </c>
      <c r="CI842" s="1">
        <v>11.4</v>
      </c>
      <c r="CJ842" s="1">
        <v>25.7</v>
      </c>
      <c r="CK842" s="1">
        <v>6688000000</v>
      </c>
      <c r="CL842" s="1">
        <v>1860500000</v>
      </c>
      <c r="CM842" s="1">
        <v>2732100000</v>
      </c>
      <c r="CN842" s="1">
        <v>7189000</v>
      </c>
      <c r="CO842" s="1">
        <v>5286500</v>
      </c>
      <c r="CP842" s="1">
        <v>177700000</v>
      </c>
      <c r="CQ842" s="1">
        <v>195620000</v>
      </c>
      <c r="CR842" s="1">
        <v>10720000</v>
      </c>
      <c r="CS842" s="1">
        <v>199250000</v>
      </c>
      <c r="CT842" s="1">
        <v>56441000</v>
      </c>
      <c r="CU842" s="1">
        <v>47600000</v>
      </c>
      <c r="CV842" s="1">
        <v>148270000</v>
      </c>
      <c r="CW842" s="1">
        <v>123570000</v>
      </c>
      <c r="CX842" s="1">
        <v>51458000</v>
      </c>
      <c r="CY842" s="1">
        <v>1072300000</v>
      </c>
      <c r="CZ842" s="1">
        <v>222930000</v>
      </c>
      <c r="DA842" s="1">
        <v>62017000</v>
      </c>
      <c r="DB842" s="1">
        <v>91070000</v>
      </c>
      <c r="DC842" s="1">
        <v>239630</v>
      </c>
      <c r="DD842" s="1">
        <v>176220</v>
      </c>
      <c r="DE842" s="1">
        <v>5923200</v>
      </c>
      <c r="DF842" s="1">
        <v>6520700</v>
      </c>
      <c r="DG842" s="1">
        <v>357340</v>
      </c>
      <c r="DH842" s="1">
        <v>6641700</v>
      </c>
      <c r="DI842" s="1">
        <v>1881400</v>
      </c>
      <c r="DJ842" s="1">
        <v>1586700</v>
      </c>
      <c r="DK842" s="1">
        <v>4942300</v>
      </c>
      <c r="DL842" s="1">
        <v>4119000</v>
      </c>
      <c r="DM842" s="1">
        <v>1715300</v>
      </c>
      <c r="DN842" s="1">
        <v>35742000</v>
      </c>
      <c r="DO842" s="1">
        <v>1156700000</v>
      </c>
      <c r="DP842" s="1">
        <v>1574300000</v>
      </c>
      <c r="DQ842" s="1">
        <v>62042000</v>
      </c>
      <c r="DR842" s="1">
        <v>64528000</v>
      </c>
      <c r="DS842" s="1">
        <v>675280000</v>
      </c>
      <c r="DT842" s="1">
        <v>558990000</v>
      </c>
      <c r="DU842" s="1">
        <v>68509000</v>
      </c>
      <c r="DV842" s="1">
        <v>637210000</v>
      </c>
      <c r="DW842" s="1">
        <v>329920000</v>
      </c>
      <c r="DX842" s="1">
        <v>213720000</v>
      </c>
      <c r="DY842" s="1">
        <v>423770000</v>
      </c>
      <c r="DZ842" s="1">
        <v>315710000</v>
      </c>
      <c r="EA842" s="1">
        <v>137820000</v>
      </c>
      <c r="EB842" s="1">
        <v>338570000</v>
      </c>
      <c r="EC842" s="1">
        <v>24</v>
      </c>
      <c r="ED842" s="1">
        <v>20</v>
      </c>
      <c r="EE842" s="1">
        <v>1</v>
      </c>
      <c r="EF842" s="1">
        <v>2</v>
      </c>
      <c r="EG842" s="1">
        <v>13</v>
      </c>
      <c r="EH842" s="1">
        <v>17</v>
      </c>
      <c r="EI842" s="1">
        <v>2</v>
      </c>
      <c r="EJ842" s="1">
        <v>21</v>
      </c>
      <c r="EK842" s="1">
        <v>11</v>
      </c>
      <c r="EL842" s="1">
        <v>6</v>
      </c>
      <c r="EM842" s="1">
        <v>16</v>
      </c>
      <c r="EN842" s="1">
        <v>14</v>
      </c>
      <c r="EO842" s="1">
        <v>6</v>
      </c>
      <c r="EP842" s="1">
        <v>26</v>
      </c>
      <c r="EQ842" s="1">
        <v>179</v>
      </c>
      <c r="EU842" s="1">
        <v>840</v>
      </c>
      <c r="EV842" s="1" t="s">
        <v>6487</v>
      </c>
      <c r="EW842" s="1" t="s">
        <v>2974</v>
      </c>
      <c r="EX842" s="1" t="s">
        <v>6488</v>
      </c>
      <c r="EY842" s="1" t="s">
        <v>6489</v>
      </c>
      <c r="EZ842" s="1" t="s">
        <v>6490</v>
      </c>
      <c r="FA842" s="1" t="s">
        <v>6491</v>
      </c>
      <c r="FB842" s="1">
        <v>367</v>
      </c>
      <c r="FC842" s="1">
        <v>99</v>
      </c>
    </row>
    <row r="843" spans="1:159" x14ac:dyDescent="0.2">
      <c r="A843" s="1" t="s">
        <v>6492</v>
      </c>
      <c r="B843" s="1" t="s">
        <v>6492</v>
      </c>
      <c r="C843" s="1">
        <v>5</v>
      </c>
      <c r="D843" s="1">
        <v>5</v>
      </c>
      <c r="E843" s="1">
        <v>5</v>
      </c>
      <c r="F843" s="1" t="s">
        <v>6493</v>
      </c>
      <c r="G843" s="1">
        <v>1</v>
      </c>
      <c r="H843" s="1">
        <v>5</v>
      </c>
      <c r="I843" s="1">
        <v>5</v>
      </c>
      <c r="J843" s="1">
        <v>5</v>
      </c>
      <c r="K843" s="1">
        <v>3</v>
      </c>
      <c r="L843" s="1">
        <v>1</v>
      </c>
      <c r="M843" s="1">
        <v>1</v>
      </c>
      <c r="N843" s="1">
        <v>0</v>
      </c>
      <c r="O843" s="1">
        <v>0</v>
      </c>
      <c r="P843" s="1">
        <v>0</v>
      </c>
      <c r="Q843" s="1">
        <v>0</v>
      </c>
      <c r="R843" s="1">
        <v>1</v>
      </c>
      <c r="S843" s="1">
        <v>0</v>
      </c>
      <c r="T843" s="1">
        <v>1</v>
      </c>
      <c r="U843" s="1">
        <v>0</v>
      </c>
      <c r="V843" s="1">
        <v>0</v>
      </c>
      <c r="W843" s="1">
        <v>0</v>
      </c>
      <c r="X843" s="1">
        <v>0</v>
      </c>
      <c r="Y843" s="1">
        <v>3</v>
      </c>
      <c r="Z843" s="1">
        <v>1</v>
      </c>
      <c r="AA843" s="1">
        <v>1</v>
      </c>
      <c r="AB843" s="1">
        <v>0</v>
      </c>
      <c r="AC843" s="1">
        <v>0</v>
      </c>
      <c r="AD843" s="1">
        <v>0</v>
      </c>
      <c r="AE843" s="1">
        <v>0</v>
      </c>
      <c r="AF843" s="1">
        <v>1</v>
      </c>
      <c r="AG843" s="1">
        <v>0</v>
      </c>
      <c r="AH843" s="1">
        <v>1</v>
      </c>
      <c r="AI843" s="1">
        <v>0</v>
      </c>
      <c r="AJ843" s="1">
        <v>0</v>
      </c>
      <c r="AK843" s="1">
        <v>0</v>
      </c>
      <c r="AL843" s="1">
        <v>0</v>
      </c>
      <c r="AM843" s="1">
        <v>3</v>
      </c>
      <c r="AN843" s="1">
        <v>1</v>
      </c>
      <c r="AO843" s="1">
        <v>1</v>
      </c>
      <c r="AP843" s="1">
        <v>0</v>
      </c>
      <c r="AQ843" s="1">
        <v>0</v>
      </c>
      <c r="AR843" s="1">
        <v>0</v>
      </c>
      <c r="AS843" s="1">
        <v>0</v>
      </c>
      <c r="AT843" s="1">
        <v>1</v>
      </c>
      <c r="AU843" s="1">
        <v>0</v>
      </c>
      <c r="AV843" s="1">
        <v>1</v>
      </c>
      <c r="AW843" s="1">
        <v>0</v>
      </c>
      <c r="AX843" s="1">
        <v>0</v>
      </c>
      <c r="AY843" s="1">
        <v>0</v>
      </c>
      <c r="AZ843" s="1">
        <v>0</v>
      </c>
      <c r="BA843" s="1">
        <v>11.1</v>
      </c>
      <c r="BB843" s="1">
        <v>11.1</v>
      </c>
      <c r="BC843" s="1">
        <v>11.1</v>
      </c>
      <c r="BD843" s="1">
        <v>71.111000000000004</v>
      </c>
      <c r="BE843" s="1">
        <v>641</v>
      </c>
      <c r="BF843" s="1">
        <v>641</v>
      </c>
      <c r="BG843" s="1">
        <v>0</v>
      </c>
      <c r="BH843" s="1">
        <v>9.1067999999999998</v>
      </c>
      <c r="BI843" s="1" t="s">
        <v>163</v>
      </c>
      <c r="BJ843" s="1" t="s">
        <v>163</v>
      </c>
      <c r="BK843" s="1" t="s">
        <v>163</v>
      </c>
      <c r="BP843" s="1" t="s">
        <v>164</v>
      </c>
      <c r="BR843" s="1" t="s">
        <v>163</v>
      </c>
      <c r="BW843" s="1">
        <v>8.6999999999999993</v>
      </c>
      <c r="BX843" s="1">
        <v>2.2999999999999998</v>
      </c>
      <c r="BY843" s="1">
        <v>1.4</v>
      </c>
      <c r="BZ843" s="1">
        <v>0</v>
      </c>
      <c r="CA843" s="1">
        <v>0</v>
      </c>
      <c r="CB843" s="1">
        <v>0</v>
      </c>
      <c r="CC843" s="1">
        <v>0</v>
      </c>
      <c r="CD843" s="1">
        <v>1.7</v>
      </c>
      <c r="CE843" s="1">
        <v>0</v>
      </c>
      <c r="CF843" s="1">
        <v>1.7</v>
      </c>
      <c r="CG843" s="1">
        <v>0</v>
      </c>
      <c r="CH843" s="1">
        <v>0</v>
      </c>
      <c r="CI843" s="1">
        <v>0</v>
      </c>
      <c r="CJ843" s="1">
        <v>0</v>
      </c>
      <c r="CK843" s="1">
        <v>370300000</v>
      </c>
      <c r="CL843" s="1">
        <v>136940000</v>
      </c>
      <c r="CM843" s="1">
        <v>114490000</v>
      </c>
      <c r="CN843" s="1">
        <v>115250000</v>
      </c>
      <c r="CO843" s="1">
        <v>0</v>
      </c>
      <c r="CP843" s="1">
        <v>0</v>
      </c>
      <c r="CQ843" s="1">
        <v>0</v>
      </c>
      <c r="CR843" s="1">
        <v>0</v>
      </c>
      <c r="CS843" s="1">
        <v>1667900</v>
      </c>
      <c r="CT843" s="1">
        <v>0</v>
      </c>
      <c r="CU843" s="1">
        <v>1952400</v>
      </c>
      <c r="CV843" s="1">
        <v>0</v>
      </c>
      <c r="CW843" s="1">
        <v>0</v>
      </c>
      <c r="CX843" s="1">
        <v>0</v>
      </c>
      <c r="CY843" s="1">
        <v>0</v>
      </c>
      <c r="CZ843" s="1">
        <v>9495000</v>
      </c>
      <c r="DA843" s="1">
        <v>3511400</v>
      </c>
      <c r="DB843" s="1">
        <v>2935600</v>
      </c>
      <c r="DC843" s="1">
        <v>2955100</v>
      </c>
      <c r="DD843" s="1">
        <v>0</v>
      </c>
      <c r="DE843" s="1">
        <v>0</v>
      </c>
      <c r="DF843" s="1">
        <v>0</v>
      </c>
      <c r="DG843" s="1">
        <v>0</v>
      </c>
      <c r="DH843" s="1">
        <v>42768</v>
      </c>
      <c r="DI843" s="1">
        <v>0</v>
      </c>
      <c r="DJ843" s="1">
        <v>50062</v>
      </c>
      <c r="DK843" s="1">
        <v>0</v>
      </c>
      <c r="DL843" s="1">
        <v>0</v>
      </c>
      <c r="DM843" s="1">
        <v>0</v>
      </c>
      <c r="DN843" s="1">
        <v>0</v>
      </c>
      <c r="DO843" s="1">
        <v>0</v>
      </c>
      <c r="DP843" s="1">
        <v>55336000</v>
      </c>
      <c r="DQ843" s="1">
        <v>0</v>
      </c>
      <c r="DR843" s="1">
        <v>0</v>
      </c>
      <c r="DS843" s="1">
        <v>0</v>
      </c>
      <c r="DT843" s="1">
        <v>0</v>
      </c>
      <c r="DU843" s="1">
        <v>0</v>
      </c>
      <c r="DV843" s="1">
        <v>0</v>
      </c>
      <c r="DW843" s="1">
        <v>0</v>
      </c>
      <c r="DX843" s="1">
        <v>0</v>
      </c>
      <c r="DY843" s="1">
        <v>0</v>
      </c>
      <c r="DZ843" s="1">
        <v>0</v>
      </c>
      <c r="EA843" s="1">
        <v>0</v>
      </c>
      <c r="EB843" s="1">
        <v>0</v>
      </c>
      <c r="EC843" s="1">
        <v>3</v>
      </c>
      <c r="ED843" s="1">
        <v>2</v>
      </c>
      <c r="EE843" s="1">
        <v>3</v>
      </c>
      <c r="EF843" s="1">
        <v>0</v>
      </c>
      <c r="EG843" s="1">
        <v>0</v>
      </c>
      <c r="EH843" s="1">
        <v>0</v>
      </c>
      <c r="EI843" s="1">
        <v>0</v>
      </c>
      <c r="EJ843" s="1">
        <v>0</v>
      </c>
      <c r="EK843" s="1">
        <v>0</v>
      </c>
      <c r="EL843" s="1">
        <v>1</v>
      </c>
      <c r="EM843" s="1">
        <v>0</v>
      </c>
      <c r="EN843" s="1">
        <v>0</v>
      </c>
      <c r="EO843" s="1">
        <v>0</v>
      </c>
      <c r="EP843" s="1">
        <v>0</v>
      </c>
      <c r="EQ843" s="1">
        <v>9</v>
      </c>
      <c r="EU843" s="1">
        <v>841</v>
      </c>
      <c r="EV843" s="1" t="s">
        <v>6494</v>
      </c>
      <c r="EW843" s="1" t="s">
        <v>166</v>
      </c>
      <c r="EX843" s="1" t="s">
        <v>6495</v>
      </c>
      <c r="EY843" s="1" t="s">
        <v>6496</v>
      </c>
      <c r="EZ843" s="1" t="s">
        <v>6497</v>
      </c>
      <c r="FA843" s="1" t="s">
        <v>6498</v>
      </c>
    </row>
    <row r="844" spans="1:159" x14ac:dyDescent="0.2">
      <c r="A844" s="1" t="s">
        <v>6499</v>
      </c>
      <c r="B844" s="1" t="s">
        <v>6499</v>
      </c>
      <c r="C844" s="1" t="s">
        <v>468</v>
      </c>
      <c r="D844" s="1" t="s">
        <v>468</v>
      </c>
      <c r="E844" s="1" t="s">
        <v>468</v>
      </c>
      <c r="F844" s="1" t="s">
        <v>6500</v>
      </c>
      <c r="G844" s="1">
        <v>2</v>
      </c>
      <c r="H844" s="1">
        <v>3</v>
      </c>
      <c r="I844" s="1">
        <v>3</v>
      </c>
      <c r="J844" s="1">
        <v>3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1</v>
      </c>
      <c r="R844" s="1">
        <v>1</v>
      </c>
      <c r="S844" s="1">
        <v>0</v>
      </c>
      <c r="T844" s="1">
        <v>1</v>
      </c>
      <c r="U844" s="1">
        <v>0</v>
      </c>
      <c r="V844" s="1">
        <v>0</v>
      </c>
      <c r="W844" s="1">
        <v>0</v>
      </c>
      <c r="X844" s="1">
        <v>2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1</v>
      </c>
      <c r="AF844" s="1">
        <v>1</v>
      </c>
      <c r="AG844" s="1">
        <v>0</v>
      </c>
      <c r="AH844" s="1">
        <v>1</v>
      </c>
      <c r="AI844" s="1">
        <v>0</v>
      </c>
      <c r="AJ844" s="1">
        <v>0</v>
      </c>
      <c r="AK844" s="1">
        <v>0</v>
      </c>
      <c r="AL844" s="1">
        <v>2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1</v>
      </c>
      <c r="AT844" s="1">
        <v>1</v>
      </c>
      <c r="AU844" s="1">
        <v>0</v>
      </c>
      <c r="AV844" s="1">
        <v>1</v>
      </c>
      <c r="AW844" s="1">
        <v>0</v>
      </c>
      <c r="AX844" s="1">
        <v>0</v>
      </c>
      <c r="AY844" s="1">
        <v>0</v>
      </c>
      <c r="AZ844" s="1">
        <v>2</v>
      </c>
      <c r="BA844" s="1">
        <v>4.9000000000000004</v>
      </c>
      <c r="BB844" s="1">
        <v>4.9000000000000004</v>
      </c>
      <c r="BC844" s="1">
        <v>4.9000000000000004</v>
      </c>
      <c r="BD844" s="1">
        <v>94.171000000000006</v>
      </c>
      <c r="BE844" s="1">
        <v>838</v>
      </c>
      <c r="BF844" s="1" t="s">
        <v>6501</v>
      </c>
      <c r="BG844" s="1">
        <v>0</v>
      </c>
      <c r="BH844" s="1">
        <v>2.9470999999999998</v>
      </c>
      <c r="BO844" s="1" t="s">
        <v>164</v>
      </c>
      <c r="BP844" s="1" t="s">
        <v>164</v>
      </c>
      <c r="BR844" s="1" t="s">
        <v>163</v>
      </c>
      <c r="BV844" s="1" t="s">
        <v>163</v>
      </c>
      <c r="BW844" s="1">
        <v>0</v>
      </c>
      <c r="BX844" s="1">
        <v>0</v>
      </c>
      <c r="BY844" s="1">
        <v>0</v>
      </c>
      <c r="BZ844" s="1">
        <v>0</v>
      </c>
      <c r="CA844" s="1">
        <v>0</v>
      </c>
      <c r="CB844" s="1">
        <v>0</v>
      </c>
      <c r="CC844" s="1">
        <v>1.1000000000000001</v>
      </c>
      <c r="CD844" s="1">
        <v>1.1000000000000001</v>
      </c>
      <c r="CE844" s="1">
        <v>0</v>
      </c>
      <c r="CF844" s="1">
        <v>1.1000000000000001</v>
      </c>
      <c r="CG844" s="1">
        <v>0</v>
      </c>
      <c r="CH844" s="1">
        <v>0</v>
      </c>
      <c r="CI844" s="1">
        <v>0</v>
      </c>
      <c r="CJ844" s="1">
        <v>3.8</v>
      </c>
      <c r="CK844" s="1">
        <v>58715000</v>
      </c>
      <c r="CL844" s="1">
        <v>0</v>
      </c>
      <c r="CM844" s="1">
        <v>0</v>
      </c>
      <c r="CN844" s="1">
        <v>0</v>
      </c>
      <c r="CO844" s="1">
        <v>0</v>
      </c>
      <c r="CP844" s="1">
        <v>0</v>
      </c>
      <c r="CQ844" s="1">
        <v>0</v>
      </c>
      <c r="CR844" s="1">
        <v>3418800</v>
      </c>
      <c r="CS844" s="1">
        <v>3871300</v>
      </c>
      <c r="CT844" s="1">
        <v>0</v>
      </c>
      <c r="CU844" s="1">
        <v>3754800</v>
      </c>
      <c r="CV844" s="1">
        <v>0</v>
      </c>
      <c r="CW844" s="1">
        <v>0</v>
      </c>
      <c r="CX844" s="1">
        <v>0</v>
      </c>
      <c r="CY844" s="1">
        <v>47670000</v>
      </c>
      <c r="CZ844" s="1">
        <v>1223200</v>
      </c>
      <c r="DA844" s="1">
        <v>0</v>
      </c>
      <c r="DB844" s="1">
        <v>0</v>
      </c>
      <c r="DC844" s="1">
        <v>0</v>
      </c>
      <c r="DD844" s="1">
        <v>0</v>
      </c>
      <c r="DE844" s="1">
        <v>0</v>
      </c>
      <c r="DF844" s="1">
        <v>0</v>
      </c>
      <c r="DG844" s="1">
        <v>71225</v>
      </c>
      <c r="DH844" s="1">
        <v>80652</v>
      </c>
      <c r="DI844" s="1">
        <v>0</v>
      </c>
      <c r="DJ844" s="1">
        <v>78225</v>
      </c>
      <c r="DK844" s="1">
        <v>0</v>
      </c>
      <c r="DL844" s="1">
        <v>0</v>
      </c>
      <c r="DM844" s="1">
        <v>0</v>
      </c>
      <c r="DN844" s="1">
        <v>993120</v>
      </c>
      <c r="DO844" s="1">
        <v>0</v>
      </c>
      <c r="DP844" s="1">
        <v>0</v>
      </c>
      <c r="DQ844" s="1">
        <v>0</v>
      </c>
      <c r="DR844" s="1">
        <v>0</v>
      </c>
      <c r="DS844" s="1">
        <v>0</v>
      </c>
      <c r="DT844" s="1">
        <v>0</v>
      </c>
      <c r="DU844" s="1">
        <v>0</v>
      </c>
      <c r="DV844" s="1">
        <v>0</v>
      </c>
      <c r="DW844" s="1">
        <v>0</v>
      </c>
      <c r="DX844" s="1">
        <v>18381000</v>
      </c>
      <c r="DY844" s="1">
        <v>0</v>
      </c>
      <c r="DZ844" s="1">
        <v>0</v>
      </c>
      <c r="EA844" s="1">
        <v>0</v>
      </c>
      <c r="EB844" s="1">
        <v>0</v>
      </c>
      <c r="EC844" s="1">
        <v>0</v>
      </c>
      <c r="ED844" s="1">
        <v>0</v>
      </c>
      <c r="EE844" s="1">
        <v>0</v>
      </c>
      <c r="EF844" s="1">
        <v>0</v>
      </c>
      <c r="EG844" s="1">
        <v>0</v>
      </c>
      <c r="EH844" s="1">
        <v>0</v>
      </c>
      <c r="EI844" s="1">
        <v>0</v>
      </c>
      <c r="EJ844" s="1">
        <v>0</v>
      </c>
      <c r="EK844" s="1">
        <v>0</v>
      </c>
      <c r="EL844" s="1">
        <v>1</v>
      </c>
      <c r="EM844" s="1">
        <v>0</v>
      </c>
      <c r="EN844" s="1">
        <v>0</v>
      </c>
      <c r="EO844" s="1">
        <v>0</v>
      </c>
      <c r="EP844" s="1">
        <v>2</v>
      </c>
      <c r="EQ844" s="1">
        <v>3</v>
      </c>
      <c r="EU844" s="1">
        <v>842</v>
      </c>
      <c r="EV844" s="1" t="s">
        <v>6502</v>
      </c>
      <c r="EW844" s="1" t="s">
        <v>280</v>
      </c>
      <c r="EX844" s="1" t="s">
        <v>6503</v>
      </c>
      <c r="EY844" s="1" t="s">
        <v>6504</v>
      </c>
      <c r="EZ844" s="1" t="s">
        <v>6505</v>
      </c>
      <c r="FA844" s="1" t="s">
        <v>6505</v>
      </c>
    </row>
    <row r="845" spans="1:159" x14ac:dyDescent="0.2">
      <c r="A845" s="1" t="s">
        <v>6506</v>
      </c>
      <c r="B845" s="1" t="s">
        <v>6506</v>
      </c>
      <c r="C845" s="1" t="s">
        <v>374</v>
      </c>
      <c r="D845" s="1" t="s">
        <v>374</v>
      </c>
      <c r="E845" s="1" t="s">
        <v>374</v>
      </c>
      <c r="F845" s="1" t="s">
        <v>6507</v>
      </c>
      <c r="G845" s="1">
        <v>2</v>
      </c>
      <c r="H845" s="1">
        <v>7</v>
      </c>
      <c r="I845" s="1">
        <v>7</v>
      </c>
      <c r="J845" s="1">
        <v>7</v>
      </c>
      <c r="K845" s="1">
        <v>0</v>
      </c>
      <c r="L845" s="1">
        <v>2</v>
      </c>
      <c r="M845" s="1">
        <v>0</v>
      </c>
      <c r="N845" s="1">
        <v>0</v>
      </c>
      <c r="O845" s="1">
        <v>1</v>
      </c>
      <c r="P845" s="1">
        <v>2</v>
      </c>
      <c r="Q845" s="1">
        <v>0</v>
      </c>
      <c r="R845" s="1">
        <v>2</v>
      </c>
      <c r="S845" s="1">
        <v>1</v>
      </c>
      <c r="T845" s="1">
        <v>2</v>
      </c>
      <c r="U845" s="1">
        <v>3</v>
      </c>
      <c r="V845" s="1">
        <v>2</v>
      </c>
      <c r="W845" s="1">
        <v>0</v>
      </c>
      <c r="X845" s="1">
        <v>4</v>
      </c>
      <c r="Y845" s="1">
        <v>0</v>
      </c>
      <c r="Z845" s="1">
        <v>2</v>
      </c>
      <c r="AA845" s="1">
        <v>0</v>
      </c>
      <c r="AB845" s="1">
        <v>0</v>
      </c>
      <c r="AC845" s="1">
        <v>1</v>
      </c>
      <c r="AD845" s="1">
        <v>2</v>
      </c>
      <c r="AE845" s="1">
        <v>0</v>
      </c>
      <c r="AF845" s="1">
        <v>2</v>
      </c>
      <c r="AG845" s="1">
        <v>1</v>
      </c>
      <c r="AH845" s="1">
        <v>2</v>
      </c>
      <c r="AI845" s="1">
        <v>3</v>
      </c>
      <c r="AJ845" s="1">
        <v>2</v>
      </c>
      <c r="AK845" s="1">
        <v>0</v>
      </c>
      <c r="AL845" s="1">
        <v>4</v>
      </c>
      <c r="AM845" s="1">
        <v>0</v>
      </c>
      <c r="AN845" s="1">
        <v>2</v>
      </c>
      <c r="AO845" s="1">
        <v>0</v>
      </c>
      <c r="AP845" s="1">
        <v>0</v>
      </c>
      <c r="AQ845" s="1">
        <v>1</v>
      </c>
      <c r="AR845" s="1">
        <v>2</v>
      </c>
      <c r="AS845" s="1">
        <v>0</v>
      </c>
      <c r="AT845" s="1">
        <v>2</v>
      </c>
      <c r="AU845" s="1">
        <v>1</v>
      </c>
      <c r="AV845" s="1">
        <v>2</v>
      </c>
      <c r="AW845" s="1">
        <v>3</v>
      </c>
      <c r="AX845" s="1">
        <v>2</v>
      </c>
      <c r="AY845" s="1">
        <v>0</v>
      </c>
      <c r="AZ845" s="1">
        <v>4</v>
      </c>
      <c r="BA845" s="1">
        <v>32.200000000000003</v>
      </c>
      <c r="BB845" s="1">
        <v>32.200000000000003</v>
      </c>
      <c r="BC845" s="1">
        <v>32.200000000000003</v>
      </c>
      <c r="BD845" s="1">
        <v>32.100999999999999</v>
      </c>
      <c r="BE845" s="1">
        <v>295</v>
      </c>
      <c r="BF845" s="1" t="s">
        <v>6508</v>
      </c>
      <c r="BG845" s="1">
        <v>0</v>
      </c>
      <c r="BH845" s="1">
        <v>163.46</v>
      </c>
      <c r="BJ845" s="1" t="s">
        <v>163</v>
      </c>
      <c r="BM845" s="1" t="s">
        <v>163</v>
      </c>
      <c r="BN845" s="1" t="s">
        <v>163</v>
      </c>
      <c r="BP845" s="1" t="s">
        <v>163</v>
      </c>
      <c r="BQ845" s="1" t="s">
        <v>164</v>
      </c>
      <c r="BR845" s="1" t="s">
        <v>163</v>
      </c>
      <c r="BS845" s="1" t="s">
        <v>163</v>
      </c>
      <c r="BT845" s="1" t="s">
        <v>163</v>
      </c>
      <c r="BV845" s="1" t="s">
        <v>163</v>
      </c>
      <c r="BW845" s="1">
        <v>0</v>
      </c>
      <c r="BX845" s="1">
        <v>18</v>
      </c>
      <c r="BY845" s="1">
        <v>0</v>
      </c>
      <c r="BZ845" s="1">
        <v>0</v>
      </c>
      <c r="CA845" s="1">
        <v>3.7</v>
      </c>
      <c r="CB845" s="1">
        <v>7.5</v>
      </c>
      <c r="CC845" s="1">
        <v>0</v>
      </c>
      <c r="CD845" s="1">
        <v>7.5</v>
      </c>
      <c r="CE845" s="1">
        <v>3.1</v>
      </c>
      <c r="CF845" s="1">
        <v>6.8</v>
      </c>
      <c r="CG845" s="1">
        <v>10.5</v>
      </c>
      <c r="CH845" s="1">
        <v>6.8</v>
      </c>
      <c r="CI845" s="1">
        <v>0</v>
      </c>
      <c r="CJ845" s="1">
        <v>11.2</v>
      </c>
      <c r="CK845" s="1">
        <v>461290000</v>
      </c>
      <c r="CL845" s="1">
        <v>0</v>
      </c>
      <c r="CM845" s="1">
        <v>83563000</v>
      </c>
      <c r="CN845" s="1">
        <v>0</v>
      </c>
      <c r="CO845" s="1">
        <v>0</v>
      </c>
      <c r="CP845" s="1">
        <v>6597400</v>
      </c>
      <c r="CQ845" s="1">
        <v>16948000</v>
      </c>
      <c r="CR845" s="1">
        <v>0</v>
      </c>
      <c r="CS845" s="1">
        <v>7214400</v>
      </c>
      <c r="CT845" s="1">
        <v>6346400</v>
      </c>
      <c r="CU845" s="1">
        <v>3289500</v>
      </c>
      <c r="CV845" s="1">
        <v>20062000</v>
      </c>
      <c r="CW845" s="1">
        <v>19000000</v>
      </c>
      <c r="CX845" s="1">
        <v>0</v>
      </c>
      <c r="CY845" s="1">
        <v>298270000</v>
      </c>
      <c r="CZ845" s="1">
        <v>28831000</v>
      </c>
      <c r="DA845" s="1">
        <v>0</v>
      </c>
      <c r="DB845" s="1">
        <v>5222700</v>
      </c>
      <c r="DC845" s="1">
        <v>0</v>
      </c>
      <c r="DD845" s="1">
        <v>0</v>
      </c>
      <c r="DE845" s="1">
        <v>412340</v>
      </c>
      <c r="DF845" s="1">
        <v>1059200</v>
      </c>
      <c r="DG845" s="1">
        <v>0</v>
      </c>
      <c r="DH845" s="1">
        <v>450900</v>
      </c>
      <c r="DI845" s="1">
        <v>396650</v>
      </c>
      <c r="DJ845" s="1">
        <v>205600</v>
      </c>
      <c r="DK845" s="1">
        <v>1253900</v>
      </c>
      <c r="DL845" s="1">
        <v>1187500</v>
      </c>
      <c r="DM845" s="1">
        <v>0</v>
      </c>
      <c r="DN845" s="1">
        <v>18642000</v>
      </c>
      <c r="DO845" s="1">
        <v>0</v>
      </c>
      <c r="DP845" s="1">
        <v>0</v>
      </c>
      <c r="DQ845" s="1">
        <v>0</v>
      </c>
      <c r="DR845" s="1">
        <v>0</v>
      </c>
      <c r="DS845" s="1">
        <v>0</v>
      </c>
      <c r="DT845" s="1">
        <v>43804000</v>
      </c>
      <c r="DU845" s="1">
        <v>0</v>
      </c>
      <c r="DV845" s="1">
        <v>0</v>
      </c>
      <c r="DW845" s="1">
        <v>0</v>
      </c>
      <c r="DX845" s="1">
        <v>0</v>
      </c>
      <c r="DY845" s="1">
        <v>39192000</v>
      </c>
      <c r="DZ845" s="1">
        <v>60933000</v>
      </c>
      <c r="EA845" s="1">
        <v>0</v>
      </c>
      <c r="EB845" s="1">
        <v>98541000</v>
      </c>
      <c r="EC845" s="1">
        <v>0</v>
      </c>
      <c r="ED845" s="1">
        <v>2</v>
      </c>
      <c r="EE845" s="1">
        <v>0</v>
      </c>
      <c r="EF845" s="1">
        <v>0</v>
      </c>
      <c r="EG845" s="1">
        <v>1</v>
      </c>
      <c r="EH845" s="1">
        <v>2</v>
      </c>
      <c r="EI845" s="1">
        <v>0</v>
      </c>
      <c r="EJ845" s="1">
        <v>2</v>
      </c>
      <c r="EK845" s="1">
        <v>0</v>
      </c>
      <c r="EL845" s="1">
        <v>1</v>
      </c>
      <c r="EM845" s="1">
        <v>2</v>
      </c>
      <c r="EN845" s="1">
        <v>2</v>
      </c>
      <c r="EO845" s="1">
        <v>0</v>
      </c>
      <c r="EP845" s="1">
        <v>6</v>
      </c>
      <c r="EQ845" s="1">
        <v>18</v>
      </c>
      <c r="EU845" s="1">
        <v>843</v>
      </c>
      <c r="EV845" s="1" t="s">
        <v>6509</v>
      </c>
      <c r="EW845" s="1" t="s">
        <v>379</v>
      </c>
      <c r="EX845" s="1" t="s">
        <v>6510</v>
      </c>
      <c r="EY845" s="1" t="s">
        <v>6511</v>
      </c>
      <c r="EZ845" s="1" t="s">
        <v>6512</v>
      </c>
      <c r="FA845" s="1" t="s">
        <v>6513</v>
      </c>
    </row>
    <row r="846" spans="1:159" x14ac:dyDescent="0.2">
      <c r="A846" s="1" t="s">
        <v>6514</v>
      </c>
      <c r="B846" s="1" t="s">
        <v>6514</v>
      </c>
      <c r="C846" s="1" t="s">
        <v>6515</v>
      </c>
      <c r="D846" s="1" t="s">
        <v>6515</v>
      </c>
      <c r="E846" s="1" t="s">
        <v>6515</v>
      </c>
      <c r="F846" s="1" t="s">
        <v>6516</v>
      </c>
      <c r="G846" s="1">
        <v>4</v>
      </c>
      <c r="H846" s="1">
        <v>6</v>
      </c>
      <c r="I846" s="1">
        <v>6</v>
      </c>
      <c r="J846" s="1">
        <v>6</v>
      </c>
      <c r="K846" s="1">
        <v>3</v>
      </c>
      <c r="L846" s="1">
        <v>0</v>
      </c>
      <c r="M846" s="1">
        <v>0</v>
      </c>
      <c r="N846" s="1">
        <v>2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2</v>
      </c>
      <c r="U846" s="1">
        <v>4</v>
      </c>
      <c r="V846" s="1">
        <v>3</v>
      </c>
      <c r="W846" s="1">
        <v>1</v>
      </c>
      <c r="X846" s="1">
        <v>0</v>
      </c>
      <c r="Y846" s="1">
        <v>3</v>
      </c>
      <c r="Z846" s="1">
        <v>0</v>
      </c>
      <c r="AA846" s="1">
        <v>0</v>
      </c>
      <c r="AB846" s="1">
        <v>2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2</v>
      </c>
      <c r="AI846" s="1">
        <v>4</v>
      </c>
      <c r="AJ846" s="1">
        <v>3</v>
      </c>
      <c r="AK846" s="1">
        <v>1</v>
      </c>
      <c r="AL846" s="1">
        <v>0</v>
      </c>
      <c r="AM846" s="1">
        <v>3</v>
      </c>
      <c r="AN846" s="1">
        <v>0</v>
      </c>
      <c r="AO846" s="1">
        <v>0</v>
      </c>
      <c r="AP846" s="1">
        <v>2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2</v>
      </c>
      <c r="AW846" s="1">
        <v>4</v>
      </c>
      <c r="AX846" s="1">
        <v>3</v>
      </c>
      <c r="AY846" s="1">
        <v>1</v>
      </c>
      <c r="AZ846" s="1">
        <v>0</v>
      </c>
      <c r="BA846" s="1">
        <v>9.6</v>
      </c>
      <c r="BB846" s="1">
        <v>9.6</v>
      </c>
      <c r="BC846" s="1">
        <v>9.6</v>
      </c>
      <c r="BD846" s="1">
        <v>51.420999999999999</v>
      </c>
      <c r="BE846" s="1">
        <v>449</v>
      </c>
      <c r="BF846" s="1" t="s">
        <v>6517</v>
      </c>
      <c r="BG846" s="1">
        <v>0</v>
      </c>
      <c r="BH846" s="1">
        <v>15.282999999999999</v>
      </c>
      <c r="BI846" s="1" t="s">
        <v>163</v>
      </c>
      <c r="BL846" s="1" t="s">
        <v>163</v>
      </c>
      <c r="BR846" s="1" t="s">
        <v>163</v>
      </c>
      <c r="BS846" s="1" t="s">
        <v>163</v>
      </c>
      <c r="BT846" s="1" t="s">
        <v>163</v>
      </c>
      <c r="BU846" s="1" t="s">
        <v>163</v>
      </c>
      <c r="BW846" s="1">
        <v>7.1</v>
      </c>
      <c r="BX846" s="1">
        <v>0</v>
      </c>
      <c r="BY846" s="1">
        <v>0</v>
      </c>
      <c r="BZ846" s="1">
        <v>5.0999999999999996</v>
      </c>
      <c r="CA846" s="1">
        <v>0</v>
      </c>
      <c r="CB846" s="1">
        <v>0</v>
      </c>
      <c r="CC846" s="1">
        <v>0</v>
      </c>
      <c r="CD846" s="1">
        <v>0</v>
      </c>
      <c r="CE846" s="1">
        <v>0</v>
      </c>
      <c r="CF846" s="1">
        <v>4.7</v>
      </c>
      <c r="CG846" s="1">
        <v>6.9</v>
      </c>
      <c r="CH846" s="1">
        <v>6.7</v>
      </c>
      <c r="CI846" s="1">
        <v>2.4</v>
      </c>
      <c r="CJ846" s="1">
        <v>0</v>
      </c>
      <c r="CK846" s="1">
        <v>98098000</v>
      </c>
      <c r="CL846" s="1">
        <v>27263000</v>
      </c>
      <c r="CM846" s="1">
        <v>0</v>
      </c>
      <c r="CN846" s="1">
        <v>0</v>
      </c>
      <c r="CO846" s="1">
        <v>6257800</v>
      </c>
      <c r="CP846" s="1">
        <v>0</v>
      </c>
      <c r="CQ846" s="1">
        <v>0</v>
      </c>
      <c r="CR846" s="1">
        <v>0</v>
      </c>
      <c r="CS846" s="1">
        <v>0</v>
      </c>
      <c r="CT846" s="1">
        <v>0</v>
      </c>
      <c r="CU846" s="1">
        <v>15415000</v>
      </c>
      <c r="CV846" s="1">
        <v>26301000</v>
      </c>
      <c r="CW846" s="1">
        <v>16760000</v>
      </c>
      <c r="CX846" s="1">
        <v>6099900</v>
      </c>
      <c r="CY846" s="1">
        <v>0</v>
      </c>
      <c r="CZ846" s="1">
        <v>5449900</v>
      </c>
      <c r="DA846" s="1">
        <v>1514600</v>
      </c>
      <c r="DB846" s="1">
        <v>0</v>
      </c>
      <c r="DC846" s="1">
        <v>0</v>
      </c>
      <c r="DD846" s="1">
        <v>347660</v>
      </c>
      <c r="DE846" s="1">
        <v>0</v>
      </c>
      <c r="DF846" s="1">
        <v>0</v>
      </c>
      <c r="DG846" s="1">
        <v>0</v>
      </c>
      <c r="DH846" s="1">
        <v>0</v>
      </c>
      <c r="DI846" s="1">
        <v>0</v>
      </c>
      <c r="DJ846" s="1">
        <v>856390</v>
      </c>
      <c r="DK846" s="1">
        <v>1461200</v>
      </c>
      <c r="DL846" s="1">
        <v>931130</v>
      </c>
      <c r="DM846" s="1">
        <v>338880</v>
      </c>
      <c r="DN846" s="1">
        <v>0</v>
      </c>
      <c r="DO846" s="1">
        <v>23071000</v>
      </c>
      <c r="DP846" s="1">
        <v>0</v>
      </c>
      <c r="DQ846" s="1">
        <v>0</v>
      </c>
      <c r="DR846" s="1">
        <v>46940000</v>
      </c>
      <c r="DS846" s="1">
        <v>0</v>
      </c>
      <c r="DT846" s="1">
        <v>0</v>
      </c>
      <c r="DU846" s="1">
        <v>0</v>
      </c>
      <c r="DV846" s="1">
        <v>0</v>
      </c>
      <c r="DW846" s="1">
        <v>0</v>
      </c>
      <c r="DX846" s="1">
        <v>94732000</v>
      </c>
      <c r="DY846" s="1">
        <v>41393000</v>
      </c>
      <c r="DZ846" s="1">
        <v>61341000</v>
      </c>
      <c r="EA846" s="1">
        <v>0</v>
      </c>
      <c r="EB846" s="1">
        <v>0</v>
      </c>
      <c r="EC846" s="1">
        <v>4</v>
      </c>
      <c r="ED846" s="1">
        <v>0</v>
      </c>
      <c r="EE846" s="1">
        <v>0</v>
      </c>
      <c r="EF846" s="1">
        <v>2</v>
      </c>
      <c r="EG846" s="1">
        <v>0</v>
      </c>
      <c r="EH846" s="1">
        <v>0</v>
      </c>
      <c r="EI846" s="1">
        <v>0</v>
      </c>
      <c r="EJ846" s="1">
        <v>0</v>
      </c>
      <c r="EK846" s="1">
        <v>0</v>
      </c>
      <c r="EL846" s="1">
        <v>2</v>
      </c>
      <c r="EM846" s="1">
        <v>4</v>
      </c>
      <c r="EN846" s="1">
        <v>3</v>
      </c>
      <c r="EO846" s="1">
        <v>2</v>
      </c>
      <c r="EP846" s="1">
        <v>0</v>
      </c>
      <c r="EQ846" s="1">
        <v>17</v>
      </c>
      <c r="EU846" s="1">
        <v>844</v>
      </c>
      <c r="EV846" s="1" t="s">
        <v>6518</v>
      </c>
      <c r="EW846" s="1" t="s">
        <v>310</v>
      </c>
      <c r="EX846" s="1" t="s">
        <v>6519</v>
      </c>
      <c r="EY846" s="1" t="s">
        <v>6520</v>
      </c>
      <c r="EZ846" s="1" t="s">
        <v>6521</v>
      </c>
      <c r="FA846" s="1" t="s">
        <v>6522</v>
      </c>
    </row>
    <row r="847" spans="1:159" x14ac:dyDescent="0.2">
      <c r="A847" s="1" t="s">
        <v>6523</v>
      </c>
      <c r="B847" s="1" t="s">
        <v>6523</v>
      </c>
      <c r="C847" s="1" t="s">
        <v>1738</v>
      </c>
      <c r="D847" s="1" t="s">
        <v>1738</v>
      </c>
      <c r="E847" s="1" t="s">
        <v>1738</v>
      </c>
      <c r="F847" s="1" t="s">
        <v>6524</v>
      </c>
      <c r="G847" s="1">
        <v>2</v>
      </c>
      <c r="H847" s="1">
        <v>6</v>
      </c>
      <c r="I847" s="1">
        <v>6</v>
      </c>
      <c r="J847" s="1">
        <v>6</v>
      </c>
      <c r="K847" s="1">
        <v>2</v>
      </c>
      <c r="L847" s="1">
        <v>1</v>
      </c>
      <c r="M847" s="1">
        <v>1</v>
      </c>
      <c r="N847" s="1">
        <v>1</v>
      </c>
      <c r="O847" s="1">
        <v>1</v>
      </c>
      <c r="P847" s="1">
        <v>0</v>
      </c>
      <c r="Q847" s="1">
        <v>2</v>
      </c>
      <c r="R847" s="1">
        <v>3</v>
      </c>
      <c r="S847" s="1">
        <v>3</v>
      </c>
      <c r="T847" s="1">
        <v>3</v>
      </c>
      <c r="U847" s="1">
        <v>3</v>
      </c>
      <c r="V847" s="1">
        <v>4</v>
      </c>
      <c r="W847" s="1">
        <v>1</v>
      </c>
      <c r="X847" s="1">
        <v>2</v>
      </c>
      <c r="Y847" s="1">
        <v>2</v>
      </c>
      <c r="Z847" s="1">
        <v>1</v>
      </c>
      <c r="AA847" s="1">
        <v>1</v>
      </c>
      <c r="AB847" s="1">
        <v>1</v>
      </c>
      <c r="AC847" s="1">
        <v>1</v>
      </c>
      <c r="AD847" s="1">
        <v>0</v>
      </c>
      <c r="AE847" s="1">
        <v>2</v>
      </c>
      <c r="AF847" s="1">
        <v>3</v>
      </c>
      <c r="AG847" s="1">
        <v>3</v>
      </c>
      <c r="AH847" s="1">
        <v>3</v>
      </c>
      <c r="AI847" s="1">
        <v>3</v>
      </c>
      <c r="AJ847" s="1">
        <v>4</v>
      </c>
      <c r="AK847" s="1">
        <v>1</v>
      </c>
      <c r="AL847" s="1">
        <v>2</v>
      </c>
      <c r="AM847" s="1">
        <v>2</v>
      </c>
      <c r="AN847" s="1">
        <v>1</v>
      </c>
      <c r="AO847" s="1">
        <v>1</v>
      </c>
      <c r="AP847" s="1">
        <v>1</v>
      </c>
      <c r="AQ847" s="1">
        <v>1</v>
      </c>
      <c r="AR847" s="1">
        <v>0</v>
      </c>
      <c r="AS847" s="1">
        <v>2</v>
      </c>
      <c r="AT847" s="1">
        <v>3</v>
      </c>
      <c r="AU847" s="1">
        <v>3</v>
      </c>
      <c r="AV847" s="1">
        <v>3</v>
      </c>
      <c r="AW847" s="1">
        <v>3</v>
      </c>
      <c r="AX847" s="1">
        <v>4</v>
      </c>
      <c r="AY847" s="1">
        <v>1</v>
      </c>
      <c r="AZ847" s="1">
        <v>2</v>
      </c>
      <c r="BA847" s="1">
        <v>12.9</v>
      </c>
      <c r="BB847" s="1">
        <v>12.9</v>
      </c>
      <c r="BC847" s="1">
        <v>12.9</v>
      </c>
      <c r="BD847" s="1">
        <v>57.710999999999999</v>
      </c>
      <c r="BE847" s="1">
        <v>504</v>
      </c>
      <c r="BF847" s="1" t="s">
        <v>6525</v>
      </c>
      <c r="BG847" s="1">
        <v>0</v>
      </c>
      <c r="BH847" s="1">
        <v>17.765999999999998</v>
      </c>
      <c r="BI847" s="1" t="s">
        <v>163</v>
      </c>
      <c r="BJ847" s="1" t="s">
        <v>163</v>
      </c>
      <c r="BK847" s="1" t="s">
        <v>163</v>
      </c>
      <c r="BL847" s="1" t="s">
        <v>163</v>
      </c>
      <c r="BM847" s="1" t="s">
        <v>163</v>
      </c>
      <c r="BO847" s="1" t="s">
        <v>163</v>
      </c>
      <c r="BP847" s="1" t="s">
        <v>163</v>
      </c>
      <c r="BQ847" s="1" t="s">
        <v>163</v>
      </c>
      <c r="BR847" s="1" t="s">
        <v>163</v>
      </c>
      <c r="BS847" s="1" t="s">
        <v>163</v>
      </c>
      <c r="BT847" s="1" t="s">
        <v>163</v>
      </c>
      <c r="BU847" s="1" t="s">
        <v>164</v>
      </c>
      <c r="BV847" s="1" t="s">
        <v>163</v>
      </c>
      <c r="BW847" s="1">
        <v>4.4000000000000004</v>
      </c>
      <c r="BX847" s="1">
        <v>2.2000000000000002</v>
      </c>
      <c r="BY847" s="1">
        <v>2.2000000000000002</v>
      </c>
      <c r="BZ847" s="1">
        <v>2.2000000000000002</v>
      </c>
      <c r="CA847" s="1">
        <v>2.2000000000000002</v>
      </c>
      <c r="CB847" s="1">
        <v>0</v>
      </c>
      <c r="CC847" s="1">
        <v>3.8</v>
      </c>
      <c r="CD847" s="1">
        <v>6</v>
      </c>
      <c r="CE847" s="1">
        <v>6</v>
      </c>
      <c r="CF847" s="1">
        <v>6</v>
      </c>
      <c r="CG847" s="1">
        <v>6</v>
      </c>
      <c r="CH847" s="1">
        <v>7.5</v>
      </c>
      <c r="CI847" s="1">
        <v>1.8</v>
      </c>
      <c r="CJ847" s="1">
        <v>5.4</v>
      </c>
      <c r="CK847" s="1">
        <v>175060000</v>
      </c>
      <c r="CL847" s="1">
        <v>31424000</v>
      </c>
      <c r="CM847" s="1">
        <v>9872100</v>
      </c>
      <c r="CN847" s="1">
        <v>0</v>
      </c>
      <c r="CO847" s="1">
        <v>754200</v>
      </c>
      <c r="CP847" s="1">
        <v>4409700</v>
      </c>
      <c r="CQ847" s="1">
        <v>0</v>
      </c>
      <c r="CR847" s="1">
        <v>7252400</v>
      </c>
      <c r="CS847" s="1">
        <v>22169000</v>
      </c>
      <c r="CT847" s="1">
        <v>10123000</v>
      </c>
      <c r="CU847" s="1">
        <v>15649000</v>
      </c>
      <c r="CV847" s="1">
        <v>25635000</v>
      </c>
      <c r="CW847" s="1">
        <v>29261000</v>
      </c>
      <c r="CX847" s="1">
        <v>4763500</v>
      </c>
      <c r="CY847" s="1">
        <v>13751000</v>
      </c>
      <c r="CZ847" s="1">
        <v>11671000</v>
      </c>
      <c r="DA847" s="1">
        <v>2094900</v>
      </c>
      <c r="DB847" s="1">
        <v>658140</v>
      </c>
      <c r="DC847" s="1">
        <v>0</v>
      </c>
      <c r="DD847" s="1">
        <v>50280</v>
      </c>
      <c r="DE847" s="1">
        <v>293980</v>
      </c>
      <c r="DF847" s="1">
        <v>0</v>
      </c>
      <c r="DG847" s="1">
        <v>483490</v>
      </c>
      <c r="DH847" s="1">
        <v>1477900</v>
      </c>
      <c r="DI847" s="1">
        <v>674870</v>
      </c>
      <c r="DJ847" s="1">
        <v>1043300</v>
      </c>
      <c r="DK847" s="1">
        <v>1709000</v>
      </c>
      <c r="DL847" s="1">
        <v>1950700</v>
      </c>
      <c r="DM847" s="1">
        <v>317570</v>
      </c>
      <c r="DN847" s="1">
        <v>916740</v>
      </c>
      <c r="DO847" s="1">
        <v>0</v>
      </c>
      <c r="DP847" s="1">
        <v>0</v>
      </c>
      <c r="DQ847" s="1">
        <v>0</v>
      </c>
      <c r="DR847" s="1">
        <v>0</v>
      </c>
      <c r="DS847" s="1">
        <v>0</v>
      </c>
      <c r="DT847" s="1">
        <v>0</v>
      </c>
      <c r="DU847" s="1">
        <v>0</v>
      </c>
      <c r="DV847" s="1">
        <v>71586000</v>
      </c>
      <c r="DW847" s="1">
        <v>64846000</v>
      </c>
      <c r="DX847" s="1">
        <v>76922000</v>
      </c>
      <c r="DY847" s="1">
        <v>60800000</v>
      </c>
      <c r="DZ847" s="1">
        <v>76016000</v>
      </c>
      <c r="EA847" s="1">
        <v>0</v>
      </c>
      <c r="EB847" s="1">
        <v>0</v>
      </c>
      <c r="EC847" s="1">
        <v>1</v>
      </c>
      <c r="ED847" s="1">
        <v>1</v>
      </c>
      <c r="EE847" s="1">
        <v>1</v>
      </c>
      <c r="EF847" s="1">
        <v>1</v>
      </c>
      <c r="EG847" s="1">
        <v>1</v>
      </c>
      <c r="EH847" s="1">
        <v>0</v>
      </c>
      <c r="EI847" s="1">
        <v>1</v>
      </c>
      <c r="EJ847" s="1">
        <v>2</v>
      </c>
      <c r="EK847" s="1">
        <v>2</v>
      </c>
      <c r="EL847" s="1">
        <v>3</v>
      </c>
      <c r="EM847" s="1">
        <v>3</v>
      </c>
      <c r="EN847" s="1">
        <v>3</v>
      </c>
      <c r="EO847" s="1">
        <v>0</v>
      </c>
      <c r="EP847" s="1">
        <v>2</v>
      </c>
      <c r="EQ847" s="1">
        <v>21</v>
      </c>
      <c r="EU847" s="1">
        <v>845</v>
      </c>
      <c r="EV847" s="1" t="s">
        <v>6526</v>
      </c>
      <c r="EW847" s="1" t="s">
        <v>310</v>
      </c>
      <c r="EX847" s="1" t="s">
        <v>6527</v>
      </c>
      <c r="EY847" s="1" t="s">
        <v>6528</v>
      </c>
      <c r="EZ847" s="1" t="s">
        <v>6529</v>
      </c>
      <c r="FA847" s="1" t="s">
        <v>6530</v>
      </c>
    </row>
    <row r="848" spans="1:159" x14ac:dyDescent="0.2">
      <c r="A848" s="1" t="s">
        <v>6531</v>
      </c>
      <c r="B848" s="1" t="s">
        <v>6531</v>
      </c>
      <c r="C848" s="1">
        <v>1</v>
      </c>
      <c r="D848" s="1">
        <v>1</v>
      </c>
      <c r="E848" s="1">
        <v>1</v>
      </c>
      <c r="F848" s="1" t="s">
        <v>6532</v>
      </c>
      <c r="G848" s="1">
        <v>1</v>
      </c>
      <c r="H848" s="1">
        <v>1</v>
      </c>
      <c r="I848" s="1">
        <v>1</v>
      </c>
      <c r="J848" s="1">
        <v>1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1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1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1</v>
      </c>
      <c r="AZ848" s="1">
        <v>0</v>
      </c>
      <c r="BA848" s="1">
        <v>6.1</v>
      </c>
      <c r="BB848" s="1">
        <v>6.1</v>
      </c>
      <c r="BC848" s="1">
        <v>6.1</v>
      </c>
      <c r="BD848" s="1">
        <v>31.369</v>
      </c>
      <c r="BE848" s="1">
        <v>277</v>
      </c>
      <c r="BF848" s="1">
        <v>277</v>
      </c>
      <c r="BG848" s="1">
        <v>0</v>
      </c>
      <c r="BH848" s="1">
        <v>2.95</v>
      </c>
      <c r="BU848" s="1" t="s">
        <v>163</v>
      </c>
      <c r="BW848" s="1">
        <v>0</v>
      </c>
      <c r="BX848" s="1">
        <v>0</v>
      </c>
      <c r="BY848" s="1">
        <v>0</v>
      </c>
      <c r="BZ848" s="1">
        <v>0</v>
      </c>
      <c r="CA848" s="1">
        <v>0</v>
      </c>
      <c r="CB848" s="1">
        <v>0</v>
      </c>
      <c r="CC848" s="1">
        <v>0</v>
      </c>
      <c r="CD848" s="1">
        <v>0</v>
      </c>
      <c r="CE848" s="1">
        <v>0</v>
      </c>
      <c r="CF848" s="1">
        <v>0</v>
      </c>
      <c r="CG848" s="1">
        <v>0</v>
      </c>
      <c r="CH848" s="1">
        <v>0</v>
      </c>
      <c r="CI848" s="1">
        <v>6.1</v>
      </c>
      <c r="CJ848" s="1">
        <v>0</v>
      </c>
      <c r="CK848" s="1">
        <v>4617300</v>
      </c>
      <c r="CL848" s="1">
        <v>0</v>
      </c>
      <c r="CM848" s="1">
        <v>0</v>
      </c>
      <c r="CN848" s="1">
        <v>0</v>
      </c>
      <c r="CO848" s="1">
        <v>0</v>
      </c>
      <c r="CP848" s="1">
        <v>0</v>
      </c>
      <c r="CQ848" s="1">
        <v>0</v>
      </c>
      <c r="CR848" s="1">
        <v>0</v>
      </c>
      <c r="CS848" s="1">
        <v>0</v>
      </c>
      <c r="CT848" s="1">
        <v>0</v>
      </c>
      <c r="CU848" s="1">
        <v>0</v>
      </c>
      <c r="CV848" s="1">
        <v>0</v>
      </c>
      <c r="CW848" s="1">
        <v>0</v>
      </c>
      <c r="CX848" s="1">
        <v>4617300</v>
      </c>
      <c r="CY848" s="1">
        <v>0</v>
      </c>
      <c r="CZ848" s="1">
        <v>355180</v>
      </c>
      <c r="DA848" s="1">
        <v>0</v>
      </c>
      <c r="DB848" s="1">
        <v>0</v>
      </c>
      <c r="DC848" s="1">
        <v>0</v>
      </c>
      <c r="DD848" s="1">
        <v>0</v>
      </c>
      <c r="DE848" s="1">
        <v>0</v>
      </c>
      <c r="DF848" s="1">
        <v>0</v>
      </c>
      <c r="DG848" s="1">
        <v>0</v>
      </c>
      <c r="DH848" s="1">
        <v>0</v>
      </c>
      <c r="DI848" s="1">
        <v>0</v>
      </c>
      <c r="DJ848" s="1">
        <v>0</v>
      </c>
      <c r="DK848" s="1">
        <v>0</v>
      </c>
      <c r="DL848" s="1">
        <v>0</v>
      </c>
      <c r="DM848" s="1">
        <v>355180</v>
      </c>
      <c r="DN848" s="1">
        <v>0</v>
      </c>
      <c r="DO848" s="1">
        <v>0</v>
      </c>
      <c r="DP848" s="1">
        <v>0</v>
      </c>
      <c r="DQ848" s="1">
        <v>0</v>
      </c>
      <c r="DR848" s="1">
        <v>0</v>
      </c>
      <c r="DS848" s="1">
        <v>0</v>
      </c>
      <c r="DT848" s="1">
        <v>0</v>
      </c>
      <c r="DU848" s="1">
        <v>0</v>
      </c>
      <c r="DV848" s="1">
        <v>0</v>
      </c>
      <c r="DW848" s="1">
        <v>0</v>
      </c>
      <c r="DX848" s="1">
        <v>0</v>
      </c>
      <c r="DY848" s="1">
        <v>0</v>
      </c>
      <c r="DZ848" s="1">
        <v>0</v>
      </c>
      <c r="EA848" s="1">
        <v>10751000</v>
      </c>
      <c r="EB848" s="1">
        <v>0</v>
      </c>
      <c r="EC848" s="1">
        <v>0</v>
      </c>
      <c r="ED848" s="1">
        <v>0</v>
      </c>
      <c r="EE848" s="1">
        <v>0</v>
      </c>
      <c r="EF848" s="1">
        <v>0</v>
      </c>
      <c r="EG848" s="1">
        <v>0</v>
      </c>
      <c r="EH848" s="1">
        <v>0</v>
      </c>
      <c r="EI848" s="1">
        <v>0</v>
      </c>
      <c r="EJ848" s="1">
        <v>0</v>
      </c>
      <c r="EK848" s="1">
        <v>0</v>
      </c>
      <c r="EL848" s="1">
        <v>0</v>
      </c>
      <c r="EM848" s="1">
        <v>0</v>
      </c>
      <c r="EN848" s="1">
        <v>0</v>
      </c>
      <c r="EO848" s="1">
        <v>1</v>
      </c>
      <c r="EP848" s="1">
        <v>0</v>
      </c>
      <c r="EQ848" s="1">
        <v>1</v>
      </c>
      <c r="EU848" s="1">
        <v>846</v>
      </c>
      <c r="EV848" s="1">
        <v>9100</v>
      </c>
      <c r="EW848" s="1" t="b">
        <v>1</v>
      </c>
      <c r="EX848" s="1">
        <v>9694</v>
      </c>
      <c r="EY848" s="1">
        <v>54701</v>
      </c>
      <c r="EZ848" s="1">
        <v>73351</v>
      </c>
      <c r="FA848" s="1">
        <v>73351</v>
      </c>
    </row>
    <row r="849" spans="1:159" x14ac:dyDescent="0.2">
      <c r="A849" s="1" t="s">
        <v>6533</v>
      </c>
      <c r="B849" s="1" t="s">
        <v>6533</v>
      </c>
      <c r="C849" s="1">
        <v>3</v>
      </c>
      <c r="D849" s="1">
        <v>3</v>
      </c>
      <c r="E849" s="1">
        <v>3</v>
      </c>
      <c r="F849" s="1" t="s">
        <v>6534</v>
      </c>
      <c r="G849" s="1">
        <v>1</v>
      </c>
      <c r="H849" s="1">
        <v>3</v>
      </c>
      <c r="I849" s="1">
        <v>3</v>
      </c>
      <c r="J849" s="1">
        <v>3</v>
      </c>
      <c r="K849" s="1">
        <v>3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1</v>
      </c>
      <c r="Y849" s="1">
        <v>3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1</v>
      </c>
      <c r="AM849" s="1">
        <v>3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1</v>
      </c>
      <c r="BA849" s="1">
        <v>3.1</v>
      </c>
      <c r="BB849" s="1">
        <v>3.1</v>
      </c>
      <c r="BC849" s="1">
        <v>3.1</v>
      </c>
      <c r="BD849" s="1">
        <v>98.480999999999995</v>
      </c>
      <c r="BE849" s="1">
        <v>890</v>
      </c>
      <c r="BF849" s="1">
        <v>890</v>
      </c>
      <c r="BG849" s="1">
        <v>4.7237000000000001E-4</v>
      </c>
      <c r="BH849" s="1">
        <v>2.7944</v>
      </c>
      <c r="BI849" s="1" t="s">
        <v>163</v>
      </c>
      <c r="BV849" s="1" t="s">
        <v>164</v>
      </c>
      <c r="BW849" s="1">
        <v>3.1</v>
      </c>
      <c r="BX849" s="1">
        <v>0</v>
      </c>
      <c r="BY849" s="1">
        <v>0</v>
      </c>
      <c r="BZ849" s="1">
        <v>0</v>
      </c>
      <c r="CA849" s="1">
        <v>0</v>
      </c>
      <c r="CB849" s="1">
        <v>0</v>
      </c>
      <c r="CC849" s="1">
        <v>0</v>
      </c>
      <c r="CD849" s="1">
        <v>0</v>
      </c>
      <c r="CE849" s="1">
        <v>0</v>
      </c>
      <c r="CF849" s="1">
        <v>0</v>
      </c>
      <c r="CG849" s="1">
        <v>0</v>
      </c>
      <c r="CH849" s="1">
        <v>0</v>
      </c>
      <c r="CI849" s="1">
        <v>0</v>
      </c>
      <c r="CJ849" s="1">
        <v>1</v>
      </c>
      <c r="CK849" s="1">
        <v>38633000</v>
      </c>
      <c r="CL849" s="1">
        <v>26103000</v>
      </c>
      <c r="CM849" s="1">
        <v>0</v>
      </c>
      <c r="CN849" s="1">
        <v>0</v>
      </c>
      <c r="CO849" s="1">
        <v>0</v>
      </c>
      <c r="CP849" s="1">
        <v>0</v>
      </c>
      <c r="CQ849" s="1">
        <v>0</v>
      </c>
      <c r="CR849" s="1">
        <v>0</v>
      </c>
      <c r="CS849" s="1">
        <v>0</v>
      </c>
      <c r="CT849" s="1">
        <v>0</v>
      </c>
      <c r="CU849" s="1">
        <v>0</v>
      </c>
      <c r="CV849" s="1">
        <v>0</v>
      </c>
      <c r="CW849" s="1">
        <v>0</v>
      </c>
      <c r="CX849" s="1">
        <v>0</v>
      </c>
      <c r="CY849" s="1">
        <v>12529000</v>
      </c>
      <c r="CZ849" s="1">
        <v>965820</v>
      </c>
      <c r="DA849" s="1">
        <v>652580</v>
      </c>
      <c r="DB849" s="1">
        <v>0</v>
      </c>
      <c r="DC849" s="1">
        <v>0</v>
      </c>
      <c r="DD849" s="1">
        <v>0</v>
      </c>
      <c r="DE849" s="1">
        <v>0</v>
      </c>
      <c r="DF849" s="1">
        <v>0</v>
      </c>
      <c r="DG849" s="1">
        <v>0</v>
      </c>
      <c r="DH849" s="1">
        <v>0</v>
      </c>
      <c r="DI849" s="1">
        <v>0</v>
      </c>
      <c r="DJ849" s="1">
        <v>0</v>
      </c>
      <c r="DK849" s="1">
        <v>0</v>
      </c>
      <c r="DL849" s="1">
        <v>0</v>
      </c>
      <c r="DM849" s="1">
        <v>0</v>
      </c>
      <c r="DN849" s="1">
        <v>313230</v>
      </c>
      <c r="DO849" s="1">
        <v>26103000</v>
      </c>
      <c r="DP849" s="1">
        <v>0</v>
      </c>
      <c r="DQ849" s="1">
        <v>0</v>
      </c>
      <c r="DR849" s="1">
        <v>0</v>
      </c>
      <c r="DS849" s="1">
        <v>0</v>
      </c>
      <c r="DT849" s="1">
        <v>0</v>
      </c>
      <c r="DU849" s="1">
        <v>0</v>
      </c>
      <c r="DV849" s="1">
        <v>0</v>
      </c>
      <c r="DW849" s="1">
        <v>0</v>
      </c>
      <c r="DX849" s="1">
        <v>0</v>
      </c>
      <c r="DY849" s="1">
        <v>0</v>
      </c>
      <c r="DZ849" s="1">
        <v>0</v>
      </c>
      <c r="EA849" s="1">
        <v>0</v>
      </c>
      <c r="EB849" s="1">
        <v>0</v>
      </c>
      <c r="EC849" s="1">
        <v>4</v>
      </c>
      <c r="ED849" s="1">
        <v>0</v>
      </c>
      <c r="EE849" s="1">
        <v>0</v>
      </c>
      <c r="EF849" s="1">
        <v>0</v>
      </c>
      <c r="EG849" s="1">
        <v>0</v>
      </c>
      <c r="EH849" s="1">
        <v>0</v>
      </c>
      <c r="EI849" s="1">
        <v>0</v>
      </c>
      <c r="EJ849" s="1">
        <v>0</v>
      </c>
      <c r="EK849" s="1">
        <v>0</v>
      </c>
      <c r="EL849" s="1">
        <v>0</v>
      </c>
      <c r="EM849" s="1">
        <v>0</v>
      </c>
      <c r="EN849" s="1">
        <v>0</v>
      </c>
      <c r="EO849" s="1">
        <v>0</v>
      </c>
      <c r="EP849" s="1">
        <v>0</v>
      </c>
      <c r="EQ849" s="1">
        <v>4</v>
      </c>
      <c r="EU849" s="1">
        <v>847</v>
      </c>
      <c r="EV849" s="1" t="s">
        <v>6535</v>
      </c>
      <c r="EW849" s="1" t="s">
        <v>280</v>
      </c>
      <c r="EX849" s="1" t="s">
        <v>6536</v>
      </c>
      <c r="EY849" s="1" t="s">
        <v>6537</v>
      </c>
      <c r="EZ849" s="1" t="s">
        <v>6538</v>
      </c>
      <c r="FA849" s="1" t="s">
        <v>6539</v>
      </c>
    </row>
    <row r="850" spans="1:159" x14ac:dyDescent="0.2">
      <c r="A850" s="1" t="s">
        <v>6540</v>
      </c>
      <c r="B850" s="1" t="s">
        <v>6540</v>
      </c>
      <c r="C850" s="1" t="s">
        <v>6541</v>
      </c>
      <c r="D850" s="1" t="s">
        <v>6541</v>
      </c>
      <c r="E850" s="1" t="s">
        <v>6541</v>
      </c>
      <c r="F850" s="1" t="s">
        <v>6542</v>
      </c>
      <c r="G850" s="1">
        <v>7</v>
      </c>
      <c r="H850" s="1">
        <v>5</v>
      </c>
      <c r="I850" s="1">
        <v>5</v>
      </c>
      <c r="J850" s="1">
        <v>5</v>
      </c>
      <c r="K850" s="1">
        <v>2</v>
      </c>
      <c r="L850" s="1">
        <v>2</v>
      </c>
      <c r="M850" s="1">
        <v>0</v>
      </c>
      <c r="N850" s="1">
        <v>0</v>
      </c>
      <c r="O850" s="1">
        <v>2</v>
      </c>
      <c r="P850" s="1">
        <v>3</v>
      </c>
      <c r="Q850" s="1">
        <v>1</v>
      </c>
      <c r="R850" s="1">
        <v>1</v>
      </c>
      <c r="S850" s="1">
        <v>0</v>
      </c>
      <c r="T850" s="1">
        <v>0</v>
      </c>
      <c r="U850" s="1">
        <v>1</v>
      </c>
      <c r="V850" s="1">
        <v>1</v>
      </c>
      <c r="W850" s="1">
        <v>0</v>
      </c>
      <c r="X850" s="1">
        <v>4</v>
      </c>
      <c r="Y850" s="1">
        <v>2</v>
      </c>
      <c r="Z850" s="1">
        <v>2</v>
      </c>
      <c r="AA850" s="1">
        <v>0</v>
      </c>
      <c r="AB850" s="1">
        <v>0</v>
      </c>
      <c r="AC850" s="1">
        <v>2</v>
      </c>
      <c r="AD850" s="1">
        <v>3</v>
      </c>
      <c r="AE850" s="1">
        <v>1</v>
      </c>
      <c r="AF850" s="1">
        <v>1</v>
      </c>
      <c r="AG850" s="1">
        <v>0</v>
      </c>
      <c r="AH850" s="1">
        <v>0</v>
      </c>
      <c r="AI850" s="1">
        <v>1</v>
      </c>
      <c r="AJ850" s="1">
        <v>1</v>
      </c>
      <c r="AK850" s="1">
        <v>0</v>
      </c>
      <c r="AL850" s="1">
        <v>4</v>
      </c>
      <c r="AM850" s="1">
        <v>2</v>
      </c>
      <c r="AN850" s="1">
        <v>2</v>
      </c>
      <c r="AO850" s="1">
        <v>0</v>
      </c>
      <c r="AP850" s="1">
        <v>0</v>
      </c>
      <c r="AQ850" s="1">
        <v>2</v>
      </c>
      <c r="AR850" s="1">
        <v>3</v>
      </c>
      <c r="AS850" s="1">
        <v>1</v>
      </c>
      <c r="AT850" s="1">
        <v>1</v>
      </c>
      <c r="AU850" s="1">
        <v>0</v>
      </c>
      <c r="AV850" s="1">
        <v>0</v>
      </c>
      <c r="AW850" s="1">
        <v>1</v>
      </c>
      <c r="AX850" s="1">
        <v>1</v>
      </c>
      <c r="AY850" s="1">
        <v>0</v>
      </c>
      <c r="AZ850" s="1">
        <v>4</v>
      </c>
      <c r="BA850" s="1">
        <v>11.7</v>
      </c>
      <c r="BB850" s="1">
        <v>11.7</v>
      </c>
      <c r="BC850" s="1">
        <v>11.7</v>
      </c>
      <c r="BD850" s="1">
        <v>85.272000000000006</v>
      </c>
      <c r="BE850" s="1">
        <v>785</v>
      </c>
      <c r="BF850" s="1" t="s">
        <v>6543</v>
      </c>
      <c r="BG850" s="1">
        <v>0</v>
      </c>
      <c r="BH850" s="1">
        <v>86.02</v>
      </c>
      <c r="BI850" s="1" t="s">
        <v>163</v>
      </c>
      <c r="BJ850" s="1" t="s">
        <v>163</v>
      </c>
      <c r="BM850" s="1" t="s">
        <v>163</v>
      </c>
      <c r="BN850" s="1" t="s">
        <v>163</v>
      </c>
      <c r="BO850" s="1" t="s">
        <v>164</v>
      </c>
      <c r="BP850" s="1" t="s">
        <v>163</v>
      </c>
      <c r="BS850" s="1" t="s">
        <v>163</v>
      </c>
      <c r="BT850" s="1" t="s">
        <v>163</v>
      </c>
      <c r="BV850" s="1" t="s">
        <v>163</v>
      </c>
      <c r="BW850" s="1">
        <v>3.8</v>
      </c>
      <c r="BX850" s="1">
        <v>5.5</v>
      </c>
      <c r="BY850" s="1">
        <v>0</v>
      </c>
      <c r="BZ850" s="1">
        <v>0</v>
      </c>
      <c r="CA850" s="1">
        <v>3.8</v>
      </c>
      <c r="CB850" s="1">
        <v>6.2</v>
      </c>
      <c r="CC850" s="1">
        <v>1.9</v>
      </c>
      <c r="CD850" s="1">
        <v>1.9</v>
      </c>
      <c r="CE850" s="1">
        <v>0</v>
      </c>
      <c r="CF850" s="1">
        <v>0</v>
      </c>
      <c r="CG850" s="1">
        <v>1.9</v>
      </c>
      <c r="CH850" s="1">
        <v>2.2000000000000002</v>
      </c>
      <c r="CI850" s="1">
        <v>0</v>
      </c>
      <c r="CJ850" s="1">
        <v>8.1999999999999993</v>
      </c>
      <c r="CK850" s="1">
        <v>359420000</v>
      </c>
      <c r="CL850" s="1">
        <v>15144000</v>
      </c>
      <c r="CM850" s="1">
        <v>187270000</v>
      </c>
      <c r="CN850" s="1">
        <v>0</v>
      </c>
      <c r="CO850" s="1">
        <v>0</v>
      </c>
      <c r="CP850" s="1">
        <v>17550000</v>
      </c>
      <c r="CQ850" s="1">
        <v>31588000</v>
      </c>
      <c r="CR850" s="1">
        <v>4664500</v>
      </c>
      <c r="CS850" s="1">
        <v>9688800</v>
      </c>
      <c r="CT850" s="1">
        <v>0</v>
      </c>
      <c r="CU850" s="1">
        <v>0</v>
      </c>
      <c r="CV850" s="1">
        <v>4279200</v>
      </c>
      <c r="CW850" s="1">
        <v>3349100</v>
      </c>
      <c r="CX850" s="1">
        <v>0</v>
      </c>
      <c r="CY850" s="1">
        <v>85896000</v>
      </c>
      <c r="CZ850" s="1">
        <v>11594000</v>
      </c>
      <c r="DA850" s="1">
        <v>488510</v>
      </c>
      <c r="DB850" s="1">
        <v>6040800</v>
      </c>
      <c r="DC850" s="1">
        <v>0</v>
      </c>
      <c r="DD850" s="1">
        <v>0</v>
      </c>
      <c r="DE850" s="1">
        <v>566120</v>
      </c>
      <c r="DF850" s="1">
        <v>1019000</v>
      </c>
      <c r="DG850" s="1">
        <v>150470</v>
      </c>
      <c r="DH850" s="1">
        <v>312540</v>
      </c>
      <c r="DI850" s="1">
        <v>0</v>
      </c>
      <c r="DJ850" s="1">
        <v>0</v>
      </c>
      <c r="DK850" s="1">
        <v>138040</v>
      </c>
      <c r="DL850" s="1">
        <v>108040</v>
      </c>
      <c r="DM850" s="1">
        <v>0</v>
      </c>
      <c r="DN850" s="1">
        <v>2770800</v>
      </c>
      <c r="DO850" s="1">
        <v>22350000</v>
      </c>
      <c r="DP850" s="1">
        <v>0</v>
      </c>
      <c r="DQ850" s="1">
        <v>0</v>
      </c>
      <c r="DR850" s="1">
        <v>0</v>
      </c>
      <c r="DS850" s="1">
        <v>62275000</v>
      </c>
      <c r="DT850" s="1">
        <v>53553000</v>
      </c>
      <c r="DU850" s="1">
        <v>0</v>
      </c>
      <c r="DV850" s="1">
        <v>0</v>
      </c>
      <c r="DW850" s="1">
        <v>0</v>
      </c>
      <c r="DX850" s="1">
        <v>0</v>
      </c>
      <c r="DY850" s="1">
        <v>0</v>
      </c>
      <c r="DZ850" s="1">
        <v>0</v>
      </c>
      <c r="EA850" s="1">
        <v>0</v>
      </c>
      <c r="EB850" s="1">
        <v>20360000</v>
      </c>
      <c r="EC850" s="1">
        <v>5</v>
      </c>
      <c r="ED850" s="1">
        <v>3</v>
      </c>
      <c r="EE850" s="1">
        <v>0</v>
      </c>
      <c r="EF850" s="1">
        <v>0</v>
      </c>
      <c r="EG850" s="1">
        <v>4</v>
      </c>
      <c r="EH850" s="1">
        <v>2</v>
      </c>
      <c r="EI850" s="1">
        <v>0</v>
      </c>
      <c r="EJ850" s="1">
        <v>2</v>
      </c>
      <c r="EK850" s="1">
        <v>0</v>
      </c>
      <c r="EL850" s="1">
        <v>0</v>
      </c>
      <c r="EM850" s="1">
        <v>2</v>
      </c>
      <c r="EN850" s="1">
        <v>1</v>
      </c>
      <c r="EO850" s="1">
        <v>0</v>
      </c>
      <c r="EP850" s="1">
        <v>8</v>
      </c>
      <c r="EQ850" s="1">
        <v>27</v>
      </c>
      <c r="EU850" s="1">
        <v>848</v>
      </c>
      <c r="EV850" s="1" t="s">
        <v>6544</v>
      </c>
      <c r="EW850" s="1" t="s">
        <v>166</v>
      </c>
      <c r="EX850" s="1" t="s">
        <v>6545</v>
      </c>
      <c r="EY850" s="1" t="s">
        <v>6546</v>
      </c>
      <c r="EZ850" s="1" t="s">
        <v>6547</v>
      </c>
      <c r="FA850" s="1" t="s">
        <v>6548</v>
      </c>
    </row>
    <row r="851" spans="1:159" x14ac:dyDescent="0.2">
      <c r="A851" s="1" t="s">
        <v>6549</v>
      </c>
      <c r="B851" s="1" t="s">
        <v>6550</v>
      </c>
      <c r="C851" s="1" t="s">
        <v>6551</v>
      </c>
      <c r="D851" s="1" t="s">
        <v>6551</v>
      </c>
      <c r="E851" s="1" t="s">
        <v>6551</v>
      </c>
      <c r="F851" s="1" t="s">
        <v>6552</v>
      </c>
      <c r="G851" s="1">
        <v>2</v>
      </c>
      <c r="H851" s="1">
        <v>9</v>
      </c>
      <c r="I851" s="1">
        <v>9</v>
      </c>
      <c r="J851" s="1">
        <v>9</v>
      </c>
      <c r="K851" s="1">
        <v>4</v>
      </c>
      <c r="L851" s="1">
        <v>4</v>
      </c>
      <c r="M851" s="1">
        <v>0</v>
      </c>
      <c r="N851" s="1">
        <v>3</v>
      </c>
      <c r="O851" s="1">
        <v>4</v>
      </c>
      <c r="P851" s="1">
        <v>5</v>
      </c>
      <c r="Q851" s="1">
        <v>0</v>
      </c>
      <c r="R851" s="1">
        <v>3</v>
      </c>
      <c r="S851" s="1">
        <v>2</v>
      </c>
      <c r="T851" s="1">
        <v>3</v>
      </c>
      <c r="U851" s="1">
        <v>4</v>
      </c>
      <c r="V851" s="1">
        <v>3</v>
      </c>
      <c r="W851" s="1">
        <v>1</v>
      </c>
      <c r="X851" s="1">
        <v>6</v>
      </c>
      <c r="Y851" s="1">
        <v>4</v>
      </c>
      <c r="Z851" s="1">
        <v>4</v>
      </c>
      <c r="AA851" s="1">
        <v>0</v>
      </c>
      <c r="AB851" s="1">
        <v>3</v>
      </c>
      <c r="AC851" s="1">
        <v>4</v>
      </c>
      <c r="AD851" s="1">
        <v>5</v>
      </c>
      <c r="AE851" s="1">
        <v>0</v>
      </c>
      <c r="AF851" s="1">
        <v>3</v>
      </c>
      <c r="AG851" s="1">
        <v>2</v>
      </c>
      <c r="AH851" s="1">
        <v>3</v>
      </c>
      <c r="AI851" s="1">
        <v>4</v>
      </c>
      <c r="AJ851" s="1">
        <v>3</v>
      </c>
      <c r="AK851" s="1">
        <v>1</v>
      </c>
      <c r="AL851" s="1">
        <v>6</v>
      </c>
      <c r="AM851" s="1">
        <v>4</v>
      </c>
      <c r="AN851" s="1">
        <v>4</v>
      </c>
      <c r="AO851" s="1">
        <v>0</v>
      </c>
      <c r="AP851" s="1">
        <v>3</v>
      </c>
      <c r="AQ851" s="1">
        <v>4</v>
      </c>
      <c r="AR851" s="1">
        <v>5</v>
      </c>
      <c r="AS851" s="1">
        <v>0</v>
      </c>
      <c r="AT851" s="1">
        <v>3</v>
      </c>
      <c r="AU851" s="1">
        <v>2</v>
      </c>
      <c r="AV851" s="1">
        <v>3</v>
      </c>
      <c r="AW851" s="1">
        <v>4</v>
      </c>
      <c r="AX851" s="1">
        <v>3</v>
      </c>
      <c r="AY851" s="1">
        <v>1</v>
      </c>
      <c r="AZ851" s="1">
        <v>6</v>
      </c>
      <c r="BA851" s="1">
        <v>11.2</v>
      </c>
      <c r="BB851" s="1">
        <v>11.2</v>
      </c>
      <c r="BC851" s="1">
        <v>11.2</v>
      </c>
      <c r="BD851" s="1">
        <v>108.98</v>
      </c>
      <c r="BE851" s="1">
        <v>1004</v>
      </c>
      <c r="BF851" s="1" t="s">
        <v>6553</v>
      </c>
      <c r="BG851" s="1">
        <v>0</v>
      </c>
      <c r="BH851" s="1">
        <v>23.654</v>
      </c>
      <c r="BI851" s="1" t="s">
        <v>163</v>
      </c>
      <c r="BJ851" s="1" t="s">
        <v>163</v>
      </c>
      <c r="BL851" s="1" t="s">
        <v>163</v>
      </c>
      <c r="BM851" s="1" t="s">
        <v>163</v>
      </c>
      <c r="BN851" s="1" t="s">
        <v>163</v>
      </c>
      <c r="BP851" s="1" t="s">
        <v>163</v>
      </c>
      <c r="BQ851" s="1" t="s">
        <v>164</v>
      </c>
      <c r="BR851" s="1" t="s">
        <v>163</v>
      </c>
      <c r="BS851" s="1" t="s">
        <v>163</v>
      </c>
      <c r="BT851" s="1" t="s">
        <v>163</v>
      </c>
      <c r="BU851" s="1" t="s">
        <v>164</v>
      </c>
      <c r="BV851" s="1" t="s">
        <v>163</v>
      </c>
      <c r="BW851" s="1">
        <v>4.9000000000000004</v>
      </c>
      <c r="BX851" s="1">
        <v>4.7</v>
      </c>
      <c r="BY851" s="1">
        <v>0</v>
      </c>
      <c r="BZ851" s="1">
        <v>3.5</v>
      </c>
      <c r="CA851" s="1">
        <v>4.2</v>
      </c>
      <c r="CB851" s="1">
        <v>5.6</v>
      </c>
      <c r="CC851" s="1">
        <v>0</v>
      </c>
      <c r="CD851" s="1">
        <v>3.8</v>
      </c>
      <c r="CE851" s="1">
        <v>2.1</v>
      </c>
      <c r="CF851" s="1">
        <v>3.8</v>
      </c>
      <c r="CG851" s="1">
        <v>4.7</v>
      </c>
      <c r="CH851" s="1">
        <v>4.2</v>
      </c>
      <c r="CI851" s="1">
        <v>1.1000000000000001</v>
      </c>
      <c r="CJ851" s="1">
        <v>7</v>
      </c>
      <c r="CK851" s="1">
        <v>710880000</v>
      </c>
      <c r="CL851" s="1">
        <v>75269000</v>
      </c>
      <c r="CM851" s="1">
        <v>244120000</v>
      </c>
      <c r="CN851" s="1">
        <v>0</v>
      </c>
      <c r="CO851" s="1">
        <v>5294000</v>
      </c>
      <c r="CP851" s="1">
        <v>36259000</v>
      </c>
      <c r="CQ851" s="1">
        <v>43776000</v>
      </c>
      <c r="CR851" s="1">
        <v>0</v>
      </c>
      <c r="CS851" s="1">
        <v>7215800</v>
      </c>
      <c r="CT851" s="1">
        <v>3936500</v>
      </c>
      <c r="CU851" s="1">
        <v>6875200</v>
      </c>
      <c r="CV851" s="1">
        <v>21913000</v>
      </c>
      <c r="CW851" s="1">
        <v>20307000</v>
      </c>
      <c r="CX851" s="1">
        <v>6368100</v>
      </c>
      <c r="CY851" s="1">
        <v>239540000</v>
      </c>
      <c r="CZ851" s="1">
        <v>18707000</v>
      </c>
      <c r="DA851" s="1">
        <v>1980800</v>
      </c>
      <c r="DB851" s="1">
        <v>6424300</v>
      </c>
      <c r="DC851" s="1">
        <v>0</v>
      </c>
      <c r="DD851" s="1">
        <v>139310</v>
      </c>
      <c r="DE851" s="1">
        <v>954180</v>
      </c>
      <c r="DF851" s="1">
        <v>1152000</v>
      </c>
      <c r="DG851" s="1">
        <v>0</v>
      </c>
      <c r="DH851" s="1">
        <v>189890</v>
      </c>
      <c r="DI851" s="1">
        <v>103590</v>
      </c>
      <c r="DJ851" s="1">
        <v>180930</v>
      </c>
      <c r="DK851" s="1">
        <v>576660</v>
      </c>
      <c r="DL851" s="1">
        <v>534410</v>
      </c>
      <c r="DM851" s="1">
        <v>167580</v>
      </c>
      <c r="DN851" s="1">
        <v>6303600</v>
      </c>
      <c r="DO851" s="1">
        <v>82756000</v>
      </c>
      <c r="DP851" s="1">
        <v>83668000</v>
      </c>
      <c r="DQ851" s="1">
        <v>0</v>
      </c>
      <c r="DR851" s="1">
        <v>54618000</v>
      </c>
      <c r="DS851" s="1">
        <v>84051000</v>
      </c>
      <c r="DT851" s="1">
        <v>91560000</v>
      </c>
      <c r="DU851" s="1">
        <v>0</v>
      </c>
      <c r="DV851" s="1">
        <v>0</v>
      </c>
      <c r="DW851" s="1">
        <v>54100000</v>
      </c>
      <c r="DX851" s="1">
        <v>47039000</v>
      </c>
      <c r="DY851" s="1">
        <v>63833000</v>
      </c>
      <c r="DZ851" s="1">
        <v>59449000</v>
      </c>
      <c r="EA851" s="1">
        <v>0</v>
      </c>
      <c r="EB851" s="1">
        <v>58419000</v>
      </c>
      <c r="EC851" s="1">
        <v>3</v>
      </c>
      <c r="ED851" s="1">
        <v>4</v>
      </c>
      <c r="EE851" s="1">
        <v>0</v>
      </c>
      <c r="EF851" s="1">
        <v>1</v>
      </c>
      <c r="EG851" s="1">
        <v>3</v>
      </c>
      <c r="EH851" s="1">
        <v>6</v>
      </c>
      <c r="EI851" s="1">
        <v>0</v>
      </c>
      <c r="EJ851" s="1">
        <v>2</v>
      </c>
      <c r="EK851" s="1">
        <v>0</v>
      </c>
      <c r="EL851" s="1">
        <v>2</v>
      </c>
      <c r="EM851" s="1">
        <v>3</v>
      </c>
      <c r="EN851" s="1">
        <v>2</v>
      </c>
      <c r="EO851" s="1">
        <v>0</v>
      </c>
      <c r="EP851" s="1">
        <v>9</v>
      </c>
      <c r="EQ851" s="1">
        <v>35</v>
      </c>
      <c r="EU851" s="1">
        <v>849</v>
      </c>
      <c r="EV851" s="1" t="s">
        <v>6554</v>
      </c>
      <c r="EW851" s="1" t="s">
        <v>205</v>
      </c>
      <c r="EX851" s="1" t="s">
        <v>6555</v>
      </c>
      <c r="EY851" s="1" t="s">
        <v>6556</v>
      </c>
      <c r="EZ851" s="1" t="s">
        <v>6557</v>
      </c>
      <c r="FA851" s="1" t="s">
        <v>6558</v>
      </c>
    </row>
    <row r="852" spans="1:159" x14ac:dyDescent="0.2">
      <c r="A852" s="1" t="s">
        <v>6559</v>
      </c>
      <c r="B852" s="1" t="s">
        <v>6559</v>
      </c>
      <c r="C852" s="1">
        <v>2</v>
      </c>
      <c r="D852" s="1">
        <v>1</v>
      </c>
      <c r="E852" s="1">
        <v>1</v>
      </c>
      <c r="F852" s="1" t="s">
        <v>6560</v>
      </c>
      <c r="G852" s="1">
        <v>1</v>
      </c>
      <c r="H852" s="1">
        <v>2</v>
      </c>
      <c r="I852" s="1">
        <v>1</v>
      </c>
      <c r="J852" s="1">
        <v>1</v>
      </c>
      <c r="K852" s="1">
        <v>1</v>
      </c>
      <c r="L852" s="1">
        <v>0</v>
      </c>
      <c r="M852" s="1">
        <v>0</v>
      </c>
      <c r="N852" s="1">
        <v>0</v>
      </c>
      <c r="O852" s="1">
        <v>1</v>
      </c>
      <c r="P852" s="1">
        <v>1</v>
      </c>
      <c r="Q852" s="1">
        <v>1</v>
      </c>
      <c r="R852" s="1">
        <v>2</v>
      </c>
      <c r="S852" s="1">
        <v>1</v>
      </c>
      <c r="T852" s="1">
        <v>2</v>
      </c>
      <c r="U852" s="1">
        <v>2</v>
      </c>
      <c r="V852" s="1">
        <v>2</v>
      </c>
      <c r="W852" s="1">
        <v>1</v>
      </c>
      <c r="X852" s="1">
        <v>1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1</v>
      </c>
      <c r="AG852" s="1">
        <v>0</v>
      </c>
      <c r="AH852" s="1">
        <v>1</v>
      </c>
      <c r="AI852" s="1">
        <v>1</v>
      </c>
      <c r="AJ852" s="1">
        <v>1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1</v>
      </c>
      <c r="AU852" s="1">
        <v>0</v>
      </c>
      <c r="AV852" s="1">
        <v>1</v>
      </c>
      <c r="AW852" s="1">
        <v>1</v>
      </c>
      <c r="AX852" s="1">
        <v>1</v>
      </c>
      <c r="AY852" s="1">
        <v>0</v>
      </c>
      <c r="AZ852" s="1">
        <v>0</v>
      </c>
      <c r="BA852" s="1">
        <v>2</v>
      </c>
      <c r="BB852" s="1">
        <v>1.1000000000000001</v>
      </c>
      <c r="BC852" s="1">
        <v>1.1000000000000001</v>
      </c>
      <c r="BD852" s="1">
        <v>96.084000000000003</v>
      </c>
      <c r="BE852" s="1">
        <v>851</v>
      </c>
      <c r="BF852" s="1">
        <v>851</v>
      </c>
      <c r="BG852" s="1">
        <v>5.2462000000000003E-3</v>
      </c>
      <c r="BH852" s="1">
        <v>1.7454000000000001</v>
      </c>
      <c r="BI852" s="1" t="s">
        <v>164</v>
      </c>
      <c r="BM852" s="1" t="s">
        <v>164</v>
      </c>
      <c r="BN852" s="1" t="s">
        <v>164</v>
      </c>
      <c r="BO852" s="1" t="s">
        <v>164</v>
      </c>
      <c r="BP852" s="1" t="s">
        <v>164</v>
      </c>
      <c r="BQ852" s="1" t="s">
        <v>164</v>
      </c>
      <c r="BR852" s="1" t="s">
        <v>163</v>
      </c>
      <c r="BS852" s="1" t="s">
        <v>164</v>
      </c>
      <c r="BT852" s="1" t="s">
        <v>164</v>
      </c>
      <c r="BU852" s="1" t="s">
        <v>164</v>
      </c>
      <c r="BV852" s="1" t="s">
        <v>164</v>
      </c>
      <c r="BW852" s="1">
        <v>0.9</v>
      </c>
      <c r="BX852" s="1">
        <v>0</v>
      </c>
      <c r="BY852" s="1">
        <v>0</v>
      </c>
      <c r="BZ852" s="1">
        <v>0</v>
      </c>
      <c r="CA852" s="1">
        <v>0.9</v>
      </c>
      <c r="CB852" s="1">
        <v>0.9</v>
      </c>
      <c r="CC852" s="1">
        <v>0.9</v>
      </c>
      <c r="CD852" s="1">
        <v>2</v>
      </c>
      <c r="CE852" s="1">
        <v>0.9</v>
      </c>
      <c r="CF852" s="1">
        <v>2</v>
      </c>
      <c r="CG852" s="1">
        <v>2</v>
      </c>
      <c r="CH852" s="1">
        <v>2</v>
      </c>
      <c r="CI852" s="1">
        <v>0.9</v>
      </c>
      <c r="CJ852" s="1">
        <v>0.9</v>
      </c>
      <c r="CK852" s="1">
        <v>121200000</v>
      </c>
      <c r="CL852" s="1">
        <v>0</v>
      </c>
      <c r="CM852" s="1">
        <v>0</v>
      </c>
      <c r="CN852" s="1">
        <v>0</v>
      </c>
      <c r="CO852" s="1">
        <v>0</v>
      </c>
      <c r="CP852" s="1">
        <v>0</v>
      </c>
      <c r="CQ852" s="1">
        <v>0</v>
      </c>
      <c r="CR852" s="1">
        <v>0</v>
      </c>
      <c r="CS852" s="1">
        <v>18852000</v>
      </c>
      <c r="CT852" s="1">
        <v>0</v>
      </c>
      <c r="CU852" s="1">
        <v>49519000</v>
      </c>
      <c r="CV852" s="1">
        <v>19263000</v>
      </c>
      <c r="CW852" s="1">
        <v>33571000</v>
      </c>
      <c r="CX852" s="1">
        <v>0</v>
      </c>
      <c r="CY852" s="1">
        <v>0</v>
      </c>
      <c r="CZ852" s="1">
        <v>2754700</v>
      </c>
      <c r="DA852" s="1">
        <v>0</v>
      </c>
      <c r="DB852" s="1">
        <v>0</v>
      </c>
      <c r="DC852" s="1">
        <v>0</v>
      </c>
      <c r="DD852" s="1">
        <v>0</v>
      </c>
      <c r="DE852" s="1">
        <v>0</v>
      </c>
      <c r="DF852" s="1">
        <v>0</v>
      </c>
      <c r="DG852" s="1">
        <v>0</v>
      </c>
      <c r="DH852" s="1">
        <v>428450</v>
      </c>
      <c r="DI852" s="1">
        <v>0</v>
      </c>
      <c r="DJ852" s="1">
        <v>1125400</v>
      </c>
      <c r="DK852" s="1">
        <v>437800</v>
      </c>
      <c r="DL852" s="1">
        <v>762980</v>
      </c>
      <c r="DM852" s="1">
        <v>0</v>
      </c>
      <c r="DN852" s="1">
        <v>0</v>
      </c>
      <c r="DO852" s="1">
        <v>0</v>
      </c>
      <c r="DP852" s="1">
        <v>0</v>
      </c>
      <c r="DQ852" s="1">
        <v>0</v>
      </c>
      <c r="DR852" s="1">
        <v>0</v>
      </c>
      <c r="DS852" s="1">
        <v>0</v>
      </c>
      <c r="DT852" s="1">
        <v>0</v>
      </c>
      <c r="DU852" s="1">
        <v>0</v>
      </c>
      <c r="DV852" s="1">
        <v>0</v>
      </c>
      <c r="DW852" s="1">
        <v>0</v>
      </c>
      <c r="DX852" s="1">
        <v>0</v>
      </c>
      <c r="DY852" s="1">
        <v>0</v>
      </c>
      <c r="DZ852" s="1">
        <v>89753000</v>
      </c>
      <c r="EA852" s="1">
        <v>0</v>
      </c>
      <c r="EB852" s="1">
        <v>0</v>
      </c>
      <c r="EC852" s="1">
        <v>0</v>
      </c>
      <c r="ED852" s="1">
        <v>0</v>
      </c>
      <c r="EE852" s="1">
        <v>0</v>
      </c>
      <c r="EF852" s="1">
        <v>0</v>
      </c>
      <c r="EG852" s="1">
        <v>0</v>
      </c>
      <c r="EH852" s="1">
        <v>0</v>
      </c>
      <c r="EI852" s="1">
        <v>0</v>
      </c>
      <c r="EJ852" s="1">
        <v>0</v>
      </c>
      <c r="EK852" s="1">
        <v>0</v>
      </c>
      <c r="EL852" s="1">
        <v>1</v>
      </c>
      <c r="EM852" s="1">
        <v>0</v>
      </c>
      <c r="EN852" s="1">
        <v>0</v>
      </c>
      <c r="EO852" s="1">
        <v>0</v>
      </c>
      <c r="EP852" s="1">
        <v>0</v>
      </c>
      <c r="EQ852" s="1">
        <v>1</v>
      </c>
      <c r="EU852" s="1">
        <v>850</v>
      </c>
      <c r="EV852" s="1" t="s">
        <v>6561</v>
      </c>
      <c r="EW852" s="1" t="s">
        <v>346</v>
      </c>
      <c r="EX852" s="1" t="s">
        <v>6562</v>
      </c>
      <c r="EY852" s="1" t="s">
        <v>6563</v>
      </c>
      <c r="EZ852" s="1" t="s">
        <v>6564</v>
      </c>
      <c r="FA852" s="1" t="s">
        <v>6565</v>
      </c>
      <c r="FB852" s="1">
        <v>368</v>
      </c>
      <c r="FC852" s="1">
        <v>79</v>
      </c>
    </row>
    <row r="853" spans="1:159" x14ac:dyDescent="0.2">
      <c r="A853" s="1" t="s">
        <v>6566</v>
      </c>
      <c r="B853" s="1" t="s">
        <v>6566</v>
      </c>
      <c r="C853" s="1" t="s">
        <v>2904</v>
      </c>
      <c r="D853" s="1" t="s">
        <v>2904</v>
      </c>
      <c r="E853" s="1" t="s">
        <v>2904</v>
      </c>
      <c r="F853" s="1" t="s">
        <v>6567</v>
      </c>
      <c r="G853" s="1">
        <v>2</v>
      </c>
      <c r="H853" s="1">
        <v>5</v>
      </c>
      <c r="I853" s="1">
        <v>5</v>
      </c>
      <c r="J853" s="1">
        <v>5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1</v>
      </c>
      <c r="Q853" s="1">
        <v>0</v>
      </c>
      <c r="R853" s="1">
        <v>3</v>
      </c>
      <c r="S853" s="1">
        <v>0</v>
      </c>
      <c r="T853" s="1">
        <v>1</v>
      </c>
      <c r="U853" s="1">
        <v>2</v>
      </c>
      <c r="V853" s="1">
        <v>2</v>
      </c>
      <c r="W853" s="1">
        <v>0</v>
      </c>
      <c r="X853" s="1">
        <v>4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1</v>
      </c>
      <c r="AE853" s="1">
        <v>0</v>
      </c>
      <c r="AF853" s="1">
        <v>3</v>
      </c>
      <c r="AG853" s="1">
        <v>0</v>
      </c>
      <c r="AH853" s="1">
        <v>1</v>
      </c>
      <c r="AI853" s="1">
        <v>2</v>
      </c>
      <c r="AJ853" s="1">
        <v>2</v>
      </c>
      <c r="AK853" s="1">
        <v>0</v>
      </c>
      <c r="AL853" s="1">
        <v>4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1</v>
      </c>
      <c r="AS853" s="1">
        <v>0</v>
      </c>
      <c r="AT853" s="1">
        <v>3</v>
      </c>
      <c r="AU853" s="1">
        <v>0</v>
      </c>
      <c r="AV853" s="1">
        <v>1</v>
      </c>
      <c r="AW853" s="1">
        <v>2</v>
      </c>
      <c r="AX853" s="1">
        <v>2</v>
      </c>
      <c r="AY853" s="1">
        <v>0</v>
      </c>
      <c r="AZ853" s="1">
        <v>4</v>
      </c>
      <c r="BA853" s="1">
        <v>7.1</v>
      </c>
      <c r="BB853" s="1">
        <v>7.1</v>
      </c>
      <c r="BC853" s="1">
        <v>7.1</v>
      </c>
      <c r="BD853" s="1">
        <v>96.513000000000005</v>
      </c>
      <c r="BE853" s="1">
        <v>859</v>
      </c>
      <c r="BF853" s="1" t="s">
        <v>6568</v>
      </c>
      <c r="BG853" s="1">
        <v>0</v>
      </c>
      <c r="BH853" s="1">
        <v>12.516</v>
      </c>
      <c r="BN853" s="1" t="s">
        <v>163</v>
      </c>
      <c r="BP853" s="1" t="s">
        <v>163</v>
      </c>
      <c r="BR853" s="1" t="s">
        <v>164</v>
      </c>
      <c r="BS853" s="1" t="s">
        <v>163</v>
      </c>
      <c r="BT853" s="1" t="s">
        <v>163</v>
      </c>
      <c r="BV853" s="1" t="s">
        <v>163</v>
      </c>
      <c r="BW853" s="1">
        <v>0</v>
      </c>
      <c r="BX853" s="1">
        <v>0</v>
      </c>
      <c r="BY853" s="1">
        <v>0</v>
      </c>
      <c r="BZ853" s="1">
        <v>0</v>
      </c>
      <c r="CA853" s="1">
        <v>0</v>
      </c>
      <c r="CB853" s="1">
        <v>2.2000000000000002</v>
      </c>
      <c r="CC853" s="1">
        <v>0</v>
      </c>
      <c r="CD853" s="1">
        <v>4.9000000000000004</v>
      </c>
      <c r="CE853" s="1">
        <v>0</v>
      </c>
      <c r="CF853" s="1">
        <v>0.9</v>
      </c>
      <c r="CG853" s="1">
        <v>2.7</v>
      </c>
      <c r="CH853" s="1">
        <v>2.7</v>
      </c>
      <c r="CI853" s="1">
        <v>0</v>
      </c>
      <c r="CJ853" s="1">
        <v>5.4</v>
      </c>
      <c r="CK853" s="1">
        <v>117540000</v>
      </c>
      <c r="CL853" s="1">
        <v>0</v>
      </c>
      <c r="CM853" s="1">
        <v>0</v>
      </c>
      <c r="CN853" s="1">
        <v>0</v>
      </c>
      <c r="CO853" s="1">
        <v>0</v>
      </c>
      <c r="CP853" s="1">
        <v>0</v>
      </c>
      <c r="CQ853" s="1">
        <v>10358000</v>
      </c>
      <c r="CR853" s="1">
        <v>0</v>
      </c>
      <c r="CS853" s="1">
        <v>19653000</v>
      </c>
      <c r="CT853" s="1">
        <v>0</v>
      </c>
      <c r="CU853" s="1">
        <v>998260</v>
      </c>
      <c r="CV853" s="1">
        <v>3529200</v>
      </c>
      <c r="CW853" s="1">
        <v>12625000</v>
      </c>
      <c r="CX853" s="1">
        <v>0</v>
      </c>
      <c r="CY853" s="1">
        <v>70379000</v>
      </c>
      <c r="CZ853" s="1">
        <v>2398800</v>
      </c>
      <c r="DA853" s="1">
        <v>0</v>
      </c>
      <c r="DB853" s="1">
        <v>0</v>
      </c>
      <c r="DC853" s="1">
        <v>0</v>
      </c>
      <c r="DD853" s="1">
        <v>0</v>
      </c>
      <c r="DE853" s="1">
        <v>0</v>
      </c>
      <c r="DF853" s="1">
        <v>211390</v>
      </c>
      <c r="DG853" s="1">
        <v>0</v>
      </c>
      <c r="DH853" s="1">
        <v>401080</v>
      </c>
      <c r="DI853" s="1">
        <v>0</v>
      </c>
      <c r="DJ853" s="1">
        <v>20373</v>
      </c>
      <c r="DK853" s="1">
        <v>72025</v>
      </c>
      <c r="DL853" s="1">
        <v>257660</v>
      </c>
      <c r="DM853" s="1">
        <v>0</v>
      </c>
      <c r="DN853" s="1">
        <v>1436300</v>
      </c>
      <c r="DO853" s="1">
        <v>0</v>
      </c>
      <c r="DP853" s="1">
        <v>0</v>
      </c>
      <c r="DQ853" s="1">
        <v>0</v>
      </c>
      <c r="DR853" s="1">
        <v>0</v>
      </c>
      <c r="DS853" s="1">
        <v>0</v>
      </c>
      <c r="DT853" s="1">
        <v>0</v>
      </c>
      <c r="DU853" s="1">
        <v>0</v>
      </c>
      <c r="DV853" s="1">
        <v>62189000</v>
      </c>
      <c r="DW853" s="1">
        <v>0</v>
      </c>
      <c r="DX853" s="1">
        <v>0</v>
      </c>
      <c r="DY853" s="1">
        <v>0</v>
      </c>
      <c r="DZ853" s="1">
        <v>0</v>
      </c>
      <c r="EA853" s="1">
        <v>0</v>
      </c>
      <c r="EB853" s="1">
        <v>0</v>
      </c>
      <c r="EC853" s="1">
        <v>0</v>
      </c>
      <c r="ED853" s="1">
        <v>0</v>
      </c>
      <c r="EE853" s="1">
        <v>0</v>
      </c>
      <c r="EF853" s="1">
        <v>0</v>
      </c>
      <c r="EG853" s="1">
        <v>0</v>
      </c>
      <c r="EH853" s="1">
        <v>1</v>
      </c>
      <c r="EI853" s="1">
        <v>0</v>
      </c>
      <c r="EJ853" s="1">
        <v>1</v>
      </c>
      <c r="EK853" s="1">
        <v>0</v>
      </c>
      <c r="EL853" s="1">
        <v>0</v>
      </c>
      <c r="EM853" s="1">
        <v>3</v>
      </c>
      <c r="EN853" s="1">
        <v>1</v>
      </c>
      <c r="EO853" s="1">
        <v>0</v>
      </c>
      <c r="EP853" s="1">
        <v>5</v>
      </c>
      <c r="EQ853" s="1">
        <v>11</v>
      </c>
      <c r="EU853" s="1">
        <v>851</v>
      </c>
      <c r="EV853" s="1" t="s">
        <v>6569</v>
      </c>
      <c r="EW853" s="1" t="s">
        <v>166</v>
      </c>
      <c r="EX853" s="1" t="s">
        <v>6570</v>
      </c>
      <c r="EY853" s="1" t="s">
        <v>6571</v>
      </c>
      <c r="EZ853" s="1" t="s">
        <v>6572</v>
      </c>
      <c r="FA853" s="1" t="s">
        <v>6573</v>
      </c>
    </row>
    <row r="854" spans="1:159" x14ac:dyDescent="0.2">
      <c r="A854" s="1" t="s">
        <v>6574</v>
      </c>
      <c r="B854" s="1" t="s">
        <v>6574</v>
      </c>
      <c r="C854" s="1" t="s">
        <v>375</v>
      </c>
      <c r="D854" s="1" t="s">
        <v>375</v>
      </c>
      <c r="E854" s="1" t="s">
        <v>375</v>
      </c>
      <c r="F854" s="1" t="s">
        <v>6575</v>
      </c>
      <c r="G854" s="1">
        <v>2</v>
      </c>
      <c r="H854" s="1">
        <v>2</v>
      </c>
      <c r="I854" s="1">
        <v>2</v>
      </c>
      <c r="J854" s="1">
        <v>2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1</v>
      </c>
      <c r="V854" s="1">
        <v>0</v>
      </c>
      <c r="W854" s="1">
        <v>0</v>
      </c>
      <c r="X854" s="1">
        <v>1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1</v>
      </c>
      <c r="AJ854" s="1">
        <v>0</v>
      </c>
      <c r="AK854" s="1">
        <v>0</v>
      </c>
      <c r="AL854" s="1">
        <v>1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1</v>
      </c>
      <c r="AX854" s="1">
        <v>0</v>
      </c>
      <c r="AY854" s="1">
        <v>0</v>
      </c>
      <c r="AZ854" s="1">
        <v>1</v>
      </c>
      <c r="BA854" s="1">
        <v>3.2</v>
      </c>
      <c r="BB854" s="1">
        <v>3.2</v>
      </c>
      <c r="BC854" s="1">
        <v>3.2</v>
      </c>
      <c r="BD854" s="1">
        <v>72.441999999999993</v>
      </c>
      <c r="BE854" s="1">
        <v>650</v>
      </c>
      <c r="BF854" s="1" t="s">
        <v>6576</v>
      </c>
      <c r="BG854" s="1">
        <v>0</v>
      </c>
      <c r="BH854" s="1">
        <v>3.3744000000000001</v>
      </c>
      <c r="BS854" s="1" t="s">
        <v>163</v>
      </c>
      <c r="BV854" s="1" t="s">
        <v>163</v>
      </c>
      <c r="BW854" s="1">
        <v>0</v>
      </c>
      <c r="BX854" s="1">
        <v>0</v>
      </c>
      <c r="BY854" s="1">
        <v>0</v>
      </c>
      <c r="BZ854" s="1">
        <v>0</v>
      </c>
      <c r="CA854" s="1">
        <v>0</v>
      </c>
      <c r="CB854" s="1">
        <v>0</v>
      </c>
      <c r="CC854" s="1">
        <v>0</v>
      </c>
      <c r="CD854" s="1">
        <v>0</v>
      </c>
      <c r="CE854" s="1">
        <v>0</v>
      </c>
      <c r="CF854" s="1">
        <v>0</v>
      </c>
      <c r="CG854" s="1">
        <v>1.8</v>
      </c>
      <c r="CH854" s="1">
        <v>0</v>
      </c>
      <c r="CI854" s="1">
        <v>0</v>
      </c>
      <c r="CJ854" s="1">
        <v>1.4</v>
      </c>
      <c r="CK854" s="1">
        <v>1314700</v>
      </c>
      <c r="CL854" s="1">
        <v>0</v>
      </c>
      <c r="CM854" s="1">
        <v>0</v>
      </c>
      <c r="CN854" s="1">
        <v>0</v>
      </c>
      <c r="CO854" s="1">
        <v>0</v>
      </c>
      <c r="CP854" s="1">
        <v>0</v>
      </c>
      <c r="CQ854" s="1">
        <v>0</v>
      </c>
      <c r="CR854" s="1">
        <v>0</v>
      </c>
      <c r="CS854" s="1">
        <v>0</v>
      </c>
      <c r="CT854" s="1">
        <v>0</v>
      </c>
      <c r="CU854" s="1">
        <v>0</v>
      </c>
      <c r="CV854" s="1">
        <v>1314700</v>
      </c>
      <c r="CW854" s="1">
        <v>0</v>
      </c>
      <c r="CX854" s="1">
        <v>0</v>
      </c>
      <c r="CY854" s="1">
        <v>0</v>
      </c>
      <c r="CZ854" s="1">
        <v>32067</v>
      </c>
      <c r="DA854" s="1">
        <v>0</v>
      </c>
      <c r="DB854" s="1">
        <v>0</v>
      </c>
      <c r="DC854" s="1">
        <v>0</v>
      </c>
      <c r="DD854" s="1">
        <v>0</v>
      </c>
      <c r="DE854" s="1">
        <v>0</v>
      </c>
      <c r="DF854" s="1">
        <v>0</v>
      </c>
      <c r="DG854" s="1">
        <v>0</v>
      </c>
      <c r="DH854" s="1">
        <v>0</v>
      </c>
      <c r="DI854" s="1">
        <v>0</v>
      </c>
      <c r="DJ854" s="1">
        <v>0</v>
      </c>
      <c r="DK854" s="1">
        <v>32067</v>
      </c>
      <c r="DL854" s="1">
        <v>0</v>
      </c>
      <c r="DM854" s="1">
        <v>0</v>
      </c>
      <c r="DN854" s="1">
        <v>0</v>
      </c>
      <c r="DO854" s="1">
        <v>0</v>
      </c>
      <c r="DP854" s="1">
        <v>0</v>
      </c>
      <c r="DQ854" s="1">
        <v>0</v>
      </c>
      <c r="DR854" s="1">
        <v>0</v>
      </c>
      <c r="DS854" s="1">
        <v>0</v>
      </c>
      <c r="DT854" s="1">
        <v>0</v>
      </c>
      <c r="DU854" s="1">
        <v>0</v>
      </c>
      <c r="DV854" s="1">
        <v>0</v>
      </c>
      <c r="DW854" s="1">
        <v>0</v>
      </c>
      <c r="DX854" s="1">
        <v>0</v>
      </c>
      <c r="DY854" s="1">
        <v>3273300</v>
      </c>
      <c r="DZ854" s="1">
        <v>0</v>
      </c>
      <c r="EA854" s="1">
        <v>0</v>
      </c>
      <c r="EB854" s="1">
        <v>0</v>
      </c>
      <c r="EC854" s="1">
        <v>0</v>
      </c>
      <c r="ED854" s="1">
        <v>0</v>
      </c>
      <c r="EE854" s="1">
        <v>0</v>
      </c>
      <c r="EF854" s="1">
        <v>0</v>
      </c>
      <c r="EG854" s="1">
        <v>0</v>
      </c>
      <c r="EH854" s="1">
        <v>0</v>
      </c>
      <c r="EI854" s="1">
        <v>0</v>
      </c>
      <c r="EJ854" s="1">
        <v>0</v>
      </c>
      <c r="EK854" s="1">
        <v>0</v>
      </c>
      <c r="EL854" s="1">
        <v>0</v>
      </c>
      <c r="EM854" s="1">
        <v>1</v>
      </c>
      <c r="EN854" s="1">
        <v>0</v>
      </c>
      <c r="EO854" s="1">
        <v>0</v>
      </c>
      <c r="EP854" s="1">
        <v>1</v>
      </c>
      <c r="EQ854" s="1">
        <v>2</v>
      </c>
      <c r="EU854" s="1">
        <v>852</v>
      </c>
      <c r="EV854" s="1" t="s">
        <v>6577</v>
      </c>
      <c r="EW854" s="1" t="s">
        <v>232</v>
      </c>
      <c r="EX854" s="1" t="s">
        <v>6578</v>
      </c>
      <c r="EY854" s="1" t="s">
        <v>6579</v>
      </c>
      <c r="EZ854" s="1" t="s">
        <v>6580</v>
      </c>
      <c r="FA854" s="1" t="s">
        <v>6580</v>
      </c>
    </row>
    <row r="855" spans="1:159" x14ac:dyDescent="0.2">
      <c r="A855" s="1" t="s">
        <v>6581</v>
      </c>
      <c r="B855" s="1" t="s">
        <v>6581</v>
      </c>
      <c r="C855" s="1">
        <v>2</v>
      </c>
      <c r="D855" s="1">
        <v>2</v>
      </c>
      <c r="E855" s="1">
        <v>2</v>
      </c>
      <c r="F855" s="1" t="s">
        <v>6582</v>
      </c>
      <c r="G855" s="1">
        <v>1</v>
      </c>
      <c r="H855" s="1">
        <v>2</v>
      </c>
      <c r="I855" s="1">
        <v>2</v>
      </c>
      <c r="J855" s="1">
        <v>2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1</v>
      </c>
      <c r="S855" s="1">
        <v>0</v>
      </c>
      <c r="T855" s="1">
        <v>0</v>
      </c>
      <c r="U855" s="1">
        <v>1</v>
      </c>
      <c r="V855" s="1">
        <v>1</v>
      </c>
      <c r="W855" s="1">
        <v>0</v>
      </c>
      <c r="X855" s="1">
        <v>1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1</v>
      </c>
      <c r="AG855" s="1">
        <v>0</v>
      </c>
      <c r="AH855" s="1">
        <v>0</v>
      </c>
      <c r="AI855" s="1">
        <v>1</v>
      </c>
      <c r="AJ855" s="1">
        <v>1</v>
      </c>
      <c r="AK855" s="1">
        <v>0</v>
      </c>
      <c r="AL855" s="1">
        <v>1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1</v>
      </c>
      <c r="AU855" s="1">
        <v>0</v>
      </c>
      <c r="AV855" s="1">
        <v>0</v>
      </c>
      <c r="AW855" s="1">
        <v>1</v>
      </c>
      <c r="AX855" s="1">
        <v>1</v>
      </c>
      <c r="AY855" s="1">
        <v>0</v>
      </c>
      <c r="AZ855" s="1">
        <v>1</v>
      </c>
      <c r="BA855" s="1">
        <v>5.2</v>
      </c>
      <c r="BB855" s="1">
        <v>5.2</v>
      </c>
      <c r="BC855" s="1">
        <v>5.2</v>
      </c>
      <c r="BD855" s="1">
        <v>47.753999999999998</v>
      </c>
      <c r="BE855" s="1">
        <v>440</v>
      </c>
      <c r="BF855" s="1">
        <v>440</v>
      </c>
      <c r="BG855" s="1">
        <v>0</v>
      </c>
      <c r="BH855" s="1">
        <v>3.6410999999999998</v>
      </c>
      <c r="BP855" s="1" t="s">
        <v>163</v>
      </c>
      <c r="BS855" s="1" t="s">
        <v>164</v>
      </c>
      <c r="BT855" s="1" t="s">
        <v>164</v>
      </c>
      <c r="BV855" s="1" t="s">
        <v>163</v>
      </c>
      <c r="BW855" s="1">
        <v>0</v>
      </c>
      <c r="BX855" s="1">
        <v>0</v>
      </c>
      <c r="BY855" s="1">
        <v>0</v>
      </c>
      <c r="BZ855" s="1">
        <v>0</v>
      </c>
      <c r="CA855" s="1">
        <v>0</v>
      </c>
      <c r="CB855" s="1">
        <v>0</v>
      </c>
      <c r="CC855" s="1">
        <v>0</v>
      </c>
      <c r="CD855" s="1">
        <v>2.2999999999999998</v>
      </c>
      <c r="CE855" s="1">
        <v>0</v>
      </c>
      <c r="CF855" s="1">
        <v>0</v>
      </c>
      <c r="CG855" s="1">
        <v>2.2999999999999998</v>
      </c>
      <c r="CH855" s="1">
        <v>2.2999999999999998</v>
      </c>
      <c r="CI855" s="1">
        <v>0</v>
      </c>
      <c r="CJ855" s="1">
        <v>3</v>
      </c>
      <c r="CK855" s="1">
        <v>15568000</v>
      </c>
      <c r="CL855" s="1">
        <v>0</v>
      </c>
      <c r="CM855" s="1">
        <v>0</v>
      </c>
      <c r="CN855" s="1">
        <v>0</v>
      </c>
      <c r="CO855" s="1">
        <v>0</v>
      </c>
      <c r="CP855" s="1">
        <v>0</v>
      </c>
      <c r="CQ855" s="1">
        <v>0</v>
      </c>
      <c r="CR855" s="1">
        <v>0</v>
      </c>
      <c r="CS855" s="1">
        <v>8060600</v>
      </c>
      <c r="CT855" s="1">
        <v>0</v>
      </c>
      <c r="CU855" s="1">
        <v>0</v>
      </c>
      <c r="CV855" s="1">
        <v>2744400</v>
      </c>
      <c r="CW855" s="1">
        <v>4762800</v>
      </c>
      <c r="CX855" s="1">
        <v>0</v>
      </c>
      <c r="CY855" s="1">
        <v>0</v>
      </c>
      <c r="CZ855" s="1">
        <v>864880</v>
      </c>
      <c r="DA855" s="1">
        <v>0</v>
      </c>
      <c r="DB855" s="1">
        <v>0</v>
      </c>
      <c r="DC855" s="1">
        <v>0</v>
      </c>
      <c r="DD855" s="1">
        <v>0</v>
      </c>
      <c r="DE855" s="1">
        <v>0</v>
      </c>
      <c r="DF855" s="1">
        <v>0</v>
      </c>
      <c r="DG855" s="1">
        <v>0</v>
      </c>
      <c r="DH855" s="1">
        <v>447810</v>
      </c>
      <c r="DI855" s="1">
        <v>0</v>
      </c>
      <c r="DJ855" s="1">
        <v>0</v>
      </c>
      <c r="DK855" s="1">
        <v>152470</v>
      </c>
      <c r="DL855" s="1">
        <v>264600</v>
      </c>
      <c r="DM855" s="1">
        <v>0</v>
      </c>
      <c r="DN855" s="1">
        <v>0</v>
      </c>
      <c r="DO855" s="1">
        <v>0</v>
      </c>
      <c r="DP855" s="1">
        <v>0</v>
      </c>
      <c r="DQ855" s="1">
        <v>0</v>
      </c>
      <c r="DR855" s="1">
        <v>0</v>
      </c>
      <c r="DS855" s="1">
        <v>0</v>
      </c>
      <c r="DT855" s="1">
        <v>0</v>
      </c>
      <c r="DU855" s="1">
        <v>0</v>
      </c>
      <c r="DV855" s="1">
        <v>0</v>
      </c>
      <c r="DW855" s="1">
        <v>0</v>
      </c>
      <c r="DX855" s="1">
        <v>0</v>
      </c>
      <c r="DY855" s="1">
        <v>0</v>
      </c>
      <c r="DZ855" s="1">
        <v>12733000</v>
      </c>
      <c r="EA855" s="1">
        <v>0</v>
      </c>
      <c r="EB855" s="1">
        <v>0</v>
      </c>
      <c r="EC855" s="1">
        <v>0</v>
      </c>
      <c r="ED855" s="1">
        <v>0</v>
      </c>
      <c r="EE855" s="1">
        <v>0</v>
      </c>
      <c r="EF855" s="1">
        <v>0</v>
      </c>
      <c r="EG855" s="1">
        <v>0</v>
      </c>
      <c r="EH855" s="1">
        <v>0</v>
      </c>
      <c r="EI855" s="1">
        <v>0</v>
      </c>
      <c r="EJ855" s="1">
        <v>1</v>
      </c>
      <c r="EK855" s="1">
        <v>0</v>
      </c>
      <c r="EL855" s="1">
        <v>0</v>
      </c>
      <c r="EM855" s="1">
        <v>0</v>
      </c>
      <c r="EN855" s="1">
        <v>0</v>
      </c>
      <c r="EO855" s="1">
        <v>0</v>
      </c>
      <c r="EP855" s="1">
        <v>2</v>
      </c>
      <c r="EQ855" s="1">
        <v>3</v>
      </c>
      <c r="EU855" s="1">
        <v>853</v>
      </c>
      <c r="EV855" s="1" t="s">
        <v>6583</v>
      </c>
      <c r="EW855" s="1" t="s">
        <v>232</v>
      </c>
      <c r="EX855" s="1" t="s">
        <v>6584</v>
      </c>
      <c r="EY855" s="1" t="s">
        <v>6585</v>
      </c>
      <c r="EZ855" s="1" t="s">
        <v>6586</v>
      </c>
      <c r="FA855" s="1" t="s">
        <v>6587</v>
      </c>
    </row>
    <row r="856" spans="1:159" x14ac:dyDescent="0.2">
      <c r="A856" s="1" t="s">
        <v>6588</v>
      </c>
      <c r="B856" s="1" t="s">
        <v>6588</v>
      </c>
      <c r="C856" s="1" t="s">
        <v>250</v>
      </c>
      <c r="D856" s="1" t="s">
        <v>250</v>
      </c>
      <c r="E856" s="1" t="s">
        <v>250</v>
      </c>
      <c r="F856" s="1" t="s">
        <v>6589</v>
      </c>
      <c r="G856" s="1">
        <v>2</v>
      </c>
      <c r="H856" s="1">
        <v>1</v>
      </c>
      <c r="I856" s="1">
        <v>1</v>
      </c>
      <c r="J856" s="1">
        <v>1</v>
      </c>
      <c r="K856" s="1">
        <v>1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1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1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2.2000000000000002</v>
      </c>
      <c r="BB856" s="1">
        <v>2.2000000000000002</v>
      </c>
      <c r="BC856" s="1">
        <v>2.2000000000000002</v>
      </c>
      <c r="BD856" s="1">
        <v>49.747</v>
      </c>
      <c r="BE856" s="1">
        <v>453</v>
      </c>
      <c r="BF856" s="1" t="s">
        <v>6590</v>
      </c>
      <c r="BG856" s="1">
        <v>1.7730000000000001E-3</v>
      </c>
      <c r="BH856" s="1">
        <v>2.3414000000000001</v>
      </c>
      <c r="BI856" s="1" t="s">
        <v>163</v>
      </c>
      <c r="BW856" s="1">
        <v>2.2000000000000002</v>
      </c>
      <c r="BX856" s="1">
        <v>0</v>
      </c>
      <c r="BY856" s="1">
        <v>0</v>
      </c>
      <c r="BZ856" s="1">
        <v>0</v>
      </c>
      <c r="CA856" s="1">
        <v>0</v>
      </c>
      <c r="CB856" s="1">
        <v>0</v>
      </c>
      <c r="CC856" s="1">
        <v>0</v>
      </c>
      <c r="CD856" s="1">
        <v>0</v>
      </c>
      <c r="CE856" s="1">
        <v>0</v>
      </c>
      <c r="CF856" s="1">
        <v>0</v>
      </c>
      <c r="CG856" s="1">
        <v>0</v>
      </c>
      <c r="CH856" s="1">
        <v>0</v>
      </c>
      <c r="CI856" s="1">
        <v>0</v>
      </c>
      <c r="CJ856" s="1">
        <v>0</v>
      </c>
      <c r="CK856" s="1">
        <v>6107800</v>
      </c>
      <c r="CL856" s="1">
        <v>6107800</v>
      </c>
      <c r="CM856" s="1">
        <v>0</v>
      </c>
      <c r="CN856" s="1">
        <v>0</v>
      </c>
      <c r="CO856" s="1">
        <v>0</v>
      </c>
      <c r="CP856" s="1">
        <v>0</v>
      </c>
      <c r="CQ856" s="1">
        <v>0</v>
      </c>
      <c r="CR856" s="1">
        <v>0</v>
      </c>
      <c r="CS856" s="1">
        <v>0</v>
      </c>
      <c r="CT856" s="1">
        <v>0</v>
      </c>
      <c r="CU856" s="1">
        <v>0</v>
      </c>
      <c r="CV856" s="1">
        <v>0</v>
      </c>
      <c r="CW856" s="1">
        <v>0</v>
      </c>
      <c r="CX856" s="1">
        <v>0</v>
      </c>
      <c r="CY856" s="1">
        <v>0</v>
      </c>
      <c r="CZ856" s="1">
        <v>321470</v>
      </c>
      <c r="DA856" s="1">
        <v>321470</v>
      </c>
      <c r="DB856" s="1">
        <v>0</v>
      </c>
      <c r="DC856" s="1">
        <v>0</v>
      </c>
      <c r="DD856" s="1">
        <v>0</v>
      </c>
      <c r="DE856" s="1">
        <v>0</v>
      </c>
      <c r="DF856" s="1">
        <v>0</v>
      </c>
      <c r="DG856" s="1">
        <v>0</v>
      </c>
      <c r="DH856" s="1">
        <v>0</v>
      </c>
      <c r="DI856" s="1">
        <v>0</v>
      </c>
      <c r="DJ856" s="1">
        <v>0</v>
      </c>
      <c r="DK856" s="1">
        <v>0</v>
      </c>
      <c r="DL856" s="1">
        <v>0</v>
      </c>
      <c r="DM856" s="1">
        <v>0</v>
      </c>
      <c r="DN856" s="1">
        <v>0</v>
      </c>
      <c r="DO856" s="1">
        <v>6107800</v>
      </c>
      <c r="DP856" s="1">
        <v>0</v>
      </c>
      <c r="DQ856" s="1">
        <v>0</v>
      </c>
      <c r="DR856" s="1">
        <v>0</v>
      </c>
      <c r="DS856" s="1">
        <v>0</v>
      </c>
      <c r="DT856" s="1">
        <v>0</v>
      </c>
      <c r="DU856" s="1">
        <v>0</v>
      </c>
      <c r="DV856" s="1">
        <v>0</v>
      </c>
      <c r="DW856" s="1">
        <v>0</v>
      </c>
      <c r="DX856" s="1">
        <v>0</v>
      </c>
      <c r="DY856" s="1">
        <v>0</v>
      </c>
      <c r="DZ856" s="1">
        <v>0</v>
      </c>
      <c r="EA856" s="1">
        <v>0</v>
      </c>
      <c r="EB856" s="1">
        <v>0</v>
      </c>
      <c r="EC856" s="1">
        <v>2</v>
      </c>
      <c r="ED856" s="1">
        <v>0</v>
      </c>
      <c r="EE856" s="1">
        <v>0</v>
      </c>
      <c r="EF856" s="1">
        <v>0</v>
      </c>
      <c r="EG856" s="1">
        <v>0</v>
      </c>
      <c r="EH856" s="1">
        <v>0</v>
      </c>
      <c r="EI856" s="1">
        <v>0</v>
      </c>
      <c r="EJ856" s="1">
        <v>0</v>
      </c>
      <c r="EK856" s="1">
        <v>0</v>
      </c>
      <c r="EL856" s="1">
        <v>0</v>
      </c>
      <c r="EM856" s="1">
        <v>0</v>
      </c>
      <c r="EN856" s="1">
        <v>0</v>
      </c>
      <c r="EO856" s="1">
        <v>0</v>
      </c>
      <c r="EP856" s="1">
        <v>0</v>
      </c>
      <c r="EQ856" s="1">
        <v>2</v>
      </c>
      <c r="EU856" s="1">
        <v>854</v>
      </c>
      <c r="EV856" s="1">
        <v>10969</v>
      </c>
      <c r="EW856" s="1" t="b">
        <v>1</v>
      </c>
      <c r="EX856" s="1">
        <v>11661</v>
      </c>
      <c r="EY856" s="1">
        <v>65179</v>
      </c>
      <c r="EZ856" s="1" t="s">
        <v>6591</v>
      </c>
      <c r="FA856" s="1">
        <v>87963</v>
      </c>
    </row>
    <row r="857" spans="1:159" x14ac:dyDescent="0.2">
      <c r="A857" s="1" t="s">
        <v>6592</v>
      </c>
      <c r="B857" s="1" t="s">
        <v>6592</v>
      </c>
      <c r="C857" s="1">
        <v>8</v>
      </c>
      <c r="D857" s="1">
        <v>8</v>
      </c>
      <c r="E857" s="1">
        <v>8</v>
      </c>
      <c r="F857" s="1" t="s">
        <v>6593</v>
      </c>
      <c r="G857" s="1">
        <v>1</v>
      </c>
      <c r="H857" s="1">
        <v>8</v>
      </c>
      <c r="I857" s="1">
        <v>8</v>
      </c>
      <c r="J857" s="1">
        <v>8</v>
      </c>
      <c r="K857" s="1">
        <v>4</v>
      </c>
      <c r="L857" s="1">
        <v>2</v>
      </c>
      <c r="M857" s="1">
        <v>0</v>
      </c>
      <c r="N857" s="1">
        <v>2</v>
      </c>
      <c r="O857" s="1">
        <v>2</v>
      </c>
      <c r="P857" s="1">
        <v>3</v>
      </c>
      <c r="Q857" s="1">
        <v>4</v>
      </c>
      <c r="R857" s="1">
        <v>5</v>
      </c>
      <c r="S857" s="1">
        <v>3</v>
      </c>
      <c r="T857" s="1">
        <v>5</v>
      </c>
      <c r="U857" s="1">
        <v>6</v>
      </c>
      <c r="V857" s="1">
        <v>5</v>
      </c>
      <c r="W857" s="1">
        <v>4</v>
      </c>
      <c r="X857" s="1">
        <v>3</v>
      </c>
      <c r="Y857" s="1">
        <v>4</v>
      </c>
      <c r="Z857" s="1">
        <v>2</v>
      </c>
      <c r="AA857" s="1">
        <v>0</v>
      </c>
      <c r="AB857" s="1">
        <v>2</v>
      </c>
      <c r="AC857" s="1">
        <v>2</v>
      </c>
      <c r="AD857" s="1">
        <v>3</v>
      </c>
      <c r="AE857" s="1">
        <v>4</v>
      </c>
      <c r="AF857" s="1">
        <v>5</v>
      </c>
      <c r="AG857" s="1">
        <v>3</v>
      </c>
      <c r="AH857" s="1">
        <v>5</v>
      </c>
      <c r="AI857" s="1">
        <v>6</v>
      </c>
      <c r="AJ857" s="1">
        <v>5</v>
      </c>
      <c r="AK857" s="1">
        <v>4</v>
      </c>
      <c r="AL857" s="1">
        <v>3</v>
      </c>
      <c r="AM857" s="1">
        <v>4</v>
      </c>
      <c r="AN857" s="1">
        <v>2</v>
      </c>
      <c r="AO857" s="1">
        <v>0</v>
      </c>
      <c r="AP857" s="1">
        <v>2</v>
      </c>
      <c r="AQ857" s="1">
        <v>2</v>
      </c>
      <c r="AR857" s="1">
        <v>3</v>
      </c>
      <c r="AS857" s="1">
        <v>4</v>
      </c>
      <c r="AT857" s="1">
        <v>5</v>
      </c>
      <c r="AU857" s="1">
        <v>3</v>
      </c>
      <c r="AV857" s="1">
        <v>5</v>
      </c>
      <c r="AW857" s="1">
        <v>6</v>
      </c>
      <c r="AX857" s="1">
        <v>5</v>
      </c>
      <c r="AY857" s="1">
        <v>4</v>
      </c>
      <c r="AZ857" s="1">
        <v>3</v>
      </c>
      <c r="BA857" s="1">
        <v>27.7</v>
      </c>
      <c r="BB857" s="1">
        <v>27.7</v>
      </c>
      <c r="BC857" s="1">
        <v>27.7</v>
      </c>
      <c r="BD857" s="1">
        <v>35.448</v>
      </c>
      <c r="BE857" s="1">
        <v>325</v>
      </c>
      <c r="BF857" s="1">
        <v>325</v>
      </c>
      <c r="BG857" s="1">
        <v>0</v>
      </c>
      <c r="BH857" s="1">
        <v>91.614999999999995</v>
      </c>
      <c r="BI857" s="1" t="s">
        <v>163</v>
      </c>
      <c r="BJ857" s="1" t="s">
        <v>163</v>
      </c>
      <c r="BL857" s="1" t="s">
        <v>164</v>
      </c>
      <c r="BM857" s="1" t="s">
        <v>163</v>
      </c>
      <c r="BN857" s="1" t="s">
        <v>163</v>
      </c>
      <c r="BO857" s="1" t="s">
        <v>163</v>
      </c>
      <c r="BP857" s="1" t="s">
        <v>163</v>
      </c>
      <c r="BQ857" s="1" t="s">
        <v>163</v>
      </c>
      <c r="BR857" s="1" t="s">
        <v>163</v>
      </c>
      <c r="BS857" s="1" t="s">
        <v>163</v>
      </c>
      <c r="BT857" s="1" t="s">
        <v>163</v>
      </c>
      <c r="BU857" s="1" t="s">
        <v>163</v>
      </c>
      <c r="BV857" s="1" t="s">
        <v>163</v>
      </c>
      <c r="BW857" s="1">
        <v>10.8</v>
      </c>
      <c r="BX857" s="1">
        <v>6.8</v>
      </c>
      <c r="BY857" s="1">
        <v>0</v>
      </c>
      <c r="BZ857" s="1">
        <v>5.5</v>
      </c>
      <c r="CA857" s="1">
        <v>5.5</v>
      </c>
      <c r="CB857" s="1">
        <v>8.6</v>
      </c>
      <c r="CC857" s="1">
        <v>11.1</v>
      </c>
      <c r="CD857" s="1">
        <v>13.2</v>
      </c>
      <c r="CE857" s="1">
        <v>8.6</v>
      </c>
      <c r="CF857" s="1">
        <v>13.2</v>
      </c>
      <c r="CG857" s="1">
        <v>17.8</v>
      </c>
      <c r="CH857" s="1">
        <v>16.3</v>
      </c>
      <c r="CI857" s="1">
        <v>10.8</v>
      </c>
      <c r="CJ857" s="1">
        <v>8.6</v>
      </c>
      <c r="CK857" s="1">
        <v>1075800000</v>
      </c>
      <c r="CL857" s="1">
        <v>228050000</v>
      </c>
      <c r="CM857" s="1">
        <v>72031000</v>
      </c>
      <c r="CN857" s="1">
        <v>0</v>
      </c>
      <c r="CO857" s="1">
        <v>4586900</v>
      </c>
      <c r="CP857" s="1">
        <v>32108000</v>
      </c>
      <c r="CQ857" s="1">
        <v>53127000</v>
      </c>
      <c r="CR857" s="1">
        <v>45128000</v>
      </c>
      <c r="CS857" s="1">
        <v>73508000</v>
      </c>
      <c r="CT857" s="1">
        <v>17135000</v>
      </c>
      <c r="CU857" s="1">
        <v>48895000</v>
      </c>
      <c r="CV857" s="1">
        <v>61441000</v>
      </c>
      <c r="CW857" s="1">
        <v>55268000</v>
      </c>
      <c r="CX857" s="1">
        <v>67164000</v>
      </c>
      <c r="CY857" s="1">
        <v>317410000</v>
      </c>
      <c r="CZ857" s="1">
        <v>56623000</v>
      </c>
      <c r="DA857" s="1">
        <v>12002000</v>
      </c>
      <c r="DB857" s="1">
        <v>3791100</v>
      </c>
      <c r="DC857" s="1">
        <v>0</v>
      </c>
      <c r="DD857" s="1">
        <v>241420</v>
      </c>
      <c r="DE857" s="1">
        <v>1689900</v>
      </c>
      <c r="DF857" s="1">
        <v>2796200</v>
      </c>
      <c r="DG857" s="1">
        <v>2375200</v>
      </c>
      <c r="DH857" s="1">
        <v>3868800</v>
      </c>
      <c r="DI857" s="1">
        <v>901850</v>
      </c>
      <c r="DJ857" s="1">
        <v>2573400</v>
      </c>
      <c r="DK857" s="1">
        <v>3233700</v>
      </c>
      <c r="DL857" s="1">
        <v>2908900</v>
      </c>
      <c r="DM857" s="1">
        <v>3534900</v>
      </c>
      <c r="DN857" s="1">
        <v>16706000</v>
      </c>
      <c r="DO857" s="1">
        <v>192380000</v>
      </c>
      <c r="DP857" s="1">
        <v>0</v>
      </c>
      <c r="DQ857" s="1">
        <v>0</v>
      </c>
      <c r="DR857" s="1">
        <v>71312000</v>
      </c>
      <c r="DS857" s="1">
        <v>162740000</v>
      </c>
      <c r="DT857" s="1">
        <v>154970000</v>
      </c>
      <c r="DU857" s="1">
        <v>205700000</v>
      </c>
      <c r="DV857" s="1">
        <v>153520000</v>
      </c>
      <c r="DW857" s="1">
        <v>116290000</v>
      </c>
      <c r="DX857" s="1">
        <v>176030000</v>
      </c>
      <c r="DY857" s="1">
        <v>136630000</v>
      </c>
      <c r="DZ857" s="1">
        <v>137310000</v>
      </c>
      <c r="EA857" s="1">
        <v>188450000</v>
      </c>
      <c r="EB857" s="1">
        <v>133870000</v>
      </c>
      <c r="EC857" s="1">
        <v>9</v>
      </c>
      <c r="ED857" s="1">
        <v>3</v>
      </c>
      <c r="EE857" s="1">
        <v>0</v>
      </c>
      <c r="EF857" s="1">
        <v>0</v>
      </c>
      <c r="EG857" s="1">
        <v>3</v>
      </c>
      <c r="EH857" s="1">
        <v>7</v>
      </c>
      <c r="EI857" s="1">
        <v>3</v>
      </c>
      <c r="EJ857" s="1">
        <v>9</v>
      </c>
      <c r="EK857" s="1">
        <v>4</v>
      </c>
      <c r="EL857" s="1">
        <v>9</v>
      </c>
      <c r="EM857" s="1">
        <v>10</v>
      </c>
      <c r="EN857" s="1">
        <v>6</v>
      </c>
      <c r="EO857" s="1">
        <v>4</v>
      </c>
      <c r="EP857" s="1">
        <v>4</v>
      </c>
      <c r="EQ857" s="1">
        <v>71</v>
      </c>
      <c r="EU857" s="1">
        <v>855</v>
      </c>
      <c r="EV857" s="1" t="s">
        <v>6594</v>
      </c>
      <c r="EW857" s="1" t="s">
        <v>292</v>
      </c>
      <c r="EX857" s="1" t="s">
        <v>6595</v>
      </c>
      <c r="EY857" s="1" t="s">
        <v>6596</v>
      </c>
      <c r="EZ857" s="1" t="s">
        <v>6597</v>
      </c>
      <c r="FA857" s="1" t="s">
        <v>6598</v>
      </c>
    </row>
    <row r="858" spans="1:159" x14ac:dyDescent="0.2">
      <c r="A858" s="1" t="s">
        <v>6599</v>
      </c>
      <c r="B858" s="1" t="s">
        <v>6599</v>
      </c>
      <c r="C858" s="1">
        <v>4</v>
      </c>
      <c r="D858" s="1">
        <v>4</v>
      </c>
      <c r="E858" s="1">
        <v>4</v>
      </c>
      <c r="F858" s="1" t="s">
        <v>6600</v>
      </c>
      <c r="G858" s="1">
        <v>1</v>
      </c>
      <c r="H858" s="1">
        <v>4</v>
      </c>
      <c r="I858" s="1">
        <v>4</v>
      </c>
      <c r="J858" s="1">
        <v>4</v>
      </c>
      <c r="K858" s="1">
        <v>3</v>
      </c>
      <c r="L858" s="1">
        <v>0</v>
      </c>
      <c r="M858" s="1">
        <v>0</v>
      </c>
      <c r="N858" s="1">
        <v>2</v>
      </c>
      <c r="O858" s="1">
        <v>2</v>
      </c>
      <c r="P858" s="1">
        <v>2</v>
      </c>
      <c r="Q858" s="1">
        <v>1</v>
      </c>
      <c r="R858" s="1">
        <v>3</v>
      </c>
      <c r="S858" s="1">
        <v>2</v>
      </c>
      <c r="T858" s="1">
        <v>3</v>
      </c>
      <c r="U858" s="1">
        <v>3</v>
      </c>
      <c r="V858" s="1">
        <v>3</v>
      </c>
      <c r="W858" s="1">
        <v>0</v>
      </c>
      <c r="X858" s="1">
        <v>2</v>
      </c>
      <c r="Y858" s="1">
        <v>3</v>
      </c>
      <c r="Z858" s="1">
        <v>0</v>
      </c>
      <c r="AA858" s="1">
        <v>0</v>
      </c>
      <c r="AB858" s="1">
        <v>2</v>
      </c>
      <c r="AC858" s="1">
        <v>2</v>
      </c>
      <c r="AD858" s="1">
        <v>2</v>
      </c>
      <c r="AE858" s="1">
        <v>1</v>
      </c>
      <c r="AF858" s="1">
        <v>3</v>
      </c>
      <c r="AG858" s="1">
        <v>2</v>
      </c>
      <c r="AH858" s="1">
        <v>3</v>
      </c>
      <c r="AI858" s="1">
        <v>3</v>
      </c>
      <c r="AJ858" s="1">
        <v>3</v>
      </c>
      <c r="AK858" s="1">
        <v>0</v>
      </c>
      <c r="AL858" s="1">
        <v>2</v>
      </c>
      <c r="AM858" s="1">
        <v>3</v>
      </c>
      <c r="AN858" s="1">
        <v>0</v>
      </c>
      <c r="AO858" s="1">
        <v>0</v>
      </c>
      <c r="AP858" s="1">
        <v>2</v>
      </c>
      <c r="AQ858" s="1">
        <v>2</v>
      </c>
      <c r="AR858" s="1">
        <v>2</v>
      </c>
      <c r="AS858" s="1">
        <v>1</v>
      </c>
      <c r="AT858" s="1">
        <v>3</v>
      </c>
      <c r="AU858" s="1">
        <v>2</v>
      </c>
      <c r="AV858" s="1">
        <v>3</v>
      </c>
      <c r="AW858" s="1">
        <v>3</v>
      </c>
      <c r="AX858" s="1">
        <v>3</v>
      </c>
      <c r="AY858" s="1">
        <v>0</v>
      </c>
      <c r="AZ858" s="1">
        <v>2</v>
      </c>
      <c r="BA858" s="1">
        <v>11.3</v>
      </c>
      <c r="BB858" s="1">
        <v>11.3</v>
      </c>
      <c r="BC858" s="1">
        <v>11.3</v>
      </c>
      <c r="BD858" s="1">
        <v>48.578000000000003</v>
      </c>
      <c r="BE858" s="1">
        <v>462</v>
      </c>
      <c r="BF858" s="1">
        <v>462</v>
      </c>
      <c r="BG858" s="1">
        <v>0</v>
      </c>
      <c r="BH858" s="1">
        <v>18.274000000000001</v>
      </c>
      <c r="BI858" s="1" t="s">
        <v>163</v>
      </c>
      <c r="BL858" s="1" t="s">
        <v>163</v>
      </c>
      <c r="BM858" s="1" t="s">
        <v>163</v>
      </c>
      <c r="BN858" s="1" t="s">
        <v>163</v>
      </c>
      <c r="BO858" s="1" t="s">
        <v>164</v>
      </c>
      <c r="BP858" s="1" t="s">
        <v>163</v>
      </c>
      <c r="BQ858" s="1" t="s">
        <v>163</v>
      </c>
      <c r="BR858" s="1" t="s">
        <v>163</v>
      </c>
      <c r="BS858" s="1" t="s">
        <v>163</v>
      </c>
      <c r="BT858" s="1" t="s">
        <v>163</v>
      </c>
      <c r="BV858" s="1" t="s">
        <v>163</v>
      </c>
      <c r="BW858" s="1">
        <v>9.5</v>
      </c>
      <c r="BX858" s="1">
        <v>0</v>
      </c>
      <c r="BY858" s="1">
        <v>0</v>
      </c>
      <c r="BZ858" s="1">
        <v>5</v>
      </c>
      <c r="CA858" s="1">
        <v>5.2</v>
      </c>
      <c r="CB858" s="1">
        <v>5.2</v>
      </c>
      <c r="CC858" s="1">
        <v>1.7</v>
      </c>
      <c r="CD858" s="1">
        <v>6.9</v>
      </c>
      <c r="CE858" s="1">
        <v>5</v>
      </c>
      <c r="CF858" s="1">
        <v>6.9</v>
      </c>
      <c r="CG858" s="1">
        <v>6.9</v>
      </c>
      <c r="CH858" s="1">
        <v>6.9</v>
      </c>
      <c r="CI858" s="1">
        <v>0</v>
      </c>
      <c r="CJ858" s="1">
        <v>5.2</v>
      </c>
      <c r="CK858" s="1">
        <v>773610000</v>
      </c>
      <c r="CL858" s="1">
        <v>165420000</v>
      </c>
      <c r="CM858" s="1">
        <v>0</v>
      </c>
      <c r="CN858" s="1">
        <v>0</v>
      </c>
      <c r="CO858" s="1">
        <v>8986700</v>
      </c>
      <c r="CP858" s="1">
        <v>29085000</v>
      </c>
      <c r="CQ858" s="1">
        <v>49781000</v>
      </c>
      <c r="CR858" s="1">
        <v>7406100</v>
      </c>
      <c r="CS858" s="1">
        <v>31294000</v>
      </c>
      <c r="CT858" s="1">
        <v>13482000</v>
      </c>
      <c r="CU858" s="1">
        <v>23718000</v>
      </c>
      <c r="CV858" s="1">
        <v>45174000</v>
      </c>
      <c r="CW858" s="1">
        <v>31809000</v>
      </c>
      <c r="CX858" s="1">
        <v>0</v>
      </c>
      <c r="CY858" s="1">
        <v>367450000</v>
      </c>
      <c r="CZ858" s="1">
        <v>33635000</v>
      </c>
      <c r="DA858" s="1">
        <v>7192300</v>
      </c>
      <c r="DB858" s="1">
        <v>0</v>
      </c>
      <c r="DC858" s="1">
        <v>0</v>
      </c>
      <c r="DD858" s="1">
        <v>390730</v>
      </c>
      <c r="DE858" s="1">
        <v>1264600</v>
      </c>
      <c r="DF858" s="1">
        <v>2164400</v>
      </c>
      <c r="DG858" s="1">
        <v>322010</v>
      </c>
      <c r="DH858" s="1">
        <v>1360600</v>
      </c>
      <c r="DI858" s="1">
        <v>586160</v>
      </c>
      <c r="DJ858" s="1">
        <v>1031200</v>
      </c>
      <c r="DK858" s="1">
        <v>1964100</v>
      </c>
      <c r="DL858" s="1">
        <v>1383000</v>
      </c>
      <c r="DM858" s="1">
        <v>0</v>
      </c>
      <c r="DN858" s="1">
        <v>15976000</v>
      </c>
      <c r="DO858" s="1">
        <v>146350000</v>
      </c>
      <c r="DP858" s="1">
        <v>0</v>
      </c>
      <c r="DQ858" s="1">
        <v>0</v>
      </c>
      <c r="DR858" s="1">
        <v>95165000</v>
      </c>
      <c r="DS858" s="1">
        <v>94911000</v>
      </c>
      <c r="DT858" s="1">
        <v>133580000</v>
      </c>
      <c r="DU858" s="1">
        <v>0</v>
      </c>
      <c r="DV858" s="1">
        <v>72232000</v>
      </c>
      <c r="DW858" s="1">
        <v>99328000</v>
      </c>
      <c r="DX858" s="1">
        <v>82175000</v>
      </c>
      <c r="DY858" s="1">
        <v>86893000</v>
      </c>
      <c r="DZ858" s="1">
        <v>55473000</v>
      </c>
      <c r="EA858" s="1">
        <v>0</v>
      </c>
      <c r="EB858" s="1">
        <v>162860000</v>
      </c>
      <c r="EC858" s="1">
        <v>6</v>
      </c>
      <c r="ED858" s="1">
        <v>0</v>
      </c>
      <c r="EE858" s="1">
        <v>0</v>
      </c>
      <c r="EF858" s="1">
        <v>2</v>
      </c>
      <c r="EG858" s="1">
        <v>4</v>
      </c>
      <c r="EH858" s="1">
        <v>5</v>
      </c>
      <c r="EI858" s="1">
        <v>0</v>
      </c>
      <c r="EJ858" s="1">
        <v>6</v>
      </c>
      <c r="EK858" s="1">
        <v>3</v>
      </c>
      <c r="EL858" s="1">
        <v>4</v>
      </c>
      <c r="EM858" s="1">
        <v>6</v>
      </c>
      <c r="EN858" s="1">
        <v>7</v>
      </c>
      <c r="EO858" s="1">
        <v>0</v>
      </c>
      <c r="EP858" s="1">
        <v>7</v>
      </c>
      <c r="EQ858" s="1">
        <v>50</v>
      </c>
      <c r="EU858" s="1">
        <v>856</v>
      </c>
      <c r="EV858" s="1" t="s">
        <v>6601</v>
      </c>
      <c r="EW858" s="1" t="s">
        <v>197</v>
      </c>
      <c r="EX858" s="1" t="s">
        <v>6602</v>
      </c>
      <c r="EY858" s="1" t="s">
        <v>6603</v>
      </c>
      <c r="EZ858" s="1" t="s">
        <v>6604</v>
      </c>
      <c r="FA858" s="1" t="s">
        <v>6605</v>
      </c>
      <c r="FB858" s="1">
        <v>369</v>
      </c>
      <c r="FC858" s="1">
        <v>389</v>
      </c>
    </row>
    <row r="859" spans="1:159" x14ac:dyDescent="0.2">
      <c r="A859" s="1" t="s">
        <v>6606</v>
      </c>
      <c r="B859" s="1" t="s">
        <v>6606</v>
      </c>
      <c r="C859" s="1" t="s">
        <v>5210</v>
      </c>
      <c r="D859" s="1" t="s">
        <v>193</v>
      </c>
      <c r="E859" s="1" t="s">
        <v>193</v>
      </c>
      <c r="F859" s="1" t="s">
        <v>6607</v>
      </c>
      <c r="G859" s="1">
        <v>2</v>
      </c>
      <c r="H859" s="1">
        <v>13</v>
      </c>
      <c r="I859" s="1">
        <v>4</v>
      </c>
      <c r="J859" s="1">
        <v>4</v>
      </c>
      <c r="K859" s="1">
        <v>5</v>
      </c>
      <c r="L859" s="1">
        <v>4</v>
      </c>
      <c r="M859" s="1">
        <v>3</v>
      </c>
      <c r="N859" s="1">
        <v>3</v>
      </c>
      <c r="O859" s="1">
        <v>7</v>
      </c>
      <c r="P859" s="1">
        <v>5</v>
      </c>
      <c r="Q859" s="1">
        <v>3</v>
      </c>
      <c r="R859" s="1">
        <v>8</v>
      </c>
      <c r="S859" s="1">
        <v>7</v>
      </c>
      <c r="T859" s="1">
        <v>7</v>
      </c>
      <c r="U859" s="1">
        <v>8</v>
      </c>
      <c r="V859" s="1">
        <v>8</v>
      </c>
      <c r="W859" s="1">
        <v>4</v>
      </c>
      <c r="X859" s="1">
        <v>6</v>
      </c>
      <c r="Y859" s="1">
        <v>0</v>
      </c>
      <c r="Z859" s="1">
        <v>1</v>
      </c>
      <c r="AA859" s="1">
        <v>0</v>
      </c>
      <c r="AB859" s="1">
        <v>0</v>
      </c>
      <c r="AC859" s="1">
        <v>1</v>
      </c>
      <c r="AD859" s="1">
        <v>1</v>
      </c>
      <c r="AE859" s="1">
        <v>1</v>
      </c>
      <c r="AF859" s="1">
        <v>1</v>
      </c>
      <c r="AG859" s="1">
        <v>1</v>
      </c>
      <c r="AH859" s="1">
        <v>1</v>
      </c>
      <c r="AI859" s="1">
        <v>1</v>
      </c>
      <c r="AJ859" s="1">
        <v>1</v>
      </c>
      <c r="AK859" s="1">
        <v>0</v>
      </c>
      <c r="AL859" s="1">
        <v>2</v>
      </c>
      <c r="AM859" s="1">
        <v>0</v>
      </c>
      <c r="AN859" s="1">
        <v>1</v>
      </c>
      <c r="AO859" s="1">
        <v>0</v>
      </c>
      <c r="AP859" s="1">
        <v>0</v>
      </c>
      <c r="AQ859" s="1">
        <v>1</v>
      </c>
      <c r="AR859" s="1">
        <v>1</v>
      </c>
      <c r="AS859" s="1">
        <v>1</v>
      </c>
      <c r="AT859" s="1">
        <v>1</v>
      </c>
      <c r="AU859" s="1">
        <v>1</v>
      </c>
      <c r="AV859" s="1">
        <v>1</v>
      </c>
      <c r="AW859" s="1">
        <v>1</v>
      </c>
      <c r="AX859" s="1">
        <v>1</v>
      </c>
      <c r="AY859" s="1">
        <v>0</v>
      </c>
      <c r="AZ859" s="1">
        <v>2</v>
      </c>
      <c r="BA859" s="1">
        <v>24.5</v>
      </c>
      <c r="BB859" s="1">
        <v>7.4</v>
      </c>
      <c r="BC859" s="1">
        <v>7.4</v>
      </c>
      <c r="BD859" s="1">
        <v>61.476999999999997</v>
      </c>
      <c r="BE859" s="1">
        <v>580</v>
      </c>
      <c r="BF859" s="1" t="s">
        <v>6608</v>
      </c>
      <c r="BG859" s="1">
        <v>0</v>
      </c>
      <c r="BH859" s="1">
        <v>84.575999999999993</v>
      </c>
      <c r="BI859" s="1" t="s">
        <v>164</v>
      </c>
      <c r="BJ859" s="1" t="s">
        <v>163</v>
      </c>
      <c r="BK859" s="1" t="s">
        <v>164</v>
      </c>
      <c r="BL859" s="1" t="s">
        <v>164</v>
      </c>
      <c r="BM859" s="1" t="s">
        <v>163</v>
      </c>
      <c r="BN859" s="1" t="s">
        <v>163</v>
      </c>
      <c r="BO859" s="1" t="s">
        <v>163</v>
      </c>
      <c r="BP859" s="1" t="s">
        <v>163</v>
      </c>
      <c r="BQ859" s="1" t="s">
        <v>163</v>
      </c>
      <c r="BR859" s="1" t="s">
        <v>163</v>
      </c>
      <c r="BS859" s="1" t="s">
        <v>163</v>
      </c>
      <c r="BT859" s="1" t="s">
        <v>163</v>
      </c>
      <c r="BU859" s="1" t="s">
        <v>164</v>
      </c>
      <c r="BV859" s="1" t="s">
        <v>163</v>
      </c>
      <c r="BW859" s="1">
        <v>8.8000000000000007</v>
      </c>
      <c r="BX859" s="1">
        <v>10.3</v>
      </c>
      <c r="BY859" s="1">
        <v>5.3</v>
      </c>
      <c r="BZ859" s="1">
        <v>5.3</v>
      </c>
      <c r="CA859" s="1">
        <v>12.8</v>
      </c>
      <c r="CB859" s="1">
        <v>9.6999999999999993</v>
      </c>
      <c r="CC859" s="1">
        <v>5.7</v>
      </c>
      <c r="CD859" s="1">
        <v>12.8</v>
      </c>
      <c r="CE859" s="1">
        <v>12.4</v>
      </c>
      <c r="CF859" s="1">
        <v>12.8</v>
      </c>
      <c r="CG859" s="1">
        <v>12.8</v>
      </c>
      <c r="CH859" s="1">
        <v>12.8</v>
      </c>
      <c r="CI859" s="1">
        <v>7.2</v>
      </c>
      <c r="CJ859" s="1">
        <v>12.9</v>
      </c>
      <c r="CK859" s="1">
        <v>368540000</v>
      </c>
      <c r="CL859" s="1">
        <v>0</v>
      </c>
      <c r="CM859" s="1">
        <v>269080000</v>
      </c>
      <c r="CN859" s="1">
        <v>0</v>
      </c>
      <c r="CO859" s="1">
        <v>0</v>
      </c>
      <c r="CP859" s="1">
        <v>0</v>
      </c>
      <c r="CQ859" s="1">
        <v>0</v>
      </c>
      <c r="CR859" s="1">
        <v>16125000</v>
      </c>
      <c r="CS859" s="1">
        <v>14918000</v>
      </c>
      <c r="CT859" s="1">
        <v>4576600</v>
      </c>
      <c r="CU859" s="1">
        <v>13290000</v>
      </c>
      <c r="CV859" s="1">
        <v>9664400</v>
      </c>
      <c r="CW859" s="1">
        <v>11531000</v>
      </c>
      <c r="CX859" s="1">
        <v>0</v>
      </c>
      <c r="CY859" s="1">
        <v>29354000</v>
      </c>
      <c r="CZ859" s="1">
        <v>10530000</v>
      </c>
      <c r="DA859" s="1">
        <v>0</v>
      </c>
      <c r="DB859" s="1">
        <v>7688000</v>
      </c>
      <c r="DC859" s="1">
        <v>0</v>
      </c>
      <c r="DD859" s="1">
        <v>0</v>
      </c>
      <c r="DE859" s="1">
        <v>0</v>
      </c>
      <c r="DF859" s="1">
        <v>0</v>
      </c>
      <c r="DG859" s="1">
        <v>460720</v>
      </c>
      <c r="DH859" s="1">
        <v>426240</v>
      </c>
      <c r="DI859" s="1">
        <v>130760</v>
      </c>
      <c r="DJ859" s="1">
        <v>379730</v>
      </c>
      <c r="DK859" s="1">
        <v>276130</v>
      </c>
      <c r="DL859" s="1">
        <v>329450</v>
      </c>
      <c r="DM859" s="1">
        <v>0</v>
      </c>
      <c r="DN859" s="1">
        <v>838690</v>
      </c>
      <c r="DO859" s="1">
        <v>0</v>
      </c>
      <c r="DP859" s="1">
        <v>0</v>
      </c>
      <c r="DQ859" s="1">
        <v>0</v>
      </c>
      <c r="DR859" s="1">
        <v>0</v>
      </c>
      <c r="DS859" s="1">
        <v>0</v>
      </c>
      <c r="DT859" s="1">
        <v>0</v>
      </c>
      <c r="DU859" s="1">
        <v>0</v>
      </c>
      <c r="DV859" s="1">
        <v>0</v>
      </c>
      <c r="DW859" s="1">
        <v>0</v>
      </c>
      <c r="DX859" s="1">
        <v>0</v>
      </c>
      <c r="DY859" s="1">
        <v>0</v>
      </c>
      <c r="DZ859" s="1">
        <v>0</v>
      </c>
      <c r="EA859" s="1">
        <v>0</v>
      </c>
      <c r="EB859" s="1">
        <v>10483000</v>
      </c>
      <c r="EC859" s="1">
        <v>0</v>
      </c>
      <c r="ED859" s="1">
        <v>4</v>
      </c>
      <c r="EE859" s="1">
        <v>0</v>
      </c>
      <c r="EF859" s="1">
        <v>0</v>
      </c>
      <c r="EG859" s="1">
        <v>1</v>
      </c>
      <c r="EH859" s="1">
        <v>1</v>
      </c>
      <c r="EI859" s="1">
        <v>1</v>
      </c>
      <c r="EJ859" s="1">
        <v>1</v>
      </c>
      <c r="EK859" s="1">
        <v>1</v>
      </c>
      <c r="EL859" s="1">
        <v>1</v>
      </c>
      <c r="EM859" s="1">
        <v>1</v>
      </c>
      <c r="EN859" s="1">
        <v>1</v>
      </c>
      <c r="EO859" s="1">
        <v>0</v>
      </c>
      <c r="EP859" s="1">
        <v>3</v>
      </c>
      <c r="EQ859" s="1">
        <v>15</v>
      </c>
      <c r="EU859" s="1">
        <v>857</v>
      </c>
      <c r="EV859" s="1" t="s">
        <v>6609</v>
      </c>
      <c r="EW859" s="1" t="s">
        <v>6610</v>
      </c>
      <c r="EX859" s="1" t="s">
        <v>6611</v>
      </c>
      <c r="EY859" s="1" t="s">
        <v>6612</v>
      </c>
      <c r="EZ859" s="1" t="s">
        <v>6613</v>
      </c>
      <c r="FA859" s="1" t="s">
        <v>6614</v>
      </c>
      <c r="FB859" s="1" t="s">
        <v>6615</v>
      </c>
      <c r="FC859" s="1" t="s">
        <v>6616</v>
      </c>
    </row>
    <row r="860" spans="1:159" x14ac:dyDescent="0.2">
      <c r="A860" s="1" t="s">
        <v>6617</v>
      </c>
      <c r="B860" s="1" t="s">
        <v>6617</v>
      </c>
      <c r="C860" s="1" t="s">
        <v>1437</v>
      </c>
      <c r="D860" s="1" t="s">
        <v>1437</v>
      </c>
      <c r="E860" s="1" t="s">
        <v>1437</v>
      </c>
      <c r="F860" s="1" t="s">
        <v>6618</v>
      </c>
      <c r="G860" s="1">
        <v>3</v>
      </c>
      <c r="H860" s="1">
        <v>2</v>
      </c>
      <c r="I860" s="1">
        <v>2</v>
      </c>
      <c r="J860" s="1">
        <v>2</v>
      </c>
      <c r="K860" s="1">
        <v>1</v>
      </c>
      <c r="L860" s="1">
        <v>0</v>
      </c>
      <c r="M860" s="1">
        <v>1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1</v>
      </c>
      <c r="Y860" s="1">
        <v>1</v>
      </c>
      <c r="Z860" s="1">
        <v>0</v>
      </c>
      <c r="AA860" s="1">
        <v>1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1</v>
      </c>
      <c r="AM860" s="1">
        <v>1</v>
      </c>
      <c r="AN860" s="1">
        <v>0</v>
      </c>
      <c r="AO860" s="1">
        <v>1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1</v>
      </c>
      <c r="BA860" s="1">
        <v>4</v>
      </c>
      <c r="BB860" s="1">
        <v>4</v>
      </c>
      <c r="BC860" s="1">
        <v>4</v>
      </c>
      <c r="BD860" s="1">
        <v>56.726999999999997</v>
      </c>
      <c r="BE860" s="1">
        <v>525</v>
      </c>
      <c r="BF860" s="1" t="s">
        <v>6619</v>
      </c>
      <c r="BG860" s="1">
        <v>1.3780000000000001E-3</v>
      </c>
      <c r="BH860" s="1">
        <v>2.5899000000000001</v>
      </c>
      <c r="BI860" s="1" t="s">
        <v>163</v>
      </c>
      <c r="BK860" s="1" t="s">
        <v>163</v>
      </c>
      <c r="BV860" s="1" t="s">
        <v>163</v>
      </c>
      <c r="BW860" s="1">
        <v>2.2999999999999998</v>
      </c>
      <c r="BX860" s="1">
        <v>0</v>
      </c>
      <c r="BY860" s="1">
        <v>2.2999999999999998</v>
      </c>
      <c r="BZ860" s="1">
        <v>0</v>
      </c>
      <c r="CA860" s="1">
        <v>0</v>
      </c>
      <c r="CB860" s="1">
        <v>0</v>
      </c>
      <c r="CC860" s="1">
        <v>0</v>
      </c>
      <c r="CD860" s="1">
        <v>0</v>
      </c>
      <c r="CE860" s="1">
        <v>0</v>
      </c>
      <c r="CF860" s="1">
        <v>0</v>
      </c>
      <c r="CG860" s="1">
        <v>0</v>
      </c>
      <c r="CH860" s="1">
        <v>0</v>
      </c>
      <c r="CI860" s="1">
        <v>0</v>
      </c>
      <c r="CJ860" s="1">
        <v>1.7</v>
      </c>
      <c r="CK860" s="1">
        <v>23768000</v>
      </c>
      <c r="CL860" s="1">
        <v>0</v>
      </c>
      <c r="CM860" s="1">
        <v>0</v>
      </c>
      <c r="CN860" s="1">
        <v>1088100</v>
      </c>
      <c r="CO860" s="1">
        <v>0</v>
      </c>
      <c r="CP860" s="1">
        <v>0</v>
      </c>
      <c r="CQ860" s="1">
        <v>0</v>
      </c>
      <c r="CR860" s="1">
        <v>0</v>
      </c>
      <c r="CS860" s="1">
        <v>0</v>
      </c>
      <c r="CT860" s="1">
        <v>0</v>
      </c>
      <c r="CU860" s="1">
        <v>0</v>
      </c>
      <c r="CV860" s="1">
        <v>0</v>
      </c>
      <c r="CW860" s="1">
        <v>0</v>
      </c>
      <c r="CX860" s="1">
        <v>0</v>
      </c>
      <c r="CY860" s="1">
        <v>22680000</v>
      </c>
      <c r="CZ860" s="1">
        <v>848850</v>
      </c>
      <c r="DA860" s="1">
        <v>0</v>
      </c>
      <c r="DB860" s="1">
        <v>0</v>
      </c>
      <c r="DC860" s="1">
        <v>38862</v>
      </c>
      <c r="DD860" s="1">
        <v>0</v>
      </c>
      <c r="DE860" s="1">
        <v>0</v>
      </c>
      <c r="DF860" s="1">
        <v>0</v>
      </c>
      <c r="DG860" s="1">
        <v>0</v>
      </c>
      <c r="DH860" s="1">
        <v>0</v>
      </c>
      <c r="DI860" s="1">
        <v>0</v>
      </c>
      <c r="DJ860" s="1">
        <v>0</v>
      </c>
      <c r="DK860" s="1">
        <v>0</v>
      </c>
      <c r="DL860" s="1">
        <v>0</v>
      </c>
      <c r="DM860" s="1">
        <v>0</v>
      </c>
      <c r="DN860" s="1">
        <v>809980</v>
      </c>
      <c r="DO860" s="1">
        <v>0</v>
      </c>
      <c r="DP860" s="1">
        <v>0</v>
      </c>
      <c r="DQ860" s="1">
        <v>6753100</v>
      </c>
      <c r="DR860" s="1">
        <v>0</v>
      </c>
      <c r="DS860" s="1">
        <v>0</v>
      </c>
      <c r="DT860" s="1">
        <v>0</v>
      </c>
      <c r="DU860" s="1">
        <v>0</v>
      </c>
      <c r="DV860" s="1">
        <v>0</v>
      </c>
      <c r="DW860" s="1">
        <v>0</v>
      </c>
      <c r="DX860" s="1">
        <v>0</v>
      </c>
      <c r="DY860" s="1">
        <v>0</v>
      </c>
      <c r="DZ860" s="1">
        <v>0</v>
      </c>
      <c r="EA860" s="1">
        <v>0</v>
      </c>
      <c r="EB860" s="1">
        <v>0</v>
      </c>
      <c r="EC860" s="1">
        <v>1</v>
      </c>
      <c r="ED860" s="1">
        <v>0</v>
      </c>
      <c r="EE860" s="1">
        <v>1</v>
      </c>
      <c r="EF860" s="1">
        <v>0</v>
      </c>
      <c r="EG860" s="1">
        <v>0</v>
      </c>
      <c r="EH860" s="1">
        <v>0</v>
      </c>
      <c r="EI860" s="1">
        <v>0</v>
      </c>
      <c r="EJ860" s="1">
        <v>0</v>
      </c>
      <c r="EK860" s="1">
        <v>0</v>
      </c>
      <c r="EL860" s="1">
        <v>0</v>
      </c>
      <c r="EM860" s="1">
        <v>0</v>
      </c>
      <c r="EN860" s="1">
        <v>0</v>
      </c>
      <c r="EO860" s="1">
        <v>0</v>
      </c>
      <c r="EP860" s="1">
        <v>2</v>
      </c>
      <c r="EQ860" s="1">
        <v>4</v>
      </c>
      <c r="EU860" s="1">
        <v>858</v>
      </c>
      <c r="EV860" s="1" t="s">
        <v>6620</v>
      </c>
      <c r="EW860" s="1" t="s">
        <v>232</v>
      </c>
      <c r="EX860" s="1" t="s">
        <v>6621</v>
      </c>
      <c r="EY860" s="1" t="s">
        <v>6622</v>
      </c>
      <c r="EZ860" s="1" t="s">
        <v>6623</v>
      </c>
      <c r="FA860" s="1" t="s">
        <v>6624</v>
      </c>
    </row>
    <row r="861" spans="1:159" x14ac:dyDescent="0.2">
      <c r="A861" s="1" t="s">
        <v>6625</v>
      </c>
      <c r="B861" s="1" t="s">
        <v>6625</v>
      </c>
      <c r="C861" s="1">
        <v>3</v>
      </c>
      <c r="D861" s="1">
        <v>3</v>
      </c>
      <c r="E861" s="1">
        <v>3</v>
      </c>
      <c r="F861" s="1" t="s">
        <v>6626</v>
      </c>
      <c r="G861" s="1">
        <v>1</v>
      </c>
      <c r="H861" s="1">
        <v>3</v>
      </c>
      <c r="I861" s="1">
        <v>3</v>
      </c>
      <c r="J861" s="1">
        <v>3</v>
      </c>
      <c r="K861" s="1">
        <v>1</v>
      </c>
      <c r="L861" s="1">
        <v>1</v>
      </c>
      <c r="M861" s="1">
        <v>0</v>
      </c>
      <c r="N861" s="1">
        <v>0</v>
      </c>
      <c r="O861" s="1">
        <v>1</v>
      </c>
      <c r="P861" s="1">
        <v>1</v>
      </c>
      <c r="Q861" s="1">
        <v>1</v>
      </c>
      <c r="R861" s="1">
        <v>1</v>
      </c>
      <c r="S861" s="1">
        <v>0</v>
      </c>
      <c r="T861" s="1">
        <v>1</v>
      </c>
      <c r="U861" s="1">
        <v>0</v>
      </c>
      <c r="V861" s="1">
        <v>0</v>
      </c>
      <c r="W861" s="1">
        <v>1</v>
      </c>
      <c r="X861" s="1">
        <v>3</v>
      </c>
      <c r="Y861" s="1">
        <v>1</v>
      </c>
      <c r="Z861" s="1">
        <v>1</v>
      </c>
      <c r="AA861" s="1">
        <v>0</v>
      </c>
      <c r="AB861" s="1">
        <v>0</v>
      </c>
      <c r="AC861" s="1">
        <v>1</v>
      </c>
      <c r="AD861" s="1">
        <v>1</v>
      </c>
      <c r="AE861" s="1">
        <v>1</v>
      </c>
      <c r="AF861" s="1">
        <v>1</v>
      </c>
      <c r="AG861" s="1">
        <v>0</v>
      </c>
      <c r="AH861" s="1">
        <v>1</v>
      </c>
      <c r="AI861" s="1">
        <v>0</v>
      </c>
      <c r="AJ861" s="1">
        <v>0</v>
      </c>
      <c r="AK861" s="1">
        <v>1</v>
      </c>
      <c r="AL861" s="1">
        <v>3</v>
      </c>
      <c r="AM861" s="1">
        <v>1</v>
      </c>
      <c r="AN861" s="1">
        <v>1</v>
      </c>
      <c r="AO861" s="1">
        <v>0</v>
      </c>
      <c r="AP861" s="1">
        <v>0</v>
      </c>
      <c r="AQ861" s="1">
        <v>1</v>
      </c>
      <c r="AR861" s="1">
        <v>1</v>
      </c>
      <c r="AS861" s="1">
        <v>1</v>
      </c>
      <c r="AT861" s="1">
        <v>1</v>
      </c>
      <c r="AU861" s="1">
        <v>0</v>
      </c>
      <c r="AV861" s="1">
        <v>1</v>
      </c>
      <c r="AW861" s="1">
        <v>0</v>
      </c>
      <c r="AX861" s="1">
        <v>0</v>
      </c>
      <c r="AY861" s="1">
        <v>1</v>
      </c>
      <c r="AZ861" s="1">
        <v>3</v>
      </c>
      <c r="BA861" s="1">
        <v>12.6</v>
      </c>
      <c r="BB861" s="1">
        <v>12.6</v>
      </c>
      <c r="BC861" s="1">
        <v>12.6</v>
      </c>
      <c r="BD861" s="1">
        <v>16.033000000000001</v>
      </c>
      <c r="BE861" s="1">
        <v>143</v>
      </c>
      <c r="BF861" s="1">
        <v>143</v>
      </c>
      <c r="BG861" s="1">
        <v>0</v>
      </c>
      <c r="BH861" s="1">
        <v>18.329000000000001</v>
      </c>
      <c r="BI861" s="1" t="s">
        <v>163</v>
      </c>
      <c r="BJ861" s="1" t="s">
        <v>163</v>
      </c>
      <c r="BM861" s="1" t="s">
        <v>163</v>
      </c>
      <c r="BN861" s="1" t="s">
        <v>163</v>
      </c>
      <c r="BO861" s="1" t="s">
        <v>164</v>
      </c>
      <c r="BP861" s="1" t="s">
        <v>163</v>
      </c>
      <c r="BR861" s="1" t="s">
        <v>163</v>
      </c>
      <c r="BU861" s="1" t="s">
        <v>163</v>
      </c>
      <c r="BV861" s="1" t="s">
        <v>163</v>
      </c>
      <c r="BW861" s="1">
        <v>6.3</v>
      </c>
      <c r="BX861" s="1">
        <v>6.3</v>
      </c>
      <c r="BY861" s="1">
        <v>0</v>
      </c>
      <c r="BZ861" s="1">
        <v>0</v>
      </c>
      <c r="CA861" s="1">
        <v>6.3</v>
      </c>
      <c r="CB861" s="1">
        <v>6.3</v>
      </c>
      <c r="CC861" s="1">
        <v>6.3</v>
      </c>
      <c r="CD861" s="1">
        <v>6.3</v>
      </c>
      <c r="CE861" s="1">
        <v>0</v>
      </c>
      <c r="CF861" s="1">
        <v>6.3</v>
      </c>
      <c r="CG861" s="1">
        <v>0</v>
      </c>
      <c r="CH861" s="1">
        <v>0</v>
      </c>
      <c r="CI861" s="1">
        <v>7</v>
      </c>
      <c r="CJ861" s="1">
        <v>12.6</v>
      </c>
      <c r="CK861" s="1">
        <v>345130000</v>
      </c>
      <c r="CL861" s="1">
        <v>10054000</v>
      </c>
      <c r="CM861" s="1">
        <v>158990000</v>
      </c>
      <c r="CN861" s="1">
        <v>0</v>
      </c>
      <c r="CO861" s="1">
        <v>0</v>
      </c>
      <c r="CP861" s="1">
        <v>8874300</v>
      </c>
      <c r="CQ861" s="1">
        <v>14183000</v>
      </c>
      <c r="CR861" s="1">
        <v>5869800</v>
      </c>
      <c r="CS861" s="1">
        <v>9558500</v>
      </c>
      <c r="CT861" s="1">
        <v>0</v>
      </c>
      <c r="CU861" s="1">
        <v>4124700</v>
      </c>
      <c r="CV861" s="1">
        <v>0</v>
      </c>
      <c r="CW861" s="1">
        <v>0</v>
      </c>
      <c r="CX861" s="1">
        <v>12729000</v>
      </c>
      <c r="CY861" s="1">
        <v>120750000</v>
      </c>
      <c r="CZ861" s="1">
        <v>38348000</v>
      </c>
      <c r="DA861" s="1">
        <v>1117200</v>
      </c>
      <c r="DB861" s="1">
        <v>17665000</v>
      </c>
      <c r="DC861" s="1">
        <v>0</v>
      </c>
      <c r="DD861" s="1">
        <v>0</v>
      </c>
      <c r="DE861" s="1">
        <v>986030</v>
      </c>
      <c r="DF861" s="1">
        <v>1575900</v>
      </c>
      <c r="DG861" s="1">
        <v>652200</v>
      </c>
      <c r="DH861" s="1">
        <v>1062100</v>
      </c>
      <c r="DI861" s="1">
        <v>0</v>
      </c>
      <c r="DJ861" s="1">
        <v>458310</v>
      </c>
      <c r="DK861" s="1">
        <v>0</v>
      </c>
      <c r="DL861" s="1">
        <v>0</v>
      </c>
      <c r="DM861" s="1">
        <v>1414300</v>
      </c>
      <c r="DN861" s="1">
        <v>13417000</v>
      </c>
      <c r="DO861" s="1">
        <v>0</v>
      </c>
      <c r="DP861" s="1">
        <v>0</v>
      </c>
      <c r="DQ861" s="1">
        <v>0</v>
      </c>
      <c r="DR861" s="1">
        <v>0</v>
      </c>
      <c r="DS861" s="1">
        <v>0</v>
      </c>
      <c r="DT861" s="1">
        <v>0</v>
      </c>
      <c r="DU861" s="1">
        <v>0</v>
      </c>
      <c r="DV861" s="1">
        <v>0</v>
      </c>
      <c r="DW861" s="1">
        <v>0</v>
      </c>
      <c r="DX861" s="1">
        <v>0</v>
      </c>
      <c r="DY861" s="1">
        <v>0</v>
      </c>
      <c r="DZ861" s="1">
        <v>0</v>
      </c>
      <c r="EA861" s="1">
        <v>0</v>
      </c>
      <c r="EB861" s="1">
        <v>43124000</v>
      </c>
      <c r="EC861" s="1">
        <v>1</v>
      </c>
      <c r="ED861" s="1">
        <v>2</v>
      </c>
      <c r="EE861" s="1">
        <v>0</v>
      </c>
      <c r="EF861" s="1">
        <v>0</v>
      </c>
      <c r="EG861" s="1">
        <v>2</v>
      </c>
      <c r="EH861" s="1">
        <v>2</v>
      </c>
      <c r="EI861" s="1">
        <v>0</v>
      </c>
      <c r="EJ861" s="1">
        <v>1</v>
      </c>
      <c r="EK861" s="1">
        <v>0</v>
      </c>
      <c r="EL861" s="1">
        <v>2</v>
      </c>
      <c r="EM861" s="1">
        <v>0</v>
      </c>
      <c r="EN861" s="1">
        <v>0</v>
      </c>
      <c r="EO861" s="1">
        <v>1</v>
      </c>
      <c r="EP861" s="1">
        <v>7</v>
      </c>
      <c r="EQ861" s="1">
        <v>18</v>
      </c>
      <c r="EU861" s="1">
        <v>859</v>
      </c>
      <c r="EV861" s="1" t="s">
        <v>6627</v>
      </c>
      <c r="EW861" s="1" t="s">
        <v>280</v>
      </c>
      <c r="EX861" s="1" t="s">
        <v>6628</v>
      </c>
      <c r="EY861" s="1" t="s">
        <v>6629</v>
      </c>
      <c r="EZ861" s="1" t="s">
        <v>6630</v>
      </c>
      <c r="FA861" s="1" t="s">
        <v>6631</v>
      </c>
    </row>
    <row r="862" spans="1:159" x14ac:dyDescent="0.2">
      <c r="A862" s="1" t="s">
        <v>6632</v>
      </c>
      <c r="B862" s="1" t="s">
        <v>6632</v>
      </c>
      <c r="C862" s="1" t="s">
        <v>250</v>
      </c>
      <c r="D862" s="1" t="s">
        <v>250</v>
      </c>
      <c r="E862" s="1" t="s">
        <v>250</v>
      </c>
      <c r="F862" s="1" t="s">
        <v>6633</v>
      </c>
      <c r="G862" s="1">
        <v>2</v>
      </c>
      <c r="H862" s="1">
        <v>1</v>
      </c>
      <c r="I862" s="1">
        <v>1</v>
      </c>
      <c r="J862" s="1">
        <v>1</v>
      </c>
      <c r="K862" s="1">
        <v>1</v>
      </c>
      <c r="L862" s="1">
        <v>0</v>
      </c>
      <c r="M862" s="1">
        <v>1</v>
      </c>
      <c r="N862" s="1">
        <v>0</v>
      </c>
      <c r="O862" s="1">
        <v>1</v>
      </c>
      <c r="P862" s="1">
        <v>0</v>
      </c>
      <c r="Q862" s="1">
        <v>1</v>
      </c>
      <c r="R862" s="1">
        <v>1</v>
      </c>
      <c r="S862" s="1">
        <v>0</v>
      </c>
      <c r="T862" s="1">
        <v>0</v>
      </c>
      <c r="U862" s="1">
        <v>0</v>
      </c>
      <c r="V862" s="1">
        <v>1</v>
      </c>
      <c r="W862" s="1">
        <v>1</v>
      </c>
      <c r="X862" s="1">
        <v>0</v>
      </c>
      <c r="Y862" s="1">
        <v>1</v>
      </c>
      <c r="Z862" s="1">
        <v>0</v>
      </c>
      <c r="AA862" s="1">
        <v>1</v>
      </c>
      <c r="AB862" s="1">
        <v>0</v>
      </c>
      <c r="AC862" s="1">
        <v>1</v>
      </c>
      <c r="AD862" s="1">
        <v>0</v>
      </c>
      <c r="AE862" s="1">
        <v>1</v>
      </c>
      <c r="AF862" s="1">
        <v>1</v>
      </c>
      <c r="AG862" s="1">
        <v>0</v>
      </c>
      <c r="AH862" s="1">
        <v>0</v>
      </c>
      <c r="AI862" s="1">
        <v>0</v>
      </c>
      <c r="AJ862" s="1">
        <v>1</v>
      </c>
      <c r="AK862" s="1">
        <v>1</v>
      </c>
      <c r="AL862" s="1">
        <v>0</v>
      </c>
      <c r="AM862" s="1">
        <v>1</v>
      </c>
      <c r="AN862" s="1">
        <v>0</v>
      </c>
      <c r="AO862" s="1">
        <v>1</v>
      </c>
      <c r="AP862" s="1">
        <v>0</v>
      </c>
      <c r="AQ862" s="1">
        <v>1</v>
      </c>
      <c r="AR862" s="1">
        <v>0</v>
      </c>
      <c r="AS862" s="1">
        <v>1</v>
      </c>
      <c r="AT862" s="1">
        <v>1</v>
      </c>
      <c r="AU862" s="1">
        <v>0</v>
      </c>
      <c r="AV862" s="1">
        <v>0</v>
      </c>
      <c r="AW862" s="1">
        <v>0</v>
      </c>
      <c r="AX862" s="1">
        <v>1</v>
      </c>
      <c r="AY862" s="1">
        <v>1</v>
      </c>
      <c r="AZ862" s="1">
        <v>0</v>
      </c>
      <c r="BA862" s="1">
        <v>4.2</v>
      </c>
      <c r="BB862" s="1">
        <v>4.2</v>
      </c>
      <c r="BC862" s="1">
        <v>4.2</v>
      </c>
      <c r="BD862" s="1">
        <v>21.567</v>
      </c>
      <c r="BE862" s="1">
        <v>189</v>
      </c>
      <c r="BF862" s="1" t="s">
        <v>6634</v>
      </c>
      <c r="BG862" s="1">
        <v>4.8720999999999999E-3</v>
      </c>
      <c r="BH862" s="1">
        <v>1.7769999999999999</v>
      </c>
      <c r="BI862" s="1" t="s">
        <v>163</v>
      </c>
      <c r="BK862" s="1" t="s">
        <v>164</v>
      </c>
      <c r="BM862" s="1" t="s">
        <v>163</v>
      </c>
      <c r="BO862" s="1" t="s">
        <v>164</v>
      </c>
      <c r="BP862" s="1" t="s">
        <v>164</v>
      </c>
      <c r="BT862" s="1" t="s">
        <v>164</v>
      </c>
      <c r="BU862" s="1" t="s">
        <v>164</v>
      </c>
      <c r="BW862" s="1">
        <v>4.2</v>
      </c>
      <c r="BX862" s="1">
        <v>0</v>
      </c>
      <c r="BY862" s="1">
        <v>4.2</v>
      </c>
      <c r="BZ862" s="1">
        <v>0</v>
      </c>
      <c r="CA862" s="1">
        <v>4.2</v>
      </c>
      <c r="CB862" s="1">
        <v>0</v>
      </c>
      <c r="CC862" s="1">
        <v>4.2</v>
      </c>
      <c r="CD862" s="1">
        <v>4.2</v>
      </c>
      <c r="CE862" s="1">
        <v>0</v>
      </c>
      <c r="CF862" s="1">
        <v>0</v>
      </c>
      <c r="CG862" s="1">
        <v>0</v>
      </c>
      <c r="CH862" s="1">
        <v>4.2</v>
      </c>
      <c r="CI862" s="1">
        <v>4.2</v>
      </c>
      <c r="CJ862" s="1">
        <v>0</v>
      </c>
      <c r="CK862" s="1">
        <v>64985000</v>
      </c>
      <c r="CL862" s="1">
        <v>10325000</v>
      </c>
      <c r="CM862" s="1">
        <v>0</v>
      </c>
      <c r="CN862" s="1">
        <v>13814000</v>
      </c>
      <c r="CO862" s="1">
        <v>0</v>
      </c>
      <c r="CP862" s="1">
        <v>11224000</v>
      </c>
      <c r="CQ862" s="1">
        <v>0</v>
      </c>
      <c r="CR862" s="1">
        <v>8344400</v>
      </c>
      <c r="CS862" s="1">
        <v>4932500</v>
      </c>
      <c r="CT862" s="1">
        <v>0</v>
      </c>
      <c r="CU862" s="1">
        <v>0</v>
      </c>
      <c r="CV862" s="1">
        <v>0</v>
      </c>
      <c r="CW862" s="1">
        <v>2904700</v>
      </c>
      <c r="CX862" s="1">
        <v>13440000</v>
      </c>
      <c r="CY862" s="1">
        <v>0</v>
      </c>
      <c r="CZ862" s="1">
        <v>6498500</v>
      </c>
      <c r="DA862" s="1">
        <v>1032500</v>
      </c>
      <c r="DB862" s="1">
        <v>0</v>
      </c>
      <c r="DC862" s="1">
        <v>1381400</v>
      </c>
      <c r="DD862" s="1">
        <v>0</v>
      </c>
      <c r="DE862" s="1">
        <v>1122400</v>
      </c>
      <c r="DF862" s="1">
        <v>0</v>
      </c>
      <c r="DG862" s="1">
        <v>834440</v>
      </c>
      <c r="DH862" s="1">
        <v>493250</v>
      </c>
      <c r="DI862" s="1">
        <v>0</v>
      </c>
      <c r="DJ862" s="1">
        <v>0</v>
      </c>
      <c r="DK862" s="1">
        <v>0</v>
      </c>
      <c r="DL862" s="1">
        <v>290470</v>
      </c>
      <c r="DM862" s="1">
        <v>1344000</v>
      </c>
      <c r="DN862" s="1">
        <v>0</v>
      </c>
      <c r="DO862" s="1">
        <v>0</v>
      </c>
      <c r="DP862" s="1">
        <v>0</v>
      </c>
      <c r="DQ862" s="1">
        <v>0</v>
      </c>
      <c r="DR862" s="1">
        <v>0</v>
      </c>
      <c r="DS862" s="1">
        <v>0</v>
      </c>
      <c r="DT862" s="1">
        <v>0</v>
      </c>
      <c r="DU862" s="1">
        <v>0</v>
      </c>
      <c r="DV862" s="1">
        <v>0</v>
      </c>
      <c r="DW862" s="1">
        <v>0</v>
      </c>
      <c r="DX862" s="1">
        <v>0</v>
      </c>
      <c r="DY862" s="1">
        <v>0</v>
      </c>
      <c r="DZ862" s="1">
        <v>0</v>
      </c>
      <c r="EA862" s="1">
        <v>31295000</v>
      </c>
      <c r="EB862" s="1">
        <v>0</v>
      </c>
      <c r="EC862" s="1">
        <v>1</v>
      </c>
      <c r="ED862" s="1">
        <v>0</v>
      </c>
      <c r="EE862" s="1">
        <v>0</v>
      </c>
      <c r="EF862" s="1">
        <v>0</v>
      </c>
      <c r="EG862" s="1">
        <v>2</v>
      </c>
      <c r="EH862" s="1">
        <v>0</v>
      </c>
      <c r="EI862" s="1">
        <v>0</v>
      </c>
      <c r="EJ862" s="1">
        <v>0</v>
      </c>
      <c r="EK862" s="1">
        <v>0</v>
      </c>
      <c r="EL862" s="1">
        <v>0</v>
      </c>
      <c r="EM862" s="1">
        <v>0</v>
      </c>
      <c r="EN862" s="1">
        <v>0</v>
      </c>
      <c r="EO862" s="1">
        <v>0</v>
      </c>
      <c r="EP862" s="1">
        <v>0</v>
      </c>
      <c r="EQ862" s="1">
        <v>3</v>
      </c>
      <c r="EU862" s="1">
        <v>860</v>
      </c>
      <c r="EV862" s="1">
        <v>13261</v>
      </c>
      <c r="EW862" s="1" t="b">
        <v>1</v>
      </c>
      <c r="EX862" s="1">
        <v>14079</v>
      </c>
      <c r="EY862" s="1" t="s">
        <v>6635</v>
      </c>
      <c r="EZ862" s="1" t="s">
        <v>6636</v>
      </c>
      <c r="FA862" s="1">
        <v>108279</v>
      </c>
    </row>
    <row r="863" spans="1:159" x14ac:dyDescent="0.2">
      <c r="A863" s="1" t="s">
        <v>6637</v>
      </c>
      <c r="B863" s="1" t="s">
        <v>6637</v>
      </c>
      <c r="C863" s="1">
        <v>4</v>
      </c>
      <c r="D863" s="1">
        <v>4</v>
      </c>
      <c r="E863" s="1">
        <v>4</v>
      </c>
      <c r="F863" s="1" t="s">
        <v>6638</v>
      </c>
      <c r="G863" s="1">
        <v>1</v>
      </c>
      <c r="H863" s="1">
        <v>4</v>
      </c>
      <c r="I863" s="1">
        <v>4</v>
      </c>
      <c r="J863" s="1">
        <v>4</v>
      </c>
      <c r="K863" s="1">
        <v>3</v>
      </c>
      <c r="L863" s="1">
        <v>1</v>
      </c>
      <c r="M863" s="1">
        <v>0</v>
      </c>
      <c r="N863" s="1">
        <v>0</v>
      </c>
      <c r="O863" s="1">
        <v>2</v>
      </c>
      <c r="P863" s="1">
        <v>1</v>
      </c>
      <c r="Q863" s="1">
        <v>0</v>
      </c>
      <c r="R863" s="1">
        <v>1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3</v>
      </c>
      <c r="Y863" s="1">
        <v>3</v>
      </c>
      <c r="Z863" s="1">
        <v>1</v>
      </c>
      <c r="AA863" s="1">
        <v>0</v>
      </c>
      <c r="AB863" s="1">
        <v>0</v>
      </c>
      <c r="AC863" s="1">
        <v>2</v>
      </c>
      <c r="AD863" s="1">
        <v>1</v>
      </c>
      <c r="AE863" s="1">
        <v>0</v>
      </c>
      <c r="AF863" s="1">
        <v>1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3</v>
      </c>
      <c r="AM863" s="1">
        <v>3</v>
      </c>
      <c r="AN863" s="1">
        <v>1</v>
      </c>
      <c r="AO863" s="1">
        <v>0</v>
      </c>
      <c r="AP863" s="1">
        <v>0</v>
      </c>
      <c r="AQ863" s="1">
        <v>2</v>
      </c>
      <c r="AR863" s="1">
        <v>1</v>
      </c>
      <c r="AS863" s="1">
        <v>0</v>
      </c>
      <c r="AT863" s="1">
        <v>1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3</v>
      </c>
      <c r="BA863" s="1">
        <v>10.3</v>
      </c>
      <c r="BB863" s="1">
        <v>10.3</v>
      </c>
      <c r="BC863" s="1">
        <v>10.3</v>
      </c>
      <c r="BD863" s="1">
        <v>51.883000000000003</v>
      </c>
      <c r="BE863" s="1">
        <v>465</v>
      </c>
      <c r="BF863" s="1">
        <v>465</v>
      </c>
      <c r="BG863" s="1">
        <v>0</v>
      </c>
      <c r="BH863" s="1">
        <v>9.2050999999999998</v>
      </c>
      <c r="BI863" s="1" t="s">
        <v>163</v>
      </c>
      <c r="BJ863" s="1" t="s">
        <v>163</v>
      </c>
      <c r="BM863" s="1" t="s">
        <v>163</v>
      </c>
      <c r="BN863" s="1" t="s">
        <v>164</v>
      </c>
      <c r="BP863" s="1" t="s">
        <v>163</v>
      </c>
      <c r="BV863" s="1" t="s">
        <v>163</v>
      </c>
      <c r="BW863" s="1">
        <v>6.9</v>
      </c>
      <c r="BX863" s="1">
        <v>2.4</v>
      </c>
      <c r="BY863" s="1">
        <v>0</v>
      </c>
      <c r="BZ863" s="1">
        <v>0</v>
      </c>
      <c r="CA863" s="1">
        <v>5.2</v>
      </c>
      <c r="CB863" s="1">
        <v>2.4</v>
      </c>
      <c r="CC863" s="1">
        <v>0</v>
      </c>
      <c r="CD863" s="1">
        <v>2.4</v>
      </c>
      <c r="CE863" s="1">
        <v>0</v>
      </c>
      <c r="CF863" s="1">
        <v>0</v>
      </c>
      <c r="CG863" s="1">
        <v>0</v>
      </c>
      <c r="CH863" s="1">
        <v>0</v>
      </c>
      <c r="CI863" s="1">
        <v>0</v>
      </c>
      <c r="CJ863" s="1">
        <v>7.5</v>
      </c>
      <c r="CK863" s="1">
        <v>141750000</v>
      </c>
      <c r="CL863" s="1">
        <v>41024000</v>
      </c>
      <c r="CM863" s="1">
        <v>14479000</v>
      </c>
      <c r="CN863" s="1">
        <v>0</v>
      </c>
      <c r="CO863" s="1">
        <v>0</v>
      </c>
      <c r="CP863" s="1">
        <v>5990200</v>
      </c>
      <c r="CQ863" s="1">
        <v>8411200</v>
      </c>
      <c r="CR863" s="1">
        <v>0</v>
      </c>
      <c r="CS863" s="1">
        <v>0</v>
      </c>
      <c r="CT863" s="1">
        <v>0</v>
      </c>
      <c r="CU863" s="1">
        <v>0</v>
      </c>
      <c r="CV863" s="1">
        <v>0</v>
      </c>
      <c r="CW863" s="1">
        <v>0</v>
      </c>
      <c r="CX863" s="1">
        <v>0</v>
      </c>
      <c r="CY863" s="1">
        <v>71841000</v>
      </c>
      <c r="CZ863" s="1">
        <v>6749800</v>
      </c>
      <c r="DA863" s="1">
        <v>1953500</v>
      </c>
      <c r="DB863" s="1">
        <v>689480</v>
      </c>
      <c r="DC863" s="1">
        <v>0</v>
      </c>
      <c r="DD863" s="1">
        <v>0</v>
      </c>
      <c r="DE863" s="1">
        <v>285250</v>
      </c>
      <c r="DF863" s="1">
        <v>400530</v>
      </c>
      <c r="DG863" s="1">
        <v>0</v>
      </c>
      <c r="DH863" s="1">
        <v>0</v>
      </c>
      <c r="DI863" s="1">
        <v>0</v>
      </c>
      <c r="DJ863" s="1">
        <v>0</v>
      </c>
      <c r="DK863" s="1">
        <v>0</v>
      </c>
      <c r="DL863" s="1">
        <v>0</v>
      </c>
      <c r="DM863" s="1">
        <v>0</v>
      </c>
      <c r="DN863" s="1">
        <v>3421000</v>
      </c>
      <c r="DO863" s="1">
        <v>42922000</v>
      </c>
      <c r="DP863" s="1">
        <v>0</v>
      </c>
      <c r="DQ863" s="1">
        <v>0</v>
      </c>
      <c r="DR863" s="1">
        <v>0</v>
      </c>
      <c r="DS863" s="1">
        <v>0</v>
      </c>
      <c r="DT863" s="1">
        <v>0</v>
      </c>
      <c r="DU863" s="1">
        <v>0</v>
      </c>
      <c r="DV863" s="1">
        <v>0</v>
      </c>
      <c r="DW863" s="1">
        <v>0</v>
      </c>
      <c r="DX863" s="1">
        <v>0</v>
      </c>
      <c r="DY863" s="1">
        <v>0</v>
      </c>
      <c r="DZ863" s="1">
        <v>0</v>
      </c>
      <c r="EA863" s="1">
        <v>0</v>
      </c>
      <c r="EB863" s="1">
        <v>23758000</v>
      </c>
      <c r="EC863" s="1">
        <v>2</v>
      </c>
      <c r="ED863" s="1">
        <v>1</v>
      </c>
      <c r="EE863" s="1">
        <v>0</v>
      </c>
      <c r="EF863" s="1">
        <v>0</v>
      </c>
      <c r="EG863" s="1">
        <v>1</v>
      </c>
      <c r="EH863" s="1">
        <v>0</v>
      </c>
      <c r="EI863" s="1">
        <v>0</v>
      </c>
      <c r="EJ863" s="1">
        <v>1</v>
      </c>
      <c r="EK863" s="1">
        <v>0</v>
      </c>
      <c r="EL863" s="1">
        <v>0</v>
      </c>
      <c r="EM863" s="1">
        <v>0</v>
      </c>
      <c r="EN863" s="1">
        <v>0</v>
      </c>
      <c r="EO863" s="1">
        <v>0</v>
      </c>
      <c r="EP863" s="1">
        <v>6</v>
      </c>
      <c r="EQ863" s="1">
        <v>11</v>
      </c>
      <c r="EU863" s="1">
        <v>861</v>
      </c>
      <c r="EV863" s="1" t="s">
        <v>6639</v>
      </c>
      <c r="EW863" s="1" t="s">
        <v>197</v>
      </c>
      <c r="EX863" s="1" t="s">
        <v>6640</v>
      </c>
      <c r="EY863" s="1" t="s">
        <v>6641</v>
      </c>
      <c r="EZ863" s="1" t="s">
        <v>6642</v>
      </c>
      <c r="FA863" s="1" t="s">
        <v>6643</v>
      </c>
    </row>
    <row r="864" spans="1:159" x14ac:dyDescent="0.2">
      <c r="A864" s="1" t="s">
        <v>6644</v>
      </c>
      <c r="B864" s="1" t="s">
        <v>6644</v>
      </c>
      <c r="C864" s="1">
        <v>4</v>
      </c>
      <c r="D864" s="1">
        <v>4</v>
      </c>
      <c r="E864" s="1">
        <v>4</v>
      </c>
      <c r="F864" s="1" t="s">
        <v>6645</v>
      </c>
      <c r="G864" s="1">
        <v>1</v>
      </c>
      <c r="H864" s="1">
        <v>4</v>
      </c>
      <c r="I864" s="1">
        <v>4</v>
      </c>
      <c r="J864" s="1">
        <v>4</v>
      </c>
      <c r="K864" s="1">
        <v>1</v>
      </c>
      <c r="L864" s="1">
        <v>0</v>
      </c>
      <c r="M864" s="1">
        <v>0</v>
      </c>
      <c r="N864" s="1">
        <v>0</v>
      </c>
      <c r="O864" s="1">
        <v>1</v>
      </c>
      <c r="P864" s="1">
        <v>1</v>
      </c>
      <c r="Q864" s="1">
        <v>0</v>
      </c>
      <c r="R864" s="1">
        <v>0</v>
      </c>
      <c r="S864" s="1">
        <v>0</v>
      </c>
      <c r="T864" s="1">
        <v>0</v>
      </c>
      <c r="U864" s="1">
        <v>1</v>
      </c>
      <c r="V864" s="1">
        <v>0</v>
      </c>
      <c r="W864" s="1">
        <v>0</v>
      </c>
      <c r="X864" s="1">
        <v>4</v>
      </c>
      <c r="Y864" s="1">
        <v>1</v>
      </c>
      <c r="Z864" s="1">
        <v>0</v>
      </c>
      <c r="AA864" s="1">
        <v>0</v>
      </c>
      <c r="AB864" s="1">
        <v>0</v>
      </c>
      <c r="AC864" s="1">
        <v>1</v>
      </c>
      <c r="AD864" s="1">
        <v>1</v>
      </c>
      <c r="AE864" s="1">
        <v>0</v>
      </c>
      <c r="AF864" s="1">
        <v>0</v>
      </c>
      <c r="AG864" s="1">
        <v>0</v>
      </c>
      <c r="AH864" s="1">
        <v>0</v>
      </c>
      <c r="AI864" s="1">
        <v>1</v>
      </c>
      <c r="AJ864" s="1">
        <v>0</v>
      </c>
      <c r="AK864" s="1">
        <v>0</v>
      </c>
      <c r="AL864" s="1">
        <v>4</v>
      </c>
      <c r="AM864" s="1">
        <v>1</v>
      </c>
      <c r="AN864" s="1">
        <v>0</v>
      </c>
      <c r="AO864" s="1">
        <v>0</v>
      </c>
      <c r="AP864" s="1">
        <v>0</v>
      </c>
      <c r="AQ864" s="1">
        <v>1</v>
      </c>
      <c r="AR864" s="1">
        <v>1</v>
      </c>
      <c r="AS864" s="1">
        <v>0</v>
      </c>
      <c r="AT864" s="1">
        <v>0</v>
      </c>
      <c r="AU864" s="1">
        <v>0</v>
      </c>
      <c r="AV864" s="1">
        <v>0</v>
      </c>
      <c r="AW864" s="1">
        <v>1</v>
      </c>
      <c r="AX864" s="1">
        <v>0</v>
      </c>
      <c r="AY864" s="1">
        <v>0</v>
      </c>
      <c r="AZ864" s="1">
        <v>4</v>
      </c>
      <c r="BA864" s="1">
        <v>7.1</v>
      </c>
      <c r="BB864" s="1">
        <v>7.1</v>
      </c>
      <c r="BC864" s="1">
        <v>7.1</v>
      </c>
      <c r="BD864" s="1">
        <v>85.275999999999996</v>
      </c>
      <c r="BE864" s="1">
        <v>733</v>
      </c>
      <c r="BF864" s="1">
        <v>733</v>
      </c>
      <c r="BG864" s="1">
        <v>0</v>
      </c>
      <c r="BH864" s="1">
        <v>6.4752000000000001</v>
      </c>
      <c r="BI864" s="1" t="s">
        <v>163</v>
      </c>
      <c r="BM864" s="1" t="s">
        <v>163</v>
      </c>
      <c r="BN864" s="1" t="s">
        <v>163</v>
      </c>
      <c r="BS864" s="1" t="s">
        <v>164</v>
      </c>
      <c r="BV864" s="1" t="s">
        <v>163</v>
      </c>
      <c r="BW864" s="1">
        <v>1.9</v>
      </c>
      <c r="BX864" s="1">
        <v>0</v>
      </c>
      <c r="BY864" s="1">
        <v>0</v>
      </c>
      <c r="BZ864" s="1">
        <v>0</v>
      </c>
      <c r="CA864" s="1">
        <v>1.9</v>
      </c>
      <c r="CB864" s="1">
        <v>1.9</v>
      </c>
      <c r="CC864" s="1">
        <v>0</v>
      </c>
      <c r="CD864" s="1">
        <v>0</v>
      </c>
      <c r="CE864" s="1">
        <v>0</v>
      </c>
      <c r="CF864" s="1">
        <v>0</v>
      </c>
      <c r="CG864" s="1">
        <v>1.9</v>
      </c>
      <c r="CH864" s="1">
        <v>0</v>
      </c>
      <c r="CI864" s="1">
        <v>0</v>
      </c>
      <c r="CJ864" s="1">
        <v>7.1</v>
      </c>
      <c r="CK864" s="1">
        <v>105280000</v>
      </c>
      <c r="CL864" s="1">
        <v>7466100</v>
      </c>
      <c r="CM864" s="1">
        <v>0</v>
      </c>
      <c r="CN864" s="1">
        <v>0</v>
      </c>
      <c r="CO864" s="1">
        <v>0</v>
      </c>
      <c r="CP864" s="1">
        <v>2200100</v>
      </c>
      <c r="CQ864" s="1">
        <v>1679800</v>
      </c>
      <c r="CR864" s="1">
        <v>0</v>
      </c>
      <c r="CS864" s="1">
        <v>0</v>
      </c>
      <c r="CT864" s="1">
        <v>0</v>
      </c>
      <c r="CU864" s="1">
        <v>0</v>
      </c>
      <c r="CV864" s="1">
        <v>1911300</v>
      </c>
      <c r="CW864" s="1">
        <v>0</v>
      </c>
      <c r="CX864" s="1">
        <v>0</v>
      </c>
      <c r="CY864" s="1">
        <v>92018000</v>
      </c>
      <c r="CZ864" s="1">
        <v>2770400</v>
      </c>
      <c r="DA864" s="1">
        <v>196480</v>
      </c>
      <c r="DB864" s="1">
        <v>0</v>
      </c>
      <c r="DC864" s="1">
        <v>0</v>
      </c>
      <c r="DD864" s="1">
        <v>0</v>
      </c>
      <c r="DE864" s="1">
        <v>57898</v>
      </c>
      <c r="DF864" s="1">
        <v>44205</v>
      </c>
      <c r="DG864" s="1">
        <v>0</v>
      </c>
      <c r="DH864" s="1">
        <v>0</v>
      </c>
      <c r="DI864" s="1">
        <v>0</v>
      </c>
      <c r="DJ864" s="1">
        <v>0</v>
      </c>
      <c r="DK864" s="1">
        <v>50297</v>
      </c>
      <c r="DL864" s="1">
        <v>0</v>
      </c>
      <c r="DM864" s="1">
        <v>0</v>
      </c>
      <c r="DN864" s="1">
        <v>2421500</v>
      </c>
      <c r="DO864" s="1">
        <v>0</v>
      </c>
      <c r="DP864" s="1">
        <v>0</v>
      </c>
      <c r="DQ864" s="1">
        <v>0</v>
      </c>
      <c r="DR864" s="1">
        <v>0</v>
      </c>
      <c r="DS864" s="1">
        <v>0</v>
      </c>
      <c r="DT864" s="1">
        <v>0</v>
      </c>
      <c r="DU864" s="1">
        <v>0</v>
      </c>
      <c r="DV864" s="1">
        <v>0</v>
      </c>
      <c r="DW864" s="1">
        <v>0</v>
      </c>
      <c r="DX864" s="1">
        <v>0</v>
      </c>
      <c r="DY864" s="1">
        <v>0</v>
      </c>
      <c r="DZ864" s="1">
        <v>0</v>
      </c>
      <c r="EA864" s="1">
        <v>0</v>
      </c>
      <c r="EB864" s="1">
        <v>32862000</v>
      </c>
      <c r="EC864" s="1">
        <v>1</v>
      </c>
      <c r="ED864" s="1">
        <v>0</v>
      </c>
      <c r="EE864" s="1">
        <v>0</v>
      </c>
      <c r="EF864" s="1">
        <v>0</v>
      </c>
      <c r="EG864" s="1">
        <v>2</v>
      </c>
      <c r="EH864" s="1">
        <v>2</v>
      </c>
      <c r="EI864" s="1">
        <v>0</v>
      </c>
      <c r="EJ864" s="1">
        <v>0</v>
      </c>
      <c r="EK864" s="1">
        <v>0</v>
      </c>
      <c r="EL864" s="1">
        <v>0</v>
      </c>
      <c r="EM864" s="1">
        <v>0</v>
      </c>
      <c r="EN864" s="1">
        <v>0</v>
      </c>
      <c r="EO864" s="1">
        <v>0</v>
      </c>
      <c r="EP864" s="1">
        <v>4</v>
      </c>
      <c r="EQ864" s="1">
        <v>9</v>
      </c>
      <c r="EU864" s="1">
        <v>862</v>
      </c>
      <c r="EV864" s="1" t="s">
        <v>6646</v>
      </c>
      <c r="EW864" s="1" t="s">
        <v>197</v>
      </c>
      <c r="EX864" s="1" t="s">
        <v>6647</v>
      </c>
      <c r="EY864" s="1" t="s">
        <v>6648</v>
      </c>
      <c r="EZ864" s="1" t="s">
        <v>6649</v>
      </c>
      <c r="FA864" s="1" t="s">
        <v>6650</v>
      </c>
    </row>
    <row r="865" spans="1:159" x14ac:dyDescent="0.2">
      <c r="A865" s="1" t="s">
        <v>6651</v>
      </c>
      <c r="B865" s="1" t="s">
        <v>6651</v>
      </c>
      <c r="C865" s="1">
        <v>11</v>
      </c>
      <c r="D865" s="1">
        <v>11</v>
      </c>
      <c r="E865" s="1">
        <v>11</v>
      </c>
      <c r="F865" s="1" t="s">
        <v>6652</v>
      </c>
      <c r="G865" s="1">
        <v>1</v>
      </c>
      <c r="H865" s="1">
        <v>11</v>
      </c>
      <c r="I865" s="1">
        <v>11</v>
      </c>
      <c r="J865" s="1">
        <v>11</v>
      </c>
      <c r="K865" s="1">
        <v>4</v>
      </c>
      <c r="L865" s="1">
        <v>2</v>
      </c>
      <c r="M865" s="1">
        <v>3</v>
      </c>
      <c r="N865" s="1">
        <v>2</v>
      </c>
      <c r="O865" s="1">
        <v>3</v>
      </c>
      <c r="P865" s="1">
        <v>2</v>
      </c>
      <c r="Q865" s="1">
        <v>4</v>
      </c>
      <c r="R865" s="1">
        <v>7</v>
      </c>
      <c r="S865" s="1">
        <v>5</v>
      </c>
      <c r="T865" s="1">
        <v>4</v>
      </c>
      <c r="U865" s="1">
        <v>6</v>
      </c>
      <c r="V865" s="1">
        <v>5</v>
      </c>
      <c r="W865" s="1">
        <v>8</v>
      </c>
      <c r="X865" s="1">
        <v>7</v>
      </c>
      <c r="Y865" s="1">
        <v>4</v>
      </c>
      <c r="Z865" s="1">
        <v>2</v>
      </c>
      <c r="AA865" s="1">
        <v>3</v>
      </c>
      <c r="AB865" s="1">
        <v>2</v>
      </c>
      <c r="AC865" s="1">
        <v>3</v>
      </c>
      <c r="AD865" s="1">
        <v>2</v>
      </c>
      <c r="AE865" s="1">
        <v>4</v>
      </c>
      <c r="AF865" s="1">
        <v>7</v>
      </c>
      <c r="AG865" s="1">
        <v>5</v>
      </c>
      <c r="AH865" s="1">
        <v>4</v>
      </c>
      <c r="AI865" s="1">
        <v>6</v>
      </c>
      <c r="AJ865" s="1">
        <v>5</v>
      </c>
      <c r="AK865" s="1">
        <v>8</v>
      </c>
      <c r="AL865" s="1">
        <v>7</v>
      </c>
      <c r="AM865" s="1">
        <v>4</v>
      </c>
      <c r="AN865" s="1">
        <v>2</v>
      </c>
      <c r="AO865" s="1">
        <v>3</v>
      </c>
      <c r="AP865" s="1">
        <v>2</v>
      </c>
      <c r="AQ865" s="1">
        <v>3</v>
      </c>
      <c r="AR865" s="1">
        <v>2</v>
      </c>
      <c r="AS865" s="1">
        <v>4</v>
      </c>
      <c r="AT865" s="1">
        <v>7</v>
      </c>
      <c r="AU865" s="1">
        <v>5</v>
      </c>
      <c r="AV865" s="1">
        <v>4</v>
      </c>
      <c r="AW865" s="1">
        <v>6</v>
      </c>
      <c r="AX865" s="1">
        <v>5</v>
      </c>
      <c r="AY865" s="1">
        <v>8</v>
      </c>
      <c r="AZ865" s="1">
        <v>7</v>
      </c>
      <c r="BA865" s="1">
        <v>31.4</v>
      </c>
      <c r="BB865" s="1">
        <v>31.4</v>
      </c>
      <c r="BC865" s="1">
        <v>31.4</v>
      </c>
      <c r="BD865" s="1">
        <v>32.645000000000003</v>
      </c>
      <c r="BE865" s="1">
        <v>303</v>
      </c>
      <c r="BF865" s="1">
        <v>303</v>
      </c>
      <c r="BG865" s="1">
        <v>0</v>
      </c>
      <c r="BH865" s="1">
        <v>299.89999999999998</v>
      </c>
      <c r="BI865" s="1" t="s">
        <v>163</v>
      </c>
      <c r="BJ865" s="1" t="s">
        <v>163</v>
      </c>
      <c r="BK865" s="1" t="s">
        <v>163</v>
      </c>
      <c r="BL865" s="1" t="s">
        <v>163</v>
      </c>
      <c r="BM865" s="1" t="s">
        <v>163</v>
      </c>
      <c r="BN865" s="1" t="s">
        <v>163</v>
      </c>
      <c r="BO865" s="1" t="s">
        <v>163</v>
      </c>
      <c r="BP865" s="1" t="s">
        <v>163</v>
      </c>
      <c r="BQ865" s="1" t="s">
        <v>163</v>
      </c>
      <c r="BR865" s="1" t="s">
        <v>163</v>
      </c>
      <c r="BS865" s="1" t="s">
        <v>163</v>
      </c>
      <c r="BT865" s="1" t="s">
        <v>163</v>
      </c>
      <c r="BU865" s="1" t="s">
        <v>163</v>
      </c>
      <c r="BV865" s="1" t="s">
        <v>163</v>
      </c>
      <c r="BW865" s="1">
        <v>12.5</v>
      </c>
      <c r="BX865" s="1">
        <v>10.9</v>
      </c>
      <c r="BY865" s="1">
        <v>13.5</v>
      </c>
      <c r="BZ865" s="1">
        <v>6.3</v>
      </c>
      <c r="CA865" s="1">
        <v>12.5</v>
      </c>
      <c r="CB865" s="1">
        <v>9.1999999999999993</v>
      </c>
      <c r="CC865" s="1">
        <v>15.8</v>
      </c>
      <c r="CD865" s="1">
        <v>21.8</v>
      </c>
      <c r="CE865" s="1">
        <v>19.100000000000001</v>
      </c>
      <c r="CF865" s="1">
        <v>16.5</v>
      </c>
      <c r="CG865" s="1">
        <v>19.5</v>
      </c>
      <c r="CH865" s="1">
        <v>19.100000000000001</v>
      </c>
      <c r="CI865" s="1">
        <v>26.4</v>
      </c>
      <c r="CJ865" s="1">
        <v>20.100000000000001</v>
      </c>
      <c r="CK865" s="1">
        <v>2422500000</v>
      </c>
      <c r="CL865" s="1">
        <v>129750000</v>
      </c>
      <c r="CM865" s="1">
        <v>243460000</v>
      </c>
      <c r="CN865" s="1">
        <v>36945000</v>
      </c>
      <c r="CO865" s="1">
        <v>15567000</v>
      </c>
      <c r="CP865" s="1">
        <v>125430000</v>
      </c>
      <c r="CQ865" s="1">
        <v>110590000</v>
      </c>
      <c r="CR865" s="1">
        <v>49862000</v>
      </c>
      <c r="CS865" s="1">
        <v>225520000</v>
      </c>
      <c r="CT865" s="1">
        <v>56816000</v>
      </c>
      <c r="CU865" s="1">
        <v>37258000</v>
      </c>
      <c r="CV865" s="1">
        <v>119010000</v>
      </c>
      <c r="CW865" s="1">
        <v>137690000</v>
      </c>
      <c r="CX865" s="1">
        <v>447340000</v>
      </c>
      <c r="CY865" s="1">
        <v>687250000</v>
      </c>
      <c r="CZ865" s="1">
        <v>142500000</v>
      </c>
      <c r="DA865" s="1">
        <v>7632400</v>
      </c>
      <c r="DB865" s="1">
        <v>14321000</v>
      </c>
      <c r="DC865" s="1">
        <v>2173300</v>
      </c>
      <c r="DD865" s="1">
        <v>915720</v>
      </c>
      <c r="DE865" s="1">
        <v>7378400</v>
      </c>
      <c r="DF865" s="1">
        <v>6505200</v>
      </c>
      <c r="DG865" s="1">
        <v>2933100</v>
      </c>
      <c r="DH865" s="1">
        <v>13266000</v>
      </c>
      <c r="DI865" s="1">
        <v>3342100</v>
      </c>
      <c r="DJ865" s="1">
        <v>2191600</v>
      </c>
      <c r="DK865" s="1">
        <v>7000800</v>
      </c>
      <c r="DL865" s="1">
        <v>8099300</v>
      </c>
      <c r="DM865" s="1">
        <v>26314000</v>
      </c>
      <c r="DN865" s="1">
        <v>40427000</v>
      </c>
      <c r="DO865" s="1">
        <v>148290000</v>
      </c>
      <c r="DP865" s="1">
        <v>0</v>
      </c>
      <c r="DQ865" s="1">
        <v>225510000</v>
      </c>
      <c r="DR865" s="1">
        <v>281070000</v>
      </c>
      <c r="DS865" s="1">
        <v>313030000</v>
      </c>
      <c r="DT865" s="1">
        <v>266380000</v>
      </c>
      <c r="DU865" s="1">
        <v>212460000</v>
      </c>
      <c r="DV865" s="1">
        <v>337170000</v>
      </c>
      <c r="DW865" s="1">
        <v>318860000</v>
      </c>
      <c r="DX865" s="1">
        <v>166910000</v>
      </c>
      <c r="DY865" s="1">
        <v>218010000</v>
      </c>
      <c r="DZ865" s="1">
        <v>201750000</v>
      </c>
      <c r="EA865" s="1">
        <v>629400000</v>
      </c>
      <c r="EB865" s="1">
        <v>169120000</v>
      </c>
      <c r="EC865" s="1">
        <v>11</v>
      </c>
      <c r="ED865" s="1">
        <v>3</v>
      </c>
      <c r="EE865" s="1">
        <v>4</v>
      </c>
      <c r="EF865" s="1">
        <v>2</v>
      </c>
      <c r="EG865" s="1">
        <v>11</v>
      </c>
      <c r="EH865" s="1">
        <v>9</v>
      </c>
      <c r="EI865" s="1">
        <v>7</v>
      </c>
      <c r="EJ865" s="1">
        <v>16</v>
      </c>
      <c r="EK865" s="1">
        <v>12</v>
      </c>
      <c r="EL865" s="1">
        <v>7</v>
      </c>
      <c r="EM865" s="1">
        <v>16</v>
      </c>
      <c r="EN865" s="1">
        <v>9</v>
      </c>
      <c r="EO865" s="1">
        <v>21</v>
      </c>
      <c r="EP865" s="1">
        <v>18</v>
      </c>
      <c r="EQ865" s="1">
        <v>146</v>
      </c>
      <c r="EU865" s="1">
        <v>863</v>
      </c>
      <c r="EV865" s="1" t="s">
        <v>6653</v>
      </c>
      <c r="EW865" s="1" t="s">
        <v>1131</v>
      </c>
      <c r="EX865" s="1" t="s">
        <v>6654</v>
      </c>
      <c r="EY865" s="1" t="s">
        <v>6655</v>
      </c>
      <c r="EZ865" s="1" t="s">
        <v>6656</v>
      </c>
      <c r="FA865" s="1" t="s">
        <v>6657</v>
      </c>
      <c r="FB865" s="1" t="s">
        <v>6658</v>
      </c>
      <c r="FC865" s="1" t="s">
        <v>6659</v>
      </c>
    </row>
    <row r="866" spans="1:159" x14ac:dyDescent="0.2">
      <c r="A866" s="1" t="s">
        <v>6660</v>
      </c>
      <c r="B866" s="1" t="s">
        <v>6660</v>
      </c>
      <c r="C866" s="1">
        <v>2</v>
      </c>
      <c r="D866" s="1">
        <v>2</v>
      </c>
      <c r="E866" s="1">
        <v>2</v>
      </c>
      <c r="F866" s="1" t="s">
        <v>6661</v>
      </c>
      <c r="G866" s="1">
        <v>1</v>
      </c>
      <c r="H866" s="1">
        <v>2</v>
      </c>
      <c r="I866" s="1">
        <v>2</v>
      </c>
      <c r="J866" s="1">
        <v>2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1</v>
      </c>
      <c r="X866" s="1">
        <v>1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1</v>
      </c>
      <c r="AL866" s="1">
        <v>1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1</v>
      </c>
      <c r="AZ866" s="1">
        <v>1</v>
      </c>
      <c r="BA866" s="1">
        <v>20.3</v>
      </c>
      <c r="BB866" s="1">
        <v>20.3</v>
      </c>
      <c r="BC866" s="1">
        <v>20.3</v>
      </c>
      <c r="BD866" s="1">
        <v>20.122</v>
      </c>
      <c r="BE866" s="1">
        <v>182</v>
      </c>
      <c r="BF866" s="1">
        <v>182</v>
      </c>
      <c r="BG866" s="1">
        <v>0</v>
      </c>
      <c r="BH866" s="1">
        <v>6.3635000000000002</v>
      </c>
      <c r="BU866" s="1" t="s">
        <v>163</v>
      </c>
      <c r="BV866" s="1" t="s">
        <v>163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0</v>
      </c>
      <c r="CC866" s="1">
        <v>0</v>
      </c>
      <c r="CD866" s="1">
        <v>0</v>
      </c>
      <c r="CE866" s="1">
        <v>0</v>
      </c>
      <c r="CF866" s="1">
        <v>0</v>
      </c>
      <c r="CG866" s="1">
        <v>0</v>
      </c>
      <c r="CH866" s="1">
        <v>0</v>
      </c>
      <c r="CI866" s="1">
        <v>7.7</v>
      </c>
      <c r="CJ866" s="1">
        <v>12.6</v>
      </c>
      <c r="CK866" s="1">
        <v>8324600</v>
      </c>
      <c r="CL866" s="1">
        <v>0</v>
      </c>
      <c r="CM866" s="1">
        <v>0</v>
      </c>
      <c r="CN866" s="1">
        <v>0</v>
      </c>
      <c r="CO866" s="1">
        <v>0</v>
      </c>
      <c r="CP866" s="1">
        <v>0</v>
      </c>
      <c r="CQ866" s="1">
        <v>0</v>
      </c>
      <c r="CR866" s="1">
        <v>0</v>
      </c>
      <c r="CS866" s="1">
        <v>0</v>
      </c>
      <c r="CT866" s="1">
        <v>0</v>
      </c>
      <c r="CU866" s="1">
        <v>0</v>
      </c>
      <c r="CV866" s="1">
        <v>0</v>
      </c>
      <c r="CW866" s="1">
        <v>0</v>
      </c>
      <c r="CX866" s="1">
        <v>3922100</v>
      </c>
      <c r="CY866" s="1">
        <v>4402500</v>
      </c>
      <c r="CZ866" s="1">
        <v>693720</v>
      </c>
      <c r="DA866" s="1">
        <v>0</v>
      </c>
      <c r="DB866" s="1">
        <v>0</v>
      </c>
      <c r="DC866" s="1">
        <v>0</v>
      </c>
      <c r="DD866" s="1">
        <v>0</v>
      </c>
      <c r="DE866" s="1">
        <v>0</v>
      </c>
      <c r="DF866" s="1">
        <v>0</v>
      </c>
      <c r="DG866" s="1">
        <v>0</v>
      </c>
      <c r="DH866" s="1">
        <v>0</v>
      </c>
      <c r="DI866" s="1">
        <v>0</v>
      </c>
      <c r="DJ866" s="1">
        <v>0</v>
      </c>
      <c r="DK866" s="1">
        <v>0</v>
      </c>
      <c r="DL866" s="1">
        <v>0</v>
      </c>
      <c r="DM866" s="1">
        <v>326840</v>
      </c>
      <c r="DN866" s="1">
        <v>366880</v>
      </c>
      <c r="DO866" s="1">
        <v>0</v>
      </c>
      <c r="DP866" s="1">
        <v>0</v>
      </c>
      <c r="DQ866" s="1">
        <v>0</v>
      </c>
      <c r="DR866" s="1">
        <v>0</v>
      </c>
      <c r="DS866" s="1">
        <v>0</v>
      </c>
      <c r="DT866" s="1">
        <v>0</v>
      </c>
      <c r="DU866" s="1">
        <v>0</v>
      </c>
      <c r="DV866" s="1">
        <v>0</v>
      </c>
      <c r="DW866" s="1">
        <v>0</v>
      </c>
      <c r="DX866" s="1">
        <v>0</v>
      </c>
      <c r="DY866" s="1">
        <v>0</v>
      </c>
      <c r="DZ866" s="1">
        <v>0</v>
      </c>
      <c r="EA866" s="1">
        <v>9132500</v>
      </c>
      <c r="EB866" s="1">
        <v>0</v>
      </c>
      <c r="EC866" s="1">
        <v>0</v>
      </c>
      <c r="ED866" s="1">
        <v>0</v>
      </c>
      <c r="EE866" s="1">
        <v>0</v>
      </c>
      <c r="EF866" s="1">
        <v>0</v>
      </c>
      <c r="EG866" s="1">
        <v>0</v>
      </c>
      <c r="EH866" s="1">
        <v>0</v>
      </c>
      <c r="EI866" s="1">
        <v>0</v>
      </c>
      <c r="EJ866" s="1">
        <v>0</v>
      </c>
      <c r="EK866" s="1">
        <v>0</v>
      </c>
      <c r="EL866" s="1">
        <v>0</v>
      </c>
      <c r="EM866" s="1">
        <v>0</v>
      </c>
      <c r="EN866" s="1">
        <v>0</v>
      </c>
      <c r="EO866" s="1">
        <v>1</v>
      </c>
      <c r="EP866" s="1">
        <v>1</v>
      </c>
      <c r="EQ866" s="1">
        <v>2</v>
      </c>
      <c r="EU866" s="1">
        <v>864</v>
      </c>
      <c r="EV866" s="1" t="s">
        <v>6662</v>
      </c>
      <c r="EW866" s="1" t="s">
        <v>232</v>
      </c>
      <c r="EX866" s="1" t="s">
        <v>6663</v>
      </c>
      <c r="EY866" s="1" t="s">
        <v>6664</v>
      </c>
      <c r="EZ866" s="1" t="s">
        <v>6665</v>
      </c>
      <c r="FA866" s="1" t="s">
        <v>6665</v>
      </c>
    </row>
    <row r="867" spans="1:159" x14ac:dyDescent="0.2">
      <c r="A867" s="1" t="s">
        <v>6666</v>
      </c>
      <c r="B867" s="1" t="s">
        <v>6666</v>
      </c>
      <c r="C867" s="1" t="s">
        <v>611</v>
      </c>
      <c r="D867" s="1" t="s">
        <v>611</v>
      </c>
      <c r="E867" s="1" t="s">
        <v>611</v>
      </c>
      <c r="F867" s="1" t="s">
        <v>6667</v>
      </c>
      <c r="G867" s="1">
        <v>5</v>
      </c>
      <c r="H867" s="1">
        <v>2</v>
      </c>
      <c r="I867" s="1">
        <v>2</v>
      </c>
      <c r="J867" s="1">
        <v>2</v>
      </c>
      <c r="K867" s="1">
        <v>1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1</v>
      </c>
      <c r="V867" s="1">
        <v>0</v>
      </c>
      <c r="W867" s="1">
        <v>1</v>
      </c>
      <c r="X867" s="1">
        <v>1</v>
      </c>
      <c r="Y867" s="1">
        <v>1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1</v>
      </c>
      <c r="AJ867" s="1">
        <v>0</v>
      </c>
      <c r="AK867" s="1">
        <v>1</v>
      </c>
      <c r="AL867" s="1">
        <v>1</v>
      </c>
      <c r="AM867" s="1">
        <v>1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1</v>
      </c>
      <c r="AX867" s="1">
        <v>0</v>
      </c>
      <c r="AY867" s="1">
        <v>1</v>
      </c>
      <c r="AZ867" s="1">
        <v>1</v>
      </c>
      <c r="BA867" s="1">
        <v>6.7</v>
      </c>
      <c r="BB867" s="1">
        <v>6.7</v>
      </c>
      <c r="BC867" s="1">
        <v>6.7</v>
      </c>
      <c r="BD867" s="1">
        <v>48.926000000000002</v>
      </c>
      <c r="BE867" s="1">
        <v>445</v>
      </c>
      <c r="BF867" s="1" t="s">
        <v>6668</v>
      </c>
      <c r="BG867" s="1">
        <v>0</v>
      </c>
      <c r="BH867" s="1">
        <v>2.9722</v>
      </c>
      <c r="BI867" s="1" t="s">
        <v>163</v>
      </c>
      <c r="BS867" s="1" t="s">
        <v>164</v>
      </c>
      <c r="BU867" s="1" t="s">
        <v>164</v>
      </c>
      <c r="BV867" s="1" t="s">
        <v>163</v>
      </c>
      <c r="BW867" s="1">
        <v>4.3</v>
      </c>
      <c r="BX867" s="1">
        <v>0</v>
      </c>
      <c r="BY867" s="1">
        <v>0</v>
      </c>
      <c r="BZ867" s="1">
        <v>0</v>
      </c>
      <c r="CA867" s="1">
        <v>0</v>
      </c>
      <c r="CB867" s="1">
        <v>0</v>
      </c>
      <c r="CC867" s="1">
        <v>0</v>
      </c>
      <c r="CD867" s="1">
        <v>0</v>
      </c>
      <c r="CE867" s="1">
        <v>0</v>
      </c>
      <c r="CF867" s="1">
        <v>0</v>
      </c>
      <c r="CG867" s="1">
        <v>4.3</v>
      </c>
      <c r="CH867" s="1">
        <v>0</v>
      </c>
      <c r="CI867" s="1">
        <v>4.3</v>
      </c>
      <c r="CJ867" s="1">
        <v>2.5</v>
      </c>
      <c r="CK867" s="1">
        <v>8581400</v>
      </c>
      <c r="CL867" s="1">
        <v>2897800</v>
      </c>
      <c r="CM867" s="1">
        <v>0</v>
      </c>
      <c r="CN867" s="1">
        <v>0</v>
      </c>
      <c r="CO867" s="1">
        <v>0</v>
      </c>
      <c r="CP867" s="1">
        <v>0</v>
      </c>
      <c r="CQ867" s="1">
        <v>0</v>
      </c>
      <c r="CR867" s="1">
        <v>0</v>
      </c>
      <c r="CS867" s="1">
        <v>0</v>
      </c>
      <c r="CT867" s="1">
        <v>0</v>
      </c>
      <c r="CU867" s="1">
        <v>0</v>
      </c>
      <c r="CV867" s="1">
        <v>3692600</v>
      </c>
      <c r="CW867" s="1">
        <v>0</v>
      </c>
      <c r="CX867" s="1">
        <v>1991000</v>
      </c>
      <c r="CY867" s="1">
        <v>0</v>
      </c>
      <c r="CZ867" s="1">
        <v>357560</v>
      </c>
      <c r="DA867" s="1">
        <v>120740</v>
      </c>
      <c r="DB867" s="1">
        <v>0</v>
      </c>
      <c r="DC867" s="1">
        <v>0</v>
      </c>
      <c r="DD867" s="1">
        <v>0</v>
      </c>
      <c r="DE867" s="1">
        <v>0</v>
      </c>
      <c r="DF867" s="1">
        <v>0</v>
      </c>
      <c r="DG867" s="1">
        <v>0</v>
      </c>
      <c r="DH867" s="1">
        <v>0</v>
      </c>
      <c r="DI867" s="1">
        <v>0</v>
      </c>
      <c r="DJ867" s="1">
        <v>0</v>
      </c>
      <c r="DK867" s="1">
        <v>153860</v>
      </c>
      <c r="DL867" s="1">
        <v>0</v>
      </c>
      <c r="DM867" s="1">
        <v>82958</v>
      </c>
      <c r="DN867" s="1">
        <v>0</v>
      </c>
      <c r="DO867" s="1">
        <v>0</v>
      </c>
      <c r="DP867" s="1">
        <v>0</v>
      </c>
      <c r="DQ867" s="1">
        <v>0</v>
      </c>
      <c r="DR867" s="1">
        <v>0</v>
      </c>
      <c r="DS867" s="1">
        <v>0</v>
      </c>
      <c r="DT867" s="1">
        <v>0</v>
      </c>
      <c r="DU867" s="1">
        <v>0</v>
      </c>
      <c r="DV867" s="1">
        <v>0</v>
      </c>
      <c r="DW867" s="1">
        <v>0</v>
      </c>
      <c r="DX867" s="1">
        <v>0</v>
      </c>
      <c r="DY867" s="1">
        <v>0</v>
      </c>
      <c r="DZ867" s="1">
        <v>0</v>
      </c>
      <c r="EA867" s="1">
        <v>4636000</v>
      </c>
      <c r="EB867" s="1">
        <v>0</v>
      </c>
      <c r="EC867" s="1">
        <v>1</v>
      </c>
      <c r="ED867" s="1">
        <v>0</v>
      </c>
      <c r="EE867" s="1">
        <v>0</v>
      </c>
      <c r="EF867" s="1">
        <v>0</v>
      </c>
      <c r="EG867" s="1">
        <v>0</v>
      </c>
      <c r="EH867" s="1">
        <v>0</v>
      </c>
      <c r="EI867" s="1">
        <v>0</v>
      </c>
      <c r="EJ867" s="1">
        <v>0</v>
      </c>
      <c r="EK867" s="1">
        <v>0</v>
      </c>
      <c r="EL867" s="1">
        <v>0</v>
      </c>
      <c r="EM867" s="1">
        <v>0</v>
      </c>
      <c r="EN867" s="1">
        <v>0</v>
      </c>
      <c r="EO867" s="1">
        <v>0</v>
      </c>
      <c r="EP867" s="1">
        <v>1</v>
      </c>
      <c r="EQ867" s="1">
        <v>2</v>
      </c>
      <c r="EU867" s="1">
        <v>865</v>
      </c>
      <c r="EV867" s="1" t="s">
        <v>6669</v>
      </c>
      <c r="EW867" s="1" t="s">
        <v>232</v>
      </c>
      <c r="EX867" s="1" t="s">
        <v>6670</v>
      </c>
      <c r="EY867" s="1" t="s">
        <v>6671</v>
      </c>
      <c r="EZ867" s="1" t="s">
        <v>6672</v>
      </c>
      <c r="FA867" s="1" t="s">
        <v>6672</v>
      </c>
    </row>
    <row r="868" spans="1:159" x14ac:dyDescent="0.2">
      <c r="A868" s="1" t="s">
        <v>6673</v>
      </c>
      <c r="B868" s="1" t="s">
        <v>6673</v>
      </c>
      <c r="C868" s="1">
        <v>5</v>
      </c>
      <c r="D868" s="1">
        <v>2</v>
      </c>
      <c r="E868" s="1">
        <v>2</v>
      </c>
      <c r="F868" s="1" t="s">
        <v>6674</v>
      </c>
      <c r="G868" s="1">
        <v>1</v>
      </c>
      <c r="H868" s="1">
        <v>5</v>
      </c>
      <c r="I868" s="1">
        <v>2</v>
      </c>
      <c r="J868" s="1">
        <v>2</v>
      </c>
      <c r="K868" s="1">
        <v>0</v>
      </c>
      <c r="L868" s="1">
        <v>0</v>
      </c>
      <c r="M868" s="1">
        <v>1</v>
      </c>
      <c r="N868" s="1">
        <v>2</v>
      </c>
      <c r="O868" s="1">
        <v>2</v>
      </c>
      <c r="P868" s="1">
        <v>2</v>
      </c>
      <c r="Q868" s="1">
        <v>3</v>
      </c>
      <c r="R868" s="1">
        <v>4</v>
      </c>
      <c r="S868" s="1">
        <v>3</v>
      </c>
      <c r="T868" s="1">
        <v>3</v>
      </c>
      <c r="U868" s="1">
        <v>4</v>
      </c>
      <c r="V868" s="1">
        <v>4</v>
      </c>
      <c r="W868" s="1">
        <v>4</v>
      </c>
      <c r="X868" s="1">
        <v>3</v>
      </c>
      <c r="Y868" s="1">
        <v>0</v>
      </c>
      <c r="Z868" s="1">
        <v>0</v>
      </c>
      <c r="AA868" s="1">
        <v>0</v>
      </c>
      <c r="AB868" s="1">
        <v>0</v>
      </c>
      <c r="AC868" s="1">
        <v>1</v>
      </c>
      <c r="AD868" s="1">
        <v>1</v>
      </c>
      <c r="AE868" s="1">
        <v>0</v>
      </c>
      <c r="AF868" s="1">
        <v>1</v>
      </c>
      <c r="AG868" s="1">
        <v>0</v>
      </c>
      <c r="AH868" s="1">
        <v>0</v>
      </c>
      <c r="AI868" s="1">
        <v>1</v>
      </c>
      <c r="AJ868" s="1">
        <v>1</v>
      </c>
      <c r="AK868" s="1">
        <v>1</v>
      </c>
      <c r="AL868" s="1">
        <v>2</v>
      </c>
      <c r="AM868" s="1">
        <v>0</v>
      </c>
      <c r="AN868" s="1">
        <v>0</v>
      </c>
      <c r="AO868" s="1">
        <v>0</v>
      </c>
      <c r="AP868" s="1">
        <v>0</v>
      </c>
      <c r="AQ868" s="1">
        <v>1</v>
      </c>
      <c r="AR868" s="1">
        <v>1</v>
      </c>
      <c r="AS868" s="1">
        <v>0</v>
      </c>
      <c r="AT868" s="1">
        <v>1</v>
      </c>
      <c r="AU868" s="1">
        <v>0</v>
      </c>
      <c r="AV868" s="1">
        <v>0</v>
      </c>
      <c r="AW868" s="1">
        <v>1</v>
      </c>
      <c r="AX868" s="1">
        <v>1</v>
      </c>
      <c r="AY868" s="1">
        <v>1</v>
      </c>
      <c r="AZ868" s="1">
        <v>2</v>
      </c>
      <c r="BA868" s="1">
        <v>13.9</v>
      </c>
      <c r="BB868" s="1">
        <v>7.1</v>
      </c>
      <c r="BC868" s="1">
        <v>7.1</v>
      </c>
      <c r="BD868" s="1">
        <v>28.17</v>
      </c>
      <c r="BE868" s="1">
        <v>266</v>
      </c>
      <c r="BF868" s="1">
        <v>266</v>
      </c>
      <c r="BG868" s="1">
        <v>0</v>
      </c>
      <c r="BH868" s="1">
        <v>14.359</v>
      </c>
      <c r="BK868" s="1" t="s">
        <v>164</v>
      </c>
      <c r="BL868" s="1" t="s">
        <v>164</v>
      </c>
      <c r="BM868" s="1" t="s">
        <v>163</v>
      </c>
      <c r="BN868" s="1" t="s">
        <v>163</v>
      </c>
      <c r="BO868" s="1" t="s">
        <v>164</v>
      </c>
      <c r="BP868" s="1" t="s">
        <v>164</v>
      </c>
      <c r="BQ868" s="1" t="s">
        <v>164</v>
      </c>
      <c r="BR868" s="1" t="s">
        <v>164</v>
      </c>
      <c r="BS868" s="1" t="s">
        <v>164</v>
      </c>
      <c r="BT868" s="1" t="s">
        <v>163</v>
      </c>
      <c r="BU868" s="1" t="s">
        <v>163</v>
      </c>
      <c r="BV868" s="1" t="s">
        <v>163</v>
      </c>
      <c r="BW868" s="1">
        <v>0</v>
      </c>
      <c r="BX868" s="1">
        <v>0</v>
      </c>
      <c r="BY868" s="1">
        <v>3.8</v>
      </c>
      <c r="BZ868" s="1">
        <v>3.8</v>
      </c>
      <c r="CA868" s="1">
        <v>9.4</v>
      </c>
      <c r="CB868" s="1">
        <v>9.4</v>
      </c>
      <c r="CC868" s="1">
        <v>6.8</v>
      </c>
      <c r="CD868" s="1">
        <v>13.2</v>
      </c>
      <c r="CE868" s="1">
        <v>6.8</v>
      </c>
      <c r="CF868" s="1">
        <v>6.8</v>
      </c>
      <c r="CG868" s="1">
        <v>13.2</v>
      </c>
      <c r="CH868" s="1">
        <v>13.2</v>
      </c>
      <c r="CI868" s="1">
        <v>13.2</v>
      </c>
      <c r="CJ868" s="1">
        <v>10.199999999999999</v>
      </c>
      <c r="CK868" s="1">
        <v>139220000</v>
      </c>
      <c r="CL868" s="1">
        <v>0</v>
      </c>
      <c r="CM868" s="1">
        <v>0</v>
      </c>
      <c r="CN868" s="1">
        <v>0</v>
      </c>
      <c r="CO868" s="1">
        <v>0</v>
      </c>
      <c r="CP868" s="1">
        <v>6988400</v>
      </c>
      <c r="CQ868" s="1">
        <v>9086800</v>
      </c>
      <c r="CR868" s="1">
        <v>0</v>
      </c>
      <c r="CS868" s="1">
        <v>2679000</v>
      </c>
      <c r="CT868" s="1">
        <v>0</v>
      </c>
      <c r="CU868" s="1">
        <v>0</v>
      </c>
      <c r="CV868" s="1">
        <v>5518600</v>
      </c>
      <c r="CW868" s="1">
        <v>6227500</v>
      </c>
      <c r="CX868" s="1">
        <v>12050000</v>
      </c>
      <c r="CY868" s="1">
        <v>96668000</v>
      </c>
      <c r="CZ868" s="1">
        <v>17402000</v>
      </c>
      <c r="DA868" s="1">
        <v>0</v>
      </c>
      <c r="DB868" s="1">
        <v>0</v>
      </c>
      <c r="DC868" s="1">
        <v>0</v>
      </c>
      <c r="DD868" s="1">
        <v>0</v>
      </c>
      <c r="DE868" s="1">
        <v>873550</v>
      </c>
      <c r="DF868" s="1">
        <v>1135800</v>
      </c>
      <c r="DG868" s="1">
        <v>0</v>
      </c>
      <c r="DH868" s="1">
        <v>334880</v>
      </c>
      <c r="DI868" s="1">
        <v>0</v>
      </c>
      <c r="DJ868" s="1">
        <v>0</v>
      </c>
      <c r="DK868" s="1">
        <v>689820</v>
      </c>
      <c r="DL868" s="1">
        <v>778440</v>
      </c>
      <c r="DM868" s="1">
        <v>1506200</v>
      </c>
      <c r="DN868" s="1">
        <v>12083000</v>
      </c>
      <c r="DO868" s="1">
        <v>0</v>
      </c>
      <c r="DP868" s="1">
        <v>0</v>
      </c>
      <c r="DQ868" s="1">
        <v>0</v>
      </c>
      <c r="DR868" s="1">
        <v>0</v>
      </c>
      <c r="DS868" s="1">
        <v>0</v>
      </c>
      <c r="DT868" s="1">
        <v>0</v>
      </c>
      <c r="DU868" s="1">
        <v>0</v>
      </c>
      <c r="DV868" s="1">
        <v>0</v>
      </c>
      <c r="DW868" s="1">
        <v>0</v>
      </c>
      <c r="DX868" s="1">
        <v>0</v>
      </c>
      <c r="DY868" s="1">
        <v>0</v>
      </c>
      <c r="DZ868" s="1">
        <v>0</v>
      </c>
      <c r="EA868" s="1">
        <v>0</v>
      </c>
      <c r="EB868" s="1">
        <v>34522000</v>
      </c>
      <c r="EC868" s="1">
        <v>0</v>
      </c>
      <c r="ED868" s="1">
        <v>0</v>
      </c>
      <c r="EE868" s="1">
        <v>0</v>
      </c>
      <c r="EF868" s="1">
        <v>0</v>
      </c>
      <c r="EG868" s="1">
        <v>1</v>
      </c>
      <c r="EH868" s="1">
        <v>2</v>
      </c>
      <c r="EI868" s="1">
        <v>0</v>
      </c>
      <c r="EJ868" s="1">
        <v>0</v>
      </c>
      <c r="EK868" s="1">
        <v>0</v>
      </c>
      <c r="EL868" s="1">
        <v>0</v>
      </c>
      <c r="EM868" s="1">
        <v>0</v>
      </c>
      <c r="EN868" s="1">
        <v>3</v>
      </c>
      <c r="EO868" s="1">
        <v>2</v>
      </c>
      <c r="EP868" s="1">
        <v>4</v>
      </c>
      <c r="EQ868" s="1">
        <v>12</v>
      </c>
      <c r="EU868" s="1">
        <v>866</v>
      </c>
      <c r="EV868" s="1" t="s">
        <v>6675</v>
      </c>
      <c r="EW868" s="1" t="s">
        <v>6676</v>
      </c>
      <c r="EX868" s="1" t="s">
        <v>6677</v>
      </c>
      <c r="EY868" s="1" t="s">
        <v>6678</v>
      </c>
      <c r="EZ868" s="1" t="s">
        <v>6679</v>
      </c>
      <c r="FA868" s="1" t="s">
        <v>6680</v>
      </c>
    </row>
    <row r="869" spans="1:159" x14ac:dyDescent="0.2">
      <c r="A869" s="1" t="s">
        <v>6681</v>
      </c>
      <c r="B869" s="1" t="s">
        <v>6681</v>
      </c>
      <c r="C869" s="1">
        <v>3</v>
      </c>
      <c r="D869" s="1">
        <v>3</v>
      </c>
      <c r="E869" s="1">
        <v>3</v>
      </c>
      <c r="F869" s="1" t="s">
        <v>6682</v>
      </c>
      <c r="G869" s="1">
        <v>1</v>
      </c>
      <c r="H869" s="1">
        <v>3</v>
      </c>
      <c r="I869" s="1">
        <v>3</v>
      </c>
      <c r="J869" s="1">
        <v>3</v>
      </c>
      <c r="K869" s="1">
        <v>1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1</v>
      </c>
      <c r="V869" s="1">
        <v>0</v>
      </c>
      <c r="W869" s="1">
        <v>0</v>
      </c>
      <c r="X869" s="1">
        <v>1</v>
      </c>
      <c r="Y869" s="1">
        <v>1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1</v>
      </c>
      <c r="AJ869" s="1">
        <v>0</v>
      </c>
      <c r="AK869" s="1">
        <v>0</v>
      </c>
      <c r="AL869" s="1">
        <v>1</v>
      </c>
      <c r="AM869" s="1">
        <v>1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1</v>
      </c>
      <c r="AX869" s="1">
        <v>0</v>
      </c>
      <c r="AY869" s="1">
        <v>0</v>
      </c>
      <c r="AZ869" s="1">
        <v>1</v>
      </c>
      <c r="BA869" s="1">
        <v>12.1</v>
      </c>
      <c r="BB869" s="1">
        <v>12.1</v>
      </c>
      <c r="BC869" s="1">
        <v>12.1</v>
      </c>
      <c r="BD869" s="1">
        <v>30.471</v>
      </c>
      <c r="BE869" s="1">
        <v>280</v>
      </c>
      <c r="BF869" s="1">
        <v>280</v>
      </c>
      <c r="BG869" s="1">
        <v>0</v>
      </c>
      <c r="BH869" s="1">
        <v>4.7007000000000003</v>
      </c>
      <c r="BI869" s="1" t="s">
        <v>163</v>
      </c>
      <c r="BS869" s="1" t="s">
        <v>163</v>
      </c>
      <c r="BV869" s="1" t="s">
        <v>163</v>
      </c>
      <c r="BW869" s="1">
        <v>2.9</v>
      </c>
      <c r="BX869" s="1">
        <v>0</v>
      </c>
      <c r="BY869" s="1">
        <v>0</v>
      </c>
      <c r="BZ869" s="1">
        <v>0</v>
      </c>
      <c r="CA869" s="1">
        <v>0</v>
      </c>
      <c r="CB869" s="1">
        <v>0</v>
      </c>
      <c r="CC869" s="1">
        <v>0</v>
      </c>
      <c r="CD869" s="1">
        <v>0</v>
      </c>
      <c r="CE869" s="1">
        <v>0</v>
      </c>
      <c r="CF869" s="1">
        <v>0</v>
      </c>
      <c r="CG869" s="1">
        <v>4.3</v>
      </c>
      <c r="CH869" s="1">
        <v>0</v>
      </c>
      <c r="CI869" s="1">
        <v>0</v>
      </c>
      <c r="CJ869" s="1">
        <v>5</v>
      </c>
      <c r="CK869" s="1">
        <v>15483000</v>
      </c>
      <c r="CL869" s="1">
        <v>0</v>
      </c>
      <c r="CM869" s="1">
        <v>0</v>
      </c>
      <c r="CN869" s="1">
        <v>0</v>
      </c>
      <c r="CO869" s="1">
        <v>0</v>
      </c>
      <c r="CP869" s="1">
        <v>0</v>
      </c>
      <c r="CQ869" s="1">
        <v>0</v>
      </c>
      <c r="CR869" s="1">
        <v>0</v>
      </c>
      <c r="CS869" s="1">
        <v>0</v>
      </c>
      <c r="CT869" s="1">
        <v>0</v>
      </c>
      <c r="CU869" s="1">
        <v>0</v>
      </c>
      <c r="CV869" s="1">
        <v>0</v>
      </c>
      <c r="CW869" s="1">
        <v>0</v>
      </c>
      <c r="CX869" s="1">
        <v>0</v>
      </c>
      <c r="CY869" s="1">
        <v>15483000</v>
      </c>
      <c r="CZ869" s="1">
        <v>1032200</v>
      </c>
      <c r="DA869" s="1">
        <v>0</v>
      </c>
      <c r="DB869" s="1">
        <v>0</v>
      </c>
      <c r="DC869" s="1">
        <v>0</v>
      </c>
      <c r="DD869" s="1">
        <v>0</v>
      </c>
      <c r="DE869" s="1">
        <v>0</v>
      </c>
      <c r="DF869" s="1">
        <v>0</v>
      </c>
      <c r="DG869" s="1">
        <v>0</v>
      </c>
      <c r="DH869" s="1">
        <v>0</v>
      </c>
      <c r="DI869" s="1">
        <v>0</v>
      </c>
      <c r="DJ869" s="1">
        <v>0</v>
      </c>
      <c r="DK869" s="1">
        <v>0</v>
      </c>
      <c r="DL869" s="1">
        <v>0</v>
      </c>
      <c r="DM869" s="1">
        <v>0</v>
      </c>
      <c r="DN869" s="1">
        <v>1032200</v>
      </c>
      <c r="DO869" s="1">
        <v>0</v>
      </c>
      <c r="DP869" s="1">
        <v>0</v>
      </c>
      <c r="DQ869" s="1">
        <v>0</v>
      </c>
      <c r="DR869" s="1">
        <v>0</v>
      </c>
      <c r="DS869" s="1">
        <v>0</v>
      </c>
      <c r="DT869" s="1">
        <v>0</v>
      </c>
      <c r="DU869" s="1">
        <v>0</v>
      </c>
      <c r="DV869" s="1">
        <v>0</v>
      </c>
      <c r="DW869" s="1">
        <v>0</v>
      </c>
      <c r="DX869" s="1">
        <v>0</v>
      </c>
      <c r="DY869" s="1">
        <v>0</v>
      </c>
      <c r="DZ869" s="1">
        <v>0</v>
      </c>
      <c r="EA869" s="1">
        <v>0</v>
      </c>
      <c r="EB869" s="1">
        <v>5529400</v>
      </c>
      <c r="EC869" s="1">
        <v>1</v>
      </c>
      <c r="ED869" s="1">
        <v>0</v>
      </c>
      <c r="EE869" s="1">
        <v>0</v>
      </c>
      <c r="EF869" s="1">
        <v>0</v>
      </c>
      <c r="EG869" s="1">
        <v>0</v>
      </c>
      <c r="EH869" s="1">
        <v>0</v>
      </c>
      <c r="EI869" s="1">
        <v>0</v>
      </c>
      <c r="EJ869" s="1">
        <v>0</v>
      </c>
      <c r="EK869" s="1">
        <v>0</v>
      </c>
      <c r="EL869" s="1">
        <v>0</v>
      </c>
      <c r="EM869" s="1">
        <v>1</v>
      </c>
      <c r="EN869" s="1">
        <v>0</v>
      </c>
      <c r="EO869" s="1">
        <v>0</v>
      </c>
      <c r="EP869" s="1">
        <v>1</v>
      </c>
      <c r="EQ869" s="1">
        <v>3</v>
      </c>
      <c r="EU869" s="1">
        <v>867</v>
      </c>
      <c r="EV869" s="1" t="s">
        <v>6683</v>
      </c>
      <c r="EW869" s="1" t="s">
        <v>280</v>
      </c>
      <c r="EX869" s="1" t="s">
        <v>6684</v>
      </c>
      <c r="EY869" s="1" t="s">
        <v>6685</v>
      </c>
      <c r="EZ869" s="1" t="s">
        <v>6686</v>
      </c>
      <c r="FA869" s="1" t="s">
        <v>6686</v>
      </c>
    </row>
    <row r="870" spans="1:159" x14ac:dyDescent="0.2">
      <c r="A870" s="1" t="s">
        <v>6687</v>
      </c>
      <c r="B870" s="1" t="s">
        <v>6687</v>
      </c>
      <c r="C870" s="1" t="s">
        <v>5210</v>
      </c>
      <c r="D870" s="1" t="s">
        <v>5210</v>
      </c>
      <c r="E870" s="1" t="s">
        <v>5210</v>
      </c>
      <c r="F870" s="1" t="s">
        <v>6688</v>
      </c>
      <c r="G870" s="1">
        <v>2</v>
      </c>
      <c r="H870" s="1">
        <v>13</v>
      </c>
      <c r="I870" s="1">
        <v>13</v>
      </c>
      <c r="J870" s="1">
        <v>13</v>
      </c>
      <c r="K870" s="1">
        <v>6</v>
      </c>
      <c r="L870" s="1">
        <v>3</v>
      </c>
      <c r="M870" s="1">
        <v>7</v>
      </c>
      <c r="N870" s="1">
        <v>8</v>
      </c>
      <c r="O870" s="1">
        <v>5</v>
      </c>
      <c r="P870" s="1">
        <v>5</v>
      </c>
      <c r="Q870" s="1">
        <v>6</v>
      </c>
      <c r="R870" s="1">
        <v>6</v>
      </c>
      <c r="S870" s="1">
        <v>8</v>
      </c>
      <c r="T870" s="1">
        <v>5</v>
      </c>
      <c r="U870" s="1">
        <v>8</v>
      </c>
      <c r="V870" s="1">
        <v>8</v>
      </c>
      <c r="W870" s="1">
        <v>7</v>
      </c>
      <c r="X870" s="1">
        <v>7</v>
      </c>
      <c r="Y870" s="1">
        <v>6</v>
      </c>
      <c r="Z870" s="1">
        <v>3</v>
      </c>
      <c r="AA870" s="1">
        <v>7</v>
      </c>
      <c r="AB870" s="1">
        <v>8</v>
      </c>
      <c r="AC870" s="1">
        <v>5</v>
      </c>
      <c r="AD870" s="1">
        <v>5</v>
      </c>
      <c r="AE870" s="1">
        <v>6</v>
      </c>
      <c r="AF870" s="1">
        <v>6</v>
      </c>
      <c r="AG870" s="1">
        <v>8</v>
      </c>
      <c r="AH870" s="1">
        <v>5</v>
      </c>
      <c r="AI870" s="1">
        <v>8</v>
      </c>
      <c r="AJ870" s="1">
        <v>8</v>
      </c>
      <c r="AK870" s="1">
        <v>7</v>
      </c>
      <c r="AL870" s="1">
        <v>7</v>
      </c>
      <c r="AM870" s="1">
        <v>6</v>
      </c>
      <c r="AN870" s="1">
        <v>3</v>
      </c>
      <c r="AO870" s="1">
        <v>7</v>
      </c>
      <c r="AP870" s="1">
        <v>8</v>
      </c>
      <c r="AQ870" s="1">
        <v>5</v>
      </c>
      <c r="AR870" s="1">
        <v>5</v>
      </c>
      <c r="AS870" s="1">
        <v>6</v>
      </c>
      <c r="AT870" s="1">
        <v>6</v>
      </c>
      <c r="AU870" s="1">
        <v>8</v>
      </c>
      <c r="AV870" s="1">
        <v>5</v>
      </c>
      <c r="AW870" s="1">
        <v>8</v>
      </c>
      <c r="AX870" s="1">
        <v>8</v>
      </c>
      <c r="AY870" s="1">
        <v>7</v>
      </c>
      <c r="AZ870" s="1">
        <v>7</v>
      </c>
      <c r="BA870" s="1">
        <v>51.6</v>
      </c>
      <c r="BB870" s="1">
        <v>51.6</v>
      </c>
      <c r="BC870" s="1">
        <v>51.6</v>
      </c>
      <c r="BD870" s="1">
        <v>30.082000000000001</v>
      </c>
      <c r="BE870" s="1">
        <v>275</v>
      </c>
      <c r="BF870" s="1" t="s">
        <v>6689</v>
      </c>
      <c r="BG870" s="1">
        <v>0</v>
      </c>
      <c r="BH870" s="1">
        <v>323.31</v>
      </c>
      <c r="BI870" s="1" t="s">
        <v>163</v>
      </c>
      <c r="BJ870" s="1" t="s">
        <v>163</v>
      </c>
      <c r="BK870" s="1" t="s">
        <v>163</v>
      </c>
      <c r="BL870" s="1" t="s">
        <v>163</v>
      </c>
      <c r="BM870" s="1" t="s">
        <v>163</v>
      </c>
      <c r="BN870" s="1" t="s">
        <v>163</v>
      </c>
      <c r="BO870" s="1" t="s">
        <v>163</v>
      </c>
      <c r="BP870" s="1" t="s">
        <v>163</v>
      </c>
      <c r="BQ870" s="1" t="s">
        <v>163</v>
      </c>
      <c r="BR870" s="1" t="s">
        <v>163</v>
      </c>
      <c r="BS870" s="1" t="s">
        <v>163</v>
      </c>
      <c r="BT870" s="1" t="s">
        <v>163</v>
      </c>
      <c r="BU870" s="1" t="s">
        <v>163</v>
      </c>
      <c r="BV870" s="1" t="s">
        <v>163</v>
      </c>
      <c r="BW870" s="1">
        <v>32</v>
      </c>
      <c r="BX870" s="1">
        <v>17.100000000000001</v>
      </c>
      <c r="BY870" s="1">
        <v>32</v>
      </c>
      <c r="BZ870" s="1">
        <v>35.6</v>
      </c>
      <c r="CA870" s="1">
        <v>21.5</v>
      </c>
      <c r="CB870" s="1">
        <v>23.3</v>
      </c>
      <c r="CC870" s="1">
        <v>29.5</v>
      </c>
      <c r="CD870" s="1">
        <v>24.4</v>
      </c>
      <c r="CE870" s="1">
        <v>33.5</v>
      </c>
      <c r="CF870" s="1">
        <v>15.6</v>
      </c>
      <c r="CG870" s="1">
        <v>34.9</v>
      </c>
      <c r="CH870" s="1">
        <v>34.9</v>
      </c>
      <c r="CI870" s="1">
        <v>33.799999999999997</v>
      </c>
      <c r="CJ870" s="1">
        <v>36.4</v>
      </c>
      <c r="CK870" s="1">
        <v>11100000000</v>
      </c>
      <c r="CL870" s="1">
        <v>998880000</v>
      </c>
      <c r="CM870" s="1">
        <v>880740000</v>
      </c>
      <c r="CN870" s="1">
        <v>381870000</v>
      </c>
      <c r="CO870" s="1">
        <v>103550000</v>
      </c>
      <c r="CP870" s="1">
        <v>680620000</v>
      </c>
      <c r="CQ870" s="1">
        <v>708620000</v>
      </c>
      <c r="CR870" s="1">
        <v>154320000</v>
      </c>
      <c r="CS870" s="1">
        <v>426450000</v>
      </c>
      <c r="CT870" s="1">
        <v>281930000</v>
      </c>
      <c r="CU870" s="1">
        <v>350960000</v>
      </c>
      <c r="CV870" s="1">
        <v>630400000</v>
      </c>
      <c r="CW870" s="1">
        <v>596640000</v>
      </c>
      <c r="CX870" s="1">
        <v>924770000</v>
      </c>
      <c r="CY870" s="1">
        <v>3980400000</v>
      </c>
      <c r="CZ870" s="1">
        <v>652950000</v>
      </c>
      <c r="DA870" s="1">
        <v>58758000</v>
      </c>
      <c r="DB870" s="1">
        <v>51808000</v>
      </c>
      <c r="DC870" s="1">
        <v>22463000</v>
      </c>
      <c r="DD870" s="1">
        <v>6091200</v>
      </c>
      <c r="DE870" s="1">
        <v>40036000</v>
      </c>
      <c r="DF870" s="1">
        <v>41684000</v>
      </c>
      <c r="DG870" s="1">
        <v>9077900</v>
      </c>
      <c r="DH870" s="1">
        <v>25085000</v>
      </c>
      <c r="DI870" s="1">
        <v>16584000</v>
      </c>
      <c r="DJ870" s="1">
        <v>20645000</v>
      </c>
      <c r="DK870" s="1">
        <v>37083000</v>
      </c>
      <c r="DL870" s="1">
        <v>35096000</v>
      </c>
      <c r="DM870" s="1">
        <v>54398000</v>
      </c>
      <c r="DN870" s="1">
        <v>234140000</v>
      </c>
      <c r="DO870" s="1">
        <v>904480000</v>
      </c>
      <c r="DP870" s="1">
        <v>918360000</v>
      </c>
      <c r="DQ870" s="1">
        <v>1486500000</v>
      </c>
      <c r="DR870" s="1">
        <v>803090000</v>
      </c>
      <c r="DS870" s="1">
        <v>1640900000</v>
      </c>
      <c r="DT870" s="1">
        <v>1925900000</v>
      </c>
      <c r="DU870" s="1">
        <v>1167100000</v>
      </c>
      <c r="DV870" s="1">
        <v>1357800000</v>
      </c>
      <c r="DW870" s="1">
        <v>1522400000</v>
      </c>
      <c r="DX870" s="1">
        <v>1889900000</v>
      </c>
      <c r="DY870" s="1">
        <v>1353800000</v>
      </c>
      <c r="DZ870" s="1">
        <v>1294900000</v>
      </c>
      <c r="EA870" s="1">
        <v>1856300000</v>
      </c>
      <c r="EB870" s="1">
        <v>1367100000</v>
      </c>
      <c r="EC870" s="1">
        <v>14</v>
      </c>
      <c r="ED870" s="1">
        <v>13</v>
      </c>
      <c r="EE870" s="1">
        <v>17</v>
      </c>
      <c r="EF870" s="1">
        <v>14</v>
      </c>
      <c r="EG870" s="1">
        <v>18</v>
      </c>
      <c r="EH870" s="1">
        <v>16</v>
      </c>
      <c r="EI870" s="1">
        <v>8</v>
      </c>
      <c r="EJ870" s="1">
        <v>19</v>
      </c>
      <c r="EK870" s="1">
        <v>17</v>
      </c>
      <c r="EL870" s="1">
        <v>9</v>
      </c>
      <c r="EM870" s="1">
        <v>23</v>
      </c>
      <c r="EN870" s="1">
        <v>24</v>
      </c>
      <c r="EO870" s="1">
        <v>22</v>
      </c>
      <c r="EP870" s="1">
        <v>25</v>
      </c>
      <c r="EQ870" s="1">
        <v>239</v>
      </c>
      <c r="EU870" s="1">
        <v>868</v>
      </c>
      <c r="EV870" s="1" t="s">
        <v>6690</v>
      </c>
      <c r="EW870" s="1" t="s">
        <v>217</v>
      </c>
      <c r="EX870" s="1" t="s">
        <v>6691</v>
      </c>
      <c r="EY870" s="1" t="s">
        <v>6692</v>
      </c>
      <c r="EZ870" s="1" t="s">
        <v>6693</v>
      </c>
      <c r="FA870" s="1" t="s">
        <v>6694</v>
      </c>
      <c r="FB870" s="1" t="s">
        <v>6695</v>
      </c>
      <c r="FC870" s="1" t="s">
        <v>6696</v>
      </c>
    </row>
    <row r="871" spans="1:159" x14ac:dyDescent="0.2">
      <c r="A871" s="1" t="s">
        <v>6697</v>
      </c>
      <c r="B871" s="1" t="s">
        <v>6697</v>
      </c>
      <c r="C871" s="1" t="s">
        <v>1437</v>
      </c>
      <c r="D871" s="1" t="s">
        <v>1437</v>
      </c>
      <c r="E871" s="1" t="s">
        <v>1437</v>
      </c>
      <c r="F871" s="1" t="s">
        <v>6698</v>
      </c>
      <c r="G871" s="1">
        <v>3</v>
      </c>
      <c r="H871" s="1">
        <v>2</v>
      </c>
      <c r="I871" s="1">
        <v>2</v>
      </c>
      <c r="J871" s="1">
        <v>2</v>
      </c>
      <c r="K871" s="1">
        <v>1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2</v>
      </c>
      <c r="X871" s="1">
        <v>0</v>
      </c>
      <c r="Y871" s="1">
        <v>1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2</v>
      </c>
      <c r="AL871" s="1">
        <v>0</v>
      </c>
      <c r="AM871" s="1">
        <v>1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2</v>
      </c>
      <c r="AZ871" s="1">
        <v>0</v>
      </c>
      <c r="BA871" s="1">
        <v>7.8</v>
      </c>
      <c r="BB871" s="1">
        <v>7.8</v>
      </c>
      <c r="BC871" s="1">
        <v>7.8</v>
      </c>
      <c r="BD871" s="1">
        <v>25.73</v>
      </c>
      <c r="BE871" s="1">
        <v>217</v>
      </c>
      <c r="BF871" s="1" t="s">
        <v>6699</v>
      </c>
      <c r="BG871" s="1">
        <v>2.1711E-3</v>
      </c>
      <c r="BH871" s="1">
        <v>2.2235</v>
      </c>
      <c r="BI871" s="1" t="s">
        <v>163</v>
      </c>
      <c r="BU871" s="1" t="s">
        <v>163</v>
      </c>
      <c r="BW871" s="1">
        <v>4.0999999999999996</v>
      </c>
      <c r="BX871" s="1">
        <v>0</v>
      </c>
      <c r="BY871" s="1">
        <v>0</v>
      </c>
      <c r="BZ871" s="1">
        <v>0</v>
      </c>
      <c r="CA871" s="1">
        <v>0</v>
      </c>
      <c r="CB871" s="1">
        <v>0</v>
      </c>
      <c r="CC871" s="1">
        <v>0</v>
      </c>
      <c r="CD871" s="1">
        <v>0</v>
      </c>
      <c r="CE871" s="1">
        <v>0</v>
      </c>
      <c r="CF871" s="1">
        <v>0</v>
      </c>
      <c r="CG871" s="1">
        <v>0</v>
      </c>
      <c r="CH871" s="1">
        <v>0</v>
      </c>
      <c r="CI871" s="1">
        <v>7.8</v>
      </c>
      <c r="CJ871" s="1">
        <v>0</v>
      </c>
      <c r="CK871" s="1">
        <v>29476000</v>
      </c>
      <c r="CL871" s="1">
        <v>3581700</v>
      </c>
      <c r="CM871" s="1">
        <v>0</v>
      </c>
      <c r="CN871" s="1">
        <v>0</v>
      </c>
      <c r="CO871" s="1">
        <v>0</v>
      </c>
      <c r="CP871" s="1">
        <v>0</v>
      </c>
      <c r="CQ871" s="1">
        <v>0</v>
      </c>
      <c r="CR871" s="1">
        <v>0</v>
      </c>
      <c r="CS871" s="1">
        <v>0</v>
      </c>
      <c r="CT871" s="1">
        <v>0</v>
      </c>
      <c r="CU871" s="1">
        <v>0</v>
      </c>
      <c r="CV871" s="1">
        <v>0</v>
      </c>
      <c r="CW871" s="1">
        <v>0</v>
      </c>
      <c r="CX871" s="1">
        <v>25894000</v>
      </c>
      <c r="CY871" s="1">
        <v>0</v>
      </c>
      <c r="CZ871" s="1">
        <v>2947600</v>
      </c>
      <c r="DA871" s="1">
        <v>358170</v>
      </c>
      <c r="DB871" s="1">
        <v>0</v>
      </c>
      <c r="DC871" s="1">
        <v>0</v>
      </c>
      <c r="DD871" s="1">
        <v>0</v>
      </c>
      <c r="DE871" s="1">
        <v>0</v>
      </c>
      <c r="DF871" s="1">
        <v>0</v>
      </c>
      <c r="DG871" s="1">
        <v>0</v>
      </c>
      <c r="DH871" s="1">
        <v>0</v>
      </c>
      <c r="DI871" s="1">
        <v>0</v>
      </c>
      <c r="DJ871" s="1">
        <v>0</v>
      </c>
      <c r="DK871" s="1">
        <v>0</v>
      </c>
      <c r="DL871" s="1">
        <v>0</v>
      </c>
      <c r="DM871" s="1">
        <v>2589400</v>
      </c>
      <c r="DN871" s="1">
        <v>0</v>
      </c>
      <c r="DO871" s="1">
        <v>0</v>
      </c>
      <c r="DP871" s="1">
        <v>0</v>
      </c>
      <c r="DQ871" s="1">
        <v>0</v>
      </c>
      <c r="DR871" s="1">
        <v>0</v>
      </c>
      <c r="DS871" s="1">
        <v>0</v>
      </c>
      <c r="DT871" s="1">
        <v>0</v>
      </c>
      <c r="DU871" s="1">
        <v>0</v>
      </c>
      <c r="DV871" s="1">
        <v>0</v>
      </c>
      <c r="DW871" s="1">
        <v>0</v>
      </c>
      <c r="DX871" s="1">
        <v>0</v>
      </c>
      <c r="DY871" s="1">
        <v>0</v>
      </c>
      <c r="DZ871" s="1">
        <v>0</v>
      </c>
      <c r="EA871" s="1">
        <v>60294000</v>
      </c>
      <c r="EB871" s="1">
        <v>0</v>
      </c>
      <c r="EC871" s="1">
        <v>1</v>
      </c>
      <c r="ED871" s="1">
        <v>0</v>
      </c>
      <c r="EE871" s="1">
        <v>0</v>
      </c>
      <c r="EF871" s="1">
        <v>0</v>
      </c>
      <c r="EG871" s="1">
        <v>0</v>
      </c>
      <c r="EH871" s="1">
        <v>0</v>
      </c>
      <c r="EI871" s="1">
        <v>0</v>
      </c>
      <c r="EJ871" s="1">
        <v>0</v>
      </c>
      <c r="EK871" s="1">
        <v>0</v>
      </c>
      <c r="EL871" s="1">
        <v>0</v>
      </c>
      <c r="EM871" s="1">
        <v>0</v>
      </c>
      <c r="EN871" s="1">
        <v>0</v>
      </c>
      <c r="EO871" s="1">
        <v>2</v>
      </c>
      <c r="EP871" s="1">
        <v>0</v>
      </c>
      <c r="EQ871" s="1">
        <v>3</v>
      </c>
      <c r="EU871" s="1">
        <v>869</v>
      </c>
      <c r="EV871" s="1" t="s">
        <v>6700</v>
      </c>
      <c r="EW871" s="1" t="s">
        <v>232</v>
      </c>
      <c r="EX871" s="1" t="s">
        <v>6701</v>
      </c>
      <c r="EY871" s="1" t="s">
        <v>6702</v>
      </c>
      <c r="EZ871" s="1" t="s">
        <v>6703</v>
      </c>
      <c r="FA871" s="1" t="s">
        <v>6704</v>
      </c>
    </row>
    <row r="872" spans="1:159" x14ac:dyDescent="0.2">
      <c r="A872" s="1" t="s">
        <v>6705</v>
      </c>
      <c r="B872" s="1" t="s">
        <v>6705</v>
      </c>
      <c r="C872" s="1" t="s">
        <v>4635</v>
      </c>
      <c r="D872" s="1" t="s">
        <v>4635</v>
      </c>
      <c r="E872" s="1" t="s">
        <v>4635</v>
      </c>
      <c r="F872" s="1" t="s">
        <v>6706</v>
      </c>
      <c r="G872" s="1">
        <v>2</v>
      </c>
      <c r="H872" s="1">
        <v>15</v>
      </c>
      <c r="I872" s="1">
        <v>15</v>
      </c>
      <c r="J872" s="1">
        <v>15</v>
      </c>
      <c r="K872" s="1">
        <v>4</v>
      </c>
      <c r="L872" s="1">
        <v>1</v>
      </c>
      <c r="M872" s="1">
        <v>4</v>
      </c>
      <c r="N872" s="1">
        <v>6</v>
      </c>
      <c r="O872" s="1">
        <v>4</v>
      </c>
      <c r="P872" s="1">
        <v>5</v>
      </c>
      <c r="Q872" s="1">
        <v>8</v>
      </c>
      <c r="R872" s="1">
        <v>11</v>
      </c>
      <c r="S872" s="1">
        <v>11</v>
      </c>
      <c r="T872" s="1">
        <v>11</v>
      </c>
      <c r="U872" s="1">
        <v>12</v>
      </c>
      <c r="V872" s="1">
        <v>12</v>
      </c>
      <c r="W872" s="1">
        <v>4</v>
      </c>
      <c r="X872" s="1">
        <v>8</v>
      </c>
      <c r="Y872" s="1">
        <v>4</v>
      </c>
      <c r="Z872" s="1">
        <v>1</v>
      </c>
      <c r="AA872" s="1">
        <v>4</v>
      </c>
      <c r="AB872" s="1">
        <v>6</v>
      </c>
      <c r="AC872" s="1">
        <v>4</v>
      </c>
      <c r="AD872" s="1">
        <v>5</v>
      </c>
      <c r="AE872" s="1">
        <v>8</v>
      </c>
      <c r="AF872" s="1">
        <v>11</v>
      </c>
      <c r="AG872" s="1">
        <v>11</v>
      </c>
      <c r="AH872" s="1">
        <v>11</v>
      </c>
      <c r="AI872" s="1">
        <v>12</v>
      </c>
      <c r="AJ872" s="1">
        <v>12</v>
      </c>
      <c r="AK872" s="1">
        <v>4</v>
      </c>
      <c r="AL872" s="1">
        <v>8</v>
      </c>
      <c r="AM872" s="1">
        <v>4</v>
      </c>
      <c r="AN872" s="1">
        <v>1</v>
      </c>
      <c r="AO872" s="1">
        <v>4</v>
      </c>
      <c r="AP872" s="1">
        <v>6</v>
      </c>
      <c r="AQ872" s="1">
        <v>4</v>
      </c>
      <c r="AR872" s="1">
        <v>5</v>
      </c>
      <c r="AS872" s="1">
        <v>8</v>
      </c>
      <c r="AT872" s="1">
        <v>11</v>
      </c>
      <c r="AU872" s="1">
        <v>11</v>
      </c>
      <c r="AV872" s="1">
        <v>11</v>
      </c>
      <c r="AW872" s="1">
        <v>12</v>
      </c>
      <c r="AX872" s="1">
        <v>12</v>
      </c>
      <c r="AY872" s="1">
        <v>4</v>
      </c>
      <c r="AZ872" s="1">
        <v>8</v>
      </c>
      <c r="BA872" s="1">
        <v>37.799999999999997</v>
      </c>
      <c r="BB872" s="1">
        <v>37.799999999999997</v>
      </c>
      <c r="BC872" s="1">
        <v>37.799999999999997</v>
      </c>
      <c r="BD872" s="1">
        <v>42.872</v>
      </c>
      <c r="BE872" s="1">
        <v>384</v>
      </c>
      <c r="BF872" s="1" t="s">
        <v>6707</v>
      </c>
      <c r="BG872" s="1">
        <v>0</v>
      </c>
      <c r="BH872" s="1">
        <v>82.608000000000004</v>
      </c>
      <c r="BI872" s="1" t="s">
        <v>163</v>
      </c>
      <c r="BJ872" s="1" t="s">
        <v>163</v>
      </c>
      <c r="BK872" s="1" t="s">
        <v>163</v>
      </c>
      <c r="BL872" s="1" t="s">
        <v>163</v>
      </c>
      <c r="BM872" s="1" t="s">
        <v>163</v>
      </c>
      <c r="BN872" s="1" t="s">
        <v>163</v>
      </c>
      <c r="BO872" s="1" t="s">
        <v>163</v>
      </c>
      <c r="BP872" s="1" t="s">
        <v>163</v>
      </c>
      <c r="BQ872" s="1" t="s">
        <v>163</v>
      </c>
      <c r="BR872" s="1" t="s">
        <v>163</v>
      </c>
      <c r="BS872" s="1" t="s">
        <v>163</v>
      </c>
      <c r="BT872" s="1" t="s">
        <v>163</v>
      </c>
      <c r="BU872" s="1" t="s">
        <v>163</v>
      </c>
      <c r="BV872" s="1" t="s">
        <v>163</v>
      </c>
      <c r="BW872" s="1">
        <v>13.3</v>
      </c>
      <c r="BX872" s="1">
        <v>1.8</v>
      </c>
      <c r="BY872" s="1">
        <v>11.5</v>
      </c>
      <c r="BZ872" s="1">
        <v>14.6</v>
      </c>
      <c r="CA872" s="1">
        <v>13.3</v>
      </c>
      <c r="CB872" s="1">
        <v>10.7</v>
      </c>
      <c r="CC872" s="1">
        <v>20.3</v>
      </c>
      <c r="CD872" s="1">
        <v>27.3</v>
      </c>
      <c r="CE872" s="1">
        <v>27.1</v>
      </c>
      <c r="CF872" s="1">
        <v>24.5</v>
      </c>
      <c r="CG872" s="1">
        <v>24.5</v>
      </c>
      <c r="CH872" s="1">
        <v>24.5</v>
      </c>
      <c r="CI872" s="1">
        <v>10.9</v>
      </c>
      <c r="CJ872" s="1">
        <v>22.1</v>
      </c>
      <c r="CK872" s="1">
        <v>3075200000</v>
      </c>
      <c r="CL872" s="1">
        <v>227360000</v>
      </c>
      <c r="CM872" s="1">
        <v>41014000</v>
      </c>
      <c r="CN872" s="1">
        <v>29683000</v>
      </c>
      <c r="CO872" s="1">
        <v>23928000</v>
      </c>
      <c r="CP872" s="1">
        <v>39851000</v>
      </c>
      <c r="CQ872" s="1">
        <v>56463000</v>
      </c>
      <c r="CR872" s="1">
        <v>103590000</v>
      </c>
      <c r="CS872" s="1">
        <v>165910000</v>
      </c>
      <c r="CT872" s="1">
        <v>105380000</v>
      </c>
      <c r="CU872" s="1">
        <v>135390000</v>
      </c>
      <c r="CV872" s="1">
        <v>251940000</v>
      </c>
      <c r="CW872" s="1">
        <v>278800000</v>
      </c>
      <c r="CX872" s="1">
        <v>82854000</v>
      </c>
      <c r="CY872" s="1">
        <v>1533000000</v>
      </c>
      <c r="CZ872" s="1">
        <v>133710000</v>
      </c>
      <c r="DA872" s="1">
        <v>9885400</v>
      </c>
      <c r="DB872" s="1">
        <v>1783200</v>
      </c>
      <c r="DC872" s="1">
        <v>1290600</v>
      </c>
      <c r="DD872" s="1">
        <v>1040300</v>
      </c>
      <c r="DE872" s="1">
        <v>1732600</v>
      </c>
      <c r="DF872" s="1">
        <v>2454900</v>
      </c>
      <c r="DG872" s="1">
        <v>4503900</v>
      </c>
      <c r="DH872" s="1">
        <v>7213500</v>
      </c>
      <c r="DI872" s="1">
        <v>4581900</v>
      </c>
      <c r="DJ872" s="1">
        <v>5886700</v>
      </c>
      <c r="DK872" s="1">
        <v>10954000</v>
      </c>
      <c r="DL872" s="1">
        <v>12122000</v>
      </c>
      <c r="DM872" s="1">
        <v>3602300</v>
      </c>
      <c r="DN872" s="1">
        <v>66654000</v>
      </c>
      <c r="DO872" s="1">
        <v>425250000</v>
      </c>
      <c r="DP872" s="1">
        <v>0</v>
      </c>
      <c r="DQ872" s="1">
        <v>180500000</v>
      </c>
      <c r="DR872" s="1">
        <v>228020000</v>
      </c>
      <c r="DS872" s="1">
        <v>199140000</v>
      </c>
      <c r="DT872" s="1">
        <v>226450000</v>
      </c>
      <c r="DU872" s="1">
        <v>356070000</v>
      </c>
      <c r="DV872" s="1">
        <v>414730000</v>
      </c>
      <c r="DW872" s="1">
        <v>579770000</v>
      </c>
      <c r="DX872" s="1">
        <v>554210000</v>
      </c>
      <c r="DY872" s="1">
        <v>610720000</v>
      </c>
      <c r="DZ872" s="1">
        <v>626730000</v>
      </c>
      <c r="EA872" s="1">
        <v>253620000</v>
      </c>
      <c r="EB872" s="1">
        <v>632220000</v>
      </c>
      <c r="EC872" s="1">
        <v>8</v>
      </c>
      <c r="ED872" s="1">
        <v>1</v>
      </c>
      <c r="EE872" s="1">
        <v>4</v>
      </c>
      <c r="EF872" s="1">
        <v>5</v>
      </c>
      <c r="EG872" s="1">
        <v>2</v>
      </c>
      <c r="EH872" s="1">
        <v>9</v>
      </c>
      <c r="EI872" s="1">
        <v>5</v>
      </c>
      <c r="EJ872" s="1">
        <v>16</v>
      </c>
      <c r="EK872" s="1">
        <v>13</v>
      </c>
      <c r="EL872" s="1">
        <v>19</v>
      </c>
      <c r="EM872" s="1">
        <v>20</v>
      </c>
      <c r="EN872" s="1">
        <v>17</v>
      </c>
      <c r="EO872" s="1">
        <v>3</v>
      </c>
      <c r="EP872" s="1">
        <v>24</v>
      </c>
      <c r="EQ872" s="1">
        <v>146</v>
      </c>
      <c r="EU872" s="1">
        <v>870</v>
      </c>
      <c r="EV872" s="1" t="s">
        <v>6708</v>
      </c>
      <c r="EW872" s="1" t="s">
        <v>583</v>
      </c>
      <c r="EX872" s="1" t="s">
        <v>6709</v>
      </c>
      <c r="EY872" s="1" t="s">
        <v>6710</v>
      </c>
      <c r="EZ872" s="1" t="s">
        <v>6711</v>
      </c>
      <c r="FA872" s="1" t="s">
        <v>6712</v>
      </c>
      <c r="FB872" s="1" t="s">
        <v>1016</v>
      </c>
      <c r="FC872" s="1" t="s">
        <v>6713</v>
      </c>
    </row>
    <row r="873" spans="1:159" x14ac:dyDescent="0.2">
      <c r="A873" s="1" t="s">
        <v>6714</v>
      </c>
      <c r="B873" s="1" t="s">
        <v>6715</v>
      </c>
      <c r="C873" s="1" t="s">
        <v>6716</v>
      </c>
      <c r="D873" s="1" t="s">
        <v>6716</v>
      </c>
      <c r="E873" s="1" t="s">
        <v>6716</v>
      </c>
      <c r="F873" s="1" t="s">
        <v>6717</v>
      </c>
      <c r="G873" s="1">
        <v>4</v>
      </c>
      <c r="H873" s="1">
        <v>5</v>
      </c>
      <c r="I873" s="1">
        <v>5</v>
      </c>
      <c r="J873" s="1">
        <v>5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3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3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3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3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3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3</v>
      </c>
      <c r="BA873" s="1">
        <v>10.6</v>
      </c>
      <c r="BB873" s="1">
        <v>10.6</v>
      </c>
      <c r="BC873" s="1">
        <v>10.6</v>
      </c>
      <c r="BD873" s="1">
        <v>61.305999999999997</v>
      </c>
      <c r="BE873" s="1">
        <v>540</v>
      </c>
      <c r="BF873" s="1" t="s">
        <v>6718</v>
      </c>
      <c r="BG873" s="1">
        <v>0</v>
      </c>
      <c r="BH873" s="1">
        <v>6.0290999999999997</v>
      </c>
      <c r="BP873" s="1" t="s">
        <v>163</v>
      </c>
      <c r="BV873" s="1" t="s">
        <v>163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0</v>
      </c>
      <c r="CC873" s="1">
        <v>0</v>
      </c>
      <c r="CD873" s="1">
        <v>6.9</v>
      </c>
      <c r="CE873" s="1">
        <v>0</v>
      </c>
      <c r="CF873" s="1">
        <v>0</v>
      </c>
      <c r="CG873" s="1">
        <v>0</v>
      </c>
      <c r="CH873" s="1">
        <v>0</v>
      </c>
      <c r="CI873" s="1">
        <v>0</v>
      </c>
      <c r="CJ873" s="1">
        <v>6.5</v>
      </c>
      <c r="CK873" s="1">
        <v>23314000</v>
      </c>
      <c r="CL873" s="1">
        <v>0</v>
      </c>
      <c r="CM873" s="1">
        <v>0</v>
      </c>
      <c r="CN873" s="1">
        <v>0</v>
      </c>
      <c r="CO873" s="1">
        <v>0</v>
      </c>
      <c r="CP873" s="1">
        <v>0</v>
      </c>
      <c r="CQ873" s="1">
        <v>0</v>
      </c>
      <c r="CR873" s="1">
        <v>0</v>
      </c>
      <c r="CS873" s="1">
        <v>5236500</v>
      </c>
      <c r="CT873" s="1">
        <v>0</v>
      </c>
      <c r="CU873" s="1">
        <v>0</v>
      </c>
      <c r="CV873" s="1">
        <v>0</v>
      </c>
      <c r="CW873" s="1">
        <v>0</v>
      </c>
      <c r="CX873" s="1">
        <v>0</v>
      </c>
      <c r="CY873" s="1">
        <v>18078000</v>
      </c>
      <c r="CZ873" s="1">
        <v>752080</v>
      </c>
      <c r="DA873" s="1">
        <v>0</v>
      </c>
      <c r="DB873" s="1">
        <v>0</v>
      </c>
      <c r="DC873" s="1">
        <v>0</v>
      </c>
      <c r="DD873" s="1">
        <v>0</v>
      </c>
      <c r="DE873" s="1">
        <v>0</v>
      </c>
      <c r="DF873" s="1">
        <v>0</v>
      </c>
      <c r="DG873" s="1">
        <v>0</v>
      </c>
      <c r="DH873" s="1">
        <v>168920</v>
      </c>
      <c r="DI873" s="1">
        <v>0</v>
      </c>
      <c r="DJ873" s="1">
        <v>0</v>
      </c>
      <c r="DK873" s="1">
        <v>0</v>
      </c>
      <c r="DL873" s="1">
        <v>0</v>
      </c>
      <c r="DM873" s="1">
        <v>0</v>
      </c>
      <c r="DN873" s="1">
        <v>583160</v>
      </c>
      <c r="DO873" s="1">
        <v>0</v>
      </c>
      <c r="DP873" s="1">
        <v>0</v>
      </c>
      <c r="DQ873" s="1">
        <v>0</v>
      </c>
      <c r="DR873" s="1">
        <v>0</v>
      </c>
      <c r="DS873" s="1">
        <v>0</v>
      </c>
      <c r="DT873" s="1">
        <v>0</v>
      </c>
      <c r="DU873" s="1">
        <v>0</v>
      </c>
      <c r="DV873" s="1">
        <v>16570000</v>
      </c>
      <c r="DW873" s="1">
        <v>0</v>
      </c>
      <c r="DX873" s="1">
        <v>0</v>
      </c>
      <c r="DY873" s="1">
        <v>0</v>
      </c>
      <c r="DZ873" s="1">
        <v>0</v>
      </c>
      <c r="EA873" s="1">
        <v>0</v>
      </c>
      <c r="EB873" s="1">
        <v>0</v>
      </c>
      <c r="EC873" s="1">
        <v>0</v>
      </c>
      <c r="ED873" s="1">
        <v>0</v>
      </c>
      <c r="EE873" s="1">
        <v>0</v>
      </c>
      <c r="EF873" s="1">
        <v>0</v>
      </c>
      <c r="EG873" s="1">
        <v>0</v>
      </c>
      <c r="EH873" s="1">
        <v>0</v>
      </c>
      <c r="EI873" s="1">
        <v>0</v>
      </c>
      <c r="EJ873" s="1">
        <v>3</v>
      </c>
      <c r="EK873" s="1">
        <v>0</v>
      </c>
      <c r="EL873" s="1">
        <v>0</v>
      </c>
      <c r="EM873" s="1">
        <v>0</v>
      </c>
      <c r="EN873" s="1">
        <v>0</v>
      </c>
      <c r="EO873" s="1">
        <v>0</v>
      </c>
      <c r="EP873" s="1">
        <v>3</v>
      </c>
      <c r="EQ873" s="1">
        <v>6</v>
      </c>
      <c r="EU873" s="1">
        <v>871</v>
      </c>
      <c r="EV873" s="1" t="s">
        <v>6719</v>
      </c>
      <c r="EW873" s="1" t="s">
        <v>166</v>
      </c>
      <c r="EX873" s="1" t="s">
        <v>6720</v>
      </c>
      <c r="EY873" s="1" t="s">
        <v>6721</v>
      </c>
      <c r="EZ873" s="1" t="s">
        <v>6722</v>
      </c>
      <c r="FA873" s="1" t="s">
        <v>6723</v>
      </c>
    </row>
    <row r="874" spans="1:159" x14ac:dyDescent="0.2">
      <c r="A874" s="1" t="s">
        <v>6724</v>
      </c>
      <c r="B874" s="1" t="s">
        <v>6724</v>
      </c>
      <c r="C874" s="1">
        <v>1</v>
      </c>
      <c r="D874" s="1">
        <v>1</v>
      </c>
      <c r="E874" s="1">
        <v>1</v>
      </c>
      <c r="F874" s="1" t="s">
        <v>6725</v>
      </c>
      <c r="G874" s="1">
        <v>1</v>
      </c>
      <c r="H874" s="1">
        <v>1</v>
      </c>
      <c r="I874" s="1">
        <v>1</v>
      </c>
      <c r="J874" s="1">
        <v>1</v>
      </c>
      <c r="K874" s="1">
        <v>0</v>
      </c>
      <c r="L874" s="1">
        <v>1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1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1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4.8</v>
      </c>
      <c r="BB874" s="1">
        <v>4.8</v>
      </c>
      <c r="BC874" s="1">
        <v>4.8</v>
      </c>
      <c r="BD874" s="1">
        <v>32.658000000000001</v>
      </c>
      <c r="BE874" s="1">
        <v>293</v>
      </c>
      <c r="BF874" s="1">
        <v>293</v>
      </c>
      <c r="BG874" s="1">
        <v>1.8140999999999999E-3</v>
      </c>
      <c r="BH874" s="1">
        <v>2.4931999999999999</v>
      </c>
      <c r="BJ874" s="1" t="s">
        <v>163</v>
      </c>
      <c r="BW874" s="1">
        <v>0</v>
      </c>
      <c r="BX874" s="1">
        <v>4.8</v>
      </c>
      <c r="BY874" s="1">
        <v>0</v>
      </c>
      <c r="BZ874" s="1">
        <v>0</v>
      </c>
      <c r="CA874" s="1">
        <v>0</v>
      </c>
      <c r="CB874" s="1">
        <v>0</v>
      </c>
      <c r="CC874" s="1">
        <v>0</v>
      </c>
      <c r="CD874" s="1">
        <v>0</v>
      </c>
      <c r="CE874" s="1">
        <v>0</v>
      </c>
      <c r="CF874" s="1">
        <v>0</v>
      </c>
      <c r="CG874" s="1">
        <v>0</v>
      </c>
      <c r="CH874" s="1">
        <v>0</v>
      </c>
      <c r="CI874" s="1">
        <v>0</v>
      </c>
      <c r="CJ874" s="1">
        <v>0</v>
      </c>
      <c r="CK874" s="1">
        <v>62282000</v>
      </c>
      <c r="CL874" s="1">
        <v>0</v>
      </c>
      <c r="CM874" s="1">
        <v>62282000</v>
      </c>
      <c r="CN874" s="1">
        <v>0</v>
      </c>
      <c r="CO874" s="1">
        <v>0</v>
      </c>
      <c r="CP874" s="1">
        <v>0</v>
      </c>
      <c r="CQ874" s="1">
        <v>0</v>
      </c>
      <c r="CR874" s="1">
        <v>0</v>
      </c>
      <c r="CS874" s="1">
        <v>0</v>
      </c>
      <c r="CT874" s="1">
        <v>0</v>
      </c>
      <c r="CU874" s="1">
        <v>0</v>
      </c>
      <c r="CV874" s="1">
        <v>0</v>
      </c>
      <c r="CW874" s="1">
        <v>0</v>
      </c>
      <c r="CX874" s="1">
        <v>0</v>
      </c>
      <c r="CY874" s="1">
        <v>0</v>
      </c>
      <c r="CZ874" s="1">
        <v>4152100</v>
      </c>
      <c r="DA874" s="1">
        <v>0</v>
      </c>
      <c r="DB874" s="1">
        <v>4152100</v>
      </c>
      <c r="DC874" s="1">
        <v>0</v>
      </c>
      <c r="DD874" s="1">
        <v>0</v>
      </c>
      <c r="DE874" s="1">
        <v>0</v>
      </c>
      <c r="DF874" s="1">
        <v>0</v>
      </c>
      <c r="DG874" s="1">
        <v>0</v>
      </c>
      <c r="DH874" s="1">
        <v>0</v>
      </c>
      <c r="DI874" s="1">
        <v>0</v>
      </c>
      <c r="DJ874" s="1">
        <v>0</v>
      </c>
      <c r="DK874" s="1">
        <v>0</v>
      </c>
      <c r="DL874" s="1">
        <v>0</v>
      </c>
      <c r="DM874" s="1">
        <v>0</v>
      </c>
      <c r="DN874" s="1">
        <v>0</v>
      </c>
      <c r="DO874" s="1">
        <v>0</v>
      </c>
      <c r="DP874" s="1">
        <v>30102000</v>
      </c>
      <c r="DQ874" s="1">
        <v>0</v>
      </c>
      <c r="DR874" s="1">
        <v>0</v>
      </c>
      <c r="DS874" s="1">
        <v>0</v>
      </c>
      <c r="DT874" s="1">
        <v>0</v>
      </c>
      <c r="DU874" s="1">
        <v>0</v>
      </c>
      <c r="DV874" s="1">
        <v>0</v>
      </c>
      <c r="DW874" s="1">
        <v>0</v>
      </c>
      <c r="DX874" s="1">
        <v>0</v>
      </c>
      <c r="DY874" s="1">
        <v>0</v>
      </c>
      <c r="DZ874" s="1">
        <v>0</v>
      </c>
      <c r="EA874" s="1">
        <v>0</v>
      </c>
      <c r="EB874" s="1">
        <v>0</v>
      </c>
      <c r="EC874" s="1">
        <v>0</v>
      </c>
      <c r="ED874" s="1">
        <v>1</v>
      </c>
      <c r="EE874" s="1">
        <v>0</v>
      </c>
      <c r="EF874" s="1">
        <v>0</v>
      </c>
      <c r="EG874" s="1">
        <v>0</v>
      </c>
      <c r="EH874" s="1">
        <v>0</v>
      </c>
      <c r="EI874" s="1">
        <v>0</v>
      </c>
      <c r="EJ874" s="1">
        <v>0</v>
      </c>
      <c r="EK874" s="1">
        <v>0</v>
      </c>
      <c r="EL874" s="1">
        <v>0</v>
      </c>
      <c r="EM874" s="1">
        <v>0</v>
      </c>
      <c r="EN874" s="1">
        <v>0</v>
      </c>
      <c r="EO874" s="1">
        <v>0</v>
      </c>
      <c r="EP874" s="1">
        <v>0</v>
      </c>
      <c r="EQ874" s="1">
        <v>1</v>
      </c>
      <c r="EU874" s="1">
        <v>872</v>
      </c>
      <c r="EV874" s="1">
        <v>10316</v>
      </c>
      <c r="EW874" s="1" t="b">
        <v>1</v>
      </c>
      <c r="EX874" s="1">
        <v>10971</v>
      </c>
      <c r="EY874" s="1">
        <v>61452</v>
      </c>
      <c r="EZ874" s="1">
        <v>82994</v>
      </c>
      <c r="FA874" s="1">
        <v>82994</v>
      </c>
    </row>
    <row r="875" spans="1:159" x14ac:dyDescent="0.2">
      <c r="A875" s="1" t="s">
        <v>6726</v>
      </c>
      <c r="B875" s="1" t="s">
        <v>6726</v>
      </c>
      <c r="C875" s="1" t="s">
        <v>1522</v>
      </c>
      <c r="D875" s="1" t="s">
        <v>1522</v>
      </c>
      <c r="E875" s="1" t="s">
        <v>1522</v>
      </c>
      <c r="F875" s="1" t="s">
        <v>6727</v>
      </c>
      <c r="G875" s="1">
        <v>2</v>
      </c>
      <c r="H875" s="1">
        <v>9</v>
      </c>
      <c r="I875" s="1">
        <v>9</v>
      </c>
      <c r="J875" s="1">
        <v>9</v>
      </c>
      <c r="K875" s="1">
        <v>8</v>
      </c>
      <c r="L875" s="1">
        <v>1</v>
      </c>
      <c r="M875" s="1">
        <v>3</v>
      </c>
      <c r="N875" s="1">
        <v>3</v>
      </c>
      <c r="O875" s="1">
        <v>7</v>
      </c>
      <c r="P875" s="1">
        <v>4</v>
      </c>
      <c r="Q875" s="1">
        <v>6</v>
      </c>
      <c r="R875" s="1">
        <v>6</v>
      </c>
      <c r="S875" s="1">
        <v>5</v>
      </c>
      <c r="T875" s="1">
        <v>5</v>
      </c>
      <c r="U875" s="1">
        <v>6</v>
      </c>
      <c r="V875" s="1">
        <v>6</v>
      </c>
      <c r="W875" s="1">
        <v>1</v>
      </c>
      <c r="X875" s="1">
        <v>7</v>
      </c>
      <c r="Y875" s="1">
        <v>8</v>
      </c>
      <c r="Z875" s="1">
        <v>1</v>
      </c>
      <c r="AA875" s="1">
        <v>3</v>
      </c>
      <c r="AB875" s="1">
        <v>3</v>
      </c>
      <c r="AC875" s="1">
        <v>7</v>
      </c>
      <c r="AD875" s="1">
        <v>4</v>
      </c>
      <c r="AE875" s="1">
        <v>6</v>
      </c>
      <c r="AF875" s="1">
        <v>6</v>
      </c>
      <c r="AG875" s="1">
        <v>5</v>
      </c>
      <c r="AH875" s="1">
        <v>5</v>
      </c>
      <c r="AI875" s="1">
        <v>6</v>
      </c>
      <c r="AJ875" s="1">
        <v>6</v>
      </c>
      <c r="AK875" s="1">
        <v>1</v>
      </c>
      <c r="AL875" s="1">
        <v>7</v>
      </c>
      <c r="AM875" s="1">
        <v>8</v>
      </c>
      <c r="AN875" s="1">
        <v>1</v>
      </c>
      <c r="AO875" s="1">
        <v>3</v>
      </c>
      <c r="AP875" s="1">
        <v>3</v>
      </c>
      <c r="AQ875" s="1">
        <v>7</v>
      </c>
      <c r="AR875" s="1">
        <v>4</v>
      </c>
      <c r="AS875" s="1">
        <v>6</v>
      </c>
      <c r="AT875" s="1">
        <v>6</v>
      </c>
      <c r="AU875" s="1">
        <v>5</v>
      </c>
      <c r="AV875" s="1">
        <v>5</v>
      </c>
      <c r="AW875" s="1">
        <v>6</v>
      </c>
      <c r="AX875" s="1">
        <v>6</v>
      </c>
      <c r="AY875" s="1">
        <v>1</v>
      </c>
      <c r="AZ875" s="1">
        <v>7</v>
      </c>
      <c r="BA875" s="1">
        <v>20.2</v>
      </c>
      <c r="BB875" s="1">
        <v>20.2</v>
      </c>
      <c r="BC875" s="1">
        <v>20.2</v>
      </c>
      <c r="BD875" s="1">
        <v>59.470999999999997</v>
      </c>
      <c r="BE875" s="1">
        <v>545</v>
      </c>
      <c r="BF875" s="1" t="s">
        <v>6728</v>
      </c>
      <c r="BG875" s="1">
        <v>0</v>
      </c>
      <c r="BH875" s="1">
        <v>275.12</v>
      </c>
      <c r="BI875" s="1" t="s">
        <v>163</v>
      </c>
      <c r="BJ875" s="1" t="s">
        <v>163</v>
      </c>
      <c r="BK875" s="1" t="s">
        <v>163</v>
      </c>
      <c r="BL875" s="1" t="s">
        <v>163</v>
      </c>
      <c r="BM875" s="1" t="s">
        <v>163</v>
      </c>
      <c r="BN875" s="1" t="s">
        <v>163</v>
      </c>
      <c r="BO875" s="1" t="s">
        <v>163</v>
      </c>
      <c r="BP875" s="1" t="s">
        <v>163</v>
      </c>
      <c r="BQ875" s="1" t="s">
        <v>163</v>
      </c>
      <c r="BR875" s="1" t="s">
        <v>163</v>
      </c>
      <c r="BS875" s="1" t="s">
        <v>163</v>
      </c>
      <c r="BT875" s="1" t="s">
        <v>163</v>
      </c>
      <c r="BU875" s="1" t="s">
        <v>163</v>
      </c>
      <c r="BV875" s="1" t="s">
        <v>163</v>
      </c>
      <c r="BW875" s="1">
        <v>16.899999999999999</v>
      </c>
      <c r="BX875" s="1">
        <v>3.5</v>
      </c>
      <c r="BY875" s="1">
        <v>7.9</v>
      </c>
      <c r="BZ875" s="1">
        <v>6.8</v>
      </c>
      <c r="CA875" s="1">
        <v>15.4</v>
      </c>
      <c r="CB875" s="1">
        <v>9.4</v>
      </c>
      <c r="CC875" s="1">
        <v>13.4</v>
      </c>
      <c r="CD875" s="1">
        <v>12.8</v>
      </c>
      <c r="CE875" s="1">
        <v>10.8</v>
      </c>
      <c r="CF875" s="1">
        <v>11</v>
      </c>
      <c r="CG875" s="1">
        <v>13.4</v>
      </c>
      <c r="CH875" s="1">
        <v>13.4</v>
      </c>
      <c r="CI875" s="1">
        <v>3.5</v>
      </c>
      <c r="CJ875" s="1">
        <v>16.5</v>
      </c>
      <c r="CK875" s="1">
        <v>6654400000</v>
      </c>
      <c r="CL875" s="1">
        <v>1117800000</v>
      </c>
      <c r="CM875" s="1">
        <v>508290000</v>
      </c>
      <c r="CN875" s="1">
        <v>33961000</v>
      </c>
      <c r="CO875" s="1">
        <v>165560000</v>
      </c>
      <c r="CP875" s="1">
        <v>111320000</v>
      </c>
      <c r="CQ875" s="1">
        <v>88970000</v>
      </c>
      <c r="CR875" s="1">
        <v>72207000</v>
      </c>
      <c r="CS875" s="1">
        <v>107020000</v>
      </c>
      <c r="CT875" s="1">
        <v>32292000</v>
      </c>
      <c r="CU875" s="1">
        <v>54720000</v>
      </c>
      <c r="CV875" s="1">
        <v>508970000</v>
      </c>
      <c r="CW875" s="1">
        <v>133220000</v>
      </c>
      <c r="CX875" s="1">
        <v>52870000</v>
      </c>
      <c r="CY875" s="1">
        <v>3667200000</v>
      </c>
      <c r="CZ875" s="1">
        <v>229460000</v>
      </c>
      <c r="DA875" s="1">
        <v>38546000</v>
      </c>
      <c r="DB875" s="1">
        <v>17527000</v>
      </c>
      <c r="DC875" s="1">
        <v>1171100</v>
      </c>
      <c r="DD875" s="1">
        <v>5709100</v>
      </c>
      <c r="DE875" s="1">
        <v>3838600</v>
      </c>
      <c r="DF875" s="1">
        <v>3067900</v>
      </c>
      <c r="DG875" s="1">
        <v>2489900</v>
      </c>
      <c r="DH875" s="1">
        <v>3690400</v>
      </c>
      <c r="DI875" s="1">
        <v>1113500</v>
      </c>
      <c r="DJ875" s="1">
        <v>1886900</v>
      </c>
      <c r="DK875" s="1">
        <v>17551000</v>
      </c>
      <c r="DL875" s="1">
        <v>4593800</v>
      </c>
      <c r="DM875" s="1">
        <v>1823100</v>
      </c>
      <c r="DN875" s="1">
        <v>126450000</v>
      </c>
      <c r="DO875" s="1">
        <v>763690000</v>
      </c>
      <c r="DP875" s="1">
        <v>352850000</v>
      </c>
      <c r="DQ875" s="1">
        <v>255130000</v>
      </c>
      <c r="DR875" s="1">
        <v>1799800000</v>
      </c>
      <c r="DS875" s="1">
        <v>355550000</v>
      </c>
      <c r="DT875" s="1">
        <v>312710000</v>
      </c>
      <c r="DU875" s="1">
        <v>341160000</v>
      </c>
      <c r="DV875" s="1">
        <v>365140000</v>
      </c>
      <c r="DW875" s="1">
        <v>346770000</v>
      </c>
      <c r="DX875" s="1">
        <v>288920000</v>
      </c>
      <c r="DY875" s="1">
        <v>761250000</v>
      </c>
      <c r="DZ875" s="1">
        <v>388950000</v>
      </c>
      <c r="EA875" s="1">
        <v>0</v>
      </c>
      <c r="EB875" s="1">
        <v>1073300000</v>
      </c>
      <c r="EC875" s="1">
        <v>18</v>
      </c>
      <c r="ED875" s="1">
        <v>4</v>
      </c>
      <c r="EE875" s="1">
        <v>3</v>
      </c>
      <c r="EF875" s="1">
        <v>9</v>
      </c>
      <c r="EG875" s="1">
        <v>12</v>
      </c>
      <c r="EH875" s="1">
        <v>8</v>
      </c>
      <c r="EI875" s="1">
        <v>10</v>
      </c>
      <c r="EJ875" s="1">
        <v>18</v>
      </c>
      <c r="EK875" s="1">
        <v>9</v>
      </c>
      <c r="EL875" s="1">
        <v>11</v>
      </c>
      <c r="EM875" s="1">
        <v>14</v>
      </c>
      <c r="EN875" s="1">
        <v>15</v>
      </c>
      <c r="EO875" s="1">
        <v>1</v>
      </c>
      <c r="EP875" s="1">
        <v>14</v>
      </c>
      <c r="EQ875" s="1">
        <v>146</v>
      </c>
      <c r="EU875" s="1">
        <v>873</v>
      </c>
      <c r="EV875" s="1" t="s">
        <v>6729</v>
      </c>
      <c r="EW875" s="1" t="s">
        <v>205</v>
      </c>
      <c r="EX875" s="1" t="s">
        <v>6730</v>
      </c>
      <c r="EY875" s="1" t="s">
        <v>6731</v>
      </c>
      <c r="EZ875" s="1" t="s">
        <v>6732</v>
      </c>
      <c r="FA875" s="1" t="s">
        <v>6733</v>
      </c>
      <c r="FB875" s="1" t="s">
        <v>6734</v>
      </c>
      <c r="FC875" s="1" t="s">
        <v>6735</v>
      </c>
    </row>
    <row r="876" spans="1:159" x14ac:dyDescent="0.2">
      <c r="A876" s="1" t="s">
        <v>6736</v>
      </c>
      <c r="B876" s="1" t="s">
        <v>6737</v>
      </c>
      <c r="C876" s="1" t="s">
        <v>6738</v>
      </c>
      <c r="D876" s="1" t="s">
        <v>6738</v>
      </c>
      <c r="E876" s="1" t="s">
        <v>6739</v>
      </c>
      <c r="F876" s="1" t="s">
        <v>6740</v>
      </c>
      <c r="G876" s="1">
        <v>7</v>
      </c>
      <c r="H876" s="1">
        <v>15</v>
      </c>
      <c r="I876" s="1">
        <v>15</v>
      </c>
      <c r="J876" s="1">
        <v>14</v>
      </c>
      <c r="K876" s="1">
        <v>5</v>
      </c>
      <c r="L876" s="1">
        <v>2</v>
      </c>
      <c r="M876" s="1">
        <v>2</v>
      </c>
      <c r="N876" s="1">
        <v>2</v>
      </c>
      <c r="O876" s="1">
        <v>3</v>
      </c>
      <c r="P876" s="1">
        <v>2</v>
      </c>
      <c r="Q876" s="1">
        <v>2</v>
      </c>
      <c r="R876" s="1">
        <v>8</v>
      </c>
      <c r="S876" s="1">
        <v>3</v>
      </c>
      <c r="T876" s="1">
        <v>4</v>
      </c>
      <c r="U876" s="1">
        <v>8</v>
      </c>
      <c r="V876" s="1">
        <v>5</v>
      </c>
      <c r="W876" s="1">
        <v>1</v>
      </c>
      <c r="X876" s="1">
        <v>6</v>
      </c>
      <c r="Y876" s="1">
        <v>5</v>
      </c>
      <c r="Z876" s="1">
        <v>2</v>
      </c>
      <c r="AA876" s="1">
        <v>2</v>
      </c>
      <c r="AB876" s="1">
        <v>2</v>
      </c>
      <c r="AC876" s="1">
        <v>3</v>
      </c>
      <c r="AD876" s="1">
        <v>2</v>
      </c>
      <c r="AE876" s="1">
        <v>2</v>
      </c>
      <c r="AF876" s="1">
        <v>8</v>
      </c>
      <c r="AG876" s="1">
        <v>3</v>
      </c>
      <c r="AH876" s="1">
        <v>4</v>
      </c>
      <c r="AI876" s="1">
        <v>8</v>
      </c>
      <c r="AJ876" s="1">
        <v>5</v>
      </c>
      <c r="AK876" s="1">
        <v>1</v>
      </c>
      <c r="AL876" s="1">
        <v>6</v>
      </c>
      <c r="AM876" s="1">
        <v>4</v>
      </c>
      <c r="AN876" s="1">
        <v>1</v>
      </c>
      <c r="AO876" s="1">
        <v>2</v>
      </c>
      <c r="AP876" s="1">
        <v>2</v>
      </c>
      <c r="AQ876" s="1">
        <v>2</v>
      </c>
      <c r="AR876" s="1">
        <v>1</v>
      </c>
      <c r="AS876" s="1">
        <v>1</v>
      </c>
      <c r="AT876" s="1">
        <v>7</v>
      </c>
      <c r="AU876" s="1">
        <v>2</v>
      </c>
      <c r="AV876" s="1">
        <v>3</v>
      </c>
      <c r="AW876" s="1">
        <v>7</v>
      </c>
      <c r="AX876" s="1">
        <v>4</v>
      </c>
      <c r="AY876" s="1">
        <v>0</v>
      </c>
      <c r="AZ876" s="1">
        <v>5</v>
      </c>
      <c r="BA876" s="1">
        <v>13.2</v>
      </c>
      <c r="BB876" s="1">
        <v>13.2</v>
      </c>
      <c r="BC876" s="1">
        <v>12.1</v>
      </c>
      <c r="BD876" s="1">
        <v>139.69999999999999</v>
      </c>
      <c r="BE876" s="1">
        <v>1257</v>
      </c>
      <c r="BF876" s="1" t="s">
        <v>6741</v>
      </c>
      <c r="BG876" s="1">
        <v>0</v>
      </c>
      <c r="BH876" s="1">
        <v>44.497999999999998</v>
      </c>
      <c r="BI876" s="1" t="s">
        <v>163</v>
      </c>
      <c r="BJ876" s="1" t="s">
        <v>163</v>
      </c>
      <c r="BK876" s="1" t="s">
        <v>163</v>
      </c>
      <c r="BL876" s="1" t="s">
        <v>163</v>
      </c>
      <c r="BM876" s="1" t="s">
        <v>163</v>
      </c>
      <c r="BN876" s="1" t="s">
        <v>163</v>
      </c>
      <c r="BO876" s="1" t="s">
        <v>163</v>
      </c>
      <c r="BP876" s="1" t="s">
        <v>163</v>
      </c>
      <c r="BQ876" s="1" t="s">
        <v>163</v>
      </c>
      <c r="BR876" s="1" t="s">
        <v>163</v>
      </c>
      <c r="BS876" s="1" t="s">
        <v>163</v>
      </c>
      <c r="BT876" s="1" t="s">
        <v>163</v>
      </c>
      <c r="BU876" s="1" t="s">
        <v>164</v>
      </c>
      <c r="BV876" s="1" t="s">
        <v>163</v>
      </c>
      <c r="BW876" s="1">
        <v>5.7</v>
      </c>
      <c r="BX876" s="1">
        <v>2.4</v>
      </c>
      <c r="BY876" s="1">
        <v>2.2000000000000002</v>
      </c>
      <c r="BZ876" s="1">
        <v>1.5</v>
      </c>
      <c r="CA876" s="1">
        <v>3.8</v>
      </c>
      <c r="CB876" s="1">
        <v>2.4</v>
      </c>
      <c r="CC876" s="1">
        <v>1.9</v>
      </c>
      <c r="CD876" s="1">
        <v>7.9</v>
      </c>
      <c r="CE876" s="1">
        <v>2.6</v>
      </c>
      <c r="CF876" s="1">
        <v>3.6</v>
      </c>
      <c r="CG876" s="1">
        <v>7.2</v>
      </c>
      <c r="CH876" s="1">
        <v>4.9000000000000004</v>
      </c>
      <c r="CI876" s="1">
        <v>1.1000000000000001</v>
      </c>
      <c r="CJ876" s="1">
        <v>6.3</v>
      </c>
      <c r="CK876" s="1">
        <v>730710000</v>
      </c>
      <c r="CL876" s="1">
        <v>96911000</v>
      </c>
      <c r="CM876" s="1">
        <v>57764000</v>
      </c>
      <c r="CN876" s="1">
        <v>4915800</v>
      </c>
      <c r="CO876" s="1">
        <v>11453000</v>
      </c>
      <c r="CP876" s="1">
        <v>25550000</v>
      </c>
      <c r="CQ876" s="1">
        <v>30294000</v>
      </c>
      <c r="CR876" s="1">
        <v>10919000</v>
      </c>
      <c r="CS876" s="1">
        <v>50832000</v>
      </c>
      <c r="CT876" s="1">
        <v>12322000</v>
      </c>
      <c r="CU876" s="1">
        <v>20531000</v>
      </c>
      <c r="CV876" s="1">
        <v>79575000</v>
      </c>
      <c r="CW876" s="1">
        <v>49141000</v>
      </c>
      <c r="CX876" s="1">
        <v>4769400</v>
      </c>
      <c r="CY876" s="1">
        <v>275740000</v>
      </c>
      <c r="CZ876" s="1">
        <v>13787000</v>
      </c>
      <c r="DA876" s="1">
        <v>1828500</v>
      </c>
      <c r="DB876" s="1">
        <v>1089900</v>
      </c>
      <c r="DC876" s="1">
        <v>92751</v>
      </c>
      <c r="DD876" s="1">
        <v>216100</v>
      </c>
      <c r="DE876" s="1">
        <v>482070</v>
      </c>
      <c r="DF876" s="1">
        <v>571580</v>
      </c>
      <c r="DG876" s="1">
        <v>206010</v>
      </c>
      <c r="DH876" s="1">
        <v>959090</v>
      </c>
      <c r="DI876" s="1">
        <v>232490</v>
      </c>
      <c r="DJ876" s="1">
        <v>387380</v>
      </c>
      <c r="DK876" s="1">
        <v>1501400</v>
      </c>
      <c r="DL876" s="1">
        <v>927190</v>
      </c>
      <c r="DM876" s="1">
        <v>89988</v>
      </c>
      <c r="DN876" s="1">
        <v>5202600</v>
      </c>
      <c r="DO876" s="1">
        <v>101010000</v>
      </c>
      <c r="DP876" s="1">
        <v>43364000</v>
      </c>
      <c r="DQ876" s="1">
        <v>0</v>
      </c>
      <c r="DR876" s="1">
        <v>0</v>
      </c>
      <c r="DS876" s="1">
        <v>97003000</v>
      </c>
      <c r="DT876" s="1">
        <v>99730000</v>
      </c>
      <c r="DU876" s="1">
        <v>90601000</v>
      </c>
      <c r="DV876" s="1">
        <v>115870000</v>
      </c>
      <c r="DW876" s="1">
        <v>86755000</v>
      </c>
      <c r="DX876" s="1">
        <v>129390000</v>
      </c>
      <c r="DY876" s="1">
        <v>117620000</v>
      </c>
      <c r="DZ876" s="1">
        <v>79905000</v>
      </c>
      <c r="EA876" s="1">
        <v>0</v>
      </c>
      <c r="EB876" s="1">
        <v>111020000</v>
      </c>
      <c r="EC876" s="1">
        <v>7</v>
      </c>
      <c r="ED876" s="1">
        <v>3</v>
      </c>
      <c r="EE876" s="1">
        <v>2</v>
      </c>
      <c r="EF876" s="1">
        <v>1</v>
      </c>
      <c r="EG876" s="1">
        <v>8</v>
      </c>
      <c r="EH876" s="1">
        <v>3</v>
      </c>
      <c r="EI876" s="1">
        <v>2</v>
      </c>
      <c r="EJ876" s="1">
        <v>9</v>
      </c>
      <c r="EK876" s="1">
        <v>2</v>
      </c>
      <c r="EL876" s="1">
        <v>4</v>
      </c>
      <c r="EM876" s="1">
        <v>9</v>
      </c>
      <c r="EN876" s="1">
        <v>3</v>
      </c>
      <c r="EO876" s="1">
        <v>0</v>
      </c>
      <c r="EP876" s="1">
        <v>8</v>
      </c>
      <c r="EQ876" s="1">
        <v>61</v>
      </c>
      <c r="EU876" s="1">
        <v>874</v>
      </c>
      <c r="EV876" s="1" t="s">
        <v>6742</v>
      </c>
      <c r="EW876" s="1" t="s">
        <v>583</v>
      </c>
      <c r="EX876" s="1" t="s">
        <v>6743</v>
      </c>
      <c r="EY876" s="1" t="s">
        <v>6744</v>
      </c>
      <c r="EZ876" s="1" t="s">
        <v>6745</v>
      </c>
      <c r="FA876" s="1" t="s">
        <v>6746</v>
      </c>
    </row>
    <row r="877" spans="1:159" x14ac:dyDescent="0.2">
      <c r="A877" s="1" t="s">
        <v>6747</v>
      </c>
      <c r="B877" s="1" t="s">
        <v>6747</v>
      </c>
      <c r="C877" s="1" t="s">
        <v>250</v>
      </c>
      <c r="D877" s="1" t="s">
        <v>250</v>
      </c>
      <c r="E877" s="1" t="s">
        <v>250</v>
      </c>
      <c r="F877" s="1" t="s">
        <v>6748</v>
      </c>
      <c r="G877" s="1">
        <v>2</v>
      </c>
      <c r="H877" s="1">
        <v>1</v>
      </c>
      <c r="I877" s="1">
        <v>1</v>
      </c>
      <c r="J877" s="1">
        <v>1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1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1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1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1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1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1</v>
      </c>
      <c r="BA877" s="1">
        <v>0.9</v>
      </c>
      <c r="BB877" s="1">
        <v>0.9</v>
      </c>
      <c r="BC877" s="1">
        <v>0.9</v>
      </c>
      <c r="BD877" s="1">
        <v>155.75</v>
      </c>
      <c r="BE877" s="1">
        <v>1396</v>
      </c>
      <c r="BF877" s="1" t="s">
        <v>6749</v>
      </c>
      <c r="BG877" s="1">
        <v>7.1742000000000004E-3</v>
      </c>
      <c r="BH877" s="1">
        <v>1.6726000000000001</v>
      </c>
      <c r="BN877" s="1" t="s">
        <v>163</v>
      </c>
      <c r="BV877" s="1" t="s">
        <v>164</v>
      </c>
      <c r="BW877" s="1">
        <v>0</v>
      </c>
      <c r="BX877" s="1">
        <v>0</v>
      </c>
      <c r="BY877" s="1">
        <v>0</v>
      </c>
      <c r="BZ877" s="1">
        <v>0</v>
      </c>
      <c r="CA877" s="1">
        <v>0</v>
      </c>
      <c r="CB877" s="1">
        <v>0.9</v>
      </c>
      <c r="CC877" s="1">
        <v>0</v>
      </c>
      <c r="CD877" s="1">
        <v>0</v>
      </c>
      <c r="CE877" s="1">
        <v>0</v>
      </c>
      <c r="CF877" s="1">
        <v>0</v>
      </c>
      <c r="CG877" s="1">
        <v>0</v>
      </c>
      <c r="CH877" s="1">
        <v>0</v>
      </c>
      <c r="CI877" s="1">
        <v>0</v>
      </c>
      <c r="CJ877" s="1">
        <v>0.9</v>
      </c>
      <c r="CK877" s="1">
        <v>28234000</v>
      </c>
      <c r="CL877" s="1">
        <v>0</v>
      </c>
      <c r="CM877" s="1">
        <v>0</v>
      </c>
      <c r="CN877" s="1">
        <v>0</v>
      </c>
      <c r="CO877" s="1">
        <v>0</v>
      </c>
      <c r="CP877" s="1">
        <v>0</v>
      </c>
      <c r="CQ877" s="1">
        <v>2654500</v>
      </c>
      <c r="CR877" s="1">
        <v>0</v>
      </c>
      <c r="CS877" s="1">
        <v>0</v>
      </c>
      <c r="CT877" s="1">
        <v>0</v>
      </c>
      <c r="CU877" s="1">
        <v>0</v>
      </c>
      <c r="CV877" s="1">
        <v>0</v>
      </c>
      <c r="CW877" s="1">
        <v>0</v>
      </c>
      <c r="CX877" s="1">
        <v>0</v>
      </c>
      <c r="CY877" s="1">
        <v>25579000</v>
      </c>
      <c r="CZ877" s="1">
        <v>421400</v>
      </c>
      <c r="DA877" s="1">
        <v>0</v>
      </c>
      <c r="DB877" s="1">
        <v>0</v>
      </c>
      <c r="DC877" s="1">
        <v>0</v>
      </c>
      <c r="DD877" s="1">
        <v>0</v>
      </c>
      <c r="DE877" s="1">
        <v>0</v>
      </c>
      <c r="DF877" s="1">
        <v>39619</v>
      </c>
      <c r="DG877" s="1">
        <v>0</v>
      </c>
      <c r="DH877" s="1">
        <v>0</v>
      </c>
      <c r="DI877" s="1">
        <v>0</v>
      </c>
      <c r="DJ877" s="1">
        <v>0</v>
      </c>
      <c r="DK877" s="1">
        <v>0</v>
      </c>
      <c r="DL877" s="1">
        <v>0</v>
      </c>
      <c r="DM877" s="1">
        <v>0</v>
      </c>
      <c r="DN877" s="1">
        <v>381780</v>
      </c>
      <c r="DO877" s="1">
        <v>0</v>
      </c>
      <c r="DP877" s="1">
        <v>0</v>
      </c>
      <c r="DQ877" s="1">
        <v>0</v>
      </c>
      <c r="DR877" s="1">
        <v>0</v>
      </c>
      <c r="DS877" s="1">
        <v>0</v>
      </c>
      <c r="DT877" s="1">
        <v>0</v>
      </c>
      <c r="DU877" s="1">
        <v>0</v>
      </c>
      <c r="DV877" s="1">
        <v>0</v>
      </c>
      <c r="DW877" s="1">
        <v>0</v>
      </c>
      <c r="DX877" s="1">
        <v>0</v>
      </c>
      <c r="DY877" s="1">
        <v>0</v>
      </c>
      <c r="DZ877" s="1">
        <v>0</v>
      </c>
      <c r="EA877" s="1">
        <v>0</v>
      </c>
      <c r="EB877" s="1">
        <v>9135100</v>
      </c>
      <c r="EC877" s="1">
        <v>0</v>
      </c>
      <c r="ED877" s="1">
        <v>0</v>
      </c>
      <c r="EE877" s="1">
        <v>0</v>
      </c>
      <c r="EF877" s="1">
        <v>0</v>
      </c>
      <c r="EG877" s="1">
        <v>0</v>
      </c>
      <c r="EH877" s="1">
        <v>1</v>
      </c>
      <c r="EI877" s="1">
        <v>0</v>
      </c>
      <c r="EJ877" s="1">
        <v>0</v>
      </c>
      <c r="EK877" s="1">
        <v>0</v>
      </c>
      <c r="EL877" s="1">
        <v>0</v>
      </c>
      <c r="EM877" s="1">
        <v>0</v>
      </c>
      <c r="EN877" s="1">
        <v>0</v>
      </c>
      <c r="EO877" s="1">
        <v>0</v>
      </c>
      <c r="EP877" s="1">
        <v>0</v>
      </c>
      <c r="EQ877" s="1">
        <v>1</v>
      </c>
      <c r="EU877" s="1">
        <v>875</v>
      </c>
      <c r="EV877" s="1">
        <v>7816</v>
      </c>
      <c r="EW877" s="1" t="b">
        <v>1</v>
      </c>
      <c r="EX877" s="1">
        <v>8257</v>
      </c>
      <c r="EY877" s="1" t="s">
        <v>6750</v>
      </c>
      <c r="EZ877" s="1">
        <v>62595</v>
      </c>
      <c r="FA877" s="1">
        <v>62595</v>
      </c>
    </row>
    <row r="878" spans="1:159" x14ac:dyDescent="0.2">
      <c r="A878" s="1" t="s">
        <v>6751</v>
      </c>
      <c r="B878" s="1" t="s">
        <v>6751</v>
      </c>
      <c r="C878" s="1">
        <v>1</v>
      </c>
      <c r="D878" s="1">
        <v>1</v>
      </c>
      <c r="E878" s="1">
        <v>1</v>
      </c>
      <c r="F878" s="1" t="s">
        <v>6752</v>
      </c>
      <c r="G878" s="1">
        <v>1</v>
      </c>
      <c r="H878" s="1">
        <v>1</v>
      </c>
      <c r="I878" s="1">
        <v>1</v>
      </c>
      <c r="J878" s="1">
        <v>1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1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1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1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1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1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1</v>
      </c>
      <c r="BA878" s="1">
        <v>9.6999999999999993</v>
      </c>
      <c r="BB878" s="1">
        <v>9.6999999999999993</v>
      </c>
      <c r="BC878" s="1">
        <v>9.6999999999999993</v>
      </c>
      <c r="BD878" s="1">
        <v>17.946999999999999</v>
      </c>
      <c r="BE878" s="1">
        <v>165</v>
      </c>
      <c r="BF878" s="1">
        <v>165</v>
      </c>
      <c r="BG878" s="1">
        <v>1.7897E-3</v>
      </c>
      <c r="BH878" s="1">
        <v>2.3933</v>
      </c>
      <c r="BP878" s="1" t="s">
        <v>164</v>
      </c>
      <c r="BV878" s="1" t="s">
        <v>163</v>
      </c>
      <c r="BW878" s="1">
        <v>0</v>
      </c>
      <c r="BX878" s="1">
        <v>0</v>
      </c>
      <c r="BY878" s="1">
        <v>0</v>
      </c>
      <c r="BZ878" s="1">
        <v>0</v>
      </c>
      <c r="CA878" s="1">
        <v>0</v>
      </c>
      <c r="CB878" s="1">
        <v>0</v>
      </c>
      <c r="CC878" s="1">
        <v>0</v>
      </c>
      <c r="CD878" s="1">
        <v>9.6999999999999993</v>
      </c>
      <c r="CE878" s="1">
        <v>0</v>
      </c>
      <c r="CF878" s="1">
        <v>0</v>
      </c>
      <c r="CG878" s="1">
        <v>0</v>
      </c>
      <c r="CH878" s="1">
        <v>0</v>
      </c>
      <c r="CI878" s="1">
        <v>0</v>
      </c>
      <c r="CJ878" s="1">
        <v>9.6999999999999993</v>
      </c>
      <c r="CK878" s="1">
        <v>56886000</v>
      </c>
      <c r="CL878" s="1">
        <v>0</v>
      </c>
      <c r="CM878" s="1">
        <v>0</v>
      </c>
      <c r="CN878" s="1">
        <v>0</v>
      </c>
      <c r="CO878" s="1">
        <v>0</v>
      </c>
      <c r="CP878" s="1">
        <v>0</v>
      </c>
      <c r="CQ878" s="1">
        <v>0</v>
      </c>
      <c r="CR878" s="1">
        <v>0</v>
      </c>
      <c r="CS878" s="1">
        <v>2790800</v>
      </c>
      <c r="CT878" s="1">
        <v>0</v>
      </c>
      <c r="CU878" s="1">
        <v>0</v>
      </c>
      <c r="CV878" s="1">
        <v>0</v>
      </c>
      <c r="CW878" s="1">
        <v>0</v>
      </c>
      <c r="CX878" s="1">
        <v>0</v>
      </c>
      <c r="CY878" s="1">
        <v>54095000</v>
      </c>
      <c r="CZ878" s="1">
        <v>5688600</v>
      </c>
      <c r="DA878" s="1">
        <v>0</v>
      </c>
      <c r="DB878" s="1">
        <v>0</v>
      </c>
      <c r="DC878" s="1">
        <v>0</v>
      </c>
      <c r="DD878" s="1">
        <v>0</v>
      </c>
      <c r="DE878" s="1">
        <v>0</v>
      </c>
      <c r="DF878" s="1">
        <v>0</v>
      </c>
      <c r="DG878" s="1">
        <v>0</v>
      </c>
      <c r="DH878" s="1">
        <v>279080</v>
      </c>
      <c r="DI878" s="1">
        <v>0</v>
      </c>
      <c r="DJ878" s="1">
        <v>0</v>
      </c>
      <c r="DK878" s="1">
        <v>0</v>
      </c>
      <c r="DL878" s="1">
        <v>0</v>
      </c>
      <c r="DM878" s="1">
        <v>0</v>
      </c>
      <c r="DN878" s="1">
        <v>5409500</v>
      </c>
      <c r="DO878" s="1">
        <v>0</v>
      </c>
      <c r="DP878" s="1">
        <v>0</v>
      </c>
      <c r="DQ878" s="1">
        <v>0</v>
      </c>
      <c r="DR878" s="1">
        <v>0</v>
      </c>
      <c r="DS878" s="1">
        <v>0</v>
      </c>
      <c r="DT878" s="1">
        <v>0</v>
      </c>
      <c r="DU878" s="1">
        <v>0</v>
      </c>
      <c r="DV878" s="1">
        <v>0</v>
      </c>
      <c r="DW878" s="1">
        <v>0</v>
      </c>
      <c r="DX878" s="1">
        <v>0</v>
      </c>
      <c r="DY878" s="1">
        <v>0</v>
      </c>
      <c r="DZ878" s="1">
        <v>0</v>
      </c>
      <c r="EA878" s="1">
        <v>0</v>
      </c>
      <c r="EB878" s="1">
        <v>15694000</v>
      </c>
      <c r="EC878" s="1">
        <v>0</v>
      </c>
      <c r="ED878" s="1">
        <v>0</v>
      </c>
      <c r="EE878" s="1">
        <v>0</v>
      </c>
      <c r="EF878" s="1">
        <v>0</v>
      </c>
      <c r="EG878" s="1">
        <v>0</v>
      </c>
      <c r="EH878" s="1">
        <v>0</v>
      </c>
      <c r="EI878" s="1">
        <v>0</v>
      </c>
      <c r="EJ878" s="1">
        <v>0</v>
      </c>
      <c r="EK878" s="1">
        <v>0</v>
      </c>
      <c r="EL878" s="1">
        <v>0</v>
      </c>
      <c r="EM878" s="1">
        <v>0</v>
      </c>
      <c r="EN878" s="1">
        <v>0</v>
      </c>
      <c r="EO878" s="1">
        <v>0</v>
      </c>
      <c r="EP878" s="1">
        <v>3</v>
      </c>
      <c r="EQ878" s="1">
        <v>3</v>
      </c>
      <c r="EU878" s="1">
        <v>876</v>
      </c>
      <c r="EV878" s="1">
        <v>12664</v>
      </c>
      <c r="EW878" s="1" t="b">
        <v>1</v>
      </c>
      <c r="EX878" s="1" t="s">
        <v>6753</v>
      </c>
      <c r="EY878" s="1" t="s">
        <v>6754</v>
      </c>
      <c r="EZ878" s="1" t="s">
        <v>6755</v>
      </c>
      <c r="FA878" s="1">
        <v>102750</v>
      </c>
      <c r="FB878" s="1">
        <v>382</v>
      </c>
      <c r="FC878" s="1">
        <v>149</v>
      </c>
    </row>
    <row r="879" spans="1:159" x14ac:dyDescent="0.2">
      <c r="A879" s="1" t="s">
        <v>6756</v>
      </c>
      <c r="B879" s="1" t="s">
        <v>6756</v>
      </c>
      <c r="C879" s="1" t="s">
        <v>6757</v>
      </c>
      <c r="D879" s="1" t="s">
        <v>6758</v>
      </c>
      <c r="E879" s="1" t="s">
        <v>565</v>
      </c>
      <c r="F879" s="1" t="s">
        <v>6759</v>
      </c>
      <c r="G879" s="1">
        <v>4</v>
      </c>
      <c r="H879" s="1">
        <v>10</v>
      </c>
      <c r="I879" s="1">
        <v>5</v>
      </c>
      <c r="J879" s="1">
        <v>2</v>
      </c>
      <c r="K879" s="1">
        <v>6</v>
      </c>
      <c r="L879" s="1">
        <v>2</v>
      </c>
      <c r="M879" s="1">
        <v>2</v>
      </c>
      <c r="N879" s="1">
        <v>8</v>
      </c>
      <c r="O879" s="1">
        <v>3</v>
      </c>
      <c r="P879" s="1">
        <v>4</v>
      </c>
      <c r="Q879" s="1">
        <v>3</v>
      </c>
      <c r="R879" s="1">
        <v>5</v>
      </c>
      <c r="S879" s="1">
        <v>6</v>
      </c>
      <c r="T879" s="1">
        <v>3</v>
      </c>
      <c r="U879" s="1">
        <v>8</v>
      </c>
      <c r="V879" s="1">
        <v>5</v>
      </c>
      <c r="W879" s="1">
        <v>1</v>
      </c>
      <c r="X879" s="1">
        <v>7</v>
      </c>
      <c r="Y879" s="1">
        <v>2</v>
      </c>
      <c r="Z879" s="1">
        <v>1</v>
      </c>
      <c r="AA879" s="1">
        <v>1</v>
      </c>
      <c r="AB879" s="1">
        <v>3</v>
      </c>
      <c r="AC879" s="1">
        <v>1</v>
      </c>
      <c r="AD879" s="1">
        <v>2</v>
      </c>
      <c r="AE879" s="1">
        <v>1</v>
      </c>
      <c r="AF879" s="1">
        <v>2</v>
      </c>
      <c r="AG879" s="1">
        <v>2</v>
      </c>
      <c r="AH879" s="1">
        <v>1</v>
      </c>
      <c r="AI879" s="1">
        <v>3</v>
      </c>
      <c r="AJ879" s="1">
        <v>2</v>
      </c>
      <c r="AK879" s="1">
        <v>0</v>
      </c>
      <c r="AL879" s="1">
        <v>4</v>
      </c>
      <c r="AM879" s="1">
        <v>1</v>
      </c>
      <c r="AN879" s="1">
        <v>0</v>
      </c>
      <c r="AO879" s="1">
        <v>1</v>
      </c>
      <c r="AP879" s="1">
        <v>1</v>
      </c>
      <c r="AQ879" s="1">
        <v>1</v>
      </c>
      <c r="AR879" s="1">
        <v>1</v>
      </c>
      <c r="AS879" s="1">
        <v>0</v>
      </c>
      <c r="AT879" s="1">
        <v>1</v>
      </c>
      <c r="AU879" s="1">
        <v>0</v>
      </c>
      <c r="AV879" s="1">
        <v>0</v>
      </c>
      <c r="AW879" s="1">
        <v>1</v>
      </c>
      <c r="AX879" s="1">
        <v>0</v>
      </c>
      <c r="AY879" s="1">
        <v>0</v>
      </c>
      <c r="AZ879" s="1">
        <v>2</v>
      </c>
      <c r="BA879" s="1">
        <v>27.6</v>
      </c>
      <c r="BB879" s="1">
        <v>20.7</v>
      </c>
      <c r="BC879" s="1">
        <v>9.9</v>
      </c>
      <c r="BD879" s="1">
        <v>38.271999999999998</v>
      </c>
      <c r="BE879" s="1">
        <v>352</v>
      </c>
      <c r="BF879" s="1" t="s">
        <v>6760</v>
      </c>
      <c r="BG879" s="1">
        <v>0</v>
      </c>
      <c r="BH879" s="1">
        <v>145.84</v>
      </c>
      <c r="BI879" s="1" t="s">
        <v>163</v>
      </c>
      <c r="BJ879" s="1" t="s">
        <v>163</v>
      </c>
      <c r="BK879" s="1" t="s">
        <v>164</v>
      </c>
      <c r="BL879" s="1" t="s">
        <v>163</v>
      </c>
      <c r="BM879" s="1" t="s">
        <v>163</v>
      </c>
      <c r="BN879" s="1" t="s">
        <v>163</v>
      </c>
      <c r="BO879" s="1" t="s">
        <v>163</v>
      </c>
      <c r="BP879" s="1" t="s">
        <v>163</v>
      </c>
      <c r="BQ879" s="1" t="s">
        <v>163</v>
      </c>
      <c r="BR879" s="1" t="s">
        <v>163</v>
      </c>
      <c r="BS879" s="1" t="s">
        <v>163</v>
      </c>
      <c r="BT879" s="1" t="s">
        <v>163</v>
      </c>
      <c r="BU879" s="1" t="s">
        <v>164</v>
      </c>
      <c r="BV879" s="1" t="s">
        <v>163</v>
      </c>
      <c r="BW879" s="1">
        <v>11.6</v>
      </c>
      <c r="BX879" s="1">
        <v>6.8</v>
      </c>
      <c r="BY879" s="1">
        <v>8.1999999999999993</v>
      </c>
      <c r="BZ879" s="1">
        <v>18.5</v>
      </c>
      <c r="CA879" s="1">
        <v>8</v>
      </c>
      <c r="CB879" s="1">
        <v>11.4</v>
      </c>
      <c r="CC879" s="1">
        <v>9.6999999999999993</v>
      </c>
      <c r="CD879" s="1">
        <v>14.5</v>
      </c>
      <c r="CE879" s="1">
        <v>13.9</v>
      </c>
      <c r="CF879" s="1">
        <v>9.6999999999999993</v>
      </c>
      <c r="CG879" s="1">
        <v>18.5</v>
      </c>
      <c r="CH879" s="1">
        <v>13.6</v>
      </c>
      <c r="CI879" s="1">
        <v>3.4</v>
      </c>
      <c r="CJ879" s="1">
        <v>20.7</v>
      </c>
      <c r="CK879" s="1">
        <v>717020000</v>
      </c>
      <c r="CL879" s="1">
        <v>235380000</v>
      </c>
      <c r="CM879" s="1">
        <v>145090000</v>
      </c>
      <c r="CN879" s="1">
        <v>15617000</v>
      </c>
      <c r="CO879" s="1">
        <v>8813200</v>
      </c>
      <c r="CP879" s="1">
        <v>7789000</v>
      </c>
      <c r="CQ879" s="1">
        <v>21490000</v>
      </c>
      <c r="CR879" s="1">
        <v>3565500</v>
      </c>
      <c r="CS879" s="1">
        <v>9431600</v>
      </c>
      <c r="CT879" s="1">
        <v>7349100</v>
      </c>
      <c r="CU879" s="1">
        <v>3864000</v>
      </c>
      <c r="CV879" s="1">
        <v>15039000</v>
      </c>
      <c r="CW879" s="1">
        <v>8872100</v>
      </c>
      <c r="CX879" s="1">
        <v>0</v>
      </c>
      <c r="CY879" s="1">
        <v>234730000</v>
      </c>
      <c r="CZ879" s="1">
        <v>47801000</v>
      </c>
      <c r="DA879" s="1">
        <v>15692000</v>
      </c>
      <c r="DB879" s="1">
        <v>9672400</v>
      </c>
      <c r="DC879" s="1">
        <v>1041100</v>
      </c>
      <c r="DD879" s="1">
        <v>587540</v>
      </c>
      <c r="DE879" s="1">
        <v>519270</v>
      </c>
      <c r="DF879" s="1">
        <v>1432700</v>
      </c>
      <c r="DG879" s="1">
        <v>237700</v>
      </c>
      <c r="DH879" s="1">
        <v>628770</v>
      </c>
      <c r="DI879" s="1">
        <v>489940</v>
      </c>
      <c r="DJ879" s="1">
        <v>257600</v>
      </c>
      <c r="DK879" s="1">
        <v>1002600</v>
      </c>
      <c r="DL879" s="1">
        <v>591470</v>
      </c>
      <c r="DM879" s="1">
        <v>0</v>
      </c>
      <c r="DN879" s="1">
        <v>15649000</v>
      </c>
      <c r="DO879" s="1">
        <v>0</v>
      </c>
      <c r="DP879" s="1">
        <v>0</v>
      </c>
      <c r="DQ879" s="1">
        <v>0</v>
      </c>
      <c r="DR879" s="1">
        <v>72081000</v>
      </c>
      <c r="DS879" s="1">
        <v>0</v>
      </c>
      <c r="DT879" s="1">
        <v>44898000</v>
      </c>
      <c r="DU879" s="1">
        <v>0</v>
      </c>
      <c r="DV879" s="1">
        <v>29590000</v>
      </c>
      <c r="DW879" s="1">
        <v>57721000</v>
      </c>
      <c r="DX879" s="1">
        <v>0</v>
      </c>
      <c r="DY879" s="1">
        <v>25404000</v>
      </c>
      <c r="DZ879" s="1">
        <v>32559000</v>
      </c>
      <c r="EA879" s="1">
        <v>0</v>
      </c>
      <c r="EB879" s="1">
        <v>58897000</v>
      </c>
      <c r="EC879" s="1">
        <v>5</v>
      </c>
      <c r="ED879" s="1">
        <v>2</v>
      </c>
      <c r="EE879" s="1">
        <v>0</v>
      </c>
      <c r="EF879" s="1">
        <v>5</v>
      </c>
      <c r="EG879" s="1">
        <v>1</v>
      </c>
      <c r="EH879" s="1">
        <v>4</v>
      </c>
      <c r="EI879" s="1">
        <v>1</v>
      </c>
      <c r="EJ879" s="1">
        <v>5</v>
      </c>
      <c r="EK879" s="1">
        <v>1</v>
      </c>
      <c r="EL879" s="1">
        <v>2</v>
      </c>
      <c r="EM879" s="1">
        <v>4</v>
      </c>
      <c r="EN879" s="1">
        <v>4</v>
      </c>
      <c r="EO879" s="1">
        <v>0</v>
      </c>
      <c r="EP879" s="1">
        <v>6</v>
      </c>
      <c r="EQ879" s="1">
        <v>40</v>
      </c>
      <c r="EU879" s="1">
        <v>877</v>
      </c>
      <c r="EV879" s="1" t="s">
        <v>6761</v>
      </c>
      <c r="EW879" s="1" t="s">
        <v>6762</v>
      </c>
      <c r="EX879" s="1" t="s">
        <v>6763</v>
      </c>
      <c r="EY879" s="1" t="s">
        <v>6764</v>
      </c>
      <c r="EZ879" s="1" t="s">
        <v>6765</v>
      </c>
      <c r="FA879" s="1" t="s">
        <v>6766</v>
      </c>
      <c r="FB879" s="1">
        <v>383</v>
      </c>
      <c r="FC879" s="1">
        <v>244</v>
      </c>
    </row>
    <row r="880" spans="1:159" x14ac:dyDescent="0.2">
      <c r="A880" s="1" t="s">
        <v>6767</v>
      </c>
      <c r="B880" s="1" t="s">
        <v>6767</v>
      </c>
      <c r="C880" s="1">
        <v>2</v>
      </c>
      <c r="D880" s="1">
        <v>2</v>
      </c>
      <c r="E880" s="1">
        <v>2</v>
      </c>
      <c r="F880" s="1" t="s">
        <v>6768</v>
      </c>
      <c r="G880" s="1">
        <v>1</v>
      </c>
      <c r="H880" s="1">
        <v>2</v>
      </c>
      <c r="I880" s="1">
        <v>2</v>
      </c>
      <c r="J880" s="1">
        <v>2</v>
      </c>
      <c r="K880" s="1">
        <v>0</v>
      </c>
      <c r="L880" s="1">
        <v>0</v>
      </c>
      <c r="M880" s="1">
        <v>0</v>
      </c>
      <c r="N880" s="1">
        <v>1</v>
      </c>
      <c r="O880" s="1">
        <v>0</v>
      </c>
      <c r="P880" s="1">
        <v>0</v>
      </c>
      <c r="Q880" s="1">
        <v>0</v>
      </c>
      <c r="R880" s="1">
        <v>1</v>
      </c>
      <c r="S880" s="1">
        <v>1</v>
      </c>
      <c r="T880" s="1">
        <v>1</v>
      </c>
      <c r="U880" s="1">
        <v>1</v>
      </c>
      <c r="V880" s="1">
        <v>1</v>
      </c>
      <c r="W880" s="1">
        <v>0</v>
      </c>
      <c r="X880" s="1">
        <v>1</v>
      </c>
      <c r="Y880" s="1">
        <v>0</v>
      </c>
      <c r="Z880" s="1">
        <v>0</v>
      </c>
      <c r="AA880" s="1">
        <v>0</v>
      </c>
      <c r="AB880" s="1">
        <v>1</v>
      </c>
      <c r="AC880" s="1">
        <v>0</v>
      </c>
      <c r="AD880" s="1">
        <v>0</v>
      </c>
      <c r="AE880" s="1">
        <v>0</v>
      </c>
      <c r="AF880" s="1">
        <v>1</v>
      </c>
      <c r="AG880" s="1">
        <v>1</v>
      </c>
      <c r="AH880" s="1">
        <v>1</v>
      </c>
      <c r="AI880" s="1">
        <v>1</v>
      </c>
      <c r="AJ880" s="1">
        <v>1</v>
      </c>
      <c r="AK880" s="1">
        <v>0</v>
      </c>
      <c r="AL880" s="1">
        <v>1</v>
      </c>
      <c r="AM880" s="1">
        <v>0</v>
      </c>
      <c r="AN880" s="1">
        <v>0</v>
      </c>
      <c r="AO880" s="1">
        <v>0</v>
      </c>
      <c r="AP880" s="1">
        <v>1</v>
      </c>
      <c r="AQ880" s="1">
        <v>0</v>
      </c>
      <c r="AR880" s="1">
        <v>0</v>
      </c>
      <c r="AS880" s="1">
        <v>0</v>
      </c>
      <c r="AT880" s="1">
        <v>1</v>
      </c>
      <c r="AU880" s="1">
        <v>1</v>
      </c>
      <c r="AV880" s="1">
        <v>1</v>
      </c>
      <c r="AW880" s="1">
        <v>1</v>
      </c>
      <c r="AX880" s="1">
        <v>1</v>
      </c>
      <c r="AY880" s="1">
        <v>0</v>
      </c>
      <c r="AZ880" s="1">
        <v>1</v>
      </c>
      <c r="BA880" s="1">
        <v>5.6</v>
      </c>
      <c r="BB880" s="1">
        <v>5.6</v>
      </c>
      <c r="BC880" s="1">
        <v>5.6</v>
      </c>
      <c r="BD880" s="1">
        <v>40.505000000000003</v>
      </c>
      <c r="BE880" s="1">
        <v>376</v>
      </c>
      <c r="BF880" s="1">
        <v>376</v>
      </c>
      <c r="BG880" s="1">
        <v>0</v>
      </c>
      <c r="BH880" s="1">
        <v>3.2374000000000001</v>
      </c>
      <c r="BL880" s="1" t="s">
        <v>163</v>
      </c>
      <c r="BP880" s="1" t="s">
        <v>163</v>
      </c>
      <c r="BQ880" s="1" t="s">
        <v>163</v>
      </c>
      <c r="BR880" s="1" t="s">
        <v>164</v>
      </c>
      <c r="BS880" s="1" t="s">
        <v>164</v>
      </c>
      <c r="BT880" s="1" t="s">
        <v>164</v>
      </c>
      <c r="BV880" s="1" t="s">
        <v>163</v>
      </c>
      <c r="BW880" s="1">
        <v>0</v>
      </c>
      <c r="BX880" s="1">
        <v>0</v>
      </c>
      <c r="BY880" s="1">
        <v>0</v>
      </c>
      <c r="BZ880" s="1">
        <v>2.9</v>
      </c>
      <c r="CA880" s="1">
        <v>0</v>
      </c>
      <c r="CB880" s="1">
        <v>0</v>
      </c>
      <c r="CC880" s="1">
        <v>0</v>
      </c>
      <c r="CD880" s="1">
        <v>2.9</v>
      </c>
      <c r="CE880" s="1">
        <v>2.9</v>
      </c>
      <c r="CF880" s="1">
        <v>2.9</v>
      </c>
      <c r="CG880" s="1">
        <v>2.9</v>
      </c>
      <c r="CH880" s="1">
        <v>2.9</v>
      </c>
      <c r="CI880" s="1">
        <v>0</v>
      </c>
      <c r="CJ880" s="1">
        <v>2.7</v>
      </c>
      <c r="CK880" s="1">
        <v>31172000</v>
      </c>
      <c r="CL880" s="1">
        <v>0</v>
      </c>
      <c r="CM880" s="1">
        <v>0</v>
      </c>
      <c r="CN880" s="1">
        <v>0</v>
      </c>
      <c r="CO880" s="1">
        <v>2310400</v>
      </c>
      <c r="CP880" s="1">
        <v>0</v>
      </c>
      <c r="CQ880" s="1">
        <v>0</v>
      </c>
      <c r="CR880" s="1">
        <v>0</v>
      </c>
      <c r="CS880" s="1">
        <v>5107600</v>
      </c>
      <c r="CT880" s="1">
        <v>3238100</v>
      </c>
      <c r="CU880" s="1">
        <v>5397700</v>
      </c>
      <c r="CV880" s="1">
        <v>6805800</v>
      </c>
      <c r="CW880" s="1">
        <v>8312500</v>
      </c>
      <c r="CX880" s="1">
        <v>0</v>
      </c>
      <c r="CY880" s="1">
        <v>0</v>
      </c>
      <c r="CZ880" s="1">
        <v>1948300</v>
      </c>
      <c r="DA880" s="1">
        <v>0</v>
      </c>
      <c r="DB880" s="1">
        <v>0</v>
      </c>
      <c r="DC880" s="1">
        <v>0</v>
      </c>
      <c r="DD880" s="1">
        <v>144400</v>
      </c>
      <c r="DE880" s="1">
        <v>0</v>
      </c>
      <c r="DF880" s="1">
        <v>0</v>
      </c>
      <c r="DG880" s="1">
        <v>0</v>
      </c>
      <c r="DH880" s="1">
        <v>319220</v>
      </c>
      <c r="DI880" s="1">
        <v>202380</v>
      </c>
      <c r="DJ880" s="1">
        <v>337360</v>
      </c>
      <c r="DK880" s="1">
        <v>425360</v>
      </c>
      <c r="DL880" s="1">
        <v>519530</v>
      </c>
      <c r="DM880" s="1">
        <v>0</v>
      </c>
      <c r="DN880" s="1">
        <v>0</v>
      </c>
      <c r="DO880" s="1">
        <v>0</v>
      </c>
      <c r="DP880" s="1">
        <v>0</v>
      </c>
      <c r="DQ880" s="1">
        <v>0</v>
      </c>
      <c r="DR880" s="1">
        <v>0</v>
      </c>
      <c r="DS880" s="1">
        <v>0</v>
      </c>
      <c r="DT880" s="1">
        <v>0</v>
      </c>
      <c r="DU880" s="1">
        <v>0</v>
      </c>
      <c r="DV880" s="1">
        <v>0</v>
      </c>
      <c r="DW880" s="1">
        <v>0</v>
      </c>
      <c r="DX880" s="1">
        <v>0</v>
      </c>
      <c r="DY880" s="1">
        <v>0</v>
      </c>
      <c r="DZ880" s="1">
        <v>22223000</v>
      </c>
      <c r="EA880" s="1">
        <v>0</v>
      </c>
      <c r="EB880" s="1">
        <v>0</v>
      </c>
      <c r="EC880" s="1">
        <v>0</v>
      </c>
      <c r="ED880" s="1">
        <v>0</v>
      </c>
      <c r="EE880" s="1">
        <v>0</v>
      </c>
      <c r="EF880" s="1">
        <v>2</v>
      </c>
      <c r="EG880" s="1">
        <v>0</v>
      </c>
      <c r="EH880" s="1">
        <v>0</v>
      </c>
      <c r="EI880" s="1">
        <v>0</v>
      </c>
      <c r="EJ880" s="1">
        <v>1</v>
      </c>
      <c r="EK880" s="1">
        <v>1</v>
      </c>
      <c r="EL880" s="1">
        <v>0</v>
      </c>
      <c r="EM880" s="1">
        <v>0</v>
      </c>
      <c r="EN880" s="1">
        <v>0</v>
      </c>
      <c r="EO880" s="1">
        <v>0</v>
      </c>
      <c r="EP880" s="1">
        <v>1</v>
      </c>
      <c r="EQ880" s="1">
        <v>5</v>
      </c>
      <c r="EU880" s="1">
        <v>878</v>
      </c>
      <c r="EV880" s="1" t="s">
        <v>6769</v>
      </c>
      <c r="EW880" s="1" t="s">
        <v>232</v>
      </c>
      <c r="EX880" s="1" t="s">
        <v>6770</v>
      </c>
      <c r="EY880" s="1" t="s">
        <v>6771</v>
      </c>
      <c r="EZ880" s="1" t="s">
        <v>6772</v>
      </c>
      <c r="FA880" s="1" t="s">
        <v>6773</v>
      </c>
    </row>
    <row r="881" spans="1:159" x14ac:dyDescent="0.2">
      <c r="A881" s="1" t="s">
        <v>6774</v>
      </c>
      <c r="B881" s="1" t="s">
        <v>6774</v>
      </c>
      <c r="C881" s="1">
        <v>2</v>
      </c>
      <c r="D881" s="1">
        <v>2</v>
      </c>
      <c r="E881" s="1">
        <v>1</v>
      </c>
      <c r="F881" s="1" t="s">
        <v>6775</v>
      </c>
      <c r="G881" s="1">
        <v>1</v>
      </c>
      <c r="H881" s="1">
        <v>2</v>
      </c>
      <c r="I881" s="1">
        <v>2</v>
      </c>
      <c r="J881" s="1">
        <v>1</v>
      </c>
      <c r="K881" s="1">
        <v>2</v>
      </c>
      <c r="L881" s="1">
        <v>2</v>
      </c>
      <c r="M881" s="1">
        <v>0</v>
      </c>
      <c r="N881" s="1">
        <v>1</v>
      </c>
      <c r="O881" s="1">
        <v>1</v>
      </c>
      <c r="P881" s="1">
        <v>1</v>
      </c>
      <c r="Q881" s="1">
        <v>0</v>
      </c>
      <c r="R881" s="1">
        <v>1</v>
      </c>
      <c r="S881" s="1">
        <v>1</v>
      </c>
      <c r="T881" s="1">
        <v>1</v>
      </c>
      <c r="U881" s="1">
        <v>1</v>
      </c>
      <c r="V881" s="1">
        <v>1</v>
      </c>
      <c r="W881" s="1">
        <v>1</v>
      </c>
      <c r="X881" s="1">
        <v>2</v>
      </c>
      <c r="Y881" s="1">
        <v>2</v>
      </c>
      <c r="Z881" s="1">
        <v>2</v>
      </c>
      <c r="AA881" s="1">
        <v>0</v>
      </c>
      <c r="AB881" s="1">
        <v>1</v>
      </c>
      <c r="AC881" s="1">
        <v>1</v>
      </c>
      <c r="AD881" s="1">
        <v>1</v>
      </c>
      <c r="AE881" s="1">
        <v>0</v>
      </c>
      <c r="AF881" s="1">
        <v>1</v>
      </c>
      <c r="AG881" s="1">
        <v>1</v>
      </c>
      <c r="AH881" s="1">
        <v>1</v>
      </c>
      <c r="AI881" s="1">
        <v>1</v>
      </c>
      <c r="AJ881" s="1">
        <v>1</v>
      </c>
      <c r="AK881" s="1">
        <v>1</v>
      </c>
      <c r="AL881" s="1">
        <v>2</v>
      </c>
      <c r="AM881" s="1">
        <v>1</v>
      </c>
      <c r="AN881" s="1">
        <v>1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1</v>
      </c>
      <c r="BA881" s="1">
        <v>5.2</v>
      </c>
      <c r="BB881" s="1">
        <v>5.2</v>
      </c>
      <c r="BC881" s="1">
        <v>2.7</v>
      </c>
      <c r="BD881" s="1">
        <v>48.314</v>
      </c>
      <c r="BE881" s="1">
        <v>439</v>
      </c>
      <c r="BF881" s="1">
        <v>439</v>
      </c>
      <c r="BG881" s="1">
        <v>0</v>
      </c>
      <c r="BH881" s="1">
        <v>15.22</v>
      </c>
      <c r="BI881" s="1" t="s">
        <v>163</v>
      </c>
      <c r="BJ881" s="1" t="s">
        <v>163</v>
      </c>
      <c r="BL881" s="1" t="s">
        <v>164</v>
      </c>
      <c r="BM881" s="1" t="s">
        <v>163</v>
      </c>
      <c r="BN881" s="1" t="s">
        <v>163</v>
      </c>
      <c r="BP881" s="1" t="s">
        <v>163</v>
      </c>
      <c r="BQ881" s="1" t="s">
        <v>163</v>
      </c>
      <c r="BR881" s="1" t="s">
        <v>163</v>
      </c>
      <c r="BS881" s="1" t="s">
        <v>163</v>
      </c>
      <c r="BT881" s="1" t="s">
        <v>163</v>
      </c>
      <c r="BU881" s="1" t="s">
        <v>164</v>
      </c>
      <c r="BV881" s="1" t="s">
        <v>163</v>
      </c>
      <c r="BW881" s="1">
        <v>5.2</v>
      </c>
      <c r="BX881" s="1">
        <v>5.2</v>
      </c>
      <c r="BY881" s="1">
        <v>0</v>
      </c>
      <c r="BZ881" s="1">
        <v>2.5</v>
      </c>
      <c r="CA881" s="1">
        <v>2.5</v>
      </c>
      <c r="CB881" s="1">
        <v>2.5</v>
      </c>
      <c r="CC881" s="1">
        <v>0</v>
      </c>
      <c r="CD881" s="1">
        <v>2.5</v>
      </c>
      <c r="CE881" s="1">
        <v>2.5</v>
      </c>
      <c r="CF881" s="1">
        <v>2.5</v>
      </c>
      <c r="CG881" s="1">
        <v>2.5</v>
      </c>
      <c r="CH881" s="1">
        <v>2.5</v>
      </c>
      <c r="CI881" s="1">
        <v>2.5</v>
      </c>
      <c r="CJ881" s="1">
        <v>5.2</v>
      </c>
      <c r="CK881" s="1">
        <v>328670000</v>
      </c>
      <c r="CL881" s="1">
        <v>62597000</v>
      </c>
      <c r="CM881" s="1">
        <v>135880000</v>
      </c>
      <c r="CN881" s="1">
        <v>0</v>
      </c>
      <c r="CO881" s="1">
        <v>1355400</v>
      </c>
      <c r="CP881" s="1">
        <v>11091000</v>
      </c>
      <c r="CQ881" s="1">
        <v>15753000</v>
      </c>
      <c r="CR881" s="1">
        <v>0</v>
      </c>
      <c r="CS881" s="1">
        <v>2873600</v>
      </c>
      <c r="CT881" s="1">
        <v>3974100</v>
      </c>
      <c r="CU881" s="1">
        <v>2973800</v>
      </c>
      <c r="CV881" s="1">
        <v>5518300</v>
      </c>
      <c r="CW881" s="1">
        <v>4942100</v>
      </c>
      <c r="CX881" s="1">
        <v>2989700</v>
      </c>
      <c r="CY881" s="1">
        <v>78713000</v>
      </c>
      <c r="CZ881" s="1">
        <v>13147000</v>
      </c>
      <c r="DA881" s="1">
        <v>2503900</v>
      </c>
      <c r="DB881" s="1">
        <v>5435400</v>
      </c>
      <c r="DC881" s="1">
        <v>0</v>
      </c>
      <c r="DD881" s="1">
        <v>54217</v>
      </c>
      <c r="DE881" s="1">
        <v>443650</v>
      </c>
      <c r="DF881" s="1">
        <v>630130</v>
      </c>
      <c r="DG881" s="1">
        <v>0</v>
      </c>
      <c r="DH881" s="1">
        <v>114940</v>
      </c>
      <c r="DI881" s="1">
        <v>158960</v>
      </c>
      <c r="DJ881" s="1">
        <v>118950</v>
      </c>
      <c r="DK881" s="1">
        <v>220730</v>
      </c>
      <c r="DL881" s="1">
        <v>197680</v>
      </c>
      <c r="DM881" s="1">
        <v>119590</v>
      </c>
      <c r="DN881" s="1">
        <v>3148500</v>
      </c>
      <c r="DO881" s="1">
        <v>69821000</v>
      </c>
      <c r="DP881" s="1">
        <v>60851000</v>
      </c>
      <c r="DQ881" s="1">
        <v>0</v>
      </c>
      <c r="DR881" s="1">
        <v>0</v>
      </c>
      <c r="DS881" s="1">
        <v>0</v>
      </c>
      <c r="DT881" s="1">
        <v>0</v>
      </c>
      <c r="DU881" s="1">
        <v>0</v>
      </c>
      <c r="DV881" s="1">
        <v>0</v>
      </c>
      <c r="DW881" s="1">
        <v>0</v>
      </c>
      <c r="DX881" s="1">
        <v>0</v>
      </c>
      <c r="DY881" s="1">
        <v>0</v>
      </c>
      <c r="DZ881" s="1">
        <v>0</v>
      </c>
      <c r="EA881" s="1">
        <v>0</v>
      </c>
      <c r="EB881" s="1">
        <v>25712000</v>
      </c>
      <c r="EC881" s="1">
        <v>4</v>
      </c>
      <c r="ED881" s="1">
        <v>2</v>
      </c>
      <c r="EE881" s="1">
        <v>0</v>
      </c>
      <c r="EF881" s="1">
        <v>0</v>
      </c>
      <c r="EG881" s="1">
        <v>1</v>
      </c>
      <c r="EH881" s="1">
        <v>1</v>
      </c>
      <c r="EI881" s="1">
        <v>0</v>
      </c>
      <c r="EJ881" s="1">
        <v>2</v>
      </c>
      <c r="EK881" s="1">
        <v>1</v>
      </c>
      <c r="EL881" s="1">
        <v>1</v>
      </c>
      <c r="EM881" s="1">
        <v>1</v>
      </c>
      <c r="EN881" s="1">
        <v>2</v>
      </c>
      <c r="EO881" s="1">
        <v>0</v>
      </c>
      <c r="EP881" s="1">
        <v>2</v>
      </c>
      <c r="EQ881" s="1">
        <v>17</v>
      </c>
      <c r="EU881" s="1">
        <v>879</v>
      </c>
      <c r="EV881" s="1" t="s">
        <v>6776</v>
      </c>
      <c r="EW881" s="1" t="s">
        <v>232</v>
      </c>
      <c r="EX881" s="1" t="s">
        <v>6777</v>
      </c>
      <c r="EY881" s="1" t="s">
        <v>6778</v>
      </c>
      <c r="EZ881" s="1" t="s">
        <v>6779</v>
      </c>
      <c r="FA881" s="1" t="s">
        <v>6780</v>
      </c>
    </row>
    <row r="882" spans="1:159" x14ac:dyDescent="0.2">
      <c r="A882" s="1" t="s">
        <v>6781</v>
      </c>
      <c r="B882" s="1" t="s">
        <v>6782</v>
      </c>
      <c r="C882" s="1" t="s">
        <v>6783</v>
      </c>
      <c r="D882" s="1" t="s">
        <v>6783</v>
      </c>
      <c r="E882" s="1" t="s">
        <v>6783</v>
      </c>
      <c r="F882" s="1" t="s">
        <v>6784</v>
      </c>
      <c r="G882" s="1">
        <v>3</v>
      </c>
      <c r="H882" s="1">
        <v>6</v>
      </c>
      <c r="I882" s="1">
        <v>6</v>
      </c>
      <c r="J882" s="1">
        <v>6</v>
      </c>
      <c r="K882" s="1">
        <v>4</v>
      </c>
      <c r="L882" s="1">
        <v>3</v>
      </c>
      <c r="M882" s="1">
        <v>0</v>
      </c>
      <c r="N882" s="1">
        <v>1</v>
      </c>
      <c r="O882" s="1">
        <v>4</v>
      </c>
      <c r="P882" s="1">
        <v>3</v>
      </c>
      <c r="Q882" s="1">
        <v>3</v>
      </c>
      <c r="R882" s="1">
        <v>4</v>
      </c>
      <c r="S882" s="1">
        <v>2</v>
      </c>
      <c r="T882" s="1">
        <v>2</v>
      </c>
      <c r="U882" s="1">
        <v>4</v>
      </c>
      <c r="V882" s="1">
        <v>2</v>
      </c>
      <c r="W882" s="1">
        <v>1</v>
      </c>
      <c r="X882" s="1">
        <v>4</v>
      </c>
      <c r="Y882" s="1">
        <v>4</v>
      </c>
      <c r="Z882" s="1">
        <v>3</v>
      </c>
      <c r="AA882" s="1">
        <v>0</v>
      </c>
      <c r="AB882" s="1">
        <v>1</v>
      </c>
      <c r="AC882" s="1">
        <v>4</v>
      </c>
      <c r="AD882" s="1">
        <v>3</v>
      </c>
      <c r="AE882" s="1">
        <v>3</v>
      </c>
      <c r="AF882" s="1">
        <v>4</v>
      </c>
      <c r="AG882" s="1">
        <v>2</v>
      </c>
      <c r="AH882" s="1">
        <v>2</v>
      </c>
      <c r="AI882" s="1">
        <v>4</v>
      </c>
      <c r="AJ882" s="1">
        <v>2</v>
      </c>
      <c r="AK882" s="1">
        <v>1</v>
      </c>
      <c r="AL882" s="1">
        <v>4</v>
      </c>
      <c r="AM882" s="1">
        <v>4</v>
      </c>
      <c r="AN882" s="1">
        <v>3</v>
      </c>
      <c r="AO882" s="1">
        <v>0</v>
      </c>
      <c r="AP882" s="1">
        <v>1</v>
      </c>
      <c r="AQ882" s="1">
        <v>4</v>
      </c>
      <c r="AR882" s="1">
        <v>3</v>
      </c>
      <c r="AS882" s="1">
        <v>3</v>
      </c>
      <c r="AT882" s="1">
        <v>4</v>
      </c>
      <c r="AU882" s="1">
        <v>2</v>
      </c>
      <c r="AV882" s="1">
        <v>2</v>
      </c>
      <c r="AW882" s="1">
        <v>4</v>
      </c>
      <c r="AX882" s="1">
        <v>2</v>
      </c>
      <c r="AY882" s="1">
        <v>1</v>
      </c>
      <c r="AZ882" s="1">
        <v>4</v>
      </c>
      <c r="BA882" s="1">
        <v>12.8</v>
      </c>
      <c r="BB882" s="1">
        <v>12.8</v>
      </c>
      <c r="BC882" s="1">
        <v>12.8</v>
      </c>
      <c r="BD882" s="1">
        <v>51.521000000000001</v>
      </c>
      <c r="BE882" s="1">
        <v>452</v>
      </c>
      <c r="BF882" s="1" t="s">
        <v>6785</v>
      </c>
      <c r="BG882" s="1">
        <v>0</v>
      </c>
      <c r="BH882" s="1">
        <v>72.162000000000006</v>
      </c>
      <c r="BI882" s="1" t="s">
        <v>163</v>
      </c>
      <c r="BJ882" s="1" t="s">
        <v>163</v>
      </c>
      <c r="BL882" s="1" t="s">
        <v>164</v>
      </c>
      <c r="BM882" s="1" t="s">
        <v>163</v>
      </c>
      <c r="BN882" s="1" t="s">
        <v>163</v>
      </c>
      <c r="BO882" s="1" t="s">
        <v>164</v>
      </c>
      <c r="BP882" s="1" t="s">
        <v>163</v>
      </c>
      <c r="BQ882" s="1" t="s">
        <v>163</v>
      </c>
      <c r="BR882" s="1" t="s">
        <v>163</v>
      </c>
      <c r="BS882" s="1" t="s">
        <v>163</v>
      </c>
      <c r="BT882" s="1" t="s">
        <v>163</v>
      </c>
      <c r="BU882" s="1" t="s">
        <v>164</v>
      </c>
      <c r="BV882" s="1" t="s">
        <v>163</v>
      </c>
      <c r="BW882" s="1">
        <v>8.6</v>
      </c>
      <c r="BX882" s="1">
        <v>6.9</v>
      </c>
      <c r="BY882" s="1">
        <v>0</v>
      </c>
      <c r="BZ882" s="1">
        <v>2.4</v>
      </c>
      <c r="CA882" s="1">
        <v>11.1</v>
      </c>
      <c r="CB882" s="1">
        <v>9.3000000000000007</v>
      </c>
      <c r="CC882" s="1">
        <v>6</v>
      </c>
      <c r="CD882" s="1">
        <v>8.4</v>
      </c>
      <c r="CE882" s="1">
        <v>4.2</v>
      </c>
      <c r="CF882" s="1">
        <v>4.2</v>
      </c>
      <c r="CG882" s="1">
        <v>8.4</v>
      </c>
      <c r="CH882" s="1">
        <v>4.2</v>
      </c>
      <c r="CI882" s="1">
        <v>1.8</v>
      </c>
      <c r="CJ882" s="1">
        <v>10.6</v>
      </c>
      <c r="CK882" s="1">
        <v>1153800000</v>
      </c>
      <c r="CL882" s="1">
        <v>103660000</v>
      </c>
      <c r="CM882" s="1">
        <v>398150000</v>
      </c>
      <c r="CN882" s="1">
        <v>0</v>
      </c>
      <c r="CO882" s="1">
        <v>2697700</v>
      </c>
      <c r="CP882" s="1">
        <v>67691000</v>
      </c>
      <c r="CQ882" s="1">
        <v>63846000</v>
      </c>
      <c r="CR882" s="1">
        <v>20300000</v>
      </c>
      <c r="CS882" s="1">
        <v>48763000</v>
      </c>
      <c r="CT882" s="1">
        <v>8601600</v>
      </c>
      <c r="CU882" s="1">
        <v>23466000</v>
      </c>
      <c r="CV882" s="1">
        <v>39707000</v>
      </c>
      <c r="CW882" s="1">
        <v>42826000</v>
      </c>
      <c r="CX882" s="1">
        <v>7197800</v>
      </c>
      <c r="CY882" s="1">
        <v>326880000</v>
      </c>
      <c r="CZ882" s="1">
        <v>57689000</v>
      </c>
      <c r="DA882" s="1">
        <v>5182900</v>
      </c>
      <c r="DB882" s="1">
        <v>19907000</v>
      </c>
      <c r="DC882" s="1">
        <v>0</v>
      </c>
      <c r="DD882" s="1">
        <v>134880</v>
      </c>
      <c r="DE882" s="1">
        <v>3384600</v>
      </c>
      <c r="DF882" s="1">
        <v>3192300</v>
      </c>
      <c r="DG882" s="1">
        <v>1015000</v>
      </c>
      <c r="DH882" s="1">
        <v>2438100</v>
      </c>
      <c r="DI882" s="1">
        <v>430080</v>
      </c>
      <c r="DJ882" s="1">
        <v>1173300</v>
      </c>
      <c r="DK882" s="1">
        <v>1985300</v>
      </c>
      <c r="DL882" s="1">
        <v>2141300</v>
      </c>
      <c r="DM882" s="1">
        <v>359890</v>
      </c>
      <c r="DN882" s="1">
        <v>16344000</v>
      </c>
      <c r="DO882" s="1">
        <v>114360000</v>
      </c>
      <c r="DP882" s="1">
        <v>113180000</v>
      </c>
      <c r="DQ882" s="1">
        <v>0</v>
      </c>
      <c r="DR882" s="1">
        <v>0</v>
      </c>
      <c r="DS882" s="1">
        <v>147500000</v>
      </c>
      <c r="DT882" s="1">
        <v>161350000</v>
      </c>
      <c r="DU882" s="1">
        <v>104720000</v>
      </c>
      <c r="DV882" s="1">
        <v>105250000</v>
      </c>
      <c r="DW882" s="1">
        <v>121200000</v>
      </c>
      <c r="DX882" s="1">
        <v>139200000</v>
      </c>
      <c r="DY882" s="1">
        <v>87823000</v>
      </c>
      <c r="DZ882" s="1">
        <v>127400000</v>
      </c>
      <c r="EA882" s="1">
        <v>0</v>
      </c>
      <c r="EB882" s="1">
        <v>140530000</v>
      </c>
      <c r="EC882" s="1">
        <v>2</v>
      </c>
      <c r="ED882" s="1">
        <v>4</v>
      </c>
      <c r="EE882" s="1">
        <v>0</v>
      </c>
      <c r="EF882" s="1">
        <v>0</v>
      </c>
      <c r="EG882" s="1">
        <v>5</v>
      </c>
      <c r="EH882" s="1">
        <v>10</v>
      </c>
      <c r="EI882" s="1">
        <v>0</v>
      </c>
      <c r="EJ882" s="1">
        <v>3</v>
      </c>
      <c r="EK882" s="1">
        <v>2</v>
      </c>
      <c r="EL882" s="1">
        <v>1</v>
      </c>
      <c r="EM882" s="1">
        <v>5</v>
      </c>
      <c r="EN882" s="1">
        <v>5</v>
      </c>
      <c r="EO882" s="1">
        <v>0</v>
      </c>
      <c r="EP882" s="1">
        <v>8</v>
      </c>
      <c r="EQ882" s="1">
        <v>45</v>
      </c>
      <c r="EU882" s="1">
        <v>880</v>
      </c>
      <c r="EV882" s="1" t="s">
        <v>6786</v>
      </c>
      <c r="EW882" s="1" t="s">
        <v>310</v>
      </c>
      <c r="EX882" s="1" t="s">
        <v>6787</v>
      </c>
      <c r="EY882" s="1" t="s">
        <v>6788</v>
      </c>
      <c r="EZ882" s="1" t="s">
        <v>6789</v>
      </c>
      <c r="FA882" s="1" t="s">
        <v>6790</v>
      </c>
    </row>
    <row r="883" spans="1:159" x14ac:dyDescent="0.2">
      <c r="A883" s="1" t="s">
        <v>6791</v>
      </c>
      <c r="B883" s="1" t="s">
        <v>6791</v>
      </c>
      <c r="C883" s="1" t="s">
        <v>375</v>
      </c>
      <c r="D883" s="1" t="s">
        <v>250</v>
      </c>
      <c r="E883" s="1" t="s">
        <v>250</v>
      </c>
      <c r="F883" s="1" t="s">
        <v>6792</v>
      </c>
      <c r="G883" s="1">
        <v>2</v>
      </c>
      <c r="H883" s="1">
        <v>2</v>
      </c>
      <c r="I883" s="1">
        <v>1</v>
      </c>
      <c r="J883" s="1">
        <v>1</v>
      </c>
      <c r="K883" s="1">
        <v>0</v>
      </c>
      <c r="L883" s="1">
        <v>0</v>
      </c>
      <c r="M883" s="1">
        <v>0</v>
      </c>
      <c r="N883" s="1">
        <v>0</v>
      </c>
      <c r="O883" s="1">
        <v>1</v>
      </c>
      <c r="P883" s="1">
        <v>2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1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1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15.6</v>
      </c>
      <c r="BB883" s="1">
        <v>8.5</v>
      </c>
      <c r="BC883" s="1">
        <v>8.5</v>
      </c>
      <c r="BD883" s="1">
        <v>22.027999999999999</v>
      </c>
      <c r="BE883" s="1">
        <v>199</v>
      </c>
      <c r="BF883" s="1" t="s">
        <v>6793</v>
      </c>
      <c r="BG883" s="1">
        <v>1.3655E-3</v>
      </c>
      <c r="BH883" s="1">
        <v>2.5188000000000001</v>
      </c>
      <c r="BM883" s="1" t="s">
        <v>164</v>
      </c>
      <c r="BN883" s="1" t="s">
        <v>163</v>
      </c>
      <c r="BW883" s="1">
        <v>0</v>
      </c>
      <c r="BX883" s="1">
        <v>0</v>
      </c>
      <c r="BY883" s="1">
        <v>0</v>
      </c>
      <c r="BZ883" s="1">
        <v>0</v>
      </c>
      <c r="CA883" s="1">
        <v>7</v>
      </c>
      <c r="CB883" s="1">
        <v>15.6</v>
      </c>
      <c r="CC883" s="1">
        <v>0</v>
      </c>
      <c r="CD883" s="1">
        <v>0</v>
      </c>
      <c r="CE883" s="1">
        <v>0</v>
      </c>
      <c r="CF883" s="1">
        <v>0</v>
      </c>
      <c r="CG883" s="1">
        <v>0</v>
      </c>
      <c r="CH883" s="1">
        <v>0</v>
      </c>
      <c r="CI883" s="1">
        <v>0</v>
      </c>
      <c r="CJ883" s="1">
        <v>0</v>
      </c>
      <c r="CK883" s="1">
        <v>2454100</v>
      </c>
      <c r="CL883" s="1">
        <v>0</v>
      </c>
      <c r="CM883" s="1">
        <v>0</v>
      </c>
      <c r="CN883" s="1">
        <v>0</v>
      </c>
      <c r="CO883" s="1">
        <v>0</v>
      </c>
      <c r="CP883" s="1">
        <v>0</v>
      </c>
      <c r="CQ883" s="1">
        <v>2454100</v>
      </c>
      <c r="CR883" s="1">
        <v>0</v>
      </c>
      <c r="CS883" s="1">
        <v>0</v>
      </c>
      <c r="CT883" s="1">
        <v>0</v>
      </c>
      <c r="CU883" s="1">
        <v>0</v>
      </c>
      <c r="CV883" s="1">
        <v>0</v>
      </c>
      <c r="CW883" s="1">
        <v>0</v>
      </c>
      <c r="CX883" s="1">
        <v>0</v>
      </c>
      <c r="CY883" s="1">
        <v>0</v>
      </c>
      <c r="CZ883" s="1">
        <v>306760</v>
      </c>
      <c r="DA883" s="1">
        <v>0</v>
      </c>
      <c r="DB883" s="1">
        <v>0</v>
      </c>
      <c r="DC883" s="1">
        <v>0</v>
      </c>
      <c r="DD883" s="1">
        <v>0</v>
      </c>
      <c r="DE883" s="1">
        <v>0</v>
      </c>
      <c r="DF883" s="1">
        <v>306760</v>
      </c>
      <c r="DG883" s="1">
        <v>0</v>
      </c>
      <c r="DH883" s="1">
        <v>0</v>
      </c>
      <c r="DI883" s="1">
        <v>0</v>
      </c>
      <c r="DJ883" s="1">
        <v>0</v>
      </c>
      <c r="DK883" s="1">
        <v>0</v>
      </c>
      <c r="DL883" s="1">
        <v>0</v>
      </c>
      <c r="DM883" s="1">
        <v>0</v>
      </c>
      <c r="DN883" s="1">
        <v>0</v>
      </c>
      <c r="DO883" s="1">
        <v>0</v>
      </c>
      <c r="DP883" s="1">
        <v>0</v>
      </c>
      <c r="DQ883" s="1">
        <v>0</v>
      </c>
      <c r="DR883" s="1">
        <v>0</v>
      </c>
      <c r="DS883" s="1">
        <v>0</v>
      </c>
      <c r="DT883" s="1">
        <v>5098300</v>
      </c>
      <c r="DU883" s="1">
        <v>0</v>
      </c>
      <c r="DV883" s="1">
        <v>0</v>
      </c>
      <c r="DW883" s="1">
        <v>0</v>
      </c>
      <c r="DX883" s="1">
        <v>0</v>
      </c>
      <c r="DY883" s="1">
        <v>0</v>
      </c>
      <c r="DZ883" s="1">
        <v>0</v>
      </c>
      <c r="EA883" s="1">
        <v>0</v>
      </c>
      <c r="EB883" s="1">
        <v>0</v>
      </c>
      <c r="EC883" s="1">
        <v>0</v>
      </c>
      <c r="ED883" s="1">
        <v>0</v>
      </c>
      <c r="EE883" s="1">
        <v>0</v>
      </c>
      <c r="EF883" s="1">
        <v>0</v>
      </c>
      <c r="EG883" s="1">
        <v>0</v>
      </c>
      <c r="EH883" s="1">
        <v>1</v>
      </c>
      <c r="EI883" s="1">
        <v>0</v>
      </c>
      <c r="EJ883" s="1">
        <v>0</v>
      </c>
      <c r="EK883" s="1">
        <v>0</v>
      </c>
      <c r="EL883" s="1">
        <v>0</v>
      </c>
      <c r="EM883" s="1">
        <v>0</v>
      </c>
      <c r="EN883" s="1">
        <v>0</v>
      </c>
      <c r="EO883" s="1">
        <v>0</v>
      </c>
      <c r="EP883" s="1">
        <v>0</v>
      </c>
      <c r="EQ883" s="1">
        <v>1</v>
      </c>
      <c r="EU883" s="1">
        <v>881</v>
      </c>
      <c r="EV883" s="1" t="s">
        <v>6794</v>
      </c>
      <c r="EW883" s="1" t="s">
        <v>346</v>
      </c>
      <c r="EX883" s="1" t="s">
        <v>6795</v>
      </c>
      <c r="EY883" s="1" t="s">
        <v>6796</v>
      </c>
      <c r="EZ883" s="1" t="s">
        <v>6797</v>
      </c>
      <c r="FA883" s="1" t="s">
        <v>6797</v>
      </c>
    </row>
    <row r="884" spans="1:159" x14ac:dyDescent="0.2">
      <c r="A884" s="1" t="s">
        <v>6798</v>
      </c>
      <c r="B884" s="1" t="s">
        <v>6798</v>
      </c>
      <c r="C884" s="1" t="s">
        <v>375</v>
      </c>
      <c r="D884" s="1" t="s">
        <v>375</v>
      </c>
      <c r="E884" s="1" t="s">
        <v>250</v>
      </c>
      <c r="F884" s="1" t="s">
        <v>6799</v>
      </c>
      <c r="G884" s="1">
        <v>2</v>
      </c>
      <c r="H884" s="1">
        <v>2</v>
      </c>
      <c r="I884" s="1">
        <v>2</v>
      </c>
      <c r="J884" s="1">
        <v>1</v>
      </c>
      <c r="K884" s="1">
        <v>0</v>
      </c>
      <c r="L884" s="1">
        <v>0</v>
      </c>
      <c r="M884" s="1">
        <v>0</v>
      </c>
      <c r="N884" s="1">
        <v>0</v>
      </c>
      <c r="O884" s="1">
        <v>2</v>
      </c>
      <c r="P884" s="1">
        <v>2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2</v>
      </c>
      <c r="AD884" s="1">
        <v>2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1</v>
      </c>
      <c r="AR884" s="1">
        <v>1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16.3</v>
      </c>
      <c r="BB884" s="1">
        <v>16.3</v>
      </c>
      <c r="BC884" s="1">
        <v>8.6999999999999993</v>
      </c>
      <c r="BD884" s="1">
        <v>20.231000000000002</v>
      </c>
      <c r="BE884" s="1">
        <v>184</v>
      </c>
      <c r="BF884" s="1" t="s">
        <v>6800</v>
      </c>
      <c r="BG884" s="1">
        <v>0</v>
      </c>
      <c r="BH884" s="1">
        <v>4.4501999999999997</v>
      </c>
      <c r="BM884" s="1" t="s">
        <v>163</v>
      </c>
      <c r="BN884" s="1" t="s">
        <v>163</v>
      </c>
      <c r="BW884" s="1">
        <v>0</v>
      </c>
      <c r="BX884" s="1">
        <v>0</v>
      </c>
      <c r="BY884" s="1">
        <v>0</v>
      </c>
      <c r="BZ884" s="1">
        <v>0</v>
      </c>
      <c r="CA884" s="1">
        <v>16.3</v>
      </c>
      <c r="CB884" s="1">
        <v>16.3</v>
      </c>
      <c r="CC884" s="1">
        <v>0</v>
      </c>
      <c r="CD884" s="1">
        <v>0</v>
      </c>
      <c r="CE884" s="1">
        <v>0</v>
      </c>
      <c r="CF884" s="1">
        <v>0</v>
      </c>
      <c r="CG884" s="1">
        <v>0</v>
      </c>
      <c r="CH884" s="1">
        <v>0</v>
      </c>
      <c r="CI884" s="1">
        <v>0</v>
      </c>
      <c r="CJ884" s="1">
        <v>0</v>
      </c>
      <c r="CK884" s="1">
        <v>16330000</v>
      </c>
      <c r="CL884" s="1">
        <v>0</v>
      </c>
      <c r="CM884" s="1">
        <v>0</v>
      </c>
      <c r="CN884" s="1">
        <v>0</v>
      </c>
      <c r="CO884" s="1">
        <v>0</v>
      </c>
      <c r="CP884" s="1">
        <v>12956000</v>
      </c>
      <c r="CQ884" s="1">
        <v>3373900</v>
      </c>
      <c r="CR884" s="1">
        <v>0</v>
      </c>
      <c r="CS884" s="1">
        <v>0</v>
      </c>
      <c r="CT884" s="1">
        <v>0</v>
      </c>
      <c r="CU884" s="1">
        <v>0</v>
      </c>
      <c r="CV884" s="1">
        <v>0</v>
      </c>
      <c r="CW884" s="1">
        <v>0</v>
      </c>
      <c r="CX884" s="1">
        <v>0</v>
      </c>
      <c r="CY884" s="1">
        <v>0</v>
      </c>
      <c r="CZ884" s="1">
        <v>2332800</v>
      </c>
      <c r="DA884" s="1">
        <v>0</v>
      </c>
      <c r="DB884" s="1">
        <v>0</v>
      </c>
      <c r="DC884" s="1">
        <v>0</v>
      </c>
      <c r="DD884" s="1">
        <v>0</v>
      </c>
      <c r="DE884" s="1">
        <v>1850800</v>
      </c>
      <c r="DF884" s="1">
        <v>481990</v>
      </c>
      <c r="DG884" s="1">
        <v>0</v>
      </c>
      <c r="DH884" s="1">
        <v>0</v>
      </c>
      <c r="DI884" s="1">
        <v>0</v>
      </c>
      <c r="DJ884" s="1">
        <v>0</v>
      </c>
      <c r="DK884" s="1">
        <v>0</v>
      </c>
      <c r="DL884" s="1">
        <v>0</v>
      </c>
      <c r="DM884" s="1">
        <v>0</v>
      </c>
      <c r="DN884" s="1">
        <v>0</v>
      </c>
      <c r="DO884" s="1">
        <v>0</v>
      </c>
      <c r="DP884" s="1">
        <v>0</v>
      </c>
      <c r="DQ884" s="1">
        <v>0</v>
      </c>
      <c r="DR884" s="1">
        <v>0</v>
      </c>
      <c r="DS884" s="1">
        <v>34767000</v>
      </c>
      <c r="DT884" s="1">
        <v>0</v>
      </c>
      <c r="DU884" s="1">
        <v>0</v>
      </c>
      <c r="DV884" s="1">
        <v>0</v>
      </c>
      <c r="DW884" s="1">
        <v>0</v>
      </c>
      <c r="DX884" s="1">
        <v>0</v>
      </c>
      <c r="DY884" s="1">
        <v>0</v>
      </c>
      <c r="DZ884" s="1">
        <v>0</v>
      </c>
      <c r="EA884" s="1">
        <v>0</v>
      </c>
      <c r="EB884" s="1">
        <v>0</v>
      </c>
      <c r="EC884" s="1">
        <v>0</v>
      </c>
      <c r="ED884" s="1">
        <v>0</v>
      </c>
      <c r="EE884" s="1">
        <v>0</v>
      </c>
      <c r="EF884" s="1">
        <v>0</v>
      </c>
      <c r="EG884" s="1">
        <v>2</v>
      </c>
      <c r="EH884" s="1">
        <v>1</v>
      </c>
      <c r="EI884" s="1">
        <v>0</v>
      </c>
      <c r="EJ884" s="1">
        <v>0</v>
      </c>
      <c r="EK884" s="1">
        <v>0</v>
      </c>
      <c r="EL884" s="1">
        <v>0</v>
      </c>
      <c r="EM884" s="1">
        <v>0</v>
      </c>
      <c r="EN884" s="1">
        <v>0</v>
      </c>
      <c r="EO884" s="1">
        <v>0</v>
      </c>
      <c r="EP884" s="1">
        <v>0</v>
      </c>
      <c r="EQ884" s="1">
        <v>3</v>
      </c>
      <c r="EU884" s="1">
        <v>882</v>
      </c>
      <c r="EV884" s="1" t="s">
        <v>6801</v>
      </c>
      <c r="EW884" s="1" t="s">
        <v>232</v>
      </c>
      <c r="EX884" s="1" t="s">
        <v>6802</v>
      </c>
      <c r="EY884" s="1" t="s">
        <v>6803</v>
      </c>
      <c r="EZ884" s="1" t="s">
        <v>6804</v>
      </c>
      <c r="FA884" s="1" t="s">
        <v>6805</v>
      </c>
    </row>
    <row r="885" spans="1:159" x14ac:dyDescent="0.2">
      <c r="A885" s="1" t="s">
        <v>6806</v>
      </c>
      <c r="B885" s="1" t="s">
        <v>6807</v>
      </c>
      <c r="C885" s="1" t="s">
        <v>6808</v>
      </c>
      <c r="D885" s="1" t="s">
        <v>6808</v>
      </c>
      <c r="E885" s="1" t="s">
        <v>6808</v>
      </c>
      <c r="F885" s="1" t="s">
        <v>6809</v>
      </c>
      <c r="G885" s="1">
        <v>8</v>
      </c>
      <c r="H885" s="1">
        <v>21</v>
      </c>
      <c r="I885" s="1">
        <v>21</v>
      </c>
      <c r="J885" s="1">
        <v>21</v>
      </c>
      <c r="K885" s="1">
        <v>7</v>
      </c>
      <c r="L885" s="1">
        <v>7</v>
      </c>
      <c r="M885" s="1">
        <v>8</v>
      </c>
      <c r="N885" s="1">
        <v>9</v>
      </c>
      <c r="O885" s="1">
        <v>7</v>
      </c>
      <c r="P885" s="1">
        <v>7</v>
      </c>
      <c r="Q885" s="1">
        <v>12</v>
      </c>
      <c r="R885" s="1">
        <v>13</v>
      </c>
      <c r="S885" s="1">
        <v>12</v>
      </c>
      <c r="T885" s="1">
        <v>14</v>
      </c>
      <c r="U885" s="1">
        <v>14</v>
      </c>
      <c r="V885" s="1">
        <v>14</v>
      </c>
      <c r="W885" s="1">
        <v>11</v>
      </c>
      <c r="X885" s="1">
        <v>10</v>
      </c>
      <c r="Y885" s="1">
        <v>7</v>
      </c>
      <c r="Z885" s="1">
        <v>7</v>
      </c>
      <c r="AA885" s="1">
        <v>8</v>
      </c>
      <c r="AB885" s="1">
        <v>9</v>
      </c>
      <c r="AC885" s="1">
        <v>7</v>
      </c>
      <c r="AD885" s="1">
        <v>7</v>
      </c>
      <c r="AE885" s="1">
        <v>12</v>
      </c>
      <c r="AF885" s="1">
        <v>13</v>
      </c>
      <c r="AG885" s="1">
        <v>12</v>
      </c>
      <c r="AH885" s="1">
        <v>14</v>
      </c>
      <c r="AI885" s="1">
        <v>14</v>
      </c>
      <c r="AJ885" s="1">
        <v>14</v>
      </c>
      <c r="AK885" s="1">
        <v>11</v>
      </c>
      <c r="AL885" s="1">
        <v>10</v>
      </c>
      <c r="AM885" s="1">
        <v>7</v>
      </c>
      <c r="AN885" s="1">
        <v>7</v>
      </c>
      <c r="AO885" s="1">
        <v>8</v>
      </c>
      <c r="AP885" s="1">
        <v>9</v>
      </c>
      <c r="AQ885" s="1">
        <v>7</v>
      </c>
      <c r="AR885" s="1">
        <v>7</v>
      </c>
      <c r="AS885" s="1">
        <v>12</v>
      </c>
      <c r="AT885" s="1">
        <v>13</v>
      </c>
      <c r="AU885" s="1">
        <v>12</v>
      </c>
      <c r="AV885" s="1">
        <v>14</v>
      </c>
      <c r="AW885" s="1">
        <v>14</v>
      </c>
      <c r="AX885" s="1">
        <v>14</v>
      </c>
      <c r="AY885" s="1">
        <v>11</v>
      </c>
      <c r="AZ885" s="1">
        <v>10</v>
      </c>
      <c r="BA885" s="1">
        <v>49.3</v>
      </c>
      <c r="BB885" s="1">
        <v>49.3</v>
      </c>
      <c r="BC885" s="1">
        <v>49.3</v>
      </c>
      <c r="BD885" s="1">
        <v>47.854999999999997</v>
      </c>
      <c r="BE885" s="1">
        <v>422</v>
      </c>
      <c r="BF885" s="1" t="s">
        <v>6810</v>
      </c>
      <c r="BG885" s="1">
        <v>0</v>
      </c>
      <c r="BH885" s="1">
        <v>189.05</v>
      </c>
      <c r="BI885" s="1" t="s">
        <v>163</v>
      </c>
      <c r="BJ885" s="1" t="s">
        <v>163</v>
      </c>
      <c r="BK885" s="1" t="s">
        <v>163</v>
      </c>
      <c r="BL885" s="1" t="s">
        <v>163</v>
      </c>
      <c r="BM885" s="1" t="s">
        <v>163</v>
      </c>
      <c r="BN885" s="1" t="s">
        <v>163</v>
      </c>
      <c r="BO885" s="1" t="s">
        <v>163</v>
      </c>
      <c r="BP885" s="1" t="s">
        <v>163</v>
      </c>
      <c r="BQ885" s="1" t="s">
        <v>163</v>
      </c>
      <c r="BR885" s="1" t="s">
        <v>163</v>
      </c>
      <c r="BS885" s="1" t="s">
        <v>163</v>
      </c>
      <c r="BT885" s="1" t="s">
        <v>163</v>
      </c>
      <c r="BU885" s="1" t="s">
        <v>163</v>
      </c>
      <c r="BV885" s="1" t="s">
        <v>163</v>
      </c>
      <c r="BW885" s="1">
        <v>17.100000000000001</v>
      </c>
      <c r="BX885" s="1">
        <v>19.399999999999999</v>
      </c>
      <c r="BY885" s="1">
        <v>20.100000000000001</v>
      </c>
      <c r="BZ885" s="1">
        <v>23.5</v>
      </c>
      <c r="CA885" s="1">
        <v>21.1</v>
      </c>
      <c r="CB885" s="1">
        <v>19</v>
      </c>
      <c r="CC885" s="1">
        <v>32</v>
      </c>
      <c r="CD885" s="1">
        <v>32</v>
      </c>
      <c r="CE885" s="1">
        <v>29.1</v>
      </c>
      <c r="CF885" s="1">
        <v>34.6</v>
      </c>
      <c r="CG885" s="1">
        <v>35.799999999999997</v>
      </c>
      <c r="CH885" s="1">
        <v>35.799999999999997</v>
      </c>
      <c r="CI885" s="1">
        <v>28.9</v>
      </c>
      <c r="CJ885" s="1">
        <v>30.3</v>
      </c>
      <c r="CK885" s="1">
        <v>8284100000</v>
      </c>
      <c r="CL885" s="1">
        <v>646020000</v>
      </c>
      <c r="CM885" s="1">
        <v>727800000</v>
      </c>
      <c r="CN885" s="1">
        <v>157310000</v>
      </c>
      <c r="CO885" s="1">
        <v>122730000</v>
      </c>
      <c r="CP885" s="1">
        <v>190330000</v>
      </c>
      <c r="CQ885" s="1">
        <v>264100000</v>
      </c>
      <c r="CR885" s="1">
        <v>359150000</v>
      </c>
      <c r="CS885" s="1">
        <v>509510000</v>
      </c>
      <c r="CT885" s="1">
        <v>205450000</v>
      </c>
      <c r="CU885" s="1">
        <v>348660000</v>
      </c>
      <c r="CV885" s="1">
        <v>767220000</v>
      </c>
      <c r="CW885" s="1">
        <v>1013200000</v>
      </c>
      <c r="CX885" s="1">
        <v>455510000</v>
      </c>
      <c r="CY885" s="1">
        <v>2517100000</v>
      </c>
      <c r="CZ885" s="1">
        <v>360180000</v>
      </c>
      <c r="DA885" s="1">
        <v>28088000</v>
      </c>
      <c r="DB885" s="1">
        <v>31643000</v>
      </c>
      <c r="DC885" s="1">
        <v>6839700</v>
      </c>
      <c r="DD885" s="1">
        <v>5336000</v>
      </c>
      <c r="DE885" s="1">
        <v>8275200</v>
      </c>
      <c r="DF885" s="1">
        <v>11483000</v>
      </c>
      <c r="DG885" s="1">
        <v>15615000</v>
      </c>
      <c r="DH885" s="1">
        <v>22152000</v>
      </c>
      <c r="DI885" s="1">
        <v>8932700</v>
      </c>
      <c r="DJ885" s="1">
        <v>15159000</v>
      </c>
      <c r="DK885" s="1">
        <v>33357000</v>
      </c>
      <c r="DL885" s="1">
        <v>44051000</v>
      </c>
      <c r="DM885" s="1">
        <v>19805000</v>
      </c>
      <c r="DN885" s="1">
        <v>109440000</v>
      </c>
      <c r="DO885" s="1">
        <v>1145500000</v>
      </c>
      <c r="DP885" s="1">
        <v>929160000</v>
      </c>
      <c r="DQ885" s="1">
        <v>503380000</v>
      </c>
      <c r="DR885" s="1">
        <v>736570000</v>
      </c>
      <c r="DS885" s="1">
        <v>1369300000</v>
      </c>
      <c r="DT885" s="1">
        <v>1757400000</v>
      </c>
      <c r="DU885" s="1">
        <v>1705500000</v>
      </c>
      <c r="DV885" s="1">
        <v>1624100000</v>
      </c>
      <c r="DW885" s="1">
        <v>913100000</v>
      </c>
      <c r="DX885" s="1">
        <v>1256500000</v>
      </c>
      <c r="DY885" s="1">
        <v>1177800000</v>
      </c>
      <c r="DZ885" s="1">
        <v>1494900000</v>
      </c>
      <c r="EA885" s="1">
        <v>662810000</v>
      </c>
      <c r="EB885" s="1">
        <v>1674600000</v>
      </c>
      <c r="EC885" s="1">
        <v>16</v>
      </c>
      <c r="ED885" s="1">
        <v>13</v>
      </c>
      <c r="EE885" s="1">
        <v>7</v>
      </c>
      <c r="EF885" s="1">
        <v>7</v>
      </c>
      <c r="EG885" s="1">
        <v>11</v>
      </c>
      <c r="EH885" s="1">
        <v>14</v>
      </c>
      <c r="EI885" s="1">
        <v>20</v>
      </c>
      <c r="EJ885" s="1">
        <v>33</v>
      </c>
      <c r="EK885" s="1">
        <v>22</v>
      </c>
      <c r="EL885" s="1">
        <v>21</v>
      </c>
      <c r="EM885" s="1">
        <v>34</v>
      </c>
      <c r="EN885" s="1">
        <v>34</v>
      </c>
      <c r="EO885" s="1">
        <v>12</v>
      </c>
      <c r="EP885" s="1">
        <v>23</v>
      </c>
      <c r="EQ885" s="1">
        <v>267</v>
      </c>
      <c r="EU885" s="1">
        <v>883</v>
      </c>
      <c r="EV885" s="1" t="s">
        <v>6811</v>
      </c>
      <c r="EW885" s="1" t="s">
        <v>1018</v>
      </c>
      <c r="EX885" s="1" t="s">
        <v>6812</v>
      </c>
      <c r="EY885" s="1" t="s">
        <v>6813</v>
      </c>
      <c r="EZ885" s="1" t="s">
        <v>6814</v>
      </c>
      <c r="FA885" s="1" t="s">
        <v>6815</v>
      </c>
    </row>
    <row r="886" spans="1:159" x14ac:dyDescent="0.2">
      <c r="A886" s="1" t="s">
        <v>6816</v>
      </c>
      <c r="B886" s="1" t="s">
        <v>6817</v>
      </c>
      <c r="C886" s="1" t="s">
        <v>6818</v>
      </c>
      <c r="D886" s="1" t="s">
        <v>6818</v>
      </c>
      <c r="E886" s="1" t="s">
        <v>6819</v>
      </c>
      <c r="F886" s="1" t="s">
        <v>6820</v>
      </c>
      <c r="G886" s="1">
        <v>14</v>
      </c>
      <c r="H886" s="1">
        <v>8</v>
      </c>
      <c r="I886" s="1">
        <v>8</v>
      </c>
      <c r="J886" s="1">
        <v>7</v>
      </c>
      <c r="K886" s="1">
        <v>2</v>
      </c>
      <c r="L886" s="1">
        <v>2</v>
      </c>
      <c r="M886" s="1">
        <v>2</v>
      </c>
      <c r="N886" s="1">
        <v>2</v>
      </c>
      <c r="O886" s="1">
        <v>1</v>
      </c>
      <c r="P886" s="1">
        <v>3</v>
      </c>
      <c r="Q886" s="1">
        <v>2</v>
      </c>
      <c r="R886" s="1">
        <v>2</v>
      </c>
      <c r="S886" s="1">
        <v>3</v>
      </c>
      <c r="T886" s="1">
        <v>4</v>
      </c>
      <c r="U886" s="1">
        <v>3</v>
      </c>
      <c r="V886" s="1">
        <v>2</v>
      </c>
      <c r="W886" s="1">
        <v>1</v>
      </c>
      <c r="X886" s="1">
        <v>3</v>
      </c>
      <c r="Y886" s="1">
        <v>2</v>
      </c>
      <c r="Z886" s="1">
        <v>2</v>
      </c>
      <c r="AA886" s="1">
        <v>2</v>
      </c>
      <c r="AB886" s="1">
        <v>2</v>
      </c>
      <c r="AC886" s="1">
        <v>1</v>
      </c>
      <c r="AD886" s="1">
        <v>3</v>
      </c>
      <c r="AE886" s="1">
        <v>2</v>
      </c>
      <c r="AF886" s="1">
        <v>2</v>
      </c>
      <c r="AG886" s="1">
        <v>3</v>
      </c>
      <c r="AH886" s="1">
        <v>4</v>
      </c>
      <c r="AI886" s="1">
        <v>3</v>
      </c>
      <c r="AJ886" s="1">
        <v>2</v>
      </c>
      <c r="AK886" s="1">
        <v>1</v>
      </c>
      <c r="AL886" s="1">
        <v>3</v>
      </c>
      <c r="AM886" s="1">
        <v>2</v>
      </c>
      <c r="AN886" s="1">
        <v>2</v>
      </c>
      <c r="AO886" s="1">
        <v>2</v>
      </c>
      <c r="AP886" s="1">
        <v>2</v>
      </c>
      <c r="AQ886" s="1">
        <v>1</v>
      </c>
      <c r="AR886" s="1">
        <v>3</v>
      </c>
      <c r="AS886" s="1">
        <v>2</v>
      </c>
      <c r="AT886" s="1">
        <v>2</v>
      </c>
      <c r="AU886" s="1">
        <v>3</v>
      </c>
      <c r="AV886" s="1">
        <v>4</v>
      </c>
      <c r="AW886" s="1">
        <v>3</v>
      </c>
      <c r="AX886" s="1">
        <v>2</v>
      </c>
      <c r="AY886" s="1">
        <v>1</v>
      </c>
      <c r="AZ886" s="1">
        <v>2</v>
      </c>
      <c r="BA886" s="1">
        <v>20.7</v>
      </c>
      <c r="BB886" s="1">
        <v>20.7</v>
      </c>
      <c r="BC886" s="1">
        <v>18.8</v>
      </c>
      <c r="BD886" s="1">
        <v>74.462999999999994</v>
      </c>
      <c r="BE886" s="1">
        <v>680</v>
      </c>
      <c r="BF886" s="1" t="s">
        <v>6821</v>
      </c>
      <c r="BG886" s="1">
        <v>0</v>
      </c>
      <c r="BH886" s="1">
        <v>83.977999999999994</v>
      </c>
      <c r="BI886" s="1" t="s">
        <v>163</v>
      </c>
      <c r="BJ886" s="1" t="s">
        <v>163</v>
      </c>
      <c r="BK886" s="1" t="s">
        <v>163</v>
      </c>
      <c r="BL886" s="1" t="s">
        <v>163</v>
      </c>
      <c r="BM886" s="1" t="s">
        <v>163</v>
      </c>
      <c r="BN886" s="1" t="s">
        <v>163</v>
      </c>
      <c r="BO886" s="1" t="s">
        <v>163</v>
      </c>
      <c r="BP886" s="1" t="s">
        <v>163</v>
      </c>
      <c r="BQ886" s="1" t="s">
        <v>163</v>
      </c>
      <c r="BR886" s="1" t="s">
        <v>163</v>
      </c>
      <c r="BS886" s="1" t="s">
        <v>163</v>
      </c>
      <c r="BT886" s="1" t="s">
        <v>163</v>
      </c>
      <c r="BU886" s="1" t="s">
        <v>164</v>
      </c>
      <c r="BV886" s="1" t="s">
        <v>163</v>
      </c>
      <c r="BW886" s="1">
        <v>3.5</v>
      </c>
      <c r="BX886" s="1">
        <v>9.3000000000000007</v>
      </c>
      <c r="BY886" s="1">
        <v>3.5</v>
      </c>
      <c r="BZ886" s="1">
        <v>3.5</v>
      </c>
      <c r="CA886" s="1">
        <v>1.6</v>
      </c>
      <c r="CB886" s="1">
        <v>5.0999999999999996</v>
      </c>
      <c r="CC886" s="1">
        <v>3.4</v>
      </c>
      <c r="CD886" s="1">
        <v>3.4</v>
      </c>
      <c r="CE886" s="1">
        <v>5</v>
      </c>
      <c r="CF886" s="1">
        <v>7.9</v>
      </c>
      <c r="CG886" s="1">
        <v>6.3</v>
      </c>
      <c r="CH886" s="1">
        <v>3.4</v>
      </c>
      <c r="CI886" s="1">
        <v>1.5</v>
      </c>
      <c r="CJ886" s="1">
        <v>6.5</v>
      </c>
      <c r="CK886" s="1">
        <v>511670000</v>
      </c>
      <c r="CL886" s="1">
        <v>53202000</v>
      </c>
      <c r="CM886" s="1">
        <v>133290000</v>
      </c>
      <c r="CN886" s="1">
        <v>1745200</v>
      </c>
      <c r="CO886" s="1">
        <v>752210</v>
      </c>
      <c r="CP886" s="1">
        <v>5540500</v>
      </c>
      <c r="CQ886" s="1">
        <v>27903000</v>
      </c>
      <c r="CR886" s="1">
        <v>11282000</v>
      </c>
      <c r="CS886" s="1">
        <v>19120000</v>
      </c>
      <c r="CT886" s="1">
        <v>10278000</v>
      </c>
      <c r="CU886" s="1">
        <v>13131000</v>
      </c>
      <c r="CV886" s="1">
        <v>24203000</v>
      </c>
      <c r="CW886" s="1">
        <v>18631000</v>
      </c>
      <c r="CX886" s="1">
        <v>2855300</v>
      </c>
      <c r="CY886" s="1">
        <v>189740000</v>
      </c>
      <c r="CZ886" s="1">
        <v>20467000</v>
      </c>
      <c r="DA886" s="1">
        <v>2128100</v>
      </c>
      <c r="DB886" s="1">
        <v>5331400</v>
      </c>
      <c r="DC886" s="1">
        <v>69810</v>
      </c>
      <c r="DD886" s="1">
        <v>30088</v>
      </c>
      <c r="DE886" s="1">
        <v>221620</v>
      </c>
      <c r="DF886" s="1">
        <v>1116100</v>
      </c>
      <c r="DG886" s="1">
        <v>451280</v>
      </c>
      <c r="DH886" s="1">
        <v>764820</v>
      </c>
      <c r="DI886" s="1">
        <v>411140</v>
      </c>
      <c r="DJ886" s="1">
        <v>525250</v>
      </c>
      <c r="DK886" s="1">
        <v>968140</v>
      </c>
      <c r="DL886" s="1">
        <v>745230</v>
      </c>
      <c r="DM886" s="1">
        <v>114210</v>
      </c>
      <c r="DN886" s="1">
        <v>7589700</v>
      </c>
      <c r="DO886" s="1">
        <v>52636000</v>
      </c>
      <c r="DP886" s="1">
        <v>0</v>
      </c>
      <c r="DQ886" s="1">
        <v>0</v>
      </c>
      <c r="DR886" s="1">
        <v>0</v>
      </c>
      <c r="DS886" s="1">
        <v>0</v>
      </c>
      <c r="DT886" s="1">
        <v>76563000</v>
      </c>
      <c r="DU886" s="1">
        <v>56227000</v>
      </c>
      <c r="DV886" s="1">
        <v>65981000</v>
      </c>
      <c r="DW886" s="1">
        <v>48332000</v>
      </c>
      <c r="DX886" s="1">
        <v>56078000</v>
      </c>
      <c r="DY886" s="1">
        <v>45914000</v>
      </c>
      <c r="DZ886" s="1">
        <v>54106000</v>
      </c>
      <c r="EA886" s="1">
        <v>0</v>
      </c>
      <c r="EB886" s="1">
        <v>0</v>
      </c>
      <c r="EC886" s="1">
        <v>5</v>
      </c>
      <c r="ED886" s="1">
        <v>2</v>
      </c>
      <c r="EE886" s="1">
        <v>3</v>
      </c>
      <c r="EF886" s="1">
        <v>1</v>
      </c>
      <c r="EG886" s="1">
        <v>2</v>
      </c>
      <c r="EH886" s="1">
        <v>4</v>
      </c>
      <c r="EI886" s="1">
        <v>1</v>
      </c>
      <c r="EJ886" s="1">
        <v>3</v>
      </c>
      <c r="EK886" s="1">
        <v>1</v>
      </c>
      <c r="EL886" s="1">
        <v>3</v>
      </c>
      <c r="EM886" s="1">
        <v>4</v>
      </c>
      <c r="EN886" s="1">
        <v>4</v>
      </c>
      <c r="EO886" s="1">
        <v>0</v>
      </c>
      <c r="EP886" s="1">
        <v>2</v>
      </c>
      <c r="EQ886" s="1">
        <v>35</v>
      </c>
      <c r="EU886" s="1">
        <v>884</v>
      </c>
      <c r="EV886" s="1" t="s">
        <v>6822</v>
      </c>
      <c r="EW886" s="1" t="s">
        <v>292</v>
      </c>
      <c r="EX886" s="1" t="s">
        <v>6823</v>
      </c>
      <c r="EY886" s="1" t="s">
        <v>6824</v>
      </c>
      <c r="EZ886" s="1" t="s">
        <v>6825</v>
      </c>
      <c r="FA886" s="1" t="s">
        <v>6826</v>
      </c>
      <c r="FB886" s="1">
        <v>384</v>
      </c>
      <c r="FC886" s="1">
        <v>278</v>
      </c>
    </row>
    <row r="887" spans="1:159" x14ac:dyDescent="0.2">
      <c r="A887" s="1" t="s">
        <v>6827</v>
      </c>
      <c r="B887" s="1" t="s">
        <v>6827</v>
      </c>
      <c r="C887" s="1">
        <v>1</v>
      </c>
      <c r="D887" s="1">
        <v>1</v>
      </c>
      <c r="E887" s="1">
        <v>1</v>
      </c>
      <c r="F887" s="1" t="s">
        <v>6828</v>
      </c>
      <c r="G887" s="1">
        <v>1</v>
      </c>
      <c r="H887" s="1">
        <v>1</v>
      </c>
      <c r="I887" s="1">
        <v>1</v>
      </c>
      <c r="J887" s="1">
        <v>1</v>
      </c>
      <c r="K887" s="1">
        <v>1</v>
      </c>
      <c r="L887" s="1">
        <v>0</v>
      </c>
      <c r="M887" s="1">
        <v>0</v>
      </c>
      <c r="N887" s="1">
        <v>1</v>
      </c>
      <c r="O887" s="1">
        <v>1</v>
      </c>
      <c r="P887" s="1">
        <v>1</v>
      </c>
      <c r="Q887" s="1">
        <v>0</v>
      </c>
      <c r="R887" s="1">
        <v>1</v>
      </c>
      <c r="S887" s="1">
        <v>1</v>
      </c>
      <c r="T887" s="1">
        <v>0</v>
      </c>
      <c r="U887" s="1">
        <v>1</v>
      </c>
      <c r="V887" s="1">
        <v>1</v>
      </c>
      <c r="W887" s="1">
        <v>0</v>
      </c>
      <c r="X887" s="1">
        <v>1</v>
      </c>
      <c r="Y887" s="1">
        <v>1</v>
      </c>
      <c r="Z887" s="1">
        <v>0</v>
      </c>
      <c r="AA887" s="1">
        <v>0</v>
      </c>
      <c r="AB887" s="1">
        <v>1</v>
      </c>
      <c r="AC887" s="1">
        <v>1</v>
      </c>
      <c r="AD887" s="1">
        <v>1</v>
      </c>
      <c r="AE887" s="1">
        <v>0</v>
      </c>
      <c r="AF887" s="1">
        <v>1</v>
      </c>
      <c r="AG887" s="1">
        <v>1</v>
      </c>
      <c r="AH887" s="1">
        <v>0</v>
      </c>
      <c r="AI887" s="1">
        <v>1</v>
      </c>
      <c r="AJ887" s="1">
        <v>1</v>
      </c>
      <c r="AK887" s="1">
        <v>0</v>
      </c>
      <c r="AL887" s="1">
        <v>1</v>
      </c>
      <c r="AM887" s="1">
        <v>1</v>
      </c>
      <c r="AN887" s="1">
        <v>0</v>
      </c>
      <c r="AO887" s="1">
        <v>0</v>
      </c>
      <c r="AP887" s="1">
        <v>1</v>
      </c>
      <c r="AQ887" s="1">
        <v>1</v>
      </c>
      <c r="AR887" s="1">
        <v>1</v>
      </c>
      <c r="AS887" s="1">
        <v>0</v>
      </c>
      <c r="AT887" s="1">
        <v>1</v>
      </c>
      <c r="AU887" s="1">
        <v>1</v>
      </c>
      <c r="AV887" s="1">
        <v>0</v>
      </c>
      <c r="AW887" s="1">
        <v>1</v>
      </c>
      <c r="AX887" s="1">
        <v>1</v>
      </c>
      <c r="AY887" s="1">
        <v>0</v>
      </c>
      <c r="AZ887" s="1">
        <v>1</v>
      </c>
      <c r="BA887" s="1">
        <v>4.8</v>
      </c>
      <c r="BB887" s="1">
        <v>4.8</v>
      </c>
      <c r="BC887" s="1">
        <v>4.8</v>
      </c>
      <c r="BD887" s="1">
        <v>19.908000000000001</v>
      </c>
      <c r="BE887" s="1">
        <v>186</v>
      </c>
      <c r="BF887" s="1">
        <v>186</v>
      </c>
      <c r="BG887" s="1">
        <v>2.1833999999999998E-3</v>
      </c>
      <c r="BH887" s="1">
        <v>2.2519</v>
      </c>
      <c r="BI887" s="1" t="s">
        <v>163</v>
      </c>
      <c r="BL887" s="1" t="s">
        <v>164</v>
      </c>
      <c r="BM887" s="1" t="s">
        <v>164</v>
      </c>
      <c r="BN887" s="1" t="s">
        <v>163</v>
      </c>
      <c r="BP887" s="1" t="s">
        <v>164</v>
      </c>
      <c r="BQ887" s="1" t="s">
        <v>163</v>
      </c>
      <c r="BS887" s="1" t="s">
        <v>164</v>
      </c>
      <c r="BT887" s="1" t="s">
        <v>164</v>
      </c>
      <c r="BV887" s="1" t="s">
        <v>163</v>
      </c>
      <c r="BW887" s="1">
        <v>4.8</v>
      </c>
      <c r="BX887" s="1">
        <v>0</v>
      </c>
      <c r="BY887" s="1">
        <v>0</v>
      </c>
      <c r="BZ887" s="1">
        <v>4.8</v>
      </c>
      <c r="CA887" s="1">
        <v>4.8</v>
      </c>
      <c r="CB887" s="1">
        <v>4.8</v>
      </c>
      <c r="CC887" s="1">
        <v>0</v>
      </c>
      <c r="CD887" s="1">
        <v>4.8</v>
      </c>
      <c r="CE887" s="1">
        <v>4.8</v>
      </c>
      <c r="CF887" s="1">
        <v>0</v>
      </c>
      <c r="CG887" s="1">
        <v>4.8</v>
      </c>
      <c r="CH887" s="1">
        <v>4.8</v>
      </c>
      <c r="CI887" s="1">
        <v>0</v>
      </c>
      <c r="CJ887" s="1">
        <v>4.8</v>
      </c>
      <c r="CK887" s="1">
        <v>112590000</v>
      </c>
      <c r="CL887" s="1">
        <v>14212000</v>
      </c>
      <c r="CM887" s="1">
        <v>0</v>
      </c>
      <c r="CN887" s="1">
        <v>0</v>
      </c>
      <c r="CO887" s="1">
        <v>935720</v>
      </c>
      <c r="CP887" s="1">
        <v>7640700</v>
      </c>
      <c r="CQ887" s="1">
        <v>8398200</v>
      </c>
      <c r="CR887" s="1">
        <v>0</v>
      </c>
      <c r="CS887" s="1">
        <v>5226000</v>
      </c>
      <c r="CT887" s="1">
        <v>2271800</v>
      </c>
      <c r="CU887" s="1">
        <v>0</v>
      </c>
      <c r="CV887" s="1">
        <v>7646800</v>
      </c>
      <c r="CW887" s="1">
        <v>5956700</v>
      </c>
      <c r="CX887" s="1">
        <v>0</v>
      </c>
      <c r="CY887" s="1">
        <v>60304000</v>
      </c>
      <c r="CZ887" s="1">
        <v>11259000</v>
      </c>
      <c r="DA887" s="1">
        <v>1421200</v>
      </c>
      <c r="DB887" s="1">
        <v>0</v>
      </c>
      <c r="DC887" s="1">
        <v>0</v>
      </c>
      <c r="DD887" s="1">
        <v>93572</v>
      </c>
      <c r="DE887" s="1">
        <v>764070</v>
      </c>
      <c r="DF887" s="1">
        <v>839820</v>
      </c>
      <c r="DG887" s="1">
        <v>0</v>
      </c>
      <c r="DH887" s="1">
        <v>522600</v>
      </c>
      <c r="DI887" s="1">
        <v>227180</v>
      </c>
      <c r="DJ887" s="1">
        <v>0</v>
      </c>
      <c r="DK887" s="1">
        <v>764680</v>
      </c>
      <c r="DL887" s="1">
        <v>595670</v>
      </c>
      <c r="DM887" s="1">
        <v>0</v>
      </c>
      <c r="DN887" s="1">
        <v>6030400</v>
      </c>
      <c r="DO887" s="1">
        <v>0</v>
      </c>
      <c r="DP887" s="1">
        <v>0</v>
      </c>
      <c r="DQ887" s="1">
        <v>0</v>
      </c>
      <c r="DR887" s="1">
        <v>0</v>
      </c>
      <c r="DS887" s="1">
        <v>0</v>
      </c>
      <c r="DT887" s="1">
        <v>0</v>
      </c>
      <c r="DU887" s="1">
        <v>0</v>
      </c>
      <c r="DV887" s="1">
        <v>0</v>
      </c>
      <c r="DW887" s="1">
        <v>0</v>
      </c>
      <c r="DX887" s="1">
        <v>0</v>
      </c>
      <c r="DY887" s="1">
        <v>0</v>
      </c>
      <c r="DZ887" s="1">
        <v>0</v>
      </c>
      <c r="EA887" s="1">
        <v>0</v>
      </c>
      <c r="EB887" s="1">
        <v>21536000</v>
      </c>
      <c r="EC887" s="1">
        <v>1</v>
      </c>
      <c r="ED887" s="1">
        <v>0</v>
      </c>
      <c r="EE887" s="1">
        <v>0</v>
      </c>
      <c r="EF887" s="1">
        <v>0</v>
      </c>
      <c r="EG887" s="1">
        <v>0</v>
      </c>
      <c r="EH887" s="1">
        <v>1</v>
      </c>
      <c r="EI887" s="1">
        <v>0</v>
      </c>
      <c r="EJ887" s="1">
        <v>0</v>
      </c>
      <c r="EK887" s="1">
        <v>1</v>
      </c>
      <c r="EL887" s="1">
        <v>0</v>
      </c>
      <c r="EM887" s="1">
        <v>0</v>
      </c>
      <c r="EN887" s="1">
        <v>0</v>
      </c>
      <c r="EO887" s="1">
        <v>0</v>
      </c>
      <c r="EP887" s="1">
        <v>1</v>
      </c>
      <c r="EQ887" s="1">
        <v>4</v>
      </c>
      <c r="EU887" s="1">
        <v>885</v>
      </c>
      <c r="EV887" s="1">
        <v>7687</v>
      </c>
      <c r="EW887" s="1" t="b">
        <v>1</v>
      </c>
      <c r="EX887" s="1">
        <v>8123</v>
      </c>
      <c r="EY887" s="1" t="s">
        <v>6829</v>
      </c>
      <c r="EZ887" s="1" t="s">
        <v>6830</v>
      </c>
      <c r="FA887" s="1">
        <v>61806</v>
      </c>
    </row>
    <row r="888" spans="1:159" x14ac:dyDescent="0.2">
      <c r="A888" s="1" t="s">
        <v>6831</v>
      </c>
      <c r="B888" s="1" t="s">
        <v>6831</v>
      </c>
      <c r="C888" s="1">
        <v>10</v>
      </c>
      <c r="D888" s="1">
        <v>1</v>
      </c>
      <c r="E888" s="1">
        <v>1</v>
      </c>
      <c r="F888" s="1" t="s">
        <v>6832</v>
      </c>
      <c r="G888" s="1">
        <v>1</v>
      </c>
      <c r="H888" s="1">
        <v>10</v>
      </c>
      <c r="I888" s="1">
        <v>1</v>
      </c>
      <c r="J888" s="1">
        <v>1</v>
      </c>
      <c r="K888" s="1">
        <v>2</v>
      </c>
      <c r="L888" s="1">
        <v>3</v>
      </c>
      <c r="M888" s="1">
        <v>4</v>
      </c>
      <c r="N888" s="1">
        <v>3</v>
      </c>
      <c r="O888" s="1">
        <v>2</v>
      </c>
      <c r="P888" s="1">
        <v>3</v>
      </c>
      <c r="Q888" s="1">
        <v>3</v>
      </c>
      <c r="R888" s="1">
        <v>3</v>
      </c>
      <c r="S888" s="1">
        <v>5</v>
      </c>
      <c r="T888" s="1">
        <v>3</v>
      </c>
      <c r="U888" s="1">
        <v>3</v>
      </c>
      <c r="V888" s="1">
        <v>4</v>
      </c>
      <c r="W888" s="1">
        <v>8</v>
      </c>
      <c r="X888" s="1">
        <v>2</v>
      </c>
      <c r="Y888" s="1">
        <v>1</v>
      </c>
      <c r="Z888" s="1">
        <v>1</v>
      </c>
      <c r="AA888" s="1">
        <v>1</v>
      </c>
      <c r="AB888" s="1">
        <v>1</v>
      </c>
      <c r="AC888" s="1">
        <v>1</v>
      </c>
      <c r="AD888" s="1">
        <v>1</v>
      </c>
      <c r="AE888" s="1">
        <v>1</v>
      </c>
      <c r="AF888" s="1">
        <v>1</v>
      </c>
      <c r="AG888" s="1">
        <v>1</v>
      </c>
      <c r="AH888" s="1">
        <v>1</v>
      </c>
      <c r="AI888" s="1">
        <v>1</v>
      </c>
      <c r="AJ888" s="1">
        <v>1</v>
      </c>
      <c r="AK888" s="1">
        <v>1</v>
      </c>
      <c r="AL888" s="1">
        <v>1</v>
      </c>
      <c r="AM888" s="1">
        <v>1</v>
      </c>
      <c r="AN888" s="1">
        <v>1</v>
      </c>
      <c r="AO888" s="1">
        <v>1</v>
      </c>
      <c r="AP888" s="1">
        <v>1</v>
      </c>
      <c r="AQ888" s="1">
        <v>1</v>
      </c>
      <c r="AR888" s="1">
        <v>1</v>
      </c>
      <c r="AS888" s="1">
        <v>1</v>
      </c>
      <c r="AT888" s="1">
        <v>1</v>
      </c>
      <c r="AU888" s="1">
        <v>1</v>
      </c>
      <c r="AV888" s="1">
        <v>1</v>
      </c>
      <c r="AW888" s="1">
        <v>1</v>
      </c>
      <c r="AX888" s="1">
        <v>1</v>
      </c>
      <c r="AY888" s="1">
        <v>1</v>
      </c>
      <c r="AZ888" s="1">
        <v>1</v>
      </c>
      <c r="BA888" s="1">
        <v>49.3</v>
      </c>
      <c r="BB888" s="1">
        <v>7.3</v>
      </c>
      <c r="BC888" s="1">
        <v>7.3</v>
      </c>
      <c r="BD888" s="1">
        <v>16.257000000000001</v>
      </c>
      <c r="BE888" s="1">
        <v>150</v>
      </c>
      <c r="BF888" s="1">
        <v>150</v>
      </c>
      <c r="BG888" s="1">
        <v>0</v>
      </c>
      <c r="BH888" s="1">
        <v>4.1040999999999999</v>
      </c>
      <c r="BI888" s="1" t="s">
        <v>163</v>
      </c>
      <c r="BJ888" s="1" t="s">
        <v>163</v>
      </c>
      <c r="BK888" s="1" t="s">
        <v>164</v>
      </c>
      <c r="BL888" s="1" t="s">
        <v>163</v>
      </c>
      <c r="BM888" s="1" t="s">
        <v>163</v>
      </c>
      <c r="BN888" s="1" t="s">
        <v>163</v>
      </c>
      <c r="BO888" s="1" t="s">
        <v>164</v>
      </c>
      <c r="BP888" s="1" t="s">
        <v>164</v>
      </c>
      <c r="BQ888" s="1" t="s">
        <v>163</v>
      </c>
      <c r="BR888" s="1" t="s">
        <v>163</v>
      </c>
      <c r="BS888" s="1" t="s">
        <v>163</v>
      </c>
      <c r="BT888" s="1" t="s">
        <v>163</v>
      </c>
      <c r="BU888" s="1" t="s">
        <v>163</v>
      </c>
      <c r="BV888" s="1" t="s">
        <v>163</v>
      </c>
      <c r="BW888" s="1">
        <v>14</v>
      </c>
      <c r="BX888" s="1">
        <v>30</v>
      </c>
      <c r="BY888" s="1">
        <v>26.7</v>
      </c>
      <c r="BZ888" s="1">
        <v>16</v>
      </c>
      <c r="CA888" s="1">
        <v>18</v>
      </c>
      <c r="CB888" s="1">
        <v>18.7</v>
      </c>
      <c r="CC888" s="1">
        <v>25.3</v>
      </c>
      <c r="CD888" s="1">
        <v>24.7</v>
      </c>
      <c r="CE888" s="1">
        <v>47.3</v>
      </c>
      <c r="CF888" s="1">
        <v>24.7</v>
      </c>
      <c r="CG888" s="1">
        <v>30</v>
      </c>
      <c r="CH888" s="1">
        <v>32</v>
      </c>
      <c r="CI888" s="1">
        <v>49.3</v>
      </c>
      <c r="CJ888" s="1">
        <v>14</v>
      </c>
      <c r="CK888" s="1">
        <v>479980000</v>
      </c>
      <c r="CL888" s="1">
        <v>59262000</v>
      </c>
      <c r="CM888" s="1">
        <v>91890000</v>
      </c>
      <c r="CN888" s="1">
        <v>5275000</v>
      </c>
      <c r="CO888" s="1">
        <v>5139300</v>
      </c>
      <c r="CP888" s="1">
        <v>22527000</v>
      </c>
      <c r="CQ888" s="1">
        <v>25824000</v>
      </c>
      <c r="CR888" s="1">
        <v>6997900</v>
      </c>
      <c r="CS888" s="1">
        <v>11807000</v>
      </c>
      <c r="CT888" s="1">
        <v>6964400</v>
      </c>
      <c r="CU888" s="1">
        <v>8615700</v>
      </c>
      <c r="CV888" s="1">
        <v>15807000</v>
      </c>
      <c r="CW888" s="1">
        <v>15314000</v>
      </c>
      <c r="CX888" s="1">
        <v>29417000</v>
      </c>
      <c r="CY888" s="1">
        <v>175140000</v>
      </c>
      <c r="CZ888" s="1">
        <v>79996000</v>
      </c>
      <c r="DA888" s="1">
        <v>9877100</v>
      </c>
      <c r="DB888" s="1">
        <v>15315000</v>
      </c>
      <c r="DC888" s="1">
        <v>879160</v>
      </c>
      <c r="DD888" s="1">
        <v>856540</v>
      </c>
      <c r="DE888" s="1">
        <v>3754500</v>
      </c>
      <c r="DF888" s="1">
        <v>4304000</v>
      </c>
      <c r="DG888" s="1">
        <v>1166300</v>
      </c>
      <c r="DH888" s="1">
        <v>1967900</v>
      </c>
      <c r="DI888" s="1">
        <v>1160700</v>
      </c>
      <c r="DJ888" s="1">
        <v>1435900</v>
      </c>
      <c r="DK888" s="1">
        <v>2634500</v>
      </c>
      <c r="DL888" s="1">
        <v>2552300</v>
      </c>
      <c r="DM888" s="1">
        <v>4902800</v>
      </c>
      <c r="DN888" s="1">
        <v>29189000</v>
      </c>
      <c r="DO888" s="1">
        <v>0</v>
      </c>
      <c r="DP888" s="1">
        <v>0</v>
      </c>
      <c r="DQ888" s="1">
        <v>0</v>
      </c>
      <c r="DR888" s="1">
        <v>0</v>
      </c>
      <c r="DS888" s="1">
        <v>0</v>
      </c>
      <c r="DT888" s="1">
        <v>0</v>
      </c>
      <c r="DU888" s="1">
        <v>0</v>
      </c>
      <c r="DV888" s="1">
        <v>0</v>
      </c>
      <c r="DW888" s="1">
        <v>0</v>
      </c>
      <c r="DX888" s="1">
        <v>0</v>
      </c>
      <c r="DY888" s="1">
        <v>0</v>
      </c>
      <c r="DZ888" s="1">
        <v>0</v>
      </c>
      <c r="EA888" s="1">
        <v>0</v>
      </c>
      <c r="EB888" s="1">
        <v>62546000</v>
      </c>
      <c r="EC888" s="1">
        <v>1</v>
      </c>
      <c r="ED888" s="1">
        <v>2</v>
      </c>
      <c r="EE888" s="1">
        <v>0</v>
      </c>
      <c r="EF888" s="1">
        <v>1</v>
      </c>
      <c r="EG888" s="1">
        <v>1</v>
      </c>
      <c r="EH888" s="1">
        <v>1</v>
      </c>
      <c r="EI888" s="1">
        <v>0</v>
      </c>
      <c r="EJ888" s="1">
        <v>0</v>
      </c>
      <c r="EK888" s="1">
        <v>2</v>
      </c>
      <c r="EL888" s="1">
        <v>2</v>
      </c>
      <c r="EM888" s="1">
        <v>2</v>
      </c>
      <c r="EN888" s="1">
        <v>1</v>
      </c>
      <c r="EO888" s="1">
        <v>3</v>
      </c>
      <c r="EP888" s="1">
        <v>2</v>
      </c>
      <c r="EQ888" s="1">
        <v>18</v>
      </c>
      <c r="EU888" s="1">
        <v>886</v>
      </c>
      <c r="EV888" s="1" t="s">
        <v>6833</v>
      </c>
      <c r="EW888" s="1" t="s">
        <v>6834</v>
      </c>
      <c r="EX888" s="1" t="s">
        <v>6835</v>
      </c>
      <c r="EY888" s="1" t="s">
        <v>6836</v>
      </c>
      <c r="EZ888" s="1" t="s">
        <v>6837</v>
      </c>
      <c r="FA888" s="1" t="s">
        <v>6838</v>
      </c>
      <c r="FB888" s="1" t="s">
        <v>6839</v>
      </c>
      <c r="FC888" s="1" t="s">
        <v>6840</v>
      </c>
    </row>
    <row r="889" spans="1:159" x14ac:dyDescent="0.2">
      <c r="A889" s="1" t="s">
        <v>6841</v>
      </c>
      <c r="B889" s="1" t="s">
        <v>6841</v>
      </c>
      <c r="C889" s="1" t="s">
        <v>748</v>
      </c>
      <c r="D889" s="1" t="s">
        <v>2068</v>
      </c>
      <c r="E889" s="1" t="s">
        <v>2068</v>
      </c>
      <c r="F889" s="1" t="s">
        <v>6842</v>
      </c>
      <c r="G889" s="1">
        <v>4</v>
      </c>
      <c r="H889" s="1">
        <v>6</v>
      </c>
      <c r="I889" s="1">
        <v>3</v>
      </c>
      <c r="J889" s="1">
        <v>3</v>
      </c>
      <c r="K889" s="1">
        <v>2</v>
      </c>
      <c r="L889" s="1">
        <v>2</v>
      </c>
      <c r="M889" s="1">
        <v>2</v>
      </c>
      <c r="N889" s="1">
        <v>3</v>
      </c>
      <c r="O889" s="1">
        <v>1</v>
      </c>
      <c r="P889" s="1">
        <v>1</v>
      </c>
      <c r="Q889" s="1">
        <v>2</v>
      </c>
      <c r="R889" s="1">
        <v>3</v>
      </c>
      <c r="S889" s="1">
        <v>4</v>
      </c>
      <c r="T889" s="1">
        <v>4</v>
      </c>
      <c r="U889" s="1">
        <v>2</v>
      </c>
      <c r="V889" s="1">
        <v>4</v>
      </c>
      <c r="W889" s="1">
        <v>2</v>
      </c>
      <c r="X889" s="1">
        <v>2</v>
      </c>
      <c r="Y889" s="1">
        <v>1</v>
      </c>
      <c r="Z889" s="1">
        <v>1</v>
      </c>
      <c r="AA889" s="1">
        <v>0</v>
      </c>
      <c r="AB889" s="1">
        <v>1</v>
      </c>
      <c r="AC889" s="1">
        <v>1</v>
      </c>
      <c r="AD889" s="1">
        <v>1</v>
      </c>
      <c r="AE889" s="1">
        <v>1</v>
      </c>
      <c r="AF889" s="1">
        <v>2</v>
      </c>
      <c r="AG889" s="1">
        <v>2</v>
      </c>
      <c r="AH889" s="1">
        <v>2</v>
      </c>
      <c r="AI889" s="1">
        <v>1</v>
      </c>
      <c r="AJ889" s="1">
        <v>2</v>
      </c>
      <c r="AK889" s="1">
        <v>1</v>
      </c>
      <c r="AL889" s="1">
        <v>2</v>
      </c>
      <c r="AM889" s="1">
        <v>1</v>
      </c>
      <c r="AN889" s="1">
        <v>1</v>
      </c>
      <c r="AO889" s="1">
        <v>0</v>
      </c>
      <c r="AP889" s="1">
        <v>1</v>
      </c>
      <c r="AQ889" s="1">
        <v>1</v>
      </c>
      <c r="AR889" s="1">
        <v>1</v>
      </c>
      <c r="AS889" s="1">
        <v>1</v>
      </c>
      <c r="AT889" s="1">
        <v>2</v>
      </c>
      <c r="AU889" s="1">
        <v>2</v>
      </c>
      <c r="AV889" s="1">
        <v>2</v>
      </c>
      <c r="AW889" s="1">
        <v>1</v>
      </c>
      <c r="AX889" s="1">
        <v>2</v>
      </c>
      <c r="AY889" s="1">
        <v>1</v>
      </c>
      <c r="AZ889" s="1">
        <v>2</v>
      </c>
      <c r="BA889" s="1">
        <v>14.6</v>
      </c>
      <c r="BB889" s="1">
        <v>6</v>
      </c>
      <c r="BC889" s="1">
        <v>6</v>
      </c>
      <c r="BD889" s="1">
        <v>41.582999999999998</v>
      </c>
      <c r="BE889" s="1">
        <v>397</v>
      </c>
      <c r="BF889" s="1" t="s">
        <v>6843</v>
      </c>
      <c r="BG889" s="1">
        <v>0</v>
      </c>
      <c r="BH889" s="1">
        <v>35.344000000000001</v>
      </c>
      <c r="BI889" s="1" t="s">
        <v>163</v>
      </c>
      <c r="BJ889" s="1" t="s">
        <v>163</v>
      </c>
      <c r="BK889" s="1" t="s">
        <v>164</v>
      </c>
      <c r="BL889" s="1" t="s">
        <v>163</v>
      </c>
      <c r="BM889" s="1" t="s">
        <v>163</v>
      </c>
      <c r="BN889" s="1" t="s">
        <v>164</v>
      </c>
      <c r="BO889" s="1" t="s">
        <v>164</v>
      </c>
      <c r="BP889" s="1" t="s">
        <v>163</v>
      </c>
      <c r="BQ889" s="1" t="s">
        <v>163</v>
      </c>
      <c r="BR889" s="1" t="s">
        <v>163</v>
      </c>
      <c r="BS889" s="1" t="s">
        <v>163</v>
      </c>
      <c r="BT889" s="1" t="s">
        <v>163</v>
      </c>
      <c r="BU889" s="1" t="s">
        <v>163</v>
      </c>
      <c r="BV889" s="1" t="s">
        <v>163</v>
      </c>
      <c r="BW889" s="1">
        <v>6.5</v>
      </c>
      <c r="BX889" s="1">
        <v>6.5</v>
      </c>
      <c r="BY889" s="1">
        <v>4</v>
      </c>
      <c r="BZ889" s="1">
        <v>10.8</v>
      </c>
      <c r="CA889" s="1">
        <v>3</v>
      </c>
      <c r="CB889" s="1">
        <v>3</v>
      </c>
      <c r="CC889" s="1">
        <v>6.3</v>
      </c>
      <c r="CD889" s="1">
        <v>9.3000000000000007</v>
      </c>
      <c r="CE889" s="1">
        <v>13.9</v>
      </c>
      <c r="CF889" s="1">
        <v>13.9</v>
      </c>
      <c r="CG889" s="1">
        <v>6.3</v>
      </c>
      <c r="CH889" s="1">
        <v>13.9</v>
      </c>
      <c r="CI889" s="1">
        <v>6.3</v>
      </c>
      <c r="CJ889" s="1">
        <v>3.3</v>
      </c>
      <c r="CK889" s="1">
        <v>226560000</v>
      </c>
      <c r="CL889" s="1">
        <v>25097000</v>
      </c>
      <c r="CM889" s="1">
        <v>17027000</v>
      </c>
      <c r="CN889" s="1">
        <v>0</v>
      </c>
      <c r="CO889" s="1">
        <v>2297300</v>
      </c>
      <c r="CP889" s="1">
        <v>5665600</v>
      </c>
      <c r="CQ889" s="1">
        <v>5509900</v>
      </c>
      <c r="CR889" s="1">
        <v>7885700</v>
      </c>
      <c r="CS889" s="1">
        <v>15386000</v>
      </c>
      <c r="CT889" s="1">
        <v>14117000</v>
      </c>
      <c r="CU889" s="1">
        <v>11807000</v>
      </c>
      <c r="CV889" s="1">
        <v>20697000</v>
      </c>
      <c r="CW889" s="1">
        <v>22918000</v>
      </c>
      <c r="CX889" s="1">
        <v>6644300</v>
      </c>
      <c r="CY889" s="1">
        <v>71504000</v>
      </c>
      <c r="CZ889" s="1">
        <v>14160000</v>
      </c>
      <c r="DA889" s="1">
        <v>1568600</v>
      </c>
      <c r="DB889" s="1">
        <v>1064200</v>
      </c>
      <c r="DC889" s="1">
        <v>0</v>
      </c>
      <c r="DD889" s="1">
        <v>143580</v>
      </c>
      <c r="DE889" s="1">
        <v>354100</v>
      </c>
      <c r="DF889" s="1">
        <v>344370</v>
      </c>
      <c r="DG889" s="1">
        <v>492860</v>
      </c>
      <c r="DH889" s="1">
        <v>961600</v>
      </c>
      <c r="DI889" s="1">
        <v>882310</v>
      </c>
      <c r="DJ889" s="1">
        <v>737930</v>
      </c>
      <c r="DK889" s="1">
        <v>1293600</v>
      </c>
      <c r="DL889" s="1">
        <v>1432400</v>
      </c>
      <c r="DM889" s="1">
        <v>415270</v>
      </c>
      <c r="DN889" s="1">
        <v>4469000</v>
      </c>
      <c r="DO889" s="1">
        <v>0</v>
      </c>
      <c r="DP889" s="1">
        <v>0</v>
      </c>
      <c r="DQ889" s="1">
        <v>0</v>
      </c>
      <c r="DR889" s="1">
        <v>0</v>
      </c>
      <c r="DS889" s="1">
        <v>0</v>
      </c>
      <c r="DT889" s="1">
        <v>0</v>
      </c>
      <c r="DU889" s="1">
        <v>0</v>
      </c>
      <c r="DV889" s="1">
        <v>43264000</v>
      </c>
      <c r="DW889" s="1">
        <v>87435000</v>
      </c>
      <c r="DX889" s="1">
        <v>55981000</v>
      </c>
      <c r="DY889" s="1">
        <v>0</v>
      </c>
      <c r="DZ889" s="1">
        <v>66646000</v>
      </c>
      <c r="EA889" s="1">
        <v>0</v>
      </c>
      <c r="EB889" s="1">
        <v>0</v>
      </c>
      <c r="EC889" s="1">
        <v>3</v>
      </c>
      <c r="ED889" s="1">
        <v>1</v>
      </c>
      <c r="EE889" s="1">
        <v>0</v>
      </c>
      <c r="EF889" s="1">
        <v>1</v>
      </c>
      <c r="EG889" s="1">
        <v>2</v>
      </c>
      <c r="EH889" s="1">
        <v>0</v>
      </c>
      <c r="EI889" s="1">
        <v>0</v>
      </c>
      <c r="EJ889" s="1">
        <v>1</v>
      </c>
      <c r="EK889" s="1">
        <v>2</v>
      </c>
      <c r="EL889" s="1">
        <v>2</v>
      </c>
      <c r="EM889" s="1">
        <v>1</v>
      </c>
      <c r="EN889" s="1">
        <v>2</v>
      </c>
      <c r="EO889" s="1">
        <v>2</v>
      </c>
      <c r="EP889" s="1">
        <v>4</v>
      </c>
      <c r="EQ889" s="1">
        <v>21</v>
      </c>
      <c r="EU889" s="1">
        <v>887</v>
      </c>
      <c r="EV889" s="1" t="s">
        <v>6844</v>
      </c>
      <c r="EW889" s="1" t="s">
        <v>6845</v>
      </c>
      <c r="EX889" s="1" t="s">
        <v>6846</v>
      </c>
      <c r="EY889" s="1" t="s">
        <v>6847</v>
      </c>
      <c r="EZ889" s="1" t="s">
        <v>6848</v>
      </c>
      <c r="FA889" s="1" t="s">
        <v>6849</v>
      </c>
    </row>
    <row r="890" spans="1:159" x14ac:dyDescent="0.2">
      <c r="A890" s="1" t="s">
        <v>6850</v>
      </c>
      <c r="B890" s="1" t="s">
        <v>6850</v>
      </c>
      <c r="C890" s="1">
        <v>12</v>
      </c>
      <c r="D890" s="1">
        <v>12</v>
      </c>
      <c r="E890" s="1">
        <v>12</v>
      </c>
      <c r="F890" s="1" t="s">
        <v>6851</v>
      </c>
      <c r="G890" s="1">
        <v>1</v>
      </c>
      <c r="H890" s="1">
        <v>12</v>
      </c>
      <c r="I890" s="1">
        <v>12</v>
      </c>
      <c r="J890" s="1">
        <v>12</v>
      </c>
      <c r="K890" s="1">
        <v>2</v>
      </c>
      <c r="L890" s="1">
        <v>0</v>
      </c>
      <c r="M890" s="1">
        <v>1</v>
      </c>
      <c r="N890" s="1">
        <v>3</v>
      </c>
      <c r="O890" s="1">
        <v>3</v>
      </c>
      <c r="P890" s="1">
        <v>3</v>
      </c>
      <c r="Q890" s="1">
        <v>4</v>
      </c>
      <c r="R890" s="1">
        <v>7</v>
      </c>
      <c r="S890" s="1">
        <v>2</v>
      </c>
      <c r="T890" s="1">
        <v>2</v>
      </c>
      <c r="U890" s="1">
        <v>8</v>
      </c>
      <c r="V890" s="1">
        <v>7</v>
      </c>
      <c r="W890" s="1">
        <v>1</v>
      </c>
      <c r="X890" s="1">
        <v>4</v>
      </c>
      <c r="Y890" s="1">
        <v>2</v>
      </c>
      <c r="Z890" s="1">
        <v>0</v>
      </c>
      <c r="AA890" s="1">
        <v>1</v>
      </c>
      <c r="AB890" s="1">
        <v>3</v>
      </c>
      <c r="AC890" s="1">
        <v>3</v>
      </c>
      <c r="AD890" s="1">
        <v>3</v>
      </c>
      <c r="AE890" s="1">
        <v>4</v>
      </c>
      <c r="AF890" s="1">
        <v>7</v>
      </c>
      <c r="AG890" s="1">
        <v>2</v>
      </c>
      <c r="AH890" s="1">
        <v>2</v>
      </c>
      <c r="AI890" s="1">
        <v>8</v>
      </c>
      <c r="AJ890" s="1">
        <v>7</v>
      </c>
      <c r="AK890" s="1">
        <v>1</v>
      </c>
      <c r="AL890" s="1">
        <v>4</v>
      </c>
      <c r="AM890" s="1">
        <v>2</v>
      </c>
      <c r="AN890" s="1">
        <v>0</v>
      </c>
      <c r="AO890" s="1">
        <v>1</v>
      </c>
      <c r="AP890" s="1">
        <v>3</v>
      </c>
      <c r="AQ890" s="1">
        <v>3</v>
      </c>
      <c r="AR890" s="1">
        <v>3</v>
      </c>
      <c r="AS890" s="1">
        <v>4</v>
      </c>
      <c r="AT890" s="1">
        <v>7</v>
      </c>
      <c r="AU890" s="1">
        <v>2</v>
      </c>
      <c r="AV890" s="1">
        <v>2</v>
      </c>
      <c r="AW890" s="1">
        <v>8</v>
      </c>
      <c r="AX890" s="1">
        <v>7</v>
      </c>
      <c r="AY890" s="1">
        <v>1</v>
      </c>
      <c r="AZ890" s="1">
        <v>4</v>
      </c>
      <c r="BA890" s="1">
        <v>14.8</v>
      </c>
      <c r="BB890" s="1">
        <v>14.8</v>
      </c>
      <c r="BC890" s="1">
        <v>14.8</v>
      </c>
      <c r="BD890" s="1">
        <v>97.659000000000006</v>
      </c>
      <c r="BE890" s="1">
        <v>858</v>
      </c>
      <c r="BF890" s="1">
        <v>858</v>
      </c>
      <c r="BG890" s="1">
        <v>0</v>
      </c>
      <c r="BH890" s="1">
        <v>52.67</v>
      </c>
      <c r="BI890" s="1" t="s">
        <v>163</v>
      </c>
      <c r="BK890" s="1" t="s">
        <v>163</v>
      </c>
      <c r="BL890" s="1" t="s">
        <v>163</v>
      </c>
      <c r="BM890" s="1" t="s">
        <v>163</v>
      </c>
      <c r="BN890" s="1" t="s">
        <v>163</v>
      </c>
      <c r="BO890" s="1" t="s">
        <v>163</v>
      </c>
      <c r="BP890" s="1" t="s">
        <v>163</v>
      </c>
      <c r="BQ890" s="1" t="s">
        <v>164</v>
      </c>
      <c r="BR890" s="1" t="s">
        <v>163</v>
      </c>
      <c r="BS890" s="1" t="s">
        <v>163</v>
      </c>
      <c r="BT890" s="1" t="s">
        <v>163</v>
      </c>
      <c r="BU890" s="1" t="s">
        <v>164</v>
      </c>
      <c r="BV890" s="1" t="s">
        <v>163</v>
      </c>
      <c r="BW890" s="1">
        <v>3.7</v>
      </c>
      <c r="BX890" s="1">
        <v>0</v>
      </c>
      <c r="BY890" s="1">
        <v>1.6</v>
      </c>
      <c r="BZ890" s="1">
        <v>4</v>
      </c>
      <c r="CA890" s="1">
        <v>4.4000000000000004</v>
      </c>
      <c r="CB890" s="1">
        <v>4.8</v>
      </c>
      <c r="CC890" s="1">
        <v>5.6</v>
      </c>
      <c r="CD890" s="1">
        <v>9.3000000000000007</v>
      </c>
      <c r="CE890" s="1">
        <v>2.6</v>
      </c>
      <c r="CF890" s="1">
        <v>2</v>
      </c>
      <c r="CG890" s="1">
        <v>11.4</v>
      </c>
      <c r="CH890" s="1">
        <v>9.1</v>
      </c>
      <c r="CI890" s="1">
        <v>1.6</v>
      </c>
      <c r="CJ890" s="1">
        <v>4.4000000000000004</v>
      </c>
      <c r="CK890" s="1">
        <v>378230000</v>
      </c>
      <c r="CL890" s="1">
        <v>14048000</v>
      </c>
      <c r="CM890" s="1">
        <v>0</v>
      </c>
      <c r="CN890" s="1">
        <v>2927900</v>
      </c>
      <c r="CO890" s="1">
        <v>16656000</v>
      </c>
      <c r="CP890" s="1">
        <v>16703000</v>
      </c>
      <c r="CQ890" s="1">
        <v>14650000</v>
      </c>
      <c r="CR890" s="1">
        <v>15342000</v>
      </c>
      <c r="CS890" s="1">
        <v>40121000</v>
      </c>
      <c r="CT890" s="1">
        <v>5478100</v>
      </c>
      <c r="CU890" s="1">
        <v>6064700</v>
      </c>
      <c r="CV890" s="1">
        <v>54360000</v>
      </c>
      <c r="CW890" s="1">
        <v>40400000</v>
      </c>
      <c r="CX890" s="1">
        <v>8742800</v>
      </c>
      <c r="CY890" s="1">
        <v>142740000</v>
      </c>
      <c r="CZ890" s="1">
        <v>8047400</v>
      </c>
      <c r="DA890" s="1">
        <v>298890</v>
      </c>
      <c r="DB890" s="1">
        <v>0</v>
      </c>
      <c r="DC890" s="1">
        <v>62297</v>
      </c>
      <c r="DD890" s="1">
        <v>354370</v>
      </c>
      <c r="DE890" s="1">
        <v>355380</v>
      </c>
      <c r="DF890" s="1">
        <v>311700</v>
      </c>
      <c r="DG890" s="1">
        <v>326420</v>
      </c>
      <c r="DH890" s="1">
        <v>853640</v>
      </c>
      <c r="DI890" s="1">
        <v>116560</v>
      </c>
      <c r="DJ890" s="1">
        <v>129040</v>
      </c>
      <c r="DK890" s="1">
        <v>1156600</v>
      </c>
      <c r="DL890" s="1">
        <v>859570</v>
      </c>
      <c r="DM890" s="1">
        <v>186020</v>
      </c>
      <c r="DN890" s="1">
        <v>3037000</v>
      </c>
      <c r="DO890" s="1">
        <v>0</v>
      </c>
      <c r="DP890" s="1">
        <v>0</v>
      </c>
      <c r="DQ890" s="1">
        <v>0</v>
      </c>
      <c r="DR890" s="1">
        <v>148990000</v>
      </c>
      <c r="DS890" s="1">
        <v>62626000</v>
      </c>
      <c r="DT890" s="1">
        <v>61117000</v>
      </c>
      <c r="DU890" s="1">
        <v>61420000</v>
      </c>
      <c r="DV890" s="1">
        <v>65350000</v>
      </c>
      <c r="DW890" s="1">
        <v>46895000</v>
      </c>
      <c r="DX890" s="1">
        <v>49926000</v>
      </c>
      <c r="DY890" s="1">
        <v>105970000</v>
      </c>
      <c r="DZ890" s="1">
        <v>54992000</v>
      </c>
      <c r="EA890" s="1">
        <v>0</v>
      </c>
      <c r="EB890" s="1">
        <v>106280000</v>
      </c>
      <c r="EC890" s="1">
        <v>1</v>
      </c>
      <c r="ED890" s="1">
        <v>0</v>
      </c>
      <c r="EE890" s="1">
        <v>1</v>
      </c>
      <c r="EF890" s="1">
        <v>3</v>
      </c>
      <c r="EG890" s="1">
        <v>3</v>
      </c>
      <c r="EH890" s="1">
        <v>2</v>
      </c>
      <c r="EI890" s="1">
        <v>2</v>
      </c>
      <c r="EJ890" s="1">
        <v>5</v>
      </c>
      <c r="EK890" s="1">
        <v>0</v>
      </c>
      <c r="EL890" s="1">
        <v>1</v>
      </c>
      <c r="EM890" s="1">
        <v>9</v>
      </c>
      <c r="EN890" s="1">
        <v>4</v>
      </c>
      <c r="EO890" s="1">
        <v>0</v>
      </c>
      <c r="EP890" s="1">
        <v>6</v>
      </c>
      <c r="EQ890" s="1">
        <v>37</v>
      </c>
      <c r="EU890" s="1">
        <v>888</v>
      </c>
      <c r="EV890" s="1" t="s">
        <v>6852</v>
      </c>
      <c r="EW890" s="1" t="s">
        <v>176</v>
      </c>
      <c r="EX890" s="1" t="s">
        <v>6853</v>
      </c>
      <c r="EY890" s="1" t="s">
        <v>6854</v>
      </c>
      <c r="EZ890" s="1" t="s">
        <v>6855</v>
      </c>
      <c r="FA890" s="1" t="s">
        <v>6856</v>
      </c>
      <c r="FB890" s="1" t="s">
        <v>6857</v>
      </c>
      <c r="FC890" s="1" t="s">
        <v>6858</v>
      </c>
    </row>
    <row r="891" spans="1:159" x14ac:dyDescent="0.2">
      <c r="A891" s="1" t="s">
        <v>6859</v>
      </c>
      <c r="B891" s="1" t="s">
        <v>6859</v>
      </c>
      <c r="C891" s="1" t="s">
        <v>6860</v>
      </c>
      <c r="D891" s="1" t="s">
        <v>6458</v>
      </c>
      <c r="E891" s="1" t="s">
        <v>6458</v>
      </c>
      <c r="F891" s="1" t="s">
        <v>6861</v>
      </c>
      <c r="G891" s="1">
        <v>3</v>
      </c>
      <c r="H891" s="1">
        <v>8</v>
      </c>
      <c r="I891" s="1">
        <v>3</v>
      </c>
      <c r="J891" s="1">
        <v>3</v>
      </c>
      <c r="K891" s="1">
        <v>2</v>
      </c>
      <c r="L891" s="1">
        <v>2</v>
      </c>
      <c r="M891" s="1">
        <v>1</v>
      </c>
      <c r="N891" s="1">
        <v>2</v>
      </c>
      <c r="O891" s="1">
        <v>4</v>
      </c>
      <c r="P891" s="1">
        <v>2</v>
      </c>
      <c r="Q891" s="1">
        <v>1</v>
      </c>
      <c r="R891" s="1">
        <v>3</v>
      </c>
      <c r="S891" s="1">
        <v>1</v>
      </c>
      <c r="T891" s="1">
        <v>1</v>
      </c>
      <c r="U891" s="1">
        <v>1</v>
      </c>
      <c r="V891" s="1">
        <v>1</v>
      </c>
      <c r="W891" s="1">
        <v>0</v>
      </c>
      <c r="X891" s="1">
        <v>3</v>
      </c>
      <c r="Y891" s="1">
        <v>2</v>
      </c>
      <c r="Z891" s="1">
        <v>0</v>
      </c>
      <c r="AA891" s="1">
        <v>0</v>
      </c>
      <c r="AB891" s="1">
        <v>0</v>
      </c>
      <c r="AC891" s="1">
        <v>3</v>
      </c>
      <c r="AD891" s="1">
        <v>1</v>
      </c>
      <c r="AE891" s="1">
        <v>1</v>
      </c>
      <c r="AF891" s="1">
        <v>2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2</v>
      </c>
      <c r="AM891" s="1">
        <v>2</v>
      </c>
      <c r="AN891" s="1">
        <v>0</v>
      </c>
      <c r="AO891" s="1">
        <v>0</v>
      </c>
      <c r="AP891" s="1">
        <v>0</v>
      </c>
      <c r="AQ891" s="1">
        <v>3</v>
      </c>
      <c r="AR891" s="1">
        <v>1</v>
      </c>
      <c r="AS891" s="1">
        <v>1</v>
      </c>
      <c r="AT891" s="1">
        <v>2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2</v>
      </c>
      <c r="BA891" s="1">
        <v>23.7</v>
      </c>
      <c r="BB891" s="1">
        <v>10.9</v>
      </c>
      <c r="BC891" s="1">
        <v>10.9</v>
      </c>
      <c r="BD891" s="1">
        <v>38.386000000000003</v>
      </c>
      <c r="BE891" s="1">
        <v>358</v>
      </c>
      <c r="BF891" s="1" t="s">
        <v>6862</v>
      </c>
      <c r="BG891" s="1">
        <v>0</v>
      </c>
      <c r="BH891" s="1">
        <v>12.41</v>
      </c>
      <c r="BI891" s="1" t="s">
        <v>163</v>
      </c>
      <c r="BJ891" s="1" t="s">
        <v>164</v>
      </c>
      <c r="BK891" s="1" t="s">
        <v>164</v>
      </c>
      <c r="BL891" s="1" t="s">
        <v>164</v>
      </c>
      <c r="BM891" s="1" t="s">
        <v>163</v>
      </c>
      <c r="BN891" s="1" t="s">
        <v>163</v>
      </c>
      <c r="BO891" s="1" t="s">
        <v>164</v>
      </c>
      <c r="BP891" s="1" t="s">
        <v>163</v>
      </c>
      <c r="BQ891" s="1" t="s">
        <v>164</v>
      </c>
      <c r="BR891" s="1" t="s">
        <v>164</v>
      </c>
      <c r="BS891" s="1" t="s">
        <v>164</v>
      </c>
      <c r="BT891" s="1" t="s">
        <v>164</v>
      </c>
      <c r="BV891" s="1" t="s">
        <v>163</v>
      </c>
      <c r="BW891" s="1">
        <v>6.7</v>
      </c>
      <c r="BX891" s="1">
        <v>8.1</v>
      </c>
      <c r="BY891" s="1">
        <v>4.2</v>
      </c>
      <c r="BZ891" s="1">
        <v>6.7</v>
      </c>
      <c r="CA891" s="1">
        <v>15.1</v>
      </c>
      <c r="CB891" s="1">
        <v>7.5</v>
      </c>
      <c r="CC891" s="1">
        <v>3.4</v>
      </c>
      <c r="CD891" s="1">
        <v>10.9</v>
      </c>
      <c r="CE891" s="1">
        <v>2.5</v>
      </c>
      <c r="CF891" s="1">
        <v>4.2</v>
      </c>
      <c r="CG891" s="1">
        <v>2.2000000000000002</v>
      </c>
      <c r="CH891" s="1">
        <v>2.2000000000000002</v>
      </c>
      <c r="CI891" s="1">
        <v>0</v>
      </c>
      <c r="CJ891" s="1">
        <v>11.7</v>
      </c>
      <c r="CK891" s="1">
        <v>70332000</v>
      </c>
      <c r="CL891" s="1">
        <v>11312000</v>
      </c>
      <c r="CM891" s="1">
        <v>0</v>
      </c>
      <c r="CN891" s="1">
        <v>0</v>
      </c>
      <c r="CO891" s="1">
        <v>0</v>
      </c>
      <c r="CP891" s="1">
        <v>13397000</v>
      </c>
      <c r="CQ891" s="1">
        <v>5937900</v>
      </c>
      <c r="CR891" s="1">
        <v>2759600</v>
      </c>
      <c r="CS891" s="1">
        <v>5534600</v>
      </c>
      <c r="CT891" s="1">
        <v>0</v>
      </c>
      <c r="CU891" s="1">
        <v>0</v>
      </c>
      <c r="CV891" s="1">
        <v>0</v>
      </c>
      <c r="CW891" s="1">
        <v>0</v>
      </c>
      <c r="CX891" s="1">
        <v>0</v>
      </c>
      <c r="CY891" s="1">
        <v>31391000</v>
      </c>
      <c r="CZ891" s="1">
        <v>3057900</v>
      </c>
      <c r="DA891" s="1">
        <v>491820</v>
      </c>
      <c r="DB891" s="1">
        <v>0</v>
      </c>
      <c r="DC891" s="1">
        <v>0</v>
      </c>
      <c r="DD891" s="1">
        <v>0</v>
      </c>
      <c r="DE891" s="1">
        <v>582470</v>
      </c>
      <c r="DF891" s="1">
        <v>258170</v>
      </c>
      <c r="DG891" s="1">
        <v>119980</v>
      </c>
      <c r="DH891" s="1">
        <v>240630</v>
      </c>
      <c r="DI891" s="1">
        <v>0</v>
      </c>
      <c r="DJ891" s="1">
        <v>0</v>
      </c>
      <c r="DK891" s="1">
        <v>0</v>
      </c>
      <c r="DL891" s="1">
        <v>0</v>
      </c>
      <c r="DM891" s="1">
        <v>0</v>
      </c>
      <c r="DN891" s="1">
        <v>1364800</v>
      </c>
      <c r="DO891" s="1">
        <v>12194000</v>
      </c>
      <c r="DP891" s="1">
        <v>0</v>
      </c>
      <c r="DQ891" s="1">
        <v>0</v>
      </c>
      <c r="DR891" s="1">
        <v>0</v>
      </c>
      <c r="DS891" s="1">
        <v>34545000</v>
      </c>
      <c r="DT891" s="1">
        <v>0</v>
      </c>
      <c r="DU891" s="1">
        <v>0</v>
      </c>
      <c r="DV891" s="1">
        <v>15221000</v>
      </c>
      <c r="DW891" s="1">
        <v>0</v>
      </c>
      <c r="DX891" s="1">
        <v>0</v>
      </c>
      <c r="DY891" s="1">
        <v>0</v>
      </c>
      <c r="DZ891" s="1">
        <v>0</v>
      </c>
      <c r="EA891" s="1">
        <v>0</v>
      </c>
      <c r="EB891" s="1">
        <v>14026000</v>
      </c>
      <c r="EC891" s="1">
        <v>1</v>
      </c>
      <c r="ED891" s="1">
        <v>0</v>
      </c>
      <c r="EE891" s="1">
        <v>0</v>
      </c>
      <c r="EF891" s="1">
        <v>0</v>
      </c>
      <c r="EG891" s="1">
        <v>5</v>
      </c>
      <c r="EH891" s="1">
        <v>1</v>
      </c>
      <c r="EI891" s="1">
        <v>0</v>
      </c>
      <c r="EJ891" s="1">
        <v>1</v>
      </c>
      <c r="EK891" s="1">
        <v>0</v>
      </c>
      <c r="EL891" s="1">
        <v>0</v>
      </c>
      <c r="EM891" s="1">
        <v>0</v>
      </c>
      <c r="EN891" s="1">
        <v>0</v>
      </c>
      <c r="EO891" s="1">
        <v>0</v>
      </c>
      <c r="EP891" s="1">
        <v>4</v>
      </c>
      <c r="EQ891" s="1">
        <v>12</v>
      </c>
      <c r="EU891" s="1">
        <v>889</v>
      </c>
      <c r="EV891" s="1" t="s">
        <v>6863</v>
      </c>
      <c r="EW891" s="1" t="s">
        <v>6864</v>
      </c>
      <c r="EX891" s="1" t="s">
        <v>6865</v>
      </c>
      <c r="EY891" s="1" t="s">
        <v>6866</v>
      </c>
      <c r="EZ891" s="1" t="s">
        <v>6867</v>
      </c>
      <c r="FA891" s="1" t="s">
        <v>6868</v>
      </c>
      <c r="FB891" s="1">
        <v>389</v>
      </c>
      <c r="FC891" s="1">
        <v>281</v>
      </c>
    </row>
    <row r="892" spans="1:159" x14ac:dyDescent="0.2">
      <c r="A892" s="1" t="s">
        <v>6869</v>
      </c>
      <c r="B892" s="1" t="s">
        <v>6869</v>
      </c>
      <c r="C892" s="1" t="s">
        <v>193</v>
      </c>
      <c r="D892" s="1" t="s">
        <v>193</v>
      </c>
      <c r="E892" s="1" t="s">
        <v>193</v>
      </c>
      <c r="F892" s="1" t="s">
        <v>6870</v>
      </c>
      <c r="G892" s="1">
        <v>2</v>
      </c>
      <c r="H892" s="1">
        <v>4</v>
      </c>
      <c r="I892" s="1">
        <v>4</v>
      </c>
      <c r="J892" s="1">
        <v>4</v>
      </c>
      <c r="K892" s="1">
        <v>1</v>
      </c>
      <c r="L892" s="1">
        <v>1</v>
      </c>
      <c r="M892" s="1">
        <v>0</v>
      </c>
      <c r="N892" s="1">
        <v>1</v>
      </c>
      <c r="O892" s="1">
        <v>0</v>
      </c>
      <c r="P892" s="1">
        <v>0</v>
      </c>
      <c r="Q892" s="1">
        <v>0</v>
      </c>
      <c r="R892" s="1">
        <v>2</v>
      </c>
      <c r="S892" s="1">
        <v>2</v>
      </c>
      <c r="T892" s="1">
        <v>1</v>
      </c>
      <c r="U892" s="1">
        <v>2</v>
      </c>
      <c r="V892" s="1">
        <v>2</v>
      </c>
      <c r="W892" s="1">
        <v>1</v>
      </c>
      <c r="X892" s="1">
        <v>0</v>
      </c>
      <c r="Y892" s="1">
        <v>1</v>
      </c>
      <c r="Z892" s="1">
        <v>1</v>
      </c>
      <c r="AA892" s="1">
        <v>0</v>
      </c>
      <c r="AB892" s="1">
        <v>1</v>
      </c>
      <c r="AC892" s="1">
        <v>0</v>
      </c>
      <c r="AD892" s="1">
        <v>0</v>
      </c>
      <c r="AE892" s="1">
        <v>0</v>
      </c>
      <c r="AF892" s="1">
        <v>2</v>
      </c>
      <c r="AG892" s="1">
        <v>2</v>
      </c>
      <c r="AH892" s="1">
        <v>1</v>
      </c>
      <c r="AI892" s="1">
        <v>2</v>
      </c>
      <c r="AJ892" s="1">
        <v>2</v>
      </c>
      <c r="AK892" s="1">
        <v>1</v>
      </c>
      <c r="AL892" s="1">
        <v>0</v>
      </c>
      <c r="AM892" s="1">
        <v>1</v>
      </c>
      <c r="AN892" s="1">
        <v>1</v>
      </c>
      <c r="AO892" s="1">
        <v>0</v>
      </c>
      <c r="AP892" s="1">
        <v>1</v>
      </c>
      <c r="AQ892" s="1">
        <v>0</v>
      </c>
      <c r="AR892" s="1">
        <v>0</v>
      </c>
      <c r="AS892" s="1">
        <v>0</v>
      </c>
      <c r="AT892" s="1">
        <v>2</v>
      </c>
      <c r="AU892" s="1">
        <v>2</v>
      </c>
      <c r="AV892" s="1">
        <v>1</v>
      </c>
      <c r="AW892" s="1">
        <v>2</v>
      </c>
      <c r="AX892" s="1">
        <v>2</v>
      </c>
      <c r="AY892" s="1">
        <v>1</v>
      </c>
      <c r="AZ892" s="1">
        <v>0</v>
      </c>
      <c r="BA892" s="1">
        <v>10.6</v>
      </c>
      <c r="BB892" s="1">
        <v>10.6</v>
      </c>
      <c r="BC892" s="1">
        <v>10.6</v>
      </c>
      <c r="BD892" s="1">
        <v>46.515999999999998</v>
      </c>
      <c r="BE892" s="1">
        <v>433</v>
      </c>
      <c r="BF892" s="1" t="s">
        <v>6871</v>
      </c>
      <c r="BG892" s="1">
        <v>0</v>
      </c>
      <c r="BH892" s="1">
        <v>35.765000000000001</v>
      </c>
      <c r="BI892" s="1" t="s">
        <v>163</v>
      </c>
      <c r="BJ892" s="1" t="s">
        <v>163</v>
      </c>
      <c r="BL892" s="1" t="s">
        <v>163</v>
      </c>
      <c r="BP892" s="1" t="s">
        <v>163</v>
      </c>
      <c r="BQ892" s="1" t="s">
        <v>163</v>
      </c>
      <c r="BR892" s="1" t="s">
        <v>163</v>
      </c>
      <c r="BS892" s="1" t="s">
        <v>163</v>
      </c>
      <c r="BT892" s="1" t="s">
        <v>163</v>
      </c>
      <c r="BU892" s="1" t="s">
        <v>164</v>
      </c>
      <c r="BW892" s="1">
        <v>2.8</v>
      </c>
      <c r="BX892" s="1">
        <v>3.5</v>
      </c>
      <c r="BY892" s="1">
        <v>0</v>
      </c>
      <c r="BZ892" s="1">
        <v>2.2999999999999998</v>
      </c>
      <c r="CA892" s="1">
        <v>0</v>
      </c>
      <c r="CB892" s="1">
        <v>0</v>
      </c>
      <c r="CC892" s="1">
        <v>0</v>
      </c>
      <c r="CD892" s="1">
        <v>4.4000000000000004</v>
      </c>
      <c r="CE892" s="1">
        <v>4.4000000000000004</v>
      </c>
      <c r="CF892" s="1">
        <v>2.2999999999999998</v>
      </c>
      <c r="CG892" s="1">
        <v>4.4000000000000004</v>
      </c>
      <c r="CH892" s="1">
        <v>4.4000000000000004</v>
      </c>
      <c r="CI892" s="1">
        <v>2.2999999999999998</v>
      </c>
      <c r="CJ892" s="1">
        <v>0</v>
      </c>
      <c r="CK892" s="1">
        <v>235560000</v>
      </c>
      <c r="CL892" s="1">
        <v>8597800</v>
      </c>
      <c r="CM892" s="1">
        <v>149520000</v>
      </c>
      <c r="CN892" s="1">
        <v>0</v>
      </c>
      <c r="CO892" s="1">
        <v>1706800</v>
      </c>
      <c r="CP892" s="1">
        <v>0</v>
      </c>
      <c r="CQ892" s="1">
        <v>0</v>
      </c>
      <c r="CR892" s="1">
        <v>0</v>
      </c>
      <c r="CS892" s="1">
        <v>19920000</v>
      </c>
      <c r="CT892" s="1">
        <v>9347200</v>
      </c>
      <c r="CU892" s="1">
        <v>0</v>
      </c>
      <c r="CV892" s="1">
        <v>16027000</v>
      </c>
      <c r="CW892" s="1">
        <v>28740000</v>
      </c>
      <c r="CX892" s="1">
        <v>1702200</v>
      </c>
      <c r="CY892" s="1">
        <v>0</v>
      </c>
      <c r="CZ892" s="1">
        <v>9815100</v>
      </c>
      <c r="DA892" s="1">
        <v>358240</v>
      </c>
      <c r="DB892" s="1">
        <v>6230000</v>
      </c>
      <c r="DC892" s="1">
        <v>0</v>
      </c>
      <c r="DD892" s="1">
        <v>71115</v>
      </c>
      <c r="DE892" s="1">
        <v>0</v>
      </c>
      <c r="DF892" s="1">
        <v>0</v>
      </c>
      <c r="DG892" s="1">
        <v>0</v>
      </c>
      <c r="DH892" s="1">
        <v>830010</v>
      </c>
      <c r="DI892" s="1">
        <v>389470</v>
      </c>
      <c r="DJ892" s="1">
        <v>0</v>
      </c>
      <c r="DK892" s="1">
        <v>667770</v>
      </c>
      <c r="DL892" s="1">
        <v>1197500</v>
      </c>
      <c r="DM892" s="1">
        <v>70924</v>
      </c>
      <c r="DN892" s="1">
        <v>0</v>
      </c>
      <c r="DO892" s="1">
        <v>0</v>
      </c>
      <c r="DP892" s="1">
        <v>0</v>
      </c>
      <c r="DQ892" s="1">
        <v>0</v>
      </c>
      <c r="DR892" s="1">
        <v>0</v>
      </c>
      <c r="DS892" s="1">
        <v>0</v>
      </c>
      <c r="DT892" s="1">
        <v>0</v>
      </c>
      <c r="DU892" s="1">
        <v>0</v>
      </c>
      <c r="DV892" s="1">
        <v>69466000</v>
      </c>
      <c r="DW892" s="1">
        <v>58505000</v>
      </c>
      <c r="DX892" s="1">
        <v>0</v>
      </c>
      <c r="DY892" s="1">
        <v>46614000</v>
      </c>
      <c r="DZ892" s="1">
        <v>61848000</v>
      </c>
      <c r="EA892" s="1">
        <v>0</v>
      </c>
      <c r="EB892" s="1">
        <v>0</v>
      </c>
      <c r="EC892" s="1">
        <v>1</v>
      </c>
      <c r="ED892" s="1">
        <v>1</v>
      </c>
      <c r="EE892" s="1">
        <v>0</v>
      </c>
      <c r="EF892" s="1">
        <v>2</v>
      </c>
      <c r="EG892" s="1">
        <v>0</v>
      </c>
      <c r="EH892" s="1">
        <v>0</v>
      </c>
      <c r="EI892" s="1">
        <v>0</v>
      </c>
      <c r="EJ892" s="1">
        <v>2</v>
      </c>
      <c r="EK892" s="1">
        <v>1</v>
      </c>
      <c r="EL892" s="1">
        <v>2</v>
      </c>
      <c r="EM892" s="1">
        <v>1</v>
      </c>
      <c r="EN892" s="1">
        <v>2</v>
      </c>
      <c r="EO892" s="1">
        <v>0</v>
      </c>
      <c r="EP892" s="1">
        <v>0</v>
      </c>
      <c r="EQ892" s="1">
        <v>12</v>
      </c>
      <c r="EU892" s="1">
        <v>890</v>
      </c>
      <c r="EV892" s="1" t="s">
        <v>6872</v>
      </c>
      <c r="EW892" s="1" t="s">
        <v>197</v>
      </c>
      <c r="EX892" s="1" t="s">
        <v>6873</v>
      </c>
      <c r="EY892" s="1" t="s">
        <v>6874</v>
      </c>
      <c r="EZ892" s="1" t="s">
        <v>6875</v>
      </c>
      <c r="FA892" s="1" t="s">
        <v>6876</v>
      </c>
    </row>
    <row r="893" spans="1:159" x14ac:dyDescent="0.2">
      <c r="A893" s="1" t="s">
        <v>6877</v>
      </c>
      <c r="B893" s="1" t="s">
        <v>6877</v>
      </c>
      <c r="C893" s="1">
        <v>13</v>
      </c>
      <c r="D893" s="1">
        <v>2</v>
      </c>
      <c r="E893" s="1">
        <v>2</v>
      </c>
      <c r="F893" s="1" t="s">
        <v>6878</v>
      </c>
      <c r="G893" s="1">
        <v>1</v>
      </c>
      <c r="H893" s="1">
        <v>13</v>
      </c>
      <c r="I893" s="1">
        <v>2</v>
      </c>
      <c r="J893" s="1">
        <v>2</v>
      </c>
      <c r="K893" s="1">
        <v>8</v>
      </c>
      <c r="L893" s="1">
        <v>4</v>
      </c>
      <c r="M893" s="1">
        <v>4</v>
      </c>
      <c r="N893" s="1">
        <v>5</v>
      </c>
      <c r="O893" s="1">
        <v>7</v>
      </c>
      <c r="P893" s="1">
        <v>7</v>
      </c>
      <c r="Q893" s="1">
        <v>7</v>
      </c>
      <c r="R893" s="1">
        <v>10</v>
      </c>
      <c r="S893" s="1">
        <v>6</v>
      </c>
      <c r="T893" s="1">
        <v>7</v>
      </c>
      <c r="U893" s="1">
        <v>9</v>
      </c>
      <c r="V893" s="1">
        <v>7</v>
      </c>
      <c r="W893" s="1">
        <v>7</v>
      </c>
      <c r="X893" s="1">
        <v>8</v>
      </c>
      <c r="Y893" s="1">
        <v>2</v>
      </c>
      <c r="Z893" s="1">
        <v>0</v>
      </c>
      <c r="AA893" s="1">
        <v>0</v>
      </c>
      <c r="AB893" s="1">
        <v>0</v>
      </c>
      <c r="AC893" s="1">
        <v>1</v>
      </c>
      <c r="AD893" s="1">
        <v>1</v>
      </c>
      <c r="AE893" s="1">
        <v>1</v>
      </c>
      <c r="AF893" s="1">
        <v>1</v>
      </c>
      <c r="AG893" s="1">
        <v>0</v>
      </c>
      <c r="AH893" s="1">
        <v>1</v>
      </c>
      <c r="AI893" s="1">
        <v>1</v>
      </c>
      <c r="AJ893" s="1">
        <v>1</v>
      </c>
      <c r="AK893" s="1">
        <v>1</v>
      </c>
      <c r="AL893" s="1">
        <v>1</v>
      </c>
      <c r="AM893" s="1">
        <v>2</v>
      </c>
      <c r="AN893" s="1">
        <v>0</v>
      </c>
      <c r="AO893" s="1">
        <v>0</v>
      </c>
      <c r="AP893" s="1">
        <v>0</v>
      </c>
      <c r="AQ893" s="1">
        <v>1</v>
      </c>
      <c r="AR893" s="1">
        <v>1</v>
      </c>
      <c r="AS893" s="1">
        <v>1</v>
      </c>
      <c r="AT893" s="1">
        <v>1</v>
      </c>
      <c r="AU893" s="1">
        <v>0</v>
      </c>
      <c r="AV893" s="1">
        <v>1</v>
      </c>
      <c r="AW893" s="1">
        <v>1</v>
      </c>
      <c r="AX893" s="1">
        <v>1</v>
      </c>
      <c r="AY893" s="1">
        <v>1</v>
      </c>
      <c r="AZ893" s="1">
        <v>1</v>
      </c>
      <c r="BA893" s="1">
        <v>29.2</v>
      </c>
      <c r="BB893" s="1">
        <v>4.4000000000000004</v>
      </c>
      <c r="BC893" s="1">
        <v>4.4000000000000004</v>
      </c>
      <c r="BD893" s="1">
        <v>57.508000000000003</v>
      </c>
      <c r="BE893" s="1">
        <v>527</v>
      </c>
      <c r="BF893" s="1">
        <v>527</v>
      </c>
      <c r="BG893" s="1">
        <v>0</v>
      </c>
      <c r="BH893" s="1">
        <v>5.5494000000000003</v>
      </c>
      <c r="BI893" s="1" t="s">
        <v>163</v>
      </c>
      <c r="BJ893" s="1" t="s">
        <v>164</v>
      </c>
      <c r="BK893" s="1" t="s">
        <v>164</v>
      </c>
      <c r="BL893" s="1" t="s">
        <v>164</v>
      </c>
      <c r="BM893" s="1" t="s">
        <v>163</v>
      </c>
      <c r="BN893" s="1" t="s">
        <v>163</v>
      </c>
      <c r="BO893" s="1" t="s">
        <v>163</v>
      </c>
      <c r="BP893" s="1" t="s">
        <v>163</v>
      </c>
      <c r="BQ893" s="1" t="s">
        <v>164</v>
      </c>
      <c r="BR893" s="1" t="s">
        <v>163</v>
      </c>
      <c r="BS893" s="1" t="s">
        <v>163</v>
      </c>
      <c r="BT893" s="1" t="s">
        <v>163</v>
      </c>
      <c r="BU893" s="1" t="s">
        <v>163</v>
      </c>
      <c r="BV893" s="1" t="s">
        <v>163</v>
      </c>
      <c r="BW893" s="1">
        <v>19.399999999999999</v>
      </c>
      <c r="BX893" s="1">
        <v>10.4</v>
      </c>
      <c r="BY893" s="1">
        <v>11.2</v>
      </c>
      <c r="BZ893" s="1">
        <v>11</v>
      </c>
      <c r="CA893" s="1">
        <v>15.4</v>
      </c>
      <c r="CB893" s="1">
        <v>15.4</v>
      </c>
      <c r="CC893" s="1">
        <v>15.7</v>
      </c>
      <c r="CD893" s="1">
        <v>23.1</v>
      </c>
      <c r="CE893" s="1">
        <v>14.4</v>
      </c>
      <c r="CF893" s="1">
        <v>15.7</v>
      </c>
      <c r="CG893" s="1">
        <v>21.3</v>
      </c>
      <c r="CH893" s="1">
        <v>15.7</v>
      </c>
      <c r="CI893" s="1">
        <v>16.100000000000001</v>
      </c>
      <c r="CJ893" s="1">
        <v>18.8</v>
      </c>
      <c r="CK893" s="1">
        <v>337580000</v>
      </c>
      <c r="CL893" s="1">
        <v>52870000</v>
      </c>
      <c r="CM893" s="1">
        <v>0</v>
      </c>
      <c r="CN893" s="1">
        <v>0</v>
      </c>
      <c r="CO893" s="1">
        <v>0</v>
      </c>
      <c r="CP893" s="1">
        <v>10996000</v>
      </c>
      <c r="CQ893" s="1">
        <v>13364000</v>
      </c>
      <c r="CR893" s="1">
        <v>4938300</v>
      </c>
      <c r="CS893" s="1">
        <v>10104000</v>
      </c>
      <c r="CT893" s="1">
        <v>0</v>
      </c>
      <c r="CU893" s="1">
        <v>2672000</v>
      </c>
      <c r="CV893" s="1">
        <v>9640000</v>
      </c>
      <c r="CW893" s="1">
        <v>9274000</v>
      </c>
      <c r="CX893" s="1">
        <v>0</v>
      </c>
      <c r="CY893" s="1">
        <v>223730000</v>
      </c>
      <c r="CZ893" s="1">
        <v>10890000</v>
      </c>
      <c r="DA893" s="1">
        <v>1705500</v>
      </c>
      <c r="DB893" s="1">
        <v>0</v>
      </c>
      <c r="DC893" s="1">
        <v>0</v>
      </c>
      <c r="DD893" s="1">
        <v>0</v>
      </c>
      <c r="DE893" s="1">
        <v>354700</v>
      </c>
      <c r="DF893" s="1">
        <v>431080</v>
      </c>
      <c r="DG893" s="1">
        <v>159300</v>
      </c>
      <c r="DH893" s="1">
        <v>325920</v>
      </c>
      <c r="DI893" s="1">
        <v>0</v>
      </c>
      <c r="DJ893" s="1">
        <v>86192</v>
      </c>
      <c r="DK893" s="1">
        <v>310970</v>
      </c>
      <c r="DL893" s="1">
        <v>299160</v>
      </c>
      <c r="DM893" s="1">
        <v>0</v>
      </c>
      <c r="DN893" s="1">
        <v>7217000</v>
      </c>
      <c r="DO893" s="1">
        <v>0</v>
      </c>
      <c r="DP893" s="1">
        <v>0</v>
      </c>
      <c r="DQ893" s="1">
        <v>0</v>
      </c>
      <c r="DR893" s="1">
        <v>0</v>
      </c>
      <c r="DS893" s="1">
        <v>0</v>
      </c>
      <c r="DT893" s="1">
        <v>0</v>
      </c>
      <c r="DU893" s="1">
        <v>0</v>
      </c>
      <c r="DV893" s="1">
        <v>0</v>
      </c>
      <c r="DW893" s="1">
        <v>0</v>
      </c>
      <c r="DX893" s="1">
        <v>0</v>
      </c>
      <c r="DY893" s="1">
        <v>0</v>
      </c>
      <c r="DZ893" s="1">
        <v>0</v>
      </c>
      <c r="EA893" s="1">
        <v>0</v>
      </c>
      <c r="EB893" s="1">
        <v>32972000</v>
      </c>
      <c r="EC893" s="1">
        <v>2</v>
      </c>
      <c r="ED893" s="1">
        <v>0</v>
      </c>
      <c r="EE893" s="1">
        <v>0</v>
      </c>
      <c r="EF893" s="1">
        <v>0</v>
      </c>
      <c r="EG893" s="1">
        <v>2</v>
      </c>
      <c r="EH893" s="1">
        <v>2</v>
      </c>
      <c r="EI893" s="1">
        <v>2</v>
      </c>
      <c r="EJ893" s="1">
        <v>1</v>
      </c>
      <c r="EK893" s="1">
        <v>0</v>
      </c>
      <c r="EL893" s="1">
        <v>2</v>
      </c>
      <c r="EM893" s="1">
        <v>1</v>
      </c>
      <c r="EN893" s="1">
        <v>2</v>
      </c>
      <c r="EO893" s="1">
        <v>1</v>
      </c>
      <c r="EP893" s="1">
        <v>7</v>
      </c>
      <c r="EQ893" s="1">
        <v>22</v>
      </c>
      <c r="EU893" s="1">
        <v>891</v>
      </c>
      <c r="EV893" s="1" t="s">
        <v>6879</v>
      </c>
      <c r="EW893" s="1" t="s">
        <v>6880</v>
      </c>
      <c r="EX893" s="1" t="s">
        <v>6881</v>
      </c>
      <c r="EY893" s="1" t="s">
        <v>6882</v>
      </c>
      <c r="EZ893" s="1" t="s">
        <v>6883</v>
      </c>
      <c r="FA893" s="1" t="s">
        <v>6884</v>
      </c>
      <c r="FB893" s="1" t="s">
        <v>6885</v>
      </c>
      <c r="FC893" s="1" t="s">
        <v>6886</v>
      </c>
    </row>
    <row r="894" spans="1:159" x14ac:dyDescent="0.2">
      <c r="A894" s="1" t="s">
        <v>6887</v>
      </c>
      <c r="B894" s="1" t="s">
        <v>6887</v>
      </c>
      <c r="C894" s="1" t="s">
        <v>375</v>
      </c>
      <c r="D894" s="1" t="s">
        <v>375</v>
      </c>
      <c r="E894" s="1" t="s">
        <v>375</v>
      </c>
      <c r="F894" s="1" t="s">
        <v>6888</v>
      </c>
      <c r="G894" s="1">
        <v>2</v>
      </c>
      <c r="H894" s="1">
        <v>2</v>
      </c>
      <c r="I894" s="1">
        <v>2</v>
      </c>
      <c r="J894" s="1">
        <v>2</v>
      </c>
      <c r="K894" s="1">
        <v>1</v>
      </c>
      <c r="L894" s="1">
        <v>0</v>
      </c>
      <c r="M894" s="1">
        <v>1</v>
      </c>
      <c r="N894" s="1">
        <v>1</v>
      </c>
      <c r="O894" s="1">
        <v>1</v>
      </c>
      <c r="P894" s="1">
        <v>1</v>
      </c>
      <c r="Q894" s="1">
        <v>1</v>
      </c>
      <c r="R894" s="1">
        <v>1</v>
      </c>
      <c r="S894" s="1">
        <v>0</v>
      </c>
      <c r="T894" s="1">
        <v>1</v>
      </c>
      <c r="U894" s="1">
        <v>1</v>
      </c>
      <c r="V894" s="1">
        <v>1</v>
      </c>
      <c r="W894" s="1">
        <v>1</v>
      </c>
      <c r="X894" s="1">
        <v>2</v>
      </c>
      <c r="Y894" s="1">
        <v>1</v>
      </c>
      <c r="Z894" s="1">
        <v>0</v>
      </c>
      <c r="AA894" s="1">
        <v>1</v>
      </c>
      <c r="AB894" s="1">
        <v>1</v>
      </c>
      <c r="AC894" s="1">
        <v>1</v>
      </c>
      <c r="AD894" s="1">
        <v>1</v>
      </c>
      <c r="AE894" s="1">
        <v>1</v>
      </c>
      <c r="AF894" s="1">
        <v>1</v>
      </c>
      <c r="AG894" s="1">
        <v>0</v>
      </c>
      <c r="AH894" s="1">
        <v>1</v>
      </c>
      <c r="AI894" s="1">
        <v>1</v>
      </c>
      <c r="AJ894" s="1">
        <v>1</v>
      </c>
      <c r="AK894" s="1">
        <v>1</v>
      </c>
      <c r="AL894" s="1">
        <v>2</v>
      </c>
      <c r="AM894" s="1">
        <v>1</v>
      </c>
      <c r="AN894" s="1">
        <v>0</v>
      </c>
      <c r="AO894" s="1">
        <v>1</v>
      </c>
      <c r="AP894" s="1">
        <v>1</v>
      </c>
      <c r="AQ894" s="1">
        <v>1</v>
      </c>
      <c r="AR894" s="1">
        <v>1</v>
      </c>
      <c r="AS894" s="1">
        <v>1</v>
      </c>
      <c r="AT894" s="1">
        <v>1</v>
      </c>
      <c r="AU894" s="1">
        <v>0</v>
      </c>
      <c r="AV894" s="1">
        <v>1</v>
      </c>
      <c r="AW894" s="1">
        <v>1</v>
      </c>
      <c r="AX894" s="1">
        <v>1</v>
      </c>
      <c r="AY894" s="1">
        <v>1</v>
      </c>
      <c r="AZ894" s="1">
        <v>2</v>
      </c>
      <c r="BA894" s="1">
        <v>14.7</v>
      </c>
      <c r="BB894" s="1">
        <v>14.7</v>
      </c>
      <c r="BC894" s="1">
        <v>14.7</v>
      </c>
      <c r="BD894" s="1">
        <v>18.632000000000001</v>
      </c>
      <c r="BE894" s="1">
        <v>163</v>
      </c>
      <c r="BF894" s="1" t="s">
        <v>6889</v>
      </c>
      <c r="BG894" s="1">
        <v>0</v>
      </c>
      <c r="BH894" s="1">
        <v>67.067999999999998</v>
      </c>
      <c r="BI894" s="1" t="s">
        <v>163</v>
      </c>
      <c r="BK894" s="1" t="s">
        <v>163</v>
      </c>
      <c r="BL894" s="1" t="s">
        <v>163</v>
      </c>
      <c r="BM894" s="1" t="s">
        <v>163</v>
      </c>
      <c r="BN894" s="1" t="s">
        <v>163</v>
      </c>
      <c r="BO894" s="1" t="s">
        <v>163</v>
      </c>
      <c r="BP894" s="1" t="s">
        <v>163</v>
      </c>
      <c r="BR894" s="1" t="s">
        <v>163</v>
      </c>
      <c r="BS894" s="1" t="s">
        <v>163</v>
      </c>
      <c r="BT894" s="1" t="s">
        <v>163</v>
      </c>
      <c r="BU894" s="1" t="s">
        <v>163</v>
      </c>
      <c r="BV894" s="1" t="s">
        <v>163</v>
      </c>
      <c r="BW894" s="1">
        <v>7.4</v>
      </c>
      <c r="BX894" s="1">
        <v>0</v>
      </c>
      <c r="BY894" s="1">
        <v>7.4</v>
      </c>
      <c r="BZ894" s="1">
        <v>7.4</v>
      </c>
      <c r="CA894" s="1">
        <v>7.4</v>
      </c>
      <c r="CB894" s="1">
        <v>7.4</v>
      </c>
      <c r="CC894" s="1">
        <v>7.4</v>
      </c>
      <c r="CD894" s="1">
        <v>7.4</v>
      </c>
      <c r="CE894" s="1">
        <v>0</v>
      </c>
      <c r="CF894" s="1">
        <v>7.4</v>
      </c>
      <c r="CG894" s="1">
        <v>7.4</v>
      </c>
      <c r="CH894" s="1">
        <v>7.4</v>
      </c>
      <c r="CI894" s="1">
        <v>7.4</v>
      </c>
      <c r="CJ894" s="1">
        <v>14.7</v>
      </c>
      <c r="CK894" s="1">
        <v>1790400000</v>
      </c>
      <c r="CL894" s="1">
        <v>307180000</v>
      </c>
      <c r="CM894" s="1">
        <v>0</v>
      </c>
      <c r="CN894" s="1">
        <v>0</v>
      </c>
      <c r="CO894" s="1">
        <v>0</v>
      </c>
      <c r="CP894" s="1">
        <v>11489000</v>
      </c>
      <c r="CQ894" s="1">
        <v>9329300</v>
      </c>
      <c r="CR894" s="1">
        <v>3142200</v>
      </c>
      <c r="CS894" s="1">
        <v>7498500</v>
      </c>
      <c r="CT894" s="1">
        <v>0</v>
      </c>
      <c r="CU894" s="1">
        <v>2664800</v>
      </c>
      <c r="CV894" s="1">
        <v>6120800</v>
      </c>
      <c r="CW894" s="1">
        <v>4220100</v>
      </c>
      <c r="CX894" s="1">
        <v>702270000</v>
      </c>
      <c r="CY894" s="1">
        <v>736480000</v>
      </c>
      <c r="CZ894" s="1">
        <v>358080000</v>
      </c>
      <c r="DA894" s="1">
        <v>61437000</v>
      </c>
      <c r="DB894" s="1">
        <v>0</v>
      </c>
      <c r="DC894" s="1">
        <v>0</v>
      </c>
      <c r="DD894" s="1">
        <v>0</v>
      </c>
      <c r="DE894" s="1">
        <v>2297700</v>
      </c>
      <c r="DF894" s="1">
        <v>1865900</v>
      </c>
      <c r="DG894" s="1">
        <v>628440</v>
      </c>
      <c r="DH894" s="1">
        <v>1499700</v>
      </c>
      <c r="DI894" s="1">
        <v>0</v>
      </c>
      <c r="DJ894" s="1">
        <v>532960</v>
      </c>
      <c r="DK894" s="1">
        <v>1224200</v>
      </c>
      <c r="DL894" s="1">
        <v>844020</v>
      </c>
      <c r="DM894" s="1">
        <v>140450000</v>
      </c>
      <c r="DN894" s="1">
        <v>147300000</v>
      </c>
      <c r="DO894" s="1">
        <v>317850000</v>
      </c>
      <c r="DP894" s="1">
        <v>0</v>
      </c>
      <c r="DQ894" s="1">
        <v>0</v>
      </c>
      <c r="DR894" s="1">
        <v>0</v>
      </c>
      <c r="DS894" s="1">
        <v>0</v>
      </c>
      <c r="DT894" s="1">
        <v>0</v>
      </c>
      <c r="DU894" s="1">
        <v>0</v>
      </c>
      <c r="DV894" s="1">
        <v>0</v>
      </c>
      <c r="DW894" s="1">
        <v>0</v>
      </c>
      <c r="DX894" s="1">
        <v>0</v>
      </c>
      <c r="DY894" s="1">
        <v>0</v>
      </c>
      <c r="DZ894" s="1">
        <v>0</v>
      </c>
      <c r="EA894" s="1">
        <v>684360000</v>
      </c>
      <c r="EB894" s="1">
        <v>276910000</v>
      </c>
      <c r="EC894" s="1">
        <v>2</v>
      </c>
      <c r="ED894" s="1">
        <v>0</v>
      </c>
      <c r="EE894" s="1">
        <v>1</v>
      </c>
      <c r="EF894" s="1">
        <v>1</v>
      </c>
      <c r="EG894" s="1">
        <v>2</v>
      </c>
      <c r="EH894" s="1">
        <v>2</v>
      </c>
      <c r="EI894" s="1">
        <v>1</v>
      </c>
      <c r="EJ894" s="1">
        <v>1</v>
      </c>
      <c r="EK894" s="1">
        <v>0</v>
      </c>
      <c r="EL894" s="1">
        <v>1</v>
      </c>
      <c r="EM894" s="1">
        <v>1</v>
      </c>
      <c r="EN894" s="1">
        <v>2</v>
      </c>
      <c r="EO894" s="1">
        <v>7</v>
      </c>
      <c r="EP894" s="1">
        <v>5</v>
      </c>
      <c r="EQ894" s="1">
        <v>26</v>
      </c>
      <c r="EU894" s="1">
        <v>892</v>
      </c>
      <c r="EV894" s="1" t="s">
        <v>6890</v>
      </c>
      <c r="EW894" s="1" t="s">
        <v>232</v>
      </c>
      <c r="EX894" s="1" t="s">
        <v>6891</v>
      </c>
      <c r="EY894" s="1" t="s">
        <v>6892</v>
      </c>
      <c r="EZ894" s="1" t="s">
        <v>6893</v>
      </c>
      <c r="FA894" s="1" t="s">
        <v>6894</v>
      </c>
    </row>
    <row r="895" spans="1:159" x14ac:dyDescent="0.2">
      <c r="A895" s="1" t="s">
        <v>6895</v>
      </c>
      <c r="B895" s="1" t="s">
        <v>6896</v>
      </c>
      <c r="C895" s="1" t="s">
        <v>6716</v>
      </c>
      <c r="D895" s="1" t="s">
        <v>6716</v>
      </c>
      <c r="E895" s="1" t="s">
        <v>6716</v>
      </c>
      <c r="F895" s="1" t="s">
        <v>6897</v>
      </c>
      <c r="G895" s="1">
        <v>4</v>
      </c>
      <c r="H895" s="1">
        <v>5</v>
      </c>
      <c r="I895" s="1">
        <v>5</v>
      </c>
      <c r="J895" s="1">
        <v>5</v>
      </c>
      <c r="K895" s="1">
        <v>3</v>
      </c>
      <c r="L895" s="1">
        <v>2</v>
      </c>
      <c r="M895" s="1">
        <v>1</v>
      </c>
      <c r="N895" s="1">
        <v>0</v>
      </c>
      <c r="O895" s="1">
        <v>2</v>
      </c>
      <c r="P895" s="1">
        <v>4</v>
      </c>
      <c r="Q895" s="1">
        <v>0</v>
      </c>
      <c r="R895" s="1">
        <v>1</v>
      </c>
      <c r="S895" s="1">
        <v>1</v>
      </c>
      <c r="T895" s="1">
        <v>2</v>
      </c>
      <c r="U895" s="1">
        <v>2</v>
      </c>
      <c r="V895" s="1">
        <v>1</v>
      </c>
      <c r="W895" s="1">
        <v>0</v>
      </c>
      <c r="X895" s="1">
        <v>3</v>
      </c>
      <c r="Y895" s="1">
        <v>3</v>
      </c>
      <c r="Z895" s="1">
        <v>2</v>
      </c>
      <c r="AA895" s="1">
        <v>1</v>
      </c>
      <c r="AB895" s="1">
        <v>0</v>
      </c>
      <c r="AC895" s="1">
        <v>2</v>
      </c>
      <c r="AD895" s="1">
        <v>4</v>
      </c>
      <c r="AE895" s="1">
        <v>0</v>
      </c>
      <c r="AF895" s="1">
        <v>1</v>
      </c>
      <c r="AG895" s="1">
        <v>1</v>
      </c>
      <c r="AH895" s="1">
        <v>2</v>
      </c>
      <c r="AI895" s="1">
        <v>2</v>
      </c>
      <c r="AJ895" s="1">
        <v>1</v>
      </c>
      <c r="AK895" s="1">
        <v>0</v>
      </c>
      <c r="AL895" s="1">
        <v>3</v>
      </c>
      <c r="AM895" s="1">
        <v>3</v>
      </c>
      <c r="AN895" s="1">
        <v>2</v>
      </c>
      <c r="AO895" s="1">
        <v>1</v>
      </c>
      <c r="AP895" s="1">
        <v>0</v>
      </c>
      <c r="AQ895" s="1">
        <v>2</v>
      </c>
      <c r="AR895" s="1">
        <v>4</v>
      </c>
      <c r="AS895" s="1">
        <v>0</v>
      </c>
      <c r="AT895" s="1">
        <v>1</v>
      </c>
      <c r="AU895" s="1">
        <v>1</v>
      </c>
      <c r="AV895" s="1">
        <v>2</v>
      </c>
      <c r="AW895" s="1">
        <v>2</v>
      </c>
      <c r="AX895" s="1">
        <v>1</v>
      </c>
      <c r="AY895" s="1">
        <v>0</v>
      </c>
      <c r="AZ895" s="1">
        <v>3</v>
      </c>
      <c r="BA895" s="1">
        <v>23.4</v>
      </c>
      <c r="BB895" s="1">
        <v>23.4</v>
      </c>
      <c r="BC895" s="1">
        <v>23.4</v>
      </c>
      <c r="BD895" s="1">
        <v>24.986999999999998</v>
      </c>
      <c r="BE895" s="1">
        <v>218</v>
      </c>
      <c r="BF895" s="1" t="s">
        <v>6898</v>
      </c>
      <c r="BG895" s="1">
        <v>0</v>
      </c>
      <c r="BH895" s="1">
        <v>24.888999999999999</v>
      </c>
      <c r="BI895" s="1" t="s">
        <v>163</v>
      </c>
      <c r="BJ895" s="1" t="s">
        <v>163</v>
      </c>
      <c r="BK895" s="1" t="s">
        <v>164</v>
      </c>
      <c r="BM895" s="1" t="s">
        <v>163</v>
      </c>
      <c r="BN895" s="1" t="s">
        <v>163</v>
      </c>
      <c r="BP895" s="1" t="s">
        <v>164</v>
      </c>
      <c r="BQ895" s="1" t="s">
        <v>164</v>
      </c>
      <c r="BR895" s="1" t="s">
        <v>163</v>
      </c>
      <c r="BS895" s="1" t="s">
        <v>163</v>
      </c>
      <c r="BT895" s="1" t="s">
        <v>163</v>
      </c>
      <c r="BV895" s="1" t="s">
        <v>163</v>
      </c>
      <c r="BW895" s="1">
        <v>14.2</v>
      </c>
      <c r="BX895" s="1">
        <v>10.6</v>
      </c>
      <c r="BY895" s="1">
        <v>6</v>
      </c>
      <c r="BZ895" s="1">
        <v>0</v>
      </c>
      <c r="CA895" s="1">
        <v>10.6</v>
      </c>
      <c r="CB895" s="1">
        <v>18.8</v>
      </c>
      <c r="CC895" s="1">
        <v>0</v>
      </c>
      <c r="CD895" s="1">
        <v>4.5999999999999996</v>
      </c>
      <c r="CE895" s="1">
        <v>4.5999999999999996</v>
      </c>
      <c r="CF895" s="1">
        <v>9.1999999999999993</v>
      </c>
      <c r="CG895" s="1">
        <v>9.1999999999999993</v>
      </c>
      <c r="CH895" s="1">
        <v>4.5999999999999996</v>
      </c>
      <c r="CI895" s="1">
        <v>0</v>
      </c>
      <c r="CJ895" s="1">
        <v>14.2</v>
      </c>
      <c r="CK895" s="1">
        <v>284280000</v>
      </c>
      <c r="CL895" s="1">
        <v>30280000</v>
      </c>
      <c r="CM895" s="1">
        <v>75660000</v>
      </c>
      <c r="CN895" s="1">
        <v>6342700</v>
      </c>
      <c r="CO895" s="1">
        <v>0</v>
      </c>
      <c r="CP895" s="1">
        <v>8156800</v>
      </c>
      <c r="CQ895" s="1">
        <v>33119000</v>
      </c>
      <c r="CR895" s="1">
        <v>0</v>
      </c>
      <c r="CS895" s="1">
        <v>1886900</v>
      </c>
      <c r="CT895" s="1">
        <v>5613300</v>
      </c>
      <c r="CU895" s="1">
        <v>1603300</v>
      </c>
      <c r="CV895" s="1">
        <v>11389000</v>
      </c>
      <c r="CW895" s="1">
        <v>13008000</v>
      </c>
      <c r="CX895" s="1">
        <v>0</v>
      </c>
      <c r="CY895" s="1">
        <v>97223000</v>
      </c>
      <c r="CZ895" s="1">
        <v>21868000</v>
      </c>
      <c r="DA895" s="1">
        <v>2329200</v>
      </c>
      <c r="DB895" s="1">
        <v>5820000</v>
      </c>
      <c r="DC895" s="1">
        <v>487900</v>
      </c>
      <c r="DD895" s="1">
        <v>0</v>
      </c>
      <c r="DE895" s="1">
        <v>627440</v>
      </c>
      <c r="DF895" s="1">
        <v>2547600</v>
      </c>
      <c r="DG895" s="1">
        <v>0</v>
      </c>
      <c r="DH895" s="1">
        <v>145150</v>
      </c>
      <c r="DI895" s="1">
        <v>431790</v>
      </c>
      <c r="DJ895" s="1">
        <v>123330</v>
      </c>
      <c r="DK895" s="1">
        <v>876110</v>
      </c>
      <c r="DL895" s="1">
        <v>1000600</v>
      </c>
      <c r="DM895" s="1">
        <v>0</v>
      </c>
      <c r="DN895" s="1">
        <v>7478700</v>
      </c>
      <c r="DO895" s="1">
        <v>40964000</v>
      </c>
      <c r="DP895" s="1">
        <v>48808000</v>
      </c>
      <c r="DQ895" s="1">
        <v>0</v>
      </c>
      <c r="DR895" s="1">
        <v>0</v>
      </c>
      <c r="DS895" s="1">
        <v>0</v>
      </c>
      <c r="DT895" s="1">
        <v>49116000</v>
      </c>
      <c r="DU895" s="1">
        <v>0</v>
      </c>
      <c r="DV895" s="1">
        <v>0</v>
      </c>
      <c r="DW895" s="1">
        <v>0</v>
      </c>
      <c r="DX895" s="1">
        <v>0</v>
      </c>
      <c r="DY895" s="1">
        <v>0</v>
      </c>
      <c r="DZ895" s="1">
        <v>0</v>
      </c>
      <c r="EA895" s="1">
        <v>0</v>
      </c>
      <c r="EB895" s="1">
        <v>31485000</v>
      </c>
      <c r="EC895" s="1">
        <v>2</v>
      </c>
      <c r="ED895" s="1">
        <v>2</v>
      </c>
      <c r="EE895" s="1">
        <v>0</v>
      </c>
      <c r="EF895" s="1">
        <v>0</v>
      </c>
      <c r="EG895" s="1">
        <v>2</v>
      </c>
      <c r="EH895" s="1">
        <v>4</v>
      </c>
      <c r="EI895" s="1">
        <v>0</v>
      </c>
      <c r="EJ895" s="1">
        <v>0</v>
      </c>
      <c r="EK895" s="1">
        <v>0</v>
      </c>
      <c r="EL895" s="1">
        <v>2</v>
      </c>
      <c r="EM895" s="1">
        <v>3</v>
      </c>
      <c r="EN895" s="1">
        <v>1</v>
      </c>
      <c r="EO895" s="1">
        <v>0</v>
      </c>
      <c r="EP895" s="1">
        <v>3</v>
      </c>
      <c r="EQ895" s="1">
        <v>19</v>
      </c>
      <c r="EU895" s="1">
        <v>893</v>
      </c>
      <c r="EV895" s="1" t="s">
        <v>6899</v>
      </c>
      <c r="EW895" s="1" t="s">
        <v>166</v>
      </c>
      <c r="EX895" s="1" t="s">
        <v>6900</v>
      </c>
      <c r="EY895" s="1" t="s">
        <v>6901</v>
      </c>
      <c r="EZ895" s="1" t="s">
        <v>6902</v>
      </c>
      <c r="FA895" s="1" t="s">
        <v>6903</v>
      </c>
    </row>
    <row r="896" spans="1:159" x14ac:dyDescent="0.2">
      <c r="A896" s="1" t="s">
        <v>6904</v>
      </c>
      <c r="B896" s="1" t="s">
        <v>6904</v>
      </c>
      <c r="C896" s="1" t="s">
        <v>446</v>
      </c>
      <c r="D896" s="1" t="s">
        <v>446</v>
      </c>
      <c r="E896" s="1" t="s">
        <v>446</v>
      </c>
      <c r="F896" s="1" t="s">
        <v>6905</v>
      </c>
      <c r="G896" s="1">
        <v>4</v>
      </c>
      <c r="H896" s="1">
        <v>1</v>
      </c>
      <c r="I896" s="1">
        <v>1</v>
      </c>
      <c r="J896" s="1">
        <v>1</v>
      </c>
      <c r="K896" s="1">
        <v>1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1</v>
      </c>
      <c r="Y896" s="1">
        <v>1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1</v>
      </c>
      <c r="AM896" s="1">
        <v>1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1</v>
      </c>
      <c r="BA896" s="1">
        <v>0.9</v>
      </c>
      <c r="BB896" s="1">
        <v>0.9</v>
      </c>
      <c r="BC896" s="1">
        <v>0.9</v>
      </c>
      <c r="BD896" s="1">
        <v>217.08</v>
      </c>
      <c r="BE896" s="1">
        <v>1890</v>
      </c>
      <c r="BF896" s="1" t="s">
        <v>6906</v>
      </c>
      <c r="BG896" s="1">
        <v>2.1852999999999998E-3</v>
      </c>
      <c r="BH896" s="1">
        <v>2.2576999999999998</v>
      </c>
      <c r="BI896" s="1" t="s">
        <v>164</v>
      </c>
      <c r="BV896" s="1" t="s">
        <v>163</v>
      </c>
      <c r="BW896" s="1">
        <v>0.9</v>
      </c>
      <c r="BX896" s="1">
        <v>0</v>
      </c>
      <c r="BY896" s="1">
        <v>0</v>
      </c>
      <c r="BZ896" s="1">
        <v>0</v>
      </c>
      <c r="CA896" s="1">
        <v>0</v>
      </c>
      <c r="CB896" s="1">
        <v>0</v>
      </c>
      <c r="CC896" s="1">
        <v>0</v>
      </c>
      <c r="CD896" s="1">
        <v>0</v>
      </c>
      <c r="CE896" s="1">
        <v>0</v>
      </c>
      <c r="CF896" s="1">
        <v>0</v>
      </c>
      <c r="CG896" s="1">
        <v>0</v>
      </c>
      <c r="CH896" s="1">
        <v>0</v>
      </c>
      <c r="CI896" s="1">
        <v>0</v>
      </c>
      <c r="CJ896" s="1">
        <v>0.9</v>
      </c>
      <c r="CK896" s="1">
        <v>20663000</v>
      </c>
      <c r="CL896" s="1">
        <v>8763400</v>
      </c>
      <c r="CM896" s="1">
        <v>0</v>
      </c>
      <c r="CN896" s="1">
        <v>0</v>
      </c>
      <c r="CO896" s="1">
        <v>0</v>
      </c>
      <c r="CP896" s="1">
        <v>0</v>
      </c>
      <c r="CQ896" s="1">
        <v>0</v>
      </c>
      <c r="CR896" s="1">
        <v>0</v>
      </c>
      <c r="CS896" s="1">
        <v>0</v>
      </c>
      <c r="CT896" s="1">
        <v>0</v>
      </c>
      <c r="CU896" s="1">
        <v>0</v>
      </c>
      <c r="CV896" s="1">
        <v>0</v>
      </c>
      <c r="CW896" s="1">
        <v>0</v>
      </c>
      <c r="CX896" s="1">
        <v>0</v>
      </c>
      <c r="CY896" s="1">
        <v>11899000</v>
      </c>
      <c r="CZ896" s="1">
        <v>219820</v>
      </c>
      <c r="DA896" s="1">
        <v>93227</v>
      </c>
      <c r="DB896" s="1">
        <v>0</v>
      </c>
      <c r="DC896" s="1">
        <v>0</v>
      </c>
      <c r="DD896" s="1">
        <v>0</v>
      </c>
      <c r="DE896" s="1">
        <v>0</v>
      </c>
      <c r="DF896" s="1">
        <v>0</v>
      </c>
      <c r="DG896" s="1">
        <v>0</v>
      </c>
      <c r="DH896" s="1">
        <v>0</v>
      </c>
      <c r="DI896" s="1">
        <v>0</v>
      </c>
      <c r="DJ896" s="1">
        <v>0</v>
      </c>
      <c r="DK896" s="1">
        <v>0</v>
      </c>
      <c r="DL896" s="1">
        <v>0</v>
      </c>
      <c r="DM896" s="1">
        <v>0</v>
      </c>
      <c r="DN896" s="1">
        <v>126590</v>
      </c>
      <c r="DO896" s="1">
        <v>0</v>
      </c>
      <c r="DP896" s="1">
        <v>0</v>
      </c>
      <c r="DQ896" s="1">
        <v>0</v>
      </c>
      <c r="DR896" s="1">
        <v>0</v>
      </c>
      <c r="DS896" s="1">
        <v>0</v>
      </c>
      <c r="DT896" s="1">
        <v>0</v>
      </c>
      <c r="DU896" s="1">
        <v>0</v>
      </c>
      <c r="DV896" s="1">
        <v>0</v>
      </c>
      <c r="DW896" s="1">
        <v>0</v>
      </c>
      <c r="DX896" s="1">
        <v>0</v>
      </c>
      <c r="DY896" s="1">
        <v>0</v>
      </c>
      <c r="DZ896" s="1">
        <v>0</v>
      </c>
      <c r="EA896" s="1">
        <v>0</v>
      </c>
      <c r="EB896" s="1">
        <v>4249600</v>
      </c>
      <c r="EC896" s="1">
        <v>0</v>
      </c>
      <c r="ED896" s="1">
        <v>0</v>
      </c>
      <c r="EE896" s="1">
        <v>0</v>
      </c>
      <c r="EF896" s="1">
        <v>0</v>
      </c>
      <c r="EG896" s="1">
        <v>0</v>
      </c>
      <c r="EH896" s="1">
        <v>0</v>
      </c>
      <c r="EI896" s="1">
        <v>0</v>
      </c>
      <c r="EJ896" s="1">
        <v>0</v>
      </c>
      <c r="EK896" s="1">
        <v>0</v>
      </c>
      <c r="EL896" s="1">
        <v>0</v>
      </c>
      <c r="EM896" s="1">
        <v>0</v>
      </c>
      <c r="EN896" s="1">
        <v>0</v>
      </c>
      <c r="EO896" s="1">
        <v>0</v>
      </c>
      <c r="EP896" s="1">
        <v>1</v>
      </c>
      <c r="EQ896" s="1">
        <v>1</v>
      </c>
      <c r="EU896" s="1">
        <v>894</v>
      </c>
      <c r="EV896" s="1">
        <v>7080</v>
      </c>
      <c r="EW896" s="1" t="b">
        <v>1</v>
      </c>
      <c r="EX896" s="1">
        <v>7477</v>
      </c>
      <c r="EY896" s="1" t="s">
        <v>6907</v>
      </c>
      <c r="EZ896" s="1">
        <v>56702</v>
      </c>
      <c r="FA896" s="1">
        <v>56702</v>
      </c>
    </row>
    <row r="897" spans="1:159" x14ac:dyDescent="0.2">
      <c r="A897" s="1" t="s">
        <v>6908</v>
      </c>
      <c r="B897" s="1" t="s">
        <v>6908</v>
      </c>
      <c r="C897" s="1" t="s">
        <v>6909</v>
      </c>
      <c r="D897" s="1" t="s">
        <v>3772</v>
      </c>
      <c r="E897" s="1" t="s">
        <v>426</v>
      </c>
      <c r="F897" s="1" t="s">
        <v>6910</v>
      </c>
      <c r="G897" s="1">
        <v>2</v>
      </c>
      <c r="H897" s="1">
        <v>25</v>
      </c>
      <c r="I897" s="1">
        <v>15</v>
      </c>
      <c r="J897" s="1">
        <v>12</v>
      </c>
      <c r="K897" s="1">
        <v>10</v>
      </c>
      <c r="L897" s="1">
        <v>6</v>
      </c>
      <c r="M897" s="1">
        <v>9</v>
      </c>
      <c r="N897" s="1">
        <v>12</v>
      </c>
      <c r="O897" s="1">
        <v>9</v>
      </c>
      <c r="P897" s="1">
        <v>10</v>
      </c>
      <c r="Q897" s="1">
        <v>13</v>
      </c>
      <c r="R897" s="1">
        <v>14</v>
      </c>
      <c r="S897" s="1">
        <v>14</v>
      </c>
      <c r="T897" s="1">
        <v>14</v>
      </c>
      <c r="U897" s="1">
        <v>22</v>
      </c>
      <c r="V897" s="1">
        <v>18</v>
      </c>
      <c r="W897" s="1">
        <v>14</v>
      </c>
      <c r="X897" s="1">
        <v>14</v>
      </c>
      <c r="Y897" s="1">
        <v>5</v>
      </c>
      <c r="Z897" s="1">
        <v>2</v>
      </c>
      <c r="AA897" s="1">
        <v>7</v>
      </c>
      <c r="AB897" s="1">
        <v>8</v>
      </c>
      <c r="AC897" s="1">
        <v>5</v>
      </c>
      <c r="AD897" s="1">
        <v>5</v>
      </c>
      <c r="AE897" s="1">
        <v>7</v>
      </c>
      <c r="AF897" s="1">
        <v>8</v>
      </c>
      <c r="AG897" s="1">
        <v>8</v>
      </c>
      <c r="AH897" s="1">
        <v>8</v>
      </c>
      <c r="AI897" s="1">
        <v>12</v>
      </c>
      <c r="AJ897" s="1">
        <v>11</v>
      </c>
      <c r="AK897" s="1">
        <v>7</v>
      </c>
      <c r="AL897" s="1">
        <v>8</v>
      </c>
      <c r="AM897" s="1">
        <v>5</v>
      </c>
      <c r="AN897" s="1">
        <v>2</v>
      </c>
      <c r="AO897" s="1">
        <v>7</v>
      </c>
      <c r="AP897" s="1">
        <v>8</v>
      </c>
      <c r="AQ897" s="1">
        <v>4</v>
      </c>
      <c r="AR897" s="1">
        <v>4</v>
      </c>
      <c r="AS897" s="1">
        <v>6</v>
      </c>
      <c r="AT897" s="1">
        <v>7</v>
      </c>
      <c r="AU897" s="1">
        <v>7</v>
      </c>
      <c r="AV897" s="1">
        <v>7</v>
      </c>
      <c r="AW897" s="1">
        <v>9</v>
      </c>
      <c r="AX897" s="1">
        <v>8</v>
      </c>
      <c r="AY897" s="1">
        <v>6</v>
      </c>
      <c r="AZ897" s="1">
        <v>7</v>
      </c>
      <c r="BA897" s="1">
        <v>63.1</v>
      </c>
      <c r="BB897" s="1">
        <v>49.2</v>
      </c>
      <c r="BC897" s="1">
        <v>46.9</v>
      </c>
      <c r="BD897" s="1">
        <v>42.497</v>
      </c>
      <c r="BE897" s="1">
        <v>390</v>
      </c>
      <c r="BF897" s="1" t="s">
        <v>5345</v>
      </c>
      <c r="BG897" s="1">
        <v>0</v>
      </c>
      <c r="BH897" s="1">
        <v>185.69</v>
      </c>
      <c r="BI897" s="1" t="s">
        <v>163</v>
      </c>
      <c r="BJ897" s="1" t="s">
        <v>163</v>
      </c>
      <c r="BK897" s="1" t="s">
        <v>163</v>
      </c>
      <c r="BL897" s="1" t="s">
        <v>163</v>
      </c>
      <c r="BM897" s="1" t="s">
        <v>163</v>
      </c>
      <c r="BN897" s="1" t="s">
        <v>163</v>
      </c>
      <c r="BO897" s="1" t="s">
        <v>163</v>
      </c>
      <c r="BP897" s="1" t="s">
        <v>163</v>
      </c>
      <c r="BQ897" s="1" t="s">
        <v>163</v>
      </c>
      <c r="BR897" s="1" t="s">
        <v>163</v>
      </c>
      <c r="BS897" s="1" t="s">
        <v>163</v>
      </c>
      <c r="BT897" s="1" t="s">
        <v>163</v>
      </c>
      <c r="BU897" s="1" t="s">
        <v>163</v>
      </c>
      <c r="BV897" s="1" t="s">
        <v>163</v>
      </c>
      <c r="BW897" s="1">
        <v>34.6</v>
      </c>
      <c r="BX897" s="1">
        <v>25.4</v>
      </c>
      <c r="BY897" s="1">
        <v>27.4</v>
      </c>
      <c r="BZ897" s="1">
        <v>34.4</v>
      </c>
      <c r="CA897" s="1">
        <v>33.299999999999997</v>
      </c>
      <c r="CB897" s="1">
        <v>34.6</v>
      </c>
      <c r="CC897" s="1">
        <v>47.9</v>
      </c>
      <c r="CD897" s="1">
        <v>50.8</v>
      </c>
      <c r="CE897" s="1">
        <v>43.3</v>
      </c>
      <c r="CF897" s="1">
        <v>50.8</v>
      </c>
      <c r="CG897" s="1">
        <v>56.7</v>
      </c>
      <c r="CH897" s="1">
        <v>47.9</v>
      </c>
      <c r="CI897" s="1">
        <v>40.799999999999997</v>
      </c>
      <c r="CJ897" s="1">
        <v>53.1</v>
      </c>
      <c r="CK897" s="1">
        <v>19665000000</v>
      </c>
      <c r="CL897" s="1">
        <v>4401100000</v>
      </c>
      <c r="CM897" s="1">
        <v>1489100000</v>
      </c>
      <c r="CN897" s="1">
        <v>293520000</v>
      </c>
      <c r="CO897" s="1">
        <v>944970000</v>
      </c>
      <c r="CP897" s="1">
        <v>278670000</v>
      </c>
      <c r="CQ897" s="1">
        <v>528670000</v>
      </c>
      <c r="CR897" s="1">
        <v>379020000</v>
      </c>
      <c r="CS897" s="1">
        <v>616290000</v>
      </c>
      <c r="CT897" s="1">
        <v>344400000</v>
      </c>
      <c r="CU897" s="1">
        <v>405010000</v>
      </c>
      <c r="CV897" s="1">
        <v>864200000</v>
      </c>
      <c r="CW897" s="1">
        <v>777240000</v>
      </c>
      <c r="CX897" s="1">
        <v>529340000</v>
      </c>
      <c r="CY897" s="1">
        <v>7813400000</v>
      </c>
      <c r="CZ897" s="1">
        <v>983240000</v>
      </c>
      <c r="DA897" s="1">
        <v>220060000</v>
      </c>
      <c r="DB897" s="1">
        <v>74453000</v>
      </c>
      <c r="DC897" s="1">
        <v>14676000</v>
      </c>
      <c r="DD897" s="1">
        <v>47248000</v>
      </c>
      <c r="DE897" s="1">
        <v>13933000</v>
      </c>
      <c r="DF897" s="1">
        <v>26433000</v>
      </c>
      <c r="DG897" s="1">
        <v>18951000</v>
      </c>
      <c r="DH897" s="1">
        <v>30815000</v>
      </c>
      <c r="DI897" s="1">
        <v>17220000</v>
      </c>
      <c r="DJ897" s="1">
        <v>20250000</v>
      </c>
      <c r="DK897" s="1">
        <v>43210000</v>
      </c>
      <c r="DL897" s="1">
        <v>38862000</v>
      </c>
      <c r="DM897" s="1">
        <v>26467000</v>
      </c>
      <c r="DN897" s="1">
        <v>390670000</v>
      </c>
      <c r="DO897" s="1">
        <v>3684600000</v>
      </c>
      <c r="DP897" s="1">
        <v>0</v>
      </c>
      <c r="DQ897" s="1">
        <v>1238600000</v>
      </c>
      <c r="DR897" s="1">
        <v>3203100000</v>
      </c>
      <c r="DS897" s="1">
        <v>1642600000</v>
      </c>
      <c r="DT897" s="1">
        <v>1507200000</v>
      </c>
      <c r="DU897" s="1">
        <v>1681100000</v>
      </c>
      <c r="DV897" s="1">
        <v>2295100000</v>
      </c>
      <c r="DW897" s="1">
        <v>2376000000</v>
      </c>
      <c r="DX897" s="1">
        <v>1916800000</v>
      </c>
      <c r="DY897" s="1">
        <v>1802200000</v>
      </c>
      <c r="DZ897" s="1">
        <v>1622800000</v>
      </c>
      <c r="EA897" s="1">
        <v>1408900000</v>
      </c>
      <c r="EB897" s="1">
        <v>1245800000</v>
      </c>
      <c r="EC897" s="1">
        <v>21</v>
      </c>
      <c r="ED897" s="1">
        <v>9</v>
      </c>
      <c r="EE897" s="1">
        <v>4</v>
      </c>
      <c r="EF897" s="1">
        <v>17</v>
      </c>
      <c r="EG897" s="1">
        <v>18</v>
      </c>
      <c r="EH897" s="1">
        <v>12</v>
      </c>
      <c r="EI897" s="1">
        <v>16</v>
      </c>
      <c r="EJ897" s="1">
        <v>21</v>
      </c>
      <c r="EK897" s="1">
        <v>21</v>
      </c>
      <c r="EL897" s="1">
        <v>16</v>
      </c>
      <c r="EM897" s="1">
        <v>30</v>
      </c>
      <c r="EN897" s="1">
        <v>26</v>
      </c>
      <c r="EO897" s="1">
        <v>12</v>
      </c>
      <c r="EP897" s="1">
        <v>24</v>
      </c>
      <c r="EQ897" s="1">
        <v>247</v>
      </c>
      <c r="EU897" s="1">
        <v>895</v>
      </c>
      <c r="EV897" s="1" t="s">
        <v>6911</v>
      </c>
      <c r="EW897" s="1" t="s">
        <v>6912</v>
      </c>
      <c r="EX897" s="1" t="s">
        <v>6913</v>
      </c>
      <c r="EY897" s="1" t="s">
        <v>6914</v>
      </c>
      <c r="EZ897" s="1" t="s">
        <v>6915</v>
      </c>
      <c r="FA897" s="1" t="s">
        <v>6916</v>
      </c>
      <c r="FB897" s="1" t="s">
        <v>6917</v>
      </c>
      <c r="FC897" s="1" t="s">
        <v>6918</v>
      </c>
    </row>
    <row r="898" spans="1:159" x14ac:dyDescent="0.2">
      <c r="A898" s="1" t="s">
        <v>6919</v>
      </c>
      <c r="B898" s="1" t="s">
        <v>6919</v>
      </c>
      <c r="C898" s="1" t="s">
        <v>657</v>
      </c>
      <c r="D898" s="1" t="s">
        <v>657</v>
      </c>
      <c r="E898" s="1" t="s">
        <v>657</v>
      </c>
      <c r="F898" s="1" t="s">
        <v>6920</v>
      </c>
      <c r="G898" s="1">
        <v>3</v>
      </c>
      <c r="H898" s="1">
        <v>2</v>
      </c>
      <c r="I898" s="1">
        <v>2</v>
      </c>
      <c r="J898" s="1">
        <v>2</v>
      </c>
      <c r="K898" s="1">
        <v>2</v>
      </c>
      <c r="L898" s="1">
        <v>0</v>
      </c>
      <c r="M898" s="1">
        <v>1</v>
      </c>
      <c r="N898" s="1">
        <v>2</v>
      </c>
      <c r="O898" s="1">
        <v>2</v>
      </c>
      <c r="P898" s="1">
        <v>2</v>
      </c>
      <c r="Q898" s="1">
        <v>2</v>
      </c>
      <c r="R898" s="1">
        <v>2</v>
      </c>
      <c r="S898" s="1">
        <v>2</v>
      </c>
      <c r="T898" s="1">
        <v>2</v>
      </c>
      <c r="U898" s="1">
        <v>2</v>
      </c>
      <c r="V898" s="1">
        <v>2</v>
      </c>
      <c r="W898" s="1">
        <v>2</v>
      </c>
      <c r="X898" s="1">
        <v>2</v>
      </c>
      <c r="Y898" s="1">
        <v>2</v>
      </c>
      <c r="Z898" s="1">
        <v>0</v>
      </c>
      <c r="AA898" s="1">
        <v>1</v>
      </c>
      <c r="AB898" s="1">
        <v>2</v>
      </c>
      <c r="AC898" s="1">
        <v>2</v>
      </c>
      <c r="AD898" s="1">
        <v>2</v>
      </c>
      <c r="AE898" s="1">
        <v>2</v>
      </c>
      <c r="AF898" s="1">
        <v>2</v>
      </c>
      <c r="AG898" s="1">
        <v>2</v>
      </c>
      <c r="AH898" s="1">
        <v>2</v>
      </c>
      <c r="AI898" s="1">
        <v>2</v>
      </c>
      <c r="AJ898" s="1">
        <v>2</v>
      </c>
      <c r="AK898" s="1">
        <v>2</v>
      </c>
      <c r="AL898" s="1">
        <v>2</v>
      </c>
      <c r="AM898" s="1">
        <v>2</v>
      </c>
      <c r="AN898" s="1">
        <v>0</v>
      </c>
      <c r="AO898" s="1">
        <v>1</v>
      </c>
      <c r="AP898" s="1">
        <v>2</v>
      </c>
      <c r="AQ898" s="1">
        <v>2</v>
      </c>
      <c r="AR898" s="1">
        <v>2</v>
      </c>
      <c r="AS898" s="1">
        <v>2</v>
      </c>
      <c r="AT898" s="1">
        <v>2</v>
      </c>
      <c r="AU898" s="1">
        <v>2</v>
      </c>
      <c r="AV898" s="1">
        <v>2</v>
      </c>
      <c r="AW898" s="1">
        <v>2</v>
      </c>
      <c r="AX898" s="1">
        <v>2</v>
      </c>
      <c r="AY898" s="1">
        <v>2</v>
      </c>
      <c r="AZ898" s="1">
        <v>2</v>
      </c>
      <c r="BA898" s="1">
        <v>13.3</v>
      </c>
      <c r="BB898" s="1">
        <v>13.3</v>
      </c>
      <c r="BC898" s="1">
        <v>13.3</v>
      </c>
      <c r="BD898" s="1">
        <v>17.843</v>
      </c>
      <c r="BE898" s="1">
        <v>166</v>
      </c>
      <c r="BF898" s="1" t="s">
        <v>6921</v>
      </c>
      <c r="BG898" s="1">
        <v>0</v>
      </c>
      <c r="BH898" s="1">
        <v>3.5421999999999998</v>
      </c>
      <c r="BI898" s="1" t="s">
        <v>163</v>
      </c>
      <c r="BK898" s="1" t="s">
        <v>164</v>
      </c>
      <c r="BL898" s="1" t="s">
        <v>163</v>
      </c>
      <c r="BM898" s="1" t="s">
        <v>163</v>
      </c>
      <c r="BN898" s="1" t="s">
        <v>163</v>
      </c>
      <c r="BO898" s="1" t="s">
        <v>163</v>
      </c>
      <c r="BP898" s="1" t="s">
        <v>163</v>
      </c>
      <c r="BQ898" s="1" t="s">
        <v>163</v>
      </c>
      <c r="BR898" s="1" t="s">
        <v>163</v>
      </c>
      <c r="BS898" s="1" t="s">
        <v>163</v>
      </c>
      <c r="BT898" s="1" t="s">
        <v>163</v>
      </c>
      <c r="BU898" s="1" t="s">
        <v>163</v>
      </c>
      <c r="BV898" s="1" t="s">
        <v>163</v>
      </c>
      <c r="BW898" s="1">
        <v>13.3</v>
      </c>
      <c r="BX898" s="1">
        <v>0</v>
      </c>
      <c r="BY898" s="1">
        <v>5.4</v>
      </c>
      <c r="BZ898" s="1">
        <v>13.3</v>
      </c>
      <c r="CA898" s="1">
        <v>13.3</v>
      </c>
      <c r="CB898" s="1">
        <v>13.3</v>
      </c>
      <c r="CC898" s="1">
        <v>13.3</v>
      </c>
      <c r="CD898" s="1">
        <v>13.3</v>
      </c>
      <c r="CE898" s="1">
        <v>13.3</v>
      </c>
      <c r="CF898" s="1">
        <v>13.3</v>
      </c>
      <c r="CG898" s="1">
        <v>13.3</v>
      </c>
      <c r="CH898" s="1">
        <v>13.3</v>
      </c>
      <c r="CI898" s="1">
        <v>13.3</v>
      </c>
      <c r="CJ898" s="1">
        <v>13.3</v>
      </c>
      <c r="CK898" s="1">
        <v>788320000</v>
      </c>
      <c r="CL898" s="1">
        <v>125660000</v>
      </c>
      <c r="CM898" s="1">
        <v>0</v>
      </c>
      <c r="CN898" s="1">
        <v>3811900</v>
      </c>
      <c r="CO898" s="1">
        <v>3186200</v>
      </c>
      <c r="CP898" s="1">
        <v>35703000</v>
      </c>
      <c r="CQ898" s="1">
        <v>46615000</v>
      </c>
      <c r="CR898" s="1">
        <v>14348000</v>
      </c>
      <c r="CS898" s="1">
        <v>18348000</v>
      </c>
      <c r="CT898" s="1">
        <v>7720200</v>
      </c>
      <c r="CU898" s="1">
        <v>10022000</v>
      </c>
      <c r="CV898" s="1">
        <v>27627000</v>
      </c>
      <c r="CW898" s="1">
        <v>22520000</v>
      </c>
      <c r="CX898" s="1">
        <v>63001000</v>
      </c>
      <c r="CY898" s="1">
        <v>409760000</v>
      </c>
      <c r="CZ898" s="1">
        <v>87591000</v>
      </c>
      <c r="DA898" s="1">
        <v>13962000</v>
      </c>
      <c r="DB898" s="1">
        <v>0</v>
      </c>
      <c r="DC898" s="1">
        <v>423540</v>
      </c>
      <c r="DD898" s="1">
        <v>354030</v>
      </c>
      <c r="DE898" s="1">
        <v>3967000</v>
      </c>
      <c r="DF898" s="1">
        <v>5179500</v>
      </c>
      <c r="DG898" s="1">
        <v>1594200</v>
      </c>
      <c r="DH898" s="1">
        <v>2038700</v>
      </c>
      <c r="DI898" s="1">
        <v>857800</v>
      </c>
      <c r="DJ898" s="1">
        <v>1113600</v>
      </c>
      <c r="DK898" s="1">
        <v>3069700</v>
      </c>
      <c r="DL898" s="1">
        <v>2502200</v>
      </c>
      <c r="DM898" s="1">
        <v>7000100</v>
      </c>
      <c r="DN898" s="1">
        <v>45529000</v>
      </c>
      <c r="DO898" s="1">
        <v>90001000</v>
      </c>
      <c r="DP898" s="1">
        <v>0</v>
      </c>
      <c r="DQ898" s="1">
        <v>0</v>
      </c>
      <c r="DR898" s="1">
        <v>0</v>
      </c>
      <c r="DS898" s="1">
        <v>85987000</v>
      </c>
      <c r="DT898" s="1">
        <v>87696000</v>
      </c>
      <c r="DU898" s="1">
        <v>75902000</v>
      </c>
      <c r="DV898" s="1">
        <v>68285000</v>
      </c>
      <c r="DW898" s="1">
        <v>61386000</v>
      </c>
      <c r="DX898" s="1">
        <v>61973000</v>
      </c>
      <c r="DY898" s="1">
        <v>74469000</v>
      </c>
      <c r="DZ898" s="1">
        <v>69561000</v>
      </c>
      <c r="EA898" s="1">
        <v>105720000</v>
      </c>
      <c r="EB898" s="1">
        <v>184450000</v>
      </c>
      <c r="EC898" s="1">
        <v>1</v>
      </c>
      <c r="ED898" s="1">
        <v>0</v>
      </c>
      <c r="EE898" s="1">
        <v>0</v>
      </c>
      <c r="EF898" s="1">
        <v>1</v>
      </c>
      <c r="EG898" s="1">
        <v>1</v>
      </c>
      <c r="EH898" s="1">
        <v>1</v>
      </c>
      <c r="EI898" s="1">
        <v>1</v>
      </c>
      <c r="EJ898" s="1">
        <v>1</v>
      </c>
      <c r="EK898" s="1">
        <v>1</v>
      </c>
      <c r="EL898" s="1">
        <v>2</v>
      </c>
      <c r="EM898" s="1">
        <v>1</v>
      </c>
      <c r="EN898" s="1">
        <v>2</v>
      </c>
      <c r="EO898" s="1">
        <v>2</v>
      </c>
      <c r="EP898" s="1">
        <v>5</v>
      </c>
      <c r="EQ898" s="1">
        <v>19</v>
      </c>
      <c r="EU898" s="1">
        <v>896</v>
      </c>
      <c r="EV898" s="1" t="s">
        <v>6922</v>
      </c>
      <c r="EW898" s="1" t="s">
        <v>232</v>
      </c>
      <c r="EX898" s="1" t="s">
        <v>6923</v>
      </c>
      <c r="EY898" s="1" t="s">
        <v>6924</v>
      </c>
      <c r="EZ898" s="1" t="s">
        <v>6925</v>
      </c>
      <c r="FA898" s="1" t="s">
        <v>6926</v>
      </c>
    </row>
    <row r="899" spans="1:159" x14ac:dyDescent="0.2">
      <c r="A899" s="1" t="s">
        <v>6927</v>
      </c>
      <c r="B899" s="1" t="s">
        <v>6927</v>
      </c>
      <c r="C899" s="1" t="s">
        <v>316</v>
      </c>
      <c r="D899" s="1" t="s">
        <v>316</v>
      </c>
      <c r="E899" s="1" t="s">
        <v>316</v>
      </c>
      <c r="F899" s="1" t="s">
        <v>6928</v>
      </c>
      <c r="G899" s="1">
        <v>4</v>
      </c>
      <c r="H899" s="1">
        <v>2</v>
      </c>
      <c r="I899" s="1">
        <v>2</v>
      </c>
      <c r="J899" s="1">
        <v>2</v>
      </c>
      <c r="K899" s="1">
        <v>0</v>
      </c>
      <c r="L899" s="1">
        <v>0</v>
      </c>
      <c r="M899" s="1">
        <v>1</v>
      </c>
      <c r="N899" s="1">
        <v>1</v>
      </c>
      <c r="O899" s="1">
        <v>0</v>
      </c>
      <c r="P899" s="1">
        <v>0</v>
      </c>
      <c r="Q899" s="1">
        <v>1</v>
      </c>
      <c r="R899" s="1">
        <v>1</v>
      </c>
      <c r="S899" s="1">
        <v>1</v>
      </c>
      <c r="T899" s="1">
        <v>1</v>
      </c>
      <c r="U899" s="1">
        <v>1</v>
      </c>
      <c r="V899" s="1">
        <v>1</v>
      </c>
      <c r="W899" s="1">
        <v>1</v>
      </c>
      <c r="X899" s="1">
        <v>1</v>
      </c>
      <c r="Y899" s="1">
        <v>0</v>
      </c>
      <c r="Z899" s="1">
        <v>0</v>
      </c>
      <c r="AA899" s="1">
        <v>1</v>
      </c>
      <c r="AB899" s="1">
        <v>1</v>
      </c>
      <c r="AC899" s="1">
        <v>0</v>
      </c>
      <c r="AD899" s="1">
        <v>0</v>
      </c>
      <c r="AE899" s="1">
        <v>1</v>
      </c>
      <c r="AF899" s="1">
        <v>1</v>
      </c>
      <c r="AG899" s="1">
        <v>1</v>
      </c>
      <c r="AH899" s="1">
        <v>1</v>
      </c>
      <c r="AI899" s="1">
        <v>1</v>
      </c>
      <c r="AJ899" s="1">
        <v>1</v>
      </c>
      <c r="AK899" s="1">
        <v>1</v>
      </c>
      <c r="AL899" s="1">
        <v>1</v>
      </c>
      <c r="AM899" s="1">
        <v>0</v>
      </c>
      <c r="AN899" s="1">
        <v>0</v>
      </c>
      <c r="AO899" s="1">
        <v>1</v>
      </c>
      <c r="AP899" s="1">
        <v>1</v>
      </c>
      <c r="AQ899" s="1">
        <v>0</v>
      </c>
      <c r="AR899" s="1">
        <v>0</v>
      </c>
      <c r="AS899" s="1">
        <v>1</v>
      </c>
      <c r="AT899" s="1">
        <v>1</v>
      </c>
      <c r="AU899" s="1">
        <v>1</v>
      </c>
      <c r="AV899" s="1">
        <v>1</v>
      </c>
      <c r="AW899" s="1">
        <v>1</v>
      </c>
      <c r="AX899" s="1">
        <v>1</v>
      </c>
      <c r="AY899" s="1">
        <v>1</v>
      </c>
      <c r="AZ899" s="1">
        <v>1</v>
      </c>
      <c r="BA899" s="1">
        <v>11.6</v>
      </c>
      <c r="BB899" s="1">
        <v>11.6</v>
      </c>
      <c r="BC899" s="1">
        <v>11.6</v>
      </c>
      <c r="BD899" s="1">
        <v>22.99</v>
      </c>
      <c r="BE899" s="1">
        <v>207</v>
      </c>
      <c r="BF899" s="1" t="s">
        <v>6929</v>
      </c>
      <c r="BG899" s="1">
        <v>0</v>
      </c>
      <c r="BH899" s="1">
        <v>7.7942</v>
      </c>
      <c r="BK899" s="1" t="s">
        <v>163</v>
      </c>
      <c r="BL899" s="1" t="s">
        <v>163</v>
      </c>
      <c r="BO899" s="1" t="s">
        <v>163</v>
      </c>
      <c r="BP899" s="1" t="s">
        <v>163</v>
      </c>
      <c r="BQ899" s="1" t="s">
        <v>164</v>
      </c>
      <c r="BR899" s="1" t="s">
        <v>163</v>
      </c>
      <c r="BS899" s="1" t="s">
        <v>163</v>
      </c>
      <c r="BT899" s="1" t="s">
        <v>163</v>
      </c>
      <c r="BU899" s="1" t="s">
        <v>163</v>
      </c>
      <c r="BV899" s="1" t="s">
        <v>163</v>
      </c>
      <c r="BW899" s="1">
        <v>0</v>
      </c>
      <c r="BX899" s="1">
        <v>0</v>
      </c>
      <c r="BY899" s="1">
        <v>5.3</v>
      </c>
      <c r="BZ899" s="1">
        <v>5.3</v>
      </c>
      <c r="CA899" s="1">
        <v>0</v>
      </c>
      <c r="CB899" s="1">
        <v>0</v>
      </c>
      <c r="CC899" s="1">
        <v>5.3</v>
      </c>
      <c r="CD899" s="1">
        <v>5.3</v>
      </c>
      <c r="CE899" s="1">
        <v>5.3</v>
      </c>
      <c r="CF899" s="1">
        <v>5.3</v>
      </c>
      <c r="CG899" s="1">
        <v>5.3</v>
      </c>
      <c r="CH899" s="1">
        <v>5.3</v>
      </c>
      <c r="CI899" s="1">
        <v>5.3</v>
      </c>
      <c r="CJ899" s="1">
        <v>6.3</v>
      </c>
      <c r="CK899" s="1">
        <v>348390000</v>
      </c>
      <c r="CL899" s="1">
        <v>0</v>
      </c>
      <c r="CM899" s="1">
        <v>0</v>
      </c>
      <c r="CN899" s="1">
        <v>1115900</v>
      </c>
      <c r="CO899" s="1">
        <v>11643000</v>
      </c>
      <c r="CP899" s="1">
        <v>0</v>
      </c>
      <c r="CQ899" s="1">
        <v>0</v>
      </c>
      <c r="CR899" s="1">
        <v>59812000</v>
      </c>
      <c r="CS899" s="1">
        <v>44002000</v>
      </c>
      <c r="CT899" s="1">
        <v>11376000</v>
      </c>
      <c r="CU899" s="1">
        <v>29500000</v>
      </c>
      <c r="CV899" s="1">
        <v>47822000</v>
      </c>
      <c r="CW899" s="1">
        <v>74204000</v>
      </c>
      <c r="CX899" s="1">
        <v>68910000</v>
      </c>
      <c r="CY899" s="1">
        <v>0</v>
      </c>
      <c r="CZ899" s="1">
        <v>31671000</v>
      </c>
      <c r="DA899" s="1">
        <v>0</v>
      </c>
      <c r="DB899" s="1">
        <v>0</v>
      </c>
      <c r="DC899" s="1">
        <v>101450</v>
      </c>
      <c r="DD899" s="1">
        <v>1058500</v>
      </c>
      <c r="DE899" s="1">
        <v>0</v>
      </c>
      <c r="DF899" s="1">
        <v>0</v>
      </c>
      <c r="DG899" s="1">
        <v>5437500</v>
      </c>
      <c r="DH899" s="1">
        <v>4000200</v>
      </c>
      <c r="DI899" s="1">
        <v>1034200</v>
      </c>
      <c r="DJ899" s="1">
        <v>2681800</v>
      </c>
      <c r="DK899" s="1">
        <v>4347400</v>
      </c>
      <c r="DL899" s="1">
        <v>6745800</v>
      </c>
      <c r="DM899" s="1">
        <v>6264500</v>
      </c>
      <c r="DN899" s="1">
        <v>0</v>
      </c>
      <c r="DO899" s="1">
        <v>0</v>
      </c>
      <c r="DP899" s="1">
        <v>0</v>
      </c>
      <c r="DQ899" s="1">
        <v>0</v>
      </c>
      <c r="DR899" s="1">
        <v>0</v>
      </c>
      <c r="DS899" s="1">
        <v>0</v>
      </c>
      <c r="DT899" s="1">
        <v>0</v>
      </c>
      <c r="DU899" s="1">
        <v>0</v>
      </c>
      <c r="DV899" s="1">
        <v>0</v>
      </c>
      <c r="DW899" s="1">
        <v>0</v>
      </c>
      <c r="DX899" s="1">
        <v>0</v>
      </c>
      <c r="DY899" s="1">
        <v>0</v>
      </c>
      <c r="DZ899" s="1">
        <v>0</v>
      </c>
      <c r="EA899" s="1">
        <v>160460000</v>
      </c>
      <c r="EB899" s="1">
        <v>0</v>
      </c>
      <c r="EC899" s="1">
        <v>0</v>
      </c>
      <c r="ED899" s="1">
        <v>0</v>
      </c>
      <c r="EE899" s="1">
        <v>1</v>
      </c>
      <c r="EF899" s="1">
        <v>1</v>
      </c>
      <c r="EG899" s="1">
        <v>0</v>
      </c>
      <c r="EH899" s="1">
        <v>0</v>
      </c>
      <c r="EI899" s="1">
        <v>2</v>
      </c>
      <c r="EJ899" s="1">
        <v>1</v>
      </c>
      <c r="EK899" s="1">
        <v>0</v>
      </c>
      <c r="EL899" s="1">
        <v>1</v>
      </c>
      <c r="EM899" s="1">
        <v>1</v>
      </c>
      <c r="EN899" s="1">
        <v>1</v>
      </c>
      <c r="EO899" s="1">
        <v>1</v>
      </c>
      <c r="EP899" s="1">
        <v>1</v>
      </c>
      <c r="EQ899" s="1">
        <v>10</v>
      </c>
      <c r="EU899" s="1">
        <v>897</v>
      </c>
      <c r="EV899" s="1" t="s">
        <v>6930</v>
      </c>
      <c r="EW899" s="1" t="s">
        <v>232</v>
      </c>
      <c r="EX899" s="1" t="s">
        <v>6931</v>
      </c>
      <c r="EY899" s="1" t="s">
        <v>6932</v>
      </c>
      <c r="EZ899" s="1" t="s">
        <v>6933</v>
      </c>
      <c r="FA899" s="1" t="s">
        <v>6934</v>
      </c>
    </row>
    <row r="900" spans="1:159" x14ac:dyDescent="0.2">
      <c r="A900" s="1" t="s">
        <v>6935</v>
      </c>
      <c r="B900" s="1" t="s">
        <v>6935</v>
      </c>
      <c r="C900" s="1" t="s">
        <v>2895</v>
      </c>
      <c r="D900" s="1" t="s">
        <v>2895</v>
      </c>
      <c r="E900" s="1" t="s">
        <v>2895</v>
      </c>
      <c r="F900" s="1" t="s">
        <v>6936</v>
      </c>
      <c r="G900" s="1">
        <v>2</v>
      </c>
      <c r="H900" s="1">
        <v>3</v>
      </c>
      <c r="I900" s="1">
        <v>3</v>
      </c>
      <c r="J900" s="1">
        <v>3</v>
      </c>
      <c r="K900" s="1">
        <v>0</v>
      </c>
      <c r="L900" s="1">
        <v>2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1</v>
      </c>
      <c r="V900" s="1">
        <v>1</v>
      </c>
      <c r="W900" s="1">
        <v>1</v>
      </c>
      <c r="X900" s="1">
        <v>1</v>
      </c>
      <c r="Y900" s="1">
        <v>0</v>
      </c>
      <c r="Z900" s="1">
        <v>2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1</v>
      </c>
      <c r="AJ900" s="1">
        <v>1</v>
      </c>
      <c r="AK900" s="1">
        <v>1</v>
      </c>
      <c r="AL900" s="1">
        <v>1</v>
      </c>
      <c r="AM900" s="1">
        <v>0</v>
      </c>
      <c r="AN900" s="1">
        <v>2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1</v>
      </c>
      <c r="AX900" s="1">
        <v>1</v>
      </c>
      <c r="AY900" s="1">
        <v>1</v>
      </c>
      <c r="AZ900" s="1">
        <v>1</v>
      </c>
      <c r="BA900" s="1">
        <v>12.5</v>
      </c>
      <c r="BB900" s="1">
        <v>12.5</v>
      </c>
      <c r="BC900" s="1">
        <v>12.5</v>
      </c>
      <c r="BD900" s="1">
        <v>34.884</v>
      </c>
      <c r="BE900" s="1">
        <v>321</v>
      </c>
      <c r="BF900" s="1" t="s">
        <v>6937</v>
      </c>
      <c r="BG900" s="1">
        <v>0</v>
      </c>
      <c r="BH900" s="1">
        <v>8.0534999999999997</v>
      </c>
      <c r="BJ900" s="1" t="s">
        <v>163</v>
      </c>
      <c r="BS900" s="1" t="s">
        <v>163</v>
      </c>
      <c r="BT900" s="1" t="s">
        <v>163</v>
      </c>
      <c r="BU900" s="1" t="s">
        <v>163</v>
      </c>
      <c r="BV900" s="1" t="s">
        <v>163</v>
      </c>
      <c r="BW900" s="1">
        <v>0</v>
      </c>
      <c r="BX900" s="1">
        <v>9.3000000000000007</v>
      </c>
      <c r="BY900" s="1">
        <v>0</v>
      </c>
      <c r="BZ900" s="1">
        <v>0</v>
      </c>
      <c r="CA900" s="1">
        <v>0</v>
      </c>
      <c r="CB900" s="1">
        <v>0</v>
      </c>
      <c r="CC900" s="1">
        <v>0</v>
      </c>
      <c r="CD900" s="1">
        <v>0</v>
      </c>
      <c r="CE900" s="1">
        <v>0</v>
      </c>
      <c r="CF900" s="1">
        <v>0</v>
      </c>
      <c r="CG900" s="1">
        <v>3.1</v>
      </c>
      <c r="CH900" s="1">
        <v>3.1</v>
      </c>
      <c r="CI900" s="1">
        <v>3.1</v>
      </c>
      <c r="CJ900" s="1">
        <v>3.7</v>
      </c>
      <c r="CK900" s="1">
        <v>138130000</v>
      </c>
      <c r="CL900" s="1">
        <v>0</v>
      </c>
      <c r="CM900" s="1">
        <v>36398000</v>
      </c>
      <c r="CN900" s="1">
        <v>0</v>
      </c>
      <c r="CO900" s="1">
        <v>0</v>
      </c>
      <c r="CP900" s="1">
        <v>0</v>
      </c>
      <c r="CQ900" s="1">
        <v>0</v>
      </c>
      <c r="CR900" s="1">
        <v>0</v>
      </c>
      <c r="CS900" s="1">
        <v>0</v>
      </c>
      <c r="CT900" s="1">
        <v>0</v>
      </c>
      <c r="CU900" s="1">
        <v>0</v>
      </c>
      <c r="CV900" s="1">
        <v>3534000</v>
      </c>
      <c r="CW900" s="1">
        <v>4549500</v>
      </c>
      <c r="CX900" s="1">
        <v>0</v>
      </c>
      <c r="CY900" s="1">
        <v>93644000</v>
      </c>
      <c r="CZ900" s="1">
        <v>8125000</v>
      </c>
      <c r="DA900" s="1">
        <v>0</v>
      </c>
      <c r="DB900" s="1">
        <v>2141100</v>
      </c>
      <c r="DC900" s="1">
        <v>0</v>
      </c>
      <c r="DD900" s="1">
        <v>0</v>
      </c>
      <c r="DE900" s="1">
        <v>0</v>
      </c>
      <c r="DF900" s="1">
        <v>0</v>
      </c>
      <c r="DG900" s="1">
        <v>0</v>
      </c>
      <c r="DH900" s="1">
        <v>0</v>
      </c>
      <c r="DI900" s="1">
        <v>0</v>
      </c>
      <c r="DJ900" s="1">
        <v>0</v>
      </c>
      <c r="DK900" s="1">
        <v>207880</v>
      </c>
      <c r="DL900" s="1">
        <v>267620</v>
      </c>
      <c r="DM900" s="1">
        <v>0</v>
      </c>
      <c r="DN900" s="1">
        <v>5508400</v>
      </c>
      <c r="DO900" s="1">
        <v>0</v>
      </c>
      <c r="DP900" s="1">
        <v>17592000</v>
      </c>
      <c r="DQ900" s="1">
        <v>0</v>
      </c>
      <c r="DR900" s="1">
        <v>0</v>
      </c>
      <c r="DS900" s="1">
        <v>0</v>
      </c>
      <c r="DT900" s="1">
        <v>0</v>
      </c>
      <c r="DU900" s="1">
        <v>0</v>
      </c>
      <c r="DV900" s="1">
        <v>0</v>
      </c>
      <c r="DW900" s="1">
        <v>0</v>
      </c>
      <c r="DX900" s="1">
        <v>0</v>
      </c>
      <c r="DY900" s="1">
        <v>0</v>
      </c>
      <c r="DZ900" s="1">
        <v>0</v>
      </c>
      <c r="EA900" s="1">
        <v>0</v>
      </c>
      <c r="EB900" s="1">
        <v>0</v>
      </c>
      <c r="EC900" s="1">
        <v>0</v>
      </c>
      <c r="ED900" s="1">
        <v>3</v>
      </c>
      <c r="EE900" s="1">
        <v>0</v>
      </c>
      <c r="EF900" s="1">
        <v>0</v>
      </c>
      <c r="EG900" s="1">
        <v>0</v>
      </c>
      <c r="EH900" s="1">
        <v>0</v>
      </c>
      <c r="EI900" s="1">
        <v>0</v>
      </c>
      <c r="EJ900" s="1">
        <v>0</v>
      </c>
      <c r="EK900" s="1">
        <v>0</v>
      </c>
      <c r="EL900" s="1">
        <v>0</v>
      </c>
      <c r="EM900" s="1">
        <v>1</v>
      </c>
      <c r="EN900" s="1">
        <v>1</v>
      </c>
      <c r="EO900" s="1">
        <v>1</v>
      </c>
      <c r="EP900" s="1">
        <v>1</v>
      </c>
      <c r="EQ900" s="1">
        <v>7</v>
      </c>
      <c r="EU900" s="1">
        <v>898</v>
      </c>
      <c r="EV900" s="1" t="s">
        <v>6938</v>
      </c>
      <c r="EW900" s="1" t="s">
        <v>280</v>
      </c>
      <c r="EX900" s="1" t="s">
        <v>6939</v>
      </c>
      <c r="EY900" s="1" t="s">
        <v>6940</v>
      </c>
      <c r="EZ900" s="1" t="s">
        <v>6941</v>
      </c>
      <c r="FA900" s="1" t="s">
        <v>6942</v>
      </c>
    </row>
    <row r="901" spans="1:159" x14ac:dyDescent="0.2">
      <c r="A901" s="1" t="s">
        <v>6943</v>
      </c>
      <c r="B901" s="1" t="s">
        <v>6943</v>
      </c>
      <c r="C901" s="1" t="s">
        <v>6944</v>
      </c>
      <c r="D901" s="1" t="s">
        <v>394</v>
      </c>
      <c r="E901" s="1" t="s">
        <v>394</v>
      </c>
      <c r="F901" s="1" t="s">
        <v>6945</v>
      </c>
      <c r="G901" s="1">
        <v>6</v>
      </c>
      <c r="H901" s="1">
        <v>20</v>
      </c>
      <c r="I901" s="1">
        <v>1</v>
      </c>
      <c r="J901" s="1">
        <v>1</v>
      </c>
      <c r="K901" s="1">
        <v>11</v>
      </c>
      <c r="L901" s="1">
        <v>7</v>
      </c>
      <c r="M901" s="1">
        <v>14</v>
      </c>
      <c r="N901" s="1">
        <v>11</v>
      </c>
      <c r="O901" s="1">
        <v>10</v>
      </c>
      <c r="P901" s="1">
        <v>8</v>
      </c>
      <c r="Q901" s="1">
        <v>11</v>
      </c>
      <c r="R901" s="1">
        <v>12</v>
      </c>
      <c r="S901" s="1">
        <v>14</v>
      </c>
      <c r="T901" s="1">
        <v>12</v>
      </c>
      <c r="U901" s="1">
        <v>14</v>
      </c>
      <c r="V901" s="1">
        <v>11</v>
      </c>
      <c r="W901" s="1">
        <v>10</v>
      </c>
      <c r="X901" s="1">
        <v>10</v>
      </c>
      <c r="Y901" s="1">
        <v>1</v>
      </c>
      <c r="Z901" s="1">
        <v>1</v>
      </c>
      <c r="AA901" s="1">
        <v>1</v>
      </c>
      <c r="AB901" s="1">
        <v>1</v>
      </c>
      <c r="AC901" s="1">
        <v>1</v>
      </c>
      <c r="AD901" s="1">
        <v>1</v>
      </c>
      <c r="AE901" s="1">
        <v>1</v>
      </c>
      <c r="AF901" s="1">
        <v>1</v>
      </c>
      <c r="AG901" s="1">
        <v>1</v>
      </c>
      <c r="AH901" s="1">
        <v>1</v>
      </c>
      <c r="AI901" s="1">
        <v>1</v>
      </c>
      <c r="AJ901" s="1">
        <v>1</v>
      </c>
      <c r="AK901" s="1">
        <v>1</v>
      </c>
      <c r="AL901" s="1">
        <v>1</v>
      </c>
      <c r="AM901" s="1">
        <v>1</v>
      </c>
      <c r="AN901" s="1">
        <v>1</v>
      </c>
      <c r="AO901" s="1">
        <v>1</v>
      </c>
      <c r="AP901" s="1">
        <v>1</v>
      </c>
      <c r="AQ901" s="1">
        <v>1</v>
      </c>
      <c r="AR901" s="1">
        <v>1</v>
      </c>
      <c r="AS901" s="1">
        <v>1</v>
      </c>
      <c r="AT901" s="1">
        <v>1</v>
      </c>
      <c r="AU901" s="1">
        <v>1</v>
      </c>
      <c r="AV901" s="1">
        <v>1</v>
      </c>
      <c r="AW901" s="1">
        <v>1</v>
      </c>
      <c r="AX901" s="1">
        <v>1</v>
      </c>
      <c r="AY901" s="1">
        <v>1</v>
      </c>
      <c r="AZ901" s="1">
        <v>1</v>
      </c>
      <c r="BA901" s="1">
        <v>44.8</v>
      </c>
      <c r="BB901" s="1">
        <v>4.8</v>
      </c>
      <c r="BC901" s="1">
        <v>4.8</v>
      </c>
      <c r="BD901" s="1">
        <v>41.796999999999997</v>
      </c>
      <c r="BE901" s="1">
        <v>377</v>
      </c>
      <c r="BF901" s="1" t="s">
        <v>6946</v>
      </c>
      <c r="BG901" s="1">
        <v>0</v>
      </c>
      <c r="BH901" s="1">
        <v>5.5956000000000001</v>
      </c>
      <c r="BI901" s="1" t="s">
        <v>163</v>
      </c>
      <c r="BJ901" s="1" t="s">
        <v>163</v>
      </c>
      <c r="BK901" s="1" t="s">
        <v>164</v>
      </c>
      <c r="BL901" s="1" t="s">
        <v>163</v>
      </c>
      <c r="BM901" s="1" t="s">
        <v>163</v>
      </c>
      <c r="BN901" s="1" t="s">
        <v>163</v>
      </c>
      <c r="BO901" s="1" t="s">
        <v>163</v>
      </c>
      <c r="BP901" s="1" t="s">
        <v>163</v>
      </c>
      <c r="BQ901" s="1" t="s">
        <v>163</v>
      </c>
      <c r="BR901" s="1" t="s">
        <v>163</v>
      </c>
      <c r="BS901" s="1" t="s">
        <v>163</v>
      </c>
      <c r="BT901" s="1" t="s">
        <v>163</v>
      </c>
      <c r="BU901" s="1" t="s">
        <v>163</v>
      </c>
      <c r="BV901" s="1" t="s">
        <v>163</v>
      </c>
      <c r="BW901" s="1">
        <v>37.4</v>
      </c>
      <c r="BX901" s="1">
        <v>21.5</v>
      </c>
      <c r="BY901" s="1">
        <v>27.6</v>
      </c>
      <c r="BZ901" s="1">
        <v>26.3</v>
      </c>
      <c r="CA901" s="1">
        <v>29.4</v>
      </c>
      <c r="CB901" s="1">
        <v>23.9</v>
      </c>
      <c r="CC901" s="1">
        <v>32.4</v>
      </c>
      <c r="CD901" s="1">
        <v>32.4</v>
      </c>
      <c r="CE901" s="1">
        <v>42.7</v>
      </c>
      <c r="CF901" s="1">
        <v>40.299999999999997</v>
      </c>
      <c r="CG901" s="1">
        <v>40.6</v>
      </c>
      <c r="CH901" s="1">
        <v>30</v>
      </c>
      <c r="CI901" s="1">
        <v>29.7</v>
      </c>
      <c r="CJ901" s="1">
        <v>34.5</v>
      </c>
      <c r="CK901" s="1">
        <v>1409300000</v>
      </c>
      <c r="CL901" s="1">
        <v>110770000</v>
      </c>
      <c r="CM901" s="1">
        <v>514950000</v>
      </c>
      <c r="CN901" s="1">
        <v>5715800</v>
      </c>
      <c r="CO901" s="1">
        <v>14095000</v>
      </c>
      <c r="CP901" s="1">
        <v>60516000</v>
      </c>
      <c r="CQ901" s="1">
        <v>83745000</v>
      </c>
      <c r="CR901" s="1">
        <v>26828000</v>
      </c>
      <c r="CS901" s="1">
        <v>42051000</v>
      </c>
      <c r="CT901" s="1">
        <v>25199000</v>
      </c>
      <c r="CU901" s="1">
        <v>34635000</v>
      </c>
      <c r="CV901" s="1">
        <v>68834000</v>
      </c>
      <c r="CW901" s="1">
        <v>58753000</v>
      </c>
      <c r="CX901" s="1">
        <v>33982000</v>
      </c>
      <c r="CY901" s="1">
        <v>329240000</v>
      </c>
      <c r="CZ901" s="1">
        <v>67110000</v>
      </c>
      <c r="DA901" s="1">
        <v>5274700</v>
      </c>
      <c r="DB901" s="1">
        <v>24521000</v>
      </c>
      <c r="DC901" s="1">
        <v>272180</v>
      </c>
      <c r="DD901" s="1">
        <v>671190</v>
      </c>
      <c r="DE901" s="1">
        <v>2881700</v>
      </c>
      <c r="DF901" s="1">
        <v>3987800</v>
      </c>
      <c r="DG901" s="1">
        <v>1277500</v>
      </c>
      <c r="DH901" s="1">
        <v>2002400</v>
      </c>
      <c r="DI901" s="1">
        <v>1199900</v>
      </c>
      <c r="DJ901" s="1">
        <v>1649300</v>
      </c>
      <c r="DK901" s="1">
        <v>3277800</v>
      </c>
      <c r="DL901" s="1">
        <v>2797800</v>
      </c>
      <c r="DM901" s="1">
        <v>1618200</v>
      </c>
      <c r="DN901" s="1">
        <v>15678000</v>
      </c>
      <c r="DO901" s="1">
        <v>0</v>
      </c>
      <c r="DP901" s="1">
        <v>0</v>
      </c>
      <c r="DQ901" s="1">
        <v>0</v>
      </c>
      <c r="DR901" s="1">
        <v>0</v>
      </c>
      <c r="DS901" s="1">
        <v>0</v>
      </c>
      <c r="DT901" s="1">
        <v>0</v>
      </c>
      <c r="DU901" s="1">
        <v>0</v>
      </c>
      <c r="DV901" s="1">
        <v>0</v>
      </c>
      <c r="DW901" s="1">
        <v>0</v>
      </c>
      <c r="DX901" s="1">
        <v>0</v>
      </c>
      <c r="DY901" s="1">
        <v>0</v>
      </c>
      <c r="DZ901" s="1">
        <v>0</v>
      </c>
      <c r="EA901" s="1">
        <v>0</v>
      </c>
      <c r="EB901" s="1">
        <v>117580000</v>
      </c>
      <c r="EC901" s="1">
        <v>2</v>
      </c>
      <c r="ED901" s="1">
        <v>1</v>
      </c>
      <c r="EE901" s="1">
        <v>0</v>
      </c>
      <c r="EF901" s="1">
        <v>1</v>
      </c>
      <c r="EG901" s="1">
        <v>1</v>
      </c>
      <c r="EH901" s="1">
        <v>1</v>
      </c>
      <c r="EI901" s="1">
        <v>1</v>
      </c>
      <c r="EJ901" s="1">
        <v>1</v>
      </c>
      <c r="EK901" s="1">
        <v>2</v>
      </c>
      <c r="EL901" s="1">
        <v>6</v>
      </c>
      <c r="EM901" s="1">
        <v>1</v>
      </c>
      <c r="EN901" s="1">
        <v>1</v>
      </c>
      <c r="EO901" s="1">
        <v>1</v>
      </c>
      <c r="EP901" s="1">
        <v>1</v>
      </c>
      <c r="EQ901" s="1">
        <v>20</v>
      </c>
      <c r="EU901" s="1">
        <v>899</v>
      </c>
      <c r="EV901" s="1" t="s">
        <v>6947</v>
      </c>
      <c r="EW901" s="1" t="s">
        <v>6948</v>
      </c>
      <c r="EX901" s="1" t="s">
        <v>6949</v>
      </c>
      <c r="EY901" s="1" t="s">
        <v>6950</v>
      </c>
      <c r="EZ901" s="1" t="s">
        <v>6951</v>
      </c>
      <c r="FA901" s="1" t="s">
        <v>6952</v>
      </c>
      <c r="FB901" s="1" t="s">
        <v>6953</v>
      </c>
      <c r="FC901" s="1" t="s">
        <v>6954</v>
      </c>
    </row>
    <row r="902" spans="1:159" x14ac:dyDescent="0.2">
      <c r="A902" s="1" t="s">
        <v>6955</v>
      </c>
      <c r="B902" s="1" t="s">
        <v>6956</v>
      </c>
      <c r="C902" s="1" t="s">
        <v>6957</v>
      </c>
      <c r="D902" s="1" t="s">
        <v>6957</v>
      </c>
      <c r="E902" s="1" t="s">
        <v>6957</v>
      </c>
      <c r="F902" s="1" t="s">
        <v>6958</v>
      </c>
      <c r="G902" s="1">
        <v>2</v>
      </c>
      <c r="H902" s="1">
        <v>15</v>
      </c>
      <c r="I902" s="1">
        <v>15</v>
      </c>
      <c r="J902" s="1">
        <v>15</v>
      </c>
      <c r="K902" s="1">
        <v>9</v>
      </c>
      <c r="L902" s="1">
        <v>2</v>
      </c>
      <c r="M902" s="1">
        <v>6</v>
      </c>
      <c r="N902" s="1">
        <v>6</v>
      </c>
      <c r="O902" s="1">
        <v>6</v>
      </c>
      <c r="P902" s="1">
        <v>5</v>
      </c>
      <c r="Q902" s="1">
        <v>5</v>
      </c>
      <c r="R902" s="1">
        <v>8</v>
      </c>
      <c r="S902" s="1">
        <v>6</v>
      </c>
      <c r="T902" s="1">
        <v>6</v>
      </c>
      <c r="U902" s="1">
        <v>11</v>
      </c>
      <c r="V902" s="1">
        <v>9</v>
      </c>
      <c r="W902" s="1">
        <v>0</v>
      </c>
      <c r="X902" s="1">
        <v>9</v>
      </c>
      <c r="Y902" s="1">
        <v>9</v>
      </c>
      <c r="Z902" s="1">
        <v>2</v>
      </c>
      <c r="AA902" s="1">
        <v>6</v>
      </c>
      <c r="AB902" s="1">
        <v>6</v>
      </c>
      <c r="AC902" s="1">
        <v>6</v>
      </c>
      <c r="AD902" s="1">
        <v>5</v>
      </c>
      <c r="AE902" s="1">
        <v>5</v>
      </c>
      <c r="AF902" s="1">
        <v>8</v>
      </c>
      <c r="AG902" s="1">
        <v>6</v>
      </c>
      <c r="AH902" s="1">
        <v>6</v>
      </c>
      <c r="AI902" s="1">
        <v>11</v>
      </c>
      <c r="AJ902" s="1">
        <v>9</v>
      </c>
      <c r="AK902" s="1">
        <v>0</v>
      </c>
      <c r="AL902" s="1">
        <v>9</v>
      </c>
      <c r="AM902" s="1">
        <v>9</v>
      </c>
      <c r="AN902" s="1">
        <v>2</v>
      </c>
      <c r="AO902" s="1">
        <v>6</v>
      </c>
      <c r="AP902" s="1">
        <v>6</v>
      </c>
      <c r="AQ902" s="1">
        <v>6</v>
      </c>
      <c r="AR902" s="1">
        <v>5</v>
      </c>
      <c r="AS902" s="1">
        <v>5</v>
      </c>
      <c r="AT902" s="1">
        <v>8</v>
      </c>
      <c r="AU902" s="1">
        <v>6</v>
      </c>
      <c r="AV902" s="1">
        <v>6</v>
      </c>
      <c r="AW902" s="1">
        <v>11</v>
      </c>
      <c r="AX902" s="1">
        <v>9</v>
      </c>
      <c r="AY902" s="1">
        <v>0</v>
      </c>
      <c r="AZ902" s="1">
        <v>9</v>
      </c>
      <c r="BA902" s="1">
        <v>31.8</v>
      </c>
      <c r="BB902" s="1">
        <v>31.8</v>
      </c>
      <c r="BC902" s="1">
        <v>31.8</v>
      </c>
      <c r="BD902" s="1">
        <v>69.751000000000005</v>
      </c>
      <c r="BE902" s="1">
        <v>642</v>
      </c>
      <c r="BF902" s="1" t="s">
        <v>6959</v>
      </c>
      <c r="BG902" s="1">
        <v>0</v>
      </c>
      <c r="BH902" s="1">
        <v>109.71</v>
      </c>
      <c r="BI902" s="1" t="s">
        <v>163</v>
      </c>
      <c r="BJ902" s="1" t="s">
        <v>163</v>
      </c>
      <c r="BK902" s="1" t="s">
        <v>163</v>
      </c>
      <c r="BL902" s="1" t="s">
        <v>163</v>
      </c>
      <c r="BM902" s="1" t="s">
        <v>163</v>
      </c>
      <c r="BN902" s="1" t="s">
        <v>163</v>
      </c>
      <c r="BO902" s="1" t="s">
        <v>163</v>
      </c>
      <c r="BP902" s="1" t="s">
        <v>163</v>
      </c>
      <c r="BQ902" s="1" t="s">
        <v>163</v>
      </c>
      <c r="BR902" s="1" t="s">
        <v>163</v>
      </c>
      <c r="BS902" s="1" t="s">
        <v>163</v>
      </c>
      <c r="BT902" s="1" t="s">
        <v>163</v>
      </c>
      <c r="BV902" s="1" t="s">
        <v>163</v>
      </c>
      <c r="BW902" s="1">
        <v>17</v>
      </c>
      <c r="BX902" s="1">
        <v>4.5</v>
      </c>
      <c r="BY902" s="1">
        <v>12</v>
      </c>
      <c r="BZ902" s="1">
        <v>12.5</v>
      </c>
      <c r="CA902" s="1">
        <v>11.2</v>
      </c>
      <c r="CB902" s="1">
        <v>10</v>
      </c>
      <c r="CC902" s="1">
        <v>10.1</v>
      </c>
      <c r="CD902" s="1">
        <v>15.9</v>
      </c>
      <c r="CE902" s="1">
        <v>11.2</v>
      </c>
      <c r="CF902" s="1">
        <v>11.2</v>
      </c>
      <c r="CG902" s="1">
        <v>22.7</v>
      </c>
      <c r="CH902" s="1">
        <v>17.100000000000001</v>
      </c>
      <c r="CI902" s="1">
        <v>0</v>
      </c>
      <c r="CJ902" s="1">
        <v>20.6</v>
      </c>
      <c r="CK902" s="1">
        <v>5207200000</v>
      </c>
      <c r="CL902" s="1">
        <v>1386400000</v>
      </c>
      <c r="CM902" s="1">
        <v>153590000</v>
      </c>
      <c r="CN902" s="1">
        <v>86060000</v>
      </c>
      <c r="CO902" s="1">
        <v>81255000</v>
      </c>
      <c r="CP902" s="1">
        <v>126120000</v>
      </c>
      <c r="CQ902" s="1">
        <v>106610000</v>
      </c>
      <c r="CR902" s="1">
        <v>41396000</v>
      </c>
      <c r="CS902" s="1">
        <v>123790000</v>
      </c>
      <c r="CT902" s="1">
        <v>54992000</v>
      </c>
      <c r="CU902" s="1">
        <v>37627000</v>
      </c>
      <c r="CV902" s="1">
        <v>202050000</v>
      </c>
      <c r="CW902" s="1">
        <v>242000000</v>
      </c>
      <c r="CX902" s="1">
        <v>0</v>
      </c>
      <c r="CY902" s="1">
        <v>2565300000</v>
      </c>
      <c r="CZ902" s="1">
        <v>153150000</v>
      </c>
      <c r="DA902" s="1">
        <v>40776000</v>
      </c>
      <c r="DB902" s="1">
        <v>4517500</v>
      </c>
      <c r="DC902" s="1">
        <v>2531200</v>
      </c>
      <c r="DD902" s="1">
        <v>2389800</v>
      </c>
      <c r="DE902" s="1">
        <v>3709300</v>
      </c>
      <c r="DF902" s="1">
        <v>3135700</v>
      </c>
      <c r="DG902" s="1">
        <v>1217500</v>
      </c>
      <c r="DH902" s="1">
        <v>3640900</v>
      </c>
      <c r="DI902" s="1">
        <v>1617400</v>
      </c>
      <c r="DJ902" s="1">
        <v>1106700</v>
      </c>
      <c r="DK902" s="1">
        <v>5942700</v>
      </c>
      <c r="DL902" s="1">
        <v>7117600</v>
      </c>
      <c r="DM902" s="1">
        <v>0</v>
      </c>
      <c r="DN902" s="1">
        <v>75450000</v>
      </c>
      <c r="DO902" s="1">
        <v>875860000</v>
      </c>
      <c r="DP902" s="1">
        <v>0</v>
      </c>
      <c r="DQ902" s="1">
        <v>553080000</v>
      </c>
      <c r="DR902" s="1">
        <v>404010000</v>
      </c>
      <c r="DS902" s="1">
        <v>456080000</v>
      </c>
      <c r="DT902" s="1">
        <v>333790000</v>
      </c>
      <c r="DU902" s="1">
        <v>322440000</v>
      </c>
      <c r="DV902" s="1">
        <v>468620000</v>
      </c>
      <c r="DW902" s="1">
        <v>541670000</v>
      </c>
      <c r="DX902" s="1">
        <v>333980000</v>
      </c>
      <c r="DY902" s="1">
        <v>464610000</v>
      </c>
      <c r="DZ902" s="1">
        <v>393780000</v>
      </c>
      <c r="EA902" s="1">
        <v>0</v>
      </c>
      <c r="EB902" s="1">
        <v>602760000</v>
      </c>
      <c r="EC902" s="1">
        <v>25</v>
      </c>
      <c r="ED902" s="1">
        <v>3</v>
      </c>
      <c r="EE902" s="1">
        <v>6</v>
      </c>
      <c r="EF902" s="1">
        <v>7</v>
      </c>
      <c r="EG902" s="1">
        <v>11</v>
      </c>
      <c r="EH902" s="1">
        <v>8</v>
      </c>
      <c r="EI902" s="1">
        <v>4</v>
      </c>
      <c r="EJ902" s="1">
        <v>21</v>
      </c>
      <c r="EK902" s="1">
        <v>12</v>
      </c>
      <c r="EL902" s="1">
        <v>13</v>
      </c>
      <c r="EM902" s="1">
        <v>25</v>
      </c>
      <c r="EN902" s="1">
        <v>21</v>
      </c>
      <c r="EO902" s="1">
        <v>0</v>
      </c>
      <c r="EP902" s="1">
        <v>22</v>
      </c>
      <c r="EQ902" s="1">
        <v>178</v>
      </c>
      <c r="EU902" s="1">
        <v>900</v>
      </c>
      <c r="EV902" s="1" t="s">
        <v>6960</v>
      </c>
      <c r="EW902" s="1" t="s">
        <v>583</v>
      </c>
      <c r="EX902" s="1" t="s">
        <v>6961</v>
      </c>
      <c r="EY902" s="1" t="s">
        <v>6962</v>
      </c>
      <c r="EZ902" s="1" t="s">
        <v>6963</v>
      </c>
      <c r="FA902" s="1" t="s">
        <v>6964</v>
      </c>
      <c r="FB902" s="1" t="s">
        <v>6965</v>
      </c>
      <c r="FC902" s="1" t="s">
        <v>6966</v>
      </c>
    </row>
    <row r="903" spans="1:159" x14ac:dyDescent="0.2">
      <c r="A903" s="1" t="s">
        <v>6967</v>
      </c>
      <c r="B903" s="1" t="s">
        <v>6967</v>
      </c>
      <c r="C903" s="1">
        <v>2</v>
      </c>
      <c r="D903" s="1">
        <v>1</v>
      </c>
      <c r="E903" s="1">
        <v>1</v>
      </c>
      <c r="F903" s="1" t="s">
        <v>6968</v>
      </c>
      <c r="G903" s="1">
        <v>1</v>
      </c>
      <c r="H903" s="1">
        <v>2</v>
      </c>
      <c r="I903" s="1">
        <v>1</v>
      </c>
      <c r="J903" s="1">
        <v>1</v>
      </c>
      <c r="K903" s="1">
        <v>1</v>
      </c>
      <c r="L903" s="1">
        <v>1</v>
      </c>
      <c r="M903" s="1">
        <v>0</v>
      </c>
      <c r="N903" s="1">
        <v>0</v>
      </c>
      <c r="O903" s="1">
        <v>1</v>
      </c>
      <c r="P903" s="1">
        <v>1</v>
      </c>
      <c r="Q903" s="1">
        <v>1</v>
      </c>
      <c r="R903" s="1">
        <v>1</v>
      </c>
      <c r="S903" s="1">
        <v>1</v>
      </c>
      <c r="T903" s="1">
        <v>1</v>
      </c>
      <c r="U903" s="1">
        <v>1</v>
      </c>
      <c r="V903" s="1">
        <v>1</v>
      </c>
      <c r="W903" s="1">
        <v>1</v>
      </c>
      <c r="X903" s="1">
        <v>1</v>
      </c>
      <c r="Y903" s="1">
        <v>0</v>
      </c>
      <c r="Z903" s="1">
        <v>1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1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3.7</v>
      </c>
      <c r="BB903" s="1">
        <v>2.5</v>
      </c>
      <c r="BC903" s="1">
        <v>2.5</v>
      </c>
      <c r="BD903" s="1">
        <v>75.540999999999997</v>
      </c>
      <c r="BE903" s="1">
        <v>675</v>
      </c>
      <c r="BF903" s="1">
        <v>675</v>
      </c>
      <c r="BG903" s="1">
        <v>0</v>
      </c>
      <c r="BH903" s="1">
        <v>44.093000000000004</v>
      </c>
      <c r="BI903" s="1" t="s">
        <v>164</v>
      </c>
      <c r="BJ903" s="1" t="s">
        <v>163</v>
      </c>
      <c r="BM903" s="1" t="s">
        <v>164</v>
      </c>
      <c r="BN903" s="1" t="s">
        <v>164</v>
      </c>
      <c r="BO903" s="1" t="s">
        <v>164</v>
      </c>
      <c r="BP903" s="1" t="s">
        <v>164</v>
      </c>
      <c r="BQ903" s="1" t="s">
        <v>164</v>
      </c>
      <c r="BR903" s="1" t="s">
        <v>164</v>
      </c>
      <c r="BS903" s="1" t="s">
        <v>164</v>
      </c>
      <c r="BT903" s="1" t="s">
        <v>164</v>
      </c>
      <c r="BU903" s="1" t="s">
        <v>164</v>
      </c>
      <c r="BV903" s="1" t="s">
        <v>164</v>
      </c>
      <c r="BW903" s="1">
        <v>1.2</v>
      </c>
      <c r="BX903" s="1">
        <v>2.5</v>
      </c>
      <c r="BY903" s="1">
        <v>0</v>
      </c>
      <c r="BZ903" s="1">
        <v>0</v>
      </c>
      <c r="CA903" s="1">
        <v>1.2</v>
      </c>
      <c r="CB903" s="1">
        <v>1.2</v>
      </c>
      <c r="CC903" s="1">
        <v>1.2</v>
      </c>
      <c r="CD903" s="1">
        <v>1.2</v>
      </c>
      <c r="CE903" s="1">
        <v>1.2</v>
      </c>
      <c r="CF903" s="1">
        <v>1.2</v>
      </c>
      <c r="CG903" s="1">
        <v>1.2</v>
      </c>
      <c r="CH903" s="1">
        <v>1.2</v>
      </c>
      <c r="CI903" s="1">
        <v>1.2</v>
      </c>
      <c r="CJ903" s="1">
        <v>1.2</v>
      </c>
      <c r="CK903" s="1">
        <v>15546000</v>
      </c>
      <c r="CL903" s="1">
        <v>0</v>
      </c>
      <c r="CM903" s="1">
        <v>15546000</v>
      </c>
      <c r="CN903" s="1">
        <v>0</v>
      </c>
      <c r="CO903" s="1">
        <v>0</v>
      </c>
      <c r="CP903" s="1">
        <v>0</v>
      </c>
      <c r="CQ903" s="1">
        <v>0</v>
      </c>
      <c r="CR903" s="1">
        <v>0</v>
      </c>
      <c r="CS903" s="1">
        <v>0</v>
      </c>
      <c r="CT903" s="1">
        <v>0</v>
      </c>
      <c r="CU903" s="1">
        <v>0</v>
      </c>
      <c r="CV903" s="1">
        <v>0</v>
      </c>
      <c r="CW903" s="1">
        <v>0</v>
      </c>
      <c r="CX903" s="1">
        <v>0</v>
      </c>
      <c r="CY903" s="1">
        <v>0</v>
      </c>
      <c r="CZ903" s="1">
        <v>536060</v>
      </c>
      <c r="DA903" s="1">
        <v>0</v>
      </c>
      <c r="DB903" s="1">
        <v>536060</v>
      </c>
      <c r="DC903" s="1">
        <v>0</v>
      </c>
      <c r="DD903" s="1">
        <v>0</v>
      </c>
      <c r="DE903" s="1">
        <v>0</v>
      </c>
      <c r="DF903" s="1">
        <v>0</v>
      </c>
      <c r="DG903" s="1">
        <v>0</v>
      </c>
      <c r="DH903" s="1">
        <v>0</v>
      </c>
      <c r="DI903" s="1">
        <v>0</v>
      </c>
      <c r="DJ903" s="1">
        <v>0</v>
      </c>
      <c r="DK903" s="1">
        <v>0</v>
      </c>
      <c r="DL903" s="1">
        <v>0</v>
      </c>
      <c r="DM903" s="1">
        <v>0</v>
      </c>
      <c r="DN903" s="1">
        <v>0</v>
      </c>
      <c r="DO903" s="1">
        <v>0</v>
      </c>
      <c r="DP903" s="1">
        <v>7513500</v>
      </c>
      <c r="DQ903" s="1">
        <v>0</v>
      </c>
      <c r="DR903" s="1">
        <v>0</v>
      </c>
      <c r="DS903" s="1">
        <v>0</v>
      </c>
      <c r="DT903" s="1">
        <v>0</v>
      </c>
      <c r="DU903" s="1">
        <v>0</v>
      </c>
      <c r="DV903" s="1">
        <v>0</v>
      </c>
      <c r="DW903" s="1">
        <v>0</v>
      </c>
      <c r="DX903" s="1">
        <v>0</v>
      </c>
      <c r="DY903" s="1">
        <v>0</v>
      </c>
      <c r="DZ903" s="1">
        <v>0</v>
      </c>
      <c r="EA903" s="1">
        <v>0</v>
      </c>
      <c r="EB903" s="1">
        <v>0</v>
      </c>
      <c r="EC903" s="1">
        <v>0</v>
      </c>
      <c r="ED903" s="1">
        <v>1</v>
      </c>
      <c r="EE903" s="1">
        <v>0</v>
      </c>
      <c r="EF903" s="1">
        <v>0</v>
      </c>
      <c r="EG903" s="1">
        <v>0</v>
      </c>
      <c r="EH903" s="1">
        <v>0</v>
      </c>
      <c r="EI903" s="1">
        <v>0</v>
      </c>
      <c r="EJ903" s="1">
        <v>0</v>
      </c>
      <c r="EK903" s="1">
        <v>0</v>
      </c>
      <c r="EL903" s="1">
        <v>0</v>
      </c>
      <c r="EM903" s="1">
        <v>0</v>
      </c>
      <c r="EN903" s="1">
        <v>0</v>
      </c>
      <c r="EO903" s="1">
        <v>0</v>
      </c>
      <c r="EP903" s="1">
        <v>0</v>
      </c>
      <c r="EQ903" s="1">
        <v>1</v>
      </c>
      <c r="EU903" s="1">
        <v>901</v>
      </c>
      <c r="EV903" s="1" t="s">
        <v>6969</v>
      </c>
      <c r="EW903" s="1" t="s">
        <v>346</v>
      </c>
      <c r="EX903" s="1" t="s">
        <v>6970</v>
      </c>
      <c r="EY903" s="1" t="s">
        <v>6971</v>
      </c>
      <c r="EZ903" s="1" t="s">
        <v>6972</v>
      </c>
      <c r="FA903" s="1" t="s">
        <v>6973</v>
      </c>
    </row>
    <row r="904" spans="1:159" x14ac:dyDescent="0.2">
      <c r="A904" s="1" t="s">
        <v>6974</v>
      </c>
      <c r="B904" s="1" t="s">
        <v>6974</v>
      </c>
      <c r="C904" s="1" t="s">
        <v>468</v>
      </c>
      <c r="D904" s="1" t="s">
        <v>468</v>
      </c>
      <c r="E904" s="1" t="s">
        <v>468</v>
      </c>
      <c r="F904" s="1" t="s">
        <v>6975</v>
      </c>
      <c r="G904" s="1">
        <v>2</v>
      </c>
      <c r="H904" s="1">
        <v>3</v>
      </c>
      <c r="I904" s="1">
        <v>3</v>
      </c>
      <c r="J904" s="1">
        <v>3</v>
      </c>
      <c r="K904" s="1">
        <v>2</v>
      </c>
      <c r="L904" s="1">
        <v>0</v>
      </c>
      <c r="M904" s="1">
        <v>2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2</v>
      </c>
      <c r="U904" s="1">
        <v>3</v>
      </c>
      <c r="V904" s="1">
        <v>1</v>
      </c>
      <c r="W904" s="1">
        <v>1</v>
      </c>
      <c r="X904" s="1">
        <v>0</v>
      </c>
      <c r="Y904" s="1">
        <v>2</v>
      </c>
      <c r="Z904" s="1">
        <v>0</v>
      </c>
      <c r="AA904" s="1">
        <v>2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2</v>
      </c>
      <c r="AI904" s="1">
        <v>3</v>
      </c>
      <c r="AJ904" s="1">
        <v>1</v>
      </c>
      <c r="AK904" s="1">
        <v>1</v>
      </c>
      <c r="AL904" s="1">
        <v>0</v>
      </c>
      <c r="AM904" s="1">
        <v>2</v>
      </c>
      <c r="AN904" s="1">
        <v>0</v>
      </c>
      <c r="AO904" s="1">
        <v>2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2</v>
      </c>
      <c r="AW904" s="1">
        <v>3</v>
      </c>
      <c r="AX904" s="1">
        <v>1</v>
      </c>
      <c r="AY904" s="1">
        <v>1</v>
      </c>
      <c r="AZ904" s="1">
        <v>0</v>
      </c>
      <c r="BA904" s="1">
        <v>13.7</v>
      </c>
      <c r="BB904" s="1">
        <v>13.7</v>
      </c>
      <c r="BC904" s="1">
        <v>13.7</v>
      </c>
      <c r="BD904" s="1">
        <v>24.018999999999998</v>
      </c>
      <c r="BE904" s="1">
        <v>211</v>
      </c>
      <c r="BF904" s="1" t="s">
        <v>6976</v>
      </c>
      <c r="BG904" s="1">
        <v>0</v>
      </c>
      <c r="BH904" s="1">
        <v>3.5901999999999998</v>
      </c>
      <c r="BI904" s="1" t="s">
        <v>163</v>
      </c>
      <c r="BK904" s="1" t="s">
        <v>164</v>
      </c>
      <c r="BR904" s="1" t="s">
        <v>164</v>
      </c>
      <c r="BS904" s="1" t="s">
        <v>163</v>
      </c>
      <c r="BT904" s="1" t="s">
        <v>163</v>
      </c>
      <c r="BU904" s="1" t="s">
        <v>164</v>
      </c>
      <c r="BW904" s="1">
        <v>10</v>
      </c>
      <c r="BX904" s="1">
        <v>0</v>
      </c>
      <c r="BY904" s="1">
        <v>7.1</v>
      </c>
      <c r="BZ904" s="1">
        <v>0</v>
      </c>
      <c r="CA904" s="1">
        <v>0</v>
      </c>
      <c r="CB904" s="1">
        <v>0</v>
      </c>
      <c r="CC904" s="1">
        <v>0</v>
      </c>
      <c r="CD904" s="1">
        <v>0</v>
      </c>
      <c r="CE904" s="1">
        <v>0</v>
      </c>
      <c r="CF904" s="1">
        <v>7.1</v>
      </c>
      <c r="CG904" s="1">
        <v>13.7</v>
      </c>
      <c r="CH904" s="1">
        <v>3.8</v>
      </c>
      <c r="CI904" s="1">
        <v>3.8</v>
      </c>
      <c r="CJ904" s="1">
        <v>0</v>
      </c>
      <c r="CK904" s="1">
        <v>67921000</v>
      </c>
      <c r="CL904" s="1">
        <v>19348000</v>
      </c>
      <c r="CM904" s="1">
        <v>0</v>
      </c>
      <c r="CN904" s="1">
        <v>3870200</v>
      </c>
      <c r="CO904" s="1">
        <v>0</v>
      </c>
      <c r="CP904" s="1">
        <v>0</v>
      </c>
      <c r="CQ904" s="1">
        <v>0</v>
      </c>
      <c r="CR904" s="1">
        <v>0</v>
      </c>
      <c r="CS904" s="1">
        <v>0</v>
      </c>
      <c r="CT904" s="1">
        <v>0</v>
      </c>
      <c r="CU904" s="1">
        <v>7314600</v>
      </c>
      <c r="CV904" s="1">
        <v>27172000</v>
      </c>
      <c r="CW904" s="1">
        <v>0</v>
      </c>
      <c r="CX904" s="1">
        <v>10216000</v>
      </c>
      <c r="CY904" s="1">
        <v>0</v>
      </c>
      <c r="CZ904" s="1">
        <v>6174600</v>
      </c>
      <c r="DA904" s="1">
        <v>1758900</v>
      </c>
      <c r="DB904" s="1">
        <v>0</v>
      </c>
      <c r="DC904" s="1">
        <v>351840</v>
      </c>
      <c r="DD904" s="1">
        <v>0</v>
      </c>
      <c r="DE904" s="1">
        <v>0</v>
      </c>
      <c r="DF904" s="1">
        <v>0</v>
      </c>
      <c r="DG904" s="1">
        <v>0</v>
      </c>
      <c r="DH904" s="1">
        <v>0</v>
      </c>
      <c r="DI904" s="1">
        <v>0</v>
      </c>
      <c r="DJ904" s="1">
        <v>664960</v>
      </c>
      <c r="DK904" s="1">
        <v>2470100</v>
      </c>
      <c r="DL904" s="1">
        <v>0</v>
      </c>
      <c r="DM904" s="1">
        <v>928730</v>
      </c>
      <c r="DN904" s="1">
        <v>0</v>
      </c>
      <c r="DO904" s="1">
        <v>23394000</v>
      </c>
      <c r="DP904" s="1">
        <v>0</v>
      </c>
      <c r="DQ904" s="1">
        <v>29032000</v>
      </c>
      <c r="DR904" s="1">
        <v>0</v>
      </c>
      <c r="DS904" s="1">
        <v>0</v>
      </c>
      <c r="DT904" s="1">
        <v>0</v>
      </c>
      <c r="DU904" s="1">
        <v>0</v>
      </c>
      <c r="DV904" s="1">
        <v>0</v>
      </c>
      <c r="DW904" s="1">
        <v>0</v>
      </c>
      <c r="DX904" s="1">
        <v>34312000</v>
      </c>
      <c r="DY904" s="1">
        <v>60085000</v>
      </c>
      <c r="DZ904" s="1">
        <v>0</v>
      </c>
      <c r="EA904" s="1">
        <v>0</v>
      </c>
      <c r="EB904" s="1">
        <v>0</v>
      </c>
      <c r="EC904" s="1">
        <v>2</v>
      </c>
      <c r="ED904" s="1">
        <v>0</v>
      </c>
      <c r="EE904" s="1">
        <v>0</v>
      </c>
      <c r="EF904" s="1">
        <v>0</v>
      </c>
      <c r="EG904" s="1">
        <v>0</v>
      </c>
      <c r="EH904" s="1">
        <v>0</v>
      </c>
      <c r="EI904" s="1">
        <v>0</v>
      </c>
      <c r="EJ904" s="1">
        <v>0</v>
      </c>
      <c r="EK904" s="1">
        <v>0</v>
      </c>
      <c r="EL904" s="1">
        <v>0</v>
      </c>
      <c r="EM904" s="1">
        <v>5</v>
      </c>
      <c r="EN904" s="1">
        <v>1</v>
      </c>
      <c r="EO904" s="1">
        <v>0</v>
      </c>
      <c r="EP904" s="1">
        <v>0</v>
      </c>
      <c r="EQ904" s="1">
        <v>8</v>
      </c>
      <c r="EU904" s="1">
        <v>902</v>
      </c>
      <c r="EV904" s="1" t="s">
        <v>6977</v>
      </c>
      <c r="EW904" s="1" t="s">
        <v>280</v>
      </c>
      <c r="EX904" s="1" t="s">
        <v>6978</v>
      </c>
      <c r="EY904" s="1" t="s">
        <v>6979</v>
      </c>
      <c r="EZ904" s="1" t="s">
        <v>6980</v>
      </c>
      <c r="FA904" s="1" t="s">
        <v>6981</v>
      </c>
    </row>
    <row r="905" spans="1:159" x14ac:dyDescent="0.2">
      <c r="A905" s="1" t="s">
        <v>6982</v>
      </c>
      <c r="B905" s="1" t="s">
        <v>6982</v>
      </c>
      <c r="C905" s="1" t="s">
        <v>6983</v>
      </c>
      <c r="D905" s="1" t="s">
        <v>6983</v>
      </c>
      <c r="E905" s="1" t="s">
        <v>6983</v>
      </c>
      <c r="F905" s="1" t="s">
        <v>6984</v>
      </c>
      <c r="G905" s="1">
        <v>2</v>
      </c>
      <c r="H905" s="1">
        <v>41</v>
      </c>
      <c r="I905" s="1">
        <v>41</v>
      </c>
      <c r="J905" s="1">
        <v>41</v>
      </c>
      <c r="K905" s="1">
        <v>13</v>
      </c>
      <c r="L905" s="1">
        <v>13</v>
      </c>
      <c r="M905" s="1">
        <v>15</v>
      </c>
      <c r="N905" s="1">
        <v>14</v>
      </c>
      <c r="O905" s="1">
        <v>13</v>
      </c>
      <c r="P905" s="1">
        <v>14</v>
      </c>
      <c r="Q905" s="1">
        <v>19</v>
      </c>
      <c r="R905" s="1">
        <v>27</v>
      </c>
      <c r="S905" s="1">
        <v>24</v>
      </c>
      <c r="T905" s="1">
        <v>24</v>
      </c>
      <c r="U905" s="1">
        <v>30</v>
      </c>
      <c r="V905" s="1">
        <v>30</v>
      </c>
      <c r="W905" s="1">
        <v>19</v>
      </c>
      <c r="X905" s="1">
        <v>21</v>
      </c>
      <c r="Y905" s="1">
        <v>13</v>
      </c>
      <c r="Z905" s="1">
        <v>13</v>
      </c>
      <c r="AA905" s="1">
        <v>15</v>
      </c>
      <c r="AB905" s="1">
        <v>14</v>
      </c>
      <c r="AC905" s="1">
        <v>13</v>
      </c>
      <c r="AD905" s="1">
        <v>14</v>
      </c>
      <c r="AE905" s="1">
        <v>19</v>
      </c>
      <c r="AF905" s="1">
        <v>27</v>
      </c>
      <c r="AG905" s="1">
        <v>24</v>
      </c>
      <c r="AH905" s="1">
        <v>24</v>
      </c>
      <c r="AI905" s="1">
        <v>30</v>
      </c>
      <c r="AJ905" s="1">
        <v>30</v>
      </c>
      <c r="AK905" s="1">
        <v>19</v>
      </c>
      <c r="AL905" s="1">
        <v>21</v>
      </c>
      <c r="AM905" s="1">
        <v>13</v>
      </c>
      <c r="AN905" s="1">
        <v>13</v>
      </c>
      <c r="AO905" s="1">
        <v>15</v>
      </c>
      <c r="AP905" s="1">
        <v>14</v>
      </c>
      <c r="AQ905" s="1">
        <v>13</v>
      </c>
      <c r="AR905" s="1">
        <v>14</v>
      </c>
      <c r="AS905" s="1">
        <v>19</v>
      </c>
      <c r="AT905" s="1">
        <v>27</v>
      </c>
      <c r="AU905" s="1">
        <v>24</v>
      </c>
      <c r="AV905" s="1">
        <v>24</v>
      </c>
      <c r="AW905" s="1">
        <v>30</v>
      </c>
      <c r="AX905" s="1">
        <v>30</v>
      </c>
      <c r="AY905" s="1">
        <v>19</v>
      </c>
      <c r="AZ905" s="1">
        <v>21</v>
      </c>
      <c r="BA905" s="1">
        <v>46.7</v>
      </c>
      <c r="BB905" s="1">
        <v>46.7</v>
      </c>
      <c r="BC905" s="1">
        <v>46.7</v>
      </c>
      <c r="BD905" s="1">
        <v>85.305000000000007</v>
      </c>
      <c r="BE905" s="1">
        <v>769</v>
      </c>
      <c r="BF905" s="1" t="s">
        <v>6985</v>
      </c>
      <c r="BG905" s="1">
        <v>0</v>
      </c>
      <c r="BH905" s="1">
        <v>323.31</v>
      </c>
      <c r="BI905" s="1" t="s">
        <v>163</v>
      </c>
      <c r="BJ905" s="1" t="s">
        <v>163</v>
      </c>
      <c r="BK905" s="1" t="s">
        <v>163</v>
      </c>
      <c r="BL905" s="1" t="s">
        <v>163</v>
      </c>
      <c r="BM905" s="1" t="s">
        <v>163</v>
      </c>
      <c r="BN905" s="1" t="s">
        <v>163</v>
      </c>
      <c r="BO905" s="1" t="s">
        <v>163</v>
      </c>
      <c r="BP905" s="1" t="s">
        <v>163</v>
      </c>
      <c r="BQ905" s="1" t="s">
        <v>163</v>
      </c>
      <c r="BR905" s="1" t="s">
        <v>163</v>
      </c>
      <c r="BS905" s="1" t="s">
        <v>163</v>
      </c>
      <c r="BT905" s="1" t="s">
        <v>163</v>
      </c>
      <c r="BU905" s="1" t="s">
        <v>163</v>
      </c>
      <c r="BV905" s="1" t="s">
        <v>163</v>
      </c>
      <c r="BW905" s="1">
        <v>20.3</v>
      </c>
      <c r="BX905" s="1">
        <v>19.2</v>
      </c>
      <c r="BY905" s="1">
        <v>20.8</v>
      </c>
      <c r="BZ905" s="1">
        <v>18.5</v>
      </c>
      <c r="CA905" s="1">
        <v>20.3</v>
      </c>
      <c r="CB905" s="1">
        <v>22.2</v>
      </c>
      <c r="CC905" s="1">
        <v>26.9</v>
      </c>
      <c r="CD905" s="1">
        <v>35.5</v>
      </c>
      <c r="CE905" s="1">
        <v>29.3</v>
      </c>
      <c r="CF905" s="1">
        <v>33.200000000000003</v>
      </c>
      <c r="CG905" s="1">
        <v>36.200000000000003</v>
      </c>
      <c r="CH905" s="1">
        <v>35.5</v>
      </c>
      <c r="CI905" s="1">
        <v>30.4</v>
      </c>
      <c r="CJ905" s="1">
        <v>30.6</v>
      </c>
      <c r="CK905" s="1">
        <v>22797000000</v>
      </c>
      <c r="CL905" s="1">
        <v>3145400000</v>
      </c>
      <c r="CM905" s="1">
        <v>2702300000</v>
      </c>
      <c r="CN905" s="1">
        <v>252380000</v>
      </c>
      <c r="CO905" s="1">
        <v>116730000</v>
      </c>
      <c r="CP905" s="1">
        <v>616410000</v>
      </c>
      <c r="CQ905" s="1">
        <v>677810000</v>
      </c>
      <c r="CR905" s="1">
        <v>377230000</v>
      </c>
      <c r="CS905" s="1">
        <v>915430000</v>
      </c>
      <c r="CT905" s="1">
        <v>321830000</v>
      </c>
      <c r="CU905" s="1">
        <v>552010000</v>
      </c>
      <c r="CV905" s="1">
        <v>2495800000</v>
      </c>
      <c r="CW905" s="1">
        <v>2108200000</v>
      </c>
      <c r="CX905" s="1">
        <v>1313300000</v>
      </c>
      <c r="CY905" s="1">
        <v>7201800000</v>
      </c>
      <c r="CZ905" s="1">
        <v>506590000</v>
      </c>
      <c r="DA905" s="1">
        <v>69897000</v>
      </c>
      <c r="DB905" s="1">
        <v>60051000</v>
      </c>
      <c r="DC905" s="1">
        <v>5608400</v>
      </c>
      <c r="DD905" s="1">
        <v>2594000</v>
      </c>
      <c r="DE905" s="1">
        <v>13698000</v>
      </c>
      <c r="DF905" s="1">
        <v>15063000</v>
      </c>
      <c r="DG905" s="1">
        <v>8382900</v>
      </c>
      <c r="DH905" s="1">
        <v>20343000</v>
      </c>
      <c r="DI905" s="1">
        <v>7151700</v>
      </c>
      <c r="DJ905" s="1">
        <v>12267000</v>
      </c>
      <c r="DK905" s="1">
        <v>55463000</v>
      </c>
      <c r="DL905" s="1">
        <v>46848000</v>
      </c>
      <c r="DM905" s="1">
        <v>29184000</v>
      </c>
      <c r="DN905" s="1">
        <v>160040000</v>
      </c>
      <c r="DO905" s="1">
        <v>2755100000</v>
      </c>
      <c r="DP905" s="1">
        <v>1251300000</v>
      </c>
      <c r="DQ905" s="1">
        <v>1858300000</v>
      </c>
      <c r="DR905" s="1">
        <v>1778400000</v>
      </c>
      <c r="DS905" s="1">
        <v>3480600000</v>
      </c>
      <c r="DT905" s="1">
        <v>2954400000</v>
      </c>
      <c r="DU905" s="1">
        <v>2377800000</v>
      </c>
      <c r="DV905" s="1">
        <v>2233300000</v>
      </c>
      <c r="DW905" s="1">
        <v>2335500000</v>
      </c>
      <c r="DX905" s="1">
        <v>2350700000</v>
      </c>
      <c r="DY905" s="1">
        <v>2675800000</v>
      </c>
      <c r="DZ905" s="1">
        <v>2624100000</v>
      </c>
      <c r="EA905" s="1">
        <v>2368300000</v>
      </c>
      <c r="EB905" s="1">
        <v>2623300000</v>
      </c>
      <c r="EC905" s="1">
        <v>30</v>
      </c>
      <c r="ED905" s="1">
        <v>25</v>
      </c>
      <c r="EE905" s="1">
        <v>21</v>
      </c>
      <c r="EF905" s="1">
        <v>21</v>
      </c>
      <c r="EG905" s="1">
        <v>29</v>
      </c>
      <c r="EH905" s="1">
        <v>33</v>
      </c>
      <c r="EI905" s="1">
        <v>24</v>
      </c>
      <c r="EJ905" s="1">
        <v>57</v>
      </c>
      <c r="EK905" s="1">
        <v>46</v>
      </c>
      <c r="EL905" s="1">
        <v>46</v>
      </c>
      <c r="EM905" s="1">
        <v>70</v>
      </c>
      <c r="EN905" s="1">
        <v>70</v>
      </c>
      <c r="EO905" s="1">
        <v>43</v>
      </c>
      <c r="EP905" s="1">
        <v>64</v>
      </c>
      <c r="EQ905" s="1">
        <v>579</v>
      </c>
      <c r="EU905" s="1">
        <v>903</v>
      </c>
      <c r="EV905" s="1" t="s">
        <v>6986</v>
      </c>
      <c r="EW905" s="1" t="s">
        <v>6987</v>
      </c>
      <c r="EX905" s="1" t="s">
        <v>6988</v>
      </c>
      <c r="EY905" s="1" t="s">
        <v>6989</v>
      </c>
      <c r="EZ905" s="1" t="s">
        <v>6990</v>
      </c>
      <c r="FA905" s="1" t="s">
        <v>6991</v>
      </c>
      <c r="FB905" s="1" t="s">
        <v>6992</v>
      </c>
      <c r="FC905" s="1" t="s">
        <v>6993</v>
      </c>
    </row>
    <row r="906" spans="1:159" x14ac:dyDescent="0.2">
      <c r="A906" s="1" t="s">
        <v>6994</v>
      </c>
      <c r="B906" s="1" t="s">
        <v>6994</v>
      </c>
      <c r="C906" s="1">
        <v>2</v>
      </c>
      <c r="D906" s="1">
        <v>2</v>
      </c>
      <c r="E906" s="1">
        <v>2</v>
      </c>
      <c r="F906" s="1" t="s">
        <v>6995</v>
      </c>
      <c r="G906" s="1">
        <v>1</v>
      </c>
      <c r="H906" s="1">
        <v>2</v>
      </c>
      <c r="I906" s="1">
        <v>2</v>
      </c>
      <c r="J906" s="1">
        <v>2</v>
      </c>
      <c r="K906" s="1">
        <v>0</v>
      </c>
      <c r="L906" s="1">
        <v>0</v>
      </c>
      <c r="M906" s="1">
        <v>1</v>
      </c>
      <c r="N906" s="1">
        <v>2</v>
      </c>
      <c r="O906" s="1">
        <v>0</v>
      </c>
      <c r="P906" s="1">
        <v>0</v>
      </c>
      <c r="Q906" s="1">
        <v>1</v>
      </c>
      <c r="R906" s="1">
        <v>1</v>
      </c>
      <c r="S906" s="1">
        <v>1</v>
      </c>
      <c r="T906" s="1">
        <v>1</v>
      </c>
      <c r="U906" s="1">
        <v>0</v>
      </c>
      <c r="V906" s="1">
        <v>1</v>
      </c>
      <c r="W906" s="1">
        <v>1</v>
      </c>
      <c r="X906" s="1">
        <v>1</v>
      </c>
      <c r="Y906" s="1">
        <v>0</v>
      </c>
      <c r="Z906" s="1">
        <v>0</v>
      </c>
      <c r="AA906" s="1">
        <v>1</v>
      </c>
      <c r="AB906" s="1">
        <v>2</v>
      </c>
      <c r="AC906" s="1">
        <v>0</v>
      </c>
      <c r="AD906" s="1">
        <v>0</v>
      </c>
      <c r="AE906" s="1">
        <v>1</v>
      </c>
      <c r="AF906" s="1">
        <v>1</v>
      </c>
      <c r="AG906" s="1">
        <v>1</v>
      </c>
      <c r="AH906" s="1">
        <v>1</v>
      </c>
      <c r="AI906" s="1">
        <v>0</v>
      </c>
      <c r="AJ906" s="1">
        <v>1</v>
      </c>
      <c r="AK906" s="1">
        <v>1</v>
      </c>
      <c r="AL906" s="1">
        <v>1</v>
      </c>
      <c r="AM906" s="1">
        <v>0</v>
      </c>
      <c r="AN906" s="1">
        <v>0</v>
      </c>
      <c r="AO906" s="1">
        <v>1</v>
      </c>
      <c r="AP906" s="1">
        <v>2</v>
      </c>
      <c r="AQ906" s="1">
        <v>0</v>
      </c>
      <c r="AR906" s="1">
        <v>0</v>
      </c>
      <c r="AS906" s="1">
        <v>1</v>
      </c>
      <c r="AT906" s="1">
        <v>1</v>
      </c>
      <c r="AU906" s="1">
        <v>1</v>
      </c>
      <c r="AV906" s="1">
        <v>1</v>
      </c>
      <c r="AW906" s="1">
        <v>0</v>
      </c>
      <c r="AX906" s="1">
        <v>1</v>
      </c>
      <c r="AY906" s="1">
        <v>1</v>
      </c>
      <c r="AZ906" s="1">
        <v>1</v>
      </c>
      <c r="BA906" s="1">
        <v>16.899999999999999</v>
      </c>
      <c r="BB906" s="1">
        <v>16.899999999999999</v>
      </c>
      <c r="BC906" s="1">
        <v>16.899999999999999</v>
      </c>
      <c r="BD906" s="1">
        <v>12.782999999999999</v>
      </c>
      <c r="BE906" s="1">
        <v>118</v>
      </c>
      <c r="BF906" s="1">
        <v>118</v>
      </c>
      <c r="BG906" s="1">
        <v>0</v>
      </c>
      <c r="BH906" s="1">
        <v>3.1667999999999998</v>
      </c>
      <c r="BK906" s="1" t="s">
        <v>163</v>
      </c>
      <c r="BL906" s="1" t="s">
        <v>164</v>
      </c>
      <c r="BO906" s="1" t="s">
        <v>164</v>
      </c>
      <c r="BP906" s="1" t="s">
        <v>164</v>
      </c>
      <c r="BQ906" s="1" t="s">
        <v>164</v>
      </c>
      <c r="BR906" s="1" t="s">
        <v>164</v>
      </c>
      <c r="BT906" s="1" t="s">
        <v>164</v>
      </c>
      <c r="BU906" s="1" t="s">
        <v>163</v>
      </c>
      <c r="BV906" s="1" t="s">
        <v>163</v>
      </c>
      <c r="BW906" s="1">
        <v>0</v>
      </c>
      <c r="BX906" s="1">
        <v>0</v>
      </c>
      <c r="BY906" s="1">
        <v>9.3000000000000007</v>
      </c>
      <c r="BZ906" s="1">
        <v>16.899999999999999</v>
      </c>
      <c r="CA906" s="1">
        <v>0</v>
      </c>
      <c r="CB906" s="1">
        <v>0</v>
      </c>
      <c r="CC906" s="1">
        <v>7.6</v>
      </c>
      <c r="CD906" s="1">
        <v>7.6</v>
      </c>
      <c r="CE906" s="1">
        <v>7.6</v>
      </c>
      <c r="CF906" s="1">
        <v>7.6</v>
      </c>
      <c r="CG906" s="1">
        <v>0</v>
      </c>
      <c r="CH906" s="1">
        <v>7.6</v>
      </c>
      <c r="CI906" s="1">
        <v>9.3000000000000007</v>
      </c>
      <c r="CJ906" s="1">
        <v>7.6</v>
      </c>
      <c r="CK906" s="1">
        <v>41083000</v>
      </c>
      <c r="CL906" s="1">
        <v>0</v>
      </c>
      <c r="CM906" s="1">
        <v>0</v>
      </c>
      <c r="CN906" s="1">
        <v>1445200</v>
      </c>
      <c r="CO906" s="1">
        <v>2511800</v>
      </c>
      <c r="CP906" s="1">
        <v>0</v>
      </c>
      <c r="CQ906" s="1">
        <v>0</v>
      </c>
      <c r="CR906" s="1">
        <v>2295400</v>
      </c>
      <c r="CS906" s="1">
        <v>4173000</v>
      </c>
      <c r="CT906" s="1">
        <v>653060</v>
      </c>
      <c r="CU906" s="1">
        <v>1152500</v>
      </c>
      <c r="CV906" s="1">
        <v>0</v>
      </c>
      <c r="CW906" s="1">
        <v>1704100</v>
      </c>
      <c r="CX906" s="1">
        <v>17143000</v>
      </c>
      <c r="CY906" s="1">
        <v>10004000</v>
      </c>
      <c r="CZ906" s="1">
        <v>8216500</v>
      </c>
      <c r="DA906" s="1">
        <v>0</v>
      </c>
      <c r="DB906" s="1">
        <v>0</v>
      </c>
      <c r="DC906" s="1">
        <v>289050</v>
      </c>
      <c r="DD906" s="1">
        <v>502350</v>
      </c>
      <c r="DE906" s="1">
        <v>0</v>
      </c>
      <c r="DF906" s="1">
        <v>0</v>
      </c>
      <c r="DG906" s="1">
        <v>459080</v>
      </c>
      <c r="DH906" s="1">
        <v>834590</v>
      </c>
      <c r="DI906" s="1">
        <v>130610</v>
      </c>
      <c r="DJ906" s="1">
        <v>230490</v>
      </c>
      <c r="DK906" s="1">
        <v>0</v>
      </c>
      <c r="DL906" s="1">
        <v>340820</v>
      </c>
      <c r="DM906" s="1">
        <v>3428600</v>
      </c>
      <c r="DN906" s="1">
        <v>2000900</v>
      </c>
      <c r="DO906" s="1">
        <v>0</v>
      </c>
      <c r="DP906" s="1">
        <v>0</v>
      </c>
      <c r="DQ906" s="1">
        <v>0</v>
      </c>
      <c r="DR906" s="1">
        <v>21861000</v>
      </c>
      <c r="DS906" s="1">
        <v>0</v>
      </c>
      <c r="DT906" s="1">
        <v>0</v>
      </c>
      <c r="DU906" s="1">
        <v>0</v>
      </c>
      <c r="DV906" s="1">
        <v>0</v>
      </c>
      <c r="DW906" s="1">
        <v>0</v>
      </c>
      <c r="DX906" s="1">
        <v>0</v>
      </c>
      <c r="DY906" s="1">
        <v>0</v>
      </c>
      <c r="DZ906" s="1">
        <v>0</v>
      </c>
      <c r="EA906" s="1">
        <v>0</v>
      </c>
      <c r="EB906" s="1">
        <v>0</v>
      </c>
      <c r="EC906" s="1">
        <v>0</v>
      </c>
      <c r="ED906" s="1">
        <v>0</v>
      </c>
      <c r="EE906" s="1">
        <v>1</v>
      </c>
      <c r="EF906" s="1">
        <v>0</v>
      </c>
      <c r="EG906" s="1">
        <v>0</v>
      </c>
      <c r="EH906" s="1">
        <v>0</v>
      </c>
      <c r="EI906" s="1">
        <v>0</v>
      </c>
      <c r="EJ906" s="1">
        <v>0</v>
      </c>
      <c r="EK906" s="1">
        <v>0</v>
      </c>
      <c r="EL906" s="1">
        <v>0</v>
      </c>
      <c r="EM906" s="1">
        <v>0</v>
      </c>
      <c r="EN906" s="1">
        <v>0</v>
      </c>
      <c r="EO906" s="1">
        <v>1</v>
      </c>
      <c r="EP906" s="1">
        <v>2</v>
      </c>
      <c r="EQ906" s="1">
        <v>4</v>
      </c>
      <c r="EU906" s="1">
        <v>904</v>
      </c>
      <c r="EV906" s="1" t="s">
        <v>6996</v>
      </c>
      <c r="EW906" s="1" t="s">
        <v>232</v>
      </c>
      <c r="EX906" s="1" t="s">
        <v>6997</v>
      </c>
      <c r="EY906" s="1" t="s">
        <v>6998</v>
      </c>
      <c r="EZ906" s="1" t="s">
        <v>6999</v>
      </c>
      <c r="FA906" s="1" t="s">
        <v>7000</v>
      </c>
    </row>
    <row r="907" spans="1:159" x14ac:dyDescent="0.2">
      <c r="A907" s="1" t="s">
        <v>7001</v>
      </c>
      <c r="B907" s="1" t="s">
        <v>7002</v>
      </c>
      <c r="C907" s="1" t="s">
        <v>5611</v>
      </c>
      <c r="D907" s="1" t="s">
        <v>5611</v>
      </c>
      <c r="E907" s="1" t="s">
        <v>6144</v>
      </c>
      <c r="F907" s="1" t="s">
        <v>7003</v>
      </c>
      <c r="G907" s="1">
        <v>2</v>
      </c>
      <c r="H907" s="1">
        <v>7</v>
      </c>
      <c r="I907" s="1">
        <v>7</v>
      </c>
      <c r="J907" s="1">
        <v>5</v>
      </c>
      <c r="K907" s="1">
        <v>4</v>
      </c>
      <c r="L907" s="1">
        <v>3</v>
      </c>
      <c r="M907" s="1">
        <v>3</v>
      </c>
      <c r="N907" s="1">
        <v>2</v>
      </c>
      <c r="O907" s="1">
        <v>4</v>
      </c>
      <c r="P907" s="1">
        <v>3</v>
      </c>
      <c r="Q907" s="1">
        <v>3</v>
      </c>
      <c r="R907" s="1">
        <v>4</v>
      </c>
      <c r="S907" s="1">
        <v>6</v>
      </c>
      <c r="T907" s="1">
        <v>4</v>
      </c>
      <c r="U907" s="1">
        <v>5</v>
      </c>
      <c r="V907" s="1">
        <v>5</v>
      </c>
      <c r="W907" s="1">
        <v>4</v>
      </c>
      <c r="X907" s="1">
        <v>4</v>
      </c>
      <c r="Y907" s="1">
        <v>4</v>
      </c>
      <c r="Z907" s="1">
        <v>3</v>
      </c>
      <c r="AA907" s="1">
        <v>3</v>
      </c>
      <c r="AB907" s="1">
        <v>2</v>
      </c>
      <c r="AC907" s="1">
        <v>4</v>
      </c>
      <c r="AD907" s="1">
        <v>3</v>
      </c>
      <c r="AE907" s="1">
        <v>3</v>
      </c>
      <c r="AF907" s="1">
        <v>4</v>
      </c>
      <c r="AG907" s="1">
        <v>6</v>
      </c>
      <c r="AH907" s="1">
        <v>4</v>
      </c>
      <c r="AI907" s="1">
        <v>5</v>
      </c>
      <c r="AJ907" s="1">
        <v>5</v>
      </c>
      <c r="AK907" s="1">
        <v>4</v>
      </c>
      <c r="AL907" s="1">
        <v>4</v>
      </c>
      <c r="AM907" s="1">
        <v>3</v>
      </c>
      <c r="AN907" s="1">
        <v>2</v>
      </c>
      <c r="AO907" s="1">
        <v>2</v>
      </c>
      <c r="AP907" s="1">
        <v>1</v>
      </c>
      <c r="AQ907" s="1">
        <v>3</v>
      </c>
      <c r="AR907" s="1">
        <v>2</v>
      </c>
      <c r="AS907" s="1">
        <v>2</v>
      </c>
      <c r="AT907" s="1">
        <v>3</v>
      </c>
      <c r="AU907" s="1">
        <v>5</v>
      </c>
      <c r="AV907" s="1">
        <v>3</v>
      </c>
      <c r="AW907" s="1">
        <v>4</v>
      </c>
      <c r="AX907" s="1">
        <v>4</v>
      </c>
      <c r="AY907" s="1">
        <v>3</v>
      </c>
      <c r="AZ907" s="1">
        <v>2</v>
      </c>
      <c r="BA907" s="1">
        <v>21.7</v>
      </c>
      <c r="BB907" s="1">
        <v>21.7</v>
      </c>
      <c r="BC907" s="1">
        <v>14.6</v>
      </c>
      <c r="BD907" s="1">
        <v>32.862000000000002</v>
      </c>
      <c r="BE907" s="1">
        <v>309</v>
      </c>
      <c r="BF907" s="1" t="s">
        <v>7004</v>
      </c>
      <c r="BG907" s="1">
        <v>0</v>
      </c>
      <c r="BH907" s="1">
        <v>71.168999999999997</v>
      </c>
      <c r="BI907" s="1" t="s">
        <v>163</v>
      </c>
      <c r="BJ907" s="1" t="s">
        <v>163</v>
      </c>
      <c r="BK907" s="1" t="s">
        <v>163</v>
      </c>
      <c r="BL907" s="1" t="s">
        <v>163</v>
      </c>
      <c r="BM907" s="1" t="s">
        <v>163</v>
      </c>
      <c r="BN907" s="1" t="s">
        <v>163</v>
      </c>
      <c r="BO907" s="1" t="s">
        <v>163</v>
      </c>
      <c r="BP907" s="1" t="s">
        <v>163</v>
      </c>
      <c r="BQ907" s="1" t="s">
        <v>163</v>
      </c>
      <c r="BR907" s="1" t="s">
        <v>163</v>
      </c>
      <c r="BS907" s="1" t="s">
        <v>163</v>
      </c>
      <c r="BT907" s="1" t="s">
        <v>163</v>
      </c>
      <c r="BU907" s="1" t="s">
        <v>163</v>
      </c>
      <c r="BV907" s="1" t="s">
        <v>163</v>
      </c>
      <c r="BW907" s="1">
        <v>13.9</v>
      </c>
      <c r="BX907" s="1">
        <v>11.7</v>
      </c>
      <c r="BY907" s="1">
        <v>10.7</v>
      </c>
      <c r="BZ907" s="1">
        <v>5.8</v>
      </c>
      <c r="CA907" s="1">
        <v>13.9</v>
      </c>
      <c r="CB907" s="1">
        <v>11.7</v>
      </c>
      <c r="CC907" s="1">
        <v>10</v>
      </c>
      <c r="CD907" s="1">
        <v>13.9</v>
      </c>
      <c r="CE907" s="1">
        <v>17.2</v>
      </c>
      <c r="CF907" s="1">
        <v>13.9</v>
      </c>
      <c r="CG907" s="1">
        <v>14.6</v>
      </c>
      <c r="CH907" s="1">
        <v>14.6</v>
      </c>
      <c r="CI907" s="1">
        <v>10.7</v>
      </c>
      <c r="CJ907" s="1">
        <v>14.2</v>
      </c>
      <c r="CK907" s="1">
        <v>996170000</v>
      </c>
      <c r="CL907" s="1">
        <v>50234000</v>
      </c>
      <c r="CM907" s="1">
        <v>58848000</v>
      </c>
      <c r="CN907" s="1">
        <v>15831000</v>
      </c>
      <c r="CO907" s="1">
        <v>7933000</v>
      </c>
      <c r="CP907" s="1">
        <v>43447000</v>
      </c>
      <c r="CQ907" s="1">
        <v>47523000</v>
      </c>
      <c r="CR907" s="1">
        <v>12551000</v>
      </c>
      <c r="CS907" s="1">
        <v>47438000</v>
      </c>
      <c r="CT907" s="1">
        <v>26146000</v>
      </c>
      <c r="CU907" s="1">
        <v>15739000</v>
      </c>
      <c r="CV907" s="1">
        <v>46342000</v>
      </c>
      <c r="CW907" s="1">
        <v>59909000</v>
      </c>
      <c r="CX907" s="1">
        <v>27160000</v>
      </c>
      <c r="CY907" s="1">
        <v>537070000</v>
      </c>
      <c r="CZ907" s="1">
        <v>62261000</v>
      </c>
      <c r="DA907" s="1">
        <v>3139600</v>
      </c>
      <c r="DB907" s="1">
        <v>3678000</v>
      </c>
      <c r="DC907" s="1">
        <v>989410</v>
      </c>
      <c r="DD907" s="1">
        <v>495810</v>
      </c>
      <c r="DE907" s="1">
        <v>2715500</v>
      </c>
      <c r="DF907" s="1">
        <v>2970200</v>
      </c>
      <c r="DG907" s="1">
        <v>784430</v>
      </c>
      <c r="DH907" s="1">
        <v>2964800</v>
      </c>
      <c r="DI907" s="1">
        <v>1634100</v>
      </c>
      <c r="DJ907" s="1">
        <v>983680</v>
      </c>
      <c r="DK907" s="1">
        <v>2896400</v>
      </c>
      <c r="DL907" s="1">
        <v>3744300</v>
      </c>
      <c r="DM907" s="1">
        <v>1697500</v>
      </c>
      <c r="DN907" s="1">
        <v>33567000</v>
      </c>
      <c r="DO907" s="1">
        <v>50495000</v>
      </c>
      <c r="DP907" s="1">
        <v>57737000</v>
      </c>
      <c r="DQ907" s="1">
        <v>93920000</v>
      </c>
      <c r="DR907" s="1">
        <v>0</v>
      </c>
      <c r="DS907" s="1">
        <v>117460000</v>
      </c>
      <c r="DT907" s="1">
        <v>145020000</v>
      </c>
      <c r="DU907" s="1">
        <v>91623000</v>
      </c>
      <c r="DV907" s="1">
        <v>113760000</v>
      </c>
      <c r="DW907" s="1">
        <v>100960000</v>
      </c>
      <c r="DX907" s="1">
        <v>65760000</v>
      </c>
      <c r="DY907" s="1">
        <v>87348000</v>
      </c>
      <c r="DZ907" s="1">
        <v>103460000</v>
      </c>
      <c r="EA907" s="1">
        <v>68471000</v>
      </c>
      <c r="EB907" s="1">
        <v>185570000</v>
      </c>
      <c r="EC907" s="1">
        <v>3</v>
      </c>
      <c r="ED907" s="1">
        <v>3</v>
      </c>
      <c r="EE907" s="1">
        <v>2</v>
      </c>
      <c r="EF907" s="1">
        <v>1</v>
      </c>
      <c r="EG907" s="1">
        <v>4</v>
      </c>
      <c r="EH907" s="1">
        <v>3</v>
      </c>
      <c r="EI907" s="1">
        <v>3</v>
      </c>
      <c r="EJ907" s="1">
        <v>9</v>
      </c>
      <c r="EK907" s="1">
        <v>6</v>
      </c>
      <c r="EL907" s="1">
        <v>6</v>
      </c>
      <c r="EM907" s="1">
        <v>6</v>
      </c>
      <c r="EN907" s="1">
        <v>8</v>
      </c>
      <c r="EO907" s="1">
        <v>4</v>
      </c>
      <c r="EP907" s="1">
        <v>6</v>
      </c>
      <c r="EQ907" s="1">
        <v>64</v>
      </c>
      <c r="EU907" s="1">
        <v>905</v>
      </c>
      <c r="EV907" s="1" t="s">
        <v>7005</v>
      </c>
      <c r="EW907" s="1" t="s">
        <v>379</v>
      </c>
      <c r="EX907" s="1" t="s">
        <v>7006</v>
      </c>
      <c r="EY907" s="1" t="s">
        <v>7007</v>
      </c>
      <c r="EZ907" s="1" t="s">
        <v>7008</v>
      </c>
      <c r="FA907" s="1" t="s">
        <v>7009</v>
      </c>
      <c r="FB907" s="1" t="s">
        <v>7010</v>
      </c>
      <c r="FC907" s="1" t="s">
        <v>7011</v>
      </c>
    </row>
    <row r="908" spans="1:159" x14ac:dyDescent="0.2">
      <c r="A908" s="1" t="s">
        <v>7012</v>
      </c>
      <c r="B908" s="1" t="s">
        <v>7012</v>
      </c>
      <c r="C908" s="1">
        <v>4</v>
      </c>
      <c r="D908" s="1">
        <v>4</v>
      </c>
      <c r="E908" s="1">
        <v>4</v>
      </c>
      <c r="F908" s="1" t="s">
        <v>7013</v>
      </c>
      <c r="G908" s="1">
        <v>1</v>
      </c>
      <c r="H908" s="1">
        <v>4</v>
      </c>
      <c r="I908" s="1">
        <v>4</v>
      </c>
      <c r="J908" s="1">
        <v>4</v>
      </c>
      <c r="K908" s="1">
        <v>2</v>
      </c>
      <c r="L908" s="1">
        <v>2</v>
      </c>
      <c r="M908" s="1">
        <v>1</v>
      </c>
      <c r="N908" s="1">
        <v>1</v>
      </c>
      <c r="O908" s="1">
        <v>2</v>
      </c>
      <c r="P908" s="1">
        <v>2</v>
      </c>
      <c r="Q908" s="1">
        <v>2</v>
      </c>
      <c r="R908" s="1">
        <v>3</v>
      </c>
      <c r="S908" s="1">
        <v>2</v>
      </c>
      <c r="T908" s="1">
        <v>3</v>
      </c>
      <c r="U908" s="1">
        <v>3</v>
      </c>
      <c r="V908" s="1">
        <v>3</v>
      </c>
      <c r="W908" s="1">
        <v>1</v>
      </c>
      <c r="X908" s="1">
        <v>3</v>
      </c>
      <c r="Y908" s="1">
        <v>2</v>
      </c>
      <c r="Z908" s="1">
        <v>2</v>
      </c>
      <c r="AA908" s="1">
        <v>1</v>
      </c>
      <c r="AB908" s="1">
        <v>1</v>
      </c>
      <c r="AC908" s="1">
        <v>2</v>
      </c>
      <c r="AD908" s="1">
        <v>2</v>
      </c>
      <c r="AE908" s="1">
        <v>2</v>
      </c>
      <c r="AF908" s="1">
        <v>3</v>
      </c>
      <c r="AG908" s="1">
        <v>2</v>
      </c>
      <c r="AH908" s="1">
        <v>3</v>
      </c>
      <c r="AI908" s="1">
        <v>3</v>
      </c>
      <c r="AJ908" s="1">
        <v>3</v>
      </c>
      <c r="AK908" s="1">
        <v>1</v>
      </c>
      <c r="AL908" s="1">
        <v>3</v>
      </c>
      <c r="AM908" s="1">
        <v>2</v>
      </c>
      <c r="AN908" s="1">
        <v>2</v>
      </c>
      <c r="AO908" s="1">
        <v>1</v>
      </c>
      <c r="AP908" s="1">
        <v>1</v>
      </c>
      <c r="AQ908" s="1">
        <v>2</v>
      </c>
      <c r="AR908" s="1">
        <v>2</v>
      </c>
      <c r="AS908" s="1">
        <v>2</v>
      </c>
      <c r="AT908" s="1">
        <v>3</v>
      </c>
      <c r="AU908" s="1">
        <v>2</v>
      </c>
      <c r="AV908" s="1">
        <v>3</v>
      </c>
      <c r="AW908" s="1">
        <v>3</v>
      </c>
      <c r="AX908" s="1">
        <v>3</v>
      </c>
      <c r="AY908" s="1">
        <v>1</v>
      </c>
      <c r="AZ908" s="1">
        <v>3</v>
      </c>
      <c r="BA908" s="1">
        <v>15.4</v>
      </c>
      <c r="BB908" s="1">
        <v>15.4</v>
      </c>
      <c r="BC908" s="1">
        <v>15.4</v>
      </c>
      <c r="BD908" s="1">
        <v>32.204999999999998</v>
      </c>
      <c r="BE908" s="1">
        <v>293</v>
      </c>
      <c r="BF908" s="1">
        <v>293</v>
      </c>
      <c r="BG908" s="1">
        <v>0</v>
      </c>
      <c r="BH908" s="1">
        <v>118.4</v>
      </c>
      <c r="BI908" s="1" t="s">
        <v>163</v>
      </c>
      <c r="BJ908" s="1" t="s">
        <v>163</v>
      </c>
      <c r="BK908" s="1" t="s">
        <v>163</v>
      </c>
      <c r="BL908" s="1" t="s">
        <v>163</v>
      </c>
      <c r="BM908" s="1" t="s">
        <v>163</v>
      </c>
      <c r="BN908" s="1" t="s">
        <v>163</v>
      </c>
      <c r="BO908" s="1" t="s">
        <v>163</v>
      </c>
      <c r="BP908" s="1" t="s">
        <v>163</v>
      </c>
      <c r="BQ908" s="1" t="s">
        <v>163</v>
      </c>
      <c r="BR908" s="1" t="s">
        <v>163</v>
      </c>
      <c r="BS908" s="1" t="s">
        <v>163</v>
      </c>
      <c r="BT908" s="1" t="s">
        <v>163</v>
      </c>
      <c r="BU908" s="1" t="s">
        <v>164</v>
      </c>
      <c r="BV908" s="1" t="s">
        <v>163</v>
      </c>
      <c r="BW908" s="1">
        <v>7.5</v>
      </c>
      <c r="BX908" s="1">
        <v>7.5</v>
      </c>
      <c r="BY908" s="1">
        <v>3.8</v>
      </c>
      <c r="BZ908" s="1">
        <v>3.8</v>
      </c>
      <c r="CA908" s="1">
        <v>7.5</v>
      </c>
      <c r="CB908" s="1">
        <v>7.5</v>
      </c>
      <c r="CC908" s="1">
        <v>7.5</v>
      </c>
      <c r="CD908" s="1">
        <v>10.6</v>
      </c>
      <c r="CE908" s="1">
        <v>6.8</v>
      </c>
      <c r="CF908" s="1">
        <v>10.6</v>
      </c>
      <c r="CG908" s="1">
        <v>10.6</v>
      </c>
      <c r="CH908" s="1">
        <v>11.6</v>
      </c>
      <c r="CI908" s="1">
        <v>3.1</v>
      </c>
      <c r="CJ908" s="1">
        <v>12.3</v>
      </c>
      <c r="CK908" s="1">
        <v>671440000</v>
      </c>
      <c r="CL908" s="1">
        <v>73817000</v>
      </c>
      <c r="CM908" s="1">
        <v>211130000</v>
      </c>
      <c r="CN908" s="1">
        <v>0</v>
      </c>
      <c r="CO908" s="1">
        <v>5138800</v>
      </c>
      <c r="CP908" s="1">
        <v>24422000</v>
      </c>
      <c r="CQ908" s="1">
        <v>21617000</v>
      </c>
      <c r="CR908" s="1">
        <v>6417300</v>
      </c>
      <c r="CS908" s="1">
        <v>38113000</v>
      </c>
      <c r="CT908" s="1">
        <v>12403000</v>
      </c>
      <c r="CU908" s="1">
        <v>20395000</v>
      </c>
      <c r="CV908" s="1">
        <v>47077000</v>
      </c>
      <c r="CW908" s="1">
        <v>36505000</v>
      </c>
      <c r="CX908" s="1">
        <v>10864000</v>
      </c>
      <c r="CY908" s="1">
        <v>163530000</v>
      </c>
      <c r="CZ908" s="1">
        <v>39496000</v>
      </c>
      <c r="DA908" s="1">
        <v>4342200</v>
      </c>
      <c r="DB908" s="1">
        <v>12420000</v>
      </c>
      <c r="DC908" s="1">
        <v>0</v>
      </c>
      <c r="DD908" s="1">
        <v>302280</v>
      </c>
      <c r="DE908" s="1">
        <v>1436600</v>
      </c>
      <c r="DF908" s="1">
        <v>1271600</v>
      </c>
      <c r="DG908" s="1">
        <v>377490</v>
      </c>
      <c r="DH908" s="1">
        <v>2241900</v>
      </c>
      <c r="DI908" s="1">
        <v>729570</v>
      </c>
      <c r="DJ908" s="1">
        <v>1199700</v>
      </c>
      <c r="DK908" s="1">
        <v>2769200</v>
      </c>
      <c r="DL908" s="1">
        <v>2147300</v>
      </c>
      <c r="DM908" s="1">
        <v>639030</v>
      </c>
      <c r="DN908" s="1">
        <v>9619600</v>
      </c>
      <c r="DO908" s="1">
        <v>104420000</v>
      </c>
      <c r="DP908" s="1">
        <v>143340000</v>
      </c>
      <c r="DQ908" s="1">
        <v>0</v>
      </c>
      <c r="DR908" s="1">
        <v>0</v>
      </c>
      <c r="DS908" s="1">
        <v>97128000</v>
      </c>
      <c r="DT908" s="1">
        <v>40300000</v>
      </c>
      <c r="DU908" s="1">
        <v>43833000</v>
      </c>
      <c r="DV908" s="1">
        <v>58497000</v>
      </c>
      <c r="DW908" s="1">
        <v>64648000</v>
      </c>
      <c r="DX908" s="1">
        <v>72008000</v>
      </c>
      <c r="DY908" s="1">
        <v>98652000</v>
      </c>
      <c r="DZ908" s="1">
        <v>86496000</v>
      </c>
      <c r="EA908" s="1">
        <v>0</v>
      </c>
      <c r="EB908" s="1">
        <v>77649000</v>
      </c>
      <c r="EC908" s="1">
        <v>2</v>
      </c>
      <c r="ED908" s="1">
        <v>3</v>
      </c>
      <c r="EE908" s="1">
        <v>1</v>
      </c>
      <c r="EF908" s="1">
        <v>1</v>
      </c>
      <c r="EG908" s="1">
        <v>3</v>
      </c>
      <c r="EH908" s="1">
        <v>3</v>
      </c>
      <c r="EI908" s="1">
        <v>2</v>
      </c>
      <c r="EJ908" s="1">
        <v>2</v>
      </c>
      <c r="EK908" s="1">
        <v>3</v>
      </c>
      <c r="EL908" s="1">
        <v>2</v>
      </c>
      <c r="EM908" s="1">
        <v>7</v>
      </c>
      <c r="EN908" s="1">
        <v>6</v>
      </c>
      <c r="EO908" s="1">
        <v>0</v>
      </c>
      <c r="EP908" s="1">
        <v>7</v>
      </c>
      <c r="EQ908" s="1">
        <v>42</v>
      </c>
      <c r="EU908" s="1">
        <v>906</v>
      </c>
      <c r="EV908" s="1" t="s">
        <v>7014</v>
      </c>
      <c r="EW908" s="1" t="s">
        <v>197</v>
      </c>
      <c r="EX908" s="1" t="s">
        <v>7015</v>
      </c>
      <c r="EY908" s="1" t="s">
        <v>7016</v>
      </c>
      <c r="EZ908" s="1" t="s">
        <v>7017</v>
      </c>
      <c r="FA908" s="1" t="s">
        <v>7018</v>
      </c>
    </row>
    <row r="909" spans="1:159" x14ac:dyDescent="0.2">
      <c r="A909" s="1" t="s">
        <v>7019</v>
      </c>
      <c r="B909" s="1" t="s">
        <v>7019</v>
      </c>
      <c r="C909" s="1" t="s">
        <v>193</v>
      </c>
      <c r="D909" s="1" t="s">
        <v>193</v>
      </c>
      <c r="E909" s="1" t="s">
        <v>193</v>
      </c>
      <c r="F909" s="1" t="s">
        <v>7020</v>
      </c>
      <c r="G909" s="1">
        <v>2</v>
      </c>
      <c r="H909" s="1">
        <v>4</v>
      </c>
      <c r="I909" s="1">
        <v>4</v>
      </c>
      <c r="J909" s="1">
        <v>4</v>
      </c>
      <c r="K909" s="1">
        <v>2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2</v>
      </c>
      <c r="S909" s="1">
        <v>0</v>
      </c>
      <c r="T909" s="1">
        <v>1</v>
      </c>
      <c r="U909" s="1">
        <v>0</v>
      </c>
      <c r="V909" s="1">
        <v>0</v>
      </c>
      <c r="W909" s="1">
        <v>0</v>
      </c>
      <c r="X909" s="1">
        <v>1</v>
      </c>
      <c r="Y909" s="1">
        <v>2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2</v>
      </c>
      <c r="AG909" s="1">
        <v>0</v>
      </c>
      <c r="AH909" s="1">
        <v>1</v>
      </c>
      <c r="AI909" s="1">
        <v>0</v>
      </c>
      <c r="AJ909" s="1">
        <v>0</v>
      </c>
      <c r="AK909" s="1">
        <v>0</v>
      </c>
      <c r="AL909" s="1">
        <v>1</v>
      </c>
      <c r="AM909" s="1">
        <v>2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2</v>
      </c>
      <c r="AU909" s="1">
        <v>0</v>
      </c>
      <c r="AV909" s="1">
        <v>1</v>
      </c>
      <c r="AW909" s="1">
        <v>0</v>
      </c>
      <c r="AX909" s="1">
        <v>0</v>
      </c>
      <c r="AY909" s="1">
        <v>0</v>
      </c>
      <c r="AZ909" s="1">
        <v>1</v>
      </c>
      <c r="BA909" s="1">
        <v>5.6</v>
      </c>
      <c r="BB909" s="1">
        <v>5.6</v>
      </c>
      <c r="BC909" s="1">
        <v>5.6</v>
      </c>
      <c r="BD909" s="1">
        <v>95.128</v>
      </c>
      <c r="BE909" s="1">
        <v>839</v>
      </c>
      <c r="BF909" s="1" t="s">
        <v>7021</v>
      </c>
      <c r="BG909" s="1">
        <v>0</v>
      </c>
      <c r="BH909" s="1">
        <v>5.7888000000000002</v>
      </c>
      <c r="BI909" s="1" t="s">
        <v>163</v>
      </c>
      <c r="BP909" s="1" t="s">
        <v>163</v>
      </c>
      <c r="BR909" s="1" t="s">
        <v>164</v>
      </c>
      <c r="BV909" s="1" t="s">
        <v>163</v>
      </c>
      <c r="BW909" s="1">
        <v>3.5</v>
      </c>
      <c r="BX909" s="1">
        <v>0</v>
      </c>
      <c r="BY909" s="1">
        <v>0</v>
      </c>
      <c r="BZ909" s="1">
        <v>0</v>
      </c>
      <c r="CA909" s="1">
        <v>0</v>
      </c>
      <c r="CB909" s="1">
        <v>0</v>
      </c>
      <c r="CC909" s="1">
        <v>0</v>
      </c>
      <c r="CD909" s="1">
        <v>2.1</v>
      </c>
      <c r="CE909" s="1">
        <v>0</v>
      </c>
      <c r="CF909" s="1">
        <v>1.1000000000000001</v>
      </c>
      <c r="CG909" s="1">
        <v>0</v>
      </c>
      <c r="CH909" s="1">
        <v>0</v>
      </c>
      <c r="CI909" s="1">
        <v>0</v>
      </c>
      <c r="CJ909" s="1">
        <v>1.5</v>
      </c>
      <c r="CK909" s="1">
        <v>27964000</v>
      </c>
      <c r="CL909" s="1">
        <v>10098000</v>
      </c>
      <c r="CM909" s="1">
        <v>0</v>
      </c>
      <c r="CN909" s="1">
        <v>0</v>
      </c>
      <c r="CO909" s="1">
        <v>0</v>
      </c>
      <c r="CP909" s="1">
        <v>0</v>
      </c>
      <c r="CQ909" s="1">
        <v>0</v>
      </c>
      <c r="CR909" s="1">
        <v>0</v>
      </c>
      <c r="CS909" s="1">
        <v>5480600</v>
      </c>
      <c r="CT909" s="1">
        <v>0</v>
      </c>
      <c r="CU909" s="1">
        <v>1345400</v>
      </c>
      <c r="CV909" s="1">
        <v>0</v>
      </c>
      <c r="CW909" s="1">
        <v>0</v>
      </c>
      <c r="CX909" s="1">
        <v>0</v>
      </c>
      <c r="CY909" s="1">
        <v>11040000</v>
      </c>
      <c r="CZ909" s="1">
        <v>665810</v>
      </c>
      <c r="DA909" s="1">
        <v>240440</v>
      </c>
      <c r="DB909" s="1">
        <v>0</v>
      </c>
      <c r="DC909" s="1">
        <v>0</v>
      </c>
      <c r="DD909" s="1">
        <v>0</v>
      </c>
      <c r="DE909" s="1">
        <v>0</v>
      </c>
      <c r="DF909" s="1">
        <v>0</v>
      </c>
      <c r="DG909" s="1">
        <v>0</v>
      </c>
      <c r="DH909" s="1">
        <v>130490</v>
      </c>
      <c r="DI909" s="1">
        <v>0</v>
      </c>
      <c r="DJ909" s="1">
        <v>32033</v>
      </c>
      <c r="DK909" s="1">
        <v>0</v>
      </c>
      <c r="DL909" s="1">
        <v>0</v>
      </c>
      <c r="DM909" s="1">
        <v>0</v>
      </c>
      <c r="DN909" s="1">
        <v>262850</v>
      </c>
      <c r="DO909" s="1">
        <v>0</v>
      </c>
      <c r="DP909" s="1">
        <v>0</v>
      </c>
      <c r="DQ909" s="1">
        <v>0</v>
      </c>
      <c r="DR909" s="1">
        <v>0</v>
      </c>
      <c r="DS909" s="1">
        <v>0</v>
      </c>
      <c r="DT909" s="1">
        <v>0</v>
      </c>
      <c r="DU909" s="1">
        <v>0</v>
      </c>
      <c r="DV909" s="1">
        <v>17342000</v>
      </c>
      <c r="DW909" s="1">
        <v>0</v>
      </c>
      <c r="DX909" s="1">
        <v>0</v>
      </c>
      <c r="DY909" s="1">
        <v>0</v>
      </c>
      <c r="DZ909" s="1">
        <v>0</v>
      </c>
      <c r="EA909" s="1">
        <v>0</v>
      </c>
      <c r="EB909" s="1">
        <v>0</v>
      </c>
      <c r="EC909" s="1">
        <v>2</v>
      </c>
      <c r="ED909" s="1">
        <v>0</v>
      </c>
      <c r="EE909" s="1">
        <v>0</v>
      </c>
      <c r="EF909" s="1">
        <v>0</v>
      </c>
      <c r="EG909" s="1">
        <v>0</v>
      </c>
      <c r="EH909" s="1">
        <v>0</v>
      </c>
      <c r="EI909" s="1">
        <v>0</v>
      </c>
      <c r="EJ909" s="1">
        <v>2</v>
      </c>
      <c r="EK909" s="1">
        <v>0</v>
      </c>
      <c r="EL909" s="1">
        <v>0</v>
      </c>
      <c r="EM909" s="1">
        <v>0</v>
      </c>
      <c r="EN909" s="1">
        <v>0</v>
      </c>
      <c r="EO909" s="1">
        <v>0</v>
      </c>
      <c r="EP909" s="1">
        <v>3</v>
      </c>
      <c r="EQ909" s="1">
        <v>7</v>
      </c>
      <c r="EU909" s="1">
        <v>907</v>
      </c>
      <c r="EV909" s="1" t="s">
        <v>7022</v>
      </c>
      <c r="EW909" s="1" t="s">
        <v>197</v>
      </c>
      <c r="EX909" s="1" t="s">
        <v>7023</v>
      </c>
      <c r="EY909" s="1" t="s">
        <v>7024</v>
      </c>
      <c r="EZ909" s="1" t="s">
        <v>7025</v>
      </c>
      <c r="FA909" s="1" t="s">
        <v>7026</v>
      </c>
    </row>
    <row r="910" spans="1:159" x14ac:dyDescent="0.2">
      <c r="A910" s="1" t="s">
        <v>7027</v>
      </c>
      <c r="B910" s="1" t="s">
        <v>7027</v>
      </c>
      <c r="C910" s="1">
        <v>1</v>
      </c>
      <c r="D910" s="1">
        <v>1</v>
      </c>
      <c r="E910" s="1">
        <v>1</v>
      </c>
      <c r="F910" s="1" t="s">
        <v>7028</v>
      </c>
      <c r="G910" s="1">
        <v>1</v>
      </c>
      <c r="H910" s="1">
        <v>1</v>
      </c>
      <c r="I910" s="1">
        <v>1</v>
      </c>
      <c r="J910" s="1">
        <v>1</v>
      </c>
      <c r="K910" s="1">
        <v>0</v>
      </c>
      <c r="L910" s="1">
        <v>0</v>
      </c>
      <c r="M910" s="1">
        <v>0</v>
      </c>
      <c r="N910" s="1">
        <v>1</v>
      </c>
      <c r="O910" s="1">
        <v>0</v>
      </c>
      <c r="P910" s="1">
        <v>0</v>
      </c>
      <c r="Q910" s="1">
        <v>1</v>
      </c>
      <c r="R910" s="1">
        <v>1</v>
      </c>
      <c r="S910" s="1">
        <v>0</v>
      </c>
      <c r="T910" s="1">
        <v>1</v>
      </c>
      <c r="U910" s="1">
        <v>0</v>
      </c>
      <c r="V910" s="1">
        <v>0</v>
      </c>
      <c r="W910" s="1">
        <v>1</v>
      </c>
      <c r="X910" s="1">
        <v>0</v>
      </c>
      <c r="Y910" s="1">
        <v>0</v>
      </c>
      <c r="Z910" s="1">
        <v>0</v>
      </c>
      <c r="AA910" s="1">
        <v>0</v>
      </c>
      <c r="AB910" s="1">
        <v>1</v>
      </c>
      <c r="AC910" s="1">
        <v>0</v>
      </c>
      <c r="AD910" s="1">
        <v>0</v>
      </c>
      <c r="AE910" s="1">
        <v>1</v>
      </c>
      <c r="AF910" s="1">
        <v>1</v>
      </c>
      <c r="AG910" s="1">
        <v>0</v>
      </c>
      <c r="AH910" s="1">
        <v>1</v>
      </c>
      <c r="AI910" s="1">
        <v>0</v>
      </c>
      <c r="AJ910" s="1">
        <v>0</v>
      </c>
      <c r="AK910" s="1">
        <v>1</v>
      </c>
      <c r="AL910" s="1">
        <v>0</v>
      </c>
      <c r="AM910" s="1">
        <v>0</v>
      </c>
      <c r="AN910" s="1">
        <v>0</v>
      </c>
      <c r="AO910" s="1">
        <v>0</v>
      </c>
      <c r="AP910" s="1">
        <v>1</v>
      </c>
      <c r="AQ910" s="1">
        <v>0</v>
      </c>
      <c r="AR910" s="1">
        <v>0</v>
      </c>
      <c r="AS910" s="1">
        <v>1</v>
      </c>
      <c r="AT910" s="1">
        <v>1</v>
      </c>
      <c r="AU910" s="1">
        <v>0</v>
      </c>
      <c r="AV910" s="1">
        <v>1</v>
      </c>
      <c r="AW910" s="1">
        <v>0</v>
      </c>
      <c r="AX910" s="1">
        <v>0</v>
      </c>
      <c r="AY910" s="1">
        <v>1</v>
      </c>
      <c r="AZ910" s="1">
        <v>0</v>
      </c>
      <c r="BA910" s="1">
        <v>8.5</v>
      </c>
      <c r="BB910" s="1">
        <v>8.5</v>
      </c>
      <c r="BC910" s="1">
        <v>8.5</v>
      </c>
      <c r="BD910" s="1">
        <v>11.755000000000001</v>
      </c>
      <c r="BE910" s="1">
        <v>118</v>
      </c>
      <c r="BF910" s="1">
        <v>118</v>
      </c>
      <c r="BG910" s="1">
        <v>2.1987999999999999E-3</v>
      </c>
      <c r="BH910" s="1">
        <v>2.2824</v>
      </c>
      <c r="BL910" s="1" t="s">
        <v>163</v>
      </c>
      <c r="BO910" s="1" t="s">
        <v>164</v>
      </c>
      <c r="BP910" s="1" t="s">
        <v>163</v>
      </c>
      <c r="BR910" s="1" t="s">
        <v>164</v>
      </c>
      <c r="BU910" s="1" t="s">
        <v>163</v>
      </c>
      <c r="BW910" s="1">
        <v>0</v>
      </c>
      <c r="BX910" s="1">
        <v>0</v>
      </c>
      <c r="BY910" s="1">
        <v>0</v>
      </c>
      <c r="BZ910" s="1">
        <v>8.5</v>
      </c>
      <c r="CA910" s="1">
        <v>0</v>
      </c>
      <c r="CB910" s="1">
        <v>0</v>
      </c>
      <c r="CC910" s="1">
        <v>8.5</v>
      </c>
      <c r="CD910" s="1">
        <v>8.5</v>
      </c>
      <c r="CE910" s="1">
        <v>0</v>
      </c>
      <c r="CF910" s="1">
        <v>8.5</v>
      </c>
      <c r="CG910" s="1">
        <v>0</v>
      </c>
      <c r="CH910" s="1">
        <v>0</v>
      </c>
      <c r="CI910" s="1">
        <v>8.5</v>
      </c>
      <c r="CJ910" s="1">
        <v>0</v>
      </c>
      <c r="CK910" s="1">
        <v>49187000</v>
      </c>
      <c r="CL910" s="1">
        <v>0</v>
      </c>
      <c r="CM910" s="1">
        <v>0</v>
      </c>
      <c r="CN910" s="1">
        <v>0</v>
      </c>
      <c r="CO910" s="1">
        <v>3603500</v>
      </c>
      <c r="CP910" s="1">
        <v>0</v>
      </c>
      <c r="CQ910" s="1">
        <v>0</v>
      </c>
      <c r="CR910" s="1">
        <v>5645400</v>
      </c>
      <c r="CS910" s="1">
        <v>15445000</v>
      </c>
      <c r="CT910" s="1">
        <v>0</v>
      </c>
      <c r="CU910" s="1">
        <v>5984800</v>
      </c>
      <c r="CV910" s="1">
        <v>0</v>
      </c>
      <c r="CW910" s="1">
        <v>0</v>
      </c>
      <c r="CX910" s="1">
        <v>18509000</v>
      </c>
      <c r="CY910" s="1">
        <v>0</v>
      </c>
      <c r="CZ910" s="1">
        <v>9837400</v>
      </c>
      <c r="DA910" s="1">
        <v>0</v>
      </c>
      <c r="DB910" s="1">
        <v>0</v>
      </c>
      <c r="DC910" s="1">
        <v>0</v>
      </c>
      <c r="DD910" s="1">
        <v>720700</v>
      </c>
      <c r="DE910" s="1">
        <v>0</v>
      </c>
      <c r="DF910" s="1">
        <v>0</v>
      </c>
      <c r="DG910" s="1">
        <v>1129100</v>
      </c>
      <c r="DH910" s="1">
        <v>3089000</v>
      </c>
      <c r="DI910" s="1">
        <v>0</v>
      </c>
      <c r="DJ910" s="1">
        <v>1197000</v>
      </c>
      <c r="DK910" s="1">
        <v>0</v>
      </c>
      <c r="DL910" s="1">
        <v>0</v>
      </c>
      <c r="DM910" s="1">
        <v>3701700</v>
      </c>
      <c r="DN910" s="1">
        <v>0</v>
      </c>
      <c r="DO910" s="1">
        <v>0</v>
      </c>
      <c r="DP910" s="1">
        <v>0</v>
      </c>
      <c r="DQ910" s="1">
        <v>0</v>
      </c>
      <c r="DR910" s="1">
        <v>0</v>
      </c>
      <c r="DS910" s="1">
        <v>0</v>
      </c>
      <c r="DT910" s="1">
        <v>0</v>
      </c>
      <c r="DU910" s="1">
        <v>0</v>
      </c>
      <c r="DV910" s="1">
        <v>0</v>
      </c>
      <c r="DW910" s="1">
        <v>0</v>
      </c>
      <c r="DX910" s="1">
        <v>0</v>
      </c>
      <c r="DY910" s="1">
        <v>0</v>
      </c>
      <c r="DZ910" s="1">
        <v>0</v>
      </c>
      <c r="EA910" s="1">
        <v>43097000</v>
      </c>
      <c r="EB910" s="1">
        <v>0</v>
      </c>
      <c r="EC910" s="1">
        <v>0</v>
      </c>
      <c r="ED910" s="1">
        <v>0</v>
      </c>
      <c r="EE910" s="1">
        <v>0</v>
      </c>
      <c r="EF910" s="1">
        <v>1</v>
      </c>
      <c r="EG910" s="1">
        <v>0</v>
      </c>
      <c r="EH910" s="1">
        <v>0</v>
      </c>
      <c r="EI910" s="1">
        <v>0</v>
      </c>
      <c r="EJ910" s="1">
        <v>1</v>
      </c>
      <c r="EK910" s="1">
        <v>0</v>
      </c>
      <c r="EL910" s="1">
        <v>0</v>
      </c>
      <c r="EM910" s="1">
        <v>0</v>
      </c>
      <c r="EN910" s="1">
        <v>0</v>
      </c>
      <c r="EO910" s="1">
        <v>2</v>
      </c>
      <c r="EP910" s="1">
        <v>0</v>
      </c>
      <c r="EQ910" s="1">
        <v>4</v>
      </c>
      <c r="EU910" s="1">
        <v>908</v>
      </c>
      <c r="EV910" s="1">
        <v>687</v>
      </c>
      <c r="EW910" s="1" t="b">
        <v>1</v>
      </c>
      <c r="EX910" s="1">
        <v>721</v>
      </c>
      <c r="EY910" s="1" t="s">
        <v>7029</v>
      </c>
      <c r="EZ910" s="1" t="s">
        <v>7030</v>
      </c>
      <c r="FA910" s="1">
        <v>5253</v>
      </c>
    </row>
    <row r="911" spans="1:159" x14ac:dyDescent="0.2">
      <c r="A911" s="1" t="s">
        <v>7031</v>
      </c>
      <c r="B911" s="1" t="s">
        <v>7031</v>
      </c>
      <c r="C911" s="1">
        <v>4</v>
      </c>
      <c r="D911" s="1">
        <v>4</v>
      </c>
      <c r="E911" s="1">
        <v>4</v>
      </c>
      <c r="F911" s="1" t="s">
        <v>7032</v>
      </c>
      <c r="G911" s="1">
        <v>1</v>
      </c>
      <c r="H911" s="1">
        <v>4</v>
      </c>
      <c r="I911" s="1">
        <v>4</v>
      </c>
      <c r="J911" s="1">
        <v>4</v>
      </c>
      <c r="K911" s="1">
        <v>1</v>
      </c>
      <c r="L911" s="1">
        <v>0</v>
      </c>
      <c r="M911" s="1">
        <v>0</v>
      </c>
      <c r="N911" s="1">
        <v>1</v>
      </c>
      <c r="O911" s="1">
        <v>1</v>
      </c>
      <c r="P911" s="1">
        <v>0</v>
      </c>
      <c r="Q911" s="1">
        <v>0</v>
      </c>
      <c r="R911" s="1">
        <v>2</v>
      </c>
      <c r="S911" s="1">
        <v>2</v>
      </c>
      <c r="T911" s="1">
        <v>2</v>
      </c>
      <c r="U911" s="1">
        <v>2</v>
      </c>
      <c r="V911" s="1">
        <v>3</v>
      </c>
      <c r="W911" s="1">
        <v>2</v>
      </c>
      <c r="X911" s="1">
        <v>0</v>
      </c>
      <c r="Y911" s="1">
        <v>1</v>
      </c>
      <c r="Z911" s="1">
        <v>0</v>
      </c>
      <c r="AA911" s="1">
        <v>0</v>
      </c>
      <c r="AB911" s="1">
        <v>1</v>
      </c>
      <c r="AC911" s="1">
        <v>1</v>
      </c>
      <c r="AD911" s="1">
        <v>0</v>
      </c>
      <c r="AE911" s="1">
        <v>0</v>
      </c>
      <c r="AF911" s="1">
        <v>2</v>
      </c>
      <c r="AG911" s="1">
        <v>2</v>
      </c>
      <c r="AH911" s="1">
        <v>2</v>
      </c>
      <c r="AI911" s="1">
        <v>2</v>
      </c>
      <c r="AJ911" s="1">
        <v>3</v>
      </c>
      <c r="AK911" s="1">
        <v>2</v>
      </c>
      <c r="AL911" s="1">
        <v>0</v>
      </c>
      <c r="AM911" s="1">
        <v>1</v>
      </c>
      <c r="AN911" s="1">
        <v>0</v>
      </c>
      <c r="AO911" s="1">
        <v>0</v>
      </c>
      <c r="AP911" s="1">
        <v>1</v>
      </c>
      <c r="AQ911" s="1">
        <v>1</v>
      </c>
      <c r="AR911" s="1">
        <v>0</v>
      </c>
      <c r="AS911" s="1">
        <v>0</v>
      </c>
      <c r="AT911" s="1">
        <v>2</v>
      </c>
      <c r="AU911" s="1">
        <v>2</v>
      </c>
      <c r="AV911" s="1">
        <v>2</v>
      </c>
      <c r="AW911" s="1">
        <v>2</v>
      </c>
      <c r="AX911" s="1">
        <v>3</v>
      </c>
      <c r="AY911" s="1">
        <v>2</v>
      </c>
      <c r="AZ911" s="1">
        <v>0</v>
      </c>
      <c r="BA911" s="1">
        <v>10.5</v>
      </c>
      <c r="BB911" s="1">
        <v>10.5</v>
      </c>
      <c r="BC911" s="1">
        <v>10.5</v>
      </c>
      <c r="BD911" s="1">
        <v>46.976999999999997</v>
      </c>
      <c r="BE911" s="1">
        <v>421</v>
      </c>
      <c r="BF911" s="1">
        <v>421</v>
      </c>
      <c r="BG911" s="1">
        <v>0</v>
      </c>
      <c r="BH911" s="1">
        <v>23.091999999999999</v>
      </c>
      <c r="BI911" s="1" t="s">
        <v>163</v>
      </c>
      <c r="BL911" s="1" t="s">
        <v>163</v>
      </c>
      <c r="BM911" s="1" t="s">
        <v>163</v>
      </c>
      <c r="BP911" s="1" t="s">
        <v>163</v>
      </c>
      <c r="BQ911" s="1" t="s">
        <v>163</v>
      </c>
      <c r="BR911" s="1" t="s">
        <v>164</v>
      </c>
      <c r="BS911" s="1" t="s">
        <v>163</v>
      </c>
      <c r="BT911" s="1" t="s">
        <v>163</v>
      </c>
      <c r="BU911" s="1" t="s">
        <v>163</v>
      </c>
      <c r="BW911" s="1">
        <v>3.1</v>
      </c>
      <c r="BX911" s="1">
        <v>0</v>
      </c>
      <c r="BY911" s="1">
        <v>0</v>
      </c>
      <c r="BZ911" s="1">
        <v>2.6</v>
      </c>
      <c r="CA911" s="1">
        <v>3.1</v>
      </c>
      <c r="CB911" s="1">
        <v>0</v>
      </c>
      <c r="CC911" s="1">
        <v>0</v>
      </c>
      <c r="CD911" s="1">
        <v>5</v>
      </c>
      <c r="CE911" s="1">
        <v>5.7</v>
      </c>
      <c r="CF911" s="1">
        <v>5.7</v>
      </c>
      <c r="CG911" s="1">
        <v>5.7</v>
      </c>
      <c r="CH911" s="1">
        <v>7.4</v>
      </c>
      <c r="CI911" s="1">
        <v>5.5</v>
      </c>
      <c r="CJ911" s="1">
        <v>0</v>
      </c>
      <c r="CK911" s="1">
        <v>98517000</v>
      </c>
      <c r="CL911" s="1">
        <v>4779600</v>
      </c>
      <c r="CM911" s="1">
        <v>0</v>
      </c>
      <c r="CN911" s="1">
        <v>0</v>
      </c>
      <c r="CO911" s="1">
        <v>1753900</v>
      </c>
      <c r="CP911" s="1">
        <v>2980700</v>
      </c>
      <c r="CQ911" s="1">
        <v>0</v>
      </c>
      <c r="CR911" s="1">
        <v>0</v>
      </c>
      <c r="CS911" s="1">
        <v>30046000</v>
      </c>
      <c r="CT911" s="1">
        <v>3937700</v>
      </c>
      <c r="CU911" s="1">
        <v>11939000</v>
      </c>
      <c r="CV911" s="1">
        <v>13035000</v>
      </c>
      <c r="CW911" s="1">
        <v>17343000</v>
      </c>
      <c r="CX911" s="1">
        <v>12701000</v>
      </c>
      <c r="CY911" s="1">
        <v>0</v>
      </c>
      <c r="CZ911" s="1">
        <v>4691300</v>
      </c>
      <c r="DA911" s="1">
        <v>227600</v>
      </c>
      <c r="DB911" s="1">
        <v>0</v>
      </c>
      <c r="DC911" s="1">
        <v>0</v>
      </c>
      <c r="DD911" s="1">
        <v>83517</v>
      </c>
      <c r="DE911" s="1">
        <v>141940</v>
      </c>
      <c r="DF911" s="1">
        <v>0</v>
      </c>
      <c r="DG911" s="1">
        <v>0</v>
      </c>
      <c r="DH911" s="1">
        <v>1430800</v>
      </c>
      <c r="DI911" s="1">
        <v>187510</v>
      </c>
      <c r="DJ911" s="1">
        <v>568540</v>
      </c>
      <c r="DK911" s="1">
        <v>620740</v>
      </c>
      <c r="DL911" s="1">
        <v>825860</v>
      </c>
      <c r="DM911" s="1">
        <v>604800</v>
      </c>
      <c r="DN911" s="1">
        <v>0</v>
      </c>
      <c r="DO911" s="1">
        <v>0</v>
      </c>
      <c r="DP911" s="1">
        <v>0</v>
      </c>
      <c r="DQ911" s="1">
        <v>0</v>
      </c>
      <c r="DR911" s="1">
        <v>0</v>
      </c>
      <c r="DS911" s="1">
        <v>0</v>
      </c>
      <c r="DT911" s="1">
        <v>0</v>
      </c>
      <c r="DU911" s="1">
        <v>0</v>
      </c>
      <c r="DV911" s="1">
        <v>109590000</v>
      </c>
      <c r="DW911" s="1">
        <v>0</v>
      </c>
      <c r="DX911" s="1">
        <v>0</v>
      </c>
      <c r="DY911" s="1">
        <v>0</v>
      </c>
      <c r="DZ911" s="1">
        <v>31857000</v>
      </c>
      <c r="EA911" s="1">
        <v>0</v>
      </c>
      <c r="EB911" s="1">
        <v>0</v>
      </c>
      <c r="EC911" s="1">
        <v>1</v>
      </c>
      <c r="ED911" s="1">
        <v>0</v>
      </c>
      <c r="EE911" s="1">
        <v>0</v>
      </c>
      <c r="EF911" s="1">
        <v>1</v>
      </c>
      <c r="EG911" s="1">
        <v>1</v>
      </c>
      <c r="EH911" s="1">
        <v>0</v>
      </c>
      <c r="EI911" s="1">
        <v>0</v>
      </c>
      <c r="EJ911" s="1">
        <v>2</v>
      </c>
      <c r="EK911" s="1">
        <v>1</v>
      </c>
      <c r="EL911" s="1">
        <v>0</v>
      </c>
      <c r="EM911" s="1">
        <v>1</v>
      </c>
      <c r="EN911" s="1">
        <v>2</v>
      </c>
      <c r="EO911" s="1">
        <v>1</v>
      </c>
      <c r="EP911" s="1">
        <v>0</v>
      </c>
      <c r="EQ911" s="1">
        <v>10</v>
      </c>
      <c r="EU911" s="1">
        <v>909</v>
      </c>
      <c r="EV911" s="1" t="s">
        <v>7033</v>
      </c>
      <c r="EW911" s="1" t="s">
        <v>197</v>
      </c>
      <c r="EX911" s="1" t="s">
        <v>7034</v>
      </c>
      <c r="EY911" s="1" t="s">
        <v>7035</v>
      </c>
      <c r="EZ911" s="1" t="s">
        <v>7036</v>
      </c>
      <c r="FA911" s="1" t="s">
        <v>7037</v>
      </c>
    </row>
    <row r="912" spans="1:159" x14ac:dyDescent="0.2">
      <c r="A912" s="1" t="s">
        <v>7038</v>
      </c>
      <c r="B912" s="1" t="s">
        <v>7038</v>
      </c>
      <c r="C912" s="1" t="s">
        <v>866</v>
      </c>
      <c r="D912" s="1" t="s">
        <v>866</v>
      </c>
      <c r="E912" s="1" t="s">
        <v>866</v>
      </c>
      <c r="F912" s="1" t="s">
        <v>7039</v>
      </c>
      <c r="G912" s="1">
        <v>3</v>
      </c>
      <c r="H912" s="1">
        <v>2</v>
      </c>
      <c r="I912" s="1">
        <v>2</v>
      </c>
      <c r="J912" s="1">
        <v>2</v>
      </c>
      <c r="K912" s="1">
        <v>2</v>
      </c>
      <c r="L912" s="1">
        <v>0</v>
      </c>
      <c r="M912" s="1">
        <v>0</v>
      </c>
      <c r="N912" s="1">
        <v>0</v>
      </c>
      <c r="O912" s="1">
        <v>0</v>
      </c>
      <c r="P912" s="1">
        <v>1</v>
      </c>
      <c r="Q912" s="1">
        <v>0</v>
      </c>
      <c r="R912" s="1">
        <v>1</v>
      </c>
      <c r="S912" s="1">
        <v>0</v>
      </c>
      <c r="T912" s="1">
        <v>0</v>
      </c>
      <c r="U912" s="1">
        <v>1</v>
      </c>
      <c r="V912" s="1">
        <v>0</v>
      </c>
      <c r="W912" s="1">
        <v>1</v>
      </c>
      <c r="X912" s="1">
        <v>2</v>
      </c>
      <c r="Y912" s="1">
        <v>2</v>
      </c>
      <c r="Z912" s="1">
        <v>0</v>
      </c>
      <c r="AA912" s="1">
        <v>0</v>
      </c>
      <c r="AB912" s="1">
        <v>0</v>
      </c>
      <c r="AC912" s="1">
        <v>0</v>
      </c>
      <c r="AD912" s="1">
        <v>1</v>
      </c>
      <c r="AE912" s="1">
        <v>0</v>
      </c>
      <c r="AF912" s="1">
        <v>1</v>
      </c>
      <c r="AG912" s="1">
        <v>0</v>
      </c>
      <c r="AH912" s="1">
        <v>0</v>
      </c>
      <c r="AI912" s="1">
        <v>1</v>
      </c>
      <c r="AJ912" s="1">
        <v>0</v>
      </c>
      <c r="AK912" s="1">
        <v>1</v>
      </c>
      <c r="AL912" s="1">
        <v>2</v>
      </c>
      <c r="AM912" s="1">
        <v>2</v>
      </c>
      <c r="AN912" s="1">
        <v>0</v>
      </c>
      <c r="AO912" s="1">
        <v>0</v>
      </c>
      <c r="AP912" s="1">
        <v>0</v>
      </c>
      <c r="AQ912" s="1">
        <v>0</v>
      </c>
      <c r="AR912" s="1">
        <v>1</v>
      </c>
      <c r="AS912" s="1">
        <v>0</v>
      </c>
      <c r="AT912" s="1">
        <v>1</v>
      </c>
      <c r="AU912" s="1">
        <v>0</v>
      </c>
      <c r="AV912" s="1">
        <v>0</v>
      </c>
      <c r="AW912" s="1">
        <v>1</v>
      </c>
      <c r="AX912" s="1">
        <v>0</v>
      </c>
      <c r="AY912" s="1">
        <v>1</v>
      </c>
      <c r="AZ912" s="1">
        <v>2</v>
      </c>
      <c r="BA912" s="1">
        <v>5.6</v>
      </c>
      <c r="BB912" s="1">
        <v>5.6</v>
      </c>
      <c r="BC912" s="1">
        <v>5.6</v>
      </c>
      <c r="BD912" s="1">
        <v>45.585000000000001</v>
      </c>
      <c r="BE912" s="1">
        <v>412</v>
      </c>
      <c r="BF912" s="1" t="s">
        <v>7040</v>
      </c>
      <c r="BG912" s="1">
        <v>0</v>
      </c>
      <c r="BH912" s="1">
        <v>3.9716999999999998</v>
      </c>
      <c r="BI912" s="1" t="s">
        <v>163</v>
      </c>
      <c r="BN912" s="1" t="s">
        <v>164</v>
      </c>
      <c r="BP912" s="1" t="s">
        <v>164</v>
      </c>
      <c r="BS912" s="1" t="s">
        <v>163</v>
      </c>
      <c r="BU912" s="1" t="s">
        <v>164</v>
      </c>
      <c r="BV912" s="1" t="s">
        <v>163</v>
      </c>
      <c r="BW912" s="1">
        <v>5.6</v>
      </c>
      <c r="BX912" s="1">
        <v>0</v>
      </c>
      <c r="BY912" s="1">
        <v>0</v>
      </c>
      <c r="BZ912" s="1">
        <v>0</v>
      </c>
      <c r="CA912" s="1">
        <v>0</v>
      </c>
      <c r="CB912" s="1">
        <v>2.9</v>
      </c>
      <c r="CC912" s="1">
        <v>0</v>
      </c>
      <c r="CD912" s="1">
        <v>2.7</v>
      </c>
      <c r="CE912" s="1">
        <v>0</v>
      </c>
      <c r="CF912" s="1">
        <v>0</v>
      </c>
      <c r="CG912" s="1">
        <v>2.7</v>
      </c>
      <c r="CH912" s="1">
        <v>0</v>
      </c>
      <c r="CI912" s="1">
        <v>2.9</v>
      </c>
      <c r="CJ912" s="1">
        <v>5.6</v>
      </c>
      <c r="CK912" s="1">
        <v>61872000</v>
      </c>
      <c r="CL912" s="1">
        <v>19476000</v>
      </c>
      <c r="CM912" s="1">
        <v>0</v>
      </c>
      <c r="CN912" s="1">
        <v>0</v>
      </c>
      <c r="CO912" s="1">
        <v>0</v>
      </c>
      <c r="CP912" s="1">
        <v>0</v>
      </c>
      <c r="CQ912" s="1">
        <v>3859200</v>
      </c>
      <c r="CR912" s="1">
        <v>0</v>
      </c>
      <c r="CS912" s="1">
        <v>1859200</v>
      </c>
      <c r="CT912" s="1">
        <v>0</v>
      </c>
      <c r="CU912" s="1">
        <v>0</v>
      </c>
      <c r="CV912" s="1">
        <v>0</v>
      </c>
      <c r="CW912" s="1">
        <v>0</v>
      </c>
      <c r="CX912" s="1">
        <v>2468800</v>
      </c>
      <c r="CY912" s="1">
        <v>34209000</v>
      </c>
      <c r="CZ912" s="1">
        <v>2946300</v>
      </c>
      <c r="DA912" s="1">
        <v>927450</v>
      </c>
      <c r="DB912" s="1">
        <v>0</v>
      </c>
      <c r="DC912" s="1">
        <v>0</v>
      </c>
      <c r="DD912" s="1">
        <v>0</v>
      </c>
      <c r="DE912" s="1">
        <v>0</v>
      </c>
      <c r="DF912" s="1">
        <v>183770</v>
      </c>
      <c r="DG912" s="1">
        <v>0</v>
      </c>
      <c r="DH912" s="1">
        <v>88534</v>
      </c>
      <c r="DI912" s="1">
        <v>0</v>
      </c>
      <c r="DJ912" s="1">
        <v>0</v>
      </c>
      <c r="DK912" s="1">
        <v>0</v>
      </c>
      <c r="DL912" s="1">
        <v>0</v>
      </c>
      <c r="DM912" s="1">
        <v>117560</v>
      </c>
      <c r="DN912" s="1">
        <v>1629000</v>
      </c>
      <c r="DO912" s="1">
        <v>19476000</v>
      </c>
      <c r="DP912" s="1">
        <v>0</v>
      </c>
      <c r="DQ912" s="1">
        <v>0</v>
      </c>
      <c r="DR912" s="1">
        <v>0</v>
      </c>
      <c r="DS912" s="1">
        <v>0</v>
      </c>
      <c r="DT912" s="1">
        <v>0</v>
      </c>
      <c r="DU912" s="1">
        <v>0</v>
      </c>
      <c r="DV912" s="1">
        <v>0</v>
      </c>
      <c r="DW912" s="1">
        <v>0</v>
      </c>
      <c r="DX912" s="1">
        <v>0</v>
      </c>
      <c r="DY912" s="1">
        <v>0</v>
      </c>
      <c r="DZ912" s="1">
        <v>0</v>
      </c>
      <c r="EA912" s="1">
        <v>0</v>
      </c>
      <c r="EB912" s="1">
        <v>0</v>
      </c>
      <c r="EC912" s="1">
        <v>2</v>
      </c>
      <c r="ED912" s="1">
        <v>0</v>
      </c>
      <c r="EE912" s="1">
        <v>0</v>
      </c>
      <c r="EF912" s="1">
        <v>0</v>
      </c>
      <c r="EG912" s="1">
        <v>0</v>
      </c>
      <c r="EH912" s="1">
        <v>0</v>
      </c>
      <c r="EI912" s="1">
        <v>0</v>
      </c>
      <c r="EJ912" s="1">
        <v>0</v>
      </c>
      <c r="EK912" s="1">
        <v>0</v>
      </c>
      <c r="EL912" s="1">
        <v>0</v>
      </c>
      <c r="EM912" s="1">
        <v>1</v>
      </c>
      <c r="EN912" s="1">
        <v>0</v>
      </c>
      <c r="EO912" s="1">
        <v>0</v>
      </c>
      <c r="EP912" s="1">
        <v>2</v>
      </c>
      <c r="EQ912" s="1">
        <v>5</v>
      </c>
      <c r="EU912" s="1">
        <v>910</v>
      </c>
      <c r="EV912" s="1" t="s">
        <v>7041</v>
      </c>
      <c r="EW912" s="1" t="s">
        <v>232</v>
      </c>
      <c r="EX912" s="1" t="s">
        <v>7042</v>
      </c>
      <c r="EY912" s="1" t="s">
        <v>7043</v>
      </c>
      <c r="EZ912" s="1" t="s">
        <v>7044</v>
      </c>
      <c r="FA912" s="1" t="s">
        <v>7045</v>
      </c>
    </row>
    <row r="913" spans="1:159" x14ac:dyDescent="0.2">
      <c r="A913" s="1" t="s">
        <v>7046</v>
      </c>
      <c r="B913" s="1" t="s">
        <v>7046</v>
      </c>
      <c r="C913" s="1">
        <v>1</v>
      </c>
      <c r="D913" s="1">
        <v>1</v>
      </c>
      <c r="E913" s="1">
        <v>1</v>
      </c>
      <c r="F913" s="1" t="s">
        <v>7047</v>
      </c>
      <c r="G913" s="1">
        <v>1</v>
      </c>
      <c r="H913" s="1">
        <v>1</v>
      </c>
      <c r="I913" s="1">
        <v>1</v>
      </c>
      <c r="J913" s="1">
        <v>1</v>
      </c>
      <c r="K913" s="1">
        <v>1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1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1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7</v>
      </c>
      <c r="BB913" s="1">
        <v>7</v>
      </c>
      <c r="BC913" s="1">
        <v>7</v>
      </c>
      <c r="BD913" s="1">
        <v>21.492000000000001</v>
      </c>
      <c r="BE913" s="1">
        <v>199</v>
      </c>
      <c r="BF913" s="1">
        <v>199</v>
      </c>
      <c r="BG913" s="1">
        <v>0</v>
      </c>
      <c r="BH913" s="1">
        <v>4.2356999999999996</v>
      </c>
      <c r="BI913" s="1" t="s">
        <v>163</v>
      </c>
      <c r="BW913" s="1">
        <v>7</v>
      </c>
      <c r="BX913" s="1">
        <v>0</v>
      </c>
      <c r="BY913" s="1">
        <v>0</v>
      </c>
      <c r="BZ913" s="1">
        <v>0</v>
      </c>
      <c r="CA913" s="1">
        <v>0</v>
      </c>
      <c r="CB913" s="1">
        <v>0</v>
      </c>
      <c r="CC913" s="1">
        <v>0</v>
      </c>
      <c r="CD913" s="1">
        <v>0</v>
      </c>
      <c r="CE913" s="1">
        <v>0</v>
      </c>
      <c r="CF913" s="1">
        <v>0</v>
      </c>
      <c r="CG913" s="1">
        <v>0</v>
      </c>
      <c r="CH913" s="1">
        <v>0</v>
      </c>
      <c r="CI913" s="1">
        <v>0</v>
      </c>
      <c r="CJ913" s="1">
        <v>0</v>
      </c>
      <c r="CK913" s="1">
        <v>1978800</v>
      </c>
      <c r="CL913" s="1">
        <v>1978800</v>
      </c>
      <c r="CM913" s="1">
        <v>0</v>
      </c>
      <c r="CN913" s="1">
        <v>0</v>
      </c>
      <c r="CO913" s="1">
        <v>0</v>
      </c>
      <c r="CP913" s="1">
        <v>0</v>
      </c>
      <c r="CQ913" s="1">
        <v>0</v>
      </c>
      <c r="CR913" s="1">
        <v>0</v>
      </c>
      <c r="CS913" s="1">
        <v>0</v>
      </c>
      <c r="CT913" s="1">
        <v>0</v>
      </c>
      <c r="CU913" s="1">
        <v>0</v>
      </c>
      <c r="CV913" s="1">
        <v>0</v>
      </c>
      <c r="CW913" s="1">
        <v>0</v>
      </c>
      <c r="CX913" s="1">
        <v>0</v>
      </c>
      <c r="CY913" s="1">
        <v>0</v>
      </c>
      <c r="CZ913" s="1">
        <v>164900</v>
      </c>
      <c r="DA913" s="1">
        <v>164900</v>
      </c>
      <c r="DB913" s="1">
        <v>0</v>
      </c>
      <c r="DC913" s="1">
        <v>0</v>
      </c>
      <c r="DD913" s="1">
        <v>0</v>
      </c>
      <c r="DE913" s="1">
        <v>0</v>
      </c>
      <c r="DF913" s="1">
        <v>0</v>
      </c>
      <c r="DG913" s="1">
        <v>0</v>
      </c>
      <c r="DH913" s="1">
        <v>0</v>
      </c>
      <c r="DI913" s="1">
        <v>0</v>
      </c>
      <c r="DJ913" s="1">
        <v>0</v>
      </c>
      <c r="DK913" s="1">
        <v>0</v>
      </c>
      <c r="DL913" s="1">
        <v>0</v>
      </c>
      <c r="DM913" s="1">
        <v>0</v>
      </c>
      <c r="DN913" s="1">
        <v>0</v>
      </c>
      <c r="DO913" s="1">
        <v>1978800</v>
      </c>
      <c r="DP913" s="1">
        <v>0</v>
      </c>
      <c r="DQ913" s="1">
        <v>0</v>
      </c>
      <c r="DR913" s="1">
        <v>0</v>
      </c>
      <c r="DS913" s="1">
        <v>0</v>
      </c>
      <c r="DT913" s="1">
        <v>0</v>
      </c>
      <c r="DU913" s="1">
        <v>0</v>
      </c>
      <c r="DV913" s="1">
        <v>0</v>
      </c>
      <c r="DW913" s="1">
        <v>0</v>
      </c>
      <c r="DX913" s="1">
        <v>0</v>
      </c>
      <c r="DY913" s="1">
        <v>0</v>
      </c>
      <c r="DZ913" s="1">
        <v>0</v>
      </c>
      <c r="EA913" s="1">
        <v>0</v>
      </c>
      <c r="EB913" s="1">
        <v>0</v>
      </c>
      <c r="EC913" s="1">
        <v>2</v>
      </c>
      <c r="ED913" s="1">
        <v>0</v>
      </c>
      <c r="EE913" s="1">
        <v>0</v>
      </c>
      <c r="EF913" s="1">
        <v>0</v>
      </c>
      <c r="EG913" s="1">
        <v>0</v>
      </c>
      <c r="EH913" s="1">
        <v>0</v>
      </c>
      <c r="EI913" s="1">
        <v>0</v>
      </c>
      <c r="EJ913" s="1">
        <v>0</v>
      </c>
      <c r="EK913" s="1">
        <v>0</v>
      </c>
      <c r="EL913" s="1">
        <v>0</v>
      </c>
      <c r="EM913" s="1">
        <v>0</v>
      </c>
      <c r="EN913" s="1">
        <v>0</v>
      </c>
      <c r="EO913" s="1">
        <v>0</v>
      </c>
      <c r="EP913" s="1">
        <v>0</v>
      </c>
      <c r="EQ913" s="1">
        <v>2</v>
      </c>
      <c r="EU913" s="1">
        <v>911</v>
      </c>
      <c r="EV913" s="1">
        <v>6338</v>
      </c>
      <c r="EW913" s="1" t="b">
        <v>1</v>
      </c>
      <c r="EX913" s="1">
        <v>6696</v>
      </c>
      <c r="EY913" s="1">
        <v>37761</v>
      </c>
      <c r="EZ913" s="1" t="s">
        <v>7048</v>
      </c>
      <c r="FA913" s="1">
        <v>51220</v>
      </c>
    </row>
    <row r="914" spans="1:159" x14ac:dyDescent="0.2">
      <c r="A914" s="1" t="s">
        <v>7049</v>
      </c>
      <c r="B914" s="1" t="s">
        <v>7049</v>
      </c>
      <c r="C914" s="1" t="s">
        <v>5210</v>
      </c>
      <c r="D914" s="1" t="s">
        <v>5210</v>
      </c>
      <c r="E914" s="1" t="s">
        <v>5210</v>
      </c>
      <c r="F914" s="1" t="s">
        <v>7050</v>
      </c>
      <c r="G914" s="1">
        <v>2</v>
      </c>
      <c r="H914" s="1">
        <v>13</v>
      </c>
      <c r="I914" s="1">
        <v>13</v>
      </c>
      <c r="J914" s="1">
        <v>13</v>
      </c>
      <c r="K914" s="1">
        <v>4</v>
      </c>
      <c r="L914" s="1">
        <v>2</v>
      </c>
      <c r="M914" s="1">
        <v>0</v>
      </c>
      <c r="N914" s="1">
        <v>1</v>
      </c>
      <c r="O914" s="1">
        <v>3</v>
      </c>
      <c r="P914" s="1">
        <v>5</v>
      </c>
      <c r="Q914" s="1">
        <v>6</v>
      </c>
      <c r="R914" s="1">
        <v>12</v>
      </c>
      <c r="S914" s="1">
        <v>5</v>
      </c>
      <c r="T914" s="1">
        <v>7</v>
      </c>
      <c r="U914" s="1">
        <v>9</v>
      </c>
      <c r="V914" s="1">
        <v>9</v>
      </c>
      <c r="W914" s="1">
        <v>3</v>
      </c>
      <c r="X914" s="1">
        <v>4</v>
      </c>
      <c r="Y914" s="1">
        <v>4</v>
      </c>
      <c r="Z914" s="1">
        <v>2</v>
      </c>
      <c r="AA914" s="1">
        <v>0</v>
      </c>
      <c r="AB914" s="1">
        <v>1</v>
      </c>
      <c r="AC914" s="1">
        <v>3</v>
      </c>
      <c r="AD914" s="1">
        <v>5</v>
      </c>
      <c r="AE914" s="1">
        <v>6</v>
      </c>
      <c r="AF914" s="1">
        <v>12</v>
      </c>
      <c r="AG914" s="1">
        <v>5</v>
      </c>
      <c r="AH914" s="1">
        <v>7</v>
      </c>
      <c r="AI914" s="1">
        <v>9</v>
      </c>
      <c r="AJ914" s="1">
        <v>9</v>
      </c>
      <c r="AK914" s="1">
        <v>3</v>
      </c>
      <c r="AL914" s="1">
        <v>4</v>
      </c>
      <c r="AM914" s="1">
        <v>4</v>
      </c>
      <c r="AN914" s="1">
        <v>2</v>
      </c>
      <c r="AO914" s="1">
        <v>0</v>
      </c>
      <c r="AP914" s="1">
        <v>1</v>
      </c>
      <c r="AQ914" s="1">
        <v>3</v>
      </c>
      <c r="AR914" s="1">
        <v>5</v>
      </c>
      <c r="AS914" s="1">
        <v>6</v>
      </c>
      <c r="AT914" s="1">
        <v>12</v>
      </c>
      <c r="AU914" s="1">
        <v>5</v>
      </c>
      <c r="AV914" s="1">
        <v>7</v>
      </c>
      <c r="AW914" s="1">
        <v>9</v>
      </c>
      <c r="AX914" s="1">
        <v>9</v>
      </c>
      <c r="AY914" s="1">
        <v>3</v>
      </c>
      <c r="AZ914" s="1">
        <v>4</v>
      </c>
      <c r="BA914" s="1">
        <v>45.7</v>
      </c>
      <c r="BB914" s="1">
        <v>45.7</v>
      </c>
      <c r="BC914" s="1">
        <v>45.7</v>
      </c>
      <c r="BD914" s="1">
        <v>34.494</v>
      </c>
      <c r="BE914" s="1">
        <v>302</v>
      </c>
      <c r="BF914" s="1" t="s">
        <v>7051</v>
      </c>
      <c r="BG914" s="1">
        <v>0</v>
      </c>
      <c r="BH914" s="1">
        <v>208.79</v>
      </c>
      <c r="BI914" s="1" t="s">
        <v>163</v>
      </c>
      <c r="BJ914" s="1" t="s">
        <v>163</v>
      </c>
      <c r="BL914" s="1" t="s">
        <v>164</v>
      </c>
      <c r="BM914" s="1" t="s">
        <v>163</v>
      </c>
      <c r="BN914" s="1" t="s">
        <v>163</v>
      </c>
      <c r="BO914" s="1" t="s">
        <v>163</v>
      </c>
      <c r="BP914" s="1" t="s">
        <v>163</v>
      </c>
      <c r="BQ914" s="1" t="s">
        <v>163</v>
      </c>
      <c r="BR914" s="1" t="s">
        <v>163</v>
      </c>
      <c r="BS914" s="1" t="s">
        <v>163</v>
      </c>
      <c r="BT914" s="1" t="s">
        <v>163</v>
      </c>
      <c r="BU914" s="1" t="s">
        <v>163</v>
      </c>
      <c r="BV914" s="1" t="s">
        <v>163</v>
      </c>
      <c r="BW914" s="1">
        <v>12.3</v>
      </c>
      <c r="BX914" s="1">
        <v>12.9</v>
      </c>
      <c r="BY914" s="1">
        <v>0</v>
      </c>
      <c r="BZ914" s="1">
        <v>2.6</v>
      </c>
      <c r="CA914" s="1">
        <v>11.3</v>
      </c>
      <c r="CB914" s="1">
        <v>22.2</v>
      </c>
      <c r="CC914" s="1">
        <v>23.5</v>
      </c>
      <c r="CD914" s="1">
        <v>42.7</v>
      </c>
      <c r="CE914" s="1">
        <v>14.2</v>
      </c>
      <c r="CF914" s="1">
        <v>19.2</v>
      </c>
      <c r="CG914" s="1">
        <v>30.1</v>
      </c>
      <c r="CH914" s="1">
        <v>34.1</v>
      </c>
      <c r="CI914" s="1">
        <v>11.3</v>
      </c>
      <c r="CJ914" s="1">
        <v>19.2</v>
      </c>
      <c r="CK914" s="1">
        <v>1621500000</v>
      </c>
      <c r="CL914" s="1">
        <v>51168000</v>
      </c>
      <c r="CM914" s="1">
        <v>241200000</v>
      </c>
      <c r="CN914" s="1">
        <v>0</v>
      </c>
      <c r="CO914" s="1">
        <v>1349500</v>
      </c>
      <c r="CP914" s="1">
        <v>51348000</v>
      </c>
      <c r="CQ914" s="1">
        <v>89958000</v>
      </c>
      <c r="CR914" s="1">
        <v>89973000</v>
      </c>
      <c r="CS914" s="1">
        <v>193110000</v>
      </c>
      <c r="CT914" s="1">
        <v>36426000</v>
      </c>
      <c r="CU914" s="1">
        <v>80188000</v>
      </c>
      <c r="CV914" s="1">
        <v>159960000</v>
      </c>
      <c r="CW914" s="1">
        <v>162070000</v>
      </c>
      <c r="CX914" s="1">
        <v>17409000</v>
      </c>
      <c r="CY914" s="1">
        <v>447330000</v>
      </c>
      <c r="CZ914" s="1">
        <v>95382000</v>
      </c>
      <c r="DA914" s="1">
        <v>3009900</v>
      </c>
      <c r="DB914" s="1">
        <v>14188000</v>
      </c>
      <c r="DC914" s="1">
        <v>0</v>
      </c>
      <c r="DD914" s="1">
        <v>79380</v>
      </c>
      <c r="DE914" s="1">
        <v>3020500</v>
      </c>
      <c r="DF914" s="1">
        <v>5291700</v>
      </c>
      <c r="DG914" s="1">
        <v>5292600</v>
      </c>
      <c r="DH914" s="1">
        <v>11359000</v>
      </c>
      <c r="DI914" s="1">
        <v>2142700</v>
      </c>
      <c r="DJ914" s="1">
        <v>4717000</v>
      </c>
      <c r="DK914" s="1">
        <v>9409200</v>
      </c>
      <c r="DL914" s="1">
        <v>9533800</v>
      </c>
      <c r="DM914" s="1">
        <v>1024100</v>
      </c>
      <c r="DN914" s="1">
        <v>26314000</v>
      </c>
      <c r="DO914" s="1">
        <v>92859000</v>
      </c>
      <c r="DP914" s="1">
        <v>260540000</v>
      </c>
      <c r="DQ914" s="1">
        <v>0</v>
      </c>
      <c r="DR914" s="1">
        <v>0</v>
      </c>
      <c r="DS914" s="1">
        <v>263130000</v>
      </c>
      <c r="DT914" s="1">
        <v>249980000</v>
      </c>
      <c r="DU914" s="1">
        <v>358520000</v>
      </c>
      <c r="DV914" s="1">
        <v>400700000</v>
      </c>
      <c r="DW914" s="1">
        <v>277890000</v>
      </c>
      <c r="DX914" s="1">
        <v>322730000</v>
      </c>
      <c r="DY914" s="1">
        <v>296930000</v>
      </c>
      <c r="DZ914" s="1">
        <v>312900000</v>
      </c>
      <c r="EA914" s="1">
        <v>0</v>
      </c>
      <c r="EB914" s="1">
        <v>318360000</v>
      </c>
      <c r="EC914" s="1">
        <v>5</v>
      </c>
      <c r="ED914" s="1">
        <v>4</v>
      </c>
      <c r="EE914" s="1">
        <v>0</v>
      </c>
      <c r="EF914" s="1">
        <v>0</v>
      </c>
      <c r="EG914" s="1">
        <v>5</v>
      </c>
      <c r="EH914" s="1">
        <v>8</v>
      </c>
      <c r="EI914" s="1">
        <v>5</v>
      </c>
      <c r="EJ914" s="1">
        <v>17</v>
      </c>
      <c r="EK914" s="1">
        <v>2</v>
      </c>
      <c r="EL914" s="1">
        <v>6</v>
      </c>
      <c r="EM914" s="1">
        <v>10</v>
      </c>
      <c r="EN914" s="1">
        <v>16</v>
      </c>
      <c r="EO914" s="1">
        <v>1</v>
      </c>
      <c r="EP914" s="1">
        <v>11</v>
      </c>
      <c r="EQ914" s="1">
        <v>90</v>
      </c>
      <c r="EU914" s="1">
        <v>912</v>
      </c>
      <c r="EV914" s="1" t="s">
        <v>7052</v>
      </c>
      <c r="EW914" s="1" t="s">
        <v>217</v>
      </c>
      <c r="EX914" s="1" t="s">
        <v>7053</v>
      </c>
      <c r="EY914" s="1" t="s">
        <v>7054</v>
      </c>
      <c r="EZ914" s="1" t="s">
        <v>7055</v>
      </c>
      <c r="FA914" s="1" t="s">
        <v>7056</v>
      </c>
    </row>
    <row r="915" spans="1:159" x14ac:dyDescent="0.2">
      <c r="A915" s="1" t="s">
        <v>7057</v>
      </c>
      <c r="B915" s="1" t="s">
        <v>7057</v>
      </c>
      <c r="C915" s="1" t="s">
        <v>2895</v>
      </c>
      <c r="D915" s="1" t="s">
        <v>2895</v>
      </c>
      <c r="E915" s="1" t="s">
        <v>2895</v>
      </c>
      <c r="F915" s="1" t="s">
        <v>7058</v>
      </c>
      <c r="G915" s="1">
        <v>2</v>
      </c>
      <c r="H915" s="1">
        <v>3</v>
      </c>
      <c r="I915" s="1">
        <v>3</v>
      </c>
      <c r="J915" s="1">
        <v>3</v>
      </c>
      <c r="K915" s="1">
        <v>3</v>
      </c>
      <c r="L915" s="1">
        <v>0</v>
      </c>
      <c r="M915" s="1">
        <v>0</v>
      </c>
      <c r="N915" s="1">
        <v>0</v>
      </c>
      <c r="O915" s="1">
        <v>1</v>
      </c>
      <c r="P915" s="1">
        <v>1</v>
      </c>
      <c r="Q915" s="1">
        <v>0</v>
      </c>
      <c r="R915" s="1">
        <v>1</v>
      </c>
      <c r="S915" s="1">
        <v>0</v>
      </c>
      <c r="T915" s="1">
        <v>0</v>
      </c>
      <c r="U915" s="1">
        <v>0</v>
      </c>
      <c r="V915" s="1">
        <v>0</v>
      </c>
      <c r="W915" s="1">
        <v>1</v>
      </c>
      <c r="X915" s="1">
        <v>1</v>
      </c>
      <c r="Y915" s="1">
        <v>3</v>
      </c>
      <c r="Z915" s="1">
        <v>0</v>
      </c>
      <c r="AA915" s="1">
        <v>0</v>
      </c>
      <c r="AB915" s="1">
        <v>0</v>
      </c>
      <c r="AC915" s="1">
        <v>1</v>
      </c>
      <c r="AD915" s="1">
        <v>1</v>
      </c>
      <c r="AE915" s="1">
        <v>0</v>
      </c>
      <c r="AF915" s="1">
        <v>1</v>
      </c>
      <c r="AG915" s="1">
        <v>0</v>
      </c>
      <c r="AH915" s="1">
        <v>0</v>
      </c>
      <c r="AI915" s="1">
        <v>0</v>
      </c>
      <c r="AJ915" s="1">
        <v>0</v>
      </c>
      <c r="AK915" s="1">
        <v>1</v>
      </c>
      <c r="AL915" s="1">
        <v>1</v>
      </c>
      <c r="AM915" s="1">
        <v>3</v>
      </c>
      <c r="AN915" s="1">
        <v>0</v>
      </c>
      <c r="AO915" s="1">
        <v>0</v>
      </c>
      <c r="AP915" s="1">
        <v>0</v>
      </c>
      <c r="AQ915" s="1">
        <v>1</v>
      </c>
      <c r="AR915" s="1">
        <v>1</v>
      </c>
      <c r="AS915" s="1">
        <v>0</v>
      </c>
      <c r="AT915" s="1">
        <v>1</v>
      </c>
      <c r="AU915" s="1">
        <v>0</v>
      </c>
      <c r="AV915" s="1">
        <v>0</v>
      </c>
      <c r="AW915" s="1">
        <v>0</v>
      </c>
      <c r="AX915" s="1">
        <v>0</v>
      </c>
      <c r="AY915" s="1">
        <v>1</v>
      </c>
      <c r="AZ915" s="1">
        <v>1</v>
      </c>
      <c r="BA915" s="1">
        <v>12.1</v>
      </c>
      <c r="BB915" s="1">
        <v>12.1</v>
      </c>
      <c r="BC915" s="1">
        <v>12.1</v>
      </c>
      <c r="BD915" s="1">
        <v>31.05</v>
      </c>
      <c r="BE915" s="1">
        <v>289</v>
      </c>
      <c r="BF915" s="1" t="s">
        <v>7059</v>
      </c>
      <c r="BG915" s="1">
        <v>0</v>
      </c>
      <c r="BH915" s="1">
        <v>56.445</v>
      </c>
      <c r="BI915" s="1" t="s">
        <v>163</v>
      </c>
      <c r="BM915" s="1" t="s">
        <v>164</v>
      </c>
      <c r="BN915" s="1" t="s">
        <v>163</v>
      </c>
      <c r="BP915" s="1" t="s">
        <v>163</v>
      </c>
      <c r="BU915" s="1" t="s">
        <v>163</v>
      </c>
      <c r="BV915" s="1" t="s">
        <v>163</v>
      </c>
      <c r="BW915" s="1">
        <v>12.1</v>
      </c>
      <c r="BX915" s="1">
        <v>0</v>
      </c>
      <c r="BY915" s="1">
        <v>0</v>
      </c>
      <c r="BZ915" s="1">
        <v>0</v>
      </c>
      <c r="CA915" s="1">
        <v>4.8</v>
      </c>
      <c r="CB915" s="1">
        <v>4.2</v>
      </c>
      <c r="CC915" s="1">
        <v>0</v>
      </c>
      <c r="CD915" s="1">
        <v>4.2</v>
      </c>
      <c r="CE915" s="1">
        <v>0</v>
      </c>
      <c r="CF915" s="1">
        <v>0</v>
      </c>
      <c r="CG915" s="1">
        <v>0</v>
      </c>
      <c r="CH915" s="1">
        <v>0</v>
      </c>
      <c r="CI915" s="1">
        <v>4.2</v>
      </c>
      <c r="CJ915" s="1">
        <v>4.2</v>
      </c>
      <c r="CK915" s="1">
        <v>35263000</v>
      </c>
      <c r="CL915" s="1">
        <v>11517000</v>
      </c>
      <c r="CM915" s="1">
        <v>0</v>
      </c>
      <c r="CN915" s="1">
        <v>0</v>
      </c>
      <c r="CO915" s="1">
        <v>0</v>
      </c>
      <c r="CP915" s="1">
        <v>2056800</v>
      </c>
      <c r="CQ915" s="1">
        <v>8059000</v>
      </c>
      <c r="CR915" s="1">
        <v>0</v>
      </c>
      <c r="CS915" s="1">
        <v>5760200</v>
      </c>
      <c r="CT915" s="1">
        <v>0</v>
      </c>
      <c r="CU915" s="1">
        <v>0</v>
      </c>
      <c r="CV915" s="1">
        <v>0</v>
      </c>
      <c r="CW915" s="1">
        <v>0</v>
      </c>
      <c r="CX915" s="1">
        <v>7870200</v>
      </c>
      <c r="CY915" s="1">
        <v>0</v>
      </c>
      <c r="CZ915" s="1">
        <v>4407900</v>
      </c>
      <c r="DA915" s="1">
        <v>1439600</v>
      </c>
      <c r="DB915" s="1">
        <v>0</v>
      </c>
      <c r="DC915" s="1">
        <v>0</v>
      </c>
      <c r="DD915" s="1">
        <v>0</v>
      </c>
      <c r="DE915" s="1">
        <v>257100</v>
      </c>
      <c r="DF915" s="1">
        <v>1007400</v>
      </c>
      <c r="DG915" s="1">
        <v>0</v>
      </c>
      <c r="DH915" s="1">
        <v>720030</v>
      </c>
      <c r="DI915" s="1">
        <v>0</v>
      </c>
      <c r="DJ915" s="1">
        <v>0</v>
      </c>
      <c r="DK915" s="1">
        <v>0</v>
      </c>
      <c r="DL915" s="1">
        <v>0</v>
      </c>
      <c r="DM915" s="1">
        <v>983770</v>
      </c>
      <c r="DN915" s="1">
        <v>0</v>
      </c>
      <c r="DO915" s="1">
        <v>0</v>
      </c>
      <c r="DP915" s="1">
        <v>0</v>
      </c>
      <c r="DQ915" s="1">
        <v>0</v>
      </c>
      <c r="DR915" s="1">
        <v>0</v>
      </c>
      <c r="DS915" s="1">
        <v>0</v>
      </c>
      <c r="DT915" s="1">
        <v>0</v>
      </c>
      <c r="DU915" s="1">
        <v>0</v>
      </c>
      <c r="DV915" s="1">
        <v>0</v>
      </c>
      <c r="DW915" s="1">
        <v>0</v>
      </c>
      <c r="DX915" s="1">
        <v>0</v>
      </c>
      <c r="DY915" s="1">
        <v>0</v>
      </c>
      <c r="DZ915" s="1">
        <v>0</v>
      </c>
      <c r="EA915" s="1">
        <v>18325000</v>
      </c>
      <c r="EB915" s="1">
        <v>0</v>
      </c>
      <c r="EC915" s="1">
        <v>3</v>
      </c>
      <c r="ED915" s="1">
        <v>0</v>
      </c>
      <c r="EE915" s="1">
        <v>0</v>
      </c>
      <c r="EF915" s="1">
        <v>0</v>
      </c>
      <c r="EG915" s="1">
        <v>0</v>
      </c>
      <c r="EH915" s="1">
        <v>1</v>
      </c>
      <c r="EI915" s="1">
        <v>0</v>
      </c>
      <c r="EJ915" s="1">
        <v>1</v>
      </c>
      <c r="EK915" s="1">
        <v>0</v>
      </c>
      <c r="EL915" s="1">
        <v>0</v>
      </c>
      <c r="EM915" s="1">
        <v>0</v>
      </c>
      <c r="EN915" s="1">
        <v>0</v>
      </c>
      <c r="EO915" s="1">
        <v>2</v>
      </c>
      <c r="EP915" s="1">
        <v>1</v>
      </c>
      <c r="EQ915" s="1">
        <v>8</v>
      </c>
      <c r="EU915" s="1">
        <v>913</v>
      </c>
      <c r="EV915" s="1" t="s">
        <v>7060</v>
      </c>
      <c r="EW915" s="1" t="s">
        <v>280</v>
      </c>
      <c r="EX915" s="1" t="s">
        <v>7061</v>
      </c>
      <c r="EY915" s="1" t="s">
        <v>7062</v>
      </c>
      <c r="EZ915" s="1" t="s">
        <v>7063</v>
      </c>
      <c r="FA915" s="1" t="s">
        <v>7064</v>
      </c>
    </row>
    <row r="916" spans="1:159" x14ac:dyDescent="0.2">
      <c r="A916" s="1" t="s">
        <v>7065</v>
      </c>
      <c r="B916" s="1" t="s">
        <v>7065</v>
      </c>
      <c r="C916" s="1">
        <v>6</v>
      </c>
      <c r="D916" s="1">
        <v>6</v>
      </c>
      <c r="E916" s="1">
        <v>6</v>
      </c>
      <c r="F916" s="1" t="s">
        <v>7066</v>
      </c>
      <c r="G916" s="1">
        <v>1</v>
      </c>
      <c r="H916" s="1">
        <v>6</v>
      </c>
      <c r="I916" s="1">
        <v>6</v>
      </c>
      <c r="J916" s="1">
        <v>6</v>
      </c>
      <c r="K916" s="1">
        <v>3</v>
      </c>
      <c r="L916" s="1">
        <v>0</v>
      </c>
      <c r="M916" s="1">
        <v>2</v>
      </c>
      <c r="N916" s="1">
        <v>0</v>
      </c>
      <c r="O916" s="1">
        <v>1</v>
      </c>
      <c r="P916" s="1">
        <v>2</v>
      </c>
      <c r="Q916" s="1">
        <v>0</v>
      </c>
      <c r="R916" s="1">
        <v>3</v>
      </c>
      <c r="S916" s="1">
        <v>1</v>
      </c>
      <c r="T916" s="1">
        <v>2</v>
      </c>
      <c r="U916" s="1">
        <v>1</v>
      </c>
      <c r="V916" s="1">
        <v>2</v>
      </c>
      <c r="W916" s="1">
        <v>2</v>
      </c>
      <c r="X916" s="1">
        <v>3</v>
      </c>
      <c r="Y916" s="1">
        <v>3</v>
      </c>
      <c r="Z916" s="1">
        <v>0</v>
      </c>
      <c r="AA916" s="1">
        <v>2</v>
      </c>
      <c r="AB916" s="1">
        <v>0</v>
      </c>
      <c r="AC916" s="1">
        <v>1</v>
      </c>
      <c r="AD916" s="1">
        <v>2</v>
      </c>
      <c r="AE916" s="1">
        <v>0</v>
      </c>
      <c r="AF916" s="1">
        <v>3</v>
      </c>
      <c r="AG916" s="1">
        <v>1</v>
      </c>
      <c r="AH916" s="1">
        <v>2</v>
      </c>
      <c r="AI916" s="1">
        <v>1</v>
      </c>
      <c r="AJ916" s="1">
        <v>2</v>
      </c>
      <c r="AK916" s="1">
        <v>2</v>
      </c>
      <c r="AL916" s="1">
        <v>3</v>
      </c>
      <c r="AM916" s="1">
        <v>3</v>
      </c>
      <c r="AN916" s="1">
        <v>0</v>
      </c>
      <c r="AO916" s="1">
        <v>2</v>
      </c>
      <c r="AP916" s="1">
        <v>0</v>
      </c>
      <c r="AQ916" s="1">
        <v>1</v>
      </c>
      <c r="AR916" s="1">
        <v>2</v>
      </c>
      <c r="AS916" s="1">
        <v>0</v>
      </c>
      <c r="AT916" s="1">
        <v>3</v>
      </c>
      <c r="AU916" s="1">
        <v>1</v>
      </c>
      <c r="AV916" s="1">
        <v>2</v>
      </c>
      <c r="AW916" s="1">
        <v>1</v>
      </c>
      <c r="AX916" s="1">
        <v>2</v>
      </c>
      <c r="AY916" s="1">
        <v>2</v>
      </c>
      <c r="AZ916" s="1">
        <v>3</v>
      </c>
      <c r="BA916" s="1">
        <v>24</v>
      </c>
      <c r="BB916" s="1">
        <v>24</v>
      </c>
      <c r="BC916" s="1">
        <v>24</v>
      </c>
      <c r="BD916" s="1">
        <v>35.646999999999998</v>
      </c>
      <c r="BE916" s="1">
        <v>317</v>
      </c>
      <c r="BF916" s="1">
        <v>317</v>
      </c>
      <c r="BG916" s="1">
        <v>0</v>
      </c>
      <c r="BH916" s="1">
        <v>12.968</v>
      </c>
      <c r="BI916" s="1" t="s">
        <v>163</v>
      </c>
      <c r="BK916" s="1" t="s">
        <v>163</v>
      </c>
      <c r="BM916" s="1" t="s">
        <v>163</v>
      </c>
      <c r="BN916" s="1" t="s">
        <v>163</v>
      </c>
      <c r="BP916" s="1" t="s">
        <v>163</v>
      </c>
      <c r="BQ916" s="1" t="s">
        <v>163</v>
      </c>
      <c r="BR916" s="1" t="s">
        <v>163</v>
      </c>
      <c r="BS916" s="1" t="s">
        <v>163</v>
      </c>
      <c r="BT916" s="1" t="s">
        <v>163</v>
      </c>
      <c r="BU916" s="1" t="s">
        <v>163</v>
      </c>
      <c r="BV916" s="1" t="s">
        <v>163</v>
      </c>
      <c r="BW916" s="1">
        <v>10.7</v>
      </c>
      <c r="BX916" s="1">
        <v>0</v>
      </c>
      <c r="BY916" s="1">
        <v>7.6</v>
      </c>
      <c r="BZ916" s="1">
        <v>0</v>
      </c>
      <c r="CA916" s="1">
        <v>4.4000000000000004</v>
      </c>
      <c r="CB916" s="1">
        <v>9.8000000000000007</v>
      </c>
      <c r="CC916" s="1">
        <v>0</v>
      </c>
      <c r="CD916" s="1">
        <v>11</v>
      </c>
      <c r="CE916" s="1">
        <v>3.5</v>
      </c>
      <c r="CF916" s="1">
        <v>7.9</v>
      </c>
      <c r="CG916" s="1">
        <v>3.5</v>
      </c>
      <c r="CH916" s="1">
        <v>7.9</v>
      </c>
      <c r="CI916" s="1">
        <v>7.9</v>
      </c>
      <c r="CJ916" s="1">
        <v>13.2</v>
      </c>
      <c r="CK916" s="1">
        <v>261880000</v>
      </c>
      <c r="CL916" s="1">
        <v>16785000</v>
      </c>
      <c r="CM916" s="1">
        <v>0</v>
      </c>
      <c r="CN916" s="1">
        <v>3769700</v>
      </c>
      <c r="CO916" s="1">
        <v>0</v>
      </c>
      <c r="CP916" s="1">
        <v>10319000</v>
      </c>
      <c r="CQ916" s="1">
        <v>32245000</v>
      </c>
      <c r="CR916" s="1">
        <v>0</v>
      </c>
      <c r="CS916" s="1">
        <v>19464000</v>
      </c>
      <c r="CT916" s="1">
        <v>3654100</v>
      </c>
      <c r="CU916" s="1">
        <v>10376000</v>
      </c>
      <c r="CV916" s="1">
        <v>7979500</v>
      </c>
      <c r="CW916" s="1">
        <v>15602000</v>
      </c>
      <c r="CX916" s="1">
        <v>9364200</v>
      </c>
      <c r="CY916" s="1">
        <v>132320000</v>
      </c>
      <c r="CZ916" s="1">
        <v>18706000</v>
      </c>
      <c r="DA916" s="1">
        <v>1199000</v>
      </c>
      <c r="DB916" s="1">
        <v>0</v>
      </c>
      <c r="DC916" s="1">
        <v>269260</v>
      </c>
      <c r="DD916" s="1">
        <v>0</v>
      </c>
      <c r="DE916" s="1">
        <v>737040</v>
      </c>
      <c r="DF916" s="1">
        <v>2303200</v>
      </c>
      <c r="DG916" s="1">
        <v>0</v>
      </c>
      <c r="DH916" s="1">
        <v>1390300</v>
      </c>
      <c r="DI916" s="1">
        <v>261010</v>
      </c>
      <c r="DJ916" s="1">
        <v>741160</v>
      </c>
      <c r="DK916" s="1">
        <v>569960</v>
      </c>
      <c r="DL916" s="1">
        <v>1114400</v>
      </c>
      <c r="DM916" s="1">
        <v>668870</v>
      </c>
      <c r="DN916" s="1">
        <v>9451800</v>
      </c>
      <c r="DO916" s="1">
        <v>0</v>
      </c>
      <c r="DP916" s="1">
        <v>0</v>
      </c>
      <c r="DQ916" s="1">
        <v>0</v>
      </c>
      <c r="DR916" s="1">
        <v>0</v>
      </c>
      <c r="DS916" s="1">
        <v>0</v>
      </c>
      <c r="DT916" s="1">
        <v>0</v>
      </c>
      <c r="DU916" s="1">
        <v>0</v>
      </c>
      <c r="DV916" s="1">
        <v>52384000</v>
      </c>
      <c r="DW916" s="1">
        <v>0</v>
      </c>
      <c r="DX916" s="1">
        <v>54853000</v>
      </c>
      <c r="DY916" s="1">
        <v>0</v>
      </c>
      <c r="DZ916" s="1">
        <v>46860000</v>
      </c>
      <c r="EA916" s="1">
        <v>0</v>
      </c>
      <c r="EB916" s="1">
        <v>0</v>
      </c>
      <c r="EC916" s="1">
        <v>3</v>
      </c>
      <c r="ED916" s="1">
        <v>0</v>
      </c>
      <c r="EE916" s="1">
        <v>1</v>
      </c>
      <c r="EF916" s="1">
        <v>0</v>
      </c>
      <c r="EG916" s="1">
        <v>2</v>
      </c>
      <c r="EH916" s="1">
        <v>3</v>
      </c>
      <c r="EI916" s="1">
        <v>0</v>
      </c>
      <c r="EJ916" s="1">
        <v>4</v>
      </c>
      <c r="EK916" s="1">
        <v>1</v>
      </c>
      <c r="EL916" s="1">
        <v>2</v>
      </c>
      <c r="EM916" s="1">
        <v>1</v>
      </c>
      <c r="EN916" s="1">
        <v>2</v>
      </c>
      <c r="EO916" s="1">
        <v>1</v>
      </c>
      <c r="EP916" s="1">
        <v>4</v>
      </c>
      <c r="EQ916" s="1">
        <v>24</v>
      </c>
      <c r="EU916" s="1">
        <v>914</v>
      </c>
      <c r="EV916" s="1" t="s">
        <v>7067</v>
      </c>
      <c r="EW916" s="1" t="s">
        <v>310</v>
      </c>
      <c r="EX916" s="1" t="s">
        <v>7068</v>
      </c>
      <c r="EY916" s="1" t="s">
        <v>7069</v>
      </c>
      <c r="EZ916" s="1" t="s">
        <v>7070</v>
      </c>
      <c r="FA916" s="1" t="s">
        <v>7071</v>
      </c>
    </row>
    <row r="917" spans="1:159" x14ac:dyDescent="0.2">
      <c r="A917" s="1" t="s">
        <v>7072</v>
      </c>
      <c r="B917" s="1" t="s">
        <v>7072</v>
      </c>
      <c r="C917" s="1" t="s">
        <v>1195</v>
      </c>
      <c r="D917" s="1" t="s">
        <v>1195</v>
      </c>
      <c r="E917" s="1" t="s">
        <v>1195</v>
      </c>
      <c r="F917" s="1" t="s">
        <v>7073</v>
      </c>
      <c r="G917" s="1">
        <v>2</v>
      </c>
      <c r="H917" s="1">
        <v>4</v>
      </c>
      <c r="I917" s="1">
        <v>4</v>
      </c>
      <c r="J917" s="1">
        <v>4</v>
      </c>
      <c r="K917" s="1">
        <v>0</v>
      </c>
      <c r="L917" s="1">
        <v>0</v>
      </c>
      <c r="M917" s="1">
        <v>1</v>
      </c>
      <c r="N917" s="1">
        <v>1</v>
      </c>
      <c r="O917" s="1">
        <v>0</v>
      </c>
      <c r="P917" s="1">
        <v>0</v>
      </c>
      <c r="Q917" s="1">
        <v>0</v>
      </c>
      <c r="R917" s="1">
        <v>1</v>
      </c>
      <c r="S917" s="1">
        <v>0</v>
      </c>
      <c r="T917" s="1">
        <v>0</v>
      </c>
      <c r="U917" s="1">
        <v>2</v>
      </c>
      <c r="V917" s="1">
        <v>3</v>
      </c>
      <c r="W917" s="1">
        <v>3</v>
      </c>
      <c r="X917" s="1">
        <v>0</v>
      </c>
      <c r="Y917" s="1">
        <v>0</v>
      </c>
      <c r="Z917" s="1">
        <v>0</v>
      </c>
      <c r="AA917" s="1">
        <v>1</v>
      </c>
      <c r="AB917" s="1">
        <v>1</v>
      </c>
      <c r="AC917" s="1">
        <v>0</v>
      </c>
      <c r="AD917" s="1">
        <v>0</v>
      </c>
      <c r="AE917" s="1">
        <v>0</v>
      </c>
      <c r="AF917" s="1">
        <v>1</v>
      </c>
      <c r="AG917" s="1">
        <v>0</v>
      </c>
      <c r="AH917" s="1">
        <v>0</v>
      </c>
      <c r="AI917" s="1">
        <v>2</v>
      </c>
      <c r="AJ917" s="1">
        <v>3</v>
      </c>
      <c r="AK917" s="1">
        <v>3</v>
      </c>
      <c r="AL917" s="1">
        <v>0</v>
      </c>
      <c r="AM917" s="1">
        <v>0</v>
      </c>
      <c r="AN917" s="1">
        <v>0</v>
      </c>
      <c r="AO917" s="1">
        <v>1</v>
      </c>
      <c r="AP917" s="1">
        <v>1</v>
      </c>
      <c r="AQ917" s="1">
        <v>0</v>
      </c>
      <c r="AR917" s="1">
        <v>0</v>
      </c>
      <c r="AS917" s="1">
        <v>0</v>
      </c>
      <c r="AT917" s="1">
        <v>1</v>
      </c>
      <c r="AU917" s="1">
        <v>0</v>
      </c>
      <c r="AV917" s="1">
        <v>0</v>
      </c>
      <c r="AW917" s="1">
        <v>2</v>
      </c>
      <c r="AX917" s="1">
        <v>3</v>
      </c>
      <c r="AY917" s="1">
        <v>3</v>
      </c>
      <c r="AZ917" s="1">
        <v>0</v>
      </c>
      <c r="BA917" s="1">
        <v>11</v>
      </c>
      <c r="BB917" s="1">
        <v>11</v>
      </c>
      <c r="BC917" s="1">
        <v>11</v>
      </c>
      <c r="BD917" s="1">
        <v>45.106999999999999</v>
      </c>
      <c r="BE917" s="1">
        <v>410</v>
      </c>
      <c r="BF917" s="1" t="s">
        <v>7074</v>
      </c>
      <c r="BG917" s="1">
        <v>0</v>
      </c>
      <c r="BH917" s="1">
        <v>7.6825999999999999</v>
      </c>
      <c r="BK917" s="1" t="s">
        <v>163</v>
      </c>
      <c r="BL917" s="1" t="s">
        <v>164</v>
      </c>
      <c r="BP917" s="1" t="s">
        <v>164</v>
      </c>
      <c r="BS917" s="1" t="s">
        <v>163</v>
      </c>
      <c r="BT917" s="1" t="s">
        <v>163</v>
      </c>
      <c r="BU917" s="1" t="s">
        <v>163</v>
      </c>
      <c r="BW917" s="1">
        <v>0</v>
      </c>
      <c r="BX917" s="1">
        <v>0</v>
      </c>
      <c r="BY917" s="1">
        <v>2.7</v>
      </c>
      <c r="BZ917" s="1">
        <v>2.7</v>
      </c>
      <c r="CA917" s="1">
        <v>0</v>
      </c>
      <c r="CB917" s="1">
        <v>0</v>
      </c>
      <c r="CC917" s="1">
        <v>0</v>
      </c>
      <c r="CD917" s="1">
        <v>2.4</v>
      </c>
      <c r="CE917" s="1">
        <v>0</v>
      </c>
      <c r="CF917" s="1">
        <v>0</v>
      </c>
      <c r="CG917" s="1">
        <v>5.0999999999999996</v>
      </c>
      <c r="CH917" s="1">
        <v>7.6</v>
      </c>
      <c r="CI917" s="1">
        <v>8.3000000000000007</v>
      </c>
      <c r="CJ917" s="1">
        <v>0</v>
      </c>
      <c r="CK917" s="1">
        <v>21963000</v>
      </c>
      <c r="CL917" s="1">
        <v>0</v>
      </c>
      <c r="CM917" s="1">
        <v>0</v>
      </c>
      <c r="CN917" s="1">
        <v>2465100</v>
      </c>
      <c r="CO917" s="1">
        <v>523580</v>
      </c>
      <c r="CP917" s="1">
        <v>0</v>
      </c>
      <c r="CQ917" s="1">
        <v>0</v>
      </c>
      <c r="CR917" s="1">
        <v>0</v>
      </c>
      <c r="CS917" s="1">
        <v>2629700</v>
      </c>
      <c r="CT917" s="1">
        <v>0</v>
      </c>
      <c r="CU917" s="1">
        <v>0</v>
      </c>
      <c r="CV917" s="1">
        <v>7680300</v>
      </c>
      <c r="CW917" s="1">
        <v>6734200</v>
      </c>
      <c r="CX917" s="1">
        <v>1930300</v>
      </c>
      <c r="CY917" s="1">
        <v>0</v>
      </c>
      <c r="CZ917" s="1">
        <v>954920</v>
      </c>
      <c r="DA917" s="1">
        <v>0</v>
      </c>
      <c r="DB917" s="1">
        <v>0</v>
      </c>
      <c r="DC917" s="1">
        <v>107180</v>
      </c>
      <c r="DD917" s="1">
        <v>22764</v>
      </c>
      <c r="DE917" s="1">
        <v>0</v>
      </c>
      <c r="DF917" s="1">
        <v>0</v>
      </c>
      <c r="DG917" s="1">
        <v>0</v>
      </c>
      <c r="DH917" s="1">
        <v>114330</v>
      </c>
      <c r="DI917" s="1">
        <v>0</v>
      </c>
      <c r="DJ917" s="1">
        <v>0</v>
      </c>
      <c r="DK917" s="1">
        <v>333920</v>
      </c>
      <c r="DL917" s="1">
        <v>292790</v>
      </c>
      <c r="DM917" s="1">
        <v>83927</v>
      </c>
      <c r="DN917" s="1">
        <v>0</v>
      </c>
      <c r="DO917" s="1">
        <v>0</v>
      </c>
      <c r="DP917" s="1">
        <v>0</v>
      </c>
      <c r="DQ917" s="1">
        <v>0</v>
      </c>
      <c r="DR917" s="1">
        <v>0</v>
      </c>
      <c r="DS917" s="1">
        <v>0</v>
      </c>
      <c r="DT917" s="1">
        <v>0</v>
      </c>
      <c r="DU917" s="1">
        <v>0</v>
      </c>
      <c r="DV917" s="1">
        <v>0</v>
      </c>
      <c r="DW917" s="1">
        <v>0</v>
      </c>
      <c r="DX917" s="1">
        <v>0</v>
      </c>
      <c r="DY917" s="1">
        <v>0</v>
      </c>
      <c r="DZ917" s="1">
        <v>18004000</v>
      </c>
      <c r="EA917" s="1">
        <v>0</v>
      </c>
      <c r="EB917" s="1">
        <v>0</v>
      </c>
      <c r="EC917" s="1">
        <v>0</v>
      </c>
      <c r="ED917" s="1">
        <v>0</v>
      </c>
      <c r="EE917" s="1">
        <v>2</v>
      </c>
      <c r="EF917" s="1">
        <v>0</v>
      </c>
      <c r="EG917" s="1">
        <v>0</v>
      </c>
      <c r="EH917" s="1">
        <v>0</v>
      </c>
      <c r="EI917" s="1">
        <v>0</v>
      </c>
      <c r="EJ917" s="1">
        <v>0</v>
      </c>
      <c r="EK917" s="1">
        <v>0</v>
      </c>
      <c r="EL917" s="1">
        <v>0</v>
      </c>
      <c r="EM917" s="1">
        <v>1</v>
      </c>
      <c r="EN917" s="1">
        <v>1</v>
      </c>
      <c r="EO917" s="1">
        <v>3</v>
      </c>
      <c r="EP917" s="1">
        <v>0</v>
      </c>
      <c r="EQ917" s="1">
        <v>7</v>
      </c>
      <c r="EU917" s="1">
        <v>915</v>
      </c>
      <c r="EV917" s="1" t="s">
        <v>7075</v>
      </c>
      <c r="EW917" s="1" t="s">
        <v>197</v>
      </c>
      <c r="EX917" s="1" t="s">
        <v>7076</v>
      </c>
      <c r="EY917" s="1" t="s">
        <v>7077</v>
      </c>
      <c r="EZ917" s="1" t="s">
        <v>7078</v>
      </c>
      <c r="FA917" s="1" t="s">
        <v>7079</v>
      </c>
    </row>
    <row r="918" spans="1:159" x14ac:dyDescent="0.2">
      <c r="A918" s="1" t="s">
        <v>7080</v>
      </c>
      <c r="B918" s="1" t="s">
        <v>7080</v>
      </c>
      <c r="C918" s="1">
        <v>1</v>
      </c>
      <c r="D918" s="1">
        <v>1</v>
      </c>
      <c r="E918" s="1">
        <v>1</v>
      </c>
      <c r="F918" s="1" t="s">
        <v>7081</v>
      </c>
      <c r="G918" s="1">
        <v>1</v>
      </c>
      <c r="H918" s="1">
        <v>1</v>
      </c>
      <c r="I918" s="1">
        <v>1</v>
      </c>
      <c r="J918" s="1">
        <v>1</v>
      </c>
      <c r="K918" s="1">
        <v>0</v>
      </c>
      <c r="L918" s="1">
        <v>0</v>
      </c>
      <c r="M918" s="1">
        <v>0</v>
      </c>
      <c r="N918" s="1">
        <v>0</v>
      </c>
      <c r="O918" s="1">
        <v>1</v>
      </c>
      <c r="P918" s="1">
        <v>1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1</v>
      </c>
      <c r="AD918" s="1">
        <v>1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1</v>
      </c>
      <c r="AR918" s="1">
        <v>1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1.2</v>
      </c>
      <c r="BB918" s="1">
        <v>1.2</v>
      </c>
      <c r="BC918" s="1">
        <v>1.2</v>
      </c>
      <c r="BD918" s="1">
        <v>111.26</v>
      </c>
      <c r="BE918" s="1">
        <v>1006</v>
      </c>
      <c r="BF918" s="1">
        <v>1006</v>
      </c>
      <c r="BG918" s="1">
        <v>0</v>
      </c>
      <c r="BH918" s="1">
        <v>4.0579999999999998</v>
      </c>
      <c r="BM918" s="1" t="s">
        <v>163</v>
      </c>
      <c r="BN918" s="1" t="s">
        <v>163</v>
      </c>
      <c r="BW918" s="1">
        <v>0</v>
      </c>
      <c r="BX918" s="1">
        <v>0</v>
      </c>
      <c r="BY918" s="1">
        <v>0</v>
      </c>
      <c r="BZ918" s="1">
        <v>0</v>
      </c>
      <c r="CA918" s="1">
        <v>1.2</v>
      </c>
      <c r="CB918" s="1">
        <v>1.2</v>
      </c>
      <c r="CC918" s="1">
        <v>0</v>
      </c>
      <c r="CD918" s="1">
        <v>0</v>
      </c>
      <c r="CE918" s="1">
        <v>0</v>
      </c>
      <c r="CF918" s="1">
        <v>0</v>
      </c>
      <c r="CG918" s="1">
        <v>0</v>
      </c>
      <c r="CH918" s="1">
        <v>0</v>
      </c>
      <c r="CI918" s="1">
        <v>0</v>
      </c>
      <c r="CJ918" s="1">
        <v>0</v>
      </c>
      <c r="CK918" s="1">
        <v>20195000</v>
      </c>
      <c r="CL918" s="1">
        <v>0</v>
      </c>
      <c r="CM918" s="1">
        <v>0</v>
      </c>
      <c r="CN918" s="1">
        <v>0</v>
      </c>
      <c r="CO918" s="1">
        <v>0</v>
      </c>
      <c r="CP918" s="1">
        <v>7060600</v>
      </c>
      <c r="CQ918" s="1">
        <v>13134000</v>
      </c>
      <c r="CR918" s="1">
        <v>0</v>
      </c>
      <c r="CS918" s="1">
        <v>0</v>
      </c>
      <c r="CT918" s="1">
        <v>0</v>
      </c>
      <c r="CU918" s="1">
        <v>0</v>
      </c>
      <c r="CV918" s="1">
        <v>0</v>
      </c>
      <c r="CW918" s="1">
        <v>0</v>
      </c>
      <c r="CX918" s="1">
        <v>0</v>
      </c>
      <c r="CY918" s="1">
        <v>0</v>
      </c>
      <c r="CZ918" s="1">
        <v>504870</v>
      </c>
      <c r="DA918" s="1">
        <v>0</v>
      </c>
      <c r="DB918" s="1">
        <v>0</v>
      </c>
      <c r="DC918" s="1">
        <v>0</v>
      </c>
      <c r="DD918" s="1">
        <v>0</v>
      </c>
      <c r="DE918" s="1">
        <v>176520</v>
      </c>
      <c r="DF918" s="1">
        <v>328360</v>
      </c>
      <c r="DG918" s="1">
        <v>0</v>
      </c>
      <c r="DH918" s="1">
        <v>0</v>
      </c>
      <c r="DI918" s="1">
        <v>0</v>
      </c>
      <c r="DJ918" s="1">
        <v>0</v>
      </c>
      <c r="DK918" s="1">
        <v>0</v>
      </c>
      <c r="DL918" s="1">
        <v>0</v>
      </c>
      <c r="DM918" s="1">
        <v>0</v>
      </c>
      <c r="DN918" s="1">
        <v>0</v>
      </c>
      <c r="DO918" s="1">
        <v>0</v>
      </c>
      <c r="DP918" s="1">
        <v>0</v>
      </c>
      <c r="DQ918" s="1">
        <v>0</v>
      </c>
      <c r="DR918" s="1">
        <v>0</v>
      </c>
      <c r="DS918" s="1">
        <v>0</v>
      </c>
      <c r="DT918" s="1">
        <v>27286000</v>
      </c>
      <c r="DU918" s="1">
        <v>0</v>
      </c>
      <c r="DV918" s="1">
        <v>0</v>
      </c>
      <c r="DW918" s="1">
        <v>0</v>
      </c>
      <c r="DX918" s="1">
        <v>0</v>
      </c>
      <c r="DY918" s="1">
        <v>0</v>
      </c>
      <c r="DZ918" s="1">
        <v>0</v>
      </c>
      <c r="EA918" s="1">
        <v>0</v>
      </c>
      <c r="EB918" s="1">
        <v>0</v>
      </c>
      <c r="EC918" s="1">
        <v>0</v>
      </c>
      <c r="ED918" s="1">
        <v>0</v>
      </c>
      <c r="EE918" s="1">
        <v>0</v>
      </c>
      <c r="EF918" s="1">
        <v>0</v>
      </c>
      <c r="EG918" s="1">
        <v>1</v>
      </c>
      <c r="EH918" s="1">
        <v>2</v>
      </c>
      <c r="EI918" s="1">
        <v>0</v>
      </c>
      <c r="EJ918" s="1">
        <v>0</v>
      </c>
      <c r="EK918" s="1">
        <v>0</v>
      </c>
      <c r="EL918" s="1">
        <v>0</v>
      </c>
      <c r="EM918" s="1">
        <v>0</v>
      </c>
      <c r="EN918" s="1">
        <v>0</v>
      </c>
      <c r="EO918" s="1">
        <v>0</v>
      </c>
      <c r="EP918" s="1">
        <v>0</v>
      </c>
      <c r="EQ918" s="1">
        <v>3</v>
      </c>
      <c r="EU918" s="1">
        <v>916</v>
      </c>
      <c r="EV918" s="1">
        <v>9180</v>
      </c>
      <c r="EW918" s="1" t="b">
        <v>1</v>
      </c>
      <c r="EX918" s="1">
        <v>9775</v>
      </c>
      <c r="EY918" s="1" t="s">
        <v>7082</v>
      </c>
      <c r="EZ918" s="1" t="s">
        <v>7083</v>
      </c>
      <c r="FA918" s="1">
        <v>73942</v>
      </c>
    </row>
    <row r="919" spans="1:159" x14ac:dyDescent="0.2">
      <c r="A919" s="1" t="s">
        <v>7084</v>
      </c>
      <c r="B919" s="1" t="s">
        <v>7084</v>
      </c>
      <c r="C919" s="1" t="s">
        <v>2049</v>
      </c>
      <c r="D919" s="1" t="s">
        <v>2049</v>
      </c>
      <c r="E919" s="1" t="s">
        <v>2049</v>
      </c>
      <c r="F919" s="1" t="s">
        <v>7085</v>
      </c>
      <c r="G919" s="1">
        <v>4</v>
      </c>
      <c r="H919" s="1">
        <v>2</v>
      </c>
      <c r="I919" s="1">
        <v>2</v>
      </c>
      <c r="J919" s="1">
        <v>2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2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2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2</v>
      </c>
      <c r="AZ919" s="1">
        <v>0</v>
      </c>
      <c r="BA919" s="1">
        <v>15.4</v>
      </c>
      <c r="BB919" s="1">
        <v>15.4</v>
      </c>
      <c r="BC919" s="1">
        <v>15.4</v>
      </c>
      <c r="BD919" s="1">
        <v>14.331</v>
      </c>
      <c r="BE919" s="1">
        <v>123</v>
      </c>
      <c r="BF919" s="1" t="s">
        <v>7086</v>
      </c>
      <c r="BG919" s="1">
        <v>0</v>
      </c>
      <c r="BH919" s="1">
        <v>3.0510999999999999</v>
      </c>
      <c r="BU919" s="1" t="s">
        <v>163</v>
      </c>
      <c r="BW919" s="1">
        <v>0</v>
      </c>
      <c r="BX919" s="1">
        <v>0</v>
      </c>
      <c r="BY919" s="1">
        <v>0</v>
      </c>
      <c r="BZ919" s="1">
        <v>0</v>
      </c>
      <c r="CA919" s="1">
        <v>0</v>
      </c>
      <c r="CB919" s="1">
        <v>0</v>
      </c>
      <c r="CC919" s="1">
        <v>0</v>
      </c>
      <c r="CD919" s="1">
        <v>0</v>
      </c>
      <c r="CE919" s="1">
        <v>0</v>
      </c>
      <c r="CF919" s="1">
        <v>0</v>
      </c>
      <c r="CG919" s="1">
        <v>0</v>
      </c>
      <c r="CH919" s="1">
        <v>0</v>
      </c>
      <c r="CI919" s="1">
        <v>15.4</v>
      </c>
      <c r="CJ919" s="1">
        <v>0</v>
      </c>
      <c r="CK919" s="1">
        <v>0</v>
      </c>
      <c r="CL919" s="1">
        <v>0</v>
      </c>
      <c r="CM919" s="1">
        <v>0</v>
      </c>
      <c r="CN919" s="1">
        <v>0</v>
      </c>
      <c r="CO919" s="1">
        <v>0</v>
      </c>
      <c r="CP919" s="1">
        <v>0</v>
      </c>
      <c r="CQ919" s="1">
        <v>0</v>
      </c>
      <c r="CR919" s="1">
        <v>0</v>
      </c>
      <c r="CS919" s="1">
        <v>0</v>
      </c>
      <c r="CT919" s="1">
        <v>0</v>
      </c>
      <c r="CU919" s="1">
        <v>0</v>
      </c>
      <c r="CV919" s="1">
        <v>0</v>
      </c>
      <c r="CW919" s="1">
        <v>0</v>
      </c>
      <c r="CX919" s="1">
        <v>0</v>
      </c>
      <c r="CY919" s="1">
        <v>0</v>
      </c>
      <c r="CZ919" s="1">
        <v>0</v>
      </c>
      <c r="DA919" s="1">
        <v>0</v>
      </c>
      <c r="DB919" s="1">
        <v>0</v>
      </c>
      <c r="DC919" s="1">
        <v>0</v>
      </c>
      <c r="DD919" s="1">
        <v>0</v>
      </c>
      <c r="DE919" s="1">
        <v>0</v>
      </c>
      <c r="DF919" s="1">
        <v>0</v>
      </c>
      <c r="DG919" s="1">
        <v>0</v>
      </c>
      <c r="DH919" s="1">
        <v>0</v>
      </c>
      <c r="DI919" s="1">
        <v>0</v>
      </c>
      <c r="DJ919" s="1">
        <v>0</v>
      </c>
      <c r="DK919" s="1">
        <v>0</v>
      </c>
      <c r="DL919" s="1">
        <v>0</v>
      </c>
      <c r="DM919" s="1">
        <v>0</v>
      </c>
      <c r="DN919" s="1">
        <v>0</v>
      </c>
      <c r="DO919" s="1">
        <v>0</v>
      </c>
      <c r="DP919" s="1">
        <v>0</v>
      </c>
      <c r="DQ919" s="1">
        <v>0</v>
      </c>
      <c r="DR919" s="1">
        <v>0</v>
      </c>
      <c r="DS919" s="1">
        <v>0</v>
      </c>
      <c r="DT919" s="1">
        <v>0</v>
      </c>
      <c r="DU919" s="1">
        <v>0</v>
      </c>
      <c r="DV919" s="1">
        <v>0</v>
      </c>
      <c r="DW919" s="1">
        <v>0</v>
      </c>
      <c r="DX919" s="1">
        <v>0</v>
      </c>
      <c r="DY919" s="1">
        <v>0</v>
      </c>
      <c r="DZ919" s="1">
        <v>0</v>
      </c>
      <c r="EA919" s="1">
        <v>0</v>
      </c>
      <c r="EB919" s="1">
        <v>0</v>
      </c>
      <c r="EC919" s="1">
        <v>0</v>
      </c>
      <c r="ED919" s="1">
        <v>0</v>
      </c>
      <c r="EE919" s="1">
        <v>0</v>
      </c>
      <c r="EF919" s="1">
        <v>0</v>
      </c>
      <c r="EG919" s="1">
        <v>0</v>
      </c>
      <c r="EH919" s="1">
        <v>0</v>
      </c>
      <c r="EI919" s="1">
        <v>0</v>
      </c>
      <c r="EJ919" s="1">
        <v>0</v>
      </c>
      <c r="EK919" s="1">
        <v>0</v>
      </c>
      <c r="EL919" s="1">
        <v>0</v>
      </c>
      <c r="EM919" s="1">
        <v>0</v>
      </c>
      <c r="EN919" s="1">
        <v>0</v>
      </c>
      <c r="EO919" s="1">
        <v>2</v>
      </c>
      <c r="EP919" s="1">
        <v>0</v>
      </c>
      <c r="EQ919" s="1">
        <v>2</v>
      </c>
      <c r="EU919" s="1">
        <v>917</v>
      </c>
      <c r="EV919" s="1" t="s">
        <v>7087</v>
      </c>
      <c r="EW919" s="1" t="s">
        <v>232</v>
      </c>
      <c r="EX919" s="1" t="s">
        <v>7088</v>
      </c>
      <c r="EY919" s="1" t="s">
        <v>7089</v>
      </c>
      <c r="EZ919" s="1" t="s">
        <v>7090</v>
      </c>
      <c r="FA919" s="1" t="s">
        <v>7090</v>
      </c>
    </row>
    <row r="920" spans="1:159" x14ac:dyDescent="0.2">
      <c r="A920" s="1" t="s">
        <v>7091</v>
      </c>
      <c r="B920" s="1" t="s">
        <v>7091</v>
      </c>
      <c r="C920" s="1" t="s">
        <v>3737</v>
      </c>
      <c r="D920" s="1" t="s">
        <v>3737</v>
      </c>
      <c r="E920" s="1" t="s">
        <v>3737</v>
      </c>
      <c r="F920" s="1" t="s">
        <v>7092</v>
      </c>
      <c r="G920" s="1">
        <v>5</v>
      </c>
      <c r="H920" s="1">
        <v>3</v>
      </c>
      <c r="I920" s="1">
        <v>3</v>
      </c>
      <c r="J920" s="1">
        <v>3</v>
      </c>
      <c r="K920" s="1">
        <v>0</v>
      </c>
      <c r="L920" s="1">
        <v>0</v>
      </c>
      <c r="M920" s="1">
        <v>1</v>
      </c>
      <c r="N920" s="1">
        <v>2</v>
      </c>
      <c r="O920" s="1">
        <v>0</v>
      </c>
      <c r="P920" s="1">
        <v>0</v>
      </c>
      <c r="Q920" s="1">
        <v>0</v>
      </c>
      <c r="R920" s="1">
        <v>0</v>
      </c>
      <c r="S920" s="1">
        <v>1</v>
      </c>
      <c r="T920" s="1">
        <v>0</v>
      </c>
      <c r="U920" s="1">
        <v>0</v>
      </c>
      <c r="V920" s="1">
        <v>0</v>
      </c>
      <c r="W920" s="1">
        <v>2</v>
      </c>
      <c r="X920" s="1">
        <v>0</v>
      </c>
      <c r="Y920" s="1">
        <v>0</v>
      </c>
      <c r="Z920" s="1">
        <v>0</v>
      </c>
      <c r="AA920" s="1">
        <v>1</v>
      </c>
      <c r="AB920" s="1">
        <v>2</v>
      </c>
      <c r="AC920" s="1">
        <v>0</v>
      </c>
      <c r="AD920" s="1">
        <v>0</v>
      </c>
      <c r="AE920" s="1">
        <v>0</v>
      </c>
      <c r="AF920" s="1">
        <v>0</v>
      </c>
      <c r="AG920" s="1">
        <v>1</v>
      </c>
      <c r="AH920" s="1">
        <v>0</v>
      </c>
      <c r="AI920" s="1">
        <v>0</v>
      </c>
      <c r="AJ920" s="1">
        <v>0</v>
      </c>
      <c r="AK920" s="1">
        <v>2</v>
      </c>
      <c r="AL920" s="1">
        <v>0</v>
      </c>
      <c r="AM920" s="1">
        <v>0</v>
      </c>
      <c r="AN920" s="1">
        <v>0</v>
      </c>
      <c r="AO920" s="1">
        <v>1</v>
      </c>
      <c r="AP920" s="1">
        <v>2</v>
      </c>
      <c r="AQ920" s="1">
        <v>0</v>
      </c>
      <c r="AR920" s="1">
        <v>0</v>
      </c>
      <c r="AS920" s="1">
        <v>0</v>
      </c>
      <c r="AT920" s="1">
        <v>0</v>
      </c>
      <c r="AU920" s="1">
        <v>1</v>
      </c>
      <c r="AV920" s="1">
        <v>0</v>
      </c>
      <c r="AW920" s="1">
        <v>0</v>
      </c>
      <c r="AX920" s="1">
        <v>0</v>
      </c>
      <c r="AY920" s="1">
        <v>2</v>
      </c>
      <c r="AZ920" s="1">
        <v>0</v>
      </c>
      <c r="BA920" s="1">
        <v>17.600000000000001</v>
      </c>
      <c r="BB920" s="1">
        <v>17.600000000000001</v>
      </c>
      <c r="BC920" s="1">
        <v>17.600000000000001</v>
      </c>
      <c r="BD920" s="1">
        <v>16.744</v>
      </c>
      <c r="BE920" s="1">
        <v>148</v>
      </c>
      <c r="BF920" s="1" t="s">
        <v>7093</v>
      </c>
      <c r="BG920" s="1">
        <v>0</v>
      </c>
      <c r="BH920" s="1">
        <v>4.2282000000000002</v>
      </c>
      <c r="BK920" s="1" t="s">
        <v>164</v>
      </c>
      <c r="BL920" s="1" t="s">
        <v>163</v>
      </c>
      <c r="BQ920" s="1" t="s">
        <v>164</v>
      </c>
      <c r="BU920" s="1" t="s">
        <v>163</v>
      </c>
      <c r="BW920" s="1">
        <v>0</v>
      </c>
      <c r="BX920" s="1">
        <v>0</v>
      </c>
      <c r="BY920" s="1">
        <v>8.1</v>
      </c>
      <c r="BZ920" s="1">
        <v>17.600000000000001</v>
      </c>
      <c r="CA920" s="1">
        <v>0</v>
      </c>
      <c r="CB920" s="1">
        <v>0</v>
      </c>
      <c r="CC920" s="1">
        <v>0</v>
      </c>
      <c r="CD920" s="1">
        <v>0</v>
      </c>
      <c r="CE920" s="1">
        <v>8.1</v>
      </c>
      <c r="CF920" s="1">
        <v>0</v>
      </c>
      <c r="CG920" s="1">
        <v>0</v>
      </c>
      <c r="CH920" s="1">
        <v>0</v>
      </c>
      <c r="CI920" s="1">
        <v>8.1</v>
      </c>
      <c r="CJ920" s="1">
        <v>0</v>
      </c>
      <c r="CK920" s="1">
        <v>210000000</v>
      </c>
      <c r="CL920" s="1">
        <v>0</v>
      </c>
      <c r="CM920" s="1">
        <v>0</v>
      </c>
      <c r="CN920" s="1">
        <v>717310</v>
      </c>
      <c r="CO920" s="1">
        <v>173610000</v>
      </c>
      <c r="CP920" s="1">
        <v>0</v>
      </c>
      <c r="CQ920" s="1">
        <v>0</v>
      </c>
      <c r="CR920" s="1">
        <v>0</v>
      </c>
      <c r="CS920" s="1">
        <v>0</v>
      </c>
      <c r="CT920" s="1">
        <v>827470</v>
      </c>
      <c r="CU920" s="1">
        <v>0</v>
      </c>
      <c r="CV920" s="1">
        <v>0</v>
      </c>
      <c r="CW920" s="1">
        <v>0</v>
      </c>
      <c r="CX920" s="1">
        <v>34839000</v>
      </c>
      <c r="CY920" s="1">
        <v>0</v>
      </c>
      <c r="CZ920" s="1">
        <v>41999000</v>
      </c>
      <c r="DA920" s="1">
        <v>0</v>
      </c>
      <c r="DB920" s="1">
        <v>0</v>
      </c>
      <c r="DC920" s="1">
        <v>143460</v>
      </c>
      <c r="DD920" s="1">
        <v>34723000</v>
      </c>
      <c r="DE920" s="1">
        <v>0</v>
      </c>
      <c r="DF920" s="1">
        <v>0</v>
      </c>
      <c r="DG920" s="1">
        <v>0</v>
      </c>
      <c r="DH920" s="1">
        <v>0</v>
      </c>
      <c r="DI920" s="1">
        <v>165490</v>
      </c>
      <c r="DJ920" s="1">
        <v>0</v>
      </c>
      <c r="DK920" s="1">
        <v>0</v>
      </c>
      <c r="DL920" s="1">
        <v>0</v>
      </c>
      <c r="DM920" s="1">
        <v>6967900</v>
      </c>
      <c r="DN920" s="1">
        <v>0</v>
      </c>
      <c r="DO920" s="1">
        <v>0</v>
      </c>
      <c r="DP920" s="1">
        <v>0</v>
      </c>
      <c r="DQ920" s="1">
        <v>0</v>
      </c>
      <c r="DR920" s="1">
        <v>0</v>
      </c>
      <c r="DS920" s="1">
        <v>0</v>
      </c>
      <c r="DT920" s="1">
        <v>0</v>
      </c>
      <c r="DU920" s="1">
        <v>0</v>
      </c>
      <c r="DV920" s="1">
        <v>0</v>
      </c>
      <c r="DW920" s="1">
        <v>0</v>
      </c>
      <c r="DX920" s="1">
        <v>0</v>
      </c>
      <c r="DY920" s="1">
        <v>0</v>
      </c>
      <c r="DZ920" s="1">
        <v>0</v>
      </c>
      <c r="EA920" s="1">
        <v>81123000</v>
      </c>
      <c r="EB920" s="1">
        <v>0</v>
      </c>
      <c r="EC920" s="1">
        <v>0</v>
      </c>
      <c r="ED920" s="1">
        <v>0</v>
      </c>
      <c r="EE920" s="1">
        <v>0</v>
      </c>
      <c r="EF920" s="1">
        <v>1</v>
      </c>
      <c r="EG920" s="1">
        <v>0</v>
      </c>
      <c r="EH920" s="1">
        <v>0</v>
      </c>
      <c r="EI920" s="1">
        <v>0</v>
      </c>
      <c r="EJ920" s="1">
        <v>0</v>
      </c>
      <c r="EK920" s="1">
        <v>0</v>
      </c>
      <c r="EL920" s="1">
        <v>0</v>
      </c>
      <c r="EM920" s="1">
        <v>0</v>
      </c>
      <c r="EN920" s="1">
        <v>0</v>
      </c>
      <c r="EO920" s="1">
        <v>3</v>
      </c>
      <c r="EP920" s="1">
        <v>0</v>
      </c>
      <c r="EQ920" s="1">
        <v>4</v>
      </c>
      <c r="EU920" s="1">
        <v>918</v>
      </c>
      <c r="EV920" s="1" t="s">
        <v>7094</v>
      </c>
      <c r="EW920" s="1" t="s">
        <v>280</v>
      </c>
      <c r="EX920" s="1" t="s">
        <v>7095</v>
      </c>
      <c r="EY920" s="1" t="s">
        <v>7096</v>
      </c>
      <c r="EZ920" s="1" t="s">
        <v>7097</v>
      </c>
      <c r="FA920" s="1" t="s">
        <v>7098</v>
      </c>
    </row>
    <row r="921" spans="1:159" x14ac:dyDescent="0.2">
      <c r="A921" s="1" t="s">
        <v>7099</v>
      </c>
      <c r="B921" s="1" t="s">
        <v>7099</v>
      </c>
      <c r="C921" s="1" t="s">
        <v>250</v>
      </c>
      <c r="D921" s="1" t="s">
        <v>250</v>
      </c>
      <c r="E921" s="1" t="s">
        <v>250</v>
      </c>
      <c r="F921" s="1" t="s">
        <v>7100</v>
      </c>
      <c r="G921" s="1">
        <v>2</v>
      </c>
      <c r="H921" s="1">
        <v>1</v>
      </c>
      <c r="I921" s="1">
        <v>1</v>
      </c>
      <c r="J921" s="1">
        <v>1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1</v>
      </c>
      <c r="Q921" s="1">
        <v>0</v>
      </c>
      <c r="R921" s="1">
        <v>1</v>
      </c>
      <c r="S921" s="1">
        <v>0</v>
      </c>
      <c r="T921" s="1">
        <v>0</v>
      </c>
      <c r="U921" s="1">
        <v>1</v>
      </c>
      <c r="V921" s="1">
        <v>0</v>
      </c>
      <c r="W921" s="1">
        <v>0</v>
      </c>
      <c r="X921" s="1">
        <v>1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1</v>
      </c>
      <c r="AE921" s="1">
        <v>0</v>
      </c>
      <c r="AF921" s="1">
        <v>1</v>
      </c>
      <c r="AG921" s="1">
        <v>0</v>
      </c>
      <c r="AH921" s="1">
        <v>0</v>
      </c>
      <c r="AI921" s="1">
        <v>1</v>
      </c>
      <c r="AJ921" s="1">
        <v>0</v>
      </c>
      <c r="AK921" s="1">
        <v>0</v>
      </c>
      <c r="AL921" s="1">
        <v>1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1</v>
      </c>
      <c r="AS921" s="1">
        <v>0</v>
      </c>
      <c r="AT921" s="1">
        <v>1</v>
      </c>
      <c r="AU921" s="1">
        <v>0</v>
      </c>
      <c r="AV921" s="1">
        <v>0</v>
      </c>
      <c r="AW921" s="1">
        <v>1</v>
      </c>
      <c r="AX921" s="1">
        <v>0</v>
      </c>
      <c r="AY921" s="1">
        <v>0</v>
      </c>
      <c r="AZ921" s="1">
        <v>1</v>
      </c>
      <c r="BA921" s="1">
        <v>4</v>
      </c>
      <c r="BB921" s="1">
        <v>4</v>
      </c>
      <c r="BC921" s="1">
        <v>4</v>
      </c>
      <c r="BD921" s="1">
        <v>47.35</v>
      </c>
      <c r="BE921" s="1">
        <v>428</v>
      </c>
      <c r="BF921" s="1" t="s">
        <v>7101</v>
      </c>
      <c r="BG921" s="1">
        <v>9.0551E-3</v>
      </c>
      <c r="BH921" s="1">
        <v>1.6165</v>
      </c>
      <c r="BN921" s="1" t="s">
        <v>164</v>
      </c>
      <c r="BP921" s="1" t="s">
        <v>163</v>
      </c>
      <c r="BS921" s="1" t="s">
        <v>163</v>
      </c>
      <c r="BV921" s="1" t="s">
        <v>163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4</v>
      </c>
      <c r="CC921" s="1">
        <v>0</v>
      </c>
      <c r="CD921" s="1">
        <v>4</v>
      </c>
      <c r="CE921" s="1">
        <v>0</v>
      </c>
      <c r="CF921" s="1">
        <v>0</v>
      </c>
      <c r="CG921" s="1">
        <v>4</v>
      </c>
      <c r="CH921" s="1">
        <v>0</v>
      </c>
      <c r="CI921" s="1">
        <v>0</v>
      </c>
      <c r="CJ921" s="1">
        <v>4</v>
      </c>
      <c r="CK921" s="1">
        <v>98767000</v>
      </c>
      <c r="CL921" s="1">
        <v>0</v>
      </c>
      <c r="CM921" s="1">
        <v>0</v>
      </c>
      <c r="CN921" s="1">
        <v>0</v>
      </c>
      <c r="CO921" s="1">
        <v>0</v>
      </c>
      <c r="CP921" s="1">
        <v>0</v>
      </c>
      <c r="CQ921" s="1">
        <v>3696700</v>
      </c>
      <c r="CR921" s="1">
        <v>0</v>
      </c>
      <c r="CS921" s="1">
        <v>0</v>
      </c>
      <c r="CT921" s="1">
        <v>0</v>
      </c>
      <c r="CU921" s="1">
        <v>0</v>
      </c>
      <c r="CV921" s="1">
        <v>0</v>
      </c>
      <c r="CW921" s="1">
        <v>0</v>
      </c>
      <c r="CX921" s="1">
        <v>0</v>
      </c>
      <c r="CY921" s="1">
        <v>95071000</v>
      </c>
      <c r="CZ921" s="1">
        <v>4294200</v>
      </c>
      <c r="DA921" s="1">
        <v>0</v>
      </c>
      <c r="DB921" s="1">
        <v>0</v>
      </c>
      <c r="DC921" s="1">
        <v>0</v>
      </c>
      <c r="DD921" s="1">
        <v>0</v>
      </c>
      <c r="DE921" s="1">
        <v>0</v>
      </c>
      <c r="DF921" s="1">
        <v>160730</v>
      </c>
      <c r="DG921" s="1">
        <v>0</v>
      </c>
      <c r="DH921" s="1">
        <v>0</v>
      </c>
      <c r="DI921" s="1">
        <v>0</v>
      </c>
      <c r="DJ921" s="1">
        <v>0</v>
      </c>
      <c r="DK921" s="1">
        <v>0</v>
      </c>
      <c r="DL921" s="1">
        <v>0</v>
      </c>
      <c r="DM921" s="1">
        <v>0</v>
      </c>
      <c r="DN921" s="1">
        <v>4133500</v>
      </c>
      <c r="DO921" s="1">
        <v>0</v>
      </c>
      <c r="DP921" s="1">
        <v>0</v>
      </c>
      <c r="DQ921" s="1">
        <v>0</v>
      </c>
      <c r="DR921" s="1">
        <v>0</v>
      </c>
      <c r="DS921" s="1">
        <v>0</v>
      </c>
      <c r="DT921" s="1">
        <v>0</v>
      </c>
      <c r="DU921" s="1">
        <v>0</v>
      </c>
      <c r="DV921" s="1">
        <v>0</v>
      </c>
      <c r="DW921" s="1">
        <v>0</v>
      </c>
      <c r="DX921" s="1">
        <v>0</v>
      </c>
      <c r="DY921" s="1">
        <v>0</v>
      </c>
      <c r="DZ921" s="1">
        <v>0</v>
      </c>
      <c r="EA921" s="1">
        <v>0</v>
      </c>
      <c r="EB921" s="1">
        <v>33952000</v>
      </c>
      <c r="EC921" s="1">
        <v>0</v>
      </c>
      <c r="ED921" s="1">
        <v>0</v>
      </c>
      <c r="EE921" s="1">
        <v>0</v>
      </c>
      <c r="EF921" s="1">
        <v>0</v>
      </c>
      <c r="EG921" s="1">
        <v>0</v>
      </c>
      <c r="EH921" s="1">
        <v>0</v>
      </c>
      <c r="EI921" s="1">
        <v>0</v>
      </c>
      <c r="EJ921" s="1">
        <v>1</v>
      </c>
      <c r="EK921" s="1">
        <v>0</v>
      </c>
      <c r="EL921" s="1">
        <v>0</v>
      </c>
      <c r="EM921" s="1">
        <v>1</v>
      </c>
      <c r="EN921" s="1">
        <v>0</v>
      </c>
      <c r="EO921" s="1">
        <v>0</v>
      </c>
      <c r="EP921" s="1">
        <v>1</v>
      </c>
      <c r="EQ921" s="1">
        <v>3</v>
      </c>
      <c r="EU921" s="1">
        <v>919</v>
      </c>
      <c r="EV921" s="1">
        <v>7782</v>
      </c>
      <c r="EW921" s="1" t="b">
        <v>1</v>
      </c>
      <c r="EX921" s="1">
        <v>8222</v>
      </c>
      <c r="EY921" s="1" t="s">
        <v>7102</v>
      </c>
      <c r="EZ921" s="1" t="s">
        <v>7103</v>
      </c>
      <c r="FA921" s="1">
        <v>62342</v>
      </c>
    </row>
    <row r="922" spans="1:159" x14ac:dyDescent="0.2">
      <c r="A922" s="1" t="s">
        <v>7104</v>
      </c>
      <c r="B922" s="1" t="s">
        <v>7104</v>
      </c>
      <c r="C922" s="1" t="s">
        <v>7105</v>
      </c>
      <c r="D922" s="1" t="s">
        <v>7105</v>
      </c>
      <c r="E922" s="1" t="s">
        <v>7105</v>
      </c>
      <c r="F922" s="1" t="s">
        <v>7106</v>
      </c>
      <c r="G922" s="1">
        <v>3</v>
      </c>
      <c r="H922" s="1">
        <v>27</v>
      </c>
      <c r="I922" s="1">
        <v>27</v>
      </c>
      <c r="J922" s="1">
        <v>27</v>
      </c>
      <c r="K922" s="1">
        <v>13</v>
      </c>
      <c r="L922" s="1">
        <v>10</v>
      </c>
      <c r="M922" s="1">
        <v>11</v>
      </c>
      <c r="N922" s="1">
        <v>14</v>
      </c>
      <c r="O922" s="1">
        <v>14</v>
      </c>
      <c r="P922" s="1">
        <v>17</v>
      </c>
      <c r="Q922" s="1">
        <v>16</v>
      </c>
      <c r="R922" s="1">
        <v>18</v>
      </c>
      <c r="S922" s="1">
        <v>21</v>
      </c>
      <c r="T922" s="1">
        <v>21</v>
      </c>
      <c r="U922" s="1">
        <v>21</v>
      </c>
      <c r="V922" s="1">
        <v>22</v>
      </c>
      <c r="W922" s="1">
        <v>13</v>
      </c>
      <c r="X922" s="1">
        <v>17</v>
      </c>
      <c r="Y922" s="1">
        <v>13</v>
      </c>
      <c r="Z922" s="1">
        <v>10</v>
      </c>
      <c r="AA922" s="1">
        <v>11</v>
      </c>
      <c r="AB922" s="1">
        <v>14</v>
      </c>
      <c r="AC922" s="1">
        <v>14</v>
      </c>
      <c r="AD922" s="1">
        <v>17</v>
      </c>
      <c r="AE922" s="1">
        <v>16</v>
      </c>
      <c r="AF922" s="1">
        <v>18</v>
      </c>
      <c r="AG922" s="1">
        <v>21</v>
      </c>
      <c r="AH922" s="1">
        <v>21</v>
      </c>
      <c r="AI922" s="1">
        <v>21</v>
      </c>
      <c r="AJ922" s="1">
        <v>22</v>
      </c>
      <c r="AK922" s="1">
        <v>13</v>
      </c>
      <c r="AL922" s="1">
        <v>17</v>
      </c>
      <c r="AM922" s="1">
        <v>13</v>
      </c>
      <c r="AN922" s="1">
        <v>10</v>
      </c>
      <c r="AO922" s="1">
        <v>11</v>
      </c>
      <c r="AP922" s="1">
        <v>14</v>
      </c>
      <c r="AQ922" s="1">
        <v>14</v>
      </c>
      <c r="AR922" s="1">
        <v>17</v>
      </c>
      <c r="AS922" s="1">
        <v>16</v>
      </c>
      <c r="AT922" s="1">
        <v>18</v>
      </c>
      <c r="AU922" s="1">
        <v>21</v>
      </c>
      <c r="AV922" s="1">
        <v>21</v>
      </c>
      <c r="AW922" s="1">
        <v>21</v>
      </c>
      <c r="AX922" s="1">
        <v>22</v>
      </c>
      <c r="AY922" s="1">
        <v>13</v>
      </c>
      <c r="AZ922" s="1">
        <v>17</v>
      </c>
      <c r="BA922" s="1">
        <v>56.7</v>
      </c>
      <c r="BB922" s="1">
        <v>56.7</v>
      </c>
      <c r="BC922" s="1">
        <v>56.7</v>
      </c>
      <c r="BD922" s="1">
        <v>49.1</v>
      </c>
      <c r="BE922" s="1">
        <v>446</v>
      </c>
      <c r="BF922" s="1" t="s">
        <v>7107</v>
      </c>
      <c r="BG922" s="1">
        <v>0</v>
      </c>
      <c r="BH922" s="1">
        <v>323.31</v>
      </c>
      <c r="BI922" s="1" t="s">
        <v>163</v>
      </c>
      <c r="BJ922" s="1" t="s">
        <v>163</v>
      </c>
      <c r="BK922" s="1" t="s">
        <v>163</v>
      </c>
      <c r="BL922" s="1" t="s">
        <v>163</v>
      </c>
      <c r="BM922" s="1" t="s">
        <v>163</v>
      </c>
      <c r="BN922" s="1" t="s">
        <v>163</v>
      </c>
      <c r="BO922" s="1" t="s">
        <v>163</v>
      </c>
      <c r="BP922" s="1" t="s">
        <v>163</v>
      </c>
      <c r="BQ922" s="1" t="s">
        <v>163</v>
      </c>
      <c r="BR922" s="1" t="s">
        <v>163</v>
      </c>
      <c r="BS922" s="1" t="s">
        <v>163</v>
      </c>
      <c r="BT922" s="1" t="s">
        <v>163</v>
      </c>
      <c r="BU922" s="1" t="s">
        <v>163</v>
      </c>
      <c r="BV922" s="1" t="s">
        <v>163</v>
      </c>
      <c r="BW922" s="1">
        <v>39.5</v>
      </c>
      <c r="BX922" s="1">
        <v>29.6</v>
      </c>
      <c r="BY922" s="1">
        <v>24</v>
      </c>
      <c r="BZ922" s="1">
        <v>32.700000000000003</v>
      </c>
      <c r="CA922" s="1">
        <v>34.1</v>
      </c>
      <c r="CB922" s="1">
        <v>40.799999999999997</v>
      </c>
      <c r="CC922" s="1">
        <v>39.9</v>
      </c>
      <c r="CD922" s="1">
        <v>38.1</v>
      </c>
      <c r="CE922" s="1">
        <v>36.799999999999997</v>
      </c>
      <c r="CF922" s="1">
        <v>40.6</v>
      </c>
      <c r="CG922" s="1">
        <v>43.5</v>
      </c>
      <c r="CH922" s="1">
        <v>40.6</v>
      </c>
      <c r="CI922" s="1">
        <v>35</v>
      </c>
      <c r="CJ922" s="1">
        <v>41.7</v>
      </c>
      <c r="CK922" s="1">
        <v>176230000000</v>
      </c>
      <c r="CL922" s="1">
        <v>42498000000</v>
      </c>
      <c r="CM922" s="1">
        <v>15002000000</v>
      </c>
      <c r="CN922" s="1">
        <v>3036400000</v>
      </c>
      <c r="CO922" s="1">
        <v>6351100000</v>
      </c>
      <c r="CP922" s="1">
        <v>5128400000</v>
      </c>
      <c r="CQ922" s="1">
        <v>7075000000</v>
      </c>
      <c r="CR922" s="1">
        <v>2567100000</v>
      </c>
      <c r="CS922" s="1">
        <v>2277500000</v>
      </c>
      <c r="CT922" s="1">
        <v>4481400000</v>
      </c>
      <c r="CU922" s="1">
        <v>5867300000</v>
      </c>
      <c r="CV922" s="1">
        <v>9864300000</v>
      </c>
      <c r="CW922" s="1">
        <v>12551000000</v>
      </c>
      <c r="CX922" s="1">
        <v>4404100000</v>
      </c>
      <c r="CY922" s="1">
        <v>55122000000</v>
      </c>
      <c r="CZ922" s="1">
        <v>9275100000</v>
      </c>
      <c r="DA922" s="1">
        <v>2236800000</v>
      </c>
      <c r="DB922" s="1">
        <v>789580000</v>
      </c>
      <c r="DC922" s="1">
        <v>159810000</v>
      </c>
      <c r="DD922" s="1">
        <v>334270000</v>
      </c>
      <c r="DE922" s="1">
        <v>269920000</v>
      </c>
      <c r="DF922" s="1">
        <v>372370000</v>
      </c>
      <c r="DG922" s="1">
        <v>135110000</v>
      </c>
      <c r="DH922" s="1">
        <v>119870000</v>
      </c>
      <c r="DI922" s="1">
        <v>235860000</v>
      </c>
      <c r="DJ922" s="1">
        <v>308800000</v>
      </c>
      <c r="DK922" s="1">
        <v>519170000</v>
      </c>
      <c r="DL922" s="1">
        <v>660580000</v>
      </c>
      <c r="DM922" s="1">
        <v>231790000</v>
      </c>
      <c r="DN922" s="1">
        <v>2901200000</v>
      </c>
      <c r="DO922" s="1">
        <v>32311000000</v>
      </c>
      <c r="DP922" s="1">
        <v>17677000000</v>
      </c>
      <c r="DQ922" s="1">
        <v>15648000000</v>
      </c>
      <c r="DR922" s="1">
        <v>23854000000</v>
      </c>
      <c r="DS922" s="1">
        <v>21576000000</v>
      </c>
      <c r="DT922" s="1">
        <v>16590000000</v>
      </c>
      <c r="DU922" s="1">
        <v>15359000000</v>
      </c>
      <c r="DV922" s="1">
        <v>11914000000</v>
      </c>
      <c r="DW922" s="1">
        <v>25699000000</v>
      </c>
      <c r="DX922" s="1">
        <v>21968000000</v>
      </c>
      <c r="DY922" s="1">
        <v>24048000000</v>
      </c>
      <c r="DZ922" s="1">
        <v>27373000000</v>
      </c>
      <c r="EA922" s="1">
        <v>9046200000</v>
      </c>
      <c r="EB922" s="1">
        <v>20725000000</v>
      </c>
      <c r="EC922" s="1">
        <v>74</v>
      </c>
      <c r="ED922" s="1">
        <v>59</v>
      </c>
      <c r="EE922" s="1">
        <v>22</v>
      </c>
      <c r="EF922" s="1">
        <v>36</v>
      </c>
      <c r="EG922" s="1">
        <v>70</v>
      </c>
      <c r="EH922" s="1">
        <v>93</v>
      </c>
      <c r="EI922" s="1">
        <v>43</v>
      </c>
      <c r="EJ922" s="1">
        <v>72</v>
      </c>
      <c r="EK922" s="1">
        <v>72</v>
      </c>
      <c r="EL922" s="1">
        <v>98</v>
      </c>
      <c r="EM922" s="1">
        <v>125</v>
      </c>
      <c r="EN922" s="1">
        <v>144</v>
      </c>
      <c r="EO922" s="1">
        <v>21</v>
      </c>
      <c r="EP922" s="1">
        <v>133</v>
      </c>
      <c r="EQ922" s="1">
        <v>1062</v>
      </c>
      <c r="EU922" s="1">
        <v>920</v>
      </c>
      <c r="EV922" s="1" t="s">
        <v>7108</v>
      </c>
      <c r="EW922" s="1" t="s">
        <v>3858</v>
      </c>
      <c r="EX922" s="1" t="s">
        <v>7109</v>
      </c>
      <c r="EY922" s="1" t="s">
        <v>7110</v>
      </c>
      <c r="EZ922" s="1" t="s">
        <v>7111</v>
      </c>
      <c r="FA922" s="1" t="s">
        <v>7112</v>
      </c>
      <c r="FB922" s="1" t="s">
        <v>7113</v>
      </c>
      <c r="FC922" s="1" t="s">
        <v>7114</v>
      </c>
    </row>
    <row r="923" spans="1:159" x14ac:dyDescent="0.2">
      <c r="A923" s="1" t="s">
        <v>7115</v>
      </c>
      <c r="B923" s="1" t="s">
        <v>7116</v>
      </c>
      <c r="C923" s="1" t="s">
        <v>7117</v>
      </c>
      <c r="D923" s="1" t="s">
        <v>7117</v>
      </c>
      <c r="E923" s="1" t="s">
        <v>7117</v>
      </c>
      <c r="F923" s="1" t="s">
        <v>7118</v>
      </c>
      <c r="G923" s="1">
        <v>5</v>
      </c>
      <c r="H923" s="1">
        <v>12</v>
      </c>
      <c r="I923" s="1">
        <v>12</v>
      </c>
      <c r="J923" s="1">
        <v>12</v>
      </c>
      <c r="K923" s="1">
        <v>6</v>
      </c>
      <c r="L923" s="1">
        <v>4</v>
      </c>
      <c r="M923" s="1">
        <v>1</v>
      </c>
      <c r="N923" s="1">
        <v>2</v>
      </c>
      <c r="O923" s="1">
        <v>6</v>
      </c>
      <c r="P923" s="1">
        <v>7</v>
      </c>
      <c r="Q923" s="1">
        <v>6</v>
      </c>
      <c r="R923" s="1">
        <v>7</v>
      </c>
      <c r="S923" s="1">
        <v>6</v>
      </c>
      <c r="T923" s="1">
        <v>5</v>
      </c>
      <c r="U923" s="1">
        <v>8</v>
      </c>
      <c r="V923" s="1">
        <v>7</v>
      </c>
      <c r="W923" s="1">
        <v>4</v>
      </c>
      <c r="X923" s="1">
        <v>8</v>
      </c>
      <c r="Y923" s="1">
        <v>6</v>
      </c>
      <c r="Z923" s="1">
        <v>4</v>
      </c>
      <c r="AA923" s="1">
        <v>1</v>
      </c>
      <c r="AB923" s="1">
        <v>2</v>
      </c>
      <c r="AC923" s="1">
        <v>6</v>
      </c>
      <c r="AD923" s="1">
        <v>7</v>
      </c>
      <c r="AE923" s="1">
        <v>6</v>
      </c>
      <c r="AF923" s="1">
        <v>7</v>
      </c>
      <c r="AG923" s="1">
        <v>6</v>
      </c>
      <c r="AH923" s="1">
        <v>5</v>
      </c>
      <c r="AI923" s="1">
        <v>8</v>
      </c>
      <c r="AJ923" s="1">
        <v>7</v>
      </c>
      <c r="AK923" s="1">
        <v>4</v>
      </c>
      <c r="AL923" s="1">
        <v>8</v>
      </c>
      <c r="AM923" s="1">
        <v>6</v>
      </c>
      <c r="AN923" s="1">
        <v>4</v>
      </c>
      <c r="AO923" s="1">
        <v>1</v>
      </c>
      <c r="AP923" s="1">
        <v>2</v>
      </c>
      <c r="AQ923" s="1">
        <v>6</v>
      </c>
      <c r="AR923" s="1">
        <v>7</v>
      </c>
      <c r="AS923" s="1">
        <v>6</v>
      </c>
      <c r="AT923" s="1">
        <v>7</v>
      </c>
      <c r="AU923" s="1">
        <v>6</v>
      </c>
      <c r="AV923" s="1">
        <v>5</v>
      </c>
      <c r="AW923" s="1">
        <v>8</v>
      </c>
      <c r="AX923" s="1">
        <v>7</v>
      </c>
      <c r="AY923" s="1">
        <v>4</v>
      </c>
      <c r="AZ923" s="1">
        <v>8</v>
      </c>
      <c r="BA923" s="1">
        <v>32.1</v>
      </c>
      <c r="BB923" s="1">
        <v>32.1</v>
      </c>
      <c r="BC923" s="1">
        <v>32.1</v>
      </c>
      <c r="BD923" s="1">
        <v>39.576999999999998</v>
      </c>
      <c r="BE923" s="1">
        <v>361</v>
      </c>
      <c r="BF923" s="1" t="s">
        <v>7119</v>
      </c>
      <c r="BG923" s="1">
        <v>0</v>
      </c>
      <c r="BH923" s="1">
        <v>44.616999999999997</v>
      </c>
      <c r="BI923" s="1" t="s">
        <v>163</v>
      </c>
      <c r="BJ923" s="1" t="s">
        <v>163</v>
      </c>
      <c r="BK923" s="1" t="s">
        <v>164</v>
      </c>
      <c r="BL923" s="1" t="s">
        <v>163</v>
      </c>
      <c r="BM923" s="1" t="s">
        <v>163</v>
      </c>
      <c r="BN923" s="1" t="s">
        <v>163</v>
      </c>
      <c r="BO923" s="1" t="s">
        <v>163</v>
      </c>
      <c r="BP923" s="1" t="s">
        <v>163</v>
      </c>
      <c r="BQ923" s="1" t="s">
        <v>163</v>
      </c>
      <c r="BR923" s="1" t="s">
        <v>163</v>
      </c>
      <c r="BS923" s="1" t="s">
        <v>163</v>
      </c>
      <c r="BT923" s="1" t="s">
        <v>163</v>
      </c>
      <c r="BU923" s="1" t="s">
        <v>163</v>
      </c>
      <c r="BV923" s="1" t="s">
        <v>163</v>
      </c>
      <c r="BW923" s="1">
        <v>15.8</v>
      </c>
      <c r="BX923" s="1">
        <v>11.6</v>
      </c>
      <c r="BY923" s="1">
        <v>1.9</v>
      </c>
      <c r="BZ923" s="1">
        <v>5</v>
      </c>
      <c r="CA923" s="1">
        <v>14.7</v>
      </c>
      <c r="CB923" s="1">
        <v>19.100000000000001</v>
      </c>
      <c r="CC923" s="1">
        <v>17.7</v>
      </c>
      <c r="CD923" s="1">
        <v>20.2</v>
      </c>
      <c r="CE923" s="1">
        <v>18</v>
      </c>
      <c r="CF923" s="1">
        <v>14.1</v>
      </c>
      <c r="CG923" s="1">
        <v>19.899999999999999</v>
      </c>
      <c r="CH923" s="1">
        <v>22.2</v>
      </c>
      <c r="CI923" s="1">
        <v>13.3</v>
      </c>
      <c r="CJ923" s="1">
        <v>23</v>
      </c>
      <c r="CK923" s="1">
        <v>2731400000</v>
      </c>
      <c r="CL923" s="1">
        <v>524430000</v>
      </c>
      <c r="CM923" s="1">
        <v>359710000</v>
      </c>
      <c r="CN923" s="1">
        <v>2346900</v>
      </c>
      <c r="CO923" s="1">
        <v>4946500</v>
      </c>
      <c r="CP923" s="1">
        <v>166410000</v>
      </c>
      <c r="CQ923" s="1">
        <v>151690000</v>
      </c>
      <c r="CR923" s="1">
        <v>38251000</v>
      </c>
      <c r="CS923" s="1">
        <v>107350000</v>
      </c>
      <c r="CT923" s="1">
        <v>53751000</v>
      </c>
      <c r="CU923" s="1">
        <v>21200000</v>
      </c>
      <c r="CV923" s="1">
        <v>192300000</v>
      </c>
      <c r="CW923" s="1">
        <v>147960000</v>
      </c>
      <c r="CX923" s="1">
        <v>31520000</v>
      </c>
      <c r="CY923" s="1">
        <v>929540000</v>
      </c>
      <c r="CZ923" s="1">
        <v>170710000</v>
      </c>
      <c r="DA923" s="1">
        <v>32777000</v>
      </c>
      <c r="DB923" s="1">
        <v>22482000</v>
      </c>
      <c r="DC923" s="1">
        <v>146680</v>
      </c>
      <c r="DD923" s="1">
        <v>309160</v>
      </c>
      <c r="DE923" s="1">
        <v>10401000</v>
      </c>
      <c r="DF923" s="1">
        <v>9480600</v>
      </c>
      <c r="DG923" s="1">
        <v>2390700</v>
      </c>
      <c r="DH923" s="1">
        <v>6709700</v>
      </c>
      <c r="DI923" s="1">
        <v>3359400</v>
      </c>
      <c r="DJ923" s="1">
        <v>1325000</v>
      </c>
      <c r="DK923" s="1">
        <v>12019000</v>
      </c>
      <c r="DL923" s="1">
        <v>9247600</v>
      </c>
      <c r="DM923" s="1">
        <v>1970000</v>
      </c>
      <c r="DN923" s="1">
        <v>58096000</v>
      </c>
      <c r="DO923" s="1">
        <v>504010000</v>
      </c>
      <c r="DP923" s="1">
        <v>195490000</v>
      </c>
      <c r="DQ923" s="1">
        <v>0</v>
      </c>
      <c r="DR923" s="1">
        <v>0</v>
      </c>
      <c r="DS923" s="1">
        <v>439540000</v>
      </c>
      <c r="DT923" s="1">
        <v>425310000</v>
      </c>
      <c r="DU923" s="1">
        <v>228910000</v>
      </c>
      <c r="DV923" s="1">
        <v>241490000</v>
      </c>
      <c r="DW923" s="1">
        <v>314270000</v>
      </c>
      <c r="DX923" s="1">
        <v>154100000</v>
      </c>
      <c r="DY923" s="1">
        <v>301090000</v>
      </c>
      <c r="DZ923" s="1">
        <v>247010000</v>
      </c>
      <c r="EA923" s="1">
        <v>108480000</v>
      </c>
      <c r="EB923" s="1">
        <v>266050000</v>
      </c>
      <c r="EC923" s="1">
        <v>8</v>
      </c>
      <c r="ED923" s="1">
        <v>11</v>
      </c>
      <c r="EE923" s="1">
        <v>0</v>
      </c>
      <c r="EF923" s="1">
        <v>1</v>
      </c>
      <c r="EG923" s="1">
        <v>11</v>
      </c>
      <c r="EH923" s="1">
        <v>13</v>
      </c>
      <c r="EI923" s="1">
        <v>4</v>
      </c>
      <c r="EJ923" s="1">
        <v>16</v>
      </c>
      <c r="EK923" s="1">
        <v>5</v>
      </c>
      <c r="EL923" s="1">
        <v>4</v>
      </c>
      <c r="EM923" s="1">
        <v>12</v>
      </c>
      <c r="EN923" s="1">
        <v>12</v>
      </c>
      <c r="EO923" s="1">
        <v>4</v>
      </c>
      <c r="EP923" s="1">
        <v>10</v>
      </c>
      <c r="EQ923" s="1">
        <v>111</v>
      </c>
      <c r="EU923" s="1">
        <v>921</v>
      </c>
      <c r="EV923" s="1" t="s">
        <v>7120</v>
      </c>
      <c r="EW923" s="1" t="s">
        <v>176</v>
      </c>
      <c r="EX923" s="1" t="s">
        <v>7121</v>
      </c>
      <c r="EY923" s="1" t="s">
        <v>7122</v>
      </c>
      <c r="EZ923" s="1" t="s">
        <v>7123</v>
      </c>
      <c r="FA923" s="1" t="s">
        <v>7124</v>
      </c>
      <c r="FB923" s="1" t="s">
        <v>7125</v>
      </c>
      <c r="FC923" s="1" t="s">
        <v>7126</v>
      </c>
    </row>
    <row r="924" spans="1:159" x14ac:dyDescent="0.2">
      <c r="A924" s="1" t="s">
        <v>7127</v>
      </c>
      <c r="B924" s="1" t="s">
        <v>7127</v>
      </c>
      <c r="C924" s="1" t="s">
        <v>7128</v>
      </c>
      <c r="D924" s="1" t="s">
        <v>7128</v>
      </c>
      <c r="E924" s="1" t="s">
        <v>7129</v>
      </c>
      <c r="F924" s="1" t="s">
        <v>7130</v>
      </c>
      <c r="G924" s="1">
        <v>4</v>
      </c>
      <c r="H924" s="1">
        <v>33</v>
      </c>
      <c r="I924" s="1">
        <v>33</v>
      </c>
      <c r="J924" s="1">
        <v>17</v>
      </c>
      <c r="K924" s="1">
        <v>13</v>
      </c>
      <c r="L924" s="1">
        <v>7</v>
      </c>
      <c r="M924" s="1">
        <v>15</v>
      </c>
      <c r="N924" s="1">
        <v>13</v>
      </c>
      <c r="O924" s="1">
        <v>12</v>
      </c>
      <c r="P924" s="1">
        <v>10</v>
      </c>
      <c r="Q924" s="1">
        <v>16</v>
      </c>
      <c r="R924" s="1">
        <v>20</v>
      </c>
      <c r="S924" s="1">
        <v>18</v>
      </c>
      <c r="T924" s="1">
        <v>18</v>
      </c>
      <c r="U924" s="1">
        <v>19</v>
      </c>
      <c r="V924" s="1">
        <v>20</v>
      </c>
      <c r="W924" s="1">
        <v>13</v>
      </c>
      <c r="X924" s="1">
        <v>17</v>
      </c>
      <c r="Y924" s="1">
        <v>13</v>
      </c>
      <c r="Z924" s="1">
        <v>7</v>
      </c>
      <c r="AA924" s="1">
        <v>15</v>
      </c>
      <c r="AB924" s="1">
        <v>13</v>
      </c>
      <c r="AC924" s="1">
        <v>12</v>
      </c>
      <c r="AD924" s="1">
        <v>10</v>
      </c>
      <c r="AE924" s="1">
        <v>16</v>
      </c>
      <c r="AF924" s="1">
        <v>20</v>
      </c>
      <c r="AG924" s="1">
        <v>18</v>
      </c>
      <c r="AH924" s="1">
        <v>18</v>
      </c>
      <c r="AI924" s="1">
        <v>19</v>
      </c>
      <c r="AJ924" s="1">
        <v>20</v>
      </c>
      <c r="AK924" s="1">
        <v>13</v>
      </c>
      <c r="AL924" s="1">
        <v>17</v>
      </c>
      <c r="AM924" s="1">
        <v>7</v>
      </c>
      <c r="AN924" s="1">
        <v>3</v>
      </c>
      <c r="AO924" s="1">
        <v>11</v>
      </c>
      <c r="AP924" s="1">
        <v>5</v>
      </c>
      <c r="AQ924" s="1">
        <v>6</v>
      </c>
      <c r="AR924" s="1">
        <v>4</v>
      </c>
      <c r="AS924" s="1">
        <v>7</v>
      </c>
      <c r="AT924" s="1">
        <v>8</v>
      </c>
      <c r="AU924" s="1">
        <v>8</v>
      </c>
      <c r="AV924" s="1">
        <v>7</v>
      </c>
      <c r="AW924" s="1">
        <v>7</v>
      </c>
      <c r="AX924" s="1">
        <v>7</v>
      </c>
      <c r="AY924" s="1">
        <v>6</v>
      </c>
      <c r="AZ924" s="1">
        <v>8</v>
      </c>
      <c r="BA924" s="1">
        <v>38.200000000000003</v>
      </c>
      <c r="BB924" s="1">
        <v>38.200000000000003</v>
      </c>
      <c r="BC924" s="1">
        <v>22.2</v>
      </c>
      <c r="BD924" s="1">
        <v>77.700999999999993</v>
      </c>
      <c r="BE924" s="1">
        <v>717</v>
      </c>
      <c r="BF924" s="1" t="s">
        <v>7131</v>
      </c>
      <c r="BG924" s="1">
        <v>0</v>
      </c>
      <c r="BH924" s="1">
        <v>323.31</v>
      </c>
      <c r="BI924" s="1" t="s">
        <v>163</v>
      </c>
      <c r="BJ924" s="1" t="s">
        <v>163</v>
      </c>
      <c r="BK924" s="1" t="s">
        <v>163</v>
      </c>
      <c r="BL924" s="1" t="s">
        <v>163</v>
      </c>
      <c r="BM924" s="1" t="s">
        <v>163</v>
      </c>
      <c r="BN924" s="1" t="s">
        <v>163</v>
      </c>
      <c r="BO924" s="1" t="s">
        <v>163</v>
      </c>
      <c r="BP924" s="1" t="s">
        <v>163</v>
      </c>
      <c r="BQ924" s="1" t="s">
        <v>163</v>
      </c>
      <c r="BR924" s="1" t="s">
        <v>163</v>
      </c>
      <c r="BS924" s="1" t="s">
        <v>163</v>
      </c>
      <c r="BT924" s="1" t="s">
        <v>163</v>
      </c>
      <c r="BU924" s="1" t="s">
        <v>163</v>
      </c>
      <c r="BV924" s="1" t="s">
        <v>163</v>
      </c>
      <c r="BW924" s="1">
        <v>17.399999999999999</v>
      </c>
      <c r="BX924" s="1">
        <v>13.8</v>
      </c>
      <c r="BY924" s="1">
        <v>19.399999999999999</v>
      </c>
      <c r="BZ924" s="1">
        <v>18</v>
      </c>
      <c r="CA924" s="1">
        <v>19.100000000000001</v>
      </c>
      <c r="CB924" s="1">
        <v>15.1</v>
      </c>
      <c r="CC924" s="1">
        <v>20.6</v>
      </c>
      <c r="CD924" s="1">
        <v>24</v>
      </c>
      <c r="CE924" s="1">
        <v>20.6</v>
      </c>
      <c r="CF924" s="1">
        <v>22.6</v>
      </c>
      <c r="CG924" s="1">
        <v>23.6</v>
      </c>
      <c r="CH924" s="1">
        <v>22.2</v>
      </c>
      <c r="CI924" s="1">
        <v>18.399999999999999</v>
      </c>
      <c r="CJ924" s="1">
        <v>22</v>
      </c>
      <c r="CK924" s="1">
        <v>21415000000</v>
      </c>
      <c r="CL924" s="1">
        <v>3644100000</v>
      </c>
      <c r="CM924" s="1">
        <v>2279800000</v>
      </c>
      <c r="CN924" s="1">
        <v>253460000</v>
      </c>
      <c r="CO924" s="1">
        <v>155370000</v>
      </c>
      <c r="CP924" s="1">
        <v>997460000</v>
      </c>
      <c r="CQ924" s="1">
        <v>792690000</v>
      </c>
      <c r="CR924" s="1">
        <v>473870000</v>
      </c>
      <c r="CS924" s="1">
        <v>1071300000</v>
      </c>
      <c r="CT924" s="1">
        <v>440950000</v>
      </c>
      <c r="CU924" s="1">
        <v>571050000</v>
      </c>
      <c r="CV924" s="1">
        <v>1378100000</v>
      </c>
      <c r="CW924" s="1">
        <v>1244800000</v>
      </c>
      <c r="CX924" s="1">
        <v>302220000</v>
      </c>
      <c r="CY924" s="1">
        <v>7810100000</v>
      </c>
      <c r="CZ924" s="1">
        <v>522320000</v>
      </c>
      <c r="DA924" s="1">
        <v>88880000</v>
      </c>
      <c r="DB924" s="1">
        <v>55606000</v>
      </c>
      <c r="DC924" s="1">
        <v>6181900</v>
      </c>
      <c r="DD924" s="1">
        <v>3789500</v>
      </c>
      <c r="DE924" s="1">
        <v>24328000</v>
      </c>
      <c r="DF924" s="1">
        <v>19334000</v>
      </c>
      <c r="DG924" s="1">
        <v>11558000</v>
      </c>
      <c r="DH924" s="1">
        <v>26129000</v>
      </c>
      <c r="DI924" s="1">
        <v>10755000</v>
      </c>
      <c r="DJ924" s="1">
        <v>13928000</v>
      </c>
      <c r="DK924" s="1">
        <v>33613000</v>
      </c>
      <c r="DL924" s="1">
        <v>30361000</v>
      </c>
      <c r="DM924" s="1">
        <v>7371300</v>
      </c>
      <c r="DN924" s="1">
        <v>190490000</v>
      </c>
      <c r="DO924" s="1">
        <v>2829900000</v>
      </c>
      <c r="DP924" s="1">
        <v>717260000</v>
      </c>
      <c r="DQ924" s="1">
        <v>1773200000</v>
      </c>
      <c r="DR924" s="1">
        <v>1444800000</v>
      </c>
      <c r="DS924" s="1">
        <v>3723000000</v>
      </c>
      <c r="DT924" s="1">
        <v>2745600000</v>
      </c>
      <c r="DU924" s="1">
        <v>2088900000</v>
      </c>
      <c r="DV924" s="1">
        <v>2740700000</v>
      </c>
      <c r="DW924" s="1">
        <v>2236400000</v>
      </c>
      <c r="DX924" s="1">
        <v>2298800000</v>
      </c>
      <c r="DY924" s="1">
        <v>2767100000</v>
      </c>
      <c r="DZ924" s="1">
        <v>2432300000</v>
      </c>
      <c r="EA924" s="1">
        <v>970660000</v>
      </c>
      <c r="EB924" s="1">
        <v>3186800000</v>
      </c>
      <c r="EC924" s="1">
        <v>38</v>
      </c>
      <c r="ED924" s="1">
        <v>9</v>
      </c>
      <c r="EE924" s="1">
        <v>25</v>
      </c>
      <c r="EF924" s="1">
        <v>20</v>
      </c>
      <c r="EG924" s="1">
        <v>31</v>
      </c>
      <c r="EH924" s="1">
        <v>25</v>
      </c>
      <c r="EI924" s="1">
        <v>35</v>
      </c>
      <c r="EJ924" s="1">
        <v>51</v>
      </c>
      <c r="EK924" s="1">
        <v>43</v>
      </c>
      <c r="EL924" s="1">
        <v>43</v>
      </c>
      <c r="EM924" s="1">
        <v>55</v>
      </c>
      <c r="EN924" s="1">
        <v>62</v>
      </c>
      <c r="EO924" s="1">
        <v>22</v>
      </c>
      <c r="EP924" s="1">
        <v>50</v>
      </c>
      <c r="EQ924" s="1">
        <v>509</v>
      </c>
      <c r="EU924" s="1">
        <v>922</v>
      </c>
      <c r="EV924" s="1" t="s">
        <v>7132</v>
      </c>
      <c r="EW924" s="1" t="s">
        <v>4926</v>
      </c>
      <c r="EX924" s="1" t="s">
        <v>7133</v>
      </c>
      <c r="EY924" s="1" t="s">
        <v>7134</v>
      </c>
      <c r="EZ924" s="1" t="s">
        <v>7135</v>
      </c>
      <c r="FA924" s="1" t="s">
        <v>7136</v>
      </c>
      <c r="FB924" s="1" t="s">
        <v>7137</v>
      </c>
      <c r="FC924" s="1" t="s">
        <v>7138</v>
      </c>
    </row>
    <row r="925" spans="1:159" x14ac:dyDescent="0.2">
      <c r="A925" s="1" t="s">
        <v>7139</v>
      </c>
      <c r="B925" s="1" t="s">
        <v>7139</v>
      </c>
      <c r="C925" s="1">
        <v>7</v>
      </c>
      <c r="D925" s="1">
        <v>7</v>
      </c>
      <c r="E925" s="1">
        <v>7</v>
      </c>
      <c r="F925" s="1" t="s">
        <v>7140</v>
      </c>
      <c r="G925" s="1">
        <v>1</v>
      </c>
      <c r="H925" s="1">
        <v>7</v>
      </c>
      <c r="I925" s="1">
        <v>7</v>
      </c>
      <c r="J925" s="1">
        <v>7</v>
      </c>
      <c r="K925" s="1">
        <v>0</v>
      </c>
      <c r="L925" s="1">
        <v>3</v>
      </c>
      <c r="M925" s="1">
        <v>0</v>
      </c>
      <c r="N925" s="1">
        <v>2</v>
      </c>
      <c r="O925" s="1">
        <v>1</v>
      </c>
      <c r="P925" s="1">
        <v>1</v>
      </c>
      <c r="Q925" s="1">
        <v>0</v>
      </c>
      <c r="R925" s="1">
        <v>4</v>
      </c>
      <c r="S925" s="1">
        <v>0</v>
      </c>
      <c r="T925" s="1">
        <v>2</v>
      </c>
      <c r="U925" s="1">
        <v>2</v>
      </c>
      <c r="V925" s="1">
        <v>3</v>
      </c>
      <c r="W925" s="1">
        <v>0</v>
      </c>
      <c r="X925" s="1">
        <v>4</v>
      </c>
      <c r="Y925" s="1">
        <v>0</v>
      </c>
      <c r="Z925" s="1">
        <v>3</v>
      </c>
      <c r="AA925" s="1">
        <v>0</v>
      </c>
      <c r="AB925" s="1">
        <v>2</v>
      </c>
      <c r="AC925" s="1">
        <v>1</v>
      </c>
      <c r="AD925" s="1">
        <v>1</v>
      </c>
      <c r="AE925" s="1">
        <v>0</v>
      </c>
      <c r="AF925" s="1">
        <v>4</v>
      </c>
      <c r="AG925" s="1">
        <v>0</v>
      </c>
      <c r="AH925" s="1">
        <v>2</v>
      </c>
      <c r="AI925" s="1">
        <v>2</v>
      </c>
      <c r="AJ925" s="1">
        <v>3</v>
      </c>
      <c r="AK925" s="1">
        <v>0</v>
      </c>
      <c r="AL925" s="1">
        <v>4</v>
      </c>
      <c r="AM925" s="1">
        <v>0</v>
      </c>
      <c r="AN925" s="1">
        <v>3</v>
      </c>
      <c r="AO925" s="1">
        <v>0</v>
      </c>
      <c r="AP925" s="1">
        <v>2</v>
      </c>
      <c r="AQ925" s="1">
        <v>1</v>
      </c>
      <c r="AR925" s="1">
        <v>1</v>
      </c>
      <c r="AS925" s="1">
        <v>0</v>
      </c>
      <c r="AT925" s="1">
        <v>4</v>
      </c>
      <c r="AU925" s="1">
        <v>0</v>
      </c>
      <c r="AV925" s="1">
        <v>2</v>
      </c>
      <c r="AW925" s="1">
        <v>2</v>
      </c>
      <c r="AX925" s="1">
        <v>3</v>
      </c>
      <c r="AY925" s="1">
        <v>0</v>
      </c>
      <c r="AZ925" s="1">
        <v>4</v>
      </c>
      <c r="BA925" s="1">
        <v>10.5</v>
      </c>
      <c r="BB925" s="1">
        <v>10.5</v>
      </c>
      <c r="BC925" s="1">
        <v>10.5</v>
      </c>
      <c r="BD925" s="1">
        <v>87.918999999999997</v>
      </c>
      <c r="BE925" s="1">
        <v>775</v>
      </c>
      <c r="BF925" s="1">
        <v>775</v>
      </c>
      <c r="BG925" s="1">
        <v>0</v>
      </c>
      <c r="BH925" s="1">
        <v>92.897999999999996</v>
      </c>
      <c r="BJ925" s="1" t="s">
        <v>163</v>
      </c>
      <c r="BL925" s="1" t="s">
        <v>163</v>
      </c>
      <c r="BM925" s="1" t="s">
        <v>164</v>
      </c>
      <c r="BN925" s="1" t="s">
        <v>163</v>
      </c>
      <c r="BP925" s="1" t="s">
        <v>163</v>
      </c>
      <c r="BR925" s="1" t="s">
        <v>163</v>
      </c>
      <c r="BS925" s="1" t="s">
        <v>163</v>
      </c>
      <c r="BT925" s="1" t="s">
        <v>163</v>
      </c>
      <c r="BV925" s="1" t="s">
        <v>163</v>
      </c>
      <c r="BW925" s="1">
        <v>0</v>
      </c>
      <c r="BX925" s="1">
        <v>6.5</v>
      </c>
      <c r="BY925" s="1">
        <v>0</v>
      </c>
      <c r="BZ925" s="1">
        <v>2.8</v>
      </c>
      <c r="CA925" s="1">
        <v>1.2</v>
      </c>
      <c r="CB925" s="1">
        <v>1.2</v>
      </c>
      <c r="CC925" s="1">
        <v>0</v>
      </c>
      <c r="CD925" s="1">
        <v>6.3</v>
      </c>
      <c r="CE925" s="1">
        <v>0</v>
      </c>
      <c r="CF925" s="1">
        <v>2.5</v>
      </c>
      <c r="CG925" s="1">
        <v>2.6</v>
      </c>
      <c r="CH925" s="1">
        <v>3.9</v>
      </c>
      <c r="CI925" s="1">
        <v>0</v>
      </c>
      <c r="CJ925" s="1">
        <v>5</v>
      </c>
      <c r="CK925" s="1">
        <v>356640000</v>
      </c>
      <c r="CL925" s="1">
        <v>0</v>
      </c>
      <c r="CM925" s="1">
        <v>127750000</v>
      </c>
      <c r="CN925" s="1">
        <v>0</v>
      </c>
      <c r="CO925" s="1">
        <v>5322300</v>
      </c>
      <c r="CP925" s="1">
        <v>3996400</v>
      </c>
      <c r="CQ925" s="1">
        <v>7971700</v>
      </c>
      <c r="CR925" s="1">
        <v>0</v>
      </c>
      <c r="CS925" s="1">
        <v>32433000</v>
      </c>
      <c r="CT925" s="1">
        <v>0</v>
      </c>
      <c r="CU925" s="1">
        <v>2152900</v>
      </c>
      <c r="CV925" s="1">
        <v>24838000</v>
      </c>
      <c r="CW925" s="1">
        <v>37237000</v>
      </c>
      <c r="CX925" s="1">
        <v>0</v>
      </c>
      <c r="CY925" s="1">
        <v>114930000</v>
      </c>
      <c r="CZ925" s="1">
        <v>8915900</v>
      </c>
      <c r="DA925" s="1">
        <v>0</v>
      </c>
      <c r="DB925" s="1">
        <v>3193900</v>
      </c>
      <c r="DC925" s="1">
        <v>0</v>
      </c>
      <c r="DD925" s="1">
        <v>133060</v>
      </c>
      <c r="DE925" s="1">
        <v>99909</v>
      </c>
      <c r="DF925" s="1">
        <v>199290</v>
      </c>
      <c r="DG925" s="1">
        <v>0</v>
      </c>
      <c r="DH925" s="1">
        <v>810830</v>
      </c>
      <c r="DI925" s="1">
        <v>0</v>
      </c>
      <c r="DJ925" s="1">
        <v>53822</v>
      </c>
      <c r="DK925" s="1">
        <v>620960</v>
      </c>
      <c r="DL925" s="1">
        <v>930930</v>
      </c>
      <c r="DM925" s="1">
        <v>0</v>
      </c>
      <c r="DN925" s="1">
        <v>2873300</v>
      </c>
      <c r="DO925" s="1">
        <v>0</v>
      </c>
      <c r="DP925" s="1">
        <v>0</v>
      </c>
      <c r="DQ925" s="1">
        <v>0</v>
      </c>
      <c r="DR925" s="1">
        <v>0</v>
      </c>
      <c r="DS925" s="1">
        <v>0</v>
      </c>
      <c r="DT925" s="1">
        <v>0</v>
      </c>
      <c r="DU925" s="1">
        <v>0</v>
      </c>
      <c r="DV925" s="1">
        <v>96952000</v>
      </c>
      <c r="DW925" s="1">
        <v>0</v>
      </c>
      <c r="DX925" s="1">
        <v>0</v>
      </c>
      <c r="DY925" s="1">
        <v>55749000</v>
      </c>
      <c r="DZ925" s="1">
        <v>59574000</v>
      </c>
      <c r="EA925" s="1">
        <v>0</v>
      </c>
      <c r="EB925" s="1">
        <v>82992000</v>
      </c>
      <c r="EC925" s="1">
        <v>0</v>
      </c>
      <c r="ED925" s="1">
        <v>4</v>
      </c>
      <c r="EE925" s="1">
        <v>0</v>
      </c>
      <c r="EF925" s="1">
        <v>2</v>
      </c>
      <c r="EG925" s="1">
        <v>0</v>
      </c>
      <c r="EH925" s="1">
        <v>1</v>
      </c>
      <c r="EI925" s="1">
        <v>0</v>
      </c>
      <c r="EJ925" s="1">
        <v>7</v>
      </c>
      <c r="EK925" s="1">
        <v>0</v>
      </c>
      <c r="EL925" s="1">
        <v>1</v>
      </c>
      <c r="EM925" s="1">
        <v>2</v>
      </c>
      <c r="EN925" s="1">
        <v>2</v>
      </c>
      <c r="EO925" s="1">
        <v>0</v>
      </c>
      <c r="EP925" s="1">
        <v>5</v>
      </c>
      <c r="EQ925" s="1">
        <v>24</v>
      </c>
      <c r="EU925" s="1">
        <v>923</v>
      </c>
      <c r="EV925" s="1" t="s">
        <v>7141</v>
      </c>
      <c r="EW925" s="1" t="s">
        <v>379</v>
      </c>
      <c r="EX925" s="1" t="s">
        <v>7142</v>
      </c>
      <c r="EY925" s="1" t="s">
        <v>7143</v>
      </c>
      <c r="EZ925" s="1" t="s">
        <v>7144</v>
      </c>
      <c r="FA925" s="1" t="s">
        <v>7145</v>
      </c>
    </row>
    <row r="926" spans="1:159" x14ac:dyDescent="0.2">
      <c r="A926" s="1" t="s">
        <v>7146</v>
      </c>
      <c r="B926" s="1" t="s">
        <v>7146</v>
      </c>
      <c r="C926" s="1">
        <v>3</v>
      </c>
      <c r="D926" s="1">
        <v>3</v>
      </c>
      <c r="E926" s="1">
        <v>3</v>
      </c>
      <c r="F926" s="1" t="s">
        <v>7147</v>
      </c>
      <c r="G926" s="1">
        <v>1</v>
      </c>
      <c r="H926" s="1">
        <v>3</v>
      </c>
      <c r="I926" s="1">
        <v>3</v>
      </c>
      <c r="J926" s="1">
        <v>3</v>
      </c>
      <c r="K926" s="1">
        <v>1</v>
      </c>
      <c r="L926" s="1">
        <v>0</v>
      </c>
      <c r="M926" s="1">
        <v>1</v>
      </c>
      <c r="N926" s="1">
        <v>1</v>
      </c>
      <c r="O926" s="1">
        <v>1</v>
      </c>
      <c r="P926" s="1">
        <v>1</v>
      </c>
      <c r="Q926" s="1">
        <v>1</v>
      </c>
      <c r="R926" s="1">
        <v>3</v>
      </c>
      <c r="S926" s="1">
        <v>2</v>
      </c>
      <c r="T926" s="1">
        <v>2</v>
      </c>
      <c r="U926" s="1">
        <v>3</v>
      </c>
      <c r="V926" s="1">
        <v>3</v>
      </c>
      <c r="W926" s="1">
        <v>1</v>
      </c>
      <c r="X926" s="1">
        <v>1</v>
      </c>
      <c r="Y926" s="1">
        <v>1</v>
      </c>
      <c r="Z926" s="1">
        <v>0</v>
      </c>
      <c r="AA926" s="1">
        <v>1</v>
      </c>
      <c r="AB926" s="1">
        <v>1</v>
      </c>
      <c r="AC926" s="1">
        <v>1</v>
      </c>
      <c r="AD926" s="1">
        <v>1</v>
      </c>
      <c r="AE926" s="1">
        <v>1</v>
      </c>
      <c r="AF926" s="1">
        <v>3</v>
      </c>
      <c r="AG926" s="1">
        <v>2</v>
      </c>
      <c r="AH926" s="1">
        <v>2</v>
      </c>
      <c r="AI926" s="1">
        <v>3</v>
      </c>
      <c r="AJ926" s="1">
        <v>3</v>
      </c>
      <c r="AK926" s="1">
        <v>1</v>
      </c>
      <c r="AL926" s="1">
        <v>1</v>
      </c>
      <c r="AM926" s="1">
        <v>1</v>
      </c>
      <c r="AN926" s="1">
        <v>0</v>
      </c>
      <c r="AO926" s="1">
        <v>1</v>
      </c>
      <c r="AP926" s="1">
        <v>1</v>
      </c>
      <c r="AQ926" s="1">
        <v>1</v>
      </c>
      <c r="AR926" s="1">
        <v>1</v>
      </c>
      <c r="AS926" s="1">
        <v>1</v>
      </c>
      <c r="AT926" s="1">
        <v>3</v>
      </c>
      <c r="AU926" s="1">
        <v>2</v>
      </c>
      <c r="AV926" s="1">
        <v>2</v>
      </c>
      <c r="AW926" s="1">
        <v>3</v>
      </c>
      <c r="AX926" s="1">
        <v>3</v>
      </c>
      <c r="AY926" s="1">
        <v>1</v>
      </c>
      <c r="AZ926" s="1">
        <v>1</v>
      </c>
      <c r="BA926" s="1">
        <v>20</v>
      </c>
      <c r="BB926" s="1">
        <v>20</v>
      </c>
      <c r="BC926" s="1">
        <v>20</v>
      </c>
      <c r="BD926" s="1">
        <v>21.901</v>
      </c>
      <c r="BE926" s="1">
        <v>200</v>
      </c>
      <c r="BF926" s="1">
        <v>200</v>
      </c>
      <c r="BG926" s="1">
        <v>0</v>
      </c>
      <c r="BH926" s="1">
        <v>23.95</v>
      </c>
      <c r="BI926" s="1" t="s">
        <v>163</v>
      </c>
      <c r="BK926" s="1" t="s">
        <v>164</v>
      </c>
      <c r="BL926" s="1" t="s">
        <v>164</v>
      </c>
      <c r="BM926" s="1" t="s">
        <v>163</v>
      </c>
      <c r="BN926" s="1" t="s">
        <v>163</v>
      </c>
      <c r="BO926" s="1" t="s">
        <v>163</v>
      </c>
      <c r="BP926" s="1" t="s">
        <v>163</v>
      </c>
      <c r="BQ926" s="1" t="s">
        <v>163</v>
      </c>
      <c r="BR926" s="1" t="s">
        <v>163</v>
      </c>
      <c r="BS926" s="1" t="s">
        <v>163</v>
      </c>
      <c r="BT926" s="1" t="s">
        <v>163</v>
      </c>
      <c r="BU926" s="1" t="s">
        <v>164</v>
      </c>
      <c r="BV926" s="1" t="s">
        <v>164</v>
      </c>
      <c r="BW926" s="1">
        <v>6</v>
      </c>
      <c r="BX926" s="1">
        <v>0</v>
      </c>
      <c r="BY926" s="1">
        <v>5.5</v>
      </c>
      <c r="BZ926" s="1">
        <v>5.5</v>
      </c>
      <c r="CA926" s="1">
        <v>6</v>
      </c>
      <c r="CB926" s="1">
        <v>8.5</v>
      </c>
      <c r="CC926" s="1">
        <v>6</v>
      </c>
      <c r="CD926" s="1">
        <v>20</v>
      </c>
      <c r="CE926" s="1">
        <v>11.5</v>
      </c>
      <c r="CF926" s="1">
        <v>14.5</v>
      </c>
      <c r="CG926" s="1">
        <v>20</v>
      </c>
      <c r="CH926" s="1">
        <v>20</v>
      </c>
      <c r="CI926" s="1">
        <v>5.5</v>
      </c>
      <c r="CJ926" s="1">
        <v>8.5</v>
      </c>
      <c r="CK926" s="1">
        <v>288310000</v>
      </c>
      <c r="CL926" s="1">
        <v>3601100</v>
      </c>
      <c r="CM926" s="1">
        <v>0</v>
      </c>
      <c r="CN926" s="1">
        <v>486630</v>
      </c>
      <c r="CO926" s="1">
        <v>1165900</v>
      </c>
      <c r="CP926" s="1">
        <v>30720000</v>
      </c>
      <c r="CQ926" s="1">
        <v>8220300</v>
      </c>
      <c r="CR926" s="1">
        <v>6478000</v>
      </c>
      <c r="CS926" s="1">
        <v>31792000</v>
      </c>
      <c r="CT926" s="1">
        <v>10526000</v>
      </c>
      <c r="CU926" s="1">
        <v>10371000</v>
      </c>
      <c r="CV926" s="1">
        <v>22934000</v>
      </c>
      <c r="CW926" s="1">
        <v>20605000</v>
      </c>
      <c r="CX926" s="1">
        <v>1562900</v>
      </c>
      <c r="CY926" s="1">
        <v>139850000</v>
      </c>
      <c r="CZ926" s="1">
        <v>20594000</v>
      </c>
      <c r="DA926" s="1">
        <v>257220</v>
      </c>
      <c r="DB926" s="1">
        <v>0</v>
      </c>
      <c r="DC926" s="1">
        <v>34759</v>
      </c>
      <c r="DD926" s="1">
        <v>83282</v>
      </c>
      <c r="DE926" s="1">
        <v>2194300</v>
      </c>
      <c r="DF926" s="1">
        <v>587160</v>
      </c>
      <c r="DG926" s="1">
        <v>462720</v>
      </c>
      <c r="DH926" s="1">
        <v>2270900</v>
      </c>
      <c r="DI926" s="1">
        <v>751840</v>
      </c>
      <c r="DJ926" s="1">
        <v>740770</v>
      </c>
      <c r="DK926" s="1">
        <v>1638100</v>
      </c>
      <c r="DL926" s="1">
        <v>1471800</v>
      </c>
      <c r="DM926" s="1">
        <v>111640</v>
      </c>
      <c r="DN926" s="1">
        <v>9989500</v>
      </c>
      <c r="DO926" s="1">
        <v>0</v>
      </c>
      <c r="DP926" s="1">
        <v>0</v>
      </c>
      <c r="DQ926" s="1">
        <v>0</v>
      </c>
      <c r="DR926" s="1">
        <v>0</v>
      </c>
      <c r="DS926" s="1">
        <v>0</v>
      </c>
      <c r="DT926" s="1">
        <v>0</v>
      </c>
      <c r="DU926" s="1">
        <v>0</v>
      </c>
      <c r="DV926" s="1">
        <v>79556000</v>
      </c>
      <c r="DW926" s="1">
        <v>64903000</v>
      </c>
      <c r="DX926" s="1">
        <v>47888000</v>
      </c>
      <c r="DY926" s="1">
        <v>49767000</v>
      </c>
      <c r="DZ926" s="1">
        <v>51283000</v>
      </c>
      <c r="EA926" s="1">
        <v>0</v>
      </c>
      <c r="EB926" s="1">
        <v>0</v>
      </c>
      <c r="EC926" s="1">
        <v>1</v>
      </c>
      <c r="ED926" s="1">
        <v>0</v>
      </c>
      <c r="EE926" s="1">
        <v>0</v>
      </c>
      <c r="EF926" s="1">
        <v>0</v>
      </c>
      <c r="EG926" s="1">
        <v>2</v>
      </c>
      <c r="EH926" s="1">
        <v>1</v>
      </c>
      <c r="EI926" s="1">
        <v>2</v>
      </c>
      <c r="EJ926" s="1">
        <v>4</v>
      </c>
      <c r="EK926" s="1">
        <v>3</v>
      </c>
      <c r="EL926" s="1">
        <v>3</v>
      </c>
      <c r="EM926" s="1">
        <v>5</v>
      </c>
      <c r="EN926" s="1">
        <v>5</v>
      </c>
      <c r="EO926" s="1">
        <v>0</v>
      </c>
      <c r="EP926" s="1">
        <v>0</v>
      </c>
      <c r="EQ926" s="1">
        <v>26</v>
      </c>
      <c r="EU926" s="1">
        <v>924</v>
      </c>
      <c r="EV926" s="1" t="s">
        <v>7148</v>
      </c>
      <c r="EW926" s="1" t="s">
        <v>280</v>
      </c>
      <c r="EX926" s="1" t="s">
        <v>7149</v>
      </c>
      <c r="EY926" s="1" t="s">
        <v>7150</v>
      </c>
      <c r="EZ926" s="1" t="s">
        <v>7151</v>
      </c>
      <c r="FA926" s="1" t="s">
        <v>7152</v>
      </c>
      <c r="FB926" s="1">
        <v>435</v>
      </c>
      <c r="FC926" s="1">
        <v>101</v>
      </c>
    </row>
    <row r="927" spans="1:159" x14ac:dyDescent="0.2">
      <c r="A927" s="1" t="s">
        <v>7153</v>
      </c>
      <c r="B927" s="1" t="s">
        <v>7153</v>
      </c>
      <c r="C927" s="1" t="s">
        <v>1845</v>
      </c>
      <c r="D927" s="1" t="s">
        <v>1845</v>
      </c>
      <c r="E927" s="1" t="s">
        <v>1845</v>
      </c>
      <c r="F927" s="1" t="s">
        <v>7154</v>
      </c>
      <c r="G927" s="1">
        <v>3</v>
      </c>
      <c r="H927" s="1">
        <v>4</v>
      </c>
      <c r="I927" s="1">
        <v>4</v>
      </c>
      <c r="J927" s="1">
        <v>4</v>
      </c>
      <c r="K927" s="1">
        <v>0</v>
      </c>
      <c r="L927" s="1">
        <v>0</v>
      </c>
      <c r="M927" s="1">
        <v>0</v>
      </c>
      <c r="N927" s="1">
        <v>1</v>
      </c>
      <c r="O927" s="1">
        <v>0</v>
      </c>
      <c r="P927" s="1">
        <v>0</v>
      </c>
      <c r="Q927" s="1">
        <v>0</v>
      </c>
      <c r="R927" s="1">
        <v>1</v>
      </c>
      <c r="S927" s="1">
        <v>0</v>
      </c>
      <c r="T927" s="1">
        <v>0</v>
      </c>
      <c r="U927" s="1">
        <v>2</v>
      </c>
      <c r="V927" s="1">
        <v>2</v>
      </c>
      <c r="W927" s="1">
        <v>1</v>
      </c>
      <c r="X927" s="1">
        <v>2</v>
      </c>
      <c r="Y927" s="1">
        <v>0</v>
      </c>
      <c r="Z927" s="1">
        <v>0</v>
      </c>
      <c r="AA927" s="1">
        <v>0</v>
      </c>
      <c r="AB927" s="1">
        <v>1</v>
      </c>
      <c r="AC927" s="1">
        <v>0</v>
      </c>
      <c r="AD927" s="1">
        <v>0</v>
      </c>
      <c r="AE927" s="1">
        <v>0</v>
      </c>
      <c r="AF927" s="1">
        <v>1</v>
      </c>
      <c r="AG927" s="1">
        <v>0</v>
      </c>
      <c r="AH927" s="1">
        <v>0</v>
      </c>
      <c r="AI927" s="1">
        <v>2</v>
      </c>
      <c r="AJ927" s="1">
        <v>2</v>
      </c>
      <c r="AK927" s="1">
        <v>1</v>
      </c>
      <c r="AL927" s="1">
        <v>2</v>
      </c>
      <c r="AM927" s="1">
        <v>0</v>
      </c>
      <c r="AN927" s="1">
        <v>0</v>
      </c>
      <c r="AO927" s="1">
        <v>0</v>
      </c>
      <c r="AP927" s="1">
        <v>1</v>
      </c>
      <c r="AQ927" s="1">
        <v>0</v>
      </c>
      <c r="AR927" s="1">
        <v>0</v>
      </c>
      <c r="AS927" s="1">
        <v>0</v>
      </c>
      <c r="AT927" s="1">
        <v>1</v>
      </c>
      <c r="AU927" s="1">
        <v>0</v>
      </c>
      <c r="AV927" s="1">
        <v>0</v>
      </c>
      <c r="AW927" s="1">
        <v>2</v>
      </c>
      <c r="AX927" s="1">
        <v>2</v>
      </c>
      <c r="AY927" s="1">
        <v>1</v>
      </c>
      <c r="AZ927" s="1">
        <v>2</v>
      </c>
      <c r="BA927" s="1">
        <v>6.8</v>
      </c>
      <c r="BB927" s="1">
        <v>6.8</v>
      </c>
      <c r="BC927" s="1">
        <v>6.8</v>
      </c>
      <c r="BD927" s="1">
        <v>73.584999999999994</v>
      </c>
      <c r="BE927" s="1">
        <v>648</v>
      </c>
      <c r="BF927" s="1" t="s">
        <v>7155</v>
      </c>
      <c r="BG927" s="1">
        <v>0</v>
      </c>
      <c r="BH927" s="1">
        <v>234.1</v>
      </c>
      <c r="BL927" s="1" t="s">
        <v>164</v>
      </c>
      <c r="BP927" s="1" t="s">
        <v>164</v>
      </c>
      <c r="BS927" s="1" t="s">
        <v>163</v>
      </c>
      <c r="BT927" s="1" t="s">
        <v>163</v>
      </c>
      <c r="BU927" s="1" t="s">
        <v>164</v>
      </c>
      <c r="BV927" s="1" t="s">
        <v>163</v>
      </c>
      <c r="BW927" s="1">
        <v>0</v>
      </c>
      <c r="BX927" s="1">
        <v>0</v>
      </c>
      <c r="BY927" s="1">
        <v>0</v>
      </c>
      <c r="BZ927" s="1">
        <v>1.9</v>
      </c>
      <c r="CA927" s="1">
        <v>0</v>
      </c>
      <c r="CB927" s="1">
        <v>0</v>
      </c>
      <c r="CC927" s="1">
        <v>0</v>
      </c>
      <c r="CD927" s="1">
        <v>1.9</v>
      </c>
      <c r="CE927" s="1">
        <v>0</v>
      </c>
      <c r="CF927" s="1">
        <v>0</v>
      </c>
      <c r="CG927" s="1">
        <v>3.7</v>
      </c>
      <c r="CH927" s="1">
        <v>3.7</v>
      </c>
      <c r="CI927" s="1">
        <v>1.9</v>
      </c>
      <c r="CJ927" s="1">
        <v>3.1</v>
      </c>
      <c r="CK927" s="1">
        <v>8643100</v>
      </c>
      <c r="CL927" s="1">
        <v>0</v>
      </c>
      <c r="CM927" s="1">
        <v>0</v>
      </c>
      <c r="CN927" s="1">
        <v>0</v>
      </c>
      <c r="CO927" s="1">
        <v>489460</v>
      </c>
      <c r="CP927" s="1">
        <v>0</v>
      </c>
      <c r="CQ927" s="1">
        <v>0</v>
      </c>
      <c r="CR927" s="1">
        <v>0</v>
      </c>
      <c r="CS927" s="1">
        <v>2032700</v>
      </c>
      <c r="CT927" s="1">
        <v>0</v>
      </c>
      <c r="CU927" s="1">
        <v>0</v>
      </c>
      <c r="CV927" s="1">
        <v>2736100</v>
      </c>
      <c r="CW927" s="1">
        <v>1863400</v>
      </c>
      <c r="CX927" s="1">
        <v>1521400</v>
      </c>
      <c r="CY927" s="1">
        <v>0</v>
      </c>
      <c r="CZ927" s="1">
        <v>288100</v>
      </c>
      <c r="DA927" s="1">
        <v>0</v>
      </c>
      <c r="DB927" s="1">
        <v>0</v>
      </c>
      <c r="DC927" s="1">
        <v>0</v>
      </c>
      <c r="DD927" s="1">
        <v>16315</v>
      </c>
      <c r="DE927" s="1">
        <v>0</v>
      </c>
      <c r="DF927" s="1">
        <v>0</v>
      </c>
      <c r="DG927" s="1">
        <v>0</v>
      </c>
      <c r="DH927" s="1">
        <v>67755</v>
      </c>
      <c r="DI927" s="1">
        <v>0</v>
      </c>
      <c r="DJ927" s="1">
        <v>0</v>
      </c>
      <c r="DK927" s="1">
        <v>91205</v>
      </c>
      <c r="DL927" s="1">
        <v>62114</v>
      </c>
      <c r="DM927" s="1">
        <v>50713</v>
      </c>
      <c r="DN927" s="1">
        <v>0</v>
      </c>
      <c r="DO927" s="1">
        <v>0</v>
      </c>
      <c r="DP927" s="1">
        <v>0</v>
      </c>
      <c r="DQ927" s="1">
        <v>0</v>
      </c>
      <c r="DR927" s="1">
        <v>0</v>
      </c>
      <c r="DS927" s="1">
        <v>0</v>
      </c>
      <c r="DT927" s="1">
        <v>0</v>
      </c>
      <c r="DU927" s="1">
        <v>0</v>
      </c>
      <c r="DV927" s="1">
        <v>0</v>
      </c>
      <c r="DW927" s="1">
        <v>0</v>
      </c>
      <c r="DX927" s="1">
        <v>0</v>
      </c>
      <c r="DY927" s="1">
        <v>0</v>
      </c>
      <c r="DZ927" s="1">
        <v>0</v>
      </c>
      <c r="EA927" s="1">
        <v>3542500</v>
      </c>
      <c r="EB927" s="1">
        <v>0</v>
      </c>
      <c r="EC927" s="1">
        <v>0</v>
      </c>
      <c r="ED927" s="1">
        <v>0</v>
      </c>
      <c r="EE927" s="1">
        <v>0</v>
      </c>
      <c r="EF927" s="1">
        <v>0</v>
      </c>
      <c r="EG927" s="1">
        <v>0</v>
      </c>
      <c r="EH927" s="1">
        <v>0</v>
      </c>
      <c r="EI927" s="1">
        <v>0</v>
      </c>
      <c r="EJ927" s="1">
        <v>0</v>
      </c>
      <c r="EK927" s="1">
        <v>0</v>
      </c>
      <c r="EL927" s="1">
        <v>0</v>
      </c>
      <c r="EM927" s="1">
        <v>2</v>
      </c>
      <c r="EN927" s="1">
        <v>2</v>
      </c>
      <c r="EO927" s="1">
        <v>0</v>
      </c>
      <c r="EP927" s="1">
        <v>2</v>
      </c>
      <c r="EQ927" s="1">
        <v>6</v>
      </c>
      <c r="EU927" s="1">
        <v>925</v>
      </c>
      <c r="EV927" s="1" t="s">
        <v>7156</v>
      </c>
      <c r="EW927" s="1" t="s">
        <v>197</v>
      </c>
      <c r="EX927" s="1" t="s">
        <v>7157</v>
      </c>
      <c r="EY927" s="1" t="s">
        <v>7158</v>
      </c>
      <c r="EZ927" s="1" t="s">
        <v>7159</v>
      </c>
      <c r="FA927" s="1" t="s">
        <v>7160</v>
      </c>
    </row>
    <row r="928" spans="1:159" x14ac:dyDescent="0.2">
      <c r="A928" s="1" t="s">
        <v>7161</v>
      </c>
      <c r="B928" s="1" t="s">
        <v>7161</v>
      </c>
      <c r="C928" s="1">
        <v>1</v>
      </c>
      <c r="D928" s="1">
        <v>1</v>
      </c>
      <c r="E928" s="1">
        <v>1</v>
      </c>
      <c r="F928" s="1" t="s">
        <v>7162</v>
      </c>
      <c r="G928" s="1">
        <v>1</v>
      </c>
      <c r="H928" s="1">
        <v>1</v>
      </c>
      <c r="I928" s="1">
        <v>1</v>
      </c>
      <c r="J928" s="1">
        <v>1</v>
      </c>
      <c r="K928" s="1">
        <v>1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1</v>
      </c>
      <c r="T928" s="1">
        <v>0</v>
      </c>
      <c r="U928" s="1">
        <v>0</v>
      </c>
      <c r="V928" s="1">
        <v>1</v>
      </c>
      <c r="W928" s="1">
        <v>0</v>
      </c>
      <c r="X928" s="1">
        <v>0</v>
      </c>
      <c r="Y928" s="1">
        <v>1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1</v>
      </c>
      <c r="AH928" s="1">
        <v>0</v>
      </c>
      <c r="AI928" s="1">
        <v>0</v>
      </c>
      <c r="AJ928" s="1">
        <v>1</v>
      </c>
      <c r="AK928" s="1">
        <v>0</v>
      </c>
      <c r="AL928" s="1">
        <v>0</v>
      </c>
      <c r="AM928" s="1">
        <v>1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1</v>
      </c>
      <c r="AV928" s="1">
        <v>0</v>
      </c>
      <c r="AW928" s="1">
        <v>0</v>
      </c>
      <c r="AX928" s="1">
        <v>1</v>
      </c>
      <c r="AY928" s="1">
        <v>0</v>
      </c>
      <c r="AZ928" s="1">
        <v>0</v>
      </c>
      <c r="BA928" s="1">
        <v>2</v>
      </c>
      <c r="BB928" s="1">
        <v>2</v>
      </c>
      <c r="BC928" s="1">
        <v>2</v>
      </c>
      <c r="BD928" s="1">
        <v>67.665000000000006</v>
      </c>
      <c r="BE928" s="1">
        <v>592</v>
      </c>
      <c r="BF928" s="1">
        <v>592</v>
      </c>
      <c r="BG928" s="1">
        <v>0</v>
      </c>
      <c r="BH928" s="1">
        <v>14.712999999999999</v>
      </c>
      <c r="BI928" s="1" t="s">
        <v>163</v>
      </c>
      <c r="BQ928" s="1" t="s">
        <v>164</v>
      </c>
      <c r="BT928" s="1" t="s">
        <v>164</v>
      </c>
      <c r="BW928" s="1">
        <v>2</v>
      </c>
      <c r="BX928" s="1">
        <v>0</v>
      </c>
      <c r="BY928" s="1">
        <v>0</v>
      </c>
      <c r="BZ928" s="1">
        <v>0</v>
      </c>
      <c r="CA928" s="1">
        <v>0</v>
      </c>
      <c r="CB928" s="1">
        <v>0</v>
      </c>
      <c r="CC928" s="1">
        <v>0</v>
      </c>
      <c r="CD928" s="1">
        <v>0</v>
      </c>
      <c r="CE928" s="1">
        <v>2</v>
      </c>
      <c r="CF928" s="1">
        <v>0</v>
      </c>
      <c r="CG928" s="1">
        <v>0</v>
      </c>
      <c r="CH928" s="1">
        <v>2</v>
      </c>
      <c r="CI928" s="1">
        <v>0</v>
      </c>
      <c r="CJ928" s="1">
        <v>0</v>
      </c>
      <c r="CK928" s="1">
        <v>20161000</v>
      </c>
      <c r="CL928" s="1">
        <v>15001000</v>
      </c>
      <c r="CM928" s="1">
        <v>0</v>
      </c>
      <c r="CN928" s="1">
        <v>0</v>
      </c>
      <c r="CO928" s="1">
        <v>0</v>
      </c>
      <c r="CP928" s="1">
        <v>0</v>
      </c>
      <c r="CQ928" s="1">
        <v>0</v>
      </c>
      <c r="CR928" s="1">
        <v>0</v>
      </c>
      <c r="CS928" s="1">
        <v>0</v>
      </c>
      <c r="CT928" s="1">
        <v>1371100</v>
      </c>
      <c r="CU928" s="1">
        <v>0</v>
      </c>
      <c r="CV928" s="1">
        <v>0</v>
      </c>
      <c r="CW928" s="1">
        <v>3788200</v>
      </c>
      <c r="CX928" s="1">
        <v>0</v>
      </c>
      <c r="CY928" s="1">
        <v>0</v>
      </c>
      <c r="CZ928" s="1">
        <v>630020</v>
      </c>
      <c r="DA928" s="1">
        <v>468790</v>
      </c>
      <c r="DB928" s="1">
        <v>0</v>
      </c>
      <c r="DC928" s="1">
        <v>0</v>
      </c>
      <c r="DD928" s="1">
        <v>0</v>
      </c>
      <c r="DE928" s="1">
        <v>0</v>
      </c>
      <c r="DF928" s="1">
        <v>0</v>
      </c>
      <c r="DG928" s="1">
        <v>0</v>
      </c>
      <c r="DH928" s="1">
        <v>0</v>
      </c>
      <c r="DI928" s="1">
        <v>42847</v>
      </c>
      <c r="DJ928" s="1">
        <v>0</v>
      </c>
      <c r="DK928" s="1">
        <v>0</v>
      </c>
      <c r="DL928" s="1">
        <v>118380</v>
      </c>
      <c r="DM928" s="1">
        <v>0</v>
      </c>
      <c r="DN928" s="1">
        <v>0</v>
      </c>
      <c r="DO928" s="1">
        <v>0</v>
      </c>
      <c r="DP928" s="1">
        <v>0</v>
      </c>
      <c r="DQ928" s="1">
        <v>0</v>
      </c>
      <c r="DR928" s="1">
        <v>0</v>
      </c>
      <c r="DS928" s="1">
        <v>0</v>
      </c>
      <c r="DT928" s="1">
        <v>0</v>
      </c>
      <c r="DU928" s="1">
        <v>0</v>
      </c>
      <c r="DV928" s="1">
        <v>0</v>
      </c>
      <c r="DW928" s="1">
        <v>0</v>
      </c>
      <c r="DX928" s="1">
        <v>0</v>
      </c>
      <c r="DY928" s="1">
        <v>0</v>
      </c>
      <c r="DZ928" s="1">
        <v>10128000</v>
      </c>
      <c r="EA928" s="1">
        <v>0</v>
      </c>
      <c r="EB928" s="1">
        <v>0</v>
      </c>
      <c r="EC928" s="1">
        <v>2</v>
      </c>
      <c r="ED928" s="1">
        <v>0</v>
      </c>
      <c r="EE928" s="1">
        <v>0</v>
      </c>
      <c r="EF928" s="1">
        <v>0</v>
      </c>
      <c r="EG928" s="1">
        <v>0</v>
      </c>
      <c r="EH928" s="1">
        <v>0</v>
      </c>
      <c r="EI928" s="1">
        <v>0</v>
      </c>
      <c r="EJ928" s="1">
        <v>0</v>
      </c>
      <c r="EK928" s="1">
        <v>0</v>
      </c>
      <c r="EL928" s="1">
        <v>0</v>
      </c>
      <c r="EM928" s="1">
        <v>0</v>
      </c>
      <c r="EN928" s="1">
        <v>0</v>
      </c>
      <c r="EO928" s="1">
        <v>0</v>
      </c>
      <c r="EP928" s="1">
        <v>0</v>
      </c>
      <c r="EQ928" s="1">
        <v>2</v>
      </c>
      <c r="EU928" s="1">
        <v>926</v>
      </c>
      <c r="EV928" s="1">
        <v>10217</v>
      </c>
      <c r="EW928" s="1" t="b">
        <v>1</v>
      </c>
      <c r="EX928" s="1">
        <v>10864</v>
      </c>
      <c r="EY928" s="1" t="s">
        <v>7163</v>
      </c>
      <c r="EZ928" s="1" t="s">
        <v>7164</v>
      </c>
      <c r="FA928" s="1">
        <v>82170</v>
      </c>
    </row>
    <row r="929" spans="1:159" x14ac:dyDescent="0.2">
      <c r="A929" s="1" t="s">
        <v>7165</v>
      </c>
      <c r="B929" s="1" t="s">
        <v>7165</v>
      </c>
      <c r="C929" s="1">
        <v>2</v>
      </c>
      <c r="D929" s="1">
        <v>2</v>
      </c>
      <c r="E929" s="1">
        <v>2</v>
      </c>
      <c r="F929" s="1" t="s">
        <v>7166</v>
      </c>
      <c r="G929" s="1">
        <v>1</v>
      </c>
      <c r="H929" s="1">
        <v>2</v>
      </c>
      <c r="I929" s="1">
        <v>2</v>
      </c>
      <c r="J929" s="1">
        <v>2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1</v>
      </c>
      <c r="Q929" s="1">
        <v>0</v>
      </c>
      <c r="R929" s="1">
        <v>0</v>
      </c>
      <c r="S929" s="1">
        <v>0</v>
      </c>
      <c r="T929" s="1">
        <v>0</v>
      </c>
      <c r="U929" s="1">
        <v>1</v>
      </c>
      <c r="V929" s="1">
        <v>0</v>
      </c>
      <c r="W929" s="1">
        <v>0</v>
      </c>
      <c r="X929" s="1">
        <v>2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1</v>
      </c>
      <c r="AE929" s="1">
        <v>0</v>
      </c>
      <c r="AF929" s="1">
        <v>0</v>
      </c>
      <c r="AG929" s="1">
        <v>0</v>
      </c>
      <c r="AH929" s="1">
        <v>0</v>
      </c>
      <c r="AI929" s="1">
        <v>1</v>
      </c>
      <c r="AJ929" s="1">
        <v>0</v>
      </c>
      <c r="AK929" s="1">
        <v>0</v>
      </c>
      <c r="AL929" s="1">
        <v>2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1</v>
      </c>
      <c r="AS929" s="1">
        <v>0</v>
      </c>
      <c r="AT929" s="1">
        <v>0</v>
      </c>
      <c r="AU929" s="1">
        <v>0</v>
      </c>
      <c r="AV929" s="1">
        <v>0</v>
      </c>
      <c r="AW929" s="1">
        <v>1</v>
      </c>
      <c r="AX929" s="1">
        <v>0</v>
      </c>
      <c r="AY929" s="1">
        <v>0</v>
      </c>
      <c r="AZ929" s="1">
        <v>2</v>
      </c>
      <c r="BA929" s="1">
        <v>7.5</v>
      </c>
      <c r="BB929" s="1">
        <v>7.5</v>
      </c>
      <c r="BC929" s="1">
        <v>7.5</v>
      </c>
      <c r="BD929" s="1">
        <v>31.861999999999998</v>
      </c>
      <c r="BE929" s="1">
        <v>293</v>
      </c>
      <c r="BF929" s="1">
        <v>293</v>
      </c>
      <c r="BG929" s="1">
        <v>0</v>
      </c>
      <c r="BH929" s="1">
        <v>3.0365000000000002</v>
      </c>
      <c r="BN929" s="1" t="s">
        <v>163</v>
      </c>
      <c r="BS929" s="1" t="s">
        <v>164</v>
      </c>
      <c r="BV929" s="1" t="s">
        <v>163</v>
      </c>
      <c r="BW929" s="1">
        <v>0</v>
      </c>
      <c r="BX929" s="1">
        <v>0</v>
      </c>
      <c r="BY929" s="1">
        <v>0</v>
      </c>
      <c r="BZ929" s="1">
        <v>0</v>
      </c>
      <c r="CA929" s="1">
        <v>0</v>
      </c>
      <c r="CB929" s="1">
        <v>4.0999999999999996</v>
      </c>
      <c r="CC929" s="1">
        <v>0</v>
      </c>
      <c r="CD929" s="1">
        <v>0</v>
      </c>
      <c r="CE929" s="1">
        <v>0</v>
      </c>
      <c r="CF929" s="1">
        <v>0</v>
      </c>
      <c r="CG929" s="1">
        <v>4.0999999999999996</v>
      </c>
      <c r="CH929" s="1">
        <v>0</v>
      </c>
      <c r="CI929" s="1">
        <v>0</v>
      </c>
      <c r="CJ929" s="1">
        <v>7.5</v>
      </c>
      <c r="CK929" s="1">
        <v>25276000</v>
      </c>
      <c r="CL929" s="1">
        <v>0</v>
      </c>
      <c r="CM929" s="1">
        <v>0</v>
      </c>
      <c r="CN929" s="1">
        <v>0</v>
      </c>
      <c r="CO929" s="1">
        <v>0</v>
      </c>
      <c r="CP929" s="1">
        <v>0</v>
      </c>
      <c r="CQ929" s="1">
        <v>0</v>
      </c>
      <c r="CR929" s="1">
        <v>0</v>
      </c>
      <c r="CS929" s="1">
        <v>0</v>
      </c>
      <c r="CT929" s="1">
        <v>0</v>
      </c>
      <c r="CU929" s="1">
        <v>0</v>
      </c>
      <c r="CV929" s="1">
        <v>2851800</v>
      </c>
      <c r="CW929" s="1">
        <v>0</v>
      </c>
      <c r="CX929" s="1">
        <v>0</v>
      </c>
      <c r="CY929" s="1">
        <v>22424000</v>
      </c>
      <c r="CZ929" s="1">
        <v>1579700</v>
      </c>
      <c r="DA929" s="1">
        <v>0</v>
      </c>
      <c r="DB929" s="1">
        <v>0</v>
      </c>
      <c r="DC929" s="1">
        <v>0</v>
      </c>
      <c r="DD929" s="1">
        <v>0</v>
      </c>
      <c r="DE929" s="1">
        <v>0</v>
      </c>
      <c r="DF929" s="1">
        <v>0</v>
      </c>
      <c r="DG929" s="1">
        <v>0</v>
      </c>
      <c r="DH929" s="1">
        <v>0</v>
      </c>
      <c r="DI929" s="1">
        <v>0</v>
      </c>
      <c r="DJ929" s="1">
        <v>0</v>
      </c>
      <c r="DK929" s="1">
        <v>178240</v>
      </c>
      <c r="DL929" s="1">
        <v>0</v>
      </c>
      <c r="DM929" s="1">
        <v>0</v>
      </c>
      <c r="DN929" s="1">
        <v>1401500</v>
      </c>
      <c r="DO929" s="1">
        <v>0</v>
      </c>
      <c r="DP929" s="1">
        <v>0</v>
      </c>
      <c r="DQ929" s="1">
        <v>0</v>
      </c>
      <c r="DR929" s="1">
        <v>0</v>
      </c>
      <c r="DS929" s="1">
        <v>0</v>
      </c>
      <c r="DT929" s="1">
        <v>0</v>
      </c>
      <c r="DU929" s="1">
        <v>0</v>
      </c>
      <c r="DV929" s="1">
        <v>0</v>
      </c>
      <c r="DW929" s="1">
        <v>0</v>
      </c>
      <c r="DX929" s="1">
        <v>0</v>
      </c>
      <c r="DY929" s="1">
        <v>0</v>
      </c>
      <c r="DZ929" s="1">
        <v>0</v>
      </c>
      <c r="EA929" s="1">
        <v>0</v>
      </c>
      <c r="EB929" s="1">
        <v>8008200</v>
      </c>
      <c r="EC929" s="1">
        <v>0</v>
      </c>
      <c r="ED929" s="1">
        <v>0</v>
      </c>
      <c r="EE929" s="1">
        <v>0</v>
      </c>
      <c r="EF929" s="1">
        <v>0</v>
      </c>
      <c r="EG929" s="1">
        <v>0</v>
      </c>
      <c r="EH929" s="1">
        <v>1</v>
      </c>
      <c r="EI929" s="1">
        <v>0</v>
      </c>
      <c r="EJ929" s="1">
        <v>0</v>
      </c>
      <c r="EK929" s="1">
        <v>0</v>
      </c>
      <c r="EL929" s="1">
        <v>0</v>
      </c>
      <c r="EM929" s="1">
        <v>0</v>
      </c>
      <c r="EN929" s="1">
        <v>0</v>
      </c>
      <c r="EO929" s="1">
        <v>0</v>
      </c>
      <c r="EP929" s="1">
        <v>2</v>
      </c>
      <c r="EQ929" s="1">
        <v>3</v>
      </c>
      <c r="EU929" s="1">
        <v>927</v>
      </c>
      <c r="EV929" s="1" t="s">
        <v>7167</v>
      </c>
      <c r="EW929" s="1" t="s">
        <v>232</v>
      </c>
      <c r="EX929" s="1" t="s">
        <v>7168</v>
      </c>
      <c r="EY929" s="1" t="s">
        <v>7169</v>
      </c>
      <c r="EZ929" s="1" t="s">
        <v>7170</v>
      </c>
      <c r="FA929" s="1" t="s">
        <v>7171</v>
      </c>
    </row>
    <row r="930" spans="1:159" x14ac:dyDescent="0.2">
      <c r="A930" s="1" t="s">
        <v>7172</v>
      </c>
      <c r="B930" s="1" t="s">
        <v>7172</v>
      </c>
      <c r="C930" s="1" t="s">
        <v>446</v>
      </c>
      <c r="D930" s="1" t="s">
        <v>446</v>
      </c>
      <c r="E930" s="1" t="s">
        <v>446</v>
      </c>
      <c r="F930" s="1" t="s">
        <v>7173</v>
      </c>
      <c r="G930" s="1">
        <v>4</v>
      </c>
      <c r="H930" s="1">
        <v>1</v>
      </c>
      <c r="I930" s="1">
        <v>1</v>
      </c>
      <c r="J930" s="1">
        <v>1</v>
      </c>
      <c r="K930" s="1">
        <v>1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1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1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13</v>
      </c>
      <c r="BB930" s="1">
        <v>13</v>
      </c>
      <c r="BC930" s="1">
        <v>13</v>
      </c>
      <c r="BD930" s="1">
        <v>10.307</v>
      </c>
      <c r="BE930" s="1">
        <v>92</v>
      </c>
      <c r="BF930" s="1" t="s">
        <v>7174</v>
      </c>
      <c r="BG930" s="1">
        <v>4.1339000000000002E-3</v>
      </c>
      <c r="BH930" s="1">
        <v>1.9278</v>
      </c>
      <c r="BI930" s="1" t="s">
        <v>163</v>
      </c>
      <c r="BW930" s="1">
        <v>13</v>
      </c>
      <c r="BX930" s="1">
        <v>0</v>
      </c>
      <c r="BY930" s="1">
        <v>0</v>
      </c>
      <c r="BZ930" s="1">
        <v>0</v>
      </c>
      <c r="CA930" s="1">
        <v>0</v>
      </c>
      <c r="CB930" s="1">
        <v>0</v>
      </c>
      <c r="CC930" s="1">
        <v>0</v>
      </c>
      <c r="CD930" s="1">
        <v>0</v>
      </c>
      <c r="CE930" s="1">
        <v>0</v>
      </c>
      <c r="CF930" s="1">
        <v>0</v>
      </c>
      <c r="CG930" s="1">
        <v>0</v>
      </c>
      <c r="CH930" s="1">
        <v>0</v>
      </c>
      <c r="CI930" s="1">
        <v>0</v>
      </c>
      <c r="CJ930" s="1">
        <v>0</v>
      </c>
      <c r="CK930" s="1">
        <v>6411700</v>
      </c>
      <c r="CL930" s="1">
        <v>6411700</v>
      </c>
      <c r="CM930" s="1">
        <v>0</v>
      </c>
      <c r="CN930" s="1">
        <v>0</v>
      </c>
      <c r="CO930" s="1">
        <v>0</v>
      </c>
      <c r="CP930" s="1">
        <v>0</v>
      </c>
      <c r="CQ930" s="1">
        <v>0</v>
      </c>
      <c r="CR930" s="1">
        <v>0</v>
      </c>
      <c r="CS930" s="1">
        <v>0</v>
      </c>
      <c r="CT930" s="1">
        <v>0</v>
      </c>
      <c r="CU930" s="1">
        <v>0</v>
      </c>
      <c r="CV930" s="1">
        <v>0</v>
      </c>
      <c r="CW930" s="1">
        <v>0</v>
      </c>
      <c r="CX930" s="1">
        <v>0</v>
      </c>
      <c r="CY930" s="1">
        <v>0</v>
      </c>
      <c r="CZ930" s="1">
        <v>1602900</v>
      </c>
      <c r="DA930" s="1">
        <v>1602900</v>
      </c>
      <c r="DB930" s="1">
        <v>0</v>
      </c>
      <c r="DC930" s="1">
        <v>0</v>
      </c>
      <c r="DD930" s="1">
        <v>0</v>
      </c>
      <c r="DE930" s="1">
        <v>0</v>
      </c>
      <c r="DF930" s="1">
        <v>0</v>
      </c>
      <c r="DG930" s="1">
        <v>0</v>
      </c>
      <c r="DH930" s="1">
        <v>0</v>
      </c>
      <c r="DI930" s="1">
        <v>0</v>
      </c>
      <c r="DJ930" s="1">
        <v>0</v>
      </c>
      <c r="DK930" s="1">
        <v>0</v>
      </c>
      <c r="DL930" s="1">
        <v>0</v>
      </c>
      <c r="DM930" s="1">
        <v>0</v>
      </c>
      <c r="DN930" s="1">
        <v>0</v>
      </c>
      <c r="DO930" s="1">
        <v>6411700</v>
      </c>
      <c r="DP930" s="1">
        <v>0</v>
      </c>
      <c r="DQ930" s="1">
        <v>0</v>
      </c>
      <c r="DR930" s="1">
        <v>0</v>
      </c>
      <c r="DS930" s="1">
        <v>0</v>
      </c>
      <c r="DT930" s="1">
        <v>0</v>
      </c>
      <c r="DU930" s="1">
        <v>0</v>
      </c>
      <c r="DV930" s="1">
        <v>0</v>
      </c>
      <c r="DW930" s="1">
        <v>0</v>
      </c>
      <c r="DX930" s="1">
        <v>0</v>
      </c>
      <c r="DY930" s="1">
        <v>0</v>
      </c>
      <c r="DZ930" s="1">
        <v>0</v>
      </c>
      <c r="EA930" s="1">
        <v>0</v>
      </c>
      <c r="EB930" s="1">
        <v>0</v>
      </c>
      <c r="EC930" s="1">
        <v>1</v>
      </c>
      <c r="ED930" s="1">
        <v>0</v>
      </c>
      <c r="EE930" s="1">
        <v>0</v>
      </c>
      <c r="EF930" s="1">
        <v>0</v>
      </c>
      <c r="EG930" s="1">
        <v>0</v>
      </c>
      <c r="EH930" s="1">
        <v>0</v>
      </c>
      <c r="EI930" s="1">
        <v>0</v>
      </c>
      <c r="EJ930" s="1">
        <v>0</v>
      </c>
      <c r="EK930" s="1">
        <v>0</v>
      </c>
      <c r="EL930" s="1">
        <v>0</v>
      </c>
      <c r="EM930" s="1">
        <v>0</v>
      </c>
      <c r="EN930" s="1">
        <v>0</v>
      </c>
      <c r="EO930" s="1">
        <v>0</v>
      </c>
      <c r="EP930" s="1">
        <v>0</v>
      </c>
      <c r="EQ930" s="1">
        <v>1</v>
      </c>
      <c r="EU930" s="1">
        <v>928</v>
      </c>
      <c r="EV930" s="1">
        <v>12177</v>
      </c>
      <c r="EW930" s="1" t="b">
        <v>1</v>
      </c>
      <c r="EX930" s="1">
        <v>12937</v>
      </c>
      <c r="EY930" s="1">
        <v>72487</v>
      </c>
      <c r="EZ930" s="1">
        <v>98676</v>
      </c>
      <c r="FA930" s="1">
        <v>98676</v>
      </c>
    </row>
    <row r="931" spans="1:159" x14ac:dyDescent="0.2">
      <c r="A931" s="1" t="s">
        <v>7175</v>
      </c>
      <c r="B931" s="1" t="s">
        <v>7175</v>
      </c>
      <c r="C931" s="1" t="s">
        <v>286</v>
      </c>
      <c r="D931" s="1" t="s">
        <v>286</v>
      </c>
      <c r="E931" s="1" t="s">
        <v>286</v>
      </c>
      <c r="F931" s="1" t="s">
        <v>7176</v>
      </c>
      <c r="G931" s="1">
        <v>3</v>
      </c>
      <c r="H931" s="1">
        <v>1</v>
      </c>
      <c r="I931" s="1">
        <v>1</v>
      </c>
      <c r="J931" s="1">
        <v>1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1</v>
      </c>
      <c r="S931" s="1">
        <v>0</v>
      </c>
      <c r="T931" s="1">
        <v>1</v>
      </c>
      <c r="U931" s="1">
        <v>1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1</v>
      </c>
      <c r="AG931" s="1">
        <v>0</v>
      </c>
      <c r="AH931" s="1">
        <v>1</v>
      </c>
      <c r="AI931" s="1">
        <v>1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1</v>
      </c>
      <c r="AU931" s="1">
        <v>0</v>
      </c>
      <c r="AV931" s="1">
        <v>1</v>
      </c>
      <c r="AW931" s="1">
        <v>1</v>
      </c>
      <c r="AX931" s="1">
        <v>0</v>
      </c>
      <c r="AY931" s="1">
        <v>0</v>
      </c>
      <c r="AZ931" s="1">
        <v>0</v>
      </c>
      <c r="BA931" s="1">
        <v>4.5999999999999996</v>
      </c>
      <c r="BB931" s="1">
        <v>4.5999999999999996</v>
      </c>
      <c r="BC931" s="1">
        <v>4.5999999999999996</v>
      </c>
      <c r="BD931" s="1">
        <v>27.681000000000001</v>
      </c>
      <c r="BE931" s="1">
        <v>241</v>
      </c>
      <c r="BF931" s="1" t="s">
        <v>7177</v>
      </c>
      <c r="BG931" s="1">
        <v>9.3152999999999997E-4</v>
      </c>
      <c r="BH931" s="1">
        <v>2.6787000000000001</v>
      </c>
      <c r="BP931" s="1" t="s">
        <v>163</v>
      </c>
      <c r="BR931" s="1" t="s">
        <v>163</v>
      </c>
      <c r="BS931" s="1" t="s">
        <v>164</v>
      </c>
      <c r="BW931" s="1">
        <v>0</v>
      </c>
      <c r="BX931" s="1">
        <v>0</v>
      </c>
      <c r="BY931" s="1">
        <v>0</v>
      </c>
      <c r="BZ931" s="1">
        <v>0</v>
      </c>
      <c r="CA931" s="1">
        <v>0</v>
      </c>
      <c r="CB931" s="1">
        <v>0</v>
      </c>
      <c r="CC931" s="1">
        <v>0</v>
      </c>
      <c r="CD931" s="1">
        <v>4.5999999999999996</v>
      </c>
      <c r="CE931" s="1">
        <v>0</v>
      </c>
      <c r="CF931" s="1">
        <v>4.5999999999999996</v>
      </c>
      <c r="CG931" s="1">
        <v>4.5999999999999996</v>
      </c>
      <c r="CH931" s="1">
        <v>0</v>
      </c>
      <c r="CI931" s="1">
        <v>0</v>
      </c>
      <c r="CJ931" s="1">
        <v>0</v>
      </c>
      <c r="CK931" s="1">
        <v>8203400</v>
      </c>
      <c r="CL931" s="1">
        <v>0</v>
      </c>
      <c r="CM931" s="1">
        <v>0</v>
      </c>
      <c r="CN931" s="1">
        <v>0</v>
      </c>
      <c r="CO931" s="1">
        <v>0</v>
      </c>
      <c r="CP931" s="1">
        <v>0</v>
      </c>
      <c r="CQ931" s="1">
        <v>0</v>
      </c>
      <c r="CR931" s="1">
        <v>0</v>
      </c>
      <c r="CS931" s="1">
        <v>2888700</v>
      </c>
      <c r="CT931" s="1">
        <v>0</v>
      </c>
      <c r="CU931" s="1">
        <v>2212300</v>
      </c>
      <c r="CV931" s="1">
        <v>3102300</v>
      </c>
      <c r="CW931" s="1">
        <v>0</v>
      </c>
      <c r="CX931" s="1">
        <v>0</v>
      </c>
      <c r="CY931" s="1">
        <v>0</v>
      </c>
      <c r="CZ931" s="1">
        <v>512710</v>
      </c>
      <c r="DA931" s="1">
        <v>0</v>
      </c>
      <c r="DB931" s="1">
        <v>0</v>
      </c>
      <c r="DC931" s="1">
        <v>0</v>
      </c>
      <c r="DD931" s="1">
        <v>0</v>
      </c>
      <c r="DE931" s="1">
        <v>0</v>
      </c>
      <c r="DF931" s="1">
        <v>0</v>
      </c>
      <c r="DG931" s="1">
        <v>0</v>
      </c>
      <c r="DH931" s="1">
        <v>180550</v>
      </c>
      <c r="DI931" s="1">
        <v>0</v>
      </c>
      <c r="DJ931" s="1">
        <v>138270</v>
      </c>
      <c r="DK931" s="1">
        <v>193900</v>
      </c>
      <c r="DL931" s="1">
        <v>0</v>
      </c>
      <c r="DM931" s="1">
        <v>0</v>
      </c>
      <c r="DN931" s="1">
        <v>0</v>
      </c>
      <c r="DO931" s="1">
        <v>0</v>
      </c>
      <c r="DP931" s="1">
        <v>0</v>
      </c>
      <c r="DQ931" s="1">
        <v>0</v>
      </c>
      <c r="DR931" s="1">
        <v>0</v>
      </c>
      <c r="DS931" s="1">
        <v>0</v>
      </c>
      <c r="DT931" s="1">
        <v>0</v>
      </c>
      <c r="DU931" s="1">
        <v>0</v>
      </c>
      <c r="DV931" s="1">
        <v>0</v>
      </c>
      <c r="DW931" s="1">
        <v>0</v>
      </c>
      <c r="DX931" s="1">
        <v>0</v>
      </c>
      <c r="DY931" s="1">
        <v>7723800</v>
      </c>
      <c r="DZ931" s="1">
        <v>0</v>
      </c>
      <c r="EA931" s="1">
        <v>0</v>
      </c>
      <c r="EB931" s="1">
        <v>0</v>
      </c>
      <c r="EC931" s="1">
        <v>0</v>
      </c>
      <c r="ED931" s="1">
        <v>0</v>
      </c>
      <c r="EE931" s="1">
        <v>0</v>
      </c>
      <c r="EF931" s="1">
        <v>0</v>
      </c>
      <c r="EG931" s="1">
        <v>0</v>
      </c>
      <c r="EH931" s="1">
        <v>0</v>
      </c>
      <c r="EI931" s="1">
        <v>0</v>
      </c>
      <c r="EJ931" s="1">
        <v>1</v>
      </c>
      <c r="EK931" s="1">
        <v>0</v>
      </c>
      <c r="EL931" s="1">
        <v>1</v>
      </c>
      <c r="EM931" s="1">
        <v>0</v>
      </c>
      <c r="EN931" s="1">
        <v>0</v>
      </c>
      <c r="EO931" s="1">
        <v>0</v>
      </c>
      <c r="EP931" s="1">
        <v>0</v>
      </c>
      <c r="EQ931" s="1">
        <v>2</v>
      </c>
      <c r="EU931" s="1">
        <v>929</v>
      </c>
      <c r="EV931" s="1">
        <v>2981</v>
      </c>
      <c r="EW931" s="1" t="b">
        <v>1</v>
      </c>
      <c r="EX931" s="1">
        <v>3161</v>
      </c>
      <c r="EY931" s="1" t="s">
        <v>7178</v>
      </c>
      <c r="EZ931" s="1" t="s">
        <v>7179</v>
      </c>
      <c r="FA931" s="1">
        <v>22625</v>
      </c>
    </row>
    <row r="932" spans="1:159" x14ac:dyDescent="0.2">
      <c r="A932" s="1" t="s">
        <v>7180</v>
      </c>
      <c r="B932" s="1" t="s">
        <v>7180</v>
      </c>
      <c r="C932" s="1">
        <v>11</v>
      </c>
      <c r="D932" s="1">
        <v>11</v>
      </c>
      <c r="E932" s="1">
        <v>10</v>
      </c>
      <c r="F932" s="1" t="s">
        <v>7181</v>
      </c>
      <c r="G932" s="1">
        <v>1</v>
      </c>
      <c r="H932" s="1">
        <v>11</v>
      </c>
      <c r="I932" s="1">
        <v>11</v>
      </c>
      <c r="J932" s="1">
        <v>10</v>
      </c>
      <c r="K932" s="1">
        <v>5</v>
      </c>
      <c r="L932" s="1">
        <v>2</v>
      </c>
      <c r="M932" s="1">
        <v>3</v>
      </c>
      <c r="N932" s="1">
        <v>5</v>
      </c>
      <c r="O932" s="1">
        <v>5</v>
      </c>
      <c r="P932" s="1">
        <v>5</v>
      </c>
      <c r="Q932" s="1">
        <v>5</v>
      </c>
      <c r="R932" s="1">
        <v>4</v>
      </c>
      <c r="S932" s="1">
        <v>5</v>
      </c>
      <c r="T932" s="1">
        <v>7</v>
      </c>
      <c r="U932" s="1">
        <v>8</v>
      </c>
      <c r="V932" s="1">
        <v>6</v>
      </c>
      <c r="W932" s="1">
        <v>1</v>
      </c>
      <c r="X932" s="1">
        <v>6</v>
      </c>
      <c r="Y932" s="1">
        <v>5</v>
      </c>
      <c r="Z932" s="1">
        <v>2</v>
      </c>
      <c r="AA932" s="1">
        <v>3</v>
      </c>
      <c r="AB932" s="1">
        <v>5</v>
      </c>
      <c r="AC932" s="1">
        <v>5</v>
      </c>
      <c r="AD932" s="1">
        <v>5</v>
      </c>
      <c r="AE932" s="1">
        <v>5</v>
      </c>
      <c r="AF932" s="1">
        <v>4</v>
      </c>
      <c r="AG932" s="1">
        <v>5</v>
      </c>
      <c r="AH932" s="1">
        <v>7</v>
      </c>
      <c r="AI932" s="1">
        <v>8</v>
      </c>
      <c r="AJ932" s="1">
        <v>6</v>
      </c>
      <c r="AK932" s="1">
        <v>1</v>
      </c>
      <c r="AL932" s="1">
        <v>6</v>
      </c>
      <c r="AM932" s="1">
        <v>4</v>
      </c>
      <c r="AN932" s="1">
        <v>2</v>
      </c>
      <c r="AO932" s="1">
        <v>3</v>
      </c>
      <c r="AP932" s="1">
        <v>4</v>
      </c>
      <c r="AQ932" s="1">
        <v>5</v>
      </c>
      <c r="AR932" s="1">
        <v>5</v>
      </c>
      <c r="AS932" s="1">
        <v>4</v>
      </c>
      <c r="AT932" s="1">
        <v>3</v>
      </c>
      <c r="AU932" s="1">
        <v>4</v>
      </c>
      <c r="AV932" s="1">
        <v>6</v>
      </c>
      <c r="AW932" s="1">
        <v>7</v>
      </c>
      <c r="AX932" s="1">
        <v>5</v>
      </c>
      <c r="AY932" s="1">
        <v>1</v>
      </c>
      <c r="AZ932" s="1">
        <v>6</v>
      </c>
      <c r="BA932" s="1">
        <v>41.3</v>
      </c>
      <c r="BB932" s="1">
        <v>41.3</v>
      </c>
      <c r="BC932" s="1">
        <v>37.5</v>
      </c>
      <c r="BD932" s="1">
        <v>29.029</v>
      </c>
      <c r="BE932" s="1">
        <v>259</v>
      </c>
      <c r="BF932" s="1">
        <v>259</v>
      </c>
      <c r="BG932" s="1">
        <v>0</v>
      </c>
      <c r="BH932" s="1">
        <v>90.105999999999995</v>
      </c>
      <c r="BI932" s="1" t="s">
        <v>163</v>
      </c>
      <c r="BJ932" s="1" t="s">
        <v>163</v>
      </c>
      <c r="BK932" s="1" t="s">
        <v>163</v>
      </c>
      <c r="BL932" s="1" t="s">
        <v>163</v>
      </c>
      <c r="BM932" s="1" t="s">
        <v>163</v>
      </c>
      <c r="BN932" s="1" t="s">
        <v>163</v>
      </c>
      <c r="BO932" s="1" t="s">
        <v>163</v>
      </c>
      <c r="BP932" s="1" t="s">
        <v>163</v>
      </c>
      <c r="BQ932" s="1" t="s">
        <v>163</v>
      </c>
      <c r="BR932" s="1" t="s">
        <v>163</v>
      </c>
      <c r="BS932" s="1" t="s">
        <v>163</v>
      </c>
      <c r="BT932" s="1" t="s">
        <v>163</v>
      </c>
      <c r="BU932" s="1" t="s">
        <v>163</v>
      </c>
      <c r="BV932" s="1" t="s">
        <v>163</v>
      </c>
      <c r="BW932" s="1">
        <v>20.100000000000001</v>
      </c>
      <c r="BX932" s="1">
        <v>9.6999999999999993</v>
      </c>
      <c r="BY932" s="1">
        <v>17.399999999999999</v>
      </c>
      <c r="BZ932" s="1">
        <v>14.3</v>
      </c>
      <c r="CA932" s="1">
        <v>24.7</v>
      </c>
      <c r="CB932" s="1">
        <v>27.4</v>
      </c>
      <c r="CC932" s="1">
        <v>25.1</v>
      </c>
      <c r="CD932" s="1">
        <v>19.7</v>
      </c>
      <c r="CE932" s="1">
        <v>23.6</v>
      </c>
      <c r="CF932" s="1">
        <v>34.700000000000003</v>
      </c>
      <c r="CG932" s="1">
        <v>39.4</v>
      </c>
      <c r="CH932" s="1">
        <v>28.6</v>
      </c>
      <c r="CI932" s="1">
        <v>3.9</v>
      </c>
      <c r="CJ932" s="1">
        <v>30.9</v>
      </c>
      <c r="CK932" s="1">
        <v>5073500000</v>
      </c>
      <c r="CL932" s="1">
        <v>1293500000</v>
      </c>
      <c r="CM932" s="1">
        <v>735200000</v>
      </c>
      <c r="CN932" s="1">
        <v>75944000</v>
      </c>
      <c r="CO932" s="1">
        <v>21743000</v>
      </c>
      <c r="CP932" s="1">
        <v>169940000</v>
      </c>
      <c r="CQ932" s="1">
        <v>263400000</v>
      </c>
      <c r="CR932" s="1">
        <v>94353000</v>
      </c>
      <c r="CS932" s="1">
        <v>58802000</v>
      </c>
      <c r="CT932" s="1">
        <v>83620000</v>
      </c>
      <c r="CU932" s="1">
        <v>96799000</v>
      </c>
      <c r="CV932" s="1">
        <v>171920000</v>
      </c>
      <c r="CW932" s="1">
        <v>87542000</v>
      </c>
      <c r="CX932" s="1">
        <v>0</v>
      </c>
      <c r="CY932" s="1">
        <v>1920800000</v>
      </c>
      <c r="CZ932" s="1">
        <v>390270000</v>
      </c>
      <c r="DA932" s="1">
        <v>99498000</v>
      </c>
      <c r="DB932" s="1">
        <v>56554000</v>
      </c>
      <c r="DC932" s="1">
        <v>5841900</v>
      </c>
      <c r="DD932" s="1">
        <v>1672500</v>
      </c>
      <c r="DE932" s="1">
        <v>13072000</v>
      </c>
      <c r="DF932" s="1">
        <v>20262000</v>
      </c>
      <c r="DG932" s="1">
        <v>7257900</v>
      </c>
      <c r="DH932" s="1">
        <v>4523300</v>
      </c>
      <c r="DI932" s="1">
        <v>6432300</v>
      </c>
      <c r="DJ932" s="1">
        <v>7446100</v>
      </c>
      <c r="DK932" s="1">
        <v>13224000</v>
      </c>
      <c r="DL932" s="1">
        <v>6734000</v>
      </c>
      <c r="DM932" s="1">
        <v>0</v>
      </c>
      <c r="DN932" s="1">
        <v>147750000</v>
      </c>
      <c r="DO932" s="1">
        <v>679880000</v>
      </c>
      <c r="DP932" s="1">
        <v>507520000</v>
      </c>
      <c r="DQ932" s="1">
        <v>308900000</v>
      </c>
      <c r="DR932" s="1">
        <v>244300000</v>
      </c>
      <c r="DS932" s="1">
        <v>574800000</v>
      </c>
      <c r="DT932" s="1">
        <v>636800000</v>
      </c>
      <c r="DU932" s="1">
        <v>509360000</v>
      </c>
      <c r="DV932" s="1">
        <v>204580000</v>
      </c>
      <c r="DW932" s="1">
        <v>376390000</v>
      </c>
      <c r="DX932" s="1">
        <v>439690000</v>
      </c>
      <c r="DY932" s="1">
        <v>294660000</v>
      </c>
      <c r="DZ932" s="1">
        <v>281790000</v>
      </c>
      <c r="EA932" s="1">
        <v>0</v>
      </c>
      <c r="EB932" s="1">
        <v>902640000</v>
      </c>
      <c r="EC932" s="1">
        <v>9</v>
      </c>
      <c r="ED932" s="1">
        <v>6</v>
      </c>
      <c r="EE932" s="1">
        <v>4</v>
      </c>
      <c r="EF932" s="1">
        <v>6</v>
      </c>
      <c r="EG932" s="1">
        <v>14</v>
      </c>
      <c r="EH932" s="1">
        <v>16</v>
      </c>
      <c r="EI932" s="1">
        <v>8</v>
      </c>
      <c r="EJ932" s="1">
        <v>7</v>
      </c>
      <c r="EK932" s="1">
        <v>10</v>
      </c>
      <c r="EL932" s="1">
        <v>15</v>
      </c>
      <c r="EM932" s="1">
        <v>13</v>
      </c>
      <c r="EN932" s="1">
        <v>15</v>
      </c>
      <c r="EO932" s="1">
        <v>1</v>
      </c>
      <c r="EP932" s="1">
        <v>19</v>
      </c>
      <c r="EQ932" s="1">
        <v>143</v>
      </c>
      <c r="EU932" s="1">
        <v>930</v>
      </c>
      <c r="EV932" s="1" t="s">
        <v>7182</v>
      </c>
      <c r="EW932" s="1" t="s">
        <v>1131</v>
      </c>
      <c r="EX932" s="1" t="s">
        <v>7183</v>
      </c>
      <c r="EY932" s="1" t="s">
        <v>7184</v>
      </c>
      <c r="EZ932" s="1" t="s">
        <v>7185</v>
      </c>
      <c r="FA932" s="1" t="s">
        <v>7186</v>
      </c>
      <c r="FB932" s="1" t="s">
        <v>7187</v>
      </c>
      <c r="FC932" s="1" t="s">
        <v>7188</v>
      </c>
    </row>
    <row r="933" spans="1:159" x14ac:dyDescent="0.2">
      <c r="A933" s="1" t="s">
        <v>7189</v>
      </c>
      <c r="B933" s="1" t="s">
        <v>7189</v>
      </c>
      <c r="C933" s="1" t="s">
        <v>193</v>
      </c>
      <c r="D933" s="1" t="s">
        <v>250</v>
      </c>
      <c r="E933" s="1" t="s">
        <v>250</v>
      </c>
      <c r="F933" s="1" t="s">
        <v>7190</v>
      </c>
      <c r="G933" s="1">
        <v>2</v>
      </c>
      <c r="H933" s="1">
        <v>4</v>
      </c>
      <c r="I933" s="1">
        <v>1</v>
      </c>
      <c r="J933" s="1">
        <v>1</v>
      </c>
      <c r="K933" s="1">
        <v>1</v>
      </c>
      <c r="L933" s="1">
        <v>2</v>
      </c>
      <c r="M933" s="1">
        <v>1</v>
      </c>
      <c r="N933" s="1">
        <v>1</v>
      </c>
      <c r="O933" s="1">
        <v>1</v>
      </c>
      <c r="P933" s="1">
        <v>0</v>
      </c>
      <c r="Q933" s="1">
        <v>1</v>
      </c>
      <c r="R933" s="1">
        <v>3</v>
      </c>
      <c r="S933" s="1">
        <v>1</v>
      </c>
      <c r="T933" s="1">
        <v>1</v>
      </c>
      <c r="U933" s="1">
        <v>1</v>
      </c>
      <c r="V933" s="1">
        <v>3</v>
      </c>
      <c r="W933" s="1">
        <v>2</v>
      </c>
      <c r="X933" s="1">
        <v>2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1</v>
      </c>
      <c r="AG933" s="1">
        <v>0</v>
      </c>
      <c r="AH933" s="1">
        <v>0</v>
      </c>
      <c r="AI933" s="1">
        <v>0</v>
      </c>
      <c r="AJ933" s="1">
        <v>1</v>
      </c>
      <c r="AK933" s="1">
        <v>1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1</v>
      </c>
      <c r="AU933" s="1">
        <v>0</v>
      </c>
      <c r="AV933" s="1">
        <v>0</v>
      </c>
      <c r="AW933" s="1">
        <v>0</v>
      </c>
      <c r="AX933" s="1">
        <v>1</v>
      </c>
      <c r="AY933" s="1">
        <v>1</v>
      </c>
      <c r="AZ933" s="1">
        <v>0</v>
      </c>
      <c r="BA933" s="1">
        <v>40.5</v>
      </c>
      <c r="BB933" s="1">
        <v>10.7</v>
      </c>
      <c r="BC933" s="1">
        <v>10.7</v>
      </c>
      <c r="BD933" s="1">
        <v>14.728999999999999</v>
      </c>
      <c r="BE933" s="1">
        <v>131</v>
      </c>
      <c r="BF933" s="1" t="s">
        <v>7191</v>
      </c>
      <c r="BG933" s="1">
        <v>3.3655999999999998E-3</v>
      </c>
      <c r="BH933" s="1">
        <v>2.0709</v>
      </c>
      <c r="BI933" s="1" t="s">
        <v>164</v>
      </c>
      <c r="BJ933" s="1" t="s">
        <v>164</v>
      </c>
      <c r="BK933" s="1" t="s">
        <v>164</v>
      </c>
      <c r="BL933" s="1" t="s">
        <v>164</v>
      </c>
      <c r="BM933" s="1" t="s">
        <v>164</v>
      </c>
      <c r="BO933" s="1" t="s">
        <v>164</v>
      </c>
      <c r="BP933" s="1" t="s">
        <v>163</v>
      </c>
      <c r="BQ933" s="1" t="s">
        <v>164</v>
      </c>
      <c r="BR933" s="1" t="s">
        <v>164</v>
      </c>
      <c r="BS933" s="1" t="s">
        <v>164</v>
      </c>
      <c r="BT933" s="1" t="s">
        <v>164</v>
      </c>
      <c r="BU933" s="1" t="s">
        <v>164</v>
      </c>
      <c r="BV933" s="1" t="s">
        <v>164</v>
      </c>
      <c r="BW933" s="1">
        <v>6.9</v>
      </c>
      <c r="BX933" s="1">
        <v>22.9</v>
      </c>
      <c r="BY933" s="1">
        <v>6.9</v>
      </c>
      <c r="BZ933" s="1">
        <v>6.9</v>
      </c>
      <c r="CA933" s="1">
        <v>6.9</v>
      </c>
      <c r="CB933" s="1">
        <v>0</v>
      </c>
      <c r="CC933" s="1">
        <v>6.9</v>
      </c>
      <c r="CD933" s="1">
        <v>29</v>
      </c>
      <c r="CE933" s="1">
        <v>6.9</v>
      </c>
      <c r="CF933" s="1">
        <v>6.9</v>
      </c>
      <c r="CG933" s="1">
        <v>6.9</v>
      </c>
      <c r="CH933" s="1">
        <v>29</v>
      </c>
      <c r="CI933" s="1">
        <v>17.600000000000001</v>
      </c>
      <c r="CJ933" s="1">
        <v>18.3</v>
      </c>
      <c r="CK933" s="1">
        <v>15220000</v>
      </c>
      <c r="CL933" s="1">
        <v>0</v>
      </c>
      <c r="CM933" s="1">
        <v>0</v>
      </c>
      <c r="CN933" s="1">
        <v>0</v>
      </c>
      <c r="CO933" s="1">
        <v>0</v>
      </c>
      <c r="CP933" s="1">
        <v>0</v>
      </c>
      <c r="CQ933" s="1">
        <v>0</v>
      </c>
      <c r="CR933" s="1">
        <v>0</v>
      </c>
      <c r="CS933" s="1">
        <v>6289300</v>
      </c>
      <c r="CT933" s="1">
        <v>0</v>
      </c>
      <c r="CU933" s="1">
        <v>0</v>
      </c>
      <c r="CV933" s="1">
        <v>0</v>
      </c>
      <c r="CW933" s="1">
        <v>7469800</v>
      </c>
      <c r="CX933" s="1">
        <v>1460500</v>
      </c>
      <c r="CY933" s="1">
        <v>0</v>
      </c>
      <c r="CZ933" s="1">
        <v>2536600</v>
      </c>
      <c r="DA933" s="1">
        <v>0</v>
      </c>
      <c r="DB933" s="1">
        <v>0</v>
      </c>
      <c r="DC933" s="1">
        <v>0</v>
      </c>
      <c r="DD933" s="1">
        <v>0</v>
      </c>
      <c r="DE933" s="1">
        <v>0</v>
      </c>
      <c r="DF933" s="1">
        <v>0</v>
      </c>
      <c r="DG933" s="1">
        <v>0</v>
      </c>
      <c r="DH933" s="1">
        <v>1048200</v>
      </c>
      <c r="DI933" s="1">
        <v>0</v>
      </c>
      <c r="DJ933" s="1">
        <v>0</v>
      </c>
      <c r="DK933" s="1">
        <v>0</v>
      </c>
      <c r="DL933" s="1">
        <v>1245000</v>
      </c>
      <c r="DM933" s="1">
        <v>243420</v>
      </c>
      <c r="DN933" s="1">
        <v>0</v>
      </c>
      <c r="DO933" s="1">
        <v>0</v>
      </c>
      <c r="DP933" s="1">
        <v>0</v>
      </c>
      <c r="DQ933" s="1">
        <v>0</v>
      </c>
      <c r="DR933" s="1">
        <v>0</v>
      </c>
      <c r="DS933" s="1">
        <v>0</v>
      </c>
      <c r="DT933" s="1">
        <v>0</v>
      </c>
      <c r="DU933" s="1">
        <v>0</v>
      </c>
      <c r="DV933" s="1">
        <v>0</v>
      </c>
      <c r="DW933" s="1">
        <v>0</v>
      </c>
      <c r="DX933" s="1">
        <v>0</v>
      </c>
      <c r="DY933" s="1">
        <v>0</v>
      </c>
      <c r="DZ933" s="1">
        <v>0</v>
      </c>
      <c r="EA933" s="1">
        <v>3400700</v>
      </c>
      <c r="EB933" s="1">
        <v>0</v>
      </c>
      <c r="EC933" s="1">
        <v>0</v>
      </c>
      <c r="ED933" s="1">
        <v>0</v>
      </c>
      <c r="EE933" s="1">
        <v>0</v>
      </c>
      <c r="EF933" s="1">
        <v>0</v>
      </c>
      <c r="EG933" s="1">
        <v>0</v>
      </c>
      <c r="EH933" s="1">
        <v>0</v>
      </c>
      <c r="EI933" s="1">
        <v>0</v>
      </c>
      <c r="EJ933" s="1">
        <v>1</v>
      </c>
      <c r="EK933" s="1">
        <v>0</v>
      </c>
      <c r="EL933" s="1">
        <v>0</v>
      </c>
      <c r="EM933" s="1">
        <v>0</v>
      </c>
      <c r="EN933" s="1">
        <v>0</v>
      </c>
      <c r="EO933" s="1">
        <v>0</v>
      </c>
      <c r="EP933" s="1">
        <v>0</v>
      </c>
      <c r="EQ933" s="1">
        <v>1</v>
      </c>
      <c r="EU933" s="1">
        <v>931</v>
      </c>
      <c r="EV933" s="1" t="s">
        <v>7192</v>
      </c>
      <c r="EW933" s="1" t="s">
        <v>7193</v>
      </c>
      <c r="EX933" s="1" t="s">
        <v>7194</v>
      </c>
      <c r="EY933" s="1" t="s">
        <v>7195</v>
      </c>
      <c r="EZ933" s="1" t="s">
        <v>7196</v>
      </c>
      <c r="FA933" s="1" t="s">
        <v>7197</v>
      </c>
    </row>
    <row r="934" spans="1:159" x14ac:dyDescent="0.2">
      <c r="A934" s="1" t="s">
        <v>7198</v>
      </c>
      <c r="B934" s="1" t="s">
        <v>7198</v>
      </c>
      <c r="C934" s="1">
        <v>6</v>
      </c>
      <c r="D934" s="1">
        <v>6</v>
      </c>
      <c r="E934" s="1">
        <v>6</v>
      </c>
      <c r="F934" s="1" t="s">
        <v>7199</v>
      </c>
      <c r="G934" s="1">
        <v>1</v>
      </c>
      <c r="H934" s="1">
        <v>6</v>
      </c>
      <c r="I934" s="1">
        <v>6</v>
      </c>
      <c r="J934" s="1">
        <v>6</v>
      </c>
      <c r="K934" s="1">
        <v>2</v>
      </c>
      <c r="L934" s="1">
        <v>1</v>
      </c>
      <c r="M934" s="1">
        <v>0</v>
      </c>
      <c r="N934" s="1">
        <v>0</v>
      </c>
      <c r="O934" s="1">
        <v>4</v>
      </c>
      <c r="P934" s="1">
        <v>3</v>
      </c>
      <c r="Q934" s="1">
        <v>0</v>
      </c>
      <c r="R934" s="1">
        <v>2</v>
      </c>
      <c r="S934" s="1">
        <v>0</v>
      </c>
      <c r="T934" s="1">
        <v>1</v>
      </c>
      <c r="U934" s="1">
        <v>2</v>
      </c>
      <c r="V934" s="1">
        <v>3</v>
      </c>
      <c r="W934" s="1">
        <v>0</v>
      </c>
      <c r="X934" s="1">
        <v>4</v>
      </c>
      <c r="Y934" s="1">
        <v>2</v>
      </c>
      <c r="Z934" s="1">
        <v>1</v>
      </c>
      <c r="AA934" s="1">
        <v>0</v>
      </c>
      <c r="AB934" s="1">
        <v>0</v>
      </c>
      <c r="AC934" s="1">
        <v>4</v>
      </c>
      <c r="AD934" s="1">
        <v>3</v>
      </c>
      <c r="AE934" s="1">
        <v>0</v>
      </c>
      <c r="AF934" s="1">
        <v>2</v>
      </c>
      <c r="AG934" s="1">
        <v>0</v>
      </c>
      <c r="AH934" s="1">
        <v>1</v>
      </c>
      <c r="AI934" s="1">
        <v>2</v>
      </c>
      <c r="AJ934" s="1">
        <v>3</v>
      </c>
      <c r="AK934" s="1">
        <v>0</v>
      </c>
      <c r="AL934" s="1">
        <v>4</v>
      </c>
      <c r="AM934" s="1">
        <v>2</v>
      </c>
      <c r="AN934" s="1">
        <v>1</v>
      </c>
      <c r="AO934" s="1">
        <v>0</v>
      </c>
      <c r="AP934" s="1">
        <v>0</v>
      </c>
      <c r="AQ934" s="1">
        <v>4</v>
      </c>
      <c r="AR934" s="1">
        <v>3</v>
      </c>
      <c r="AS934" s="1">
        <v>0</v>
      </c>
      <c r="AT934" s="1">
        <v>2</v>
      </c>
      <c r="AU934" s="1">
        <v>0</v>
      </c>
      <c r="AV934" s="1">
        <v>1</v>
      </c>
      <c r="AW934" s="1">
        <v>2</v>
      </c>
      <c r="AX934" s="1">
        <v>3</v>
      </c>
      <c r="AY934" s="1">
        <v>0</v>
      </c>
      <c r="AZ934" s="1">
        <v>4</v>
      </c>
      <c r="BA934" s="1">
        <v>19</v>
      </c>
      <c r="BB934" s="1">
        <v>19</v>
      </c>
      <c r="BC934" s="1">
        <v>19</v>
      </c>
      <c r="BD934" s="1">
        <v>42.088000000000001</v>
      </c>
      <c r="BE934" s="1">
        <v>389</v>
      </c>
      <c r="BF934" s="1">
        <v>389</v>
      </c>
      <c r="BG934" s="1">
        <v>0</v>
      </c>
      <c r="BH934" s="1">
        <v>14.72</v>
      </c>
      <c r="BI934" s="1" t="s">
        <v>163</v>
      </c>
      <c r="BJ934" s="1" t="s">
        <v>163</v>
      </c>
      <c r="BM934" s="1" t="s">
        <v>163</v>
      </c>
      <c r="BN934" s="1" t="s">
        <v>163</v>
      </c>
      <c r="BP934" s="1" t="s">
        <v>164</v>
      </c>
      <c r="BR934" s="1" t="s">
        <v>164</v>
      </c>
      <c r="BS934" s="1" t="s">
        <v>164</v>
      </c>
      <c r="BT934" s="1" t="s">
        <v>163</v>
      </c>
      <c r="BV934" s="1" t="s">
        <v>163</v>
      </c>
      <c r="BW934" s="1">
        <v>7.2</v>
      </c>
      <c r="BX934" s="1">
        <v>4.4000000000000004</v>
      </c>
      <c r="BY934" s="1">
        <v>0</v>
      </c>
      <c r="BZ934" s="1">
        <v>0</v>
      </c>
      <c r="CA934" s="1">
        <v>11.6</v>
      </c>
      <c r="CB934" s="1">
        <v>11.6</v>
      </c>
      <c r="CC934" s="1">
        <v>0</v>
      </c>
      <c r="CD934" s="1">
        <v>9.5</v>
      </c>
      <c r="CE934" s="1">
        <v>0</v>
      </c>
      <c r="CF934" s="1">
        <v>4.4000000000000004</v>
      </c>
      <c r="CG934" s="1">
        <v>7.2</v>
      </c>
      <c r="CH934" s="1">
        <v>12.3</v>
      </c>
      <c r="CI934" s="1">
        <v>0</v>
      </c>
      <c r="CJ934" s="1">
        <v>16.2</v>
      </c>
      <c r="CK934" s="1">
        <v>470000000</v>
      </c>
      <c r="CL934" s="1">
        <v>47271000</v>
      </c>
      <c r="CM934" s="1">
        <v>45580000</v>
      </c>
      <c r="CN934" s="1">
        <v>0</v>
      </c>
      <c r="CO934" s="1">
        <v>0</v>
      </c>
      <c r="CP934" s="1">
        <v>66988000</v>
      </c>
      <c r="CQ934" s="1">
        <v>48781000</v>
      </c>
      <c r="CR934" s="1">
        <v>0</v>
      </c>
      <c r="CS934" s="1">
        <v>9733800</v>
      </c>
      <c r="CT934" s="1">
        <v>0</v>
      </c>
      <c r="CU934" s="1">
        <v>2117800</v>
      </c>
      <c r="CV934" s="1">
        <v>6728900</v>
      </c>
      <c r="CW934" s="1">
        <v>10100000</v>
      </c>
      <c r="CX934" s="1">
        <v>0</v>
      </c>
      <c r="CY934" s="1">
        <v>232700000</v>
      </c>
      <c r="CZ934" s="1">
        <v>19583000</v>
      </c>
      <c r="DA934" s="1">
        <v>1969600</v>
      </c>
      <c r="DB934" s="1">
        <v>1899200</v>
      </c>
      <c r="DC934" s="1">
        <v>0</v>
      </c>
      <c r="DD934" s="1">
        <v>0</v>
      </c>
      <c r="DE934" s="1">
        <v>2791200</v>
      </c>
      <c r="DF934" s="1">
        <v>2032600</v>
      </c>
      <c r="DG934" s="1">
        <v>0</v>
      </c>
      <c r="DH934" s="1">
        <v>405580</v>
      </c>
      <c r="DI934" s="1">
        <v>0</v>
      </c>
      <c r="DJ934" s="1">
        <v>88242</v>
      </c>
      <c r="DK934" s="1">
        <v>280370</v>
      </c>
      <c r="DL934" s="1">
        <v>420850</v>
      </c>
      <c r="DM934" s="1">
        <v>0</v>
      </c>
      <c r="DN934" s="1">
        <v>9695700</v>
      </c>
      <c r="DO934" s="1">
        <v>49003000</v>
      </c>
      <c r="DP934" s="1">
        <v>0</v>
      </c>
      <c r="DQ934" s="1">
        <v>0</v>
      </c>
      <c r="DR934" s="1">
        <v>0</v>
      </c>
      <c r="DS934" s="1">
        <v>171250000</v>
      </c>
      <c r="DT934" s="1">
        <v>97644000</v>
      </c>
      <c r="DU934" s="1">
        <v>0</v>
      </c>
      <c r="DV934" s="1">
        <v>29278000</v>
      </c>
      <c r="DW934" s="1">
        <v>0</v>
      </c>
      <c r="DX934" s="1">
        <v>0</v>
      </c>
      <c r="DY934" s="1">
        <v>25990000</v>
      </c>
      <c r="DZ934" s="1">
        <v>26724000</v>
      </c>
      <c r="EA934" s="1">
        <v>0</v>
      </c>
      <c r="EB934" s="1">
        <v>86148000</v>
      </c>
      <c r="EC934" s="1">
        <v>1</v>
      </c>
      <c r="ED934" s="1">
        <v>1</v>
      </c>
      <c r="EE934" s="1">
        <v>0</v>
      </c>
      <c r="EF934" s="1">
        <v>0</v>
      </c>
      <c r="EG934" s="1">
        <v>5</v>
      </c>
      <c r="EH934" s="1">
        <v>2</v>
      </c>
      <c r="EI934" s="1">
        <v>0</v>
      </c>
      <c r="EJ934" s="1">
        <v>0</v>
      </c>
      <c r="EK934" s="1">
        <v>0</v>
      </c>
      <c r="EL934" s="1">
        <v>0</v>
      </c>
      <c r="EM934" s="1">
        <v>0</v>
      </c>
      <c r="EN934" s="1">
        <v>1</v>
      </c>
      <c r="EO934" s="1">
        <v>0</v>
      </c>
      <c r="EP934" s="1">
        <v>6</v>
      </c>
      <c r="EQ934" s="1">
        <v>16</v>
      </c>
      <c r="EU934" s="1">
        <v>932</v>
      </c>
      <c r="EV934" s="1" t="s">
        <v>7200</v>
      </c>
      <c r="EW934" s="1" t="s">
        <v>310</v>
      </c>
      <c r="EX934" s="1" t="s">
        <v>7201</v>
      </c>
      <c r="EY934" s="1" t="s">
        <v>7202</v>
      </c>
      <c r="EZ934" s="1" t="s">
        <v>7203</v>
      </c>
      <c r="FA934" s="1" t="s">
        <v>7204</v>
      </c>
    </row>
    <row r="935" spans="1:159" x14ac:dyDescent="0.2">
      <c r="A935" s="1" t="s">
        <v>7205</v>
      </c>
      <c r="B935" s="1" t="s">
        <v>7205</v>
      </c>
      <c r="C935" s="1" t="s">
        <v>286</v>
      </c>
      <c r="D935" s="1" t="s">
        <v>286</v>
      </c>
      <c r="E935" s="1" t="s">
        <v>286</v>
      </c>
      <c r="F935" s="1" t="s">
        <v>7206</v>
      </c>
      <c r="G935" s="1">
        <v>3</v>
      </c>
      <c r="H935" s="1">
        <v>1</v>
      </c>
      <c r="I935" s="1">
        <v>1</v>
      </c>
      <c r="J935" s="1">
        <v>1</v>
      </c>
      <c r="K935" s="1">
        <v>1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1</v>
      </c>
      <c r="Y935" s="1">
        <v>1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1</v>
      </c>
      <c r="AM935" s="1">
        <v>1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1</v>
      </c>
      <c r="BA935" s="1">
        <v>3.8</v>
      </c>
      <c r="BB935" s="1">
        <v>3.8</v>
      </c>
      <c r="BC935" s="1">
        <v>3.8</v>
      </c>
      <c r="BD935" s="1">
        <v>34.06</v>
      </c>
      <c r="BE935" s="1">
        <v>319</v>
      </c>
      <c r="BF935" s="1" t="s">
        <v>7207</v>
      </c>
      <c r="BG935" s="1">
        <v>2.1467999999999999E-3</v>
      </c>
      <c r="BH935" s="1">
        <v>2.1598999999999999</v>
      </c>
      <c r="BI935" s="1" t="s">
        <v>163</v>
      </c>
      <c r="BV935" s="1" t="s">
        <v>163</v>
      </c>
      <c r="BW935" s="1">
        <v>3.8</v>
      </c>
      <c r="BX935" s="1">
        <v>0</v>
      </c>
      <c r="BY935" s="1">
        <v>0</v>
      </c>
      <c r="BZ935" s="1">
        <v>0</v>
      </c>
      <c r="CA935" s="1">
        <v>0</v>
      </c>
      <c r="CB935" s="1">
        <v>0</v>
      </c>
      <c r="CC935" s="1">
        <v>0</v>
      </c>
      <c r="CD935" s="1">
        <v>0</v>
      </c>
      <c r="CE935" s="1">
        <v>0</v>
      </c>
      <c r="CF935" s="1">
        <v>0</v>
      </c>
      <c r="CG935" s="1">
        <v>0</v>
      </c>
      <c r="CH935" s="1">
        <v>0</v>
      </c>
      <c r="CI935" s="1">
        <v>0</v>
      </c>
      <c r="CJ935" s="1">
        <v>3.8</v>
      </c>
      <c r="CK935" s="1">
        <v>13384000</v>
      </c>
      <c r="CL935" s="1">
        <v>0</v>
      </c>
      <c r="CM935" s="1">
        <v>0</v>
      </c>
      <c r="CN935" s="1">
        <v>0</v>
      </c>
      <c r="CO935" s="1">
        <v>0</v>
      </c>
      <c r="CP935" s="1">
        <v>0</v>
      </c>
      <c r="CQ935" s="1">
        <v>0</v>
      </c>
      <c r="CR935" s="1">
        <v>0</v>
      </c>
      <c r="CS935" s="1">
        <v>0</v>
      </c>
      <c r="CT935" s="1">
        <v>0</v>
      </c>
      <c r="CU935" s="1">
        <v>0</v>
      </c>
      <c r="CV935" s="1">
        <v>0</v>
      </c>
      <c r="CW935" s="1">
        <v>0</v>
      </c>
      <c r="CX935" s="1">
        <v>0</v>
      </c>
      <c r="CY935" s="1">
        <v>13384000</v>
      </c>
      <c r="CZ935" s="1">
        <v>1029500</v>
      </c>
      <c r="DA935" s="1">
        <v>0</v>
      </c>
      <c r="DB935" s="1">
        <v>0</v>
      </c>
      <c r="DC935" s="1">
        <v>0</v>
      </c>
      <c r="DD935" s="1">
        <v>0</v>
      </c>
      <c r="DE935" s="1">
        <v>0</v>
      </c>
      <c r="DF935" s="1">
        <v>0</v>
      </c>
      <c r="DG935" s="1">
        <v>0</v>
      </c>
      <c r="DH935" s="1">
        <v>0</v>
      </c>
      <c r="DI935" s="1">
        <v>0</v>
      </c>
      <c r="DJ935" s="1">
        <v>0</v>
      </c>
      <c r="DK935" s="1">
        <v>0</v>
      </c>
      <c r="DL935" s="1">
        <v>0</v>
      </c>
      <c r="DM935" s="1">
        <v>0</v>
      </c>
      <c r="DN935" s="1">
        <v>1029500</v>
      </c>
      <c r="DO935" s="1">
        <v>0</v>
      </c>
      <c r="DP935" s="1">
        <v>0</v>
      </c>
      <c r="DQ935" s="1">
        <v>0</v>
      </c>
      <c r="DR935" s="1">
        <v>0</v>
      </c>
      <c r="DS935" s="1">
        <v>0</v>
      </c>
      <c r="DT935" s="1">
        <v>0</v>
      </c>
      <c r="DU935" s="1">
        <v>0</v>
      </c>
      <c r="DV935" s="1">
        <v>0</v>
      </c>
      <c r="DW935" s="1">
        <v>0</v>
      </c>
      <c r="DX935" s="1">
        <v>0</v>
      </c>
      <c r="DY935" s="1">
        <v>0</v>
      </c>
      <c r="DZ935" s="1">
        <v>0</v>
      </c>
      <c r="EA935" s="1">
        <v>0</v>
      </c>
      <c r="EB935" s="1">
        <v>4779800</v>
      </c>
      <c r="EC935" s="1">
        <v>1</v>
      </c>
      <c r="ED935" s="1">
        <v>0</v>
      </c>
      <c r="EE935" s="1">
        <v>0</v>
      </c>
      <c r="EF935" s="1">
        <v>0</v>
      </c>
      <c r="EG935" s="1">
        <v>0</v>
      </c>
      <c r="EH935" s="1">
        <v>0</v>
      </c>
      <c r="EI935" s="1">
        <v>0</v>
      </c>
      <c r="EJ935" s="1">
        <v>0</v>
      </c>
      <c r="EK935" s="1">
        <v>0</v>
      </c>
      <c r="EL935" s="1">
        <v>0</v>
      </c>
      <c r="EM935" s="1">
        <v>0</v>
      </c>
      <c r="EN935" s="1">
        <v>0</v>
      </c>
      <c r="EO935" s="1">
        <v>0</v>
      </c>
      <c r="EP935" s="1">
        <v>3</v>
      </c>
      <c r="EQ935" s="1">
        <v>4</v>
      </c>
      <c r="EU935" s="1">
        <v>933</v>
      </c>
      <c r="EV935" s="1">
        <v>7627</v>
      </c>
      <c r="EW935" s="1" t="b">
        <v>1</v>
      </c>
      <c r="EX935" s="1">
        <v>8061</v>
      </c>
      <c r="EY935" s="1" t="s">
        <v>7208</v>
      </c>
      <c r="EZ935" s="1" t="s">
        <v>7209</v>
      </c>
      <c r="FA935" s="1">
        <v>61389</v>
      </c>
    </row>
    <row r="936" spans="1:159" x14ac:dyDescent="0.2">
      <c r="A936" s="1" t="s">
        <v>7210</v>
      </c>
      <c r="B936" s="1" t="s">
        <v>7210</v>
      </c>
      <c r="C936" s="1">
        <v>4</v>
      </c>
      <c r="D936" s="1">
        <v>4</v>
      </c>
      <c r="E936" s="1">
        <v>4</v>
      </c>
      <c r="F936" s="1" t="s">
        <v>7211</v>
      </c>
      <c r="G936" s="1">
        <v>1</v>
      </c>
      <c r="H936" s="1">
        <v>4</v>
      </c>
      <c r="I936" s="1">
        <v>4</v>
      </c>
      <c r="J936" s="1">
        <v>4</v>
      </c>
      <c r="K936" s="1">
        <v>3</v>
      </c>
      <c r="L936" s="1">
        <v>0</v>
      </c>
      <c r="M936" s="1">
        <v>0</v>
      </c>
      <c r="N936" s="1">
        <v>0</v>
      </c>
      <c r="O936" s="1">
        <v>2</v>
      </c>
      <c r="P936" s="1">
        <v>1</v>
      </c>
      <c r="Q936" s="1">
        <v>0</v>
      </c>
      <c r="R936" s="1">
        <v>1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1</v>
      </c>
      <c r="Y936" s="1">
        <v>3</v>
      </c>
      <c r="Z936" s="1">
        <v>0</v>
      </c>
      <c r="AA936" s="1">
        <v>0</v>
      </c>
      <c r="AB936" s="1">
        <v>0</v>
      </c>
      <c r="AC936" s="1">
        <v>2</v>
      </c>
      <c r="AD936" s="1">
        <v>1</v>
      </c>
      <c r="AE936" s="1">
        <v>0</v>
      </c>
      <c r="AF936" s="1">
        <v>1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1</v>
      </c>
      <c r="AM936" s="1">
        <v>3</v>
      </c>
      <c r="AN936" s="1">
        <v>0</v>
      </c>
      <c r="AO936" s="1">
        <v>0</v>
      </c>
      <c r="AP936" s="1">
        <v>0</v>
      </c>
      <c r="AQ936" s="1">
        <v>2</v>
      </c>
      <c r="AR936" s="1">
        <v>1</v>
      </c>
      <c r="AS936" s="1">
        <v>0</v>
      </c>
      <c r="AT936" s="1">
        <v>1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1</v>
      </c>
      <c r="BA936" s="1">
        <v>7</v>
      </c>
      <c r="BB936" s="1">
        <v>7</v>
      </c>
      <c r="BC936" s="1">
        <v>7</v>
      </c>
      <c r="BD936" s="1">
        <v>86.045000000000002</v>
      </c>
      <c r="BE936" s="1">
        <v>798</v>
      </c>
      <c r="BF936" s="1">
        <v>798</v>
      </c>
      <c r="BG936" s="1">
        <v>0</v>
      </c>
      <c r="BH936" s="1">
        <v>9.9036000000000008</v>
      </c>
      <c r="BI936" s="1" t="s">
        <v>163</v>
      </c>
      <c r="BM936" s="1" t="s">
        <v>163</v>
      </c>
      <c r="BN936" s="1" t="s">
        <v>163</v>
      </c>
      <c r="BP936" s="1" t="s">
        <v>163</v>
      </c>
      <c r="BV936" s="1" t="s">
        <v>163</v>
      </c>
      <c r="BW936" s="1">
        <v>5.4</v>
      </c>
      <c r="BX936" s="1">
        <v>0</v>
      </c>
      <c r="BY936" s="1">
        <v>0</v>
      </c>
      <c r="BZ936" s="1">
        <v>0</v>
      </c>
      <c r="CA936" s="1">
        <v>2.9</v>
      </c>
      <c r="CB936" s="1">
        <v>1.3</v>
      </c>
      <c r="CC936" s="1">
        <v>0</v>
      </c>
      <c r="CD936" s="1">
        <v>1.6</v>
      </c>
      <c r="CE936" s="1">
        <v>0</v>
      </c>
      <c r="CF936" s="1">
        <v>0</v>
      </c>
      <c r="CG936" s="1">
        <v>0</v>
      </c>
      <c r="CH936" s="1">
        <v>0</v>
      </c>
      <c r="CI936" s="1">
        <v>0</v>
      </c>
      <c r="CJ936" s="1">
        <v>1.3</v>
      </c>
      <c r="CK936" s="1">
        <v>134040000</v>
      </c>
      <c r="CL936" s="1">
        <v>100820000</v>
      </c>
      <c r="CM936" s="1">
        <v>0</v>
      </c>
      <c r="CN936" s="1">
        <v>0</v>
      </c>
      <c r="CO936" s="1">
        <v>0</v>
      </c>
      <c r="CP936" s="1">
        <v>9050800</v>
      </c>
      <c r="CQ936" s="1">
        <v>5525700</v>
      </c>
      <c r="CR936" s="1">
        <v>0</v>
      </c>
      <c r="CS936" s="1">
        <v>2086500</v>
      </c>
      <c r="CT936" s="1">
        <v>0</v>
      </c>
      <c r="CU936" s="1">
        <v>0</v>
      </c>
      <c r="CV936" s="1">
        <v>0</v>
      </c>
      <c r="CW936" s="1">
        <v>0</v>
      </c>
      <c r="CX936" s="1">
        <v>0</v>
      </c>
      <c r="CY936" s="1">
        <v>16551000</v>
      </c>
      <c r="CZ936" s="1">
        <v>3829600</v>
      </c>
      <c r="DA936" s="1">
        <v>2880600</v>
      </c>
      <c r="DB936" s="1">
        <v>0</v>
      </c>
      <c r="DC936" s="1">
        <v>0</v>
      </c>
      <c r="DD936" s="1">
        <v>0</v>
      </c>
      <c r="DE936" s="1">
        <v>258590</v>
      </c>
      <c r="DF936" s="1">
        <v>157880</v>
      </c>
      <c r="DG936" s="1">
        <v>0</v>
      </c>
      <c r="DH936" s="1">
        <v>59613</v>
      </c>
      <c r="DI936" s="1">
        <v>0</v>
      </c>
      <c r="DJ936" s="1">
        <v>0</v>
      </c>
      <c r="DK936" s="1">
        <v>0</v>
      </c>
      <c r="DL936" s="1">
        <v>0</v>
      </c>
      <c r="DM936" s="1">
        <v>0</v>
      </c>
      <c r="DN936" s="1">
        <v>472890</v>
      </c>
      <c r="DO936" s="1">
        <v>100820000</v>
      </c>
      <c r="DP936" s="1">
        <v>0</v>
      </c>
      <c r="DQ936" s="1">
        <v>0</v>
      </c>
      <c r="DR936" s="1">
        <v>0</v>
      </c>
      <c r="DS936" s="1">
        <v>0</v>
      </c>
      <c r="DT936" s="1">
        <v>0</v>
      </c>
      <c r="DU936" s="1">
        <v>0</v>
      </c>
      <c r="DV936" s="1">
        <v>0</v>
      </c>
      <c r="DW936" s="1">
        <v>0</v>
      </c>
      <c r="DX936" s="1">
        <v>0</v>
      </c>
      <c r="DY936" s="1">
        <v>0</v>
      </c>
      <c r="DZ936" s="1">
        <v>0</v>
      </c>
      <c r="EA936" s="1">
        <v>0</v>
      </c>
      <c r="EB936" s="1">
        <v>0</v>
      </c>
      <c r="EC936" s="1">
        <v>4</v>
      </c>
      <c r="ED936" s="1">
        <v>0</v>
      </c>
      <c r="EE936" s="1">
        <v>0</v>
      </c>
      <c r="EF936" s="1">
        <v>0</v>
      </c>
      <c r="EG936" s="1">
        <v>2</v>
      </c>
      <c r="EH936" s="1">
        <v>2</v>
      </c>
      <c r="EI936" s="1">
        <v>0</v>
      </c>
      <c r="EJ936" s="1">
        <v>1</v>
      </c>
      <c r="EK936" s="1">
        <v>0</v>
      </c>
      <c r="EL936" s="1">
        <v>0</v>
      </c>
      <c r="EM936" s="1">
        <v>0</v>
      </c>
      <c r="EN936" s="1">
        <v>0</v>
      </c>
      <c r="EO936" s="1">
        <v>0</v>
      </c>
      <c r="EP936" s="1">
        <v>1</v>
      </c>
      <c r="EQ936" s="1">
        <v>10</v>
      </c>
      <c r="EU936" s="1">
        <v>934</v>
      </c>
      <c r="EV936" s="1" t="s">
        <v>7212</v>
      </c>
      <c r="EW936" s="1" t="s">
        <v>197</v>
      </c>
      <c r="EX936" s="1" t="s">
        <v>7213</v>
      </c>
      <c r="EY936" s="1" t="s">
        <v>7214</v>
      </c>
      <c r="EZ936" s="1" t="s">
        <v>7215</v>
      </c>
      <c r="FA936" s="1" t="s">
        <v>7216</v>
      </c>
    </row>
    <row r="937" spans="1:159" x14ac:dyDescent="0.2">
      <c r="A937" s="1" t="s">
        <v>7217</v>
      </c>
      <c r="B937" s="1" t="s">
        <v>7217</v>
      </c>
      <c r="C937" s="1">
        <v>3</v>
      </c>
      <c r="D937" s="1">
        <v>3</v>
      </c>
      <c r="E937" s="1">
        <v>3</v>
      </c>
      <c r="F937" s="1" t="s">
        <v>7218</v>
      </c>
      <c r="G937" s="1">
        <v>1</v>
      </c>
      <c r="H937" s="1">
        <v>3</v>
      </c>
      <c r="I937" s="1">
        <v>3</v>
      </c>
      <c r="J937" s="1">
        <v>3</v>
      </c>
      <c r="K937" s="1">
        <v>1</v>
      </c>
      <c r="L937" s="1">
        <v>2</v>
      </c>
      <c r="M937" s="1">
        <v>0</v>
      </c>
      <c r="N937" s="1">
        <v>0</v>
      </c>
      <c r="O937" s="1">
        <v>2</v>
      </c>
      <c r="P937" s="1">
        <v>1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1</v>
      </c>
      <c r="Y937" s="1">
        <v>1</v>
      </c>
      <c r="Z937" s="1">
        <v>2</v>
      </c>
      <c r="AA937" s="1">
        <v>0</v>
      </c>
      <c r="AB937" s="1">
        <v>0</v>
      </c>
      <c r="AC937" s="1">
        <v>2</v>
      </c>
      <c r="AD937" s="1">
        <v>1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1</v>
      </c>
      <c r="AM937" s="1">
        <v>1</v>
      </c>
      <c r="AN937" s="1">
        <v>2</v>
      </c>
      <c r="AO937" s="1">
        <v>0</v>
      </c>
      <c r="AP937" s="1">
        <v>0</v>
      </c>
      <c r="AQ937" s="1">
        <v>2</v>
      </c>
      <c r="AR937" s="1">
        <v>1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1</v>
      </c>
      <c r="BA937" s="1">
        <v>4.9000000000000004</v>
      </c>
      <c r="BB937" s="1">
        <v>4.9000000000000004</v>
      </c>
      <c r="BC937" s="1">
        <v>4.9000000000000004</v>
      </c>
      <c r="BD937" s="1">
        <v>109.78</v>
      </c>
      <c r="BE937" s="1">
        <v>955</v>
      </c>
      <c r="BF937" s="1">
        <v>955</v>
      </c>
      <c r="BG937" s="1">
        <v>0</v>
      </c>
      <c r="BH937" s="1">
        <v>63.554000000000002</v>
      </c>
      <c r="BI937" s="1" t="s">
        <v>164</v>
      </c>
      <c r="BJ937" s="1" t="s">
        <v>163</v>
      </c>
      <c r="BM937" s="1" t="s">
        <v>163</v>
      </c>
      <c r="BN937" s="1" t="s">
        <v>163</v>
      </c>
      <c r="BV937" s="1" t="s">
        <v>163</v>
      </c>
      <c r="BW937" s="1">
        <v>1.7</v>
      </c>
      <c r="BX937" s="1">
        <v>3.8</v>
      </c>
      <c r="BY937" s="1">
        <v>0</v>
      </c>
      <c r="BZ937" s="1">
        <v>0</v>
      </c>
      <c r="CA937" s="1">
        <v>2.8</v>
      </c>
      <c r="CB937" s="1">
        <v>1.7</v>
      </c>
      <c r="CC937" s="1">
        <v>0</v>
      </c>
      <c r="CD937" s="1">
        <v>0</v>
      </c>
      <c r="CE937" s="1">
        <v>0</v>
      </c>
      <c r="CF937" s="1">
        <v>0</v>
      </c>
      <c r="CG937" s="1">
        <v>0</v>
      </c>
      <c r="CH937" s="1">
        <v>0</v>
      </c>
      <c r="CI937" s="1">
        <v>0</v>
      </c>
      <c r="CJ937" s="1">
        <v>1.7</v>
      </c>
      <c r="CK937" s="1">
        <v>173830000</v>
      </c>
      <c r="CL937" s="1">
        <v>6701100</v>
      </c>
      <c r="CM937" s="1">
        <v>131480000</v>
      </c>
      <c r="CN937" s="1">
        <v>0</v>
      </c>
      <c r="CO937" s="1">
        <v>0</v>
      </c>
      <c r="CP937" s="1">
        <v>6926600</v>
      </c>
      <c r="CQ937" s="1">
        <v>6735000</v>
      </c>
      <c r="CR937" s="1">
        <v>0</v>
      </c>
      <c r="CS937" s="1">
        <v>0</v>
      </c>
      <c r="CT937" s="1">
        <v>0</v>
      </c>
      <c r="CU937" s="1">
        <v>0</v>
      </c>
      <c r="CV937" s="1">
        <v>0</v>
      </c>
      <c r="CW937" s="1">
        <v>0</v>
      </c>
      <c r="CX937" s="1">
        <v>0</v>
      </c>
      <c r="CY937" s="1">
        <v>21991000</v>
      </c>
      <c r="CZ937" s="1">
        <v>3698600</v>
      </c>
      <c r="DA937" s="1">
        <v>142580</v>
      </c>
      <c r="DB937" s="1">
        <v>2797400</v>
      </c>
      <c r="DC937" s="1">
        <v>0</v>
      </c>
      <c r="DD937" s="1">
        <v>0</v>
      </c>
      <c r="DE937" s="1">
        <v>147370</v>
      </c>
      <c r="DF937" s="1">
        <v>143300</v>
      </c>
      <c r="DG937" s="1">
        <v>0</v>
      </c>
      <c r="DH937" s="1">
        <v>0</v>
      </c>
      <c r="DI937" s="1">
        <v>0</v>
      </c>
      <c r="DJ937" s="1">
        <v>0</v>
      </c>
      <c r="DK937" s="1">
        <v>0</v>
      </c>
      <c r="DL937" s="1">
        <v>0</v>
      </c>
      <c r="DM937" s="1">
        <v>0</v>
      </c>
      <c r="DN937" s="1">
        <v>467890</v>
      </c>
      <c r="DO937" s="1">
        <v>0</v>
      </c>
      <c r="DP937" s="1">
        <v>63547000</v>
      </c>
      <c r="DQ937" s="1">
        <v>0</v>
      </c>
      <c r="DR937" s="1">
        <v>0</v>
      </c>
      <c r="DS937" s="1">
        <v>0</v>
      </c>
      <c r="DT937" s="1">
        <v>0</v>
      </c>
      <c r="DU937" s="1">
        <v>0</v>
      </c>
      <c r="DV937" s="1">
        <v>0</v>
      </c>
      <c r="DW937" s="1">
        <v>0</v>
      </c>
      <c r="DX937" s="1">
        <v>0</v>
      </c>
      <c r="DY937" s="1">
        <v>0</v>
      </c>
      <c r="DZ937" s="1">
        <v>0</v>
      </c>
      <c r="EA937" s="1">
        <v>0</v>
      </c>
      <c r="EB937" s="1">
        <v>0</v>
      </c>
      <c r="EC937" s="1">
        <v>0</v>
      </c>
      <c r="ED937" s="1">
        <v>3</v>
      </c>
      <c r="EE937" s="1">
        <v>0</v>
      </c>
      <c r="EF937" s="1">
        <v>0</v>
      </c>
      <c r="EG937" s="1">
        <v>2</v>
      </c>
      <c r="EH937" s="1">
        <v>1</v>
      </c>
      <c r="EI937" s="1">
        <v>0</v>
      </c>
      <c r="EJ937" s="1">
        <v>0</v>
      </c>
      <c r="EK937" s="1">
        <v>0</v>
      </c>
      <c r="EL937" s="1">
        <v>0</v>
      </c>
      <c r="EM937" s="1">
        <v>0</v>
      </c>
      <c r="EN937" s="1">
        <v>0</v>
      </c>
      <c r="EO937" s="1">
        <v>0</v>
      </c>
      <c r="EP937" s="1">
        <v>1</v>
      </c>
      <c r="EQ937" s="1">
        <v>7</v>
      </c>
      <c r="EU937" s="1">
        <v>935</v>
      </c>
      <c r="EV937" s="1" t="s">
        <v>7219</v>
      </c>
      <c r="EW937" s="1" t="s">
        <v>280</v>
      </c>
      <c r="EX937" s="1" t="s">
        <v>7220</v>
      </c>
      <c r="EY937" s="1" t="s">
        <v>7221</v>
      </c>
      <c r="EZ937" s="1" t="s">
        <v>7222</v>
      </c>
      <c r="FA937" s="1" t="s">
        <v>7223</v>
      </c>
    </row>
    <row r="938" spans="1:159" x14ac:dyDescent="0.2">
      <c r="A938" s="1" t="s">
        <v>7224</v>
      </c>
      <c r="B938" s="1" t="s">
        <v>7224</v>
      </c>
      <c r="C938" s="1">
        <v>2</v>
      </c>
      <c r="D938" s="1">
        <v>2</v>
      </c>
      <c r="E938" s="1">
        <v>2</v>
      </c>
      <c r="F938" s="1" t="s">
        <v>7225</v>
      </c>
      <c r="G938" s="1">
        <v>1</v>
      </c>
      <c r="H938" s="1">
        <v>2</v>
      </c>
      <c r="I938" s="1">
        <v>2</v>
      </c>
      <c r="J938" s="1">
        <v>2</v>
      </c>
      <c r="K938" s="1">
        <v>1</v>
      </c>
      <c r="L938" s="1">
        <v>0</v>
      </c>
      <c r="M938" s="1">
        <v>0</v>
      </c>
      <c r="N938" s="1">
        <v>0</v>
      </c>
      <c r="O938" s="1">
        <v>1</v>
      </c>
      <c r="P938" s="1">
        <v>0</v>
      </c>
      <c r="Q938" s="1">
        <v>2</v>
      </c>
      <c r="R938" s="1">
        <v>2</v>
      </c>
      <c r="S938" s="1">
        <v>1</v>
      </c>
      <c r="T938" s="1">
        <v>2</v>
      </c>
      <c r="U938" s="1">
        <v>2</v>
      </c>
      <c r="V938" s="1">
        <v>1</v>
      </c>
      <c r="W938" s="1">
        <v>2</v>
      </c>
      <c r="X938" s="1">
        <v>0</v>
      </c>
      <c r="Y938" s="1">
        <v>1</v>
      </c>
      <c r="Z938" s="1">
        <v>0</v>
      </c>
      <c r="AA938" s="1">
        <v>0</v>
      </c>
      <c r="AB938" s="1">
        <v>0</v>
      </c>
      <c r="AC938" s="1">
        <v>1</v>
      </c>
      <c r="AD938" s="1">
        <v>0</v>
      </c>
      <c r="AE938" s="1">
        <v>2</v>
      </c>
      <c r="AF938" s="1">
        <v>2</v>
      </c>
      <c r="AG938" s="1">
        <v>1</v>
      </c>
      <c r="AH938" s="1">
        <v>2</v>
      </c>
      <c r="AI938" s="1">
        <v>2</v>
      </c>
      <c r="AJ938" s="1">
        <v>1</v>
      </c>
      <c r="AK938" s="1">
        <v>2</v>
      </c>
      <c r="AL938" s="1">
        <v>0</v>
      </c>
      <c r="AM938" s="1">
        <v>1</v>
      </c>
      <c r="AN938" s="1">
        <v>0</v>
      </c>
      <c r="AO938" s="1">
        <v>0</v>
      </c>
      <c r="AP938" s="1">
        <v>0</v>
      </c>
      <c r="AQ938" s="1">
        <v>1</v>
      </c>
      <c r="AR938" s="1">
        <v>0</v>
      </c>
      <c r="AS938" s="1">
        <v>2</v>
      </c>
      <c r="AT938" s="1">
        <v>2</v>
      </c>
      <c r="AU938" s="1">
        <v>1</v>
      </c>
      <c r="AV938" s="1">
        <v>2</v>
      </c>
      <c r="AW938" s="1">
        <v>2</v>
      </c>
      <c r="AX938" s="1">
        <v>1</v>
      </c>
      <c r="AY938" s="1">
        <v>2</v>
      </c>
      <c r="AZ938" s="1">
        <v>0</v>
      </c>
      <c r="BA938" s="1">
        <v>3.7</v>
      </c>
      <c r="BB938" s="1">
        <v>3.7</v>
      </c>
      <c r="BC938" s="1">
        <v>3.7</v>
      </c>
      <c r="BD938" s="1">
        <v>69.105000000000004</v>
      </c>
      <c r="BE938" s="1">
        <v>617</v>
      </c>
      <c r="BF938" s="1">
        <v>617</v>
      </c>
      <c r="BG938" s="1">
        <v>0</v>
      </c>
      <c r="BH938" s="1">
        <v>4.0259</v>
      </c>
      <c r="BI938" s="1" t="s">
        <v>163</v>
      </c>
      <c r="BM938" s="1" t="s">
        <v>163</v>
      </c>
      <c r="BO938" s="1" t="s">
        <v>163</v>
      </c>
      <c r="BP938" s="1" t="s">
        <v>163</v>
      </c>
      <c r="BQ938" s="1" t="s">
        <v>164</v>
      </c>
      <c r="BR938" s="1" t="s">
        <v>163</v>
      </c>
      <c r="BS938" s="1" t="s">
        <v>163</v>
      </c>
      <c r="BT938" s="1" t="s">
        <v>164</v>
      </c>
      <c r="BU938" s="1" t="s">
        <v>163</v>
      </c>
      <c r="BW938" s="1">
        <v>2.1</v>
      </c>
      <c r="BX938" s="1">
        <v>0</v>
      </c>
      <c r="BY938" s="1">
        <v>0</v>
      </c>
      <c r="BZ938" s="1">
        <v>0</v>
      </c>
      <c r="CA938" s="1">
        <v>2.1</v>
      </c>
      <c r="CB938" s="1">
        <v>0</v>
      </c>
      <c r="CC938" s="1">
        <v>3.7</v>
      </c>
      <c r="CD938" s="1">
        <v>3.7</v>
      </c>
      <c r="CE938" s="1">
        <v>1.6</v>
      </c>
      <c r="CF938" s="1">
        <v>3.7</v>
      </c>
      <c r="CG938" s="1">
        <v>3.7</v>
      </c>
      <c r="CH938" s="1">
        <v>1.6</v>
      </c>
      <c r="CI938" s="1">
        <v>3.7</v>
      </c>
      <c r="CJ938" s="1">
        <v>0</v>
      </c>
      <c r="CK938" s="1">
        <v>64758000</v>
      </c>
      <c r="CL938" s="1">
        <v>13632000</v>
      </c>
      <c r="CM938" s="1">
        <v>0</v>
      </c>
      <c r="CN938" s="1">
        <v>0</v>
      </c>
      <c r="CO938" s="1">
        <v>0</v>
      </c>
      <c r="CP938" s="1">
        <v>2781400</v>
      </c>
      <c r="CQ938" s="1">
        <v>0</v>
      </c>
      <c r="CR938" s="1">
        <v>9700300</v>
      </c>
      <c r="CS938" s="1">
        <v>10177000</v>
      </c>
      <c r="CT938" s="1">
        <v>2383500</v>
      </c>
      <c r="CU938" s="1">
        <v>6370300</v>
      </c>
      <c r="CV938" s="1">
        <v>7719100</v>
      </c>
      <c r="CW938" s="1">
        <v>4528600</v>
      </c>
      <c r="CX938" s="1">
        <v>7466200</v>
      </c>
      <c r="CY938" s="1">
        <v>0</v>
      </c>
      <c r="CZ938" s="1">
        <v>2089000</v>
      </c>
      <c r="DA938" s="1">
        <v>439730</v>
      </c>
      <c r="DB938" s="1">
        <v>0</v>
      </c>
      <c r="DC938" s="1">
        <v>0</v>
      </c>
      <c r="DD938" s="1">
        <v>0</v>
      </c>
      <c r="DE938" s="1">
        <v>89724</v>
      </c>
      <c r="DF938" s="1">
        <v>0</v>
      </c>
      <c r="DG938" s="1">
        <v>312910</v>
      </c>
      <c r="DH938" s="1">
        <v>328280</v>
      </c>
      <c r="DI938" s="1">
        <v>76886</v>
      </c>
      <c r="DJ938" s="1">
        <v>205490</v>
      </c>
      <c r="DK938" s="1">
        <v>249000</v>
      </c>
      <c r="DL938" s="1">
        <v>146080</v>
      </c>
      <c r="DM938" s="1">
        <v>240840</v>
      </c>
      <c r="DN938" s="1">
        <v>0</v>
      </c>
      <c r="DO938" s="1">
        <v>0</v>
      </c>
      <c r="DP938" s="1">
        <v>0</v>
      </c>
      <c r="DQ938" s="1">
        <v>0</v>
      </c>
      <c r="DR938" s="1">
        <v>0</v>
      </c>
      <c r="DS938" s="1">
        <v>0</v>
      </c>
      <c r="DT938" s="1">
        <v>0</v>
      </c>
      <c r="DU938" s="1">
        <v>40786000</v>
      </c>
      <c r="DV938" s="1">
        <v>33484000</v>
      </c>
      <c r="DW938" s="1">
        <v>0</v>
      </c>
      <c r="DX938" s="1">
        <v>32826000</v>
      </c>
      <c r="DY938" s="1">
        <v>25863000</v>
      </c>
      <c r="DZ938" s="1">
        <v>0</v>
      </c>
      <c r="EA938" s="1">
        <v>15161000</v>
      </c>
      <c r="EB938" s="1">
        <v>0</v>
      </c>
      <c r="EC938" s="1">
        <v>1</v>
      </c>
      <c r="ED938" s="1">
        <v>0</v>
      </c>
      <c r="EE938" s="1">
        <v>0</v>
      </c>
      <c r="EF938" s="1">
        <v>0</v>
      </c>
      <c r="EG938" s="1">
        <v>2</v>
      </c>
      <c r="EH938" s="1">
        <v>0</v>
      </c>
      <c r="EI938" s="1">
        <v>2</v>
      </c>
      <c r="EJ938" s="1">
        <v>2</v>
      </c>
      <c r="EK938" s="1">
        <v>0</v>
      </c>
      <c r="EL938" s="1">
        <v>1</v>
      </c>
      <c r="EM938" s="1">
        <v>2</v>
      </c>
      <c r="EN938" s="1">
        <v>0</v>
      </c>
      <c r="EO938" s="1">
        <v>1</v>
      </c>
      <c r="EP938" s="1">
        <v>0</v>
      </c>
      <c r="EQ938" s="1">
        <v>11</v>
      </c>
      <c r="EU938" s="1">
        <v>936</v>
      </c>
      <c r="EV938" s="1" t="s">
        <v>7226</v>
      </c>
      <c r="EW938" s="1" t="s">
        <v>232</v>
      </c>
      <c r="EX938" s="1" t="s">
        <v>7227</v>
      </c>
      <c r="EY938" s="1" t="s">
        <v>7228</v>
      </c>
      <c r="EZ938" s="1" t="s">
        <v>7229</v>
      </c>
      <c r="FA938" s="1" t="s">
        <v>7230</v>
      </c>
    </row>
    <row r="939" spans="1:159" x14ac:dyDescent="0.2">
      <c r="A939" s="1" t="s">
        <v>7231</v>
      </c>
      <c r="B939" s="1" t="s">
        <v>7231</v>
      </c>
      <c r="C939" s="1">
        <v>6</v>
      </c>
      <c r="D939" s="1">
        <v>6</v>
      </c>
      <c r="E939" s="1">
        <v>6</v>
      </c>
      <c r="F939" s="1" t="s">
        <v>7232</v>
      </c>
      <c r="G939" s="1">
        <v>1</v>
      </c>
      <c r="H939" s="1">
        <v>6</v>
      </c>
      <c r="I939" s="1">
        <v>6</v>
      </c>
      <c r="J939" s="1">
        <v>6</v>
      </c>
      <c r="K939" s="1">
        <v>2</v>
      </c>
      <c r="L939" s="1">
        <v>0</v>
      </c>
      <c r="M939" s="1">
        <v>0</v>
      </c>
      <c r="N939" s="1">
        <v>0</v>
      </c>
      <c r="O939" s="1">
        <v>1</v>
      </c>
      <c r="P939" s="1">
        <v>2</v>
      </c>
      <c r="Q939" s="1">
        <v>2</v>
      </c>
      <c r="R939" s="1">
        <v>4</v>
      </c>
      <c r="S939" s="1">
        <v>1</v>
      </c>
      <c r="T939" s="1">
        <v>2</v>
      </c>
      <c r="U939" s="1">
        <v>3</v>
      </c>
      <c r="V939" s="1">
        <v>4</v>
      </c>
      <c r="W939" s="1">
        <v>0</v>
      </c>
      <c r="X939" s="1">
        <v>4</v>
      </c>
      <c r="Y939" s="1">
        <v>2</v>
      </c>
      <c r="Z939" s="1">
        <v>0</v>
      </c>
      <c r="AA939" s="1">
        <v>0</v>
      </c>
      <c r="AB939" s="1">
        <v>0</v>
      </c>
      <c r="AC939" s="1">
        <v>1</v>
      </c>
      <c r="AD939" s="1">
        <v>2</v>
      </c>
      <c r="AE939" s="1">
        <v>2</v>
      </c>
      <c r="AF939" s="1">
        <v>4</v>
      </c>
      <c r="AG939" s="1">
        <v>1</v>
      </c>
      <c r="AH939" s="1">
        <v>2</v>
      </c>
      <c r="AI939" s="1">
        <v>3</v>
      </c>
      <c r="AJ939" s="1">
        <v>4</v>
      </c>
      <c r="AK939" s="1">
        <v>0</v>
      </c>
      <c r="AL939" s="1">
        <v>4</v>
      </c>
      <c r="AM939" s="1">
        <v>2</v>
      </c>
      <c r="AN939" s="1">
        <v>0</v>
      </c>
      <c r="AO939" s="1">
        <v>0</v>
      </c>
      <c r="AP939" s="1">
        <v>0</v>
      </c>
      <c r="AQ939" s="1">
        <v>1</v>
      </c>
      <c r="AR939" s="1">
        <v>2</v>
      </c>
      <c r="AS939" s="1">
        <v>2</v>
      </c>
      <c r="AT939" s="1">
        <v>4</v>
      </c>
      <c r="AU939" s="1">
        <v>1</v>
      </c>
      <c r="AV939" s="1">
        <v>2</v>
      </c>
      <c r="AW939" s="1">
        <v>3</v>
      </c>
      <c r="AX939" s="1">
        <v>4</v>
      </c>
      <c r="AY939" s="1">
        <v>0</v>
      </c>
      <c r="AZ939" s="1">
        <v>4</v>
      </c>
      <c r="BA939" s="1">
        <v>13.4</v>
      </c>
      <c r="BB939" s="1">
        <v>13.4</v>
      </c>
      <c r="BC939" s="1">
        <v>13.4</v>
      </c>
      <c r="BD939" s="1">
        <v>39.229999999999997</v>
      </c>
      <c r="BE939" s="1">
        <v>352</v>
      </c>
      <c r="BF939" s="1">
        <v>352</v>
      </c>
      <c r="BG939" s="1">
        <v>0</v>
      </c>
      <c r="BH939" s="1">
        <v>17.943999999999999</v>
      </c>
      <c r="BI939" s="1" t="s">
        <v>163</v>
      </c>
      <c r="BM939" s="1" t="s">
        <v>163</v>
      </c>
      <c r="BN939" s="1" t="s">
        <v>163</v>
      </c>
      <c r="BO939" s="1" t="s">
        <v>164</v>
      </c>
      <c r="BP939" s="1" t="s">
        <v>163</v>
      </c>
      <c r="BQ939" s="1" t="s">
        <v>164</v>
      </c>
      <c r="BR939" s="1" t="s">
        <v>163</v>
      </c>
      <c r="BS939" s="1" t="s">
        <v>163</v>
      </c>
      <c r="BT939" s="1" t="s">
        <v>163</v>
      </c>
      <c r="BV939" s="1" t="s">
        <v>163</v>
      </c>
      <c r="BW939" s="1">
        <v>6.2</v>
      </c>
      <c r="BX939" s="1">
        <v>0</v>
      </c>
      <c r="BY939" s="1">
        <v>0</v>
      </c>
      <c r="BZ939" s="1">
        <v>0</v>
      </c>
      <c r="CA939" s="1">
        <v>3.4</v>
      </c>
      <c r="CB939" s="1">
        <v>6.8</v>
      </c>
      <c r="CC939" s="1">
        <v>6.8</v>
      </c>
      <c r="CD939" s="1">
        <v>13.1</v>
      </c>
      <c r="CE939" s="1">
        <v>2.8</v>
      </c>
      <c r="CF939" s="1">
        <v>6.8</v>
      </c>
      <c r="CG939" s="1">
        <v>9.9</v>
      </c>
      <c r="CH939" s="1">
        <v>13.1</v>
      </c>
      <c r="CI939" s="1">
        <v>0</v>
      </c>
      <c r="CJ939" s="1">
        <v>9.6999999999999993</v>
      </c>
      <c r="CK939" s="1">
        <v>232990000</v>
      </c>
      <c r="CL939" s="1">
        <v>66575000</v>
      </c>
      <c r="CM939" s="1">
        <v>0</v>
      </c>
      <c r="CN939" s="1">
        <v>0</v>
      </c>
      <c r="CO939" s="1">
        <v>0</v>
      </c>
      <c r="CP939" s="1">
        <v>5271100</v>
      </c>
      <c r="CQ939" s="1">
        <v>5208400</v>
      </c>
      <c r="CR939" s="1">
        <v>5140200</v>
      </c>
      <c r="CS939" s="1">
        <v>11893000</v>
      </c>
      <c r="CT939" s="1">
        <v>2019400</v>
      </c>
      <c r="CU939" s="1">
        <v>3229300</v>
      </c>
      <c r="CV939" s="1">
        <v>6980900</v>
      </c>
      <c r="CW939" s="1">
        <v>10778000</v>
      </c>
      <c r="CX939" s="1">
        <v>0</v>
      </c>
      <c r="CY939" s="1">
        <v>115900000</v>
      </c>
      <c r="CZ939" s="1">
        <v>12944000</v>
      </c>
      <c r="DA939" s="1">
        <v>3698600</v>
      </c>
      <c r="DB939" s="1">
        <v>0</v>
      </c>
      <c r="DC939" s="1">
        <v>0</v>
      </c>
      <c r="DD939" s="1">
        <v>0</v>
      </c>
      <c r="DE939" s="1">
        <v>292840</v>
      </c>
      <c r="DF939" s="1">
        <v>289350</v>
      </c>
      <c r="DG939" s="1">
        <v>285570</v>
      </c>
      <c r="DH939" s="1">
        <v>660730</v>
      </c>
      <c r="DI939" s="1">
        <v>112190</v>
      </c>
      <c r="DJ939" s="1">
        <v>179410</v>
      </c>
      <c r="DK939" s="1">
        <v>387830</v>
      </c>
      <c r="DL939" s="1">
        <v>598760</v>
      </c>
      <c r="DM939" s="1">
        <v>0</v>
      </c>
      <c r="DN939" s="1">
        <v>6438700</v>
      </c>
      <c r="DO939" s="1">
        <v>63105000</v>
      </c>
      <c r="DP939" s="1">
        <v>0</v>
      </c>
      <c r="DQ939" s="1">
        <v>0</v>
      </c>
      <c r="DR939" s="1">
        <v>0</v>
      </c>
      <c r="DS939" s="1">
        <v>0</v>
      </c>
      <c r="DT939" s="1">
        <v>0</v>
      </c>
      <c r="DU939" s="1">
        <v>32770000</v>
      </c>
      <c r="DV939" s="1">
        <v>27207000</v>
      </c>
      <c r="DW939" s="1">
        <v>0</v>
      </c>
      <c r="DX939" s="1">
        <v>26124000</v>
      </c>
      <c r="DY939" s="1">
        <v>18125000</v>
      </c>
      <c r="DZ939" s="1">
        <v>32106000</v>
      </c>
      <c r="EA939" s="1">
        <v>0</v>
      </c>
      <c r="EB939" s="1">
        <v>33667000</v>
      </c>
      <c r="EC939" s="1">
        <v>2</v>
      </c>
      <c r="ED939" s="1">
        <v>0</v>
      </c>
      <c r="EE939" s="1">
        <v>0</v>
      </c>
      <c r="EF939" s="1">
        <v>0</v>
      </c>
      <c r="EG939" s="1">
        <v>1</v>
      </c>
      <c r="EH939" s="1">
        <v>1</v>
      </c>
      <c r="EI939" s="1">
        <v>0</v>
      </c>
      <c r="EJ939" s="1">
        <v>3</v>
      </c>
      <c r="EK939" s="1">
        <v>0</v>
      </c>
      <c r="EL939" s="1">
        <v>1</v>
      </c>
      <c r="EM939" s="1">
        <v>2</v>
      </c>
      <c r="EN939" s="1">
        <v>2</v>
      </c>
      <c r="EO939" s="1">
        <v>0</v>
      </c>
      <c r="EP939" s="1">
        <v>4</v>
      </c>
      <c r="EQ939" s="1">
        <v>16</v>
      </c>
      <c r="EU939" s="1">
        <v>937</v>
      </c>
      <c r="EV939" s="1" t="s">
        <v>7233</v>
      </c>
      <c r="EW939" s="1" t="s">
        <v>310</v>
      </c>
      <c r="EX939" s="1" t="s">
        <v>7234</v>
      </c>
      <c r="EY939" s="1" t="s">
        <v>7235</v>
      </c>
      <c r="EZ939" s="1" t="s">
        <v>7236</v>
      </c>
      <c r="FA939" s="1" t="s">
        <v>7237</v>
      </c>
    </row>
    <row r="940" spans="1:159" x14ac:dyDescent="0.2">
      <c r="A940" s="1" t="s">
        <v>7238</v>
      </c>
      <c r="B940" s="1" t="s">
        <v>7238</v>
      </c>
      <c r="C940" s="1" t="s">
        <v>394</v>
      </c>
      <c r="D940" s="1" t="s">
        <v>394</v>
      </c>
      <c r="E940" s="1" t="s">
        <v>394</v>
      </c>
      <c r="F940" s="1" t="s">
        <v>7239</v>
      </c>
      <c r="G940" s="1">
        <v>6</v>
      </c>
      <c r="H940" s="1">
        <v>1</v>
      </c>
      <c r="I940" s="1">
        <v>1</v>
      </c>
      <c r="J940" s="1">
        <v>1</v>
      </c>
      <c r="K940" s="1">
        <v>1</v>
      </c>
      <c r="L940" s="1">
        <v>1</v>
      </c>
      <c r="M940" s="1">
        <v>0</v>
      </c>
      <c r="N940" s="1">
        <v>0</v>
      </c>
      <c r="O940" s="1">
        <v>1</v>
      </c>
      <c r="P940" s="1">
        <v>1</v>
      </c>
      <c r="Q940" s="1">
        <v>0</v>
      </c>
      <c r="R940" s="1">
        <v>0</v>
      </c>
      <c r="S940" s="1">
        <v>1</v>
      </c>
      <c r="T940" s="1">
        <v>0</v>
      </c>
      <c r="U940" s="1">
        <v>0</v>
      </c>
      <c r="V940" s="1">
        <v>1</v>
      </c>
      <c r="W940" s="1">
        <v>0</v>
      </c>
      <c r="X940" s="1">
        <v>1</v>
      </c>
      <c r="Y940" s="1">
        <v>1</v>
      </c>
      <c r="Z940" s="1">
        <v>1</v>
      </c>
      <c r="AA940" s="1">
        <v>0</v>
      </c>
      <c r="AB940" s="1">
        <v>0</v>
      </c>
      <c r="AC940" s="1">
        <v>1</v>
      </c>
      <c r="AD940" s="1">
        <v>1</v>
      </c>
      <c r="AE940" s="1">
        <v>0</v>
      </c>
      <c r="AF940" s="1">
        <v>0</v>
      </c>
      <c r="AG940" s="1">
        <v>1</v>
      </c>
      <c r="AH940" s="1">
        <v>0</v>
      </c>
      <c r="AI940" s="1">
        <v>0</v>
      </c>
      <c r="AJ940" s="1">
        <v>1</v>
      </c>
      <c r="AK940" s="1">
        <v>0</v>
      </c>
      <c r="AL940" s="1">
        <v>1</v>
      </c>
      <c r="AM940" s="1">
        <v>1</v>
      </c>
      <c r="AN940" s="1">
        <v>1</v>
      </c>
      <c r="AO940" s="1">
        <v>0</v>
      </c>
      <c r="AP940" s="1">
        <v>0</v>
      </c>
      <c r="AQ940" s="1">
        <v>1</v>
      </c>
      <c r="AR940" s="1">
        <v>1</v>
      </c>
      <c r="AS940" s="1">
        <v>0</v>
      </c>
      <c r="AT940" s="1">
        <v>0</v>
      </c>
      <c r="AU940" s="1">
        <v>1</v>
      </c>
      <c r="AV940" s="1">
        <v>0</v>
      </c>
      <c r="AW940" s="1">
        <v>0</v>
      </c>
      <c r="AX940" s="1">
        <v>1</v>
      </c>
      <c r="AY940" s="1">
        <v>0</v>
      </c>
      <c r="AZ940" s="1">
        <v>1</v>
      </c>
      <c r="BA940" s="1">
        <v>6.9</v>
      </c>
      <c r="BB940" s="1">
        <v>6.9</v>
      </c>
      <c r="BC940" s="1">
        <v>6.9</v>
      </c>
      <c r="BD940" s="1">
        <v>16.359000000000002</v>
      </c>
      <c r="BE940" s="1">
        <v>145</v>
      </c>
      <c r="BF940" s="1" t="s">
        <v>7240</v>
      </c>
      <c r="BG940" s="1">
        <v>0</v>
      </c>
      <c r="BH940" s="1">
        <v>88.165999999999997</v>
      </c>
      <c r="BI940" s="1" t="s">
        <v>164</v>
      </c>
      <c r="BJ940" s="1" t="s">
        <v>163</v>
      </c>
      <c r="BM940" s="1" t="s">
        <v>163</v>
      </c>
      <c r="BN940" s="1" t="s">
        <v>164</v>
      </c>
      <c r="BQ940" s="1" t="s">
        <v>164</v>
      </c>
      <c r="BT940" s="1" t="s">
        <v>163</v>
      </c>
      <c r="BV940" s="1" t="s">
        <v>163</v>
      </c>
      <c r="BW940" s="1">
        <v>6.9</v>
      </c>
      <c r="BX940" s="1">
        <v>6.9</v>
      </c>
      <c r="BY940" s="1">
        <v>0</v>
      </c>
      <c r="BZ940" s="1">
        <v>0</v>
      </c>
      <c r="CA940" s="1">
        <v>6.9</v>
      </c>
      <c r="CB940" s="1">
        <v>6.9</v>
      </c>
      <c r="CC940" s="1">
        <v>0</v>
      </c>
      <c r="CD940" s="1">
        <v>0</v>
      </c>
      <c r="CE940" s="1">
        <v>6.9</v>
      </c>
      <c r="CF940" s="1">
        <v>0</v>
      </c>
      <c r="CG940" s="1">
        <v>0</v>
      </c>
      <c r="CH940" s="1">
        <v>6.9</v>
      </c>
      <c r="CI940" s="1">
        <v>0</v>
      </c>
      <c r="CJ940" s="1">
        <v>6.9</v>
      </c>
      <c r="CK940" s="1">
        <v>150100000</v>
      </c>
      <c r="CL940" s="1">
        <v>21388000</v>
      </c>
      <c r="CM940" s="1">
        <v>25035000</v>
      </c>
      <c r="CN940" s="1">
        <v>0</v>
      </c>
      <c r="CO940" s="1">
        <v>0</v>
      </c>
      <c r="CP940" s="1">
        <v>26001000</v>
      </c>
      <c r="CQ940" s="1">
        <v>30281000</v>
      </c>
      <c r="CR940" s="1">
        <v>0</v>
      </c>
      <c r="CS940" s="1">
        <v>0</v>
      </c>
      <c r="CT940" s="1">
        <v>1969600</v>
      </c>
      <c r="CU940" s="1">
        <v>0</v>
      </c>
      <c r="CV940" s="1">
        <v>0</v>
      </c>
      <c r="CW940" s="1">
        <v>3193900</v>
      </c>
      <c r="CX940" s="1">
        <v>41241000</v>
      </c>
      <c r="CY940" s="1">
        <v>42232000</v>
      </c>
      <c r="CZ940" s="1">
        <v>16678000</v>
      </c>
      <c r="DA940" s="1">
        <v>2376500</v>
      </c>
      <c r="DB940" s="1">
        <v>2781600</v>
      </c>
      <c r="DC940" s="1">
        <v>0</v>
      </c>
      <c r="DD940" s="1">
        <v>0</v>
      </c>
      <c r="DE940" s="1">
        <v>2889000</v>
      </c>
      <c r="DF940" s="1">
        <v>3364500</v>
      </c>
      <c r="DG940" s="1">
        <v>0</v>
      </c>
      <c r="DH940" s="1">
        <v>0</v>
      </c>
      <c r="DI940" s="1">
        <v>218850</v>
      </c>
      <c r="DJ940" s="1">
        <v>0</v>
      </c>
      <c r="DK940" s="1">
        <v>0</v>
      </c>
      <c r="DL940" s="1">
        <v>354880</v>
      </c>
      <c r="DM940" s="1">
        <v>4909881</v>
      </c>
      <c r="DN940" s="1">
        <v>4692400</v>
      </c>
      <c r="DO940" s="1">
        <v>0</v>
      </c>
      <c r="DP940" s="1">
        <v>0</v>
      </c>
      <c r="DQ940" s="1">
        <v>0</v>
      </c>
      <c r="DR940" s="1">
        <v>0</v>
      </c>
      <c r="DS940" s="1">
        <v>0</v>
      </c>
      <c r="DT940" s="1">
        <v>0</v>
      </c>
      <c r="DU940" s="1">
        <v>0</v>
      </c>
      <c r="DV940" s="1">
        <v>0</v>
      </c>
      <c r="DW940" s="1">
        <v>0</v>
      </c>
      <c r="DX940" s="1">
        <v>0</v>
      </c>
      <c r="DY940" s="1">
        <v>0</v>
      </c>
      <c r="DZ940" s="1">
        <v>0</v>
      </c>
      <c r="EA940" s="1">
        <v>0</v>
      </c>
      <c r="EB940" s="1">
        <v>15082000</v>
      </c>
      <c r="EC940" s="1">
        <v>0</v>
      </c>
      <c r="ED940" s="1">
        <v>1</v>
      </c>
      <c r="EE940" s="1">
        <v>0</v>
      </c>
      <c r="EF940" s="1">
        <v>0</v>
      </c>
      <c r="EG940" s="1">
        <v>3</v>
      </c>
      <c r="EH940" s="1">
        <v>0</v>
      </c>
      <c r="EI940" s="1">
        <v>0</v>
      </c>
      <c r="EJ940" s="1">
        <v>0</v>
      </c>
      <c r="EK940" s="1">
        <v>0</v>
      </c>
      <c r="EL940" s="1">
        <v>0</v>
      </c>
      <c r="EM940" s="1">
        <v>0</v>
      </c>
      <c r="EN940" s="1">
        <v>1</v>
      </c>
      <c r="EO940" s="1">
        <v>0</v>
      </c>
      <c r="EP940" s="1">
        <v>1</v>
      </c>
      <c r="EQ940" s="1">
        <v>6</v>
      </c>
      <c r="EU940" s="1">
        <v>938</v>
      </c>
      <c r="EV940" s="1">
        <v>7970</v>
      </c>
      <c r="EW940" s="1" t="b">
        <v>1</v>
      </c>
      <c r="EX940" s="1">
        <v>8413</v>
      </c>
      <c r="EY940" s="1" t="s">
        <v>7241</v>
      </c>
      <c r="EZ940" s="1" t="s">
        <v>7242</v>
      </c>
      <c r="FA940" s="1">
        <v>63691</v>
      </c>
    </row>
    <row r="941" spans="1:159" x14ac:dyDescent="0.2">
      <c r="A941" s="1" t="s">
        <v>7243</v>
      </c>
      <c r="B941" s="1" t="s">
        <v>7243</v>
      </c>
      <c r="C941" s="1" t="s">
        <v>2904</v>
      </c>
      <c r="D941" s="1" t="s">
        <v>2904</v>
      </c>
      <c r="E941" s="1" t="s">
        <v>2904</v>
      </c>
      <c r="F941" s="1" t="s">
        <v>7244</v>
      </c>
      <c r="G941" s="1">
        <v>2</v>
      </c>
      <c r="H941" s="1">
        <v>5</v>
      </c>
      <c r="I941" s="1">
        <v>5</v>
      </c>
      <c r="J941" s="1">
        <v>5</v>
      </c>
      <c r="K941" s="1">
        <v>4</v>
      </c>
      <c r="L941" s="1">
        <v>0</v>
      </c>
      <c r="M941" s="1">
        <v>0</v>
      </c>
      <c r="N941" s="1">
        <v>0</v>
      </c>
      <c r="O941" s="1">
        <v>3</v>
      </c>
      <c r="P941" s="1">
        <v>2</v>
      </c>
      <c r="Q941" s="1">
        <v>0</v>
      </c>
      <c r="R941" s="1">
        <v>3</v>
      </c>
      <c r="S941" s="1">
        <v>1</v>
      </c>
      <c r="T941" s="1">
        <v>1</v>
      </c>
      <c r="U941" s="1">
        <v>2</v>
      </c>
      <c r="V941" s="1">
        <v>2</v>
      </c>
      <c r="W941" s="1">
        <v>0</v>
      </c>
      <c r="X941" s="1">
        <v>4</v>
      </c>
      <c r="Y941" s="1">
        <v>4</v>
      </c>
      <c r="Z941" s="1">
        <v>0</v>
      </c>
      <c r="AA941" s="1">
        <v>0</v>
      </c>
      <c r="AB941" s="1">
        <v>0</v>
      </c>
      <c r="AC941" s="1">
        <v>3</v>
      </c>
      <c r="AD941" s="1">
        <v>2</v>
      </c>
      <c r="AE941" s="1">
        <v>0</v>
      </c>
      <c r="AF941" s="1">
        <v>3</v>
      </c>
      <c r="AG941" s="1">
        <v>1</v>
      </c>
      <c r="AH941" s="1">
        <v>1</v>
      </c>
      <c r="AI941" s="1">
        <v>2</v>
      </c>
      <c r="AJ941" s="1">
        <v>2</v>
      </c>
      <c r="AK941" s="1">
        <v>0</v>
      </c>
      <c r="AL941" s="1">
        <v>4</v>
      </c>
      <c r="AM941" s="1">
        <v>4</v>
      </c>
      <c r="AN941" s="1">
        <v>0</v>
      </c>
      <c r="AO941" s="1">
        <v>0</v>
      </c>
      <c r="AP941" s="1">
        <v>0</v>
      </c>
      <c r="AQ941" s="1">
        <v>3</v>
      </c>
      <c r="AR941" s="1">
        <v>2</v>
      </c>
      <c r="AS941" s="1">
        <v>0</v>
      </c>
      <c r="AT941" s="1">
        <v>3</v>
      </c>
      <c r="AU941" s="1">
        <v>1</v>
      </c>
      <c r="AV941" s="1">
        <v>1</v>
      </c>
      <c r="AW941" s="1">
        <v>2</v>
      </c>
      <c r="AX941" s="1">
        <v>2</v>
      </c>
      <c r="AY941" s="1">
        <v>0</v>
      </c>
      <c r="AZ941" s="1">
        <v>4</v>
      </c>
      <c r="BA941" s="1">
        <v>17.100000000000001</v>
      </c>
      <c r="BB941" s="1">
        <v>17.100000000000001</v>
      </c>
      <c r="BC941" s="1">
        <v>17.100000000000001</v>
      </c>
      <c r="BD941" s="1">
        <v>33.494</v>
      </c>
      <c r="BE941" s="1">
        <v>298</v>
      </c>
      <c r="BF941" s="1" t="s">
        <v>7245</v>
      </c>
      <c r="BG941" s="1">
        <v>0</v>
      </c>
      <c r="BH941" s="1">
        <v>18.579000000000001</v>
      </c>
      <c r="BI941" s="1" t="s">
        <v>163</v>
      </c>
      <c r="BM941" s="1" t="s">
        <v>163</v>
      </c>
      <c r="BN941" s="1" t="s">
        <v>163</v>
      </c>
      <c r="BP941" s="1" t="s">
        <v>163</v>
      </c>
      <c r="BQ941" s="1" t="s">
        <v>164</v>
      </c>
      <c r="BR941" s="1" t="s">
        <v>163</v>
      </c>
      <c r="BS941" s="1" t="s">
        <v>163</v>
      </c>
      <c r="BT941" s="1" t="s">
        <v>163</v>
      </c>
      <c r="BV941" s="1" t="s">
        <v>163</v>
      </c>
      <c r="BW941" s="1">
        <v>13.8</v>
      </c>
      <c r="BX941" s="1">
        <v>0</v>
      </c>
      <c r="BY941" s="1">
        <v>0</v>
      </c>
      <c r="BZ941" s="1">
        <v>0</v>
      </c>
      <c r="CA941" s="1">
        <v>9.6999999999999993</v>
      </c>
      <c r="CB941" s="1">
        <v>7.4</v>
      </c>
      <c r="CC941" s="1">
        <v>0</v>
      </c>
      <c r="CD941" s="1">
        <v>10.4</v>
      </c>
      <c r="CE941" s="1">
        <v>3.4</v>
      </c>
      <c r="CF941" s="1">
        <v>3.4</v>
      </c>
      <c r="CG941" s="1">
        <v>6.4</v>
      </c>
      <c r="CH941" s="1">
        <v>7.4</v>
      </c>
      <c r="CI941" s="1">
        <v>0</v>
      </c>
      <c r="CJ941" s="1">
        <v>14.1</v>
      </c>
      <c r="CK941" s="1">
        <v>110760000</v>
      </c>
      <c r="CL941" s="1">
        <v>31990000</v>
      </c>
      <c r="CM941" s="1">
        <v>0</v>
      </c>
      <c r="CN941" s="1">
        <v>0</v>
      </c>
      <c r="CO941" s="1">
        <v>0</v>
      </c>
      <c r="CP941" s="1">
        <v>9079900</v>
      </c>
      <c r="CQ941" s="1">
        <v>6070600</v>
      </c>
      <c r="CR941" s="1">
        <v>0</v>
      </c>
      <c r="CS941" s="1">
        <v>3068500</v>
      </c>
      <c r="CT941" s="1">
        <v>1212700</v>
      </c>
      <c r="CU941" s="1">
        <v>1711000</v>
      </c>
      <c r="CV941" s="1">
        <v>6835100</v>
      </c>
      <c r="CW941" s="1">
        <v>2670600</v>
      </c>
      <c r="CX941" s="1">
        <v>0</v>
      </c>
      <c r="CY941" s="1">
        <v>48118000</v>
      </c>
      <c r="CZ941" s="1">
        <v>6153100</v>
      </c>
      <c r="DA941" s="1">
        <v>1777200</v>
      </c>
      <c r="DB941" s="1">
        <v>0</v>
      </c>
      <c r="DC941" s="1">
        <v>0</v>
      </c>
      <c r="DD941" s="1">
        <v>0</v>
      </c>
      <c r="DE941" s="1">
        <v>504440</v>
      </c>
      <c r="DF941" s="1">
        <v>337260</v>
      </c>
      <c r="DG941" s="1">
        <v>0</v>
      </c>
      <c r="DH941" s="1">
        <v>170470</v>
      </c>
      <c r="DI941" s="1">
        <v>67373</v>
      </c>
      <c r="DJ941" s="1">
        <v>95054</v>
      </c>
      <c r="DK941" s="1">
        <v>379730</v>
      </c>
      <c r="DL941" s="1">
        <v>148370</v>
      </c>
      <c r="DM941" s="1">
        <v>0</v>
      </c>
      <c r="DN941" s="1">
        <v>2673200</v>
      </c>
      <c r="DO941" s="1">
        <v>23878000</v>
      </c>
      <c r="DP941" s="1">
        <v>0</v>
      </c>
      <c r="DQ941" s="1">
        <v>0</v>
      </c>
      <c r="DR941" s="1">
        <v>0</v>
      </c>
      <c r="DS941" s="1">
        <v>27322000</v>
      </c>
      <c r="DT941" s="1">
        <v>0</v>
      </c>
      <c r="DU941" s="1">
        <v>0</v>
      </c>
      <c r="DV941" s="1">
        <v>14493000</v>
      </c>
      <c r="DW941" s="1">
        <v>0</v>
      </c>
      <c r="DX941" s="1">
        <v>0</v>
      </c>
      <c r="DY941" s="1">
        <v>19727000</v>
      </c>
      <c r="DZ941" s="1">
        <v>0</v>
      </c>
      <c r="EA941" s="1">
        <v>0</v>
      </c>
      <c r="EB941" s="1">
        <v>14848000</v>
      </c>
      <c r="EC941" s="1">
        <v>4</v>
      </c>
      <c r="ED941" s="1">
        <v>0</v>
      </c>
      <c r="EE941" s="1">
        <v>0</v>
      </c>
      <c r="EF941" s="1">
        <v>0</v>
      </c>
      <c r="EG941" s="1">
        <v>2</v>
      </c>
      <c r="EH941" s="1">
        <v>2</v>
      </c>
      <c r="EI941" s="1">
        <v>0</v>
      </c>
      <c r="EJ941" s="1">
        <v>1</v>
      </c>
      <c r="EK941" s="1">
        <v>0</v>
      </c>
      <c r="EL941" s="1">
        <v>1</v>
      </c>
      <c r="EM941" s="1">
        <v>1</v>
      </c>
      <c r="EN941" s="1">
        <v>2</v>
      </c>
      <c r="EO941" s="1">
        <v>0</v>
      </c>
      <c r="EP941" s="1">
        <v>4</v>
      </c>
      <c r="EQ941" s="1">
        <v>17</v>
      </c>
      <c r="EU941" s="1">
        <v>939</v>
      </c>
      <c r="EV941" s="1" t="s">
        <v>7246</v>
      </c>
      <c r="EW941" s="1" t="s">
        <v>166</v>
      </c>
      <c r="EX941" s="1" t="s">
        <v>7247</v>
      </c>
      <c r="EY941" s="1" t="s">
        <v>7248</v>
      </c>
      <c r="EZ941" s="1" t="s">
        <v>7249</v>
      </c>
      <c r="FA941" s="1" t="s">
        <v>7250</v>
      </c>
    </row>
    <row r="942" spans="1:159" x14ac:dyDescent="0.2">
      <c r="A942" s="1" t="s">
        <v>7251</v>
      </c>
      <c r="B942" s="1" t="s">
        <v>7251</v>
      </c>
      <c r="C942" s="1">
        <v>6</v>
      </c>
      <c r="D942" s="1">
        <v>6</v>
      </c>
      <c r="E942" s="1">
        <v>6</v>
      </c>
      <c r="F942" s="1" t="s">
        <v>7252</v>
      </c>
      <c r="G942" s="1">
        <v>1</v>
      </c>
      <c r="H942" s="1">
        <v>6</v>
      </c>
      <c r="I942" s="1">
        <v>6</v>
      </c>
      <c r="J942" s="1">
        <v>6</v>
      </c>
      <c r="K942" s="1">
        <v>4</v>
      </c>
      <c r="L942" s="1">
        <v>2</v>
      </c>
      <c r="M942" s="1">
        <v>3</v>
      </c>
      <c r="N942" s="1">
        <v>4</v>
      </c>
      <c r="O942" s="1">
        <v>5</v>
      </c>
      <c r="P942" s="1">
        <v>5</v>
      </c>
      <c r="Q942" s="1">
        <v>2</v>
      </c>
      <c r="R942" s="1">
        <v>4</v>
      </c>
      <c r="S942" s="1">
        <v>4</v>
      </c>
      <c r="T942" s="1">
        <v>4</v>
      </c>
      <c r="U942" s="1">
        <v>4</v>
      </c>
      <c r="V942" s="1">
        <v>4</v>
      </c>
      <c r="W942" s="1">
        <v>1</v>
      </c>
      <c r="X942" s="1">
        <v>5</v>
      </c>
      <c r="Y942" s="1">
        <v>4</v>
      </c>
      <c r="Z942" s="1">
        <v>2</v>
      </c>
      <c r="AA942" s="1">
        <v>3</v>
      </c>
      <c r="AB942" s="1">
        <v>4</v>
      </c>
      <c r="AC942" s="1">
        <v>5</v>
      </c>
      <c r="AD942" s="1">
        <v>5</v>
      </c>
      <c r="AE942" s="1">
        <v>2</v>
      </c>
      <c r="AF942" s="1">
        <v>4</v>
      </c>
      <c r="AG942" s="1">
        <v>4</v>
      </c>
      <c r="AH942" s="1">
        <v>4</v>
      </c>
      <c r="AI942" s="1">
        <v>4</v>
      </c>
      <c r="AJ942" s="1">
        <v>4</v>
      </c>
      <c r="AK942" s="1">
        <v>1</v>
      </c>
      <c r="AL942" s="1">
        <v>5</v>
      </c>
      <c r="AM942" s="1">
        <v>4</v>
      </c>
      <c r="AN942" s="1">
        <v>2</v>
      </c>
      <c r="AO942" s="1">
        <v>3</v>
      </c>
      <c r="AP942" s="1">
        <v>4</v>
      </c>
      <c r="AQ942" s="1">
        <v>5</v>
      </c>
      <c r="AR942" s="1">
        <v>5</v>
      </c>
      <c r="AS942" s="1">
        <v>2</v>
      </c>
      <c r="AT942" s="1">
        <v>4</v>
      </c>
      <c r="AU942" s="1">
        <v>4</v>
      </c>
      <c r="AV942" s="1">
        <v>4</v>
      </c>
      <c r="AW942" s="1">
        <v>4</v>
      </c>
      <c r="AX942" s="1">
        <v>4</v>
      </c>
      <c r="AY942" s="1">
        <v>1</v>
      </c>
      <c r="AZ942" s="1">
        <v>5</v>
      </c>
      <c r="BA942" s="1">
        <v>27.5</v>
      </c>
      <c r="BB942" s="1">
        <v>27.5</v>
      </c>
      <c r="BC942" s="1">
        <v>27.5</v>
      </c>
      <c r="BD942" s="1">
        <v>31.655000000000001</v>
      </c>
      <c r="BE942" s="1">
        <v>284</v>
      </c>
      <c r="BF942" s="1">
        <v>284</v>
      </c>
      <c r="BG942" s="1">
        <v>0</v>
      </c>
      <c r="BH942" s="1">
        <v>222.43</v>
      </c>
      <c r="BI942" s="1" t="s">
        <v>163</v>
      </c>
      <c r="BJ942" s="1" t="s">
        <v>163</v>
      </c>
      <c r="BK942" s="1" t="s">
        <v>163</v>
      </c>
      <c r="BL942" s="1" t="s">
        <v>163</v>
      </c>
      <c r="BM942" s="1" t="s">
        <v>163</v>
      </c>
      <c r="BN942" s="1" t="s">
        <v>163</v>
      </c>
      <c r="BO942" s="1" t="s">
        <v>163</v>
      </c>
      <c r="BP942" s="1" t="s">
        <v>163</v>
      </c>
      <c r="BQ942" s="1" t="s">
        <v>163</v>
      </c>
      <c r="BR942" s="1" t="s">
        <v>163</v>
      </c>
      <c r="BS942" s="1" t="s">
        <v>163</v>
      </c>
      <c r="BT942" s="1" t="s">
        <v>163</v>
      </c>
      <c r="BU942" s="1" t="s">
        <v>163</v>
      </c>
      <c r="BV942" s="1" t="s">
        <v>163</v>
      </c>
      <c r="BW942" s="1">
        <v>16.2</v>
      </c>
      <c r="BX942" s="1">
        <v>10.6</v>
      </c>
      <c r="BY942" s="1">
        <v>16.5</v>
      </c>
      <c r="BZ942" s="1">
        <v>16.2</v>
      </c>
      <c r="CA942" s="1">
        <v>22.9</v>
      </c>
      <c r="CB942" s="1">
        <v>22.9</v>
      </c>
      <c r="CC942" s="1">
        <v>9.9</v>
      </c>
      <c r="CD942" s="1">
        <v>16.2</v>
      </c>
      <c r="CE942" s="1">
        <v>16.2</v>
      </c>
      <c r="CF942" s="1">
        <v>16.2</v>
      </c>
      <c r="CG942" s="1">
        <v>16.2</v>
      </c>
      <c r="CH942" s="1">
        <v>16.2</v>
      </c>
      <c r="CI942" s="1">
        <v>6</v>
      </c>
      <c r="CJ942" s="1">
        <v>22.9</v>
      </c>
      <c r="CK942" s="1">
        <v>2443600000</v>
      </c>
      <c r="CL942" s="1">
        <v>216930000</v>
      </c>
      <c r="CM942" s="1">
        <v>511380000</v>
      </c>
      <c r="CN942" s="1">
        <v>62900000</v>
      </c>
      <c r="CO942" s="1">
        <v>31505000</v>
      </c>
      <c r="CP942" s="1">
        <v>141650000</v>
      </c>
      <c r="CQ942" s="1">
        <v>166990000</v>
      </c>
      <c r="CR942" s="1">
        <v>23333000</v>
      </c>
      <c r="CS942" s="1">
        <v>83645000</v>
      </c>
      <c r="CT942" s="1">
        <v>33311000</v>
      </c>
      <c r="CU942" s="1">
        <v>42262000</v>
      </c>
      <c r="CV942" s="1">
        <v>103030000</v>
      </c>
      <c r="CW942" s="1">
        <v>84466000</v>
      </c>
      <c r="CX942" s="1">
        <v>8930100</v>
      </c>
      <c r="CY942" s="1">
        <v>933290000</v>
      </c>
      <c r="CZ942" s="1">
        <v>162910000</v>
      </c>
      <c r="DA942" s="1">
        <v>14462000</v>
      </c>
      <c r="DB942" s="1">
        <v>34092000</v>
      </c>
      <c r="DC942" s="1">
        <v>4193300</v>
      </c>
      <c r="DD942" s="1">
        <v>2100400</v>
      </c>
      <c r="DE942" s="1">
        <v>9443300</v>
      </c>
      <c r="DF942" s="1">
        <v>11133000</v>
      </c>
      <c r="DG942" s="1">
        <v>1555500</v>
      </c>
      <c r="DH942" s="1">
        <v>5576300</v>
      </c>
      <c r="DI942" s="1">
        <v>2220800</v>
      </c>
      <c r="DJ942" s="1">
        <v>2817500</v>
      </c>
      <c r="DK942" s="1">
        <v>6868900</v>
      </c>
      <c r="DL942" s="1">
        <v>5631100</v>
      </c>
      <c r="DM942" s="1">
        <v>595340</v>
      </c>
      <c r="DN942" s="1">
        <v>62219000</v>
      </c>
      <c r="DO942" s="1">
        <v>243350000</v>
      </c>
      <c r="DP942" s="1">
        <v>0</v>
      </c>
      <c r="DQ942" s="1">
        <v>184870000</v>
      </c>
      <c r="DR942" s="1">
        <v>310740000</v>
      </c>
      <c r="DS942" s="1">
        <v>365130000</v>
      </c>
      <c r="DT942" s="1">
        <v>318130000</v>
      </c>
      <c r="DU942" s="1">
        <v>200100000</v>
      </c>
      <c r="DV942" s="1">
        <v>289940000</v>
      </c>
      <c r="DW942" s="1">
        <v>212050000</v>
      </c>
      <c r="DX942" s="1">
        <v>240620000</v>
      </c>
      <c r="DY942" s="1">
        <v>288720000</v>
      </c>
      <c r="DZ942" s="1">
        <v>259390000</v>
      </c>
      <c r="EA942" s="1">
        <v>0</v>
      </c>
      <c r="EB942" s="1">
        <v>284790000</v>
      </c>
      <c r="EC942" s="1">
        <v>10</v>
      </c>
      <c r="ED942" s="1">
        <v>3</v>
      </c>
      <c r="EE942" s="1">
        <v>3</v>
      </c>
      <c r="EF942" s="1">
        <v>9</v>
      </c>
      <c r="EG942" s="1">
        <v>8</v>
      </c>
      <c r="EH942" s="1">
        <v>12</v>
      </c>
      <c r="EI942" s="1">
        <v>4</v>
      </c>
      <c r="EJ942" s="1">
        <v>14</v>
      </c>
      <c r="EK942" s="1">
        <v>10</v>
      </c>
      <c r="EL942" s="1">
        <v>9</v>
      </c>
      <c r="EM942" s="1">
        <v>14</v>
      </c>
      <c r="EN942" s="1">
        <v>12</v>
      </c>
      <c r="EO942" s="1">
        <v>1</v>
      </c>
      <c r="EP942" s="1">
        <v>16</v>
      </c>
      <c r="EQ942" s="1">
        <v>125</v>
      </c>
      <c r="EU942" s="1">
        <v>940</v>
      </c>
      <c r="EV942" s="1" t="s">
        <v>7253</v>
      </c>
      <c r="EW942" s="1" t="s">
        <v>310</v>
      </c>
      <c r="EX942" s="1" t="s">
        <v>7254</v>
      </c>
      <c r="EY942" s="1" t="s">
        <v>7255</v>
      </c>
      <c r="EZ942" s="1" t="s">
        <v>7256</v>
      </c>
      <c r="FA942" s="1" t="s">
        <v>7257</v>
      </c>
      <c r="FB942" s="1">
        <v>438</v>
      </c>
      <c r="FC942" s="1">
        <v>153</v>
      </c>
    </row>
    <row r="943" spans="1:159" x14ac:dyDescent="0.2">
      <c r="A943" s="1" t="s">
        <v>7258</v>
      </c>
      <c r="B943" s="1" t="s">
        <v>7258</v>
      </c>
      <c r="C943" s="1">
        <v>3</v>
      </c>
      <c r="D943" s="1">
        <v>3</v>
      </c>
      <c r="E943" s="1">
        <v>3</v>
      </c>
      <c r="F943" s="1" t="s">
        <v>7259</v>
      </c>
      <c r="G943" s="1">
        <v>1</v>
      </c>
      <c r="H943" s="1">
        <v>3</v>
      </c>
      <c r="I943" s="1">
        <v>3</v>
      </c>
      <c r="J943" s="1">
        <v>3</v>
      </c>
      <c r="K943" s="1">
        <v>3</v>
      </c>
      <c r="L943" s="1">
        <v>0</v>
      </c>
      <c r="M943" s="1">
        <v>0</v>
      </c>
      <c r="N943" s="1">
        <v>0</v>
      </c>
      <c r="O943" s="1">
        <v>1</v>
      </c>
      <c r="P943" s="1">
        <v>0</v>
      </c>
      <c r="Q943" s="1">
        <v>1</v>
      </c>
      <c r="R943" s="1">
        <v>1</v>
      </c>
      <c r="S943" s="1">
        <v>0</v>
      </c>
      <c r="T943" s="1">
        <v>0</v>
      </c>
      <c r="U943" s="1">
        <v>1</v>
      </c>
      <c r="V943" s="1">
        <v>1</v>
      </c>
      <c r="W943" s="1">
        <v>0</v>
      </c>
      <c r="X943" s="1">
        <v>0</v>
      </c>
      <c r="Y943" s="1">
        <v>3</v>
      </c>
      <c r="Z943" s="1">
        <v>0</v>
      </c>
      <c r="AA943" s="1">
        <v>0</v>
      </c>
      <c r="AB943" s="1">
        <v>0</v>
      </c>
      <c r="AC943" s="1">
        <v>1</v>
      </c>
      <c r="AD943" s="1">
        <v>0</v>
      </c>
      <c r="AE943" s="1">
        <v>1</v>
      </c>
      <c r="AF943" s="1">
        <v>1</v>
      </c>
      <c r="AG943" s="1">
        <v>0</v>
      </c>
      <c r="AH943" s="1">
        <v>0</v>
      </c>
      <c r="AI943" s="1">
        <v>1</v>
      </c>
      <c r="AJ943" s="1">
        <v>1</v>
      </c>
      <c r="AK943" s="1">
        <v>0</v>
      </c>
      <c r="AL943" s="1">
        <v>0</v>
      </c>
      <c r="AM943" s="1">
        <v>3</v>
      </c>
      <c r="AN943" s="1">
        <v>0</v>
      </c>
      <c r="AO943" s="1">
        <v>0</v>
      </c>
      <c r="AP943" s="1">
        <v>0</v>
      </c>
      <c r="AQ943" s="1">
        <v>1</v>
      </c>
      <c r="AR943" s="1">
        <v>0</v>
      </c>
      <c r="AS943" s="1">
        <v>1</v>
      </c>
      <c r="AT943" s="1">
        <v>1</v>
      </c>
      <c r="AU943" s="1">
        <v>0</v>
      </c>
      <c r="AV943" s="1">
        <v>0</v>
      </c>
      <c r="AW943" s="1">
        <v>1</v>
      </c>
      <c r="AX943" s="1">
        <v>1</v>
      </c>
      <c r="AY943" s="1">
        <v>0</v>
      </c>
      <c r="AZ943" s="1">
        <v>0</v>
      </c>
      <c r="BA943" s="1">
        <v>4.2</v>
      </c>
      <c r="BB943" s="1">
        <v>4.2</v>
      </c>
      <c r="BC943" s="1">
        <v>4.2</v>
      </c>
      <c r="BD943" s="1">
        <v>96.614000000000004</v>
      </c>
      <c r="BE943" s="1">
        <v>861</v>
      </c>
      <c r="BF943" s="1">
        <v>861</v>
      </c>
      <c r="BG943" s="1">
        <v>0</v>
      </c>
      <c r="BH943" s="1">
        <v>6.4581999999999997</v>
      </c>
      <c r="BI943" s="1" t="s">
        <v>163</v>
      </c>
      <c r="BM943" s="1" t="s">
        <v>163</v>
      </c>
      <c r="BO943" s="1" t="s">
        <v>164</v>
      </c>
      <c r="BP943" s="1" t="s">
        <v>163</v>
      </c>
      <c r="BS943" s="1" t="s">
        <v>163</v>
      </c>
      <c r="BT943" s="1" t="s">
        <v>163</v>
      </c>
      <c r="BW943" s="1">
        <v>4.2</v>
      </c>
      <c r="BX943" s="1">
        <v>0</v>
      </c>
      <c r="BY943" s="1">
        <v>0</v>
      </c>
      <c r="BZ943" s="1">
        <v>0</v>
      </c>
      <c r="CA943" s="1">
        <v>1.7</v>
      </c>
      <c r="CB943" s="1">
        <v>0</v>
      </c>
      <c r="CC943" s="1">
        <v>1.2</v>
      </c>
      <c r="CD943" s="1">
        <v>1.7</v>
      </c>
      <c r="CE943" s="1">
        <v>0</v>
      </c>
      <c r="CF943" s="1">
        <v>0</v>
      </c>
      <c r="CG943" s="1">
        <v>1.7</v>
      </c>
      <c r="CH943" s="1">
        <v>1.7</v>
      </c>
      <c r="CI943" s="1">
        <v>0</v>
      </c>
      <c r="CJ943" s="1">
        <v>0</v>
      </c>
      <c r="CK943" s="1">
        <v>36648000</v>
      </c>
      <c r="CL943" s="1">
        <v>24031000</v>
      </c>
      <c r="CM943" s="1">
        <v>0</v>
      </c>
      <c r="CN943" s="1">
        <v>0</v>
      </c>
      <c r="CO943" s="1">
        <v>0</v>
      </c>
      <c r="CP943" s="1">
        <v>3974400</v>
      </c>
      <c r="CQ943" s="1">
        <v>0</v>
      </c>
      <c r="CR943" s="1">
        <v>2271000</v>
      </c>
      <c r="CS943" s="1">
        <v>2707900</v>
      </c>
      <c r="CT943" s="1">
        <v>0</v>
      </c>
      <c r="CU943" s="1">
        <v>0</v>
      </c>
      <c r="CV943" s="1">
        <v>3664000</v>
      </c>
      <c r="CW943" s="1">
        <v>0</v>
      </c>
      <c r="CX943" s="1">
        <v>0</v>
      </c>
      <c r="CY943" s="1">
        <v>0</v>
      </c>
      <c r="CZ943" s="1">
        <v>852280</v>
      </c>
      <c r="DA943" s="1">
        <v>558860</v>
      </c>
      <c r="DB943" s="1">
        <v>0</v>
      </c>
      <c r="DC943" s="1">
        <v>0</v>
      </c>
      <c r="DD943" s="1">
        <v>0</v>
      </c>
      <c r="DE943" s="1">
        <v>92427</v>
      </c>
      <c r="DF943" s="1">
        <v>0</v>
      </c>
      <c r="DG943" s="1">
        <v>52814</v>
      </c>
      <c r="DH943" s="1">
        <v>62975</v>
      </c>
      <c r="DI943" s="1">
        <v>0</v>
      </c>
      <c r="DJ943" s="1">
        <v>0</v>
      </c>
      <c r="DK943" s="1">
        <v>85210</v>
      </c>
      <c r="DL943" s="1">
        <v>0</v>
      </c>
      <c r="DM943" s="1">
        <v>0</v>
      </c>
      <c r="DN943" s="1">
        <v>0</v>
      </c>
      <c r="DO943" s="1">
        <v>24031000</v>
      </c>
      <c r="DP943" s="1">
        <v>0</v>
      </c>
      <c r="DQ943" s="1">
        <v>0</v>
      </c>
      <c r="DR943" s="1">
        <v>0</v>
      </c>
      <c r="DS943" s="1">
        <v>0</v>
      </c>
      <c r="DT943" s="1">
        <v>0</v>
      </c>
      <c r="DU943" s="1">
        <v>0</v>
      </c>
      <c r="DV943" s="1">
        <v>0</v>
      </c>
      <c r="DW943" s="1">
        <v>0</v>
      </c>
      <c r="DX943" s="1">
        <v>0</v>
      </c>
      <c r="DY943" s="1">
        <v>0</v>
      </c>
      <c r="DZ943" s="1">
        <v>0</v>
      </c>
      <c r="EA943" s="1">
        <v>0</v>
      </c>
      <c r="EB943" s="1">
        <v>0</v>
      </c>
      <c r="EC943" s="1">
        <v>4</v>
      </c>
      <c r="ED943" s="1">
        <v>0</v>
      </c>
      <c r="EE943" s="1">
        <v>0</v>
      </c>
      <c r="EF943" s="1">
        <v>0</v>
      </c>
      <c r="EG943" s="1">
        <v>1</v>
      </c>
      <c r="EH943" s="1">
        <v>0</v>
      </c>
      <c r="EI943" s="1">
        <v>0</v>
      </c>
      <c r="EJ943" s="1">
        <v>1</v>
      </c>
      <c r="EK943" s="1">
        <v>0</v>
      </c>
      <c r="EL943" s="1">
        <v>0</v>
      </c>
      <c r="EM943" s="1">
        <v>1</v>
      </c>
      <c r="EN943" s="1">
        <v>1</v>
      </c>
      <c r="EO943" s="1">
        <v>0</v>
      </c>
      <c r="EP943" s="1">
        <v>0</v>
      </c>
      <c r="EQ943" s="1">
        <v>8</v>
      </c>
      <c r="EU943" s="1">
        <v>941</v>
      </c>
      <c r="EV943" s="1" t="s">
        <v>7260</v>
      </c>
      <c r="EW943" s="1" t="s">
        <v>280</v>
      </c>
      <c r="EX943" s="1" t="s">
        <v>7261</v>
      </c>
      <c r="EY943" s="1" t="s">
        <v>7262</v>
      </c>
      <c r="EZ943" s="1" t="s">
        <v>7263</v>
      </c>
      <c r="FA943" s="1" t="s">
        <v>7264</v>
      </c>
    </row>
    <row r="944" spans="1:159" x14ac:dyDescent="0.2">
      <c r="A944" s="1" t="s">
        <v>7265</v>
      </c>
      <c r="B944" s="1" t="s">
        <v>7265</v>
      </c>
      <c r="C944" s="1">
        <v>4</v>
      </c>
      <c r="D944" s="1">
        <v>4</v>
      </c>
      <c r="E944" s="1">
        <v>4</v>
      </c>
      <c r="F944" s="1" t="s">
        <v>7266</v>
      </c>
      <c r="G944" s="1">
        <v>1</v>
      </c>
      <c r="H944" s="1">
        <v>4</v>
      </c>
      <c r="I944" s="1">
        <v>4</v>
      </c>
      <c r="J944" s="1">
        <v>4</v>
      </c>
      <c r="K944" s="1">
        <v>1</v>
      </c>
      <c r="L944" s="1">
        <v>1</v>
      </c>
      <c r="M944" s="1">
        <v>1</v>
      </c>
      <c r="N944" s="1">
        <v>1</v>
      </c>
      <c r="O944" s="1">
        <v>2</v>
      </c>
      <c r="P944" s="1">
        <v>3</v>
      </c>
      <c r="Q944" s="1">
        <v>1</v>
      </c>
      <c r="R944" s="1">
        <v>2</v>
      </c>
      <c r="S944" s="1">
        <v>1</v>
      </c>
      <c r="T944" s="1">
        <v>1</v>
      </c>
      <c r="U944" s="1">
        <v>2</v>
      </c>
      <c r="V944" s="1">
        <v>1</v>
      </c>
      <c r="W944" s="1">
        <v>1</v>
      </c>
      <c r="X944" s="1">
        <v>3</v>
      </c>
      <c r="Y944" s="1">
        <v>1</v>
      </c>
      <c r="Z944" s="1">
        <v>1</v>
      </c>
      <c r="AA944" s="1">
        <v>1</v>
      </c>
      <c r="AB944" s="1">
        <v>1</v>
      </c>
      <c r="AC944" s="1">
        <v>2</v>
      </c>
      <c r="AD944" s="1">
        <v>3</v>
      </c>
      <c r="AE944" s="1">
        <v>1</v>
      </c>
      <c r="AF944" s="1">
        <v>2</v>
      </c>
      <c r="AG944" s="1">
        <v>1</v>
      </c>
      <c r="AH944" s="1">
        <v>1</v>
      </c>
      <c r="AI944" s="1">
        <v>2</v>
      </c>
      <c r="AJ944" s="1">
        <v>1</v>
      </c>
      <c r="AK944" s="1">
        <v>1</v>
      </c>
      <c r="AL944" s="1">
        <v>3</v>
      </c>
      <c r="AM944" s="1">
        <v>1</v>
      </c>
      <c r="AN944" s="1">
        <v>1</v>
      </c>
      <c r="AO944" s="1">
        <v>1</v>
      </c>
      <c r="AP944" s="1">
        <v>1</v>
      </c>
      <c r="AQ944" s="1">
        <v>2</v>
      </c>
      <c r="AR944" s="1">
        <v>3</v>
      </c>
      <c r="AS944" s="1">
        <v>1</v>
      </c>
      <c r="AT944" s="1">
        <v>2</v>
      </c>
      <c r="AU944" s="1">
        <v>1</v>
      </c>
      <c r="AV944" s="1">
        <v>1</v>
      </c>
      <c r="AW944" s="1">
        <v>2</v>
      </c>
      <c r="AX944" s="1">
        <v>1</v>
      </c>
      <c r="AY944" s="1">
        <v>1</v>
      </c>
      <c r="AZ944" s="1">
        <v>3</v>
      </c>
      <c r="BA944" s="1">
        <v>7.9</v>
      </c>
      <c r="BB944" s="1">
        <v>7.9</v>
      </c>
      <c r="BC944" s="1">
        <v>7.9</v>
      </c>
      <c r="BD944" s="1">
        <v>57.948999999999998</v>
      </c>
      <c r="BE944" s="1">
        <v>529</v>
      </c>
      <c r="BF944" s="1">
        <v>529</v>
      </c>
      <c r="BG944" s="1">
        <v>0</v>
      </c>
      <c r="BH944" s="1">
        <v>12.151</v>
      </c>
      <c r="BI944" s="1" t="s">
        <v>163</v>
      </c>
      <c r="BJ944" s="1" t="s">
        <v>163</v>
      </c>
      <c r="BK944" s="1" t="s">
        <v>163</v>
      </c>
      <c r="BL944" s="1" t="s">
        <v>163</v>
      </c>
      <c r="BM944" s="1" t="s">
        <v>163</v>
      </c>
      <c r="BN944" s="1" t="s">
        <v>163</v>
      </c>
      <c r="BO944" s="1" t="s">
        <v>163</v>
      </c>
      <c r="BP944" s="1" t="s">
        <v>163</v>
      </c>
      <c r="BQ944" s="1" t="s">
        <v>163</v>
      </c>
      <c r="BR944" s="1" t="s">
        <v>163</v>
      </c>
      <c r="BS944" s="1" t="s">
        <v>163</v>
      </c>
      <c r="BT944" s="1" t="s">
        <v>163</v>
      </c>
      <c r="BU944" s="1" t="s">
        <v>163</v>
      </c>
      <c r="BV944" s="1" t="s">
        <v>163</v>
      </c>
      <c r="BW944" s="1">
        <v>2.5</v>
      </c>
      <c r="BX944" s="1">
        <v>2.5</v>
      </c>
      <c r="BY944" s="1">
        <v>2.5</v>
      </c>
      <c r="BZ944" s="1">
        <v>2.5</v>
      </c>
      <c r="CA944" s="1">
        <v>4.3</v>
      </c>
      <c r="CB944" s="1">
        <v>6</v>
      </c>
      <c r="CC944" s="1">
        <v>2.5</v>
      </c>
      <c r="CD944" s="1">
        <v>4.2</v>
      </c>
      <c r="CE944" s="1">
        <v>1.7</v>
      </c>
      <c r="CF944" s="1">
        <v>2.5</v>
      </c>
      <c r="CG944" s="1">
        <v>4.2</v>
      </c>
      <c r="CH944" s="1">
        <v>1.7</v>
      </c>
      <c r="CI944" s="1">
        <v>2.5</v>
      </c>
      <c r="CJ944" s="1">
        <v>6</v>
      </c>
      <c r="CK944" s="1">
        <v>277330000</v>
      </c>
      <c r="CL944" s="1">
        <v>43786000</v>
      </c>
      <c r="CM944" s="1">
        <v>14546000</v>
      </c>
      <c r="CN944" s="1">
        <v>2969100</v>
      </c>
      <c r="CO944" s="1">
        <v>0</v>
      </c>
      <c r="CP944" s="1">
        <v>22871000</v>
      </c>
      <c r="CQ944" s="1">
        <v>22732000</v>
      </c>
      <c r="CR944" s="1">
        <v>7691600</v>
      </c>
      <c r="CS944" s="1">
        <v>14331000</v>
      </c>
      <c r="CT944" s="1">
        <v>4105300</v>
      </c>
      <c r="CU944" s="1">
        <v>6696500</v>
      </c>
      <c r="CV944" s="1">
        <v>10159000</v>
      </c>
      <c r="CW944" s="1">
        <v>3073100</v>
      </c>
      <c r="CX944" s="1">
        <v>7336100</v>
      </c>
      <c r="CY944" s="1">
        <v>117040000</v>
      </c>
      <c r="CZ944" s="1">
        <v>13867000</v>
      </c>
      <c r="DA944" s="1">
        <v>2189300</v>
      </c>
      <c r="DB944" s="1">
        <v>727300</v>
      </c>
      <c r="DC944" s="1">
        <v>148450</v>
      </c>
      <c r="DD944" s="1">
        <v>0</v>
      </c>
      <c r="DE944" s="1">
        <v>1143500</v>
      </c>
      <c r="DF944" s="1">
        <v>1136600</v>
      </c>
      <c r="DG944" s="1">
        <v>384580</v>
      </c>
      <c r="DH944" s="1">
        <v>716530</v>
      </c>
      <c r="DI944" s="1">
        <v>205270</v>
      </c>
      <c r="DJ944" s="1">
        <v>334820</v>
      </c>
      <c r="DK944" s="1">
        <v>507940</v>
      </c>
      <c r="DL944" s="1">
        <v>153650</v>
      </c>
      <c r="DM944" s="1">
        <v>366800</v>
      </c>
      <c r="DN944" s="1">
        <v>5851800</v>
      </c>
      <c r="DO944" s="1">
        <v>0</v>
      </c>
      <c r="DP944" s="1">
        <v>0</v>
      </c>
      <c r="DQ944" s="1">
        <v>0</v>
      </c>
      <c r="DR944" s="1">
        <v>0</v>
      </c>
      <c r="DS944" s="1">
        <v>84034000</v>
      </c>
      <c r="DT944" s="1">
        <v>36054000</v>
      </c>
      <c r="DU944" s="1">
        <v>0</v>
      </c>
      <c r="DV944" s="1">
        <v>42640000</v>
      </c>
      <c r="DW944" s="1">
        <v>0</v>
      </c>
      <c r="DX944" s="1">
        <v>0</v>
      </c>
      <c r="DY944" s="1">
        <v>31375000</v>
      </c>
      <c r="DZ944" s="1">
        <v>0</v>
      </c>
      <c r="EA944" s="1">
        <v>0</v>
      </c>
      <c r="EB944" s="1">
        <v>26932000</v>
      </c>
      <c r="EC944" s="1">
        <v>1</v>
      </c>
      <c r="ED944" s="1">
        <v>2</v>
      </c>
      <c r="EE944" s="1">
        <v>2</v>
      </c>
      <c r="EF944" s="1">
        <v>1</v>
      </c>
      <c r="EG944" s="1">
        <v>4</v>
      </c>
      <c r="EH944" s="1">
        <v>3</v>
      </c>
      <c r="EI944" s="1">
        <v>1</v>
      </c>
      <c r="EJ944" s="1">
        <v>2</v>
      </c>
      <c r="EK944" s="1">
        <v>2</v>
      </c>
      <c r="EL944" s="1">
        <v>2</v>
      </c>
      <c r="EM944" s="1">
        <v>1</v>
      </c>
      <c r="EN944" s="1">
        <v>1</v>
      </c>
      <c r="EO944" s="1">
        <v>1</v>
      </c>
      <c r="EP944" s="1">
        <v>5</v>
      </c>
      <c r="EQ944" s="1">
        <v>28</v>
      </c>
      <c r="EU944" s="1">
        <v>942</v>
      </c>
      <c r="EV944" s="1" t="s">
        <v>7267</v>
      </c>
      <c r="EW944" s="1" t="s">
        <v>197</v>
      </c>
      <c r="EX944" s="1" t="s">
        <v>7268</v>
      </c>
      <c r="EY944" s="1" t="s">
        <v>7269</v>
      </c>
      <c r="EZ944" s="1" t="s">
        <v>7270</v>
      </c>
      <c r="FA944" s="1" t="s">
        <v>7271</v>
      </c>
      <c r="FB944" s="1">
        <v>439</v>
      </c>
      <c r="FC944" s="1">
        <v>299</v>
      </c>
    </row>
    <row r="945" spans="1:159" x14ac:dyDescent="0.2">
      <c r="A945" s="1" t="s">
        <v>7272</v>
      </c>
      <c r="B945" s="1" t="s">
        <v>7272</v>
      </c>
      <c r="C945" s="1" t="s">
        <v>7273</v>
      </c>
      <c r="D945" s="1" t="s">
        <v>5272</v>
      </c>
      <c r="E945" s="1" t="s">
        <v>5272</v>
      </c>
      <c r="F945" s="1" t="s">
        <v>7274</v>
      </c>
      <c r="G945" s="1">
        <v>2</v>
      </c>
      <c r="H945" s="1">
        <v>18</v>
      </c>
      <c r="I945" s="1">
        <v>17</v>
      </c>
      <c r="J945" s="1">
        <v>17</v>
      </c>
      <c r="K945" s="1">
        <v>9</v>
      </c>
      <c r="L945" s="1">
        <v>2</v>
      </c>
      <c r="M945" s="1">
        <v>3</v>
      </c>
      <c r="N945" s="1">
        <v>5</v>
      </c>
      <c r="O945" s="1">
        <v>12</v>
      </c>
      <c r="P945" s="1">
        <v>10</v>
      </c>
      <c r="Q945" s="1">
        <v>7</v>
      </c>
      <c r="R945" s="1">
        <v>17</v>
      </c>
      <c r="S945" s="1">
        <v>6</v>
      </c>
      <c r="T945" s="1">
        <v>14</v>
      </c>
      <c r="U945" s="1">
        <v>12</v>
      </c>
      <c r="V945" s="1">
        <v>12</v>
      </c>
      <c r="W945" s="1">
        <v>3</v>
      </c>
      <c r="X945" s="1">
        <v>10</v>
      </c>
      <c r="Y945" s="1">
        <v>9</v>
      </c>
      <c r="Z945" s="1">
        <v>2</v>
      </c>
      <c r="AA945" s="1">
        <v>3</v>
      </c>
      <c r="AB945" s="1">
        <v>4</v>
      </c>
      <c r="AC945" s="1">
        <v>12</v>
      </c>
      <c r="AD945" s="1">
        <v>10</v>
      </c>
      <c r="AE945" s="1">
        <v>7</v>
      </c>
      <c r="AF945" s="1">
        <v>16</v>
      </c>
      <c r="AG945" s="1">
        <v>5</v>
      </c>
      <c r="AH945" s="1">
        <v>13</v>
      </c>
      <c r="AI945" s="1">
        <v>11</v>
      </c>
      <c r="AJ945" s="1">
        <v>11</v>
      </c>
      <c r="AK945" s="1">
        <v>3</v>
      </c>
      <c r="AL945" s="1">
        <v>10</v>
      </c>
      <c r="AM945" s="1">
        <v>9</v>
      </c>
      <c r="AN945" s="1">
        <v>2</v>
      </c>
      <c r="AO945" s="1">
        <v>3</v>
      </c>
      <c r="AP945" s="1">
        <v>4</v>
      </c>
      <c r="AQ945" s="1">
        <v>12</v>
      </c>
      <c r="AR945" s="1">
        <v>10</v>
      </c>
      <c r="AS945" s="1">
        <v>7</v>
      </c>
      <c r="AT945" s="1">
        <v>16</v>
      </c>
      <c r="AU945" s="1">
        <v>5</v>
      </c>
      <c r="AV945" s="1">
        <v>13</v>
      </c>
      <c r="AW945" s="1">
        <v>11</v>
      </c>
      <c r="AX945" s="1">
        <v>11</v>
      </c>
      <c r="AY945" s="1">
        <v>3</v>
      </c>
      <c r="AZ945" s="1">
        <v>10</v>
      </c>
      <c r="BA945" s="1">
        <v>22.7</v>
      </c>
      <c r="BB945" s="1">
        <v>21.4</v>
      </c>
      <c r="BC945" s="1">
        <v>21.4</v>
      </c>
      <c r="BD945" s="1">
        <v>107.84</v>
      </c>
      <c r="BE945" s="1">
        <v>976</v>
      </c>
      <c r="BF945" s="1" t="s">
        <v>7275</v>
      </c>
      <c r="BG945" s="1">
        <v>0</v>
      </c>
      <c r="BH945" s="1">
        <v>89.322999999999993</v>
      </c>
      <c r="BI945" s="1" t="s">
        <v>163</v>
      </c>
      <c r="BJ945" s="1" t="s">
        <v>163</v>
      </c>
      <c r="BK945" s="1" t="s">
        <v>163</v>
      </c>
      <c r="BL945" s="1" t="s">
        <v>163</v>
      </c>
      <c r="BM945" s="1" t="s">
        <v>163</v>
      </c>
      <c r="BN945" s="1" t="s">
        <v>163</v>
      </c>
      <c r="BO945" s="1" t="s">
        <v>163</v>
      </c>
      <c r="BP945" s="1" t="s">
        <v>163</v>
      </c>
      <c r="BQ945" s="1" t="s">
        <v>163</v>
      </c>
      <c r="BR945" s="1" t="s">
        <v>163</v>
      </c>
      <c r="BS945" s="1" t="s">
        <v>163</v>
      </c>
      <c r="BT945" s="1" t="s">
        <v>163</v>
      </c>
      <c r="BU945" s="1" t="s">
        <v>163</v>
      </c>
      <c r="BV945" s="1" t="s">
        <v>163</v>
      </c>
      <c r="BW945" s="1">
        <v>11.3</v>
      </c>
      <c r="BX945" s="1">
        <v>1.9</v>
      </c>
      <c r="BY945" s="1">
        <v>3.8</v>
      </c>
      <c r="BZ945" s="1">
        <v>5.3</v>
      </c>
      <c r="CA945" s="1">
        <v>15.8</v>
      </c>
      <c r="CB945" s="1">
        <v>12.8</v>
      </c>
      <c r="CC945" s="1">
        <v>8.6</v>
      </c>
      <c r="CD945" s="1">
        <v>21.6</v>
      </c>
      <c r="CE945" s="1">
        <v>7.4</v>
      </c>
      <c r="CF945" s="1">
        <v>17.8</v>
      </c>
      <c r="CG945" s="1">
        <v>14.7</v>
      </c>
      <c r="CH945" s="1">
        <v>15.3</v>
      </c>
      <c r="CI945" s="1">
        <v>3.8</v>
      </c>
      <c r="CJ945" s="1">
        <v>12.8</v>
      </c>
      <c r="CK945" s="1">
        <v>2079900000</v>
      </c>
      <c r="CL945" s="1">
        <v>378640000</v>
      </c>
      <c r="CM945" s="1">
        <v>105950000</v>
      </c>
      <c r="CN945" s="1">
        <v>7063900</v>
      </c>
      <c r="CO945" s="1">
        <v>7046800</v>
      </c>
      <c r="CP945" s="1">
        <v>108450000</v>
      </c>
      <c r="CQ945" s="1">
        <v>98218000</v>
      </c>
      <c r="CR945" s="1">
        <v>39239000</v>
      </c>
      <c r="CS945" s="1">
        <v>130280000</v>
      </c>
      <c r="CT945" s="1">
        <v>10943000</v>
      </c>
      <c r="CU945" s="1">
        <v>36668000</v>
      </c>
      <c r="CV945" s="1">
        <v>98040000</v>
      </c>
      <c r="CW945" s="1">
        <v>86435000</v>
      </c>
      <c r="CX945" s="1">
        <v>12311000</v>
      </c>
      <c r="CY945" s="1">
        <v>960630000</v>
      </c>
      <c r="CZ945" s="1">
        <v>37141000</v>
      </c>
      <c r="DA945" s="1">
        <v>6761400</v>
      </c>
      <c r="DB945" s="1">
        <v>1892000</v>
      </c>
      <c r="DC945" s="1">
        <v>126140</v>
      </c>
      <c r="DD945" s="1">
        <v>125840</v>
      </c>
      <c r="DE945" s="1">
        <v>1936500</v>
      </c>
      <c r="DF945" s="1">
        <v>1753900</v>
      </c>
      <c r="DG945" s="1">
        <v>700700</v>
      </c>
      <c r="DH945" s="1">
        <v>2326400</v>
      </c>
      <c r="DI945" s="1">
        <v>195410</v>
      </c>
      <c r="DJ945" s="1">
        <v>654790</v>
      </c>
      <c r="DK945" s="1">
        <v>1750700</v>
      </c>
      <c r="DL945" s="1">
        <v>1543500</v>
      </c>
      <c r="DM945" s="1">
        <v>219840</v>
      </c>
      <c r="DN945" s="1">
        <v>17154000</v>
      </c>
      <c r="DO945" s="1">
        <v>149520000</v>
      </c>
      <c r="DP945" s="1">
        <v>0</v>
      </c>
      <c r="DQ945" s="1">
        <v>83698000</v>
      </c>
      <c r="DR945" s="1">
        <v>103270000</v>
      </c>
      <c r="DS945" s="1">
        <v>239280000</v>
      </c>
      <c r="DT945" s="1">
        <v>270660000</v>
      </c>
      <c r="DU945" s="1">
        <v>212260000</v>
      </c>
      <c r="DV945" s="1">
        <v>389010000</v>
      </c>
      <c r="DW945" s="1">
        <v>154960000</v>
      </c>
      <c r="DX945" s="1">
        <v>200330000</v>
      </c>
      <c r="DY945" s="1">
        <v>190990000</v>
      </c>
      <c r="DZ945" s="1">
        <v>243370000</v>
      </c>
      <c r="EA945" s="1">
        <v>60598000</v>
      </c>
      <c r="EB945" s="1">
        <v>261220000</v>
      </c>
      <c r="EC945" s="1">
        <v>14</v>
      </c>
      <c r="ED945" s="1">
        <v>2</v>
      </c>
      <c r="EE945" s="1">
        <v>2</v>
      </c>
      <c r="EF945" s="1">
        <v>1</v>
      </c>
      <c r="EG945" s="1">
        <v>15</v>
      </c>
      <c r="EH945" s="1">
        <v>15</v>
      </c>
      <c r="EI945" s="1">
        <v>3</v>
      </c>
      <c r="EJ945" s="1">
        <v>27</v>
      </c>
      <c r="EK945" s="1">
        <v>2</v>
      </c>
      <c r="EL945" s="1">
        <v>13</v>
      </c>
      <c r="EM945" s="1">
        <v>12</v>
      </c>
      <c r="EN945" s="1">
        <v>14</v>
      </c>
      <c r="EO945" s="1">
        <v>3</v>
      </c>
      <c r="EP945" s="1">
        <v>13</v>
      </c>
      <c r="EQ945" s="1">
        <v>136</v>
      </c>
      <c r="EU945" s="1">
        <v>943</v>
      </c>
      <c r="EV945" s="1" t="s">
        <v>7276</v>
      </c>
      <c r="EW945" s="1" t="s">
        <v>7277</v>
      </c>
      <c r="EX945" s="1" t="s">
        <v>7278</v>
      </c>
      <c r="EY945" s="1" t="s">
        <v>7279</v>
      </c>
      <c r="EZ945" s="1" t="s">
        <v>7280</v>
      </c>
      <c r="FA945" s="1" t="s">
        <v>7281</v>
      </c>
      <c r="FB945" s="1">
        <v>440</v>
      </c>
      <c r="FC945" s="1">
        <v>459</v>
      </c>
    </row>
    <row r="946" spans="1:159" x14ac:dyDescent="0.2">
      <c r="A946" s="1" t="s">
        <v>7282</v>
      </c>
      <c r="B946" s="1" t="s">
        <v>7283</v>
      </c>
      <c r="C946" s="1" t="s">
        <v>7284</v>
      </c>
      <c r="D946" s="1" t="s">
        <v>7284</v>
      </c>
      <c r="E946" s="1" t="s">
        <v>7284</v>
      </c>
      <c r="F946" s="1" t="s">
        <v>7285</v>
      </c>
      <c r="G946" s="1">
        <v>7</v>
      </c>
      <c r="H946" s="1">
        <v>13</v>
      </c>
      <c r="I946" s="1">
        <v>13</v>
      </c>
      <c r="J946" s="1">
        <v>13</v>
      </c>
      <c r="K946" s="1">
        <v>5</v>
      </c>
      <c r="L946" s="1">
        <v>0</v>
      </c>
      <c r="M946" s="1">
        <v>1</v>
      </c>
      <c r="N946" s="1">
        <v>2</v>
      </c>
      <c r="O946" s="1">
        <v>6</v>
      </c>
      <c r="P946" s="1">
        <v>4</v>
      </c>
      <c r="Q946" s="1">
        <v>2</v>
      </c>
      <c r="R946" s="1">
        <v>5</v>
      </c>
      <c r="S946" s="1">
        <v>2</v>
      </c>
      <c r="T946" s="1">
        <v>5</v>
      </c>
      <c r="U946" s="1">
        <v>5</v>
      </c>
      <c r="V946" s="1">
        <v>5</v>
      </c>
      <c r="W946" s="1">
        <v>4</v>
      </c>
      <c r="X946" s="1">
        <v>7</v>
      </c>
      <c r="Y946" s="1">
        <v>5</v>
      </c>
      <c r="Z946" s="1">
        <v>0</v>
      </c>
      <c r="AA946" s="1">
        <v>1</v>
      </c>
      <c r="AB946" s="1">
        <v>2</v>
      </c>
      <c r="AC946" s="1">
        <v>6</v>
      </c>
      <c r="AD946" s="1">
        <v>4</v>
      </c>
      <c r="AE946" s="1">
        <v>2</v>
      </c>
      <c r="AF946" s="1">
        <v>5</v>
      </c>
      <c r="AG946" s="1">
        <v>2</v>
      </c>
      <c r="AH946" s="1">
        <v>5</v>
      </c>
      <c r="AI946" s="1">
        <v>5</v>
      </c>
      <c r="AJ946" s="1">
        <v>5</v>
      </c>
      <c r="AK946" s="1">
        <v>4</v>
      </c>
      <c r="AL946" s="1">
        <v>7</v>
      </c>
      <c r="AM946" s="1">
        <v>5</v>
      </c>
      <c r="AN946" s="1">
        <v>0</v>
      </c>
      <c r="AO946" s="1">
        <v>1</v>
      </c>
      <c r="AP946" s="1">
        <v>2</v>
      </c>
      <c r="AQ946" s="1">
        <v>6</v>
      </c>
      <c r="AR946" s="1">
        <v>4</v>
      </c>
      <c r="AS946" s="1">
        <v>2</v>
      </c>
      <c r="AT946" s="1">
        <v>5</v>
      </c>
      <c r="AU946" s="1">
        <v>2</v>
      </c>
      <c r="AV946" s="1">
        <v>5</v>
      </c>
      <c r="AW946" s="1">
        <v>5</v>
      </c>
      <c r="AX946" s="1">
        <v>5</v>
      </c>
      <c r="AY946" s="1">
        <v>4</v>
      </c>
      <c r="AZ946" s="1">
        <v>7</v>
      </c>
      <c r="BA946" s="1">
        <v>15.3</v>
      </c>
      <c r="BB946" s="1">
        <v>15.3</v>
      </c>
      <c r="BC946" s="1">
        <v>15.3</v>
      </c>
      <c r="BD946" s="1">
        <v>110.99</v>
      </c>
      <c r="BE946" s="1">
        <v>970</v>
      </c>
      <c r="BF946" s="1" t="s">
        <v>7286</v>
      </c>
      <c r="BG946" s="1">
        <v>0</v>
      </c>
      <c r="BH946" s="1">
        <v>32.841000000000001</v>
      </c>
      <c r="BI946" s="1" t="s">
        <v>163</v>
      </c>
      <c r="BK946" s="1" t="s">
        <v>164</v>
      </c>
      <c r="BL946" s="1" t="s">
        <v>164</v>
      </c>
      <c r="BM946" s="1" t="s">
        <v>163</v>
      </c>
      <c r="BN946" s="1" t="s">
        <v>163</v>
      </c>
      <c r="BO946" s="1" t="s">
        <v>163</v>
      </c>
      <c r="BP946" s="1" t="s">
        <v>163</v>
      </c>
      <c r="BQ946" s="1" t="s">
        <v>163</v>
      </c>
      <c r="BR946" s="1" t="s">
        <v>163</v>
      </c>
      <c r="BS946" s="1" t="s">
        <v>163</v>
      </c>
      <c r="BT946" s="1" t="s">
        <v>163</v>
      </c>
      <c r="BU946" s="1" t="s">
        <v>163</v>
      </c>
      <c r="BV946" s="1" t="s">
        <v>163</v>
      </c>
      <c r="BW946" s="1">
        <v>6.1</v>
      </c>
      <c r="BX946" s="1">
        <v>0</v>
      </c>
      <c r="BY946" s="1">
        <v>1.4</v>
      </c>
      <c r="BZ946" s="1">
        <v>2.6</v>
      </c>
      <c r="CA946" s="1">
        <v>7.1</v>
      </c>
      <c r="CB946" s="1">
        <v>4.4000000000000004</v>
      </c>
      <c r="CC946" s="1">
        <v>2.2000000000000002</v>
      </c>
      <c r="CD946" s="1">
        <v>5.9</v>
      </c>
      <c r="CE946" s="1">
        <v>2.5</v>
      </c>
      <c r="CF946" s="1">
        <v>4.9000000000000004</v>
      </c>
      <c r="CG946" s="1">
        <v>5.8</v>
      </c>
      <c r="CH946" s="1">
        <v>5.3</v>
      </c>
      <c r="CI946" s="1">
        <v>4.3</v>
      </c>
      <c r="CJ946" s="1">
        <v>9.6</v>
      </c>
      <c r="CK946" s="1">
        <v>583810000</v>
      </c>
      <c r="CL946" s="1">
        <v>71928000</v>
      </c>
      <c r="CM946" s="1">
        <v>0</v>
      </c>
      <c r="CN946" s="1">
        <v>10660000</v>
      </c>
      <c r="CO946" s="1">
        <v>3858600</v>
      </c>
      <c r="CP946" s="1">
        <v>42507000</v>
      </c>
      <c r="CQ946" s="1">
        <v>32156000</v>
      </c>
      <c r="CR946" s="1">
        <v>8256000</v>
      </c>
      <c r="CS946" s="1">
        <v>26215000</v>
      </c>
      <c r="CT946" s="1">
        <v>6168600</v>
      </c>
      <c r="CU946" s="1">
        <v>12435000</v>
      </c>
      <c r="CV946" s="1">
        <v>35185000</v>
      </c>
      <c r="CW946" s="1">
        <v>34134000</v>
      </c>
      <c r="CX946" s="1">
        <v>8678500</v>
      </c>
      <c r="CY946" s="1">
        <v>291630000</v>
      </c>
      <c r="CZ946" s="1">
        <v>12974000</v>
      </c>
      <c r="DA946" s="1">
        <v>1598400</v>
      </c>
      <c r="DB946" s="1">
        <v>0</v>
      </c>
      <c r="DC946" s="1">
        <v>236880</v>
      </c>
      <c r="DD946" s="1">
        <v>85747</v>
      </c>
      <c r="DE946" s="1">
        <v>944610</v>
      </c>
      <c r="DF946" s="1">
        <v>714580</v>
      </c>
      <c r="DG946" s="1">
        <v>183470</v>
      </c>
      <c r="DH946" s="1">
        <v>582550</v>
      </c>
      <c r="DI946" s="1">
        <v>137080</v>
      </c>
      <c r="DJ946" s="1">
        <v>276330</v>
      </c>
      <c r="DK946" s="1">
        <v>781880</v>
      </c>
      <c r="DL946" s="1">
        <v>758530</v>
      </c>
      <c r="DM946" s="1">
        <v>192860</v>
      </c>
      <c r="DN946" s="1">
        <v>6480700</v>
      </c>
      <c r="DO946" s="1">
        <v>85048000</v>
      </c>
      <c r="DP946" s="1">
        <v>0</v>
      </c>
      <c r="DQ946" s="1">
        <v>0</v>
      </c>
      <c r="DR946" s="1">
        <v>59408000</v>
      </c>
      <c r="DS946" s="1">
        <v>89889000</v>
      </c>
      <c r="DT946" s="1">
        <v>74313000</v>
      </c>
      <c r="DU946" s="1">
        <v>87229000</v>
      </c>
      <c r="DV946" s="1">
        <v>76460000</v>
      </c>
      <c r="DW946" s="1">
        <v>0</v>
      </c>
      <c r="DX946" s="1">
        <v>60176000</v>
      </c>
      <c r="DY946" s="1">
        <v>62174000</v>
      </c>
      <c r="DZ946" s="1">
        <v>73324000</v>
      </c>
      <c r="EA946" s="1">
        <v>45062000</v>
      </c>
      <c r="EB946" s="1">
        <v>58046000</v>
      </c>
      <c r="EC946" s="1">
        <v>9</v>
      </c>
      <c r="ED946" s="1">
        <v>0</v>
      </c>
      <c r="EE946" s="1">
        <v>0</v>
      </c>
      <c r="EF946" s="1">
        <v>0</v>
      </c>
      <c r="EG946" s="1">
        <v>7</v>
      </c>
      <c r="EH946" s="1">
        <v>4</v>
      </c>
      <c r="EI946" s="1">
        <v>2</v>
      </c>
      <c r="EJ946" s="1">
        <v>2</v>
      </c>
      <c r="EK946" s="1">
        <v>3</v>
      </c>
      <c r="EL946" s="1">
        <v>1</v>
      </c>
      <c r="EM946" s="1">
        <v>4</v>
      </c>
      <c r="EN946" s="1">
        <v>3</v>
      </c>
      <c r="EO946" s="1">
        <v>4</v>
      </c>
      <c r="EP946" s="1">
        <v>8</v>
      </c>
      <c r="EQ946" s="1">
        <v>47</v>
      </c>
      <c r="EU946" s="1">
        <v>944</v>
      </c>
      <c r="EV946" s="1" t="s">
        <v>7287</v>
      </c>
      <c r="EW946" s="1" t="s">
        <v>217</v>
      </c>
      <c r="EX946" s="1" t="s">
        <v>7288</v>
      </c>
      <c r="EY946" s="1" t="s">
        <v>7289</v>
      </c>
      <c r="EZ946" s="1" t="s">
        <v>7290</v>
      </c>
      <c r="FA946" s="1" t="s">
        <v>7291</v>
      </c>
      <c r="FB946" s="1" t="s">
        <v>7292</v>
      </c>
      <c r="FC946" s="1" t="s">
        <v>7293</v>
      </c>
    </row>
    <row r="947" spans="1:159" x14ac:dyDescent="0.2">
      <c r="A947" s="1" t="s">
        <v>7294</v>
      </c>
      <c r="B947" s="1" t="s">
        <v>7295</v>
      </c>
      <c r="C947" s="1" t="s">
        <v>7296</v>
      </c>
      <c r="D947" s="1" t="s">
        <v>4647</v>
      </c>
      <c r="E947" s="1" t="s">
        <v>4647</v>
      </c>
      <c r="F947" s="1" t="s">
        <v>7297</v>
      </c>
      <c r="G947" s="1">
        <v>2</v>
      </c>
      <c r="H947" s="1">
        <v>6</v>
      </c>
      <c r="I947" s="1">
        <v>2</v>
      </c>
      <c r="J947" s="1">
        <v>2</v>
      </c>
      <c r="K947" s="1">
        <v>2</v>
      </c>
      <c r="L947" s="1">
        <v>3</v>
      </c>
      <c r="M947" s="1">
        <v>1</v>
      </c>
      <c r="N947" s="1">
        <v>2</v>
      </c>
      <c r="O947" s="1">
        <v>2</v>
      </c>
      <c r="P947" s="1">
        <v>4</v>
      </c>
      <c r="Q947" s="1">
        <v>0</v>
      </c>
      <c r="R947" s="1">
        <v>3</v>
      </c>
      <c r="S947" s="1">
        <v>1</v>
      </c>
      <c r="T947" s="1">
        <v>2</v>
      </c>
      <c r="U947" s="1">
        <v>3</v>
      </c>
      <c r="V947" s="1">
        <v>4</v>
      </c>
      <c r="W947" s="1">
        <v>3</v>
      </c>
      <c r="X947" s="1">
        <v>4</v>
      </c>
      <c r="Y947" s="1">
        <v>1</v>
      </c>
      <c r="Z947" s="1">
        <v>2</v>
      </c>
      <c r="AA947" s="1">
        <v>0</v>
      </c>
      <c r="AB947" s="1">
        <v>0</v>
      </c>
      <c r="AC947" s="1">
        <v>2</v>
      </c>
      <c r="AD947" s="1">
        <v>2</v>
      </c>
      <c r="AE947" s="1">
        <v>0</v>
      </c>
      <c r="AF947" s="1">
        <v>1</v>
      </c>
      <c r="AG947" s="1">
        <v>0</v>
      </c>
      <c r="AH947" s="1">
        <v>1</v>
      </c>
      <c r="AI947" s="1">
        <v>1</v>
      </c>
      <c r="AJ947" s="1">
        <v>1</v>
      </c>
      <c r="AK947" s="1">
        <v>1</v>
      </c>
      <c r="AL947" s="1">
        <v>2</v>
      </c>
      <c r="AM947" s="1">
        <v>1</v>
      </c>
      <c r="AN947" s="1">
        <v>2</v>
      </c>
      <c r="AO947" s="1">
        <v>0</v>
      </c>
      <c r="AP947" s="1">
        <v>0</v>
      </c>
      <c r="AQ947" s="1">
        <v>2</v>
      </c>
      <c r="AR947" s="1">
        <v>2</v>
      </c>
      <c r="AS947" s="1">
        <v>0</v>
      </c>
      <c r="AT947" s="1">
        <v>1</v>
      </c>
      <c r="AU947" s="1">
        <v>0</v>
      </c>
      <c r="AV947" s="1">
        <v>1</v>
      </c>
      <c r="AW947" s="1">
        <v>1</v>
      </c>
      <c r="AX947" s="1">
        <v>1</v>
      </c>
      <c r="AY947" s="1">
        <v>1</v>
      </c>
      <c r="AZ947" s="1">
        <v>2</v>
      </c>
      <c r="BA947" s="1">
        <v>23.5</v>
      </c>
      <c r="BB947" s="1">
        <v>9.1</v>
      </c>
      <c r="BC947" s="1">
        <v>9.1</v>
      </c>
      <c r="BD947" s="1">
        <v>30.878</v>
      </c>
      <c r="BE947" s="1">
        <v>285</v>
      </c>
      <c r="BF947" s="1" t="s">
        <v>7298</v>
      </c>
      <c r="BG947" s="1">
        <v>0</v>
      </c>
      <c r="BH947" s="1">
        <v>5.3117999999999999</v>
      </c>
      <c r="BI947" s="1" t="s">
        <v>163</v>
      </c>
      <c r="BJ947" s="1" t="s">
        <v>163</v>
      </c>
      <c r="BK947" s="1" t="s">
        <v>164</v>
      </c>
      <c r="BL947" s="1" t="s">
        <v>164</v>
      </c>
      <c r="BM947" s="1" t="s">
        <v>163</v>
      </c>
      <c r="BN947" s="1" t="s">
        <v>163</v>
      </c>
      <c r="BP947" s="1" t="s">
        <v>164</v>
      </c>
      <c r="BQ947" s="1" t="s">
        <v>164</v>
      </c>
      <c r="BR947" s="1" t="s">
        <v>163</v>
      </c>
      <c r="BS947" s="1" t="s">
        <v>163</v>
      </c>
      <c r="BT947" s="1" t="s">
        <v>163</v>
      </c>
      <c r="BU947" s="1" t="s">
        <v>163</v>
      </c>
      <c r="BV947" s="1" t="s">
        <v>164</v>
      </c>
      <c r="BW947" s="1">
        <v>10.5</v>
      </c>
      <c r="BX947" s="1">
        <v>15.1</v>
      </c>
      <c r="BY947" s="1">
        <v>5.6</v>
      </c>
      <c r="BZ947" s="1">
        <v>11.6</v>
      </c>
      <c r="CA947" s="1">
        <v>9.1</v>
      </c>
      <c r="CB947" s="1">
        <v>20.399999999999999</v>
      </c>
      <c r="CC947" s="1">
        <v>0</v>
      </c>
      <c r="CD947" s="1">
        <v>15.8</v>
      </c>
      <c r="CE947" s="1">
        <v>5.3</v>
      </c>
      <c r="CF947" s="1">
        <v>10.5</v>
      </c>
      <c r="CG947" s="1">
        <v>15.8</v>
      </c>
      <c r="CH947" s="1">
        <v>18.600000000000001</v>
      </c>
      <c r="CI947" s="1">
        <v>15.8</v>
      </c>
      <c r="CJ947" s="1">
        <v>20.399999999999999</v>
      </c>
      <c r="CK947" s="1">
        <v>530050000</v>
      </c>
      <c r="CL947" s="1">
        <v>27357000</v>
      </c>
      <c r="CM947" s="1">
        <v>245530000</v>
      </c>
      <c r="CN947" s="1">
        <v>0</v>
      </c>
      <c r="CO947" s="1">
        <v>0</v>
      </c>
      <c r="CP947" s="1">
        <v>7570800</v>
      </c>
      <c r="CQ947" s="1">
        <v>8069200</v>
      </c>
      <c r="CR947" s="1">
        <v>0</v>
      </c>
      <c r="CS947" s="1">
        <v>8842300</v>
      </c>
      <c r="CT947" s="1">
        <v>0</v>
      </c>
      <c r="CU947" s="1">
        <v>5859700</v>
      </c>
      <c r="CV947" s="1">
        <v>13001000</v>
      </c>
      <c r="CW947" s="1">
        <v>7697200</v>
      </c>
      <c r="CX947" s="1">
        <v>82245000</v>
      </c>
      <c r="CY947" s="1">
        <v>123880000</v>
      </c>
      <c r="CZ947" s="1">
        <v>33128000</v>
      </c>
      <c r="DA947" s="1">
        <v>1709800</v>
      </c>
      <c r="DB947" s="1">
        <v>15346000</v>
      </c>
      <c r="DC947" s="1">
        <v>0</v>
      </c>
      <c r="DD947" s="1">
        <v>0</v>
      </c>
      <c r="DE947" s="1">
        <v>473170</v>
      </c>
      <c r="DF947" s="1">
        <v>504330</v>
      </c>
      <c r="DG947" s="1">
        <v>0</v>
      </c>
      <c r="DH947" s="1">
        <v>552650</v>
      </c>
      <c r="DI947" s="1">
        <v>0</v>
      </c>
      <c r="DJ947" s="1">
        <v>366230</v>
      </c>
      <c r="DK947" s="1">
        <v>812590</v>
      </c>
      <c r="DL947" s="1">
        <v>481080</v>
      </c>
      <c r="DM947" s="1">
        <v>5140300</v>
      </c>
      <c r="DN947" s="1">
        <v>7742400</v>
      </c>
      <c r="DO947" s="1">
        <v>0</v>
      </c>
      <c r="DP947" s="1">
        <v>100130000</v>
      </c>
      <c r="DQ947" s="1">
        <v>0</v>
      </c>
      <c r="DR947" s="1">
        <v>0</v>
      </c>
      <c r="DS947" s="1">
        <v>0</v>
      </c>
      <c r="DT947" s="1">
        <v>0</v>
      </c>
      <c r="DU947" s="1">
        <v>0</v>
      </c>
      <c r="DV947" s="1">
        <v>0</v>
      </c>
      <c r="DW947" s="1">
        <v>0</v>
      </c>
      <c r="DX947" s="1">
        <v>0</v>
      </c>
      <c r="DY947" s="1">
        <v>0</v>
      </c>
      <c r="DZ947" s="1">
        <v>0</v>
      </c>
      <c r="EA947" s="1">
        <v>0</v>
      </c>
      <c r="EB947" s="1">
        <v>62781000</v>
      </c>
      <c r="EC947" s="1">
        <v>2</v>
      </c>
      <c r="ED947" s="1">
        <v>2</v>
      </c>
      <c r="EE947" s="1">
        <v>0</v>
      </c>
      <c r="EF947" s="1">
        <v>0</v>
      </c>
      <c r="EG947" s="1">
        <v>1</v>
      </c>
      <c r="EH947" s="1">
        <v>2</v>
      </c>
      <c r="EI947" s="1">
        <v>0</v>
      </c>
      <c r="EJ947" s="1">
        <v>0</v>
      </c>
      <c r="EK947" s="1">
        <v>0</v>
      </c>
      <c r="EL947" s="1">
        <v>2</v>
      </c>
      <c r="EM947" s="1">
        <v>2</v>
      </c>
      <c r="EN947" s="1">
        <v>2</v>
      </c>
      <c r="EO947" s="1">
        <v>1</v>
      </c>
      <c r="EP947" s="1">
        <v>0</v>
      </c>
      <c r="EQ947" s="1">
        <v>14</v>
      </c>
      <c r="EU947" s="1">
        <v>945</v>
      </c>
      <c r="EV947" s="1" t="s">
        <v>7299</v>
      </c>
      <c r="EW947" s="1" t="s">
        <v>5514</v>
      </c>
      <c r="EX947" s="1" t="s">
        <v>7300</v>
      </c>
      <c r="EY947" s="1" t="s">
        <v>7301</v>
      </c>
      <c r="EZ947" s="1" t="s">
        <v>7302</v>
      </c>
      <c r="FA947" s="1" t="s">
        <v>7303</v>
      </c>
    </row>
    <row r="948" spans="1:159" x14ac:dyDescent="0.2">
      <c r="A948" s="1" t="s">
        <v>7304</v>
      </c>
      <c r="B948" s="1" t="s">
        <v>7304</v>
      </c>
      <c r="C948" s="1">
        <v>2</v>
      </c>
      <c r="D948" s="1">
        <v>2</v>
      </c>
      <c r="E948" s="1">
        <v>2</v>
      </c>
      <c r="F948" s="1" t="s">
        <v>7305</v>
      </c>
      <c r="G948" s="1">
        <v>1</v>
      </c>
      <c r="H948" s="1">
        <v>2</v>
      </c>
      <c r="I948" s="1">
        <v>2</v>
      </c>
      <c r="J948" s="1">
        <v>2</v>
      </c>
      <c r="K948" s="1">
        <v>0</v>
      </c>
      <c r="L948" s="1">
        <v>0</v>
      </c>
      <c r="M948" s="1">
        <v>0</v>
      </c>
      <c r="N948" s="1">
        <v>0</v>
      </c>
      <c r="O948" s="1">
        <v>1</v>
      </c>
      <c r="P948" s="1">
        <v>1</v>
      </c>
      <c r="Q948" s="1">
        <v>0</v>
      </c>
      <c r="R948" s="1">
        <v>1</v>
      </c>
      <c r="S948" s="1">
        <v>0</v>
      </c>
      <c r="T948" s="1">
        <v>1</v>
      </c>
      <c r="U948" s="1">
        <v>1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1</v>
      </c>
      <c r="AD948" s="1">
        <v>1</v>
      </c>
      <c r="AE948" s="1">
        <v>0</v>
      </c>
      <c r="AF948" s="1">
        <v>1</v>
      </c>
      <c r="AG948" s="1">
        <v>0</v>
      </c>
      <c r="AH948" s="1">
        <v>1</v>
      </c>
      <c r="AI948" s="1">
        <v>1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1</v>
      </c>
      <c r="AR948" s="1">
        <v>1</v>
      </c>
      <c r="AS948" s="1">
        <v>0</v>
      </c>
      <c r="AT948" s="1">
        <v>1</v>
      </c>
      <c r="AU948" s="1">
        <v>0</v>
      </c>
      <c r="AV948" s="1">
        <v>1</v>
      </c>
      <c r="AW948" s="1">
        <v>1</v>
      </c>
      <c r="AX948" s="1">
        <v>0</v>
      </c>
      <c r="AY948" s="1">
        <v>0</v>
      </c>
      <c r="AZ948" s="1">
        <v>0</v>
      </c>
      <c r="BA948" s="1">
        <v>2.5</v>
      </c>
      <c r="BB948" s="1">
        <v>2.5</v>
      </c>
      <c r="BC948" s="1">
        <v>2.5</v>
      </c>
      <c r="BD948" s="1">
        <v>77.991</v>
      </c>
      <c r="BE948" s="1">
        <v>716</v>
      </c>
      <c r="BF948" s="1">
        <v>716</v>
      </c>
      <c r="BG948" s="1">
        <v>1.7986E-3</v>
      </c>
      <c r="BH948" s="1">
        <v>2.4306000000000001</v>
      </c>
      <c r="BM948" s="1" t="s">
        <v>163</v>
      </c>
      <c r="BN948" s="1" t="s">
        <v>163</v>
      </c>
      <c r="BP948" s="1" t="s">
        <v>163</v>
      </c>
      <c r="BR948" s="1" t="s">
        <v>164</v>
      </c>
      <c r="BS948" s="1" t="s">
        <v>164</v>
      </c>
      <c r="BW948" s="1">
        <v>0</v>
      </c>
      <c r="BX948" s="1">
        <v>0</v>
      </c>
      <c r="BY948" s="1">
        <v>0</v>
      </c>
      <c r="BZ948" s="1">
        <v>0</v>
      </c>
      <c r="CA948" s="1">
        <v>1.4</v>
      </c>
      <c r="CB948" s="1">
        <v>1.4</v>
      </c>
      <c r="CC948" s="1">
        <v>0</v>
      </c>
      <c r="CD948" s="1">
        <v>1.1000000000000001</v>
      </c>
      <c r="CE948" s="1">
        <v>0</v>
      </c>
      <c r="CF948" s="1">
        <v>1.1000000000000001</v>
      </c>
      <c r="CG948" s="1">
        <v>1.1000000000000001</v>
      </c>
      <c r="CH948" s="1">
        <v>0</v>
      </c>
      <c r="CI948" s="1">
        <v>0</v>
      </c>
      <c r="CJ948" s="1">
        <v>0</v>
      </c>
      <c r="CK948" s="1">
        <v>12843000</v>
      </c>
      <c r="CL948" s="1">
        <v>0</v>
      </c>
      <c r="CM948" s="1">
        <v>0</v>
      </c>
      <c r="CN948" s="1">
        <v>0</v>
      </c>
      <c r="CO948" s="1">
        <v>0</v>
      </c>
      <c r="CP948" s="1">
        <v>3903600</v>
      </c>
      <c r="CQ948" s="1">
        <v>0</v>
      </c>
      <c r="CR948" s="1">
        <v>0</v>
      </c>
      <c r="CS948" s="1">
        <v>3794100</v>
      </c>
      <c r="CT948" s="1">
        <v>0</v>
      </c>
      <c r="CU948" s="1">
        <v>3157800</v>
      </c>
      <c r="CV948" s="1">
        <v>1987600</v>
      </c>
      <c r="CW948" s="1">
        <v>0</v>
      </c>
      <c r="CX948" s="1">
        <v>0</v>
      </c>
      <c r="CY948" s="1">
        <v>0</v>
      </c>
      <c r="CZ948" s="1">
        <v>389190</v>
      </c>
      <c r="DA948" s="1">
        <v>0</v>
      </c>
      <c r="DB948" s="1">
        <v>0</v>
      </c>
      <c r="DC948" s="1">
        <v>0</v>
      </c>
      <c r="DD948" s="1">
        <v>0</v>
      </c>
      <c r="DE948" s="1">
        <v>118290</v>
      </c>
      <c r="DF948" s="1">
        <v>0</v>
      </c>
      <c r="DG948" s="1">
        <v>0</v>
      </c>
      <c r="DH948" s="1">
        <v>114970</v>
      </c>
      <c r="DI948" s="1">
        <v>0</v>
      </c>
      <c r="DJ948" s="1">
        <v>95690</v>
      </c>
      <c r="DK948" s="1">
        <v>60231</v>
      </c>
      <c r="DL948" s="1">
        <v>0</v>
      </c>
      <c r="DM948" s="1">
        <v>0</v>
      </c>
      <c r="DN948" s="1">
        <v>0</v>
      </c>
      <c r="DO948" s="1">
        <v>0</v>
      </c>
      <c r="DP948" s="1">
        <v>0</v>
      </c>
      <c r="DQ948" s="1">
        <v>0</v>
      </c>
      <c r="DR948" s="1">
        <v>0</v>
      </c>
      <c r="DS948" s="1">
        <v>10475000</v>
      </c>
      <c r="DT948" s="1">
        <v>0</v>
      </c>
      <c r="DU948" s="1">
        <v>0</v>
      </c>
      <c r="DV948" s="1">
        <v>0</v>
      </c>
      <c r="DW948" s="1">
        <v>0</v>
      </c>
      <c r="DX948" s="1">
        <v>0</v>
      </c>
      <c r="DY948" s="1">
        <v>0</v>
      </c>
      <c r="DZ948" s="1">
        <v>0</v>
      </c>
      <c r="EA948" s="1">
        <v>0</v>
      </c>
      <c r="EB948" s="1">
        <v>0</v>
      </c>
      <c r="EC948" s="1">
        <v>0</v>
      </c>
      <c r="ED948" s="1">
        <v>0</v>
      </c>
      <c r="EE948" s="1">
        <v>0</v>
      </c>
      <c r="EF948" s="1">
        <v>0</v>
      </c>
      <c r="EG948" s="1">
        <v>1</v>
      </c>
      <c r="EH948" s="1">
        <v>1</v>
      </c>
      <c r="EI948" s="1">
        <v>0</v>
      </c>
      <c r="EJ948" s="1">
        <v>1</v>
      </c>
      <c r="EK948" s="1">
        <v>0</v>
      </c>
      <c r="EL948" s="1">
        <v>0</v>
      </c>
      <c r="EM948" s="1">
        <v>0</v>
      </c>
      <c r="EN948" s="1">
        <v>0</v>
      </c>
      <c r="EO948" s="1">
        <v>0</v>
      </c>
      <c r="EP948" s="1">
        <v>0</v>
      </c>
      <c r="EQ948" s="1">
        <v>3</v>
      </c>
      <c r="EU948" s="1">
        <v>946</v>
      </c>
      <c r="EV948" s="1" t="s">
        <v>7306</v>
      </c>
      <c r="EW948" s="1" t="s">
        <v>232</v>
      </c>
      <c r="EX948" s="1" t="s">
        <v>7307</v>
      </c>
      <c r="EY948" s="1" t="s">
        <v>7308</v>
      </c>
      <c r="EZ948" s="1" t="s">
        <v>7309</v>
      </c>
      <c r="FA948" s="1" t="s">
        <v>7310</v>
      </c>
    </row>
    <row r="949" spans="1:159" x14ac:dyDescent="0.2">
      <c r="A949" s="1" t="s">
        <v>7311</v>
      </c>
      <c r="B949" s="1" t="s">
        <v>7311</v>
      </c>
      <c r="C949" s="1">
        <v>1</v>
      </c>
      <c r="D949" s="1">
        <v>1</v>
      </c>
      <c r="E949" s="1">
        <v>1</v>
      </c>
      <c r="F949" s="1" t="s">
        <v>7312</v>
      </c>
      <c r="G949" s="1">
        <v>1</v>
      </c>
      <c r="H949" s="1">
        <v>1</v>
      </c>
      <c r="I949" s="1">
        <v>1</v>
      </c>
      <c r="J949" s="1">
        <v>1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1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1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1</v>
      </c>
      <c r="BA949" s="1">
        <v>6.2</v>
      </c>
      <c r="BB949" s="1">
        <v>6.2</v>
      </c>
      <c r="BC949" s="1">
        <v>6.2</v>
      </c>
      <c r="BD949" s="1">
        <v>29.571000000000002</v>
      </c>
      <c r="BE949" s="1">
        <v>257</v>
      </c>
      <c r="BF949" s="1">
        <v>257</v>
      </c>
      <c r="BG949" s="1">
        <v>1.7849000000000001E-3</v>
      </c>
      <c r="BH949" s="1">
        <v>2.3715999999999999</v>
      </c>
      <c r="BV949" s="1" t="s">
        <v>163</v>
      </c>
      <c r="BW949" s="1">
        <v>0</v>
      </c>
      <c r="BX949" s="1">
        <v>0</v>
      </c>
      <c r="BY949" s="1">
        <v>0</v>
      </c>
      <c r="BZ949" s="1">
        <v>0</v>
      </c>
      <c r="CA949" s="1">
        <v>0</v>
      </c>
      <c r="CB949" s="1">
        <v>0</v>
      </c>
      <c r="CC949" s="1">
        <v>0</v>
      </c>
      <c r="CD949" s="1">
        <v>0</v>
      </c>
      <c r="CE949" s="1">
        <v>0</v>
      </c>
      <c r="CF949" s="1">
        <v>0</v>
      </c>
      <c r="CG949" s="1">
        <v>0</v>
      </c>
      <c r="CH949" s="1">
        <v>0</v>
      </c>
      <c r="CI949" s="1">
        <v>0</v>
      </c>
      <c r="CJ949" s="1">
        <v>6.2</v>
      </c>
      <c r="CK949" s="1">
        <v>6211400</v>
      </c>
      <c r="CL949" s="1">
        <v>0</v>
      </c>
      <c r="CM949" s="1">
        <v>0</v>
      </c>
      <c r="CN949" s="1">
        <v>0</v>
      </c>
      <c r="CO949" s="1">
        <v>0</v>
      </c>
      <c r="CP949" s="1">
        <v>0</v>
      </c>
      <c r="CQ949" s="1">
        <v>0</v>
      </c>
      <c r="CR949" s="1">
        <v>0</v>
      </c>
      <c r="CS949" s="1">
        <v>0</v>
      </c>
      <c r="CT949" s="1">
        <v>0</v>
      </c>
      <c r="CU949" s="1">
        <v>0</v>
      </c>
      <c r="CV949" s="1">
        <v>0</v>
      </c>
      <c r="CW949" s="1">
        <v>0</v>
      </c>
      <c r="CX949" s="1">
        <v>0</v>
      </c>
      <c r="CY949" s="1">
        <v>6211400</v>
      </c>
      <c r="CZ949" s="1">
        <v>443670</v>
      </c>
      <c r="DA949" s="1">
        <v>0</v>
      </c>
      <c r="DB949" s="1">
        <v>0</v>
      </c>
      <c r="DC949" s="1">
        <v>0</v>
      </c>
      <c r="DD949" s="1">
        <v>0</v>
      </c>
      <c r="DE949" s="1">
        <v>0</v>
      </c>
      <c r="DF949" s="1">
        <v>0</v>
      </c>
      <c r="DG949" s="1">
        <v>0</v>
      </c>
      <c r="DH949" s="1">
        <v>0</v>
      </c>
      <c r="DI949" s="1">
        <v>0</v>
      </c>
      <c r="DJ949" s="1">
        <v>0</v>
      </c>
      <c r="DK949" s="1">
        <v>0</v>
      </c>
      <c r="DL949" s="1">
        <v>0</v>
      </c>
      <c r="DM949" s="1">
        <v>0</v>
      </c>
      <c r="DN949" s="1">
        <v>443670</v>
      </c>
      <c r="DO949" s="1">
        <v>0</v>
      </c>
      <c r="DP949" s="1">
        <v>0</v>
      </c>
      <c r="DQ949" s="1">
        <v>0</v>
      </c>
      <c r="DR949" s="1">
        <v>0</v>
      </c>
      <c r="DS949" s="1">
        <v>0</v>
      </c>
      <c r="DT949" s="1">
        <v>0</v>
      </c>
      <c r="DU949" s="1">
        <v>0</v>
      </c>
      <c r="DV949" s="1">
        <v>0</v>
      </c>
      <c r="DW949" s="1">
        <v>0</v>
      </c>
      <c r="DX949" s="1">
        <v>0</v>
      </c>
      <c r="DY949" s="1">
        <v>0</v>
      </c>
      <c r="DZ949" s="1">
        <v>0</v>
      </c>
      <c r="EA949" s="1">
        <v>0</v>
      </c>
      <c r="EB949" s="1">
        <v>2218300</v>
      </c>
      <c r="EC949" s="1">
        <v>0</v>
      </c>
      <c r="ED949" s="1">
        <v>0</v>
      </c>
      <c r="EE949" s="1">
        <v>0</v>
      </c>
      <c r="EF949" s="1">
        <v>0</v>
      </c>
      <c r="EG949" s="1">
        <v>0</v>
      </c>
      <c r="EH949" s="1">
        <v>0</v>
      </c>
      <c r="EI949" s="1">
        <v>0</v>
      </c>
      <c r="EJ949" s="1">
        <v>0</v>
      </c>
      <c r="EK949" s="1">
        <v>0</v>
      </c>
      <c r="EL949" s="1">
        <v>0</v>
      </c>
      <c r="EM949" s="1">
        <v>0</v>
      </c>
      <c r="EN949" s="1">
        <v>0</v>
      </c>
      <c r="EO949" s="1">
        <v>0</v>
      </c>
      <c r="EP949" s="1">
        <v>2</v>
      </c>
      <c r="EQ949" s="1">
        <v>2</v>
      </c>
      <c r="EU949" s="1">
        <v>947</v>
      </c>
      <c r="EV949" s="1">
        <v>11359</v>
      </c>
      <c r="EW949" s="1" t="b">
        <v>1</v>
      </c>
      <c r="EX949" s="1">
        <v>12070</v>
      </c>
      <c r="EY949" s="1">
        <v>67148</v>
      </c>
      <c r="EZ949" s="1" t="s">
        <v>7313</v>
      </c>
      <c r="FA949" s="1">
        <v>90368</v>
      </c>
    </row>
    <row r="950" spans="1:159" x14ac:dyDescent="0.2">
      <c r="A950" s="1" t="s">
        <v>7314</v>
      </c>
      <c r="B950" s="1" t="s">
        <v>7315</v>
      </c>
      <c r="C950" s="1" t="s">
        <v>7316</v>
      </c>
      <c r="D950" s="1" t="s">
        <v>7317</v>
      </c>
      <c r="E950" s="1" t="s">
        <v>7317</v>
      </c>
      <c r="F950" s="1" t="s">
        <v>7318</v>
      </c>
      <c r="G950" s="1">
        <v>5</v>
      </c>
      <c r="H950" s="1">
        <v>9</v>
      </c>
      <c r="I950" s="1">
        <v>8</v>
      </c>
      <c r="J950" s="1">
        <v>8</v>
      </c>
      <c r="K950" s="1">
        <v>2</v>
      </c>
      <c r="L950" s="1">
        <v>1</v>
      </c>
      <c r="M950" s="1">
        <v>1</v>
      </c>
      <c r="N950" s="1">
        <v>0</v>
      </c>
      <c r="O950" s="1">
        <v>2</v>
      </c>
      <c r="P950" s="1">
        <v>2</v>
      </c>
      <c r="Q950" s="1">
        <v>3</v>
      </c>
      <c r="R950" s="1">
        <v>3</v>
      </c>
      <c r="S950" s="1">
        <v>1</v>
      </c>
      <c r="T950" s="1">
        <v>1</v>
      </c>
      <c r="U950" s="1">
        <v>5</v>
      </c>
      <c r="V950" s="1">
        <v>5</v>
      </c>
      <c r="W950" s="1">
        <v>2</v>
      </c>
      <c r="X950" s="1">
        <v>3</v>
      </c>
      <c r="Y950" s="1">
        <v>2</v>
      </c>
      <c r="Z950" s="1">
        <v>0</v>
      </c>
      <c r="AA950" s="1">
        <v>1</v>
      </c>
      <c r="AB950" s="1">
        <v>0</v>
      </c>
      <c r="AC950" s="1">
        <v>2</v>
      </c>
      <c r="AD950" s="1">
        <v>2</v>
      </c>
      <c r="AE950" s="1">
        <v>3</v>
      </c>
      <c r="AF950" s="1">
        <v>3</v>
      </c>
      <c r="AG950" s="1">
        <v>1</v>
      </c>
      <c r="AH950" s="1">
        <v>1</v>
      </c>
      <c r="AI950" s="1">
        <v>5</v>
      </c>
      <c r="AJ950" s="1">
        <v>5</v>
      </c>
      <c r="AK950" s="1">
        <v>2</v>
      </c>
      <c r="AL950" s="1">
        <v>3</v>
      </c>
      <c r="AM950" s="1">
        <v>2</v>
      </c>
      <c r="AN950" s="1">
        <v>0</v>
      </c>
      <c r="AO950" s="1">
        <v>1</v>
      </c>
      <c r="AP950" s="1">
        <v>0</v>
      </c>
      <c r="AQ950" s="1">
        <v>2</v>
      </c>
      <c r="AR950" s="1">
        <v>2</v>
      </c>
      <c r="AS950" s="1">
        <v>3</v>
      </c>
      <c r="AT950" s="1">
        <v>3</v>
      </c>
      <c r="AU950" s="1">
        <v>1</v>
      </c>
      <c r="AV950" s="1">
        <v>1</v>
      </c>
      <c r="AW950" s="1">
        <v>5</v>
      </c>
      <c r="AX950" s="1">
        <v>5</v>
      </c>
      <c r="AY950" s="1">
        <v>2</v>
      </c>
      <c r="AZ950" s="1">
        <v>3</v>
      </c>
      <c r="BA950" s="1">
        <v>8.5</v>
      </c>
      <c r="BB950" s="1">
        <v>7.5</v>
      </c>
      <c r="BC950" s="1">
        <v>7.5</v>
      </c>
      <c r="BD950" s="1">
        <v>121.1</v>
      </c>
      <c r="BE950" s="1">
        <v>1083</v>
      </c>
      <c r="BF950" s="1" t="s">
        <v>7319</v>
      </c>
      <c r="BG950" s="1">
        <v>0</v>
      </c>
      <c r="BH950" s="1">
        <v>21.864000000000001</v>
      </c>
      <c r="BI950" s="1" t="s">
        <v>163</v>
      </c>
      <c r="BJ950" s="1" t="s">
        <v>164</v>
      </c>
      <c r="BK950" s="1" t="s">
        <v>163</v>
      </c>
      <c r="BM950" s="1" t="s">
        <v>163</v>
      </c>
      <c r="BN950" s="1" t="s">
        <v>163</v>
      </c>
      <c r="BO950" s="1" t="s">
        <v>163</v>
      </c>
      <c r="BP950" s="1" t="s">
        <v>163</v>
      </c>
      <c r="BQ950" s="1" t="s">
        <v>163</v>
      </c>
      <c r="BR950" s="1" t="s">
        <v>163</v>
      </c>
      <c r="BS950" s="1" t="s">
        <v>163</v>
      </c>
      <c r="BT950" s="1" t="s">
        <v>163</v>
      </c>
      <c r="BU950" s="1" t="s">
        <v>163</v>
      </c>
      <c r="BV950" s="1" t="s">
        <v>163</v>
      </c>
      <c r="BW950" s="1">
        <v>1.8</v>
      </c>
      <c r="BX950" s="1">
        <v>1</v>
      </c>
      <c r="BY950" s="1">
        <v>1.2</v>
      </c>
      <c r="BZ950" s="1">
        <v>0</v>
      </c>
      <c r="CA950" s="1">
        <v>1.9</v>
      </c>
      <c r="CB950" s="1">
        <v>2.2999999999999998</v>
      </c>
      <c r="CC950" s="1">
        <v>3.2</v>
      </c>
      <c r="CD950" s="1">
        <v>3</v>
      </c>
      <c r="CE950" s="1">
        <v>0.7</v>
      </c>
      <c r="CF950" s="1">
        <v>0.8</v>
      </c>
      <c r="CG950" s="1">
        <v>5.7</v>
      </c>
      <c r="CH950" s="1">
        <v>5</v>
      </c>
      <c r="CI950" s="1">
        <v>2.4</v>
      </c>
      <c r="CJ950" s="1">
        <v>3.2</v>
      </c>
      <c r="CK950" s="1">
        <v>347810000</v>
      </c>
      <c r="CL950" s="1">
        <v>20977000</v>
      </c>
      <c r="CM950" s="1">
        <v>0</v>
      </c>
      <c r="CN950" s="1">
        <v>1237800</v>
      </c>
      <c r="CO950" s="1">
        <v>0</v>
      </c>
      <c r="CP950" s="1">
        <v>10129000</v>
      </c>
      <c r="CQ950" s="1">
        <v>7970800</v>
      </c>
      <c r="CR950" s="1">
        <v>42223000</v>
      </c>
      <c r="CS950" s="1">
        <v>30200000</v>
      </c>
      <c r="CT950" s="1">
        <v>0</v>
      </c>
      <c r="CU950" s="1">
        <v>0</v>
      </c>
      <c r="CV950" s="1">
        <v>46388000</v>
      </c>
      <c r="CW950" s="1">
        <v>56265000</v>
      </c>
      <c r="CX950" s="1">
        <v>10528000</v>
      </c>
      <c r="CY950" s="1">
        <v>121890000</v>
      </c>
      <c r="CZ950" s="1">
        <v>7098200</v>
      </c>
      <c r="DA950" s="1">
        <v>428100</v>
      </c>
      <c r="DB950" s="1">
        <v>0</v>
      </c>
      <c r="DC950" s="1">
        <v>25262</v>
      </c>
      <c r="DD950" s="1">
        <v>0</v>
      </c>
      <c r="DE950" s="1">
        <v>206710</v>
      </c>
      <c r="DF950" s="1">
        <v>162670</v>
      </c>
      <c r="DG950" s="1">
        <v>861700</v>
      </c>
      <c r="DH950" s="1">
        <v>616330</v>
      </c>
      <c r="DI950" s="1">
        <v>0</v>
      </c>
      <c r="DJ950" s="1">
        <v>0</v>
      </c>
      <c r="DK950" s="1">
        <v>946700</v>
      </c>
      <c r="DL950" s="1">
        <v>1148300</v>
      </c>
      <c r="DM950" s="1">
        <v>214870</v>
      </c>
      <c r="DN950" s="1">
        <v>2487600</v>
      </c>
      <c r="DO950" s="1">
        <v>66874000</v>
      </c>
      <c r="DP950" s="1">
        <v>0</v>
      </c>
      <c r="DQ950" s="1">
        <v>0</v>
      </c>
      <c r="DR950" s="1">
        <v>0</v>
      </c>
      <c r="DS950" s="1">
        <v>55530000</v>
      </c>
      <c r="DT950" s="1">
        <v>0</v>
      </c>
      <c r="DU950" s="1">
        <v>178330000</v>
      </c>
      <c r="DV950" s="1">
        <v>82814000</v>
      </c>
      <c r="DW950" s="1">
        <v>0</v>
      </c>
      <c r="DX950" s="1">
        <v>0</v>
      </c>
      <c r="DY950" s="1">
        <v>73976000</v>
      </c>
      <c r="DZ950" s="1">
        <v>101260000</v>
      </c>
      <c r="EA950" s="1">
        <v>32397000</v>
      </c>
      <c r="EB950" s="1">
        <v>95996000</v>
      </c>
      <c r="EC950" s="1">
        <v>3</v>
      </c>
      <c r="ED950" s="1">
        <v>0</v>
      </c>
      <c r="EE950" s="1">
        <v>1</v>
      </c>
      <c r="EF950" s="1">
        <v>0</v>
      </c>
      <c r="EG950" s="1">
        <v>2</v>
      </c>
      <c r="EH950" s="1">
        <v>2</v>
      </c>
      <c r="EI950" s="1">
        <v>2</v>
      </c>
      <c r="EJ950" s="1">
        <v>5</v>
      </c>
      <c r="EK950" s="1">
        <v>1</v>
      </c>
      <c r="EL950" s="1">
        <v>1</v>
      </c>
      <c r="EM950" s="1">
        <v>4</v>
      </c>
      <c r="EN950" s="1">
        <v>3</v>
      </c>
      <c r="EO950" s="1">
        <v>3</v>
      </c>
      <c r="EP950" s="1">
        <v>4</v>
      </c>
      <c r="EQ950" s="1">
        <v>31</v>
      </c>
      <c r="EU950" s="1">
        <v>948</v>
      </c>
      <c r="EV950" s="1" t="s">
        <v>7320</v>
      </c>
      <c r="EW950" s="1" t="s">
        <v>1526</v>
      </c>
      <c r="EX950" s="1" t="s">
        <v>7321</v>
      </c>
      <c r="EY950" s="1" t="s">
        <v>7322</v>
      </c>
      <c r="EZ950" s="1" t="s">
        <v>7323</v>
      </c>
      <c r="FA950" s="1" t="s">
        <v>7324</v>
      </c>
    </row>
    <row r="951" spans="1:159" x14ac:dyDescent="0.2">
      <c r="A951" s="1" t="s">
        <v>7325</v>
      </c>
      <c r="B951" s="1" t="s">
        <v>7325</v>
      </c>
      <c r="C951" s="1">
        <v>1</v>
      </c>
      <c r="D951" s="1">
        <v>1</v>
      </c>
      <c r="E951" s="1">
        <v>1</v>
      </c>
      <c r="F951" s="1" t="s">
        <v>7326</v>
      </c>
      <c r="G951" s="1">
        <v>1</v>
      </c>
      <c r="H951" s="1">
        <v>1</v>
      </c>
      <c r="I951" s="1">
        <v>1</v>
      </c>
      <c r="J951" s="1">
        <v>1</v>
      </c>
      <c r="K951" s="1">
        <v>0</v>
      </c>
      <c r="L951" s="1">
        <v>1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1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1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7.3</v>
      </c>
      <c r="BB951" s="1">
        <v>7.3</v>
      </c>
      <c r="BC951" s="1">
        <v>7.3</v>
      </c>
      <c r="BD951" s="1">
        <v>25.51</v>
      </c>
      <c r="BE951" s="1">
        <v>234</v>
      </c>
      <c r="BF951" s="1">
        <v>234</v>
      </c>
      <c r="BG951" s="1">
        <v>0</v>
      </c>
      <c r="BH951" s="1">
        <v>89.516000000000005</v>
      </c>
      <c r="BJ951" s="1" t="s">
        <v>163</v>
      </c>
      <c r="BW951" s="1">
        <v>0</v>
      </c>
      <c r="BX951" s="1">
        <v>7.3</v>
      </c>
      <c r="BY951" s="1">
        <v>0</v>
      </c>
      <c r="BZ951" s="1">
        <v>0</v>
      </c>
      <c r="CA951" s="1">
        <v>0</v>
      </c>
      <c r="CB951" s="1">
        <v>0</v>
      </c>
      <c r="CC951" s="1">
        <v>0</v>
      </c>
      <c r="CD951" s="1">
        <v>0</v>
      </c>
      <c r="CE951" s="1">
        <v>0</v>
      </c>
      <c r="CF951" s="1">
        <v>0</v>
      </c>
      <c r="CG951" s="1">
        <v>0</v>
      </c>
      <c r="CH951" s="1">
        <v>0</v>
      </c>
      <c r="CI951" s="1">
        <v>0</v>
      </c>
      <c r="CJ951" s="1">
        <v>0</v>
      </c>
      <c r="CK951" s="1">
        <v>23638000</v>
      </c>
      <c r="CL951" s="1">
        <v>0</v>
      </c>
      <c r="CM951" s="1">
        <v>23638000</v>
      </c>
      <c r="CN951" s="1">
        <v>0</v>
      </c>
      <c r="CO951" s="1">
        <v>0</v>
      </c>
      <c r="CP951" s="1">
        <v>0</v>
      </c>
      <c r="CQ951" s="1">
        <v>0</v>
      </c>
      <c r="CR951" s="1">
        <v>0</v>
      </c>
      <c r="CS951" s="1">
        <v>0</v>
      </c>
      <c r="CT951" s="1">
        <v>0</v>
      </c>
      <c r="CU951" s="1">
        <v>0</v>
      </c>
      <c r="CV951" s="1">
        <v>0</v>
      </c>
      <c r="CW951" s="1">
        <v>0</v>
      </c>
      <c r="CX951" s="1">
        <v>0</v>
      </c>
      <c r="CY951" s="1">
        <v>0</v>
      </c>
      <c r="CZ951" s="1">
        <v>1575900</v>
      </c>
      <c r="DA951" s="1">
        <v>0</v>
      </c>
      <c r="DB951" s="1">
        <v>1575900</v>
      </c>
      <c r="DC951" s="1">
        <v>0</v>
      </c>
      <c r="DD951" s="1">
        <v>0</v>
      </c>
      <c r="DE951" s="1">
        <v>0</v>
      </c>
      <c r="DF951" s="1">
        <v>0</v>
      </c>
      <c r="DG951" s="1">
        <v>0</v>
      </c>
      <c r="DH951" s="1">
        <v>0</v>
      </c>
      <c r="DI951" s="1">
        <v>0</v>
      </c>
      <c r="DJ951" s="1">
        <v>0</v>
      </c>
      <c r="DK951" s="1">
        <v>0</v>
      </c>
      <c r="DL951" s="1">
        <v>0</v>
      </c>
      <c r="DM951" s="1">
        <v>0</v>
      </c>
      <c r="DN951" s="1">
        <v>0</v>
      </c>
      <c r="DO951" s="1">
        <v>0</v>
      </c>
      <c r="DP951" s="1">
        <v>11425000</v>
      </c>
      <c r="DQ951" s="1">
        <v>0</v>
      </c>
      <c r="DR951" s="1">
        <v>0</v>
      </c>
      <c r="DS951" s="1">
        <v>0</v>
      </c>
      <c r="DT951" s="1">
        <v>0</v>
      </c>
      <c r="DU951" s="1">
        <v>0</v>
      </c>
      <c r="DV951" s="1">
        <v>0</v>
      </c>
      <c r="DW951" s="1">
        <v>0</v>
      </c>
      <c r="DX951" s="1">
        <v>0</v>
      </c>
      <c r="DY951" s="1">
        <v>0</v>
      </c>
      <c r="DZ951" s="1">
        <v>0</v>
      </c>
      <c r="EA951" s="1">
        <v>0</v>
      </c>
      <c r="EB951" s="1">
        <v>0</v>
      </c>
      <c r="EC951" s="1">
        <v>0</v>
      </c>
      <c r="ED951" s="1">
        <v>1</v>
      </c>
      <c r="EE951" s="1">
        <v>0</v>
      </c>
      <c r="EF951" s="1">
        <v>0</v>
      </c>
      <c r="EG951" s="1">
        <v>0</v>
      </c>
      <c r="EH951" s="1">
        <v>0</v>
      </c>
      <c r="EI951" s="1">
        <v>0</v>
      </c>
      <c r="EJ951" s="1">
        <v>0</v>
      </c>
      <c r="EK951" s="1">
        <v>0</v>
      </c>
      <c r="EL951" s="1">
        <v>0</v>
      </c>
      <c r="EM951" s="1">
        <v>0</v>
      </c>
      <c r="EN951" s="1">
        <v>0</v>
      </c>
      <c r="EO951" s="1">
        <v>0</v>
      </c>
      <c r="EP951" s="1">
        <v>0</v>
      </c>
      <c r="EQ951" s="1">
        <v>1</v>
      </c>
      <c r="EU951" s="1">
        <v>949</v>
      </c>
      <c r="EV951" s="1">
        <v>9106</v>
      </c>
      <c r="EW951" s="1" t="b">
        <v>1</v>
      </c>
      <c r="EX951" s="1">
        <v>9700</v>
      </c>
      <c r="EY951" s="1">
        <v>54721</v>
      </c>
      <c r="EZ951" s="1">
        <v>73371</v>
      </c>
      <c r="FA951" s="1">
        <v>73371</v>
      </c>
    </row>
    <row r="952" spans="1:159" x14ac:dyDescent="0.2">
      <c r="A952" s="1" t="s">
        <v>7327</v>
      </c>
      <c r="B952" s="1" t="s">
        <v>7327</v>
      </c>
      <c r="C952" s="1" t="s">
        <v>375</v>
      </c>
      <c r="D952" s="1" t="s">
        <v>375</v>
      </c>
      <c r="E952" s="1" t="s">
        <v>375</v>
      </c>
      <c r="F952" s="1" t="s">
        <v>7328</v>
      </c>
      <c r="G952" s="1">
        <v>2</v>
      </c>
      <c r="H952" s="1">
        <v>2</v>
      </c>
      <c r="I952" s="1">
        <v>2</v>
      </c>
      <c r="J952" s="1">
        <v>2</v>
      </c>
      <c r="K952" s="1">
        <v>1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2</v>
      </c>
      <c r="Y952" s="1">
        <v>1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2</v>
      </c>
      <c r="AM952" s="1">
        <v>1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2</v>
      </c>
      <c r="BA952" s="1">
        <v>6</v>
      </c>
      <c r="BB952" s="1">
        <v>6</v>
      </c>
      <c r="BC952" s="1">
        <v>6</v>
      </c>
      <c r="BD952" s="1">
        <v>45.451999999999998</v>
      </c>
      <c r="BE952" s="1">
        <v>419</v>
      </c>
      <c r="BF952" s="1" t="s">
        <v>7329</v>
      </c>
      <c r="BG952" s="1">
        <v>0</v>
      </c>
      <c r="BH952" s="1">
        <v>82.102999999999994</v>
      </c>
      <c r="BI952" s="1" t="s">
        <v>163</v>
      </c>
      <c r="BV952" s="1" t="s">
        <v>163</v>
      </c>
      <c r="BW952" s="1">
        <v>2.9</v>
      </c>
      <c r="BX952" s="1">
        <v>0</v>
      </c>
      <c r="BY952" s="1">
        <v>0</v>
      </c>
      <c r="BZ952" s="1">
        <v>0</v>
      </c>
      <c r="CA952" s="1">
        <v>0</v>
      </c>
      <c r="CB952" s="1">
        <v>0</v>
      </c>
      <c r="CC952" s="1">
        <v>0</v>
      </c>
      <c r="CD952" s="1">
        <v>0</v>
      </c>
      <c r="CE952" s="1">
        <v>0</v>
      </c>
      <c r="CF952" s="1">
        <v>0</v>
      </c>
      <c r="CG952" s="1">
        <v>0</v>
      </c>
      <c r="CH952" s="1">
        <v>0</v>
      </c>
      <c r="CI952" s="1">
        <v>0</v>
      </c>
      <c r="CJ952" s="1">
        <v>6</v>
      </c>
      <c r="CK952" s="1">
        <v>30955000</v>
      </c>
      <c r="CL952" s="1">
        <v>0</v>
      </c>
      <c r="CM952" s="1">
        <v>0</v>
      </c>
      <c r="CN952" s="1">
        <v>0</v>
      </c>
      <c r="CO952" s="1">
        <v>0</v>
      </c>
      <c r="CP952" s="1">
        <v>0</v>
      </c>
      <c r="CQ952" s="1">
        <v>0</v>
      </c>
      <c r="CR952" s="1">
        <v>0</v>
      </c>
      <c r="CS952" s="1">
        <v>0</v>
      </c>
      <c r="CT952" s="1">
        <v>0</v>
      </c>
      <c r="CU952" s="1">
        <v>0</v>
      </c>
      <c r="CV952" s="1">
        <v>0</v>
      </c>
      <c r="CW952" s="1">
        <v>0</v>
      </c>
      <c r="CX952" s="1">
        <v>0</v>
      </c>
      <c r="CY952" s="1">
        <v>30955000</v>
      </c>
      <c r="CZ952" s="1">
        <v>1629200</v>
      </c>
      <c r="DA952" s="1">
        <v>0</v>
      </c>
      <c r="DB952" s="1">
        <v>0</v>
      </c>
      <c r="DC952" s="1">
        <v>0</v>
      </c>
      <c r="DD952" s="1">
        <v>0</v>
      </c>
      <c r="DE952" s="1">
        <v>0</v>
      </c>
      <c r="DF952" s="1">
        <v>0</v>
      </c>
      <c r="DG952" s="1">
        <v>0</v>
      </c>
      <c r="DH952" s="1">
        <v>0</v>
      </c>
      <c r="DI952" s="1">
        <v>0</v>
      </c>
      <c r="DJ952" s="1">
        <v>0</v>
      </c>
      <c r="DK952" s="1">
        <v>0</v>
      </c>
      <c r="DL952" s="1">
        <v>0</v>
      </c>
      <c r="DM952" s="1">
        <v>0</v>
      </c>
      <c r="DN952" s="1">
        <v>1629200</v>
      </c>
      <c r="DO952" s="1">
        <v>0</v>
      </c>
      <c r="DP952" s="1">
        <v>0</v>
      </c>
      <c r="DQ952" s="1">
        <v>0</v>
      </c>
      <c r="DR952" s="1">
        <v>0</v>
      </c>
      <c r="DS952" s="1">
        <v>0</v>
      </c>
      <c r="DT952" s="1">
        <v>0</v>
      </c>
      <c r="DU952" s="1">
        <v>0</v>
      </c>
      <c r="DV952" s="1">
        <v>0</v>
      </c>
      <c r="DW952" s="1">
        <v>0</v>
      </c>
      <c r="DX952" s="1">
        <v>0</v>
      </c>
      <c r="DY952" s="1">
        <v>0</v>
      </c>
      <c r="DZ952" s="1">
        <v>0</v>
      </c>
      <c r="EA952" s="1">
        <v>0</v>
      </c>
      <c r="EB952" s="1">
        <v>11055000</v>
      </c>
      <c r="EC952" s="1">
        <v>1</v>
      </c>
      <c r="ED952" s="1">
        <v>0</v>
      </c>
      <c r="EE952" s="1">
        <v>0</v>
      </c>
      <c r="EF952" s="1">
        <v>0</v>
      </c>
      <c r="EG952" s="1">
        <v>0</v>
      </c>
      <c r="EH952" s="1">
        <v>0</v>
      </c>
      <c r="EI952" s="1">
        <v>0</v>
      </c>
      <c r="EJ952" s="1">
        <v>0</v>
      </c>
      <c r="EK952" s="1">
        <v>0</v>
      </c>
      <c r="EL952" s="1">
        <v>0</v>
      </c>
      <c r="EM952" s="1">
        <v>0</v>
      </c>
      <c r="EN952" s="1">
        <v>0</v>
      </c>
      <c r="EO952" s="1">
        <v>0</v>
      </c>
      <c r="EP952" s="1">
        <v>2</v>
      </c>
      <c r="EQ952" s="1">
        <v>3</v>
      </c>
      <c r="EU952" s="1">
        <v>950</v>
      </c>
      <c r="EV952" s="1" t="s">
        <v>7330</v>
      </c>
      <c r="EW952" s="1" t="s">
        <v>232</v>
      </c>
      <c r="EX952" s="1" t="s">
        <v>7331</v>
      </c>
      <c r="EY952" s="1" t="s">
        <v>7332</v>
      </c>
      <c r="EZ952" s="1" t="s">
        <v>7333</v>
      </c>
      <c r="FA952" s="1" t="s">
        <v>7334</v>
      </c>
    </row>
    <row r="953" spans="1:159" x14ac:dyDescent="0.2">
      <c r="A953" s="1" t="s">
        <v>7335</v>
      </c>
      <c r="B953" s="1" t="s">
        <v>7335</v>
      </c>
      <c r="C953" s="1">
        <v>10</v>
      </c>
      <c r="D953" s="1">
        <v>10</v>
      </c>
      <c r="E953" s="1">
        <v>10</v>
      </c>
      <c r="F953" s="1" t="s">
        <v>7336</v>
      </c>
      <c r="G953" s="1">
        <v>1</v>
      </c>
      <c r="H953" s="1">
        <v>10</v>
      </c>
      <c r="I953" s="1">
        <v>10</v>
      </c>
      <c r="J953" s="1">
        <v>10</v>
      </c>
      <c r="K953" s="1">
        <v>5</v>
      </c>
      <c r="L953" s="1">
        <v>0</v>
      </c>
      <c r="M953" s="1">
        <v>0</v>
      </c>
      <c r="N953" s="1">
        <v>1</v>
      </c>
      <c r="O953" s="1">
        <v>5</v>
      </c>
      <c r="P953" s="1">
        <v>2</v>
      </c>
      <c r="Q953" s="1">
        <v>1</v>
      </c>
      <c r="R953" s="1">
        <v>6</v>
      </c>
      <c r="S953" s="1">
        <v>4</v>
      </c>
      <c r="T953" s="1">
        <v>6</v>
      </c>
      <c r="U953" s="1">
        <v>6</v>
      </c>
      <c r="V953" s="1">
        <v>6</v>
      </c>
      <c r="W953" s="1">
        <v>2</v>
      </c>
      <c r="X953" s="1">
        <v>5</v>
      </c>
      <c r="Y953" s="1">
        <v>5</v>
      </c>
      <c r="Z953" s="1">
        <v>0</v>
      </c>
      <c r="AA953" s="1">
        <v>0</v>
      </c>
      <c r="AB953" s="1">
        <v>1</v>
      </c>
      <c r="AC953" s="1">
        <v>5</v>
      </c>
      <c r="AD953" s="1">
        <v>2</v>
      </c>
      <c r="AE953" s="1">
        <v>1</v>
      </c>
      <c r="AF953" s="1">
        <v>6</v>
      </c>
      <c r="AG953" s="1">
        <v>4</v>
      </c>
      <c r="AH953" s="1">
        <v>6</v>
      </c>
      <c r="AI953" s="1">
        <v>6</v>
      </c>
      <c r="AJ953" s="1">
        <v>6</v>
      </c>
      <c r="AK953" s="1">
        <v>2</v>
      </c>
      <c r="AL953" s="1">
        <v>5</v>
      </c>
      <c r="AM953" s="1">
        <v>5</v>
      </c>
      <c r="AN953" s="1">
        <v>0</v>
      </c>
      <c r="AO953" s="1">
        <v>0</v>
      </c>
      <c r="AP953" s="1">
        <v>1</v>
      </c>
      <c r="AQ953" s="1">
        <v>5</v>
      </c>
      <c r="AR953" s="1">
        <v>2</v>
      </c>
      <c r="AS953" s="1">
        <v>1</v>
      </c>
      <c r="AT953" s="1">
        <v>6</v>
      </c>
      <c r="AU953" s="1">
        <v>4</v>
      </c>
      <c r="AV953" s="1">
        <v>6</v>
      </c>
      <c r="AW953" s="1">
        <v>6</v>
      </c>
      <c r="AX953" s="1">
        <v>6</v>
      </c>
      <c r="AY953" s="1">
        <v>2</v>
      </c>
      <c r="AZ953" s="1">
        <v>5</v>
      </c>
      <c r="BA953" s="1">
        <v>14.3</v>
      </c>
      <c r="BB953" s="1">
        <v>14.3</v>
      </c>
      <c r="BC953" s="1">
        <v>14.3</v>
      </c>
      <c r="BD953" s="1">
        <v>86.69</v>
      </c>
      <c r="BE953" s="1">
        <v>776</v>
      </c>
      <c r="BF953" s="1">
        <v>776</v>
      </c>
      <c r="BG953" s="1">
        <v>0</v>
      </c>
      <c r="BH953" s="1">
        <v>32.003</v>
      </c>
      <c r="BI953" s="1" t="s">
        <v>163</v>
      </c>
      <c r="BL953" s="1" t="s">
        <v>164</v>
      </c>
      <c r="BM953" s="1" t="s">
        <v>163</v>
      </c>
      <c r="BN953" s="1" t="s">
        <v>163</v>
      </c>
      <c r="BO953" s="1" t="s">
        <v>164</v>
      </c>
      <c r="BP953" s="1" t="s">
        <v>163</v>
      </c>
      <c r="BQ953" s="1" t="s">
        <v>163</v>
      </c>
      <c r="BR953" s="1" t="s">
        <v>163</v>
      </c>
      <c r="BS953" s="1" t="s">
        <v>163</v>
      </c>
      <c r="BT953" s="1" t="s">
        <v>163</v>
      </c>
      <c r="BU953" s="1" t="s">
        <v>163</v>
      </c>
      <c r="BV953" s="1" t="s">
        <v>163</v>
      </c>
      <c r="BW953" s="1">
        <v>7.7</v>
      </c>
      <c r="BX953" s="1">
        <v>0</v>
      </c>
      <c r="BY953" s="1">
        <v>0</v>
      </c>
      <c r="BZ953" s="1">
        <v>1.5</v>
      </c>
      <c r="CA953" s="1">
        <v>10.1</v>
      </c>
      <c r="CB953" s="1">
        <v>4</v>
      </c>
      <c r="CC953" s="1">
        <v>1.9</v>
      </c>
      <c r="CD953" s="1">
        <v>8.6</v>
      </c>
      <c r="CE953" s="1">
        <v>4.9000000000000004</v>
      </c>
      <c r="CF953" s="1">
        <v>9.5</v>
      </c>
      <c r="CG953" s="1">
        <v>10.3</v>
      </c>
      <c r="CH953" s="1">
        <v>9.5</v>
      </c>
      <c r="CI953" s="1">
        <v>4</v>
      </c>
      <c r="CJ953" s="1">
        <v>10.1</v>
      </c>
      <c r="CK953" s="1">
        <v>671460000</v>
      </c>
      <c r="CL953" s="1">
        <v>92476000</v>
      </c>
      <c r="CM953" s="1">
        <v>0</v>
      </c>
      <c r="CN953" s="1">
        <v>0</v>
      </c>
      <c r="CO953" s="1">
        <v>877300</v>
      </c>
      <c r="CP953" s="1">
        <v>46044000</v>
      </c>
      <c r="CQ953" s="1">
        <v>42482000</v>
      </c>
      <c r="CR953" s="1">
        <v>2008700</v>
      </c>
      <c r="CS953" s="1">
        <v>45538000</v>
      </c>
      <c r="CT953" s="1">
        <v>14119000</v>
      </c>
      <c r="CU953" s="1">
        <v>36405000</v>
      </c>
      <c r="CV953" s="1">
        <v>37359000</v>
      </c>
      <c r="CW953" s="1">
        <v>44515000</v>
      </c>
      <c r="CX953" s="1">
        <v>6949700</v>
      </c>
      <c r="CY953" s="1">
        <v>302680000</v>
      </c>
      <c r="CZ953" s="1">
        <v>16377000</v>
      </c>
      <c r="DA953" s="1">
        <v>2255500</v>
      </c>
      <c r="DB953" s="1">
        <v>0</v>
      </c>
      <c r="DC953" s="1">
        <v>0</v>
      </c>
      <c r="DD953" s="1">
        <v>21398</v>
      </c>
      <c r="DE953" s="1">
        <v>1123000</v>
      </c>
      <c r="DF953" s="1">
        <v>1036100</v>
      </c>
      <c r="DG953" s="1">
        <v>48994</v>
      </c>
      <c r="DH953" s="1">
        <v>1110700</v>
      </c>
      <c r="DI953" s="1">
        <v>344360</v>
      </c>
      <c r="DJ953" s="1">
        <v>887920</v>
      </c>
      <c r="DK953" s="1">
        <v>911200</v>
      </c>
      <c r="DL953" s="1">
        <v>1085700</v>
      </c>
      <c r="DM953" s="1">
        <v>169500</v>
      </c>
      <c r="DN953" s="1">
        <v>7382600</v>
      </c>
      <c r="DO953" s="1">
        <v>123720000</v>
      </c>
      <c r="DP953" s="1">
        <v>0</v>
      </c>
      <c r="DQ953" s="1">
        <v>0</v>
      </c>
      <c r="DR953" s="1">
        <v>0</v>
      </c>
      <c r="DS953" s="1">
        <v>97162000</v>
      </c>
      <c r="DT953" s="1">
        <v>200630000</v>
      </c>
      <c r="DU953" s="1">
        <v>0</v>
      </c>
      <c r="DV953" s="1">
        <v>110010000</v>
      </c>
      <c r="DW953" s="1">
        <v>104310000</v>
      </c>
      <c r="DX953" s="1">
        <v>114150000</v>
      </c>
      <c r="DY953" s="1">
        <v>62637000</v>
      </c>
      <c r="DZ953" s="1">
        <v>85007000</v>
      </c>
      <c r="EA953" s="1">
        <v>57996000</v>
      </c>
      <c r="EB953" s="1">
        <v>58333000</v>
      </c>
      <c r="EC953" s="1">
        <v>6</v>
      </c>
      <c r="ED953" s="1">
        <v>0</v>
      </c>
      <c r="EE953" s="1">
        <v>0</v>
      </c>
      <c r="EF953" s="1">
        <v>0</v>
      </c>
      <c r="EG953" s="1">
        <v>6</v>
      </c>
      <c r="EH953" s="1">
        <v>2</v>
      </c>
      <c r="EI953" s="1">
        <v>0</v>
      </c>
      <c r="EJ953" s="1">
        <v>9</v>
      </c>
      <c r="EK953" s="1">
        <v>3</v>
      </c>
      <c r="EL953" s="1">
        <v>5</v>
      </c>
      <c r="EM953" s="1">
        <v>7</v>
      </c>
      <c r="EN953" s="1">
        <v>7</v>
      </c>
      <c r="EO953" s="1">
        <v>1</v>
      </c>
      <c r="EP953" s="1">
        <v>5</v>
      </c>
      <c r="EQ953" s="1">
        <v>51</v>
      </c>
      <c r="EU953" s="1">
        <v>951</v>
      </c>
      <c r="EV953" s="1" t="s">
        <v>7337</v>
      </c>
      <c r="EW953" s="1" t="s">
        <v>1717</v>
      </c>
      <c r="EX953" s="1" t="s">
        <v>7338</v>
      </c>
      <c r="EY953" s="1" t="s">
        <v>7339</v>
      </c>
      <c r="EZ953" s="1" t="s">
        <v>7340</v>
      </c>
      <c r="FA953" s="1" t="s">
        <v>7341</v>
      </c>
    </row>
    <row r="954" spans="1:159" x14ac:dyDescent="0.2">
      <c r="A954" s="1" t="s">
        <v>7342</v>
      </c>
      <c r="B954" s="1" t="s">
        <v>7343</v>
      </c>
      <c r="C954" s="1" t="s">
        <v>7344</v>
      </c>
      <c r="D954" s="1" t="s">
        <v>7345</v>
      </c>
      <c r="E954" s="1" t="s">
        <v>7345</v>
      </c>
      <c r="F954" s="1" t="s">
        <v>7346</v>
      </c>
      <c r="G954" s="1">
        <v>5</v>
      </c>
      <c r="H954" s="1">
        <v>4</v>
      </c>
      <c r="I954" s="1">
        <v>1</v>
      </c>
      <c r="J954" s="1">
        <v>1</v>
      </c>
      <c r="K954" s="1">
        <v>1</v>
      </c>
      <c r="L954" s="1">
        <v>3</v>
      </c>
      <c r="M954" s="1">
        <v>0</v>
      </c>
      <c r="N954" s="1">
        <v>0</v>
      </c>
      <c r="O954" s="1">
        <v>1</v>
      </c>
      <c r="P954" s="1">
        <v>1</v>
      </c>
      <c r="Q954" s="1">
        <v>1</v>
      </c>
      <c r="R954" s="1">
        <v>2</v>
      </c>
      <c r="S954" s="1">
        <v>1</v>
      </c>
      <c r="T954" s="1">
        <v>2</v>
      </c>
      <c r="U954" s="1">
        <v>2</v>
      </c>
      <c r="V954" s="1">
        <v>2</v>
      </c>
      <c r="W954" s="1">
        <v>0</v>
      </c>
      <c r="X954" s="1">
        <v>2</v>
      </c>
      <c r="Y954" s="1">
        <v>0</v>
      </c>
      <c r="Z954" s="1">
        <v>1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1</v>
      </c>
      <c r="AM954" s="1">
        <v>0</v>
      </c>
      <c r="AN954" s="1">
        <v>1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1</v>
      </c>
      <c r="BA954" s="1">
        <v>18.2</v>
      </c>
      <c r="BB954" s="1">
        <v>5.0999999999999996</v>
      </c>
      <c r="BC954" s="1">
        <v>5.0999999999999996</v>
      </c>
      <c r="BD954" s="1">
        <v>35.832000000000001</v>
      </c>
      <c r="BE954" s="1">
        <v>313</v>
      </c>
      <c r="BF954" s="1" t="s">
        <v>7347</v>
      </c>
      <c r="BG954" s="1">
        <v>0</v>
      </c>
      <c r="BH954" s="1">
        <v>2.9621</v>
      </c>
      <c r="BI954" s="1" t="s">
        <v>164</v>
      </c>
      <c r="BJ954" s="1" t="s">
        <v>163</v>
      </c>
      <c r="BM954" s="1" t="s">
        <v>164</v>
      </c>
      <c r="BN954" s="1" t="s">
        <v>164</v>
      </c>
      <c r="BO954" s="1" t="s">
        <v>164</v>
      </c>
      <c r="BP954" s="1" t="s">
        <v>164</v>
      </c>
      <c r="BQ954" s="1" t="s">
        <v>164</v>
      </c>
      <c r="BR954" s="1" t="s">
        <v>164</v>
      </c>
      <c r="BS954" s="1" t="s">
        <v>164</v>
      </c>
      <c r="BT954" s="1" t="s">
        <v>164</v>
      </c>
      <c r="BV954" s="1" t="s">
        <v>163</v>
      </c>
      <c r="BW954" s="1">
        <v>3.8</v>
      </c>
      <c r="BX954" s="1">
        <v>15.7</v>
      </c>
      <c r="BY954" s="1">
        <v>0</v>
      </c>
      <c r="BZ954" s="1">
        <v>0</v>
      </c>
      <c r="CA954" s="1">
        <v>3.8</v>
      </c>
      <c r="CB954" s="1">
        <v>3.8</v>
      </c>
      <c r="CC954" s="1">
        <v>3.8</v>
      </c>
      <c r="CD954" s="1">
        <v>6.4</v>
      </c>
      <c r="CE954" s="1">
        <v>2.6</v>
      </c>
      <c r="CF954" s="1">
        <v>6.4</v>
      </c>
      <c r="CG954" s="1">
        <v>6.4</v>
      </c>
      <c r="CH954" s="1">
        <v>6.4</v>
      </c>
      <c r="CI954" s="1">
        <v>0</v>
      </c>
      <c r="CJ954" s="1">
        <v>8.9</v>
      </c>
      <c r="CK954" s="1">
        <v>40790000</v>
      </c>
      <c r="CL954" s="1">
        <v>0</v>
      </c>
      <c r="CM954" s="1">
        <v>16368000</v>
      </c>
      <c r="CN954" s="1">
        <v>0</v>
      </c>
      <c r="CO954" s="1">
        <v>0</v>
      </c>
      <c r="CP954" s="1">
        <v>0</v>
      </c>
      <c r="CQ954" s="1">
        <v>0</v>
      </c>
      <c r="CR954" s="1">
        <v>0</v>
      </c>
      <c r="CS954" s="1">
        <v>0</v>
      </c>
      <c r="CT954" s="1">
        <v>0</v>
      </c>
      <c r="CU954" s="1">
        <v>0</v>
      </c>
      <c r="CV954" s="1">
        <v>0</v>
      </c>
      <c r="CW954" s="1">
        <v>0</v>
      </c>
      <c r="CX954" s="1">
        <v>0</v>
      </c>
      <c r="CY954" s="1">
        <v>24422000</v>
      </c>
      <c r="CZ954" s="1">
        <v>2549300</v>
      </c>
      <c r="DA954" s="1">
        <v>0</v>
      </c>
      <c r="DB954" s="1">
        <v>1023000</v>
      </c>
      <c r="DC954" s="1">
        <v>0</v>
      </c>
      <c r="DD954" s="1">
        <v>0</v>
      </c>
      <c r="DE954" s="1">
        <v>0</v>
      </c>
      <c r="DF954" s="1">
        <v>0</v>
      </c>
      <c r="DG954" s="1">
        <v>0</v>
      </c>
      <c r="DH954" s="1">
        <v>0</v>
      </c>
      <c r="DI954" s="1">
        <v>0</v>
      </c>
      <c r="DJ954" s="1">
        <v>0</v>
      </c>
      <c r="DK954" s="1">
        <v>0</v>
      </c>
      <c r="DL954" s="1">
        <v>0</v>
      </c>
      <c r="DM954" s="1">
        <v>0</v>
      </c>
      <c r="DN954" s="1">
        <v>1526400</v>
      </c>
      <c r="DO954" s="1">
        <v>0</v>
      </c>
      <c r="DP954" s="1">
        <v>0</v>
      </c>
      <c r="DQ954" s="1">
        <v>0</v>
      </c>
      <c r="DR954" s="1">
        <v>0</v>
      </c>
      <c r="DS954" s="1">
        <v>0</v>
      </c>
      <c r="DT954" s="1">
        <v>0</v>
      </c>
      <c r="DU954" s="1">
        <v>0</v>
      </c>
      <c r="DV954" s="1">
        <v>0</v>
      </c>
      <c r="DW954" s="1">
        <v>0</v>
      </c>
      <c r="DX954" s="1">
        <v>0</v>
      </c>
      <c r="DY954" s="1">
        <v>0</v>
      </c>
      <c r="DZ954" s="1">
        <v>0</v>
      </c>
      <c r="EA954" s="1">
        <v>0</v>
      </c>
      <c r="EB954" s="1">
        <v>8721600</v>
      </c>
      <c r="EC954" s="1">
        <v>0</v>
      </c>
      <c r="ED954" s="1">
        <v>1</v>
      </c>
      <c r="EE954" s="1">
        <v>0</v>
      </c>
      <c r="EF954" s="1">
        <v>0</v>
      </c>
      <c r="EG954" s="1">
        <v>0</v>
      </c>
      <c r="EH954" s="1">
        <v>0</v>
      </c>
      <c r="EI954" s="1">
        <v>0</v>
      </c>
      <c r="EJ954" s="1">
        <v>0</v>
      </c>
      <c r="EK954" s="1">
        <v>0</v>
      </c>
      <c r="EL954" s="1">
        <v>0</v>
      </c>
      <c r="EM954" s="1">
        <v>0</v>
      </c>
      <c r="EN954" s="1">
        <v>0</v>
      </c>
      <c r="EO954" s="1">
        <v>0</v>
      </c>
      <c r="EP954" s="1">
        <v>1</v>
      </c>
      <c r="EQ954" s="1">
        <v>2</v>
      </c>
      <c r="EU954" s="1">
        <v>952</v>
      </c>
      <c r="EV954" s="1" t="s">
        <v>7348</v>
      </c>
      <c r="EW954" s="1" t="s">
        <v>7349</v>
      </c>
      <c r="EX954" s="1" t="s">
        <v>7350</v>
      </c>
      <c r="EY954" s="1" t="s">
        <v>7351</v>
      </c>
      <c r="EZ954" s="1" t="s">
        <v>7352</v>
      </c>
      <c r="FA954" s="1" t="s">
        <v>7353</v>
      </c>
    </row>
    <row r="955" spans="1:159" x14ac:dyDescent="0.2">
      <c r="A955" s="1" t="s">
        <v>7354</v>
      </c>
      <c r="B955" s="1" t="s">
        <v>7354</v>
      </c>
      <c r="C955" s="1" t="s">
        <v>7355</v>
      </c>
      <c r="D955" s="1" t="s">
        <v>7356</v>
      </c>
      <c r="E955" s="1" t="s">
        <v>7356</v>
      </c>
      <c r="F955" s="1" t="s">
        <v>7357</v>
      </c>
      <c r="G955" s="1">
        <v>4</v>
      </c>
      <c r="H955" s="1">
        <v>17</v>
      </c>
      <c r="I955" s="1">
        <v>9</v>
      </c>
      <c r="J955" s="1">
        <v>9</v>
      </c>
      <c r="K955" s="1">
        <v>9</v>
      </c>
      <c r="L955" s="1">
        <v>1</v>
      </c>
      <c r="M955" s="1">
        <v>1</v>
      </c>
      <c r="N955" s="1">
        <v>1</v>
      </c>
      <c r="O955" s="1">
        <v>5</v>
      </c>
      <c r="P955" s="1">
        <v>4</v>
      </c>
      <c r="Q955" s="1">
        <v>2</v>
      </c>
      <c r="R955" s="1">
        <v>10</v>
      </c>
      <c r="S955" s="1">
        <v>6</v>
      </c>
      <c r="T955" s="1">
        <v>5</v>
      </c>
      <c r="U955" s="1">
        <v>5</v>
      </c>
      <c r="V955" s="1">
        <v>7</v>
      </c>
      <c r="W955" s="1">
        <v>3</v>
      </c>
      <c r="X955" s="1">
        <v>9</v>
      </c>
      <c r="Y955" s="1">
        <v>5</v>
      </c>
      <c r="Z955" s="1">
        <v>0</v>
      </c>
      <c r="AA955" s="1">
        <v>0</v>
      </c>
      <c r="AB955" s="1">
        <v>0</v>
      </c>
      <c r="AC955" s="1">
        <v>3</v>
      </c>
      <c r="AD955" s="1">
        <v>2</v>
      </c>
      <c r="AE955" s="1">
        <v>1</v>
      </c>
      <c r="AF955" s="1">
        <v>6</v>
      </c>
      <c r="AG955" s="1">
        <v>2</v>
      </c>
      <c r="AH955" s="1">
        <v>2</v>
      </c>
      <c r="AI955" s="1">
        <v>1</v>
      </c>
      <c r="AJ955" s="1">
        <v>3</v>
      </c>
      <c r="AK955" s="1">
        <v>1</v>
      </c>
      <c r="AL955" s="1">
        <v>4</v>
      </c>
      <c r="AM955" s="1">
        <v>5</v>
      </c>
      <c r="AN955" s="1">
        <v>0</v>
      </c>
      <c r="AO955" s="1">
        <v>0</v>
      </c>
      <c r="AP955" s="1">
        <v>0</v>
      </c>
      <c r="AQ955" s="1">
        <v>3</v>
      </c>
      <c r="AR955" s="1">
        <v>2</v>
      </c>
      <c r="AS955" s="1">
        <v>1</v>
      </c>
      <c r="AT955" s="1">
        <v>6</v>
      </c>
      <c r="AU955" s="1">
        <v>2</v>
      </c>
      <c r="AV955" s="1">
        <v>2</v>
      </c>
      <c r="AW955" s="1">
        <v>1</v>
      </c>
      <c r="AX955" s="1">
        <v>3</v>
      </c>
      <c r="AY955" s="1">
        <v>1</v>
      </c>
      <c r="AZ955" s="1">
        <v>4</v>
      </c>
      <c r="BA955" s="1">
        <v>27.2</v>
      </c>
      <c r="BB955" s="1">
        <v>15.2</v>
      </c>
      <c r="BC955" s="1">
        <v>15.2</v>
      </c>
      <c r="BD955" s="1">
        <v>67.625</v>
      </c>
      <c r="BE955" s="1">
        <v>633</v>
      </c>
      <c r="BF955" s="1" t="s">
        <v>7358</v>
      </c>
      <c r="BG955" s="1">
        <v>0</v>
      </c>
      <c r="BH955" s="1">
        <v>40.210999999999999</v>
      </c>
      <c r="BI955" s="1" t="s">
        <v>163</v>
      </c>
      <c r="BJ955" s="1" t="s">
        <v>164</v>
      </c>
      <c r="BK955" s="1" t="s">
        <v>164</v>
      </c>
      <c r="BL955" s="1" t="s">
        <v>164</v>
      </c>
      <c r="BM955" s="1" t="s">
        <v>163</v>
      </c>
      <c r="BN955" s="1" t="s">
        <v>163</v>
      </c>
      <c r="BO955" s="1" t="s">
        <v>164</v>
      </c>
      <c r="BP955" s="1" t="s">
        <v>163</v>
      </c>
      <c r="BQ955" s="1" t="s">
        <v>163</v>
      </c>
      <c r="BR955" s="1" t="s">
        <v>163</v>
      </c>
      <c r="BS955" s="1" t="s">
        <v>163</v>
      </c>
      <c r="BT955" s="1" t="s">
        <v>163</v>
      </c>
      <c r="BU955" s="1" t="s">
        <v>164</v>
      </c>
      <c r="BV955" s="1" t="s">
        <v>163</v>
      </c>
      <c r="BW955" s="1">
        <v>16.100000000000001</v>
      </c>
      <c r="BX955" s="1">
        <v>1.4</v>
      </c>
      <c r="BY955" s="1">
        <v>1.9</v>
      </c>
      <c r="BZ955" s="1">
        <v>1.9</v>
      </c>
      <c r="CA955" s="1">
        <v>9.5</v>
      </c>
      <c r="CB955" s="1">
        <v>7.7</v>
      </c>
      <c r="CC955" s="1">
        <v>3.6</v>
      </c>
      <c r="CD955" s="1">
        <v>16.100000000000001</v>
      </c>
      <c r="CE955" s="1">
        <v>9.8000000000000007</v>
      </c>
      <c r="CF955" s="1">
        <v>8.1</v>
      </c>
      <c r="CG955" s="1">
        <v>6.3</v>
      </c>
      <c r="CH955" s="1">
        <v>10</v>
      </c>
      <c r="CI955" s="1">
        <v>4.9000000000000004</v>
      </c>
      <c r="CJ955" s="1">
        <v>17.5</v>
      </c>
      <c r="CK955" s="1">
        <v>248310000</v>
      </c>
      <c r="CL955" s="1">
        <v>19008000</v>
      </c>
      <c r="CM955" s="1">
        <v>0</v>
      </c>
      <c r="CN955" s="1">
        <v>0</v>
      </c>
      <c r="CO955" s="1">
        <v>0</v>
      </c>
      <c r="CP955" s="1">
        <v>7842000</v>
      </c>
      <c r="CQ955" s="1">
        <v>14822000</v>
      </c>
      <c r="CR955" s="1">
        <v>2945600</v>
      </c>
      <c r="CS955" s="1">
        <v>24989000</v>
      </c>
      <c r="CT955" s="1">
        <v>2905400</v>
      </c>
      <c r="CU955" s="1">
        <v>8999300</v>
      </c>
      <c r="CV955" s="1">
        <v>42618000</v>
      </c>
      <c r="CW955" s="1">
        <v>4340800</v>
      </c>
      <c r="CX955" s="1">
        <v>2932500</v>
      </c>
      <c r="CY955" s="1">
        <v>155270000</v>
      </c>
      <c r="CZ955" s="1">
        <v>7303300</v>
      </c>
      <c r="DA955" s="1">
        <v>559060</v>
      </c>
      <c r="DB955" s="1">
        <v>0</v>
      </c>
      <c r="DC955" s="1">
        <v>0</v>
      </c>
      <c r="DD955" s="1">
        <v>0</v>
      </c>
      <c r="DE955" s="1">
        <v>230650</v>
      </c>
      <c r="DF955" s="1">
        <v>435930</v>
      </c>
      <c r="DG955" s="1">
        <v>86635</v>
      </c>
      <c r="DH955" s="1">
        <v>734970</v>
      </c>
      <c r="DI955" s="1">
        <v>255452</v>
      </c>
      <c r="DJ955" s="1">
        <v>264690</v>
      </c>
      <c r="DK955" s="1">
        <v>125350</v>
      </c>
      <c r="DL955" s="1">
        <v>127670</v>
      </c>
      <c r="DM955" s="1">
        <v>86250</v>
      </c>
      <c r="DN955" s="1">
        <v>4566600</v>
      </c>
      <c r="DO955" s="1">
        <v>0</v>
      </c>
      <c r="DP955" s="1">
        <v>0</v>
      </c>
      <c r="DQ955" s="1">
        <v>0</v>
      </c>
      <c r="DR955" s="1">
        <v>0</v>
      </c>
      <c r="DS955" s="1">
        <v>28363000</v>
      </c>
      <c r="DT955" s="1">
        <v>41981000</v>
      </c>
      <c r="DU955" s="1">
        <v>0</v>
      </c>
      <c r="DV955" s="1">
        <v>50005000</v>
      </c>
      <c r="DW955" s="1">
        <v>0</v>
      </c>
      <c r="DX955" s="1">
        <v>40356000</v>
      </c>
      <c r="DY955" s="1">
        <v>0</v>
      </c>
      <c r="DZ955" s="1">
        <v>22874000</v>
      </c>
      <c r="EA955" s="1">
        <v>0</v>
      </c>
      <c r="EB955" s="1">
        <v>58441000</v>
      </c>
      <c r="EC955" s="1">
        <v>3</v>
      </c>
      <c r="ED955" s="1">
        <v>0</v>
      </c>
      <c r="EE955" s="1">
        <v>0</v>
      </c>
      <c r="EF955" s="1">
        <v>0</v>
      </c>
      <c r="EG955" s="1">
        <v>3</v>
      </c>
      <c r="EH955" s="1">
        <v>1</v>
      </c>
      <c r="EI955" s="1">
        <v>0</v>
      </c>
      <c r="EJ955" s="1">
        <v>8</v>
      </c>
      <c r="EK955" s="1">
        <v>2</v>
      </c>
      <c r="EL955" s="1">
        <v>1</v>
      </c>
      <c r="EM955" s="1">
        <v>1</v>
      </c>
      <c r="EN955" s="1">
        <v>1</v>
      </c>
      <c r="EO955" s="1">
        <v>0</v>
      </c>
      <c r="EP955" s="1">
        <v>5</v>
      </c>
      <c r="EQ955" s="1">
        <v>25</v>
      </c>
      <c r="EU955" s="1">
        <v>953</v>
      </c>
      <c r="EV955" s="1" t="s">
        <v>7359</v>
      </c>
      <c r="EW955" s="1" t="s">
        <v>7360</v>
      </c>
      <c r="EX955" s="1" t="s">
        <v>7361</v>
      </c>
      <c r="EY955" s="1" t="s">
        <v>7362</v>
      </c>
      <c r="EZ955" s="1" t="s">
        <v>7363</v>
      </c>
      <c r="FA955" s="1" t="s">
        <v>7364</v>
      </c>
      <c r="FB955" s="1" t="s">
        <v>7365</v>
      </c>
      <c r="FC955" s="1" t="s">
        <v>7366</v>
      </c>
    </row>
    <row r="956" spans="1:159" x14ac:dyDescent="0.2">
      <c r="A956" s="1" t="s">
        <v>7367</v>
      </c>
      <c r="B956" s="1" t="s">
        <v>7367</v>
      </c>
      <c r="C956" s="1">
        <v>1</v>
      </c>
      <c r="D956" s="1">
        <v>1</v>
      </c>
      <c r="E956" s="1">
        <v>1</v>
      </c>
      <c r="F956" s="1" t="s">
        <v>7368</v>
      </c>
      <c r="G956" s="1">
        <v>1</v>
      </c>
      <c r="H956" s="1">
        <v>1</v>
      </c>
      <c r="I956" s="1">
        <v>1</v>
      </c>
      <c r="J956" s="1">
        <v>1</v>
      </c>
      <c r="K956" s="1">
        <v>0</v>
      </c>
      <c r="L956" s="1">
        <v>0</v>
      </c>
      <c r="M956" s="1">
        <v>0</v>
      </c>
      <c r="N956" s="1">
        <v>0</v>
      </c>
      <c r="O956" s="1">
        <v>1</v>
      </c>
      <c r="P956" s="1">
        <v>1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1</v>
      </c>
      <c r="Y956" s="1">
        <v>0</v>
      </c>
      <c r="Z956" s="1">
        <v>0</v>
      </c>
      <c r="AA956" s="1">
        <v>0</v>
      </c>
      <c r="AB956" s="1">
        <v>0</v>
      </c>
      <c r="AC956" s="1">
        <v>1</v>
      </c>
      <c r="AD956" s="1">
        <v>1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1</v>
      </c>
      <c r="AM956" s="1">
        <v>0</v>
      </c>
      <c r="AN956" s="1">
        <v>0</v>
      </c>
      <c r="AO956" s="1">
        <v>0</v>
      </c>
      <c r="AP956" s="1">
        <v>0</v>
      </c>
      <c r="AQ956" s="1">
        <v>1</v>
      </c>
      <c r="AR956" s="1">
        <v>1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1</v>
      </c>
      <c r="BA956" s="1">
        <v>2.5</v>
      </c>
      <c r="BB956" s="1">
        <v>2.5</v>
      </c>
      <c r="BC956" s="1">
        <v>2.5</v>
      </c>
      <c r="BD956" s="1">
        <v>67.194999999999993</v>
      </c>
      <c r="BE956" s="1">
        <v>635</v>
      </c>
      <c r="BF956" s="1">
        <v>635</v>
      </c>
      <c r="BG956" s="1">
        <v>1.7960999999999999E-3</v>
      </c>
      <c r="BH956" s="1">
        <v>2.4165000000000001</v>
      </c>
      <c r="BM956" s="1" t="s">
        <v>163</v>
      </c>
      <c r="BN956" s="1" t="s">
        <v>163</v>
      </c>
      <c r="BV956" s="1" t="s">
        <v>164</v>
      </c>
      <c r="BW956" s="1">
        <v>0</v>
      </c>
      <c r="BX956" s="1">
        <v>0</v>
      </c>
      <c r="BY956" s="1">
        <v>0</v>
      </c>
      <c r="BZ956" s="1">
        <v>0</v>
      </c>
      <c r="CA956" s="1">
        <v>2.5</v>
      </c>
      <c r="CB956" s="1">
        <v>2.5</v>
      </c>
      <c r="CC956" s="1">
        <v>0</v>
      </c>
      <c r="CD956" s="1">
        <v>0</v>
      </c>
      <c r="CE956" s="1">
        <v>0</v>
      </c>
      <c r="CF956" s="1">
        <v>0</v>
      </c>
      <c r="CG956" s="1">
        <v>0</v>
      </c>
      <c r="CH956" s="1">
        <v>0</v>
      </c>
      <c r="CI956" s="1">
        <v>0</v>
      </c>
      <c r="CJ956" s="1">
        <v>2.5</v>
      </c>
      <c r="CK956" s="1">
        <v>9494900</v>
      </c>
      <c r="CL956" s="1">
        <v>0</v>
      </c>
      <c r="CM956" s="1">
        <v>0</v>
      </c>
      <c r="CN956" s="1">
        <v>0</v>
      </c>
      <c r="CO956" s="1">
        <v>0</v>
      </c>
      <c r="CP956" s="1">
        <v>2691200</v>
      </c>
      <c r="CQ956" s="1">
        <v>2540200</v>
      </c>
      <c r="CR956" s="1">
        <v>0</v>
      </c>
      <c r="CS956" s="1">
        <v>0</v>
      </c>
      <c r="CT956" s="1">
        <v>0</v>
      </c>
      <c r="CU956" s="1">
        <v>0</v>
      </c>
      <c r="CV956" s="1">
        <v>0</v>
      </c>
      <c r="CW956" s="1">
        <v>0</v>
      </c>
      <c r="CX956" s="1">
        <v>0</v>
      </c>
      <c r="CY956" s="1">
        <v>4263500</v>
      </c>
      <c r="CZ956" s="1">
        <v>237370</v>
      </c>
      <c r="DA956" s="1">
        <v>0</v>
      </c>
      <c r="DB956" s="1">
        <v>0</v>
      </c>
      <c r="DC956" s="1">
        <v>0</v>
      </c>
      <c r="DD956" s="1">
        <v>0</v>
      </c>
      <c r="DE956" s="1">
        <v>67280</v>
      </c>
      <c r="DF956" s="1">
        <v>63506</v>
      </c>
      <c r="DG956" s="1">
        <v>0</v>
      </c>
      <c r="DH956" s="1">
        <v>0</v>
      </c>
      <c r="DI956" s="1">
        <v>0</v>
      </c>
      <c r="DJ956" s="1">
        <v>0</v>
      </c>
      <c r="DK956" s="1">
        <v>0</v>
      </c>
      <c r="DL956" s="1">
        <v>0</v>
      </c>
      <c r="DM956" s="1">
        <v>0</v>
      </c>
      <c r="DN956" s="1">
        <v>106590</v>
      </c>
      <c r="DO956" s="1">
        <v>0</v>
      </c>
      <c r="DP956" s="1">
        <v>0</v>
      </c>
      <c r="DQ956" s="1">
        <v>0</v>
      </c>
      <c r="DR956" s="1">
        <v>0</v>
      </c>
      <c r="DS956" s="1">
        <v>0</v>
      </c>
      <c r="DT956" s="1">
        <v>0</v>
      </c>
      <c r="DU956" s="1">
        <v>0</v>
      </c>
      <c r="DV956" s="1">
        <v>0</v>
      </c>
      <c r="DW956" s="1">
        <v>0</v>
      </c>
      <c r="DX956" s="1">
        <v>0</v>
      </c>
      <c r="DY956" s="1">
        <v>0</v>
      </c>
      <c r="DZ956" s="1">
        <v>0</v>
      </c>
      <c r="EA956" s="1">
        <v>0</v>
      </c>
      <c r="EB956" s="1">
        <v>1522600</v>
      </c>
      <c r="EC956" s="1">
        <v>0</v>
      </c>
      <c r="ED956" s="1">
        <v>0</v>
      </c>
      <c r="EE956" s="1">
        <v>0</v>
      </c>
      <c r="EF956" s="1">
        <v>0</v>
      </c>
      <c r="EG956" s="1">
        <v>1</v>
      </c>
      <c r="EH956" s="1">
        <v>1</v>
      </c>
      <c r="EI956" s="1">
        <v>0</v>
      </c>
      <c r="EJ956" s="1">
        <v>0</v>
      </c>
      <c r="EK956" s="1">
        <v>0</v>
      </c>
      <c r="EL956" s="1">
        <v>0</v>
      </c>
      <c r="EM956" s="1">
        <v>0</v>
      </c>
      <c r="EN956" s="1">
        <v>0</v>
      </c>
      <c r="EO956" s="1">
        <v>0</v>
      </c>
      <c r="EP956" s="1">
        <v>0</v>
      </c>
      <c r="EQ956" s="1">
        <v>2</v>
      </c>
      <c r="EU956" s="1">
        <v>954</v>
      </c>
      <c r="EV956" s="1">
        <v>1116</v>
      </c>
      <c r="EW956" s="1" t="b">
        <v>1</v>
      </c>
      <c r="EX956" s="1">
        <v>1191</v>
      </c>
      <c r="EY956" s="1" t="s">
        <v>7369</v>
      </c>
      <c r="EZ956" s="1" t="s">
        <v>7370</v>
      </c>
      <c r="FA956" s="1">
        <v>8074</v>
      </c>
    </row>
    <row r="957" spans="1:159" x14ac:dyDescent="0.2">
      <c r="A957" s="1" t="s">
        <v>7371</v>
      </c>
      <c r="B957" s="1" t="s">
        <v>7371</v>
      </c>
      <c r="C957" s="1" t="s">
        <v>276</v>
      </c>
      <c r="D957" s="1" t="s">
        <v>657</v>
      </c>
      <c r="E957" s="1" t="s">
        <v>657</v>
      </c>
      <c r="F957" s="1" t="s">
        <v>7372</v>
      </c>
      <c r="G957" s="1">
        <v>3</v>
      </c>
      <c r="H957" s="1">
        <v>3</v>
      </c>
      <c r="I957" s="1">
        <v>2</v>
      </c>
      <c r="J957" s="1">
        <v>2</v>
      </c>
      <c r="K957" s="1">
        <v>1</v>
      </c>
      <c r="L957" s="1">
        <v>0</v>
      </c>
      <c r="M957" s="1">
        <v>0</v>
      </c>
      <c r="N957" s="1">
        <v>1</v>
      </c>
      <c r="O957" s="1">
        <v>3</v>
      </c>
      <c r="P957" s="1">
        <v>2</v>
      </c>
      <c r="Q957" s="1">
        <v>1</v>
      </c>
      <c r="R957" s="1">
        <v>2</v>
      </c>
      <c r="S957" s="1">
        <v>2</v>
      </c>
      <c r="T957" s="1">
        <v>2</v>
      </c>
      <c r="U957" s="1">
        <v>2</v>
      </c>
      <c r="V957" s="1">
        <v>2</v>
      </c>
      <c r="W957" s="1">
        <v>0</v>
      </c>
      <c r="X957" s="1">
        <v>1</v>
      </c>
      <c r="Y957" s="1">
        <v>1</v>
      </c>
      <c r="Z957" s="1">
        <v>0</v>
      </c>
      <c r="AA957" s="1">
        <v>0</v>
      </c>
      <c r="AB957" s="1">
        <v>1</v>
      </c>
      <c r="AC957" s="1">
        <v>2</v>
      </c>
      <c r="AD957" s="1">
        <v>1</v>
      </c>
      <c r="AE957" s="1">
        <v>0</v>
      </c>
      <c r="AF957" s="1">
        <v>1</v>
      </c>
      <c r="AG957" s="1">
        <v>1</v>
      </c>
      <c r="AH957" s="1">
        <v>1</v>
      </c>
      <c r="AI957" s="1">
        <v>1</v>
      </c>
      <c r="AJ957" s="1">
        <v>1</v>
      </c>
      <c r="AK957" s="1">
        <v>0</v>
      </c>
      <c r="AL957" s="1">
        <v>0</v>
      </c>
      <c r="AM957" s="1">
        <v>1</v>
      </c>
      <c r="AN957" s="1">
        <v>0</v>
      </c>
      <c r="AO957" s="1">
        <v>0</v>
      </c>
      <c r="AP957" s="1">
        <v>1</v>
      </c>
      <c r="AQ957" s="1">
        <v>2</v>
      </c>
      <c r="AR957" s="1">
        <v>1</v>
      </c>
      <c r="AS957" s="1">
        <v>0</v>
      </c>
      <c r="AT957" s="1">
        <v>1</v>
      </c>
      <c r="AU957" s="1">
        <v>1</v>
      </c>
      <c r="AV957" s="1">
        <v>1</v>
      </c>
      <c r="AW957" s="1">
        <v>1</v>
      </c>
      <c r="AX957" s="1">
        <v>1</v>
      </c>
      <c r="AY957" s="1">
        <v>0</v>
      </c>
      <c r="AZ957" s="1">
        <v>0</v>
      </c>
      <c r="BA957" s="1">
        <v>12.2</v>
      </c>
      <c r="BB957" s="1">
        <v>8.4</v>
      </c>
      <c r="BC957" s="1">
        <v>8.4</v>
      </c>
      <c r="BD957" s="1">
        <v>29.463000000000001</v>
      </c>
      <c r="BE957" s="1">
        <v>262</v>
      </c>
      <c r="BF957" s="1" t="s">
        <v>7373</v>
      </c>
      <c r="BG957" s="1">
        <v>0</v>
      </c>
      <c r="BH957" s="1">
        <v>3.9820000000000002</v>
      </c>
      <c r="BI957" s="1" t="s">
        <v>163</v>
      </c>
      <c r="BL957" s="1" t="s">
        <v>163</v>
      </c>
      <c r="BM957" s="1" t="s">
        <v>163</v>
      </c>
      <c r="BN957" s="1" t="s">
        <v>163</v>
      </c>
      <c r="BO957" s="1" t="s">
        <v>164</v>
      </c>
      <c r="BP957" s="1" t="s">
        <v>163</v>
      </c>
      <c r="BQ957" s="1" t="s">
        <v>163</v>
      </c>
      <c r="BR957" s="1" t="s">
        <v>163</v>
      </c>
      <c r="BS957" s="1" t="s">
        <v>163</v>
      </c>
      <c r="BT957" s="1" t="s">
        <v>163</v>
      </c>
      <c r="BV957" s="1" t="s">
        <v>164</v>
      </c>
      <c r="BW957" s="1">
        <v>4.5999999999999996</v>
      </c>
      <c r="BX957" s="1">
        <v>0</v>
      </c>
      <c r="BY957" s="1">
        <v>0</v>
      </c>
      <c r="BZ957" s="1">
        <v>4.5999999999999996</v>
      </c>
      <c r="CA957" s="1">
        <v>12.2</v>
      </c>
      <c r="CB957" s="1">
        <v>7.6</v>
      </c>
      <c r="CC957" s="1">
        <v>3.8</v>
      </c>
      <c r="CD957" s="1">
        <v>8.4</v>
      </c>
      <c r="CE957" s="1">
        <v>8.4</v>
      </c>
      <c r="CF957" s="1">
        <v>8.4</v>
      </c>
      <c r="CG957" s="1">
        <v>8.4</v>
      </c>
      <c r="CH957" s="1">
        <v>8.4</v>
      </c>
      <c r="CI957" s="1">
        <v>0</v>
      </c>
      <c r="CJ957" s="1">
        <v>3.8</v>
      </c>
      <c r="CK957" s="1">
        <v>59646000</v>
      </c>
      <c r="CL957" s="1">
        <v>22511000</v>
      </c>
      <c r="CM957" s="1">
        <v>0</v>
      </c>
      <c r="CN957" s="1">
        <v>0</v>
      </c>
      <c r="CO957" s="1">
        <v>1673600</v>
      </c>
      <c r="CP957" s="1">
        <v>19871000</v>
      </c>
      <c r="CQ957" s="1">
        <v>2759500</v>
      </c>
      <c r="CR957" s="1">
        <v>0</v>
      </c>
      <c r="CS957" s="1">
        <v>3621600</v>
      </c>
      <c r="CT957" s="1">
        <v>1917700</v>
      </c>
      <c r="CU957" s="1">
        <v>1666500</v>
      </c>
      <c r="CV957" s="1">
        <v>3065800</v>
      </c>
      <c r="CW957" s="1">
        <v>2559900</v>
      </c>
      <c r="CX957" s="1">
        <v>0</v>
      </c>
      <c r="CY957" s="1">
        <v>0</v>
      </c>
      <c r="CZ957" s="1">
        <v>3976400</v>
      </c>
      <c r="DA957" s="1">
        <v>1500700</v>
      </c>
      <c r="DB957" s="1">
        <v>0</v>
      </c>
      <c r="DC957" s="1">
        <v>0</v>
      </c>
      <c r="DD957" s="1">
        <v>111580</v>
      </c>
      <c r="DE957" s="1">
        <v>1324800</v>
      </c>
      <c r="DF957" s="1">
        <v>183970</v>
      </c>
      <c r="DG957" s="1">
        <v>0</v>
      </c>
      <c r="DH957" s="1">
        <v>241440</v>
      </c>
      <c r="DI957" s="1">
        <v>127850</v>
      </c>
      <c r="DJ957" s="1">
        <v>111100</v>
      </c>
      <c r="DK957" s="1">
        <v>204390</v>
      </c>
      <c r="DL957" s="1">
        <v>170660</v>
      </c>
      <c r="DM957" s="1">
        <v>0</v>
      </c>
      <c r="DN957" s="1">
        <v>0</v>
      </c>
      <c r="DO957" s="1">
        <v>0</v>
      </c>
      <c r="DP957" s="1">
        <v>0</v>
      </c>
      <c r="DQ957" s="1">
        <v>0</v>
      </c>
      <c r="DR957" s="1">
        <v>0</v>
      </c>
      <c r="DS957" s="1">
        <v>53325000</v>
      </c>
      <c r="DT957" s="1">
        <v>0</v>
      </c>
      <c r="DU957" s="1">
        <v>0</v>
      </c>
      <c r="DV957" s="1">
        <v>0</v>
      </c>
      <c r="DW957" s="1">
        <v>0</v>
      </c>
      <c r="DX957" s="1">
        <v>0</v>
      </c>
      <c r="DY957" s="1">
        <v>0</v>
      </c>
      <c r="DZ957" s="1">
        <v>0</v>
      </c>
      <c r="EA957" s="1">
        <v>0</v>
      </c>
      <c r="EB957" s="1">
        <v>0</v>
      </c>
      <c r="EC957" s="1">
        <v>1</v>
      </c>
      <c r="ED957" s="1">
        <v>0</v>
      </c>
      <c r="EE957" s="1">
        <v>0</v>
      </c>
      <c r="EF957" s="1">
        <v>1</v>
      </c>
      <c r="EG957" s="1">
        <v>1</v>
      </c>
      <c r="EH957" s="1">
        <v>1</v>
      </c>
      <c r="EI957" s="1">
        <v>0</v>
      </c>
      <c r="EJ957" s="1">
        <v>1</v>
      </c>
      <c r="EK957" s="1">
        <v>1</v>
      </c>
      <c r="EL957" s="1">
        <v>1</v>
      </c>
      <c r="EM957" s="1">
        <v>1</v>
      </c>
      <c r="EN957" s="1">
        <v>1</v>
      </c>
      <c r="EO957" s="1">
        <v>0</v>
      </c>
      <c r="EP957" s="1">
        <v>0</v>
      </c>
      <c r="EQ957" s="1">
        <v>9</v>
      </c>
      <c r="EU957" s="1">
        <v>955</v>
      </c>
      <c r="EV957" s="1" t="s">
        <v>7374</v>
      </c>
      <c r="EW957" s="1" t="s">
        <v>1616</v>
      </c>
      <c r="EX957" s="1" t="s">
        <v>7375</v>
      </c>
      <c r="EY957" s="1" t="s">
        <v>7376</v>
      </c>
      <c r="EZ957" s="1" t="s">
        <v>7377</v>
      </c>
      <c r="FA957" s="1" t="s">
        <v>7378</v>
      </c>
      <c r="FB957" s="1">
        <v>118</v>
      </c>
      <c r="FC957" s="1">
        <v>224</v>
      </c>
    </row>
    <row r="958" spans="1:159" x14ac:dyDescent="0.2">
      <c r="A958" s="1" t="s">
        <v>7379</v>
      </c>
      <c r="B958" s="1" t="s">
        <v>7380</v>
      </c>
      <c r="C958" s="1" t="s">
        <v>7381</v>
      </c>
      <c r="D958" s="1" t="s">
        <v>7382</v>
      </c>
      <c r="E958" s="1" t="s">
        <v>7383</v>
      </c>
      <c r="F958" s="1" t="s">
        <v>7384</v>
      </c>
      <c r="G958" s="1">
        <v>4</v>
      </c>
      <c r="H958" s="1">
        <v>18</v>
      </c>
      <c r="I958" s="1">
        <v>7</v>
      </c>
      <c r="J958" s="1">
        <v>5</v>
      </c>
      <c r="K958" s="1">
        <v>8</v>
      </c>
      <c r="L958" s="1">
        <v>3</v>
      </c>
      <c r="M958" s="1">
        <v>2</v>
      </c>
      <c r="N958" s="1">
        <v>4</v>
      </c>
      <c r="O958" s="1">
        <v>7</v>
      </c>
      <c r="P958" s="1">
        <v>7</v>
      </c>
      <c r="Q958" s="1">
        <v>3</v>
      </c>
      <c r="R958" s="1">
        <v>12</v>
      </c>
      <c r="S958" s="1">
        <v>5</v>
      </c>
      <c r="T958" s="1">
        <v>7</v>
      </c>
      <c r="U958" s="1">
        <v>10</v>
      </c>
      <c r="V958" s="1">
        <v>11</v>
      </c>
      <c r="W958" s="1">
        <v>9</v>
      </c>
      <c r="X958" s="1">
        <v>10</v>
      </c>
      <c r="Y958" s="1">
        <v>3</v>
      </c>
      <c r="Z958" s="1">
        <v>1</v>
      </c>
      <c r="AA958" s="1">
        <v>0</v>
      </c>
      <c r="AB958" s="1">
        <v>1</v>
      </c>
      <c r="AC958" s="1">
        <v>2</v>
      </c>
      <c r="AD958" s="1">
        <v>1</v>
      </c>
      <c r="AE958" s="1">
        <v>0</v>
      </c>
      <c r="AF958" s="1">
        <v>3</v>
      </c>
      <c r="AG958" s="1">
        <v>1</v>
      </c>
      <c r="AH958" s="1">
        <v>0</v>
      </c>
      <c r="AI958" s="1">
        <v>3</v>
      </c>
      <c r="AJ958" s="1">
        <v>4</v>
      </c>
      <c r="AK958" s="1">
        <v>3</v>
      </c>
      <c r="AL958" s="1">
        <v>4</v>
      </c>
      <c r="AM958" s="1">
        <v>3</v>
      </c>
      <c r="AN958" s="1">
        <v>1</v>
      </c>
      <c r="AO958" s="1">
        <v>0</v>
      </c>
      <c r="AP958" s="1">
        <v>0</v>
      </c>
      <c r="AQ958" s="1">
        <v>2</v>
      </c>
      <c r="AR958" s="1">
        <v>1</v>
      </c>
      <c r="AS958" s="1">
        <v>0</v>
      </c>
      <c r="AT958" s="1">
        <v>2</v>
      </c>
      <c r="AU958" s="1">
        <v>1</v>
      </c>
      <c r="AV958" s="1">
        <v>0</v>
      </c>
      <c r="AW958" s="1">
        <v>3</v>
      </c>
      <c r="AX958" s="1">
        <v>3</v>
      </c>
      <c r="AY958" s="1">
        <v>3</v>
      </c>
      <c r="AZ958" s="1">
        <v>4</v>
      </c>
      <c r="BA958" s="1">
        <v>22.1</v>
      </c>
      <c r="BB958" s="1">
        <v>9.6999999999999993</v>
      </c>
      <c r="BC958" s="1">
        <v>7.7</v>
      </c>
      <c r="BD958" s="1">
        <v>109.75</v>
      </c>
      <c r="BE958" s="1">
        <v>963</v>
      </c>
      <c r="BF958" s="1" t="s">
        <v>7385</v>
      </c>
      <c r="BG958" s="1">
        <v>0</v>
      </c>
      <c r="BH958" s="1">
        <v>127.89</v>
      </c>
      <c r="BI958" s="1" t="s">
        <v>163</v>
      </c>
      <c r="BJ958" s="1" t="s">
        <v>163</v>
      </c>
      <c r="BK958" s="1" t="s">
        <v>164</v>
      </c>
      <c r="BL958" s="1" t="s">
        <v>164</v>
      </c>
      <c r="BM958" s="1" t="s">
        <v>163</v>
      </c>
      <c r="BN958" s="1" t="s">
        <v>163</v>
      </c>
      <c r="BO958" s="1" t="s">
        <v>164</v>
      </c>
      <c r="BP958" s="1" t="s">
        <v>163</v>
      </c>
      <c r="BQ958" s="1" t="s">
        <v>163</v>
      </c>
      <c r="BR958" s="1" t="s">
        <v>164</v>
      </c>
      <c r="BS958" s="1" t="s">
        <v>163</v>
      </c>
      <c r="BT958" s="1" t="s">
        <v>163</v>
      </c>
      <c r="BU958" s="1" t="s">
        <v>163</v>
      </c>
      <c r="BV958" s="1" t="s">
        <v>163</v>
      </c>
      <c r="BW958" s="1">
        <v>11.5</v>
      </c>
      <c r="BX958" s="1">
        <v>4</v>
      </c>
      <c r="BY958" s="1">
        <v>1.8</v>
      </c>
      <c r="BZ958" s="1">
        <v>5.0999999999999996</v>
      </c>
      <c r="CA958" s="1">
        <v>10.3</v>
      </c>
      <c r="CB958" s="1">
        <v>9.1999999999999993</v>
      </c>
      <c r="CC958" s="1">
        <v>3.6</v>
      </c>
      <c r="CD958" s="1">
        <v>14.3</v>
      </c>
      <c r="CE958" s="1">
        <v>5.6</v>
      </c>
      <c r="CF958" s="1">
        <v>8.1999999999999993</v>
      </c>
      <c r="CG958" s="1">
        <v>13</v>
      </c>
      <c r="CH958" s="1">
        <v>13.7</v>
      </c>
      <c r="CI958" s="1">
        <v>13.1</v>
      </c>
      <c r="CJ958" s="1">
        <v>14.4</v>
      </c>
      <c r="CK958" s="1">
        <v>531700000</v>
      </c>
      <c r="CL958" s="1">
        <v>43727000</v>
      </c>
      <c r="CM958" s="1">
        <v>28187000</v>
      </c>
      <c r="CN958" s="1">
        <v>0</v>
      </c>
      <c r="CO958" s="1">
        <v>795740</v>
      </c>
      <c r="CP958" s="1">
        <v>12897000</v>
      </c>
      <c r="CQ958" s="1">
        <v>9467700</v>
      </c>
      <c r="CR958" s="1">
        <v>0</v>
      </c>
      <c r="CS958" s="1">
        <v>7871100</v>
      </c>
      <c r="CT958" s="1">
        <v>0</v>
      </c>
      <c r="CU958" s="1">
        <v>0</v>
      </c>
      <c r="CV958" s="1">
        <v>63076000</v>
      </c>
      <c r="CW958" s="1">
        <v>15495000</v>
      </c>
      <c r="CX958" s="1">
        <v>90974000</v>
      </c>
      <c r="CY958" s="1">
        <v>259210000</v>
      </c>
      <c r="CZ958" s="1">
        <v>9167200</v>
      </c>
      <c r="DA958" s="1">
        <v>753920</v>
      </c>
      <c r="DB958" s="1">
        <v>485990</v>
      </c>
      <c r="DC958" s="1">
        <v>0</v>
      </c>
      <c r="DD958" s="1">
        <v>13720</v>
      </c>
      <c r="DE958" s="1">
        <v>222370</v>
      </c>
      <c r="DF958" s="1">
        <v>163240</v>
      </c>
      <c r="DG958" s="1">
        <v>0</v>
      </c>
      <c r="DH958" s="1">
        <v>135710</v>
      </c>
      <c r="DI958" s="1">
        <v>0</v>
      </c>
      <c r="DJ958" s="1">
        <v>0</v>
      </c>
      <c r="DK958" s="1">
        <v>1087500</v>
      </c>
      <c r="DL958" s="1">
        <v>267160</v>
      </c>
      <c r="DM958" s="1">
        <v>1568500</v>
      </c>
      <c r="DN958" s="1">
        <v>4469100</v>
      </c>
      <c r="DO958" s="1">
        <v>47950000</v>
      </c>
      <c r="DP958" s="1">
        <v>0</v>
      </c>
      <c r="DQ958" s="1">
        <v>0</v>
      </c>
      <c r="DR958" s="1">
        <v>0</v>
      </c>
      <c r="DS958" s="1">
        <v>48728000</v>
      </c>
      <c r="DT958" s="1">
        <v>0</v>
      </c>
      <c r="DU958" s="1">
        <v>0</v>
      </c>
      <c r="DV958" s="1">
        <v>70924000</v>
      </c>
      <c r="DW958" s="1">
        <v>0</v>
      </c>
      <c r="DX958" s="1">
        <v>0</v>
      </c>
      <c r="DY958" s="1">
        <v>98184000</v>
      </c>
      <c r="DZ958" s="1">
        <v>47866000</v>
      </c>
      <c r="EA958" s="1">
        <v>187110000</v>
      </c>
      <c r="EB958" s="1">
        <v>105350000</v>
      </c>
      <c r="EC958" s="1">
        <v>6</v>
      </c>
      <c r="ED958" s="1">
        <v>1</v>
      </c>
      <c r="EE958" s="1">
        <v>0</v>
      </c>
      <c r="EF958" s="1">
        <v>0</v>
      </c>
      <c r="EG958" s="1">
        <v>2</v>
      </c>
      <c r="EH958" s="1">
        <v>2</v>
      </c>
      <c r="EI958" s="1">
        <v>0</v>
      </c>
      <c r="EJ958" s="1">
        <v>2</v>
      </c>
      <c r="EK958" s="1">
        <v>1</v>
      </c>
      <c r="EL958" s="1">
        <v>0</v>
      </c>
      <c r="EM958" s="1">
        <v>2</v>
      </c>
      <c r="EN958" s="1">
        <v>5</v>
      </c>
      <c r="EO958" s="1">
        <v>5</v>
      </c>
      <c r="EP958" s="1">
        <v>5</v>
      </c>
      <c r="EQ958" s="1">
        <v>31</v>
      </c>
      <c r="EU958" s="1">
        <v>956</v>
      </c>
      <c r="EV958" s="1" t="s">
        <v>7386</v>
      </c>
      <c r="EW958" s="1" t="s">
        <v>7387</v>
      </c>
      <c r="EX958" s="1" t="s">
        <v>7388</v>
      </c>
      <c r="EY958" s="1" t="s">
        <v>7389</v>
      </c>
      <c r="EZ958" s="1" t="s">
        <v>7390</v>
      </c>
      <c r="FA958" s="1" t="s">
        <v>7391</v>
      </c>
      <c r="FB958" s="1">
        <v>448</v>
      </c>
      <c r="FC958" s="1">
        <v>9</v>
      </c>
    </row>
    <row r="959" spans="1:159" x14ac:dyDescent="0.2">
      <c r="A959" s="1" t="s">
        <v>7392</v>
      </c>
      <c r="B959" s="1" t="s">
        <v>7392</v>
      </c>
      <c r="C959" s="1" t="s">
        <v>504</v>
      </c>
      <c r="D959" s="1" t="s">
        <v>504</v>
      </c>
      <c r="E959" s="1" t="s">
        <v>504</v>
      </c>
      <c r="F959" s="1" t="s">
        <v>7393</v>
      </c>
      <c r="G959" s="1">
        <v>5</v>
      </c>
      <c r="H959" s="1">
        <v>1</v>
      </c>
      <c r="I959" s="1">
        <v>1</v>
      </c>
      <c r="J959" s="1">
        <v>1</v>
      </c>
      <c r="K959" s="1">
        <v>1</v>
      </c>
      <c r="L959" s="1">
        <v>0</v>
      </c>
      <c r="M959" s="1">
        <v>0</v>
      </c>
      <c r="N959" s="1">
        <v>0</v>
      </c>
      <c r="O959" s="1">
        <v>1</v>
      </c>
      <c r="P959" s="1">
        <v>0</v>
      </c>
      <c r="Q959" s="1">
        <v>0</v>
      </c>
      <c r="R959" s="1">
        <v>1</v>
      </c>
      <c r="S959" s="1">
        <v>0</v>
      </c>
      <c r="T959" s="1">
        <v>0</v>
      </c>
      <c r="U959" s="1">
        <v>0</v>
      </c>
      <c r="V959" s="1">
        <v>1</v>
      </c>
      <c r="W959" s="1">
        <v>1</v>
      </c>
      <c r="X959" s="1">
        <v>1</v>
      </c>
      <c r="Y959" s="1">
        <v>1</v>
      </c>
      <c r="Z959" s="1">
        <v>0</v>
      </c>
      <c r="AA959" s="1">
        <v>0</v>
      </c>
      <c r="AB959" s="1">
        <v>0</v>
      </c>
      <c r="AC959" s="1">
        <v>1</v>
      </c>
      <c r="AD959" s="1">
        <v>0</v>
      </c>
      <c r="AE959" s="1">
        <v>0</v>
      </c>
      <c r="AF959" s="1">
        <v>1</v>
      </c>
      <c r="AG959" s="1">
        <v>0</v>
      </c>
      <c r="AH959" s="1">
        <v>0</v>
      </c>
      <c r="AI959" s="1">
        <v>0</v>
      </c>
      <c r="AJ959" s="1">
        <v>1</v>
      </c>
      <c r="AK959" s="1">
        <v>1</v>
      </c>
      <c r="AL959" s="1">
        <v>1</v>
      </c>
      <c r="AM959" s="1">
        <v>1</v>
      </c>
      <c r="AN959" s="1">
        <v>0</v>
      </c>
      <c r="AO959" s="1">
        <v>0</v>
      </c>
      <c r="AP959" s="1">
        <v>0</v>
      </c>
      <c r="AQ959" s="1">
        <v>1</v>
      </c>
      <c r="AR959" s="1">
        <v>0</v>
      </c>
      <c r="AS959" s="1">
        <v>0</v>
      </c>
      <c r="AT959" s="1">
        <v>1</v>
      </c>
      <c r="AU959" s="1">
        <v>0</v>
      </c>
      <c r="AV959" s="1">
        <v>0</v>
      </c>
      <c r="AW959" s="1">
        <v>0</v>
      </c>
      <c r="AX959" s="1">
        <v>1</v>
      </c>
      <c r="AY959" s="1">
        <v>1</v>
      </c>
      <c r="AZ959" s="1">
        <v>1</v>
      </c>
      <c r="BA959" s="1">
        <v>5.8</v>
      </c>
      <c r="BB959" s="1">
        <v>5.8</v>
      </c>
      <c r="BC959" s="1">
        <v>5.8</v>
      </c>
      <c r="BD959" s="1">
        <v>19.774999999999999</v>
      </c>
      <c r="BE959" s="1">
        <v>172</v>
      </c>
      <c r="BF959" s="1" t="s">
        <v>7394</v>
      </c>
      <c r="BG959" s="1">
        <v>4.5323000000000004E-3</v>
      </c>
      <c r="BH959" s="1">
        <v>1.9015</v>
      </c>
      <c r="BI959" s="1" t="s">
        <v>163</v>
      </c>
      <c r="BM959" s="1" t="s">
        <v>164</v>
      </c>
      <c r="BP959" s="1" t="s">
        <v>163</v>
      </c>
      <c r="BT959" s="1" t="s">
        <v>163</v>
      </c>
      <c r="BU959" s="1" t="s">
        <v>163</v>
      </c>
      <c r="BV959" s="1" t="s">
        <v>163</v>
      </c>
      <c r="BW959" s="1">
        <v>5.8</v>
      </c>
      <c r="BX959" s="1">
        <v>0</v>
      </c>
      <c r="BY959" s="1">
        <v>0</v>
      </c>
      <c r="BZ959" s="1">
        <v>0</v>
      </c>
      <c r="CA959" s="1">
        <v>5.8</v>
      </c>
      <c r="CB959" s="1">
        <v>0</v>
      </c>
      <c r="CC959" s="1">
        <v>0</v>
      </c>
      <c r="CD959" s="1">
        <v>5.8</v>
      </c>
      <c r="CE959" s="1">
        <v>0</v>
      </c>
      <c r="CF959" s="1">
        <v>0</v>
      </c>
      <c r="CG959" s="1">
        <v>0</v>
      </c>
      <c r="CH959" s="1">
        <v>5.8</v>
      </c>
      <c r="CI959" s="1">
        <v>5.8</v>
      </c>
      <c r="CJ959" s="1">
        <v>5.8</v>
      </c>
      <c r="CK959" s="1">
        <v>61690000</v>
      </c>
      <c r="CL959" s="1">
        <v>9684200</v>
      </c>
      <c r="CM959" s="1">
        <v>0</v>
      </c>
      <c r="CN959" s="1">
        <v>0</v>
      </c>
      <c r="CO959" s="1">
        <v>0</v>
      </c>
      <c r="CP959" s="1">
        <v>2271200</v>
      </c>
      <c r="CQ959" s="1">
        <v>0</v>
      </c>
      <c r="CR959" s="1">
        <v>0</v>
      </c>
      <c r="CS959" s="1">
        <v>2688800</v>
      </c>
      <c r="CT959" s="1">
        <v>0</v>
      </c>
      <c r="CU959" s="1">
        <v>0</v>
      </c>
      <c r="CV959" s="1">
        <v>0</v>
      </c>
      <c r="CW959" s="1">
        <v>0</v>
      </c>
      <c r="CX959" s="1">
        <v>0</v>
      </c>
      <c r="CY959" s="1">
        <v>47046000</v>
      </c>
      <c r="CZ959" s="1">
        <v>8812800</v>
      </c>
      <c r="DA959" s="1">
        <v>1383500</v>
      </c>
      <c r="DB959" s="1">
        <v>0</v>
      </c>
      <c r="DC959" s="1">
        <v>0</v>
      </c>
      <c r="DD959" s="1">
        <v>0</v>
      </c>
      <c r="DE959" s="1">
        <v>324460</v>
      </c>
      <c r="DF959" s="1">
        <v>0</v>
      </c>
      <c r="DG959" s="1">
        <v>0</v>
      </c>
      <c r="DH959" s="1">
        <v>384120</v>
      </c>
      <c r="DI959" s="1">
        <v>0</v>
      </c>
      <c r="DJ959" s="1">
        <v>0</v>
      </c>
      <c r="DK959" s="1">
        <v>0</v>
      </c>
      <c r="DL959" s="1">
        <v>0</v>
      </c>
      <c r="DM959" s="1">
        <v>0</v>
      </c>
      <c r="DN959" s="1">
        <v>6720800</v>
      </c>
      <c r="DO959" s="1">
        <v>0</v>
      </c>
      <c r="DP959" s="1">
        <v>0</v>
      </c>
      <c r="DQ959" s="1">
        <v>0</v>
      </c>
      <c r="DR959" s="1">
        <v>0</v>
      </c>
      <c r="DS959" s="1">
        <v>0</v>
      </c>
      <c r="DT959" s="1">
        <v>0</v>
      </c>
      <c r="DU959" s="1">
        <v>0</v>
      </c>
      <c r="DV959" s="1">
        <v>0</v>
      </c>
      <c r="DW959" s="1">
        <v>0</v>
      </c>
      <c r="DX959" s="1">
        <v>0</v>
      </c>
      <c r="DY959" s="1">
        <v>0</v>
      </c>
      <c r="DZ959" s="1">
        <v>0</v>
      </c>
      <c r="EA959" s="1">
        <v>0</v>
      </c>
      <c r="EB959" s="1">
        <v>16801000</v>
      </c>
      <c r="EC959" s="1">
        <v>2</v>
      </c>
      <c r="ED959" s="1">
        <v>0</v>
      </c>
      <c r="EE959" s="1">
        <v>0</v>
      </c>
      <c r="EF959" s="1">
        <v>0</v>
      </c>
      <c r="EG959" s="1">
        <v>0</v>
      </c>
      <c r="EH959" s="1">
        <v>0</v>
      </c>
      <c r="EI959" s="1">
        <v>0</v>
      </c>
      <c r="EJ959" s="1">
        <v>1</v>
      </c>
      <c r="EK959" s="1">
        <v>0</v>
      </c>
      <c r="EL959" s="1">
        <v>0</v>
      </c>
      <c r="EM959" s="1">
        <v>0</v>
      </c>
      <c r="EN959" s="1">
        <v>1</v>
      </c>
      <c r="EO959" s="1">
        <v>2</v>
      </c>
      <c r="EP959" s="1">
        <v>2</v>
      </c>
      <c r="EQ959" s="1">
        <v>8</v>
      </c>
      <c r="EU959" s="1">
        <v>957</v>
      </c>
      <c r="EV959" s="1">
        <v>807</v>
      </c>
      <c r="EW959" s="1" t="b">
        <v>1</v>
      </c>
      <c r="EX959" s="1" t="s">
        <v>7395</v>
      </c>
      <c r="EY959" s="1" t="s">
        <v>7396</v>
      </c>
      <c r="EZ959" s="1" t="s">
        <v>7397</v>
      </c>
      <c r="FA959" s="1">
        <v>6044</v>
      </c>
      <c r="FB959" s="1">
        <v>449</v>
      </c>
      <c r="FC959" s="1">
        <v>69</v>
      </c>
    </row>
    <row r="960" spans="1:159" x14ac:dyDescent="0.2">
      <c r="A960" s="1" t="s">
        <v>7398</v>
      </c>
      <c r="B960" s="1" t="s">
        <v>7398</v>
      </c>
      <c r="C960" s="1">
        <v>8</v>
      </c>
      <c r="D960" s="1">
        <v>5</v>
      </c>
      <c r="E960" s="1">
        <v>5</v>
      </c>
      <c r="F960" s="1" t="s">
        <v>7399</v>
      </c>
      <c r="G960" s="1">
        <v>1</v>
      </c>
      <c r="H960" s="1">
        <v>8</v>
      </c>
      <c r="I960" s="1">
        <v>5</v>
      </c>
      <c r="J960" s="1">
        <v>5</v>
      </c>
      <c r="K960" s="1">
        <v>3</v>
      </c>
      <c r="L960" s="1">
        <v>2</v>
      </c>
      <c r="M960" s="1">
        <v>2</v>
      </c>
      <c r="N960" s="1">
        <v>2</v>
      </c>
      <c r="O960" s="1">
        <v>2</v>
      </c>
      <c r="P960" s="1">
        <v>1</v>
      </c>
      <c r="Q960" s="1">
        <v>2</v>
      </c>
      <c r="R960" s="1">
        <v>3</v>
      </c>
      <c r="S960" s="1">
        <v>3</v>
      </c>
      <c r="T960" s="1">
        <v>3</v>
      </c>
      <c r="U960" s="1">
        <v>3</v>
      </c>
      <c r="V960" s="1">
        <v>3</v>
      </c>
      <c r="W960" s="1">
        <v>2</v>
      </c>
      <c r="X960" s="1">
        <v>2</v>
      </c>
      <c r="Y960" s="1">
        <v>1</v>
      </c>
      <c r="Z960" s="1">
        <v>0</v>
      </c>
      <c r="AA960" s="1">
        <v>1</v>
      </c>
      <c r="AB960" s="1">
        <v>1</v>
      </c>
      <c r="AC960" s="1">
        <v>1</v>
      </c>
      <c r="AD960" s="1">
        <v>0</v>
      </c>
      <c r="AE960" s="1">
        <v>1</v>
      </c>
      <c r="AF960" s="1">
        <v>2</v>
      </c>
      <c r="AG960" s="1">
        <v>2</v>
      </c>
      <c r="AH960" s="1">
        <v>2</v>
      </c>
      <c r="AI960" s="1">
        <v>2</v>
      </c>
      <c r="AJ960" s="1">
        <v>2</v>
      </c>
      <c r="AK960" s="1">
        <v>1</v>
      </c>
      <c r="AL960" s="1">
        <v>1</v>
      </c>
      <c r="AM960" s="1">
        <v>1</v>
      </c>
      <c r="AN960" s="1">
        <v>0</v>
      </c>
      <c r="AO960" s="1">
        <v>1</v>
      </c>
      <c r="AP960" s="1">
        <v>1</v>
      </c>
      <c r="AQ960" s="1">
        <v>1</v>
      </c>
      <c r="AR960" s="1">
        <v>0</v>
      </c>
      <c r="AS960" s="1">
        <v>1</v>
      </c>
      <c r="AT960" s="1">
        <v>2</v>
      </c>
      <c r="AU960" s="1">
        <v>2</v>
      </c>
      <c r="AV960" s="1">
        <v>2</v>
      </c>
      <c r="AW960" s="1">
        <v>2</v>
      </c>
      <c r="AX960" s="1">
        <v>2</v>
      </c>
      <c r="AY960" s="1">
        <v>1</v>
      </c>
      <c r="AZ960" s="1">
        <v>1</v>
      </c>
      <c r="BA960" s="1">
        <v>15.9</v>
      </c>
      <c r="BB960" s="1">
        <v>8.8000000000000007</v>
      </c>
      <c r="BC960" s="1">
        <v>8.8000000000000007</v>
      </c>
      <c r="BD960" s="1">
        <v>56.174999999999997</v>
      </c>
      <c r="BE960" s="1">
        <v>509</v>
      </c>
      <c r="BF960" s="1">
        <v>509</v>
      </c>
      <c r="BG960" s="1">
        <v>0</v>
      </c>
      <c r="BH960" s="1">
        <v>10.250999999999999</v>
      </c>
      <c r="BI960" s="1" t="s">
        <v>163</v>
      </c>
      <c r="BJ960" s="1" t="s">
        <v>164</v>
      </c>
      <c r="BK960" s="1" t="s">
        <v>163</v>
      </c>
      <c r="BL960" s="1" t="s">
        <v>164</v>
      </c>
      <c r="BM960" s="1" t="s">
        <v>164</v>
      </c>
      <c r="BN960" s="1" t="s">
        <v>164</v>
      </c>
      <c r="BO960" s="1" t="s">
        <v>164</v>
      </c>
      <c r="BP960" s="1" t="s">
        <v>163</v>
      </c>
      <c r="BQ960" s="1" t="s">
        <v>164</v>
      </c>
      <c r="BR960" s="1" t="s">
        <v>163</v>
      </c>
      <c r="BS960" s="1" t="s">
        <v>163</v>
      </c>
      <c r="BT960" s="1" t="s">
        <v>163</v>
      </c>
      <c r="BU960" s="1" t="s">
        <v>164</v>
      </c>
      <c r="BV960" s="1" t="s">
        <v>163</v>
      </c>
      <c r="BW960" s="1">
        <v>6.3</v>
      </c>
      <c r="BX960" s="1">
        <v>4.7</v>
      </c>
      <c r="BY960" s="1">
        <v>4.7</v>
      </c>
      <c r="BZ960" s="1">
        <v>4.7</v>
      </c>
      <c r="CA960" s="1">
        <v>3.9</v>
      </c>
      <c r="CB960" s="1">
        <v>2.2000000000000002</v>
      </c>
      <c r="CC960" s="1">
        <v>4.0999999999999996</v>
      </c>
      <c r="CD960" s="1">
        <v>5.9</v>
      </c>
      <c r="CE960" s="1">
        <v>5.9</v>
      </c>
      <c r="CF960" s="1">
        <v>5.9</v>
      </c>
      <c r="CG960" s="1">
        <v>6.1</v>
      </c>
      <c r="CH960" s="1">
        <v>5.9</v>
      </c>
      <c r="CI960" s="1">
        <v>3.9</v>
      </c>
      <c r="CJ960" s="1">
        <v>4.5</v>
      </c>
      <c r="CK960" s="1">
        <v>125490000</v>
      </c>
      <c r="CL960" s="1">
        <v>24928000</v>
      </c>
      <c r="CM960" s="1">
        <v>0</v>
      </c>
      <c r="CN960" s="1">
        <v>1679800</v>
      </c>
      <c r="CO960" s="1">
        <v>836330</v>
      </c>
      <c r="CP960" s="1">
        <v>15043000</v>
      </c>
      <c r="CQ960" s="1">
        <v>0</v>
      </c>
      <c r="CR960" s="1">
        <v>7106300</v>
      </c>
      <c r="CS960" s="1">
        <v>25471000</v>
      </c>
      <c r="CT960" s="1">
        <v>6617100</v>
      </c>
      <c r="CU960" s="1">
        <v>13258000</v>
      </c>
      <c r="CV960" s="1">
        <v>7146100</v>
      </c>
      <c r="CW960" s="1">
        <v>20914000</v>
      </c>
      <c r="CX960" s="1">
        <v>2488400</v>
      </c>
      <c r="CY960" s="1">
        <v>0</v>
      </c>
      <c r="CZ960" s="1">
        <v>5456000</v>
      </c>
      <c r="DA960" s="1">
        <v>1083800</v>
      </c>
      <c r="DB960" s="1">
        <v>0</v>
      </c>
      <c r="DC960" s="1">
        <v>73036</v>
      </c>
      <c r="DD960" s="1">
        <v>36362</v>
      </c>
      <c r="DE960" s="1">
        <v>654030</v>
      </c>
      <c r="DF960" s="1">
        <v>0</v>
      </c>
      <c r="DG960" s="1">
        <v>308970</v>
      </c>
      <c r="DH960" s="1">
        <v>1107400</v>
      </c>
      <c r="DI960" s="1">
        <v>287700</v>
      </c>
      <c r="DJ960" s="1">
        <v>576440</v>
      </c>
      <c r="DK960" s="1">
        <v>310700</v>
      </c>
      <c r="DL960" s="1">
        <v>909290</v>
      </c>
      <c r="DM960" s="1">
        <v>108190</v>
      </c>
      <c r="DN960" s="1">
        <v>0</v>
      </c>
      <c r="DO960" s="1">
        <v>0</v>
      </c>
      <c r="DP960" s="1">
        <v>0</v>
      </c>
      <c r="DQ960" s="1">
        <v>0</v>
      </c>
      <c r="DR960" s="1">
        <v>0</v>
      </c>
      <c r="DS960" s="1">
        <v>0</v>
      </c>
      <c r="DT960" s="1">
        <v>0</v>
      </c>
      <c r="DU960" s="1">
        <v>0</v>
      </c>
      <c r="DV960" s="1">
        <v>79134000</v>
      </c>
      <c r="DW960" s="1">
        <v>43819000</v>
      </c>
      <c r="DX960" s="1">
        <v>58858000</v>
      </c>
      <c r="DY960" s="1">
        <v>0</v>
      </c>
      <c r="DZ960" s="1">
        <v>59715000</v>
      </c>
      <c r="EA960" s="1">
        <v>0</v>
      </c>
      <c r="EB960" s="1">
        <v>0</v>
      </c>
      <c r="EC960" s="1">
        <v>1</v>
      </c>
      <c r="ED960" s="1">
        <v>0</v>
      </c>
      <c r="EE960" s="1">
        <v>1</v>
      </c>
      <c r="EF960" s="1">
        <v>0</v>
      </c>
      <c r="EG960" s="1">
        <v>0</v>
      </c>
      <c r="EH960" s="1">
        <v>0</v>
      </c>
      <c r="EI960" s="1">
        <v>0</v>
      </c>
      <c r="EJ960" s="1">
        <v>4</v>
      </c>
      <c r="EK960" s="1">
        <v>0</v>
      </c>
      <c r="EL960" s="1">
        <v>1</v>
      </c>
      <c r="EM960" s="1">
        <v>3</v>
      </c>
      <c r="EN960" s="1">
        <v>3</v>
      </c>
      <c r="EO960" s="1">
        <v>0</v>
      </c>
      <c r="EP960" s="1">
        <v>1</v>
      </c>
      <c r="EQ960" s="1">
        <v>14</v>
      </c>
      <c r="EU960" s="1">
        <v>958</v>
      </c>
      <c r="EV960" s="1" t="s">
        <v>7400</v>
      </c>
      <c r="EW960" s="1" t="s">
        <v>7401</v>
      </c>
      <c r="EX960" s="1" t="s">
        <v>7402</v>
      </c>
      <c r="EY960" s="1" t="s">
        <v>7403</v>
      </c>
      <c r="EZ960" s="1" t="s">
        <v>7404</v>
      </c>
      <c r="FA960" s="1" t="s">
        <v>7405</v>
      </c>
    </row>
    <row r="961" spans="1:159" x14ac:dyDescent="0.2">
      <c r="A961" s="1" t="s">
        <v>7406</v>
      </c>
      <c r="B961" s="1" t="s">
        <v>7406</v>
      </c>
      <c r="C961" s="1" t="s">
        <v>276</v>
      </c>
      <c r="D961" s="1" t="s">
        <v>276</v>
      </c>
      <c r="E961" s="1" t="s">
        <v>276</v>
      </c>
      <c r="F961" s="1" t="s">
        <v>7407</v>
      </c>
      <c r="G961" s="1">
        <v>3</v>
      </c>
      <c r="H961" s="1">
        <v>3</v>
      </c>
      <c r="I961" s="1">
        <v>3</v>
      </c>
      <c r="J961" s="1">
        <v>3</v>
      </c>
      <c r="K961" s="1">
        <v>1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1</v>
      </c>
      <c r="U961" s="1">
        <v>1</v>
      </c>
      <c r="V961" s="1">
        <v>0</v>
      </c>
      <c r="W961" s="1">
        <v>0</v>
      </c>
      <c r="X961" s="1">
        <v>2</v>
      </c>
      <c r="Y961" s="1">
        <v>1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1</v>
      </c>
      <c r="AI961" s="1">
        <v>1</v>
      </c>
      <c r="AJ961" s="1">
        <v>0</v>
      </c>
      <c r="AK961" s="1">
        <v>0</v>
      </c>
      <c r="AL961" s="1">
        <v>2</v>
      </c>
      <c r="AM961" s="1">
        <v>1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1</v>
      </c>
      <c r="AW961" s="1">
        <v>1</v>
      </c>
      <c r="AX961" s="1">
        <v>0</v>
      </c>
      <c r="AY961" s="1">
        <v>0</v>
      </c>
      <c r="AZ961" s="1">
        <v>2</v>
      </c>
      <c r="BA961" s="1">
        <v>5.2</v>
      </c>
      <c r="BB961" s="1">
        <v>5.2</v>
      </c>
      <c r="BC961" s="1">
        <v>5.2</v>
      </c>
      <c r="BD961" s="1">
        <v>91.899000000000001</v>
      </c>
      <c r="BE961" s="1">
        <v>830</v>
      </c>
      <c r="BF961" s="1" t="s">
        <v>7408</v>
      </c>
      <c r="BG961" s="1">
        <v>0</v>
      </c>
      <c r="BH961" s="1">
        <v>5.9245000000000001</v>
      </c>
      <c r="BI961" s="1" t="s">
        <v>164</v>
      </c>
      <c r="BR961" s="1" t="s">
        <v>163</v>
      </c>
      <c r="BS961" s="1" t="s">
        <v>163</v>
      </c>
      <c r="BV961" s="1" t="s">
        <v>163</v>
      </c>
      <c r="BW961" s="1">
        <v>1.4</v>
      </c>
      <c r="BX961" s="1">
        <v>0</v>
      </c>
      <c r="BY961" s="1">
        <v>0</v>
      </c>
      <c r="BZ961" s="1">
        <v>0</v>
      </c>
      <c r="CA961" s="1">
        <v>0</v>
      </c>
      <c r="CB961" s="1">
        <v>0</v>
      </c>
      <c r="CC961" s="1">
        <v>0</v>
      </c>
      <c r="CD961" s="1">
        <v>0</v>
      </c>
      <c r="CE961" s="1">
        <v>0</v>
      </c>
      <c r="CF961" s="1">
        <v>1.4</v>
      </c>
      <c r="CG961" s="1">
        <v>1.4</v>
      </c>
      <c r="CH961" s="1">
        <v>0</v>
      </c>
      <c r="CI961" s="1">
        <v>0</v>
      </c>
      <c r="CJ961" s="1">
        <v>3.7</v>
      </c>
      <c r="CK961" s="1">
        <v>28470000</v>
      </c>
      <c r="CL961" s="1">
        <v>7332700</v>
      </c>
      <c r="CM961" s="1">
        <v>0</v>
      </c>
      <c r="CN961" s="1">
        <v>0</v>
      </c>
      <c r="CO961" s="1">
        <v>0</v>
      </c>
      <c r="CP961" s="1">
        <v>0</v>
      </c>
      <c r="CQ961" s="1">
        <v>0</v>
      </c>
      <c r="CR961" s="1">
        <v>0</v>
      </c>
      <c r="CS961" s="1">
        <v>0</v>
      </c>
      <c r="CT961" s="1">
        <v>0</v>
      </c>
      <c r="CU961" s="1">
        <v>2843400</v>
      </c>
      <c r="CV961" s="1">
        <v>0</v>
      </c>
      <c r="CW961" s="1">
        <v>0</v>
      </c>
      <c r="CX961" s="1">
        <v>0</v>
      </c>
      <c r="CY961" s="1">
        <v>18294000</v>
      </c>
      <c r="CZ961" s="1">
        <v>790850</v>
      </c>
      <c r="DA961" s="1">
        <v>203690</v>
      </c>
      <c r="DB961" s="1">
        <v>0</v>
      </c>
      <c r="DC961" s="1">
        <v>0</v>
      </c>
      <c r="DD961" s="1">
        <v>0</v>
      </c>
      <c r="DE961" s="1">
        <v>0</v>
      </c>
      <c r="DF961" s="1">
        <v>0</v>
      </c>
      <c r="DG961" s="1">
        <v>0</v>
      </c>
      <c r="DH961" s="1">
        <v>0</v>
      </c>
      <c r="DI961" s="1">
        <v>0</v>
      </c>
      <c r="DJ961" s="1">
        <v>78983</v>
      </c>
      <c r="DK961" s="1">
        <v>0</v>
      </c>
      <c r="DL961" s="1">
        <v>0</v>
      </c>
      <c r="DM961" s="1">
        <v>0</v>
      </c>
      <c r="DN961" s="1">
        <v>508180</v>
      </c>
      <c r="DO961" s="1">
        <v>0</v>
      </c>
      <c r="DP961" s="1">
        <v>0</v>
      </c>
      <c r="DQ961" s="1">
        <v>0</v>
      </c>
      <c r="DR961" s="1">
        <v>0</v>
      </c>
      <c r="DS961" s="1">
        <v>0</v>
      </c>
      <c r="DT961" s="1">
        <v>0</v>
      </c>
      <c r="DU961" s="1">
        <v>0</v>
      </c>
      <c r="DV961" s="1">
        <v>0</v>
      </c>
      <c r="DW961" s="1">
        <v>0</v>
      </c>
      <c r="DX961" s="1">
        <v>0</v>
      </c>
      <c r="DY961" s="1">
        <v>0</v>
      </c>
      <c r="DZ961" s="1">
        <v>0</v>
      </c>
      <c r="EA961" s="1">
        <v>0</v>
      </c>
      <c r="EB961" s="1">
        <v>6533400</v>
      </c>
      <c r="EC961" s="1">
        <v>0</v>
      </c>
      <c r="ED961" s="1">
        <v>0</v>
      </c>
      <c r="EE961" s="1">
        <v>0</v>
      </c>
      <c r="EF961" s="1">
        <v>0</v>
      </c>
      <c r="EG961" s="1">
        <v>0</v>
      </c>
      <c r="EH961" s="1">
        <v>0</v>
      </c>
      <c r="EI961" s="1">
        <v>0</v>
      </c>
      <c r="EJ961" s="1">
        <v>0</v>
      </c>
      <c r="EK961" s="1">
        <v>0</v>
      </c>
      <c r="EL961" s="1">
        <v>2</v>
      </c>
      <c r="EM961" s="1">
        <v>1</v>
      </c>
      <c r="EN961" s="1">
        <v>0</v>
      </c>
      <c r="EO961" s="1">
        <v>0</v>
      </c>
      <c r="EP961" s="1">
        <v>2</v>
      </c>
      <c r="EQ961" s="1">
        <v>5</v>
      </c>
      <c r="EU961" s="1">
        <v>959</v>
      </c>
      <c r="EV961" s="1" t="s">
        <v>7409</v>
      </c>
      <c r="EW961" s="1" t="s">
        <v>280</v>
      </c>
      <c r="EX961" s="1" t="s">
        <v>7410</v>
      </c>
      <c r="EY961" s="1" t="s">
        <v>7411</v>
      </c>
      <c r="EZ961" s="1" t="s">
        <v>7412</v>
      </c>
      <c r="FA961" s="1" t="s">
        <v>7413</v>
      </c>
    </row>
    <row r="962" spans="1:159" x14ac:dyDescent="0.2">
      <c r="A962" s="1" t="s">
        <v>7414</v>
      </c>
      <c r="B962" s="1" t="s">
        <v>7414</v>
      </c>
      <c r="C962" s="1">
        <v>3</v>
      </c>
      <c r="D962" s="1">
        <v>3</v>
      </c>
      <c r="E962" s="1">
        <v>3</v>
      </c>
      <c r="F962" s="1" t="s">
        <v>7415</v>
      </c>
      <c r="G962" s="1">
        <v>1</v>
      </c>
      <c r="H962" s="1">
        <v>3</v>
      </c>
      <c r="I962" s="1">
        <v>3</v>
      </c>
      <c r="J962" s="1">
        <v>3</v>
      </c>
      <c r="K962" s="1">
        <v>2</v>
      </c>
      <c r="L962" s="1">
        <v>0</v>
      </c>
      <c r="M962" s="1">
        <v>0</v>
      </c>
      <c r="N962" s="1">
        <v>0</v>
      </c>
      <c r="O962" s="1">
        <v>1</v>
      </c>
      <c r="P962" s="1">
        <v>2</v>
      </c>
      <c r="Q962" s="1">
        <v>0</v>
      </c>
      <c r="R962" s="1">
        <v>1</v>
      </c>
      <c r="S962" s="1">
        <v>0</v>
      </c>
      <c r="T962" s="1">
        <v>0</v>
      </c>
      <c r="U962" s="1">
        <v>1</v>
      </c>
      <c r="V962" s="1">
        <v>1</v>
      </c>
      <c r="W962" s="1">
        <v>0</v>
      </c>
      <c r="X962" s="1">
        <v>3</v>
      </c>
      <c r="Y962" s="1">
        <v>2</v>
      </c>
      <c r="Z962" s="1">
        <v>0</v>
      </c>
      <c r="AA962" s="1">
        <v>0</v>
      </c>
      <c r="AB962" s="1">
        <v>0</v>
      </c>
      <c r="AC962" s="1">
        <v>1</v>
      </c>
      <c r="AD962" s="1">
        <v>2</v>
      </c>
      <c r="AE962" s="1">
        <v>0</v>
      </c>
      <c r="AF962" s="1">
        <v>1</v>
      </c>
      <c r="AG962" s="1">
        <v>0</v>
      </c>
      <c r="AH962" s="1">
        <v>0</v>
      </c>
      <c r="AI962" s="1">
        <v>1</v>
      </c>
      <c r="AJ962" s="1">
        <v>1</v>
      </c>
      <c r="AK962" s="1">
        <v>0</v>
      </c>
      <c r="AL962" s="1">
        <v>3</v>
      </c>
      <c r="AM962" s="1">
        <v>2</v>
      </c>
      <c r="AN962" s="1">
        <v>0</v>
      </c>
      <c r="AO962" s="1">
        <v>0</v>
      </c>
      <c r="AP962" s="1">
        <v>0</v>
      </c>
      <c r="AQ962" s="1">
        <v>1</v>
      </c>
      <c r="AR962" s="1">
        <v>2</v>
      </c>
      <c r="AS962" s="1">
        <v>0</v>
      </c>
      <c r="AT962" s="1">
        <v>1</v>
      </c>
      <c r="AU962" s="1">
        <v>0</v>
      </c>
      <c r="AV962" s="1">
        <v>0</v>
      </c>
      <c r="AW962" s="1">
        <v>1</v>
      </c>
      <c r="AX962" s="1">
        <v>1</v>
      </c>
      <c r="AY962" s="1">
        <v>0</v>
      </c>
      <c r="AZ962" s="1">
        <v>3</v>
      </c>
      <c r="BA962" s="1">
        <v>11.3</v>
      </c>
      <c r="BB962" s="1">
        <v>11.3</v>
      </c>
      <c r="BC962" s="1">
        <v>11.3</v>
      </c>
      <c r="BD962" s="1">
        <v>37.56</v>
      </c>
      <c r="BE962" s="1">
        <v>337</v>
      </c>
      <c r="BF962" s="1">
        <v>337</v>
      </c>
      <c r="BG962" s="1">
        <v>0</v>
      </c>
      <c r="BH962" s="1">
        <v>6.6970000000000001</v>
      </c>
      <c r="BI962" s="1" t="s">
        <v>163</v>
      </c>
      <c r="BM962" s="1" t="s">
        <v>163</v>
      </c>
      <c r="BN962" s="1" t="s">
        <v>163</v>
      </c>
      <c r="BP962" s="1" t="s">
        <v>163</v>
      </c>
      <c r="BS962" s="1" t="s">
        <v>163</v>
      </c>
      <c r="BT962" s="1" t="s">
        <v>163</v>
      </c>
      <c r="BV962" s="1" t="s">
        <v>163</v>
      </c>
      <c r="BW962" s="1">
        <v>6.2</v>
      </c>
      <c r="BX962" s="1">
        <v>0</v>
      </c>
      <c r="BY962" s="1">
        <v>0</v>
      </c>
      <c r="BZ962" s="1">
        <v>0</v>
      </c>
      <c r="CA962" s="1">
        <v>2.7</v>
      </c>
      <c r="CB962" s="1">
        <v>6.2</v>
      </c>
      <c r="CC962" s="1">
        <v>0</v>
      </c>
      <c r="CD962" s="1">
        <v>2.7</v>
      </c>
      <c r="CE962" s="1">
        <v>0</v>
      </c>
      <c r="CF962" s="1">
        <v>0</v>
      </c>
      <c r="CG962" s="1">
        <v>2.7</v>
      </c>
      <c r="CH962" s="1">
        <v>2.7</v>
      </c>
      <c r="CI962" s="1">
        <v>0</v>
      </c>
      <c r="CJ962" s="1">
        <v>11.3</v>
      </c>
      <c r="CK962" s="1">
        <v>314230000</v>
      </c>
      <c r="CL962" s="1">
        <v>15460000</v>
      </c>
      <c r="CM962" s="1">
        <v>0</v>
      </c>
      <c r="CN962" s="1">
        <v>0</v>
      </c>
      <c r="CO962" s="1">
        <v>0</v>
      </c>
      <c r="CP962" s="1">
        <v>3358700</v>
      </c>
      <c r="CQ962" s="1">
        <v>6285000</v>
      </c>
      <c r="CR962" s="1">
        <v>0</v>
      </c>
      <c r="CS962" s="1">
        <v>3161800</v>
      </c>
      <c r="CT962" s="1">
        <v>0</v>
      </c>
      <c r="CU962" s="1">
        <v>0</v>
      </c>
      <c r="CV962" s="1">
        <v>3885800</v>
      </c>
      <c r="CW962" s="1">
        <v>4585300</v>
      </c>
      <c r="CX962" s="1">
        <v>0</v>
      </c>
      <c r="CY962" s="1">
        <v>277500000</v>
      </c>
      <c r="CZ962" s="1">
        <v>16539000</v>
      </c>
      <c r="DA962" s="1">
        <v>813670</v>
      </c>
      <c r="DB962" s="1">
        <v>0</v>
      </c>
      <c r="DC962" s="1">
        <v>0</v>
      </c>
      <c r="DD962" s="1">
        <v>0</v>
      </c>
      <c r="DE962" s="1">
        <v>176780</v>
      </c>
      <c r="DF962" s="1">
        <v>330790</v>
      </c>
      <c r="DG962" s="1">
        <v>0</v>
      </c>
      <c r="DH962" s="1">
        <v>166410</v>
      </c>
      <c r="DI962" s="1">
        <v>0</v>
      </c>
      <c r="DJ962" s="1">
        <v>0</v>
      </c>
      <c r="DK962" s="1">
        <v>204520</v>
      </c>
      <c r="DL962" s="1">
        <v>241330</v>
      </c>
      <c r="DM962" s="1">
        <v>0</v>
      </c>
      <c r="DN962" s="1">
        <v>14605000</v>
      </c>
      <c r="DO962" s="1">
        <v>42351000</v>
      </c>
      <c r="DP962" s="1">
        <v>0</v>
      </c>
      <c r="DQ962" s="1">
        <v>0</v>
      </c>
      <c r="DR962" s="1">
        <v>0</v>
      </c>
      <c r="DS962" s="1">
        <v>0</v>
      </c>
      <c r="DT962" s="1">
        <v>36545000</v>
      </c>
      <c r="DU962" s="1">
        <v>0</v>
      </c>
      <c r="DV962" s="1">
        <v>0</v>
      </c>
      <c r="DW962" s="1">
        <v>0</v>
      </c>
      <c r="DX962" s="1">
        <v>0</v>
      </c>
      <c r="DY962" s="1">
        <v>0</v>
      </c>
      <c r="DZ962" s="1">
        <v>0</v>
      </c>
      <c r="EA962" s="1">
        <v>0</v>
      </c>
      <c r="EB962" s="1">
        <v>48722000</v>
      </c>
      <c r="EC962" s="1">
        <v>1</v>
      </c>
      <c r="ED962" s="1">
        <v>0</v>
      </c>
      <c r="EE962" s="1">
        <v>0</v>
      </c>
      <c r="EF962" s="1">
        <v>0</v>
      </c>
      <c r="EG962" s="1">
        <v>1</v>
      </c>
      <c r="EH962" s="1">
        <v>1</v>
      </c>
      <c r="EI962" s="1">
        <v>0</v>
      </c>
      <c r="EJ962" s="1">
        <v>1</v>
      </c>
      <c r="EK962" s="1">
        <v>0</v>
      </c>
      <c r="EL962" s="1">
        <v>0</v>
      </c>
      <c r="EM962" s="1">
        <v>1</v>
      </c>
      <c r="EN962" s="1">
        <v>1</v>
      </c>
      <c r="EO962" s="1">
        <v>0</v>
      </c>
      <c r="EP962" s="1">
        <v>4</v>
      </c>
      <c r="EQ962" s="1">
        <v>10</v>
      </c>
      <c r="EU962" s="1">
        <v>960</v>
      </c>
      <c r="EV962" s="1" t="s">
        <v>7416</v>
      </c>
      <c r="EW962" s="1" t="s">
        <v>280</v>
      </c>
      <c r="EX962" s="1" t="s">
        <v>7417</v>
      </c>
      <c r="EY962" s="1" t="s">
        <v>7418</v>
      </c>
      <c r="EZ962" s="1" t="s">
        <v>7419</v>
      </c>
      <c r="FA962" s="1" t="s">
        <v>7420</v>
      </c>
    </row>
    <row r="963" spans="1:159" x14ac:dyDescent="0.2">
      <c r="A963" s="1" t="s">
        <v>7421</v>
      </c>
      <c r="B963" s="1" t="s">
        <v>7421</v>
      </c>
      <c r="C963" s="1">
        <v>11</v>
      </c>
      <c r="D963" s="1">
        <v>11</v>
      </c>
      <c r="E963" s="1">
        <v>11</v>
      </c>
      <c r="F963" s="1" t="s">
        <v>7422</v>
      </c>
      <c r="G963" s="1">
        <v>1</v>
      </c>
      <c r="H963" s="1">
        <v>11</v>
      </c>
      <c r="I963" s="1">
        <v>11</v>
      </c>
      <c r="J963" s="1">
        <v>11</v>
      </c>
      <c r="K963" s="1">
        <v>2</v>
      </c>
      <c r="L963" s="1">
        <v>3</v>
      </c>
      <c r="M963" s="1">
        <v>3</v>
      </c>
      <c r="N963" s="1">
        <v>5</v>
      </c>
      <c r="O963" s="1">
        <v>3</v>
      </c>
      <c r="P963" s="1">
        <v>1</v>
      </c>
      <c r="Q963" s="1">
        <v>5</v>
      </c>
      <c r="R963" s="1">
        <v>5</v>
      </c>
      <c r="S963" s="1">
        <v>3</v>
      </c>
      <c r="T963" s="1">
        <v>4</v>
      </c>
      <c r="U963" s="1">
        <v>2</v>
      </c>
      <c r="V963" s="1">
        <v>4</v>
      </c>
      <c r="W963" s="1">
        <v>6</v>
      </c>
      <c r="X963" s="1">
        <v>3</v>
      </c>
      <c r="Y963" s="1">
        <v>2</v>
      </c>
      <c r="Z963" s="1">
        <v>3</v>
      </c>
      <c r="AA963" s="1">
        <v>3</v>
      </c>
      <c r="AB963" s="1">
        <v>5</v>
      </c>
      <c r="AC963" s="1">
        <v>3</v>
      </c>
      <c r="AD963" s="1">
        <v>1</v>
      </c>
      <c r="AE963" s="1">
        <v>5</v>
      </c>
      <c r="AF963" s="1">
        <v>5</v>
      </c>
      <c r="AG963" s="1">
        <v>3</v>
      </c>
      <c r="AH963" s="1">
        <v>4</v>
      </c>
      <c r="AI963" s="1">
        <v>2</v>
      </c>
      <c r="AJ963" s="1">
        <v>4</v>
      </c>
      <c r="AK963" s="1">
        <v>6</v>
      </c>
      <c r="AL963" s="1">
        <v>3</v>
      </c>
      <c r="AM963" s="1">
        <v>2</v>
      </c>
      <c r="AN963" s="1">
        <v>3</v>
      </c>
      <c r="AO963" s="1">
        <v>3</v>
      </c>
      <c r="AP963" s="1">
        <v>5</v>
      </c>
      <c r="AQ963" s="1">
        <v>3</v>
      </c>
      <c r="AR963" s="1">
        <v>1</v>
      </c>
      <c r="AS963" s="1">
        <v>5</v>
      </c>
      <c r="AT963" s="1">
        <v>5</v>
      </c>
      <c r="AU963" s="1">
        <v>3</v>
      </c>
      <c r="AV963" s="1">
        <v>4</v>
      </c>
      <c r="AW963" s="1">
        <v>2</v>
      </c>
      <c r="AX963" s="1">
        <v>4</v>
      </c>
      <c r="AY963" s="1">
        <v>6</v>
      </c>
      <c r="AZ963" s="1">
        <v>3</v>
      </c>
      <c r="BA963" s="1">
        <v>41.7</v>
      </c>
      <c r="BB963" s="1">
        <v>41.7</v>
      </c>
      <c r="BC963" s="1">
        <v>41.7</v>
      </c>
      <c r="BD963" s="1">
        <v>29.363</v>
      </c>
      <c r="BE963" s="1">
        <v>271</v>
      </c>
      <c r="BF963" s="1">
        <v>271</v>
      </c>
      <c r="BG963" s="1">
        <v>0</v>
      </c>
      <c r="BH963" s="1">
        <v>131.47</v>
      </c>
      <c r="BI963" s="1" t="s">
        <v>163</v>
      </c>
      <c r="BJ963" s="1" t="s">
        <v>163</v>
      </c>
      <c r="BK963" s="1" t="s">
        <v>163</v>
      </c>
      <c r="BL963" s="1" t="s">
        <v>163</v>
      </c>
      <c r="BM963" s="1" t="s">
        <v>163</v>
      </c>
      <c r="BN963" s="1" t="s">
        <v>164</v>
      </c>
      <c r="BO963" s="1" t="s">
        <v>163</v>
      </c>
      <c r="BP963" s="1" t="s">
        <v>163</v>
      </c>
      <c r="BQ963" s="1" t="s">
        <v>163</v>
      </c>
      <c r="BR963" s="1" t="s">
        <v>163</v>
      </c>
      <c r="BS963" s="1" t="s">
        <v>163</v>
      </c>
      <c r="BT963" s="1" t="s">
        <v>163</v>
      </c>
      <c r="BU963" s="1" t="s">
        <v>163</v>
      </c>
      <c r="BV963" s="1" t="s">
        <v>163</v>
      </c>
      <c r="BW963" s="1">
        <v>10.3</v>
      </c>
      <c r="BX963" s="1">
        <v>15.1</v>
      </c>
      <c r="BY963" s="1">
        <v>11.4</v>
      </c>
      <c r="BZ963" s="1">
        <v>21.4</v>
      </c>
      <c r="CA963" s="1">
        <v>13.3</v>
      </c>
      <c r="CB963" s="1">
        <v>3</v>
      </c>
      <c r="CC963" s="1">
        <v>19.600000000000001</v>
      </c>
      <c r="CD963" s="1">
        <v>21</v>
      </c>
      <c r="CE963" s="1">
        <v>12.2</v>
      </c>
      <c r="CF963" s="1">
        <v>16.600000000000001</v>
      </c>
      <c r="CG963" s="1">
        <v>7.7</v>
      </c>
      <c r="CH963" s="1">
        <v>16.2</v>
      </c>
      <c r="CI963" s="1">
        <v>21.4</v>
      </c>
      <c r="CJ963" s="1">
        <v>11.8</v>
      </c>
      <c r="CK963" s="1">
        <v>2678500000</v>
      </c>
      <c r="CL963" s="1">
        <v>71244000</v>
      </c>
      <c r="CM963" s="1">
        <v>717680000</v>
      </c>
      <c r="CN963" s="1">
        <v>24334000</v>
      </c>
      <c r="CO963" s="1">
        <v>53153000</v>
      </c>
      <c r="CP963" s="1">
        <v>60277000</v>
      </c>
      <c r="CQ963" s="1">
        <v>41760000</v>
      </c>
      <c r="CR963" s="1">
        <v>26256000</v>
      </c>
      <c r="CS963" s="1">
        <v>106690000</v>
      </c>
      <c r="CT963" s="1">
        <v>32284000</v>
      </c>
      <c r="CU963" s="1">
        <v>30908000</v>
      </c>
      <c r="CV963" s="1">
        <v>45612000</v>
      </c>
      <c r="CW963" s="1">
        <v>100360000</v>
      </c>
      <c r="CX963" s="1">
        <v>323960000</v>
      </c>
      <c r="CY963" s="1">
        <v>1044000000</v>
      </c>
      <c r="CZ963" s="1">
        <v>157560000</v>
      </c>
      <c r="DA963" s="1">
        <v>4190800</v>
      </c>
      <c r="DB963" s="1">
        <v>42217000</v>
      </c>
      <c r="DC963" s="1">
        <v>1431400</v>
      </c>
      <c r="DD963" s="1">
        <v>3126700</v>
      </c>
      <c r="DE963" s="1">
        <v>3545700</v>
      </c>
      <c r="DF963" s="1">
        <v>2456500</v>
      </c>
      <c r="DG963" s="1">
        <v>1544500</v>
      </c>
      <c r="DH963" s="1">
        <v>6276200</v>
      </c>
      <c r="DI963" s="1">
        <v>1899000</v>
      </c>
      <c r="DJ963" s="1">
        <v>1818100</v>
      </c>
      <c r="DK963" s="1">
        <v>2683000</v>
      </c>
      <c r="DL963" s="1">
        <v>5903400</v>
      </c>
      <c r="DM963" s="1">
        <v>19057000</v>
      </c>
      <c r="DN963" s="1">
        <v>61411000</v>
      </c>
      <c r="DO963" s="1">
        <v>241200000</v>
      </c>
      <c r="DP963" s="1">
        <v>0</v>
      </c>
      <c r="DQ963" s="1">
        <v>243650000</v>
      </c>
      <c r="DR963" s="1">
        <v>474460000</v>
      </c>
      <c r="DS963" s="1">
        <v>252640000</v>
      </c>
      <c r="DT963" s="1">
        <v>0</v>
      </c>
      <c r="DU963" s="1">
        <v>342610000</v>
      </c>
      <c r="DV963" s="1">
        <v>184770000</v>
      </c>
      <c r="DW963" s="1">
        <v>180830000</v>
      </c>
      <c r="DX963" s="1">
        <v>144310000</v>
      </c>
      <c r="DY963" s="1">
        <v>166770000</v>
      </c>
      <c r="DZ963" s="1">
        <v>249830000</v>
      </c>
      <c r="EA963" s="1">
        <v>350550000</v>
      </c>
      <c r="EB963" s="1">
        <v>321140000</v>
      </c>
      <c r="EC963" s="1">
        <v>1</v>
      </c>
      <c r="ED963" s="1">
        <v>4</v>
      </c>
      <c r="EE963" s="1">
        <v>2</v>
      </c>
      <c r="EF963" s="1">
        <v>7</v>
      </c>
      <c r="EG963" s="1">
        <v>4</v>
      </c>
      <c r="EH963" s="1">
        <v>0</v>
      </c>
      <c r="EI963" s="1">
        <v>5</v>
      </c>
      <c r="EJ963" s="1">
        <v>7</v>
      </c>
      <c r="EK963" s="1">
        <v>2</v>
      </c>
      <c r="EL963" s="1">
        <v>5</v>
      </c>
      <c r="EM963" s="1">
        <v>1</v>
      </c>
      <c r="EN963" s="1">
        <v>2</v>
      </c>
      <c r="EO963" s="1">
        <v>9</v>
      </c>
      <c r="EP963" s="1">
        <v>6</v>
      </c>
      <c r="EQ963" s="1">
        <v>55</v>
      </c>
      <c r="EU963" s="1">
        <v>961</v>
      </c>
      <c r="EV963" s="1" t="s">
        <v>7423</v>
      </c>
      <c r="EW963" s="1" t="s">
        <v>1131</v>
      </c>
      <c r="EX963" s="1" t="s">
        <v>7424</v>
      </c>
      <c r="EY963" s="1" t="s">
        <v>7425</v>
      </c>
      <c r="EZ963" s="1" t="s">
        <v>7426</v>
      </c>
      <c r="FA963" s="1" t="s">
        <v>7427</v>
      </c>
    </row>
    <row r="964" spans="1:159" x14ac:dyDescent="0.2">
      <c r="A964" s="1" t="s">
        <v>7428</v>
      </c>
      <c r="B964" s="1" t="s">
        <v>7428</v>
      </c>
      <c r="C964" s="1" t="s">
        <v>375</v>
      </c>
      <c r="D964" s="1" t="s">
        <v>375</v>
      </c>
      <c r="E964" s="1" t="s">
        <v>375</v>
      </c>
      <c r="F964" s="1" t="s">
        <v>7429</v>
      </c>
      <c r="G964" s="1">
        <v>2</v>
      </c>
      <c r="H964" s="1">
        <v>2</v>
      </c>
      <c r="I964" s="1">
        <v>2</v>
      </c>
      <c r="J964" s="1">
        <v>2</v>
      </c>
      <c r="K964" s="1">
        <v>1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1</v>
      </c>
      <c r="T964" s="1">
        <v>0</v>
      </c>
      <c r="U964" s="1">
        <v>1</v>
      </c>
      <c r="V964" s="1">
        <v>0</v>
      </c>
      <c r="W964" s="1">
        <v>0</v>
      </c>
      <c r="X964" s="1">
        <v>0</v>
      </c>
      <c r="Y964" s="1">
        <v>1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1</v>
      </c>
      <c r="AH964" s="1">
        <v>0</v>
      </c>
      <c r="AI964" s="1">
        <v>1</v>
      </c>
      <c r="AJ964" s="1">
        <v>0</v>
      </c>
      <c r="AK964" s="1">
        <v>0</v>
      </c>
      <c r="AL964" s="1">
        <v>0</v>
      </c>
      <c r="AM964" s="1">
        <v>1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1</v>
      </c>
      <c r="AV964" s="1">
        <v>0</v>
      </c>
      <c r="AW964" s="1">
        <v>1</v>
      </c>
      <c r="AX964" s="1">
        <v>0</v>
      </c>
      <c r="AY964" s="1">
        <v>0</v>
      </c>
      <c r="AZ964" s="1">
        <v>0</v>
      </c>
      <c r="BA964" s="1">
        <v>9.9</v>
      </c>
      <c r="BB964" s="1">
        <v>9.9</v>
      </c>
      <c r="BC964" s="1">
        <v>9.9</v>
      </c>
      <c r="BD964" s="1">
        <v>23.722999999999999</v>
      </c>
      <c r="BE964" s="1">
        <v>222</v>
      </c>
      <c r="BF964" s="1" t="s">
        <v>7430</v>
      </c>
      <c r="BG964" s="1">
        <v>7.1827999999999996E-3</v>
      </c>
      <c r="BH964" s="1">
        <v>1.6757</v>
      </c>
      <c r="BI964" s="1" t="s">
        <v>163</v>
      </c>
      <c r="BQ964" s="1" t="s">
        <v>163</v>
      </c>
      <c r="BS964" s="1" t="s">
        <v>164</v>
      </c>
      <c r="BW964" s="1">
        <v>5.9</v>
      </c>
      <c r="BX964" s="1">
        <v>0</v>
      </c>
      <c r="BY964" s="1">
        <v>0</v>
      </c>
      <c r="BZ964" s="1">
        <v>0</v>
      </c>
      <c r="CA964" s="1">
        <v>0</v>
      </c>
      <c r="CB964" s="1">
        <v>0</v>
      </c>
      <c r="CC964" s="1">
        <v>0</v>
      </c>
      <c r="CD964" s="1">
        <v>0</v>
      </c>
      <c r="CE964" s="1">
        <v>4.0999999999999996</v>
      </c>
      <c r="CF964" s="1">
        <v>0</v>
      </c>
      <c r="CG964" s="1">
        <v>5.9</v>
      </c>
      <c r="CH964" s="1">
        <v>0</v>
      </c>
      <c r="CI964" s="1">
        <v>0</v>
      </c>
      <c r="CJ964" s="1">
        <v>0</v>
      </c>
      <c r="CK964" s="1">
        <v>10616000</v>
      </c>
      <c r="CL964" s="1">
        <v>8429300</v>
      </c>
      <c r="CM964" s="1">
        <v>0</v>
      </c>
      <c r="CN964" s="1">
        <v>0</v>
      </c>
      <c r="CO964" s="1">
        <v>0</v>
      </c>
      <c r="CP964" s="1">
        <v>0</v>
      </c>
      <c r="CQ964" s="1">
        <v>0</v>
      </c>
      <c r="CR964" s="1">
        <v>0</v>
      </c>
      <c r="CS964" s="1">
        <v>0</v>
      </c>
      <c r="CT964" s="1">
        <v>0</v>
      </c>
      <c r="CU964" s="1">
        <v>0</v>
      </c>
      <c r="CV964" s="1">
        <v>2186900</v>
      </c>
      <c r="CW964" s="1">
        <v>0</v>
      </c>
      <c r="CX964" s="1">
        <v>0</v>
      </c>
      <c r="CY964" s="1">
        <v>0</v>
      </c>
      <c r="CZ964" s="1">
        <v>758300</v>
      </c>
      <c r="DA964" s="1">
        <v>602090</v>
      </c>
      <c r="DB964" s="1">
        <v>0</v>
      </c>
      <c r="DC964" s="1">
        <v>0</v>
      </c>
      <c r="DD964" s="1">
        <v>0</v>
      </c>
      <c r="DE964" s="1">
        <v>0</v>
      </c>
      <c r="DF964" s="1">
        <v>0</v>
      </c>
      <c r="DG964" s="1">
        <v>0</v>
      </c>
      <c r="DH964" s="1">
        <v>0</v>
      </c>
      <c r="DI964" s="1">
        <v>0</v>
      </c>
      <c r="DJ964" s="1">
        <v>0</v>
      </c>
      <c r="DK964" s="1">
        <v>156210</v>
      </c>
      <c r="DL964" s="1">
        <v>0</v>
      </c>
      <c r="DM964" s="1">
        <v>0</v>
      </c>
      <c r="DN964" s="1">
        <v>0</v>
      </c>
      <c r="DO964" s="1">
        <v>0</v>
      </c>
      <c r="DP964" s="1">
        <v>0</v>
      </c>
      <c r="DQ964" s="1">
        <v>0</v>
      </c>
      <c r="DR964" s="1">
        <v>0</v>
      </c>
      <c r="DS964" s="1">
        <v>0</v>
      </c>
      <c r="DT964" s="1">
        <v>0</v>
      </c>
      <c r="DU964" s="1">
        <v>0</v>
      </c>
      <c r="DV964" s="1">
        <v>0</v>
      </c>
      <c r="DW964" s="1">
        <v>0</v>
      </c>
      <c r="DX964" s="1">
        <v>0</v>
      </c>
      <c r="DY964" s="1">
        <v>5444600</v>
      </c>
      <c r="DZ964" s="1">
        <v>0</v>
      </c>
      <c r="EA964" s="1">
        <v>0</v>
      </c>
      <c r="EB964" s="1">
        <v>0</v>
      </c>
      <c r="EC964" s="1">
        <v>1</v>
      </c>
      <c r="ED964" s="1">
        <v>0</v>
      </c>
      <c r="EE964" s="1">
        <v>0</v>
      </c>
      <c r="EF964" s="1">
        <v>0</v>
      </c>
      <c r="EG964" s="1">
        <v>0</v>
      </c>
      <c r="EH964" s="1">
        <v>0</v>
      </c>
      <c r="EI964" s="1">
        <v>0</v>
      </c>
      <c r="EJ964" s="1">
        <v>0</v>
      </c>
      <c r="EK964" s="1">
        <v>1</v>
      </c>
      <c r="EL964" s="1">
        <v>0</v>
      </c>
      <c r="EM964" s="1">
        <v>0</v>
      </c>
      <c r="EN964" s="1">
        <v>0</v>
      </c>
      <c r="EO964" s="1">
        <v>0</v>
      </c>
      <c r="EP964" s="1">
        <v>0</v>
      </c>
      <c r="EQ964" s="1">
        <v>2</v>
      </c>
      <c r="EU964" s="1">
        <v>962</v>
      </c>
      <c r="EV964" s="1" t="s">
        <v>7431</v>
      </c>
      <c r="EW964" s="1" t="s">
        <v>232</v>
      </c>
      <c r="EX964" s="1" t="s">
        <v>7432</v>
      </c>
      <c r="EY964" s="1" t="s">
        <v>7433</v>
      </c>
      <c r="EZ964" s="1" t="s">
        <v>7434</v>
      </c>
      <c r="FA964" s="1" t="s">
        <v>7434</v>
      </c>
    </row>
    <row r="965" spans="1:159" x14ac:dyDescent="0.2">
      <c r="A965" s="1" t="s">
        <v>7435</v>
      </c>
      <c r="B965" s="1" t="s">
        <v>7436</v>
      </c>
      <c r="C965" s="1" t="s">
        <v>7437</v>
      </c>
      <c r="D965" s="1" t="s">
        <v>7437</v>
      </c>
      <c r="E965" s="1" t="s">
        <v>7437</v>
      </c>
      <c r="F965" s="1" t="s">
        <v>7438</v>
      </c>
      <c r="G965" s="1">
        <v>6</v>
      </c>
      <c r="H965" s="1">
        <v>3</v>
      </c>
      <c r="I965" s="1">
        <v>3</v>
      </c>
      <c r="J965" s="1">
        <v>3</v>
      </c>
      <c r="K965" s="1">
        <v>0</v>
      </c>
      <c r="L965" s="1">
        <v>0</v>
      </c>
      <c r="M965" s="1">
        <v>0</v>
      </c>
      <c r="N965" s="1">
        <v>0</v>
      </c>
      <c r="O965" s="1">
        <v>1</v>
      </c>
      <c r="P965" s="1">
        <v>0</v>
      </c>
      <c r="Q965" s="1">
        <v>0</v>
      </c>
      <c r="R965" s="1">
        <v>1</v>
      </c>
      <c r="S965" s="1">
        <v>1</v>
      </c>
      <c r="T965" s="1">
        <v>1</v>
      </c>
      <c r="U965" s="1">
        <v>0</v>
      </c>
      <c r="V965" s="1">
        <v>1</v>
      </c>
      <c r="W965" s="1">
        <v>1</v>
      </c>
      <c r="X965" s="1">
        <v>3</v>
      </c>
      <c r="Y965" s="1">
        <v>0</v>
      </c>
      <c r="Z965" s="1">
        <v>0</v>
      </c>
      <c r="AA965" s="1">
        <v>0</v>
      </c>
      <c r="AB965" s="1">
        <v>0</v>
      </c>
      <c r="AC965" s="1">
        <v>1</v>
      </c>
      <c r="AD965" s="1">
        <v>0</v>
      </c>
      <c r="AE965" s="1">
        <v>0</v>
      </c>
      <c r="AF965" s="1">
        <v>1</v>
      </c>
      <c r="AG965" s="1">
        <v>1</v>
      </c>
      <c r="AH965" s="1">
        <v>1</v>
      </c>
      <c r="AI965" s="1">
        <v>0</v>
      </c>
      <c r="AJ965" s="1">
        <v>1</v>
      </c>
      <c r="AK965" s="1">
        <v>1</v>
      </c>
      <c r="AL965" s="1">
        <v>3</v>
      </c>
      <c r="AM965" s="1">
        <v>0</v>
      </c>
      <c r="AN965" s="1">
        <v>0</v>
      </c>
      <c r="AO965" s="1">
        <v>0</v>
      </c>
      <c r="AP965" s="1">
        <v>0</v>
      </c>
      <c r="AQ965" s="1">
        <v>1</v>
      </c>
      <c r="AR965" s="1">
        <v>0</v>
      </c>
      <c r="AS965" s="1">
        <v>0</v>
      </c>
      <c r="AT965" s="1">
        <v>1</v>
      </c>
      <c r="AU965" s="1">
        <v>1</v>
      </c>
      <c r="AV965" s="1">
        <v>1</v>
      </c>
      <c r="AW965" s="1">
        <v>0</v>
      </c>
      <c r="AX965" s="1">
        <v>1</v>
      </c>
      <c r="AY965" s="1">
        <v>1</v>
      </c>
      <c r="AZ965" s="1">
        <v>3</v>
      </c>
      <c r="BA965" s="1">
        <v>4.8</v>
      </c>
      <c r="BB965" s="1">
        <v>4.8</v>
      </c>
      <c r="BC965" s="1">
        <v>4.8</v>
      </c>
      <c r="BD965" s="1">
        <v>95.477000000000004</v>
      </c>
      <c r="BE965" s="1">
        <v>895</v>
      </c>
      <c r="BF965" s="1" t="s">
        <v>7439</v>
      </c>
      <c r="BG965" s="1">
        <v>0</v>
      </c>
      <c r="BH965" s="1">
        <v>5.7032999999999996</v>
      </c>
      <c r="BM965" s="1" t="s">
        <v>163</v>
      </c>
      <c r="BP965" s="1" t="s">
        <v>163</v>
      </c>
      <c r="BQ965" s="1" t="s">
        <v>164</v>
      </c>
      <c r="BR965" s="1" t="s">
        <v>164</v>
      </c>
      <c r="BT965" s="1" t="s">
        <v>164</v>
      </c>
      <c r="BU965" s="1" t="s">
        <v>164</v>
      </c>
      <c r="BV965" s="1" t="s">
        <v>163</v>
      </c>
      <c r="BW965" s="1">
        <v>0</v>
      </c>
      <c r="BX965" s="1">
        <v>0</v>
      </c>
      <c r="BY965" s="1">
        <v>0</v>
      </c>
      <c r="BZ965" s="1">
        <v>0</v>
      </c>
      <c r="CA965" s="1">
        <v>1.2</v>
      </c>
      <c r="CB965" s="1">
        <v>0</v>
      </c>
      <c r="CC965" s="1">
        <v>0</v>
      </c>
      <c r="CD965" s="1">
        <v>1.2</v>
      </c>
      <c r="CE965" s="1">
        <v>1.2</v>
      </c>
      <c r="CF965" s="1">
        <v>1.2</v>
      </c>
      <c r="CG965" s="1">
        <v>0</v>
      </c>
      <c r="CH965" s="1">
        <v>1.2</v>
      </c>
      <c r="CI965" s="1">
        <v>1.2</v>
      </c>
      <c r="CJ965" s="1">
        <v>4.8</v>
      </c>
      <c r="CK965" s="1">
        <v>50969000</v>
      </c>
      <c r="CL965" s="1">
        <v>0</v>
      </c>
      <c r="CM965" s="1">
        <v>0</v>
      </c>
      <c r="CN965" s="1">
        <v>0</v>
      </c>
      <c r="CO965" s="1">
        <v>0</v>
      </c>
      <c r="CP965" s="1">
        <v>4725600</v>
      </c>
      <c r="CQ965" s="1">
        <v>0</v>
      </c>
      <c r="CR965" s="1">
        <v>0</v>
      </c>
      <c r="CS965" s="1">
        <v>5274100</v>
      </c>
      <c r="CT965" s="1">
        <v>2247700</v>
      </c>
      <c r="CU965" s="1">
        <v>2546400</v>
      </c>
      <c r="CV965" s="1">
        <v>0</v>
      </c>
      <c r="CW965" s="1">
        <v>3111900</v>
      </c>
      <c r="CX965" s="1">
        <v>7754200</v>
      </c>
      <c r="CY965" s="1">
        <v>25309000</v>
      </c>
      <c r="CZ965" s="1">
        <v>2316800</v>
      </c>
      <c r="DA965" s="1">
        <v>0</v>
      </c>
      <c r="DB965" s="1">
        <v>0</v>
      </c>
      <c r="DC965" s="1">
        <v>0</v>
      </c>
      <c r="DD965" s="1">
        <v>0</v>
      </c>
      <c r="DE965" s="1">
        <v>214800</v>
      </c>
      <c r="DF965" s="1">
        <v>0</v>
      </c>
      <c r="DG965" s="1">
        <v>0</v>
      </c>
      <c r="DH965" s="1">
        <v>239730</v>
      </c>
      <c r="DI965" s="1">
        <v>102170</v>
      </c>
      <c r="DJ965" s="1">
        <v>115750</v>
      </c>
      <c r="DK965" s="1">
        <v>0</v>
      </c>
      <c r="DL965" s="1">
        <v>141450</v>
      </c>
      <c r="DM965" s="1">
        <v>352460</v>
      </c>
      <c r="DN965" s="1">
        <v>1150400</v>
      </c>
      <c r="DO965" s="1">
        <v>0</v>
      </c>
      <c r="DP965" s="1">
        <v>0</v>
      </c>
      <c r="DQ965" s="1">
        <v>0</v>
      </c>
      <c r="DR965" s="1">
        <v>0</v>
      </c>
      <c r="DS965" s="1">
        <v>0</v>
      </c>
      <c r="DT965" s="1">
        <v>0</v>
      </c>
      <c r="DU965" s="1">
        <v>0</v>
      </c>
      <c r="DV965" s="1">
        <v>0</v>
      </c>
      <c r="DW965" s="1">
        <v>0</v>
      </c>
      <c r="DX965" s="1">
        <v>0</v>
      </c>
      <c r="DY965" s="1">
        <v>0</v>
      </c>
      <c r="DZ965" s="1">
        <v>0</v>
      </c>
      <c r="EA965" s="1">
        <v>0</v>
      </c>
      <c r="EB965" s="1">
        <v>9038600</v>
      </c>
      <c r="EC965" s="1">
        <v>0</v>
      </c>
      <c r="ED965" s="1">
        <v>0</v>
      </c>
      <c r="EE965" s="1">
        <v>0</v>
      </c>
      <c r="EF965" s="1">
        <v>0</v>
      </c>
      <c r="EG965" s="1">
        <v>1</v>
      </c>
      <c r="EH965" s="1">
        <v>0</v>
      </c>
      <c r="EI965" s="1">
        <v>0</v>
      </c>
      <c r="EJ965" s="1">
        <v>1</v>
      </c>
      <c r="EK965" s="1">
        <v>0</v>
      </c>
      <c r="EL965" s="1">
        <v>0</v>
      </c>
      <c r="EM965" s="1">
        <v>0</v>
      </c>
      <c r="EN965" s="1">
        <v>0</v>
      </c>
      <c r="EO965" s="1">
        <v>0</v>
      </c>
      <c r="EP965" s="1">
        <v>3</v>
      </c>
      <c r="EQ965" s="1">
        <v>5</v>
      </c>
      <c r="EU965" s="1">
        <v>963</v>
      </c>
      <c r="EV965" s="1" t="s">
        <v>7440</v>
      </c>
      <c r="EW965" s="1" t="s">
        <v>280</v>
      </c>
      <c r="EX965" s="1" t="s">
        <v>7441</v>
      </c>
      <c r="EY965" s="1" t="s">
        <v>7442</v>
      </c>
      <c r="EZ965" s="1" t="s">
        <v>7443</v>
      </c>
      <c r="FA965" s="1" t="s">
        <v>7444</v>
      </c>
    </row>
    <row r="966" spans="1:159" x14ac:dyDescent="0.2">
      <c r="A966" s="1" t="s">
        <v>7445</v>
      </c>
      <c r="B966" s="1" t="s">
        <v>7445</v>
      </c>
      <c r="C966" s="1">
        <v>1</v>
      </c>
      <c r="D966" s="1">
        <v>1</v>
      </c>
      <c r="E966" s="1">
        <v>1</v>
      </c>
      <c r="F966" s="1" t="s">
        <v>7446</v>
      </c>
      <c r="G966" s="1">
        <v>1</v>
      </c>
      <c r="H966" s="1">
        <v>1</v>
      </c>
      <c r="I966" s="1">
        <v>1</v>
      </c>
      <c r="J966" s="1">
        <v>1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1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1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1</v>
      </c>
      <c r="BA966" s="1">
        <v>3.7</v>
      </c>
      <c r="BB966" s="1">
        <v>3.7</v>
      </c>
      <c r="BC966" s="1">
        <v>3.7</v>
      </c>
      <c r="BD966" s="1">
        <v>41.680999999999997</v>
      </c>
      <c r="BE966" s="1">
        <v>378</v>
      </c>
      <c r="BF966" s="1">
        <v>378</v>
      </c>
      <c r="BG966" s="1">
        <v>7.9617999999999998E-3</v>
      </c>
      <c r="BH966" s="1">
        <v>1.6634</v>
      </c>
      <c r="BV966" s="1" t="s">
        <v>163</v>
      </c>
      <c r="BW966" s="1">
        <v>0</v>
      </c>
      <c r="BX966" s="1">
        <v>0</v>
      </c>
      <c r="BY966" s="1">
        <v>0</v>
      </c>
      <c r="BZ966" s="1">
        <v>0</v>
      </c>
      <c r="CA966" s="1">
        <v>0</v>
      </c>
      <c r="CB966" s="1">
        <v>0</v>
      </c>
      <c r="CC966" s="1">
        <v>0</v>
      </c>
      <c r="CD966" s="1">
        <v>0</v>
      </c>
      <c r="CE966" s="1">
        <v>0</v>
      </c>
      <c r="CF966" s="1">
        <v>0</v>
      </c>
      <c r="CG966" s="1">
        <v>0</v>
      </c>
      <c r="CH966" s="1">
        <v>0</v>
      </c>
      <c r="CI966" s="1">
        <v>0</v>
      </c>
      <c r="CJ966" s="1">
        <v>3.7</v>
      </c>
      <c r="CK966" s="1">
        <v>21665000</v>
      </c>
      <c r="CL966" s="1">
        <v>0</v>
      </c>
      <c r="CM966" s="1">
        <v>0</v>
      </c>
      <c r="CN966" s="1">
        <v>0</v>
      </c>
      <c r="CO966" s="1">
        <v>0</v>
      </c>
      <c r="CP966" s="1">
        <v>0</v>
      </c>
      <c r="CQ966" s="1">
        <v>0</v>
      </c>
      <c r="CR966" s="1">
        <v>0</v>
      </c>
      <c r="CS966" s="1">
        <v>0</v>
      </c>
      <c r="CT966" s="1">
        <v>0</v>
      </c>
      <c r="CU966" s="1">
        <v>0</v>
      </c>
      <c r="CV966" s="1">
        <v>0</v>
      </c>
      <c r="CW966" s="1">
        <v>0</v>
      </c>
      <c r="CX966" s="1">
        <v>0</v>
      </c>
      <c r="CY966" s="1">
        <v>21665000</v>
      </c>
      <c r="CZ966" s="1">
        <v>1083300</v>
      </c>
      <c r="DA966" s="1">
        <v>0</v>
      </c>
      <c r="DB966" s="1">
        <v>0</v>
      </c>
      <c r="DC966" s="1">
        <v>0</v>
      </c>
      <c r="DD966" s="1">
        <v>0</v>
      </c>
      <c r="DE966" s="1">
        <v>0</v>
      </c>
      <c r="DF966" s="1">
        <v>0</v>
      </c>
      <c r="DG966" s="1">
        <v>0</v>
      </c>
      <c r="DH966" s="1">
        <v>0</v>
      </c>
      <c r="DI966" s="1">
        <v>0</v>
      </c>
      <c r="DJ966" s="1">
        <v>0</v>
      </c>
      <c r="DK966" s="1">
        <v>0</v>
      </c>
      <c r="DL966" s="1">
        <v>0</v>
      </c>
      <c r="DM966" s="1">
        <v>0</v>
      </c>
      <c r="DN966" s="1">
        <v>1083300</v>
      </c>
      <c r="DO966" s="1">
        <v>0</v>
      </c>
      <c r="DP966" s="1">
        <v>0</v>
      </c>
      <c r="DQ966" s="1">
        <v>0</v>
      </c>
      <c r="DR966" s="1">
        <v>0</v>
      </c>
      <c r="DS966" s="1">
        <v>0</v>
      </c>
      <c r="DT966" s="1">
        <v>0</v>
      </c>
      <c r="DU966" s="1">
        <v>0</v>
      </c>
      <c r="DV966" s="1">
        <v>0</v>
      </c>
      <c r="DW966" s="1">
        <v>0</v>
      </c>
      <c r="DX966" s="1">
        <v>0</v>
      </c>
      <c r="DY966" s="1">
        <v>0</v>
      </c>
      <c r="DZ966" s="1">
        <v>0</v>
      </c>
      <c r="EA966" s="1">
        <v>0</v>
      </c>
      <c r="EB966" s="1">
        <v>7737300</v>
      </c>
      <c r="EC966" s="1">
        <v>0</v>
      </c>
      <c r="ED966" s="1">
        <v>0</v>
      </c>
      <c r="EE966" s="1">
        <v>0</v>
      </c>
      <c r="EF966" s="1">
        <v>0</v>
      </c>
      <c r="EG966" s="1">
        <v>0</v>
      </c>
      <c r="EH966" s="1">
        <v>0</v>
      </c>
      <c r="EI966" s="1">
        <v>0</v>
      </c>
      <c r="EJ966" s="1">
        <v>0</v>
      </c>
      <c r="EK966" s="1">
        <v>0</v>
      </c>
      <c r="EL966" s="1">
        <v>0</v>
      </c>
      <c r="EM966" s="1">
        <v>0</v>
      </c>
      <c r="EN966" s="1">
        <v>0</v>
      </c>
      <c r="EO966" s="1">
        <v>0</v>
      </c>
      <c r="EP966" s="1">
        <v>1</v>
      </c>
      <c r="EQ966" s="1">
        <v>1</v>
      </c>
      <c r="EU966" s="1">
        <v>964</v>
      </c>
      <c r="EV966" s="1">
        <v>382</v>
      </c>
      <c r="EW966" s="1" t="b">
        <v>1</v>
      </c>
      <c r="EX966" s="1">
        <v>399</v>
      </c>
      <c r="EY966" s="1">
        <v>2232</v>
      </c>
      <c r="EZ966" s="1">
        <v>2983</v>
      </c>
      <c r="FA966" s="1">
        <v>2983</v>
      </c>
    </row>
    <row r="967" spans="1:159" x14ac:dyDescent="0.2">
      <c r="A967" s="1" t="s">
        <v>7447</v>
      </c>
      <c r="B967" s="1" t="s">
        <v>7447</v>
      </c>
      <c r="C967" s="1" t="s">
        <v>2895</v>
      </c>
      <c r="D967" s="1" t="s">
        <v>2895</v>
      </c>
      <c r="E967" s="1" t="s">
        <v>2895</v>
      </c>
      <c r="F967" s="1" t="s">
        <v>7448</v>
      </c>
      <c r="G967" s="1">
        <v>2</v>
      </c>
      <c r="H967" s="1">
        <v>3</v>
      </c>
      <c r="I967" s="1">
        <v>3</v>
      </c>
      <c r="J967" s="1">
        <v>3</v>
      </c>
      <c r="K967" s="1">
        <v>1</v>
      </c>
      <c r="L967" s="1">
        <v>0</v>
      </c>
      <c r="M967" s="1">
        <v>0</v>
      </c>
      <c r="N967" s="1">
        <v>0</v>
      </c>
      <c r="O967" s="1">
        <v>1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1</v>
      </c>
      <c r="V967" s="1">
        <v>0</v>
      </c>
      <c r="W967" s="1">
        <v>0</v>
      </c>
      <c r="X967" s="1">
        <v>3</v>
      </c>
      <c r="Y967" s="1">
        <v>1</v>
      </c>
      <c r="Z967" s="1">
        <v>0</v>
      </c>
      <c r="AA967" s="1">
        <v>0</v>
      </c>
      <c r="AB967" s="1">
        <v>0</v>
      </c>
      <c r="AC967" s="1">
        <v>1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1</v>
      </c>
      <c r="AJ967" s="1">
        <v>0</v>
      </c>
      <c r="AK967" s="1">
        <v>0</v>
      </c>
      <c r="AL967" s="1">
        <v>3</v>
      </c>
      <c r="AM967" s="1">
        <v>1</v>
      </c>
      <c r="AN967" s="1">
        <v>0</v>
      </c>
      <c r="AO967" s="1">
        <v>0</v>
      </c>
      <c r="AP967" s="1">
        <v>0</v>
      </c>
      <c r="AQ967" s="1">
        <v>1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1</v>
      </c>
      <c r="AX967" s="1">
        <v>0</v>
      </c>
      <c r="AY967" s="1">
        <v>0</v>
      </c>
      <c r="AZ967" s="1">
        <v>3</v>
      </c>
      <c r="BA967" s="1">
        <v>5.8</v>
      </c>
      <c r="BB967" s="1">
        <v>5.8</v>
      </c>
      <c r="BC967" s="1">
        <v>5.8</v>
      </c>
      <c r="BD967" s="1">
        <v>70.126999999999995</v>
      </c>
      <c r="BE967" s="1">
        <v>633</v>
      </c>
      <c r="BF967" s="1" t="s">
        <v>7449</v>
      </c>
      <c r="BG967" s="1">
        <v>0</v>
      </c>
      <c r="BH967" s="1">
        <v>5.6253000000000002</v>
      </c>
      <c r="BI967" s="1" t="s">
        <v>163</v>
      </c>
      <c r="BM967" s="1" t="s">
        <v>164</v>
      </c>
      <c r="BS967" s="1" t="s">
        <v>163</v>
      </c>
      <c r="BV967" s="1" t="s">
        <v>163</v>
      </c>
      <c r="BW967" s="1">
        <v>2.2000000000000002</v>
      </c>
      <c r="BX967" s="1">
        <v>0</v>
      </c>
      <c r="BY967" s="1">
        <v>0</v>
      </c>
      <c r="BZ967" s="1">
        <v>0</v>
      </c>
      <c r="CA967" s="1">
        <v>2.1</v>
      </c>
      <c r="CB967" s="1">
        <v>0</v>
      </c>
      <c r="CC967" s="1">
        <v>0</v>
      </c>
      <c r="CD967" s="1">
        <v>0</v>
      </c>
      <c r="CE967" s="1">
        <v>0</v>
      </c>
      <c r="CF967" s="1">
        <v>0</v>
      </c>
      <c r="CG967" s="1">
        <v>2.2000000000000002</v>
      </c>
      <c r="CH967" s="1">
        <v>0</v>
      </c>
      <c r="CI967" s="1">
        <v>0</v>
      </c>
      <c r="CJ967" s="1">
        <v>5.8</v>
      </c>
      <c r="CK967" s="1">
        <v>41609000</v>
      </c>
      <c r="CL967" s="1">
        <v>0</v>
      </c>
      <c r="CM967" s="1">
        <v>0</v>
      </c>
      <c r="CN967" s="1">
        <v>0</v>
      </c>
      <c r="CO967" s="1">
        <v>0</v>
      </c>
      <c r="CP967" s="1">
        <v>2958000</v>
      </c>
      <c r="CQ967" s="1">
        <v>0</v>
      </c>
      <c r="CR967" s="1">
        <v>0</v>
      </c>
      <c r="CS967" s="1">
        <v>0</v>
      </c>
      <c r="CT967" s="1">
        <v>0</v>
      </c>
      <c r="CU967" s="1">
        <v>0</v>
      </c>
      <c r="CV967" s="1">
        <v>0</v>
      </c>
      <c r="CW967" s="1">
        <v>0</v>
      </c>
      <c r="CX967" s="1">
        <v>0</v>
      </c>
      <c r="CY967" s="1">
        <v>38651000</v>
      </c>
      <c r="CZ967" s="1">
        <v>1223800</v>
      </c>
      <c r="DA967" s="1">
        <v>0</v>
      </c>
      <c r="DB967" s="1">
        <v>0</v>
      </c>
      <c r="DC967" s="1">
        <v>0</v>
      </c>
      <c r="DD967" s="1">
        <v>0</v>
      </c>
      <c r="DE967" s="1">
        <v>87000</v>
      </c>
      <c r="DF967" s="1">
        <v>0</v>
      </c>
      <c r="DG967" s="1">
        <v>0</v>
      </c>
      <c r="DH967" s="1">
        <v>0</v>
      </c>
      <c r="DI967" s="1">
        <v>0</v>
      </c>
      <c r="DJ967" s="1">
        <v>0</v>
      </c>
      <c r="DK967" s="1">
        <v>0</v>
      </c>
      <c r="DL967" s="1">
        <v>0</v>
      </c>
      <c r="DM967" s="1">
        <v>0</v>
      </c>
      <c r="DN967" s="1">
        <v>1136800</v>
      </c>
      <c r="DO967" s="1">
        <v>0</v>
      </c>
      <c r="DP967" s="1">
        <v>0</v>
      </c>
      <c r="DQ967" s="1">
        <v>0</v>
      </c>
      <c r="DR967" s="1">
        <v>0</v>
      </c>
      <c r="DS967" s="1">
        <v>0</v>
      </c>
      <c r="DT967" s="1">
        <v>0</v>
      </c>
      <c r="DU967" s="1">
        <v>0</v>
      </c>
      <c r="DV967" s="1">
        <v>0</v>
      </c>
      <c r="DW967" s="1">
        <v>0</v>
      </c>
      <c r="DX967" s="1">
        <v>0</v>
      </c>
      <c r="DY967" s="1">
        <v>0</v>
      </c>
      <c r="DZ967" s="1">
        <v>0</v>
      </c>
      <c r="EA967" s="1">
        <v>0</v>
      </c>
      <c r="EB967" s="1">
        <v>13803000</v>
      </c>
      <c r="EC967" s="1">
        <v>1</v>
      </c>
      <c r="ED967" s="1">
        <v>0</v>
      </c>
      <c r="EE967" s="1">
        <v>0</v>
      </c>
      <c r="EF967" s="1">
        <v>0</v>
      </c>
      <c r="EG967" s="1">
        <v>0</v>
      </c>
      <c r="EH967" s="1">
        <v>0</v>
      </c>
      <c r="EI967" s="1">
        <v>0</v>
      </c>
      <c r="EJ967" s="1">
        <v>0</v>
      </c>
      <c r="EK967" s="1">
        <v>0</v>
      </c>
      <c r="EL967" s="1">
        <v>0</v>
      </c>
      <c r="EM967" s="1">
        <v>1</v>
      </c>
      <c r="EN967" s="1">
        <v>0</v>
      </c>
      <c r="EO967" s="1">
        <v>0</v>
      </c>
      <c r="EP967" s="1">
        <v>4</v>
      </c>
      <c r="EQ967" s="1">
        <v>6</v>
      </c>
      <c r="EU967" s="1">
        <v>965</v>
      </c>
      <c r="EV967" s="1" t="s">
        <v>7450</v>
      </c>
      <c r="EW967" s="1" t="s">
        <v>280</v>
      </c>
      <c r="EX967" s="1" t="s">
        <v>7451</v>
      </c>
      <c r="EY967" s="1" t="s">
        <v>7452</v>
      </c>
      <c r="EZ967" s="1" t="s">
        <v>7453</v>
      </c>
      <c r="FA967" s="1" t="s">
        <v>7454</v>
      </c>
    </row>
    <row r="968" spans="1:159" x14ac:dyDescent="0.2">
      <c r="A968" s="1" t="s">
        <v>7455</v>
      </c>
      <c r="B968" s="1" t="s">
        <v>7455</v>
      </c>
      <c r="C968" s="1" t="s">
        <v>394</v>
      </c>
      <c r="D968" s="1" t="s">
        <v>394</v>
      </c>
      <c r="E968" s="1" t="s">
        <v>394</v>
      </c>
      <c r="F968" s="1" t="s">
        <v>7456</v>
      </c>
      <c r="G968" s="1">
        <v>6</v>
      </c>
      <c r="H968" s="1">
        <v>1</v>
      </c>
      <c r="I968" s="1">
        <v>1</v>
      </c>
      <c r="J968" s="1">
        <v>1</v>
      </c>
      <c r="K968" s="1">
        <v>0</v>
      </c>
      <c r="L968" s="1">
        <v>0</v>
      </c>
      <c r="M968" s="1">
        <v>0</v>
      </c>
      <c r="N968" s="1">
        <v>1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1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1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1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1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1</v>
      </c>
      <c r="AY968" s="1">
        <v>0</v>
      </c>
      <c r="AZ968" s="1">
        <v>0</v>
      </c>
      <c r="BA968" s="1">
        <v>3.4</v>
      </c>
      <c r="BB968" s="1">
        <v>3.4</v>
      </c>
      <c r="BC968" s="1">
        <v>3.4</v>
      </c>
      <c r="BD968" s="1">
        <v>37.276000000000003</v>
      </c>
      <c r="BE968" s="1">
        <v>325</v>
      </c>
      <c r="BF968" s="1" t="s">
        <v>7457</v>
      </c>
      <c r="BG968" s="1">
        <v>4.5136999999999998E-3</v>
      </c>
      <c r="BH968" s="1">
        <v>1.8502000000000001</v>
      </c>
      <c r="BL968" s="1" t="s">
        <v>164</v>
      </c>
      <c r="BT968" s="1" t="s">
        <v>163</v>
      </c>
      <c r="BW968" s="1">
        <v>0</v>
      </c>
      <c r="BX968" s="1">
        <v>0</v>
      </c>
      <c r="BY968" s="1">
        <v>0</v>
      </c>
      <c r="BZ968" s="1">
        <v>3.4</v>
      </c>
      <c r="CA968" s="1">
        <v>0</v>
      </c>
      <c r="CB968" s="1">
        <v>0</v>
      </c>
      <c r="CC968" s="1">
        <v>0</v>
      </c>
      <c r="CD968" s="1">
        <v>0</v>
      </c>
      <c r="CE968" s="1">
        <v>0</v>
      </c>
      <c r="CF968" s="1">
        <v>0</v>
      </c>
      <c r="CG968" s="1">
        <v>0</v>
      </c>
      <c r="CH968" s="1">
        <v>3.4</v>
      </c>
      <c r="CI968" s="1">
        <v>0</v>
      </c>
      <c r="CJ968" s="1">
        <v>0</v>
      </c>
      <c r="CK968" s="1">
        <v>15311000</v>
      </c>
      <c r="CL968" s="1">
        <v>0</v>
      </c>
      <c r="CM968" s="1">
        <v>0</v>
      </c>
      <c r="CN968" s="1">
        <v>0</v>
      </c>
      <c r="CO968" s="1">
        <v>3165000</v>
      </c>
      <c r="CP968" s="1">
        <v>0</v>
      </c>
      <c r="CQ968" s="1">
        <v>0</v>
      </c>
      <c r="CR968" s="1">
        <v>0</v>
      </c>
      <c r="CS968" s="1">
        <v>0</v>
      </c>
      <c r="CT968" s="1">
        <v>0</v>
      </c>
      <c r="CU968" s="1">
        <v>0</v>
      </c>
      <c r="CV968" s="1">
        <v>0</v>
      </c>
      <c r="CW968" s="1">
        <v>12146000</v>
      </c>
      <c r="CX968" s="1">
        <v>0</v>
      </c>
      <c r="CY968" s="1">
        <v>0</v>
      </c>
      <c r="CZ968" s="1">
        <v>805830</v>
      </c>
      <c r="DA968" s="1">
        <v>0</v>
      </c>
      <c r="DB968" s="1">
        <v>0</v>
      </c>
      <c r="DC968" s="1">
        <v>0</v>
      </c>
      <c r="DD968" s="1">
        <v>166580</v>
      </c>
      <c r="DE968" s="1">
        <v>0</v>
      </c>
      <c r="DF968" s="1">
        <v>0</v>
      </c>
      <c r="DG968" s="1">
        <v>0</v>
      </c>
      <c r="DH968" s="1">
        <v>0</v>
      </c>
      <c r="DI968" s="1">
        <v>0</v>
      </c>
      <c r="DJ968" s="1">
        <v>0</v>
      </c>
      <c r="DK968" s="1">
        <v>0</v>
      </c>
      <c r="DL968" s="1">
        <v>639250</v>
      </c>
      <c r="DM968" s="1">
        <v>0</v>
      </c>
      <c r="DN968" s="1">
        <v>0</v>
      </c>
      <c r="DO968" s="1">
        <v>0</v>
      </c>
      <c r="DP968" s="1">
        <v>0</v>
      </c>
      <c r="DQ968" s="1">
        <v>0</v>
      </c>
      <c r="DR968" s="1">
        <v>0</v>
      </c>
      <c r="DS968" s="1">
        <v>0</v>
      </c>
      <c r="DT968" s="1">
        <v>0</v>
      </c>
      <c r="DU968" s="1">
        <v>0</v>
      </c>
      <c r="DV968" s="1">
        <v>0</v>
      </c>
      <c r="DW968" s="1">
        <v>0</v>
      </c>
      <c r="DX968" s="1">
        <v>0</v>
      </c>
      <c r="DY968" s="1">
        <v>0</v>
      </c>
      <c r="DZ968" s="1">
        <v>32472000</v>
      </c>
      <c r="EA968" s="1">
        <v>0</v>
      </c>
      <c r="EB968" s="1">
        <v>0</v>
      </c>
      <c r="EC968" s="1">
        <v>0</v>
      </c>
      <c r="ED968" s="1">
        <v>0</v>
      </c>
      <c r="EE968" s="1">
        <v>0</v>
      </c>
      <c r="EF968" s="1">
        <v>0</v>
      </c>
      <c r="EG968" s="1">
        <v>0</v>
      </c>
      <c r="EH968" s="1">
        <v>0</v>
      </c>
      <c r="EI968" s="1">
        <v>0</v>
      </c>
      <c r="EJ968" s="1">
        <v>0</v>
      </c>
      <c r="EK968" s="1">
        <v>0</v>
      </c>
      <c r="EL968" s="1">
        <v>0</v>
      </c>
      <c r="EM968" s="1">
        <v>0</v>
      </c>
      <c r="EN968" s="1">
        <v>1</v>
      </c>
      <c r="EO968" s="1">
        <v>0</v>
      </c>
      <c r="EP968" s="1">
        <v>0</v>
      </c>
      <c r="EQ968" s="1">
        <v>1</v>
      </c>
      <c r="EU968" s="1">
        <v>966</v>
      </c>
      <c r="EV968" s="1">
        <v>1060</v>
      </c>
      <c r="EW968" s="1" t="b">
        <v>1</v>
      </c>
      <c r="EX968" s="1">
        <v>1132</v>
      </c>
      <c r="EY968" s="1" t="s">
        <v>7458</v>
      </c>
      <c r="EZ968" s="1">
        <v>7727</v>
      </c>
      <c r="FA968" s="1">
        <v>7727</v>
      </c>
    </row>
    <row r="969" spans="1:159" x14ac:dyDescent="0.2">
      <c r="A969" s="1" t="s">
        <v>7459</v>
      </c>
      <c r="B969" s="1" t="s">
        <v>7459</v>
      </c>
      <c r="C969" s="1" t="s">
        <v>375</v>
      </c>
      <c r="D969" s="1" t="s">
        <v>375</v>
      </c>
      <c r="E969" s="1" t="s">
        <v>375</v>
      </c>
      <c r="F969" s="1" t="s">
        <v>7460</v>
      </c>
      <c r="G969" s="1">
        <v>2</v>
      </c>
      <c r="H969" s="1">
        <v>2</v>
      </c>
      <c r="I969" s="1">
        <v>2</v>
      </c>
      <c r="J969" s="1">
        <v>2</v>
      </c>
      <c r="K969" s="1">
        <v>1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1</v>
      </c>
      <c r="R969" s="1">
        <v>1</v>
      </c>
      <c r="S969" s="1">
        <v>1</v>
      </c>
      <c r="T969" s="1">
        <v>0</v>
      </c>
      <c r="U969" s="1">
        <v>2</v>
      </c>
      <c r="V969" s="1">
        <v>1</v>
      </c>
      <c r="W969" s="1">
        <v>1</v>
      </c>
      <c r="X969" s="1">
        <v>1</v>
      </c>
      <c r="Y969" s="1">
        <v>1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1</v>
      </c>
      <c r="AF969" s="1">
        <v>1</v>
      </c>
      <c r="AG969" s="1">
        <v>1</v>
      </c>
      <c r="AH969" s="1">
        <v>0</v>
      </c>
      <c r="AI969" s="1">
        <v>2</v>
      </c>
      <c r="AJ969" s="1">
        <v>1</v>
      </c>
      <c r="AK969" s="1">
        <v>1</v>
      </c>
      <c r="AL969" s="1">
        <v>1</v>
      </c>
      <c r="AM969" s="1">
        <v>1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1</v>
      </c>
      <c r="AT969" s="1">
        <v>1</v>
      </c>
      <c r="AU969" s="1">
        <v>1</v>
      </c>
      <c r="AV969" s="1">
        <v>0</v>
      </c>
      <c r="AW969" s="1">
        <v>2</v>
      </c>
      <c r="AX969" s="1">
        <v>1</v>
      </c>
      <c r="AY969" s="1">
        <v>1</v>
      </c>
      <c r="AZ969" s="1">
        <v>1</v>
      </c>
      <c r="BA969" s="1">
        <v>8.1999999999999993</v>
      </c>
      <c r="BB969" s="1">
        <v>8.1999999999999993</v>
      </c>
      <c r="BC969" s="1">
        <v>8.1999999999999993</v>
      </c>
      <c r="BD969" s="1">
        <v>41.655999999999999</v>
      </c>
      <c r="BE969" s="1">
        <v>392</v>
      </c>
      <c r="BF969" s="1" t="s">
        <v>7461</v>
      </c>
      <c r="BG969" s="1">
        <v>1.7994E-3</v>
      </c>
      <c r="BH969" s="1">
        <v>2.4376000000000002</v>
      </c>
      <c r="BI969" s="1" t="s">
        <v>163</v>
      </c>
      <c r="BO969" s="1" t="s">
        <v>164</v>
      </c>
      <c r="BP969" s="1" t="s">
        <v>163</v>
      </c>
      <c r="BQ969" s="1" t="s">
        <v>164</v>
      </c>
      <c r="BS969" s="1" t="s">
        <v>163</v>
      </c>
      <c r="BT969" s="1" t="s">
        <v>164</v>
      </c>
      <c r="BU969" s="1" t="s">
        <v>164</v>
      </c>
      <c r="BV969" s="1" t="s">
        <v>163</v>
      </c>
      <c r="BW969" s="1">
        <v>5.4</v>
      </c>
      <c r="BX969" s="1">
        <v>0</v>
      </c>
      <c r="BY969" s="1">
        <v>0</v>
      </c>
      <c r="BZ969" s="1">
        <v>0</v>
      </c>
      <c r="CA969" s="1">
        <v>0</v>
      </c>
      <c r="CB969" s="1">
        <v>0</v>
      </c>
      <c r="CC969" s="1">
        <v>2.8</v>
      </c>
      <c r="CD969" s="1">
        <v>2.8</v>
      </c>
      <c r="CE969" s="1">
        <v>2.8</v>
      </c>
      <c r="CF969" s="1">
        <v>0</v>
      </c>
      <c r="CG969" s="1">
        <v>8.1999999999999993</v>
      </c>
      <c r="CH969" s="1">
        <v>2.8</v>
      </c>
      <c r="CI969" s="1">
        <v>5.4</v>
      </c>
      <c r="CJ969" s="1">
        <v>2.8</v>
      </c>
      <c r="CK969" s="1">
        <v>97993000</v>
      </c>
      <c r="CL969" s="1">
        <v>23540000</v>
      </c>
      <c r="CM969" s="1">
        <v>0</v>
      </c>
      <c r="CN969" s="1">
        <v>0</v>
      </c>
      <c r="CO969" s="1">
        <v>0</v>
      </c>
      <c r="CP969" s="1">
        <v>0</v>
      </c>
      <c r="CQ969" s="1">
        <v>0</v>
      </c>
      <c r="CR969" s="1">
        <v>2582800</v>
      </c>
      <c r="CS969" s="1">
        <v>4830300</v>
      </c>
      <c r="CT969" s="1">
        <v>3252500</v>
      </c>
      <c r="CU969" s="1">
        <v>0</v>
      </c>
      <c r="CV969" s="1">
        <v>12801000</v>
      </c>
      <c r="CW969" s="1">
        <v>4743500</v>
      </c>
      <c r="CX969" s="1">
        <v>3062900</v>
      </c>
      <c r="CY969" s="1">
        <v>43179000</v>
      </c>
      <c r="CZ969" s="1">
        <v>4260600</v>
      </c>
      <c r="DA969" s="1">
        <v>1023500</v>
      </c>
      <c r="DB969" s="1">
        <v>0</v>
      </c>
      <c r="DC969" s="1">
        <v>0</v>
      </c>
      <c r="DD969" s="1">
        <v>0</v>
      </c>
      <c r="DE969" s="1">
        <v>0</v>
      </c>
      <c r="DF969" s="1">
        <v>0</v>
      </c>
      <c r="DG969" s="1">
        <v>112300</v>
      </c>
      <c r="DH969" s="1">
        <v>210010</v>
      </c>
      <c r="DI969" s="1">
        <v>141410</v>
      </c>
      <c r="DJ969" s="1">
        <v>0</v>
      </c>
      <c r="DK969" s="1">
        <v>556580</v>
      </c>
      <c r="DL969" s="1">
        <v>206240</v>
      </c>
      <c r="DM969" s="1">
        <v>133170</v>
      </c>
      <c r="DN969" s="1">
        <v>1877400</v>
      </c>
      <c r="DO969" s="1">
        <v>0</v>
      </c>
      <c r="DP969" s="1">
        <v>0</v>
      </c>
      <c r="DQ969" s="1">
        <v>0</v>
      </c>
      <c r="DR969" s="1">
        <v>0</v>
      </c>
      <c r="DS969" s="1">
        <v>0</v>
      </c>
      <c r="DT969" s="1">
        <v>0</v>
      </c>
      <c r="DU969" s="1">
        <v>0</v>
      </c>
      <c r="DV969" s="1">
        <v>0</v>
      </c>
      <c r="DW969" s="1">
        <v>0</v>
      </c>
      <c r="DX969" s="1">
        <v>0</v>
      </c>
      <c r="DY969" s="1">
        <v>31871000</v>
      </c>
      <c r="DZ969" s="1">
        <v>0</v>
      </c>
      <c r="EA969" s="1">
        <v>0</v>
      </c>
      <c r="EB969" s="1">
        <v>0</v>
      </c>
      <c r="EC969" s="1">
        <v>1</v>
      </c>
      <c r="ED969" s="1">
        <v>0</v>
      </c>
      <c r="EE969" s="1">
        <v>0</v>
      </c>
      <c r="EF969" s="1">
        <v>0</v>
      </c>
      <c r="EG969" s="1">
        <v>0</v>
      </c>
      <c r="EH969" s="1">
        <v>0</v>
      </c>
      <c r="EI969" s="1">
        <v>0</v>
      </c>
      <c r="EJ969" s="1">
        <v>1</v>
      </c>
      <c r="EK969" s="1">
        <v>0</v>
      </c>
      <c r="EL969" s="1">
        <v>0</v>
      </c>
      <c r="EM969" s="1">
        <v>1</v>
      </c>
      <c r="EN969" s="1">
        <v>0</v>
      </c>
      <c r="EO969" s="1">
        <v>0</v>
      </c>
      <c r="EP969" s="1">
        <v>2</v>
      </c>
      <c r="EQ969" s="1">
        <v>5</v>
      </c>
      <c r="EU969" s="1">
        <v>967</v>
      </c>
      <c r="EV969" s="1" t="s">
        <v>7462</v>
      </c>
      <c r="EW969" s="1" t="s">
        <v>232</v>
      </c>
      <c r="EX969" s="1" t="s">
        <v>7463</v>
      </c>
      <c r="EY969" s="1" t="s">
        <v>7464</v>
      </c>
      <c r="EZ969" s="1" t="s">
        <v>7465</v>
      </c>
      <c r="FA969" s="1" t="s">
        <v>7466</v>
      </c>
    </row>
    <row r="970" spans="1:159" x14ac:dyDescent="0.2">
      <c r="A970" s="1" t="s">
        <v>7467</v>
      </c>
      <c r="B970" s="1" t="s">
        <v>7467</v>
      </c>
      <c r="C970" s="1" t="s">
        <v>286</v>
      </c>
      <c r="D970" s="1" t="s">
        <v>286</v>
      </c>
      <c r="E970" s="1" t="s">
        <v>286</v>
      </c>
      <c r="F970" s="1" t="s">
        <v>7468</v>
      </c>
      <c r="G970" s="1">
        <v>3</v>
      </c>
      <c r="H970" s="1">
        <v>1</v>
      </c>
      <c r="I970" s="1">
        <v>1</v>
      </c>
      <c r="J970" s="1">
        <v>1</v>
      </c>
      <c r="K970" s="1">
        <v>0</v>
      </c>
      <c r="L970" s="1">
        <v>1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1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1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5.6</v>
      </c>
      <c r="BB970" s="1">
        <v>5.6</v>
      </c>
      <c r="BC970" s="1">
        <v>5.6</v>
      </c>
      <c r="BD970" s="1">
        <v>22.216000000000001</v>
      </c>
      <c r="BE970" s="1">
        <v>198</v>
      </c>
      <c r="BF970" s="1" t="s">
        <v>7469</v>
      </c>
      <c r="BG970" s="1">
        <v>9.2937E-4</v>
      </c>
      <c r="BH970" s="1">
        <v>2.6572</v>
      </c>
      <c r="BJ970" s="1" t="s">
        <v>163</v>
      </c>
      <c r="BW970" s="1">
        <v>0</v>
      </c>
      <c r="BX970" s="1">
        <v>5.6</v>
      </c>
      <c r="BY970" s="1">
        <v>0</v>
      </c>
      <c r="BZ970" s="1">
        <v>0</v>
      </c>
      <c r="CA970" s="1">
        <v>0</v>
      </c>
      <c r="CB970" s="1">
        <v>0</v>
      </c>
      <c r="CC970" s="1">
        <v>0</v>
      </c>
      <c r="CD970" s="1">
        <v>0</v>
      </c>
      <c r="CE970" s="1">
        <v>0</v>
      </c>
      <c r="CF970" s="1">
        <v>0</v>
      </c>
      <c r="CG970" s="1">
        <v>0</v>
      </c>
      <c r="CH970" s="1">
        <v>0</v>
      </c>
      <c r="CI970" s="1">
        <v>0</v>
      </c>
      <c r="CJ970" s="1">
        <v>0</v>
      </c>
      <c r="CK970" s="1">
        <v>10377000</v>
      </c>
      <c r="CL970" s="1">
        <v>0</v>
      </c>
      <c r="CM970" s="1">
        <v>10377000</v>
      </c>
      <c r="CN970" s="1">
        <v>0</v>
      </c>
      <c r="CO970" s="1">
        <v>0</v>
      </c>
      <c r="CP970" s="1">
        <v>0</v>
      </c>
      <c r="CQ970" s="1">
        <v>0</v>
      </c>
      <c r="CR970" s="1">
        <v>0</v>
      </c>
      <c r="CS970" s="1">
        <v>0</v>
      </c>
      <c r="CT970" s="1">
        <v>0</v>
      </c>
      <c r="CU970" s="1">
        <v>0</v>
      </c>
      <c r="CV970" s="1">
        <v>0</v>
      </c>
      <c r="CW970" s="1">
        <v>0</v>
      </c>
      <c r="CX970" s="1">
        <v>0</v>
      </c>
      <c r="CY970" s="1">
        <v>0</v>
      </c>
      <c r="CZ970" s="1">
        <v>741240</v>
      </c>
      <c r="DA970" s="1">
        <v>0</v>
      </c>
      <c r="DB970" s="1">
        <v>741240</v>
      </c>
      <c r="DC970" s="1">
        <v>0</v>
      </c>
      <c r="DD970" s="1">
        <v>0</v>
      </c>
      <c r="DE970" s="1">
        <v>0</v>
      </c>
      <c r="DF970" s="1">
        <v>0</v>
      </c>
      <c r="DG970" s="1">
        <v>0</v>
      </c>
      <c r="DH970" s="1">
        <v>0</v>
      </c>
      <c r="DI970" s="1">
        <v>0</v>
      </c>
      <c r="DJ970" s="1">
        <v>0</v>
      </c>
      <c r="DK970" s="1">
        <v>0</v>
      </c>
      <c r="DL970" s="1">
        <v>0</v>
      </c>
      <c r="DM970" s="1">
        <v>0</v>
      </c>
      <c r="DN970" s="1">
        <v>0</v>
      </c>
      <c r="DO970" s="1">
        <v>0</v>
      </c>
      <c r="DP970" s="1">
        <v>5015600</v>
      </c>
      <c r="DQ970" s="1">
        <v>0</v>
      </c>
      <c r="DR970" s="1">
        <v>0</v>
      </c>
      <c r="DS970" s="1">
        <v>0</v>
      </c>
      <c r="DT970" s="1">
        <v>0</v>
      </c>
      <c r="DU970" s="1">
        <v>0</v>
      </c>
      <c r="DV970" s="1">
        <v>0</v>
      </c>
      <c r="DW970" s="1">
        <v>0</v>
      </c>
      <c r="DX970" s="1">
        <v>0</v>
      </c>
      <c r="DY970" s="1">
        <v>0</v>
      </c>
      <c r="DZ970" s="1">
        <v>0</v>
      </c>
      <c r="EA970" s="1">
        <v>0</v>
      </c>
      <c r="EB970" s="1">
        <v>0</v>
      </c>
      <c r="EC970" s="1">
        <v>0</v>
      </c>
      <c r="ED970" s="1">
        <v>1</v>
      </c>
      <c r="EE970" s="1">
        <v>0</v>
      </c>
      <c r="EF970" s="1">
        <v>0</v>
      </c>
      <c r="EG970" s="1">
        <v>0</v>
      </c>
      <c r="EH970" s="1">
        <v>0</v>
      </c>
      <c r="EI970" s="1">
        <v>0</v>
      </c>
      <c r="EJ970" s="1">
        <v>0</v>
      </c>
      <c r="EK970" s="1">
        <v>0</v>
      </c>
      <c r="EL970" s="1">
        <v>0</v>
      </c>
      <c r="EM970" s="1">
        <v>0</v>
      </c>
      <c r="EN970" s="1">
        <v>0</v>
      </c>
      <c r="EO970" s="1">
        <v>0</v>
      </c>
      <c r="EP970" s="1">
        <v>0</v>
      </c>
      <c r="EQ970" s="1">
        <v>1</v>
      </c>
      <c r="EU970" s="1">
        <v>968</v>
      </c>
      <c r="EV970" s="1">
        <v>8718</v>
      </c>
      <c r="EW970" s="1" t="b">
        <v>1</v>
      </c>
      <c r="EX970" s="1">
        <v>9290</v>
      </c>
      <c r="EY970" s="1">
        <v>52366</v>
      </c>
      <c r="EZ970" s="1">
        <v>70152</v>
      </c>
      <c r="FA970" s="1">
        <v>70152</v>
      </c>
    </row>
    <row r="971" spans="1:159" x14ac:dyDescent="0.2">
      <c r="A971" s="1" t="s">
        <v>7470</v>
      </c>
      <c r="B971" s="1" t="s">
        <v>7470</v>
      </c>
      <c r="C971" s="1">
        <v>6</v>
      </c>
      <c r="D971" s="1">
        <v>6</v>
      </c>
      <c r="E971" s="1">
        <v>6</v>
      </c>
      <c r="F971" s="1" t="s">
        <v>7471</v>
      </c>
      <c r="G971" s="1">
        <v>1</v>
      </c>
      <c r="H971" s="1">
        <v>6</v>
      </c>
      <c r="I971" s="1">
        <v>6</v>
      </c>
      <c r="J971" s="1">
        <v>6</v>
      </c>
      <c r="K971" s="1">
        <v>2</v>
      </c>
      <c r="L971" s="1">
        <v>1</v>
      </c>
      <c r="M971" s="1">
        <v>0</v>
      </c>
      <c r="N971" s="1">
        <v>0</v>
      </c>
      <c r="O971" s="1">
        <v>2</v>
      </c>
      <c r="P971" s="1">
        <v>4</v>
      </c>
      <c r="Q971" s="1">
        <v>1</v>
      </c>
      <c r="R971" s="1">
        <v>3</v>
      </c>
      <c r="S971" s="1">
        <v>1</v>
      </c>
      <c r="T971" s="1">
        <v>1</v>
      </c>
      <c r="U971" s="1">
        <v>2</v>
      </c>
      <c r="V971" s="1">
        <v>1</v>
      </c>
      <c r="W971" s="1">
        <v>0</v>
      </c>
      <c r="X971" s="1">
        <v>3</v>
      </c>
      <c r="Y971" s="1">
        <v>2</v>
      </c>
      <c r="Z971" s="1">
        <v>1</v>
      </c>
      <c r="AA971" s="1">
        <v>0</v>
      </c>
      <c r="AB971" s="1">
        <v>0</v>
      </c>
      <c r="AC971" s="1">
        <v>2</v>
      </c>
      <c r="AD971" s="1">
        <v>4</v>
      </c>
      <c r="AE971" s="1">
        <v>1</v>
      </c>
      <c r="AF971" s="1">
        <v>3</v>
      </c>
      <c r="AG971" s="1">
        <v>1</v>
      </c>
      <c r="AH971" s="1">
        <v>1</v>
      </c>
      <c r="AI971" s="1">
        <v>2</v>
      </c>
      <c r="AJ971" s="1">
        <v>1</v>
      </c>
      <c r="AK971" s="1">
        <v>0</v>
      </c>
      <c r="AL971" s="1">
        <v>3</v>
      </c>
      <c r="AM971" s="1">
        <v>2</v>
      </c>
      <c r="AN971" s="1">
        <v>1</v>
      </c>
      <c r="AO971" s="1">
        <v>0</v>
      </c>
      <c r="AP971" s="1">
        <v>0</v>
      </c>
      <c r="AQ971" s="1">
        <v>2</v>
      </c>
      <c r="AR971" s="1">
        <v>4</v>
      </c>
      <c r="AS971" s="1">
        <v>1</v>
      </c>
      <c r="AT971" s="1">
        <v>3</v>
      </c>
      <c r="AU971" s="1">
        <v>1</v>
      </c>
      <c r="AV971" s="1">
        <v>1</v>
      </c>
      <c r="AW971" s="1">
        <v>2</v>
      </c>
      <c r="AX971" s="1">
        <v>1</v>
      </c>
      <c r="AY971" s="1">
        <v>0</v>
      </c>
      <c r="AZ971" s="1">
        <v>3</v>
      </c>
      <c r="BA971" s="1">
        <v>20.100000000000001</v>
      </c>
      <c r="BB971" s="1">
        <v>20.100000000000001</v>
      </c>
      <c r="BC971" s="1">
        <v>20.100000000000001</v>
      </c>
      <c r="BD971" s="1">
        <v>37.884999999999998</v>
      </c>
      <c r="BE971" s="1">
        <v>343</v>
      </c>
      <c r="BF971" s="1">
        <v>343</v>
      </c>
      <c r="BG971" s="1">
        <v>0</v>
      </c>
      <c r="BH971" s="1">
        <v>11.032</v>
      </c>
      <c r="BI971" s="1" t="s">
        <v>164</v>
      </c>
      <c r="BJ971" s="1" t="s">
        <v>163</v>
      </c>
      <c r="BM971" s="1" t="s">
        <v>163</v>
      </c>
      <c r="BN971" s="1" t="s">
        <v>163</v>
      </c>
      <c r="BO971" s="1" t="s">
        <v>164</v>
      </c>
      <c r="BP971" s="1" t="s">
        <v>163</v>
      </c>
      <c r="BQ971" s="1" t="s">
        <v>163</v>
      </c>
      <c r="BR971" s="1" t="s">
        <v>164</v>
      </c>
      <c r="BS971" s="1" t="s">
        <v>163</v>
      </c>
      <c r="BT971" s="1" t="s">
        <v>163</v>
      </c>
      <c r="BV971" s="1" t="s">
        <v>163</v>
      </c>
      <c r="BW971" s="1">
        <v>7.6</v>
      </c>
      <c r="BX971" s="1">
        <v>4.4000000000000004</v>
      </c>
      <c r="BY971" s="1">
        <v>0</v>
      </c>
      <c r="BZ971" s="1">
        <v>0</v>
      </c>
      <c r="CA971" s="1">
        <v>7.3</v>
      </c>
      <c r="CB971" s="1">
        <v>15.2</v>
      </c>
      <c r="CC971" s="1">
        <v>4.4000000000000004</v>
      </c>
      <c r="CD971" s="1">
        <v>10.199999999999999</v>
      </c>
      <c r="CE971" s="1">
        <v>2.6</v>
      </c>
      <c r="CF971" s="1">
        <v>3.2</v>
      </c>
      <c r="CG971" s="1">
        <v>5</v>
      </c>
      <c r="CH971" s="1">
        <v>2.6</v>
      </c>
      <c r="CI971" s="1">
        <v>0</v>
      </c>
      <c r="CJ971" s="1">
        <v>10.8</v>
      </c>
      <c r="CK971" s="1">
        <v>153490000</v>
      </c>
      <c r="CL971" s="1">
        <v>23114000</v>
      </c>
      <c r="CM971" s="1">
        <v>40517000</v>
      </c>
      <c r="CN971" s="1">
        <v>0</v>
      </c>
      <c r="CO971" s="1">
        <v>0</v>
      </c>
      <c r="CP971" s="1">
        <v>9724200</v>
      </c>
      <c r="CQ971" s="1">
        <v>7992000</v>
      </c>
      <c r="CR971" s="1">
        <v>2155400</v>
      </c>
      <c r="CS971" s="1">
        <v>9481700</v>
      </c>
      <c r="CT971" s="1">
        <v>2355600</v>
      </c>
      <c r="CU971" s="1">
        <v>2652400</v>
      </c>
      <c r="CV971" s="1">
        <v>5864500</v>
      </c>
      <c r="CW971" s="1">
        <v>5373800</v>
      </c>
      <c r="CX971" s="1">
        <v>0</v>
      </c>
      <c r="CY971" s="1">
        <v>44262000</v>
      </c>
      <c r="CZ971" s="1">
        <v>8078500</v>
      </c>
      <c r="DA971" s="1">
        <v>1216500</v>
      </c>
      <c r="DB971" s="1">
        <v>2132500</v>
      </c>
      <c r="DC971" s="1">
        <v>0</v>
      </c>
      <c r="DD971" s="1">
        <v>0</v>
      </c>
      <c r="DE971" s="1">
        <v>511800</v>
      </c>
      <c r="DF971" s="1">
        <v>420630</v>
      </c>
      <c r="DG971" s="1">
        <v>113440</v>
      </c>
      <c r="DH971" s="1">
        <v>499040</v>
      </c>
      <c r="DI971" s="1">
        <v>123980</v>
      </c>
      <c r="DJ971" s="1">
        <v>139600</v>
      </c>
      <c r="DK971" s="1">
        <v>308660</v>
      </c>
      <c r="DL971" s="1">
        <v>282830</v>
      </c>
      <c r="DM971" s="1">
        <v>0</v>
      </c>
      <c r="DN971" s="1">
        <v>2329600</v>
      </c>
      <c r="DO971" s="1">
        <v>0</v>
      </c>
      <c r="DP971" s="1">
        <v>0</v>
      </c>
      <c r="DQ971" s="1">
        <v>0</v>
      </c>
      <c r="DR971" s="1">
        <v>0</v>
      </c>
      <c r="DS971" s="1">
        <v>25851000</v>
      </c>
      <c r="DT971" s="1">
        <v>16847000</v>
      </c>
      <c r="DU971" s="1">
        <v>0</v>
      </c>
      <c r="DV971" s="1">
        <v>0</v>
      </c>
      <c r="DW971" s="1">
        <v>0</v>
      </c>
      <c r="DX971" s="1">
        <v>0</v>
      </c>
      <c r="DY971" s="1">
        <v>0</v>
      </c>
      <c r="DZ971" s="1">
        <v>0</v>
      </c>
      <c r="EA971" s="1">
        <v>0</v>
      </c>
      <c r="EB971" s="1">
        <v>0</v>
      </c>
      <c r="EC971" s="1">
        <v>0</v>
      </c>
      <c r="ED971" s="1">
        <v>1</v>
      </c>
      <c r="EE971" s="1">
        <v>0</v>
      </c>
      <c r="EF971" s="1">
        <v>0</v>
      </c>
      <c r="EG971" s="1">
        <v>1</v>
      </c>
      <c r="EH971" s="1">
        <v>4</v>
      </c>
      <c r="EI971" s="1">
        <v>0</v>
      </c>
      <c r="EJ971" s="1">
        <v>3</v>
      </c>
      <c r="EK971" s="1">
        <v>1</v>
      </c>
      <c r="EL971" s="1">
        <v>0</v>
      </c>
      <c r="EM971" s="1">
        <v>1</v>
      </c>
      <c r="EN971" s="1">
        <v>1</v>
      </c>
      <c r="EO971" s="1">
        <v>0</v>
      </c>
      <c r="EP971" s="1">
        <v>3</v>
      </c>
      <c r="EQ971" s="1">
        <v>15</v>
      </c>
      <c r="EU971" s="1">
        <v>969</v>
      </c>
      <c r="EV971" s="1" t="s">
        <v>7472</v>
      </c>
      <c r="EW971" s="1" t="s">
        <v>310</v>
      </c>
      <c r="EX971" s="1" t="s">
        <v>7473</v>
      </c>
      <c r="EY971" s="1" t="s">
        <v>7474</v>
      </c>
      <c r="EZ971" s="1" t="s">
        <v>7475</v>
      </c>
      <c r="FA971" s="1" t="s">
        <v>7476</v>
      </c>
    </row>
    <row r="972" spans="1:159" x14ac:dyDescent="0.2">
      <c r="A972" s="1" t="s">
        <v>7477</v>
      </c>
      <c r="B972" s="1" t="s">
        <v>7477</v>
      </c>
      <c r="C972" s="1" t="s">
        <v>6458</v>
      </c>
      <c r="D972" s="1" t="s">
        <v>6458</v>
      </c>
      <c r="E972" s="1" t="s">
        <v>6458</v>
      </c>
      <c r="F972" s="1" t="s">
        <v>7478</v>
      </c>
      <c r="G972" s="1">
        <v>3</v>
      </c>
      <c r="H972" s="1">
        <v>3</v>
      </c>
      <c r="I972" s="1">
        <v>3</v>
      </c>
      <c r="J972" s="1">
        <v>3</v>
      </c>
      <c r="K972" s="1">
        <v>0</v>
      </c>
      <c r="L972" s="1">
        <v>1</v>
      </c>
      <c r="M972" s="1">
        <v>0</v>
      </c>
      <c r="N972" s="1">
        <v>0</v>
      </c>
      <c r="O972" s="1">
        <v>0</v>
      </c>
      <c r="P972" s="1">
        <v>0</v>
      </c>
      <c r="Q972" s="1">
        <v>1</v>
      </c>
      <c r="R972" s="1">
        <v>0</v>
      </c>
      <c r="S972" s="1">
        <v>0</v>
      </c>
      <c r="T972" s="1">
        <v>1</v>
      </c>
      <c r="U972" s="1">
        <v>0</v>
      </c>
      <c r="V972" s="1">
        <v>0</v>
      </c>
      <c r="W972" s="1">
        <v>0</v>
      </c>
      <c r="X972" s="1">
        <v>3</v>
      </c>
      <c r="Y972" s="1">
        <v>0</v>
      </c>
      <c r="Z972" s="1">
        <v>1</v>
      </c>
      <c r="AA972" s="1">
        <v>0</v>
      </c>
      <c r="AB972" s="1">
        <v>0</v>
      </c>
      <c r="AC972" s="1">
        <v>0</v>
      </c>
      <c r="AD972" s="1">
        <v>0</v>
      </c>
      <c r="AE972" s="1">
        <v>1</v>
      </c>
      <c r="AF972" s="1">
        <v>0</v>
      </c>
      <c r="AG972" s="1">
        <v>0</v>
      </c>
      <c r="AH972" s="1">
        <v>1</v>
      </c>
      <c r="AI972" s="1">
        <v>0</v>
      </c>
      <c r="AJ972" s="1">
        <v>0</v>
      </c>
      <c r="AK972" s="1">
        <v>0</v>
      </c>
      <c r="AL972" s="1">
        <v>3</v>
      </c>
      <c r="AM972" s="1">
        <v>0</v>
      </c>
      <c r="AN972" s="1">
        <v>1</v>
      </c>
      <c r="AO972" s="1">
        <v>0</v>
      </c>
      <c r="AP972" s="1">
        <v>0</v>
      </c>
      <c r="AQ972" s="1">
        <v>0</v>
      </c>
      <c r="AR972" s="1">
        <v>0</v>
      </c>
      <c r="AS972" s="1">
        <v>1</v>
      </c>
      <c r="AT972" s="1">
        <v>0</v>
      </c>
      <c r="AU972" s="1">
        <v>0</v>
      </c>
      <c r="AV972" s="1">
        <v>1</v>
      </c>
      <c r="AW972" s="1">
        <v>0</v>
      </c>
      <c r="AX972" s="1">
        <v>0</v>
      </c>
      <c r="AY972" s="1">
        <v>0</v>
      </c>
      <c r="AZ972" s="1">
        <v>3</v>
      </c>
      <c r="BA972" s="1">
        <v>6.9</v>
      </c>
      <c r="BB972" s="1">
        <v>6.9</v>
      </c>
      <c r="BC972" s="1">
        <v>6.9</v>
      </c>
      <c r="BD972" s="1">
        <v>50.771000000000001</v>
      </c>
      <c r="BE972" s="1">
        <v>449</v>
      </c>
      <c r="BF972" s="1" t="s">
        <v>7479</v>
      </c>
      <c r="BG972" s="1">
        <v>0</v>
      </c>
      <c r="BH972" s="1">
        <v>9.8897999999999993</v>
      </c>
      <c r="BJ972" s="1" t="s">
        <v>163</v>
      </c>
      <c r="BO972" s="1" t="s">
        <v>164</v>
      </c>
      <c r="BR972" s="1" t="s">
        <v>163</v>
      </c>
      <c r="BV972" s="1" t="s">
        <v>163</v>
      </c>
      <c r="BW972" s="1">
        <v>0</v>
      </c>
      <c r="BX972" s="1">
        <v>2.4</v>
      </c>
      <c r="BY972" s="1">
        <v>0</v>
      </c>
      <c r="BZ972" s="1">
        <v>0</v>
      </c>
      <c r="CA972" s="1">
        <v>0</v>
      </c>
      <c r="CB972" s="1">
        <v>0</v>
      </c>
      <c r="CC972" s="1">
        <v>2.4</v>
      </c>
      <c r="CD972" s="1">
        <v>0</v>
      </c>
      <c r="CE972" s="1">
        <v>0</v>
      </c>
      <c r="CF972" s="1">
        <v>2.4</v>
      </c>
      <c r="CG972" s="1">
        <v>0</v>
      </c>
      <c r="CH972" s="1">
        <v>0</v>
      </c>
      <c r="CI972" s="1">
        <v>0</v>
      </c>
      <c r="CJ972" s="1">
        <v>6.9</v>
      </c>
      <c r="CK972" s="1">
        <v>113300000</v>
      </c>
      <c r="CL972" s="1">
        <v>0</v>
      </c>
      <c r="CM972" s="1">
        <v>40453000</v>
      </c>
      <c r="CN972" s="1">
        <v>0</v>
      </c>
      <c r="CO972" s="1">
        <v>0</v>
      </c>
      <c r="CP972" s="1">
        <v>0</v>
      </c>
      <c r="CQ972" s="1">
        <v>0</v>
      </c>
      <c r="CR972" s="1">
        <v>2952900</v>
      </c>
      <c r="CS972" s="1">
        <v>0</v>
      </c>
      <c r="CT972" s="1">
        <v>0</v>
      </c>
      <c r="CU972" s="1">
        <v>3016100</v>
      </c>
      <c r="CV972" s="1">
        <v>0</v>
      </c>
      <c r="CW972" s="1">
        <v>0</v>
      </c>
      <c r="CX972" s="1">
        <v>0</v>
      </c>
      <c r="CY972" s="1">
        <v>66881000</v>
      </c>
      <c r="CZ972" s="1">
        <v>8715600</v>
      </c>
      <c r="DA972" s="1">
        <v>0</v>
      </c>
      <c r="DB972" s="1">
        <v>3111800</v>
      </c>
      <c r="DC972" s="1">
        <v>0</v>
      </c>
      <c r="DD972" s="1">
        <v>0</v>
      </c>
      <c r="DE972" s="1">
        <v>0</v>
      </c>
      <c r="DF972" s="1">
        <v>0</v>
      </c>
      <c r="DG972" s="1">
        <v>227150</v>
      </c>
      <c r="DH972" s="1">
        <v>0</v>
      </c>
      <c r="DI972" s="1">
        <v>0</v>
      </c>
      <c r="DJ972" s="1">
        <v>232010</v>
      </c>
      <c r="DK972" s="1">
        <v>0</v>
      </c>
      <c r="DL972" s="1">
        <v>0</v>
      </c>
      <c r="DM972" s="1">
        <v>0</v>
      </c>
      <c r="DN972" s="1">
        <v>5144700</v>
      </c>
      <c r="DO972" s="1">
        <v>0</v>
      </c>
      <c r="DP972" s="1">
        <v>0</v>
      </c>
      <c r="DQ972" s="1">
        <v>0</v>
      </c>
      <c r="DR972" s="1">
        <v>0</v>
      </c>
      <c r="DS972" s="1">
        <v>0</v>
      </c>
      <c r="DT972" s="1">
        <v>0</v>
      </c>
      <c r="DU972" s="1">
        <v>0</v>
      </c>
      <c r="DV972" s="1">
        <v>0</v>
      </c>
      <c r="DW972" s="1">
        <v>0</v>
      </c>
      <c r="DX972" s="1">
        <v>0</v>
      </c>
      <c r="DY972" s="1">
        <v>0</v>
      </c>
      <c r="DZ972" s="1">
        <v>0</v>
      </c>
      <c r="EA972" s="1">
        <v>0</v>
      </c>
      <c r="EB972" s="1">
        <v>23885000</v>
      </c>
      <c r="EC972" s="1">
        <v>0</v>
      </c>
      <c r="ED972" s="1">
        <v>1</v>
      </c>
      <c r="EE972" s="1">
        <v>0</v>
      </c>
      <c r="EF972" s="1">
        <v>0</v>
      </c>
      <c r="EG972" s="1">
        <v>0</v>
      </c>
      <c r="EH972" s="1">
        <v>0</v>
      </c>
      <c r="EI972" s="1">
        <v>0</v>
      </c>
      <c r="EJ972" s="1">
        <v>0</v>
      </c>
      <c r="EK972" s="1">
        <v>0</v>
      </c>
      <c r="EL972" s="1">
        <v>1</v>
      </c>
      <c r="EM972" s="1">
        <v>0</v>
      </c>
      <c r="EN972" s="1">
        <v>0</v>
      </c>
      <c r="EO972" s="1">
        <v>0</v>
      </c>
      <c r="EP972" s="1">
        <v>4</v>
      </c>
      <c r="EQ972" s="1">
        <v>6</v>
      </c>
      <c r="EU972" s="1">
        <v>970</v>
      </c>
      <c r="EV972" s="1" t="s">
        <v>7480</v>
      </c>
      <c r="EW972" s="1" t="s">
        <v>280</v>
      </c>
      <c r="EX972" s="1" t="s">
        <v>7481</v>
      </c>
      <c r="EY972" s="1" t="s">
        <v>7482</v>
      </c>
      <c r="EZ972" s="1" t="s">
        <v>7483</v>
      </c>
      <c r="FA972" s="1" t="s">
        <v>7484</v>
      </c>
    </row>
    <row r="973" spans="1:159" x14ac:dyDescent="0.2">
      <c r="A973" s="1" t="s">
        <v>7485</v>
      </c>
      <c r="B973" s="1" t="s">
        <v>7485</v>
      </c>
      <c r="C973" s="1" t="s">
        <v>1437</v>
      </c>
      <c r="D973" s="1" t="s">
        <v>1437</v>
      </c>
      <c r="E973" s="1" t="s">
        <v>1437</v>
      </c>
      <c r="F973" s="1" t="s">
        <v>7486</v>
      </c>
      <c r="G973" s="1">
        <v>3</v>
      </c>
      <c r="H973" s="1">
        <v>2</v>
      </c>
      <c r="I973" s="1">
        <v>2</v>
      </c>
      <c r="J973" s="1">
        <v>2</v>
      </c>
      <c r="K973" s="1">
        <v>1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2</v>
      </c>
      <c r="Y973" s="1">
        <v>1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2</v>
      </c>
      <c r="AM973" s="1">
        <v>1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2</v>
      </c>
      <c r="BA973" s="1">
        <v>14.1</v>
      </c>
      <c r="BB973" s="1">
        <v>14.1</v>
      </c>
      <c r="BC973" s="1">
        <v>14.1</v>
      </c>
      <c r="BD973" s="1">
        <v>25.288</v>
      </c>
      <c r="BE973" s="1">
        <v>227</v>
      </c>
      <c r="BF973" s="1" t="s">
        <v>7487</v>
      </c>
      <c r="BG973" s="1">
        <v>0</v>
      </c>
      <c r="BH973" s="1">
        <v>3.9434999999999998</v>
      </c>
      <c r="BI973" s="1" t="s">
        <v>163</v>
      </c>
      <c r="BV973" s="1" t="s">
        <v>163</v>
      </c>
      <c r="BW973" s="1">
        <v>6.2</v>
      </c>
      <c r="BX973" s="1">
        <v>0</v>
      </c>
      <c r="BY973" s="1">
        <v>0</v>
      </c>
      <c r="BZ973" s="1">
        <v>0</v>
      </c>
      <c r="CA973" s="1">
        <v>0</v>
      </c>
      <c r="CB973" s="1">
        <v>0</v>
      </c>
      <c r="CC973" s="1">
        <v>0</v>
      </c>
      <c r="CD973" s="1">
        <v>0</v>
      </c>
      <c r="CE973" s="1">
        <v>0</v>
      </c>
      <c r="CF973" s="1">
        <v>0</v>
      </c>
      <c r="CG973" s="1">
        <v>0</v>
      </c>
      <c r="CH973" s="1">
        <v>0</v>
      </c>
      <c r="CI973" s="1">
        <v>0</v>
      </c>
      <c r="CJ973" s="1">
        <v>14.1</v>
      </c>
      <c r="CK973" s="1">
        <v>14059000</v>
      </c>
      <c r="CL973" s="1">
        <v>5438300</v>
      </c>
      <c r="CM973" s="1">
        <v>0</v>
      </c>
      <c r="CN973" s="1">
        <v>0</v>
      </c>
      <c r="CO973" s="1">
        <v>0</v>
      </c>
      <c r="CP973" s="1">
        <v>0</v>
      </c>
      <c r="CQ973" s="1">
        <v>0</v>
      </c>
      <c r="CR973" s="1">
        <v>0</v>
      </c>
      <c r="CS973" s="1">
        <v>0</v>
      </c>
      <c r="CT973" s="1">
        <v>0</v>
      </c>
      <c r="CU973" s="1">
        <v>0</v>
      </c>
      <c r="CV973" s="1">
        <v>0</v>
      </c>
      <c r="CW973" s="1">
        <v>0</v>
      </c>
      <c r="CX973" s="1">
        <v>0</v>
      </c>
      <c r="CY973" s="1">
        <v>8620500</v>
      </c>
      <c r="CZ973" s="1">
        <v>1004200</v>
      </c>
      <c r="DA973" s="1">
        <v>388450</v>
      </c>
      <c r="DB973" s="1">
        <v>0</v>
      </c>
      <c r="DC973" s="1">
        <v>0</v>
      </c>
      <c r="DD973" s="1">
        <v>0</v>
      </c>
      <c r="DE973" s="1">
        <v>0</v>
      </c>
      <c r="DF973" s="1">
        <v>0</v>
      </c>
      <c r="DG973" s="1">
        <v>0</v>
      </c>
      <c r="DH973" s="1">
        <v>0</v>
      </c>
      <c r="DI973" s="1">
        <v>0</v>
      </c>
      <c r="DJ973" s="1">
        <v>0</v>
      </c>
      <c r="DK973" s="1">
        <v>0</v>
      </c>
      <c r="DL973" s="1">
        <v>0</v>
      </c>
      <c r="DM973" s="1">
        <v>0</v>
      </c>
      <c r="DN973" s="1">
        <v>615750</v>
      </c>
      <c r="DO973" s="1">
        <v>0</v>
      </c>
      <c r="DP973" s="1">
        <v>0</v>
      </c>
      <c r="DQ973" s="1">
        <v>0</v>
      </c>
      <c r="DR973" s="1">
        <v>0</v>
      </c>
      <c r="DS973" s="1">
        <v>0</v>
      </c>
      <c r="DT973" s="1">
        <v>0</v>
      </c>
      <c r="DU973" s="1">
        <v>0</v>
      </c>
      <c r="DV973" s="1">
        <v>0</v>
      </c>
      <c r="DW973" s="1">
        <v>0</v>
      </c>
      <c r="DX973" s="1">
        <v>0</v>
      </c>
      <c r="DY973" s="1">
        <v>0</v>
      </c>
      <c r="DZ973" s="1">
        <v>0</v>
      </c>
      <c r="EA973" s="1">
        <v>0</v>
      </c>
      <c r="EB973" s="1">
        <v>3078600</v>
      </c>
      <c r="EC973" s="1">
        <v>1</v>
      </c>
      <c r="ED973" s="1">
        <v>0</v>
      </c>
      <c r="EE973" s="1">
        <v>0</v>
      </c>
      <c r="EF973" s="1">
        <v>0</v>
      </c>
      <c r="EG973" s="1">
        <v>0</v>
      </c>
      <c r="EH973" s="1">
        <v>0</v>
      </c>
      <c r="EI973" s="1">
        <v>0</v>
      </c>
      <c r="EJ973" s="1">
        <v>0</v>
      </c>
      <c r="EK973" s="1">
        <v>0</v>
      </c>
      <c r="EL973" s="1">
        <v>0</v>
      </c>
      <c r="EM973" s="1">
        <v>0</v>
      </c>
      <c r="EN973" s="1">
        <v>0</v>
      </c>
      <c r="EO973" s="1">
        <v>0</v>
      </c>
      <c r="EP973" s="1">
        <v>1</v>
      </c>
      <c r="EQ973" s="1">
        <v>2</v>
      </c>
      <c r="EU973" s="1">
        <v>971</v>
      </c>
      <c r="EV973" s="1" t="s">
        <v>7488</v>
      </c>
      <c r="EW973" s="1" t="s">
        <v>232</v>
      </c>
      <c r="EX973" s="1" t="s">
        <v>7489</v>
      </c>
      <c r="EY973" s="1" t="s">
        <v>7490</v>
      </c>
      <c r="EZ973" s="1" t="s">
        <v>7491</v>
      </c>
      <c r="FA973" s="1" t="s">
        <v>7491</v>
      </c>
    </row>
    <row r="974" spans="1:159" x14ac:dyDescent="0.2">
      <c r="A974" s="1" t="s">
        <v>7492</v>
      </c>
      <c r="B974" s="1" t="s">
        <v>7492</v>
      </c>
      <c r="C974" s="1" t="s">
        <v>7493</v>
      </c>
      <c r="D974" s="1" t="s">
        <v>7493</v>
      </c>
      <c r="E974" s="1" t="s">
        <v>7493</v>
      </c>
      <c r="F974" s="1" t="s">
        <v>7494</v>
      </c>
      <c r="G974" s="1">
        <v>2</v>
      </c>
      <c r="H974" s="1">
        <v>10</v>
      </c>
      <c r="I974" s="1">
        <v>10</v>
      </c>
      <c r="J974" s="1">
        <v>10</v>
      </c>
      <c r="K974" s="1">
        <v>5</v>
      </c>
      <c r="L974" s="1">
        <v>2</v>
      </c>
      <c r="M974" s="1">
        <v>2</v>
      </c>
      <c r="N974" s="1">
        <v>0</v>
      </c>
      <c r="O974" s="1">
        <v>2</v>
      </c>
      <c r="P974" s="1">
        <v>1</v>
      </c>
      <c r="Q974" s="1">
        <v>1</v>
      </c>
      <c r="R974" s="1">
        <v>4</v>
      </c>
      <c r="S974" s="1">
        <v>2</v>
      </c>
      <c r="T974" s="1">
        <v>3</v>
      </c>
      <c r="U974" s="1">
        <v>3</v>
      </c>
      <c r="V974" s="1">
        <v>4</v>
      </c>
      <c r="W974" s="1">
        <v>3</v>
      </c>
      <c r="X974" s="1">
        <v>4</v>
      </c>
      <c r="Y974" s="1">
        <v>5</v>
      </c>
      <c r="Z974" s="1">
        <v>2</v>
      </c>
      <c r="AA974" s="1">
        <v>2</v>
      </c>
      <c r="AB974" s="1">
        <v>0</v>
      </c>
      <c r="AC974" s="1">
        <v>2</v>
      </c>
      <c r="AD974" s="1">
        <v>1</v>
      </c>
      <c r="AE974" s="1">
        <v>1</v>
      </c>
      <c r="AF974" s="1">
        <v>4</v>
      </c>
      <c r="AG974" s="1">
        <v>2</v>
      </c>
      <c r="AH974" s="1">
        <v>3</v>
      </c>
      <c r="AI974" s="1">
        <v>3</v>
      </c>
      <c r="AJ974" s="1">
        <v>4</v>
      </c>
      <c r="AK974" s="1">
        <v>3</v>
      </c>
      <c r="AL974" s="1">
        <v>4</v>
      </c>
      <c r="AM974" s="1">
        <v>5</v>
      </c>
      <c r="AN974" s="1">
        <v>2</v>
      </c>
      <c r="AO974" s="1">
        <v>2</v>
      </c>
      <c r="AP974" s="1">
        <v>0</v>
      </c>
      <c r="AQ974" s="1">
        <v>2</v>
      </c>
      <c r="AR974" s="1">
        <v>1</v>
      </c>
      <c r="AS974" s="1">
        <v>1</v>
      </c>
      <c r="AT974" s="1">
        <v>4</v>
      </c>
      <c r="AU974" s="1">
        <v>2</v>
      </c>
      <c r="AV974" s="1">
        <v>3</v>
      </c>
      <c r="AW974" s="1">
        <v>3</v>
      </c>
      <c r="AX974" s="1">
        <v>4</v>
      </c>
      <c r="AY974" s="1">
        <v>3</v>
      </c>
      <c r="AZ974" s="1">
        <v>4</v>
      </c>
      <c r="BA974" s="1">
        <v>22.9</v>
      </c>
      <c r="BB974" s="1">
        <v>22.9</v>
      </c>
      <c r="BC974" s="1">
        <v>22.9</v>
      </c>
      <c r="BD974" s="1">
        <v>60.588000000000001</v>
      </c>
      <c r="BE974" s="1">
        <v>545</v>
      </c>
      <c r="BF974" s="1" t="s">
        <v>7495</v>
      </c>
      <c r="BG974" s="1">
        <v>0</v>
      </c>
      <c r="BH974" s="1">
        <v>93.301000000000002</v>
      </c>
      <c r="BI974" s="1" t="s">
        <v>163</v>
      </c>
      <c r="BJ974" s="1" t="s">
        <v>163</v>
      </c>
      <c r="BK974" s="1" t="s">
        <v>164</v>
      </c>
      <c r="BM974" s="1" t="s">
        <v>163</v>
      </c>
      <c r="BN974" s="1" t="s">
        <v>163</v>
      </c>
      <c r="BO974" s="1" t="s">
        <v>164</v>
      </c>
      <c r="BP974" s="1" t="s">
        <v>163</v>
      </c>
      <c r="BQ974" s="1" t="s">
        <v>163</v>
      </c>
      <c r="BR974" s="1" t="s">
        <v>163</v>
      </c>
      <c r="BS974" s="1" t="s">
        <v>163</v>
      </c>
      <c r="BT974" s="1" t="s">
        <v>163</v>
      </c>
      <c r="BU974" s="1" t="s">
        <v>163</v>
      </c>
      <c r="BV974" s="1" t="s">
        <v>163</v>
      </c>
      <c r="BW974" s="1">
        <v>11.2</v>
      </c>
      <c r="BX974" s="1">
        <v>6.4</v>
      </c>
      <c r="BY974" s="1">
        <v>3.7</v>
      </c>
      <c r="BZ974" s="1">
        <v>0</v>
      </c>
      <c r="CA974" s="1">
        <v>6.1</v>
      </c>
      <c r="CB974" s="1">
        <v>4.2</v>
      </c>
      <c r="CC974" s="1">
        <v>1.8</v>
      </c>
      <c r="CD974" s="1">
        <v>8.6</v>
      </c>
      <c r="CE974" s="1">
        <v>3.7</v>
      </c>
      <c r="CF974" s="1">
        <v>6.8</v>
      </c>
      <c r="CG974" s="1">
        <v>5.9</v>
      </c>
      <c r="CH974" s="1">
        <v>9.1999999999999993</v>
      </c>
      <c r="CI974" s="1">
        <v>7.9</v>
      </c>
      <c r="CJ974" s="1">
        <v>11.9</v>
      </c>
      <c r="CK974" s="1">
        <v>505780000</v>
      </c>
      <c r="CL974" s="1">
        <v>111900000</v>
      </c>
      <c r="CM974" s="1">
        <v>76946000</v>
      </c>
      <c r="CN974" s="1">
        <v>7136000</v>
      </c>
      <c r="CO974" s="1">
        <v>0</v>
      </c>
      <c r="CP974" s="1">
        <v>10246000</v>
      </c>
      <c r="CQ974" s="1">
        <v>11070000</v>
      </c>
      <c r="CR974" s="1">
        <v>1948800</v>
      </c>
      <c r="CS974" s="1">
        <v>11217000</v>
      </c>
      <c r="CT974" s="1">
        <v>4395600</v>
      </c>
      <c r="CU974" s="1">
        <v>4194500</v>
      </c>
      <c r="CV974" s="1">
        <v>16070000</v>
      </c>
      <c r="CW974" s="1">
        <v>25295000</v>
      </c>
      <c r="CX974" s="1">
        <v>16892000</v>
      </c>
      <c r="CY974" s="1">
        <v>208470000</v>
      </c>
      <c r="CZ974" s="1">
        <v>20231000</v>
      </c>
      <c r="DA974" s="1">
        <v>4476000</v>
      </c>
      <c r="DB974" s="1">
        <v>3077900</v>
      </c>
      <c r="DC974" s="1">
        <v>285440</v>
      </c>
      <c r="DD974" s="1">
        <v>0</v>
      </c>
      <c r="DE974" s="1">
        <v>409850</v>
      </c>
      <c r="DF974" s="1">
        <v>442810</v>
      </c>
      <c r="DG974" s="1">
        <v>77950</v>
      </c>
      <c r="DH974" s="1">
        <v>448680</v>
      </c>
      <c r="DI974" s="1">
        <v>175820</v>
      </c>
      <c r="DJ974" s="1">
        <v>167780</v>
      </c>
      <c r="DK974" s="1">
        <v>642820</v>
      </c>
      <c r="DL974" s="1">
        <v>1011800</v>
      </c>
      <c r="DM974" s="1">
        <v>675700</v>
      </c>
      <c r="DN974" s="1">
        <v>8338700</v>
      </c>
      <c r="DO974" s="1">
        <v>75092000</v>
      </c>
      <c r="DP974" s="1">
        <v>0</v>
      </c>
      <c r="DQ974" s="1">
        <v>49748000</v>
      </c>
      <c r="DR974" s="1">
        <v>0</v>
      </c>
      <c r="DS974" s="1">
        <v>0</v>
      </c>
      <c r="DT974" s="1">
        <v>0</v>
      </c>
      <c r="DU974" s="1">
        <v>0</v>
      </c>
      <c r="DV974" s="1">
        <v>36983000</v>
      </c>
      <c r="DW974" s="1">
        <v>54385000</v>
      </c>
      <c r="DX974" s="1">
        <v>0</v>
      </c>
      <c r="DY974" s="1">
        <v>58191000</v>
      </c>
      <c r="DZ974" s="1">
        <v>47082000</v>
      </c>
      <c r="EA974" s="1">
        <v>42518000</v>
      </c>
      <c r="EB974" s="1">
        <v>75746000</v>
      </c>
      <c r="EC974" s="1">
        <v>7</v>
      </c>
      <c r="ED974" s="1">
        <v>2</v>
      </c>
      <c r="EE974" s="1">
        <v>0</v>
      </c>
      <c r="EF974" s="1">
        <v>0</v>
      </c>
      <c r="EG974" s="1">
        <v>1</v>
      </c>
      <c r="EH974" s="1">
        <v>1</v>
      </c>
      <c r="EI974" s="1">
        <v>0</v>
      </c>
      <c r="EJ974" s="1">
        <v>2</v>
      </c>
      <c r="EK974" s="1">
        <v>1</v>
      </c>
      <c r="EL974" s="1">
        <v>3</v>
      </c>
      <c r="EM974" s="1">
        <v>5</v>
      </c>
      <c r="EN974" s="1">
        <v>4</v>
      </c>
      <c r="EO974" s="1">
        <v>1</v>
      </c>
      <c r="EP974" s="1">
        <v>5</v>
      </c>
      <c r="EQ974" s="1">
        <v>32</v>
      </c>
      <c r="EU974" s="1">
        <v>972</v>
      </c>
      <c r="EV974" s="1" t="s">
        <v>7496</v>
      </c>
      <c r="EW974" s="1" t="s">
        <v>1717</v>
      </c>
      <c r="EX974" s="1" t="s">
        <v>7497</v>
      </c>
      <c r="EY974" s="1" t="s">
        <v>7498</v>
      </c>
      <c r="EZ974" s="1" t="s">
        <v>7499</v>
      </c>
      <c r="FA974" s="1" t="s">
        <v>7500</v>
      </c>
    </row>
    <row r="975" spans="1:159" x14ac:dyDescent="0.2">
      <c r="A975" s="1" t="s">
        <v>7501</v>
      </c>
      <c r="B975" s="1" t="s">
        <v>7501</v>
      </c>
      <c r="C975" s="1" t="s">
        <v>3177</v>
      </c>
      <c r="D975" s="1" t="s">
        <v>3177</v>
      </c>
      <c r="E975" s="1" t="s">
        <v>3177</v>
      </c>
      <c r="F975" s="1" t="s">
        <v>7502</v>
      </c>
      <c r="G975" s="1">
        <v>3</v>
      </c>
      <c r="H975" s="1">
        <v>4</v>
      </c>
      <c r="I975" s="1">
        <v>4</v>
      </c>
      <c r="J975" s="1">
        <v>4</v>
      </c>
      <c r="K975" s="1">
        <v>0</v>
      </c>
      <c r="L975" s="1">
        <v>0</v>
      </c>
      <c r="M975" s="1">
        <v>0</v>
      </c>
      <c r="N975" s="1">
        <v>0</v>
      </c>
      <c r="O975" s="1">
        <v>1</v>
      </c>
      <c r="P975" s="1">
        <v>0</v>
      </c>
      <c r="Q975" s="1">
        <v>1</v>
      </c>
      <c r="R975" s="1">
        <v>1</v>
      </c>
      <c r="S975" s="1">
        <v>1</v>
      </c>
      <c r="T975" s="1">
        <v>2</v>
      </c>
      <c r="U975" s="1">
        <v>1</v>
      </c>
      <c r="V975" s="1">
        <v>1</v>
      </c>
      <c r="W975" s="1">
        <v>0</v>
      </c>
      <c r="X975" s="1">
        <v>2</v>
      </c>
      <c r="Y975" s="1">
        <v>0</v>
      </c>
      <c r="Z975" s="1">
        <v>0</v>
      </c>
      <c r="AA975" s="1">
        <v>0</v>
      </c>
      <c r="AB975" s="1">
        <v>0</v>
      </c>
      <c r="AC975" s="1">
        <v>1</v>
      </c>
      <c r="AD975" s="1">
        <v>0</v>
      </c>
      <c r="AE975" s="1">
        <v>1</v>
      </c>
      <c r="AF975" s="1">
        <v>1</v>
      </c>
      <c r="AG975" s="1">
        <v>1</v>
      </c>
      <c r="AH975" s="1">
        <v>2</v>
      </c>
      <c r="AI975" s="1">
        <v>1</v>
      </c>
      <c r="AJ975" s="1">
        <v>1</v>
      </c>
      <c r="AK975" s="1">
        <v>0</v>
      </c>
      <c r="AL975" s="1">
        <v>2</v>
      </c>
      <c r="AM975" s="1">
        <v>0</v>
      </c>
      <c r="AN975" s="1">
        <v>0</v>
      </c>
      <c r="AO975" s="1">
        <v>0</v>
      </c>
      <c r="AP975" s="1">
        <v>0</v>
      </c>
      <c r="AQ975" s="1">
        <v>1</v>
      </c>
      <c r="AR975" s="1">
        <v>0</v>
      </c>
      <c r="AS975" s="1">
        <v>1</v>
      </c>
      <c r="AT975" s="1">
        <v>1</v>
      </c>
      <c r="AU975" s="1">
        <v>1</v>
      </c>
      <c r="AV975" s="1">
        <v>2</v>
      </c>
      <c r="AW975" s="1">
        <v>1</v>
      </c>
      <c r="AX975" s="1">
        <v>1</v>
      </c>
      <c r="AY975" s="1">
        <v>0</v>
      </c>
      <c r="AZ975" s="1">
        <v>2</v>
      </c>
      <c r="BA975" s="1">
        <v>10.7</v>
      </c>
      <c r="BB975" s="1">
        <v>10.7</v>
      </c>
      <c r="BC975" s="1">
        <v>10.7</v>
      </c>
      <c r="BD975" s="1">
        <v>37.549999999999997</v>
      </c>
      <c r="BE975" s="1">
        <v>347</v>
      </c>
      <c r="BF975" s="1" t="s">
        <v>7503</v>
      </c>
      <c r="BG975" s="1">
        <v>0</v>
      </c>
      <c r="BH975" s="1">
        <v>5.9356</v>
      </c>
      <c r="BM975" s="1" t="s">
        <v>163</v>
      </c>
      <c r="BO975" s="1" t="s">
        <v>164</v>
      </c>
      <c r="BP975" s="1" t="s">
        <v>164</v>
      </c>
      <c r="BQ975" s="1" t="s">
        <v>163</v>
      </c>
      <c r="BR975" s="1" t="s">
        <v>164</v>
      </c>
      <c r="BS975" s="1" t="s">
        <v>164</v>
      </c>
      <c r="BT975" s="1" t="s">
        <v>163</v>
      </c>
      <c r="BV975" s="1" t="s">
        <v>163</v>
      </c>
      <c r="BW975" s="1">
        <v>0</v>
      </c>
      <c r="BX975" s="1">
        <v>0</v>
      </c>
      <c r="BY975" s="1">
        <v>0</v>
      </c>
      <c r="BZ975" s="1">
        <v>0</v>
      </c>
      <c r="CA975" s="1">
        <v>2.2999999999999998</v>
      </c>
      <c r="CB975" s="1">
        <v>0</v>
      </c>
      <c r="CC975" s="1">
        <v>2.6</v>
      </c>
      <c r="CD975" s="1">
        <v>2.6</v>
      </c>
      <c r="CE975" s="1">
        <v>2.6</v>
      </c>
      <c r="CF975" s="1">
        <v>5.8</v>
      </c>
      <c r="CG975" s="1">
        <v>2.6</v>
      </c>
      <c r="CH975" s="1">
        <v>2.6</v>
      </c>
      <c r="CI975" s="1">
        <v>0</v>
      </c>
      <c r="CJ975" s="1">
        <v>5.8</v>
      </c>
      <c r="CK975" s="1">
        <v>38104000</v>
      </c>
      <c r="CL975" s="1">
        <v>0</v>
      </c>
      <c r="CM975" s="1">
        <v>0</v>
      </c>
      <c r="CN975" s="1">
        <v>0</v>
      </c>
      <c r="CO975" s="1">
        <v>0</v>
      </c>
      <c r="CP975" s="1">
        <v>0</v>
      </c>
      <c r="CQ975" s="1">
        <v>0</v>
      </c>
      <c r="CR975" s="1">
        <v>1684000</v>
      </c>
      <c r="CS975" s="1">
        <v>4959700</v>
      </c>
      <c r="CT975" s="1">
        <v>2200400</v>
      </c>
      <c r="CU975" s="1">
        <v>3159300</v>
      </c>
      <c r="CV975" s="1">
        <v>5331600</v>
      </c>
      <c r="CW975" s="1">
        <v>7450000</v>
      </c>
      <c r="CX975" s="1">
        <v>0</v>
      </c>
      <c r="CY975" s="1">
        <v>13319000</v>
      </c>
      <c r="CZ975" s="1">
        <v>2381500</v>
      </c>
      <c r="DA975" s="1">
        <v>0</v>
      </c>
      <c r="DB975" s="1">
        <v>0</v>
      </c>
      <c r="DC975" s="1">
        <v>0</v>
      </c>
      <c r="DD975" s="1">
        <v>0</v>
      </c>
      <c r="DE975" s="1">
        <v>0</v>
      </c>
      <c r="DF975" s="1">
        <v>0</v>
      </c>
      <c r="DG975" s="1">
        <v>105250</v>
      </c>
      <c r="DH975" s="1">
        <v>309980</v>
      </c>
      <c r="DI975" s="1">
        <v>137520</v>
      </c>
      <c r="DJ975" s="1">
        <v>197460</v>
      </c>
      <c r="DK975" s="1">
        <v>333220</v>
      </c>
      <c r="DL975" s="1">
        <v>465620</v>
      </c>
      <c r="DM975" s="1">
        <v>0</v>
      </c>
      <c r="DN975" s="1">
        <v>832430</v>
      </c>
      <c r="DO975" s="1">
        <v>0</v>
      </c>
      <c r="DP975" s="1">
        <v>0</v>
      </c>
      <c r="DQ975" s="1">
        <v>0</v>
      </c>
      <c r="DR975" s="1">
        <v>0</v>
      </c>
      <c r="DS975" s="1">
        <v>0</v>
      </c>
      <c r="DT975" s="1">
        <v>0</v>
      </c>
      <c r="DU975" s="1">
        <v>0</v>
      </c>
      <c r="DV975" s="1">
        <v>0</v>
      </c>
      <c r="DW975" s="1">
        <v>0</v>
      </c>
      <c r="DX975" s="1">
        <v>15466000</v>
      </c>
      <c r="DY975" s="1">
        <v>0</v>
      </c>
      <c r="DZ975" s="1">
        <v>0</v>
      </c>
      <c r="EA975" s="1">
        <v>0</v>
      </c>
      <c r="EB975" s="1">
        <v>0</v>
      </c>
      <c r="EC975" s="1">
        <v>0</v>
      </c>
      <c r="ED975" s="1">
        <v>0</v>
      </c>
      <c r="EE975" s="1">
        <v>0</v>
      </c>
      <c r="EF975" s="1">
        <v>0</v>
      </c>
      <c r="EG975" s="1">
        <v>1</v>
      </c>
      <c r="EH975" s="1">
        <v>0</v>
      </c>
      <c r="EI975" s="1">
        <v>0</v>
      </c>
      <c r="EJ975" s="1">
        <v>0</v>
      </c>
      <c r="EK975" s="1">
        <v>1</v>
      </c>
      <c r="EL975" s="1">
        <v>0</v>
      </c>
      <c r="EM975" s="1">
        <v>0</v>
      </c>
      <c r="EN975" s="1">
        <v>2</v>
      </c>
      <c r="EO975" s="1">
        <v>0</v>
      </c>
      <c r="EP975" s="1">
        <v>2</v>
      </c>
      <c r="EQ975" s="1">
        <v>6</v>
      </c>
      <c r="EU975" s="1">
        <v>973</v>
      </c>
      <c r="EV975" s="1" t="s">
        <v>7504</v>
      </c>
      <c r="EW975" s="1" t="s">
        <v>197</v>
      </c>
      <c r="EX975" s="1" t="s">
        <v>7505</v>
      </c>
      <c r="EY975" s="1" t="s">
        <v>7506</v>
      </c>
      <c r="EZ975" s="1" t="s">
        <v>7507</v>
      </c>
      <c r="FA975" s="1" t="s">
        <v>7508</v>
      </c>
    </row>
    <row r="976" spans="1:159" x14ac:dyDescent="0.2">
      <c r="A976" s="1" t="s">
        <v>7509</v>
      </c>
      <c r="B976" s="1" t="s">
        <v>7509</v>
      </c>
      <c r="C976" s="1">
        <v>2</v>
      </c>
      <c r="D976" s="1">
        <v>2</v>
      </c>
      <c r="E976" s="1">
        <v>2</v>
      </c>
      <c r="F976" s="1" t="s">
        <v>7510</v>
      </c>
      <c r="G976" s="1">
        <v>1</v>
      </c>
      <c r="H976" s="1">
        <v>2</v>
      </c>
      <c r="I976" s="1">
        <v>2</v>
      </c>
      <c r="J976" s="1">
        <v>2</v>
      </c>
      <c r="K976" s="1">
        <v>1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1</v>
      </c>
      <c r="S976" s="1">
        <v>1</v>
      </c>
      <c r="T976" s="1">
        <v>1</v>
      </c>
      <c r="U976" s="1">
        <v>1</v>
      </c>
      <c r="V976" s="1">
        <v>1</v>
      </c>
      <c r="W976" s="1">
        <v>1</v>
      </c>
      <c r="X976" s="1">
        <v>1</v>
      </c>
      <c r="Y976" s="1">
        <v>1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1</v>
      </c>
      <c r="AG976" s="1">
        <v>1</v>
      </c>
      <c r="AH976" s="1">
        <v>1</v>
      </c>
      <c r="AI976" s="1">
        <v>1</v>
      </c>
      <c r="AJ976" s="1">
        <v>1</v>
      </c>
      <c r="AK976" s="1">
        <v>1</v>
      </c>
      <c r="AL976" s="1">
        <v>1</v>
      </c>
      <c r="AM976" s="1">
        <v>1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1</v>
      </c>
      <c r="AU976" s="1">
        <v>1</v>
      </c>
      <c r="AV976" s="1">
        <v>1</v>
      </c>
      <c r="AW976" s="1">
        <v>1</v>
      </c>
      <c r="AX976" s="1">
        <v>1</v>
      </c>
      <c r="AY976" s="1">
        <v>1</v>
      </c>
      <c r="AZ976" s="1">
        <v>1</v>
      </c>
      <c r="BA976" s="1">
        <v>12.3</v>
      </c>
      <c r="BB976" s="1">
        <v>12.3</v>
      </c>
      <c r="BC976" s="1">
        <v>12.3</v>
      </c>
      <c r="BD976" s="1">
        <v>24.024000000000001</v>
      </c>
      <c r="BE976" s="1">
        <v>227</v>
      </c>
      <c r="BF976" s="1">
        <v>227</v>
      </c>
      <c r="BG976" s="1">
        <v>0</v>
      </c>
      <c r="BH976" s="1">
        <v>13.007</v>
      </c>
      <c r="BI976" s="1" t="s">
        <v>163</v>
      </c>
      <c r="BP976" s="1" t="s">
        <v>163</v>
      </c>
      <c r="BQ976" s="1" t="s">
        <v>164</v>
      </c>
      <c r="BR976" s="1" t="s">
        <v>164</v>
      </c>
      <c r="BS976" s="1" t="s">
        <v>163</v>
      </c>
      <c r="BT976" s="1" t="s">
        <v>164</v>
      </c>
      <c r="BU976" s="1" t="s">
        <v>164</v>
      </c>
      <c r="BV976" s="1" t="s">
        <v>163</v>
      </c>
      <c r="BW976" s="1">
        <v>8.8000000000000007</v>
      </c>
      <c r="BX976" s="1">
        <v>0</v>
      </c>
      <c r="BY976" s="1">
        <v>0</v>
      </c>
      <c r="BZ976" s="1">
        <v>0</v>
      </c>
      <c r="CA976" s="1">
        <v>0</v>
      </c>
      <c r="CB976" s="1">
        <v>0</v>
      </c>
      <c r="CC976" s="1">
        <v>0</v>
      </c>
      <c r="CD976" s="1">
        <v>3.5</v>
      </c>
      <c r="CE976" s="1">
        <v>3.5</v>
      </c>
      <c r="CF976" s="1">
        <v>3.5</v>
      </c>
      <c r="CG976" s="1">
        <v>3.5</v>
      </c>
      <c r="CH976" s="1">
        <v>3.5</v>
      </c>
      <c r="CI976" s="1">
        <v>3.5</v>
      </c>
      <c r="CJ976" s="1">
        <v>8.8000000000000007</v>
      </c>
      <c r="CK976" s="1">
        <v>176540000</v>
      </c>
      <c r="CL976" s="1">
        <v>91230000</v>
      </c>
      <c r="CM976" s="1">
        <v>0</v>
      </c>
      <c r="CN976" s="1">
        <v>0</v>
      </c>
      <c r="CO976" s="1">
        <v>0</v>
      </c>
      <c r="CP976" s="1">
        <v>0</v>
      </c>
      <c r="CQ976" s="1">
        <v>0</v>
      </c>
      <c r="CR976" s="1">
        <v>0</v>
      </c>
      <c r="CS976" s="1">
        <v>4429800</v>
      </c>
      <c r="CT976" s="1">
        <v>1794300</v>
      </c>
      <c r="CU976" s="1">
        <v>3768900</v>
      </c>
      <c r="CV976" s="1">
        <v>4561200</v>
      </c>
      <c r="CW976" s="1">
        <v>5051000</v>
      </c>
      <c r="CX976" s="1">
        <v>1104600</v>
      </c>
      <c r="CY976" s="1">
        <v>64596000</v>
      </c>
      <c r="CZ976" s="1">
        <v>14711000</v>
      </c>
      <c r="DA976" s="1">
        <v>7602500</v>
      </c>
      <c r="DB976" s="1">
        <v>0</v>
      </c>
      <c r="DC976" s="1">
        <v>0</v>
      </c>
      <c r="DD976" s="1">
        <v>0</v>
      </c>
      <c r="DE976" s="1">
        <v>0</v>
      </c>
      <c r="DF976" s="1">
        <v>0</v>
      </c>
      <c r="DG976" s="1">
        <v>0</v>
      </c>
      <c r="DH976" s="1">
        <v>369150</v>
      </c>
      <c r="DI976" s="1">
        <v>149520</v>
      </c>
      <c r="DJ976" s="1">
        <v>314080</v>
      </c>
      <c r="DK976" s="1">
        <v>380100</v>
      </c>
      <c r="DL976" s="1">
        <v>420920</v>
      </c>
      <c r="DM976" s="1">
        <v>92053</v>
      </c>
      <c r="DN976" s="1">
        <v>5383000</v>
      </c>
      <c r="DO976" s="1">
        <v>0</v>
      </c>
      <c r="DP976" s="1">
        <v>0</v>
      </c>
      <c r="DQ976" s="1">
        <v>0</v>
      </c>
      <c r="DR976" s="1">
        <v>0</v>
      </c>
      <c r="DS976" s="1">
        <v>0</v>
      </c>
      <c r="DT976" s="1">
        <v>0</v>
      </c>
      <c r="DU976" s="1">
        <v>0</v>
      </c>
      <c r="DV976" s="1">
        <v>0</v>
      </c>
      <c r="DW976" s="1">
        <v>0</v>
      </c>
      <c r="DX976" s="1">
        <v>0</v>
      </c>
      <c r="DY976" s="1">
        <v>0</v>
      </c>
      <c r="DZ976" s="1">
        <v>0</v>
      </c>
      <c r="EA976" s="1">
        <v>0</v>
      </c>
      <c r="EB976" s="1">
        <v>23069000</v>
      </c>
      <c r="EC976" s="1">
        <v>1</v>
      </c>
      <c r="ED976" s="1">
        <v>0</v>
      </c>
      <c r="EE976" s="1">
        <v>0</v>
      </c>
      <c r="EF976" s="1">
        <v>0</v>
      </c>
      <c r="EG976" s="1">
        <v>0</v>
      </c>
      <c r="EH976" s="1">
        <v>0</v>
      </c>
      <c r="EI976" s="1">
        <v>0</v>
      </c>
      <c r="EJ976" s="1">
        <v>1</v>
      </c>
      <c r="EK976" s="1">
        <v>0</v>
      </c>
      <c r="EL976" s="1">
        <v>0</v>
      </c>
      <c r="EM976" s="1">
        <v>1</v>
      </c>
      <c r="EN976" s="1">
        <v>0</v>
      </c>
      <c r="EO976" s="1">
        <v>0</v>
      </c>
      <c r="EP976" s="1">
        <v>1</v>
      </c>
      <c r="EQ976" s="1">
        <v>4</v>
      </c>
      <c r="EU976" s="1">
        <v>974</v>
      </c>
      <c r="EV976" s="1" t="s">
        <v>7511</v>
      </c>
      <c r="EW976" s="1" t="s">
        <v>232</v>
      </c>
      <c r="EX976" s="1" t="s">
        <v>7512</v>
      </c>
      <c r="EY976" s="1" t="s">
        <v>7513</v>
      </c>
      <c r="EZ976" s="1" t="s">
        <v>7514</v>
      </c>
      <c r="FA976" s="1" t="s">
        <v>7515</v>
      </c>
      <c r="FB976" s="1">
        <v>450</v>
      </c>
      <c r="FC976" s="1">
        <v>218</v>
      </c>
    </row>
    <row r="977" spans="1:159" x14ac:dyDescent="0.2">
      <c r="A977" s="1" t="s">
        <v>7516</v>
      </c>
      <c r="B977" s="1" t="s">
        <v>7516</v>
      </c>
      <c r="C977" s="1" t="s">
        <v>468</v>
      </c>
      <c r="D977" s="1" t="s">
        <v>468</v>
      </c>
      <c r="E977" s="1" t="s">
        <v>468</v>
      </c>
      <c r="F977" s="1" t="s">
        <v>7517</v>
      </c>
      <c r="G977" s="1">
        <v>2</v>
      </c>
      <c r="H977" s="1">
        <v>3</v>
      </c>
      <c r="I977" s="1">
        <v>3</v>
      </c>
      <c r="J977" s="1">
        <v>3</v>
      </c>
      <c r="K977" s="1">
        <v>2</v>
      </c>
      <c r="L977" s="1">
        <v>1</v>
      </c>
      <c r="M977" s="1">
        <v>0</v>
      </c>
      <c r="N977" s="1">
        <v>1</v>
      </c>
      <c r="O977" s="1">
        <v>2</v>
      </c>
      <c r="P977" s="1">
        <v>2</v>
      </c>
      <c r="Q977" s="1">
        <v>2</v>
      </c>
      <c r="R977" s="1">
        <v>2</v>
      </c>
      <c r="S977" s="1">
        <v>2</v>
      </c>
      <c r="T977" s="1">
        <v>2</v>
      </c>
      <c r="U977" s="1">
        <v>3</v>
      </c>
      <c r="V977" s="1">
        <v>2</v>
      </c>
      <c r="W977" s="1">
        <v>0</v>
      </c>
      <c r="X977" s="1">
        <v>3</v>
      </c>
      <c r="Y977" s="1">
        <v>2</v>
      </c>
      <c r="Z977" s="1">
        <v>1</v>
      </c>
      <c r="AA977" s="1">
        <v>0</v>
      </c>
      <c r="AB977" s="1">
        <v>1</v>
      </c>
      <c r="AC977" s="1">
        <v>2</v>
      </c>
      <c r="AD977" s="1">
        <v>2</v>
      </c>
      <c r="AE977" s="1">
        <v>2</v>
      </c>
      <c r="AF977" s="1">
        <v>2</v>
      </c>
      <c r="AG977" s="1">
        <v>2</v>
      </c>
      <c r="AH977" s="1">
        <v>2</v>
      </c>
      <c r="AI977" s="1">
        <v>3</v>
      </c>
      <c r="AJ977" s="1">
        <v>2</v>
      </c>
      <c r="AK977" s="1">
        <v>0</v>
      </c>
      <c r="AL977" s="1">
        <v>3</v>
      </c>
      <c r="AM977" s="1">
        <v>2</v>
      </c>
      <c r="AN977" s="1">
        <v>1</v>
      </c>
      <c r="AO977" s="1">
        <v>0</v>
      </c>
      <c r="AP977" s="1">
        <v>1</v>
      </c>
      <c r="AQ977" s="1">
        <v>2</v>
      </c>
      <c r="AR977" s="1">
        <v>2</v>
      </c>
      <c r="AS977" s="1">
        <v>2</v>
      </c>
      <c r="AT977" s="1">
        <v>2</v>
      </c>
      <c r="AU977" s="1">
        <v>2</v>
      </c>
      <c r="AV977" s="1">
        <v>2</v>
      </c>
      <c r="AW977" s="1">
        <v>3</v>
      </c>
      <c r="AX977" s="1">
        <v>2</v>
      </c>
      <c r="AY977" s="1">
        <v>0</v>
      </c>
      <c r="AZ977" s="1">
        <v>3</v>
      </c>
      <c r="BA977" s="1">
        <v>11.4</v>
      </c>
      <c r="BB977" s="1">
        <v>11.4</v>
      </c>
      <c r="BC977" s="1">
        <v>11.4</v>
      </c>
      <c r="BD977" s="1">
        <v>36.036000000000001</v>
      </c>
      <c r="BE977" s="1">
        <v>325</v>
      </c>
      <c r="BF977" s="1" t="s">
        <v>7518</v>
      </c>
      <c r="BG977" s="1">
        <v>0</v>
      </c>
      <c r="BH977" s="1">
        <v>15.331</v>
      </c>
      <c r="BI977" s="1" t="s">
        <v>163</v>
      </c>
      <c r="BJ977" s="1" t="s">
        <v>163</v>
      </c>
      <c r="BL977" s="1" t="s">
        <v>164</v>
      </c>
      <c r="BM977" s="1" t="s">
        <v>163</v>
      </c>
      <c r="BN977" s="1" t="s">
        <v>163</v>
      </c>
      <c r="BO977" s="1" t="s">
        <v>163</v>
      </c>
      <c r="BP977" s="1" t="s">
        <v>163</v>
      </c>
      <c r="BQ977" s="1" t="s">
        <v>163</v>
      </c>
      <c r="BR977" s="1" t="s">
        <v>163</v>
      </c>
      <c r="BS977" s="1" t="s">
        <v>163</v>
      </c>
      <c r="BT977" s="1" t="s">
        <v>163</v>
      </c>
      <c r="BV977" s="1" t="s">
        <v>163</v>
      </c>
      <c r="BW977" s="1">
        <v>8</v>
      </c>
      <c r="BX977" s="1">
        <v>4</v>
      </c>
      <c r="BY977" s="1">
        <v>0</v>
      </c>
      <c r="BZ977" s="1">
        <v>4</v>
      </c>
      <c r="CA977" s="1">
        <v>8</v>
      </c>
      <c r="CB977" s="1">
        <v>7.4</v>
      </c>
      <c r="CC977" s="1">
        <v>7.4</v>
      </c>
      <c r="CD977" s="1">
        <v>7.4</v>
      </c>
      <c r="CE977" s="1">
        <v>7.4</v>
      </c>
      <c r="CF977" s="1">
        <v>7.4</v>
      </c>
      <c r="CG977" s="1">
        <v>11.4</v>
      </c>
      <c r="CH977" s="1">
        <v>7.4</v>
      </c>
      <c r="CI977" s="1">
        <v>0</v>
      </c>
      <c r="CJ977" s="1">
        <v>11.4</v>
      </c>
      <c r="CK977" s="1">
        <v>439070000</v>
      </c>
      <c r="CL977" s="1">
        <v>30878000</v>
      </c>
      <c r="CM977" s="1">
        <v>20563000</v>
      </c>
      <c r="CN977" s="1">
        <v>0</v>
      </c>
      <c r="CO977" s="1">
        <v>1638800</v>
      </c>
      <c r="CP977" s="1">
        <v>8442400</v>
      </c>
      <c r="CQ977" s="1">
        <v>5415500</v>
      </c>
      <c r="CR977" s="1">
        <v>6547600</v>
      </c>
      <c r="CS977" s="1">
        <v>6919400</v>
      </c>
      <c r="CT977" s="1">
        <v>2832500</v>
      </c>
      <c r="CU977" s="1">
        <v>6257100</v>
      </c>
      <c r="CV977" s="1">
        <v>10663000</v>
      </c>
      <c r="CW977" s="1">
        <v>10022000</v>
      </c>
      <c r="CX977" s="1">
        <v>0</v>
      </c>
      <c r="CY977" s="1">
        <v>328890000</v>
      </c>
      <c r="CZ977" s="1">
        <v>19090000</v>
      </c>
      <c r="DA977" s="1">
        <v>1342500</v>
      </c>
      <c r="DB977" s="1">
        <v>894030</v>
      </c>
      <c r="DC977" s="1">
        <v>0</v>
      </c>
      <c r="DD977" s="1">
        <v>71251</v>
      </c>
      <c r="DE977" s="1">
        <v>367060</v>
      </c>
      <c r="DF977" s="1">
        <v>235460</v>
      </c>
      <c r="DG977" s="1">
        <v>284680</v>
      </c>
      <c r="DH977" s="1">
        <v>300850</v>
      </c>
      <c r="DI977" s="1">
        <v>123150</v>
      </c>
      <c r="DJ977" s="1">
        <v>272050</v>
      </c>
      <c r="DK977" s="1">
        <v>463600</v>
      </c>
      <c r="DL977" s="1">
        <v>435720</v>
      </c>
      <c r="DM977" s="1">
        <v>0</v>
      </c>
      <c r="DN977" s="1">
        <v>14300000</v>
      </c>
      <c r="DO977" s="1">
        <v>0</v>
      </c>
      <c r="DP977" s="1">
        <v>0</v>
      </c>
      <c r="DQ977" s="1">
        <v>0</v>
      </c>
      <c r="DR977" s="1">
        <v>0</v>
      </c>
      <c r="DS977" s="1">
        <v>0</v>
      </c>
      <c r="DT977" s="1">
        <v>0</v>
      </c>
      <c r="DU977" s="1">
        <v>33483000</v>
      </c>
      <c r="DV977" s="1">
        <v>22613000</v>
      </c>
      <c r="DW977" s="1">
        <v>0</v>
      </c>
      <c r="DX977" s="1">
        <v>31240000</v>
      </c>
      <c r="DY977" s="1">
        <v>27528000</v>
      </c>
      <c r="DZ977" s="1">
        <v>27756000</v>
      </c>
      <c r="EA977" s="1">
        <v>0</v>
      </c>
      <c r="EB977" s="1">
        <v>113190000</v>
      </c>
      <c r="EC977" s="1">
        <v>3</v>
      </c>
      <c r="ED977" s="1">
        <v>1</v>
      </c>
      <c r="EE977" s="1">
        <v>0</v>
      </c>
      <c r="EF977" s="1">
        <v>0</v>
      </c>
      <c r="EG977" s="1">
        <v>3</v>
      </c>
      <c r="EH977" s="1">
        <v>3</v>
      </c>
      <c r="EI977" s="1">
        <v>4</v>
      </c>
      <c r="EJ977" s="1">
        <v>4</v>
      </c>
      <c r="EK977" s="1">
        <v>3</v>
      </c>
      <c r="EL977" s="1">
        <v>4</v>
      </c>
      <c r="EM977" s="1">
        <v>5</v>
      </c>
      <c r="EN977" s="1">
        <v>4</v>
      </c>
      <c r="EO977" s="1">
        <v>0</v>
      </c>
      <c r="EP977" s="1">
        <v>5</v>
      </c>
      <c r="EQ977" s="1">
        <v>39</v>
      </c>
      <c r="EU977" s="1">
        <v>975</v>
      </c>
      <c r="EV977" s="1" t="s">
        <v>7519</v>
      </c>
      <c r="EW977" s="1" t="s">
        <v>280</v>
      </c>
      <c r="EX977" s="1" t="s">
        <v>7520</v>
      </c>
      <c r="EY977" s="1" t="s">
        <v>7521</v>
      </c>
      <c r="EZ977" s="1" t="s">
        <v>7522</v>
      </c>
      <c r="FA977" s="1" t="s">
        <v>7523</v>
      </c>
    </row>
    <row r="978" spans="1:159" x14ac:dyDescent="0.2">
      <c r="A978" s="1" t="s">
        <v>7524</v>
      </c>
      <c r="B978" s="1" t="s">
        <v>7524</v>
      </c>
      <c r="C978" s="1">
        <v>10</v>
      </c>
      <c r="D978" s="1">
        <v>10</v>
      </c>
      <c r="E978" s="1">
        <v>5</v>
      </c>
      <c r="F978" s="1" t="s">
        <v>7525</v>
      </c>
      <c r="G978" s="1">
        <v>1</v>
      </c>
      <c r="H978" s="1">
        <v>10</v>
      </c>
      <c r="I978" s="1">
        <v>10</v>
      </c>
      <c r="J978" s="1">
        <v>5</v>
      </c>
      <c r="K978" s="1">
        <v>3</v>
      </c>
      <c r="L978" s="1">
        <v>0</v>
      </c>
      <c r="M978" s="1">
        <v>0</v>
      </c>
      <c r="N978" s="1">
        <v>0</v>
      </c>
      <c r="O978" s="1">
        <v>4</v>
      </c>
      <c r="P978" s="1">
        <v>2</v>
      </c>
      <c r="Q978" s="1">
        <v>1</v>
      </c>
      <c r="R978" s="1">
        <v>5</v>
      </c>
      <c r="S978" s="1">
        <v>3</v>
      </c>
      <c r="T978" s="1">
        <v>3</v>
      </c>
      <c r="U978" s="1">
        <v>7</v>
      </c>
      <c r="V978" s="1">
        <v>4</v>
      </c>
      <c r="W978" s="1">
        <v>1</v>
      </c>
      <c r="X978" s="1">
        <v>4</v>
      </c>
      <c r="Y978" s="1">
        <v>3</v>
      </c>
      <c r="Z978" s="1">
        <v>0</v>
      </c>
      <c r="AA978" s="1">
        <v>0</v>
      </c>
      <c r="AB978" s="1">
        <v>0</v>
      </c>
      <c r="AC978" s="1">
        <v>4</v>
      </c>
      <c r="AD978" s="1">
        <v>2</v>
      </c>
      <c r="AE978" s="1">
        <v>1</v>
      </c>
      <c r="AF978" s="1">
        <v>5</v>
      </c>
      <c r="AG978" s="1">
        <v>3</v>
      </c>
      <c r="AH978" s="1">
        <v>3</v>
      </c>
      <c r="AI978" s="1">
        <v>7</v>
      </c>
      <c r="AJ978" s="1">
        <v>4</v>
      </c>
      <c r="AK978" s="1">
        <v>1</v>
      </c>
      <c r="AL978" s="1">
        <v>4</v>
      </c>
      <c r="AM978" s="1">
        <v>2</v>
      </c>
      <c r="AN978" s="1">
        <v>0</v>
      </c>
      <c r="AO978" s="1">
        <v>0</v>
      </c>
      <c r="AP978" s="1">
        <v>0</v>
      </c>
      <c r="AQ978" s="1">
        <v>2</v>
      </c>
      <c r="AR978" s="1">
        <v>1</v>
      </c>
      <c r="AS978" s="1">
        <v>0</v>
      </c>
      <c r="AT978" s="1">
        <v>2</v>
      </c>
      <c r="AU978" s="1">
        <v>2</v>
      </c>
      <c r="AV978" s="1">
        <v>2</v>
      </c>
      <c r="AW978" s="1">
        <v>2</v>
      </c>
      <c r="AX978" s="1">
        <v>2</v>
      </c>
      <c r="AY978" s="1">
        <v>0</v>
      </c>
      <c r="AZ978" s="1">
        <v>3</v>
      </c>
      <c r="BA978" s="1">
        <v>15.8</v>
      </c>
      <c r="BB978" s="1">
        <v>15.8</v>
      </c>
      <c r="BC978" s="1">
        <v>7.4</v>
      </c>
      <c r="BD978" s="1">
        <v>66.801000000000002</v>
      </c>
      <c r="BE978" s="1">
        <v>594</v>
      </c>
      <c r="BF978" s="1">
        <v>594</v>
      </c>
      <c r="BG978" s="1">
        <v>0</v>
      </c>
      <c r="BH978" s="1">
        <v>22.077000000000002</v>
      </c>
      <c r="BI978" s="1" t="s">
        <v>163</v>
      </c>
      <c r="BM978" s="1" t="s">
        <v>163</v>
      </c>
      <c r="BN978" s="1" t="s">
        <v>163</v>
      </c>
      <c r="BO978" s="1" t="s">
        <v>164</v>
      </c>
      <c r="BP978" s="1" t="s">
        <v>164</v>
      </c>
      <c r="BQ978" s="1" t="s">
        <v>163</v>
      </c>
      <c r="BR978" s="1" t="s">
        <v>164</v>
      </c>
      <c r="BS978" s="1" t="s">
        <v>163</v>
      </c>
      <c r="BT978" s="1" t="s">
        <v>163</v>
      </c>
      <c r="BU978" s="1" t="s">
        <v>164</v>
      </c>
      <c r="BV978" s="1" t="s">
        <v>163</v>
      </c>
      <c r="BW978" s="1">
        <v>5.2</v>
      </c>
      <c r="BX978" s="1">
        <v>0</v>
      </c>
      <c r="BY978" s="1">
        <v>0</v>
      </c>
      <c r="BZ978" s="1">
        <v>0</v>
      </c>
      <c r="CA978" s="1">
        <v>7.9</v>
      </c>
      <c r="CB978" s="1">
        <v>4.9000000000000004</v>
      </c>
      <c r="CC978" s="1">
        <v>1.7</v>
      </c>
      <c r="CD978" s="1">
        <v>8.1999999999999993</v>
      </c>
      <c r="CE978" s="1">
        <v>4</v>
      </c>
      <c r="CF978" s="1">
        <v>4.5</v>
      </c>
      <c r="CG978" s="1">
        <v>11.3</v>
      </c>
      <c r="CH978" s="1">
        <v>5.7</v>
      </c>
      <c r="CI978" s="1">
        <v>2.2000000000000002</v>
      </c>
      <c r="CJ978" s="1">
        <v>6.2</v>
      </c>
      <c r="CK978" s="1">
        <v>282690000</v>
      </c>
      <c r="CL978" s="1">
        <v>19403000</v>
      </c>
      <c r="CM978" s="1">
        <v>0</v>
      </c>
      <c r="CN978" s="1">
        <v>0</v>
      </c>
      <c r="CO978" s="1">
        <v>0</v>
      </c>
      <c r="CP978" s="1">
        <v>20457000</v>
      </c>
      <c r="CQ978" s="1">
        <v>23970000</v>
      </c>
      <c r="CR978" s="1">
        <v>1740400</v>
      </c>
      <c r="CS978" s="1">
        <v>14998000</v>
      </c>
      <c r="CT978" s="1">
        <v>9609500</v>
      </c>
      <c r="CU978" s="1">
        <v>7318800</v>
      </c>
      <c r="CV978" s="1">
        <v>83146000</v>
      </c>
      <c r="CW978" s="1">
        <v>49169000</v>
      </c>
      <c r="CX978" s="1">
        <v>5613400</v>
      </c>
      <c r="CY978" s="1">
        <v>47270000</v>
      </c>
      <c r="CZ978" s="1">
        <v>7852600</v>
      </c>
      <c r="DA978" s="1">
        <v>538970</v>
      </c>
      <c r="DB978" s="1">
        <v>0</v>
      </c>
      <c r="DC978" s="1">
        <v>0</v>
      </c>
      <c r="DD978" s="1">
        <v>0</v>
      </c>
      <c r="DE978" s="1">
        <v>568240</v>
      </c>
      <c r="DF978" s="1">
        <v>665830</v>
      </c>
      <c r="DG978" s="1">
        <v>48345</v>
      </c>
      <c r="DH978" s="1">
        <v>416610</v>
      </c>
      <c r="DI978" s="1">
        <v>266930</v>
      </c>
      <c r="DJ978" s="1">
        <v>203300</v>
      </c>
      <c r="DK978" s="1">
        <v>2309600</v>
      </c>
      <c r="DL978" s="1">
        <v>1365800</v>
      </c>
      <c r="DM978" s="1">
        <v>155930</v>
      </c>
      <c r="DN978" s="1">
        <v>1313100</v>
      </c>
      <c r="DO978" s="1">
        <v>48274000</v>
      </c>
      <c r="DP978" s="1">
        <v>0</v>
      </c>
      <c r="DQ978" s="1">
        <v>0</v>
      </c>
      <c r="DR978" s="1">
        <v>0</v>
      </c>
      <c r="DS978" s="1">
        <v>95386000</v>
      </c>
      <c r="DT978" s="1">
        <v>74832000</v>
      </c>
      <c r="DU978" s="1">
        <v>0</v>
      </c>
      <c r="DV978" s="1">
        <v>49077000</v>
      </c>
      <c r="DW978" s="1">
        <v>45111000</v>
      </c>
      <c r="DX978" s="1">
        <v>71573000</v>
      </c>
      <c r="DY978" s="1">
        <v>95768000</v>
      </c>
      <c r="DZ978" s="1">
        <v>91023000</v>
      </c>
      <c r="EA978" s="1">
        <v>0</v>
      </c>
      <c r="EB978" s="1">
        <v>49927000</v>
      </c>
      <c r="EC978" s="1">
        <v>2</v>
      </c>
      <c r="ED978" s="1">
        <v>0</v>
      </c>
      <c r="EE978" s="1">
        <v>0</v>
      </c>
      <c r="EF978" s="1">
        <v>0</v>
      </c>
      <c r="EG978" s="1">
        <v>4</v>
      </c>
      <c r="EH978" s="1">
        <v>7</v>
      </c>
      <c r="EI978" s="1">
        <v>0</v>
      </c>
      <c r="EJ978" s="1">
        <v>0</v>
      </c>
      <c r="EK978" s="1">
        <v>1</v>
      </c>
      <c r="EL978" s="1">
        <v>0</v>
      </c>
      <c r="EM978" s="1">
        <v>5</v>
      </c>
      <c r="EN978" s="1">
        <v>2</v>
      </c>
      <c r="EO978" s="1">
        <v>0</v>
      </c>
      <c r="EP978" s="1">
        <v>5</v>
      </c>
      <c r="EQ978" s="1">
        <v>26</v>
      </c>
      <c r="EU978" s="1">
        <v>976</v>
      </c>
      <c r="EV978" s="1" t="s">
        <v>7526</v>
      </c>
      <c r="EW978" s="1" t="s">
        <v>1717</v>
      </c>
      <c r="EX978" s="1" t="s">
        <v>7527</v>
      </c>
      <c r="EY978" s="1" t="s">
        <v>7528</v>
      </c>
      <c r="EZ978" s="1" t="s">
        <v>7529</v>
      </c>
      <c r="FA978" s="1" t="s">
        <v>7530</v>
      </c>
    </row>
    <row r="979" spans="1:159" x14ac:dyDescent="0.2">
      <c r="A979" s="1" t="s">
        <v>7531</v>
      </c>
      <c r="B979" s="1" t="s">
        <v>7531</v>
      </c>
      <c r="C979" s="1">
        <v>3</v>
      </c>
      <c r="D979" s="1">
        <v>3</v>
      </c>
      <c r="E979" s="1">
        <v>3</v>
      </c>
      <c r="F979" s="1" t="s">
        <v>7532</v>
      </c>
      <c r="G979" s="1">
        <v>1</v>
      </c>
      <c r="H979" s="1">
        <v>3</v>
      </c>
      <c r="I979" s="1">
        <v>3</v>
      </c>
      <c r="J979" s="1">
        <v>3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1</v>
      </c>
      <c r="Q979" s="1">
        <v>0</v>
      </c>
      <c r="R979" s="1">
        <v>0</v>
      </c>
      <c r="S979" s="1">
        <v>0</v>
      </c>
      <c r="T979" s="1">
        <v>1</v>
      </c>
      <c r="U979" s="1">
        <v>0</v>
      </c>
      <c r="V979" s="1">
        <v>0</v>
      </c>
      <c r="W979" s="1">
        <v>0</v>
      </c>
      <c r="X979" s="1">
        <v>3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1</v>
      </c>
      <c r="AE979" s="1">
        <v>0</v>
      </c>
      <c r="AF979" s="1">
        <v>0</v>
      </c>
      <c r="AG979" s="1">
        <v>0</v>
      </c>
      <c r="AH979" s="1">
        <v>1</v>
      </c>
      <c r="AI979" s="1">
        <v>0</v>
      </c>
      <c r="AJ979" s="1">
        <v>0</v>
      </c>
      <c r="AK979" s="1">
        <v>0</v>
      </c>
      <c r="AL979" s="1">
        <v>3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1</v>
      </c>
      <c r="AS979" s="1">
        <v>0</v>
      </c>
      <c r="AT979" s="1">
        <v>0</v>
      </c>
      <c r="AU979" s="1">
        <v>0</v>
      </c>
      <c r="AV979" s="1">
        <v>1</v>
      </c>
      <c r="AW979" s="1">
        <v>0</v>
      </c>
      <c r="AX979" s="1">
        <v>0</v>
      </c>
      <c r="AY979" s="1">
        <v>0</v>
      </c>
      <c r="AZ979" s="1">
        <v>3</v>
      </c>
      <c r="BA979" s="1">
        <v>15.5</v>
      </c>
      <c r="BB979" s="1">
        <v>15.5</v>
      </c>
      <c r="BC979" s="1">
        <v>15.5</v>
      </c>
      <c r="BD979" s="1">
        <v>15.821</v>
      </c>
      <c r="BE979" s="1">
        <v>142</v>
      </c>
      <c r="BF979" s="1">
        <v>142</v>
      </c>
      <c r="BG979" s="1">
        <v>0</v>
      </c>
      <c r="BH979" s="1">
        <v>4.4836999999999998</v>
      </c>
      <c r="BN979" s="1" t="s">
        <v>164</v>
      </c>
      <c r="BR979" s="1" t="s">
        <v>163</v>
      </c>
      <c r="BV979" s="1" t="s">
        <v>163</v>
      </c>
      <c r="BW979" s="1">
        <v>0</v>
      </c>
      <c r="BX979" s="1">
        <v>0</v>
      </c>
      <c r="BY979" s="1">
        <v>0</v>
      </c>
      <c r="BZ979" s="1">
        <v>0</v>
      </c>
      <c r="CA979" s="1">
        <v>0</v>
      </c>
      <c r="CB979" s="1">
        <v>7</v>
      </c>
      <c r="CC979" s="1">
        <v>0</v>
      </c>
      <c r="CD979" s="1">
        <v>0</v>
      </c>
      <c r="CE979" s="1">
        <v>0</v>
      </c>
      <c r="CF979" s="1">
        <v>7.7</v>
      </c>
      <c r="CG979" s="1">
        <v>0</v>
      </c>
      <c r="CH979" s="1">
        <v>0</v>
      </c>
      <c r="CI979" s="1">
        <v>0</v>
      </c>
      <c r="CJ979" s="1">
        <v>15.5</v>
      </c>
      <c r="CK979" s="1">
        <v>49280000</v>
      </c>
      <c r="CL979" s="1">
        <v>0</v>
      </c>
      <c r="CM979" s="1">
        <v>0</v>
      </c>
      <c r="CN979" s="1">
        <v>0</v>
      </c>
      <c r="CO979" s="1">
        <v>0</v>
      </c>
      <c r="CP979" s="1">
        <v>0</v>
      </c>
      <c r="CQ979" s="1">
        <v>4079100</v>
      </c>
      <c r="CR979" s="1">
        <v>0</v>
      </c>
      <c r="CS979" s="1">
        <v>0</v>
      </c>
      <c r="CT979" s="1">
        <v>0</v>
      </c>
      <c r="CU979" s="1">
        <v>0</v>
      </c>
      <c r="CV979" s="1">
        <v>0</v>
      </c>
      <c r="CW979" s="1">
        <v>0</v>
      </c>
      <c r="CX979" s="1">
        <v>0</v>
      </c>
      <c r="CY979" s="1">
        <v>45201000</v>
      </c>
      <c r="CZ979" s="1">
        <v>7040000</v>
      </c>
      <c r="DA979" s="1">
        <v>0</v>
      </c>
      <c r="DB979" s="1">
        <v>0</v>
      </c>
      <c r="DC979" s="1">
        <v>0</v>
      </c>
      <c r="DD979" s="1">
        <v>0</v>
      </c>
      <c r="DE979" s="1">
        <v>0</v>
      </c>
      <c r="DF979" s="1">
        <v>582730</v>
      </c>
      <c r="DG979" s="1">
        <v>0</v>
      </c>
      <c r="DH979" s="1">
        <v>0</v>
      </c>
      <c r="DI979" s="1">
        <v>0</v>
      </c>
      <c r="DJ979" s="1">
        <v>0</v>
      </c>
      <c r="DK979" s="1">
        <v>0</v>
      </c>
      <c r="DL979" s="1">
        <v>0</v>
      </c>
      <c r="DM979" s="1">
        <v>0</v>
      </c>
      <c r="DN979" s="1">
        <v>6457300</v>
      </c>
      <c r="DO979" s="1">
        <v>0</v>
      </c>
      <c r="DP979" s="1">
        <v>0</v>
      </c>
      <c r="DQ979" s="1">
        <v>0</v>
      </c>
      <c r="DR979" s="1">
        <v>0</v>
      </c>
      <c r="DS979" s="1">
        <v>0</v>
      </c>
      <c r="DT979" s="1">
        <v>0</v>
      </c>
      <c r="DU979" s="1">
        <v>0</v>
      </c>
      <c r="DV979" s="1">
        <v>0</v>
      </c>
      <c r="DW979" s="1">
        <v>0</v>
      </c>
      <c r="DX979" s="1">
        <v>0</v>
      </c>
      <c r="DY979" s="1">
        <v>0</v>
      </c>
      <c r="DZ979" s="1">
        <v>0</v>
      </c>
      <c r="EA979" s="1">
        <v>0</v>
      </c>
      <c r="EB979" s="1">
        <v>16142000</v>
      </c>
      <c r="EC979" s="1">
        <v>0</v>
      </c>
      <c r="ED979" s="1">
        <v>0</v>
      </c>
      <c r="EE979" s="1">
        <v>0</v>
      </c>
      <c r="EF979" s="1">
        <v>0</v>
      </c>
      <c r="EG979" s="1">
        <v>0</v>
      </c>
      <c r="EH979" s="1">
        <v>0</v>
      </c>
      <c r="EI979" s="1">
        <v>0</v>
      </c>
      <c r="EJ979" s="1">
        <v>0</v>
      </c>
      <c r="EK979" s="1">
        <v>0</v>
      </c>
      <c r="EL979" s="1">
        <v>1</v>
      </c>
      <c r="EM979" s="1">
        <v>0</v>
      </c>
      <c r="EN979" s="1">
        <v>0</v>
      </c>
      <c r="EO979" s="1">
        <v>0</v>
      </c>
      <c r="EP979" s="1">
        <v>3</v>
      </c>
      <c r="EQ979" s="1">
        <v>4</v>
      </c>
      <c r="EU979" s="1">
        <v>977</v>
      </c>
      <c r="EV979" s="1" t="s">
        <v>7533</v>
      </c>
      <c r="EW979" s="1" t="s">
        <v>280</v>
      </c>
      <c r="EX979" s="1" t="s">
        <v>7534</v>
      </c>
      <c r="EY979" s="1" t="s">
        <v>7535</v>
      </c>
      <c r="EZ979" s="1" t="s">
        <v>7536</v>
      </c>
      <c r="FA979" s="1" t="s">
        <v>7537</v>
      </c>
    </row>
    <row r="980" spans="1:159" x14ac:dyDescent="0.2">
      <c r="A980" s="1" t="s">
        <v>7538</v>
      </c>
      <c r="B980" s="1" t="s">
        <v>7538</v>
      </c>
      <c r="C980" s="1" t="s">
        <v>446</v>
      </c>
      <c r="D980" s="1" t="s">
        <v>446</v>
      </c>
      <c r="E980" s="1" t="s">
        <v>446</v>
      </c>
      <c r="F980" s="1" t="s">
        <v>7539</v>
      </c>
      <c r="G980" s="1">
        <v>4</v>
      </c>
      <c r="H980" s="1">
        <v>1</v>
      </c>
      <c r="I980" s="1">
        <v>1</v>
      </c>
      <c r="J980" s="1">
        <v>1</v>
      </c>
      <c r="K980" s="1">
        <v>1</v>
      </c>
      <c r="L980" s="1">
        <v>0</v>
      </c>
      <c r="M980" s="1">
        <v>0</v>
      </c>
      <c r="N980" s="1">
        <v>0</v>
      </c>
      <c r="O980" s="1">
        <v>1</v>
      </c>
      <c r="P980" s="1">
        <v>1</v>
      </c>
      <c r="Q980" s="1">
        <v>0</v>
      </c>
      <c r="R980" s="1">
        <v>1</v>
      </c>
      <c r="S980" s="1">
        <v>1</v>
      </c>
      <c r="T980" s="1">
        <v>1</v>
      </c>
      <c r="U980" s="1">
        <v>1</v>
      </c>
      <c r="V980" s="1">
        <v>1</v>
      </c>
      <c r="W980" s="1">
        <v>0</v>
      </c>
      <c r="X980" s="1">
        <v>1</v>
      </c>
      <c r="Y980" s="1">
        <v>1</v>
      </c>
      <c r="Z980" s="1">
        <v>0</v>
      </c>
      <c r="AA980" s="1">
        <v>0</v>
      </c>
      <c r="AB980" s="1">
        <v>0</v>
      </c>
      <c r="AC980" s="1">
        <v>1</v>
      </c>
      <c r="AD980" s="1">
        <v>1</v>
      </c>
      <c r="AE980" s="1">
        <v>0</v>
      </c>
      <c r="AF980" s="1">
        <v>1</v>
      </c>
      <c r="AG980" s="1">
        <v>1</v>
      </c>
      <c r="AH980" s="1">
        <v>1</v>
      </c>
      <c r="AI980" s="1">
        <v>1</v>
      </c>
      <c r="AJ980" s="1">
        <v>1</v>
      </c>
      <c r="AK980" s="1">
        <v>0</v>
      </c>
      <c r="AL980" s="1">
        <v>1</v>
      </c>
      <c r="AM980" s="1">
        <v>1</v>
      </c>
      <c r="AN980" s="1">
        <v>0</v>
      </c>
      <c r="AO980" s="1">
        <v>0</v>
      </c>
      <c r="AP980" s="1">
        <v>0</v>
      </c>
      <c r="AQ980" s="1">
        <v>1</v>
      </c>
      <c r="AR980" s="1">
        <v>1</v>
      </c>
      <c r="AS980" s="1">
        <v>0</v>
      </c>
      <c r="AT980" s="1">
        <v>1</v>
      </c>
      <c r="AU980" s="1">
        <v>1</v>
      </c>
      <c r="AV980" s="1">
        <v>1</v>
      </c>
      <c r="AW980" s="1">
        <v>1</v>
      </c>
      <c r="AX980" s="1">
        <v>1</v>
      </c>
      <c r="AY980" s="1">
        <v>0</v>
      </c>
      <c r="AZ980" s="1">
        <v>1</v>
      </c>
      <c r="BA980" s="1">
        <v>2.1</v>
      </c>
      <c r="BB980" s="1">
        <v>2.1</v>
      </c>
      <c r="BC980" s="1">
        <v>2.1</v>
      </c>
      <c r="BD980" s="1">
        <v>52.654000000000003</v>
      </c>
      <c r="BE980" s="1">
        <v>473</v>
      </c>
      <c r="BF980" s="1" t="s">
        <v>7540</v>
      </c>
      <c r="BG980" s="1">
        <v>1.3837999999999999E-3</v>
      </c>
      <c r="BH980" s="1">
        <v>2.6204999999999998</v>
      </c>
      <c r="BI980" s="1" t="s">
        <v>163</v>
      </c>
      <c r="BM980" s="1" t="s">
        <v>163</v>
      </c>
      <c r="BN980" s="1" t="s">
        <v>163</v>
      </c>
      <c r="BP980" s="1" t="s">
        <v>163</v>
      </c>
      <c r="BQ980" s="1" t="s">
        <v>163</v>
      </c>
      <c r="BR980" s="1" t="s">
        <v>163</v>
      </c>
      <c r="BS980" s="1" t="s">
        <v>163</v>
      </c>
      <c r="BT980" s="1" t="s">
        <v>163</v>
      </c>
      <c r="BV980" s="1" t="s">
        <v>164</v>
      </c>
      <c r="BW980" s="1">
        <v>2.1</v>
      </c>
      <c r="BX980" s="1">
        <v>0</v>
      </c>
      <c r="BY980" s="1">
        <v>0</v>
      </c>
      <c r="BZ980" s="1">
        <v>0</v>
      </c>
      <c r="CA980" s="1">
        <v>2.1</v>
      </c>
      <c r="CB980" s="1">
        <v>2.1</v>
      </c>
      <c r="CC980" s="1">
        <v>0</v>
      </c>
      <c r="CD980" s="1">
        <v>2.1</v>
      </c>
      <c r="CE980" s="1">
        <v>2.1</v>
      </c>
      <c r="CF980" s="1">
        <v>2.1</v>
      </c>
      <c r="CG980" s="1">
        <v>2.1</v>
      </c>
      <c r="CH980" s="1">
        <v>2.1</v>
      </c>
      <c r="CI980" s="1">
        <v>0</v>
      </c>
      <c r="CJ980" s="1">
        <v>2.1</v>
      </c>
      <c r="CK980" s="1">
        <v>49660000</v>
      </c>
      <c r="CL980" s="1">
        <v>7553500</v>
      </c>
      <c r="CM980" s="1">
        <v>0</v>
      </c>
      <c r="CN980" s="1">
        <v>0</v>
      </c>
      <c r="CO980" s="1">
        <v>0</v>
      </c>
      <c r="CP980" s="1">
        <v>2164300</v>
      </c>
      <c r="CQ980" s="1">
        <v>6516400</v>
      </c>
      <c r="CR980" s="1">
        <v>0</v>
      </c>
      <c r="CS980" s="1">
        <v>2335200</v>
      </c>
      <c r="CT980" s="1">
        <v>2341400</v>
      </c>
      <c r="CU980" s="1">
        <v>1790500</v>
      </c>
      <c r="CV980" s="1">
        <v>5911700</v>
      </c>
      <c r="CW980" s="1">
        <v>3428700</v>
      </c>
      <c r="CX980" s="1">
        <v>0</v>
      </c>
      <c r="CY980" s="1">
        <v>17618000</v>
      </c>
      <c r="CZ980" s="1">
        <v>2159100</v>
      </c>
      <c r="DA980" s="1">
        <v>328410</v>
      </c>
      <c r="DB980" s="1">
        <v>0</v>
      </c>
      <c r="DC980" s="1">
        <v>0</v>
      </c>
      <c r="DD980" s="1">
        <v>0</v>
      </c>
      <c r="DE980" s="1">
        <v>94099</v>
      </c>
      <c r="DF980" s="1">
        <v>283320</v>
      </c>
      <c r="DG980" s="1">
        <v>0</v>
      </c>
      <c r="DH980" s="1">
        <v>101530</v>
      </c>
      <c r="DI980" s="1">
        <v>101800</v>
      </c>
      <c r="DJ980" s="1">
        <v>77849</v>
      </c>
      <c r="DK980" s="1">
        <v>257030</v>
      </c>
      <c r="DL980" s="1">
        <v>149080</v>
      </c>
      <c r="DM980" s="1">
        <v>0</v>
      </c>
      <c r="DN980" s="1">
        <v>765990</v>
      </c>
      <c r="DO980" s="1">
        <v>0</v>
      </c>
      <c r="DP980" s="1">
        <v>0</v>
      </c>
      <c r="DQ980" s="1">
        <v>0</v>
      </c>
      <c r="DR980" s="1">
        <v>0</v>
      </c>
      <c r="DS980" s="1">
        <v>0</v>
      </c>
      <c r="DT980" s="1">
        <v>0</v>
      </c>
      <c r="DU980" s="1">
        <v>0</v>
      </c>
      <c r="DV980" s="1">
        <v>0</v>
      </c>
      <c r="DW980" s="1">
        <v>0</v>
      </c>
      <c r="DX980" s="1">
        <v>0</v>
      </c>
      <c r="DY980" s="1">
        <v>0</v>
      </c>
      <c r="DZ980" s="1">
        <v>0</v>
      </c>
      <c r="EA980" s="1">
        <v>0</v>
      </c>
      <c r="EB980" s="1">
        <v>6291800</v>
      </c>
      <c r="EC980" s="1">
        <v>1</v>
      </c>
      <c r="ED980" s="1">
        <v>0</v>
      </c>
      <c r="EE980" s="1">
        <v>0</v>
      </c>
      <c r="EF980" s="1">
        <v>0</v>
      </c>
      <c r="EG980" s="1">
        <v>1</v>
      </c>
      <c r="EH980" s="1">
        <v>2</v>
      </c>
      <c r="EI980" s="1">
        <v>0</v>
      </c>
      <c r="EJ980" s="1">
        <v>2</v>
      </c>
      <c r="EK980" s="1">
        <v>1</v>
      </c>
      <c r="EL980" s="1">
        <v>1</v>
      </c>
      <c r="EM980" s="1">
        <v>1</v>
      </c>
      <c r="EN980" s="1">
        <v>1</v>
      </c>
      <c r="EO980" s="1">
        <v>0</v>
      </c>
      <c r="EP980" s="1">
        <v>0</v>
      </c>
      <c r="EQ980" s="1">
        <v>10</v>
      </c>
      <c r="EU980" s="1">
        <v>978</v>
      </c>
      <c r="EV980" s="1">
        <v>12966</v>
      </c>
      <c r="EW980" s="1" t="b">
        <v>1</v>
      </c>
      <c r="EX980" s="1">
        <v>13765</v>
      </c>
      <c r="EY980" s="1" t="s">
        <v>7541</v>
      </c>
      <c r="EZ980" s="1" t="s">
        <v>7542</v>
      </c>
      <c r="FA980" s="1">
        <v>105906</v>
      </c>
    </row>
    <row r="981" spans="1:159" x14ac:dyDescent="0.2">
      <c r="A981" s="1" t="s">
        <v>7543</v>
      </c>
      <c r="B981" s="1" t="s">
        <v>7544</v>
      </c>
      <c r="C981" s="1" t="s">
        <v>7545</v>
      </c>
      <c r="D981" s="1" t="s">
        <v>7546</v>
      </c>
      <c r="E981" s="1" t="s">
        <v>7546</v>
      </c>
      <c r="F981" s="1" t="s">
        <v>7547</v>
      </c>
      <c r="G981" s="1">
        <v>3</v>
      </c>
      <c r="H981" s="1">
        <v>8</v>
      </c>
      <c r="I981" s="1">
        <v>7</v>
      </c>
      <c r="J981" s="1">
        <v>7</v>
      </c>
      <c r="K981" s="1">
        <v>2</v>
      </c>
      <c r="L981" s="1">
        <v>0</v>
      </c>
      <c r="M981" s="1">
        <v>0</v>
      </c>
      <c r="N981" s="1">
        <v>0</v>
      </c>
      <c r="O981" s="1">
        <v>4</v>
      </c>
      <c r="P981" s="1">
        <v>4</v>
      </c>
      <c r="Q981" s="1">
        <v>1</v>
      </c>
      <c r="R981" s="1">
        <v>2</v>
      </c>
      <c r="S981" s="1">
        <v>1</v>
      </c>
      <c r="T981" s="1">
        <v>2</v>
      </c>
      <c r="U981" s="1">
        <v>1</v>
      </c>
      <c r="V981" s="1">
        <v>1</v>
      </c>
      <c r="W981" s="1">
        <v>1</v>
      </c>
      <c r="X981" s="1">
        <v>7</v>
      </c>
      <c r="Y981" s="1">
        <v>2</v>
      </c>
      <c r="Z981" s="1">
        <v>0</v>
      </c>
      <c r="AA981" s="1">
        <v>0</v>
      </c>
      <c r="AB981" s="1">
        <v>0</v>
      </c>
      <c r="AC981" s="1">
        <v>3</v>
      </c>
      <c r="AD981" s="1">
        <v>3</v>
      </c>
      <c r="AE981" s="1">
        <v>0</v>
      </c>
      <c r="AF981" s="1">
        <v>1</v>
      </c>
      <c r="AG981" s="1">
        <v>0</v>
      </c>
      <c r="AH981" s="1">
        <v>1</v>
      </c>
      <c r="AI981" s="1">
        <v>0</v>
      </c>
      <c r="AJ981" s="1">
        <v>0</v>
      </c>
      <c r="AK981" s="1">
        <v>0</v>
      </c>
      <c r="AL981" s="1">
        <v>6</v>
      </c>
      <c r="AM981" s="1">
        <v>2</v>
      </c>
      <c r="AN981" s="1">
        <v>0</v>
      </c>
      <c r="AO981" s="1">
        <v>0</v>
      </c>
      <c r="AP981" s="1">
        <v>0</v>
      </c>
      <c r="AQ981" s="1">
        <v>3</v>
      </c>
      <c r="AR981" s="1">
        <v>3</v>
      </c>
      <c r="AS981" s="1">
        <v>0</v>
      </c>
      <c r="AT981" s="1">
        <v>1</v>
      </c>
      <c r="AU981" s="1">
        <v>0</v>
      </c>
      <c r="AV981" s="1">
        <v>1</v>
      </c>
      <c r="AW981" s="1">
        <v>0</v>
      </c>
      <c r="AX981" s="1">
        <v>0</v>
      </c>
      <c r="AY981" s="1">
        <v>0</v>
      </c>
      <c r="AZ981" s="1">
        <v>6</v>
      </c>
      <c r="BA981" s="1">
        <v>14.6</v>
      </c>
      <c r="BB981" s="1">
        <v>13.4</v>
      </c>
      <c r="BC981" s="1">
        <v>13.4</v>
      </c>
      <c r="BD981" s="1">
        <v>63.914999999999999</v>
      </c>
      <c r="BE981" s="1">
        <v>560</v>
      </c>
      <c r="BF981" s="1" t="s">
        <v>7548</v>
      </c>
      <c r="BG981" s="1">
        <v>0</v>
      </c>
      <c r="BH981" s="1">
        <v>18.353999999999999</v>
      </c>
      <c r="BI981" s="1" t="s">
        <v>163</v>
      </c>
      <c r="BM981" s="1" t="s">
        <v>163</v>
      </c>
      <c r="BN981" s="1" t="s">
        <v>163</v>
      </c>
      <c r="BO981" s="1" t="s">
        <v>164</v>
      </c>
      <c r="BP981" s="1" t="s">
        <v>164</v>
      </c>
      <c r="BQ981" s="1" t="s">
        <v>164</v>
      </c>
      <c r="BR981" s="1" t="s">
        <v>164</v>
      </c>
      <c r="BS981" s="1" t="s">
        <v>164</v>
      </c>
      <c r="BT981" s="1" t="s">
        <v>164</v>
      </c>
      <c r="BU981" s="1" t="s">
        <v>164</v>
      </c>
      <c r="BV981" s="1" t="s">
        <v>163</v>
      </c>
      <c r="BW981" s="1">
        <v>4.5999999999999996</v>
      </c>
      <c r="BX981" s="1">
        <v>0</v>
      </c>
      <c r="BY981" s="1">
        <v>0</v>
      </c>
      <c r="BZ981" s="1">
        <v>0</v>
      </c>
      <c r="CA981" s="1">
        <v>8.8000000000000007</v>
      </c>
      <c r="CB981" s="1">
        <v>8.8000000000000007</v>
      </c>
      <c r="CC981" s="1">
        <v>1.2</v>
      </c>
      <c r="CD981" s="1">
        <v>2.9</v>
      </c>
      <c r="CE981" s="1">
        <v>1.2</v>
      </c>
      <c r="CF981" s="1">
        <v>4.0999999999999996</v>
      </c>
      <c r="CG981" s="1">
        <v>1.2</v>
      </c>
      <c r="CH981" s="1">
        <v>1.2</v>
      </c>
      <c r="CI981" s="1">
        <v>1.2</v>
      </c>
      <c r="CJ981" s="1">
        <v>13.8</v>
      </c>
      <c r="CK981" s="1">
        <v>250680000</v>
      </c>
      <c r="CL981" s="1">
        <v>21277000</v>
      </c>
      <c r="CM981" s="1">
        <v>0</v>
      </c>
      <c r="CN981" s="1">
        <v>0</v>
      </c>
      <c r="CO981" s="1">
        <v>0</v>
      </c>
      <c r="CP981" s="1">
        <v>24388000</v>
      </c>
      <c r="CQ981" s="1">
        <v>28826000</v>
      </c>
      <c r="CR981" s="1">
        <v>0</v>
      </c>
      <c r="CS981" s="1">
        <v>1822500</v>
      </c>
      <c r="CT981" s="1">
        <v>0</v>
      </c>
      <c r="CU981" s="1">
        <v>3177700</v>
      </c>
      <c r="CV981" s="1">
        <v>0</v>
      </c>
      <c r="CW981" s="1">
        <v>0</v>
      </c>
      <c r="CX981" s="1">
        <v>0</v>
      </c>
      <c r="CY981" s="1">
        <v>171190000</v>
      </c>
      <c r="CZ981" s="1">
        <v>10899000</v>
      </c>
      <c r="DA981" s="1">
        <v>925080</v>
      </c>
      <c r="DB981" s="1">
        <v>0</v>
      </c>
      <c r="DC981" s="1">
        <v>0</v>
      </c>
      <c r="DD981" s="1">
        <v>0</v>
      </c>
      <c r="DE981" s="1">
        <v>1060300</v>
      </c>
      <c r="DF981" s="1">
        <v>1253300</v>
      </c>
      <c r="DG981" s="1">
        <v>0</v>
      </c>
      <c r="DH981" s="1">
        <v>79238</v>
      </c>
      <c r="DI981" s="1">
        <v>0</v>
      </c>
      <c r="DJ981" s="1">
        <v>138160</v>
      </c>
      <c r="DK981" s="1">
        <v>0</v>
      </c>
      <c r="DL981" s="1">
        <v>0</v>
      </c>
      <c r="DM981" s="1">
        <v>0</v>
      </c>
      <c r="DN981" s="1">
        <v>7442900</v>
      </c>
      <c r="DO981" s="1">
        <v>0</v>
      </c>
      <c r="DP981" s="1">
        <v>0</v>
      </c>
      <c r="DQ981" s="1">
        <v>0</v>
      </c>
      <c r="DR981" s="1">
        <v>0</v>
      </c>
      <c r="DS981" s="1">
        <v>69487000</v>
      </c>
      <c r="DT981" s="1">
        <v>77054000</v>
      </c>
      <c r="DU981" s="1">
        <v>0</v>
      </c>
      <c r="DV981" s="1">
        <v>0</v>
      </c>
      <c r="DW981" s="1">
        <v>0</v>
      </c>
      <c r="DX981" s="1">
        <v>0</v>
      </c>
      <c r="DY981" s="1">
        <v>0</v>
      </c>
      <c r="DZ981" s="1">
        <v>0</v>
      </c>
      <c r="EA981" s="1">
        <v>0</v>
      </c>
      <c r="EB981" s="1">
        <v>39925000</v>
      </c>
      <c r="EC981" s="1">
        <v>3</v>
      </c>
      <c r="ED981" s="1">
        <v>0</v>
      </c>
      <c r="EE981" s="1">
        <v>0</v>
      </c>
      <c r="EF981" s="1">
        <v>0</v>
      </c>
      <c r="EG981" s="1">
        <v>3</v>
      </c>
      <c r="EH981" s="1">
        <v>4</v>
      </c>
      <c r="EI981" s="1">
        <v>0</v>
      </c>
      <c r="EJ981" s="1">
        <v>0</v>
      </c>
      <c r="EK981" s="1">
        <v>0</v>
      </c>
      <c r="EL981" s="1">
        <v>0</v>
      </c>
      <c r="EM981" s="1">
        <v>0</v>
      </c>
      <c r="EN981" s="1">
        <v>0</v>
      </c>
      <c r="EO981" s="1">
        <v>0</v>
      </c>
      <c r="EP981" s="1">
        <v>7</v>
      </c>
      <c r="EQ981" s="1">
        <v>17</v>
      </c>
      <c r="EU981" s="1">
        <v>979</v>
      </c>
      <c r="EV981" s="1" t="s">
        <v>7549</v>
      </c>
      <c r="EW981" s="1" t="s">
        <v>7550</v>
      </c>
      <c r="EX981" s="1" t="s">
        <v>7551</v>
      </c>
      <c r="EY981" s="1" t="s">
        <v>7552</v>
      </c>
      <c r="EZ981" s="1" t="s">
        <v>7553</v>
      </c>
      <c r="FA981" s="1" t="s">
        <v>7554</v>
      </c>
    </row>
    <row r="982" spans="1:159" x14ac:dyDescent="0.2">
      <c r="A982" s="1" t="s">
        <v>7555</v>
      </c>
      <c r="B982" s="1" t="s">
        <v>7555</v>
      </c>
      <c r="C982" s="1" t="s">
        <v>427</v>
      </c>
      <c r="D982" s="1" t="s">
        <v>427</v>
      </c>
      <c r="E982" s="1" t="s">
        <v>193</v>
      </c>
      <c r="F982" s="1" t="s">
        <v>7556</v>
      </c>
      <c r="G982" s="1">
        <v>2</v>
      </c>
      <c r="H982" s="1">
        <v>10</v>
      </c>
      <c r="I982" s="1">
        <v>10</v>
      </c>
      <c r="J982" s="1">
        <v>4</v>
      </c>
      <c r="K982" s="1">
        <v>7</v>
      </c>
      <c r="L982" s="1">
        <v>4</v>
      </c>
      <c r="M982" s="1">
        <v>3</v>
      </c>
      <c r="N982" s="1">
        <v>7</v>
      </c>
      <c r="O982" s="1">
        <v>5</v>
      </c>
      <c r="P982" s="1">
        <v>4</v>
      </c>
      <c r="Q982" s="1">
        <v>3</v>
      </c>
      <c r="R982" s="1">
        <v>6</v>
      </c>
      <c r="S982" s="1">
        <v>5</v>
      </c>
      <c r="T982" s="1">
        <v>4</v>
      </c>
      <c r="U982" s="1">
        <v>7</v>
      </c>
      <c r="V982" s="1">
        <v>5</v>
      </c>
      <c r="W982" s="1">
        <v>1</v>
      </c>
      <c r="X982" s="1">
        <v>7</v>
      </c>
      <c r="Y982" s="1">
        <v>7</v>
      </c>
      <c r="Z982" s="1">
        <v>4</v>
      </c>
      <c r="AA982" s="1">
        <v>3</v>
      </c>
      <c r="AB982" s="1">
        <v>7</v>
      </c>
      <c r="AC982" s="1">
        <v>5</v>
      </c>
      <c r="AD982" s="1">
        <v>4</v>
      </c>
      <c r="AE982" s="1">
        <v>3</v>
      </c>
      <c r="AF982" s="1">
        <v>6</v>
      </c>
      <c r="AG982" s="1">
        <v>5</v>
      </c>
      <c r="AH982" s="1">
        <v>4</v>
      </c>
      <c r="AI982" s="1">
        <v>7</v>
      </c>
      <c r="AJ982" s="1">
        <v>5</v>
      </c>
      <c r="AK982" s="1">
        <v>1</v>
      </c>
      <c r="AL982" s="1">
        <v>7</v>
      </c>
      <c r="AM982" s="1">
        <v>2</v>
      </c>
      <c r="AN982" s="1">
        <v>2</v>
      </c>
      <c r="AO982" s="1">
        <v>1</v>
      </c>
      <c r="AP982" s="1">
        <v>2</v>
      </c>
      <c r="AQ982" s="1">
        <v>2</v>
      </c>
      <c r="AR982" s="1">
        <v>1</v>
      </c>
      <c r="AS982" s="1">
        <v>1</v>
      </c>
      <c r="AT982" s="1">
        <v>2</v>
      </c>
      <c r="AU982" s="1">
        <v>1</v>
      </c>
      <c r="AV982" s="1">
        <v>1</v>
      </c>
      <c r="AW982" s="1">
        <v>2</v>
      </c>
      <c r="AX982" s="1">
        <v>2</v>
      </c>
      <c r="AY982" s="1">
        <v>0</v>
      </c>
      <c r="AZ982" s="1">
        <v>3</v>
      </c>
      <c r="BA982" s="1">
        <v>24.9</v>
      </c>
      <c r="BB982" s="1">
        <v>24.9</v>
      </c>
      <c r="BC982" s="1">
        <v>14.8</v>
      </c>
      <c r="BD982" s="1">
        <v>42.496000000000002</v>
      </c>
      <c r="BE982" s="1">
        <v>393</v>
      </c>
      <c r="BF982" s="1" t="s">
        <v>7557</v>
      </c>
      <c r="BG982" s="1">
        <v>0</v>
      </c>
      <c r="BH982" s="1">
        <v>323.31</v>
      </c>
      <c r="BI982" s="1" t="s">
        <v>163</v>
      </c>
      <c r="BJ982" s="1" t="s">
        <v>163</v>
      </c>
      <c r="BK982" s="1" t="s">
        <v>163</v>
      </c>
      <c r="BL982" s="1" t="s">
        <v>163</v>
      </c>
      <c r="BM982" s="1" t="s">
        <v>163</v>
      </c>
      <c r="BN982" s="1" t="s">
        <v>163</v>
      </c>
      <c r="BO982" s="1" t="s">
        <v>163</v>
      </c>
      <c r="BP982" s="1" t="s">
        <v>163</v>
      </c>
      <c r="BQ982" s="1" t="s">
        <v>163</v>
      </c>
      <c r="BR982" s="1" t="s">
        <v>163</v>
      </c>
      <c r="BS982" s="1" t="s">
        <v>163</v>
      </c>
      <c r="BT982" s="1" t="s">
        <v>163</v>
      </c>
      <c r="BU982" s="1" t="s">
        <v>163</v>
      </c>
      <c r="BV982" s="1" t="s">
        <v>163</v>
      </c>
      <c r="BW982" s="1">
        <v>15.5</v>
      </c>
      <c r="BX982" s="1">
        <v>13.5</v>
      </c>
      <c r="BY982" s="1">
        <v>10.7</v>
      </c>
      <c r="BZ982" s="1">
        <v>12.7</v>
      </c>
      <c r="CA982" s="1">
        <v>15.3</v>
      </c>
      <c r="CB982" s="1">
        <v>10.4</v>
      </c>
      <c r="CC982" s="1">
        <v>8.9</v>
      </c>
      <c r="CD982" s="1">
        <v>18.100000000000001</v>
      </c>
      <c r="CE982" s="1">
        <v>9.4</v>
      </c>
      <c r="CF982" s="1">
        <v>13</v>
      </c>
      <c r="CG982" s="1">
        <v>14.2</v>
      </c>
      <c r="CH982" s="1">
        <v>14</v>
      </c>
      <c r="CI982" s="1">
        <v>3.1</v>
      </c>
      <c r="CJ982" s="1">
        <v>18.8</v>
      </c>
      <c r="CK982" s="1">
        <v>3929700000</v>
      </c>
      <c r="CL982" s="1">
        <v>491390000</v>
      </c>
      <c r="CM982" s="1">
        <v>1678600000</v>
      </c>
      <c r="CN982" s="1">
        <v>35978000</v>
      </c>
      <c r="CO982" s="1">
        <v>95307000</v>
      </c>
      <c r="CP982" s="1">
        <v>113710000</v>
      </c>
      <c r="CQ982" s="1">
        <v>141810000</v>
      </c>
      <c r="CR982" s="1">
        <v>43752000</v>
      </c>
      <c r="CS982" s="1">
        <v>108830000</v>
      </c>
      <c r="CT982" s="1">
        <v>32166000</v>
      </c>
      <c r="CU982" s="1">
        <v>36120000</v>
      </c>
      <c r="CV982" s="1">
        <v>128390000</v>
      </c>
      <c r="CW982" s="1">
        <v>136900000</v>
      </c>
      <c r="CX982" s="1">
        <v>9065000</v>
      </c>
      <c r="CY982" s="1">
        <v>877650000</v>
      </c>
      <c r="CZ982" s="1">
        <v>218320000</v>
      </c>
      <c r="DA982" s="1">
        <v>27299000</v>
      </c>
      <c r="DB982" s="1">
        <v>93256000</v>
      </c>
      <c r="DC982" s="1">
        <v>1998800</v>
      </c>
      <c r="DD982" s="1">
        <v>5294800</v>
      </c>
      <c r="DE982" s="1">
        <v>6317400</v>
      </c>
      <c r="DF982" s="1">
        <v>7878500</v>
      </c>
      <c r="DG982" s="1">
        <v>2430700</v>
      </c>
      <c r="DH982" s="1">
        <v>6046400</v>
      </c>
      <c r="DI982" s="1">
        <v>1787000</v>
      </c>
      <c r="DJ982" s="1">
        <v>2006600</v>
      </c>
      <c r="DK982" s="1">
        <v>7132800</v>
      </c>
      <c r="DL982" s="1">
        <v>7605500</v>
      </c>
      <c r="DM982" s="1">
        <v>503610</v>
      </c>
      <c r="DN982" s="1">
        <v>48758000</v>
      </c>
      <c r="DO982" s="1">
        <v>474320000</v>
      </c>
      <c r="DP982" s="1">
        <v>808830000</v>
      </c>
      <c r="DQ982" s="1">
        <v>299500000</v>
      </c>
      <c r="DR982" s="1">
        <v>480900000</v>
      </c>
      <c r="DS982" s="1">
        <v>353040000</v>
      </c>
      <c r="DT982" s="1">
        <v>400770000</v>
      </c>
      <c r="DU982" s="1">
        <v>279080000</v>
      </c>
      <c r="DV982" s="1">
        <v>255010000</v>
      </c>
      <c r="DW982" s="1">
        <v>227800000</v>
      </c>
      <c r="DX982" s="1">
        <v>305300000</v>
      </c>
      <c r="DY982" s="1">
        <v>280390000</v>
      </c>
      <c r="DZ982" s="1">
        <v>287490000</v>
      </c>
      <c r="EA982" s="1">
        <v>0</v>
      </c>
      <c r="EB982" s="1">
        <v>357040000</v>
      </c>
      <c r="EC982" s="1">
        <v>14</v>
      </c>
      <c r="ED982" s="1">
        <v>12</v>
      </c>
      <c r="EE982" s="1">
        <v>5</v>
      </c>
      <c r="EF982" s="1">
        <v>10</v>
      </c>
      <c r="EG982" s="1">
        <v>9</v>
      </c>
      <c r="EH982" s="1">
        <v>10</v>
      </c>
      <c r="EI982" s="1">
        <v>2</v>
      </c>
      <c r="EJ982" s="1">
        <v>14</v>
      </c>
      <c r="EK982" s="1">
        <v>7</v>
      </c>
      <c r="EL982" s="1">
        <v>9</v>
      </c>
      <c r="EM982" s="1">
        <v>12</v>
      </c>
      <c r="EN982" s="1">
        <v>10</v>
      </c>
      <c r="EO982" s="1">
        <v>1</v>
      </c>
      <c r="EP982" s="1">
        <v>19</v>
      </c>
      <c r="EQ982" s="1">
        <v>134</v>
      </c>
      <c r="EU982" s="1">
        <v>980</v>
      </c>
      <c r="EV982" s="1" t="s">
        <v>7558</v>
      </c>
      <c r="EW982" s="1" t="s">
        <v>1717</v>
      </c>
      <c r="EX982" s="1" t="s">
        <v>7559</v>
      </c>
      <c r="EY982" s="1" t="s">
        <v>7560</v>
      </c>
      <c r="EZ982" s="1" t="s">
        <v>7561</v>
      </c>
      <c r="FA982" s="1" t="s">
        <v>7562</v>
      </c>
      <c r="FB982" s="1">
        <v>451</v>
      </c>
      <c r="FC982" s="1">
        <v>279</v>
      </c>
    </row>
    <row r="983" spans="1:159" x14ac:dyDescent="0.2">
      <c r="A983" s="1" t="s">
        <v>7563</v>
      </c>
      <c r="B983" s="1" t="s">
        <v>7563</v>
      </c>
      <c r="C983" s="1" t="s">
        <v>193</v>
      </c>
      <c r="D983" s="1" t="s">
        <v>193</v>
      </c>
      <c r="E983" s="1" t="s">
        <v>193</v>
      </c>
      <c r="F983" s="1" t="s">
        <v>7564</v>
      </c>
      <c r="G983" s="1">
        <v>2</v>
      </c>
      <c r="H983" s="1">
        <v>4</v>
      </c>
      <c r="I983" s="1">
        <v>4</v>
      </c>
      <c r="J983" s="1">
        <v>4</v>
      </c>
      <c r="K983" s="1">
        <v>1</v>
      </c>
      <c r="L983" s="1">
        <v>2</v>
      </c>
      <c r="M983" s="1">
        <v>0</v>
      </c>
      <c r="N983" s="1">
        <v>0</v>
      </c>
      <c r="O983" s="1">
        <v>1</v>
      </c>
      <c r="P983" s="1">
        <v>1</v>
      </c>
      <c r="Q983" s="1">
        <v>0</v>
      </c>
      <c r="R983" s="1">
        <v>3</v>
      </c>
      <c r="S983" s="1">
        <v>2</v>
      </c>
      <c r="T983" s="1">
        <v>2</v>
      </c>
      <c r="U983" s="1">
        <v>3</v>
      </c>
      <c r="V983" s="1">
        <v>3</v>
      </c>
      <c r="W983" s="1">
        <v>0</v>
      </c>
      <c r="X983" s="1">
        <v>3</v>
      </c>
      <c r="Y983" s="1">
        <v>1</v>
      </c>
      <c r="Z983" s="1">
        <v>2</v>
      </c>
      <c r="AA983" s="1">
        <v>0</v>
      </c>
      <c r="AB983" s="1">
        <v>0</v>
      </c>
      <c r="AC983" s="1">
        <v>1</v>
      </c>
      <c r="AD983" s="1">
        <v>1</v>
      </c>
      <c r="AE983" s="1">
        <v>0</v>
      </c>
      <c r="AF983" s="1">
        <v>3</v>
      </c>
      <c r="AG983" s="1">
        <v>2</v>
      </c>
      <c r="AH983" s="1">
        <v>2</v>
      </c>
      <c r="AI983" s="1">
        <v>3</v>
      </c>
      <c r="AJ983" s="1">
        <v>3</v>
      </c>
      <c r="AK983" s="1">
        <v>0</v>
      </c>
      <c r="AL983" s="1">
        <v>3</v>
      </c>
      <c r="AM983" s="1">
        <v>1</v>
      </c>
      <c r="AN983" s="1">
        <v>2</v>
      </c>
      <c r="AO983" s="1">
        <v>0</v>
      </c>
      <c r="AP983" s="1">
        <v>0</v>
      </c>
      <c r="AQ983" s="1">
        <v>1</v>
      </c>
      <c r="AR983" s="1">
        <v>1</v>
      </c>
      <c r="AS983" s="1">
        <v>0</v>
      </c>
      <c r="AT983" s="1">
        <v>3</v>
      </c>
      <c r="AU983" s="1">
        <v>2</v>
      </c>
      <c r="AV983" s="1">
        <v>2</v>
      </c>
      <c r="AW983" s="1">
        <v>3</v>
      </c>
      <c r="AX983" s="1">
        <v>3</v>
      </c>
      <c r="AY983" s="1">
        <v>0</v>
      </c>
      <c r="AZ983" s="1">
        <v>3</v>
      </c>
      <c r="BA983" s="1">
        <v>13.9</v>
      </c>
      <c r="BB983" s="1">
        <v>13.9</v>
      </c>
      <c r="BC983" s="1">
        <v>13.9</v>
      </c>
      <c r="BD983" s="1">
        <v>36.576999999999998</v>
      </c>
      <c r="BE983" s="1">
        <v>330</v>
      </c>
      <c r="BF983" s="1" t="s">
        <v>7565</v>
      </c>
      <c r="BG983" s="1">
        <v>0</v>
      </c>
      <c r="BH983" s="1">
        <v>10.645</v>
      </c>
      <c r="BI983" s="1" t="s">
        <v>163</v>
      </c>
      <c r="BJ983" s="1" t="s">
        <v>163</v>
      </c>
      <c r="BM983" s="1" t="s">
        <v>163</v>
      </c>
      <c r="BN983" s="1" t="s">
        <v>163</v>
      </c>
      <c r="BP983" s="1" t="s">
        <v>163</v>
      </c>
      <c r="BQ983" s="1" t="s">
        <v>163</v>
      </c>
      <c r="BR983" s="1" t="s">
        <v>163</v>
      </c>
      <c r="BS983" s="1" t="s">
        <v>163</v>
      </c>
      <c r="BT983" s="1" t="s">
        <v>163</v>
      </c>
      <c r="BV983" s="1" t="s">
        <v>163</v>
      </c>
      <c r="BW983" s="1">
        <v>3.9</v>
      </c>
      <c r="BX983" s="1">
        <v>8.1999999999999993</v>
      </c>
      <c r="BY983" s="1">
        <v>0</v>
      </c>
      <c r="BZ983" s="1">
        <v>0</v>
      </c>
      <c r="CA983" s="1">
        <v>3.9</v>
      </c>
      <c r="CB983" s="1">
        <v>3.9</v>
      </c>
      <c r="CC983" s="1">
        <v>0</v>
      </c>
      <c r="CD983" s="1">
        <v>10.6</v>
      </c>
      <c r="CE983" s="1">
        <v>6.7</v>
      </c>
      <c r="CF983" s="1">
        <v>6.4</v>
      </c>
      <c r="CG983" s="1">
        <v>10.6</v>
      </c>
      <c r="CH983" s="1">
        <v>10.6</v>
      </c>
      <c r="CI983" s="1">
        <v>0</v>
      </c>
      <c r="CJ983" s="1">
        <v>11.5</v>
      </c>
      <c r="CK983" s="1">
        <v>326250000</v>
      </c>
      <c r="CL983" s="1">
        <v>20202000</v>
      </c>
      <c r="CM983" s="1">
        <v>48593000</v>
      </c>
      <c r="CN983" s="1">
        <v>0</v>
      </c>
      <c r="CO983" s="1">
        <v>0</v>
      </c>
      <c r="CP983" s="1">
        <v>8635300</v>
      </c>
      <c r="CQ983" s="1">
        <v>8883600</v>
      </c>
      <c r="CR983" s="1">
        <v>0</v>
      </c>
      <c r="CS983" s="1">
        <v>12937000</v>
      </c>
      <c r="CT983" s="1">
        <v>4413600</v>
      </c>
      <c r="CU983" s="1">
        <v>6902900</v>
      </c>
      <c r="CV983" s="1">
        <v>23324000</v>
      </c>
      <c r="CW983" s="1">
        <v>41380000</v>
      </c>
      <c r="CX983" s="1">
        <v>0</v>
      </c>
      <c r="CY983" s="1">
        <v>150980000</v>
      </c>
      <c r="CZ983" s="1">
        <v>15536000</v>
      </c>
      <c r="DA983" s="1">
        <v>962010</v>
      </c>
      <c r="DB983" s="1">
        <v>2314000</v>
      </c>
      <c r="DC983" s="1">
        <v>0</v>
      </c>
      <c r="DD983" s="1">
        <v>0</v>
      </c>
      <c r="DE983" s="1">
        <v>411210</v>
      </c>
      <c r="DF983" s="1">
        <v>423030</v>
      </c>
      <c r="DG983" s="1">
        <v>0</v>
      </c>
      <c r="DH983" s="1">
        <v>616050</v>
      </c>
      <c r="DI983" s="1">
        <v>210170</v>
      </c>
      <c r="DJ983" s="1">
        <v>328710</v>
      </c>
      <c r="DK983" s="1">
        <v>1110600</v>
      </c>
      <c r="DL983" s="1">
        <v>1970500</v>
      </c>
      <c r="DM983" s="1">
        <v>0</v>
      </c>
      <c r="DN983" s="1">
        <v>7189600</v>
      </c>
      <c r="DO983" s="1">
        <v>0</v>
      </c>
      <c r="DP983" s="1">
        <v>0</v>
      </c>
      <c r="DQ983" s="1">
        <v>0</v>
      </c>
      <c r="DR983" s="1">
        <v>0</v>
      </c>
      <c r="DS983" s="1">
        <v>0</v>
      </c>
      <c r="DT983" s="1">
        <v>0</v>
      </c>
      <c r="DU983" s="1">
        <v>0</v>
      </c>
      <c r="DV983" s="1">
        <v>36667000</v>
      </c>
      <c r="DW983" s="1">
        <v>0</v>
      </c>
      <c r="DX983" s="1">
        <v>59475000</v>
      </c>
      <c r="DY983" s="1">
        <v>52502000</v>
      </c>
      <c r="DZ983" s="1">
        <v>75834000</v>
      </c>
      <c r="EA983" s="1">
        <v>0</v>
      </c>
      <c r="EB983" s="1">
        <v>67935000</v>
      </c>
      <c r="EC983" s="1">
        <v>2</v>
      </c>
      <c r="ED983" s="1">
        <v>2</v>
      </c>
      <c r="EE983" s="1">
        <v>0</v>
      </c>
      <c r="EF983" s="1">
        <v>0</v>
      </c>
      <c r="EG983" s="1">
        <v>2</v>
      </c>
      <c r="EH983" s="1">
        <v>2</v>
      </c>
      <c r="EI983" s="1">
        <v>0</v>
      </c>
      <c r="EJ983" s="1">
        <v>3</v>
      </c>
      <c r="EK983" s="1">
        <v>2</v>
      </c>
      <c r="EL983" s="1">
        <v>2</v>
      </c>
      <c r="EM983" s="1">
        <v>2</v>
      </c>
      <c r="EN983" s="1">
        <v>6</v>
      </c>
      <c r="EO983" s="1">
        <v>0</v>
      </c>
      <c r="EP983" s="1">
        <v>4</v>
      </c>
      <c r="EQ983" s="1">
        <v>27</v>
      </c>
      <c r="EU983" s="1">
        <v>981</v>
      </c>
      <c r="EV983" s="1" t="s">
        <v>7566</v>
      </c>
      <c r="EW983" s="1" t="s">
        <v>197</v>
      </c>
      <c r="EX983" s="1" t="s">
        <v>7567</v>
      </c>
      <c r="EY983" s="1" t="s">
        <v>7568</v>
      </c>
      <c r="EZ983" s="1" t="s">
        <v>7569</v>
      </c>
      <c r="FA983" s="1" t="s">
        <v>7570</v>
      </c>
    </row>
    <row r="984" spans="1:159" x14ac:dyDescent="0.2">
      <c r="A984" s="1" t="s">
        <v>7571</v>
      </c>
      <c r="B984" s="1" t="s">
        <v>7571</v>
      </c>
      <c r="C984" s="1" t="s">
        <v>748</v>
      </c>
      <c r="D984" s="1" t="s">
        <v>2068</v>
      </c>
      <c r="E984" s="1" t="s">
        <v>2068</v>
      </c>
      <c r="F984" s="1" t="s">
        <v>7572</v>
      </c>
      <c r="G984" s="1">
        <v>4</v>
      </c>
      <c r="H984" s="1">
        <v>6</v>
      </c>
      <c r="I984" s="1">
        <v>3</v>
      </c>
      <c r="J984" s="1">
        <v>3</v>
      </c>
      <c r="K984" s="1">
        <v>1</v>
      </c>
      <c r="L984" s="1">
        <v>2</v>
      </c>
      <c r="M984" s="1">
        <v>1</v>
      </c>
      <c r="N984" s="1">
        <v>3</v>
      </c>
      <c r="O984" s="1">
        <v>2</v>
      </c>
      <c r="P984" s="1">
        <v>3</v>
      </c>
      <c r="Q984" s="1">
        <v>0</v>
      </c>
      <c r="R984" s="1">
        <v>4</v>
      </c>
      <c r="S984" s="1">
        <v>4</v>
      </c>
      <c r="T984" s="1">
        <v>3</v>
      </c>
      <c r="U984" s="1">
        <v>4</v>
      </c>
      <c r="V984" s="1">
        <v>4</v>
      </c>
      <c r="W984" s="1">
        <v>0</v>
      </c>
      <c r="X984" s="1">
        <v>3</v>
      </c>
      <c r="Y984" s="1">
        <v>0</v>
      </c>
      <c r="Z984" s="1">
        <v>1</v>
      </c>
      <c r="AA984" s="1">
        <v>1</v>
      </c>
      <c r="AB984" s="1">
        <v>1</v>
      </c>
      <c r="AC984" s="1">
        <v>2</v>
      </c>
      <c r="AD984" s="1">
        <v>2</v>
      </c>
      <c r="AE984" s="1">
        <v>0</v>
      </c>
      <c r="AF984" s="1">
        <v>1</v>
      </c>
      <c r="AG984" s="1">
        <v>1</v>
      </c>
      <c r="AH984" s="1">
        <v>1</v>
      </c>
      <c r="AI984" s="1">
        <v>1</v>
      </c>
      <c r="AJ984" s="1">
        <v>1</v>
      </c>
      <c r="AK984" s="1">
        <v>0</v>
      </c>
      <c r="AL984" s="1">
        <v>1</v>
      </c>
      <c r="AM984" s="1">
        <v>0</v>
      </c>
      <c r="AN984" s="1">
        <v>1</v>
      </c>
      <c r="AO984" s="1">
        <v>1</v>
      </c>
      <c r="AP984" s="1">
        <v>1</v>
      </c>
      <c r="AQ984" s="1">
        <v>2</v>
      </c>
      <c r="AR984" s="1">
        <v>2</v>
      </c>
      <c r="AS984" s="1">
        <v>0</v>
      </c>
      <c r="AT984" s="1">
        <v>1</v>
      </c>
      <c r="AU984" s="1">
        <v>1</v>
      </c>
      <c r="AV984" s="1">
        <v>1</v>
      </c>
      <c r="AW984" s="1">
        <v>1</v>
      </c>
      <c r="AX984" s="1">
        <v>1</v>
      </c>
      <c r="AY984" s="1">
        <v>0</v>
      </c>
      <c r="AZ984" s="1">
        <v>1</v>
      </c>
      <c r="BA984" s="1">
        <v>13.7</v>
      </c>
      <c r="BB984" s="1">
        <v>7.3</v>
      </c>
      <c r="BC984" s="1">
        <v>7.3</v>
      </c>
      <c r="BD984" s="1">
        <v>55.384</v>
      </c>
      <c r="BE984" s="1">
        <v>518</v>
      </c>
      <c r="BF984" s="1" t="s">
        <v>7573</v>
      </c>
      <c r="BG984" s="1">
        <v>0</v>
      </c>
      <c r="BH984" s="1">
        <v>7.4886999999999997</v>
      </c>
      <c r="BI984" s="1" t="s">
        <v>164</v>
      </c>
      <c r="BJ984" s="1" t="s">
        <v>163</v>
      </c>
      <c r="BK984" s="1" t="s">
        <v>164</v>
      </c>
      <c r="BL984" s="1" t="s">
        <v>164</v>
      </c>
      <c r="BM984" s="1" t="s">
        <v>163</v>
      </c>
      <c r="BN984" s="1" t="s">
        <v>163</v>
      </c>
      <c r="BP984" s="1" t="s">
        <v>163</v>
      </c>
      <c r="BQ984" s="1" t="s">
        <v>164</v>
      </c>
      <c r="BR984" s="1" t="s">
        <v>163</v>
      </c>
      <c r="BS984" s="1" t="s">
        <v>163</v>
      </c>
      <c r="BT984" s="1" t="s">
        <v>163</v>
      </c>
      <c r="BV984" s="1" t="s">
        <v>163</v>
      </c>
      <c r="BW984" s="1">
        <v>2.2999999999999998</v>
      </c>
      <c r="BX984" s="1">
        <v>5</v>
      </c>
      <c r="BY984" s="1">
        <v>2.1</v>
      </c>
      <c r="BZ984" s="1">
        <v>6.6</v>
      </c>
      <c r="CA984" s="1">
        <v>5.2</v>
      </c>
      <c r="CB984" s="1">
        <v>7.5</v>
      </c>
      <c r="CC984" s="1">
        <v>0</v>
      </c>
      <c r="CD984" s="1">
        <v>8.5</v>
      </c>
      <c r="CE984" s="1">
        <v>8.5</v>
      </c>
      <c r="CF984" s="1">
        <v>6.4</v>
      </c>
      <c r="CG984" s="1">
        <v>8.5</v>
      </c>
      <c r="CH984" s="1">
        <v>8.5</v>
      </c>
      <c r="CI984" s="1">
        <v>0</v>
      </c>
      <c r="CJ984" s="1">
        <v>6.9</v>
      </c>
      <c r="CK984" s="1">
        <v>95425000</v>
      </c>
      <c r="CL984" s="1">
        <v>0</v>
      </c>
      <c r="CM984" s="1">
        <v>13262000</v>
      </c>
      <c r="CN984" s="1">
        <v>736960</v>
      </c>
      <c r="CO984" s="1">
        <v>1616700</v>
      </c>
      <c r="CP984" s="1">
        <v>10101000</v>
      </c>
      <c r="CQ984" s="1">
        <v>8304000</v>
      </c>
      <c r="CR984" s="1">
        <v>0</v>
      </c>
      <c r="CS984" s="1">
        <v>9794700</v>
      </c>
      <c r="CT984" s="1">
        <v>2563500</v>
      </c>
      <c r="CU984" s="1">
        <v>3696400</v>
      </c>
      <c r="CV984" s="1">
        <v>9825600</v>
      </c>
      <c r="CW984" s="1">
        <v>3881700</v>
      </c>
      <c r="CX984" s="1">
        <v>0</v>
      </c>
      <c r="CY984" s="1">
        <v>31643000</v>
      </c>
      <c r="CZ984" s="1">
        <v>3817000</v>
      </c>
      <c r="DA984" s="1">
        <v>0</v>
      </c>
      <c r="DB984" s="1">
        <v>530480</v>
      </c>
      <c r="DC984" s="1">
        <v>29479</v>
      </c>
      <c r="DD984" s="1">
        <v>64669</v>
      </c>
      <c r="DE984" s="1">
        <v>404040</v>
      </c>
      <c r="DF984" s="1">
        <v>332160</v>
      </c>
      <c r="DG984" s="1">
        <v>0</v>
      </c>
      <c r="DH984" s="1">
        <v>391790</v>
      </c>
      <c r="DI984" s="1">
        <v>102540</v>
      </c>
      <c r="DJ984" s="1">
        <v>147860</v>
      </c>
      <c r="DK984" s="1">
        <v>393020</v>
      </c>
      <c r="DL984" s="1">
        <v>155270</v>
      </c>
      <c r="DM984" s="1">
        <v>0</v>
      </c>
      <c r="DN984" s="1">
        <v>1265700</v>
      </c>
      <c r="DO984" s="1">
        <v>0</v>
      </c>
      <c r="DP984" s="1">
        <v>0</v>
      </c>
      <c r="DQ984" s="1">
        <v>0</v>
      </c>
      <c r="DR984" s="1">
        <v>0</v>
      </c>
      <c r="DS984" s="1">
        <v>27246000</v>
      </c>
      <c r="DT984" s="1">
        <v>17112000</v>
      </c>
      <c r="DU984" s="1">
        <v>0</v>
      </c>
      <c r="DV984" s="1">
        <v>0</v>
      </c>
      <c r="DW984" s="1">
        <v>0</v>
      </c>
      <c r="DX984" s="1">
        <v>0</v>
      </c>
      <c r="DY984" s="1">
        <v>0</v>
      </c>
      <c r="DZ984" s="1">
        <v>0</v>
      </c>
      <c r="EA984" s="1">
        <v>0</v>
      </c>
      <c r="EB984" s="1">
        <v>0</v>
      </c>
      <c r="EC984" s="1">
        <v>0</v>
      </c>
      <c r="ED984" s="1">
        <v>2</v>
      </c>
      <c r="EE984" s="1">
        <v>0</v>
      </c>
      <c r="EF984" s="1">
        <v>0</v>
      </c>
      <c r="EG984" s="1">
        <v>2</v>
      </c>
      <c r="EH984" s="1">
        <v>2</v>
      </c>
      <c r="EI984" s="1">
        <v>0</v>
      </c>
      <c r="EJ984" s="1">
        <v>1</v>
      </c>
      <c r="EK984" s="1">
        <v>0</v>
      </c>
      <c r="EL984" s="1">
        <v>2</v>
      </c>
      <c r="EM984" s="1">
        <v>2</v>
      </c>
      <c r="EN984" s="1">
        <v>2</v>
      </c>
      <c r="EO984" s="1">
        <v>0</v>
      </c>
      <c r="EP984" s="1">
        <v>2</v>
      </c>
      <c r="EQ984" s="1">
        <v>15</v>
      </c>
      <c r="EU984" s="1">
        <v>982</v>
      </c>
      <c r="EV984" s="1" t="s">
        <v>7574</v>
      </c>
      <c r="EW984" s="1" t="s">
        <v>7575</v>
      </c>
      <c r="EX984" s="1" t="s">
        <v>7576</v>
      </c>
      <c r="EY984" s="1" t="s">
        <v>7577</v>
      </c>
      <c r="EZ984" s="1" t="s">
        <v>7578</v>
      </c>
      <c r="FA984" s="1" t="s">
        <v>7579</v>
      </c>
    </row>
    <row r="985" spans="1:159" x14ac:dyDescent="0.2">
      <c r="A985" s="1" t="s">
        <v>7580</v>
      </c>
      <c r="B985" s="1" t="s">
        <v>7580</v>
      </c>
      <c r="C985" s="1" t="s">
        <v>657</v>
      </c>
      <c r="D985" s="1" t="s">
        <v>657</v>
      </c>
      <c r="E985" s="1" t="s">
        <v>657</v>
      </c>
      <c r="F985" s="1" t="s">
        <v>7581</v>
      </c>
      <c r="G985" s="1">
        <v>3</v>
      </c>
      <c r="H985" s="1">
        <v>2</v>
      </c>
      <c r="I985" s="1">
        <v>2</v>
      </c>
      <c r="J985" s="1">
        <v>2</v>
      </c>
      <c r="K985" s="1">
        <v>1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1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1</v>
      </c>
      <c r="Y985" s="1">
        <v>1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1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1</v>
      </c>
      <c r="AM985" s="1">
        <v>1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1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1</v>
      </c>
      <c r="BA985" s="1">
        <v>9.9</v>
      </c>
      <c r="BB985" s="1">
        <v>9.9</v>
      </c>
      <c r="BC985" s="1">
        <v>9.9</v>
      </c>
      <c r="BD985" s="1">
        <v>24.056000000000001</v>
      </c>
      <c r="BE985" s="1">
        <v>212</v>
      </c>
      <c r="BF985" s="1" t="s">
        <v>7582</v>
      </c>
      <c r="BG985" s="1">
        <v>0</v>
      </c>
      <c r="BH985" s="1">
        <v>3.1711999999999998</v>
      </c>
      <c r="BI985" s="1" t="s">
        <v>163</v>
      </c>
      <c r="BP985" s="1" t="s">
        <v>163</v>
      </c>
      <c r="BV985" s="1" t="s">
        <v>163</v>
      </c>
      <c r="BW985" s="1">
        <v>4.7</v>
      </c>
      <c r="BX985" s="1">
        <v>0</v>
      </c>
      <c r="BY985" s="1">
        <v>0</v>
      </c>
      <c r="BZ985" s="1">
        <v>0</v>
      </c>
      <c r="CA985" s="1">
        <v>0</v>
      </c>
      <c r="CB985" s="1">
        <v>0</v>
      </c>
      <c r="CC985" s="1">
        <v>0</v>
      </c>
      <c r="CD985" s="1">
        <v>4.7</v>
      </c>
      <c r="CE985" s="1">
        <v>0</v>
      </c>
      <c r="CF985" s="1">
        <v>0</v>
      </c>
      <c r="CG985" s="1">
        <v>0</v>
      </c>
      <c r="CH985" s="1">
        <v>0</v>
      </c>
      <c r="CI985" s="1">
        <v>0</v>
      </c>
      <c r="CJ985" s="1">
        <v>5.2</v>
      </c>
      <c r="CK985" s="1">
        <v>63109000</v>
      </c>
      <c r="CL985" s="1">
        <v>63109000</v>
      </c>
      <c r="CM985" s="1">
        <v>0</v>
      </c>
      <c r="CN985" s="1">
        <v>0</v>
      </c>
      <c r="CO985" s="1">
        <v>0</v>
      </c>
      <c r="CP985" s="1">
        <v>0</v>
      </c>
      <c r="CQ985" s="1">
        <v>0</v>
      </c>
      <c r="CR985" s="1">
        <v>0</v>
      </c>
      <c r="CS985" s="1">
        <v>0</v>
      </c>
      <c r="CT985" s="1">
        <v>0</v>
      </c>
      <c r="CU985" s="1">
        <v>0</v>
      </c>
      <c r="CV985" s="1">
        <v>0</v>
      </c>
      <c r="CW985" s="1">
        <v>0</v>
      </c>
      <c r="CX985" s="1">
        <v>0</v>
      </c>
      <c r="CY985" s="1">
        <v>0</v>
      </c>
      <c r="CZ985" s="1">
        <v>5259100</v>
      </c>
      <c r="DA985" s="1">
        <v>5259100</v>
      </c>
      <c r="DB985" s="1">
        <v>0</v>
      </c>
      <c r="DC985" s="1">
        <v>0</v>
      </c>
      <c r="DD985" s="1">
        <v>0</v>
      </c>
      <c r="DE985" s="1">
        <v>0</v>
      </c>
      <c r="DF985" s="1">
        <v>0</v>
      </c>
      <c r="DG985" s="1">
        <v>0</v>
      </c>
      <c r="DH985" s="1">
        <v>0</v>
      </c>
      <c r="DI985" s="1">
        <v>0</v>
      </c>
      <c r="DJ985" s="1">
        <v>0</v>
      </c>
      <c r="DK985" s="1">
        <v>0</v>
      </c>
      <c r="DL985" s="1">
        <v>0</v>
      </c>
      <c r="DM985" s="1">
        <v>0</v>
      </c>
      <c r="DN985" s="1">
        <v>0</v>
      </c>
      <c r="DO985" s="1">
        <v>63109000</v>
      </c>
      <c r="DP985" s="1">
        <v>0</v>
      </c>
      <c r="DQ985" s="1">
        <v>0</v>
      </c>
      <c r="DR985" s="1">
        <v>0</v>
      </c>
      <c r="DS985" s="1">
        <v>0</v>
      </c>
      <c r="DT985" s="1">
        <v>0</v>
      </c>
      <c r="DU985" s="1">
        <v>0</v>
      </c>
      <c r="DV985" s="1">
        <v>0</v>
      </c>
      <c r="DW985" s="1">
        <v>0</v>
      </c>
      <c r="DX985" s="1">
        <v>0</v>
      </c>
      <c r="DY985" s="1">
        <v>0</v>
      </c>
      <c r="DZ985" s="1">
        <v>0</v>
      </c>
      <c r="EA985" s="1">
        <v>0</v>
      </c>
      <c r="EB985" s="1">
        <v>0</v>
      </c>
      <c r="EC985" s="1">
        <v>3</v>
      </c>
      <c r="ED985" s="1">
        <v>0</v>
      </c>
      <c r="EE985" s="1">
        <v>0</v>
      </c>
      <c r="EF985" s="1">
        <v>0</v>
      </c>
      <c r="EG985" s="1">
        <v>0</v>
      </c>
      <c r="EH985" s="1">
        <v>0</v>
      </c>
      <c r="EI985" s="1">
        <v>0</v>
      </c>
      <c r="EJ985" s="1">
        <v>1</v>
      </c>
      <c r="EK985" s="1">
        <v>0</v>
      </c>
      <c r="EL985" s="1">
        <v>0</v>
      </c>
      <c r="EM985" s="1">
        <v>0</v>
      </c>
      <c r="EN985" s="1">
        <v>0</v>
      </c>
      <c r="EO985" s="1">
        <v>0</v>
      </c>
      <c r="EP985" s="1">
        <v>2</v>
      </c>
      <c r="EQ985" s="1">
        <v>6</v>
      </c>
      <c r="EU985" s="1">
        <v>983</v>
      </c>
      <c r="EV985" s="1" t="s">
        <v>7583</v>
      </c>
      <c r="EW985" s="1" t="s">
        <v>232</v>
      </c>
      <c r="EX985" s="1" t="s">
        <v>7584</v>
      </c>
      <c r="EY985" s="1" t="s">
        <v>7585</v>
      </c>
      <c r="EZ985" s="1" t="s">
        <v>7586</v>
      </c>
      <c r="FA985" s="1" t="s">
        <v>7587</v>
      </c>
    </row>
    <row r="986" spans="1:159" x14ac:dyDescent="0.2">
      <c r="A986" s="1" t="s">
        <v>7588</v>
      </c>
      <c r="B986" s="1" t="s">
        <v>7588</v>
      </c>
      <c r="C986" s="1" t="s">
        <v>6458</v>
      </c>
      <c r="D986" s="1" t="s">
        <v>6458</v>
      </c>
      <c r="E986" s="1" t="s">
        <v>6458</v>
      </c>
      <c r="F986" s="1" t="s">
        <v>7589</v>
      </c>
      <c r="G986" s="1">
        <v>3</v>
      </c>
      <c r="H986" s="1">
        <v>3</v>
      </c>
      <c r="I986" s="1">
        <v>3</v>
      </c>
      <c r="J986" s="1">
        <v>3</v>
      </c>
      <c r="K986" s="1">
        <v>3</v>
      </c>
      <c r="L986" s="1">
        <v>0</v>
      </c>
      <c r="M986" s="1">
        <v>0</v>
      </c>
      <c r="N986" s="1">
        <v>1</v>
      </c>
      <c r="O986" s="1">
        <v>2</v>
      </c>
      <c r="P986" s="1">
        <v>1</v>
      </c>
      <c r="Q986" s="1">
        <v>1</v>
      </c>
      <c r="R986" s="1">
        <v>2</v>
      </c>
      <c r="S986" s="1">
        <v>2</v>
      </c>
      <c r="T986" s="1">
        <v>1</v>
      </c>
      <c r="U986" s="1">
        <v>1</v>
      </c>
      <c r="V986" s="1">
        <v>1</v>
      </c>
      <c r="W986" s="1">
        <v>0</v>
      </c>
      <c r="X986" s="1">
        <v>1</v>
      </c>
      <c r="Y986" s="1">
        <v>3</v>
      </c>
      <c r="Z986" s="1">
        <v>0</v>
      </c>
      <c r="AA986" s="1">
        <v>0</v>
      </c>
      <c r="AB986" s="1">
        <v>1</v>
      </c>
      <c r="AC986" s="1">
        <v>2</v>
      </c>
      <c r="AD986" s="1">
        <v>1</v>
      </c>
      <c r="AE986" s="1">
        <v>1</v>
      </c>
      <c r="AF986" s="1">
        <v>2</v>
      </c>
      <c r="AG986" s="1">
        <v>2</v>
      </c>
      <c r="AH986" s="1">
        <v>1</v>
      </c>
      <c r="AI986" s="1">
        <v>1</v>
      </c>
      <c r="AJ986" s="1">
        <v>1</v>
      </c>
      <c r="AK986" s="1">
        <v>0</v>
      </c>
      <c r="AL986" s="1">
        <v>1</v>
      </c>
      <c r="AM986" s="1">
        <v>3</v>
      </c>
      <c r="AN986" s="1">
        <v>0</v>
      </c>
      <c r="AO986" s="1">
        <v>0</v>
      </c>
      <c r="AP986" s="1">
        <v>1</v>
      </c>
      <c r="AQ986" s="1">
        <v>2</v>
      </c>
      <c r="AR986" s="1">
        <v>1</v>
      </c>
      <c r="AS986" s="1">
        <v>1</v>
      </c>
      <c r="AT986" s="1">
        <v>2</v>
      </c>
      <c r="AU986" s="1">
        <v>2</v>
      </c>
      <c r="AV986" s="1">
        <v>1</v>
      </c>
      <c r="AW986" s="1">
        <v>1</v>
      </c>
      <c r="AX986" s="1">
        <v>1</v>
      </c>
      <c r="AY986" s="1">
        <v>0</v>
      </c>
      <c r="AZ986" s="1">
        <v>1</v>
      </c>
      <c r="BA986" s="1">
        <v>7.9</v>
      </c>
      <c r="BB986" s="1">
        <v>7.9</v>
      </c>
      <c r="BC986" s="1">
        <v>7.9</v>
      </c>
      <c r="BD986" s="1">
        <v>40.292000000000002</v>
      </c>
      <c r="BE986" s="1">
        <v>365</v>
      </c>
      <c r="BF986" s="1" t="s">
        <v>7590</v>
      </c>
      <c r="BG986" s="1">
        <v>0</v>
      </c>
      <c r="BH986" s="1">
        <v>7.3204000000000002</v>
      </c>
      <c r="BI986" s="1" t="s">
        <v>163</v>
      </c>
      <c r="BL986" s="1" t="s">
        <v>164</v>
      </c>
      <c r="BM986" s="1" t="s">
        <v>163</v>
      </c>
      <c r="BN986" s="1" t="s">
        <v>163</v>
      </c>
      <c r="BO986" s="1" t="s">
        <v>164</v>
      </c>
      <c r="BP986" s="1" t="s">
        <v>163</v>
      </c>
      <c r="BQ986" s="1" t="s">
        <v>163</v>
      </c>
      <c r="BR986" s="1" t="s">
        <v>163</v>
      </c>
      <c r="BS986" s="1" t="s">
        <v>163</v>
      </c>
      <c r="BT986" s="1" t="s">
        <v>163</v>
      </c>
      <c r="BV986" s="1" t="s">
        <v>163</v>
      </c>
      <c r="BW986" s="1">
        <v>7.9</v>
      </c>
      <c r="BX986" s="1">
        <v>0</v>
      </c>
      <c r="BY986" s="1">
        <v>0</v>
      </c>
      <c r="BZ986" s="1">
        <v>2.2000000000000002</v>
      </c>
      <c r="CA986" s="1">
        <v>4.9000000000000004</v>
      </c>
      <c r="CB986" s="1">
        <v>2.7</v>
      </c>
      <c r="CC986" s="1">
        <v>2.2000000000000002</v>
      </c>
      <c r="CD986" s="1">
        <v>4.9000000000000004</v>
      </c>
      <c r="CE986" s="1">
        <v>4.9000000000000004</v>
      </c>
      <c r="CF986" s="1">
        <v>2.7</v>
      </c>
      <c r="CG986" s="1">
        <v>2.7</v>
      </c>
      <c r="CH986" s="1">
        <v>2.7</v>
      </c>
      <c r="CI986" s="1">
        <v>0</v>
      </c>
      <c r="CJ986" s="1">
        <v>2.7</v>
      </c>
      <c r="CK986" s="1">
        <v>199000000</v>
      </c>
      <c r="CL986" s="1">
        <v>27124000</v>
      </c>
      <c r="CM986" s="1">
        <v>0</v>
      </c>
      <c r="CN986" s="1">
        <v>0</v>
      </c>
      <c r="CO986" s="1">
        <v>918100</v>
      </c>
      <c r="CP986" s="1">
        <v>17300000</v>
      </c>
      <c r="CQ986" s="1">
        <v>10380000</v>
      </c>
      <c r="CR986" s="1">
        <v>4187400</v>
      </c>
      <c r="CS986" s="1">
        <v>12585000</v>
      </c>
      <c r="CT986" s="1">
        <v>7775400</v>
      </c>
      <c r="CU986" s="1">
        <v>2148900</v>
      </c>
      <c r="CV986" s="1">
        <v>4473800</v>
      </c>
      <c r="CW986" s="1">
        <v>4221300</v>
      </c>
      <c r="CX986" s="1">
        <v>0</v>
      </c>
      <c r="CY986" s="1">
        <v>107880000</v>
      </c>
      <c r="CZ986" s="1">
        <v>12437000</v>
      </c>
      <c r="DA986" s="1">
        <v>1695200</v>
      </c>
      <c r="DB986" s="1">
        <v>0</v>
      </c>
      <c r="DC986" s="1">
        <v>0</v>
      </c>
      <c r="DD986" s="1">
        <v>57381</v>
      </c>
      <c r="DE986" s="1">
        <v>1081300</v>
      </c>
      <c r="DF986" s="1">
        <v>648750</v>
      </c>
      <c r="DG986" s="1">
        <v>261710</v>
      </c>
      <c r="DH986" s="1">
        <v>786580</v>
      </c>
      <c r="DI986" s="1">
        <v>485960</v>
      </c>
      <c r="DJ986" s="1">
        <v>134310</v>
      </c>
      <c r="DK986" s="1">
        <v>279610</v>
      </c>
      <c r="DL986" s="1">
        <v>263830</v>
      </c>
      <c r="DM986" s="1">
        <v>0</v>
      </c>
      <c r="DN986" s="1">
        <v>6742600</v>
      </c>
      <c r="DO986" s="1">
        <v>0</v>
      </c>
      <c r="DP986" s="1">
        <v>0</v>
      </c>
      <c r="DQ986" s="1">
        <v>0</v>
      </c>
      <c r="DR986" s="1">
        <v>0</v>
      </c>
      <c r="DS986" s="1">
        <v>48179000</v>
      </c>
      <c r="DT986" s="1">
        <v>0</v>
      </c>
      <c r="DU986" s="1">
        <v>0</v>
      </c>
      <c r="DV986" s="1">
        <v>37333000</v>
      </c>
      <c r="DW986" s="1">
        <v>47871000</v>
      </c>
      <c r="DX986" s="1">
        <v>0</v>
      </c>
      <c r="DY986" s="1">
        <v>0</v>
      </c>
      <c r="DZ986" s="1">
        <v>0</v>
      </c>
      <c r="EA986" s="1">
        <v>0</v>
      </c>
      <c r="EB986" s="1">
        <v>0</v>
      </c>
      <c r="EC986" s="1">
        <v>3</v>
      </c>
      <c r="ED986" s="1">
        <v>0</v>
      </c>
      <c r="EE986" s="1">
        <v>0</v>
      </c>
      <c r="EF986" s="1">
        <v>0</v>
      </c>
      <c r="EG986" s="1">
        <v>1</v>
      </c>
      <c r="EH986" s="1">
        <v>1</v>
      </c>
      <c r="EI986" s="1">
        <v>0</v>
      </c>
      <c r="EJ986" s="1">
        <v>2</v>
      </c>
      <c r="EK986" s="1">
        <v>1</v>
      </c>
      <c r="EL986" s="1">
        <v>1</v>
      </c>
      <c r="EM986" s="1">
        <v>1</v>
      </c>
      <c r="EN986" s="1">
        <v>1</v>
      </c>
      <c r="EO986" s="1">
        <v>0</v>
      </c>
      <c r="EP986" s="1">
        <v>2</v>
      </c>
      <c r="EQ986" s="1">
        <v>13</v>
      </c>
      <c r="EU986" s="1">
        <v>984</v>
      </c>
      <c r="EV986" s="1" t="s">
        <v>7591</v>
      </c>
      <c r="EW986" s="1" t="s">
        <v>280</v>
      </c>
      <c r="EX986" s="1" t="s">
        <v>7592</v>
      </c>
      <c r="EY986" s="1" t="s">
        <v>7593</v>
      </c>
      <c r="EZ986" s="1" t="s">
        <v>7594</v>
      </c>
      <c r="FA986" s="1" t="s">
        <v>7595</v>
      </c>
    </row>
    <row r="987" spans="1:159" x14ac:dyDescent="0.2">
      <c r="A987" s="1" t="s">
        <v>7596</v>
      </c>
      <c r="B987" s="1" t="s">
        <v>7597</v>
      </c>
      <c r="C987" s="1" t="s">
        <v>7598</v>
      </c>
      <c r="D987" s="1" t="s">
        <v>7598</v>
      </c>
      <c r="E987" s="1" t="s">
        <v>7598</v>
      </c>
      <c r="F987" s="1" t="s">
        <v>7599</v>
      </c>
      <c r="G987" s="1">
        <v>8</v>
      </c>
      <c r="H987" s="1">
        <v>38</v>
      </c>
      <c r="I987" s="1">
        <v>38</v>
      </c>
      <c r="J987" s="1">
        <v>38</v>
      </c>
      <c r="K987" s="1">
        <v>11</v>
      </c>
      <c r="L987" s="1">
        <v>5</v>
      </c>
      <c r="M987" s="1">
        <v>1</v>
      </c>
      <c r="N987" s="1">
        <v>7</v>
      </c>
      <c r="O987" s="1">
        <v>6</v>
      </c>
      <c r="P987" s="1">
        <v>5</v>
      </c>
      <c r="Q987" s="1">
        <v>7</v>
      </c>
      <c r="R987" s="1">
        <v>20</v>
      </c>
      <c r="S987" s="1">
        <v>13</v>
      </c>
      <c r="T987" s="1">
        <v>13</v>
      </c>
      <c r="U987" s="1">
        <v>21</v>
      </c>
      <c r="V987" s="1">
        <v>20</v>
      </c>
      <c r="W987" s="1">
        <v>8</v>
      </c>
      <c r="X987" s="1">
        <v>17</v>
      </c>
      <c r="Y987" s="1">
        <v>11</v>
      </c>
      <c r="Z987" s="1">
        <v>5</v>
      </c>
      <c r="AA987" s="1">
        <v>1</v>
      </c>
      <c r="AB987" s="1">
        <v>7</v>
      </c>
      <c r="AC987" s="1">
        <v>6</v>
      </c>
      <c r="AD987" s="1">
        <v>5</v>
      </c>
      <c r="AE987" s="1">
        <v>7</v>
      </c>
      <c r="AF987" s="1">
        <v>20</v>
      </c>
      <c r="AG987" s="1">
        <v>13</v>
      </c>
      <c r="AH987" s="1">
        <v>13</v>
      </c>
      <c r="AI987" s="1">
        <v>21</v>
      </c>
      <c r="AJ987" s="1">
        <v>20</v>
      </c>
      <c r="AK987" s="1">
        <v>8</v>
      </c>
      <c r="AL987" s="1">
        <v>17</v>
      </c>
      <c r="AM987" s="1">
        <v>11</v>
      </c>
      <c r="AN987" s="1">
        <v>5</v>
      </c>
      <c r="AO987" s="1">
        <v>1</v>
      </c>
      <c r="AP987" s="1">
        <v>7</v>
      </c>
      <c r="AQ987" s="1">
        <v>6</v>
      </c>
      <c r="AR987" s="1">
        <v>5</v>
      </c>
      <c r="AS987" s="1">
        <v>7</v>
      </c>
      <c r="AT987" s="1">
        <v>20</v>
      </c>
      <c r="AU987" s="1">
        <v>13</v>
      </c>
      <c r="AV987" s="1">
        <v>13</v>
      </c>
      <c r="AW987" s="1">
        <v>21</v>
      </c>
      <c r="AX987" s="1">
        <v>20</v>
      </c>
      <c r="AY987" s="1">
        <v>8</v>
      </c>
      <c r="AZ987" s="1">
        <v>17</v>
      </c>
      <c r="BA987" s="1">
        <v>15.5</v>
      </c>
      <c r="BB987" s="1">
        <v>15.5</v>
      </c>
      <c r="BC987" s="1">
        <v>15.5</v>
      </c>
      <c r="BD987" s="1">
        <v>321.93</v>
      </c>
      <c r="BE987" s="1">
        <v>2946</v>
      </c>
      <c r="BF987" s="1" t="s">
        <v>7600</v>
      </c>
      <c r="BG987" s="1">
        <v>0</v>
      </c>
      <c r="BH987" s="1">
        <v>232.11</v>
      </c>
      <c r="BI987" s="1" t="s">
        <v>163</v>
      </c>
      <c r="BJ987" s="1" t="s">
        <v>163</v>
      </c>
      <c r="BK987" s="1" t="s">
        <v>164</v>
      </c>
      <c r="BL987" s="1" t="s">
        <v>163</v>
      </c>
      <c r="BM987" s="1" t="s">
        <v>163</v>
      </c>
      <c r="BN987" s="1" t="s">
        <v>163</v>
      </c>
      <c r="BO987" s="1" t="s">
        <v>163</v>
      </c>
      <c r="BP987" s="1" t="s">
        <v>163</v>
      </c>
      <c r="BQ987" s="1" t="s">
        <v>163</v>
      </c>
      <c r="BR987" s="1" t="s">
        <v>163</v>
      </c>
      <c r="BS987" s="1" t="s">
        <v>163</v>
      </c>
      <c r="BT987" s="1" t="s">
        <v>163</v>
      </c>
      <c r="BU987" s="1" t="s">
        <v>163</v>
      </c>
      <c r="BV987" s="1" t="s">
        <v>163</v>
      </c>
      <c r="BW987" s="1">
        <v>4.9000000000000004</v>
      </c>
      <c r="BX987" s="1">
        <v>3</v>
      </c>
      <c r="BY987" s="1">
        <v>0.5</v>
      </c>
      <c r="BZ987" s="1">
        <v>2.5</v>
      </c>
      <c r="CA987" s="1">
        <v>3</v>
      </c>
      <c r="CB987" s="1">
        <v>2.2999999999999998</v>
      </c>
      <c r="CC987" s="1">
        <v>2.9</v>
      </c>
      <c r="CD987" s="1">
        <v>7.9</v>
      </c>
      <c r="CE987" s="1">
        <v>4.4000000000000004</v>
      </c>
      <c r="CF987" s="1">
        <v>4.5</v>
      </c>
      <c r="CG987" s="1">
        <v>7.9</v>
      </c>
      <c r="CH987" s="1">
        <v>7.4</v>
      </c>
      <c r="CI987" s="1">
        <v>3.8</v>
      </c>
      <c r="CJ987" s="1">
        <v>7.2</v>
      </c>
      <c r="CK987" s="1">
        <v>1760000000</v>
      </c>
      <c r="CL987" s="1">
        <v>297070000</v>
      </c>
      <c r="CM987" s="1">
        <v>245270000</v>
      </c>
      <c r="CN987" s="1">
        <v>2860100</v>
      </c>
      <c r="CO987" s="1">
        <v>10400000</v>
      </c>
      <c r="CP987" s="1">
        <v>45239000</v>
      </c>
      <c r="CQ987" s="1">
        <v>25945000</v>
      </c>
      <c r="CR987" s="1">
        <v>41261000</v>
      </c>
      <c r="CS987" s="1">
        <v>122680000</v>
      </c>
      <c r="CT987" s="1">
        <v>58332000</v>
      </c>
      <c r="CU987" s="1">
        <v>84279000</v>
      </c>
      <c r="CV987" s="1">
        <v>153480000</v>
      </c>
      <c r="CW987" s="1">
        <v>162250000</v>
      </c>
      <c r="CX987" s="1">
        <v>51079000</v>
      </c>
      <c r="CY987" s="1">
        <v>459870000</v>
      </c>
      <c r="CZ987" s="1">
        <v>13435000</v>
      </c>
      <c r="DA987" s="1">
        <v>2267700</v>
      </c>
      <c r="DB987" s="1">
        <v>1872300</v>
      </c>
      <c r="DC987" s="1">
        <v>21833</v>
      </c>
      <c r="DD987" s="1">
        <v>79387</v>
      </c>
      <c r="DE987" s="1">
        <v>345340</v>
      </c>
      <c r="DF987" s="1">
        <v>198050</v>
      </c>
      <c r="DG987" s="1">
        <v>314970</v>
      </c>
      <c r="DH987" s="1">
        <v>936450</v>
      </c>
      <c r="DI987" s="1">
        <v>445280</v>
      </c>
      <c r="DJ987" s="1">
        <v>643350</v>
      </c>
      <c r="DK987" s="1">
        <v>1171600</v>
      </c>
      <c r="DL987" s="1">
        <v>1238500</v>
      </c>
      <c r="DM987" s="1">
        <v>389920</v>
      </c>
      <c r="DN987" s="1">
        <v>3510400</v>
      </c>
      <c r="DO987" s="1">
        <v>372930000</v>
      </c>
      <c r="DP987" s="1">
        <v>208410000</v>
      </c>
      <c r="DQ987" s="1">
        <v>0</v>
      </c>
      <c r="DR987" s="1">
        <v>84141000</v>
      </c>
      <c r="DS987" s="1">
        <v>225100000</v>
      </c>
      <c r="DT987" s="1">
        <v>137440000</v>
      </c>
      <c r="DU987" s="1">
        <v>210310000</v>
      </c>
      <c r="DV987" s="1">
        <v>257570000</v>
      </c>
      <c r="DW987" s="1">
        <v>233440000</v>
      </c>
      <c r="DX987" s="1">
        <v>374210000</v>
      </c>
      <c r="DY987" s="1">
        <v>276340000</v>
      </c>
      <c r="DZ987" s="1">
        <v>221240000</v>
      </c>
      <c r="EA987" s="1">
        <v>140010000</v>
      </c>
      <c r="EB987" s="1">
        <v>228660000</v>
      </c>
      <c r="EC987" s="1">
        <v>15</v>
      </c>
      <c r="ED987" s="1">
        <v>6</v>
      </c>
      <c r="EE987" s="1">
        <v>0</v>
      </c>
      <c r="EF987" s="1">
        <v>2</v>
      </c>
      <c r="EG987" s="1">
        <v>16</v>
      </c>
      <c r="EH987" s="1">
        <v>7</v>
      </c>
      <c r="EI987" s="1">
        <v>2</v>
      </c>
      <c r="EJ987" s="1">
        <v>17</v>
      </c>
      <c r="EK987" s="1">
        <v>7</v>
      </c>
      <c r="EL987" s="1">
        <v>9</v>
      </c>
      <c r="EM987" s="1">
        <v>20</v>
      </c>
      <c r="EN987" s="1">
        <v>16</v>
      </c>
      <c r="EO987" s="1">
        <v>3</v>
      </c>
      <c r="EP987" s="1">
        <v>27</v>
      </c>
      <c r="EQ987" s="1">
        <v>147</v>
      </c>
      <c r="EU987" s="1">
        <v>985</v>
      </c>
      <c r="EV987" s="1" t="s">
        <v>7601</v>
      </c>
      <c r="EW987" s="1" t="s">
        <v>3138</v>
      </c>
      <c r="EX987" s="1" t="s">
        <v>7602</v>
      </c>
      <c r="EY987" s="1" t="s">
        <v>7603</v>
      </c>
      <c r="EZ987" s="1" t="s">
        <v>7604</v>
      </c>
      <c r="FA987" s="1" t="s">
        <v>7605</v>
      </c>
      <c r="FB987" s="1" t="s">
        <v>7606</v>
      </c>
      <c r="FC987" s="1" t="s">
        <v>7607</v>
      </c>
    </row>
    <row r="988" spans="1:159" x14ac:dyDescent="0.2">
      <c r="A988" s="1" t="s">
        <v>7608</v>
      </c>
      <c r="B988" s="1" t="s">
        <v>7608</v>
      </c>
      <c r="C988" s="1">
        <v>8</v>
      </c>
      <c r="D988" s="1">
        <v>8</v>
      </c>
      <c r="E988" s="1">
        <v>8</v>
      </c>
      <c r="F988" s="1" t="s">
        <v>7609</v>
      </c>
      <c r="G988" s="1">
        <v>1</v>
      </c>
      <c r="H988" s="1">
        <v>8</v>
      </c>
      <c r="I988" s="1">
        <v>8</v>
      </c>
      <c r="J988" s="1">
        <v>8</v>
      </c>
      <c r="K988" s="1">
        <v>1</v>
      </c>
      <c r="L988" s="1">
        <v>1</v>
      </c>
      <c r="M988" s="1">
        <v>1</v>
      </c>
      <c r="N988" s="1">
        <v>0</v>
      </c>
      <c r="O988" s="1">
        <v>0</v>
      </c>
      <c r="P988" s="1">
        <v>0</v>
      </c>
      <c r="Q988" s="1">
        <v>0</v>
      </c>
      <c r="R988" s="1">
        <v>1</v>
      </c>
      <c r="S988" s="1">
        <v>3</v>
      </c>
      <c r="T988" s="1">
        <v>5</v>
      </c>
      <c r="U988" s="1">
        <v>5</v>
      </c>
      <c r="V988" s="1">
        <v>4</v>
      </c>
      <c r="W988" s="1">
        <v>3</v>
      </c>
      <c r="X988" s="1">
        <v>3</v>
      </c>
      <c r="Y988" s="1">
        <v>1</v>
      </c>
      <c r="Z988" s="1">
        <v>1</v>
      </c>
      <c r="AA988" s="1">
        <v>1</v>
      </c>
      <c r="AB988" s="1">
        <v>0</v>
      </c>
      <c r="AC988" s="1">
        <v>0</v>
      </c>
      <c r="AD988" s="1">
        <v>0</v>
      </c>
      <c r="AE988" s="1">
        <v>0</v>
      </c>
      <c r="AF988" s="1">
        <v>1</v>
      </c>
      <c r="AG988" s="1">
        <v>3</v>
      </c>
      <c r="AH988" s="1">
        <v>5</v>
      </c>
      <c r="AI988" s="1">
        <v>5</v>
      </c>
      <c r="AJ988" s="1">
        <v>4</v>
      </c>
      <c r="AK988" s="1">
        <v>3</v>
      </c>
      <c r="AL988" s="1">
        <v>3</v>
      </c>
      <c r="AM988" s="1">
        <v>1</v>
      </c>
      <c r="AN988" s="1">
        <v>1</v>
      </c>
      <c r="AO988" s="1">
        <v>1</v>
      </c>
      <c r="AP988" s="1">
        <v>0</v>
      </c>
      <c r="AQ988" s="1">
        <v>0</v>
      </c>
      <c r="AR988" s="1">
        <v>0</v>
      </c>
      <c r="AS988" s="1">
        <v>0</v>
      </c>
      <c r="AT988" s="1">
        <v>1</v>
      </c>
      <c r="AU988" s="1">
        <v>3</v>
      </c>
      <c r="AV988" s="1">
        <v>5</v>
      </c>
      <c r="AW988" s="1">
        <v>5</v>
      </c>
      <c r="AX988" s="1">
        <v>4</v>
      </c>
      <c r="AY988" s="1">
        <v>3</v>
      </c>
      <c r="AZ988" s="1">
        <v>3</v>
      </c>
      <c r="BA988" s="1">
        <v>11.5</v>
      </c>
      <c r="BB988" s="1">
        <v>11.5</v>
      </c>
      <c r="BC988" s="1">
        <v>11.5</v>
      </c>
      <c r="BD988" s="1">
        <v>85.763000000000005</v>
      </c>
      <c r="BE988" s="1">
        <v>764</v>
      </c>
      <c r="BF988" s="1">
        <v>764</v>
      </c>
      <c r="BG988" s="1">
        <v>0</v>
      </c>
      <c r="BH988" s="1">
        <v>18.901</v>
      </c>
      <c r="BI988" s="1" t="s">
        <v>163</v>
      </c>
      <c r="BJ988" s="1" t="s">
        <v>163</v>
      </c>
      <c r="BK988" s="1" t="s">
        <v>164</v>
      </c>
      <c r="BP988" s="1" t="s">
        <v>164</v>
      </c>
      <c r="BQ988" s="1" t="s">
        <v>163</v>
      </c>
      <c r="BR988" s="1" t="s">
        <v>163</v>
      </c>
      <c r="BS988" s="1" t="s">
        <v>163</v>
      </c>
      <c r="BT988" s="1" t="s">
        <v>163</v>
      </c>
      <c r="BU988" s="1" t="s">
        <v>163</v>
      </c>
      <c r="BV988" s="1" t="s">
        <v>163</v>
      </c>
      <c r="BW988" s="1">
        <v>2.4</v>
      </c>
      <c r="BX988" s="1">
        <v>1.8</v>
      </c>
      <c r="BY988" s="1">
        <v>1</v>
      </c>
      <c r="BZ988" s="1">
        <v>0</v>
      </c>
      <c r="CA988" s="1">
        <v>0</v>
      </c>
      <c r="CB988" s="1">
        <v>0</v>
      </c>
      <c r="CC988" s="1">
        <v>0</v>
      </c>
      <c r="CD988" s="1">
        <v>1.2</v>
      </c>
      <c r="CE988" s="1">
        <v>3.4</v>
      </c>
      <c r="CF988" s="1">
        <v>8</v>
      </c>
      <c r="CG988" s="1">
        <v>6.7</v>
      </c>
      <c r="CH988" s="1">
        <v>4.8</v>
      </c>
      <c r="CI988" s="1">
        <v>3.7</v>
      </c>
      <c r="CJ988" s="1">
        <v>5.8</v>
      </c>
      <c r="CK988" s="1">
        <v>209230000</v>
      </c>
      <c r="CL988" s="1">
        <v>7931400</v>
      </c>
      <c r="CM988" s="1">
        <v>31846000</v>
      </c>
      <c r="CN988" s="1">
        <v>2073800</v>
      </c>
      <c r="CO988" s="1">
        <v>0</v>
      </c>
      <c r="CP988" s="1">
        <v>0</v>
      </c>
      <c r="CQ988" s="1">
        <v>0</v>
      </c>
      <c r="CR988" s="1">
        <v>0</v>
      </c>
      <c r="CS988" s="1">
        <v>2032600</v>
      </c>
      <c r="CT988" s="1">
        <v>5352100</v>
      </c>
      <c r="CU988" s="1">
        <v>11006000</v>
      </c>
      <c r="CV988" s="1">
        <v>21204000</v>
      </c>
      <c r="CW988" s="1">
        <v>22084000</v>
      </c>
      <c r="CX988" s="1">
        <v>5930100</v>
      </c>
      <c r="CY988" s="1">
        <v>99771000</v>
      </c>
      <c r="CZ988" s="1">
        <v>6153900</v>
      </c>
      <c r="DA988" s="1">
        <v>233280</v>
      </c>
      <c r="DB988" s="1">
        <v>936660</v>
      </c>
      <c r="DC988" s="1">
        <v>60994</v>
      </c>
      <c r="DD988" s="1">
        <v>0</v>
      </c>
      <c r="DE988" s="1">
        <v>0</v>
      </c>
      <c r="DF988" s="1">
        <v>0</v>
      </c>
      <c r="DG988" s="1">
        <v>0</v>
      </c>
      <c r="DH988" s="1">
        <v>59782</v>
      </c>
      <c r="DI988" s="1">
        <v>157420</v>
      </c>
      <c r="DJ988" s="1">
        <v>323720</v>
      </c>
      <c r="DK988" s="1">
        <v>623660</v>
      </c>
      <c r="DL988" s="1">
        <v>649530</v>
      </c>
      <c r="DM988" s="1">
        <v>174410</v>
      </c>
      <c r="DN988" s="1">
        <v>2934500</v>
      </c>
      <c r="DO988" s="1">
        <v>0</v>
      </c>
      <c r="DP988" s="1">
        <v>0</v>
      </c>
      <c r="DQ988" s="1">
        <v>0</v>
      </c>
      <c r="DR988" s="1">
        <v>0</v>
      </c>
      <c r="DS988" s="1">
        <v>0</v>
      </c>
      <c r="DT988" s="1">
        <v>0</v>
      </c>
      <c r="DU988" s="1">
        <v>0</v>
      </c>
      <c r="DV988" s="1">
        <v>0</v>
      </c>
      <c r="DW988" s="1">
        <v>31963000</v>
      </c>
      <c r="DX988" s="1">
        <v>59640000</v>
      </c>
      <c r="DY988" s="1">
        <v>35245000</v>
      </c>
      <c r="DZ988" s="1">
        <v>51870000</v>
      </c>
      <c r="EA988" s="1">
        <v>0</v>
      </c>
      <c r="EB988" s="1">
        <v>55068000</v>
      </c>
      <c r="EC988" s="1">
        <v>1</v>
      </c>
      <c r="ED988" s="1">
        <v>2</v>
      </c>
      <c r="EE988" s="1">
        <v>0</v>
      </c>
      <c r="EF988" s="1">
        <v>0</v>
      </c>
      <c r="EG988" s="1">
        <v>0</v>
      </c>
      <c r="EH988" s="1">
        <v>0</v>
      </c>
      <c r="EI988" s="1">
        <v>0</v>
      </c>
      <c r="EJ988" s="1">
        <v>0</v>
      </c>
      <c r="EK988" s="1">
        <v>1</v>
      </c>
      <c r="EL988" s="1">
        <v>3</v>
      </c>
      <c r="EM988" s="1">
        <v>1</v>
      </c>
      <c r="EN988" s="1">
        <v>4</v>
      </c>
      <c r="EO988" s="1">
        <v>1</v>
      </c>
      <c r="EP988" s="1">
        <v>8</v>
      </c>
      <c r="EQ988" s="1">
        <v>21</v>
      </c>
      <c r="EU988" s="1">
        <v>986</v>
      </c>
      <c r="EV988" s="1" t="s">
        <v>7610</v>
      </c>
      <c r="EW988" s="1" t="s">
        <v>292</v>
      </c>
      <c r="EX988" s="1" t="s">
        <v>7611</v>
      </c>
      <c r="EY988" s="1" t="s">
        <v>7612</v>
      </c>
      <c r="EZ988" s="1" t="s">
        <v>7613</v>
      </c>
      <c r="FA988" s="1" t="s">
        <v>7614</v>
      </c>
    </row>
    <row r="989" spans="1:159" x14ac:dyDescent="0.2">
      <c r="A989" s="1" t="s">
        <v>7615</v>
      </c>
      <c r="B989" s="1" t="s">
        <v>7615</v>
      </c>
      <c r="C989" s="1">
        <v>2</v>
      </c>
      <c r="D989" s="1">
        <v>2</v>
      </c>
      <c r="E989" s="1">
        <v>2</v>
      </c>
      <c r="F989" s="1" t="s">
        <v>7616</v>
      </c>
      <c r="G989" s="1">
        <v>1</v>
      </c>
      <c r="H989" s="1">
        <v>2</v>
      </c>
      <c r="I989" s="1">
        <v>2</v>
      </c>
      <c r="J989" s="1">
        <v>2</v>
      </c>
      <c r="K989" s="1">
        <v>1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2</v>
      </c>
      <c r="Y989" s="1">
        <v>1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2</v>
      </c>
      <c r="AM989" s="1">
        <v>1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2</v>
      </c>
      <c r="BA989" s="1">
        <v>4.5999999999999996</v>
      </c>
      <c r="BB989" s="1">
        <v>4.5999999999999996</v>
      </c>
      <c r="BC989" s="1">
        <v>4.5999999999999996</v>
      </c>
      <c r="BD989" s="1">
        <v>39.679000000000002</v>
      </c>
      <c r="BE989" s="1">
        <v>366</v>
      </c>
      <c r="BF989" s="1">
        <v>366</v>
      </c>
      <c r="BG989" s="1">
        <v>2.1814999999999998E-3</v>
      </c>
      <c r="BH989" s="1">
        <v>2.2494000000000001</v>
      </c>
      <c r="BI989" s="1" t="s">
        <v>163</v>
      </c>
      <c r="BV989" s="1" t="s">
        <v>163</v>
      </c>
      <c r="BW989" s="1">
        <v>2.2000000000000002</v>
      </c>
      <c r="BX989" s="1">
        <v>0</v>
      </c>
      <c r="BY989" s="1">
        <v>0</v>
      </c>
      <c r="BZ989" s="1">
        <v>0</v>
      </c>
      <c r="CA989" s="1">
        <v>0</v>
      </c>
      <c r="CB989" s="1">
        <v>0</v>
      </c>
      <c r="CC989" s="1">
        <v>0</v>
      </c>
      <c r="CD989" s="1">
        <v>0</v>
      </c>
      <c r="CE989" s="1">
        <v>0</v>
      </c>
      <c r="CF989" s="1">
        <v>0</v>
      </c>
      <c r="CG989" s="1">
        <v>0</v>
      </c>
      <c r="CH989" s="1">
        <v>0</v>
      </c>
      <c r="CI989" s="1">
        <v>0</v>
      </c>
      <c r="CJ989" s="1">
        <v>4.5999999999999996</v>
      </c>
      <c r="CK989" s="1">
        <v>30066000</v>
      </c>
      <c r="CL989" s="1">
        <v>5912900</v>
      </c>
      <c r="CM989" s="1">
        <v>0</v>
      </c>
      <c r="CN989" s="1">
        <v>0</v>
      </c>
      <c r="CO989" s="1">
        <v>0</v>
      </c>
      <c r="CP989" s="1">
        <v>0</v>
      </c>
      <c r="CQ989" s="1">
        <v>0</v>
      </c>
      <c r="CR989" s="1">
        <v>0</v>
      </c>
      <c r="CS989" s="1">
        <v>0</v>
      </c>
      <c r="CT989" s="1">
        <v>0</v>
      </c>
      <c r="CU989" s="1">
        <v>0</v>
      </c>
      <c r="CV989" s="1">
        <v>0</v>
      </c>
      <c r="CW989" s="1">
        <v>0</v>
      </c>
      <c r="CX989" s="1">
        <v>0</v>
      </c>
      <c r="CY989" s="1">
        <v>24153000</v>
      </c>
      <c r="CZ989" s="1">
        <v>1431700</v>
      </c>
      <c r="DA989" s="1">
        <v>281570</v>
      </c>
      <c r="DB989" s="1">
        <v>0</v>
      </c>
      <c r="DC989" s="1">
        <v>0</v>
      </c>
      <c r="DD989" s="1">
        <v>0</v>
      </c>
      <c r="DE989" s="1">
        <v>0</v>
      </c>
      <c r="DF989" s="1">
        <v>0</v>
      </c>
      <c r="DG989" s="1">
        <v>0</v>
      </c>
      <c r="DH989" s="1">
        <v>0</v>
      </c>
      <c r="DI989" s="1">
        <v>0</v>
      </c>
      <c r="DJ989" s="1">
        <v>0</v>
      </c>
      <c r="DK989" s="1">
        <v>0</v>
      </c>
      <c r="DL989" s="1">
        <v>0</v>
      </c>
      <c r="DM989" s="1">
        <v>0</v>
      </c>
      <c r="DN989" s="1">
        <v>1150100</v>
      </c>
      <c r="DO989" s="1">
        <v>0</v>
      </c>
      <c r="DP989" s="1">
        <v>0</v>
      </c>
      <c r="DQ989" s="1">
        <v>0</v>
      </c>
      <c r="DR989" s="1">
        <v>0</v>
      </c>
      <c r="DS989" s="1">
        <v>0</v>
      </c>
      <c r="DT989" s="1">
        <v>0</v>
      </c>
      <c r="DU989" s="1">
        <v>0</v>
      </c>
      <c r="DV989" s="1">
        <v>0</v>
      </c>
      <c r="DW989" s="1">
        <v>0</v>
      </c>
      <c r="DX989" s="1">
        <v>0</v>
      </c>
      <c r="DY989" s="1">
        <v>0</v>
      </c>
      <c r="DZ989" s="1">
        <v>0</v>
      </c>
      <c r="EA989" s="1">
        <v>0</v>
      </c>
      <c r="EB989" s="1">
        <v>8625600</v>
      </c>
      <c r="EC989" s="1">
        <v>1</v>
      </c>
      <c r="ED989" s="1">
        <v>0</v>
      </c>
      <c r="EE989" s="1">
        <v>0</v>
      </c>
      <c r="EF989" s="1">
        <v>0</v>
      </c>
      <c r="EG989" s="1">
        <v>0</v>
      </c>
      <c r="EH989" s="1">
        <v>0</v>
      </c>
      <c r="EI989" s="1">
        <v>0</v>
      </c>
      <c r="EJ989" s="1">
        <v>0</v>
      </c>
      <c r="EK989" s="1">
        <v>0</v>
      </c>
      <c r="EL989" s="1">
        <v>0</v>
      </c>
      <c r="EM989" s="1">
        <v>0</v>
      </c>
      <c r="EN989" s="1">
        <v>0</v>
      </c>
      <c r="EO989" s="1">
        <v>0</v>
      </c>
      <c r="EP989" s="1">
        <v>1</v>
      </c>
      <c r="EQ989" s="1">
        <v>2</v>
      </c>
      <c r="EU989" s="1">
        <v>987</v>
      </c>
      <c r="EV989" s="1" t="s">
        <v>7617</v>
      </c>
      <c r="EW989" s="1" t="s">
        <v>232</v>
      </c>
      <c r="EX989" s="1" t="s">
        <v>7618</v>
      </c>
      <c r="EY989" s="1" t="s">
        <v>7619</v>
      </c>
      <c r="EZ989" s="1" t="s">
        <v>7620</v>
      </c>
      <c r="FA989" s="1" t="s">
        <v>7620</v>
      </c>
    </row>
    <row r="990" spans="1:159" x14ac:dyDescent="0.2">
      <c r="A990" s="1" t="s">
        <v>7621</v>
      </c>
      <c r="B990" s="1" t="s">
        <v>7621</v>
      </c>
      <c r="C990" s="1">
        <v>1</v>
      </c>
      <c r="D990" s="1">
        <v>1</v>
      </c>
      <c r="E990" s="1">
        <v>1</v>
      </c>
      <c r="F990" s="1" t="s">
        <v>7622</v>
      </c>
      <c r="G990" s="1">
        <v>1</v>
      </c>
      <c r="H990" s="1">
        <v>1</v>
      </c>
      <c r="I990" s="1">
        <v>1</v>
      </c>
      <c r="J990" s="1">
        <v>1</v>
      </c>
      <c r="K990" s="1">
        <v>1</v>
      </c>
      <c r="L990" s="1">
        <v>0</v>
      </c>
      <c r="M990" s="1">
        <v>0</v>
      </c>
      <c r="N990" s="1">
        <v>0</v>
      </c>
      <c r="O990" s="1">
        <v>1</v>
      </c>
      <c r="P990" s="1">
        <v>0</v>
      </c>
      <c r="Q990" s="1">
        <v>0</v>
      </c>
      <c r="R990" s="1">
        <v>1</v>
      </c>
      <c r="S990" s="1">
        <v>0</v>
      </c>
      <c r="T990" s="1">
        <v>1</v>
      </c>
      <c r="U990" s="1">
        <v>0</v>
      </c>
      <c r="V990" s="1">
        <v>1</v>
      </c>
      <c r="W990" s="1">
        <v>0</v>
      </c>
      <c r="X990" s="1">
        <v>0</v>
      </c>
      <c r="Y990" s="1">
        <v>1</v>
      </c>
      <c r="Z990" s="1">
        <v>0</v>
      </c>
      <c r="AA990" s="1">
        <v>0</v>
      </c>
      <c r="AB990" s="1">
        <v>0</v>
      </c>
      <c r="AC990" s="1">
        <v>1</v>
      </c>
      <c r="AD990" s="1">
        <v>0</v>
      </c>
      <c r="AE990" s="1">
        <v>0</v>
      </c>
      <c r="AF990" s="1">
        <v>1</v>
      </c>
      <c r="AG990" s="1">
        <v>0</v>
      </c>
      <c r="AH990" s="1">
        <v>1</v>
      </c>
      <c r="AI990" s="1">
        <v>0</v>
      </c>
      <c r="AJ990" s="1">
        <v>1</v>
      </c>
      <c r="AK990" s="1">
        <v>0</v>
      </c>
      <c r="AL990" s="1">
        <v>0</v>
      </c>
      <c r="AM990" s="1">
        <v>1</v>
      </c>
      <c r="AN990" s="1">
        <v>0</v>
      </c>
      <c r="AO990" s="1">
        <v>0</v>
      </c>
      <c r="AP990" s="1">
        <v>0</v>
      </c>
      <c r="AQ990" s="1">
        <v>1</v>
      </c>
      <c r="AR990" s="1">
        <v>0</v>
      </c>
      <c r="AS990" s="1">
        <v>0</v>
      </c>
      <c r="AT990" s="1">
        <v>1</v>
      </c>
      <c r="AU990" s="1">
        <v>0</v>
      </c>
      <c r="AV990" s="1">
        <v>1</v>
      </c>
      <c r="AW990" s="1">
        <v>0</v>
      </c>
      <c r="AX990" s="1">
        <v>1</v>
      </c>
      <c r="AY990" s="1">
        <v>0</v>
      </c>
      <c r="AZ990" s="1">
        <v>0</v>
      </c>
      <c r="BA990" s="1">
        <v>6.1</v>
      </c>
      <c r="BB990" s="1">
        <v>6.1</v>
      </c>
      <c r="BC990" s="1">
        <v>6.1</v>
      </c>
      <c r="BD990" s="1">
        <v>27.760999999999999</v>
      </c>
      <c r="BE990" s="1">
        <v>246</v>
      </c>
      <c r="BF990" s="1">
        <v>246</v>
      </c>
      <c r="BG990" s="1">
        <v>2.1551999999999999E-3</v>
      </c>
      <c r="BH990" s="1">
        <v>2.1762000000000001</v>
      </c>
      <c r="BI990" s="1" t="s">
        <v>163</v>
      </c>
      <c r="BM990" s="1" t="s">
        <v>163</v>
      </c>
      <c r="BP990" s="1" t="s">
        <v>164</v>
      </c>
      <c r="BR990" s="1" t="s">
        <v>164</v>
      </c>
      <c r="BT990" s="1" t="s">
        <v>164</v>
      </c>
      <c r="BW990" s="1">
        <v>6.1</v>
      </c>
      <c r="BX990" s="1">
        <v>0</v>
      </c>
      <c r="BY990" s="1">
        <v>0</v>
      </c>
      <c r="BZ990" s="1">
        <v>0</v>
      </c>
      <c r="CA990" s="1">
        <v>6.1</v>
      </c>
      <c r="CB990" s="1">
        <v>0</v>
      </c>
      <c r="CC990" s="1">
        <v>0</v>
      </c>
      <c r="CD990" s="1">
        <v>6.1</v>
      </c>
      <c r="CE990" s="1">
        <v>0</v>
      </c>
      <c r="CF990" s="1">
        <v>6.1</v>
      </c>
      <c r="CG990" s="1">
        <v>0</v>
      </c>
      <c r="CH990" s="1">
        <v>6.1</v>
      </c>
      <c r="CI990" s="1">
        <v>0</v>
      </c>
      <c r="CJ990" s="1">
        <v>0</v>
      </c>
      <c r="CK990" s="1">
        <v>39244000</v>
      </c>
      <c r="CL990" s="1">
        <v>15655000</v>
      </c>
      <c r="CM990" s="1">
        <v>0</v>
      </c>
      <c r="CN990" s="1">
        <v>0</v>
      </c>
      <c r="CO990" s="1">
        <v>0</v>
      </c>
      <c r="CP990" s="1">
        <v>4451000</v>
      </c>
      <c r="CQ990" s="1">
        <v>0</v>
      </c>
      <c r="CR990" s="1">
        <v>0</v>
      </c>
      <c r="CS990" s="1">
        <v>5930200</v>
      </c>
      <c r="CT990" s="1">
        <v>0</v>
      </c>
      <c r="CU990" s="1">
        <v>2728700</v>
      </c>
      <c r="CV990" s="1">
        <v>0</v>
      </c>
      <c r="CW990" s="1">
        <v>10479000</v>
      </c>
      <c r="CX990" s="1">
        <v>0</v>
      </c>
      <c r="CY990" s="1">
        <v>0</v>
      </c>
      <c r="CZ990" s="1">
        <v>2616300</v>
      </c>
      <c r="DA990" s="1">
        <v>1043700</v>
      </c>
      <c r="DB990" s="1">
        <v>0</v>
      </c>
      <c r="DC990" s="1">
        <v>0</v>
      </c>
      <c r="DD990" s="1">
        <v>0</v>
      </c>
      <c r="DE990" s="1">
        <v>296740</v>
      </c>
      <c r="DF990" s="1">
        <v>0</v>
      </c>
      <c r="DG990" s="1">
        <v>0</v>
      </c>
      <c r="DH990" s="1">
        <v>395350</v>
      </c>
      <c r="DI990" s="1">
        <v>0</v>
      </c>
      <c r="DJ990" s="1">
        <v>181920</v>
      </c>
      <c r="DK990" s="1">
        <v>0</v>
      </c>
      <c r="DL990" s="1">
        <v>698580</v>
      </c>
      <c r="DM990" s="1">
        <v>0</v>
      </c>
      <c r="DN990" s="1">
        <v>0</v>
      </c>
      <c r="DO990" s="1">
        <v>0</v>
      </c>
      <c r="DP990" s="1">
        <v>0</v>
      </c>
      <c r="DQ990" s="1">
        <v>0</v>
      </c>
      <c r="DR990" s="1">
        <v>0</v>
      </c>
      <c r="DS990" s="1">
        <v>0</v>
      </c>
      <c r="DT990" s="1">
        <v>0</v>
      </c>
      <c r="DU990" s="1">
        <v>0</v>
      </c>
      <c r="DV990" s="1">
        <v>0</v>
      </c>
      <c r="DW990" s="1">
        <v>0</v>
      </c>
      <c r="DX990" s="1">
        <v>0</v>
      </c>
      <c r="DY990" s="1">
        <v>0</v>
      </c>
      <c r="DZ990" s="1">
        <v>28015000</v>
      </c>
      <c r="EA990" s="1">
        <v>0</v>
      </c>
      <c r="EB990" s="1">
        <v>0</v>
      </c>
      <c r="EC990" s="1">
        <v>2</v>
      </c>
      <c r="ED990" s="1">
        <v>0</v>
      </c>
      <c r="EE990" s="1">
        <v>0</v>
      </c>
      <c r="EF990" s="1">
        <v>0</v>
      </c>
      <c r="EG990" s="1">
        <v>3</v>
      </c>
      <c r="EH990" s="1">
        <v>0</v>
      </c>
      <c r="EI990" s="1">
        <v>0</v>
      </c>
      <c r="EJ990" s="1">
        <v>0</v>
      </c>
      <c r="EK990" s="1">
        <v>0</v>
      </c>
      <c r="EL990" s="1">
        <v>0</v>
      </c>
      <c r="EM990" s="1">
        <v>0</v>
      </c>
      <c r="EN990" s="1">
        <v>0</v>
      </c>
      <c r="EO990" s="1">
        <v>0</v>
      </c>
      <c r="EP990" s="1">
        <v>0</v>
      </c>
      <c r="EQ990" s="1">
        <v>5</v>
      </c>
      <c r="EU990" s="1">
        <v>988</v>
      </c>
      <c r="EV990" s="1">
        <v>11618</v>
      </c>
      <c r="EW990" s="1" t="b">
        <v>1</v>
      </c>
      <c r="EX990" s="1">
        <v>12342</v>
      </c>
      <c r="EY990" s="1" t="s">
        <v>7623</v>
      </c>
      <c r="EZ990" s="1" t="s">
        <v>7624</v>
      </c>
      <c r="FA990" s="1">
        <v>93231</v>
      </c>
    </row>
    <row r="991" spans="1:159" x14ac:dyDescent="0.2">
      <c r="A991" s="1" t="s">
        <v>7625</v>
      </c>
      <c r="B991" s="1" t="s">
        <v>7625</v>
      </c>
      <c r="C991" s="1">
        <v>11</v>
      </c>
      <c r="D991" s="1">
        <v>5</v>
      </c>
      <c r="E991" s="1">
        <v>4</v>
      </c>
      <c r="F991" s="1" t="s">
        <v>7626</v>
      </c>
      <c r="G991" s="1">
        <v>1</v>
      </c>
      <c r="H991" s="1">
        <v>11</v>
      </c>
      <c r="I991" s="1">
        <v>5</v>
      </c>
      <c r="J991" s="1">
        <v>4</v>
      </c>
      <c r="K991" s="1">
        <v>3</v>
      </c>
      <c r="L991" s="1">
        <v>5</v>
      </c>
      <c r="M991" s="1">
        <v>0</v>
      </c>
      <c r="N991" s="1">
        <v>2</v>
      </c>
      <c r="O991" s="1">
        <v>5</v>
      </c>
      <c r="P991" s="1">
        <v>5</v>
      </c>
      <c r="Q991" s="1">
        <v>5</v>
      </c>
      <c r="R991" s="1">
        <v>6</v>
      </c>
      <c r="S991" s="1">
        <v>6</v>
      </c>
      <c r="T991" s="1">
        <v>6</v>
      </c>
      <c r="U991" s="1">
        <v>6</v>
      </c>
      <c r="V991" s="1">
        <v>6</v>
      </c>
      <c r="W991" s="1">
        <v>3</v>
      </c>
      <c r="X991" s="1">
        <v>4</v>
      </c>
      <c r="Y991" s="1">
        <v>2</v>
      </c>
      <c r="Z991" s="1">
        <v>2</v>
      </c>
      <c r="AA991" s="1">
        <v>0</v>
      </c>
      <c r="AB991" s="1">
        <v>2</v>
      </c>
      <c r="AC991" s="1">
        <v>3</v>
      </c>
      <c r="AD991" s="1">
        <v>3</v>
      </c>
      <c r="AE991" s="1">
        <v>4</v>
      </c>
      <c r="AF991" s="1">
        <v>4</v>
      </c>
      <c r="AG991" s="1">
        <v>4</v>
      </c>
      <c r="AH991" s="1">
        <v>4</v>
      </c>
      <c r="AI991" s="1">
        <v>4</v>
      </c>
      <c r="AJ991" s="1">
        <v>4</v>
      </c>
      <c r="AK991" s="1">
        <v>2</v>
      </c>
      <c r="AL991" s="1">
        <v>3</v>
      </c>
      <c r="AM991" s="1">
        <v>1</v>
      </c>
      <c r="AN991" s="1">
        <v>1</v>
      </c>
      <c r="AO991" s="1">
        <v>0</v>
      </c>
      <c r="AP991" s="1">
        <v>1</v>
      </c>
      <c r="AQ991" s="1">
        <v>2</v>
      </c>
      <c r="AR991" s="1">
        <v>2</v>
      </c>
      <c r="AS991" s="1">
        <v>3</v>
      </c>
      <c r="AT991" s="1">
        <v>3</v>
      </c>
      <c r="AU991" s="1">
        <v>3</v>
      </c>
      <c r="AV991" s="1">
        <v>3</v>
      </c>
      <c r="AW991" s="1">
        <v>3</v>
      </c>
      <c r="AX991" s="1">
        <v>3</v>
      </c>
      <c r="AY991" s="1">
        <v>1</v>
      </c>
      <c r="AZ991" s="1">
        <v>2</v>
      </c>
      <c r="BA991" s="1">
        <v>25.6</v>
      </c>
      <c r="BB991" s="1">
        <v>13.8</v>
      </c>
      <c r="BC991" s="1">
        <v>11.2</v>
      </c>
      <c r="BD991" s="1">
        <v>60.42</v>
      </c>
      <c r="BE991" s="1">
        <v>528</v>
      </c>
      <c r="BF991" s="1">
        <v>528</v>
      </c>
      <c r="BG991" s="1">
        <v>0</v>
      </c>
      <c r="BH991" s="1">
        <v>109.94</v>
      </c>
      <c r="BI991" s="1" t="s">
        <v>163</v>
      </c>
      <c r="BJ991" s="1" t="s">
        <v>163</v>
      </c>
      <c r="BL991" s="1" t="s">
        <v>163</v>
      </c>
      <c r="BM991" s="1" t="s">
        <v>163</v>
      </c>
      <c r="BN991" s="1" t="s">
        <v>163</v>
      </c>
      <c r="BO991" s="1" t="s">
        <v>163</v>
      </c>
      <c r="BP991" s="1" t="s">
        <v>163</v>
      </c>
      <c r="BQ991" s="1" t="s">
        <v>163</v>
      </c>
      <c r="BR991" s="1" t="s">
        <v>163</v>
      </c>
      <c r="BS991" s="1" t="s">
        <v>163</v>
      </c>
      <c r="BT991" s="1" t="s">
        <v>163</v>
      </c>
      <c r="BU991" s="1" t="s">
        <v>164</v>
      </c>
      <c r="BV991" s="1" t="s">
        <v>163</v>
      </c>
      <c r="BW991" s="1">
        <v>7.6</v>
      </c>
      <c r="BX991" s="1">
        <v>11.9</v>
      </c>
      <c r="BY991" s="1">
        <v>0</v>
      </c>
      <c r="BZ991" s="1">
        <v>4.5</v>
      </c>
      <c r="CA991" s="1">
        <v>12.7</v>
      </c>
      <c r="CB991" s="1">
        <v>12.7</v>
      </c>
      <c r="CC991" s="1">
        <v>12.7</v>
      </c>
      <c r="CD991" s="1">
        <v>14.2</v>
      </c>
      <c r="CE991" s="1">
        <v>14.2</v>
      </c>
      <c r="CF991" s="1">
        <v>14.2</v>
      </c>
      <c r="CG991" s="1">
        <v>14.2</v>
      </c>
      <c r="CH991" s="1">
        <v>14.2</v>
      </c>
      <c r="CI991" s="1">
        <v>6.4</v>
      </c>
      <c r="CJ991" s="1">
        <v>10.6</v>
      </c>
      <c r="CK991" s="1">
        <v>1233900000</v>
      </c>
      <c r="CL991" s="1">
        <v>69759000</v>
      </c>
      <c r="CM991" s="1">
        <v>358010000</v>
      </c>
      <c r="CN991" s="1">
        <v>0</v>
      </c>
      <c r="CO991" s="1">
        <v>0</v>
      </c>
      <c r="CP991" s="1">
        <v>35512000</v>
      </c>
      <c r="CQ991" s="1">
        <v>51333000</v>
      </c>
      <c r="CR991" s="1">
        <v>24399000</v>
      </c>
      <c r="CS991" s="1">
        <v>57111000</v>
      </c>
      <c r="CT991" s="1">
        <v>18659000</v>
      </c>
      <c r="CU991" s="1">
        <v>32338000</v>
      </c>
      <c r="CV991" s="1">
        <v>101320000</v>
      </c>
      <c r="CW991" s="1">
        <v>51437000</v>
      </c>
      <c r="CX991" s="1">
        <v>20016000</v>
      </c>
      <c r="CY991" s="1">
        <v>408070000</v>
      </c>
      <c r="CZ991" s="1">
        <v>44067000</v>
      </c>
      <c r="DA991" s="1">
        <v>2491400</v>
      </c>
      <c r="DB991" s="1">
        <v>12786000</v>
      </c>
      <c r="DC991" s="1">
        <v>0</v>
      </c>
      <c r="DD991" s="1">
        <v>0</v>
      </c>
      <c r="DE991" s="1">
        <v>1268300</v>
      </c>
      <c r="DF991" s="1">
        <v>1833300</v>
      </c>
      <c r="DG991" s="1">
        <v>871380</v>
      </c>
      <c r="DH991" s="1">
        <v>2039700</v>
      </c>
      <c r="DI991" s="1">
        <v>666380</v>
      </c>
      <c r="DJ991" s="1">
        <v>1154900</v>
      </c>
      <c r="DK991" s="1">
        <v>3618700</v>
      </c>
      <c r="DL991" s="1">
        <v>1837000</v>
      </c>
      <c r="DM991" s="1">
        <v>714870</v>
      </c>
      <c r="DN991" s="1">
        <v>14574000</v>
      </c>
      <c r="DO991" s="1">
        <v>74756000</v>
      </c>
      <c r="DP991" s="1">
        <v>192970000</v>
      </c>
      <c r="DQ991" s="1">
        <v>0</v>
      </c>
      <c r="DR991" s="1">
        <v>50266000</v>
      </c>
      <c r="DS991" s="1">
        <v>126150000</v>
      </c>
      <c r="DT991" s="1">
        <v>128200000</v>
      </c>
      <c r="DU991" s="1">
        <v>123170000</v>
      </c>
      <c r="DV991" s="1">
        <v>177100000</v>
      </c>
      <c r="DW991" s="1">
        <v>113540000</v>
      </c>
      <c r="DX991" s="1">
        <v>162430000</v>
      </c>
      <c r="DY991" s="1">
        <v>204190000</v>
      </c>
      <c r="DZ991" s="1">
        <v>132700000</v>
      </c>
      <c r="EA991" s="1">
        <v>33718000</v>
      </c>
      <c r="EB991" s="1">
        <v>132260000</v>
      </c>
      <c r="EC991" s="1">
        <v>4</v>
      </c>
      <c r="ED991" s="1">
        <v>4</v>
      </c>
      <c r="EE991" s="1">
        <v>0</v>
      </c>
      <c r="EF991" s="1">
        <v>2</v>
      </c>
      <c r="EG991" s="1">
        <v>4</v>
      </c>
      <c r="EH991" s="1">
        <v>5</v>
      </c>
      <c r="EI991" s="1">
        <v>3</v>
      </c>
      <c r="EJ991" s="1">
        <v>8</v>
      </c>
      <c r="EK991" s="1">
        <v>7</v>
      </c>
      <c r="EL991" s="1">
        <v>10</v>
      </c>
      <c r="EM991" s="1">
        <v>8</v>
      </c>
      <c r="EN991" s="1">
        <v>6</v>
      </c>
      <c r="EO991" s="1">
        <v>0</v>
      </c>
      <c r="EP991" s="1">
        <v>5</v>
      </c>
      <c r="EQ991" s="1">
        <v>66</v>
      </c>
      <c r="EU991" s="1">
        <v>989</v>
      </c>
      <c r="EV991" s="1" t="s">
        <v>7627</v>
      </c>
      <c r="EW991" s="1" t="s">
        <v>7628</v>
      </c>
      <c r="EX991" s="1" t="s">
        <v>7629</v>
      </c>
      <c r="EY991" s="1" t="s">
        <v>7630</v>
      </c>
      <c r="EZ991" s="1" t="s">
        <v>7631</v>
      </c>
      <c r="FA991" s="1" t="s">
        <v>7632</v>
      </c>
    </row>
    <row r="992" spans="1:159" x14ac:dyDescent="0.2">
      <c r="A992" s="1" t="s">
        <v>7633</v>
      </c>
      <c r="B992" s="1" t="s">
        <v>7633</v>
      </c>
      <c r="C992" s="1" t="s">
        <v>657</v>
      </c>
      <c r="D992" s="1" t="s">
        <v>657</v>
      </c>
      <c r="E992" s="1" t="s">
        <v>657</v>
      </c>
      <c r="F992" s="1" t="s">
        <v>7634</v>
      </c>
      <c r="G992" s="1">
        <v>3</v>
      </c>
      <c r="H992" s="1">
        <v>2</v>
      </c>
      <c r="I992" s="1">
        <v>2</v>
      </c>
      <c r="J992" s="1">
        <v>2</v>
      </c>
      <c r="K992" s="1">
        <v>0</v>
      </c>
      <c r="L992" s="1">
        <v>1</v>
      </c>
      <c r="M992" s="1">
        <v>0</v>
      </c>
      <c r="N992" s="1">
        <v>0</v>
      </c>
      <c r="O992" s="1">
        <v>1</v>
      </c>
      <c r="P992" s="1">
        <v>0</v>
      </c>
      <c r="Q992" s="1">
        <v>0</v>
      </c>
      <c r="R992" s="1">
        <v>1</v>
      </c>
      <c r="S992" s="1">
        <v>1</v>
      </c>
      <c r="T992" s="1">
        <v>1</v>
      </c>
      <c r="U992" s="1">
        <v>1</v>
      </c>
      <c r="V992" s="1">
        <v>0</v>
      </c>
      <c r="W992" s="1">
        <v>0</v>
      </c>
      <c r="X992" s="1">
        <v>0</v>
      </c>
      <c r="Y992" s="1">
        <v>0</v>
      </c>
      <c r="Z992" s="1">
        <v>1</v>
      </c>
      <c r="AA992" s="1">
        <v>0</v>
      </c>
      <c r="AB992" s="1">
        <v>0</v>
      </c>
      <c r="AC992" s="1">
        <v>1</v>
      </c>
      <c r="AD992" s="1">
        <v>0</v>
      </c>
      <c r="AE992" s="1">
        <v>0</v>
      </c>
      <c r="AF992" s="1">
        <v>1</v>
      </c>
      <c r="AG992" s="1">
        <v>1</v>
      </c>
      <c r="AH992" s="1">
        <v>1</v>
      </c>
      <c r="AI992" s="1">
        <v>1</v>
      </c>
      <c r="AJ992" s="1">
        <v>0</v>
      </c>
      <c r="AK992" s="1">
        <v>0</v>
      </c>
      <c r="AL992" s="1">
        <v>0</v>
      </c>
      <c r="AM992" s="1">
        <v>0</v>
      </c>
      <c r="AN992" s="1">
        <v>1</v>
      </c>
      <c r="AO992" s="1">
        <v>0</v>
      </c>
      <c r="AP992" s="1">
        <v>0</v>
      </c>
      <c r="AQ992" s="1">
        <v>1</v>
      </c>
      <c r="AR992" s="1">
        <v>0</v>
      </c>
      <c r="AS992" s="1">
        <v>0</v>
      </c>
      <c r="AT992" s="1">
        <v>1</v>
      </c>
      <c r="AU992" s="1">
        <v>1</v>
      </c>
      <c r="AV992" s="1">
        <v>1</v>
      </c>
      <c r="AW992" s="1">
        <v>1</v>
      </c>
      <c r="AX992" s="1">
        <v>0</v>
      </c>
      <c r="AY992" s="1">
        <v>0</v>
      </c>
      <c r="AZ992" s="1">
        <v>0</v>
      </c>
      <c r="BA992" s="1">
        <v>8.6</v>
      </c>
      <c r="BB992" s="1">
        <v>8.6</v>
      </c>
      <c r="BC992" s="1">
        <v>8.6</v>
      </c>
      <c r="BD992" s="1">
        <v>28.472999999999999</v>
      </c>
      <c r="BE992" s="1">
        <v>278</v>
      </c>
      <c r="BF992" s="1" t="s">
        <v>7635</v>
      </c>
      <c r="BG992" s="1">
        <v>0</v>
      </c>
      <c r="BH992" s="1">
        <v>8.1691000000000003</v>
      </c>
      <c r="BJ992" s="1" t="s">
        <v>163</v>
      </c>
      <c r="BM992" s="1" t="s">
        <v>163</v>
      </c>
      <c r="BP992" s="1" t="s">
        <v>163</v>
      </c>
      <c r="BQ992" s="1" t="s">
        <v>163</v>
      </c>
      <c r="BR992" s="1" t="s">
        <v>163</v>
      </c>
      <c r="BS992" s="1" t="s">
        <v>163</v>
      </c>
      <c r="BW992" s="1">
        <v>0</v>
      </c>
      <c r="BX992" s="1">
        <v>5</v>
      </c>
      <c r="BY992" s="1">
        <v>0</v>
      </c>
      <c r="BZ992" s="1">
        <v>0</v>
      </c>
      <c r="CA992" s="1">
        <v>3.6</v>
      </c>
      <c r="CB992" s="1">
        <v>0</v>
      </c>
      <c r="CC992" s="1">
        <v>0</v>
      </c>
      <c r="CD992" s="1">
        <v>3.6</v>
      </c>
      <c r="CE992" s="1">
        <v>3.6</v>
      </c>
      <c r="CF992" s="1">
        <v>3.6</v>
      </c>
      <c r="CG992" s="1">
        <v>3.6</v>
      </c>
      <c r="CH992" s="1">
        <v>0</v>
      </c>
      <c r="CI992" s="1">
        <v>0</v>
      </c>
      <c r="CJ992" s="1">
        <v>0</v>
      </c>
      <c r="CK992" s="1">
        <v>57371000</v>
      </c>
      <c r="CL992" s="1">
        <v>0</v>
      </c>
      <c r="CM992" s="1">
        <v>39346000</v>
      </c>
      <c r="CN992" s="1">
        <v>0</v>
      </c>
      <c r="CO992" s="1">
        <v>0</v>
      </c>
      <c r="CP992" s="1">
        <v>5897300</v>
      </c>
      <c r="CQ992" s="1">
        <v>0</v>
      </c>
      <c r="CR992" s="1">
        <v>0</v>
      </c>
      <c r="CS992" s="1">
        <v>3056000</v>
      </c>
      <c r="CT992" s="1">
        <v>1804100</v>
      </c>
      <c r="CU992" s="1">
        <v>2736000</v>
      </c>
      <c r="CV992" s="1">
        <v>4530800</v>
      </c>
      <c r="CW992" s="1">
        <v>0</v>
      </c>
      <c r="CX992" s="1">
        <v>0</v>
      </c>
      <c r="CY992" s="1">
        <v>0</v>
      </c>
      <c r="CZ992" s="1">
        <v>7171300</v>
      </c>
      <c r="DA992" s="1">
        <v>0</v>
      </c>
      <c r="DB992" s="1">
        <v>4918300</v>
      </c>
      <c r="DC992" s="1">
        <v>0</v>
      </c>
      <c r="DD992" s="1">
        <v>0</v>
      </c>
      <c r="DE992" s="1">
        <v>737160</v>
      </c>
      <c r="DF992" s="1">
        <v>0</v>
      </c>
      <c r="DG992" s="1">
        <v>0</v>
      </c>
      <c r="DH992" s="1">
        <v>382000</v>
      </c>
      <c r="DI992" s="1">
        <v>225510</v>
      </c>
      <c r="DJ992" s="1">
        <v>342000</v>
      </c>
      <c r="DK992" s="1">
        <v>566350</v>
      </c>
      <c r="DL992" s="1">
        <v>0</v>
      </c>
      <c r="DM992" s="1">
        <v>0</v>
      </c>
      <c r="DN992" s="1">
        <v>0</v>
      </c>
      <c r="DO992" s="1">
        <v>0</v>
      </c>
      <c r="DP992" s="1">
        <v>0</v>
      </c>
      <c r="DQ992" s="1">
        <v>0</v>
      </c>
      <c r="DR992" s="1">
        <v>0</v>
      </c>
      <c r="DS992" s="1">
        <v>0</v>
      </c>
      <c r="DT992" s="1">
        <v>0</v>
      </c>
      <c r="DU992" s="1">
        <v>0</v>
      </c>
      <c r="DV992" s="1">
        <v>0</v>
      </c>
      <c r="DW992" s="1">
        <v>0</v>
      </c>
      <c r="DX992" s="1">
        <v>0</v>
      </c>
      <c r="DY992" s="1">
        <v>11280000</v>
      </c>
      <c r="DZ992" s="1">
        <v>0</v>
      </c>
      <c r="EA992" s="1">
        <v>0</v>
      </c>
      <c r="EB992" s="1">
        <v>0</v>
      </c>
      <c r="EC992" s="1">
        <v>0</v>
      </c>
      <c r="ED992" s="1">
        <v>1</v>
      </c>
      <c r="EE992" s="1">
        <v>0</v>
      </c>
      <c r="EF992" s="1">
        <v>0</v>
      </c>
      <c r="EG992" s="1">
        <v>1</v>
      </c>
      <c r="EH992" s="1">
        <v>0</v>
      </c>
      <c r="EI992" s="1">
        <v>0</v>
      </c>
      <c r="EJ992" s="1">
        <v>1</v>
      </c>
      <c r="EK992" s="1">
        <v>1</v>
      </c>
      <c r="EL992" s="1">
        <v>2</v>
      </c>
      <c r="EM992" s="1">
        <v>2</v>
      </c>
      <c r="EN992" s="1">
        <v>0</v>
      </c>
      <c r="EO992" s="1">
        <v>0</v>
      </c>
      <c r="EP992" s="1">
        <v>0</v>
      </c>
      <c r="EQ992" s="1">
        <v>8</v>
      </c>
      <c r="EU992" s="1">
        <v>990</v>
      </c>
      <c r="EV992" s="1" t="s">
        <v>7636</v>
      </c>
      <c r="EW992" s="1" t="s">
        <v>232</v>
      </c>
      <c r="EX992" s="1" t="s">
        <v>7637</v>
      </c>
      <c r="EY992" s="1" t="s">
        <v>7638</v>
      </c>
      <c r="EZ992" s="1" t="s">
        <v>7639</v>
      </c>
      <c r="FA992" s="1" t="s">
        <v>7640</v>
      </c>
    </row>
    <row r="993" spans="1:159" x14ac:dyDescent="0.2">
      <c r="A993" s="1" t="s">
        <v>7641</v>
      </c>
      <c r="B993" s="1" t="s">
        <v>7641</v>
      </c>
      <c r="C993" s="1" t="s">
        <v>1752</v>
      </c>
      <c r="D993" s="1" t="s">
        <v>1752</v>
      </c>
      <c r="E993" s="1" t="s">
        <v>657</v>
      </c>
      <c r="F993" s="1" t="s">
        <v>7642</v>
      </c>
      <c r="G993" s="1">
        <v>3</v>
      </c>
      <c r="H993" s="1">
        <v>6</v>
      </c>
      <c r="I993" s="1">
        <v>6</v>
      </c>
      <c r="J993" s="1">
        <v>2</v>
      </c>
      <c r="K993" s="1">
        <v>1</v>
      </c>
      <c r="L993" s="1">
        <v>2</v>
      </c>
      <c r="M993" s="1">
        <v>0</v>
      </c>
      <c r="N993" s="1">
        <v>1</v>
      </c>
      <c r="O993" s="1">
        <v>3</v>
      </c>
      <c r="P993" s="1">
        <v>2</v>
      </c>
      <c r="Q993" s="1">
        <v>4</v>
      </c>
      <c r="R993" s="1">
        <v>3</v>
      </c>
      <c r="S993" s="1">
        <v>4</v>
      </c>
      <c r="T993" s="1">
        <v>2</v>
      </c>
      <c r="U993" s="1">
        <v>4</v>
      </c>
      <c r="V993" s="1">
        <v>4</v>
      </c>
      <c r="W993" s="1">
        <v>4</v>
      </c>
      <c r="X993" s="1">
        <v>2</v>
      </c>
      <c r="Y993" s="1">
        <v>1</v>
      </c>
      <c r="Z993" s="1">
        <v>2</v>
      </c>
      <c r="AA993" s="1">
        <v>0</v>
      </c>
      <c r="AB993" s="1">
        <v>1</v>
      </c>
      <c r="AC993" s="1">
        <v>3</v>
      </c>
      <c r="AD993" s="1">
        <v>2</v>
      </c>
      <c r="AE993" s="1">
        <v>4</v>
      </c>
      <c r="AF993" s="1">
        <v>3</v>
      </c>
      <c r="AG993" s="1">
        <v>4</v>
      </c>
      <c r="AH993" s="1">
        <v>2</v>
      </c>
      <c r="AI993" s="1">
        <v>4</v>
      </c>
      <c r="AJ993" s="1">
        <v>4</v>
      </c>
      <c r="AK993" s="1">
        <v>4</v>
      </c>
      <c r="AL993" s="1">
        <v>2</v>
      </c>
      <c r="AM993" s="1">
        <v>1</v>
      </c>
      <c r="AN993" s="1">
        <v>2</v>
      </c>
      <c r="AO993" s="1">
        <v>0</v>
      </c>
      <c r="AP993" s="1">
        <v>0</v>
      </c>
      <c r="AQ993" s="1">
        <v>2</v>
      </c>
      <c r="AR993" s="1">
        <v>2</v>
      </c>
      <c r="AS993" s="1">
        <v>2</v>
      </c>
      <c r="AT993" s="1">
        <v>2</v>
      </c>
      <c r="AU993" s="1">
        <v>2</v>
      </c>
      <c r="AV993" s="1">
        <v>2</v>
      </c>
      <c r="AW993" s="1">
        <v>2</v>
      </c>
      <c r="AX993" s="1">
        <v>2</v>
      </c>
      <c r="AY993" s="1">
        <v>2</v>
      </c>
      <c r="AZ993" s="1">
        <v>2</v>
      </c>
      <c r="BA993" s="1">
        <v>20.8</v>
      </c>
      <c r="BB993" s="1">
        <v>20.8</v>
      </c>
      <c r="BC993" s="1">
        <v>10.199999999999999</v>
      </c>
      <c r="BD993" s="1">
        <v>29.132000000000001</v>
      </c>
      <c r="BE993" s="1">
        <v>274</v>
      </c>
      <c r="BF993" s="1" t="s">
        <v>7643</v>
      </c>
      <c r="BG993" s="1">
        <v>0</v>
      </c>
      <c r="BH993" s="1">
        <v>51.37</v>
      </c>
      <c r="BI993" s="1" t="s">
        <v>163</v>
      </c>
      <c r="BJ993" s="1" t="s">
        <v>163</v>
      </c>
      <c r="BL993" s="1" t="s">
        <v>163</v>
      </c>
      <c r="BM993" s="1" t="s">
        <v>163</v>
      </c>
      <c r="BN993" s="1" t="s">
        <v>163</v>
      </c>
      <c r="BO993" s="1" t="s">
        <v>163</v>
      </c>
      <c r="BP993" s="1" t="s">
        <v>163</v>
      </c>
      <c r="BQ993" s="1" t="s">
        <v>163</v>
      </c>
      <c r="BR993" s="1" t="s">
        <v>163</v>
      </c>
      <c r="BS993" s="1" t="s">
        <v>163</v>
      </c>
      <c r="BT993" s="1" t="s">
        <v>163</v>
      </c>
      <c r="BU993" s="1" t="s">
        <v>163</v>
      </c>
      <c r="BV993" s="1" t="s">
        <v>163</v>
      </c>
      <c r="BW993" s="1">
        <v>3.6</v>
      </c>
      <c r="BX993" s="1">
        <v>10.199999999999999</v>
      </c>
      <c r="BY993" s="1">
        <v>0</v>
      </c>
      <c r="BZ993" s="1">
        <v>3.3</v>
      </c>
      <c r="CA993" s="1">
        <v>15.7</v>
      </c>
      <c r="CB993" s="1">
        <v>10.199999999999999</v>
      </c>
      <c r="CC993" s="1">
        <v>19</v>
      </c>
      <c r="CD993" s="1">
        <v>13.5</v>
      </c>
      <c r="CE993" s="1">
        <v>17.5</v>
      </c>
      <c r="CF993" s="1">
        <v>10.199999999999999</v>
      </c>
      <c r="CG993" s="1">
        <v>17.5</v>
      </c>
      <c r="CH993" s="1">
        <v>17.5</v>
      </c>
      <c r="CI993" s="1">
        <v>20.8</v>
      </c>
      <c r="CJ993" s="1">
        <v>10.199999999999999</v>
      </c>
      <c r="CK993" s="1">
        <v>832480000</v>
      </c>
      <c r="CL993" s="1">
        <v>24899000</v>
      </c>
      <c r="CM993" s="1">
        <v>192280000</v>
      </c>
      <c r="CN993" s="1">
        <v>0</v>
      </c>
      <c r="CO993" s="1">
        <v>14053000</v>
      </c>
      <c r="CP993" s="1">
        <v>19355000</v>
      </c>
      <c r="CQ993" s="1">
        <v>33105000</v>
      </c>
      <c r="CR993" s="1">
        <v>21123000</v>
      </c>
      <c r="CS993" s="1">
        <v>63597000</v>
      </c>
      <c r="CT993" s="1">
        <v>34855000</v>
      </c>
      <c r="CU993" s="1">
        <v>5732100</v>
      </c>
      <c r="CV993" s="1">
        <v>51657000</v>
      </c>
      <c r="CW993" s="1">
        <v>134620000</v>
      </c>
      <c r="CX993" s="1">
        <v>123470000</v>
      </c>
      <c r="CY993" s="1">
        <v>113740000</v>
      </c>
      <c r="CZ993" s="1">
        <v>104060000</v>
      </c>
      <c r="DA993" s="1">
        <v>3112400</v>
      </c>
      <c r="DB993" s="1">
        <v>24035000</v>
      </c>
      <c r="DC993" s="1">
        <v>0</v>
      </c>
      <c r="DD993" s="1">
        <v>1756700</v>
      </c>
      <c r="DE993" s="1">
        <v>2419300</v>
      </c>
      <c r="DF993" s="1">
        <v>4138200</v>
      </c>
      <c r="DG993" s="1">
        <v>2640400</v>
      </c>
      <c r="DH993" s="1">
        <v>7949600</v>
      </c>
      <c r="DI993" s="1">
        <v>4356900</v>
      </c>
      <c r="DJ993" s="1">
        <v>716510</v>
      </c>
      <c r="DK993" s="1">
        <v>6457200</v>
      </c>
      <c r="DL993" s="1">
        <v>16827000</v>
      </c>
      <c r="DM993" s="1">
        <v>15433000</v>
      </c>
      <c r="DN993" s="1">
        <v>14217000</v>
      </c>
      <c r="DO993" s="1">
        <v>0</v>
      </c>
      <c r="DP993" s="1">
        <v>241170000</v>
      </c>
      <c r="DQ993" s="1">
        <v>0</v>
      </c>
      <c r="DR993" s="1">
        <v>0</v>
      </c>
      <c r="DS993" s="1">
        <v>105930000</v>
      </c>
      <c r="DT993" s="1">
        <v>178730000</v>
      </c>
      <c r="DU993" s="1">
        <v>126980000</v>
      </c>
      <c r="DV993" s="1">
        <v>149580000</v>
      </c>
      <c r="DW993" s="1">
        <v>0</v>
      </c>
      <c r="DX993" s="1">
        <v>0</v>
      </c>
      <c r="DY993" s="1">
        <v>54479000</v>
      </c>
      <c r="DZ993" s="1">
        <v>79981000</v>
      </c>
      <c r="EA993" s="1">
        <v>210460000</v>
      </c>
      <c r="EB993" s="1">
        <v>105580000</v>
      </c>
      <c r="EC993" s="1">
        <v>2</v>
      </c>
      <c r="ED993" s="1">
        <v>2</v>
      </c>
      <c r="EE993" s="1">
        <v>0</v>
      </c>
      <c r="EF993" s="1">
        <v>2</v>
      </c>
      <c r="EG993" s="1">
        <v>8</v>
      </c>
      <c r="EH993" s="1">
        <v>2</v>
      </c>
      <c r="EI993" s="1">
        <v>3</v>
      </c>
      <c r="EJ993" s="1">
        <v>9</v>
      </c>
      <c r="EK993" s="1">
        <v>3</v>
      </c>
      <c r="EL993" s="1">
        <v>4</v>
      </c>
      <c r="EM993" s="1">
        <v>4</v>
      </c>
      <c r="EN993" s="1">
        <v>5</v>
      </c>
      <c r="EO993" s="1">
        <v>7</v>
      </c>
      <c r="EP993" s="1">
        <v>6</v>
      </c>
      <c r="EQ993" s="1">
        <v>57</v>
      </c>
      <c r="EU993" s="1">
        <v>991</v>
      </c>
      <c r="EV993" s="1" t="s">
        <v>7644</v>
      </c>
      <c r="EW993" s="1" t="s">
        <v>310</v>
      </c>
      <c r="EX993" s="1" t="s">
        <v>7645</v>
      </c>
      <c r="EY993" s="1" t="s">
        <v>7646</v>
      </c>
      <c r="EZ993" s="1" t="s">
        <v>7647</v>
      </c>
      <c r="FA993" s="1" t="s">
        <v>7648</v>
      </c>
      <c r="FB993" s="1">
        <v>6</v>
      </c>
      <c r="FC993" s="1">
        <v>1</v>
      </c>
    </row>
    <row r="994" spans="1:159" x14ac:dyDescent="0.2">
      <c r="A994" s="1" t="s">
        <v>7649</v>
      </c>
      <c r="B994" s="1" t="s">
        <v>7649</v>
      </c>
      <c r="C994" s="1">
        <v>3</v>
      </c>
      <c r="D994" s="1">
        <v>3</v>
      </c>
      <c r="E994" s="1">
        <v>3</v>
      </c>
      <c r="F994" s="1" t="s">
        <v>7650</v>
      </c>
      <c r="G994" s="1">
        <v>1</v>
      </c>
      <c r="H994" s="1">
        <v>3</v>
      </c>
      <c r="I994" s="1">
        <v>3</v>
      </c>
      <c r="J994" s="1">
        <v>3</v>
      </c>
      <c r="K994" s="1">
        <v>3</v>
      </c>
      <c r="L994" s="1">
        <v>0</v>
      </c>
      <c r="M994" s="1">
        <v>1</v>
      </c>
      <c r="N994" s="1">
        <v>0</v>
      </c>
      <c r="O994" s="1">
        <v>0</v>
      </c>
      <c r="P994" s="1">
        <v>1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1</v>
      </c>
      <c r="Y994" s="1">
        <v>3</v>
      </c>
      <c r="Z994" s="1">
        <v>0</v>
      </c>
      <c r="AA994" s="1">
        <v>1</v>
      </c>
      <c r="AB994" s="1">
        <v>0</v>
      </c>
      <c r="AC994" s="1">
        <v>0</v>
      </c>
      <c r="AD994" s="1">
        <v>1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1</v>
      </c>
      <c r="AM994" s="1">
        <v>3</v>
      </c>
      <c r="AN994" s="1">
        <v>0</v>
      </c>
      <c r="AO994" s="1">
        <v>1</v>
      </c>
      <c r="AP994" s="1">
        <v>0</v>
      </c>
      <c r="AQ994" s="1">
        <v>0</v>
      </c>
      <c r="AR994" s="1">
        <v>1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1</v>
      </c>
      <c r="BA994" s="1">
        <v>6.6</v>
      </c>
      <c r="BB994" s="1">
        <v>6.6</v>
      </c>
      <c r="BC994" s="1">
        <v>6.6</v>
      </c>
      <c r="BD994" s="1">
        <v>36.692999999999998</v>
      </c>
      <c r="BE994" s="1">
        <v>347</v>
      </c>
      <c r="BF994" s="1">
        <v>347</v>
      </c>
      <c r="BG994" s="1">
        <v>0</v>
      </c>
      <c r="BH994" s="1">
        <v>5.0277000000000003</v>
      </c>
      <c r="BI994" s="1" t="s">
        <v>163</v>
      </c>
      <c r="BK994" s="1" t="s">
        <v>164</v>
      </c>
      <c r="BN994" s="1" t="s">
        <v>164</v>
      </c>
      <c r="BV994" s="1" t="s">
        <v>164</v>
      </c>
      <c r="BW994" s="1">
        <v>6.6</v>
      </c>
      <c r="BX994" s="1">
        <v>0</v>
      </c>
      <c r="BY994" s="1">
        <v>3.5</v>
      </c>
      <c r="BZ994" s="1">
        <v>0</v>
      </c>
      <c r="CA994" s="1">
        <v>0</v>
      </c>
      <c r="CB994" s="1">
        <v>3.2</v>
      </c>
      <c r="CC994" s="1">
        <v>0</v>
      </c>
      <c r="CD994" s="1">
        <v>0</v>
      </c>
      <c r="CE994" s="1">
        <v>0</v>
      </c>
      <c r="CF994" s="1">
        <v>0</v>
      </c>
      <c r="CG994" s="1">
        <v>0</v>
      </c>
      <c r="CH994" s="1">
        <v>0</v>
      </c>
      <c r="CI994" s="1">
        <v>0</v>
      </c>
      <c r="CJ994" s="1">
        <v>3.2</v>
      </c>
      <c r="CK994" s="1">
        <v>35508000</v>
      </c>
      <c r="CL994" s="1">
        <v>16768000</v>
      </c>
      <c r="CM994" s="1">
        <v>0</v>
      </c>
      <c r="CN994" s="1">
        <v>306800</v>
      </c>
      <c r="CO994" s="1">
        <v>0</v>
      </c>
      <c r="CP994" s="1">
        <v>0</v>
      </c>
      <c r="CQ994" s="1">
        <v>2503200</v>
      </c>
      <c r="CR994" s="1">
        <v>0</v>
      </c>
      <c r="CS994" s="1">
        <v>0</v>
      </c>
      <c r="CT994" s="1">
        <v>0</v>
      </c>
      <c r="CU994" s="1">
        <v>0</v>
      </c>
      <c r="CV994" s="1">
        <v>0</v>
      </c>
      <c r="CW994" s="1">
        <v>0</v>
      </c>
      <c r="CX994" s="1">
        <v>0</v>
      </c>
      <c r="CY994" s="1">
        <v>15930000</v>
      </c>
      <c r="CZ994" s="1">
        <v>2731400</v>
      </c>
      <c r="DA994" s="1">
        <v>1289800</v>
      </c>
      <c r="DB994" s="1">
        <v>0</v>
      </c>
      <c r="DC994" s="1">
        <v>23600</v>
      </c>
      <c r="DD994" s="1">
        <v>0</v>
      </c>
      <c r="DE994" s="1">
        <v>0</v>
      </c>
      <c r="DF994" s="1">
        <v>192550</v>
      </c>
      <c r="DG994" s="1">
        <v>0</v>
      </c>
      <c r="DH994" s="1">
        <v>0</v>
      </c>
      <c r="DI994" s="1">
        <v>0</v>
      </c>
      <c r="DJ994" s="1">
        <v>0</v>
      </c>
      <c r="DK994" s="1">
        <v>0</v>
      </c>
      <c r="DL994" s="1">
        <v>0</v>
      </c>
      <c r="DM994" s="1">
        <v>0</v>
      </c>
      <c r="DN994" s="1">
        <v>1225400</v>
      </c>
      <c r="DO994" s="1">
        <v>16768000</v>
      </c>
      <c r="DP994" s="1">
        <v>0</v>
      </c>
      <c r="DQ994" s="1">
        <v>0</v>
      </c>
      <c r="DR994" s="1">
        <v>0</v>
      </c>
      <c r="DS994" s="1">
        <v>0</v>
      </c>
      <c r="DT994" s="1">
        <v>0</v>
      </c>
      <c r="DU994" s="1">
        <v>0</v>
      </c>
      <c r="DV994" s="1">
        <v>0</v>
      </c>
      <c r="DW994" s="1">
        <v>0</v>
      </c>
      <c r="DX994" s="1">
        <v>0</v>
      </c>
      <c r="DY994" s="1">
        <v>0</v>
      </c>
      <c r="DZ994" s="1">
        <v>0</v>
      </c>
      <c r="EA994" s="1">
        <v>0</v>
      </c>
      <c r="EB994" s="1">
        <v>0</v>
      </c>
      <c r="EC994" s="1">
        <v>7</v>
      </c>
      <c r="ED994" s="1">
        <v>0</v>
      </c>
      <c r="EE994" s="1">
        <v>0</v>
      </c>
      <c r="EF994" s="1">
        <v>0</v>
      </c>
      <c r="EG994" s="1">
        <v>0</v>
      </c>
      <c r="EH994" s="1">
        <v>0</v>
      </c>
      <c r="EI994" s="1">
        <v>0</v>
      </c>
      <c r="EJ994" s="1">
        <v>0</v>
      </c>
      <c r="EK994" s="1">
        <v>0</v>
      </c>
      <c r="EL994" s="1">
        <v>0</v>
      </c>
      <c r="EM994" s="1">
        <v>0</v>
      </c>
      <c r="EN994" s="1">
        <v>0</v>
      </c>
      <c r="EO994" s="1">
        <v>0</v>
      </c>
      <c r="EP994" s="1">
        <v>0</v>
      </c>
      <c r="EQ994" s="1">
        <v>7</v>
      </c>
      <c r="EU994" s="1">
        <v>992</v>
      </c>
      <c r="EV994" s="1" t="s">
        <v>7651</v>
      </c>
      <c r="EW994" s="1" t="s">
        <v>280</v>
      </c>
      <c r="EX994" s="1" t="s">
        <v>7652</v>
      </c>
      <c r="EY994" s="1" t="s">
        <v>7653</v>
      </c>
      <c r="EZ994" s="1" t="s">
        <v>7654</v>
      </c>
      <c r="FA994" s="1" t="s">
        <v>7655</v>
      </c>
    </row>
    <row r="995" spans="1:159" x14ac:dyDescent="0.2">
      <c r="A995" s="1" t="s">
        <v>7656</v>
      </c>
      <c r="B995" s="1" t="s">
        <v>7656</v>
      </c>
      <c r="C995" s="1">
        <v>4</v>
      </c>
      <c r="D995" s="1">
        <v>4</v>
      </c>
      <c r="E995" s="1">
        <v>4</v>
      </c>
      <c r="F995" s="1" t="s">
        <v>7657</v>
      </c>
      <c r="G995" s="1">
        <v>1</v>
      </c>
      <c r="H995" s="1">
        <v>4</v>
      </c>
      <c r="I995" s="1">
        <v>4</v>
      </c>
      <c r="J995" s="1">
        <v>4</v>
      </c>
      <c r="K995" s="1">
        <v>0</v>
      </c>
      <c r="L995" s="1">
        <v>0</v>
      </c>
      <c r="M995" s="1">
        <v>0</v>
      </c>
      <c r="N995" s="1">
        <v>0</v>
      </c>
      <c r="O995" s="1">
        <v>3</v>
      </c>
      <c r="P995" s="1">
        <v>4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3</v>
      </c>
      <c r="AD995" s="1">
        <v>4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3</v>
      </c>
      <c r="AR995" s="1">
        <v>4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4.0999999999999996</v>
      </c>
      <c r="BB995" s="1">
        <v>4.0999999999999996</v>
      </c>
      <c r="BC995" s="1">
        <v>4.0999999999999996</v>
      </c>
      <c r="BD995" s="1">
        <v>116.76</v>
      </c>
      <c r="BE995" s="1">
        <v>1043</v>
      </c>
      <c r="BF995" s="1">
        <v>1043</v>
      </c>
      <c r="BG995" s="1">
        <v>0</v>
      </c>
      <c r="BH995" s="1">
        <v>8.5250000000000004</v>
      </c>
      <c r="BM995" s="1" t="s">
        <v>163</v>
      </c>
      <c r="BN995" s="1" t="s">
        <v>163</v>
      </c>
      <c r="BW995" s="1">
        <v>0</v>
      </c>
      <c r="BX995" s="1">
        <v>0</v>
      </c>
      <c r="BY995" s="1">
        <v>0</v>
      </c>
      <c r="BZ995" s="1">
        <v>0</v>
      </c>
      <c r="CA995" s="1">
        <v>3</v>
      </c>
      <c r="CB995" s="1">
        <v>4.0999999999999996</v>
      </c>
      <c r="CC995" s="1">
        <v>0</v>
      </c>
      <c r="CD995" s="1">
        <v>0</v>
      </c>
      <c r="CE995" s="1">
        <v>0</v>
      </c>
      <c r="CF995" s="1">
        <v>0</v>
      </c>
      <c r="CG995" s="1">
        <v>0</v>
      </c>
      <c r="CH995" s="1">
        <v>0</v>
      </c>
      <c r="CI995" s="1">
        <v>0</v>
      </c>
      <c r="CJ995" s="1">
        <v>0</v>
      </c>
      <c r="CK995" s="1">
        <v>67593000</v>
      </c>
      <c r="CL995" s="1">
        <v>0</v>
      </c>
      <c r="CM995" s="1">
        <v>0</v>
      </c>
      <c r="CN995" s="1">
        <v>0</v>
      </c>
      <c r="CO995" s="1">
        <v>0</v>
      </c>
      <c r="CP995" s="1">
        <v>21710000</v>
      </c>
      <c r="CQ995" s="1">
        <v>45882000</v>
      </c>
      <c r="CR995" s="1">
        <v>0</v>
      </c>
      <c r="CS995" s="1">
        <v>0</v>
      </c>
      <c r="CT995" s="1">
        <v>0</v>
      </c>
      <c r="CU995" s="1">
        <v>0</v>
      </c>
      <c r="CV995" s="1">
        <v>0</v>
      </c>
      <c r="CW995" s="1">
        <v>0</v>
      </c>
      <c r="CX995" s="1">
        <v>0</v>
      </c>
      <c r="CY995" s="1">
        <v>0</v>
      </c>
      <c r="CZ995" s="1">
        <v>1145600</v>
      </c>
      <c r="DA995" s="1">
        <v>0</v>
      </c>
      <c r="DB995" s="1">
        <v>0</v>
      </c>
      <c r="DC995" s="1">
        <v>0</v>
      </c>
      <c r="DD995" s="1">
        <v>0</v>
      </c>
      <c r="DE995" s="1">
        <v>367970</v>
      </c>
      <c r="DF995" s="1">
        <v>777670</v>
      </c>
      <c r="DG995" s="1">
        <v>0</v>
      </c>
      <c r="DH995" s="1">
        <v>0</v>
      </c>
      <c r="DI995" s="1">
        <v>0</v>
      </c>
      <c r="DJ995" s="1">
        <v>0</v>
      </c>
      <c r="DK995" s="1">
        <v>0</v>
      </c>
      <c r="DL995" s="1">
        <v>0</v>
      </c>
      <c r="DM995" s="1">
        <v>0</v>
      </c>
      <c r="DN995" s="1">
        <v>0</v>
      </c>
      <c r="DO995" s="1">
        <v>0</v>
      </c>
      <c r="DP995" s="1">
        <v>0</v>
      </c>
      <c r="DQ995" s="1">
        <v>0</v>
      </c>
      <c r="DR995" s="1">
        <v>0</v>
      </c>
      <c r="DS995" s="1">
        <v>58387000</v>
      </c>
      <c r="DT995" s="1">
        <v>95192000</v>
      </c>
      <c r="DU995" s="1">
        <v>0</v>
      </c>
      <c r="DV995" s="1">
        <v>0</v>
      </c>
      <c r="DW995" s="1">
        <v>0</v>
      </c>
      <c r="DX995" s="1">
        <v>0</v>
      </c>
      <c r="DY995" s="1">
        <v>0</v>
      </c>
      <c r="DZ995" s="1">
        <v>0</v>
      </c>
      <c r="EA995" s="1">
        <v>0</v>
      </c>
      <c r="EB995" s="1">
        <v>0</v>
      </c>
      <c r="EC995" s="1">
        <v>0</v>
      </c>
      <c r="ED995" s="1">
        <v>0</v>
      </c>
      <c r="EE995" s="1">
        <v>0</v>
      </c>
      <c r="EF995" s="1">
        <v>0</v>
      </c>
      <c r="EG995" s="1">
        <v>5</v>
      </c>
      <c r="EH995" s="1">
        <v>5</v>
      </c>
      <c r="EI995" s="1">
        <v>0</v>
      </c>
      <c r="EJ995" s="1">
        <v>0</v>
      </c>
      <c r="EK995" s="1">
        <v>0</v>
      </c>
      <c r="EL995" s="1">
        <v>0</v>
      </c>
      <c r="EM995" s="1">
        <v>0</v>
      </c>
      <c r="EN995" s="1">
        <v>0</v>
      </c>
      <c r="EO995" s="1">
        <v>0</v>
      </c>
      <c r="EP995" s="1">
        <v>0</v>
      </c>
      <c r="EQ995" s="1">
        <v>10</v>
      </c>
      <c r="EU995" s="1">
        <v>993</v>
      </c>
      <c r="EV995" s="1" t="s">
        <v>7658</v>
      </c>
      <c r="EW995" s="1" t="s">
        <v>197</v>
      </c>
      <c r="EX995" s="1" t="s">
        <v>7659</v>
      </c>
      <c r="EY995" s="1" t="s">
        <v>7660</v>
      </c>
      <c r="EZ995" s="1" t="s">
        <v>7661</v>
      </c>
      <c r="FA995" s="1" t="s">
        <v>7662</v>
      </c>
    </row>
    <row r="996" spans="1:159" x14ac:dyDescent="0.2">
      <c r="A996" s="1" t="s">
        <v>7663</v>
      </c>
      <c r="B996" s="1" t="s">
        <v>7664</v>
      </c>
      <c r="C996" s="1" t="s">
        <v>7665</v>
      </c>
      <c r="D996" s="1" t="s">
        <v>7665</v>
      </c>
      <c r="E996" s="1" t="s">
        <v>7665</v>
      </c>
      <c r="F996" s="1" t="s">
        <v>7666</v>
      </c>
      <c r="G996" s="1">
        <v>4</v>
      </c>
      <c r="H996" s="1">
        <v>12</v>
      </c>
      <c r="I996" s="1">
        <v>12</v>
      </c>
      <c r="J996" s="1">
        <v>12</v>
      </c>
      <c r="K996" s="1">
        <v>7</v>
      </c>
      <c r="L996" s="1">
        <v>8</v>
      </c>
      <c r="M996" s="1">
        <v>7</v>
      </c>
      <c r="N996" s="1">
        <v>7</v>
      </c>
      <c r="O996" s="1">
        <v>7</v>
      </c>
      <c r="P996" s="1">
        <v>5</v>
      </c>
      <c r="Q996" s="1">
        <v>10</v>
      </c>
      <c r="R996" s="1">
        <v>9</v>
      </c>
      <c r="S996" s="1">
        <v>9</v>
      </c>
      <c r="T996" s="1">
        <v>9</v>
      </c>
      <c r="U996" s="1">
        <v>9</v>
      </c>
      <c r="V996" s="1">
        <v>10</v>
      </c>
      <c r="W996" s="1">
        <v>5</v>
      </c>
      <c r="X996" s="1">
        <v>7</v>
      </c>
      <c r="Y996" s="1">
        <v>7</v>
      </c>
      <c r="Z996" s="1">
        <v>8</v>
      </c>
      <c r="AA996" s="1">
        <v>7</v>
      </c>
      <c r="AB996" s="1">
        <v>7</v>
      </c>
      <c r="AC996" s="1">
        <v>7</v>
      </c>
      <c r="AD996" s="1">
        <v>5</v>
      </c>
      <c r="AE996" s="1">
        <v>10</v>
      </c>
      <c r="AF996" s="1">
        <v>9</v>
      </c>
      <c r="AG996" s="1">
        <v>9</v>
      </c>
      <c r="AH996" s="1">
        <v>9</v>
      </c>
      <c r="AI996" s="1">
        <v>9</v>
      </c>
      <c r="AJ996" s="1">
        <v>10</v>
      </c>
      <c r="AK996" s="1">
        <v>5</v>
      </c>
      <c r="AL996" s="1">
        <v>7</v>
      </c>
      <c r="AM996" s="1">
        <v>7</v>
      </c>
      <c r="AN996" s="1">
        <v>8</v>
      </c>
      <c r="AO996" s="1">
        <v>7</v>
      </c>
      <c r="AP996" s="1">
        <v>7</v>
      </c>
      <c r="AQ996" s="1">
        <v>7</v>
      </c>
      <c r="AR996" s="1">
        <v>5</v>
      </c>
      <c r="AS996" s="1">
        <v>10</v>
      </c>
      <c r="AT996" s="1">
        <v>9</v>
      </c>
      <c r="AU996" s="1">
        <v>9</v>
      </c>
      <c r="AV996" s="1">
        <v>9</v>
      </c>
      <c r="AW996" s="1">
        <v>9</v>
      </c>
      <c r="AX996" s="1">
        <v>10</v>
      </c>
      <c r="AY996" s="1">
        <v>5</v>
      </c>
      <c r="AZ996" s="1">
        <v>7</v>
      </c>
      <c r="BA996" s="1">
        <v>46</v>
      </c>
      <c r="BB996" s="1">
        <v>46</v>
      </c>
      <c r="BC996" s="1">
        <v>46</v>
      </c>
      <c r="BD996" s="1">
        <v>36.387999999999998</v>
      </c>
      <c r="BE996" s="1">
        <v>328</v>
      </c>
      <c r="BF996" s="1" t="s">
        <v>7667</v>
      </c>
      <c r="BG996" s="1">
        <v>0</v>
      </c>
      <c r="BH996" s="1">
        <v>143.52000000000001</v>
      </c>
      <c r="BI996" s="1" t="s">
        <v>163</v>
      </c>
      <c r="BJ996" s="1" t="s">
        <v>163</v>
      </c>
      <c r="BK996" s="1" t="s">
        <v>163</v>
      </c>
      <c r="BL996" s="1" t="s">
        <v>163</v>
      </c>
      <c r="BM996" s="1" t="s">
        <v>163</v>
      </c>
      <c r="BN996" s="1" t="s">
        <v>163</v>
      </c>
      <c r="BO996" s="1" t="s">
        <v>163</v>
      </c>
      <c r="BP996" s="1" t="s">
        <v>163</v>
      </c>
      <c r="BQ996" s="1" t="s">
        <v>163</v>
      </c>
      <c r="BR996" s="1" t="s">
        <v>163</v>
      </c>
      <c r="BS996" s="1" t="s">
        <v>163</v>
      </c>
      <c r="BT996" s="1" t="s">
        <v>163</v>
      </c>
      <c r="BU996" s="1" t="s">
        <v>163</v>
      </c>
      <c r="BV996" s="1" t="s">
        <v>163</v>
      </c>
      <c r="BW996" s="1">
        <v>25.3</v>
      </c>
      <c r="BX996" s="1">
        <v>33.5</v>
      </c>
      <c r="BY996" s="1">
        <v>25.3</v>
      </c>
      <c r="BZ996" s="1">
        <v>23.8</v>
      </c>
      <c r="CA996" s="1">
        <v>25.9</v>
      </c>
      <c r="CB996" s="1">
        <v>19.5</v>
      </c>
      <c r="CC996" s="1">
        <v>35.4</v>
      </c>
      <c r="CD996" s="1">
        <v>30.5</v>
      </c>
      <c r="CE996" s="1">
        <v>31.1</v>
      </c>
      <c r="CF996" s="1">
        <v>32.299999999999997</v>
      </c>
      <c r="CG996" s="1">
        <v>33.5</v>
      </c>
      <c r="CH996" s="1">
        <v>35.4</v>
      </c>
      <c r="CI996" s="1">
        <v>17.7</v>
      </c>
      <c r="CJ996" s="1">
        <v>26.8</v>
      </c>
      <c r="CK996" s="1">
        <v>4229400000</v>
      </c>
      <c r="CL996" s="1">
        <v>419390000</v>
      </c>
      <c r="CM996" s="1">
        <v>650880000</v>
      </c>
      <c r="CN996" s="1">
        <v>52708000</v>
      </c>
      <c r="CO996" s="1">
        <v>46052000</v>
      </c>
      <c r="CP996" s="1">
        <v>290740000</v>
      </c>
      <c r="CQ996" s="1">
        <v>191830000</v>
      </c>
      <c r="CR996" s="1">
        <v>194290000</v>
      </c>
      <c r="CS996" s="1">
        <v>241190000</v>
      </c>
      <c r="CT996" s="1">
        <v>82765000</v>
      </c>
      <c r="CU996" s="1">
        <v>113100000</v>
      </c>
      <c r="CV996" s="1">
        <v>263650000</v>
      </c>
      <c r="CW996" s="1">
        <v>272280000</v>
      </c>
      <c r="CX996" s="1">
        <v>50830000</v>
      </c>
      <c r="CY996" s="1">
        <v>1359600000</v>
      </c>
      <c r="CZ996" s="1">
        <v>248790000</v>
      </c>
      <c r="DA996" s="1">
        <v>24670000</v>
      </c>
      <c r="DB996" s="1">
        <v>38287000</v>
      </c>
      <c r="DC996" s="1">
        <v>3100500</v>
      </c>
      <c r="DD996" s="1">
        <v>2709000</v>
      </c>
      <c r="DE996" s="1">
        <v>17102000</v>
      </c>
      <c r="DF996" s="1">
        <v>11284000</v>
      </c>
      <c r="DG996" s="1">
        <v>11429000</v>
      </c>
      <c r="DH996" s="1">
        <v>14187000</v>
      </c>
      <c r="DI996" s="1">
        <v>4868500</v>
      </c>
      <c r="DJ996" s="1">
        <v>6652900</v>
      </c>
      <c r="DK996" s="1">
        <v>15509000</v>
      </c>
      <c r="DL996" s="1">
        <v>16016000</v>
      </c>
      <c r="DM996" s="1">
        <v>2990000</v>
      </c>
      <c r="DN996" s="1">
        <v>79979000</v>
      </c>
      <c r="DO996" s="1">
        <v>519200000</v>
      </c>
      <c r="DP996" s="1">
        <v>354080000</v>
      </c>
      <c r="DQ996" s="1">
        <v>395630000</v>
      </c>
      <c r="DR996" s="1">
        <v>314330000</v>
      </c>
      <c r="DS996" s="1">
        <v>1039300000</v>
      </c>
      <c r="DT996" s="1">
        <v>864730000</v>
      </c>
      <c r="DU996" s="1">
        <v>616360000</v>
      </c>
      <c r="DV996" s="1">
        <v>567250000</v>
      </c>
      <c r="DW996" s="1">
        <v>404670000</v>
      </c>
      <c r="DX996" s="1">
        <v>413130000</v>
      </c>
      <c r="DY996" s="1">
        <v>516690000</v>
      </c>
      <c r="DZ996" s="1">
        <v>564590000</v>
      </c>
      <c r="EA996" s="1">
        <v>210740000</v>
      </c>
      <c r="EB996" s="1">
        <v>630780000</v>
      </c>
      <c r="EC996" s="1">
        <v>18</v>
      </c>
      <c r="ED996" s="1">
        <v>9</v>
      </c>
      <c r="EE996" s="1">
        <v>10</v>
      </c>
      <c r="EF996" s="1">
        <v>11</v>
      </c>
      <c r="EG996" s="1">
        <v>11</v>
      </c>
      <c r="EH996" s="1">
        <v>9</v>
      </c>
      <c r="EI996" s="1">
        <v>15</v>
      </c>
      <c r="EJ996" s="1">
        <v>18</v>
      </c>
      <c r="EK996" s="1">
        <v>15</v>
      </c>
      <c r="EL996" s="1">
        <v>16</v>
      </c>
      <c r="EM996" s="1">
        <v>17</v>
      </c>
      <c r="EN996" s="1">
        <v>23</v>
      </c>
      <c r="EO996" s="1">
        <v>9</v>
      </c>
      <c r="EP996" s="1">
        <v>19</v>
      </c>
      <c r="EQ996" s="1">
        <v>200</v>
      </c>
      <c r="EU996" s="1">
        <v>994</v>
      </c>
      <c r="EV996" s="1" t="s">
        <v>7668</v>
      </c>
      <c r="EW996" s="1" t="s">
        <v>176</v>
      </c>
      <c r="EX996" s="1" t="s">
        <v>7669</v>
      </c>
      <c r="EY996" s="1" t="s">
        <v>7670</v>
      </c>
      <c r="EZ996" s="1" t="s">
        <v>7671</v>
      </c>
      <c r="FA996" s="1" t="s">
        <v>7672</v>
      </c>
    </row>
    <row r="997" spans="1:159" x14ac:dyDescent="0.2">
      <c r="A997" s="1" t="s">
        <v>7673</v>
      </c>
      <c r="B997" s="1" t="s">
        <v>7673</v>
      </c>
      <c r="C997" s="1" t="s">
        <v>1845</v>
      </c>
      <c r="D997" s="1" t="s">
        <v>1845</v>
      </c>
      <c r="E997" s="1" t="s">
        <v>1845</v>
      </c>
      <c r="F997" s="1" t="s">
        <v>7674</v>
      </c>
      <c r="G997" s="1">
        <v>3</v>
      </c>
      <c r="H997" s="1">
        <v>4</v>
      </c>
      <c r="I997" s="1">
        <v>4</v>
      </c>
      <c r="J997" s="1">
        <v>4</v>
      </c>
      <c r="K997" s="1">
        <v>1</v>
      </c>
      <c r="L997" s="1">
        <v>0</v>
      </c>
      <c r="M997" s="1">
        <v>0</v>
      </c>
      <c r="N997" s="1">
        <v>0</v>
      </c>
      <c r="O997" s="1">
        <v>1</v>
      </c>
      <c r="P997" s="1">
        <v>1</v>
      </c>
      <c r="Q997" s="1">
        <v>0</v>
      </c>
      <c r="R997" s="1">
        <v>0</v>
      </c>
      <c r="S997" s="1">
        <v>0</v>
      </c>
      <c r="T997" s="1">
        <v>0</v>
      </c>
      <c r="U997" s="1">
        <v>1</v>
      </c>
      <c r="V997" s="1">
        <v>0</v>
      </c>
      <c r="W997" s="1">
        <v>0</v>
      </c>
      <c r="X997" s="1">
        <v>3</v>
      </c>
      <c r="Y997" s="1">
        <v>1</v>
      </c>
      <c r="Z997" s="1">
        <v>0</v>
      </c>
      <c r="AA997" s="1">
        <v>0</v>
      </c>
      <c r="AB997" s="1">
        <v>0</v>
      </c>
      <c r="AC997" s="1">
        <v>1</v>
      </c>
      <c r="AD997" s="1">
        <v>1</v>
      </c>
      <c r="AE997" s="1">
        <v>0</v>
      </c>
      <c r="AF997" s="1">
        <v>0</v>
      </c>
      <c r="AG997" s="1">
        <v>0</v>
      </c>
      <c r="AH997" s="1">
        <v>0</v>
      </c>
      <c r="AI997" s="1">
        <v>1</v>
      </c>
      <c r="AJ997" s="1">
        <v>0</v>
      </c>
      <c r="AK997" s="1">
        <v>0</v>
      </c>
      <c r="AL997" s="1">
        <v>3</v>
      </c>
      <c r="AM997" s="1">
        <v>1</v>
      </c>
      <c r="AN997" s="1">
        <v>0</v>
      </c>
      <c r="AO997" s="1">
        <v>0</v>
      </c>
      <c r="AP997" s="1">
        <v>0</v>
      </c>
      <c r="AQ997" s="1">
        <v>1</v>
      </c>
      <c r="AR997" s="1">
        <v>1</v>
      </c>
      <c r="AS997" s="1">
        <v>0</v>
      </c>
      <c r="AT997" s="1">
        <v>0</v>
      </c>
      <c r="AU997" s="1">
        <v>0</v>
      </c>
      <c r="AV997" s="1">
        <v>0</v>
      </c>
      <c r="AW997" s="1">
        <v>1</v>
      </c>
      <c r="AX997" s="1">
        <v>0</v>
      </c>
      <c r="AY997" s="1">
        <v>0</v>
      </c>
      <c r="AZ997" s="1">
        <v>3</v>
      </c>
      <c r="BA997" s="1">
        <v>2.6</v>
      </c>
      <c r="BB997" s="1">
        <v>2.6</v>
      </c>
      <c r="BC997" s="1">
        <v>2.6</v>
      </c>
      <c r="BD997" s="1">
        <v>248.44</v>
      </c>
      <c r="BE997" s="1">
        <v>2270</v>
      </c>
      <c r="BF997" s="1" t="s">
        <v>7675</v>
      </c>
      <c r="BG997" s="1">
        <v>0</v>
      </c>
      <c r="BH997" s="1">
        <v>12.494999999999999</v>
      </c>
      <c r="BI997" s="1" t="s">
        <v>163</v>
      </c>
      <c r="BM997" s="1" t="s">
        <v>163</v>
      </c>
      <c r="BN997" s="1" t="s">
        <v>163</v>
      </c>
      <c r="BS997" s="1" t="s">
        <v>163</v>
      </c>
      <c r="BV997" s="1" t="s">
        <v>163</v>
      </c>
      <c r="BW997" s="1">
        <v>0.8</v>
      </c>
      <c r="BX997" s="1">
        <v>0</v>
      </c>
      <c r="BY997" s="1">
        <v>0</v>
      </c>
      <c r="BZ997" s="1">
        <v>0</v>
      </c>
      <c r="CA997" s="1">
        <v>0.8</v>
      </c>
      <c r="CB997" s="1">
        <v>0.8</v>
      </c>
      <c r="CC997" s="1">
        <v>0</v>
      </c>
      <c r="CD997" s="1">
        <v>0</v>
      </c>
      <c r="CE997" s="1">
        <v>0</v>
      </c>
      <c r="CF997" s="1">
        <v>0</v>
      </c>
      <c r="CG997" s="1">
        <v>0.5</v>
      </c>
      <c r="CH997" s="1">
        <v>0</v>
      </c>
      <c r="CI997" s="1">
        <v>0</v>
      </c>
      <c r="CJ997" s="1">
        <v>2.1</v>
      </c>
      <c r="CK997" s="1">
        <v>140590000</v>
      </c>
      <c r="CL997" s="1">
        <v>10380000</v>
      </c>
      <c r="CM997" s="1">
        <v>0</v>
      </c>
      <c r="CN997" s="1">
        <v>0</v>
      </c>
      <c r="CO997" s="1">
        <v>0</v>
      </c>
      <c r="CP997" s="1">
        <v>3123200</v>
      </c>
      <c r="CQ997" s="1">
        <v>3740900</v>
      </c>
      <c r="CR997" s="1">
        <v>0</v>
      </c>
      <c r="CS997" s="1">
        <v>0</v>
      </c>
      <c r="CT997" s="1">
        <v>0</v>
      </c>
      <c r="CU997" s="1">
        <v>0</v>
      </c>
      <c r="CV997" s="1">
        <v>0</v>
      </c>
      <c r="CW997" s="1">
        <v>0</v>
      </c>
      <c r="CX997" s="1">
        <v>0</v>
      </c>
      <c r="CY997" s="1">
        <v>123340000</v>
      </c>
      <c r="CZ997" s="1">
        <v>1434600</v>
      </c>
      <c r="DA997" s="1">
        <v>105910</v>
      </c>
      <c r="DB997" s="1">
        <v>0</v>
      </c>
      <c r="DC997" s="1">
        <v>0</v>
      </c>
      <c r="DD997" s="1">
        <v>0</v>
      </c>
      <c r="DE997" s="1">
        <v>31869</v>
      </c>
      <c r="DF997" s="1">
        <v>38172</v>
      </c>
      <c r="DG997" s="1">
        <v>0</v>
      </c>
      <c r="DH997" s="1">
        <v>0</v>
      </c>
      <c r="DI997" s="1">
        <v>0</v>
      </c>
      <c r="DJ997" s="1">
        <v>0</v>
      </c>
      <c r="DK997" s="1">
        <v>0</v>
      </c>
      <c r="DL997" s="1">
        <v>0</v>
      </c>
      <c r="DM997" s="1">
        <v>0</v>
      </c>
      <c r="DN997" s="1">
        <v>1258600</v>
      </c>
      <c r="DO997" s="1">
        <v>0</v>
      </c>
      <c r="DP997" s="1">
        <v>0</v>
      </c>
      <c r="DQ997" s="1">
        <v>0</v>
      </c>
      <c r="DR997" s="1">
        <v>0</v>
      </c>
      <c r="DS997" s="1">
        <v>0</v>
      </c>
      <c r="DT997" s="1">
        <v>0</v>
      </c>
      <c r="DU997" s="1">
        <v>0</v>
      </c>
      <c r="DV997" s="1">
        <v>0</v>
      </c>
      <c r="DW997" s="1">
        <v>0</v>
      </c>
      <c r="DX997" s="1">
        <v>0</v>
      </c>
      <c r="DY997" s="1">
        <v>0</v>
      </c>
      <c r="DZ997" s="1">
        <v>0</v>
      </c>
      <c r="EA997" s="1">
        <v>0</v>
      </c>
      <c r="EB997" s="1">
        <v>44049000</v>
      </c>
      <c r="EC997" s="1">
        <v>1</v>
      </c>
      <c r="ED997" s="1">
        <v>0</v>
      </c>
      <c r="EE997" s="1">
        <v>0</v>
      </c>
      <c r="EF997" s="1">
        <v>0</v>
      </c>
      <c r="EG997" s="1">
        <v>2</v>
      </c>
      <c r="EH997" s="1">
        <v>1</v>
      </c>
      <c r="EI997" s="1">
        <v>0</v>
      </c>
      <c r="EJ997" s="1">
        <v>0</v>
      </c>
      <c r="EK997" s="1">
        <v>0</v>
      </c>
      <c r="EL997" s="1">
        <v>0</v>
      </c>
      <c r="EM997" s="1">
        <v>1</v>
      </c>
      <c r="EN997" s="1">
        <v>0</v>
      </c>
      <c r="EO997" s="1">
        <v>0</v>
      </c>
      <c r="EP997" s="1">
        <v>6</v>
      </c>
      <c r="EQ997" s="1">
        <v>11</v>
      </c>
      <c r="EU997" s="1">
        <v>995</v>
      </c>
      <c r="EV997" s="1" t="s">
        <v>7676</v>
      </c>
      <c r="EW997" s="1" t="s">
        <v>197</v>
      </c>
      <c r="EX997" s="1" t="s">
        <v>7677</v>
      </c>
      <c r="EY997" s="1" t="s">
        <v>7678</v>
      </c>
      <c r="EZ997" s="1" t="s">
        <v>7679</v>
      </c>
      <c r="FA997" s="1" t="s">
        <v>7680</v>
      </c>
    </row>
    <row r="998" spans="1:159" x14ac:dyDescent="0.2">
      <c r="A998" s="1" t="s">
        <v>7681</v>
      </c>
      <c r="B998" s="1" t="s">
        <v>7681</v>
      </c>
      <c r="C998" s="1" t="s">
        <v>375</v>
      </c>
      <c r="D998" s="1" t="s">
        <v>375</v>
      </c>
      <c r="E998" s="1" t="s">
        <v>375</v>
      </c>
      <c r="F998" s="1" t="s">
        <v>7682</v>
      </c>
      <c r="G998" s="1">
        <v>2</v>
      </c>
      <c r="H998" s="1">
        <v>2</v>
      </c>
      <c r="I998" s="1">
        <v>2</v>
      </c>
      <c r="J998" s="1">
        <v>2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1</v>
      </c>
      <c r="R998" s="1">
        <v>2</v>
      </c>
      <c r="S998" s="1">
        <v>2</v>
      </c>
      <c r="T998" s="1">
        <v>2</v>
      </c>
      <c r="U998" s="1">
        <v>2</v>
      </c>
      <c r="V998" s="1">
        <v>2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1</v>
      </c>
      <c r="AF998" s="1">
        <v>2</v>
      </c>
      <c r="AG998" s="1">
        <v>2</v>
      </c>
      <c r="AH998" s="1">
        <v>2</v>
      </c>
      <c r="AI998" s="1">
        <v>2</v>
      </c>
      <c r="AJ998" s="1">
        <v>2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1</v>
      </c>
      <c r="AT998" s="1">
        <v>2</v>
      </c>
      <c r="AU998" s="1">
        <v>2</v>
      </c>
      <c r="AV998" s="1">
        <v>2</v>
      </c>
      <c r="AW998" s="1">
        <v>2</v>
      </c>
      <c r="AX998" s="1">
        <v>2</v>
      </c>
      <c r="AY998" s="1">
        <v>0</v>
      </c>
      <c r="AZ998" s="1">
        <v>0</v>
      </c>
      <c r="BA998" s="1">
        <v>6.2</v>
      </c>
      <c r="BB998" s="1">
        <v>6.2</v>
      </c>
      <c r="BC998" s="1">
        <v>6.2</v>
      </c>
      <c r="BD998" s="1">
        <v>36.704000000000001</v>
      </c>
      <c r="BE998" s="1">
        <v>336</v>
      </c>
      <c r="BF998" s="1" t="s">
        <v>7683</v>
      </c>
      <c r="BG998" s="1">
        <v>0</v>
      </c>
      <c r="BH998" s="1">
        <v>5.4116</v>
      </c>
      <c r="BO998" s="1" t="s">
        <v>164</v>
      </c>
      <c r="BP998" s="1" t="s">
        <v>163</v>
      </c>
      <c r="BQ998" s="1" t="s">
        <v>163</v>
      </c>
      <c r="BR998" s="1" t="s">
        <v>163</v>
      </c>
      <c r="BS998" s="1" t="s">
        <v>163</v>
      </c>
      <c r="BT998" s="1" t="s">
        <v>163</v>
      </c>
      <c r="BW998" s="1">
        <v>0</v>
      </c>
      <c r="BX998" s="1">
        <v>0</v>
      </c>
      <c r="BY998" s="1">
        <v>0</v>
      </c>
      <c r="BZ998" s="1">
        <v>0</v>
      </c>
      <c r="CA998" s="1">
        <v>0</v>
      </c>
      <c r="CB998" s="1">
        <v>0</v>
      </c>
      <c r="CC998" s="1">
        <v>2.7</v>
      </c>
      <c r="CD998" s="1">
        <v>6.2</v>
      </c>
      <c r="CE998" s="1">
        <v>6.2</v>
      </c>
      <c r="CF998" s="1">
        <v>6.2</v>
      </c>
      <c r="CG998" s="1">
        <v>6.2</v>
      </c>
      <c r="CH998" s="1">
        <v>6.2</v>
      </c>
      <c r="CI998" s="1">
        <v>0</v>
      </c>
      <c r="CJ998" s="1">
        <v>0</v>
      </c>
      <c r="CK998" s="1">
        <v>72426000</v>
      </c>
      <c r="CL998" s="1">
        <v>0</v>
      </c>
      <c r="CM998" s="1">
        <v>0</v>
      </c>
      <c r="CN998" s="1">
        <v>0</v>
      </c>
      <c r="CO998" s="1">
        <v>0</v>
      </c>
      <c r="CP998" s="1">
        <v>0</v>
      </c>
      <c r="CQ998" s="1">
        <v>0</v>
      </c>
      <c r="CR998" s="1">
        <v>7669400</v>
      </c>
      <c r="CS998" s="1">
        <v>19166000</v>
      </c>
      <c r="CT998" s="1">
        <v>6149300</v>
      </c>
      <c r="CU998" s="1">
        <v>9045600</v>
      </c>
      <c r="CV998" s="1">
        <v>12224000</v>
      </c>
      <c r="CW998" s="1">
        <v>18172000</v>
      </c>
      <c r="CX998" s="1">
        <v>0</v>
      </c>
      <c r="CY998" s="1">
        <v>0</v>
      </c>
      <c r="CZ998" s="1">
        <v>6584200</v>
      </c>
      <c r="DA998" s="1">
        <v>0</v>
      </c>
      <c r="DB998" s="1">
        <v>0</v>
      </c>
      <c r="DC998" s="1">
        <v>0</v>
      </c>
      <c r="DD998" s="1">
        <v>0</v>
      </c>
      <c r="DE998" s="1">
        <v>0</v>
      </c>
      <c r="DF998" s="1">
        <v>0</v>
      </c>
      <c r="DG998" s="1">
        <v>697220</v>
      </c>
      <c r="DH998" s="1">
        <v>1742400</v>
      </c>
      <c r="DI998" s="1">
        <v>559030</v>
      </c>
      <c r="DJ998" s="1">
        <v>822330</v>
      </c>
      <c r="DK998" s="1">
        <v>1111200</v>
      </c>
      <c r="DL998" s="1">
        <v>1652000</v>
      </c>
      <c r="DM998" s="1">
        <v>0</v>
      </c>
      <c r="DN998" s="1">
        <v>0</v>
      </c>
      <c r="DO998" s="1">
        <v>0</v>
      </c>
      <c r="DP998" s="1">
        <v>0</v>
      </c>
      <c r="DQ998" s="1">
        <v>0</v>
      </c>
      <c r="DR998" s="1">
        <v>0</v>
      </c>
      <c r="DS998" s="1">
        <v>0</v>
      </c>
      <c r="DT998" s="1">
        <v>0</v>
      </c>
      <c r="DU998" s="1">
        <v>0</v>
      </c>
      <c r="DV998" s="1">
        <v>53496000</v>
      </c>
      <c r="DW998" s="1">
        <v>40306000</v>
      </c>
      <c r="DX998" s="1">
        <v>0</v>
      </c>
      <c r="DY998" s="1">
        <v>29300000</v>
      </c>
      <c r="DZ998" s="1">
        <v>36406000</v>
      </c>
      <c r="EA998" s="1">
        <v>0</v>
      </c>
      <c r="EB998" s="1">
        <v>0</v>
      </c>
      <c r="EC998" s="1">
        <v>0</v>
      </c>
      <c r="ED998" s="1">
        <v>0</v>
      </c>
      <c r="EE998" s="1">
        <v>0</v>
      </c>
      <c r="EF998" s="1">
        <v>0</v>
      </c>
      <c r="EG998" s="1">
        <v>0</v>
      </c>
      <c r="EH998" s="1">
        <v>0</v>
      </c>
      <c r="EI998" s="1">
        <v>0</v>
      </c>
      <c r="EJ998" s="1">
        <v>2</v>
      </c>
      <c r="EK998" s="1">
        <v>2</v>
      </c>
      <c r="EL998" s="1">
        <v>1</v>
      </c>
      <c r="EM998" s="1">
        <v>2</v>
      </c>
      <c r="EN998" s="1">
        <v>4</v>
      </c>
      <c r="EO998" s="1">
        <v>0</v>
      </c>
      <c r="EP998" s="1">
        <v>0</v>
      </c>
      <c r="EQ998" s="1">
        <v>11</v>
      </c>
      <c r="EU998" s="1">
        <v>996</v>
      </c>
      <c r="EV998" s="1" t="s">
        <v>7684</v>
      </c>
      <c r="EW998" s="1" t="s">
        <v>232</v>
      </c>
      <c r="EX998" s="1" t="s">
        <v>7685</v>
      </c>
      <c r="EY998" s="1" t="s">
        <v>7686</v>
      </c>
      <c r="EZ998" s="1" t="s">
        <v>7687</v>
      </c>
      <c r="FA998" s="1" t="s">
        <v>7688</v>
      </c>
      <c r="FB998" s="1">
        <v>456</v>
      </c>
      <c r="FC998" s="1">
        <v>327</v>
      </c>
    </row>
    <row r="999" spans="1:159" x14ac:dyDescent="0.2">
      <c r="A999" s="1" t="s">
        <v>7689</v>
      </c>
      <c r="B999" s="1" t="s">
        <v>7689</v>
      </c>
      <c r="C999" s="1">
        <v>3</v>
      </c>
      <c r="D999" s="1">
        <v>3</v>
      </c>
      <c r="E999" s="1">
        <v>3</v>
      </c>
      <c r="F999" s="1" t="s">
        <v>7690</v>
      </c>
      <c r="G999" s="1">
        <v>1</v>
      </c>
      <c r="H999" s="1">
        <v>3</v>
      </c>
      <c r="I999" s="1">
        <v>3</v>
      </c>
      <c r="J999" s="1">
        <v>3</v>
      </c>
      <c r="K999" s="1">
        <v>3</v>
      </c>
      <c r="L999" s="1">
        <v>1</v>
      </c>
      <c r="M999" s="1">
        <v>0</v>
      </c>
      <c r="N999" s="1">
        <v>1</v>
      </c>
      <c r="O999" s="1">
        <v>2</v>
      </c>
      <c r="P999" s="1">
        <v>1</v>
      </c>
      <c r="Q999" s="1">
        <v>0</v>
      </c>
      <c r="R999" s="1">
        <v>0</v>
      </c>
      <c r="S999" s="1">
        <v>1</v>
      </c>
      <c r="T999" s="1">
        <v>1</v>
      </c>
      <c r="U999" s="1">
        <v>3</v>
      </c>
      <c r="V999" s="1">
        <v>3</v>
      </c>
      <c r="W999" s="1">
        <v>0</v>
      </c>
      <c r="X999" s="1">
        <v>2</v>
      </c>
      <c r="Y999" s="1">
        <v>3</v>
      </c>
      <c r="Z999" s="1">
        <v>1</v>
      </c>
      <c r="AA999" s="1">
        <v>0</v>
      </c>
      <c r="AB999" s="1">
        <v>1</v>
      </c>
      <c r="AC999" s="1">
        <v>2</v>
      </c>
      <c r="AD999" s="1">
        <v>1</v>
      </c>
      <c r="AE999" s="1">
        <v>0</v>
      </c>
      <c r="AF999" s="1">
        <v>0</v>
      </c>
      <c r="AG999" s="1">
        <v>1</v>
      </c>
      <c r="AH999" s="1">
        <v>1</v>
      </c>
      <c r="AI999" s="1">
        <v>3</v>
      </c>
      <c r="AJ999" s="1">
        <v>3</v>
      </c>
      <c r="AK999" s="1">
        <v>0</v>
      </c>
      <c r="AL999" s="1">
        <v>2</v>
      </c>
      <c r="AM999" s="1">
        <v>3</v>
      </c>
      <c r="AN999" s="1">
        <v>1</v>
      </c>
      <c r="AO999" s="1">
        <v>0</v>
      </c>
      <c r="AP999" s="1">
        <v>1</v>
      </c>
      <c r="AQ999" s="1">
        <v>2</v>
      </c>
      <c r="AR999" s="1">
        <v>1</v>
      </c>
      <c r="AS999" s="1">
        <v>0</v>
      </c>
      <c r="AT999" s="1">
        <v>0</v>
      </c>
      <c r="AU999" s="1">
        <v>1</v>
      </c>
      <c r="AV999" s="1">
        <v>1</v>
      </c>
      <c r="AW999" s="1">
        <v>3</v>
      </c>
      <c r="AX999" s="1">
        <v>3</v>
      </c>
      <c r="AY999" s="1">
        <v>0</v>
      </c>
      <c r="AZ999" s="1">
        <v>2</v>
      </c>
      <c r="BA999" s="1">
        <v>12.7</v>
      </c>
      <c r="BB999" s="1">
        <v>12.7</v>
      </c>
      <c r="BC999" s="1">
        <v>12.7</v>
      </c>
      <c r="BD999" s="1">
        <v>31.58</v>
      </c>
      <c r="BE999" s="1">
        <v>284</v>
      </c>
      <c r="BF999" s="1">
        <v>284</v>
      </c>
      <c r="BG999" s="1">
        <v>0</v>
      </c>
      <c r="BH999" s="1">
        <v>18.861000000000001</v>
      </c>
      <c r="BI999" s="1" t="s">
        <v>163</v>
      </c>
      <c r="BJ999" s="1" t="s">
        <v>163</v>
      </c>
      <c r="BL999" s="1" t="s">
        <v>164</v>
      </c>
      <c r="BM999" s="1" t="s">
        <v>163</v>
      </c>
      <c r="BN999" s="1" t="s">
        <v>163</v>
      </c>
      <c r="BQ999" s="1" t="s">
        <v>164</v>
      </c>
      <c r="BR999" s="1" t="s">
        <v>163</v>
      </c>
      <c r="BS999" s="1" t="s">
        <v>163</v>
      </c>
      <c r="BT999" s="1" t="s">
        <v>163</v>
      </c>
      <c r="BV999" s="1" t="s">
        <v>163</v>
      </c>
      <c r="BW999" s="1">
        <v>12.7</v>
      </c>
      <c r="BX999" s="1">
        <v>4.2</v>
      </c>
      <c r="BY999" s="1">
        <v>0</v>
      </c>
      <c r="BZ999" s="1">
        <v>4.2</v>
      </c>
      <c r="CA999" s="1">
        <v>8.5</v>
      </c>
      <c r="CB999" s="1">
        <v>4.2</v>
      </c>
      <c r="CC999" s="1">
        <v>0</v>
      </c>
      <c r="CD999" s="1">
        <v>0</v>
      </c>
      <c r="CE999" s="1">
        <v>4.2</v>
      </c>
      <c r="CF999" s="1">
        <v>4.2</v>
      </c>
      <c r="CG999" s="1">
        <v>12.7</v>
      </c>
      <c r="CH999" s="1">
        <v>12.7</v>
      </c>
      <c r="CI999" s="1">
        <v>0</v>
      </c>
      <c r="CJ999" s="1">
        <v>8.5</v>
      </c>
      <c r="CK999" s="1">
        <v>155760000</v>
      </c>
      <c r="CL999" s="1">
        <v>46104000</v>
      </c>
      <c r="CM999" s="1">
        <v>20704000</v>
      </c>
      <c r="CN999" s="1">
        <v>0</v>
      </c>
      <c r="CO999" s="1">
        <v>1734500</v>
      </c>
      <c r="CP999" s="1">
        <v>7334300</v>
      </c>
      <c r="CQ999" s="1">
        <v>8657800</v>
      </c>
      <c r="CR999" s="1">
        <v>0</v>
      </c>
      <c r="CS999" s="1">
        <v>0</v>
      </c>
      <c r="CT999" s="1">
        <v>1678500</v>
      </c>
      <c r="CU999" s="1">
        <v>1708200</v>
      </c>
      <c r="CV999" s="1">
        <v>9667800</v>
      </c>
      <c r="CW999" s="1">
        <v>7427100</v>
      </c>
      <c r="CX999" s="1">
        <v>0</v>
      </c>
      <c r="CY999" s="1">
        <v>50746000</v>
      </c>
      <c r="CZ999" s="1">
        <v>9162500</v>
      </c>
      <c r="DA999" s="1">
        <v>2712000</v>
      </c>
      <c r="DB999" s="1">
        <v>1217900</v>
      </c>
      <c r="DC999" s="1">
        <v>0</v>
      </c>
      <c r="DD999" s="1">
        <v>102030</v>
      </c>
      <c r="DE999" s="1">
        <v>431430</v>
      </c>
      <c r="DF999" s="1">
        <v>509290</v>
      </c>
      <c r="DG999" s="1">
        <v>0</v>
      </c>
      <c r="DH999" s="1">
        <v>0</v>
      </c>
      <c r="DI999" s="1">
        <v>98736</v>
      </c>
      <c r="DJ999" s="1">
        <v>100480</v>
      </c>
      <c r="DK999" s="1">
        <v>568700</v>
      </c>
      <c r="DL999" s="1">
        <v>436890</v>
      </c>
      <c r="DM999" s="1">
        <v>0</v>
      </c>
      <c r="DN999" s="1">
        <v>2985000</v>
      </c>
      <c r="DO999" s="1">
        <v>40278000</v>
      </c>
      <c r="DP999" s="1">
        <v>0</v>
      </c>
      <c r="DQ999" s="1">
        <v>0</v>
      </c>
      <c r="DR999" s="1">
        <v>0</v>
      </c>
      <c r="DS999" s="1">
        <v>0</v>
      </c>
      <c r="DT999" s="1">
        <v>0</v>
      </c>
      <c r="DU999" s="1">
        <v>0</v>
      </c>
      <c r="DV999" s="1">
        <v>0</v>
      </c>
      <c r="DW999" s="1">
        <v>0</v>
      </c>
      <c r="DX999" s="1">
        <v>0</v>
      </c>
      <c r="DY999" s="1">
        <v>22584000</v>
      </c>
      <c r="DZ999" s="1">
        <v>23809000</v>
      </c>
      <c r="EA999" s="1">
        <v>0</v>
      </c>
      <c r="EB999" s="1">
        <v>21482000</v>
      </c>
      <c r="EC999" s="1">
        <v>5</v>
      </c>
      <c r="ED999" s="1">
        <v>1</v>
      </c>
      <c r="EE999" s="1">
        <v>0</v>
      </c>
      <c r="EF999" s="1">
        <v>0</v>
      </c>
      <c r="EG999" s="1">
        <v>2</v>
      </c>
      <c r="EH999" s="1">
        <v>1</v>
      </c>
      <c r="EI999" s="1">
        <v>0</v>
      </c>
      <c r="EJ999" s="1">
        <v>0</v>
      </c>
      <c r="EK999" s="1">
        <v>0</v>
      </c>
      <c r="EL999" s="1">
        <v>1</v>
      </c>
      <c r="EM999" s="1">
        <v>2</v>
      </c>
      <c r="EN999" s="1">
        <v>2</v>
      </c>
      <c r="EO999" s="1">
        <v>0</v>
      </c>
      <c r="EP999" s="1">
        <v>3</v>
      </c>
      <c r="EQ999" s="1">
        <v>17</v>
      </c>
      <c r="EU999" s="1">
        <v>997</v>
      </c>
      <c r="EV999" s="1" t="s">
        <v>7691</v>
      </c>
      <c r="EW999" s="1" t="s">
        <v>280</v>
      </c>
      <c r="EX999" s="1" t="s">
        <v>7692</v>
      </c>
      <c r="EY999" s="1" t="s">
        <v>7693</v>
      </c>
      <c r="EZ999" s="1" t="s">
        <v>7694</v>
      </c>
      <c r="FA999" s="1" t="s">
        <v>7695</v>
      </c>
    </row>
    <row r="1000" spans="1:159" x14ac:dyDescent="0.2">
      <c r="A1000" s="1" t="s">
        <v>7696</v>
      </c>
      <c r="B1000" s="1" t="s">
        <v>7696</v>
      </c>
      <c r="C1000" s="1" t="s">
        <v>2049</v>
      </c>
      <c r="D1000" s="1" t="s">
        <v>2049</v>
      </c>
      <c r="E1000" s="1" t="s">
        <v>2049</v>
      </c>
      <c r="F1000" s="1" t="s">
        <v>7697</v>
      </c>
      <c r="G1000" s="1">
        <v>4</v>
      </c>
      <c r="H1000" s="1">
        <v>2</v>
      </c>
      <c r="I1000" s="1">
        <v>2</v>
      </c>
      <c r="J1000" s="1">
        <v>2</v>
      </c>
      <c r="K1000" s="1">
        <v>0</v>
      </c>
      <c r="L1000" s="1">
        <v>1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2</v>
      </c>
      <c r="Y1000" s="1">
        <v>0</v>
      </c>
      <c r="Z1000" s="1">
        <v>1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2</v>
      </c>
      <c r="AM1000" s="1">
        <v>0</v>
      </c>
      <c r="AN1000" s="1">
        <v>1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2</v>
      </c>
      <c r="BA1000" s="1">
        <v>4.2</v>
      </c>
      <c r="BB1000" s="1">
        <v>4.2</v>
      </c>
      <c r="BC1000" s="1">
        <v>4.2</v>
      </c>
      <c r="BD1000" s="1">
        <v>74.596999999999994</v>
      </c>
      <c r="BE1000" s="1">
        <v>660</v>
      </c>
      <c r="BF1000" s="1" t="s">
        <v>7698</v>
      </c>
      <c r="BG1000" s="1">
        <v>0</v>
      </c>
      <c r="BH1000" s="1">
        <v>6.2507999999999999</v>
      </c>
      <c r="BJ1000" s="1" t="s">
        <v>163</v>
      </c>
      <c r="BV1000" s="1" t="s">
        <v>163</v>
      </c>
      <c r="BW1000" s="1">
        <v>0</v>
      </c>
      <c r="BX1000" s="1">
        <v>2.2999999999999998</v>
      </c>
      <c r="BY1000" s="1">
        <v>0</v>
      </c>
      <c r="BZ1000" s="1">
        <v>0</v>
      </c>
      <c r="CA1000" s="1">
        <v>0</v>
      </c>
      <c r="CB1000" s="1">
        <v>0</v>
      </c>
      <c r="CC1000" s="1">
        <v>0</v>
      </c>
      <c r="CD1000" s="1">
        <v>0</v>
      </c>
      <c r="CE1000" s="1">
        <v>0</v>
      </c>
      <c r="CF1000" s="1">
        <v>0</v>
      </c>
      <c r="CG1000" s="1">
        <v>0</v>
      </c>
      <c r="CH1000" s="1">
        <v>0</v>
      </c>
      <c r="CI1000" s="1">
        <v>0</v>
      </c>
      <c r="CJ1000" s="1">
        <v>4.2</v>
      </c>
      <c r="CK1000" s="1">
        <v>93932000</v>
      </c>
      <c r="CL1000" s="1">
        <v>0</v>
      </c>
      <c r="CM1000" s="1">
        <v>52043000</v>
      </c>
      <c r="CN1000" s="1">
        <v>0</v>
      </c>
      <c r="CO1000" s="1">
        <v>0</v>
      </c>
      <c r="CP1000" s="1">
        <v>0</v>
      </c>
      <c r="CQ1000" s="1">
        <v>0</v>
      </c>
      <c r="CR1000" s="1">
        <v>0</v>
      </c>
      <c r="CS1000" s="1">
        <v>0</v>
      </c>
      <c r="CT1000" s="1">
        <v>0</v>
      </c>
      <c r="CU1000" s="1">
        <v>0</v>
      </c>
      <c r="CV1000" s="1">
        <v>0</v>
      </c>
      <c r="CW1000" s="1">
        <v>0</v>
      </c>
      <c r="CX1000" s="1">
        <v>0</v>
      </c>
      <c r="CY1000" s="1">
        <v>41889000</v>
      </c>
      <c r="CZ1000" s="1">
        <v>2846400</v>
      </c>
      <c r="DA1000" s="1">
        <v>0</v>
      </c>
      <c r="DB1000" s="1">
        <v>1577100</v>
      </c>
      <c r="DC1000" s="1">
        <v>0</v>
      </c>
      <c r="DD1000" s="1">
        <v>0</v>
      </c>
      <c r="DE1000" s="1">
        <v>0</v>
      </c>
      <c r="DF1000" s="1">
        <v>0</v>
      </c>
      <c r="DG1000" s="1">
        <v>0</v>
      </c>
      <c r="DH1000" s="1">
        <v>0</v>
      </c>
      <c r="DI1000" s="1">
        <v>0</v>
      </c>
      <c r="DJ1000" s="1">
        <v>0</v>
      </c>
      <c r="DK1000" s="1">
        <v>0</v>
      </c>
      <c r="DL1000" s="1">
        <v>0</v>
      </c>
      <c r="DM1000" s="1">
        <v>0</v>
      </c>
      <c r="DN1000" s="1">
        <v>1269400</v>
      </c>
      <c r="DO1000" s="1">
        <v>0</v>
      </c>
      <c r="DP1000" s="1">
        <v>0</v>
      </c>
      <c r="DQ1000" s="1">
        <v>0</v>
      </c>
      <c r="DR1000" s="1">
        <v>0</v>
      </c>
      <c r="DS1000" s="1">
        <v>0</v>
      </c>
      <c r="DT1000" s="1">
        <v>0</v>
      </c>
      <c r="DU1000" s="1">
        <v>0</v>
      </c>
      <c r="DV1000" s="1">
        <v>0</v>
      </c>
      <c r="DW1000" s="1">
        <v>0</v>
      </c>
      <c r="DX1000" s="1">
        <v>0</v>
      </c>
      <c r="DY1000" s="1">
        <v>0</v>
      </c>
      <c r="DZ1000" s="1">
        <v>0</v>
      </c>
      <c r="EA1000" s="1">
        <v>0</v>
      </c>
      <c r="EB1000" s="1">
        <v>14960000</v>
      </c>
      <c r="EC1000" s="1">
        <v>0</v>
      </c>
      <c r="ED1000" s="1">
        <v>1</v>
      </c>
      <c r="EE1000" s="1">
        <v>0</v>
      </c>
      <c r="EF1000" s="1">
        <v>0</v>
      </c>
      <c r="EG1000" s="1">
        <v>0</v>
      </c>
      <c r="EH1000" s="1">
        <v>0</v>
      </c>
      <c r="EI1000" s="1">
        <v>0</v>
      </c>
      <c r="EJ1000" s="1">
        <v>0</v>
      </c>
      <c r="EK1000" s="1">
        <v>0</v>
      </c>
      <c r="EL1000" s="1">
        <v>0</v>
      </c>
      <c r="EM1000" s="1">
        <v>0</v>
      </c>
      <c r="EN1000" s="1">
        <v>0</v>
      </c>
      <c r="EO1000" s="1">
        <v>0</v>
      </c>
      <c r="EP1000" s="1">
        <v>3</v>
      </c>
      <c r="EQ1000" s="1">
        <v>4</v>
      </c>
      <c r="EU1000" s="1">
        <v>998</v>
      </c>
      <c r="EV1000" s="1" t="s">
        <v>7699</v>
      </c>
      <c r="EW1000" s="1" t="s">
        <v>232</v>
      </c>
      <c r="EX1000" s="1" t="s">
        <v>7700</v>
      </c>
      <c r="EY1000" s="1" t="s">
        <v>7701</v>
      </c>
      <c r="EZ1000" s="1" t="s">
        <v>7702</v>
      </c>
      <c r="FA1000" s="1" t="s">
        <v>7703</v>
      </c>
    </row>
    <row r="1001" spans="1:159" x14ac:dyDescent="0.2">
      <c r="A1001" s="1" t="s">
        <v>7704</v>
      </c>
      <c r="B1001" s="1" t="s">
        <v>7705</v>
      </c>
      <c r="C1001" s="1" t="s">
        <v>7706</v>
      </c>
      <c r="D1001" s="1" t="s">
        <v>250</v>
      </c>
      <c r="E1001" s="1" t="s">
        <v>250</v>
      </c>
      <c r="F1001" s="1" t="s">
        <v>7707</v>
      </c>
      <c r="G1001" s="1">
        <v>2</v>
      </c>
      <c r="H1001" s="1">
        <v>10</v>
      </c>
      <c r="I1001" s="1">
        <v>1</v>
      </c>
      <c r="J1001" s="1">
        <v>1</v>
      </c>
      <c r="K1001" s="1">
        <v>4</v>
      </c>
      <c r="L1001" s="1">
        <v>3</v>
      </c>
      <c r="M1001" s="1">
        <v>0</v>
      </c>
      <c r="N1001" s="1">
        <v>2</v>
      </c>
      <c r="O1001" s="1">
        <v>3</v>
      </c>
      <c r="P1001" s="1">
        <v>3</v>
      </c>
      <c r="Q1001" s="1">
        <v>1</v>
      </c>
      <c r="R1001" s="1">
        <v>7</v>
      </c>
      <c r="S1001" s="1">
        <v>3</v>
      </c>
      <c r="T1001" s="1">
        <v>4</v>
      </c>
      <c r="U1001" s="1">
        <v>4</v>
      </c>
      <c r="V1001" s="1">
        <v>6</v>
      </c>
      <c r="W1001" s="1">
        <v>2</v>
      </c>
      <c r="X1001" s="1">
        <v>6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1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1</v>
      </c>
      <c r="BA1001" s="1">
        <v>12.9</v>
      </c>
      <c r="BB1001" s="1">
        <v>1</v>
      </c>
      <c r="BC1001" s="1">
        <v>1</v>
      </c>
      <c r="BD1001" s="1">
        <v>82.653000000000006</v>
      </c>
      <c r="BE1001" s="1">
        <v>729</v>
      </c>
      <c r="BF1001" s="1" t="s">
        <v>7708</v>
      </c>
      <c r="BG1001" s="1">
        <v>1</v>
      </c>
      <c r="BH1001" s="1">
        <v>-2</v>
      </c>
      <c r="BI1001" s="1" t="s">
        <v>164</v>
      </c>
      <c r="BJ1001" s="1" t="s">
        <v>164</v>
      </c>
      <c r="BL1001" s="1" t="s">
        <v>164</v>
      </c>
      <c r="BM1001" s="1" t="s">
        <v>164</v>
      </c>
      <c r="BN1001" s="1" t="s">
        <v>164</v>
      </c>
      <c r="BO1001" s="1" t="s">
        <v>164</v>
      </c>
      <c r="BP1001" s="1" t="s">
        <v>164</v>
      </c>
      <c r="BQ1001" s="1" t="s">
        <v>164</v>
      </c>
      <c r="BR1001" s="1" t="s">
        <v>164</v>
      </c>
      <c r="BS1001" s="1" t="s">
        <v>164</v>
      </c>
      <c r="BT1001" s="1" t="s">
        <v>164</v>
      </c>
      <c r="BU1001" s="1" t="s">
        <v>164</v>
      </c>
      <c r="BV1001" s="1" t="s">
        <v>163</v>
      </c>
      <c r="BW1001" s="1">
        <v>6.2</v>
      </c>
      <c r="BX1001" s="1">
        <v>4.7</v>
      </c>
      <c r="BY1001" s="1">
        <v>0</v>
      </c>
      <c r="BZ1001" s="1">
        <v>2.9</v>
      </c>
      <c r="CA1001" s="1">
        <v>4.3</v>
      </c>
      <c r="CB1001" s="1">
        <v>4.3</v>
      </c>
      <c r="CC1001" s="1">
        <v>1.5</v>
      </c>
      <c r="CD1001" s="1">
        <v>10</v>
      </c>
      <c r="CE1001" s="1">
        <v>4.3</v>
      </c>
      <c r="CF1001" s="1">
        <v>6.3</v>
      </c>
      <c r="CG1001" s="1">
        <v>5.9</v>
      </c>
      <c r="CH1001" s="1">
        <v>8.4</v>
      </c>
      <c r="CI1001" s="1">
        <v>2.9</v>
      </c>
      <c r="CJ1001" s="1">
        <v>7</v>
      </c>
      <c r="CK1001" s="1">
        <v>20673000</v>
      </c>
      <c r="CL1001" s="1">
        <v>0</v>
      </c>
      <c r="CM1001" s="1">
        <v>0</v>
      </c>
      <c r="CN1001" s="1">
        <v>0</v>
      </c>
      <c r="CO1001" s="1">
        <v>0</v>
      </c>
      <c r="CP1001" s="1">
        <v>0</v>
      </c>
      <c r="CQ1001" s="1">
        <v>0</v>
      </c>
      <c r="CR1001" s="1">
        <v>0</v>
      </c>
      <c r="CS1001" s="1">
        <v>0</v>
      </c>
      <c r="CT1001" s="1">
        <v>0</v>
      </c>
      <c r="CU1001" s="1">
        <v>0</v>
      </c>
      <c r="CV1001" s="1">
        <v>0</v>
      </c>
      <c r="CW1001" s="1">
        <v>0</v>
      </c>
      <c r="CX1001" s="1">
        <v>0</v>
      </c>
      <c r="CY1001" s="1">
        <v>20673000</v>
      </c>
      <c r="CZ1001" s="1">
        <v>530080</v>
      </c>
      <c r="DA1001" s="1">
        <v>0</v>
      </c>
      <c r="DB1001" s="1">
        <v>0</v>
      </c>
      <c r="DC1001" s="1">
        <v>0</v>
      </c>
      <c r="DD1001" s="1">
        <v>0</v>
      </c>
      <c r="DE1001" s="1">
        <v>0</v>
      </c>
      <c r="DF1001" s="1">
        <v>0</v>
      </c>
      <c r="DG1001" s="1">
        <v>0</v>
      </c>
      <c r="DH1001" s="1">
        <v>0</v>
      </c>
      <c r="DI1001" s="1">
        <v>0</v>
      </c>
      <c r="DJ1001" s="1">
        <v>0</v>
      </c>
      <c r="DK1001" s="1">
        <v>0</v>
      </c>
      <c r="DL1001" s="1">
        <v>0</v>
      </c>
      <c r="DM1001" s="1">
        <v>0</v>
      </c>
      <c r="DN1001" s="1">
        <v>530080</v>
      </c>
      <c r="DO1001" s="1">
        <v>0</v>
      </c>
      <c r="DP1001" s="1">
        <v>0</v>
      </c>
      <c r="DQ1001" s="1">
        <v>0</v>
      </c>
      <c r="DR1001" s="1">
        <v>0</v>
      </c>
      <c r="DS1001" s="1">
        <v>0</v>
      </c>
      <c r="DT1001" s="1">
        <v>0</v>
      </c>
      <c r="DU1001" s="1">
        <v>0</v>
      </c>
      <c r="DV1001" s="1">
        <v>0</v>
      </c>
      <c r="DW1001" s="1">
        <v>0</v>
      </c>
      <c r="DX1001" s="1">
        <v>0</v>
      </c>
      <c r="DY1001" s="1">
        <v>0</v>
      </c>
      <c r="DZ1001" s="1">
        <v>0</v>
      </c>
      <c r="EA1001" s="1">
        <v>0</v>
      </c>
      <c r="EB1001" s="1">
        <v>7382900</v>
      </c>
      <c r="EC1001" s="1">
        <v>0</v>
      </c>
      <c r="ED1001" s="1">
        <v>0</v>
      </c>
      <c r="EE1001" s="1">
        <v>0</v>
      </c>
      <c r="EF1001" s="1">
        <v>0</v>
      </c>
      <c r="EG1001" s="1">
        <v>0</v>
      </c>
      <c r="EH1001" s="1">
        <v>0</v>
      </c>
      <c r="EI1001" s="1">
        <v>0</v>
      </c>
      <c r="EJ1001" s="1">
        <v>0</v>
      </c>
      <c r="EK1001" s="1">
        <v>0</v>
      </c>
      <c r="EL1001" s="1">
        <v>0</v>
      </c>
      <c r="EM1001" s="1">
        <v>0</v>
      </c>
      <c r="EN1001" s="1">
        <v>0</v>
      </c>
      <c r="EO1001" s="1">
        <v>0</v>
      </c>
      <c r="EP1001" s="1">
        <v>1</v>
      </c>
      <c r="EQ1001" s="1">
        <v>1</v>
      </c>
      <c r="ER1001" s="1" t="s">
        <v>255</v>
      </c>
      <c r="EU1001" s="1">
        <v>999</v>
      </c>
      <c r="EV1001" s="1" t="s">
        <v>7709</v>
      </c>
      <c r="EW1001" s="1" t="s">
        <v>7710</v>
      </c>
      <c r="EX1001" s="1" t="s">
        <v>7711</v>
      </c>
      <c r="EY1001" s="1" t="s">
        <v>7712</v>
      </c>
      <c r="EZ1001" s="1" t="s">
        <v>7713</v>
      </c>
      <c r="FA1001" s="1" t="s">
        <v>7714</v>
      </c>
      <c r="FB1001" s="1">
        <v>457</v>
      </c>
      <c r="FC1001" s="1">
        <v>177</v>
      </c>
    </row>
    <row r="1002" spans="1:159" x14ac:dyDescent="0.2">
      <c r="A1002" s="1" t="s">
        <v>7715</v>
      </c>
      <c r="B1002" s="1" t="s">
        <v>7715</v>
      </c>
      <c r="C1002" s="1">
        <v>2</v>
      </c>
      <c r="D1002" s="1">
        <v>2</v>
      </c>
      <c r="E1002" s="1">
        <v>2</v>
      </c>
      <c r="F1002" s="1" t="s">
        <v>7716</v>
      </c>
      <c r="G1002" s="1">
        <v>1</v>
      </c>
      <c r="H1002" s="1">
        <v>2</v>
      </c>
      <c r="I1002" s="1">
        <v>2</v>
      </c>
      <c r="J1002" s="1">
        <v>2</v>
      </c>
      <c r="K1002" s="1">
        <v>0</v>
      </c>
      <c r="L1002" s="1">
        <v>1</v>
      </c>
      <c r="M1002" s="1">
        <v>0</v>
      </c>
      <c r="N1002" s="1">
        <v>0</v>
      </c>
      <c r="O1002" s="1">
        <v>1</v>
      </c>
      <c r="P1002" s="1">
        <v>1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1</v>
      </c>
      <c r="W1002" s="1">
        <v>0</v>
      </c>
      <c r="X1002" s="1">
        <v>2</v>
      </c>
      <c r="Y1002" s="1">
        <v>0</v>
      </c>
      <c r="Z1002" s="1">
        <v>1</v>
      </c>
      <c r="AA1002" s="1">
        <v>0</v>
      </c>
      <c r="AB1002" s="1">
        <v>0</v>
      </c>
      <c r="AC1002" s="1">
        <v>1</v>
      </c>
      <c r="AD1002" s="1">
        <v>1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1</v>
      </c>
      <c r="AK1002" s="1">
        <v>0</v>
      </c>
      <c r="AL1002" s="1">
        <v>2</v>
      </c>
      <c r="AM1002" s="1">
        <v>0</v>
      </c>
      <c r="AN1002" s="1">
        <v>1</v>
      </c>
      <c r="AO1002" s="1">
        <v>0</v>
      </c>
      <c r="AP1002" s="1">
        <v>0</v>
      </c>
      <c r="AQ1002" s="1">
        <v>1</v>
      </c>
      <c r="AR1002" s="1">
        <v>1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1</v>
      </c>
      <c r="AY1002" s="1">
        <v>0</v>
      </c>
      <c r="AZ1002" s="1">
        <v>2</v>
      </c>
      <c r="BA1002" s="1">
        <v>5.6</v>
      </c>
      <c r="BB1002" s="1">
        <v>5.6</v>
      </c>
      <c r="BC1002" s="1">
        <v>5.6</v>
      </c>
      <c r="BD1002" s="1">
        <v>41.279000000000003</v>
      </c>
      <c r="BE1002" s="1">
        <v>373</v>
      </c>
      <c r="BF1002" s="1">
        <v>373</v>
      </c>
      <c r="BG1002" s="1">
        <v>0</v>
      </c>
      <c r="BH1002" s="1">
        <v>6.1584000000000003</v>
      </c>
      <c r="BJ1002" s="1" t="s">
        <v>163</v>
      </c>
      <c r="BM1002" s="1" t="s">
        <v>164</v>
      </c>
      <c r="BN1002" s="1" t="s">
        <v>164</v>
      </c>
      <c r="BT1002" s="1" t="s">
        <v>163</v>
      </c>
      <c r="BV1002" s="1" t="s">
        <v>163</v>
      </c>
      <c r="BW1002" s="1">
        <v>0</v>
      </c>
      <c r="BX1002" s="1">
        <v>3.2</v>
      </c>
      <c r="BY1002" s="1">
        <v>0</v>
      </c>
      <c r="BZ1002" s="1">
        <v>0</v>
      </c>
      <c r="CA1002" s="1">
        <v>3.2</v>
      </c>
      <c r="CB1002" s="1">
        <v>3.2</v>
      </c>
      <c r="CC1002" s="1">
        <v>0</v>
      </c>
      <c r="CD1002" s="1">
        <v>0</v>
      </c>
      <c r="CE1002" s="1">
        <v>0</v>
      </c>
      <c r="CF1002" s="1">
        <v>0</v>
      </c>
      <c r="CG1002" s="1">
        <v>0</v>
      </c>
      <c r="CH1002" s="1">
        <v>2.4</v>
      </c>
      <c r="CI1002" s="1">
        <v>0</v>
      </c>
      <c r="CJ1002" s="1">
        <v>5.6</v>
      </c>
      <c r="CK1002" s="1">
        <v>120380000</v>
      </c>
      <c r="CL1002" s="1">
        <v>0</v>
      </c>
      <c r="CM1002" s="1">
        <v>18436000</v>
      </c>
      <c r="CN1002" s="1">
        <v>0</v>
      </c>
      <c r="CO1002" s="1">
        <v>0</v>
      </c>
      <c r="CP1002" s="1">
        <v>3829700</v>
      </c>
      <c r="CQ1002" s="1">
        <v>6819100</v>
      </c>
      <c r="CR1002" s="1">
        <v>0</v>
      </c>
      <c r="CS1002" s="1">
        <v>0</v>
      </c>
      <c r="CT1002" s="1">
        <v>0</v>
      </c>
      <c r="CU1002" s="1">
        <v>0</v>
      </c>
      <c r="CV1002" s="1">
        <v>0</v>
      </c>
      <c r="CW1002" s="1">
        <v>8286100</v>
      </c>
      <c r="CX1002" s="1">
        <v>0</v>
      </c>
      <c r="CY1002" s="1">
        <v>83014000</v>
      </c>
      <c r="CZ1002" s="1">
        <v>6019200</v>
      </c>
      <c r="DA1002" s="1">
        <v>0</v>
      </c>
      <c r="DB1002" s="1">
        <v>921790</v>
      </c>
      <c r="DC1002" s="1">
        <v>0</v>
      </c>
      <c r="DD1002" s="1">
        <v>0</v>
      </c>
      <c r="DE1002" s="1">
        <v>191480</v>
      </c>
      <c r="DF1002" s="1">
        <v>340950</v>
      </c>
      <c r="DG1002" s="1">
        <v>0</v>
      </c>
      <c r="DH1002" s="1">
        <v>0</v>
      </c>
      <c r="DI1002" s="1">
        <v>0</v>
      </c>
      <c r="DJ1002" s="1">
        <v>0</v>
      </c>
      <c r="DK1002" s="1">
        <v>0</v>
      </c>
      <c r="DL1002" s="1">
        <v>414310</v>
      </c>
      <c r="DM1002" s="1">
        <v>0</v>
      </c>
      <c r="DN1002" s="1">
        <v>4150700</v>
      </c>
      <c r="DO1002" s="1">
        <v>0</v>
      </c>
      <c r="DP1002" s="1">
        <v>0</v>
      </c>
      <c r="DQ1002" s="1">
        <v>0</v>
      </c>
      <c r="DR1002" s="1">
        <v>0</v>
      </c>
      <c r="DS1002" s="1">
        <v>0</v>
      </c>
      <c r="DT1002" s="1">
        <v>0</v>
      </c>
      <c r="DU1002" s="1">
        <v>0</v>
      </c>
      <c r="DV1002" s="1">
        <v>0</v>
      </c>
      <c r="DW1002" s="1">
        <v>0</v>
      </c>
      <c r="DX1002" s="1">
        <v>0</v>
      </c>
      <c r="DY1002" s="1">
        <v>0</v>
      </c>
      <c r="DZ1002" s="1">
        <v>0</v>
      </c>
      <c r="EA1002" s="1">
        <v>0</v>
      </c>
      <c r="EB1002" s="1">
        <v>29646000</v>
      </c>
      <c r="EC1002" s="1">
        <v>0</v>
      </c>
      <c r="ED1002" s="1">
        <v>2</v>
      </c>
      <c r="EE1002" s="1">
        <v>0</v>
      </c>
      <c r="EF1002" s="1">
        <v>0</v>
      </c>
      <c r="EG1002" s="1">
        <v>0</v>
      </c>
      <c r="EH1002" s="1">
        <v>0</v>
      </c>
      <c r="EI1002" s="1">
        <v>0</v>
      </c>
      <c r="EJ1002" s="1">
        <v>0</v>
      </c>
      <c r="EK1002" s="1">
        <v>0</v>
      </c>
      <c r="EL1002" s="1">
        <v>0</v>
      </c>
      <c r="EM1002" s="1">
        <v>0</v>
      </c>
      <c r="EN1002" s="1">
        <v>1</v>
      </c>
      <c r="EO1002" s="1">
        <v>0</v>
      </c>
      <c r="EP1002" s="1">
        <v>3</v>
      </c>
      <c r="EQ1002" s="1">
        <v>6</v>
      </c>
      <c r="EU1002" s="1">
        <v>1000</v>
      </c>
      <c r="EV1002" s="1" t="s">
        <v>7717</v>
      </c>
      <c r="EW1002" s="1" t="s">
        <v>232</v>
      </c>
      <c r="EX1002" s="1" t="s">
        <v>7718</v>
      </c>
      <c r="EY1002" s="1" t="s">
        <v>7719</v>
      </c>
      <c r="EZ1002" s="1" t="s">
        <v>7720</v>
      </c>
      <c r="FA1002" s="1" t="s">
        <v>7721</v>
      </c>
    </row>
    <row r="1003" spans="1:159" x14ac:dyDescent="0.2">
      <c r="A1003" s="1" t="s">
        <v>7722</v>
      </c>
      <c r="B1003" s="1" t="s">
        <v>7722</v>
      </c>
      <c r="C1003" s="1" t="s">
        <v>7723</v>
      </c>
      <c r="D1003" s="1" t="s">
        <v>7723</v>
      </c>
      <c r="E1003" s="1" t="s">
        <v>7723</v>
      </c>
      <c r="F1003" s="1" t="s">
        <v>7724</v>
      </c>
      <c r="G1003" s="1">
        <v>4</v>
      </c>
      <c r="H1003" s="1">
        <v>5</v>
      </c>
      <c r="I1003" s="1">
        <v>5</v>
      </c>
      <c r="J1003" s="1">
        <v>5</v>
      </c>
      <c r="K1003" s="1">
        <v>0</v>
      </c>
      <c r="L1003" s="1">
        <v>0</v>
      </c>
      <c r="M1003" s="1">
        <v>0</v>
      </c>
      <c r="N1003" s="1">
        <v>1</v>
      </c>
      <c r="O1003" s="1">
        <v>1</v>
      </c>
      <c r="P1003" s="1">
        <v>2</v>
      </c>
      <c r="Q1003" s="1">
        <v>0</v>
      </c>
      <c r="R1003" s="1">
        <v>4</v>
      </c>
      <c r="S1003" s="1">
        <v>0</v>
      </c>
      <c r="T1003" s="1">
        <v>0</v>
      </c>
      <c r="U1003" s="1">
        <v>1</v>
      </c>
      <c r="V1003" s="1">
        <v>2</v>
      </c>
      <c r="W1003" s="1">
        <v>0</v>
      </c>
      <c r="X1003" s="1">
        <v>3</v>
      </c>
      <c r="Y1003" s="1">
        <v>0</v>
      </c>
      <c r="Z1003" s="1">
        <v>0</v>
      </c>
      <c r="AA1003" s="1">
        <v>0</v>
      </c>
      <c r="AB1003" s="1">
        <v>1</v>
      </c>
      <c r="AC1003" s="1">
        <v>1</v>
      </c>
      <c r="AD1003" s="1">
        <v>2</v>
      </c>
      <c r="AE1003" s="1">
        <v>0</v>
      </c>
      <c r="AF1003" s="1">
        <v>4</v>
      </c>
      <c r="AG1003" s="1">
        <v>0</v>
      </c>
      <c r="AH1003" s="1">
        <v>0</v>
      </c>
      <c r="AI1003" s="1">
        <v>1</v>
      </c>
      <c r="AJ1003" s="1">
        <v>2</v>
      </c>
      <c r="AK1003" s="1">
        <v>0</v>
      </c>
      <c r="AL1003" s="1">
        <v>3</v>
      </c>
      <c r="AM1003" s="1">
        <v>0</v>
      </c>
      <c r="AN1003" s="1">
        <v>0</v>
      </c>
      <c r="AO1003" s="1">
        <v>0</v>
      </c>
      <c r="AP1003" s="1">
        <v>1</v>
      </c>
      <c r="AQ1003" s="1">
        <v>1</v>
      </c>
      <c r="AR1003" s="1">
        <v>2</v>
      </c>
      <c r="AS1003" s="1">
        <v>0</v>
      </c>
      <c r="AT1003" s="1">
        <v>4</v>
      </c>
      <c r="AU1003" s="1">
        <v>0</v>
      </c>
      <c r="AV1003" s="1">
        <v>0</v>
      </c>
      <c r="AW1003" s="1">
        <v>1</v>
      </c>
      <c r="AX1003" s="1">
        <v>2</v>
      </c>
      <c r="AY1003" s="1">
        <v>0</v>
      </c>
      <c r="AZ1003" s="1">
        <v>3</v>
      </c>
      <c r="BA1003" s="1">
        <v>17.3</v>
      </c>
      <c r="BB1003" s="1">
        <v>17.3</v>
      </c>
      <c r="BC1003" s="1">
        <v>17.3</v>
      </c>
      <c r="BD1003" s="1">
        <v>35.619999999999997</v>
      </c>
      <c r="BE1003" s="1">
        <v>323</v>
      </c>
      <c r="BF1003" s="1" t="s">
        <v>7725</v>
      </c>
      <c r="BG1003" s="1">
        <v>0</v>
      </c>
      <c r="BH1003" s="1">
        <v>18.640999999999998</v>
      </c>
      <c r="BL1003" s="1" t="s">
        <v>164</v>
      </c>
      <c r="BM1003" s="1" t="s">
        <v>163</v>
      </c>
      <c r="BN1003" s="1" t="s">
        <v>163</v>
      </c>
      <c r="BP1003" s="1" t="s">
        <v>163</v>
      </c>
      <c r="BS1003" s="1" t="s">
        <v>163</v>
      </c>
      <c r="BT1003" s="1" t="s">
        <v>163</v>
      </c>
      <c r="BV1003" s="1" t="s">
        <v>163</v>
      </c>
      <c r="BW1003" s="1">
        <v>0</v>
      </c>
      <c r="BX1003" s="1">
        <v>0</v>
      </c>
      <c r="BY1003" s="1">
        <v>0</v>
      </c>
      <c r="BZ1003" s="1">
        <v>3.1</v>
      </c>
      <c r="CA1003" s="1">
        <v>3.4</v>
      </c>
      <c r="CB1003" s="1">
        <v>6.5</v>
      </c>
      <c r="CC1003" s="1">
        <v>0</v>
      </c>
      <c r="CD1003" s="1">
        <v>12.4</v>
      </c>
      <c r="CE1003" s="1">
        <v>0</v>
      </c>
      <c r="CF1003" s="1">
        <v>0</v>
      </c>
      <c r="CG1003" s="1">
        <v>2.8</v>
      </c>
      <c r="CH1003" s="1">
        <v>5.9</v>
      </c>
      <c r="CI1003" s="1">
        <v>0</v>
      </c>
      <c r="CJ1003" s="1">
        <v>11.5</v>
      </c>
      <c r="CK1003" s="1">
        <v>181920000</v>
      </c>
      <c r="CL1003" s="1">
        <v>0</v>
      </c>
      <c r="CM1003" s="1">
        <v>0</v>
      </c>
      <c r="CN1003" s="1">
        <v>0</v>
      </c>
      <c r="CO1003" s="1">
        <v>1447600</v>
      </c>
      <c r="CP1003" s="1">
        <v>4627800</v>
      </c>
      <c r="CQ1003" s="1">
        <v>13789000</v>
      </c>
      <c r="CR1003" s="1">
        <v>0</v>
      </c>
      <c r="CS1003" s="1">
        <v>20868000</v>
      </c>
      <c r="CT1003" s="1">
        <v>0</v>
      </c>
      <c r="CU1003" s="1">
        <v>0</v>
      </c>
      <c r="CV1003" s="1">
        <v>3488900</v>
      </c>
      <c r="CW1003" s="1">
        <v>7988400</v>
      </c>
      <c r="CX1003" s="1">
        <v>0</v>
      </c>
      <c r="CY1003" s="1">
        <v>129710000</v>
      </c>
      <c r="CZ1003" s="1">
        <v>10106000</v>
      </c>
      <c r="DA1003" s="1">
        <v>0</v>
      </c>
      <c r="DB1003" s="1">
        <v>0</v>
      </c>
      <c r="DC1003" s="1">
        <v>0</v>
      </c>
      <c r="DD1003" s="1">
        <v>80425</v>
      </c>
      <c r="DE1003" s="1">
        <v>257100</v>
      </c>
      <c r="DF1003" s="1">
        <v>766040</v>
      </c>
      <c r="DG1003" s="1">
        <v>0</v>
      </c>
      <c r="DH1003" s="1">
        <v>1159400</v>
      </c>
      <c r="DI1003" s="1">
        <v>0</v>
      </c>
      <c r="DJ1003" s="1">
        <v>0</v>
      </c>
      <c r="DK1003" s="1">
        <v>193830</v>
      </c>
      <c r="DL1003" s="1">
        <v>443800</v>
      </c>
      <c r="DM1003" s="1">
        <v>0</v>
      </c>
      <c r="DN1003" s="1">
        <v>7205900</v>
      </c>
      <c r="DO1003" s="1">
        <v>0</v>
      </c>
      <c r="DP1003" s="1">
        <v>0</v>
      </c>
      <c r="DQ1003" s="1">
        <v>0</v>
      </c>
      <c r="DR1003" s="1">
        <v>0</v>
      </c>
      <c r="DS1003" s="1">
        <v>0</v>
      </c>
      <c r="DT1003" s="1">
        <v>0</v>
      </c>
      <c r="DU1003" s="1">
        <v>0</v>
      </c>
      <c r="DV1003" s="1">
        <v>63053000</v>
      </c>
      <c r="DW1003" s="1">
        <v>0</v>
      </c>
      <c r="DX1003" s="1">
        <v>0</v>
      </c>
      <c r="DY1003" s="1">
        <v>0</v>
      </c>
      <c r="DZ1003" s="1">
        <v>24339000</v>
      </c>
      <c r="EA1003" s="1">
        <v>0</v>
      </c>
      <c r="EB1003" s="1">
        <v>0</v>
      </c>
      <c r="EC1003" s="1">
        <v>0</v>
      </c>
      <c r="ED1003" s="1">
        <v>0</v>
      </c>
      <c r="EE1003" s="1">
        <v>0</v>
      </c>
      <c r="EF1003" s="1">
        <v>0</v>
      </c>
      <c r="EG1003" s="1">
        <v>1</v>
      </c>
      <c r="EH1003" s="1">
        <v>2</v>
      </c>
      <c r="EI1003" s="1">
        <v>0</v>
      </c>
      <c r="EJ1003" s="1">
        <v>4</v>
      </c>
      <c r="EK1003" s="1">
        <v>0</v>
      </c>
      <c r="EL1003" s="1">
        <v>0</v>
      </c>
      <c r="EM1003" s="1">
        <v>2</v>
      </c>
      <c r="EN1003" s="1">
        <v>1</v>
      </c>
      <c r="EO1003" s="1">
        <v>0</v>
      </c>
      <c r="EP1003" s="1">
        <v>7</v>
      </c>
      <c r="EQ1003" s="1">
        <v>17</v>
      </c>
      <c r="EU1003" s="1">
        <v>1001</v>
      </c>
      <c r="EV1003" s="1" t="s">
        <v>7726</v>
      </c>
      <c r="EW1003" s="1" t="s">
        <v>166</v>
      </c>
      <c r="EX1003" s="1" t="s">
        <v>7727</v>
      </c>
      <c r="EY1003" s="1" t="s">
        <v>7728</v>
      </c>
      <c r="EZ1003" s="1" t="s">
        <v>7729</v>
      </c>
      <c r="FA1003" s="1" t="s">
        <v>7730</v>
      </c>
    </row>
    <row r="1004" spans="1:159" x14ac:dyDescent="0.2">
      <c r="A1004" s="1" t="s">
        <v>7731</v>
      </c>
      <c r="B1004" s="1" t="s">
        <v>7731</v>
      </c>
      <c r="C1004" s="1" t="s">
        <v>7732</v>
      </c>
      <c r="D1004" s="1" t="s">
        <v>160</v>
      </c>
      <c r="E1004" s="1" t="s">
        <v>160</v>
      </c>
      <c r="F1004" s="1" t="s">
        <v>7733</v>
      </c>
      <c r="G1004" s="1">
        <v>3</v>
      </c>
      <c r="H1004" s="1">
        <v>11</v>
      </c>
      <c r="I1004" s="1">
        <v>5</v>
      </c>
      <c r="J1004" s="1">
        <v>5</v>
      </c>
      <c r="K1004" s="1">
        <v>7</v>
      </c>
      <c r="L1004" s="1">
        <v>5</v>
      </c>
      <c r="M1004" s="1">
        <v>1</v>
      </c>
      <c r="N1004" s="1">
        <v>5</v>
      </c>
      <c r="O1004" s="1">
        <v>6</v>
      </c>
      <c r="P1004" s="1">
        <v>7</v>
      </c>
      <c r="Q1004" s="1">
        <v>4</v>
      </c>
      <c r="R1004" s="1">
        <v>7</v>
      </c>
      <c r="S1004" s="1">
        <v>3</v>
      </c>
      <c r="T1004" s="1">
        <v>6</v>
      </c>
      <c r="U1004" s="1">
        <v>6</v>
      </c>
      <c r="V1004" s="1">
        <v>5</v>
      </c>
      <c r="W1004" s="1">
        <v>2</v>
      </c>
      <c r="X1004" s="1">
        <v>7</v>
      </c>
      <c r="Y1004" s="1">
        <v>2</v>
      </c>
      <c r="Z1004" s="1">
        <v>4</v>
      </c>
      <c r="AA1004" s="1">
        <v>0</v>
      </c>
      <c r="AB1004" s="1">
        <v>1</v>
      </c>
      <c r="AC1004" s="1">
        <v>2</v>
      </c>
      <c r="AD1004" s="1">
        <v>4</v>
      </c>
      <c r="AE1004" s="1">
        <v>0</v>
      </c>
      <c r="AF1004" s="1">
        <v>2</v>
      </c>
      <c r="AG1004" s="1">
        <v>0</v>
      </c>
      <c r="AH1004" s="1">
        <v>2</v>
      </c>
      <c r="AI1004" s="1">
        <v>1</v>
      </c>
      <c r="AJ1004" s="1">
        <v>1</v>
      </c>
      <c r="AK1004" s="1">
        <v>0</v>
      </c>
      <c r="AL1004" s="1">
        <v>3</v>
      </c>
      <c r="AM1004" s="1">
        <v>2</v>
      </c>
      <c r="AN1004" s="1">
        <v>4</v>
      </c>
      <c r="AO1004" s="1">
        <v>0</v>
      </c>
      <c r="AP1004" s="1">
        <v>1</v>
      </c>
      <c r="AQ1004" s="1">
        <v>2</v>
      </c>
      <c r="AR1004" s="1">
        <v>4</v>
      </c>
      <c r="AS1004" s="1">
        <v>0</v>
      </c>
      <c r="AT1004" s="1">
        <v>2</v>
      </c>
      <c r="AU1004" s="1">
        <v>0</v>
      </c>
      <c r="AV1004" s="1">
        <v>2</v>
      </c>
      <c r="AW1004" s="1">
        <v>1</v>
      </c>
      <c r="AX1004" s="1">
        <v>1</v>
      </c>
      <c r="AY1004" s="1">
        <v>0</v>
      </c>
      <c r="AZ1004" s="1">
        <v>3</v>
      </c>
      <c r="BA1004" s="1">
        <v>26.6</v>
      </c>
      <c r="BB1004" s="1">
        <v>11.4</v>
      </c>
      <c r="BC1004" s="1">
        <v>11.4</v>
      </c>
      <c r="BD1004" s="1">
        <v>52.999000000000002</v>
      </c>
      <c r="BE1004" s="1">
        <v>492</v>
      </c>
      <c r="BF1004" s="1" t="s">
        <v>7734</v>
      </c>
      <c r="BG1004" s="1">
        <v>0</v>
      </c>
      <c r="BH1004" s="1">
        <v>207.73</v>
      </c>
      <c r="BI1004" s="1" t="s">
        <v>163</v>
      </c>
      <c r="BJ1004" s="1" t="s">
        <v>163</v>
      </c>
      <c r="BK1004" s="1" t="s">
        <v>164</v>
      </c>
      <c r="BL1004" s="1" t="s">
        <v>164</v>
      </c>
      <c r="BM1004" s="1" t="s">
        <v>163</v>
      </c>
      <c r="BN1004" s="1" t="s">
        <v>163</v>
      </c>
      <c r="BO1004" s="1" t="s">
        <v>164</v>
      </c>
      <c r="BP1004" s="1" t="s">
        <v>163</v>
      </c>
      <c r="BQ1004" s="1" t="s">
        <v>164</v>
      </c>
      <c r="BR1004" s="1" t="s">
        <v>164</v>
      </c>
      <c r="BS1004" s="1" t="s">
        <v>163</v>
      </c>
      <c r="BT1004" s="1" t="s">
        <v>163</v>
      </c>
      <c r="BU1004" s="1" t="s">
        <v>164</v>
      </c>
      <c r="BV1004" s="1" t="s">
        <v>163</v>
      </c>
      <c r="BW1004" s="1">
        <v>17.3</v>
      </c>
      <c r="BX1004" s="1">
        <v>13.4</v>
      </c>
      <c r="BY1004" s="1">
        <v>2.2000000000000002</v>
      </c>
      <c r="BZ1004" s="1">
        <v>12</v>
      </c>
      <c r="CA1004" s="1">
        <v>16.7</v>
      </c>
      <c r="CB1004" s="1">
        <v>17.3</v>
      </c>
      <c r="CC1004" s="1">
        <v>8.3000000000000007</v>
      </c>
      <c r="CD1004" s="1">
        <v>18.3</v>
      </c>
      <c r="CE1004" s="1">
        <v>6.1</v>
      </c>
      <c r="CF1004" s="1">
        <v>14.4</v>
      </c>
      <c r="CG1004" s="1">
        <v>15.9</v>
      </c>
      <c r="CH1004" s="1">
        <v>13.6</v>
      </c>
      <c r="CI1004" s="1">
        <v>3.7</v>
      </c>
      <c r="CJ1004" s="1">
        <v>19.899999999999999</v>
      </c>
      <c r="CK1004" s="1">
        <v>368560000</v>
      </c>
      <c r="CL1004" s="1">
        <v>30588000</v>
      </c>
      <c r="CM1004" s="1">
        <v>130330000</v>
      </c>
      <c r="CN1004" s="1">
        <v>0</v>
      </c>
      <c r="CO1004" s="1">
        <v>1999700</v>
      </c>
      <c r="CP1004" s="1">
        <v>5084600</v>
      </c>
      <c r="CQ1004" s="1">
        <v>32966000</v>
      </c>
      <c r="CR1004" s="1">
        <v>0</v>
      </c>
      <c r="CS1004" s="1">
        <v>7582200</v>
      </c>
      <c r="CT1004" s="1">
        <v>0</v>
      </c>
      <c r="CU1004" s="1">
        <v>4888600</v>
      </c>
      <c r="CV1004" s="1">
        <v>0</v>
      </c>
      <c r="CW1004" s="1">
        <v>5703000</v>
      </c>
      <c r="CX1004" s="1">
        <v>0</v>
      </c>
      <c r="CY1004" s="1">
        <v>149420000</v>
      </c>
      <c r="CZ1004" s="1">
        <v>14175000</v>
      </c>
      <c r="DA1004" s="1">
        <v>1176400</v>
      </c>
      <c r="DB1004" s="1">
        <v>5012700</v>
      </c>
      <c r="DC1004" s="1">
        <v>0</v>
      </c>
      <c r="DD1004" s="1">
        <v>76911</v>
      </c>
      <c r="DE1004" s="1">
        <v>195560</v>
      </c>
      <c r="DF1004" s="1">
        <v>1267900</v>
      </c>
      <c r="DG1004" s="1">
        <v>0</v>
      </c>
      <c r="DH1004" s="1">
        <v>291620</v>
      </c>
      <c r="DI1004" s="1">
        <v>0</v>
      </c>
      <c r="DJ1004" s="1">
        <v>188020</v>
      </c>
      <c r="DK1004" s="1">
        <v>0</v>
      </c>
      <c r="DL1004" s="1">
        <v>219350</v>
      </c>
      <c r="DM1004" s="1">
        <v>0</v>
      </c>
      <c r="DN1004" s="1">
        <v>5746800</v>
      </c>
      <c r="DO1004" s="1">
        <v>40597000</v>
      </c>
      <c r="DP1004" s="1">
        <v>47674000</v>
      </c>
      <c r="DQ1004" s="1">
        <v>0</v>
      </c>
      <c r="DR1004" s="1">
        <v>0</v>
      </c>
      <c r="DS1004" s="1">
        <v>0</v>
      </c>
      <c r="DT1004" s="1">
        <v>46501000</v>
      </c>
      <c r="DU1004" s="1">
        <v>0</v>
      </c>
      <c r="DV1004" s="1">
        <v>31471000</v>
      </c>
      <c r="DW1004" s="1">
        <v>0</v>
      </c>
      <c r="DX1004" s="1">
        <v>39940000</v>
      </c>
      <c r="DY1004" s="1">
        <v>0</v>
      </c>
      <c r="DZ1004" s="1">
        <v>0</v>
      </c>
      <c r="EA1004" s="1">
        <v>0</v>
      </c>
      <c r="EB1004" s="1">
        <v>41150000</v>
      </c>
      <c r="EC1004" s="1">
        <v>5</v>
      </c>
      <c r="ED1004" s="1">
        <v>5</v>
      </c>
      <c r="EE1004" s="1">
        <v>0</v>
      </c>
      <c r="EF1004" s="1">
        <v>0</v>
      </c>
      <c r="EG1004" s="1">
        <v>2</v>
      </c>
      <c r="EH1004" s="1">
        <v>5</v>
      </c>
      <c r="EI1004" s="1">
        <v>0</v>
      </c>
      <c r="EJ1004" s="1">
        <v>1</v>
      </c>
      <c r="EK1004" s="1">
        <v>0</v>
      </c>
      <c r="EL1004" s="1">
        <v>0</v>
      </c>
      <c r="EM1004" s="1">
        <v>1</v>
      </c>
      <c r="EN1004" s="1">
        <v>2</v>
      </c>
      <c r="EO1004" s="1">
        <v>0</v>
      </c>
      <c r="EP1004" s="1">
        <v>6</v>
      </c>
      <c r="EQ1004" s="1">
        <v>27</v>
      </c>
      <c r="EU1004" s="1">
        <v>1002</v>
      </c>
      <c r="EV1004" s="1" t="s">
        <v>7735</v>
      </c>
      <c r="EW1004" s="1" t="s">
        <v>7736</v>
      </c>
      <c r="EX1004" s="1" t="s">
        <v>7737</v>
      </c>
      <c r="EY1004" s="1" t="s">
        <v>7738</v>
      </c>
      <c r="EZ1004" s="1" t="s">
        <v>7739</v>
      </c>
      <c r="FA1004" s="1" t="s">
        <v>7740</v>
      </c>
      <c r="FB1004" s="1">
        <v>458</v>
      </c>
      <c r="FC1004" s="1">
        <v>435</v>
      </c>
    </row>
    <row r="1005" spans="1:159" x14ac:dyDescent="0.2">
      <c r="A1005" s="1" t="s">
        <v>7741</v>
      </c>
      <c r="B1005" s="1" t="s">
        <v>7741</v>
      </c>
      <c r="C1005" s="1" t="s">
        <v>375</v>
      </c>
      <c r="D1005" s="1" t="s">
        <v>375</v>
      </c>
      <c r="E1005" s="1" t="s">
        <v>375</v>
      </c>
      <c r="F1005" s="1" t="s">
        <v>7742</v>
      </c>
      <c r="G1005" s="1">
        <v>2</v>
      </c>
      <c r="H1005" s="1">
        <v>2</v>
      </c>
      <c r="I1005" s="1">
        <v>2</v>
      </c>
      <c r="J1005" s="1">
        <v>2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1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2</v>
      </c>
      <c r="X1005" s="1">
        <v>1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1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2</v>
      </c>
      <c r="AL1005" s="1">
        <v>1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1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2</v>
      </c>
      <c r="AZ1005" s="1">
        <v>1</v>
      </c>
      <c r="BA1005" s="1">
        <v>9.4</v>
      </c>
      <c r="BB1005" s="1">
        <v>9.4</v>
      </c>
      <c r="BC1005" s="1">
        <v>9.4</v>
      </c>
      <c r="BD1005" s="1">
        <v>29.033999999999999</v>
      </c>
      <c r="BE1005" s="1">
        <v>256</v>
      </c>
      <c r="BF1005" s="1" t="s">
        <v>7743</v>
      </c>
      <c r="BG1005" s="1">
        <v>0</v>
      </c>
      <c r="BH1005" s="1">
        <v>6.5816999999999997</v>
      </c>
      <c r="BO1005" s="1" t="s">
        <v>164</v>
      </c>
      <c r="BU1005" s="1" t="s">
        <v>163</v>
      </c>
      <c r="BV1005" s="1" t="s">
        <v>163</v>
      </c>
      <c r="BW1005" s="1">
        <v>0</v>
      </c>
      <c r="BX1005" s="1">
        <v>0</v>
      </c>
      <c r="BY1005" s="1">
        <v>0</v>
      </c>
      <c r="BZ1005" s="1">
        <v>0</v>
      </c>
      <c r="CA1005" s="1">
        <v>0</v>
      </c>
      <c r="CB1005" s="1">
        <v>0</v>
      </c>
      <c r="CC1005" s="1">
        <v>3.9</v>
      </c>
      <c r="CD1005" s="1">
        <v>0</v>
      </c>
      <c r="CE1005" s="1">
        <v>0</v>
      </c>
      <c r="CF1005" s="1">
        <v>0</v>
      </c>
      <c r="CG1005" s="1">
        <v>0</v>
      </c>
      <c r="CH1005" s="1">
        <v>0</v>
      </c>
      <c r="CI1005" s="1">
        <v>9.4</v>
      </c>
      <c r="CJ1005" s="1">
        <v>5.5</v>
      </c>
      <c r="CK1005" s="1">
        <v>348810000</v>
      </c>
      <c r="CL1005" s="1">
        <v>0</v>
      </c>
      <c r="CM1005" s="1">
        <v>0</v>
      </c>
      <c r="CN1005" s="1">
        <v>0</v>
      </c>
      <c r="CO1005" s="1">
        <v>0</v>
      </c>
      <c r="CP1005" s="1">
        <v>0</v>
      </c>
      <c r="CQ1005" s="1">
        <v>0</v>
      </c>
      <c r="CR1005" s="1">
        <v>3339200</v>
      </c>
      <c r="CS1005" s="1">
        <v>0</v>
      </c>
      <c r="CT1005" s="1">
        <v>0</v>
      </c>
      <c r="CU1005" s="1">
        <v>0</v>
      </c>
      <c r="CV1005" s="1">
        <v>0</v>
      </c>
      <c r="CW1005" s="1">
        <v>0</v>
      </c>
      <c r="CX1005" s="1">
        <v>240660000</v>
      </c>
      <c r="CY1005" s="1">
        <v>104820000</v>
      </c>
      <c r="CZ1005" s="1">
        <v>31710000</v>
      </c>
      <c r="DA1005" s="1">
        <v>0</v>
      </c>
      <c r="DB1005" s="1">
        <v>0</v>
      </c>
      <c r="DC1005" s="1">
        <v>0</v>
      </c>
      <c r="DD1005" s="1">
        <v>0</v>
      </c>
      <c r="DE1005" s="1">
        <v>0</v>
      </c>
      <c r="DF1005" s="1">
        <v>0</v>
      </c>
      <c r="DG1005" s="1">
        <v>303570</v>
      </c>
      <c r="DH1005" s="1">
        <v>0</v>
      </c>
      <c r="DI1005" s="1">
        <v>0</v>
      </c>
      <c r="DJ1005" s="1">
        <v>0</v>
      </c>
      <c r="DK1005" s="1">
        <v>0</v>
      </c>
      <c r="DL1005" s="1">
        <v>0</v>
      </c>
      <c r="DM1005" s="1">
        <v>21878000</v>
      </c>
      <c r="DN1005" s="1">
        <v>9528800</v>
      </c>
      <c r="DO1005" s="1">
        <v>0</v>
      </c>
      <c r="DP1005" s="1">
        <v>0</v>
      </c>
      <c r="DQ1005" s="1">
        <v>0</v>
      </c>
      <c r="DR1005" s="1">
        <v>0</v>
      </c>
      <c r="DS1005" s="1">
        <v>0</v>
      </c>
      <c r="DT1005" s="1">
        <v>0</v>
      </c>
      <c r="DU1005" s="1">
        <v>0</v>
      </c>
      <c r="DV1005" s="1">
        <v>0</v>
      </c>
      <c r="DW1005" s="1">
        <v>0</v>
      </c>
      <c r="DX1005" s="1">
        <v>0</v>
      </c>
      <c r="DY1005" s="1">
        <v>0</v>
      </c>
      <c r="DZ1005" s="1">
        <v>0</v>
      </c>
      <c r="EA1005" s="1">
        <v>560360000</v>
      </c>
      <c r="EB1005" s="1">
        <v>0</v>
      </c>
      <c r="EC1005" s="1">
        <v>0</v>
      </c>
      <c r="ED1005" s="1">
        <v>0</v>
      </c>
      <c r="EE1005" s="1">
        <v>0</v>
      </c>
      <c r="EF1005" s="1">
        <v>0</v>
      </c>
      <c r="EG1005" s="1">
        <v>0</v>
      </c>
      <c r="EH1005" s="1">
        <v>0</v>
      </c>
      <c r="EI1005" s="1">
        <v>0</v>
      </c>
      <c r="EJ1005" s="1">
        <v>0</v>
      </c>
      <c r="EK1005" s="1">
        <v>0</v>
      </c>
      <c r="EL1005" s="1">
        <v>0</v>
      </c>
      <c r="EM1005" s="1">
        <v>0</v>
      </c>
      <c r="EN1005" s="1">
        <v>0</v>
      </c>
      <c r="EO1005" s="1">
        <v>4</v>
      </c>
      <c r="EP1005" s="1">
        <v>1</v>
      </c>
      <c r="EQ1005" s="1">
        <v>5</v>
      </c>
      <c r="EU1005" s="1">
        <v>1003</v>
      </c>
      <c r="EV1005" s="1" t="s">
        <v>7744</v>
      </c>
      <c r="EW1005" s="1" t="s">
        <v>232</v>
      </c>
      <c r="EX1005" s="1" t="s">
        <v>7745</v>
      </c>
      <c r="EY1005" s="1" t="s">
        <v>7746</v>
      </c>
      <c r="EZ1005" s="1" t="s">
        <v>7747</v>
      </c>
      <c r="FA1005" s="1" t="s">
        <v>7748</v>
      </c>
    </row>
    <row r="1006" spans="1:159" x14ac:dyDescent="0.2">
      <c r="A1006" s="1" t="s">
        <v>7749</v>
      </c>
      <c r="B1006" s="1" t="s">
        <v>7749</v>
      </c>
      <c r="C1006" s="1" t="s">
        <v>7750</v>
      </c>
      <c r="D1006" s="1" t="s">
        <v>7751</v>
      </c>
      <c r="E1006" s="1" t="s">
        <v>7751</v>
      </c>
      <c r="F1006" s="1" t="s">
        <v>7752</v>
      </c>
      <c r="G1006" s="1">
        <v>4</v>
      </c>
      <c r="H1006" s="1">
        <v>11</v>
      </c>
      <c r="I1006" s="1">
        <v>10</v>
      </c>
      <c r="J1006" s="1">
        <v>10</v>
      </c>
      <c r="K1006" s="1">
        <v>7</v>
      </c>
      <c r="L1006" s="1">
        <v>2</v>
      </c>
      <c r="M1006" s="1">
        <v>4</v>
      </c>
      <c r="N1006" s="1">
        <v>5</v>
      </c>
      <c r="O1006" s="1">
        <v>6</v>
      </c>
      <c r="P1006" s="1">
        <v>3</v>
      </c>
      <c r="Q1006" s="1">
        <v>6</v>
      </c>
      <c r="R1006" s="1">
        <v>6</v>
      </c>
      <c r="S1006" s="1">
        <v>5</v>
      </c>
      <c r="T1006" s="1">
        <v>6</v>
      </c>
      <c r="U1006" s="1">
        <v>8</v>
      </c>
      <c r="V1006" s="1">
        <v>7</v>
      </c>
      <c r="W1006" s="1">
        <v>6</v>
      </c>
      <c r="X1006" s="1">
        <v>5</v>
      </c>
      <c r="Y1006" s="1">
        <v>6</v>
      </c>
      <c r="Z1006" s="1">
        <v>2</v>
      </c>
      <c r="AA1006" s="1">
        <v>3</v>
      </c>
      <c r="AB1006" s="1">
        <v>4</v>
      </c>
      <c r="AC1006" s="1">
        <v>5</v>
      </c>
      <c r="AD1006" s="1">
        <v>3</v>
      </c>
      <c r="AE1006" s="1">
        <v>5</v>
      </c>
      <c r="AF1006" s="1">
        <v>5</v>
      </c>
      <c r="AG1006" s="1">
        <v>4</v>
      </c>
      <c r="AH1006" s="1">
        <v>5</v>
      </c>
      <c r="AI1006" s="1">
        <v>7</v>
      </c>
      <c r="AJ1006" s="1">
        <v>6</v>
      </c>
      <c r="AK1006" s="1">
        <v>5</v>
      </c>
      <c r="AL1006" s="1">
        <v>4</v>
      </c>
      <c r="AM1006" s="1">
        <v>6</v>
      </c>
      <c r="AN1006" s="1">
        <v>2</v>
      </c>
      <c r="AO1006" s="1">
        <v>3</v>
      </c>
      <c r="AP1006" s="1">
        <v>4</v>
      </c>
      <c r="AQ1006" s="1">
        <v>5</v>
      </c>
      <c r="AR1006" s="1">
        <v>3</v>
      </c>
      <c r="AS1006" s="1">
        <v>5</v>
      </c>
      <c r="AT1006" s="1">
        <v>5</v>
      </c>
      <c r="AU1006" s="1">
        <v>4</v>
      </c>
      <c r="AV1006" s="1">
        <v>5</v>
      </c>
      <c r="AW1006" s="1">
        <v>7</v>
      </c>
      <c r="AX1006" s="1">
        <v>6</v>
      </c>
      <c r="AY1006" s="1">
        <v>5</v>
      </c>
      <c r="AZ1006" s="1">
        <v>4</v>
      </c>
      <c r="BA1006" s="1">
        <v>19</v>
      </c>
      <c r="BB1006" s="1">
        <v>17.2</v>
      </c>
      <c r="BC1006" s="1">
        <v>17.2</v>
      </c>
      <c r="BD1006" s="1">
        <v>49.945</v>
      </c>
      <c r="BE1006" s="1">
        <v>443</v>
      </c>
      <c r="BF1006" s="1" t="s">
        <v>7753</v>
      </c>
      <c r="BG1006" s="1">
        <v>0</v>
      </c>
      <c r="BH1006" s="1">
        <v>135.85</v>
      </c>
      <c r="BI1006" s="1" t="s">
        <v>163</v>
      </c>
      <c r="BJ1006" s="1" t="s">
        <v>163</v>
      </c>
      <c r="BK1006" s="1" t="s">
        <v>163</v>
      </c>
      <c r="BL1006" s="1" t="s">
        <v>163</v>
      </c>
      <c r="BM1006" s="1" t="s">
        <v>163</v>
      </c>
      <c r="BN1006" s="1" t="s">
        <v>163</v>
      </c>
      <c r="BO1006" s="1" t="s">
        <v>163</v>
      </c>
      <c r="BP1006" s="1" t="s">
        <v>163</v>
      </c>
      <c r="BQ1006" s="1" t="s">
        <v>163</v>
      </c>
      <c r="BR1006" s="1" t="s">
        <v>163</v>
      </c>
      <c r="BS1006" s="1" t="s">
        <v>163</v>
      </c>
      <c r="BT1006" s="1" t="s">
        <v>163</v>
      </c>
      <c r="BU1006" s="1" t="s">
        <v>163</v>
      </c>
      <c r="BV1006" s="1" t="s">
        <v>163</v>
      </c>
      <c r="BW1006" s="1">
        <v>16</v>
      </c>
      <c r="BX1006" s="1">
        <v>6.3</v>
      </c>
      <c r="BY1006" s="1">
        <v>10.6</v>
      </c>
      <c r="BZ1006" s="1">
        <v>13.1</v>
      </c>
      <c r="CA1006" s="1">
        <v>13.5</v>
      </c>
      <c r="CB1006" s="1">
        <v>6.5</v>
      </c>
      <c r="CC1006" s="1">
        <v>15.6</v>
      </c>
      <c r="CD1006" s="1">
        <v>15.6</v>
      </c>
      <c r="CE1006" s="1">
        <v>13.1</v>
      </c>
      <c r="CF1006" s="1">
        <v>15.6</v>
      </c>
      <c r="CG1006" s="1">
        <v>15.8</v>
      </c>
      <c r="CH1006" s="1">
        <v>15.8</v>
      </c>
      <c r="CI1006" s="1">
        <v>13.1</v>
      </c>
      <c r="CJ1006" s="1">
        <v>10.8</v>
      </c>
      <c r="CK1006" s="1">
        <v>1356200000</v>
      </c>
      <c r="CL1006" s="1">
        <v>186820000</v>
      </c>
      <c r="CM1006" s="1">
        <v>275020000</v>
      </c>
      <c r="CN1006" s="1">
        <v>11043000</v>
      </c>
      <c r="CO1006" s="1">
        <v>8545900</v>
      </c>
      <c r="CP1006" s="1">
        <v>69374000</v>
      </c>
      <c r="CQ1006" s="1">
        <v>74476000</v>
      </c>
      <c r="CR1006" s="1">
        <v>43139000</v>
      </c>
      <c r="CS1006" s="1">
        <v>122190000</v>
      </c>
      <c r="CT1006" s="1">
        <v>20270000</v>
      </c>
      <c r="CU1006" s="1">
        <v>42448000</v>
      </c>
      <c r="CV1006" s="1">
        <v>65513000</v>
      </c>
      <c r="CW1006" s="1">
        <v>70739000</v>
      </c>
      <c r="CX1006" s="1">
        <v>52818000</v>
      </c>
      <c r="CY1006" s="1">
        <v>313850000</v>
      </c>
      <c r="CZ1006" s="1">
        <v>50231000</v>
      </c>
      <c r="DA1006" s="1">
        <v>6919300</v>
      </c>
      <c r="DB1006" s="1">
        <v>10186000</v>
      </c>
      <c r="DC1006" s="1">
        <v>409000</v>
      </c>
      <c r="DD1006" s="1">
        <v>316520</v>
      </c>
      <c r="DE1006" s="1">
        <v>2569400</v>
      </c>
      <c r="DF1006" s="1">
        <v>2758400</v>
      </c>
      <c r="DG1006" s="1">
        <v>1597800</v>
      </c>
      <c r="DH1006" s="1">
        <v>4525500</v>
      </c>
      <c r="DI1006" s="1">
        <v>750740</v>
      </c>
      <c r="DJ1006" s="1">
        <v>1572200</v>
      </c>
      <c r="DK1006" s="1">
        <v>2426400</v>
      </c>
      <c r="DL1006" s="1">
        <v>2620000</v>
      </c>
      <c r="DM1006" s="1">
        <v>1956200</v>
      </c>
      <c r="DN1006" s="1">
        <v>11624000</v>
      </c>
      <c r="DO1006" s="1">
        <v>163200000</v>
      </c>
      <c r="DP1006" s="1">
        <v>212520000</v>
      </c>
      <c r="DQ1006" s="1">
        <v>117990000</v>
      </c>
      <c r="DR1006" s="1">
        <v>81271000</v>
      </c>
      <c r="DS1006" s="1">
        <v>167830000</v>
      </c>
      <c r="DT1006" s="1">
        <v>187710000</v>
      </c>
      <c r="DU1006" s="1">
        <v>207360000</v>
      </c>
      <c r="DV1006" s="1">
        <v>249750000</v>
      </c>
      <c r="DW1006" s="1">
        <v>145530000</v>
      </c>
      <c r="DX1006" s="1">
        <v>161510000</v>
      </c>
      <c r="DY1006" s="1">
        <v>131760000</v>
      </c>
      <c r="DZ1006" s="1">
        <v>124910000</v>
      </c>
      <c r="EA1006" s="1">
        <v>132900000</v>
      </c>
      <c r="EB1006" s="1">
        <v>118160000</v>
      </c>
      <c r="EC1006" s="1">
        <v>13</v>
      </c>
      <c r="ED1006" s="1">
        <v>5</v>
      </c>
      <c r="EE1006" s="1">
        <v>4</v>
      </c>
      <c r="EF1006" s="1">
        <v>3</v>
      </c>
      <c r="EG1006" s="1">
        <v>9</v>
      </c>
      <c r="EH1006" s="1">
        <v>10</v>
      </c>
      <c r="EI1006" s="1">
        <v>7</v>
      </c>
      <c r="EJ1006" s="1">
        <v>14</v>
      </c>
      <c r="EK1006" s="1">
        <v>8</v>
      </c>
      <c r="EL1006" s="1">
        <v>8</v>
      </c>
      <c r="EM1006" s="1">
        <v>12</v>
      </c>
      <c r="EN1006" s="1">
        <v>12</v>
      </c>
      <c r="EO1006" s="1">
        <v>4</v>
      </c>
      <c r="EP1006" s="1">
        <v>7</v>
      </c>
      <c r="EQ1006" s="1">
        <v>116</v>
      </c>
      <c r="EU1006" s="1">
        <v>1004</v>
      </c>
      <c r="EV1006" s="1" t="s">
        <v>7754</v>
      </c>
      <c r="EW1006" s="1" t="s">
        <v>7755</v>
      </c>
      <c r="EX1006" s="1" t="s">
        <v>7756</v>
      </c>
      <c r="EY1006" s="1" t="s">
        <v>7757</v>
      </c>
      <c r="EZ1006" s="1" t="s">
        <v>7758</v>
      </c>
      <c r="FA1006" s="1" t="s">
        <v>7759</v>
      </c>
      <c r="FB1006" s="1">
        <v>459</v>
      </c>
      <c r="FC1006" s="1">
        <v>275</v>
      </c>
    </row>
    <row r="1007" spans="1:159" x14ac:dyDescent="0.2">
      <c r="A1007" s="1" t="s">
        <v>7760</v>
      </c>
      <c r="B1007" s="1" t="s">
        <v>7760</v>
      </c>
      <c r="C1007" s="1">
        <v>6</v>
      </c>
      <c r="D1007" s="1">
        <v>6</v>
      </c>
      <c r="E1007" s="1">
        <v>6</v>
      </c>
      <c r="F1007" s="1" t="s">
        <v>7761</v>
      </c>
      <c r="G1007" s="1">
        <v>1</v>
      </c>
      <c r="H1007" s="1">
        <v>6</v>
      </c>
      <c r="I1007" s="1">
        <v>6</v>
      </c>
      <c r="J1007" s="1">
        <v>6</v>
      </c>
      <c r="K1007" s="1">
        <v>2</v>
      </c>
      <c r="L1007" s="1">
        <v>3</v>
      </c>
      <c r="M1007" s="1">
        <v>2</v>
      </c>
      <c r="N1007" s="1">
        <v>2</v>
      </c>
      <c r="O1007" s="1">
        <v>3</v>
      </c>
      <c r="P1007" s="1">
        <v>3</v>
      </c>
      <c r="Q1007" s="1">
        <v>2</v>
      </c>
      <c r="R1007" s="1">
        <v>3</v>
      </c>
      <c r="S1007" s="1">
        <v>2</v>
      </c>
      <c r="T1007" s="1">
        <v>3</v>
      </c>
      <c r="U1007" s="1">
        <v>2</v>
      </c>
      <c r="V1007" s="1">
        <v>3</v>
      </c>
      <c r="W1007" s="1">
        <v>2</v>
      </c>
      <c r="X1007" s="1">
        <v>3</v>
      </c>
      <c r="Y1007" s="1">
        <v>2</v>
      </c>
      <c r="Z1007" s="1">
        <v>3</v>
      </c>
      <c r="AA1007" s="1">
        <v>2</v>
      </c>
      <c r="AB1007" s="1">
        <v>2</v>
      </c>
      <c r="AC1007" s="1">
        <v>3</v>
      </c>
      <c r="AD1007" s="1">
        <v>3</v>
      </c>
      <c r="AE1007" s="1">
        <v>2</v>
      </c>
      <c r="AF1007" s="1">
        <v>3</v>
      </c>
      <c r="AG1007" s="1">
        <v>2</v>
      </c>
      <c r="AH1007" s="1">
        <v>3</v>
      </c>
      <c r="AI1007" s="1">
        <v>2</v>
      </c>
      <c r="AJ1007" s="1">
        <v>3</v>
      </c>
      <c r="AK1007" s="1">
        <v>2</v>
      </c>
      <c r="AL1007" s="1">
        <v>3</v>
      </c>
      <c r="AM1007" s="1">
        <v>2</v>
      </c>
      <c r="AN1007" s="1">
        <v>3</v>
      </c>
      <c r="AO1007" s="1">
        <v>2</v>
      </c>
      <c r="AP1007" s="1">
        <v>2</v>
      </c>
      <c r="AQ1007" s="1">
        <v>3</v>
      </c>
      <c r="AR1007" s="1">
        <v>3</v>
      </c>
      <c r="AS1007" s="1">
        <v>2</v>
      </c>
      <c r="AT1007" s="1">
        <v>3</v>
      </c>
      <c r="AU1007" s="1">
        <v>2</v>
      </c>
      <c r="AV1007" s="1">
        <v>3</v>
      </c>
      <c r="AW1007" s="1">
        <v>2</v>
      </c>
      <c r="AX1007" s="1">
        <v>3</v>
      </c>
      <c r="AY1007" s="1">
        <v>2</v>
      </c>
      <c r="AZ1007" s="1">
        <v>3</v>
      </c>
      <c r="BA1007" s="1">
        <v>64.2</v>
      </c>
      <c r="BB1007" s="1">
        <v>64.2</v>
      </c>
      <c r="BC1007" s="1">
        <v>64.2</v>
      </c>
      <c r="BD1007" s="1">
        <v>17.300999999999998</v>
      </c>
      <c r="BE1007" s="1">
        <v>162</v>
      </c>
      <c r="BF1007" s="1">
        <v>162</v>
      </c>
      <c r="BG1007" s="1">
        <v>0</v>
      </c>
      <c r="BH1007" s="1">
        <v>179.82</v>
      </c>
      <c r="BI1007" s="1" t="s">
        <v>163</v>
      </c>
      <c r="BJ1007" s="1" t="s">
        <v>163</v>
      </c>
      <c r="BK1007" s="1" t="s">
        <v>163</v>
      </c>
      <c r="BL1007" s="1" t="s">
        <v>163</v>
      </c>
      <c r="BM1007" s="1" t="s">
        <v>163</v>
      </c>
      <c r="BN1007" s="1" t="s">
        <v>163</v>
      </c>
      <c r="BO1007" s="1" t="s">
        <v>163</v>
      </c>
      <c r="BP1007" s="1" t="s">
        <v>163</v>
      </c>
      <c r="BQ1007" s="1" t="s">
        <v>163</v>
      </c>
      <c r="BR1007" s="1" t="s">
        <v>163</v>
      </c>
      <c r="BS1007" s="1" t="s">
        <v>163</v>
      </c>
      <c r="BT1007" s="1" t="s">
        <v>163</v>
      </c>
      <c r="BU1007" s="1" t="s">
        <v>163</v>
      </c>
      <c r="BV1007" s="1" t="s">
        <v>163</v>
      </c>
      <c r="BW1007" s="1">
        <v>19.8</v>
      </c>
      <c r="BX1007" s="1">
        <v>33.299999999999997</v>
      </c>
      <c r="BY1007" s="1">
        <v>32.700000000000003</v>
      </c>
      <c r="BZ1007" s="1">
        <v>19.8</v>
      </c>
      <c r="CA1007" s="1">
        <v>35.799999999999997</v>
      </c>
      <c r="CB1007" s="1">
        <v>35.799999999999997</v>
      </c>
      <c r="CC1007" s="1">
        <v>19.8</v>
      </c>
      <c r="CD1007" s="1">
        <v>35.799999999999997</v>
      </c>
      <c r="CE1007" s="1">
        <v>19.8</v>
      </c>
      <c r="CF1007" s="1">
        <v>35.799999999999997</v>
      </c>
      <c r="CG1007" s="1">
        <v>19.8</v>
      </c>
      <c r="CH1007" s="1">
        <v>35.799999999999997</v>
      </c>
      <c r="CI1007" s="1">
        <v>19.8</v>
      </c>
      <c r="CJ1007" s="1">
        <v>27.2</v>
      </c>
      <c r="CK1007" s="1">
        <v>9216200000</v>
      </c>
      <c r="CL1007" s="1">
        <v>674530000</v>
      </c>
      <c r="CM1007" s="1">
        <v>1764900000</v>
      </c>
      <c r="CN1007" s="1">
        <v>174440000</v>
      </c>
      <c r="CO1007" s="1">
        <v>29812000</v>
      </c>
      <c r="CP1007" s="1">
        <v>426270000</v>
      </c>
      <c r="CQ1007" s="1">
        <v>740470000</v>
      </c>
      <c r="CR1007" s="1">
        <v>225120000</v>
      </c>
      <c r="CS1007" s="1">
        <v>443450000</v>
      </c>
      <c r="CT1007" s="1">
        <v>128840000</v>
      </c>
      <c r="CU1007" s="1">
        <v>211160000</v>
      </c>
      <c r="CV1007" s="1">
        <v>1039800000</v>
      </c>
      <c r="CW1007" s="1">
        <v>619250000</v>
      </c>
      <c r="CX1007" s="1">
        <v>700610000</v>
      </c>
      <c r="CY1007" s="1">
        <v>2037500000</v>
      </c>
      <c r="CZ1007" s="1">
        <v>1024000000</v>
      </c>
      <c r="DA1007" s="1">
        <v>74947000</v>
      </c>
      <c r="DB1007" s="1">
        <v>196100000</v>
      </c>
      <c r="DC1007" s="1">
        <v>19382000</v>
      </c>
      <c r="DD1007" s="1">
        <v>3312400</v>
      </c>
      <c r="DE1007" s="1">
        <v>47363000</v>
      </c>
      <c r="DF1007" s="1">
        <v>82275000</v>
      </c>
      <c r="DG1007" s="1">
        <v>25013000</v>
      </c>
      <c r="DH1007" s="1">
        <v>49272000</v>
      </c>
      <c r="DI1007" s="1">
        <v>14316000</v>
      </c>
      <c r="DJ1007" s="1">
        <v>23462000</v>
      </c>
      <c r="DK1007" s="1">
        <v>115530000</v>
      </c>
      <c r="DL1007" s="1">
        <v>68806000</v>
      </c>
      <c r="DM1007" s="1">
        <v>77845000</v>
      </c>
      <c r="DN1007" s="1">
        <v>226390000</v>
      </c>
      <c r="DO1007" s="1">
        <v>550700000</v>
      </c>
      <c r="DP1007" s="1">
        <v>715240000</v>
      </c>
      <c r="DQ1007" s="1">
        <v>0</v>
      </c>
      <c r="DR1007" s="1">
        <v>196190000</v>
      </c>
      <c r="DS1007" s="1">
        <v>833000000</v>
      </c>
      <c r="DT1007" s="1">
        <v>992410000</v>
      </c>
      <c r="DU1007" s="1">
        <v>1512500000</v>
      </c>
      <c r="DV1007" s="1">
        <v>1330100000</v>
      </c>
      <c r="DW1007" s="1">
        <v>586280000</v>
      </c>
      <c r="DX1007" s="1">
        <v>849540000</v>
      </c>
      <c r="DY1007" s="1">
        <v>2200900000</v>
      </c>
      <c r="DZ1007" s="1">
        <v>1875800000</v>
      </c>
      <c r="EA1007" s="1">
        <v>1806400000</v>
      </c>
      <c r="EB1007" s="1">
        <v>580690000</v>
      </c>
      <c r="EC1007" s="1">
        <v>12</v>
      </c>
      <c r="ED1007" s="1">
        <v>18</v>
      </c>
      <c r="EE1007" s="1">
        <v>7</v>
      </c>
      <c r="EF1007" s="1">
        <v>6</v>
      </c>
      <c r="EG1007" s="1">
        <v>24</v>
      </c>
      <c r="EH1007" s="1">
        <v>27</v>
      </c>
      <c r="EI1007" s="1">
        <v>8</v>
      </c>
      <c r="EJ1007" s="1">
        <v>30</v>
      </c>
      <c r="EK1007" s="1">
        <v>29</v>
      </c>
      <c r="EL1007" s="1">
        <v>20</v>
      </c>
      <c r="EM1007" s="1">
        <v>22</v>
      </c>
      <c r="EN1007" s="1">
        <v>24</v>
      </c>
      <c r="EO1007" s="1">
        <v>13</v>
      </c>
      <c r="EP1007" s="1">
        <v>17</v>
      </c>
      <c r="EQ1007" s="1">
        <v>257</v>
      </c>
      <c r="EU1007" s="1">
        <v>1005</v>
      </c>
      <c r="EV1007" s="1" t="s">
        <v>7762</v>
      </c>
      <c r="EW1007" s="1" t="s">
        <v>310</v>
      </c>
      <c r="EX1007" s="1" t="s">
        <v>7763</v>
      </c>
      <c r="EY1007" s="1" t="s">
        <v>7764</v>
      </c>
      <c r="EZ1007" s="1" t="s">
        <v>7765</v>
      </c>
      <c r="FA1007" s="1" t="s">
        <v>7766</v>
      </c>
      <c r="FB1007" s="1">
        <v>460</v>
      </c>
      <c r="FC1007" s="1">
        <v>153</v>
      </c>
    </row>
    <row r="1008" spans="1:159" x14ac:dyDescent="0.2">
      <c r="A1008" s="1" t="s">
        <v>7767</v>
      </c>
      <c r="B1008" s="1" t="s">
        <v>7767</v>
      </c>
      <c r="C1008" s="1" t="s">
        <v>1335</v>
      </c>
      <c r="D1008" s="1" t="s">
        <v>1335</v>
      </c>
      <c r="E1008" s="1" t="s">
        <v>374</v>
      </c>
      <c r="F1008" s="1" t="s">
        <v>7768</v>
      </c>
      <c r="G1008" s="1">
        <v>2</v>
      </c>
      <c r="H1008" s="1">
        <v>8</v>
      </c>
      <c r="I1008" s="1">
        <v>8</v>
      </c>
      <c r="J1008" s="1">
        <v>7</v>
      </c>
      <c r="K1008" s="1">
        <v>4</v>
      </c>
      <c r="L1008" s="1">
        <v>1</v>
      </c>
      <c r="M1008" s="1">
        <v>3</v>
      </c>
      <c r="N1008" s="1">
        <v>4</v>
      </c>
      <c r="O1008" s="1">
        <v>5</v>
      </c>
      <c r="P1008" s="1">
        <v>2</v>
      </c>
      <c r="Q1008" s="1">
        <v>4</v>
      </c>
      <c r="R1008" s="1">
        <v>5</v>
      </c>
      <c r="S1008" s="1">
        <v>4</v>
      </c>
      <c r="T1008" s="1">
        <v>4</v>
      </c>
      <c r="U1008" s="1">
        <v>4</v>
      </c>
      <c r="V1008" s="1">
        <v>5</v>
      </c>
      <c r="W1008" s="1">
        <v>4</v>
      </c>
      <c r="X1008" s="1">
        <v>4</v>
      </c>
      <c r="Y1008" s="1">
        <v>4</v>
      </c>
      <c r="Z1008" s="1">
        <v>1</v>
      </c>
      <c r="AA1008" s="1">
        <v>3</v>
      </c>
      <c r="AB1008" s="1">
        <v>4</v>
      </c>
      <c r="AC1008" s="1">
        <v>5</v>
      </c>
      <c r="AD1008" s="1">
        <v>2</v>
      </c>
      <c r="AE1008" s="1">
        <v>4</v>
      </c>
      <c r="AF1008" s="1">
        <v>5</v>
      </c>
      <c r="AG1008" s="1">
        <v>4</v>
      </c>
      <c r="AH1008" s="1">
        <v>4</v>
      </c>
      <c r="AI1008" s="1">
        <v>4</v>
      </c>
      <c r="AJ1008" s="1">
        <v>5</v>
      </c>
      <c r="AK1008" s="1">
        <v>4</v>
      </c>
      <c r="AL1008" s="1">
        <v>4</v>
      </c>
      <c r="AM1008" s="1">
        <v>3</v>
      </c>
      <c r="AN1008" s="1">
        <v>1</v>
      </c>
      <c r="AO1008" s="1">
        <v>2</v>
      </c>
      <c r="AP1008" s="1">
        <v>3</v>
      </c>
      <c r="AQ1008" s="1">
        <v>4</v>
      </c>
      <c r="AR1008" s="1">
        <v>2</v>
      </c>
      <c r="AS1008" s="1">
        <v>3</v>
      </c>
      <c r="AT1008" s="1">
        <v>4</v>
      </c>
      <c r="AU1008" s="1">
        <v>3</v>
      </c>
      <c r="AV1008" s="1">
        <v>3</v>
      </c>
      <c r="AW1008" s="1">
        <v>3</v>
      </c>
      <c r="AX1008" s="1">
        <v>4</v>
      </c>
      <c r="AY1008" s="1">
        <v>3</v>
      </c>
      <c r="AZ1008" s="1">
        <v>4</v>
      </c>
      <c r="BA1008" s="1">
        <v>35.700000000000003</v>
      </c>
      <c r="BB1008" s="1">
        <v>35.700000000000003</v>
      </c>
      <c r="BC1008" s="1">
        <v>35.700000000000003</v>
      </c>
      <c r="BD1008" s="1">
        <v>29.231000000000002</v>
      </c>
      <c r="BE1008" s="1">
        <v>263</v>
      </c>
      <c r="BF1008" s="1" t="s">
        <v>7769</v>
      </c>
      <c r="BG1008" s="1">
        <v>0</v>
      </c>
      <c r="BH1008" s="1">
        <v>73.742000000000004</v>
      </c>
      <c r="BI1008" s="1" t="s">
        <v>163</v>
      </c>
      <c r="BJ1008" s="1" t="s">
        <v>163</v>
      </c>
      <c r="BK1008" s="1" t="s">
        <v>163</v>
      </c>
      <c r="BL1008" s="1" t="s">
        <v>163</v>
      </c>
      <c r="BM1008" s="1" t="s">
        <v>163</v>
      </c>
      <c r="BN1008" s="1" t="s">
        <v>163</v>
      </c>
      <c r="BO1008" s="1" t="s">
        <v>163</v>
      </c>
      <c r="BP1008" s="1" t="s">
        <v>163</v>
      </c>
      <c r="BQ1008" s="1" t="s">
        <v>163</v>
      </c>
      <c r="BR1008" s="1" t="s">
        <v>163</v>
      </c>
      <c r="BS1008" s="1" t="s">
        <v>163</v>
      </c>
      <c r="BT1008" s="1" t="s">
        <v>163</v>
      </c>
      <c r="BU1008" s="1" t="s">
        <v>163</v>
      </c>
      <c r="BV1008" s="1" t="s">
        <v>163</v>
      </c>
      <c r="BW1008" s="1">
        <v>12.2</v>
      </c>
      <c r="BX1008" s="1">
        <v>4.9000000000000004</v>
      </c>
      <c r="BY1008" s="1">
        <v>12.2</v>
      </c>
      <c r="BZ1008" s="1">
        <v>16.7</v>
      </c>
      <c r="CA1008" s="1">
        <v>26.6</v>
      </c>
      <c r="CB1008" s="1">
        <v>16</v>
      </c>
      <c r="CC1008" s="1">
        <v>11.8</v>
      </c>
      <c r="CD1008" s="1">
        <v>16.7</v>
      </c>
      <c r="CE1008" s="1">
        <v>15.6</v>
      </c>
      <c r="CF1008" s="1">
        <v>15.6</v>
      </c>
      <c r="CG1008" s="1">
        <v>15.6</v>
      </c>
      <c r="CH1008" s="1">
        <v>16.7</v>
      </c>
      <c r="CI1008" s="1">
        <v>15.6</v>
      </c>
      <c r="CJ1008" s="1">
        <v>20.5</v>
      </c>
      <c r="CK1008" s="1">
        <v>2456900000</v>
      </c>
      <c r="CL1008" s="1">
        <v>345340000</v>
      </c>
      <c r="CM1008" s="1">
        <v>589120000</v>
      </c>
      <c r="CN1008" s="1">
        <v>55718000</v>
      </c>
      <c r="CO1008" s="1">
        <v>59030000</v>
      </c>
      <c r="CP1008" s="1">
        <v>297550000</v>
      </c>
      <c r="CQ1008" s="1">
        <v>33883000</v>
      </c>
      <c r="CR1008" s="1">
        <v>133430000</v>
      </c>
      <c r="CS1008" s="1">
        <v>161290000</v>
      </c>
      <c r="CT1008" s="1">
        <v>172380000</v>
      </c>
      <c r="CU1008" s="1">
        <v>114910000</v>
      </c>
      <c r="CV1008" s="1">
        <v>149960000</v>
      </c>
      <c r="CW1008" s="1">
        <v>186720000</v>
      </c>
      <c r="CX1008" s="1">
        <v>103130000</v>
      </c>
      <c r="CY1008" s="1">
        <v>54479000</v>
      </c>
      <c r="CZ1008" s="1">
        <v>175500000</v>
      </c>
      <c r="DA1008" s="1">
        <v>24667000</v>
      </c>
      <c r="DB1008" s="1">
        <v>42080000</v>
      </c>
      <c r="DC1008" s="1">
        <v>3979900</v>
      </c>
      <c r="DD1008" s="1">
        <v>4216400</v>
      </c>
      <c r="DE1008" s="1">
        <v>21254000</v>
      </c>
      <c r="DF1008" s="1">
        <v>2420200</v>
      </c>
      <c r="DG1008" s="1">
        <v>9531100</v>
      </c>
      <c r="DH1008" s="1">
        <v>11520000</v>
      </c>
      <c r="DI1008" s="1">
        <v>12313000</v>
      </c>
      <c r="DJ1008" s="1">
        <v>8208000</v>
      </c>
      <c r="DK1008" s="1">
        <v>10711000</v>
      </c>
      <c r="DL1008" s="1">
        <v>13337000</v>
      </c>
      <c r="DM1008" s="1">
        <v>7366600</v>
      </c>
      <c r="DN1008" s="1">
        <v>3891300</v>
      </c>
      <c r="DO1008" s="1">
        <v>258390000</v>
      </c>
      <c r="DP1008" s="1">
        <v>0</v>
      </c>
      <c r="DQ1008" s="1">
        <v>292120000</v>
      </c>
      <c r="DR1008" s="1">
        <v>491950000</v>
      </c>
      <c r="DS1008" s="1">
        <v>532460000</v>
      </c>
      <c r="DT1008" s="1">
        <v>489590000</v>
      </c>
      <c r="DU1008" s="1">
        <v>631560000</v>
      </c>
      <c r="DV1008" s="1">
        <v>507450000</v>
      </c>
      <c r="DW1008" s="1">
        <v>838360000</v>
      </c>
      <c r="DX1008" s="1">
        <v>586710000</v>
      </c>
      <c r="DY1008" s="1">
        <v>289260000</v>
      </c>
      <c r="DZ1008" s="1">
        <v>470620000</v>
      </c>
      <c r="EA1008" s="1">
        <v>212400000</v>
      </c>
      <c r="EB1008" s="1">
        <v>228890000</v>
      </c>
      <c r="EC1008" s="1">
        <v>3</v>
      </c>
      <c r="ED1008" s="1">
        <v>2</v>
      </c>
      <c r="EE1008" s="1">
        <v>2</v>
      </c>
      <c r="EF1008" s="1">
        <v>8</v>
      </c>
      <c r="EG1008" s="1">
        <v>7</v>
      </c>
      <c r="EH1008" s="1">
        <v>3</v>
      </c>
      <c r="EI1008" s="1">
        <v>5</v>
      </c>
      <c r="EJ1008" s="1">
        <v>8</v>
      </c>
      <c r="EK1008" s="1">
        <v>4</v>
      </c>
      <c r="EL1008" s="1">
        <v>6</v>
      </c>
      <c r="EM1008" s="1">
        <v>5</v>
      </c>
      <c r="EN1008" s="1">
        <v>7</v>
      </c>
      <c r="EO1008" s="1">
        <v>6</v>
      </c>
      <c r="EP1008" s="1">
        <v>6</v>
      </c>
      <c r="EQ1008" s="1">
        <v>72</v>
      </c>
      <c r="EU1008" s="1">
        <v>1006</v>
      </c>
      <c r="EV1008" s="1" t="s">
        <v>7770</v>
      </c>
      <c r="EW1008" s="1" t="s">
        <v>292</v>
      </c>
      <c r="EX1008" s="1" t="s">
        <v>7771</v>
      </c>
      <c r="EY1008" s="1" t="s">
        <v>7772</v>
      </c>
      <c r="EZ1008" s="1" t="s">
        <v>7773</v>
      </c>
      <c r="FA1008" s="1" t="s">
        <v>7774</v>
      </c>
      <c r="FB1008" s="1" t="s">
        <v>7775</v>
      </c>
      <c r="FC1008" s="1" t="s">
        <v>7776</v>
      </c>
    </row>
    <row r="1009" spans="1:159" x14ac:dyDescent="0.2">
      <c r="A1009" s="1" t="s">
        <v>7777</v>
      </c>
      <c r="B1009" s="1" t="s">
        <v>7777</v>
      </c>
      <c r="C1009" s="1" t="s">
        <v>427</v>
      </c>
      <c r="D1009" s="1" t="s">
        <v>427</v>
      </c>
      <c r="E1009" s="1" t="s">
        <v>427</v>
      </c>
      <c r="F1009" s="1" t="s">
        <v>7778</v>
      </c>
      <c r="G1009" s="1">
        <v>2</v>
      </c>
      <c r="H1009" s="1">
        <v>10</v>
      </c>
      <c r="I1009" s="1">
        <v>10</v>
      </c>
      <c r="J1009" s="1">
        <v>10</v>
      </c>
      <c r="K1009" s="1">
        <v>5</v>
      </c>
      <c r="L1009" s="1">
        <v>2</v>
      </c>
      <c r="M1009" s="1">
        <v>0</v>
      </c>
      <c r="N1009" s="1">
        <v>2</v>
      </c>
      <c r="O1009" s="1">
        <v>5</v>
      </c>
      <c r="P1009" s="1">
        <v>3</v>
      </c>
      <c r="Q1009" s="1">
        <v>5</v>
      </c>
      <c r="R1009" s="1">
        <v>8</v>
      </c>
      <c r="S1009" s="1">
        <v>6</v>
      </c>
      <c r="T1009" s="1">
        <v>7</v>
      </c>
      <c r="U1009" s="1">
        <v>8</v>
      </c>
      <c r="V1009" s="1">
        <v>6</v>
      </c>
      <c r="W1009" s="1">
        <v>3</v>
      </c>
      <c r="X1009" s="1">
        <v>4</v>
      </c>
      <c r="Y1009" s="1">
        <v>5</v>
      </c>
      <c r="Z1009" s="1">
        <v>2</v>
      </c>
      <c r="AA1009" s="1">
        <v>0</v>
      </c>
      <c r="AB1009" s="1">
        <v>2</v>
      </c>
      <c r="AC1009" s="1">
        <v>5</v>
      </c>
      <c r="AD1009" s="1">
        <v>3</v>
      </c>
      <c r="AE1009" s="1">
        <v>5</v>
      </c>
      <c r="AF1009" s="1">
        <v>8</v>
      </c>
      <c r="AG1009" s="1">
        <v>6</v>
      </c>
      <c r="AH1009" s="1">
        <v>7</v>
      </c>
      <c r="AI1009" s="1">
        <v>8</v>
      </c>
      <c r="AJ1009" s="1">
        <v>6</v>
      </c>
      <c r="AK1009" s="1">
        <v>3</v>
      </c>
      <c r="AL1009" s="1">
        <v>4</v>
      </c>
      <c r="AM1009" s="1">
        <v>5</v>
      </c>
      <c r="AN1009" s="1">
        <v>2</v>
      </c>
      <c r="AO1009" s="1">
        <v>0</v>
      </c>
      <c r="AP1009" s="1">
        <v>2</v>
      </c>
      <c r="AQ1009" s="1">
        <v>5</v>
      </c>
      <c r="AR1009" s="1">
        <v>3</v>
      </c>
      <c r="AS1009" s="1">
        <v>5</v>
      </c>
      <c r="AT1009" s="1">
        <v>8</v>
      </c>
      <c r="AU1009" s="1">
        <v>6</v>
      </c>
      <c r="AV1009" s="1">
        <v>7</v>
      </c>
      <c r="AW1009" s="1">
        <v>8</v>
      </c>
      <c r="AX1009" s="1">
        <v>6</v>
      </c>
      <c r="AY1009" s="1">
        <v>3</v>
      </c>
      <c r="AZ1009" s="1">
        <v>4</v>
      </c>
      <c r="BA1009" s="1">
        <v>18.600000000000001</v>
      </c>
      <c r="BB1009" s="1">
        <v>18.600000000000001</v>
      </c>
      <c r="BC1009" s="1">
        <v>18.600000000000001</v>
      </c>
      <c r="BD1009" s="1">
        <v>66.673000000000002</v>
      </c>
      <c r="BE1009" s="1">
        <v>606</v>
      </c>
      <c r="BF1009" s="1" t="s">
        <v>7779</v>
      </c>
      <c r="BG1009" s="1">
        <v>0</v>
      </c>
      <c r="BH1009" s="1">
        <v>118.48</v>
      </c>
      <c r="BI1009" s="1" t="s">
        <v>163</v>
      </c>
      <c r="BJ1009" s="1" t="s">
        <v>163</v>
      </c>
      <c r="BL1009" s="1" t="s">
        <v>163</v>
      </c>
      <c r="BM1009" s="1" t="s">
        <v>163</v>
      </c>
      <c r="BN1009" s="1" t="s">
        <v>163</v>
      </c>
      <c r="BO1009" s="1" t="s">
        <v>163</v>
      </c>
      <c r="BP1009" s="1" t="s">
        <v>163</v>
      </c>
      <c r="BQ1009" s="1" t="s">
        <v>163</v>
      </c>
      <c r="BR1009" s="1" t="s">
        <v>163</v>
      </c>
      <c r="BS1009" s="1" t="s">
        <v>163</v>
      </c>
      <c r="BT1009" s="1" t="s">
        <v>163</v>
      </c>
      <c r="BU1009" s="1" t="s">
        <v>163</v>
      </c>
      <c r="BV1009" s="1" t="s">
        <v>163</v>
      </c>
      <c r="BW1009" s="1">
        <v>8.3000000000000007</v>
      </c>
      <c r="BX1009" s="1">
        <v>4</v>
      </c>
      <c r="BY1009" s="1">
        <v>0</v>
      </c>
      <c r="BZ1009" s="1">
        <v>3.3</v>
      </c>
      <c r="CA1009" s="1">
        <v>8.3000000000000007</v>
      </c>
      <c r="CB1009" s="1">
        <v>5.3</v>
      </c>
      <c r="CC1009" s="1">
        <v>10.4</v>
      </c>
      <c r="CD1009" s="1">
        <v>14.2</v>
      </c>
      <c r="CE1009" s="1">
        <v>11.7</v>
      </c>
      <c r="CF1009" s="1">
        <v>13</v>
      </c>
      <c r="CG1009" s="1">
        <v>14.2</v>
      </c>
      <c r="CH1009" s="1">
        <v>8.6999999999999993</v>
      </c>
      <c r="CI1009" s="1">
        <v>5.3</v>
      </c>
      <c r="CJ1009" s="1">
        <v>9.9</v>
      </c>
      <c r="CK1009" s="1">
        <v>2128700000</v>
      </c>
      <c r="CL1009" s="1">
        <v>123540000</v>
      </c>
      <c r="CM1009" s="1">
        <v>27549000</v>
      </c>
      <c r="CN1009" s="1">
        <v>0</v>
      </c>
      <c r="CO1009" s="1">
        <v>2238800</v>
      </c>
      <c r="CP1009" s="1">
        <v>103990000</v>
      </c>
      <c r="CQ1009" s="1">
        <v>57358000</v>
      </c>
      <c r="CR1009" s="1">
        <v>45804000</v>
      </c>
      <c r="CS1009" s="1">
        <v>151490000</v>
      </c>
      <c r="CT1009" s="1">
        <v>44058000</v>
      </c>
      <c r="CU1009" s="1">
        <v>63631000</v>
      </c>
      <c r="CV1009" s="1">
        <v>142620000</v>
      </c>
      <c r="CW1009" s="1">
        <v>130010000</v>
      </c>
      <c r="CX1009" s="1">
        <v>63129000</v>
      </c>
      <c r="CY1009" s="1">
        <v>1173300000</v>
      </c>
      <c r="CZ1009" s="1">
        <v>85150000</v>
      </c>
      <c r="DA1009" s="1">
        <v>4941600</v>
      </c>
      <c r="DB1009" s="1">
        <v>1101900</v>
      </c>
      <c r="DC1009" s="1">
        <v>0</v>
      </c>
      <c r="DD1009" s="1">
        <v>89551</v>
      </c>
      <c r="DE1009" s="1">
        <v>4159600</v>
      </c>
      <c r="DF1009" s="1">
        <v>2294300</v>
      </c>
      <c r="DG1009" s="1">
        <v>1832100</v>
      </c>
      <c r="DH1009" s="1">
        <v>6059500</v>
      </c>
      <c r="DI1009" s="1">
        <v>1762300</v>
      </c>
      <c r="DJ1009" s="1">
        <v>2545200</v>
      </c>
      <c r="DK1009" s="1">
        <v>5704800</v>
      </c>
      <c r="DL1009" s="1">
        <v>5200500</v>
      </c>
      <c r="DM1009" s="1">
        <v>2525200</v>
      </c>
      <c r="DN1009" s="1">
        <v>46933000</v>
      </c>
      <c r="DO1009" s="1">
        <v>149630000</v>
      </c>
      <c r="DP1009" s="1">
        <v>0</v>
      </c>
      <c r="DQ1009" s="1">
        <v>0</v>
      </c>
      <c r="DR1009" s="1">
        <v>0</v>
      </c>
      <c r="DS1009" s="1">
        <v>243420000</v>
      </c>
      <c r="DT1009" s="1">
        <v>251720000</v>
      </c>
      <c r="DU1009" s="1">
        <v>243180000</v>
      </c>
      <c r="DV1009" s="1">
        <v>317420000</v>
      </c>
      <c r="DW1009" s="1">
        <v>233790000</v>
      </c>
      <c r="DX1009" s="1">
        <v>268410000</v>
      </c>
      <c r="DY1009" s="1">
        <v>232880000</v>
      </c>
      <c r="DZ1009" s="1">
        <v>348450000</v>
      </c>
      <c r="EA1009" s="1">
        <v>265660000</v>
      </c>
      <c r="EB1009" s="1">
        <v>453020000</v>
      </c>
      <c r="EC1009" s="1">
        <v>6</v>
      </c>
      <c r="ED1009" s="1">
        <v>3</v>
      </c>
      <c r="EE1009" s="1">
        <v>0</v>
      </c>
      <c r="EF1009" s="1">
        <v>2</v>
      </c>
      <c r="EG1009" s="1">
        <v>8</v>
      </c>
      <c r="EH1009" s="1">
        <v>5</v>
      </c>
      <c r="EI1009" s="1">
        <v>6</v>
      </c>
      <c r="EJ1009" s="1">
        <v>14</v>
      </c>
      <c r="EK1009" s="1">
        <v>6</v>
      </c>
      <c r="EL1009" s="1">
        <v>9</v>
      </c>
      <c r="EM1009" s="1">
        <v>12</v>
      </c>
      <c r="EN1009" s="1">
        <v>7</v>
      </c>
      <c r="EO1009" s="1">
        <v>2</v>
      </c>
      <c r="EP1009" s="1">
        <v>8</v>
      </c>
      <c r="EQ1009" s="1">
        <v>88</v>
      </c>
      <c r="EU1009" s="1">
        <v>1007</v>
      </c>
      <c r="EV1009" s="1" t="s">
        <v>7780</v>
      </c>
      <c r="EW1009" s="1" t="s">
        <v>1717</v>
      </c>
      <c r="EX1009" s="1" t="s">
        <v>7781</v>
      </c>
      <c r="EY1009" s="1" t="s">
        <v>7782</v>
      </c>
      <c r="EZ1009" s="1" t="s">
        <v>7783</v>
      </c>
      <c r="FA1009" s="1" t="s">
        <v>7784</v>
      </c>
    </row>
    <row r="1010" spans="1:159" x14ac:dyDescent="0.2">
      <c r="A1010" s="1" t="s">
        <v>7785</v>
      </c>
      <c r="B1010" s="1" t="s">
        <v>7785</v>
      </c>
      <c r="C1010" s="1">
        <v>7</v>
      </c>
      <c r="D1010" s="1">
        <v>7</v>
      </c>
      <c r="E1010" s="1">
        <v>7</v>
      </c>
      <c r="F1010" s="1" t="s">
        <v>7786</v>
      </c>
      <c r="G1010" s="1">
        <v>1</v>
      </c>
      <c r="H1010" s="1">
        <v>7</v>
      </c>
      <c r="I1010" s="1">
        <v>7</v>
      </c>
      <c r="J1010" s="1">
        <v>7</v>
      </c>
      <c r="K1010" s="1">
        <v>2</v>
      </c>
      <c r="L1010" s="1">
        <v>2</v>
      </c>
      <c r="M1010" s="1">
        <v>0</v>
      </c>
      <c r="N1010" s="1">
        <v>1</v>
      </c>
      <c r="O1010" s="1">
        <v>2</v>
      </c>
      <c r="P1010" s="1">
        <v>3</v>
      </c>
      <c r="Q1010" s="1">
        <v>1</v>
      </c>
      <c r="R1010" s="1">
        <v>2</v>
      </c>
      <c r="S1010" s="1">
        <v>2</v>
      </c>
      <c r="T1010" s="1">
        <v>1</v>
      </c>
      <c r="U1010" s="1">
        <v>1</v>
      </c>
      <c r="V1010" s="1">
        <v>1</v>
      </c>
      <c r="W1010" s="1">
        <v>1</v>
      </c>
      <c r="X1010" s="1">
        <v>4</v>
      </c>
      <c r="Y1010" s="1">
        <v>2</v>
      </c>
      <c r="Z1010" s="1">
        <v>2</v>
      </c>
      <c r="AA1010" s="1">
        <v>0</v>
      </c>
      <c r="AB1010" s="1">
        <v>1</v>
      </c>
      <c r="AC1010" s="1">
        <v>2</v>
      </c>
      <c r="AD1010" s="1">
        <v>3</v>
      </c>
      <c r="AE1010" s="1">
        <v>1</v>
      </c>
      <c r="AF1010" s="1">
        <v>2</v>
      </c>
      <c r="AG1010" s="1">
        <v>2</v>
      </c>
      <c r="AH1010" s="1">
        <v>1</v>
      </c>
      <c r="AI1010" s="1">
        <v>1</v>
      </c>
      <c r="AJ1010" s="1">
        <v>1</v>
      </c>
      <c r="AK1010" s="1">
        <v>1</v>
      </c>
      <c r="AL1010" s="1">
        <v>4</v>
      </c>
      <c r="AM1010" s="1">
        <v>2</v>
      </c>
      <c r="AN1010" s="1">
        <v>2</v>
      </c>
      <c r="AO1010" s="1">
        <v>0</v>
      </c>
      <c r="AP1010" s="1">
        <v>1</v>
      </c>
      <c r="AQ1010" s="1">
        <v>2</v>
      </c>
      <c r="AR1010" s="1">
        <v>3</v>
      </c>
      <c r="AS1010" s="1">
        <v>1</v>
      </c>
      <c r="AT1010" s="1">
        <v>2</v>
      </c>
      <c r="AU1010" s="1">
        <v>2</v>
      </c>
      <c r="AV1010" s="1">
        <v>1</v>
      </c>
      <c r="AW1010" s="1">
        <v>1</v>
      </c>
      <c r="AX1010" s="1">
        <v>1</v>
      </c>
      <c r="AY1010" s="1">
        <v>1</v>
      </c>
      <c r="AZ1010" s="1">
        <v>4</v>
      </c>
      <c r="BA1010" s="1">
        <v>20.100000000000001</v>
      </c>
      <c r="BB1010" s="1">
        <v>20.100000000000001</v>
      </c>
      <c r="BC1010" s="1">
        <v>20.100000000000001</v>
      </c>
      <c r="BD1010" s="1">
        <v>49.289000000000001</v>
      </c>
      <c r="BE1010" s="1">
        <v>442</v>
      </c>
      <c r="BF1010" s="1">
        <v>442</v>
      </c>
      <c r="BG1010" s="1">
        <v>0</v>
      </c>
      <c r="BH1010" s="1">
        <v>33.247</v>
      </c>
      <c r="BI1010" s="1" t="s">
        <v>164</v>
      </c>
      <c r="BJ1010" s="1" t="s">
        <v>163</v>
      </c>
      <c r="BL1010" s="1" t="s">
        <v>163</v>
      </c>
      <c r="BM1010" s="1" t="s">
        <v>163</v>
      </c>
      <c r="BN1010" s="1" t="s">
        <v>163</v>
      </c>
      <c r="BO1010" s="1" t="s">
        <v>163</v>
      </c>
      <c r="BP1010" s="1" t="s">
        <v>163</v>
      </c>
      <c r="BQ1010" s="1" t="s">
        <v>163</v>
      </c>
      <c r="BR1010" s="1" t="s">
        <v>163</v>
      </c>
      <c r="BS1010" s="1" t="s">
        <v>163</v>
      </c>
      <c r="BT1010" s="1" t="s">
        <v>163</v>
      </c>
      <c r="BU1010" s="1" t="s">
        <v>164</v>
      </c>
      <c r="BV1010" s="1" t="s">
        <v>163</v>
      </c>
      <c r="BW1010" s="1">
        <v>5.7</v>
      </c>
      <c r="BX1010" s="1">
        <v>5.9</v>
      </c>
      <c r="BY1010" s="1">
        <v>0</v>
      </c>
      <c r="BZ1010" s="1">
        <v>2.7</v>
      </c>
      <c r="CA1010" s="1">
        <v>6.1</v>
      </c>
      <c r="CB1010" s="1">
        <v>9.5</v>
      </c>
      <c r="CC1010" s="1">
        <v>2.7</v>
      </c>
      <c r="CD1010" s="1">
        <v>5</v>
      </c>
      <c r="CE1010" s="1">
        <v>6.3</v>
      </c>
      <c r="CF1010" s="1">
        <v>2.7</v>
      </c>
      <c r="CG1010" s="1">
        <v>2.7</v>
      </c>
      <c r="CH1010" s="1">
        <v>2.7</v>
      </c>
      <c r="CI1010" s="1">
        <v>2.7</v>
      </c>
      <c r="CJ1010" s="1">
        <v>12.7</v>
      </c>
      <c r="CK1010" s="1">
        <v>265860000</v>
      </c>
      <c r="CL1010" s="1">
        <v>17642000</v>
      </c>
      <c r="CM1010" s="1">
        <v>42813000</v>
      </c>
      <c r="CN1010" s="1">
        <v>0</v>
      </c>
      <c r="CO1010" s="1">
        <v>1003700</v>
      </c>
      <c r="CP1010" s="1">
        <v>15009000</v>
      </c>
      <c r="CQ1010" s="1">
        <v>24309000</v>
      </c>
      <c r="CR1010" s="1">
        <v>3197900</v>
      </c>
      <c r="CS1010" s="1">
        <v>4823800</v>
      </c>
      <c r="CT1010" s="1">
        <v>2867300</v>
      </c>
      <c r="CU1010" s="1">
        <v>0</v>
      </c>
      <c r="CV1010" s="1">
        <v>5303600</v>
      </c>
      <c r="CW1010" s="1">
        <v>5594700</v>
      </c>
      <c r="CX1010" s="1">
        <v>2244200</v>
      </c>
      <c r="CY1010" s="1">
        <v>141050000</v>
      </c>
      <c r="CZ1010" s="1">
        <v>10225000</v>
      </c>
      <c r="DA1010" s="1">
        <v>678540</v>
      </c>
      <c r="DB1010" s="1">
        <v>1646700</v>
      </c>
      <c r="DC1010" s="1">
        <v>0</v>
      </c>
      <c r="DD1010" s="1">
        <v>38605</v>
      </c>
      <c r="DE1010" s="1">
        <v>577270</v>
      </c>
      <c r="DF1010" s="1">
        <v>934960</v>
      </c>
      <c r="DG1010" s="1">
        <v>123000</v>
      </c>
      <c r="DH1010" s="1">
        <v>185530</v>
      </c>
      <c r="DI1010" s="1">
        <v>110280</v>
      </c>
      <c r="DJ1010" s="1">
        <v>0</v>
      </c>
      <c r="DK1010" s="1">
        <v>203990</v>
      </c>
      <c r="DL1010" s="1">
        <v>215180</v>
      </c>
      <c r="DM1010" s="1">
        <v>86314</v>
      </c>
      <c r="DN1010" s="1">
        <v>5424900</v>
      </c>
      <c r="DO1010" s="1">
        <v>43247000</v>
      </c>
      <c r="DP1010" s="1">
        <v>0</v>
      </c>
      <c r="DQ1010" s="1">
        <v>0</v>
      </c>
      <c r="DR1010" s="1">
        <v>0</v>
      </c>
      <c r="DS1010" s="1">
        <v>38111000</v>
      </c>
      <c r="DT1010" s="1">
        <v>44674000</v>
      </c>
      <c r="DU1010" s="1">
        <v>0</v>
      </c>
      <c r="DV1010" s="1">
        <v>0</v>
      </c>
      <c r="DW1010" s="1">
        <v>0</v>
      </c>
      <c r="DX1010" s="1">
        <v>0</v>
      </c>
      <c r="DY1010" s="1">
        <v>0</v>
      </c>
      <c r="DZ1010" s="1">
        <v>0</v>
      </c>
      <c r="EA1010" s="1">
        <v>0</v>
      </c>
      <c r="EB1010" s="1">
        <v>32760000</v>
      </c>
      <c r="EC1010" s="1">
        <v>0</v>
      </c>
      <c r="ED1010" s="1">
        <v>2</v>
      </c>
      <c r="EE1010" s="1">
        <v>0</v>
      </c>
      <c r="EF1010" s="1">
        <v>1</v>
      </c>
      <c r="EG1010" s="1">
        <v>3</v>
      </c>
      <c r="EH1010" s="1">
        <v>3</v>
      </c>
      <c r="EI1010" s="1">
        <v>1</v>
      </c>
      <c r="EJ1010" s="1">
        <v>1</v>
      </c>
      <c r="EK1010" s="1">
        <v>2</v>
      </c>
      <c r="EL1010" s="1">
        <v>1</v>
      </c>
      <c r="EM1010" s="1">
        <v>1</v>
      </c>
      <c r="EN1010" s="1">
        <v>1</v>
      </c>
      <c r="EO1010" s="1">
        <v>0</v>
      </c>
      <c r="EP1010" s="1">
        <v>6</v>
      </c>
      <c r="EQ1010" s="1">
        <v>22</v>
      </c>
      <c r="EU1010" s="1">
        <v>1008</v>
      </c>
      <c r="EV1010" s="1" t="s">
        <v>7787</v>
      </c>
      <c r="EW1010" s="1" t="s">
        <v>379</v>
      </c>
      <c r="EX1010" s="1" t="s">
        <v>7788</v>
      </c>
      <c r="EY1010" s="1" t="s">
        <v>7789</v>
      </c>
      <c r="EZ1010" s="1" t="s">
        <v>7790</v>
      </c>
      <c r="FA1010" s="1" t="s">
        <v>7791</v>
      </c>
    </row>
    <row r="1011" spans="1:159" x14ac:dyDescent="0.2">
      <c r="A1011" s="1" t="s">
        <v>7792</v>
      </c>
      <c r="B1011" s="1" t="s">
        <v>7792</v>
      </c>
      <c r="C1011" s="1" t="s">
        <v>6162</v>
      </c>
      <c r="D1011" s="1" t="s">
        <v>6162</v>
      </c>
      <c r="E1011" s="1" t="s">
        <v>6162</v>
      </c>
      <c r="F1011" s="1" t="s">
        <v>7793</v>
      </c>
      <c r="G1011" s="1">
        <v>3</v>
      </c>
      <c r="H1011" s="1">
        <v>3</v>
      </c>
      <c r="I1011" s="1">
        <v>3</v>
      </c>
      <c r="J1011" s="1">
        <v>3</v>
      </c>
      <c r="K1011" s="1">
        <v>1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1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2</v>
      </c>
      <c r="Y1011" s="1">
        <v>1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1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2</v>
      </c>
      <c r="AM1011" s="1">
        <v>1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1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2</v>
      </c>
      <c r="BA1011" s="1">
        <v>9.6999999999999993</v>
      </c>
      <c r="BB1011" s="1">
        <v>9.6999999999999993</v>
      </c>
      <c r="BC1011" s="1">
        <v>9.6999999999999993</v>
      </c>
      <c r="BD1011" s="1">
        <v>51.024000000000001</v>
      </c>
      <c r="BE1011" s="1">
        <v>455</v>
      </c>
      <c r="BF1011" s="1" t="s">
        <v>7794</v>
      </c>
      <c r="BG1011" s="1">
        <v>0</v>
      </c>
      <c r="BH1011" s="1">
        <v>6.5670000000000002</v>
      </c>
      <c r="BI1011" s="1" t="s">
        <v>163</v>
      </c>
      <c r="BP1011" s="1" t="s">
        <v>163</v>
      </c>
      <c r="BV1011" s="1" t="s">
        <v>163</v>
      </c>
      <c r="BW1011" s="1">
        <v>3.1</v>
      </c>
      <c r="BX1011" s="1">
        <v>0</v>
      </c>
      <c r="BY1011" s="1">
        <v>0</v>
      </c>
      <c r="BZ1011" s="1">
        <v>0</v>
      </c>
      <c r="CA1011" s="1">
        <v>0</v>
      </c>
      <c r="CB1011" s="1">
        <v>0</v>
      </c>
      <c r="CC1011" s="1">
        <v>0</v>
      </c>
      <c r="CD1011" s="1">
        <v>3.5</v>
      </c>
      <c r="CE1011" s="1">
        <v>0</v>
      </c>
      <c r="CF1011" s="1">
        <v>0</v>
      </c>
      <c r="CG1011" s="1">
        <v>0</v>
      </c>
      <c r="CH1011" s="1">
        <v>0</v>
      </c>
      <c r="CI1011" s="1">
        <v>0</v>
      </c>
      <c r="CJ1011" s="1">
        <v>6.6</v>
      </c>
      <c r="CK1011" s="1">
        <v>49539000</v>
      </c>
      <c r="CL1011" s="1">
        <v>0</v>
      </c>
      <c r="CM1011" s="1">
        <v>0</v>
      </c>
      <c r="CN1011" s="1">
        <v>0</v>
      </c>
      <c r="CO1011" s="1">
        <v>0</v>
      </c>
      <c r="CP1011" s="1">
        <v>0</v>
      </c>
      <c r="CQ1011" s="1">
        <v>0</v>
      </c>
      <c r="CR1011" s="1">
        <v>0</v>
      </c>
      <c r="CS1011" s="1">
        <v>3577200</v>
      </c>
      <c r="CT1011" s="1">
        <v>0</v>
      </c>
      <c r="CU1011" s="1">
        <v>0</v>
      </c>
      <c r="CV1011" s="1">
        <v>0</v>
      </c>
      <c r="CW1011" s="1">
        <v>0</v>
      </c>
      <c r="CX1011" s="1">
        <v>0</v>
      </c>
      <c r="CY1011" s="1">
        <v>45962000</v>
      </c>
      <c r="CZ1011" s="1">
        <v>1905400</v>
      </c>
      <c r="DA1011" s="1">
        <v>0</v>
      </c>
      <c r="DB1011" s="1">
        <v>0</v>
      </c>
      <c r="DC1011" s="1">
        <v>0</v>
      </c>
      <c r="DD1011" s="1">
        <v>0</v>
      </c>
      <c r="DE1011" s="1">
        <v>0</v>
      </c>
      <c r="DF1011" s="1">
        <v>0</v>
      </c>
      <c r="DG1011" s="1">
        <v>0</v>
      </c>
      <c r="DH1011" s="1">
        <v>137580</v>
      </c>
      <c r="DI1011" s="1">
        <v>0</v>
      </c>
      <c r="DJ1011" s="1">
        <v>0</v>
      </c>
      <c r="DK1011" s="1">
        <v>0</v>
      </c>
      <c r="DL1011" s="1">
        <v>0</v>
      </c>
      <c r="DM1011" s="1">
        <v>0</v>
      </c>
      <c r="DN1011" s="1">
        <v>1767800</v>
      </c>
      <c r="DO1011" s="1">
        <v>0</v>
      </c>
      <c r="DP1011" s="1">
        <v>0</v>
      </c>
      <c r="DQ1011" s="1">
        <v>0</v>
      </c>
      <c r="DR1011" s="1">
        <v>0</v>
      </c>
      <c r="DS1011" s="1">
        <v>0</v>
      </c>
      <c r="DT1011" s="1">
        <v>0</v>
      </c>
      <c r="DU1011" s="1">
        <v>0</v>
      </c>
      <c r="DV1011" s="1">
        <v>0</v>
      </c>
      <c r="DW1011" s="1">
        <v>0</v>
      </c>
      <c r="DX1011" s="1">
        <v>0</v>
      </c>
      <c r="DY1011" s="1">
        <v>0</v>
      </c>
      <c r="DZ1011" s="1">
        <v>0</v>
      </c>
      <c r="EA1011" s="1">
        <v>0</v>
      </c>
      <c r="EB1011" s="1">
        <v>16414000</v>
      </c>
      <c r="EC1011" s="1">
        <v>1</v>
      </c>
      <c r="ED1011" s="1">
        <v>0</v>
      </c>
      <c r="EE1011" s="1">
        <v>0</v>
      </c>
      <c r="EF1011" s="1">
        <v>0</v>
      </c>
      <c r="EG1011" s="1">
        <v>0</v>
      </c>
      <c r="EH1011" s="1">
        <v>0</v>
      </c>
      <c r="EI1011" s="1">
        <v>0</v>
      </c>
      <c r="EJ1011" s="1">
        <v>1</v>
      </c>
      <c r="EK1011" s="1">
        <v>0</v>
      </c>
      <c r="EL1011" s="1">
        <v>0</v>
      </c>
      <c r="EM1011" s="1">
        <v>0</v>
      </c>
      <c r="EN1011" s="1">
        <v>0</v>
      </c>
      <c r="EO1011" s="1">
        <v>0</v>
      </c>
      <c r="EP1011" s="1">
        <v>4</v>
      </c>
      <c r="EQ1011" s="1">
        <v>6</v>
      </c>
      <c r="EU1011" s="1">
        <v>1009</v>
      </c>
      <c r="EV1011" s="1" t="s">
        <v>7795</v>
      </c>
      <c r="EW1011" s="1" t="s">
        <v>280</v>
      </c>
      <c r="EX1011" s="1" t="s">
        <v>7796</v>
      </c>
      <c r="EY1011" s="1" t="s">
        <v>7797</v>
      </c>
      <c r="EZ1011" s="1" t="s">
        <v>7798</v>
      </c>
      <c r="FA1011" s="1" t="s">
        <v>7799</v>
      </c>
    </row>
    <row r="1012" spans="1:159" ht="13" customHeight="1" x14ac:dyDescent="0.2">
      <c r="A1012" s="1" t="s">
        <v>7800</v>
      </c>
      <c r="B1012" s="1" t="s">
        <v>7800</v>
      </c>
      <c r="C1012" s="1" t="s">
        <v>5904</v>
      </c>
      <c r="D1012" s="1" t="s">
        <v>5904</v>
      </c>
      <c r="E1012" s="1" t="s">
        <v>5904</v>
      </c>
      <c r="F1012" s="1" t="s">
        <v>7801</v>
      </c>
      <c r="G1012" s="1">
        <v>3</v>
      </c>
      <c r="H1012" s="1">
        <v>10</v>
      </c>
      <c r="I1012" s="1">
        <v>9</v>
      </c>
      <c r="J1012" s="1">
        <v>9</v>
      </c>
      <c r="K1012" s="1">
        <v>6</v>
      </c>
      <c r="L1012" s="1">
        <v>2</v>
      </c>
      <c r="M1012" s="1">
        <v>0</v>
      </c>
      <c r="N1012" s="1">
        <v>1</v>
      </c>
      <c r="O1012" s="1">
        <v>2</v>
      </c>
      <c r="P1012" s="1">
        <v>3</v>
      </c>
      <c r="Q1012" s="1">
        <v>4</v>
      </c>
      <c r="R1012" s="1">
        <v>6</v>
      </c>
      <c r="S1012" s="1">
        <v>2</v>
      </c>
      <c r="T1012" s="1">
        <v>3</v>
      </c>
      <c r="U1012" s="1">
        <v>8</v>
      </c>
      <c r="V1012" s="1">
        <v>6</v>
      </c>
      <c r="W1012" s="1">
        <v>1</v>
      </c>
      <c r="X1012" s="1">
        <v>5</v>
      </c>
      <c r="Y1012" s="1">
        <v>6</v>
      </c>
      <c r="Z1012" s="1">
        <v>1</v>
      </c>
      <c r="AA1012" s="1">
        <v>0</v>
      </c>
      <c r="AB1012" s="1">
        <v>1</v>
      </c>
      <c r="AC1012" s="1">
        <v>2</v>
      </c>
      <c r="AD1012" s="1">
        <v>3</v>
      </c>
      <c r="AE1012" s="1">
        <v>4</v>
      </c>
      <c r="AF1012" s="1">
        <v>6</v>
      </c>
      <c r="AG1012" s="1">
        <v>2</v>
      </c>
      <c r="AH1012" s="1">
        <v>3</v>
      </c>
      <c r="AI1012" s="1">
        <v>8</v>
      </c>
      <c r="AJ1012" s="1">
        <v>6</v>
      </c>
      <c r="AK1012" s="1">
        <v>1</v>
      </c>
      <c r="AL1012" s="1">
        <v>5</v>
      </c>
      <c r="AM1012" s="1">
        <v>6</v>
      </c>
      <c r="AN1012" s="1">
        <v>2</v>
      </c>
      <c r="AO1012" s="1">
        <v>0</v>
      </c>
      <c r="AP1012" s="1">
        <v>1</v>
      </c>
      <c r="AQ1012" s="1">
        <v>2</v>
      </c>
      <c r="AR1012" s="1">
        <v>3</v>
      </c>
      <c r="AS1012" s="1">
        <v>4</v>
      </c>
      <c r="AT1012" s="1">
        <v>6</v>
      </c>
      <c r="AU1012" s="1">
        <v>2</v>
      </c>
      <c r="AV1012" s="1">
        <v>3</v>
      </c>
      <c r="AW1012" s="1">
        <v>8</v>
      </c>
      <c r="AX1012" s="1">
        <v>6</v>
      </c>
      <c r="AY1012" s="1">
        <v>1</v>
      </c>
      <c r="AZ1012" s="1">
        <v>5</v>
      </c>
      <c r="BA1012" s="1">
        <v>18.600000000000001</v>
      </c>
      <c r="BB1012" s="1">
        <v>18.600000000000001</v>
      </c>
      <c r="BC1012" s="1">
        <v>18.600000000000001</v>
      </c>
      <c r="BD1012" s="1">
        <v>58.372999999999998</v>
      </c>
      <c r="BE1012" s="1">
        <v>512</v>
      </c>
      <c r="BF1012" s="1" t="s">
        <v>7802</v>
      </c>
      <c r="BG1012" s="1">
        <v>0</v>
      </c>
      <c r="BH1012" s="1">
        <v>25.936</v>
      </c>
      <c r="BI1012" s="1" t="s">
        <v>163</v>
      </c>
      <c r="BJ1012" s="1" t="s">
        <v>163</v>
      </c>
      <c r="BL1012" s="1" t="s">
        <v>163</v>
      </c>
      <c r="BM1012" s="1" t="s">
        <v>163</v>
      </c>
      <c r="BN1012" s="1" t="s">
        <v>163</v>
      </c>
      <c r="BO1012" s="1" t="s">
        <v>163</v>
      </c>
      <c r="BP1012" s="1" t="s">
        <v>163</v>
      </c>
      <c r="BQ1012" s="1" t="s">
        <v>164</v>
      </c>
      <c r="BR1012" s="1" t="s">
        <v>163</v>
      </c>
      <c r="BS1012" s="1" t="s">
        <v>163</v>
      </c>
      <c r="BT1012" s="1" t="s">
        <v>163</v>
      </c>
      <c r="BU1012" s="1" t="s">
        <v>164</v>
      </c>
      <c r="BV1012" s="1" t="s">
        <v>163</v>
      </c>
      <c r="BW1012" s="1">
        <v>13.9</v>
      </c>
      <c r="BX1012" s="1">
        <v>2.9</v>
      </c>
      <c r="BY1012" s="1">
        <v>0</v>
      </c>
      <c r="BZ1012" s="1">
        <v>2.7</v>
      </c>
      <c r="CA1012" s="1">
        <v>5.0999999999999996</v>
      </c>
      <c r="CB1012" s="1">
        <v>6.8</v>
      </c>
      <c r="CC1012" s="1">
        <v>8.8000000000000007</v>
      </c>
      <c r="CD1012" s="1">
        <v>12.3</v>
      </c>
      <c r="CE1012" s="1">
        <v>4.3</v>
      </c>
      <c r="CF1012" s="1">
        <v>6.4</v>
      </c>
      <c r="CG1012" s="1">
        <v>16.8</v>
      </c>
      <c r="CH1012" s="1">
        <v>13.1</v>
      </c>
      <c r="CI1012" s="1">
        <v>2.7</v>
      </c>
      <c r="CJ1012" s="1">
        <v>11.3</v>
      </c>
      <c r="CK1012" s="1">
        <v>475730000</v>
      </c>
      <c r="CL1012" s="1">
        <v>88555000</v>
      </c>
      <c r="CM1012" s="1">
        <v>79335000</v>
      </c>
      <c r="CN1012" s="1">
        <v>0</v>
      </c>
      <c r="CO1012" s="1">
        <v>0</v>
      </c>
      <c r="CP1012" s="1">
        <v>2796508</v>
      </c>
      <c r="CQ1012" s="1">
        <v>24144000</v>
      </c>
      <c r="CR1012" s="1">
        <v>10970000</v>
      </c>
      <c r="CS1012" s="1">
        <v>28998000</v>
      </c>
      <c r="CT1012" s="1">
        <v>5292300</v>
      </c>
      <c r="CU1012" s="1">
        <v>12964000</v>
      </c>
      <c r="CV1012" s="1">
        <v>38616000</v>
      </c>
      <c r="CW1012" s="1">
        <v>26999000</v>
      </c>
      <c r="CX1012" s="1">
        <v>2349800</v>
      </c>
      <c r="CY1012" s="1">
        <v>223940000</v>
      </c>
      <c r="CZ1012" s="1">
        <v>15346000</v>
      </c>
      <c r="DA1012" s="1">
        <v>2856600</v>
      </c>
      <c r="DB1012" s="1">
        <v>3125587</v>
      </c>
      <c r="DC1012" s="1">
        <v>0</v>
      </c>
      <c r="DD1012" s="1">
        <v>0</v>
      </c>
      <c r="DE1012" s="1">
        <v>902239</v>
      </c>
      <c r="DF1012" s="1">
        <v>778830</v>
      </c>
      <c r="DG1012" s="1">
        <v>353860</v>
      </c>
      <c r="DH1012" s="1">
        <v>935430</v>
      </c>
      <c r="DI1012" s="1">
        <v>170720</v>
      </c>
      <c r="DJ1012" s="1">
        <v>418210</v>
      </c>
      <c r="DK1012" s="1">
        <v>1245700</v>
      </c>
      <c r="DL1012" s="1">
        <v>870950</v>
      </c>
      <c r="DM1012" s="1">
        <v>75799</v>
      </c>
      <c r="DN1012" s="1">
        <v>7224000</v>
      </c>
      <c r="DO1012" s="1">
        <v>67716000</v>
      </c>
      <c r="DP1012" s="1">
        <v>0</v>
      </c>
      <c r="DQ1012" s="1">
        <v>0</v>
      </c>
      <c r="DR1012" s="1">
        <v>0</v>
      </c>
      <c r="DS1012" s="1">
        <v>68562000</v>
      </c>
      <c r="DT1012" s="1">
        <v>91742000</v>
      </c>
      <c r="DU1012" s="1">
        <v>57992000</v>
      </c>
      <c r="DV1012" s="1">
        <v>60908000</v>
      </c>
      <c r="DW1012" s="1">
        <v>62356000</v>
      </c>
      <c r="DX1012" s="1">
        <v>64060000</v>
      </c>
      <c r="DY1012" s="1">
        <v>64260000</v>
      </c>
      <c r="DZ1012" s="1">
        <v>58681000</v>
      </c>
      <c r="EA1012" s="1">
        <v>0</v>
      </c>
      <c r="EB1012" s="1">
        <v>67093000</v>
      </c>
      <c r="EC1012" s="1">
        <v>9</v>
      </c>
      <c r="ED1012" s="1">
        <v>1</v>
      </c>
      <c r="EE1012" s="1">
        <v>0</v>
      </c>
      <c r="EF1012" s="1">
        <v>1</v>
      </c>
      <c r="EG1012" s="1">
        <v>1</v>
      </c>
      <c r="EH1012" s="1">
        <v>5</v>
      </c>
      <c r="EI1012" s="1">
        <v>3</v>
      </c>
      <c r="EJ1012" s="1">
        <v>4</v>
      </c>
      <c r="EK1012" s="1">
        <v>0</v>
      </c>
      <c r="EL1012" s="1">
        <v>3</v>
      </c>
      <c r="EM1012" s="1">
        <v>5</v>
      </c>
      <c r="EN1012" s="1">
        <v>3</v>
      </c>
      <c r="EO1012" s="1">
        <v>0</v>
      </c>
      <c r="EP1012" s="1">
        <v>7</v>
      </c>
      <c r="EQ1012" s="1">
        <v>42</v>
      </c>
      <c r="EU1012" s="1">
        <v>1010</v>
      </c>
      <c r="EV1012" s="1" t="s">
        <v>7803</v>
      </c>
      <c r="EW1012" s="1" t="s">
        <v>205</v>
      </c>
      <c r="EX1012" s="1" t="s">
        <v>7804</v>
      </c>
      <c r="EY1012" s="1" t="s">
        <v>7805</v>
      </c>
      <c r="EZ1012" s="1" t="s">
        <v>7806</v>
      </c>
      <c r="FA1012" s="1" t="s">
        <v>7807</v>
      </c>
      <c r="FB1012" s="1" t="s">
        <v>7808</v>
      </c>
      <c r="FC1012" s="1" t="s">
        <v>7809</v>
      </c>
    </row>
    <row r="1013" spans="1:159" x14ac:dyDescent="0.2">
      <c r="A1013" s="1" t="s">
        <v>7810</v>
      </c>
      <c r="B1013" s="1" t="s">
        <v>7810</v>
      </c>
      <c r="C1013" s="1">
        <v>1</v>
      </c>
      <c r="D1013" s="1">
        <v>1</v>
      </c>
      <c r="E1013" s="1">
        <v>1</v>
      </c>
      <c r="F1013" s="1" t="s">
        <v>7811</v>
      </c>
      <c r="G1013" s="1">
        <v>1</v>
      </c>
      <c r="H1013" s="1">
        <v>1</v>
      </c>
      <c r="I1013" s="1">
        <v>1</v>
      </c>
      <c r="J1013" s="1">
        <v>1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1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1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1</v>
      </c>
      <c r="BA1013" s="1">
        <v>3</v>
      </c>
      <c r="BB1013" s="1">
        <v>3</v>
      </c>
      <c r="BC1013" s="1">
        <v>3</v>
      </c>
      <c r="BD1013" s="1">
        <v>59.917999999999999</v>
      </c>
      <c r="BE1013" s="1">
        <v>563</v>
      </c>
      <c r="BF1013" s="1">
        <v>563</v>
      </c>
      <c r="BG1013" s="1">
        <v>9.3066999999999998E-4</v>
      </c>
      <c r="BH1013" s="1">
        <v>2.6699000000000002</v>
      </c>
      <c r="BV1013" s="1" t="s">
        <v>163</v>
      </c>
      <c r="BW1013" s="1">
        <v>0</v>
      </c>
      <c r="BX1013" s="1">
        <v>0</v>
      </c>
      <c r="BY1013" s="1">
        <v>0</v>
      </c>
      <c r="BZ1013" s="1">
        <v>0</v>
      </c>
      <c r="CA1013" s="1">
        <v>0</v>
      </c>
      <c r="CB1013" s="1">
        <v>0</v>
      </c>
      <c r="CC1013" s="1">
        <v>0</v>
      </c>
      <c r="CD1013" s="1">
        <v>0</v>
      </c>
      <c r="CE1013" s="1">
        <v>0</v>
      </c>
      <c r="CF1013" s="1">
        <v>0</v>
      </c>
      <c r="CG1013" s="1">
        <v>0</v>
      </c>
      <c r="CH1013" s="1">
        <v>0</v>
      </c>
      <c r="CI1013" s="1">
        <v>0</v>
      </c>
      <c r="CJ1013" s="1">
        <v>3</v>
      </c>
      <c r="CK1013" s="1">
        <v>26567000</v>
      </c>
      <c r="CL1013" s="1">
        <v>0</v>
      </c>
      <c r="CM1013" s="1">
        <v>0</v>
      </c>
      <c r="CN1013" s="1">
        <v>0</v>
      </c>
      <c r="CO1013" s="1">
        <v>0</v>
      </c>
      <c r="CP1013" s="1">
        <v>0</v>
      </c>
      <c r="CQ1013" s="1">
        <v>0</v>
      </c>
      <c r="CR1013" s="1">
        <v>0</v>
      </c>
      <c r="CS1013" s="1">
        <v>0</v>
      </c>
      <c r="CT1013" s="1">
        <v>0</v>
      </c>
      <c r="CU1013" s="1">
        <v>0</v>
      </c>
      <c r="CV1013" s="1">
        <v>0</v>
      </c>
      <c r="CW1013" s="1">
        <v>0</v>
      </c>
      <c r="CX1013" s="1">
        <v>0</v>
      </c>
      <c r="CY1013" s="1">
        <v>26567000</v>
      </c>
      <c r="CZ1013" s="1">
        <v>1021800</v>
      </c>
      <c r="DA1013" s="1">
        <v>0</v>
      </c>
      <c r="DB1013" s="1">
        <v>0</v>
      </c>
      <c r="DC1013" s="1">
        <v>0</v>
      </c>
      <c r="DD1013" s="1">
        <v>0</v>
      </c>
      <c r="DE1013" s="1">
        <v>0</v>
      </c>
      <c r="DF1013" s="1">
        <v>0</v>
      </c>
      <c r="DG1013" s="1">
        <v>0</v>
      </c>
      <c r="DH1013" s="1">
        <v>0</v>
      </c>
      <c r="DI1013" s="1">
        <v>0</v>
      </c>
      <c r="DJ1013" s="1">
        <v>0</v>
      </c>
      <c r="DK1013" s="1">
        <v>0</v>
      </c>
      <c r="DL1013" s="1">
        <v>0</v>
      </c>
      <c r="DM1013" s="1">
        <v>0</v>
      </c>
      <c r="DN1013" s="1">
        <v>1021800</v>
      </c>
      <c r="DO1013" s="1">
        <v>0</v>
      </c>
      <c r="DP1013" s="1">
        <v>0</v>
      </c>
      <c r="DQ1013" s="1">
        <v>0</v>
      </c>
      <c r="DR1013" s="1">
        <v>0</v>
      </c>
      <c r="DS1013" s="1">
        <v>0</v>
      </c>
      <c r="DT1013" s="1">
        <v>0</v>
      </c>
      <c r="DU1013" s="1">
        <v>0</v>
      </c>
      <c r="DV1013" s="1">
        <v>0</v>
      </c>
      <c r="DW1013" s="1">
        <v>0</v>
      </c>
      <c r="DX1013" s="1">
        <v>0</v>
      </c>
      <c r="DY1013" s="1">
        <v>0</v>
      </c>
      <c r="DZ1013" s="1">
        <v>0</v>
      </c>
      <c r="EA1013" s="1">
        <v>0</v>
      </c>
      <c r="EB1013" s="1">
        <v>9487600</v>
      </c>
      <c r="EC1013" s="1">
        <v>0</v>
      </c>
      <c r="ED1013" s="1">
        <v>0</v>
      </c>
      <c r="EE1013" s="1">
        <v>0</v>
      </c>
      <c r="EF1013" s="1">
        <v>0</v>
      </c>
      <c r="EG1013" s="1">
        <v>0</v>
      </c>
      <c r="EH1013" s="1">
        <v>0</v>
      </c>
      <c r="EI1013" s="1">
        <v>0</v>
      </c>
      <c r="EJ1013" s="1">
        <v>0</v>
      </c>
      <c r="EK1013" s="1">
        <v>0</v>
      </c>
      <c r="EL1013" s="1">
        <v>0</v>
      </c>
      <c r="EM1013" s="1">
        <v>0</v>
      </c>
      <c r="EN1013" s="1">
        <v>0</v>
      </c>
      <c r="EO1013" s="1">
        <v>0</v>
      </c>
      <c r="EP1013" s="1">
        <v>2</v>
      </c>
      <c r="EQ1013" s="1">
        <v>2</v>
      </c>
      <c r="EU1013" s="1">
        <v>1011</v>
      </c>
      <c r="EV1013" s="1">
        <v>4959</v>
      </c>
      <c r="EW1013" s="1" t="b">
        <v>1</v>
      </c>
      <c r="EX1013" s="1">
        <v>5235</v>
      </c>
      <c r="EY1013" s="1">
        <v>29187</v>
      </c>
      <c r="EZ1013" s="1" t="s">
        <v>7812</v>
      </c>
      <c r="FA1013" s="1">
        <v>39269</v>
      </c>
    </row>
    <row r="1014" spans="1:159" x14ac:dyDescent="0.2">
      <c r="A1014" s="1" t="s">
        <v>7813</v>
      </c>
      <c r="B1014" s="1" t="s">
        <v>7813</v>
      </c>
      <c r="C1014" s="1">
        <v>9</v>
      </c>
      <c r="D1014" s="1">
        <v>9</v>
      </c>
      <c r="E1014" s="1">
        <v>9</v>
      </c>
      <c r="F1014" s="1" t="s">
        <v>7814</v>
      </c>
      <c r="G1014" s="1">
        <v>1</v>
      </c>
      <c r="H1014" s="1">
        <v>9</v>
      </c>
      <c r="I1014" s="1">
        <v>9</v>
      </c>
      <c r="J1014" s="1">
        <v>9</v>
      </c>
      <c r="K1014" s="1">
        <v>5</v>
      </c>
      <c r="L1014" s="1">
        <v>2</v>
      </c>
      <c r="M1014" s="1">
        <v>0</v>
      </c>
      <c r="N1014" s="1">
        <v>1</v>
      </c>
      <c r="O1014" s="1">
        <v>4</v>
      </c>
      <c r="P1014" s="1">
        <v>2</v>
      </c>
      <c r="Q1014" s="1">
        <v>2</v>
      </c>
      <c r="R1014" s="1">
        <v>7</v>
      </c>
      <c r="S1014" s="1">
        <v>5</v>
      </c>
      <c r="T1014" s="1">
        <v>6</v>
      </c>
      <c r="U1014" s="1">
        <v>6</v>
      </c>
      <c r="V1014" s="1">
        <v>5</v>
      </c>
      <c r="W1014" s="1">
        <v>1</v>
      </c>
      <c r="X1014" s="1">
        <v>4</v>
      </c>
      <c r="Y1014" s="1">
        <v>5</v>
      </c>
      <c r="Z1014" s="1">
        <v>2</v>
      </c>
      <c r="AA1014" s="1">
        <v>0</v>
      </c>
      <c r="AB1014" s="1">
        <v>1</v>
      </c>
      <c r="AC1014" s="1">
        <v>4</v>
      </c>
      <c r="AD1014" s="1">
        <v>2</v>
      </c>
      <c r="AE1014" s="1">
        <v>2</v>
      </c>
      <c r="AF1014" s="1">
        <v>7</v>
      </c>
      <c r="AG1014" s="1">
        <v>5</v>
      </c>
      <c r="AH1014" s="1">
        <v>6</v>
      </c>
      <c r="AI1014" s="1">
        <v>6</v>
      </c>
      <c r="AJ1014" s="1">
        <v>5</v>
      </c>
      <c r="AK1014" s="1">
        <v>1</v>
      </c>
      <c r="AL1014" s="1">
        <v>4</v>
      </c>
      <c r="AM1014" s="1">
        <v>5</v>
      </c>
      <c r="AN1014" s="1">
        <v>2</v>
      </c>
      <c r="AO1014" s="1">
        <v>0</v>
      </c>
      <c r="AP1014" s="1">
        <v>1</v>
      </c>
      <c r="AQ1014" s="1">
        <v>4</v>
      </c>
      <c r="AR1014" s="1">
        <v>2</v>
      </c>
      <c r="AS1014" s="1">
        <v>2</v>
      </c>
      <c r="AT1014" s="1">
        <v>7</v>
      </c>
      <c r="AU1014" s="1">
        <v>5</v>
      </c>
      <c r="AV1014" s="1">
        <v>6</v>
      </c>
      <c r="AW1014" s="1">
        <v>6</v>
      </c>
      <c r="AX1014" s="1">
        <v>5</v>
      </c>
      <c r="AY1014" s="1">
        <v>1</v>
      </c>
      <c r="AZ1014" s="1">
        <v>4</v>
      </c>
      <c r="BA1014" s="1">
        <v>14.6</v>
      </c>
      <c r="BB1014" s="1">
        <v>14.6</v>
      </c>
      <c r="BC1014" s="1">
        <v>14.6</v>
      </c>
      <c r="BD1014" s="1">
        <v>87.591999999999999</v>
      </c>
      <c r="BE1014" s="1">
        <v>792</v>
      </c>
      <c r="BF1014" s="1">
        <v>792</v>
      </c>
      <c r="BG1014" s="1">
        <v>0</v>
      </c>
      <c r="BH1014" s="1">
        <v>36.335000000000001</v>
      </c>
      <c r="BI1014" s="1" t="s">
        <v>163</v>
      </c>
      <c r="BJ1014" s="1" t="s">
        <v>163</v>
      </c>
      <c r="BL1014" s="1" t="s">
        <v>163</v>
      </c>
      <c r="BM1014" s="1" t="s">
        <v>163</v>
      </c>
      <c r="BN1014" s="1" t="s">
        <v>163</v>
      </c>
      <c r="BO1014" s="1" t="s">
        <v>163</v>
      </c>
      <c r="BP1014" s="1" t="s">
        <v>163</v>
      </c>
      <c r="BQ1014" s="1" t="s">
        <v>163</v>
      </c>
      <c r="BR1014" s="1" t="s">
        <v>163</v>
      </c>
      <c r="BS1014" s="1" t="s">
        <v>163</v>
      </c>
      <c r="BT1014" s="1" t="s">
        <v>163</v>
      </c>
      <c r="BU1014" s="1" t="s">
        <v>164</v>
      </c>
      <c r="BV1014" s="1" t="s">
        <v>163</v>
      </c>
      <c r="BW1014" s="1">
        <v>8.3000000000000007</v>
      </c>
      <c r="BX1014" s="1">
        <v>3.3</v>
      </c>
      <c r="BY1014" s="1">
        <v>0</v>
      </c>
      <c r="BZ1014" s="1">
        <v>1.6</v>
      </c>
      <c r="CA1014" s="1">
        <v>6.7</v>
      </c>
      <c r="CB1014" s="1">
        <v>3.3</v>
      </c>
      <c r="CC1014" s="1">
        <v>3.3</v>
      </c>
      <c r="CD1014" s="1">
        <v>12.2</v>
      </c>
      <c r="CE1014" s="1">
        <v>8.8000000000000007</v>
      </c>
      <c r="CF1014" s="1">
        <v>10.6</v>
      </c>
      <c r="CG1014" s="1">
        <v>10.4</v>
      </c>
      <c r="CH1014" s="1">
        <v>9.5</v>
      </c>
      <c r="CI1014" s="1">
        <v>1.6</v>
      </c>
      <c r="CJ1014" s="1">
        <v>7.2</v>
      </c>
      <c r="CK1014" s="1">
        <v>842270000</v>
      </c>
      <c r="CL1014" s="1">
        <v>66780000</v>
      </c>
      <c r="CM1014" s="1">
        <v>130890000</v>
      </c>
      <c r="CN1014" s="1">
        <v>0</v>
      </c>
      <c r="CO1014" s="1">
        <v>2406900</v>
      </c>
      <c r="CP1014" s="1">
        <v>21399000</v>
      </c>
      <c r="CQ1014" s="1">
        <v>15574000</v>
      </c>
      <c r="CR1014" s="1">
        <v>5330800</v>
      </c>
      <c r="CS1014" s="1">
        <v>24011000</v>
      </c>
      <c r="CT1014" s="1">
        <v>12651000</v>
      </c>
      <c r="CU1014" s="1">
        <v>25554000</v>
      </c>
      <c r="CV1014" s="1">
        <v>68016000</v>
      </c>
      <c r="CW1014" s="1">
        <v>46966000</v>
      </c>
      <c r="CX1014" s="1">
        <v>1504900</v>
      </c>
      <c r="CY1014" s="1">
        <v>421190000</v>
      </c>
      <c r="CZ1014" s="1">
        <v>20054000</v>
      </c>
      <c r="DA1014" s="1">
        <v>1590000</v>
      </c>
      <c r="DB1014" s="1">
        <v>3116400</v>
      </c>
      <c r="DC1014" s="1">
        <v>0</v>
      </c>
      <c r="DD1014" s="1">
        <v>57307</v>
      </c>
      <c r="DE1014" s="1">
        <v>509500</v>
      </c>
      <c r="DF1014" s="1">
        <v>370810</v>
      </c>
      <c r="DG1014" s="1">
        <v>126920</v>
      </c>
      <c r="DH1014" s="1">
        <v>571690</v>
      </c>
      <c r="DI1014" s="1">
        <v>301210</v>
      </c>
      <c r="DJ1014" s="1">
        <v>608420</v>
      </c>
      <c r="DK1014" s="1">
        <v>1619400</v>
      </c>
      <c r="DL1014" s="1">
        <v>1118200</v>
      </c>
      <c r="DM1014" s="1">
        <v>35830</v>
      </c>
      <c r="DN1014" s="1">
        <v>10028000</v>
      </c>
      <c r="DO1014" s="1">
        <v>76462000</v>
      </c>
      <c r="DP1014" s="1">
        <v>122120000</v>
      </c>
      <c r="DQ1014" s="1">
        <v>0</v>
      </c>
      <c r="DR1014" s="1">
        <v>0</v>
      </c>
      <c r="DS1014" s="1">
        <v>73544000</v>
      </c>
      <c r="DT1014" s="1">
        <v>63077000</v>
      </c>
      <c r="DU1014" s="1">
        <v>50822000</v>
      </c>
      <c r="DV1014" s="1">
        <v>62649000</v>
      </c>
      <c r="DW1014" s="1">
        <v>95277000</v>
      </c>
      <c r="DX1014" s="1">
        <v>89067000</v>
      </c>
      <c r="DY1014" s="1">
        <v>133410000</v>
      </c>
      <c r="DZ1014" s="1">
        <v>91898000</v>
      </c>
      <c r="EA1014" s="1">
        <v>0</v>
      </c>
      <c r="EB1014" s="1">
        <v>101670000</v>
      </c>
      <c r="EC1014" s="1">
        <v>9</v>
      </c>
      <c r="ED1014" s="1">
        <v>2</v>
      </c>
      <c r="EE1014" s="1">
        <v>0</v>
      </c>
      <c r="EF1014" s="1">
        <v>1</v>
      </c>
      <c r="EG1014" s="1">
        <v>1</v>
      </c>
      <c r="EH1014" s="1">
        <v>2</v>
      </c>
      <c r="EI1014" s="1">
        <v>1</v>
      </c>
      <c r="EJ1014" s="1">
        <v>11</v>
      </c>
      <c r="EK1014" s="1">
        <v>6</v>
      </c>
      <c r="EL1014" s="1">
        <v>6</v>
      </c>
      <c r="EM1014" s="1">
        <v>9</v>
      </c>
      <c r="EN1014" s="1">
        <v>10</v>
      </c>
      <c r="EO1014" s="1">
        <v>0</v>
      </c>
      <c r="EP1014" s="1">
        <v>9</v>
      </c>
      <c r="EQ1014" s="1">
        <v>67</v>
      </c>
      <c r="EU1014" s="1">
        <v>1012</v>
      </c>
      <c r="EV1014" s="1" t="s">
        <v>7815</v>
      </c>
      <c r="EW1014" s="1" t="s">
        <v>205</v>
      </c>
      <c r="EX1014" s="1" t="s">
        <v>7816</v>
      </c>
      <c r="EY1014" s="1" t="s">
        <v>7817</v>
      </c>
      <c r="EZ1014" s="1" t="s">
        <v>7818</v>
      </c>
      <c r="FA1014" s="1" t="s">
        <v>7819</v>
      </c>
    </row>
    <row r="1015" spans="1:159" x14ac:dyDescent="0.2">
      <c r="A1015" s="1" t="s">
        <v>7820</v>
      </c>
      <c r="B1015" s="1" t="s">
        <v>7821</v>
      </c>
      <c r="C1015" s="1" t="s">
        <v>7822</v>
      </c>
      <c r="D1015" s="1" t="s">
        <v>7822</v>
      </c>
      <c r="E1015" s="1" t="s">
        <v>7822</v>
      </c>
      <c r="F1015" s="1" t="s">
        <v>7823</v>
      </c>
      <c r="G1015" s="1">
        <v>10</v>
      </c>
      <c r="H1015" s="1">
        <v>11</v>
      </c>
      <c r="I1015" s="1">
        <v>11</v>
      </c>
      <c r="J1015" s="1">
        <v>11</v>
      </c>
      <c r="K1015" s="1">
        <v>5</v>
      </c>
      <c r="L1015" s="1">
        <v>1</v>
      </c>
      <c r="M1015" s="1">
        <v>0</v>
      </c>
      <c r="N1015" s="1">
        <v>1</v>
      </c>
      <c r="O1015" s="1">
        <v>5</v>
      </c>
      <c r="P1015" s="1">
        <v>3</v>
      </c>
      <c r="Q1015" s="1">
        <v>2</v>
      </c>
      <c r="R1015" s="1">
        <v>2</v>
      </c>
      <c r="S1015" s="1">
        <v>2</v>
      </c>
      <c r="T1015" s="1">
        <v>1</v>
      </c>
      <c r="U1015" s="1">
        <v>2</v>
      </c>
      <c r="V1015" s="1">
        <v>3</v>
      </c>
      <c r="W1015" s="1">
        <v>0</v>
      </c>
      <c r="X1015" s="1">
        <v>3</v>
      </c>
      <c r="Y1015" s="1">
        <v>5</v>
      </c>
      <c r="Z1015" s="1">
        <v>1</v>
      </c>
      <c r="AA1015" s="1">
        <v>0</v>
      </c>
      <c r="AB1015" s="1">
        <v>1</v>
      </c>
      <c r="AC1015" s="1">
        <v>5</v>
      </c>
      <c r="AD1015" s="1">
        <v>3</v>
      </c>
      <c r="AE1015" s="1">
        <v>2</v>
      </c>
      <c r="AF1015" s="1">
        <v>2</v>
      </c>
      <c r="AG1015" s="1">
        <v>2</v>
      </c>
      <c r="AH1015" s="1">
        <v>1</v>
      </c>
      <c r="AI1015" s="1">
        <v>2</v>
      </c>
      <c r="AJ1015" s="1">
        <v>3</v>
      </c>
      <c r="AK1015" s="1">
        <v>0</v>
      </c>
      <c r="AL1015" s="1">
        <v>3</v>
      </c>
      <c r="AM1015" s="1">
        <v>5</v>
      </c>
      <c r="AN1015" s="1">
        <v>1</v>
      </c>
      <c r="AO1015" s="1">
        <v>0</v>
      </c>
      <c r="AP1015" s="1">
        <v>1</v>
      </c>
      <c r="AQ1015" s="1">
        <v>5</v>
      </c>
      <c r="AR1015" s="1">
        <v>3</v>
      </c>
      <c r="AS1015" s="1">
        <v>2</v>
      </c>
      <c r="AT1015" s="1">
        <v>2</v>
      </c>
      <c r="AU1015" s="1">
        <v>2</v>
      </c>
      <c r="AV1015" s="1">
        <v>1</v>
      </c>
      <c r="AW1015" s="1">
        <v>2</v>
      </c>
      <c r="AX1015" s="1">
        <v>3</v>
      </c>
      <c r="AY1015" s="1">
        <v>0</v>
      </c>
      <c r="AZ1015" s="1">
        <v>3</v>
      </c>
      <c r="BA1015" s="1">
        <v>11.6</v>
      </c>
      <c r="BB1015" s="1">
        <v>11.6</v>
      </c>
      <c r="BC1015" s="1">
        <v>11.6</v>
      </c>
      <c r="BD1015" s="1">
        <v>115.86</v>
      </c>
      <c r="BE1015" s="1">
        <v>1021</v>
      </c>
      <c r="BF1015" s="1" t="s">
        <v>7824</v>
      </c>
      <c r="BG1015" s="1">
        <v>0</v>
      </c>
      <c r="BH1015" s="1">
        <v>23.46</v>
      </c>
      <c r="BI1015" s="1" t="s">
        <v>163</v>
      </c>
      <c r="BJ1015" s="1" t="s">
        <v>163</v>
      </c>
      <c r="BL1015" s="1" t="s">
        <v>164</v>
      </c>
      <c r="BM1015" s="1" t="s">
        <v>163</v>
      </c>
      <c r="BN1015" s="1" t="s">
        <v>163</v>
      </c>
      <c r="BO1015" s="1" t="s">
        <v>164</v>
      </c>
      <c r="BP1015" s="1" t="s">
        <v>164</v>
      </c>
      <c r="BQ1015" s="1" t="s">
        <v>164</v>
      </c>
      <c r="BR1015" s="1" t="s">
        <v>164</v>
      </c>
      <c r="BS1015" s="1" t="s">
        <v>163</v>
      </c>
      <c r="BT1015" s="1" t="s">
        <v>163</v>
      </c>
      <c r="BV1015" s="1" t="s">
        <v>163</v>
      </c>
      <c r="BW1015" s="1">
        <v>6.2</v>
      </c>
      <c r="BX1015" s="1">
        <v>1.4</v>
      </c>
      <c r="BY1015" s="1">
        <v>0</v>
      </c>
      <c r="BZ1015" s="1">
        <v>1.4</v>
      </c>
      <c r="CA1015" s="1">
        <v>6.3</v>
      </c>
      <c r="CB1015" s="1">
        <v>3.5</v>
      </c>
      <c r="CC1015" s="1">
        <v>2.4</v>
      </c>
      <c r="CD1015" s="1">
        <v>2.4</v>
      </c>
      <c r="CE1015" s="1">
        <v>1.9</v>
      </c>
      <c r="CF1015" s="1">
        <v>0.8</v>
      </c>
      <c r="CG1015" s="1">
        <v>1.8</v>
      </c>
      <c r="CH1015" s="1">
        <v>3.1</v>
      </c>
      <c r="CI1015" s="1">
        <v>0</v>
      </c>
      <c r="CJ1015" s="1">
        <v>3.3</v>
      </c>
      <c r="CK1015" s="1">
        <v>222120000</v>
      </c>
      <c r="CL1015" s="1">
        <v>34031000</v>
      </c>
      <c r="CM1015" s="1">
        <v>11822000</v>
      </c>
      <c r="CN1015" s="1">
        <v>0</v>
      </c>
      <c r="CO1015" s="1">
        <v>958810</v>
      </c>
      <c r="CP1015" s="1">
        <v>12533000</v>
      </c>
      <c r="CQ1015" s="1">
        <v>20762000</v>
      </c>
      <c r="CR1015" s="1">
        <v>24139000</v>
      </c>
      <c r="CS1015" s="1">
        <v>27173000</v>
      </c>
      <c r="CT1015" s="1">
        <v>3617200</v>
      </c>
      <c r="CU1015" s="1">
        <v>1850600</v>
      </c>
      <c r="CV1015" s="1">
        <v>3655500</v>
      </c>
      <c r="CW1015" s="1">
        <v>7884200</v>
      </c>
      <c r="CX1015" s="1">
        <v>0</v>
      </c>
      <c r="CY1015" s="1">
        <v>73696000</v>
      </c>
      <c r="CZ1015" s="1">
        <v>3702000</v>
      </c>
      <c r="DA1015" s="1">
        <v>567180</v>
      </c>
      <c r="DB1015" s="1">
        <v>197030</v>
      </c>
      <c r="DC1015" s="1">
        <v>0</v>
      </c>
      <c r="DD1015" s="1">
        <v>15980</v>
      </c>
      <c r="DE1015" s="1">
        <v>208890</v>
      </c>
      <c r="DF1015" s="1">
        <v>346040</v>
      </c>
      <c r="DG1015" s="1">
        <v>402320</v>
      </c>
      <c r="DH1015" s="1">
        <v>452880</v>
      </c>
      <c r="DI1015" s="1">
        <v>60286</v>
      </c>
      <c r="DJ1015" s="1">
        <v>30843</v>
      </c>
      <c r="DK1015" s="1">
        <v>60924</v>
      </c>
      <c r="DL1015" s="1">
        <v>131400</v>
      </c>
      <c r="DM1015" s="1">
        <v>0</v>
      </c>
      <c r="DN1015" s="1">
        <v>1228300</v>
      </c>
      <c r="DO1015" s="1">
        <v>0</v>
      </c>
      <c r="DP1015" s="1">
        <v>0</v>
      </c>
      <c r="DQ1015" s="1">
        <v>0</v>
      </c>
      <c r="DR1015" s="1">
        <v>0</v>
      </c>
      <c r="DS1015" s="1">
        <v>0</v>
      </c>
      <c r="DT1015" s="1">
        <v>57345000</v>
      </c>
      <c r="DU1015" s="1">
        <v>102830000</v>
      </c>
      <c r="DV1015" s="1">
        <v>96400000</v>
      </c>
      <c r="DW1015" s="1">
        <v>0</v>
      </c>
      <c r="DX1015" s="1">
        <v>0</v>
      </c>
      <c r="DY1015" s="1">
        <v>0</v>
      </c>
      <c r="DZ1015" s="1">
        <v>0</v>
      </c>
      <c r="EA1015" s="1">
        <v>0</v>
      </c>
      <c r="EB1015" s="1">
        <v>15870000</v>
      </c>
      <c r="EC1015" s="1">
        <v>5</v>
      </c>
      <c r="ED1015" s="1">
        <v>1</v>
      </c>
      <c r="EE1015" s="1">
        <v>0</v>
      </c>
      <c r="EF1015" s="1">
        <v>0</v>
      </c>
      <c r="EG1015" s="1">
        <v>5</v>
      </c>
      <c r="EH1015" s="1">
        <v>3</v>
      </c>
      <c r="EI1015" s="1">
        <v>0</v>
      </c>
      <c r="EJ1015" s="1">
        <v>0</v>
      </c>
      <c r="EK1015" s="1">
        <v>0</v>
      </c>
      <c r="EL1015" s="1">
        <v>0</v>
      </c>
      <c r="EM1015" s="1">
        <v>2</v>
      </c>
      <c r="EN1015" s="1">
        <v>2</v>
      </c>
      <c r="EO1015" s="1">
        <v>0</v>
      </c>
      <c r="EP1015" s="1">
        <v>4</v>
      </c>
      <c r="EQ1015" s="1">
        <v>22</v>
      </c>
      <c r="EU1015" s="1">
        <v>1013</v>
      </c>
      <c r="EV1015" s="1" t="s">
        <v>7825</v>
      </c>
      <c r="EW1015" s="1" t="s">
        <v>1131</v>
      </c>
      <c r="EX1015" s="1" t="s">
        <v>7826</v>
      </c>
      <c r="EY1015" s="1" t="s">
        <v>7827</v>
      </c>
      <c r="EZ1015" s="1" t="s">
        <v>7828</v>
      </c>
      <c r="FA1015" s="1" t="s">
        <v>7829</v>
      </c>
      <c r="FB1015" s="1">
        <v>467</v>
      </c>
      <c r="FC1015" s="1">
        <v>951</v>
      </c>
    </row>
    <row r="1016" spans="1:159" x14ac:dyDescent="0.2">
      <c r="A1016" s="1" t="s">
        <v>7830</v>
      </c>
      <c r="B1016" s="1" t="s">
        <v>7830</v>
      </c>
      <c r="C1016" s="1" t="s">
        <v>250</v>
      </c>
      <c r="D1016" s="1" t="s">
        <v>250</v>
      </c>
      <c r="E1016" s="1" t="s">
        <v>250</v>
      </c>
      <c r="F1016" s="1" t="s">
        <v>7831</v>
      </c>
      <c r="G1016" s="1">
        <v>2</v>
      </c>
      <c r="H1016" s="1">
        <v>1</v>
      </c>
      <c r="I1016" s="1">
        <v>1</v>
      </c>
      <c r="J1016" s="1">
        <v>1</v>
      </c>
      <c r="K1016" s="1">
        <v>1</v>
      </c>
      <c r="L1016" s="1">
        <v>0</v>
      </c>
      <c r="M1016" s="1">
        <v>0</v>
      </c>
      <c r="N1016" s="1">
        <v>0</v>
      </c>
      <c r="O1016" s="1">
        <v>1</v>
      </c>
      <c r="P1016" s="1">
        <v>1</v>
      </c>
      <c r="Q1016" s="1">
        <v>1</v>
      </c>
      <c r="R1016" s="1">
        <v>1</v>
      </c>
      <c r="S1016" s="1">
        <v>1</v>
      </c>
      <c r="T1016" s="1">
        <v>1</v>
      </c>
      <c r="U1016" s="1">
        <v>1</v>
      </c>
      <c r="V1016" s="1">
        <v>1</v>
      </c>
      <c r="W1016" s="1">
        <v>1</v>
      </c>
      <c r="X1016" s="1">
        <v>1</v>
      </c>
      <c r="Y1016" s="1">
        <v>1</v>
      </c>
      <c r="Z1016" s="1">
        <v>0</v>
      </c>
      <c r="AA1016" s="1">
        <v>0</v>
      </c>
      <c r="AB1016" s="1">
        <v>0</v>
      </c>
      <c r="AC1016" s="1">
        <v>1</v>
      </c>
      <c r="AD1016" s="1">
        <v>1</v>
      </c>
      <c r="AE1016" s="1">
        <v>1</v>
      </c>
      <c r="AF1016" s="1">
        <v>1</v>
      </c>
      <c r="AG1016" s="1">
        <v>1</v>
      </c>
      <c r="AH1016" s="1">
        <v>1</v>
      </c>
      <c r="AI1016" s="1">
        <v>1</v>
      </c>
      <c r="AJ1016" s="1">
        <v>1</v>
      </c>
      <c r="AK1016" s="1">
        <v>1</v>
      </c>
      <c r="AL1016" s="1">
        <v>1</v>
      </c>
      <c r="AM1016" s="1">
        <v>1</v>
      </c>
      <c r="AN1016" s="1">
        <v>0</v>
      </c>
      <c r="AO1016" s="1">
        <v>0</v>
      </c>
      <c r="AP1016" s="1">
        <v>0</v>
      </c>
      <c r="AQ1016" s="1">
        <v>1</v>
      </c>
      <c r="AR1016" s="1">
        <v>1</v>
      </c>
      <c r="AS1016" s="1">
        <v>1</v>
      </c>
      <c r="AT1016" s="1">
        <v>1</v>
      </c>
      <c r="AU1016" s="1">
        <v>1</v>
      </c>
      <c r="AV1016" s="1">
        <v>1</v>
      </c>
      <c r="AW1016" s="1">
        <v>1</v>
      </c>
      <c r="AX1016" s="1">
        <v>1</v>
      </c>
      <c r="AY1016" s="1">
        <v>1</v>
      </c>
      <c r="AZ1016" s="1">
        <v>1</v>
      </c>
      <c r="BA1016" s="1">
        <v>0.9</v>
      </c>
      <c r="BB1016" s="1">
        <v>0.9</v>
      </c>
      <c r="BC1016" s="1">
        <v>0.9</v>
      </c>
      <c r="BD1016" s="1">
        <v>154.91999999999999</v>
      </c>
      <c r="BE1016" s="1">
        <v>1360</v>
      </c>
      <c r="BF1016" s="1" t="s">
        <v>7832</v>
      </c>
      <c r="BG1016" s="1">
        <v>4.1390999999999997E-3</v>
      </c>
      <c r="BH1016" s="1">
        <v>1.9363999999999999</v>
      </c>
      <c r="BI1016" s="1" t="s">
        <v>163</v>
      </c>
      <c r="BM1016" s="1" t="s">
        <v>163</v>
      </c>
      <c r="BN1016" s="1" t="s">
        <v>163</v>
      </c>
      <c r="BO1016" s="1" t="s">
        <v>163</v>
      </c>
      <c r="BP1016" s="1" t="s">
        <v>164</v>
      </c>
      <c r="BQ1016" s="1" t="s">
        <v>164</v>
      </c>
      <c r="BR1016" s="1" t="s">
        <v>163</v>
      </c>
      <c r="BS1016" s="1" t="s">
        <v>163</v>
      </c>
      <c r="BT1016" s="1" t="s">
        <v>163</v>
      </c>
      <c r="BU1016" s="1" t="s">
        <v>163</v>
      </c>
      <c r="BV1016" s="1" t="s">
        <v>163</v>
      </c>
      <c r="BW1016" s="1">
        <v>0.9</v>
      </c>
      <c r="BX1016" s="1">
        <v>0</v>
      </c>
      <c r="BY1016" s="1">
        <v>0</v>
      </c>
      <c r="BZ1016" s="1">
        <v>0</v>
      </c>
      <c r="CA1016" s="1">
        <v>0.9</v>
      </c>
      <c r="CB1016" s="1">
        <v>0.9</v>
      </c>
      <c r="CC1016" s="1">
        <v>0.9</v>
      </c>
      <c r="CD1016" s="1">
        <v>0.9</v>
      </c>
      <c r="CE1016" s="1">
        <v>0.9</v>
      </c>
      <c r="CF1016" s="1">
        <v>0.9</v>
      </c>
      <c r="CG1016" s="1">
        <v>0.9</v>
      </c>
      <c r="CH1016" s="1">
        <v>0.9</v>
      </c>
      <c r="CI1016" s="1">
        <v>0.9</v>
      </c>
      <c r="CJ1016" s="1">
        <v>0.9</v>
      </c>
      <c r="CK1016" s="1">
        <v>791880000</v>
      </c>
      <c r="CL1016" s="1">
        <v>118620000</v>
      </c>
      <c r="CM1016" s="1">
        <v>0</v>
      </c>
      <c r="CN1016" s="1">
        <v>0</v>
      </c>
      <c r="CO1016" s="1">
        <v>0</v>
      </c>
      <c r="CP1016" s="1">
        <v>112170000</v>
      </c>
      <c r="CQ1016" s="1">
        <v>60985000</v>
      </c>
      <c r="CR1016" s="1">
        <v>39559000</v>
      </c>
      <c r="CS1016" s="1">
        <v>20283000</v>
      </c>
      <c r="CT1016" s="1">
        <v>19031000</v>
      </c>
      <c r="CU1016" s="1">
        <v>63541000</v>
      </c>
      <c r="CV1016" s="1">
        <v>46563000</v>
      </c>
      <c r="CW1016" s="1">
        <v>45078000</v>
      </c>
      <c r="CX1016" s="1">
        <v>122910000</v>
      </c>
      <c r="CY1016" s="1">
        <v>143140000</v>
      </c>
      <c r="CZ1016" s="1">
        <v>10152000</v>
      </c>
      <c r="DA1016" s="1">
        <v>1520800</v>
      </c>
      <c r="DB1016" s="1">
        <v>0</v>
      </c>
      <c r="DC1016" s="1">
        <v>0</v>
      </c>
      <c r="DD1016" s="1">
        <v>0</v>
      </c>
      <c r="DE1016" s="1">
        <v>1438000</v>
      </c>
      <c r="DF1016" s="1">
        <v>781860</v>
      </c>
      <c r="DG1016" s="1">
        <v>507170</v>
      </c>
      <c r="DH1016" s="1">
        <v>260040</v>
      </c>
      <c r="DI1016" s="1">
        <v>243990</v>
      </c>
      <c r="DJ1016" s="1">
        <v>814630</v>
      </c>
      <c r="DK1016" s="1">
        <v>596960</v>
      </c>
      <c r="DL1016" s="1">
        <v>577920</v>
      </c>
      <c r="DM1016" s="1">
        <v>1575800</v>
      </c>
      <c r="DN1016" s="1">
        <v>1835200</v>
      </c>
      <c r="DO1016" s="1">
        <v>0</v>
      </c>
      <c r="DP1016" s="1">
        <v>0</v>
      </c>
      <c r="DQ1016" s="1">
        <v>0</v>
      </c>
      <c r="DR1016" s="1">
        <v>0</v>
      </c>
      <c r="DS1016" s="1">
        <v>0</v>
      </c>
      <c r="DT1016" s="1">
        <v>0</v>
      </c>
      <c r="DU1016" s="1">
        <v>0</v>
      </c>
      <c r="DV1016" s="1">
        <v>0</v>
      </c>
      <c r="DW1016" s="1">
        <v>0</v>
      </c>
      <c r="DX1016" s="1">
        <v>0</v>
      </c>
      <c r="DY1016" s="1">
        <v>0</v>
      </c>
      <c r="DZ1016" s="1">
        <v>0</v>
      </c>
      <c r="EA1016" s="1">
        <v>0</v>
      </c>
      <c r="EB1016" s="1">
        <v>51120000</v>
      </c>
      <c r="EC1016" s="1">
        <v>2</v>
      </c>
      <c r="ED1016" s="1">
        <v>0</v>
      </c>
      <c r="EE1016" s="1">
        <v>0</v>
      </c>
      <c r="EF1016" s="1">
        <v>0</v>
      </c>
      <c r="EG1016" s="1">
        <v>2</v>
      </c>
      <c r="EH1016" s="1">
        <v>1</v>
      </c>
      <c r="EI1016" s="1">
        <v>1</v>
      </c>
      <c r="EJ1016" s="1">
        <v>0</v>
      </c>
      <c r="EK1016" s="1">
        <v>0</v>
      </c>
      <c r="EL1016" s="1">
        <v>2</v>
      </c>
      <c r="EM1016" s="1">
        <v>1</v>
      </c>
      <c r="EN1016" s="1">
        <v>2</v>
      </c>
      <c r="EO1016" s="1">
        <v>2</v>
      </c>
      <c r="EP1016" s="1">
        <v>3</v>
      </c>
      <c r="EQ1016" s="1">
        <v>16</v>
      </c>
      <c r="EU1016" s="1">
        <v>1014</v>
      </c>
      <c r="EV1016" s="1">
        <v>1762</v>
      </c>
      <c r="EW1016" s="1" t="b">
        <v>1</v>
      </c>
      <c r="EX1016" s="1">
        <v>1871</v>
      </c>
      <c r="EY1016" s="1" t="s">
        <v>7833</v>
      </c>
      <c r="EZ1016" s="1" t="s">
        <v>7834</v>
      </c>
      <c r="FA1016" s="1">
        <v>13179</v>
      </c>
    </row>
    <row r="1017" spans="1:159" x14ac:dyDescent="0.2">
      <c r="A1017" s="1" t="s">
        <v>7835</v>
      </c>
      <c r="B1017" s="1" t="s">
        <v>7836</v>
      </c>
      <c r="C1017" s="1" t="s">
        <v>7837</v>
      </c>
      <c r="D1017" s="1" t="s">
        <v>7837</v>
      </c>
      <c r="E1017" s="1" t="s">
        <v>7837</v>
      </c>
      <c r="F1017" s="1" t="s">
        <v>7838</v>
      </c>
      <c r="G1017" s="1">
        <v>3</v>
      </c>
      <c r="H1017" s="1">
        <v>7</v>
      </c>
      <c r="I1017" s="1">
        <v>7</v>
      </c>
      <c r="J1017" s="1">
        <v>7</v>
      </c>
      <c r="K1017" s="1">
        <v>1</v>
      </c>
      <c r="L1017" s="1">
        <v>2</v>
      </c>
      <c r="M1017" s="1">
        <v>0</v>
      </c>
      <c r="N1017" s="1">
        <v>1</v>
      </c>
      <c r="O1017" s="1">
        <v>4</v>
      </c>
      <c r="P1017" s="1">
        <v>5</v>
      </c>
      <c r="Q1017" s="1">
        <v>4</v>
      </c>
      <c r="R1017" s="1">
        <v>5</v>
      </c>
      <c r="S1017" s="1">
        <v>0</v>
      </c>
      <c r="T1017" s="1">
        <v>4</v>
      </c>
      <c r="U1017" s="1">
        <v>6</v>
      </c>
      <c r="V1017" s="1">
        <v>4</v>
      </c>
      <c r="W1017" s="1">
        <v>0</v>
      </c>
      <c r="X1017" s="1">
        <v>5</v>
      </c>
      <c r="Y1017" s="1">
        <v>1</v>
      </c>
      <c r="Z1017" s="1">
        <v>2</v>
      </c>
      <c r="AA1017" s="1">
        <v>0</v>
      </c>
      <c r="AB1017" s="1">
        <v>1</v>
      </c>
      <c r="AC1017" s="1">
        <v>4</v>
      </c>
      <c r="AD1017" s="1">
        <v>5</v>
      </c>
      <c r="AE1017" s="1">
        <v>4</v>
      </c>
      <c r="AF1017" s="1">
        <v>5</v>
      </c>
      <c r="AG1017" s="1">
        <v>0</v>
      </c>
      <c r="AH1017" s="1">
        <v>4</v>
      </c>
      <c r="AI1017" s="1">
        <v>6</v>
      </c>
      <c r="AJ1017" s="1">
        <v>4</v>
      </c>
      <c r="AK1017" s="1">
        <v>0</v>
      </c>
      <c r="AL1017" s="1">
        <v>5</v>
      </c>
      <c r="AM1017" s="1">
        <v>1</v>
      </c>
      <c r="AN1017" s="1">
        <v>2</v>
      </c>
      <c r="AO1017" s="1">
        <v>0</v>
      </c>
      <c r="AP1017" s="1">
        <v>1</v>
      </c>
      <c r="AQ1017" s="1">
        <v>4</v>
      </c>
      <c r="AR1017" s="1">
        <v>5</v>
      </c>
      <c r="AS1017" s="1">
        <v>4</v>
      </c>
      <c r="AT1017" s="1">
        <v>5</v>
      </c>
      <c r="AU1017" s="1">
        <v>0</v>
      </c>
      <c r="AV1017" s="1">
        <v>4</v>
      </c>
      <c r="AW1017" s="1">
        <v>6</v>
      </c>
      <c r="AX1017" s="1">
        <v>4</v>
      </c>
      <c r="AY1017" s="1">
        <v>0</v>
      </c>
      <c r="AZ1017" s="1">
        <v>5</v>
      </c>
      <c r="BA1017" s="1">
        <v>33.1</v>
      </c>
      <c r="BB1017" s="1">
        <v>33.1</v>
      </c>
      <c r="BC1017" s="1">
        <v>33.1</v>
      </c>
      <c r="BD1017" s="1">
        <v>32.630000000000003</v>
      </c>
      <c r="BE1017" s="1">
        <v>302</v>
      </c>
      <c r="BF1017" s="1" t="s">
        <v>7839</v>
      </c>
      <c r="BG1017" s="1">
        <v>0</v>
      </c>
      <c r="BH1017" s="1">
        <v>89.361999999999995</v>
      </c>
      <c r="BI1017" s="1" t="s">
        <v>163</v>
      </c>
      <c r="BJ1017" s="1" t="s">
        <v>163</v>
      </c>
      <c r="BL1017" s="1" t="s">
        <v>163</v>
      </c>
      <c r="BM1017" s="1" t="s">
        <v>163</v>
      </c>
      <c r="BN1017" s="1" t="s">
        <v>163</v>
      </c>
      <c r="BO1017" s="1" t="s">
        <v>163</v>
      </c>
      <c r="BP1017" s="1" t="s">
        <v>163</v>
      </c>
      <c r="BR1017" s="1" t="s">
        <v>163</v>
      </c>
      <c r="BS1017" s="1" t="s">
        <v>163</v>
      </c>
      <c r="BT1017" s="1" t="s">
        <v>163</v>
      </c>
      <c r="BV1017" s="1" t="s">
        <v>163</v>
      </c>
      <c r="BW1017" s="1">
        <v>6.6</v>
      </c>
      <c r="BX1017" s="1">
        <v>12.3</v>
      </c>
      <c r="BY1017" s="1">
        <v>0</v>
      </c>
      <c r="BZ1017" s="1">
        <v>6.6</v>
      </c>
      <c r="CA1017" s="1">
        <v>19.899999999999999</v>
      </c>
      <c r="CB1017" s="1">
        <v>23.8</v>
      </c>
      <c r="CC1017" s="1">
        <v>18.2</v>
      </c>
      <c r="CD1017" s="1">
        <v>24.5</v>
      </c>
      <c r="CE1017" s="1">
        <v>0</v>
      </c>
      <c r="CF1017" s="1">
        <v>19.899999999999999</v>
      </c>
      <c r="CG1017" s="1">
        <v>29.5</v>
      </c>
      <c r="CH1017" s="1">
        <v>17.2</v>
      </c>
      <c r="CI1017" s="1">
        <v>0</v>
      </c>
      <c r="CJ1017" s="1">
        <v>23.8</v>
      </c>
      <c r="CK1017" s="1">
        <v>918900000</v>
      </c>
      <c r="CL1017" s="1">
        <v>33998000</v>
      </c>
      <c r="CM1017" s="1">
        <v>276130000</v>
      </c>
      <c r="CN1017" s="1">
        <v>0</v>
      </c>
      <c r="CO1017" s="1">
        <v>4292600</v>
      </c>
      <c r="CP1017" s="1">
        <v>44436000</v>
      </c>
      <c r="CQ1017" s="1">
        <v>83929000</v>
      </c>
      <c r="CR1017" s="1">
        <v>24162000</v>
      </c>
      <c r="CS1017" s="1">
        <v>17233000</v>
      </c>
      <c r="CT1017" s="1">
        <v>0</v>
      </c>
      <c r="CU1017" s="1">
        <v>7450700</v>
      </c>
      <c r="CV1017" s="1">
        <v>62227000</v>
      </c>
      <c r="CW1017" s="1">
        <v>29969000</v>
      </c>
      <c r="CX1017" s="1">
        <v>0</v>
      </c>
      <c r="CY1017" s="1">
        <v>335070000</v>
      </c>
      <c r="CZ1017" s="1">
        <v>57431000</v>
      </c>
      <c r="DA1017" s="1">
        <v>2124900</v>
      </c>
      <c r="DB1017" s="1">
        <v>17258000</v>
      </c>
      <c r="DC1017" s="1">
        <v>0</v>
      </c>
      <c r="DD1017" s="1">
        <v>268290</v>
      </c>
      <c r="DE1017" s="1">
        <v>2777200</v>
      </c>
      <c r="DF1017" s="1">
        <v>5245600</v>
      </c>
      <c r="DG1017" s="1">
        <v>1510100</v>
      </c>
      <c r="DH1017" s="1">
        <v>1077100</v>
      </c>
      <c r="DI1017" s="1">
        <v>0</v>
      </c>
      <c r="DJ1017" s="1">
        <v>465670</v>
      </c>
      <c r="DK1017" s="1">
        <v>3889200</v>
      </c>
      <c r="DL1017" s="1">
        <v>1873100</v>
      </c>
      <c r="DM1017" s="1">
        <v>0</v>
      </c>
      <c r="DN1017" s="1">
        <v>20942000</v>
      </c>
      <c r="DO1017" s="1">
        <v>0</v>
      </c>
      <c r="DP1017" s="1">
        <v>143730000</v>
      </c>
      <c r="DQ1017" s="1">
        <v>0</v>
      </c>
      <c r="DR1017" s="1">
        <v>0</v>
      </c>
      <c r="DS1017" s="1">
        <v>100980000</v>
      </c>
      <c r="DT1017" s="1">
        <v>144050000</v>
      </c>
      <c r="DU1017" s="1">
        <v>112940000</v>
      </c>
      <c r="DV1017" s="1">
        <v>56889000</v>
      </c>
      <c r="DW1017" s="1">
        <v>0</v>
      </c>
      <c r="DX1017" s="1">
        <v>72325000</v>
      </c>
      <c r="DY1017" s="1">
        <v>135720000</v>
      </c>
      <c r="DZ1017" s="1">
        <v>86061000</v>
      </c>
      <c r="EA1017" s="1">
        <v>0</v>
      </c>
      <c r="EB1017" s="1">
        <v>128960000</v>
      </c>
      <c r="EC1017" s="1">
        <v>2</v>
      </c>
      <c r="ED1017" s="1">
        <v>11</v>
      </c>
      <c r="EE1017" s="1">
        <v>0</v>
      </c>
      <c r="EF1017" s="1">
        <v>2</v>
      </c>
      <c r="EG1017" s="1">
        <v>4</v>
      </c>
      <c r="EH1017" s="1">
        <v>6</v>
      </c>
      <c r="EI1017" s="1">
        <v>1</v>
      </c>
      <c r="EJ1017" s="1">
        <v>7</v>
      </c>
      <c r="EK1017" s="1">
        <v>0</v>
      </c>
      <c r="EL1017" s="1">
        <v>2</v>
      </c>
      <c r="EM1017" s="1">
        <v>11</v>
      </c>
      <c r="EN1017" s="1">
        <v>6</v>
      </c>
      <c r="EO1017" s="1">
        <v>0</v>
      </c>
      <c r="EP1017" s="1">
        <v>10</v>
      </c>
      <c r="EQ1017" s="1">
        <v>62</v>
      </c>
      <c r="EU1017" s="1">
        <v>1015</v>
      </c>
      <c r="EV1017" s="1" t="s">
        <v>7840</v>
      </c>
      <c r="EW1017" s="1" t="s">
        <v>379</v>
      </c>
      <c r="EX1017" s="1" t="s">
        <v>7841</v>
      </c>
      <c r="EY1017" s="1" t="s">
        <v>7842</v>
      </c>
      <c r="EZ1017" s="1" t="s">
        <v>7843</v>
      </c>
      <c r="FA1017" s="1" t="s">
        <v>7844</v>
      </c>
    </row>
    <row r="1018" spans="1:159" x14ac:dyDescent="0.2">
      <c r="A1018" s="1" t="s">
        <v>7845</v>
      </c>
      <c r="B1018" s="1" t="s">
        <v>7845</v>
      </c>
      <c r="C1018" s="1" t="s">
        <v>1799</v>
      </c>
      <c r="D1018" s="1" t="s">
        <v>1799</v>
      </c>
      <c r="E1018" s="1" t="s">
        <v>1799</v>
      </c>
      <c r="F1018" s="1" t="s">
        <v>7846</v>
      </c>
      <c r="G1018" s="1">
        <v>4</v>
      </c>
      <c r="H1018" s="1">
        <v>7</v>
      </c>
      <c r="I1018" s="1">
        <v>7</v>
      </c>
      <c r="J1018" s="1">
        <v>7</v>
      </c>
      <c r="K1018" s="1">
        <v>1</v>
      </c>
      <c r="L1018" s="1">
        <v>0</v>
      </c>
      <c r="M1018" s="1">
        <v>1</v>
      </c>
      <c r="N1018" s="1">
        <v>3</v>
      </c>
      <c r="O1018" s="1">
        <v>1</v>
      </c>
      <c r="P1018" s="1">
        <v>0</v>
      </c>
      <c r="Q1018" s="1">
        <v>2</v>
      </c>
      <c r="R1018" s="1">
        <v>3</v>
      </c>
      <c r="S1018" s="1">
        <v>5</v>
      </c>
      <c r="T1018" s="1">
        <v>3</v>
      </c>
      <c r="U1018" s="1">
        <v>4</v>
      </c>
      <c r="V1018" s="1">
        <v>3</v>
      </c>
      <c r="W1018" s="1">
        <v>1</v>
      </c>
      <c r="X1018" s="1">
        <v>3</v>
      </c>
      <c r="Y1018" s="1">
        <v>1</v>
      </c>
      <c r="Z1018" s="1">
        <v>0</v>
      </c>
      <c r="AA1018" s="1">
        <v>1</v>
      </c>
      <c r="AB1018" s="1">
        <v>3</v>
      </c>
      <c r="AC1018" s="1">
        <v>1</v>
      </c>
      <c r="AD1018" s="1">
        <v>0</v>
      </c>
      <c r="AE1018" s="1">
        <v>2</v>
      </c>
      <c r="AF1018" s="1">
        <v>3</v>
      </c>
      <c r="AG1018" s="1">
        <v>5</v>
      </c>
      <c r="AH1018" s="1">
        <v>3</v>
      </c>
      <c r="AI1018" s="1">
        <v>4</v>
      </c>
      <c r="AJ1018" s="1">
        <v>3</v>
      </c>
      <c r="AK1018" s="1">
        <v>1</v>
      </c>
      <c r="AL1018" s="1">
        <v>3</v>
      </c>
      <c r="AM1018" s="1">
        <v>1</v>
      </c>
      <c r="AN1018" s="1">
        <v>0</v>
      </c>
      <c r="AO1018" s="1">
        <v>1</v>
      </c>
      <c r="AP1018" s="1">
        <v>3</v>
      </c>
      <c r="AQ1018" s="1">
        <v>1</v>
      </c>
      <c r="AR1018" s="1">
        <v>0</v>
      </c>
      <c r="AS1018" s="1">
        <v>2</v>
      </c>
      <c r="AT1018" s="1">
        <v>3</v>
      </c>
      <c r="AU1018" s="1">
        <v>5</v>
      </c>
      <c r="AV1018" s="1">
        <v>3</v>
      </c>
      <c r="AW1018" s="1">
        <v>4</v>
      </c>
      <c r="AX1018" s="1">
        <v>3</v>
      </c>
      <c r="AY1018" s="1">
        <v>1</v>
      </c>
      <c r="AZ1018" s="1">
        <v>3</v>
      </c>
      <c r="BA1018" s="1">
        <v>66.400000000000006</v>
      </c>
      <c r="BB1018" s="1">
        <v>66.400000000000006</v>
      </c>
      <c r="BC1018" s="1">
        <v>66.400000000000006</v>
      </c>
      <c r="BD1018" s="1">
        <v>12.397</v>
      </c>
      <c r="BE1018" s="1">
        <v>110</v>
      </c>
      <c r="BF1018" s="1" t="s">
        <v>7847</v>
      </c>
      <c r="BG1018" s="1">
        <v>0</v>
      </c>
      <c r="BH1018" s="1">
        <v>104.66</v>
      </c>
      <c r="BI1018" s="1" t="s">
        <v>163</v>
      </c>
      <c r="BK1018" s="1" t="s">
        <v>163</v>
      </c>
      <c r="BL1018" s="1" t="s">
        <v>163</v>
      </c>
      <c r="BM1018" s="1" t="s">
        <v>164</v>
      </c>
      <c r="BO1018" s="1" t="s">
        <v>163</v>
      </c>
      <c r="BP1018" s="1" t="s">
        <v>163</v>
      </c>
      <c r="BQ1018" s="1" t="s">
        <v>163</v>
      </c>
      <c r="BR1018" s="1" t="s">
        <v>163</v>
      </c>
      <c r="BS1018" s="1" t="s">
        <v>163</v>
      </c>
      <c r="BT1018" s="1" t="s">
        <v>163</v>
      </c>
      <c r="BU1018" s="1" t="s">
        <v>163</v>
      </c>
      <c r="BV1018" s="1" t="s">
        <v>163</v>
      </c>
      <c r="BW1018" s="1">
        <v>7.3</v>
      </c>
      <c r="BX1018" s="1">
        <v>0</v>
      </c>
      <c r="BY1018" s="1">
        <v>12.7</v>
      </c>
      <c r="BZ1018" s="1">
        <v>30</v>
      </c>
      <c r="CA1018" s="1">
        <v>11.8</v>
      </c>
      <c r="CB1018" s="1">
        <v>0</v>
      </c>
      <c r="CC1018" s="1">
        <v>20</v>
      </c>
      <c r="CD1018" s="1">
        <v>27.3</v>
      </c>
      <c r="CE1018" s="1">
        <v>40.9</v>
      </c>
      <c r="CF1018" s="1">
        <v>27.3</v>
      </c>
      <c r="CG1018" s="1">
        <v>33.6</v>
      </c>
      <c r="CH1018" s="1">
        <v>27.3</v>
      </c>
      <c r="CI1018" s="1">
        <v>12.7</v>
      </c>
      <c r="CJ1018" s="1">
        <v>40.9</v>
      </c>
      <c r="CK1018" s="1">
        <v>6051600000</v>
      </c>
      <c r="CL1018" s="1">
        <v>17408000</v>
      </c>
      <c r="CM1018" s="1">
        <v>0</v>
      </c>
      <c r="CN1018" s="1">
        <v>2301000</v>
      </c>
      <c r="CO1018" s="1">
        <v>97439000</v>
      </c>
      <c r="CP1018" s="1">
        <v>230860</v>
      </c>
      <c r="CQ1018" s="1">
        <v>0</v>
      </c>
      <c r="CR1018" s="1">
        <v>222720000</v>
      </c>
      <c r="CS1018" s="1">
        <v>367510000</v>
      </c>
      <c r="CT1018" s="1">
        <v>151640000</v>
      </c>
      <c r="CU1018" s="1">
        <v>163800000</v>
      </c>
      <c r="CV1018" s="1">
        <v>352210000</v>
      </c>
      <c r="CW1018" s="1">
        <v>479760000</v>
      </c>
      <c r="CX1018" s="1">
        <v>11427000</v>
      </c>
      <c r="CY1018" s="1">
        <v>4185100000</v>
      </c>
      <c r="CZ1018" s="1">
        <v>1210300000</v>
      </c>
      <c r="DA1018" s="1">
        <v>3481600</v>
      </c>
      <c r="DB1018" s="1">
        <v>0</v>
      </c>
      <c r="DC1018" s="1">
        <v>460200</v>
      </c>
      <c r="DD1018" s="1">
        <v>19488000</v>
      </c>
      <c r="DE1018" s="1">
        <v>46172</v>
      </c>
      <c r="DF1018" s="1">
        <v>0</v>
      </c>
      <c r="DG1018" s="1">
        <v>44544000</v>
      </c>
      <c r="DH1018" s="1">
        <v>73502000</v>
      </c>
      <c r="DI1018" s="1">
        <v>30328000</v>
      </c>
      <c r="DJ1018" s="1">
        <v>32760000</v>
      </c>
      <c r="DK1018" s="1">
        <v>70441000</v>
      </c>
      <c r="DL1018" s="1">
        <v>95952000</v>
      </c>
      <c r="DM1018" s="1">
        <v>2285500</v>
      </c>
      <c r="DN1018" s="1">
        <v>837030000</v>
      </c>
      <c r="DO1018" s="1">
        <v>0</v>
      </c>
      <c r="DP1018" s="1">
        <v>0</v>
      </c>
      <c r="DQ1018" s="1">
        <v>0</v>
      </c>
      <c r="DR1018" s="1">
        <v>1040700000</v>
      </c>
      <c r="DS1018" s="1">
        <v>0</v>
      </c>
      <c r="DT1018" s="1">
        <v>0</v>
      </c>
      <c r="DU1018" s="1">
        <v>535450000</v>
      </c>
      <c r="DV1018" s="1">
        <v>1376700000</v>
      </c>
      <c r="DW1018" s="1">
        <v>643830000</v>
      </c>
      <c r="DX1018" s="1">
        <v>1032500000</v>
      </c>
      <c r="DY1018" s="1">
        <v>719110000</v>
      </c>
      <c r="DZ1018" s="1">
        <v>1550800000</v>
      </c>
      <c r="EA1018" s="1">
        <v>0</v>
      </c>
      <c r="EB1018" s="1">
        <v>0</v>
      </c>
      <c r="EC1018" s="1">
        <v>1</v>
      </c>
      <c r="ED1018" s="1">
        <v>0</v>
      </c>
      <c r="EE1018" s="1">
        <v>1</v>
      </c>
      <c r="EF1018" s="1">
        <v>4</v>
      </c>
      <c r="EG1018" s="1">
        <v>0</v>
      </c>
      <c r="EH1018" s="1">
        <v>0</v>
      </c>
      <c r="EI1018" s="1">
        <v>3</v>
      </c>
      <c r="EJ1018" s="1">
        <v>4</v>
      </c>
      <c r="EK1018" s="1">
        <v>6</v>
      </c>
      <c r="EL1018" s="1">
        <v>3</v>
      </c>
      <c r="EM1018" s="1">
        <v>8</v>
      </c>
      <c r="EN1018" s="1">
        <v>2</v>
      </c>
      <c r="EO1018" s="1">
        <v>2</v>
      </c>
      <c r="EP1018" s="1">
        <v>6</v>
      </c>
      <c r="EQ1018" s="1">
        <v>40</v>
      </c>
      <c r="EU1018" s="1">
        <v>1016</v>
      </c>
      <c r="EV1018" s="1" t="s">
        <v>7848</v>
      </c>
      <c r="EW1018" s="1" t="s">
        <v>379</v>
      </c>
      <c r="EX1018" s="1" t="s">
        <v>7849</v>
      </c>
      <c r="EY1018" s="1" t="s">
        <v>7850</v>
      </c>
      <c r="EZ1018" s="1" t="s">
        <v>7851</v>
      </c>
      <c r="FA1018" s="1" t="s">
        <v>7852</v>
      </c>
    </row>
    <row r="1019" spans="1:159" x14ac:dyDescent="0.2">
      <c r="A1019" s="1" t="s">
        <v>7853</v>
      </c>
      <c r="B1019" s="1" t="s">
        <v>7853</v>
      </c>
      <c r="C1019" s="1" t="s">
        <v>250</v>
      </c>
      <c r="D1019" s="1" t="s">
        <v>250</v>
      </c>
      <c r="E1019" s="1" t="s">
        <v>250</v>
      </c>
      <c r="F1019" s="1" t="s">
        <v>7854</v>
      </c>
      <c r="G1019" s="1">
        <v>2</v>
      </c>
      <c r="H1019" s="1">
        <v>1</v>
      </c>
      <c r="I1019" s="1">
        <v>1</v>
      </c>
      <c r="J1019" s="1">
        <v>1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1</v>
      </c>
      <c r="S1019" s="1">
        <v>1</v>
      </c>
      <c r="T1019" s="1">
        <v>1</v>
      </c>
      <c r="U1019" s="1">
        <v>1</v>
      </c>
      <c r="V1019" s="1">
        <v>1</v>
      </c>
      <c r="W1019" s="1">
        <v>1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1</v>
      </c>
      <c r="AG1019" s="1">
        <v>1</v>
      </c>
      <c r="AH1019" s="1">
        <v>1</v>
      </c>
      <c r="AI1019" s="1">
        <v>1</v>
      </c>
      <c r="AJ1019" s="1">
        <v>1</v>
      </c>
      <c r="AK1019" s="1">
        <v>1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1</v>
      </c>
      <c r="AU1019" s="1">
        <v>1</v>
      </c>
      <c r="AV1019" s="1">
        <v>1</v>
      </c>
      <c r="AW1019" s="1">
        <v>1</v>
      </c>
      <c r="AX1019" s="1">
        <v>1</v>
      </c>
      <c r="AY1019" s="1">
        <v>1</v>
      </c>
      <c r="AZ1019" s="1">
        <v>0</v>
      </c>
      <c r="BA1019" s="1">
        <v>2</v>
      </c>
      <c r="BB1019" s="1">
        <v>2</v>
      </c>
      <c r="BC1019" s="1">
        <v>2</v>
      </c>
      <c r="BD1019" s="1">
        <v>39.140999999999998</v>
      </c>
      <c r="BE1019" s="1">
        <v>355</v>
      </c>
      <c r="BF1019" s="1" t="s">
        <v>7855</v>
      </c>
      <c r="BG1019" s="1">
        <v>1.7676E-3</v>
      </c>
      <c r="BH1019" s="1">
        <v>2.3083999999999998</v>
      </c>
      <c r="BP1019" s="1" t="s">
        <v>163</v>
      </c>
      <c r="BQ1019" s="1" t="s">
        <v>163</v>
      </c>
      <c r="BR1019" s="1" t="s">
        <v>163</v>
      </c>
      <c r="BS1019" s="1" t="s">
        <v>163</v>
      </c>
      <c r="BT1019" s="1" t="s">
        <v>163</v>
      </c>
      <c r="BU1019" s="1" t="s">
        <v>163</v>
      </c>
      <c r="BW1019" s="1">
        <v>0</v>
      </c>
      <c r="BX1019" s="1">
        <v>0</v>
      </c>
      <c r="BY1019" s="1">
        <v>0</v>
      </c>
      <c r="BZ1019" s="1">
        <v>0</v>
      </c>
      <c r="CA1019" s="1">
        <v>0</v>
      </c>
      <c r="CB1019" s="1">
        <v>0</v>
      </c>
      <c r="CC1019" s="1">
        <v>0</v>
      </c>
      <c r="CD1019" s="1">
        <v>2</v>
      </c>
      <c r="CE1019" s="1">
        <v>2</v>
      </c>
      <c r="CF1019" s="1">
        <v>2</v>
      </c>
      <c r="CG1019" s="1">
        <v>2</v>
      </c>
      <c r="CH1019" s="1">
        <v>2</v>
      </c>
      <c r="CI1019" s="1">
        <v>2</v>
      </c>
      <c r="CJ1019" s="1">
        <v>0</v>
      </c>
      <c r="CK1019" s="1">
        <v>192010000</v>
      </c>
      <c r="CL1019" s="1">
        <v>0</v>
      </c>
      <c r="CM1019" s="1">
        <v>0</v>
      </c>
      <c r="CN1019" s="1">
        <v>0</v>
      </c>
      <c r="CO1019" s="1">
        <v>0</v>
      </c>
      <c r="CP1019" s="1">
        <v>0</v>
      </c>
      <c r="CQ1019" s="1">
        <v>0</v>
      </c>
      <c r="CR1019" s="1">
        <v>0</v>
      </c>
      <c r="CS1019" s="1">
        <v>52855000</v>
      </c>
      <c r="CT1019" s="1">
        <v>13853000</v>
      </c>
      <c r="CU1019" s="1">
        <v>22277000</v>
      </c>
      <c r="CV1019" s="1">
        <v>40344000</v>
      </c>
      <c r="CW1019" s="1">
        <v>43394000</v>
      </c>
      <c r="CX1019" s="1">
        <v>19288000</v>
      </c>
      <c r="CY1019" s="1">
        <v>0</v>
      </c>
      <c r="CZ1019" s="1">
        <v>10106000</v>
      </c>
      <c r="DA1019" s="1">
        <v>0</v>
      </c>
      <c r="DB1019" s="1">
        <v>0</v>
      </c>
      <c r="DC1019" s="1">
        <v>0</v>
      </c>
      <c r="DD1019" s="1">
        <v>0</v>
      </c>
      <c r="DE1019" s="1">
        <v>0</v>
      </c>
      <c r="DF1019" s="1">
        <v>0</v>
      </c>
      <c r="DG1019" s="1">
        <v>0</v>
      </c>
      <c r="DH1019" s="1">
        <v>2781800</v>
      </c>
      <c r="DI1019" s="1">
        <v>729090</v>
      </c>
      <c r="DJ1019" s="1">
        <v>1172500</v>
      </c>
      <c r="DK1019" s="1">
        <v>2123400</v>
      </c>
      <c r="DL1019" s="1">
        <v>2283900</v>
      </c>
      <c r="DM1019" s="1">
        <v>1015200</v>
      </c>
      <c r="DN1019" s="1">
        <v>0</v>
      </c>
      <c r="DO1019" s="1">
        <v>0</v>
      </c>
      <c r="DP1019" s="1">
        <v>0</v>
      </c>
      <c r="DQ1019" s="1">
        <v>0</v>
      </c>
      <c r="DR1019" s="1">
        <v>0</v>
      </c>
      <c r="DS1019" s="1">
        <v>0</v>
      </c>
      <c r="DT1019" s="1">
        <v>0</v>
      </c>
      <c r="DU1019" s="1">
        <v>0</v>
      </c>
      <c r="DV1019" s="1">
        <v>0</v>
      </c>
      <c r="DW1019" s="1">
        <v>0</v>
      </c>
      <c r="DX1019" s="1">
        <v>0</v>
      </c>
      <c r="DY1019" s="1">
        <v>0</v>
      </c>
      <c r="DZ1019" s="1">
        <v>0</v>
      </c>
      <c r="EA1019" s="1">
        <v>44913000</v>
      </c>
      <c r="EB1019" s="1">
        <v>0</v>
      </c>
      <c r="EC1019" s="1">
        <v>0</v>
      </c>
      <c r="ED1019" s="1">
        <v>0</v>
      </c>
      <c r="EE1019" s="1">
        <v>0</v>
      </c>
      <c r="EF1019" s="1">
        <v>0</v>
      </c>
      <c r="EG1019" s="1">
        <v>0</v>
      </c>
      <c r="EH1019" s="1">
        <v>0</v>
      </c>
      <c r="EI1019" s="1">
        <v>0</v>
      </c>
      <c r="EJ1019" s="1">
        <v>2</v>
      </c>
      <c r="EK1019" s="1">
        <v>1</v>
      </c>
      <c r="EL1019" s="1">
        <v>1</v>
      </c>
      <c r="EM1019" s="1">
        <v>1</v>
      </c>
      <c r="EN1019" s="1">
        <v>1</v>
      </c>
      <c r="EO1019" s="1">
        <v>2</v>
      </c>
      <c r="EP1019" s="1">
        <v>0</v>
      </c>
      <c r="EQ1019" s="1">
        <v>8</v>
      </c>
      <c r="EU1019" s="1">
        <v>1017</v>
      </c>
      <c r="EV1019" s="1">
        <v>1824</v>
      </c>
      <c r="EW1019" s="1" t="b">
        <v>1</v>
      </c>
      <c r="EX1019" s="1">
        <v>1939</v>
      </c>
      <c r="EY1019" s="1" t="s">
        <v>7856</v>
      </c>
      <c r="EZ1019" s="1" t="s">
        <v>7857</v>
      </c>
      <c r="FA1019" s="1">
        <v>13634</v>
      </c>
    </row>
    <row r="1020" spans="1:159" x14ac:dyDescent="0.2">
      <c r="A1020" s="1" t="s">
        <v>7858</v>
      </c>
      <c r="B1020" s="1" t="s">
        <v>7858</v>
      </c>
      <c r="C1020" s="1" t="s">
        <v>1799</v>
      </c>
      <c r="D1020" s="1" t="s">
        <v>2068</v>
      </c>
      <c r="E1020" s="1" t="s">
        <v>2068</v>
      </c>
      <c r="F1020" s="1" t="s">
        <v>7859</v>
      </c>
      <c r="G1020" s="1">
        <v>4</v>
      </c>
      <c r="H1020" s="1">
        <v>7</v>
      </c>
      <c r="I1020" s="1">
        <v>3</v>
      </c>
      <c r="J1020" s="1">
        <v>3</v>
      </c>
      <c r="K1020" s="1">
        <v>4</v>
      </c>
      <c r="L1020" s="1">
        <v>4</v>
      </c>
      <c r="M1020" s="1">
        <v>1</v>
      </c>
      <c r="N1020" s="1">
        <v>3</v>
      </c>
      <c r="O1020" s="1">
        <v>3</v>
      </c>
      <c r="P1020" s="1">
        <v>3</v>
      </c>
      <c r="Q1020" s="1">
        <v>2</v>
      </c>
      <c r="R1020" s="1">
        <v>4</v>
      </c>
      <c r="S1020" s="1">
        <v>3</v>
      </c>
      <c r="T1020" s="1">
        <v>2</v>
      </c>
      <c r="U1020" s="1">
        <v>3</v>
      </c>
      <c r="V1020" s="1">
        <v>4</v>
      </c>
      <c r="W1020" s="1">
        <v>3</v>
      </c>
      <c r="X1020" s="1">
        <v>4</v>
      </c>
      <c r="Y1020" s="1">
        <v>2</v>
      </c>
      <c r="Z1020" s="1">
        <v>1</v>
      </c>
      <c r="AA1020" s="1">
        <v>0</v>
      </c>
      <c r="AB1020" s="1">
        <v>1</v>
      </c>
      <c r="AC1020" s="1">
        <v>1</v>
      </c>
      <c r="AD1020" s="1">
        <v>1</v>
      </c>
      <c r="AE1020" s="1">
        <v>1</v>
      </c>
      <c r="AF1020" s="1">
        <v>2</v>
      </c>
      <c r="AG1020" s="1">
        <v>1</v>
      </c>
      <c r="AH1020" s="1">
        <v>1</v>
      </c>
      <c r="AI1020" s="1">
        <v>1</v>
      </c>
      <c r="AJ1020" s="1">
        <v>2</v>
      </c>
      <c r="AK1020" s="1">
        <v>1</v>
      </c>
      <c r="AL1020" s="1">
        <v>2</v>
      </c>
      <c r="AM1020" s="1">
        <v>2</v>
      </c>
      <c r="AN1020" s="1">
        <v>1</v>
      </c>
      <c r="AO1020" s="1">
        <v>0</v>
      </c>
      <c r="AP1020" s="1">
        <v>1</v>
      </c>
      <c r="AQ1020" s="1">
        <v>1</v>
      </c>
      <c r="AR1020" s="1">
        <v>1</v>
      </c>
      <c r="AS1020" s="1">
        <v>1</v>
      </c>
      <c r="AT1020" s="1">
        <v>2</v>
      </c>
      <c r="AU1020" s="1">
        <v>1</v>
      </c>
      <c r="AV1020" s="1">
        <v>1</v>
      </c>
      <c r="AW1020" s="1">
        <v>1</v>
      </c>
      <c r="AX1020" s="1">
        <v>2</v>
      </c>
      <c r="AY1020" s="1">
        <v>1</v>
      </c>
      <c r="AZ1020" s="1">
        <v>2</v>
      </c>
      <c r="BA1020" s="1">
        <v>32</v>
      </c>
      <c r="BB1020" s="1">
        <v>15.8</v>
      </c>
      <c r="BC1020" s="1">
        <v>15.8</v>
      </c>
      <c r="BD1020" s="1">
        <v>28.198</v>
      </c>
      <c r="BE1020" s="1">
        <v>259</v>
      </c>
      <c r="BF1020" s="1" t="s">
        <v>7860</v>
      </c>
      <c r="BG1020" s="1">
        <v>0</v>
      </c>
      <c r="BH1020" s="1">
        <v>170.21</v>
      </c>
      <c r="BI1020" s="1" t="s">
        <v>163</v>
      </c>
      <c r="BJ1020" s="1" t="s">
        <v>163</v>
      </c>
      <c r="BK1020" s="1" t="s">
        <v>164</v>
      </c>
      <c r="BL1020" s="1" t="s">
        <v>163</v>
      </c>
      <c r="BM1020" s="1" t="s">
        <v>163</v>
      </c>
      <c r="BN1020" s="1" t="s">
        <v>163</v>
      </c>
      <c r="BO1020" s="1" t="s">
        <v>163</v>
      </c>
      <c r="BP1020" s="1" t="s">
        <v>163</v>
      </c>
      <c r="BQ1020" s="1" t="s">
        <v>163</v>
      </c>
      <c r="BR1020" s="1" t="s">
        <v>163</v>
      </c>
      <c r="BS1020" s="1" t="s">
        <v>163</v>
      </c>
      <c r="BT1020" s="1" t="s">
        <v>163</v>
      </c>
      <c r="BU1020" s="1" t="s">
        <v>163</v>
      </c>
      <c r="BV1020" s="1" t="s">
        <v>163</v>
      </c>
      <c r="BW1020" s="1">
        <v>19.7</v>
      </c>
      <c r="BX1020" s="1">
        <v>21.6</v>
      </c>
      <c r="BY1020" s="1">
        <v>5.8</v>
      </c>
      <c r="BZ1020" s="1">
        <v>13.5</v>
      </c>
      <c r="CA1020" s="1">
        <v>13.9</v>
      </c>
      <c r="CB1020" s="1">
        <v>13.5</v>
      </c>
      <c r="CC1020" s="1">
        <v>7.7</v>
      </c>
      <c r="CD1020" s="1">
        <v>19.7</v>
      </c>
      <c r="CE1020" s="1">
        <v>13.5</v>
      </c>
      <c r="CF1020" s="1">
        <v>7.7</v>
      </c>
      <c r="CG1020" s="1">
        <v>13.5</v>
      </c>
      <c r="CH1020" s="1">
        <v>19.7</v>
      </c>
      <c r="CI1020" s="1">
        <v>13.5</v>
      </c>
      <c r="CJ1020" s="1">
        <v>19.7</v>
      </c>
      <c r="CK1020" s="1">
        <v>1679900000</v>
      </c>
      <c r="CL1020" s="1">
        <v>118640000</v>
      </c>
      <c r="CM1020" s="1">
        <v>36239000</v>
      </c>
      <c r="CN1020" s="1">
        <v>0</v>
      </c>
      <c r="CO1020" s="1">
        <v>19207000</v>
      </c>
      <c r="CP1020" s="1">
        <v>40031000</v>
      </c>
      <c r="CQ1020" s="1">
        <v>62909000</v>
      </c>
      <c r="CR1020" s="1">
        <v>13856000</v>
      </c>
      <c r="CS1020" s="1">
        <v>44663000</v>
      </c>
      <c r="CT1020" s="1">
        <v>10763000</v>
      </c>
      <c r="CU1020" s="1">
        <v>17623000</v>
      </c>
      <c r="CV1020" s="1">
        <v>38498000</v>
      </c>
      <c r="CW1020" s="1">
        <v>45185000</v>
      </c>
      <c r="CX1020" s="1">
        <v>25067000</v>
      </c>
      <c r="CY1020" s="1">
        <v>1207200000</v>
      </c>
      <c r="CZ1020" s="1">
        <v>119990000</v>
      </c>
      <c r="DA1020" s="1">
        <v>8474600</v>
      </c>
      <c r="DB1020" s="1">
        <v>2588500</v>
      </c>
      <c r="DC1020" s="1">
        <v>0</v>
      </c>
      <c r="DD1020" s="1">
        <v>1372000</v>
      </c>
      <c r="DE1020" s="1">
        <v>2859300</v>
      </c>
      <c r="DF1020" s="1">
        <v>4493500</v>
      </c>
      <c r="DG1020" s="1">
        <v>989730</v>
      </c>
      <c r="DH1020" s="1">
        <v>3190200</v>
      </c>
      <c r="DI1020" s="1">
        <v>768760</v>
      </c>
      <c r="DJ1020" s="1">
        <v>1258800</v>
      </c>
      <c r="DK1020" s="1">
        <v>2749900</v>
      </c>
      <c r="DL1020" s="1">
        <v>3227500</v>
      </c>
      <c r="DM1020" s="1">
        <v>1790500</v>
      </c>
      <c r="DN1020" s="1">
        <v>86226000</v>
      </c>
      <c r="DO1020" s="1">
        <v>0</v>
      </c>
      <c r="DP1020" s="1">
        <v>0</v>
      </c>
      <c r="DQ1020" s="1">
        <v>0</v>
      </c>
      <c r="DR1020" s="1">
        <v>0</v>
      </c>
      <c r="DS1020" s="1">
        <v>0</v>
      </c>
      <c r="DT1020" s="1">
        <v>0</v>
      </c>
      <c r="DU1020" s="1">
        <v>0</v>
      </c>
      <c r="DV1020" s="1">
        <v>91865000</v>
      </c>
      <c r="DW1020" s="1">
        <v>0</v>
      </c>
      <c r="DX1020" s="1">
        <v>0</v>
      </c>
      <c r="DY1020" s="1">
        <v>0</v>
      </c>
      <c r="DZ1020" s="1">
        <v>79681000</v>
      </c>
      <c r="EA1020" s="1">
        <v>0</v>
      </c>
      <c r="EB1020" s="1">
        <v>511360000</v>
      </c>
      <c r="EC1020" s="1">
        <v>2</v>
      </c>
      <c r="ED1020" s="1">
        <v>1</v>
      </c>
      <c r="EE1020" s="1">
        <v>0</v>
      </c>
      <c r="EF1020" s="1">
        <v>1</v>
      </c>
      <c r="EG1020" s="1">
        <v>2</v>
      </c>
      <c r="EH1020" s="1">
        <v>1</v>
      </c>
      <c r="EI1020" s="1">
        <v>1</v>
      </c>
      <c r="EJ1020" s="1">
        <v>4</v>
      </c>
      <c r="EK1020" s="1">
        <v>1</v>
      </c>
      <c r="EL1020" s="1">
        <v>1</v>
      </c>
      <c r="EM1020" s="1">
        <v>3</v>
      </c>
      <c r="EN1020" s="1">
        <v>4</v>
      </c>
      <c r="EO1020" s="1">
        <v>2</v>
      </c>
      <c r="EP1020" s="1">
        <v>6</v>
      </c>
      <c r="EQ1020" s="1">
        <v>29</v>
      </c>
      <c r="EU1020" s="1">
        <v>1018</v>
      </c>
      <c r="EV1020" s="1" t="s">
        <v>7861</v>
      </c>
      <c r="EW1020" s="1" t="s">
        <v>7862</v>
      </c>
      <c r="EX1020" s="1" t="s">
        <v>7863</v>
      </c>
      <c r="EY1020" s="1" t="s">
        <v>7864</v>
      </c>
      <c r="EZ1020" s="1" t="s">
        <v>7865</v>
      </c>
      <c r="FA1020" s="1" t="s">
        <v>7866</v>
      </c>
      <c r="FB1020" s="1">
        <v>468</v>
      </c>
      <c r="FC1020" s="1">
        <v>117</v>
      </c>
    </row>
    <row r="1021" spans="1:159" x14ac:dyDescent="0.2">
      <c r="A1021" s="1" t="s">
        <v>7867</v>
      </c>
      <c r="B1021" s="1" t="s">
        <v>7867</v>
      </c>
      <c r="C1021" s="1" t="s">
        <v>866</v>
      </c>
      <c r="D1021" s="1" t="s">
        <v>866</v>
      </c>
      <c r="E1021" s="1" t="s">
        <v>866</v>
      </c>
      <c r="F1021" s="1" t="s">
        <v>7868</v>
      </c>
      <c r="G1021" s="1">
        <v>3</v>
      </c>
      <c r="H1021" s="1">
        <v>2</v>
      </c>
      <c r="I1021" s="1">
        <v>2</v>
      </c>
      <c r="J1021" s="1">
        <v>2</v>
      </c>
      <c r="K1021" s="1">
        <v>1</v>
      </c>
      <c r="L1021" s="1">
        <v>0</v>
      </c>
      <c r="M1021" s="1">
        <v>0</v>
      </c>
      <c r="N1021" s="1">
        <v>0</v>
      </c>
      <c r="O1021" s="1">
        <v>1</v>
      </c>
      <c r="P1021" s="1">
        <v>0</v>
      </c>
      <c r="Q1021" s="1">
        <v>0</v>
      </c>
      <c r="R1021" s="1">
        <v>0</v>
      </c>
      <c r="S1021" s="1">
        <v>1</v>
      </c>
      <c r="T1021" s="1">
        <v>0</v>
      </c>
      <c r="U1021" s="1">
        <v>0</v>
      </c>
      <c r="V1021" s="1">
        <v>0</v>
      </c>
      <c r="W1021" s="1">
        <v>0</v>
      </c>
      <c r="X1021" s="1">
        <v>1</v>
      </c>
      <c r="Y1021" s="1">
        <v>1</v>
      </c>
      <c r="Z1021" s="1">
        <v>0</v>
      </c>
      <c r="AA1021" s="1">
        <v>0</v>
      </c>
      <c r="AB1021" s="1">
        <v>0</v>
      </c>
      <c r="AC1021" s="1">
        <v>1</v>
      </c>
      <c r="AD1021" s="1">
        <v>0</v>
      </c>
      <c r="AE1021" s="1">
        <v>0</v>
      </c>
      <c r="AF1021" s="1">
        <v>0</v>
      </c>
      <c r="AG1021" s="1">
        <v>1</v>
      </c>
      <c r="AH1021" s="1">
        <v>0</v>
      </c>
      <c r="AI1021" s="1">
        <v>0</v>
      </c>
      <c r="AJ1021" s="1">
        <v>0</v>
      </c>
      <c r="AK1021" s="1">
        <v>0</v>
      </c>
      <c r="AL1021" s="1">
        <v>1</v>
      </c>
      <c r="AM1021" s="1">
        <v>1</v>
      </c>
      <c r="AN1021" s="1">
        <v>0</v>
      </c>
      <c r="AO1021" s="1">
        <v>0</v>
      </c>
      <c r="AP1021" s="1">
        <v>0</v>
      </c>
      <c r="AQ1021" s="1">
        <v>1</v>
      </c>
      <c r="AR1021" s="1">
        <v>0</v>
      </c>
      <c r="AS1021" s="1">
        <v>0</v>
      </c>
      <c r="AT1021" s="1">
        <v>0</v>
      </c>
      <c r="AU1021" s="1">
        <v>1</v>
      </c>
      <c r="AV1021" s="1">
        <v>0</v>
      </c>
      <c r="AW1021" s="1">
        <v>0</v>
      </c>
      <c r="AX1021" s="1">
        <v>0</v>
      </c>
      <c r="AY1021" s="1">
        <v>0</v>
      </c>
      <c r="AZ1021" s="1">
        <v>1</v>
      </c>
      <c r="BA1021" s="1">
        <v>4.2</v>
      </c>
      <c r="BB1021" s="1">
        <v>4.2</v>
      </c>
      <c r="BC1021" s="1">
        <v>4.2</v>
      </c>
      <c r="BD1021" s="1">
        <v>65.739999999999995</v>
      </c>
      <c r="BE1021" s="1">
        <v>591</v>
      </c>
      <c r="BF1021" s="1" t="s">
        <v>7869</v>
      </c>
      <c r="BG1021" s="1">
        <v>0</v>
      </c>
      <c r="BH1021" s="1">
        <v>4.8114999999999997</v>
      </c>
      <c r="BI1021" s="1" t="s">
        <v>163</v>
      </c>
      <c r="BM1021" s="1" t="s">
        <v>163</v>
      </c>
      <c r="BQ1021" s="1" t="s">
        <v>163</v>
      </c>
      <c r="BV1021" s="1" t="s">
        <v>163</v>
      </c>
      <c r="BW1021" s="1">
        <v>2.2000000000000002</v>
      </c>
      <c r="BX1021" s="1">
        <v>0</v>
      </c>
      <c r="BY1021" s="1">
        <v>0</v>
      </c>
      <c r="BZ1021" s="1">
        <v>0</v>
      </c>
      <c r="CA1021" s="1">
        <v>2.2000000000000002</v>
      </c>
      <c r="CB1021" s="1">
        <v>0</v>
      </c>
      <c r="CC1021" s="1">
        <v>0</v>
      </c>
      <c r="CD1021" s="1">
        <v>0</v>
      </c>
      <c r="CE1021" s="1">
        <v>2.2000000000000002</v>
      </c>
      <c r="CF1021" s="1">
        <v>0</v>
      </c>
      <c r="CG1021" s="1">
        <v>0</v>
      </c>
      <c r="CH1021" s="1">
        <v>0</v>
      </c>
      <c r="CI1021" s="1">
        <v>0</v>
      </c>
      <c r="CJ1021" s="1">
        <v>2</v>
      </c>
      <c r="CK1021" s="1">
        <v>35435000</v>
      </c>
      <c r="CL1021" s="1">
        <v>10166000</v>
      </c>
      <c r="CM1021" s="1">
        <v>0</v>
      </c>
      <c r="CN1021" s="1">
        <v>0</v>
      </c>
      <c r="CO1021" s="1">
        <v>0</v>
      </c>
      <c r="CP1021" s="1">
        <v>6220400</v>
      </c>
      <c r="CQ1021" s="1">
        <v>0</v>
      </c>
      <c r="CR1021" s="1">
        <v>0</v>
      </c>
      <c r="CS1021" s="1">
        <v>0</v>
      </c>
      <c r="CT1021" s="1">
        <v>0</v>
      </c>
      <c r="CU1021" s="1">
        <v>0</v>
      </c>
      <c r="CV1021" s="1">
        <v>0</v>
      </c>
      <c r="CW1021" s="1">
        <v>0</v>
      </c>
      <c r="CX1021" s="1">
        <v>0</v>
      </c>
      <c r="CY1021" s="1">
        <v>19049000</v>
      </c>
      <c r="CZ1021" s="1">
        <v>1265500</v>
      </c>
      <c r="DA1021" s="1">
        <v>363060</v>
      </c>
      <c r="DB1021" s="1">
        <v>0</v>
      </c>
      <c r="DC1021" s="1">
        <v>0</v>
      </c>
      <c r="DD1021" s="1">
        <v>0</v>
      </c>
      <c r="DE1021" s="1">
        <v>222160</v>
      </c>
      <c r="DF1021" s="1">
        <v>0</v>
      </c>
      <c r="DG1021" s="1">
        <v>0</v>
      </c>
      <c r="DH1021" s="1">
        <v>0</v>
      </c>
      <c r="DI1021" s="1">
        <v>0</v>
      </c>
      <c r="DJ1021" s="1">
        <v>0</v>
      </c>
      <c r="DK1021" s="1">
        <v>0</v>
      </c>
      <c r="DL1021" s="1">
        <v>0</v>
      </c>
      <c r="DM1021" s="1">
        <v>0</v>
      </c>
      <c r="DN1021" s="1">
        <v>680320</v>
      </c>
      <c r="DO1021" s="1">
        <v>0</v>
      </c>
      <c r="DP1021" s="1">
        <v>0</v>
      </c>
      <c r="DQ1021" s="1">
        <v>0</v>
      </c>
      <c r="DR1021" s="1">
        <v>0</v>
      </c>
      <c r="DS1021" s="1">
        <v>0</v>
      </c>
      <c r="DT1021" s="1">
        <v>0</v>
      </c>
      <c r="DU1021" s="1">
        <v>0</v>
      </c>
      <c r="DV1021" s="1">
        <v>0</v>
      </c>
      <c r="DW1021" s="1">
        <v>0</v>
      </c>
      <c r="DX1021" s="1">
        <v>0</v>
      </c>
      <c r="DY1021" s="1">
        <v>0</v>
      </c>
      <c r="DZ1021" s="1">
        <v>0</v>
      </c>
      <c r="EA1021" s="1">
        <v>0</v>
      </c>
      <c r="EB1021" s="1">
        <v>6802900</v>
      </c>
      <c r="EC1021" s="1">
        <v>1</v>
      </c>
      <c r="ED1021" s="1">
        <v>0</v>
      </c>
      <c r="EE1021" s="1">
        <v>0</v>
      </c>
      <c r="EF1021" s="1">
        <v>0</v>
      </c>
      <c r="EG1021" s="1">
        <v>1</v>
      </c>
      <c r="EH1021" s="1">
        <v>0</v>
      </c>
      <c r="EI1021" s="1">
        <v>0</v>
      </c>
      <c r="EJ1021" s="1">
        <v>0</v>
      </c>
      <c r="EK1021" s="1">
        <v>1</v>
      </c>
      <c r="EL1021" s="1">
        <v>0</v>
      </c>
      <c r="EM1021" s="1">
        <v>0</v>
      </c>
      <c r="EN1021" s="1">
        <v>0</v>
      </c>
      <c r="EO1021" s="1">
        <v>0</v>
      </c>
      <c r="EP1021" s="1">
        <v>2</v>
      </c>
      <c r="EQ1021" s="1">
        <v>5</v>
      </c>
      <c r="EU1021" s="1">
        <v>1019</v>
      </c>
      <c r="EV1021" s="1" t="s">
        <v>7870</v>
      </c>
      <c r="EW1021" s="1" t="s">
        <v>232</v>
      </c>
      <c r="EX1021" s="1" t="s">
        <v>7871</v>
      </c>
      <c r="EY1021" s="1" t="s">
        <v>7872</v>
      </c>
      <c r="EZ1021" s="1" t="s">
        <v>7873</v>
      </c>
      <c r="FA1021" s="1" t="s">
        <v>7874</v>
      </c>
    </row>
    <row r="1022" spans="1:159" x14ac:dyDescent="0.2">
      <c r="A1022" s="1" t="s">
        <v>7875</v>
      </c>
      <c r="B1022" s="1" t="s">
        <v>7875</v>
      </c>
      <c r="C1022" s="1" t="s">
        <v>7876</v>
      </c>
      <c r="D1022" s="1" t="s">
        <v>7876</v>
      </c>
      <c r="E1022" s="1" t="s">
        <v>7876</v>
      </c>
      <c r="F1022" s="1" t="s">
        <v>7877</v>
      </c>
      <c r="G1022" s="1">
        <v>11</v>
      </c>
      <c r="H1022" s="1">
        <v>3</v>
      </c>
      <c r="I1022" s="1">
        <v>3</v>
      </c>
      <c r="J1022" s="1">
        <v>3</v>
      </c>
      <c r="K1022" s="1">
        <v>1</v>
      </c>
      <c r="L1022" s="1">
        <v>2</v>
      </c>
      <c r="M1022" s="1">
        <v>0</v>
      </c>
      <c r="N1022" s="1">
        <v>0</v>
      </c>
      <c r="O1022" s="1">
        <v>1</v>
      </c>
      <c r="P1022" s="1">
        <v>0</v>
      </c>
      <c r="Q1022" s="1">
        <v>0</v>
      </c>
      <c r="R1022" s="1">
        <v>1</v>
      </c>
      <c r="S1022" s="1">
        <v>0</v>
      </c>
      <c r="T1022" s="1">
        <v>1</v>
      </c>
      <c r="U1022" s="1">
        <v>1</v>
      </c>
      <c r="V1022" s="1">
        <v>2</v>
      </c>
      <c r="W1022" s="1">
        <v>0</v>
      </c>
      <c r="X1022" s="1">
        <v>2</v>
      </c>
      <c r="Y1022" s="1">
        <v>1</v>
      </c>
      <c r="Z1022" s="1">
        <v>2</v>
      </c>
      <c r="AA1022" s="1">
        <v>0</v>
      </c>
      <c r="AB1022" s="1">
        <v>0</v>
      </c>
      <c r="AC1022" s="1">
        <v>1</v>
      </c>
      <c r="AD1022" s="1">
        <v>0</v>
      </c>
      <c r="AE1022" s="1">
        <v>0</v>
      </c>
      <c r="AF1022" s="1">
        <v>1</v>
      </c>
      <c r="AG1022" s="1">
        <v>0</v>
      </c>
      <c r="AH1022" s="1">
        <v>1</v>
      </c>
      <c r="AI1022" s="1">
        <v>1</v>
      </c>
      <c r="AJ1022" s="1">
        <v>2</v>
      </c>
      <c r="AK1022" s="1">
        <v>0</v>
      </c>
      <c r="AL1022" s="1">
        <v>2</v>
      </c>
      <c r="AM1022" s="1">
        <v>1</v>
      </c>
      <c r="AN1022" s="1">
        <v>2</v>
      </c>
      <c r="AO1022" s="1">
        <v>0</v>
      </c>
      <c r="AP1022" s="1">
        <v>0</v>
      </c>
      <c r="AQ1022" s="1">
        <v>1</v>
      </c>
      <c r="AR1022" s="1">
        <v>0</v>
      </c>
      <c r="AS1022" s="1">
        <v>0</v>
      </c>
      <c r="AT1022" s="1">
        <v>1</v>
      </c>
      <c r="AU1022" s="1">
        <v>0</v>
      </c>
      <c r="AV1022" s="1">
        <v>1</v>
      </c>
      <c r="AW1022" s="1">
        <v>1</v>
      </c>
      <c r="AX1022" s="1">
        <v>2</v>
      </c>
      <c r="AY1022" s="1">
        <v>0</v>
      </c>
      <c r="AZ1022" s="1">
        <v>2</v>
      </c>
      <c r="BA1022" s="1">
        <v>5.8</v>
      </c>
      <c r="BB1022" s="1">
        <v>5.8</v>
      </c>
      <c r="BC1022" s="1">
        <v>5.8</v>
      </c>
      <c r="BD1022" s="1">
        <v>67.64</v>
      </c>
      <c r="BE1022" s="1">
        <v>618</v>
      </c>
      <c r="BF1022" s="1" t="s">
        <v>7878</v>
      </c>
      <c r="BG1022" s="1">
        <v>0</v>
      </c>
      <c r="BH1022" s="1">
        <v>7.1052999999999997</v>
      </c>
      <c r="BI1022" s="1" t="s">
        <v>163</v>
      </c>
      <c r="BJ1022" s="1" t="s">
        <v>163</v>
      </c>
      <c r="BM1022" s="1" t="s">
        <v>163</v>
      </c>
      <c r="BP1022" s="1" t="s">
        <v>163</v>
      </c>
      <c r="BR1022" s="1" t="s">
        <v>163</v>
      </c>
      <c r="BS1022" s="1" t="s">
        <v>163</v>
      </c>
      <c r="BT1022" s="1" t="s">
        <v>163</v>
      </c>
      <c r="BV1022" s="1" t="s">
        <v>163</v>
      </c>
      <c r="BW1022" s="1">
        <v>1.9</v>
      </c>
      <c r="BX1022" s="1">
        <v>3.9</v>
      </c>
      <c r="BY1022" s="1">
        <v>0</v>
      </c>
      <c r="BZ1022" s="1">
        <v>0</v>
      </c>
      <c r="CA1022" s="1">
        <v>1.9</v>
      </c>
      <c r="CB1022" s="1">
        <v>0</v>
      </c>
      <c r="CC1022" s="1">
        <v>0</v>
      </c>
      <c r="CD1022" s="1">
        <v>1.9</v>
      </c>
      <c r="CE1022" s="1">
        <v>0</v>
      </c>
      <c r="CF1022" s="1">
        <v>1.9</v>
      </c>
      <c r="CG1022" s="1">
        <v>1.9</v>
      </c>
      <c r="CH1022" s="1">
        <v>3.9</v>
      </c>
      <c r="CI1022" s="1">
        <v>0</v>
      </c>
      <c r="CJ1022" s="1">
        <v>3.9</v>
      </c>
      <c r="CK1022" s="1">
        <v>110420000</v>
      </c>
      <c r="CL1022" s="1">
        <v>12937000</v>
      </c>
      <c r="CM1022" s="1">
        <v>50461000</v>
      </c>
      <c r="CN1022" s="1">
        <v>0</v>
      </c>
      <c r="CO1022" s="1">
        <v>0</v>
      </c>
      <c r="CP1022" s="1">
        <v>0</v>
      </c>
      <c r="CQ1022" s="1">
        <v>0</v>
      </c>
      <c r="CR1022" s="1">
        <v>0</v>
      </c>
      <c r="CS1022" s="1">
        <v>2166200</v>
      </c>
      <c r="CT1022" s="1">
        <v>0</v>
      </c>
      <c r="CU1022" s="1">
        <v>2188300</v>
      </c>
      <c r="CV1022" s="1">
        <v>3293800</v>
      </c>
      <c r="CW1022" s="1">
        <v>3163700</v>
      </c>
      <c r="CX1022" s="1">
        <v>0</v>
      </c>
      <c r="CY1022" s="1">
        <v>36215000</v>
      </c>
      <c r="CZ1022" s="1">
        <v>2984500</v>
      </c>
      <c r="DA1022" s="1">
        <v>349650</v>
      </c>
      <c r="DB1022" s="1">
        <v>1363800</v>
      </c>
      <c r="DC1022" s="1">
        <v>0</v>
      </c>
      <c r="DD1022" s="1">
        <v>0</v>
      </c>
      <c r="DE1022" s="1">
        <v>0</v>
      </c>
      <c r="DF1022" s="1">
        <v>0</v>
      </c>
      <c r="DG1022" s="1">
        <v>0</v>
      </c>
      <c r="DH1022" s="1">
        <v>58545</v>
      </c>
      <c r="DI1022" s="1">
        <v>0</v>
      </c>
      <c r="DJ1022" s="1">
        <v>59143</v>
      </c>
      <c r="DK1022" s="1">
        <v>89020</v>
      </c>
      <c r="DL1022" s="1">
        <v>85505</v>
      </c>
      <c r="DM1022" s="1">
        <v>0</v>
      </c>
      <c r="DN1022" s="1">
        <v>978780</v>
      </c>
      <c r="DO1022" s="1">
        <v>0</v>
      </c>
      <c r="DP1022" s="1">
        <v>24389000</v>
      </c>
      <c r="DQ1022" s="1">
        <v>0</v>
      </c>
      <c r="DR1022" s="1">
        <v>0</v>
      </c>
      <c r="DS1022" s="1">
        <v>0</v>
      </c>
      <c r="DT1022" s="1">
        <v>0</v>
      </c>
      <c r="DU1022" s="1">
        <v>0</v>
      </c>
      <c r="DV1022" s="1">
        <v>0</v>
      </c>
      <c r="DW1022" s="1">
        <v>0</v>
      </c>
      <c r="DX1022" s="1">
        <v>0</v>
      </c>
      <c r="DY1022" s="1">
        <v>0</v>
      </c>
      <c r="DZ1022" s="1">
        <v>0</v>
      </c>
      <c r="EA1022" s="1">
        <v>0</v>
      </c>
      <c r="EB1022" s="1">
        <v>0</v>
      </c>
      <c r="EC1022" s="1">
        <v>2</v>
      </c>
      <c r="ED1022" s="1">
        <v>2</v>
      </c>
      <c r="EE1022" s="1">
        <v>0</v>
      </c>
      <c r="EF1022" s="1">
        <v>0</v>
      </c>
      <c r="EG1022" s="1">
        <v>1</v>
      </c>
      <c r="EH1022" s="1">
        <v>0</v>
      </c>
      <c r="EI1022" s="1">
        <v>0</v>
      </c>
      <c r="EJ1022" s="1">
        <v>1</v>
      </c>
      <c r="EK1022" s="1">
        <v>0</v>
      </c>
      <c r="EL1022" s="1">
        <v>1</v>
      </c>
      <c r="EM1022" s="1">
        <v>1</v>
      </c>
      <c r="EN1022" s="1">
        <v>3</v>
      </c>
      <c r="EO1022" s="1">
        <v>0</v>
      </c>
      <c r="EP1022" s="1">
        <v>2</v>
      </c>
      <c r="EQ1022" s="1">
        <v>13</v>
      </c>
      <c r="EU1022" s="1">
        <v>1020</v>
      </c>
      <c r="EV1022" s="1" t="s">
        <v>7879</v>
      </c>
      <c r="EW1022" s="1" t="s">
        <v>280</v>
      </c>
      <c r="EX1022" s="1" t="s">
        <v>7880</v>
      </c>
      <c r="EY1022" s="1" t="s">
        <v>7881</v>
      </c>
      <c r="EZ1022" s="1" t="s">
        <v>7882</v>
      </c>
      <c r="FA1022" s="1" t="s">
        <v>7883</v>
      </c>
    </row>
    <row r="1023" spans="1:159" x14ac:dyDescent="0.2">
      <c r="A1023" s="1" t="s">
        <v>7884</v>
      </c>
      <c r="B1023" s="1" t="s">
        <v>7884</v>
      </c>
      <c r="C1023" s="1" t="s">
        <v>2401</v>
      </c>
      <c r="D1023" s="1" t="s">
        <v>2401</v>
      </c>
      <c r="E1023" s="1" t="s">
        <v>2401</v>
      </c>
      <c r="F1023" s="1" t="s">
        <v>7885</v>
      </c>
      <c r="G1023" s="1">
        <v>2</v>
      </c>
      <c r="H1023" s="1">
        <v>10</v>
      </c>
      <c r="I1023" s="1">
        <v>10</v>
      </c>
      <c r="J1023" s="1">
        <v>10</v>
      </c>
      <c r="K1023" s="1">
        <v>4</v>
      </c>
      <c r="L1023" s="1">
        <v>3</v>
      </c>
      <c r="M1023" s="1">
        <v>2</v>
      </c>
      <c r="N1023" s="1">
        <v>1</v>
      </c>
      <c r="O1023" s="1">
        <v>6</v>
      </c>
      <c r="P1023" s="1">
        <v>7</v>
      </c>
      <c r="Q1023" s="1">
        <v>4</v>
      </c>
      <c r="R1023" s="1">
        <v>6</v>
      </c>
      <c r="S1023" s="1">
        <v>2</v>
      </c>
      <c r="T1023" s="1">
        <v>6</v>
      </c>
      <c r="U1023" s="1">
        <v>8</v>
      </c>
      <c r="V1023" s="1">
        <v>5</v>
      </c>
      <c r="W1023" s="1">
        <v>0</v>
      </c>
      <c r="X1023" s="1">
        <v>8</v>
      </c>
      <c r="Y1023" s="1">
        <v>4</v>
      </c>
      <c r="Z1023" s="1">
        <v>3</v>
      </c>
      <c r="AA1023" s="1">
        <v>2</v>
      </c>
      <c r="AB1023" s="1">
        <v>1</v>
      </c>
      <c r="AC1023" s="1">
        <v>6</v>
      </c>
      <c r="AD1023" s="1">
        <v>7</v>
      </c>
      <c r="AE1023" s="1">
        <v>4</v>
      </c>
      <c r="AF1023" s="1">
        <v>6</v>
      </c>
      <c r="AG1023" s="1">
        <v>2</v>
      </c>
      <c r="AH1023" s="1">
        <v>6</v>
      </c>
      <c r="AI1023" s="1">
        <v>8</v>
      </c>
      <c r="AJ1023" s="1">
        <v>5</v>
      </c>
      <c r="AK1023" s="1">
        <v>0</v>
      </c>
      <c r="AL1023" s="1">
        <v>8</v>
      </c>
      <c r="AM1023" s="1">
        <v>4</v>
      </c>
      <c r="AN1023" s="1">
        <v>3</v>
      </c>
      <c r="AO1023" s="1">
        <v>2</v>
      </c>
      <c r="AP1023" s="1">
        <v>1</v>
      </c>
      <c r="AQ1023" s="1">
        <v>6</v>
      </c>
      <c r="AR1023" s="1">
        <v>7</v>
      </c>
      <c r="AS1023" s="1">
        <v>4</v>
      </c>
      <c r="AT1023" s="1">
        <v>6</v>
      </c>
      <c r="AU1023" s="1">
        <v>2</v>
      </c>
      <c r="AV1023" s="1">
        <v>6</v>
      </c>
      <c r="AW1023" s="1">
        <v>8</v>
      </c>
      <c r="AX1023" s="1">
        <v>5</v>
      </c>
      <c r="AY1023" s="1">
        <v>0</v>
      </c>
      <c r="AZ1023" s="1">
        <v>8</v>
      </c>
      <c r="BA1023" s="1">
        <v>19</v>
      </c>
      <c r="BB1023" s="1">
        <v>19</v>
      </c>
      <c r="BC1023" s="1">
        <v>19</v>
      </c>
      <c r="BD1023" s="1">
        <v>55.491999999999997</v>
      </c>
      <c r="BE1023" s="1">
        <v>511</v>
      </c>
      <c r="BF1023" s="1" t="s">
        <v>7886</v>
      </c>
      <c r="BG1023" s="1">
        <v>0</v>
      </c>
      <c r="BH1023" s="1">
        <v>59.997999999999998</v>
      </c>
      <c r="BI1023" s="1" t="s">
        <v>163</v>
      </c>
      <c r="BJ1023" s="1" t="s">
        <v>163</v>
      </c>
      <c r="BK1023" s="1" t="s">
        <v>163</v>
      </c>
      <c r="BL1023" s="1" t="s">
        <v>164</v>
      </c>
      <c r="BM1023" s="1" t="s">
        <v>163</v>
      </c>
      <c r="BN1023" s="1" t="s">
        <v>163</v>
      </c>
      <c r="BO1023" s="1" t="s">
        <v>163</v>
      </c>
      <c r="BP1023" s="1" t="s">
        <v>163</v>
      </c>
      <c r="BQ1023" s="1" t="s">
        <v>163</v>
      </c>
      <c r="BR1023" s="1" t="s">
        <v>163</v>
      </c>
      <c r="BS1023" s="1" t="s">
        <v>163</v>
      </c>
      <c r="BT1023" s="1" t="s">
        <v>163</v>
      </c>
      <c r="BV1023" s="1" t="s">
        <v>163</v>
      </c>
      <c r="BW1023" s="1">
        <v>9.1999999999999993</v>
      </c>
      <c r="BX1023" s="1">
        <v>7.2</v>
      </c>
      <c r="BY1023" s="1">
        <v>5.0999999999999996</v>
      </c>
      <c r="BZ1023" s="1">
        <v>1.8</v>
      </c>
      <c r="CA1023" s="1">
        <v>12.9</v>
      </c>
      <c r="CB1023" s="1">
        <v>15.9</v>
      </c>
      <c r="CC1023" s="1">
        <v>10.6</v>
      </c>
      <c r="CD1023" s="1">
        <v>14.1</v>
      </c>
      <c r="CE1023" s="1">
        <v>3.1</v>
      </c>
      <c r="CF1023" s="1">
        <v>14.9</v>
      </c>
      <c r="CG1023" s="1">
        <v>17.399999999999999</v>
      </c>
      <c r="CH1023" s="1">
        <v>12.5</v>
      </c>
      <c r="CI1023" s="1">
        <v>0</v>
      </c>
      <c r="CJ1023" s="1">
        <v>16</v>
      </c>
      <c r="CK1023" s="1">
        <v>2075100000</v>
      </c>
      <c r="CL1023" s="1">
        <v>45111000</v>
      </c>
      <c r="CM1023" s="1">
        <v>172460000</v>
      </c>
      <c r="CN1023" s="1">
        <v>21583000</v>
      </c>
      <c r="CO1023" s="1">
        <v>868270</v>
      </c>
      <c r="CP1023" s="1">
        <v>79436000</v>
      </c>
      <c r="CQ1023" s="1">
        <v>91134000</v>
      </c>
      <c r="CR1023" s="1">
        <v>11220000</v>
      </c>
      <c r="CS1023" s="1">
        <v>41409000</v>
      </c>
      <c r="CT1023" s="1">
        <v>12556000</v>
      </c>
      <c r="CU1023" s="1">
        <v>44264000</v>
      </c>
      <c r="CV1023" s="1">
        <v>291690000</v>
      </c>
      <c r="CW1023" s="1">
        <v>62045000</v>
      </c>
      <c r="CX1023" s="1">
        <v>0</v>
      </c>
      <c r="CY1023" s="1">
        <v>1201300000</v>
      </c>
      <c r="CZ1023" s="1">
        <v>90220000</v>
      </c>
      <c r="DA1023" s="1">
        <v>1961300</v>
      </c>
      <c r="DB1023" s="1">
        <v>7498500</v>
      </c>
      <c r="DC1023" s="1">
        <v>938400</v>
      </c>
      <c r="DD1023" s="1">
        <v>37751</v>
      </c>
      <c r="DE1023" s="1">
        <v>3453700</v>
      </c>
      <c r="DF1023" s="1">
        <v>3962400</v>
      </c>
      <c r="DG1023" s="1">
        <v>487830</v>
      </c>
      <c r="DH1023" s="1">
        <v>1800400</v>
      </c>
      <c r="DI1023" s="1">
        <v>545920</v>
      </c>
      <c r="DJ1023" s="1">
        <v>1924500</v>
      </c>
      <c r="DK1023" s="1">
        <v>12682000</v>
      </c>
      <c r="DL1023" s="1">
        <v>2697600</v>
      </c>
      <c r="DM1023" s="1">
        <v>0</v>
      </c>
      <c r="DN1023" s="1">
        <v>52229000</v>
      </c>
      <c r="DO1023" s="1">
        <v>80511000</v>
      </c>
      <c r="DP1023" s="1">
        <v>166250000</v>
      </c>
      <c r="DQ1023" s="1">
        <v>291970000</v>
      </c>
      <c r="DR1023" s="1">
        <v>0</v>
      </c>
      <c r="DS1023" s="1">
        <v>320470000</v>
      </c>
      <c r="DT1023" s="1">
        <v>230670000</v>
      </c>
      <c r="DU1023" s="1">
        <v>80812000</v>
      </c>
      <c r="DV1023" s="1">
        <v>137670000</v>
      </c>
      <c r="DW1023" s="1">
        <v>105570000</v>
      </c>
      <c r="DX1023" s="1">
        <v>198500000</v>
      </c>
      <c r="DY1023" s="1">
        <v>336000000</v>
      </c>
      <c r="DZ1023" s="1">
        <v>157300000</v>
      </c>
      <c r="EA1023" s="1">
        <v>0</v>
      </c>
      <c r="EB1023" s="1">
        <v>251740000</v>
      </c>
      <c r="EC1023" s="1">
        <v>5</v>
      </c>
      <c r="ED1023" s="1">
        <v>7</v>
      </c>
      <c r="EE1023" s="1">
        <v>1</v>
      </c>
      <c r="EF1023" s="1">
        <v>0</v>
      </c>
      <c r="EG1023" s="1">
        <v>9</v>
      </c>
      <c r="EH1023" s="1">
        <v>9</v>
      </c>
      <c r="EI1023" s="1">
        <v>1</v>
      </c>
      <c r="EJ1023" s="1">
        <v>9</v>
      </c>
      <c r="EK1023" s="1">
        <v>3</v>
      </c>
      <c r="EL1023" s="1">
        <v>10</v>
      </c>
      <c r="EM1023" s="1">
        <v>13</v>
      </c>
      <c r="EN1023" s="1">
        <v>9</v>
      </c>
      <c r="EO1023" s="1">
        <v>0</v>
      </c>
      <c r="EP1023" s="1">
        <v>15</v>
      </c>
      <c r="EQ1023" s="1">
        <v>91</v>
      </c>
      <c r="EU1023" s="1">
        <v>1021</v>
      </c>
      <c r="EV1023" s="1" t="s">
        <v>7887</v>
      </c>
      <c r="EW1023" s="1" t="s">
        <v>1717</v>
      </c>
      <c r="EX1023" s="1" t="s">
        <v>7888</v>
      </c>
      <c r="EY1023" s="1" t="s">
        <v>7889</v>
      </c>
      <c r="EZ1023" s="1" t="s">
        <v>7890</v>
      </c>
      <c r="FA1023" s="1" t="s">
        <v>7891</v>
      </c>
    </row>
    <row r="1024" spans="1:159" x14ac:dyDescent="0.2">
      <c r="A1024" s="1" t="s">
        <v>7892</v>
      </c>
      <c r="B1024" s="1" t="s">
        <v>7892</v>
      </c>
      <c r="C1024" s="1" t="s">
        <v>468</v>
      </c>
      <c r="D1024" s="1" t="s">
        <v>468</v>
      </c>
      <c r="E1024" s="1" t="s">
        <v>468</v>
      </c>
      <c r="F1024" s="1" t="s">
        <v>7893</v>
      </c>
      <c r="G1024" s="1">
        <v>2</v>
      </c>
      <c r="H1024" s="1">
        <v>3</v>
      </c>
      <c r="I1024" s="1">
        <v>3</v>
      </c>
      <c r="J1024" s="1">
        <v>3</v>
      </c>
      <c r="K1024" s="1">
        <v>3</v>
      </c>
      <c r="L1024" s="1">
        <v>0</v>
      </c>
      <c r="M1024" s="1">
        <v>1</v>
      </c>
      <c r="N1024" s="1">
        <v>0</v>
      </c>
      <c r="O1024" s="1">
        <v>1</v>
      </c>
      <c r="P1024" s="1">
        <v>0</v>
      </c>
      <c r="Q1024" s="1">
        <v>0</v>
      </c>
      <c r="R1024" s="1">
        <v>1</v>
      </c>
      <c r="S1024" s="1">
        <v>0</v>
      </c>
      <c r="T1024" s="1">
        <v>1</v>
      </c>
      <c r="U1024" s="1">
        <v>1</v>
      </c>
      <c r="V1024" s="1">
        <v>0</v>
      </c>
      <c r="W1024" s="1">
        <v>0</v>
      </c>
      <c r="X1024" s="1">
        <v>1</v>
      </c>
      <c r="Y1024" s="1">
        <v>3</v>
      </c>
      <c r="Z1024" s="1">
        <v>0</v>
      </c>
      <c r="AA1024" s="1">
        <v>1</v>
      </c>
      <c r="AB1024" s="1">
        <v>0</v>
      </c>
      <c r="AC1024" s="1">
        <v>1</v>
      </c>
      <c r="AD1024" s="1">
        <v>0</v>
      </c>
      <c r="AE1024" s="1">
        <v>0</v>
      </c>
      <c r="AF1024" s="1">
        <v>1</v>
      </c>
      <c r="AG1024" s="1">
        <v>0</v>
      </c>
      <c r="AH1024" s="1">
        <v>1</v>
      </c>
      <c r="AI1024" s="1">
        <v>1</v>
      </c>
      <c r="AJ1024" s="1">
        <v>0</v>
      </c>
      <c r="AK1024" s="1">
        <v>0</v>
      </c>
      <c r="AL1024" s="1">
        <v>1</v>
      </c>
      <c r="AM1024" s="1">
        <v>3</v>
      </c>
      <c r="AN1024" s="1">
        <v>0</v>
      </c>
      <c r="AO1024" s="1">
        <v>1</v>
      </c>
      <c r="AP1024" s="1">
        <v>0</v>
      </c>
      <c r="AQ1024" s="1">
        <v>1</v>
      </c>
      <c r="AR1024" s="1">
        <v>0</v>
      </c>
      <c r="AS1024" s="1">
        <v>0</v>
      </c>
      <c r="AT1024" s="1">
        <v>1</v>
      </c>
      <c r="AU1024" s="1">
        <v>0</v>
      </c>
      <c r="AV1024" s="1">
        <v>1</v>
      </c>
      <c r="AW1024" s="1">
        <v>1</v>
      </c>
      <c r="AX1024" s="1">
        <v>0</v>
      </c>
      <c r="AY1024" s="1">
        <v>0</v>
      </c>
      <c r="AZ1024" s="1">
        <v>1</v>
      </c>
      <c r="BA1024" s="1">
        <v>5.7</v>
      </c>
      <c r="BB1024" s="1">
        <v>5.7</v>
      </c>
      <c r="BC1024" s="1">
        <v>5.7</v>
      </c>
      <c r="BD1024" s="1">
        <v>94.215999999999994</v>
      </c>
      <c r="BE1024" s="1">
        <v>822</v>
      </c>
      <c r="BF1024" s="1" t="s">
        <v>7894</v>
      </c>
      <c r="BG1024" s="1">
        <v>0</v>
      </c>
      <c r="BH1024" s="1">
        <v>9.5053000000000001</v>
      </c>
      <c r="BI1024" s="1" t="s">
        <v>163</v>
      </c>
      <c r="BK1024" s="1" t="s">
        <v>164</v>
      </c>
      <c r="BM1024" s="1" t="s">
        <v>164</v>
      </c>
      <c r="BP1024" s="1" t="s">
        <v>164</v>
      </c>
      <c r="BR1024" s="1" t="s">
        <v>164</v>
      </c>
      <c r="BS1024" s="1" t="s">
        <v>164</v>
      </c>
      <c r="BV1024" s="1" t="s">
        <v>163</v>
      </c>
      <c r="BW1024" s="1">
        <v>5.7</v>
      </c>
      <c r="BX1024" s="1">
        <v>0</v>
      </c>
      <c r="BY1024" s="1">
        <v>2.9</v>
      </c>
      <c r="BZ1024" s="1">
        <v>0</v>
      </c>
      <c r="CA1024" s="1">
        <v>2.9</v>
      </c>
      <c r="CB1024" s="1">
        <v>0</v>
      </c>
      <c r="CC1024" s="1">
        <v>0</v>
      </c>
      <c r="CD1024" s="1">
        <v>1.5</v>
      </c>
      <c r="CE1024" s="1">
        <v>0</v>
      </c>
      <c r="CF1024" s="1">
        <v>1.5</v>
      </c>
      <c r="CG1024" s="1">
        <v>2.9</v>
      </c>
      <c r="CH1024" s="1">
        <v>0</v>
      </c>
      <c r="CI1024" s="1">
        <v>0</v>
      </c>
      <c r="CJ1024" s="1">
        <v>2.9</v>
      </c>
      <c r="CK1024" s="1">
        <v>49765000</v>
      </c>
      <c r="CL1024" s="1">
        <v>28762000</v>
      </c>
      <c r="CM1024" s="1">
        <v>0</v>
      </c>
      <c r="CN1024" s="1">
        <v>2253000</v>
      </c>
      <c r="CO1024" s="1">
        <v>0</v>
      </c>
      <c r="CP1024" s="1">
        <v>448580</v>
      </c>
      <c r="CQ1024" s="1">
        <v>0</v>
      </c>
      <c r="CR1024" s="1">
        <v>0</v>
      </c>
      <c r="CS1024" s="1">
        <v>1125800</v>
      </c>
      <c r="CT1024" s="1">
        <v>0</v>
      </c>
      <c r="CU1024" s="1">
        <v>1856000</v>
      </c>
      <c r="CV1024" s="1">
        <v>6332000</v>
      </c>
      <c r="CW1024" s="1">
        <v>0</v>
      </c>
      <c r="CX1024" s="1">
        <v>0</v>
      </c>
      <c r="CY1024" s="1">
        <v>8987800</v>
      </c>
      <c r="CZ1024" s="1">
        <v>1244100</v>
      </c>
      <c r="DA1024" s="1">
        <v>719050</v>
      </c>
      <c r="DB1024" s="1">
        <v>0</v>
      </c>
      <c r="DC1024" s="1">
        <v>56326</v>
      </c>
      <c r="DD1024" s="1">
        <v>0</v>
      </c>
      <c r="DE1024" s="1">
        <v>11214</v>
      </c>
      <c r="DF1024" s="1">
        <v>0</v>
      </c>
      <c r="DG1024" s="1">
        <v>0</v>
      </c>
      <c r="DH1024" s="1">
        <v>28146</v>
      </c>
      <c r="DI1024" s="1">
        <v>0</v>
      </c>
      <c r="DJ1024" s="1">
        <v>46400</v>
      </c>
      <c r="DK1024" s="1">
        <v>158300</v>
      </c>
      <c r="DL1024" s="1">
        <v>0</v>
      </c>
      <c r="DM1024" s="1">
        <v>0</v>
      </c>
      <c r="DN1024" s="1">
        <v>224700</v>
      </c>
      <c r="DO1024" s="1">
        <v>17045000</v>
      </c>
      <c r="DP1024" s="1">
        <v>0</v>
      </c>
      <c r="DQ1024" s="1">
        <v>24334000</v>
      </c>
      <c r="DR1024" s="1">
        <v>0</v>
      </c>
      <c r="DS1024" s="1">
        <v>0</v>
      </c>
      <c r="DT1024" s="1">
        <v>0</v>
      </c>
      <c r="DU1024" s="1">
        <v>0</v>
      </c>
      <c r="DV1024" s="1">
        <v>0</v>
      </c>
      <c r="DW1024" s="1">
        <v>0</v>
      </c>
      <c r="DX1024" s="1">
        <v>0</v>
      </c>
      <c r="DY1024" s="1">
        <v>0</v>
      </c>
      <c r="DZ1024" s="1">
        <v>0</v>
      </c>
      <c r="EA1024" s="1">
        <v>0</v>
      </c>
      <c r="EB1024" s="1">
        <v>4575700</v>
      </c>
      <c r="EC1024" s="1">
        <v>10</v>
      </c>
      <c r="ED1024" s="1">
        <v>0</v>
      </c>
      <c r="EE1024" s="1">
        <v>0</v>
      </c>
      <c r="EF1024" s="1">
        <v>0</v>
      </c>
      <c r="EG1024" s="1">
        <v>0</v>
      </c>
      <c r="EH1024" s="1">
        <v>0</v>
      </c>
      <c r="EI1024" s="1">
        <v>0</v>
      </c>
      <c r="EJ1024" s="1">
        <v>0</v>
      </c>
      <c r="EK1024" s="1">
        <v>0</v>
      </c>
      <c r="EL1024" s="1">
        <v>0</v>
      </c>
      <c r="EM1024" s="1">
        <v>0</v>
      </c>
      <c r="EN1024" s="1">
        <v>0</v>
      </c>
      <c r="EO1024" s="1">
        <v>0</v>
      </c>
      <c r="EP1024" s="1">
        <v>7</v>
      </c>
      <c r="EQ1024" s="1">
        <v>17</v>
      </c>
      <c r="EU1024" s="1">
        <v>1022</v>
      </c>
      <c r="EV1024" s="1" t="s">
        <v>7895</v>
      </c>
      <c r="EW1024" s="1" t="s">
        <v>280</v>
      </c>
      <c r="EX1024" s="1" t="s">
        <v>7896</v>
      </c>
      <c r="EY1024" s="1" t="s">
        <v>7897</v>
      </c>
      <c r="EZ1024" s="1" t="s">
        <v>7898</v>
      </c>
      <c r="FA1024" s="1" t="s">
        <v>7899</v>
      </c>
    </row>
    <row r="1025" spans="1:159" x14ac:dyDescent="0.2">
      <c r="A1025" s="1" t="s">
        <v>7900</v>
      </c>
      <c r="B1025" s="1" t="s">
        <v>7900</v>
      </c>
      <c r="C1025" s="1">
        <v>4</v>
      </c>
      <c r="D1025" s="1">
        <v>4</v>
      </c>
      <c r="E1025" s="1">
        <v>4</v>
      </c>
      <c r="F1025" s="1" t="s">
        <v>7901</v>
      </c>
      <c r="G1025" s="1">
        <v>1</v>
      </c>
      <c r="H1025" s="1">
        <v>4</v>
      </c>
      <c r="I1025" s="1">
        <v>4</v>
      </c>
      <c r="J1025" s="1">
        <v>4</v>
      </c>
      <c r="K1025" s="1">
        <v>1</v>
      </c>
      <c r="L1025" s="1">
        <v>0</v>
      </c>
      <c r="M1025" s="1">
        <v>1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1</v>
      </c>
      <c r="V1025" s="1">
        <v>0</v>
      </c>
      <c r="W1025" s="1">
        <v>0</v>
      </c>
      <c r="X1025" s="1">
        <v>2</v>
      </c>
      <c r="Y1025" s="1">
        <v>1</v>
      </c>
      <c r="Z1025" s="1">
        <v>0</v>
      </c>
      <c r="AA1025" s="1">
        <v>1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1</v>
      </c>
      <c r="AJ1025" s="1">
        <v>0</v>
      </c>
      <c r="AK1025" s="1">
        <v>0</v>
      </c>
      <c r="AL1025" s="1">
        <v>2</v>
      </c>
      <c r="AM1025" s="1">
        <v>1</v>
      </c>
      <c r="AN1025" s="1">
        <v>0</v>
      </c>
      <c r="AO1025" s="1">
        <v>1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1</v>
      </c>
      <c r="AX1025" s="1">
        <v>0</v>
      </c>
      <c r="AY1025" s="1">
        <v>0</v>
      </c>
      <c r="AZ1025" s="1">
        <v>2</v>
      </c>
      <c r="BA1025" s="1">
        <v>5.0999999999999996</v>
      </c>
      <c r="BB1025" s="1">
        <v>5.0999999999999996</v>
      </c>
      <c r="BC1025" s="1">
        <v>5.0999999999999996</v>
      </c>
      <c r="BD1025" s="1">
        <v>85.269000000000005</v>
      </c>
      <c r="BE1025" s="1">
        <v>740</v>
      </c>
      <c r="BF1025" s="1">
        <v>740</v>
      </c>
      <c r="BG1025" s="1">
        <v>0</v>
      </c>
      <c r="BH1025" s="1">
        <v>7.6288</v>
      </c>
      <c r="BI1025" s="1" t="s">
        <v>163</v>
      </c>
      <c r="BK1025" s="1" t="s">
        <v>163</v>
      </c>
      <c r="BS1025" s="1" t="s">
        <v>163</v>
      </c>
      <c r="BV1025" s="1" t="s">
        <v>163</v>
      </c>
      <c r="BW1025" s="1">
        <v>1.5</v>
      </c>
      <c r="BX1025" s="1">
        <v>0</v>
      </c>
      <c r="BY1025" s="1">
        <v>2.2000000000000002</v>
      </c>
      <c r="BZ1025" s="1">
        <v>0</v>
      </c>
      <c r="CA1025" s="1">
        <v>0</v>
      </c>
      <c r="CB1025" s="1">
        <v>0</v>
      </c>
      <c r="CC1025" s="1">
        <v>0</v>
      </c>
      <c r="CD1025" s="1">
        <v>0</v>
      </c>
      <c r="CE1025" s="1">
        <v>0</v>
      </c>
      <c r="CF1025" s="1">
        <v>0</v>
      </c>
      <c r="CG1025" s="1">
        <v>1.5</v>
      </c>
      <c r="CH1025" s="1">
        <v>0</v>
      </c>
      <c r="CI1025" s="1">
        <v>0</v>
      </c>
      <c r="CJ1025" s="1">
        <v>3</v>
      </c>
      <c r="CK1025" s="1">
        <v>52965000</v>
      </c>
      <c r="CL1025" s="1">
        <v>20446000</v>
      </c>
      <c r="CM1025" s="1">
        <v>0</v>
      </c>
      <c r="CN1025" s="1">
        <v>1701900</v>
      </c>
      <c r="CO1025" s="1">
        <v>0</v>
      </c>
      <c r="CP1025" s="1">
        <v>0</v>
      </c>
      <c r="CQ1025" s="1">
        <v>0</v>
      </c>
      <c r="CR1025" s="1">
        <v>0</v>
      </c>
      <c r="CS1025" s="1">
        <v>0</v>
      </c>
      <c r="CT1025" s="1">
        <v>0</v>
      </c>
      <c r="CU1025" s="1">
        <v>0</v>
      </c>
      <c r="CV1025" s="1">
        <v>23002000</v>
      </c>
      <c r="CW1025" s="1">
        <v>0</v>
      </c>
      <c r="CX1025" s="1">
        <v>0</v>
      </c>
      <c r="CY1025" s="1">
        <v>7815300</v>
      </c>
      <c r="CZ1025" s="1">
        <v>1393800</v>
      </c>
      <c r="DA1025" s="1">
        <v>538050</v>
      </c>
      <c r="DB1025" s="1">
        <v>0</v>
      </c>
      <c r="DC1025" s="1">
        <v>44786</v>
      </c>
      <c r="DD1025" s="1">
        <v>0</v>
      </c>
      <c r="DE1025" s="1">
        <v>0</v>
      </c>
      <c r="DF1025" s="1">
        <v>0</v>
      </c>
      <c r="DG1025" s="1">
        <v>0</v>
      </c>
      <c r="DH1025" s="1">
        <v>0</v>
      </c>
      <c r="DI1025" s="1">
        <v>0</v>
      </c>
      <c r="DJ1025" s="1">
        <v>0</v>
      </c>
      <c r="DK1025" s="1">
        <v>605320</v>
      </c>
      <c r="DL1025" s="1">
        <v>0</v>
      </c>
      <c r="DM1025" s="1">
        <v>0</v>
      </c>
      <c r="DN1025" s="1">
        <v>205670</v>
      </c>
      <c r="DO1025" s="1">
        <v>20446000</v>
      </c>
      <c r="DP1025" s="1">
        <v>0</v>
      </c>
      <c r="DQ1025" s="1">
        <v>0</v>
      </c>
      <c r="DR1025" s="1">
        <v>0</v>
      </c>
      <c r="DS1025" s="1">
        <v>0</v>
      </c>
      <c r="DT1025" s="1">
        <v>0</v>
      </c>
      <c r="DU1025" s="1">
        <v>0</v>
      </c>
      <c r="DV1025" s="1">
        <v>0</v>
      </c>
      <c r="DW1025" s="1">
        <v>0</v>
      </c>
      <c r="DX1025" s="1">
        <v>0</v>
      </c>
      <c r="DY1025" s="1">
        <v>0</v>
      </c>
      <c r="DZ1025" s="1">
        <v>0</v>
      </c>
      <c r="EA1025" s="1">
        <v>0</v>
      </c>
      <c r="EB1025" s="1">
        <v>0</v>
      </c>
      <c r="EC1025" s="1">
        <v>2</v>
      </c>
      <c r="ED1025" s="1">
        <v>0</v>
      </c>
      <c r="EE1025" s="1">
        <v>1</v>
      </c>
      <c r="EF1025" s="1">
        <v>0</v>
      </c>
      <c r="EG1025" s="1">
        <v>0</v>
      </c>
      <c r="EH1025" s="1">
        <v>0</v>
      </c>
      <c r="EI1025" s="1">
        <v>0</v>
      </c>
      <c r="EJ1025" s="1">
        <v>0</v>
      </c>
      <c r="EK1025" s="1">
        <v>0</v>
      </c>
      <c r="EL1025" s="1">
        <v>0</v>
      </c>
      <c r="EM1025" s="1">
        <v>1</v>
      </c>
      <c r="EN1025" s="1">
        <v>0</v>
      </c>
      <c r="EO1025" s="1">
        <v>0</v>
      </c>
      <c r="EP1025" s="1">
        <v>4</v>
      </c>
      <c r="EQ1025" s="1">
        <v>8</v>
      </c>
      <c r="EU1025" s="1">
        <v>1023</v>
      </c>
      <c r="EV1025" s="1" t="s">
        <v>7902</v>
      </c>
      <c r="EW1025" s="1" t="s">
        <v>197</v>
      </c>
      <c r="EX1025" s="1" t="s">
        <v>7903</v>
      </c>
      <c r="EY1025" s="1" t="s">
        <v>7904</v>
      </c>
      <c r="EZ1025" s="1" t="s">
        <v>7905</v>
      </c>
      <c r="FA1025" s="1" t="s">
        <v>7906</v>
      </c>
    </row>
    <row r="1026" spans="1:159" x14ac:dyDescent="0.2">
      <c r="A1026" s="1" t="s">
        <v>7907</v>
      </c>
      <c r="B1026" s="1" t="s">
        <v>7908</v>
      </c>
      <c r="C1026" s="1" t="s">
        <v>7909</v>
      </c>
      <c r="D1026" s="1" t="s">
        <v>7909</v>
      </c>
      <c r="E1026" s="1" t="s">
        <v>7909</v>
      </c>
      <c r="F1026" s="1" t="s">
        <v>7910</v>
      </c>
      <c r="G1026" s="1">
        <v>3</v>
      </c>
      <c r="H1026" s="1">
        <v>4</v>
      </c>
      <c r="I1026" s="1">
        <v>4</v>
      </c>
      <c r="J1026" s="1">
        <v>4</v>
      </c>
      <c r="K1026" s="1">
        <v>1</v>
      </c>
      <c r="L1026" s="1">
        <v>0</v>
      </c>
      <c r="M1026" s="1">
        <v>0</v>
      </c>
      <c r="N1026" s="1">
        <v>0</v>
      </c>
      <c r="O1026" s="1">
        <v>1</v>
      </c>
      <c r="P1026" s="1">
        <v>0</v>
      </c>
      <c r="Q1026" s="1">
        <v>0</v>
      </c>
      <c r="R1026" s="1">
        <v>1</v>
      </c>
      <c r="S1026" s="1">
        <v>0</v>
      </c>
      <c r="T1026" s="1">
        <v>0</v>
      </c>
      <c r="U1026" s="1">
        <v>1</v>
      </c>
      <c r="V1026" s="1">
        <v>1</v>
      </c>
      <c r="W1026" s="1">
        <v>1</v>
      </c>
      <c r="X1026" s="1">
        <v>2</v>
      </c>
      <c r="Y1026" s="1">
        <v>1</v>
      </c>
      <c r="Z1026" s="1">
        <v>0</v>
      </c>
      <c r="AA1026" s="1">
        <v>0</v>
      </c>
      <c r="AB1026" s="1">
        <v>0</v>
      </c>
      <c r="AC1026" s="1">
        <v>1</v>
      </c>
      <c r="AD1026" s="1">
        <v>0</v>
      </c>
      <c r="AE1026" s="1">
        <v>0</v>
      </c>
      <c r="AF1026" s="1">
        <v>1</v>
      </c>
      <c r="AG1026" s="1">
        <v>0</v>
      </c>
      <c r="AH1026" s="1">
        <v>0</v>
      </c>
      <c r="AI1026" s="1">
        <v>1</v>
      </c>
      <c r="AJ1026" s="1">
        <v>1</v>
      </c>
      <c r="AK1026" s="1">
        <v>1</v>
      </c>
      <c r="AL1026" s="1">
        <v>2</v>
      </c>
      <c r="AM1026" s="1">
        <v>1</v>
      </c>
      <c r="AN1026" s="1">
        <v>0</v>
      </c>
      <c r="AO1026" s="1">
        <v>0</v>
      </c>
      <c r="AP1026" s="1">
        <v>0</v>
      </c>
      <c r="AQ1026" s="1">
        <v>1</v>
      </c>
      <c r="AR1026" s="1">
        <v>0</v>
      </c>
      <c r="AS1026" s="1">
        <v>0</v>
      </c>
      <c r="AT1026" s="1">
        <v>1</v>
      </c>
      <c r="AU1026" s="1">
        <v>0</v>
      </c>
      <c r="AV1026" s="1">
        <v>0</v>
      </c>
      <c r="AW1026" s="1">
        <v>1</v>
      </c>
      <c r="AX1026" s="1">
        <v>1</v>
      </c>
      <c r="AY1026" s="1">
        <v>1</v>
      </c>
      <c r="AZ1026" s="1">
        <v>2</v>
      </c>
      <c r="BA1026" s="1">
        <v>11.5</v>
      </c>
      <c r="BB1026" s="1">
        <v>11.5</v>
      </c>
      <c r="BC1026" s="1">
        <v>11.5</v>
      </c>
      <c r="BD1026" s="1">
        <v>43.329000000000001</v>
      </c>
      <c r="BE1026" s="1">
        <v>393</v>
      </c>
      <c r="BF1026" s="1" t="s">
        <v>7911</v>
      </c>
      <c r="BG1026" s="1">
        <v>0</v>
      </c>
      <c r="BH1026" s="1">
        <v>7.8810000000000002</v>
      </c>
      <c r="BI1026" s="1" t="s">
        <v>163</v>
      </c>
      <c r="BM1026" s="1" t="s">
        <v>163</v>
      </c>
      <c r="BP1026" s="1" t="s">
        <v>163</v>
      </c>
      <c r="BS1026" s="1" t="s">
        <v>163</v>
      </c>
      <c r="BT1026" s="1" t="s">
        <v>164</v>
      </c>
      <c r="BU1026" s="1" t="s">
        <v>163</v>
      </c>
      <c r="BV1026" s="1" t="s">
        <v>163</v>
      </c>
      <c r="BW1026" s="1">
        <v>2.2999999999999998</v>
      </c>
      <c r="BX1026" s="1">
        <v>0</v>
      </c>
      <c r="BY1026" s="1">
        <v>0</v>
      </c>
      <c r="BZ1026" s="1">
        <v>0</v>
      </c>
      <c r="CA1026" s="1">
        <v>2.2999999999999998</v>
      </c>
      <c r="CB1026" s="1">
        <v>0</v>
      </c>
      <c r="CC1026" s="1">
        <v>0</v>
      </c>
      <c r="CD1026" s="1">
        <v>2.5</v>
      </c>
      <c r="CE1026" s="1">
        <v>0</v>
      </c>
      <c r="CF1026" s="1">
        <v>0</v>
      </c>
      <c r="CG1026" s="1">
        <v>2.5</v>
      </c>
      <c r="CH1026" s="1">
        <v>2.5</v>
      </c>
      <c r="CI1026" s="1">
        <v>2.5</v>
      </c>
      <c r="CJ1026" s="1">
        <v>6.6</v>
      </c>
      <c r="CK1026" s="1">
        <v>54784000</v>
      </c>
      <c r="CL1026" s="1">
        <v>9326600</v>
      </c>
      <c r="CM1026" s="1">
        <v>0</v>
      </c>
      <c r="CN1026" s="1">
        <v>0</v>
      </c>
      <c r="CO1026" s="1">
        <v>0</v>
      </c>
      <c r="CP1026" s="1">
        <v>1294500</v>
      </c>
      <c r="CQ1026" s="1">
        <v>0</v>
      </c>
      <c r="CR1026" s="1">
        <v>0</v>
      </c>
      <c r="CS1026" s="1">
        <v>4179700</v>
      </c>
      <c r="CT1026" s="1">
        <v>0</v>
      </c>
      <c r="CU1026" s="1">
        <v>0</v>
      </c>
      <c r="CV1026" s="1">
        <v>2689900</v>
      </c>
      <c r="CW1026" s="1">
        <v>2518000</v>
      </c>
      <c r="CX1026" s="1">
        <v>3537900</v>
      </c>
      <c r="CY1026" s="1">
        <v>31237000</v>
      </c>
      <c r="CZ1026" s="1">
        <v>2381900</v>
      </c>
      <c r="DA1026" s="1">
        <v>405500</v>
      </c>
      <c r="DB1026" s="1">
        <v>0</v>
      </c>
      <c r="DC1026" s="1">
        <v>0</v>
      </c>
      <c r="DD1026" s="1">
        <v>0</v>
      </c>
      <c r="DE1026" s="1">
        <v>56284</v>
      </c>
      <c r="DF1026" s="1">
        <v>0</v>
      </c>
      <c r="DG1026" s="1">
        <v>0</v>
      </c>
      <c r="DH1026" s="1">
        <v>181730</v>
      </c>
      <c r="DI1026" s="1">
        <v>0</v>
      </c>
      <c r="DJ1026" s="1">
        <v>0</v>
      </c>
      <c r="DK1026" s="1">
        <v>116950</v>
      </c>
      <c r="DL1026" s="1">
        <v>109480</v>
      </c>
      <c r="DM1026" s="1">
        <v>153820</v>
      </c>
      <c r="DN1026" s="1">
        <v>1358100</v>
      </c>
      <c r="DO1026" s="1">
        <v>0</v>
      </c>
      <c r="DP1026" s="1">
        <v>0</v>
      </c>
      <c r="DQ1026" s="1">
        <v>0</v>
      </c>
      <c r="DR1026" s="1">
        <v>0</v>
      </c>
      <c r="DS1026" s="1">
        <v>0</v>
      </c>
      <c r="DT1026" s="1">
        <v>0</v>
      </c>
      <c r="DU1026" s="1">
        <v>0</v>
      </c>
      <c r="DV1026" s="1">
        <v>0</v>
      </c>
      <c r="DW1026" s="1">
        <v>0</v>
      </c>
      <c r="DX1026" s="1">
        <v>0</v>
      </c>
      <c r="DY1026" s="1">
        <v>0</v>
      </c>
      <c r="DZ1026" s="1">
        <v>0</v>
      </c>
      <c r="EA1026" s="1">
        <v>0</v>
      </c>
      <c r="EB1026" s="1">
        <v>11156000</v>
      </c>
      <c r="EC1026" s="1">
        <v>1</v>
      </c>
      <c r="ED1026" s="1">
        <v>0</v>
      </c>
      <c r="EE1026" s="1">
        <v>0</v>
      </c>
      <c r="EF1026" s="1">
        <v>0</v>
      </c>
      <c r="EG1026" s="1">
        <v>1</v>
      </c>
      <c r="EH1026" s="1">
        <v>0</v>
      </c>
      <c r="EI1026" s="1">
        <v>0</v>
      </c>
      <c r="EJ1026" s="1">
        <v>1</v>
      </c>
      <c r="EK1026" s="1">
        <v>0</v>
      </c>
      <c r="EL1026" s="1">
        <v>0</v>
      </c>
      <c r="EM1026" s="1">
        <v>1</v>
      </c>
      <c r="EN1026" s="1">
        <v>0</v>
      </c>
      <c r="EO1026" s="1">
        <v>1</v>
      </c>
      <c r="EP1026" s="1">
        <v>2</v>
      </c>
      <c r="EQ1026" s="1">
        <v>7</v>
      </c>
      <c r="EU1026" s="1">
        <v>1024</v>
      </c>
      <c r="EV1026" s="1" t="s">
        <v>7912</v>
      </c>
      <c r="EW1026" s="1" t="s">
        <v>197</v>
      </c>
      <c r="EX1026" s="1" t="s">
        <v>7913</v>
      </c>
      <c r="EY1026" s="1" t="s">
        <v>7914</v>
      </c>
      <c r="EZ1026" s="1" t="s">
        <v>7915</v>
      </c>
      <c r="FA1026" s="1" t="s">
        <v>7916</v>
      </c>
    </row>
    <row r="1027" spans="1:159" x14ac:dyDescent="0.2">
      <c r="A1027" s="1" t="s">
        <v>7917</v>
      </c>
      <c r="B1027" s="1" t="s">
        <v>7917</v>
      </c>
      <c r="C1027" s="1" t="s">
        <v>7918</v>
      </c>
      <c r="D1027" s="1" t="s">
        <v>7918</v>
      </c>
      <c r="E1027" s="1" t="s">
        <v>7918</v>
      </c>
      <c r="F1027" s="1" t="s">
        <v>7919</v>
      </c>
      <c r="G1027" s="1">
        <v>6</v>
      </c>
      <c r="H1027" s="1">
        <v>4</v>
      </c>
      <c r="I1027" s="1">
        <v>4</v>
      </c>
      <c r="J1027" s="1">
        <v>4</v>
      </c>
      <c r="K1027" s="1">
        <v>1</v>
      </c>
      <c r="L1027" s="1">
        <v>1</v>
      </c>
      <c r="M1027" s="1">
        <v>0</v>
      </c>
      <c r="N1027" s="1">
        <v>1</v>
      </c>
      <c r="O1027" s="1">
        <v>1</v>
      </c>
      <c r="P1027" s="1">
        <v>2</v>
      </c>
      <c r="Q1027" s="1">
        <v>0</v>
      </c>
      <c r="R1027" s="1">
        <v>2</v>
      </c>
      <c r="S1027" s="1">
        <v>3</v>
      </c>
      <c r="T1027" s="1">
        <v>0</v>
      </c>
      <c r="U1027" s="1">
        <v>1</v>
      </c>
      <c r="V1027" s="1">
        <v>2</v>
      </c>
      <c r="W1027" s="1">
        <v>0</v>
      </c>
      <c r="X1027" s="1">
        <v>2</v>
      </c>
      <c r="Y1027" s="1">
        <v>1</v>
      </c>
      <c r="Z1027" s="1">
        <v>1</v>
      </c>
      <c r="AA1027" s="1">
        <v>0</v>
      </c>
      <c r="AB1027" s="1">
        <v>1</v>
      </c>
      <c r="AC1027" s="1">
        <v>1</v>
      </c>
      <c r="AD1027" s="1">
        <v>2</v>
      </c>
      <c r="AE1027" s="1">
        <v>0</v>
      </c>
      <c r="AF1027" s="1">
        <v>2</v>
      </c>
      <c r="AG1027" s="1">
        <v>3</v>
      </c>
      <c r="AH1027" s="1">
        <v>0</v>
      </c>
      <c r="AI1027" s="1">
        <v>1</v>
      </c>
      <c r="AJ1027" s="1">
        <v>2</v>
      </c>
      <c r="AK1027" s="1">
        <v>0</v>
      </c>
      <c r="AL1027" s="1">
        <v>2</v>
      </c>
      <c r="AM1027" s="1">
        <v>1</v>
      </c>
      <c r="AN1027" s="1">
        <v>1</v>
      </c>
      <c r="AO1027" s="1">
        <v>0</v>
      </c>
      <c r="AP1027" s="1">
        <v>1</v>
      </c>
      <c r="AQ1027" s="1">
        <v>1</v>
      </c>
      <c r="AR1027" s="1">
        <v>2</v>
      </c>
      <c r="AS1027" s="1">
        <v>0</v>
      </c>
      <c r="AT1027" s="1">
        <v>2</v>
      </c>
      <c r="AU1027" s="1">
        <v>3</v>
      </c>
      <c r="AV1027" s="1">
        <v>0</v>
      </c>
      <c r="AW1027" s="1">
        <v>1</v>
      </c>
      <c r="AX1027" s="1">
        <v>2</v>
      </c>
      <c r="AY1027" s="1">
        <v>0</v>
      </c>
      <c r="AZ1027" s="1">
        <v>2</v>
      </c>
      <c r="BA1027" s="1">
        <v>19.2</v>
      </c>
      <c r="BB1027" s="1">
        <v>19.2</v>
      </c>
      <c r="BC1027" s="1">
        <v>19.2</v>
      </c>
      <c r="BD1027" s="1">
        <v>29.196000000000002</v>
      </c>
      <c r="BE1027" s="1">
        <v>266</v>
      </c>
      <c r="BF1027" s="1" t="s">
        <v>7920</v>
      </c>
      <c r="BG1027" s="1">
        <v>0</v>
      </c>
      <c r="BH1027" s="1">
        <v>15.646000000000001</v>
      </c>
      <c r="BI1027" s="1" t="s">
        <v>163</v>
      </c>
      <c r="BJ1027" s="1" t="s">
        <v>163</v>
      </c>
      <c r="BL1027" s="1" t="s">
        <v>163</v>
      </c>
      <c r="BM1027" s="1" t="s">
        <v>164</v>
      </c>
      <c r="BN1027" s="1" t="s">
        <v>163</v>
      </c>
      <c r="BP1027" s="1" t="s">
        <v>163</v>
      </c>
      <c r="BQ1027" s="1" t="s">
        <v>163</v>
      </c>
      <c r="BS1027" s="1" t="s">
        <v>163</v>
      </c>
      <c r="BT1027" s="1" t="s">
        <v>163</v>
      </c>
      <c r="BV1027" s="1" t="s">
        <v>163</v>
      </c>
      <c r="BW1027" s="1">
        <v>5.3</v>
      </c>
      <c r="BX1027" s="1">
        <v>5.3</v>
      </c>
      <c r="BY1027" s="1">
        <v>0</v>
      </c>
      <c r="BZ1027" s="1">
        <v>4.0999999999999996</v>
      </c>
      <c r="CA1027" s="1">
        <v>5.3</v>
      </c>
      <c r="CB1027" s="1">
        <v>10.5</v>
      </c>
      <c r="CC1027" s="1">
        <v>0</v>
      </c>
      <c r="CD1027" s="1">
        <v>10.5</v>
      </c>
      <c r="CE1027" s="1">
        <v>13.9</v>
      </c>
      <c r="CF1027" s="1">
        <v>0</v>
      </c>
      <c r="CG1027" s="1">
        <v>5.3</v>
      </c>
      <c r="CH1027" s="1">
        <v>10.5</v>
      </c>
      <c r="CI1027" s="1">
        <v>0</v>
      </c>
      <c r="CJ1027" s="1">
        <v>10.5</v>
      </c>
      <c r="CK1027" s="1">
        <v>199340000</v>
      </c>
      <c r="CL1027" s="1">
        <v>15316000</v>
      </c>
      <c r="CM1027" s="1">
        <v>72310000</v>
      </c>
      <c r="CN1027" s="1">
        <v>0</v>
      </c>
      <c r="CO1027" s="1">
        <v>0</v>
      </c>
      <c r="CP1027" s="1">
        <v>8011500</v>
      </c>
      <c r="CQ1027" s="1">
        <v>6398400</v>
      </c>
      <c r="CR1027" s="1">
        <v>0</v>
      </c>
      <c r="CS1027" s="1">
        <v>2215100</v>
      </c>
      <c r="CT1027" s="1">
        <v>7167600</v>
      </c>
      <c r="CU1027" s="1">
        <v>0</v>
      </c>
      <c r="CV1027" s="1">
        <v>3940100</v>
      </c>
      <c r="CW1027" s="1">
        <v>11867000</v>
      </c>
      <c r="CX1027" s="1">
        <v>0</v>
      </c>
      <c r="CY1027" s="1">
        <v>72114000</v>
      </c>
      <c r="CZ1027" s="1">
        <v>15334000</v>
      </c>
      <c r="DA1027" s="1">
        <v>1178100</v>
      </c>
      <c r="DB1027" s="1">
        <v>5562300</v>
      </c>
      <c r="DC1027" s="1">
        <v>0</v>
      </c>
      <c r="DD1027" s="1">
        <v>0</v>
      </c>
      <c r="DE1027" s="1">
        <v>616270</v>
      </c>
      <c r="DF1027" s="1">
        <v>492180</v>
      </c>
      <c r="DG1027" s="1">
        <v>0</v>
      </c>
      <c r="DH1027" s="1">
        <v>170390</v>
      </c>
      <c r="DI1027" s="1">
        <v>551350</v>
      </c>
      <c r="DJ1027" s="1">
        <v>0</v>
      </c>
      <c r="DK1027" s="1">
        <v>303090</v>
      </c>
      <c r="DL1027" s="1">
        <v>912850</v>
      </c>
      <c r="DM1027" s="1">
        <v>0</v>
      </c>
      <c r="DN1027" s="1">
        <v>5547200</v>
      </c>
      <c r="DO1027" s="1">
        <v>0</v>
      </c>
      <c r="DP1027" s="1">
        <v>0</v>
      </c>
      <c r="DQ1027" s="1">
        <v>0</v>
      </c>
      <c r="DR1027" s="1">
        <v>0</v>
      </c>
      <c r="DS1027" s="1">
        <v>0</v>
      </c>
      <c r="DT1027" s="1">
        <v>0</v>
      </c>
      <c r="DU1027" s="1">
        <v>0</v>
      </c>
      <c r="DV1027" s="1">
        <v>0</v>
      </c>
      <c r="DW1027" s="1">
        <v>43448000</v>
      </c>
      <c r="DX1027" s="1">
        <v>0</v>
      </c>
      <c r="DY1027" s="1">
        <v>0</v>
      </c>
      <c r="DZ1027" s="1">
        <v>0</v>
      </c>
      <c r="EA1027" s="1">
        <v>0</v>
      </c>
      <c r="EB1027" s="1">
        <v>0</v>
      </c>
      <c r="EC1027" s="1">
        <v>2</v>
      </c>
      <c r="ED1027" s="1">
        <v>2</v>
      </c>
      <c r="EE1027" s="1">
        <v>0</v>
      </c>
      <c r="EF1027" s="1">
        <v>1</v>
      </c>
      <c r="EG1027" s="1">
        <v>0</v>
      </c>
      <c r="EH1027" s="1">
        <v>2</v>
      </c>
      <c r="EI1027" s="1">
        <v>0</v>
      </c>
      <c r="EJ1027" s="1">
        <v>3</v>
      </c>
      <c r="EK1027" s="1">
        <v>3</v>
      </c>
      <c r="EL1027" s="1">
        <v>0</v>
      </c>
      <c r="EM1027" s="1">
        <v>1</v>
      </c>
      <c r="EN1027" s="1">
        <v>3</v>
      </c>
      <c r="EO1027" s="1">
        <v>0</v>
      </c>
      <c r="EP1027" s="1">
        <v>5</v>
      </c>
      <c r="EQ1027" s="1">
        <v>22</v>
      </c>
      <c r="EU1027" s="1">
        <v>1025</v>
      </c>
      <c r="EV1027" s="1" t="s">
        <v>7921</v>
      </c>
      <c r="EW1027" s="1" t="s">
        <v>197</v>
      </c>
      <c r="EX1027" s="1" t="s">
        <v>7922</v>
      </c>
      <c r="EY1027" s="1" t="s">
        <v>7923</v>
      </c>
      <c r="EZ1027" s="1" t="s">
        <v>7924</v>
      </c>
      <c r="FA1027" s="1" t="s">
        <v>7925</v>
      </c>
      <c r="FB1027" s="1" t="s">
        <v>7926</v>
      </c>
      <c r="FC1027" s="1" t="s">
        <v>7927</v>
      </c>
    </row>
    <row r="1028" spans="1:159" x14ac:dyDescent="0.2">
      <c r="A1028" s="1" t="s">
        <v>7928</v>
      </c>
      <c r="B1028" s="1" t="s">
        <v>7928</v>
      </c>
      <c r="C1028" s="1">
        <v>4</v>
      </c>
      <c r="D1028" s="1">
        <v>2</v>
      </c>
      <c r="E1028" s="1">
        <v>1</v>
      </c>
      <c r="F1028" s="1" t="s">
        <v>7929</v>
      </c>
      <c r="G1028" s="1">
        <v>1</v>
      </c>
      <c r="H1028" s="1">
        <v>4</v>
      </c>
      <c r="I1028" s="1">
        <v>2</v>
      </c>
      <c r="J1028" s="1">
        <v>1</v>
      </c>
      <c r="K1028" s="1">
        <v>0</v>
      </c>
      <c r="L1028" s="1">
        <v>1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2</v>
      </c>
      <c r="S1028" s="1">
        <v>1</v>
      </c>
      <c r="T1028" s="1">
        <v>2</v>
      </c>
      <c r="U1028" s="1">
        <v>2</v>
      </c>
      <c r="V1028" s="1">
        <v>1</v>
      </c>
      <c r="W1028" s="1">
        <v>2</v>
      </c>
      <c r="X1028" s="1">
        <v>1</v>
      </c>
      <c r="Y1028" s="1">
        <v>0</v>
      </c>
      <c r="Z1028" s="1">
        <v>1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1</v>
      </c>
      <c r="AG1028" s="1">
        <v>0</v>
      </c>
      <c r="AH1028" s="1">
        <v>1</v>
      </c>
      <c r="AI1028" s="1">
        <v>1</v>
      </c>
      <c r="AJ1028" s="1">
        <v>0</v>
      </c>
      <c r="AK1028" s="1">
        <v>1</v>
      </c>
      <c r="AL1028" s="1">
        <v>0</v>
      </c>
      <c r="AM1028" s="1">
        <v>0</v>
      </c>
      <c r="AN1028" s="1">
        <v>1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7.2</v>
      </c>
      <c r="BB1028" s="1">
        <v>3.4</v>
      </c>
      <c r="BC1028" s="1">
        <v>1.4</v>
      </c>
      <c r="BD1028" s="1">
        <v>61.215000000000003</v>
      </c>
      <c r="BE1028" s="1">
        <v>559</v>
      </c>
      <c r="BF1028" s="1">
        <v>559</v>
      </c>
      <c r="BG1028" s="1">
        <v>0</v>
      </c>
      <c r="BH1028" s="1">
        <v>17.099</v>
      </c>
      <c r="BJ1028" s="1" t="s">
        <v>163</v>
      </c>
      <c r="BP1028" s="1" t="s">
        <v>164</v>
      </c>
      <c r="BQ1028" s="1" t="s">
        <v>164</v>
      </c>
      <c r="BR1028" s="1" t="s">
        <v>164</v>
      </c>
      <c r="BS1028" s="1" t="s">
        <v>163</v>
      </c>
      <c r="BT1028" s="1" t="s">
        <v>164</v>
      </c>
      <c r="BU1028" s="1" t="s">
        <v>163</v>
      </c>
      <c r="BV1028" s="1" t="s">
        <v>164</v>
      </c>
      <c r="BW1028" s="1">
        <v>0</v>
      </c>
      <c r="BX1028" s="1">
        <v>1.4</v>
      </c>
      <c r="BY1028" s="1">
        <v>0</v>
      </c>
      <c r="BZ1028" s="1">
        <v>0</v>
      </c>
      <c r="CA1028" s="1">
        <v>0</v>
      </c>
      <c r="CB1028" s="1">
        <v>0</v>
      </c>
      <c r="CC1028" s="1">
        <v>0</v>
      </c>
      <c r="CD1028" s="1">
        <v>4.0999999999999996</v>
      </c>
      <c r="CE1028" s="1">
        <v>2.1</v>
      </c>
      <c r="CF1028" s="1">
        <v>4.0999999999999996</v>
      </c>
      <c r="CG1028" s="1">
        <v>4.0999999999999996</v>
      </c>
      <c r="CH1028" s="1">
        <v>2.1</v>
      </c>
      <c r="CI1028" s="1">
        <v>4.0999999999999996</v>
      </c>
      <c r="CJ1028" s="1">
        <v>1.6</v>
      </c>
      <c r="CK1028" s="1">
        <v>10694000</v>
      </c>
      <c r="CL1028" s="1">
        <v>0</v>
      </c>
      <c r="CM1028" s="1">
        <v>0</v>
      </c>
      <c r="CN1028" s="1">
        <v>0</v>
      </c>
      <c r="CO1028" s="1">
        <v>0</v>
      </c>
      <c r="CP1028" s="1">
        <v>0</v>
      </c>
      <c r="CQ1028" s="1">
        <v>0</v>
      </c>
      <c r="CR1028" s="1">
        <v>0</v>
      </c>
      <c r="CS1028" s="1">
        <v>4681200</v>
      </c>
      <c r="CT1028" s="1">
        <v>0</v>
      </c>
      <c r="CU1028" s="1">
        <v>2717500</v>
      </c>
      <c r="CV1028" s="1">
        <v>3295000</v>
      </c>
      <c r="CW1028" s="1">
        <v>0</v>
      </c>
      <c r="CX1028" s="1">
        <v>0</v>
      </c>
      <c r="CY1028" s="1">
        <v>0</v>
      </c>
      <c r="CZ1028" s="1">
        <v>344960</v>
      </c>
      <c r="DA1028" s="1">
        <v>0</v>
      </c>
      <c r="DB1028" s="1">
        <v>0</v>
      </c>
      <c r="DC1028" s="1">
        <v>0</v>
      </c>
      <c r="DD1028" s="1">
        <v>0</v>
      </c>
      <c r="DE1028" s="1">
        <v>0</v>
      </c>
      <c r="DF1028" s="1">
        <v>0</v>
      </c>
      <c r="DG1028" s="1">
        <v>0</v>
      </c>
      <c r="DH1028" s="1">
        <v>151010</v>
      </c>
      <c r="DI1028" s="1">
        <v>0</v>
      </c>
      <c r="DJ1028" s="1">
        <v>87660</v>
      </c>
      <c r="DK1028" s="1">
        <v>106290</v>
      </c>
      <c r="DL1028" s="1">
        <v>0</v>
      </c>
      <c r="DM1028" s="1">
        <v>0</v>
      </c>
      <c r="DN1028" s="1">
        <v>0</v>
      </c>
      <c r="DO1028" s="1">
        <v>0</v>
      </c>
      <c r="DP1028" s="1">
        <v>0</v>
      </c>
      <c r="DQ1028" s="1">
        <v>0</v>
      </c>
      <c r="DR1028" s="1">
        <v>0</v>
      </c>
      <c r="DS1028" s="1">
        <v>0</v>
      </c>
      <c r="DT1028" s="1">
        <v>0</v>
      </c>
      <c r="DU1028" s="1">
        <v>0</v>
      </c>
      <c r="DV1028" s="1">
        <v>0</v>
      </c>
      <c r="DW1028" s="1">
        <v>0</v>
      </c>
      <c r="DX1028" s="1">
        <v>0</v>
      </c>
      <c r="DY1028" s="1">
        <v>8203500</v>
      </c>
      <c r="DZ1028" s="1">
        <v>0</v>
      </c>
      <c r="EA1028" s="1">
        <v>0</v>
      </c>
      <c r="EB1028" s="1">
        <v>0</v>
      </c>
      <c r="EC1028" s="1">
        <v>0</v>
      </c>
      <c r="ED1028" s="1">
        <v>1</v>
      </c>
      <c r="EE1028" s="1">
        <v>0</v>
      </c>
      <c r="EF1028" s="1">
        <v>0</v>
      </c>
      <c r="EG1028" s="1">
        <v>0</v>
      </c>
      <c r="EH1028" s="1">
        <v>0</v>
      </c>
      <c r="EI1028" s="1">
        <v>0</v>
      </c>
      <c r="EJ1028" s="1">
        <v>0</v>
      </c>
      <c r="EK1028" s="1">
        <v>0</v>
      </c>
      <c r="EL1028" s="1">
        <v>0</v>
      </c>
      <c r="EM1028" s="1">
        <v>1</v>
      </c>
      <c r="EN1028" s="1">
        <v>0</v>
      </c>
      <c r="EO1028" s="1">
        <v>1</v>
      </c>
      <c r="EP1028" s="1">
        <v>0</v>
      </c>
      <c r="EQ1028" s="1">
        <v>3</v>
      </c>
      <c r="EU1028" s="1">
        <v>1026</v>
      </c>
      <c r="EV1028" s="1" t="s">
        <v>7930</v>
      </c>
      <c r="EW1028" s="1" t="s">
        <v>1425</v>
      </c>
      <c r="EX1028" s="1" t="s">
        <v>7931</v>
      </c>
      <c r="EY1028" s="1" t="s">
        <v>7932</v>
      </c>
      <c r="EZ1028" s="1" t="s">
        <v>7933</v>
      </c>
      <c r="FA1028" s="1" t="s">
        <v>7934</v>
      </c>
    </row>
    <row r="1029" spans="1:159" x14ac:dyDescent="0.2">
      <c r="A1029" s="1" t="s">
        <v>7935</v>
      </c>
      <c r="B1029" s="1" t="s">
        <v>7935</v>
      </c>
      <c r="C1029" s="1" t="s">
        <v>7936</v>
      </c>
      <c r="D1029" s="1" t="s">
        <v>7936</v>
      </c>
      <c r="E1029" s="1" t="s">
        <v>7936</v>
      </c>
      <c r="F1029" s="1" t="s">
        <v>7937</v>
      </c>
      <c r="G1029" s="1">
        <v>2</v>
      </c>
      <c r="H1029" s="1">
        <v>16</v>
      </c>
      <c r="I1029" s="1">
        <v>16</v>
      </c>
      <c r="J1029" s="1">
        <v>16</v>
      </c>
      <c r="K1029" s="1">
        <v>7</v>
      </c>
      <c r="L1029" s="1">
        <v>2</v>
      </c>
      <c r="M1029" s="1">
        <v>5</v>
      </c>
      <c r="N1029" s="1">
        <v>10</v>
      </c>
      <c r="O1029" s="1">
        <v>4</v>
      </c>
      <c r="P1029" s="1">
        <v>4</v>
      </c>
      <c r="Q1029" s="1">
        <v>6</v>
      </c>
      <c r="R1029" s="1">
        <v>14</v>
      </c>
      <c r="S1029" s="1">
        <v>9</v>
      </c>
      <c r="T1029" s="1">
        <v>10</v>
      </c>
      <c r="U1029" s="1">
        <v>13</v>
      </c>
      <c r="V1029" s="1">
        <v>12</v>
      </c>
      <c r="W1029" s="1">
        <v>7</v>
      </c>
      <c r="X1029" s="1">
        <v>7</v>
      </c>
      <c r="Y1029" s="1">
        <v>7</v>
      </c>
      <c r="Z1029" s="1">
        <v>2</v>
      </c>
      <c r="AA1029" s="1">
        <v>5</v>
      </c>
      <c r="AB1029" s="1">
        <v>10</v>
      </c>
      <c r="AC1029" s="1">
        <v>4</v>
      </c>
      <c r="AD1029" s="1">
        <v>4</v>
      </c>
      <c r="AE1029" s="1">
        <v>6</v>
      </c>
      <c r="AF1029" s="1">
        <v>14</v>
      </c>
      <c r="AG1029" s="1">
        <v>9</v>
      </c>
      <c r="AH1029" s="1">
        <v>10</v>
      </c>
      <c r="AI1029" s="1">
        <v>13</v>
      </c>
      <c r="AJ1029" s="1">
        <v>12</v>
      </c>
      <c r="AK1029" s="1">
        <v>7</v>
      </c>
      <c r="AL1029" s="1">
        <v>7</v>
      </c>
      <c r="AM1029" s="1">
        <v>7</v>
      </c>
      <c r="AN1029" s="1">
        <v>2</v>
      </c>
      <c r="AO1029" s="1">
        <v>5</v>
      </c>
      <c r="AP1029" s="1">
        <v>10</v>
      </c>
      <c r="AQ1029" s="1">
        <v>4</v>
      </c>
      <c r="AR1029" s="1">
        <v>4</v>
      </c>
      <c r="AS1029" s="1">
        <v>6</v>
      </c>
      <c r="AT1029" s="1">
        <v>14</v>
      </c>
      <c r="AU1029" s="1">
        <v>9</v>
      </c>
      <c r="AV1029" s="1">
        <v>10</v>
      </c>
      <c r="AW1029" s="1">
        <v>13</v>
      </c>
      <c r="AX1029" s="1">
        <v>12</v>
      </c>
      <c r="AY1029" s="1">
        <v>7</v>
      </c>
      <c r="AZ1029" s="1">
        <v>7</v>
      </c>
      <c r="BA1029" s="1">
        <v>30.1</v>
      </c>
      <c r="BB1029" s="1">
        <v>30.1</v>
      </c>
      <c r="BC1029" s="1">
        <v>30.1</v>
      </c>
      <c r="BD1029" s="1">
        <v>59.158999999999999</v>
      </c>
      <c r="BE1029" s="1">
        <v>531</v>
      </c>
      <c r="BF1029" s="1" t="s">
        <v>7938</v>
      </c>
      <c r="BG1029" s="1">
        <v>0</v>
      </c>
      <c r="BH1029" s="1">
        <v>245.32</v>
      </c>
      <c r="BI1029" s="1" t="s">
        <v>163</v>
      </c>
      <c r="BJ1029" s="1" t="s">
        <v>163</v>
      </c>
      <c r="BK1029" s="1" t="s">
        <v>163</v>
      </c>
      <c r="BL1029" s="1" t="s">
        <v>163</v>
      </c>
      <c r="BM1029" s="1" t="s">
        <v>163</v>
      </c>
      <c r="BN1029" s="1" t="s">
        <v>163</v>
      </c>
      <c r="BO1029" s="1" t="s">
        <v>163</v>
      </c>
      <c r="BP1029" s="1" t="s">
        <v>163</v>
      </c>
      <c r="BQ1029" s="1" t="s">
        <v>163</v>
      </c>
      <c r="BR1029" s="1" t="s">
        <v>163</v>
      </c>
      <c r="BS1029" s="1" t="s">
        <v>163</v>
      </c>
      <c r="BT1029" s="1" t="s">
        <v>163</v>
      </c>
      <c r="BU1029" s="1" t="s">
        <v>163</v>
      </c>
      <c r="BV1029" s="1" t="s">
        <v>163</v>
      </c>
      <c r="BW1029" s="1">
        <v>13.4</v>
      </c>
      <c r="BX1029" s="1">
        <v>5.8</v>
      </c>
      <c r="BY1029" s="1">
        <v>11.3</v>
      </c>
      <c r="BZ1029" s="1">
        <v>18.3</v>
      </c>
      <c r="CA1029" s="1">
        <v>9.6</v>
      </c>
      <c r="CB1029" s="1">
        <v>9.6</v>
      </c>
      <c r="CC1029" s="1">
        <v>13.4</v>
      </c>
      <c r="CD1029" s="1">
        <v>26.4</v>
      </c>
      <c r="CE1029" s="1">
        <v>14.7</v>
      </c>
      <c r="CF1029" s="1">
        <v>22</v>
      </c>
      <c r="CG1029" s="1">
        <v>25.8</v>
      </c>
      <c r="CH1029" s="1">
        <v>20.3</v>
      </c>
      <c r="CI1029" s="1">
        <v>17.3</v>
      </c>
      <c r="CJ1029" s="1">
        <v>13.9</v>
      </c>
      <c r="CK1029" s="1">
        <v>5667700000</v>
      </c>
      <c r="CL1029" s="1">
        <v>188240000</v>
      </c>
      <c r="CM1029" s="1">
        <v>397980000</v>
      </c>
      <c r="CN1029" s="1">
        <v>48622000</v>
      </c>
      <c r="CO1029" s="1">
        <v>65746000</v>
      </c>
      <c r="CP1029" s="1">
        <v>61376000</v>
      </c>
      <c r="CQ1029" s="1">
        <v>81911000</v>
      </c>
      <c r="CR1029" s="1">
        <v>42297000</v>
      </c>
      <c r="CS1029" s="1">
        <v>457100000</v>
      </c>
      <c r="CT1029" s="1">
        <v>73057000</v>
      </c>
      <c r="CU1029" s="1">
        <v>143720000</v>
      </c>
      <c r="CV1029" s="1">
        <v>333680000</v>
      </c>
      <c r="CW1029" s="1">
        <v>373450000</v>
      </c>
      <c r="CX1029" s="1">
        <v>323700000</v>
      </c>
      <c r="CY1029" s="1">
        <v>3076800000</v>
      </c>
      <c r="CZ1029" s="1">
        <v>209910000</v>
      </c>
      <c r="DA1029" s="1">
        <v>6971900</v>
      </c>
      <c r="DB1029" s="1">
        <v>14740000</v>
      </c>
      <c r="DC1029" s="1">
        <v>1800800</v>
      </c>
      <c r="DD1029" s="1">
        <v>2435000</v>
      </c>
      <c r="DE1029" s="1">
        <v>2273200</v>
      </c>
      <c r="DF1029" s="1">
        <v>3033800</v>
      </c>
      <c r="DG1029" s="1">
        <v>1566600</v>
      </c>
      <c r="DH1029" s="1">
        <v>16930000</v>
      </c>
      <c r="DI1029" s="1">
        <v>2705800</v>
      </c>
      <c r="DJ1029" s="1">
        <v>5322800</v>
      </c>
      <c r="DK1029" s="1">
        <v>12359000</v>
      </c>
      <c r="DL1029" s="1">
        <v>13831000</v>
      </c>
      <c r="DM1029" s="1">
        <v>11989000</v>
      </c>
      <c r="DN1029" s="1">
        <v>113950000</v>
      </c>
      <c r="DO1029" s="1">
        <v>430220000</v>
      </c>
      <c r="DP1029" s="1">
        <v>565150000</v>
      </c>
      <c r="DQ1029" s="1">
        <v>512320000</v>
      </c>
      <c r="DR1029" s="1">
        <v>374530000</v>
      </c>
      <c r="DS1029" s="1">
        <v>312290000</v>
      </c>
      <c r="DT1029" s="1">
        <v>321370000</v>
      </c>
      <c r="DU1029" s="1">
        <v>336290000</v>
      </c>
      <c r="DV1029" s="1">
        <v>1037900000</v>
      </c>
      <c r="DW1029" s="1">
        <v>492080000</v>
      </c>
      <c r="DX1029" s="1">
        <v>386730000</v>
      </c>
      <c r="DY1029" s="1">
        <v>482330000</v>
      </c>
      <c r="DZ1029" s="1">
        <v>816610000</v>
      </c>
      <c r="EA1029" s="1">
        <v>705600000</v>
      </c>
      <c r="EB1029" s="1">
        <v>1259800000</v>
      </c>
      <c r="EC1029" s="1">
        <v>9</v>
      </c>
      <c r="ED1029" s="1">
        <v>6</v>
      </c>
      <c r="EE1029" s="1">
        <v>7</v>
      </c>
      <c r="EF1029" s="1">
        <v>6</v>
      </c>
      <c r="EG1029" s="1">
        <v>3</v>
      </c>
      <c r="EH1029" s="1">
        <v>5</v>
      </c>
      <c r="EI1029" s="1">
        <v>6</v>
      </c>
      <c r="EJ1029" s="1">
        <v>24</v>
      </c>
      <c r="EK1029" s="1">
        <v>10</v>
      </c>
      <c r="EL1029" s="1">
        <v>10</v>
      </c>
      <c r="EM1029" s="1">
        <v>20</v>
      </c>
      <c r="EN1029" s="1">
        <v>15</v>
      </c>
      <c r="EO1029" s="1">
        <v>14</v>
      </c>
      <c r="EP1029" s="1">
        <v>21</v>
      </c>
      <c r="EQ1029" s="1">
        <v>156</v>
      </c>
      <c r="EU1029" s="1">
        <v>1027</v>
      </c>
      <c r="EV1029" s="1" t="s">
        <v>7939</v>
      </c>
      <c r="EW1029" s="1" t="s">
        <v>1927</v>
      </c>
      <c r="EX1029" s="1" t="s">
        <v>7940</v>
      </c>
      <c r="EY1029" s="1" t="s">
        <v>7941</v>
      </c>
      <c r="EZ1029" s="1" t="s">
        <v>7942</v>
      </c>
      <c r="FA1029" s="1" t="s">
        <v>7943</v>
      </c>
      <c r="FB1029" s="1">
        <v>472</v>
      </c>
      <c r="FC1029" s="1">
        <v>279</v>
      </c>
    </row>
    <row r="1030" spans="1:159" x14ac:dyDescent="0.2">
      <c r="A1030" s="1" t="s">
        <v>7944</v>
      </c>
      <c r="B1030" s="1" t="s">
        <v>7944</v>
      </c>
      <c r="C1030" s="1">
        <v>3</v>
      </c>
      <c r="D1030" s="1">
        <v>3</v>
      </c>
      <c r="E1030" s="1">
        <v>3</v>
      </c>
      <c r="F1030" s="1" t="s">
        <v>7945</v>
      </c>
      <c r="G1030" s="1">
        <v>1</v>
      </c>
      <c r="H1030" s="1">
        <v>3</v>
      </c>
      <c r="I1030" s="1">
        <v>3</v>
      </c>
      <c r="J1030" s="1">
        <v>3</v>
      </c>
      <c r="K1030" s="1">
        <v>2</v>
      </c>
      <c r="L1030" s="1">
        <v>0</v>
      </c>
      <c r="M1030" s="1">
        <v>1</v>
      </c>
      <c r="N1030" s="1">
        <v>0</v>
      </c>
      <c r="O1030" s="1">
        <v>1</v>
      </c>
      <c r="P1030" s="1">
        <v>1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1</v>
      </c>
      <c r="Y1030" s="1">
        <v>2</v>
      </c>
      <c r="Z1030" s="1">
        <v>0</v>
      </c>
      <c r="AA1030" s="1">
        <v>1</v>
      </c>
      <c r="AB1030" s="1">
        <v>0</v>
      </c>
      <c r="AC1030" s="1">
        <v>1</v>
      </c>
      <c r="AD1030" s="1">
        <v>1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1</v>
      </c>
      <c r="AM1030" s="1">
        <v>2</v>
      </c>
      <c r="AN1030" s="1">
        <v>0</v>
      </c>
      <c r="AO1030" s="1">
        <v>1</v>
      </c>
      <c r="AP1030" s="1">
        <v>0</v>
      </c>
      <c r="AQ1030" s="1">
        <v>1</v>
      </c>
      <c r="AR1030" s="1">
        <v>1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1</v>
      </c>
      <c r="BA1030" s="1">
        <v>5.0999999999999996</v>
      </c>
      <c r="BB1030" s="1">
        <v>5.0999999999999996</v>
      </c>
      <c r="BC1030" s="1">
        <v>5.0999999999999996</v>
      </c>
      <c r="BD1030" s="1">
        <v>53.4</v>
      </c>
      <c r="BE1030" s="1">
        <v>473</v>
      </c>
      <c r="BF1030" s="1">
        <v>473</v>
      </c>
      <c r="BG1030" s="1">
        <v>0</v>
      </c>
      <c r="BH1030" s="1">
        <v>5.2278000000000002</v>
      </c>
      <c r="BI1030" s="1" t="s">
        <v>163</v>
      </c>
      <c r="BK1030" s="1" t="s">
        <v>163</v>
      </c>
      <c r="BM1030" s="1" t="s">
        <v>164</v>
      </c>
      <c r="BN1030" s="1" t="s">
        <v>164</v>
      </c>
      <c r="BV1030" s="1" t="s">
        <v>163</v>
      </c>
      <c r="BW1030" s="1">
        <v>2.2999999999999998</v>
      </c>
      <c r="BX1030" s="1">
        <v>0</v>
      </c>
      <c r="BY1030" s="1">
        <v>2.2999999999999998</v>
      </c>
      <c r="BZ1030" s="1">
        <v>0</v>
      </c>
      <c r="CA1030" s="1">
        <v>2.7</v>
      </c>
      <c r="CB1030" s="1">
        <v>2.7</v>
      </c>
      <c r="CC1030" s="1">
        <v>0</v>
      </c>
      <c r="CD1030" s="1">
        <v>0</v>
      </c>
      <c r="CE1030" s="1">
        <v>0</v>
      </c>
      <c r="CF1030" s="1">
        <v>0</v>
      </c>
      <c r="CG1030" s="1">
        <v>0</v>
      </c>
      <c r="CH1030" s="1">
        <v>0</v>
      </c>
      <c r="CI1030" s="1">
        <v>0</v>
      </c>
      <c r="CJ1030" s="1">
        <v>2.7</v>
      </c>
      <c r="CK1030" s="1">
        <v>67044000</v>
      </c>
      <c r="CL1030" s="1">
        <v>6252700</v>
      </c>
      <c r="CM1030" s="1">
        <v>0</v>
      </c>
      <c r="CN1030" s="1">
        <v>2303400</v>
      </c>
      <c r="CO1030" s="1">
        <v>0</v>
      </c>
      <c r="CP1030" s="1">
        <v>3784300</v>
      </c>
      <c r="CQ1030" s="1">
        <v>6832400</v>
      </c>
      <c r="CR1030" s="1">
        <v>0</v>
      </c>
      <c r="CS1030" s="1">
        <v>0</v>
      </c>
      <c r="CT1030" s="1">
        <v>0</v>
      </c>
      <c r="CU1030" s="1">
        <v>0</v>
      </c>
      <c r="CV1030" s="1">
        <v>0</v>
      </c>
      <c r="CW1030" s="1">
        <v>0</v>
      </c>
      <c r="CX1030" s="1">
        <v>0</v>
      </c>
      <c r="CY1030" s="1">
        <v>47871000</v>
      </c>
      <c r="CZ1030" s="1">
        <v>2681800</v>
      </c>
      <c r="DA1030" s="1">
        <v>250110</v>
      </c>
      <c r="DB1030" s="1">
        <v>0</v>
      </c>
      <c r="DC1030" s="1">
        <v>92134</v>
      </c>
      <c r="DD1030" s="1">
        <v>0</v>
      </c>
      <c r="DE1030" s="1">
        <v>151370</v>
      </c>
      <c r="DF1030" s="1">
        <v>273290</v>
      </c>
      <c r="DG1030" s="1">
        <v>0</v>
      </c>
      <c r="DH1030" s="1">
        <v>0</v>
      </c>
      <c r="DI1030" s="1">
        <v>0</v>
      </c>
      <c r="DJ1030" s="1">
        <v>0</v>
      </c>
      <c r="DK1030" s="1">
        <v>0</v>
      </c>
      <c r="DL1030" s="1">
        <v>0</v>
      </c>
      <c r="DM1030" s="1">
        <v>0</v>
      </c>
      <c r="DN1030" s="1">
        <v>1914800</v>
      </c>
      <c r="DO1030" s="1">
        <v>0</v>
      </c>
      <c r="DP1030" s="1">
        <v>0</v>
      </c>
      <c r="DQ1030" s="1">
        <v>0</v>
      </c>
      <c r="DR1030" s="1">
        <v>0</v>
      </c>
      <c r="DS1030" s="1">
        <v>0</v>
      </c>
      <c r="DT1030" s="1">
        <v>0</v>
      </c>
      <c r="DU1030" s="1">
        <v>0</v>
      </c>
      <c r="DV1030" s="1">
        <v>0</v>
      </c>
      <c r="DW1030" s="1">
        <v>0</v>
      </c>
      <c r="DX1030" s="1">
        <v>0</v>
      </c>
      <c r="DY1030" s="1">
        <v>0</v>
      </c>
      <c r="DZ1030" s="1">
        <v>0</v>
      </c>
      <c r="EA1030" s="1">
        <v>0</v>
      </c>
      <c r="EB1030" s="1">
        <v>17096000</v>
      </c>
      <c r="EC1030" s="1">
        <v>1</v>
      </c>
      <c r="ED1030" s="1">
        <v>0</v>
      </c>
      <c r="EE1030" s="1">
        <v>1</v>
      </c>
      <c r="EF1030" s="1">
        <v>0</v>
      </c>
      <c r="EG1030" s="1">
        <v>0</v>
      </c>
      <c r="EH1030" s="1">
        <v>0</v>
      </c>
      <c r="EI1030" s="1">
        <v>0</v>
      </c>
      <c r="EJ1030" s="1">
        <v>0</v>
      </c>
      <c r="EK1030" s="1">
        <v>0</v>
      </c>
      <c r="EL1030" s="1">
        <v>0</v>
      </c>
      <c r="EM1030" s="1">
        <v>0</v>
      </c>
      <c r="EN1030" s="1">
        <v>0</v>
      </c>
      <c r="EO1030" s="1">
        <v>0</v>
      </c>
      <c r="EP1030" s="1">
        <v>1</v>
      </c>
      <c r="EQ1030" s="1">
        <v>3</v>
      </c>
      <c r="EU1030" s="1">
        <v>1028</v>
      </c>
      <c r="EV1030" s="1" t="s">
        <v>7946</v>
      </c>
      <c r="EW1030" s="1" t="s">
        <v>280</v>
      </c>
      <c r="EX1030" s="1" t="s">
        <v>7947</v>
      </c>
      <c r="EY1030" s="1" t="s">
        <v>7948</v>
      </c>
      <c r="EZ1030" s="1" t="s">
        <v>7949</v>
      </c>
      <c r="FA1030" s="1" t="s">
        <v>7949</v>
      </c>
    </row>
    <row r="1031" spans="1:159" x14ac:dyDescent="0.2">
      <c r="A1031" s="1" t="s">
        <v>7950</v>
      </c>
      <c r="B1031" s="1" t="s">
        <v>7950</v>
      </c>
      <c r="C1031" s="1" t="s">
        <v>565</v>
      </c>
      <c r="D1031" s="1" t="s">
        <v>565</v>
      </c>
      <c r="E1031" s="1" t="s">
        <v>565</v>
      </c>
      <c r="F1031" s="1" t="s">
        <v>7951</v>
      </c>
      <c r="G1031" s="1">
        <v>4</v>
      </c>
      <c r="H1031" s="1">
        <v>2</v>
      </c>
      <c r="I1031" s="1">
        <v>2</v>
      </c>
      <c r="J1031" s="1">
        <v>2</v>
      </c>
      <c r="K1031" s="1">
        <v>2</v>
      </c>
      <c r="L1031" s="1">
        <v>0</v>
      </c>
      <c r="M1031" s="1">
        <v>0</v>
      </c>
      <c r="N1031" s="1">
        <v>0</v>
      </c>
      <c r="O1031" s="1">
        <v>1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2</v>
      </c>
      <c r="Z1031" s="1">
        <v>0</v>
      </c>
      <c r="AA1031" s="1">
        <v>0</v>
      </c>
      <c r="AB1031" s="1">
        <v>0</v>
      </c>
      <c r="AC1031" s="1">
        <v>1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2</v>
      </c>
      <c r="AN1031" s="1">
        <v>0</v>
      </c>
      <c r="AO1031" s="1">
        <v>0</v>
      </c>
      <c r="AP1031" s="1">
        <v>0</v>
      </c>
      <c r="AQ1031" s="1">
        <v>1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0.6</v>
      </c>
      <c r="BB1031" s="1">
        <v>0.6</v>
      </c>
      <c r="BC1031" s="1">
        <v>0.6</v>
      </c>
      <c r="BD1031" s="1">
        <v>565.6</v>
      </c>
      <c r="BE1031" s="1">
        <v>5077</v>
      </c>
      <c r="BF1031" s="1" t="s">
        <v>7952</v>
      </c>
      <c r="BG1031" s="1">
        <v>0</v>
      </c>
      <c r="BH1031" s="1">
        <v>4.2619999999999996</v>
      </c>
      <c r="BI1031" s="1" t="s">
        <v>163</v>
      </c>
      <c r="BM1031" s="1" t="s">
        <v>163</v>
      </c>
      <c r="BW1031" s="1">
        <v>0.6</v>
      </c>
      <c r="BX1031" s="1">
        <v>0</v>
      </c>
      <c r="BY1031" s="1">
        <v>0</v>
      </c>
      <c r="BZ1031" s="1">
        <v>0</v>
      </c>
      <c r="CA1031" s="1">
        <v>0.3</v>
      </c>
      <c r="CB1031" s="1">
        <v>0</v>
      </c>
      <c r="CC1031" s="1">
        <v>0</v>
      </c>
      <c r="CD1031" s="1">
        <v>0</v>
      </c>
      <c r="CE1031" s="1">
        <v>0</v>
      </c>
      <c r="CF1031" s="1">
        <v>0</v>
      </c>
      <c r="CG1031" s="1">
        <v>0</v>
      </c>
      <c r="CH1031" s="1">
        <v>0</v>
      </c>
      <c r="CI1031" s="1">
        <v>0</v>
      </c>
      <c r="CJ1031" s="1">
        <v>0</v>
      </c>
      <c r="CK1031" s="1">
        <v>13236000</v>
      </c>
      <c r="CL1031" s="1">
        <v>11018000</v>
      </c>
      <c r="CM1031" s="1">
        <v>0</v>
      </c>
      <c r="CN1031" s="1">
        <v>0</v>
      </c>
      <c r="CO1031" s="1">
        <v>0</v>
      </c>
      <c r="CP1031" s="1">
        <v>2217700</v>
      </c>
      <c r="CQ1031" s="1">
        <v>0</v>
      </c>
      <c r="CR1031" s="1">
        <v>0</v>
      </c>
      <c r="CS1031" s="1">
        <v>0</v>
      </c>
      <c r="CT1031" s="1">
        <v>0</v>
      </c>
      <c r="CU1031" s="1">
        <v>0</v>
      </c>
      <c r="CV1031" s="1">
        <v>0</v>
      </c>
      <c r="CW1031" s="1">
        <v>0</v>
      </c>
      <c r="CX1031" s="1">
        <v>0</v>
      </c>
      <c r="CY1031" s="1">
        <v>0</v>
      </c>
      <c r="CZ1031" s="1">
        <v>51302</v>
      </c>
      <c r="DA1031" s="1">
        <v>42706</v>
      </c>
      <c r="DB1031" s="1">
        <v>0</v>
      </c>
      <c r="DC1031" s="1">
        <v>0</v>
      </c>
      <c r="DD1031" s="1">
        <v>0</v>
      </c>
      <c r="DE1031" s="1">
        <v>8595.7999999999993</v>
      </c>
      <c r="DF1031" s="1">
        <v>0</v>
      </c>
      <c r="DG1031" s="1">
        <v>0</v>
      </c>
      <c r="DH1031" s="1">
        <v>0</v>
      </c>
      <c r="DI1031" s="1">
        <v>0</v>
      </c>
      <c r="DJ1031" s="1">
        <v>0</v>
      </c>
      <c r="DK1031" s="1">
        <v>0</v>
      </c>
      <c r="DL1031" s="1">
        <v>0</v>
      </c>
      <c r="DM1031" s="1">
        <v>0</v>
      </c>
      <c r="DN1031" s="1">
        <v>0</v>
      </c>
      <c r="DO1031" s="1">
        <v>11018000</v>
      </c>
      <c r="DP1031" s="1">
        <v>0</v>
      </c>
      <c r="DQ1031" s="1">
        <v>0</v>
      </c>
      <c r="DR1031" s="1">
        <v>0</v>
      </c>
      <c r="DS1031" s="1">
        <v>0</v>
      </c>
      <c r="DT1031" s="1">
        <v>0</v>
      </c>
      <c r="DU1031" s="1">
        <v>0</v>
      </c>
      <c r="DV1031" s="1">
        <v>0</v>
      </c>
      <c r="DW1031" s="1">
        <v>0</v>
      </c>
      <c r="DX1031" s="1">
        <v>0</v>
      </c>
      <c r="DY1031" s="1">
        <v>0</v>
      </c>
      <c r="DZ1031" s="1">
        <v>0</v>
      </c>
      <c r="EA1031" s="1">
        <v>0</v>
      </c>
      <c r="EB1031" s="1">
        <v>0</v>
      </c>
      <c r="EC1031" s="1">
        <v>2</v>
      </c>
      <c r="ED1031" s="1">
        <v>0</v>
      </c>
      <c r="EE1031" s="1">
        <v>0</v>
      </c>
      <c r="EF1031" s="1">
        <v>0</v>
      </c>
      <c r="EG1031" s="1">
        <v>1</v>
      </c>
      <c r="EH1031" s="1">
        <v>0</v>
      </c>
      <c r="EI1031" s="1">
        <v>0</v>
      </c>
      <c r="EJ1031" s="1">
        <v>0</v>
      </c>
      <c r="EK1031" s="1">
        <v>0</v>
      </c>
      <c r="EL1031" s="1">
        <v>0</v>
      </c>
      <c r="EM1031" s="1">
        <v>0</v>
      </c>
      <c r="EN1031" s="1">
        <v>0</v>
      </c>
      <c r="EO1031" s="1">
        <v>0</v>
      </c>
      <c r="EP1031" s="1">
        <v>0</v>
      </c>
      <c r="EQ1031" s="1">
        <v>3</v>
      </c>
      <c r="EU1031" s="1">
        <v>1029</v>
      </c>
      <c r="EV1031" s="1" t="s">
        <v>7953</v>
      </c>
      <c r="EW1031" s="1" t="s">
        <v>232</v>
      </c>
      <c r="EX1031" s="1" t="s">
        <v>7954</v>
      </c>
      <c r="EY1031" s="1" t="s">
        <v>7955</v>
      </c>
      <c r="EZ1031" s="1" t="s">
        <v>7956</v>
      </c>
      <c r="FA1031" s="1" t="s">
        <v>7957</v>
      </c>
    </row>
    <row r="1032" spans="1:159" x14ac:dyDescent="0.2">
      <c r="A1032" s="1" t="s">
        <v>7958</v>
      </c>
      <c r="B1032" s="1" t="s">
        <v>7958</v>
      </c>
      <c r="C1032" s="1" t="s">
        <v>1335</v>
      </c>
      <c r="D1032" s="1" t="s">
        <v>1738</v>
      </c>
      <c r="E1032" s="1" t="s">
        <v>1738</v>
      </c>
      <c r="F1032" s="1" t="s">
        <v>7959</v>
      </c>
      <c r="G1032" s="1">
        <v>2</v>
      </c>
      <c r="H1032" s="1">
        <v>8</v>
      </c>
      <c r="I1032" s="1">
        <v>6</v>
      </c>
      <c r="J1032" s="1">
        <v>6</v>
      </c>
      <c r="K1032" s="1">
        <v>6</v>
      </c>
      <c r="L1032" s="1">
        <v>2</v>
      </c>
      <c r="M1032" s="1">
        <v>1</v>
      </c>
      <c r="N1032" s="1">
        <v>3</v>
      </c>
      <c r="O1032" s="1">
        <v>5</v>
      </c>
      <c r="P1032" s="1">
        <v>5</v>
      </c>
      <c r="Q1032" s="1">
        <v>4</v>
      </c>
      <c r="R1032" s="1">
        <v>6</v>
      </c>
      <c r="S1032" s="1">
        <v>2</v>
      </c>
      <c r="T1032" s="1">
        <v>6</v>
      </c>
      <c r="U1032" s="1">
        <v>6</v>
      </c>
      <c r="V1032" s="1">
        <v>7</v>
      </c>
      <c r="W1032" s="1">
        <v>2</v>
      </c>
      <c r="X1032" s="1">
        <v>7</v>
      </c>
      <c r="Y1032" s="1">
        <v>4</v>
      </c>
      <c r="Z1032" s="1">
        <v>2</v>
      </c>
      <c r="AA1032" s="1">
        <v>0</v>
      </c>
      <c r="AB1032" s="1">
        <v>2</v>
      </c>
      <c r="AC1032" s="1">
        <v>3</v>
      </c>
      <c r="AD1032" s="1">
        <v>4</v>
      </c>
      <c r="AE1032" s="1">
        <v>3</v>
      </c>
      <c r="AF1032" s="1">
        <v>5</v>
      </c>
      <c r="AG1032" s="1">
        <v>2</v>
      </c>
      <c r="AH1032" s="1">
        <v>4</v>
      </c>
      <c r="AI1032" s="1">
        <v>4</v>
      </c>
      <c r="AJ1032" s="1">
        <v>5</v>
      </c>
      <c r="AK1032" s="1">
        <v>0</v>
      </c>
      <c r="AL1032" s="1">
        <v>5</v>
      </c>
      <c r="AM1032" s="1">
        <v>4</v>
      </c>
      <c r="AN1032" s="1">
        <v>2</v>
      </c>
      <c r="AO1032" s="1">
        <v>0</v>
      </c>
      <c r="AP1032" s="1">
        <v>2</v>
      </c>
      <c r="AQ1032" s="1">
        <v>3</v>
      </c>
      <c r="AR1032" s="1">
        <v>4</v>
      </c>
      <c r="AS1032" s="1">
        <v>3</v>
      </c>
      <c r="AT1032" s="1">
        <v>5</v>
      </c>
      <c r="AU1032" s="1">
        <v>2</v>
      </c>
      <c r="AV1032" s="1">
        <v>4</v>
      </c>
      <c r="AW1032" s="1">
        <v>4</v>
      </c>
      <c r="AX1032" s="1">
        <v>5</v>
      </c>
      <c r="AY1032" s="1">
        <v>0</v>
      </c>
      <c r="AZ1032" s="1">
        <v>5</v>
      </c>
      <c r="BA1032" s="1">
        <v>17.5</v>
      </c>
      <c r="BB1032" s="1">
        <v>15.6</v>
      </c>
      <c r="BC1032" s="1">
        <v>15.6</v>
      </c>
      <c r="BD1032" s="1">
        <v>53.576999999999998</v>
      </c>
      <c r="BE1032" s="1">
        <v>486</v>
      </c>
      <c r="BF1032" s="1" t="s">
        <v>7960</v>
      </c>
      <c r="BG1032" s="1">
        <v>0</v>
      </c>
      <c r="BH1032" s="1">
        <v>15.231999999999999</v>
      </c>
      <c r="BI1032" s="1" t="s">
        <v>163</v>
      </c>
      <c r="BJ1032" s="1" t="s">
        <v>163</v>
      </c>
      <c r="BK1032" s="1" t="s">
        <v>164</v>
      </c>
      <c r="BL1032" s="1" t="s">
        <v>163</v>
      </c>
      <c r="BM1032" s="1" t="s">
        <v>163</v>
      </c>
      <c r="BN1032" s="1" t="s">
        <v>163</v>
      </c>
      <c r="BO1032" s="1" t="s">
        <v>163</v>
      </c>
      <c r="BP1032" s="1" t="s">
        <v>163</v>
      </c>
      <c r="BQ1032" s="1" t="s">
        <v>163</v>
      </c>
      <c r="BR1032" s="1" t="s">
        <v>163</v>
      </c>
      <c r="BS1032" s="1" t="s">
        <v>163</v>
      </c>
      <c r="BT1032" s="1" t="s">
        <v>163</v>
      </c>
      <c r="BU1032" s="1" t="s">
        <v>164</v>
      </c>
      <c r="BV1032" s="1" t="s">
        <v>163</v>
      </c>
      <c r="BW1032" s="1">
        <v>12.3</v>
      </c>
      <c r="BX1032" s="1">
        <v>5.6</v>
      </c>
      <c r="BY1032" s="1">
        <v>2.1</v>
      </c>
      <c r="BZ1032" s="1">
        <v>4.5</v>
      </c>
      <c r="CA1032" s="1">
        <v>8.8000000000000007</v>
      </c>
      <c r="CB1032" s="1">
        <v>12.3</v>
      </c>
      <c r="CC1032" s="1">
        <v>7</v>
      </c>
      <c r="CD1032" s="1">
        <v>12.6</v>
      </c>
      <c r="CE1032" s="1">
        <v>4.5</v>
      </c>
      <c r="CF1032" s="1">
        <v>12.3</v>
      </c>
      <c r="CG1032" s="1">
        <v>12.3</v>
      </c>
      <c r="CH1032" s="1">
        <v>14.4</v>
      </c>
      <c r="CI1032" s="1">
        <v>3.9</v>
      </c>
      <c r="CJ1032" s="1">
        <v>15.4</v>
      </c>
      <c r="CK1032" s="1">
        <v>771770000</v>
      </c>
      <c r="CL1032" s="1">
        <v>159210000</v>
      </c>
      <c r="CM1032" s="1">
        <v>117420000</v>
      </c>
      <c r="CN1032" s="1">
        <v>0</v>
      </c>
      <c r="CO1032" s="1">
        <v>6438700</v>
      </c>
      <c r="CP1032" s="1">
        <v>22201000</v>
      </c>
      <c r="CQ1032" s="1">
        <v>42530000</v>
      </c>
      <c r="CR1032" s="1">
        <v>15572000</v>
      </c>
      <c r="CS1032" s="1">
        <v>27009000</v>
      </c>
      <c r="CT1032" s="1">
        <v>8880800</v>
      </c>
      <c r="CU1032" s="1">
        <v>23028000</v>
      </c>
      <c r="CV1032" s="1">
        <v>28406000</v>
      </c>
      <c r="CW1032" s="1">
        <v>40816000</v>
      </c>
      <c r="CX1032" s="1">
        <v>0</v>
      </c>
      <c r="CY1032" s="1">
        <v>280270000</v>
      </c>
      <c r="CZ1032" s="1">
        <v>28584000</v>
      </c>
      <c r="DA1032" s="1">
        <v>5896600</v>
      </c>
      <c r="DB1032" s="1">
        <v>4348800</v>
      </c>
      <c r="DC1032" s="1">
        <v>0</v>
      </c>
      <c r="DD1032" s="1">
        <v>238470</v>
      </c>
      <c r="DE1032" s="1">
        <v>822260</v>
      </c>
      <c r="DF1032" s="1">
        <v>1575200</v>
      </c>
      <c r="DG1032" s="1">
        <v>576750</v>
      </c>
      <c r="DH1032" s="1">
        <v>1000300</v>
      </c>
      <c r="DI1032" s="1">
        <v>328920</v>
      </c>
      <c r="DJ1032" s="1">
        <v>852890</v>
      </c>
      <c r="DK1032" s="1">
        <v>1052100</v>
      </c>
      <c r="DL1032" s="1">
        <v>1511700</v>
      </c>
      <c r="DM1032" s="1">
        <v>0</v>
      </c>
      <c r="DN1032" s="1">
        <v>10380000</v>
      </c>
      <c r="DO1032" s="1">
        <v>144130000</v>
      </c>
      <c r="DP1032" s="1">
        <v>0</v>
      </c>
      <c r="DQ1032" s="1">
        <v>0</v>
      </c>
      <c r="DR1032" s="1">
        <v>91096000</v>
      </c>
      <c r="DS1032" s="1">
        <v>96817000</v>
      </c>
      <c r="DT1032" s="1">
        <v>98323000</v>
      </c>
      <c r="DU1032" s="1">
        <v>87464000</v>
      </c>
      <c r="DV1032" s="1">
        <v>63380000</v>
      </c>
      <c r="DW1032" s="1">
        <v>73748000</v>
      </c>
      <c r="DX1032" s="1">
        <v>79202000</v>
      </c>
      <c r="DY1032" s="1">
        <v>67845000</v>
      </c>
      <c r="DZ1032" s="1">
        <v>76010000</v>
      </c>
      <c r="EA1032" s="1">
        <v>0</v>
      </c>
      <c r="EB1032" s="1">
        <v>80883000</v>
      </c>
      <c r="EC1032" s="1">
        <v>7</v>
      </c>
      <c r="ED1032" s="1">
        <v>2</v>
      </c>
      <c r="EE1032" s="1">
        <v>0</v>
      </c>
      <c r="EF1032" s="1">
        <v>2</v>
      </c>
      <c r="EG1032" s="1">
        <v>6</v>
      </c>
      <c r="EH1032" s="1">
        <v>7</v>
      </c>
      <c r="EI1032" s="1">
        <v>3</v>
      </c>
      <c r="EJ1032" s="1">
        <v>3</v>
      </c>
      <c r="EK1032" s="1">
        <v>1</v>
      </c>
      <c r="EL1032" s="1">
        <v>5</v>
      </c>
      <c r="EM1032" s="1">
        <v>8</v>
      </c>
      <c r="EN1032" s="1">
        <v>8</v>
      </c>
      <c r="EO1032" s="1">
        <v>0</v>
      </c>
      <c r="EP1032" s="1">
        <v>5</v>
      </c>
      <c r="EQ1032" s="1">
        <v>57</v>
      </c>
      <c r="EU1032" s="1">
        <v>1030</v>
      </c>
      <c r="EV1032" s="1" t="s">
        <v>7961</v>
      </c>
      <c r="EW1032" s="1" t="s">
        <v>7962</v>
      </c>
      <c r="EX1032" s="1" t="s">
        <v>7963</v>
      </c>
      <c r="EY1032" s="1" t="s">
        <v>7964</v>
      </c>
      <c r="EZ1032" s="1" t="s">
        <v>7965</v>
      </c>
      <c r="FA1032" s="1" t="s">
        <v>7966</v>
      </c>
    </row>
    <row r="1033" spans="1:159" x14ac:dyDescent="0.2">
      <c r="A1033" s="1" t="s">
        <v>7967</v>
      </c>
      <c r="B1033" s="1" t="s">
        <v>7968</v>
      </c>
      <c r="C1033" s="1" t="s">
        <v>7969</v>
      </c>
      <c r="D1033" s="1" t="s">
        <v>7969</v>
      </c>
      <c r="E1033" s="1" t="s">
        <v>7969</v>
      </c>
      <c r="F1033" s="1" t="s">
        <v>7970</v>
      </c>
      <c r="G1033" s="1">
        <v>5</v>
      </c>
      <c r="H1033" s="1">
        <v>5</v>
      </c>
      <c r="I1033" s="1">
        <v>5</v>
      </c>
      <c r="J1033" s="1">
        <v>5</v>
      </c>
      <c r="K1033" s="1">
        <v>2</v>
      </c>
      <c r="L1033" s="1">
        <v>0</v>
      </c>
      <c r="M1033" s="1">
        <v>2</v>
      </c>
      <c r="N1033" s="1">
        <v>0</v>
      </c>
      <c r="O1033" s="1">
        <v>0</v>
      </c>
      <c r="P1033" s="1">
        <v>0</v>
      </c>
      <c r="Q1033" s="1">
        <v>2</v>
      </c>
      <c r="R1033" s="1">
        <v>3</v>
      </c>
      <c r="S1033" s="1">
        <v>3</v>
      </c>
      <c r="T1033" s="1">
        <v>2</v>
      </c>
      <c r="U1033" s="1">
        <v>4</v>
      </c>
      <c r="V1033" s="1">
        <v>4</v>
      </c>
      <c r="W1033" s="1">
        <v>1</v>
      </c>
      <c r="X1033" s="1">
        <v>1</v>
      </c>
      <c r="Y1033" s="1">
        <v>2</v>
      </c>
      <c r="Z1033" s="1">
        <v>0</v>
      </c>
      <c r="AA1033" s="1">
        <v>2</v>
      </c>
      <c r="AB1033" s="1">
        <v>0</v>
      </c>
      <c r="AC1033" s="1">
        <v>0</v>
      </c>
      <c r="AD1033" s="1">
        <v>0</v>
      </c>
      <c r="AE1033" s="1">
        <v>2</v>
      </c>
      <c r="AF1033" s="1">
        <v>3</v>
      </c>
      <c r="AG1033" s="1">
        <v>3</v>
      </c>
      <c r="AH1033" s="1">
        <v>2</v>
      </c>
      <c r="AI1033" s="1">
        <v>4</v>
      </c>
      <c r="AJ1033" s="1">
        <v>4</v>
      </c>
      <c r="AK1033" s="1">
        <v>1</v>
      </c>
      <c r="AL1033" s="1">
        <v>1</v>
      </c>
      <c r="AM1033" s="1">
        <v>2</v>
      </c>
      <c r="AN1033" s="1">
        <v>0</v>
      </c>
      <c r="AO1033" s="1">
        <v>2</v>
      </c>
      <c r="AP1033" s="1">
        <v>0</v>
      </c>
      <c r="AQ1033" s="1">
        <v>0</v>
      </c>
      <c r="AR1033" s="1">
        <v>0</v>
      </c>
      <c r="AS1033" s="1">
        <v>2</v>
      </c>
      <c r="AT1033" s="1">
        <v>3</v>
      </c>
      <c r="AU1033" s="1">
        <v>3</v>
      </c>
      <c r="AV1033" s="1">
        <v>2</v>
      </c>
      <c r="AW1033" s="1">
        <v>4</v>
      </c>
      <c r="AX1033" s="1">
        <v>4</v>
      </c>
      <c r="AY1033" s="1">
        <v>1</v>
      </c>
      <c r="AZ1033" s="1">
        <v>1</v>
      </c>
      <c r="BA1033" s="1">
        <v>17.3</v>
      </c>
      <c r="BB1033" s="1">
        <v>17.3</v>
      </c>
      <c r="BC1033" s="1">
        <v>17.3</v>
      </c>
      <c r="BD1033" s="1">
        <v>36.457999999999998</v>
      </c>
      <c r="BE1033" s="1">
        <v>335</v>
      </c>
      <c r="BF1033" s="1" t="s">
        <v>7971</v>
      </c>
      <c r="BG1033" s="1">
        <v>0</v>
      </c>
      <c r="BH1033" s="1">
        <v>13.446</v>
      </c>
      <c r="BI1033" s="1" t="s">
        <v>163</v>
      </c>
      <c r="BK1033" s="1" t="s">
        <v>163</v>
      </c>
      <c r="BO1033" s="1" t="s">
        <v>163</v>
      </c>
      <c r="BP1033" s="1" t="s">
        <v>163</v>
      </c>
      <c r="BQ1033" s="1" t="s">
        <v>163</v>
      </c>
      <c r="BR1033" s="1" t="s">
        <v>163</v>
      </c>
      <c r="BS1033" s="1" t="s">
        <v>163</v>
      </c>
      <c r="BT1033" s="1" t="s">
        <v>163</v>
      </c>
      <c r="BU1033" s="1" t="s">
        <v>164</v>
      </c>
      <c r="BV1033" s="1" t="s">
        <v>164</v>
      </c>
      <c r="BW1033" s="1">
        <v>9.3000000000000007</v>
      </c>
      <c r="BX1033" s="1">
        <v>0</v>
      </c>
      <c r="BY1033" s="1">
        <v>6.6</v>
      </c>
      <c r="BZ1033" s="1">
        <v>0</v>
      </c>
      <c r="CA1033" s="1">
        <v>0</v>
      </c>
      <c r="CB1033" s="1">
        <v>0</v>
      </c>
      <c r="CC1033" s="1">
        <v>6.6</v>
      </c>
      <c r="CD1033" s="1">
        <v>10.1</v>
      </c>
      <c r="CE1033" s="1">
        <v>8.6999999999999993</v>
      </c>
      <c r="CF1033" s="1">
        <v>6.6</v>
      </c>
      <c r="CG1033" s="1">
        <v>13.7</v>
      </c>
      <c r="CH1033" s="1">
        <v>12.2</v>
      </c>
      <c r="CI1033" s="1">
        <v>2.4</v>
      </c>
      <c r="CJ1033" s="1">
        <v>3.6</v>
      </c>
      <c r="CK1033" s="1">
        <v>121150000</v>
      </c>
      <c r="CL1033" s="1">
        <v>12839000</v>
      </c>
      <c r="CM1033" s="1">
        <v>0</v>
      </c>
      <c r="CN1033" s="1">
        <v>4235100</v>
      </c>
      <c r="CO1033" s="1">
        <v>0</v>
      </c>
      <c r="CP1033" s="1">
        <v>0</v>
      </c>
      <c r="CQ1033" s="1">
        <v>0</v>
      </c>
      <c r="CR1033" s="1">
        <v>3786300</v>
      </c>
      <c r="CS1033" s="1">
        <v>16066000</v>
      </c>
      <c r="CT1033" s="1">
        <v>7907200</v>
      </c>
      <c r="CU1033" s="1">
        <v>6709700</v>
      </c>
      <c r="CV1033" s="1">
        <v>21957000</v>
      </c>
      <c r="CW1033" s="1">
        <v>21841000</v>
      </c>
      <c r="CX1033" s="1">
        <v>2007400</v>
      </c>
      <c r="CY1033" s="1">
        <v>23803000</v>
      </c>
      <c r="CZ1033" s="1">
        <v>7126600</v>
      </c>
      <c r="DA1033" s="1">
        <v>755240</v>
      </c>
      <c r="DB1033" s="1">
        <v>0</v>
      </c>
      <c r="DC1033" s="1">
        <v>249120</v>
      </c>
      <c r="DD1033" s="1">
        <v>0</v>
      </c>
      <c r="DE1033" s="1">
        <v>0</v>
      </c>
      <c r="DF1033" s="1">
        <v>0</v>
      </c>
      <c r="DG1033" s="1">
        <v>222720</v>
      </c>
      <c r="DH1033" s="1">
        <v>945030</v>
      </c>
      <c r="DI1033" s="1">
        <v>465130</v>
      </c>
      <c r="DJ1033" s="1">
        <v>394690</v>
      </c>
      <c r="DK1033" s="1">
        <v>1291600</v>
      </c>
      <c r="DL1033" s="1">
        <v>1284800</v>
      </c>
      <c r="DM1033" s="1">
        <v>118080</v>
      </c>
      <c r="DN1033" s="1">
        <v>1400200</v>
      </c>
      <c r="DO1033" s="1">
        <v>0</v>
      </c>
      <c r="DP1033" s="1">
        <v>0</v>
      </c>
      <c r="DQ1033" s="1">
        <v>34288000</v>
      </c>
      <c r="DR1033" s="1">
        <v>0</v>
      </c>
      <c r="DS1033" s="1">
        <v>0</v>
      </c>
      <c r="DT1033" s="1">
        <v>0</v>
      </c>
      <c r="DU1033" s="1">
        <v>0</v>
      </c>
      <c r="DV1033" s="1">
        <v>51868000</v>
      </c>
      <c r="DW1033" s="1">
        <v>44567000</v>
      </c>
      <c r="DX1033" s="1">
        <v>42657000</v>
      </c>
      <c r="DY1033" s="1">
        <v>48062000</v>
      </c>
      <c r="DZ1033" s="1">
        <v>49512000</v>
      </c>
      <c r="EA1033" s="1">
        <v>0</v>
      </c>
      <c r="EB1033" s="1">
        <v>0</v>
      </c>
      <c r="EC1033" s="1">
        <v>2</v>
      </c>
      <c r="ED1033" s="1">
        <v>0</v>
      </c>
      <c r="EE1033" s="1">
        <v>3</v>
      </c>
      <c r="EF1033" s="1">
        <v>0</v>
      </c>
      <c r="EG1033" s="1">
        <v>0</v>
      </c>
      <c r="EH1033" s="1">
        <v>0</v>
      </c>
      <c r="EI1033" s="1">
        <v>1</v>
      </c>
      <c r="EJ1033" s="1">
        <v>4</v>
      </c>
      <c r="EK1033" s="1">
        <v>2</v>
      </c>
      <c r="EL1033" s="1">
        <v>2</v>
      </c>
      <c r="EM1033" s="1">
        <v>5</v>
      </c>
      <c r="EN1033" s="1">
        <v>2</v>
      </c>
      <c r="EO1033" s="1">
        <v>0</v>
      </c>
      <c r="EP1033" s="1">
        <v>0</v>
      </c>
      <c r="EQ1033" s="1">
        <v>21</v>
      </c>
      <c r="EU1033" s="1">
        <v>1031</v>
      </c>
      <c r="EV1033" s="1" t="s">
        <v>7972</v>
      </c>
      <c r="EW1033" s="1" t="s">
        <v>166</v>
      </c>
      <c r="EX1033" s="1" t="s">
        <v>7973</v>
      </c>
      <c r="EY1033" s="1" t="s">
        <v>7974</v>
      </c>
      <c r="EZ1033" s="1" t="s">
        <v>7975</v>
      </c>
      <c r="FA1033" s="1" t="s">
        <v>7976</v>
      </c>
    </row>
    <row r="1034" spans="1:159" x14ac:dyDescent="0.2">
      <c r="A1034" s="1" t="s">
        <v>7977</v>
      </c>
      <c r="B1034" s="1" t="s">
        <v>7977</v>
      </c>
      <c r="C1034" s="1">
        <v>18</v>
      </c>
      <c r="D1034" s="1">
        <v>18</v>
      </c>
      <c r="E1034" s="1">
        <v>5</v>
      </c>
      <c r="F1034" s="1" t="s">
        <v>7978</v>
      </c>
      <c r="G1034" s="1">
        <v>1</v>
      </c>
      <c r="H1034" s="1">
        <v>18</v>
      </c>
      <c r="I1034" s="1">
        <v>18</v>
      </c>
      <c r="J1034" s="1">
        <v>5</v>
      </c>
      <c r="K1034" s="1">
        <v>10</v>
      </c>
      <c r="L1034" s="1">
        <v>4</v>
      </c>
      <c r="M1034" s="1">
        <v>4</v>
      </c>
      <c r="N1034" s="1">
        <v>8</v>
      </c>
      <c r="O1034" s="1">
        <v>6</v>
      </c>
      <c r="P1034" s="1">
        <v>8</v>
      </c>
      <c r="Q1034" s="1">
        <v>6</v>
      </c>
      <c r="R1034" s="1">
        <v>12</v>
      </c>
      <c r="S1034" s="1">
        <v>11</v>
      </c>
      <c r="T1034" s="1">
        <v>10</v>
      </c>
      <c r="U1034" s="1">
        <v>12</v>
      </c>
      <c r="V1034" s="1">
        <v>12</v>
      </c>
      <c r="W1034" s="1">
        <v>5</v>
      </c>
      <c r="X1034" s="1">
        <v>11</v>
      </c>
      <c r="Y1034" s="1">
        <v>10</v>
      </c>
      <c r="Z1034" s="1">
        <v>4</v>
      </c>
      <c r="AA1034" s="1">
        <v>4</v>
      </c>
      <c r="AB1034" s="1">
        <v>8</v>
      </c>
      <c r="AC1034" s="1">
        <v>6</v>
      </c>
      <c r="AD1034" s="1">
        <v>8</v>
      </c>
      <c r="AE1034" s="1">
        <v>6</v>
      </c>
      <c r="AF1034" s="1">
        <v>12</v>
      </c>
      <c r="AG1034" s="1">
        <v>11</v>
      </c>
      <c r="AH1034" s="1">
        <v>10</v>
      </c>
      <c r="AI1034" s="1">
        <v>12</v>
      </c>
      <c r="AJ1034" s="1">
        <v>12</v>
      </c>
      <c r="AK1034" s="1">
        <v>5</v>
      </c>
      <c r="AL1034" s="1">
        <v>11</v>
      </c>
      <c r="AM1034" s="1">
        <v>2</v>
      </c>
      <c r="AN1034" s="1">
        <v>2</v>
      </c>
      <c r="AO1034" s="1">
        <v>0</v>
      </c>
      <c r="AP1034" s="1">
        <v>2</v>
      </c>
      <c r="AQ1034" s="1">
        <v>0</v>
      </c>
      <c r="AR1034" s="1">
        <v>1</v>
      </c>
      <c r="AS1034" s="1">
        <v>1</v>
      </c>
      <c r="AT1034" s="1">
        <v>2</v>
      </c>
      <c r="AU1034" s="1">
        <v>3</v>
      </c>
      <c r="AV1034" s="1">
        <v>2</v>
      </c>
      <c r="AW1034" s="1">
        <v>2</v>
      </c>
      <c r="AX1034" s="1">
        <v>3</v>
      </c>
      <c r="AY1034" s="1">
        <v>0</v>
      </c>
      <c r="AZ1034" s="1">
        <v>3</v>
      </c>
      <c r="BA1034" s="1">
        <v>33.1</v>
      </c>
      <c r="BB1034" s="1">
        <v>33.1</v>
      </c>
      <c r="BC1034" s="1">
        <v>7.7</v>
      </c>
      <c r="BD1034" s="1">
        <v>58.948999999999998</v>
      </c>
      <c r="BE1034" s="1">
        <v>535</v>
      </c>
      <c r="BF1034" s="1">
        <v>535</v>
      </c>
      <c r="BG1034" s="1">
        <v>0</v>
      </c>
      <c r="BH1034" s="1">
        <v>147.5</v>
      </c>
      <c r="BI1034" s="1" t="s">
        <v>163</v>
      </c>
      <c r="BJ1034" s="1" t="s">
        <v>163</v>
      </c>
      <c r="BK1034" s="1" t="s">
        <v>163</v>
      </c>
      <c r="BL1034" s="1" t="s">
        <v>163</v>
      </c>
      <c r="BM1034" s="1" t="s">
        <v>163</v>
      </c>
      <c r="BN1034" s="1" t="s">
        <v>163</v>
      </c>
      <c r="BO1034" s="1" t="s">
        <v>163</v>
      </c>
      <c r="BP1034" s="1" t="s">
        <v>163</v>
      </c>
      <c r="BQ1034" s="1" t="s">
        <v>163</v>
      </c>
      <c r="BR1034" s="1" t="s">
        <v>163</v>
      </c>
      <c r="BS1034" s="1" t="s">
        <v>163</v>
      </c>
      <c r="BT1034" s="1" t="s">
        <v>163</v>
      </c>
      <c r="BU1034" s="1" t="s">
        <v>163</v>
      </c>
      <c r="BV1034" s="1" t="s">
        <v>163</v>
      </c>
      <c r="BW1034" s="1">
        <v>23</v>
      </c>
      <c r="BX1034" s="1">
        <v>9</v>
      </c>
      <c r="BY1034" s="1">
        <v>8</v>
      </c>
      <c r="BZ1034" s="1">
        <v>15</v>
      </c>
      <c r="CA1034" s="1">
        <v>15.1</v>
      </c>
      <c r="CB1034" s="1">
        <v>17.2</v>
      </c>
      <c r="CC1034" s="1">
        <v>12.1</v>
      </c>
      <c r="CD1034" s="1">
        <v>26</v>
      </c>
      <c r="CE1034" s="1">
        <v>20.7</v>
      </c>
      <c r="CF1034" s="1">
        <v>19.399999999999999</v>
      </c>
      <c r="CG1034" s="1">
        <v>26.5</v>
      </c>
      <c r="CH1034" s="1">
        <v>22.4</v>
      </c>
      <c r="CI1034" s="1">
        <v>9.6999999999999993</v>
      </c>
      <c r="CJ1034" s="1">
        <v>23.9</v>
      </c>
      <c r="CK1034" s="1">
        <v>4842400000</v>
      </c>
      <c r="CL1034" s="1">
        <v>1453100000</v>
      </c>
      <c r="CM1034" s="1">
        <v>569800000</v>
      </c>
      <c r="CN1034" s="1">
        <v>19315000</v>
      </c>
      <c r="CO1034" s="1">
        <v>39146000</v>
      </c>
      <c r="CP1034" s="1">
        <v>128920000</v>
      </c>
      <c r="CQ1034" s="1">
        <v>190920000</v>
      </c>
      <c r="CR1034" s="1">
        <v>52571000</v>
      </c>
      <c r="CS1034" s="1">
        <v>186000000</v>
      </c>
      <c r="CT1034" s="1">
        <v>75771000</v>
      </c>
      <c r="CU1034" s="1">
        <v>74507000</v>
      </c>
      <c r="CV1034" s="1">
        <v>206060000</v>
      </c>
      <c r="CW1034" s="1">
        <v>183460000</v>
      </c>
      <c r="CX1034" s="1">
        <v>85051000</v>
      </c>
      <c r="CY1034" s="1">
        <v>1577800000</v>
      </c>
      <c r="CZ1034" s="1">
        <v>166980000</v>
      </c>
      <c r="DA1034" s="1">
        <v>50106000</v>
      </c>
      <c r="DB1034" s="1">
        <v>19648000</v>
      </c>
      <c r="DC1034" s="1">
        <v>666050</v>
      </c>
      <c r="DD1034" s="1">
        <v>1349900</v>
      </c>
      <c r="DE1034" s="1">
        <v>4445600</v>
      </c>
      <c r="DF1034" s="1">
        <v>6583300</v>
      </c>
      <c r="DG1034" s="1">
        <v>1812800</v>
      </c>
      <c r="DH1034" s="1">
        <v>6413900</v>
      </c>
      <c r="DI1034" s="1">
        <v>2612800</v>
      </c>
      <c r="DJ1034" s="1">
        <v>2569200</v>
      </c>
      <c r="DK1034" s="1">
        <v>7105500</v>
      </c>
      <c r="DL1034" s="1">
        <v>6326100</v>
      </c>
      <c r="DM1034" s="1">
        <v>2932800</v>
      </c>
      <c r="DN1034" s="1">
        <v>54406000</v>
      </c>
      <c r="DO1034" s="1">
        <v>1344100000</v>
      </c>
      <c r="DP1034" s="1">
        <v>401000000</v>
      </c>
      <c r="DQ1034" s="1">
        <v>143520000</v>
      </c>
      <c r="DR1034" s="1">
        <v>342000000</v>
      </c>
      <c r="DS1034" s="1">
        <v>531960000</v>
      </c>
      <c r="DT1034" s="1">
        <v>406000000</v>
      </c>
      <c r="DU1034" s="1">
        <v>212080000</v>
      </c>
      <c r="DV1034" s="1">
        <v>480860000</v>
      </c>
      <c r="DW1034" s="1">
        <v>365680000</v>
      </c>
      <c r="DX1034" s="1">
        <v>275750000</v>
      </c>
      <c r="DY1034" s="1">
        <v>412860000</v>
      </c>
      <c r="DZ1034" s="1">
        <v>394590000</v>
      </c>
      <c r="EA1034" s="1">
        <v>145820000</v>
      </c>
      <c r="EB1034" s="1">
        <v>565560000</v>
      </c>
      <c r="EC1034" s="1">
        <v>22</v>
      </c>
      <c r="ED1034" s="1">
        <v>7</v>
      </c>
      <c r="EE1034" s="1">
        <v>2</v>
      </c>
      <c r="EF1034" s="1">
        <v>6</v>
      </c>
      <c r="EG1034" s="1">
        <v>4</v>
      </c>
      <c r="EH1034" s="1">
        <v>12</v>
      </c>
      <c r="EI1034" s="1">
        <v>7</v>
      </c>
      <c r="EJ1034" s="1">
        <v>13</v>
      </c>
      <c r="EK1034" s="1">
        <v>9</v>
      </c>
      <c r="EL1034" s="1">
        <v>10</v>
      </c>
      <c r="EM1034" s="1">
        <v>15</v>
      </c>
      <c r="EN1034" s="1">
        <v>15</v>
      </c>
      <c r="EO1034" s="1">
        <v>3</v>
      </c>
      <c r="EP1034" s="1">
        <v>22</v>
      </c>
      <c r="EQ1034" s="1">
        <v>147</v>
      </c>
      <c r="EU1034" s="1">
        <v>1032</v>
      </c>
      <c r="EV1034" s="1" t="s">
        <v>7979</v>
      </c>
      <c r="EW1034" s="1" t="s">
        <v>2974</v>
      </c>
      <c r="EX1034" s="1" t="s">
        <v>7980</v>
      </c>
      <c r="EY1034" s="1" t="s">
        <v>7981</v>
      </c>
      <c r="EZ1034" s="1" t="s">
        <v>7982</v>
      </c>
      <c r="FA1034" s="1" t="s">
        <v>7983</v>
      </c>
      <c r="FB1034" s="1" t="s">
        <v>7984</v>
      </c>
      <c r="FC1034" s="1" t="s">
        <v>7985</v>
      </c>
    </row>
    <row r="1035" spans="1:159" x14ac:dyDescent="0.2">
      <c r="A1035" s="1" t="s">
        <v>7986</v>
      </c>
      <c r="B1035" s="1" t="s">
        <v>7986</v>
      </c>
      <c r="C1035" s="1" t="s">
        <v>1845</v>
      </c>
      <c r="D1035" s="1" t="s">
        <v>286</v>
      </c>
      <c r="E1035" s="1" t="s">
        <v>286</v>
      </c>
      <c r="F1035" s="1" t="s">
        <v>7987</v>
      </c>
      <c r="G1035" s="1">
        <v>3</v>
      </c>
      <c r="H1035" s="1">
        <v>4</v>
      </c>
      <c r="I1035" s="1">
        <v>1</v>
      </c>
      <c r="J1035" s="1">
        <v>1</v>
      </c>
      <c r="K1035" s="1">
        <v>4</v>
      </c>
      <c r="L1035" s="1">
        <v>1</v>
      </c>
      <c r="M1035" s="1">
        <v>0</v>
      </c>
      <c r="N1035" s="1">
        <v>1</v>
      </c>
      <c r="O1035" s="1">
        <v>2</v>
      </c>
      <c r="P1035" s="1">
        <v>1</v>
      </c>
      <c r="Q1035" s="1">
        <v>1</v>
      </c>
      <c r="R1035" s="1">
        <v>3</v>
      </c>
      <c r="S1035" s="1">
        <v>2</v>
      </c>
      <c r="T1035" s="1">
        <v>3</v>
      </c>
      <c r="U1035" s="1">
        <v>3</v>
      </c>
      <c r="V1035" s="1">
        <v>3</v>
      </c>
      <c r="W1035" s="1">
        <v>2</v>
      </c>
      <c r="X1035" s="1">
        <v>3</v>
      </c>
      <c r="Y1035" s="1">
        <v>1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1</v>
      </c>
      <c r="AF1035" s="1">
        <v>1</v>
      </c>
      <c r="AG1035" s="1">
        <v>0</v>
      </c>
      <c r="AH1035" s="1">
        <v>1</v>
      </c>
      <c r="AI1035" s="1">
        <v>1</v>
      </c>
      <c r="AJ1035" s="1">
        <v>1</v>
      </c>
      <c r="AK1035" s="1">
        <v>0</v>
      </c>
      <c r="AL1035" s="1">
        <v>1</v>
      </c>
      <c r="AM1035" s="1">
        <v>1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1</v>
      </c>
      <c r="AT1035" s="1">
        <v>1</v>
      </c>
      <c r="AU1035" s="1">
        <v>0</v>
      </c>
      <c r="AV1035" s="1">
        <v>1</v>
      </c>
      <c r="AW1035" s="1">
        <v>1</v>
      </c>
      <c r="AX1035" s="1">
        <v>1</v>
      </c>
      <c r="AY1035" s="1">
        <v>0</v>
      </c>
      <c r="AZ1035" s="1">
        <v>1</v>
      </c>
      <c r="BA1035" s="1">
        <v>14.1</v>
      </c>
      <c r="BB1035" s="1">
        <v>4.2</v>
      </c>
      <c r="BC1035" s="1">
        <v>4.2</v>
      </c>
      <c r="BD1035" s="1">
        <v>22.196000000000002</v>
      </c>
      <c r="BE1035" s="1">
        <v>191</v>
      </c>
      <c r="BF1035" s="1" t="s">
        <v>7988</v>
      </c>
      <c r="BG1035" s="1">
        <v>1</v>
      </c>
      <c r="BH1035" s="1">
        <v>-2</v>
      </c>
      <c r="BI1035" s="1" t="s">
        <v>164</v>
      </c>
      <c r="BJ1035" s="1" t="s">
        <v>164</v>
      </c>
      <c r="BL1035" s="1" t="s">
        <v>164</v>
      </c>
      <c r="BM1035" s="1" t="s">
        <v>164</v>
      </c>
      <c r="BN1035" s="1" t="s">
        <v>164</v>
      </c>
      <c r="BO1035" s="1" t="s">
        <v>164</v>
      </c>
      <c r="BP1035" s="1" t="s">
        <v>163</v>
      </c>
      <c r="BQ1035" s="1" t="s">
        <v>164</v>
      </c>
      <c r="BR1035" s="1" t="s">
        <v>164</v>
      </c>
      <c r="BS1035" s="1" t="s">
        <v>163</v>
      </c>
      <c r="BT1035" s="1" t="s">
        <v>163</v>
      </c>
      <c r="BU1035" s="1" t="s">
        <v>164</v>
      </c>
      <c r="BV1035" s="1" t="s">
        <v>164</v>
      </c>
      <c r="BW1035" s="1">
        <v>14.1</v>
      </c>
      <c r="BX1035" s="1">
        <v>4.7</v>
      </c>
      <c r="BY1035" s="1">
        <v>0</v>
      </c>
      <c r="BZ1035" s="1">
        <v>4.7</v>
      </c>
      <c r="CA1035" s="1">
        <v>9.4</v>
      </c>
      <c r="CB1035" s="1">
        <v>4.7</v>
      </c>
      <c r="CC1035" s="1">
        <v>4.2</v>
      </c>
      <c r="CD1035" s="1">
        <v>13.6</v>
      </c>
      <c r="CE1035" s="1">
        <v>9.4</v>
      </c>
      <c r="CF1035" s="1">
        <v>13.6</v>
      </c>
      <c r="CG1035" s="1">
        <v>13.6</v>
      </c>
      <c r="CH1035" s="1">
        <v>13.6</v>
      </c>
      <c r="CI1035" s="1">
        <v>9.4</v>
      </c>
      <c r="CJ1035" s="1">
        <v>13.6</v>
      </c>
      <c r="CK1035" s="1">
        <v>70123000</v>
      </c>
      <c r="CL1035" s="1">
        <v>13810000</v>
      </c>
      <c r="CM1035" s="1">
        <v>0</v>
      </c>
      <c r="CN1035" s="1">
        <v>0</v>
      </c>
      <c r="CO1035" s="1">
        <v>0</v>
      </c>
      <c r="CP1035" s="1">
        <v>0</v>
      </c>
      <c r="CQ1035" s="1">
        <v>0</v>
      </c>
      <c r="CR1035" s="1">
        <v>3208500</v>
      </c>
      <c r="CS1035" s="1">
        <v>6731500</v>
      </c>
      <c r="CT1035" s="1">
        <v>0</v>
      </c>
      <c r="CU1035" s="1">
        <v>3809000</v>
      </c>
      <c r="CV1035" s="1">
        <v>6967900</v>
      </c>
      <c r="CW1035" s="1">
        <v>6982300</v>
      </c>
      <c r="CX1035" s="1">
        <v>0</v>
      </c>
      <c r="CY1035" s="1">
        <v>28614000</v>
      </c>
      <c r="CZ1035" s="1">
        <v>8765400</v>
      </c>
      <c r="DA1035" s="1">
        <v>1726200</v>
      </c>
      <c r="DB1035" s="1">
        <v>0</v>
      </c>
      <c r="DC1035" s="1">
        <v>0</v>
      </c>
      <c r="DD1035" s="1">
        <v>0</v>
      </c>
      <c r="DE1035" s="1">
        <v>0</v>
      </c>
      <c r="DF1035" s="1">
        <v>0</v>
      </c>
      <c r="DG1035" s="1">
        <v>401070</v>
      </c>
      <c r="DH1035" s="1">
        <v>841440</v>
      </c>
      <c r="DI1035" s="1">
        <v>0</v>
      </c>
      <c r="DJ1035" s="1">
        <v>476120</v>
      </c>
      <c r="DK1035" s="1">
        <v>870990</v>
      </c>
      <c r="DL1035" s="1">
        <v>872790</v>
      </c>
      <c r="DM1035" s="1">
        <v>0</v>
      </c>
      <c r="DN1035" s="1">
        <v>3576800</v>
      </c>
      <c r="DO1035" s="1">
        <v>0</v>
      </c>
      <c r="DP1035" s="1">
        <v>0</v>
      </c>
      <c r="DQ1035" s="1">
        <v>0</v>
      </c>
      <c r="DR1035" s="1">
        <v>0</v>
      </c>
      <c r="DS1035" s="1">
        <v>0</v>
      </c>
      <c r="DT1035" s="1">
        <v>0</v>
      </c>
      <c r="DU1035" s="1">
        <v>0</v>
      </c>
      <c r="DV1035" s="1">
        <v>0</v>
      </c>
      <c r="DW1035" s="1">
        <v>0</v>
      </c>
      <c r="DX1035" s="1">
        <v>0</v>
      </c>
      <c r="DY1035" s="1">
        <v>0</v>
      </c>
      <c r="DZ1035" s="1">
        <v>0</v>
      </c>
      <c r="EA1035" s="1">
        <v>0</v>
      </c>
      <c r="EB1035" s="1">
        <v>10219000</v>
      </c>
      <c r="EC1035" s="1">
        <v>0</v>
      </c>
      <c r="ED1035" s="1">
        <v>0</v>
      </c>
      <c r="EE1035" s="1">
        <v>0</v>
      </c>
      <c r="EF1035" s="1">
        <v>0</v>
      </c>
      <c r="EG1035" s="1">
        <v>0</v>
      </c>
      <c r="EH1035" s="1">
        <v>0</v>
      </c>
      <c r="EI1035" s="1">
        <v>0</v>
      </c>
      <c r="EJ1035" s="1">
        <v>1</v>
      </c>
      <c r="EK1035" s="1">
        <v>0</v>
      </c>
      <c r="EL1035" s="1">
        <v>0</v>
      </c>
      <c r="EM1035" s="1">
        <v>1</v>
      </c>
      <c r="EN1035" s="1">
        <v>1</v>
      </c>
      <c r="EO1035" s="1">
        <v>0</v>
      </c>
      <c r="EP1035" s="1">
        <v>0</v>
      </c>
      <c r="EQ1035" s="1">
        <v>3</v>
      </c>
      <c r="ER1035" s="1" t="s">
        <v>255</v>
      </c>
      <c r="EU1035" s="1">
        <v>1033</v>
      </c>
      <c r="EV1035" s="1" t="s">
        <v>7989</v>
      </c>
      <c r="EW1035" s="1" t="s">
        <v>7193</v>
      </c>
      <c r="EX1035" s="1" t="s">
        <v>7990</v>
      </c>
      <c r="EY1035" s="1" t="s">
        <v>7991</v>
      </c>
      <c r="EZ1035" s="1" t="s">
        <v>7992</v>
      </c>
      <c r="FA1035" s="1" t="s">
        <v>7993</v>
      </c>
      <c r="FB1035" s="1">
        <v>477</v>
      </c>
      <c r="FC1035" s="1">
        <v>170</v>
      </c>
    </row>
    <row r="1036" spans="1:159" x14ac:dyDescent="0.2">
      <c r="A1036" s="1" t="s">
        <v>7994</v>
      </c>
      <c r="B1036" s="1" t="s">
        <v>7994</v>
      </c>
      <c r="C1036" s="1" t="s">
        <v>193</v>
      </c>
      <c r="D1036" s="1" t="s">
        <v>193</v>
      </c>
      <c r="E1036" s="1" t="s">
        <v>193</v>
      </c>
      <c r="F1036" s="1" t="s">
        <v>7995</v>
      </c>
      <c r="G1036" s="1">
        <v>2</v>
      </c>
      <c r="H1036" s="1">
        <v>4</v>
      </c>
      <c r="I1036" s="1">
        <v>4</v>
      </c>
      <c r="J1036" s="1">
        <v>4</v>
      </c>
      <c r="K1036" s="1">
        <v>2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2</v>
      </c>
      <c r="Y1036" s="1">
        <v>2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2</v>
      </c>
      <c r="AM1036" s="1">
        <v>2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2</v>
      </c>
      <c r="BA1036" s="1">
        <v>4.8</v>
      </c>
      <c r="BB1036" s="1">
        <v>4.8</v>
      </c>
      <c r="BC1036" s="1">
        <v>4.8</v>
      </c>
      <c r="BD1036" s="1">
        <v>97.536000000000001</v>
      </c>
      <c r="BE1036" s="1">
        <v>883</v>
      </c>
      <c r="BF1036" s="1" t="s">
        <v>7996</v>
      </c>
      <c r="BG1036" s="1">
        <v>0</v>
      </c>
      <c r="BH1036" s="1">
        <v>10.052</v>
      </c>
      <c r="BI1036" s="1" t="s">
        <v>163</v>
      </c>
      <c r="BV1036" s="1" t="s">
        <v>163</v>
      </c>
      <c r="BW1036" s="1">
        <v>1.9</v>
      </c>
      <c r="BX1036" s="1">
        <v>0</v>
      </c>
      <c r="BY1036" s="1">
        <v>0</v>
      </c>
      <c r="BZ1036" s="1">
        <v>0</v>
      </c>
      <c r="CA1036" s="1">
        <v>0</v>
      </c>
      <c r="CB1036" s="1">
        <v>0</v>
      </c>
      <c r="CC1036" s="1">
        <v>0</v>
      </c>
      <c r="CD1036" s="1">
        <v>0</v>
      </c>
      <c r="CE1036" s="1">
        <v>0</v>
      </c>
      <c r="CF1036" s="1">
        <v>0</v>
      </c>
      <c r="CG1036" s="1">
        <v>0</v>
      </c>
      <c r="CH1036" s="1">
        <v>0</v>
      </c>
      <c r="CI1036" s="1">
        <v>0</v>
      </c>
      <c r="CJ1036" s="1">
        <v>2.8</v>
      </c>
      <c r="CK1036" s="1">
        <v>33257000</v>
      </c>
      <c r="CL1036" s="1">
        <v>20695000</v>
      </c>
      <c r="CM1036" s="1">
        <v>0</v>
      </c>
      <c r="CN1036" s="1">
        <v>0</v>
      </c>
      <c r="CO1036" s="1">
        <v>0</v>
      </c>
      <c r="CP1036" s="1">
        <v>0</v>
      </c>
      <c r="CQ1036" s="1">
        <v>0</v>
      </c>
      <c r="CR1036" s="1">
        <v>0</v>
      </c>
      <c r="CS1036" s="1">
        <v>0</v>
      </c>
      <c r="CT1036" s="1">
        <v>0</v>
      </c>
      <c r="CU1036" s="1">
        <v>0</v>
      </c>
      <c r="CV1036" s="1">
        <v>0</v>
      </c>
      <c r="CW1036" s="1">
        <v>0</v>
      </c>
      <c r="CX1036" s="1">
        <v>0</v>
      </c>
      <c r="CY1036" s="1">
        <v>12562000</v>
      </c>
      <c r="CZ1036" s="1">
        <v>639560</v>
      </c>
      <c r="DA1036" s="1">
        <v>397980</v>
      </c>
      <c r="DB1036" s="1">
        <v>0</v>
      </c>
      <c r="DC1036" s="1">
        <v>0</v>
      </c>
      <c r="DD1036" s="1">
        <v>0</v>
      </c>
      <c r="DE1036" s="1">
        <v>0</v>
      </c>
      <c r="DF1036" s="1">
        <v>0</v>
      </c>
      <c r="DG1036" s="1">
        <v>0</v>
      </c>
      <c r="DH1036" s="1">
        <v>0</v>
      </c>
      <c r="DI1036" s="1">
        <v>0</v>
      </c>
      <c r="DJ1036" s="1">
        <v>0</v>
      </c>
      <c r="DK1036" s="1">
        <v>0</v>
      </c>
      <c r="DL1036" s="1">
        <v>0</v>
      </c>
      <c r="DM1036" s="1">
        <v>0</v>
      </c>
      <c r="DN1036" s="1">
        <v>241580</v>
      </c>
      <c r="DO1036" s="1">
        <v>0</v>
      </c>
      <c r="DP1036" s="1">
        <v>0</v>
      </c>
      <c r="DQ1036" s="1">
        <v>0</v>
      </c>
      <c r="DR1036" s="1">
        <v>0</v>
      </c>
      <c r="DS1036" s="1">
        <v>0</v>
      </c>
      <c r="DT1036" s="1">
        <v>0</v>
      </c>
      <c r="DU1036" s="1">
        <v>0</v>
      </c>
      <c r="DV1036" s="1">
        <v>0</v>
      </c>
      <c r="DW1036" s="1">
        <v>0</v>
      </c>
      <c r="DX1036" s="1">
        <v>0</v>
      </c>
      <c r="DY1036" s="1">
        <v>0</v>
      </c>
      <c r="DZ1036" s="1">
        <v>0</v>
      </c>
      <c r="EA1036" s="1">
        <v>0</v>
      </c>
      <c r="EB1036" s="1">
        <v>4486200</v>
      </c>
      <c r="EC1036" s="1">
        <v>2</v>
      </c>
      <c r="ED1036" s="1">
        <v>0</v>
      </c>
      <c r="EE1036" s="1">
        <v>0</v>
      </c>
      <c r="EF1036" s="1">
        <v>0</v>
      </c>
      <c r="EG1036" s="1">
        <v>0</v>
      </c>
      <c r="EH1036" s="1">
        <v>0</v>
      </c>
      <c r="EI1036" s="1">
        <v>0</v>
      </c>
      <c r="EJ1036" s="1">
        <v>0</v>
      </c>
      <c r="EK1036" s="1">
        <v>0</v>
      </c>
      <c r="EL1036" s="1">
        <v>0</v>
      </c>
      <c r="EM1036" s="1">
        <v>0</v>
      </c>
      <c r="EN1036" s="1">
        <v>0</v>
      </c>
      <c r="EO1036" s="1">
        <v>0</v>
      </c>
      <c r="EP1036" s="1">
        <v>3</v>
      </c>
      <c r="EQ1036" s="1">
        <v>5</v>
      </c>
      <c r="EU1036" s="1">
        <v>1034</v>
      </c>
      <c r="EV1036" s="1" t="s">
        <v>7997</v>
      </c>
      <c r="EW1036" s="1" t="s">
        <v>197</v>
      </c>
      <c r="EX1036" s="1" t="s">
        <v>7998</v>
      </c>
      <c r="EY1036" s="1" t="s">
        <v>7999</v>
      </c>
      <c r="EZ1036" s="1" t="s">
        <v>8000</v>
      </c>
      <c r="FA1036" s="1" t="s">
        <v>8001</v>
      </c>
    </row>
    <row r="1037" spans="1:159" x14ac:dyDescent="0.2">
      <c r="A1037" s="1" t="s">
        <v>8002</v>
      </c>
      <c r="B1037" s="1" t="s">
        <v>8002</v>
      </c>
      <c r="C1037" s="1" t="s">
        <v>1256</v>
      </c>
      <c r="D1037" s="1" t="s">
        <v>1256</v>
      </c>
      <c r="E1037" s="1" t="s">
        <v>2895</v>
      </c>
      <c r="F1037" s="1" t="s">
        <v>8003</v>
      </c>
      <c r="G1037" s="1">
        <v>2</v>
      </c>
      <c r="H1037" s="1">
        <v>6</v>
      </c>
      <c r="I1037" s="1">
        <v>6</v>
      </c>
      <c r="J1037" s="1">
        <v>3</v>
      </c>
      <c r="K1037" s="1">
        <v>1</v>
      </c>
      <c r="L1037" s="1">
        <v>2</v>
      </c>
      <c r="M1037" s="1">
        <v>0</v>
      </c>
      <c r="N1037" s="1">
        <v>0</v>
      </c>
      <c r="O1037" s="1">
        <v>1</v>
      </c>
      <c r="P1037" s="1">
        <v>2</v>
      </c>
      <c r="Q1037" s="1">
        <v>0</v>
      </c>
      <c r="R1037" s="1">
        <v>1</v>
      </c>
      <c r="S1037" s="1">
        <v>1</v>
      </c>
      <c r="T1037" s="1">
        <v>1</v>
      </c>
      <c r="U1037" s="1">
        <v>2</v>
      </c>
      <c r="V1037" s="1">
        <v>3</v>
      </c>
      <c r="W1037" s="1">
        <v>0</v>
      </c>
      <c r="X1037" s="1">
        <v>5</v>
      </c>
      <c r="Y1037" s="1">
        <v>1</v>
      </c>
      <c r="Z1037" s="1">
        <v>2</v>
      </c>
      <c r="AA1037" s="1">
        <v>0</v>
      </c>
      <c r="AB1037" s="1">
        <v>0</v>
      </c>
      <c r="AC1037" s="1">
        <v>1</v>
      </c>
      <c r="AD1037" s="1">
        <v>2</v>
      </c>
      <c r="AE1037" s="1">
        <v>0</v>
      </c>
      <c r="AF1037" s="1">
        <v>1</v>
      </c>
      <c r="AG1037" s="1">
        <v>1</v>
      </c>
      <c r="AH1037" s="1">
        <v>1</v>
      </c>
      <c r="AI1037" s="1">
        <v>2</v>
      </c>
      <c r="AJ1037" s="1">
        <v>3</v>
      </c>
      <c r="AK1037" s="1">
        <v>0</v>
      </c>
      <c r="AL1037" s="1">
        <v>5</v>
      </c>
      <c r="AM1037" s="1">
        <v>0</v>
      </c>
      <c r="AN1037" s="1">
        <v>1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1</v>
      </c>
      <c r="AX1037" s="1">
        <v>0</v>
      </c>
      <c r="AY1037" s="1">
        <v>0</v>
      </c>
      <c r="AZ1037" s="1">
        <v>2</v>
      </c>
      <c r="BA1037" s="1">
        <v>20.8</v>
      </c>
      <c r="BB1037" s="1">
        <v>20.8</v>
      </c>
      <c r="BC1037" s="1">
        <v>11.3</v>
      </c>
      <c r="BD1037" s="1">
        <v>32.606999999999999</v>
      </c>
      <c r="BE1037" s="1">
        <v>284</v>
      </c>
      <c r="BF1037" s="1" t="s">
        <v>8004</v>
      </c>
      <c r="BG1037" s="1">
        <v>0</v>
      </c>
      <c r="BH1037" s="1">
        <v>79.733000000000004</v>
      </c>
      <c r="BI1037" s="1" t="s">
        <v>163</v>
      </c>
      <c r="BJ1037" s="1" t="s">
        <v>163</v>
      </c>
      <c r="BM1037" s="1" t="s">
        <v>164</v>
      </c>
      <c r="BN1037" s="1" t="s">
        <v>163</v>
      </c>
      <c r="BP1037" s="1" t="s">
        <v>163</v>
      </c>
      <c r="BQ1037" s="1" t="s">
        <v>164</v>
      </c>
      <c r="BR1037" s="1" t="s">
        <v>164</v>
      </c>
      <c r="BS1037" s="1" t="s">
        <v>163</v>
      </c>
      <c r="BT1037" s="1" t="s">
        <v>163</v>
      </c>
      <c r="BV1037" s="1" t="s">
        <v>163</v>
      </c>
      <c r="BW1037" s="1">
        <v>2.8</v>
      </c>
      <c r="BX1037" s="1">
        <v>7.4</v>
      </c>
      <c r="BY1037" s="1">
        <v>0</v>
      </c>
      <c r="BZ1037" s="1">
        <v>0</v>
      </c>
      <c r="CA1037" s="1">
        <v>2.8</v>
      </c>
      <c r="CB1037" s="1">
        <v>6.3</v>
      </c>
      <c r="CC1037" s="1">
        <v>0</v>
      </c>
      <c r="CD1037" s="1">
        <v>2.8</v>
      </c>
      <c r="CE1037" s="1">
        <v>2.8</v>
      </c>
      <c r="CF1037" s="1">
        <v>2.8</v>
      </c>
      <c r="CG1037" s="1">
        <v>6</v>
      </c>
      <c r="CH1037" s="1">
        <v>9.5</v>
      </c>
      <c r="CI1037" s="1">
        <v>0</v>
      </c>
      <c r="CJ1037" s="1">
        <v>16.2</v>
      </c>
      <c r="CK1037" s="1">
        <v>247210000</v>
      </c>
      <c r="CL1037" s="1">
        <v>29429000</v>
      </c>
      <c r="CM1037" s="1">
        <v>95160000</v>
      </c>
      <c r="CN1037" s="1">
        <v>0</v>
      </c>
      <c r="CO1037" s="1">
        <v>0</v>
      </c>
      <c r="CP1037" s="1">
        <v>6200400</v>
      </c>
      <c r="CQ1037" s="1">
        <v>9427400</v>
      </c>
      <c r="CR1037" s="1">
        <v>0</v>
      </c>
      <c r="CS1037" s="1">
        <v>2940200</v>
      </c>
      <c r="CT1037" s="1">
        <v>1776900</v>
      </c>
      <c r="CU1037" s="1">
        <v>3182400</v>
      </c>
      <c r="CV1037" s="1">
        <v>12478000</v>
      </c>
      <c r="CW1037" s="1">
        <v>11234000</v>
      </c>
      <c r="CX1037" s="1">
        <v>0</v>
      </c>
      <c r="CY1037" s="1">
        <v>75378000</v>
      </c>
      <c r="CZ1037" s="1">
        <v>13011000</v>
      </c>
      <c r="DA1037" s="1">
        <v>1548900</v>
      </c>
      <c r="DB1037" s="1">
        <v>5008400</v>
      </c>
      <c r="DC1037" s="1">
        <v>0</v>
      </c>
      <c r="DD1037" s="1">
        <v>0</v>
      </c>
      <c r="DE1037" s="1">
        <v>326340</v>
      </c>
      <c r="DF1037" s="1">
        <v>496180</v>
      </c>
      <c r="DG1037" s="1">
        <v>0</v>
      </c>
      <c r="DH1037" s="1">
        <v>154750</v>
      </c>
      <c r="DI1037" s="1">
        <v>93521</v>
      </c>
      <c r="DJ1037" s="1">
        <v>167500</v>
      </c>
      <c r="DK1037" s="1">
        <v>656750</v>
      </c>
      <c r="DL1037" s="1">
        <v>591250</v>
      </c>
      <c r="DM1037" s="1">
        <v>0</v>
      </c>
      <c r="DN1037" s="1">
        <v>3967300</v>
      </c>
      <c r="DO1037" s="1">
        <v>0</v>
      </c>
      <c r="DP1037" s="1">
        <v>0</v>
      </c>
      <c r="DQ1037" s="1">
        <v>0</v>
      </c>
      <c r="DR1037" s="1">
        <v>0</v>
      </c>
      <c r="DS1037" s="1">
        <v>0</v>
      </c>
      <c r="DT1037" s="1">
        <v>0</v>
      </c>
      <c r="DU1037" s="1">
        <v>0</v>
      </c>
      <c r="DV1037" s="1">
        <v>0</v>
      </c>
      <c r="DW1037" s="1">
        <v>0</v>
      </c>
      <c r="DX1037" s="1">
        <v>0</v>
      </c>
      <c r="DY1037" s="1">
        <v>44746000</v>
      </c>
      <c r="DZ1037" s="1">
        <v>0</v>
      </c>
      <c r="EA1037" s="1">
        <v>0</v>
      </c>
      <c r="EB1037" s="1">
        <v>13240000</v>
      </c>
      <c r="EC1037" s="1">
        <v>1</v>
      </c>
      <c r="ED1037" s="1">
        <v>4</v>
      </c>
      <c r="EE1037" s="1">
        <v>0</v>
      </c>
      <c r="EF1037" s="1">
        <v>0</v>
      </c>
      <c r="EG1037" s="1">
        <v>0</v>
      </c>
      <c r="EH1037" s="1">
        <v>3</v>
      </c>
      <c r="EI1037" s="1">
        <v>0</v>
      </c>
      <c r="EJ1037" s="1">
        <v>1</v>
      </c>
      <c r="EK1037" s="1">
        <v>0</v>
      </c>
      <c r="EL1037" s="1">
        <v>0</v>
      </c>
      <c r="EM1037" s="1">
        <v>3</v>
      </c>
      <c r="EN1037" s="1">
        <v>3</v>
      </c>
      <c r="EO1037" s="1">
        <v>0</v>
      </c>
      <c r="EP1037" s="1">
        <v>5</v>
      </c>
      <c r="EQ1037" s="1">
        <v>20</v>
      </c>
      <c r="EU1037" s="1">
        <v>1035</v>
      </c>
      <c r="EV1037" s="1" t="s">
        <v>8005</v>
      </c>
      <c r="EW1037" s="1" t="s">
        <v>310</v>
      </c>
      <c r="EX1037" s="1" t="s">
        <v>8006</v>
      </c>
      <c r="EY1037" s="1" t="s">
        <v>8007</v>
      </c>
      <c r="EZ1037" s="1" t="s">
        <v>8008</v>
      </c>
      <c r="FA1037" s="1" t="s">
        <v>8009</v>
      </c>
    </row>
    <row r="1038" spans="1:159" x14ac:dyDescent="0.2">
      <c r="A1038" s="1" t="s">
        <v>8010</v>
      </c>
      <c r="B1038" s="1" t="s">
        <v>8010</v>
      </c>
      <c r="C1038" s="1" t="s">
        <v>375</v>
      </c>
      <c r="D1038" s="1" t="s">
        <v>375</v>
      </c>
      <c r="E1038" s="1" t="s">
        <v>375</v>
      </c>
      <c r="F1038" s="1" t="s">
        <v>8011</v>
      </c>
      <c r="G1038" s="1">
        <v>2</v>
      </c>
      <c r="H1038" s="1">
        <v>2</v>
      </c>
      <c r="I1038" s="1">
        <v>2</v>
      </c>
      <c r="J1038" s="1">
        <v>2</v>
      </c>
      <c r="K1038" s="1">
        <v>0</v>
      </c>
      <c r="L1038" s="1">
        <v>1</v>
      </c>
      <c r="M1038" s="1">
        <v>0</v>
      </c>
      <c r="N1038" s="1">
        <v>0</v>
      </c>
      <c r="O1038" s="1">
        <v>0</v>
      </c>
      <c r="P1038" s="1">
        <v>1</v>
      </c>
      <c r="Q1038" s="1">
        <v>1</v>
      </c>
      <c r="R1038" s="1">
        <v>1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1</v>
      </c>
      <c r="AA1038" s="1">
        <v>0</v>
      </c>
      <c r="AB1038" s="1">
        <v>0</v>
      </c>
      <c r="AC1038" s="1">
        <v>0</v>
      </c>
      <c r="AD1038" s="1">
        <v>1</v>
      </c>
      <c r="AE1038" s="1">
        <v>1</v>
      </c>
      <c r="AF1038" s="1">
        <v>1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1</v>
      </c>
      <c r="AO1038" s="1">
        <v>0</v>
      </c>
      <c r="AP1038" s="1">
        <v>0</v>
      </c>
      <c r="AQ1038" s="1">
        <v>0</v>
      </c>
      <c r="AR1038" s="1">
        <v>1</v>
      </c>
      <c r="AS1038" s="1">
        <v>1</v>
      </c>
      <c r="AT1038" s="1">
        <v>1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5.8</v>
      </c>
      <c r="BB1038" s="1">
        <v>5.8</v>
      </c>
      <c r="BC1038" s="1">
        <v>5.8</v>
      </c>
      <c r="BD1038" s="1">
        <v>42.073999999999998</v>
      </c>
      <c r="BE1038" s="1">
        <v>377</v>
      </c>
      <c r="BF1038" s="1" t="s">
        <v>8012</v>
      </c>
      <c r="BG1038" s="1">
        <v>0</v>
      </c>
      <c r="BH1038" s="1">
        <v>29.916</v>
      </c>
      <c r="BJ1038" s="1" t="s">
        <v>163</v>
      </c>
      <c r="BN1038" s="1" t="s">
        <v>163</v>
      </c>
      <c r="BO1038" s="1" t="s">
        <v>163</v>
      </c>
      <c r="BP1038" s="1" t="s">
        <v>163</v>
      </c>
      <c r="BW1038" s="1">
        <v>0</v>
      </c>
      <c r="BX1038" s="1">
        <v>2.9</v>
      </c>
      <c r="BY1038" s="1">
        <v>0</v>
      </c>
      <c r="BZ1038" s="1">
        <v>0</v>
      </c>
      <c r="CA1038" s="1">
        <v>0</v>
      </c>
      <c r="CB1038" s="1">
        <v>2.9</v>
      </c>
      <c r="CC1038" s="1">
        <v>2.9</v>
      </c>
      <c r="CD1038" s="1">
        <v>2.9</v>
      </c>
      <c r="CE1038" s="1">
        <v>0</v>
      </c>
      <c r="CF1038" s="1">
        <v>0</v>
      </c>
      <c r="CG1038" s="1">
        <v>0</v>
      </c>
      <c r="CH1038" s="1">
        <v>0</v>
      </c>
      <c r="CI1038" s="1">
        <v>0</v>
      </c>
      <c r="CJ1038" s="1">
        <v>0</v>
      </c>
      <c r="CK1038" s="1">
        <v>33769000</v>
      </c>
      <c r="CL1038" s="1">
        <v>0</v>
      </c>
      <c r="CM1038" s="1">
        <v>33769000</v>
      </c>
      <c r="CN1038" s="1">
        <v>0</v>
      </c>
      <c r="CO1038" s="1">
        <v>0</v>
      </c>
      <c r="CP1038" s="1">
        <v>0</v>
      </c>
      <c r="CQ1038" s="1">
        <v>0</v>
      </c>
      <c r="CR1038" s="1">
        <v>0</v>
      </c>
      <c r="CS1038" s="1">
        <v>0</v>
      </c>
      <c r="CT1038" s="1">
        <v>0</v>
      </c>
      <c r="CU1038" s="1">
        <v>0</v>
      </c>
      <c r="CV1038" s="1">
        <v>0</v>
      </c>
      <c r="CW1038" s="1">
        <v>0</v>
      </c>
      <c r="CX1038" s="1">
        <v>0</v>
      </c>
      <c r="CY1038" s="1">
        <v>0</v>
      </c>
      <c r="CZ1038" s="1">
        <v>2110500</v>
      </c>
      <c r="DA1038" s="1">
        <v>0</v>
      </c>
      <c r="DB1038" s="1">
        <v>2110500</v>
      </c>
      <c r="DC1038" s="1">
        <v>0</v>
      </c>
      <c r="DD1038" s="1">
        <v>0</v>
      </c>
      <c r="DE1038" s="1">
        <v>0</v>
      </c>
      <c r="DF1038" s="1">
        <v>0</v>
      </c>
      <c r="DG1038" s="1">
        <v>0</v>
      </c>
      <c r="DH1038" s="1">
        <v>0</v>
      </c>
      <c r="DI1038" s="1">
        <v>0</v>
      </c>
      <c r="DJ1038" s="1">
        <v>0</v>
      </c>
      <c r="DK1038" s="1">
        <v>0</v>
      </c>
      <c r="DL1038" s="1">
        <v>0</v>
      </c>
      <c r="DM1038" s="1">
        <v>0</v>
      </c>
      <c r="DN1038" s="1">
        <v>0</v>
      </c>
      <c r="DO1038" s="1">
        <v>0</v>
      </c>
      <c r="DP1038" s="1">
        <v>16321000</v>
      </c>
      <c r="DQ1038" s="1">
        <v>0</v>
      </c>
      <c r="DR1038" s="1">
        <v>0</v>
      </c>
      <c r="DS1038" s="1">
        <v>0</v>
      </c>
      <c r="DT1038" s="1">
        <v>0</v>
      </c>
      <c r="DU1038" s="1">
        <v>0</v>
      </c>
      <c r="DV1038" s="1">
        <v>0</v>
      </c>
      <c r="DW1038" s="1">
        <v>0</v>
      </c>
      <c r="DX1038" s="1">
        <v>0</v>
      </c>
      <c r="DY1038" s="1">
        <v>0</v>
      </c>
      <c r="DZ1038" s="1">
        <v>0</v>
      </c>
      <c r="EA1038" s="1">
        <v>0</v>
      </c>
      <c r="EB1038" s="1">
        <v>0</v>
      </c>
      <c r="EC1038" s="1">
        <v>0</v>
      </c>
      <c r="ED1038" s="1">
        <v>1</v>
      </c>
      <c r="EE1038" s="1">
        <v>0</v>
      </c>
      <c r="EF1038" s="1">
        <v>0</v>
      </c>
      <c r="EG1038" s="1">
        <v>0</v>
      </c>
      <c r="EH1038" s="1">
        <v>1</v>
      </c>
      <c r="EI1038" s="1">
        <v>1</v>
      </c>
      <c r="EJ1038" s="1">
        <v>1</v>
      </c>
      <c r="EK1038" s="1">
        <v>0</v>
      </c>
      <c r="EL1038" s="1">
        <v>0</v>
      </c>
      <c r="EM1038" s="1">
        <v>0</v>
      </c>
      <c r="EN1038" s="1">
        <v>0</v>
      </c>
      <c r="EO1038" s="1">
        <v>0</v>
      </c>
      <c r="EP1038" s="1">
        <v>0</v>
      </c>
      <c r="EQ1038" s="1">
        <v>4</v>
      </c>
      <c r="EU1038" s="1">
        <v>1036</v>
      </c>
      <c r="EV1038" s="1" t="s">
        <v>8013</v>
      </c>
      <c r="EW1038" s="1" t="s">
        <v>232</v>
      </c>
      <c r="EX1038" s="1" t="s">
        <v>8014</v>
      </c>
      <c r="EY1038" s="1" t="s">
        <v>8015</v>
      </c>
      <c r="EZ1038" s="1" t="s">
        <v>8016</v>
      </c>
      <c r="FA1038" s="1" t="s">
        <v>8017</v>
      </c>
      <c r="FB1038" s="1">
        <v>478</v>
      </c>
      <c r="FC1038" s="1">
        <v>105</v>
      </c>
    </row>
    <row r="1039" spans="1:159" x14ac:dyDescent="0.2">
      <c r="A1039" s="1" t="s">
        <v>8018</v>
      </c>
      <c r="B1039" s="1" t="s">
        <v>8018</v>
      </c>
      <c r="C1039" s="1">
        <v>3</v>
      </c>
      <c r="D1039" s="1">
        <v>3</v>
      </c>
      <c r="E1039" s="1">
        <v>3</v>
      </c>
      <c r="F1039" s="1" t="s">
        <v>8019</v>
      </c>
      <c r="G1039" s="1">
        <v>1</v>
      </c>
      <c r="H1039" s="1">
        <v>3</v>
      </c>
      <c r="I1039" s="1">
        <v>3</v>
      </c>
      <c r="J1039" s="1">
        <v>3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1</v>
      </c>
      <c r="Q1039" s="1">
        <v>0</v>
      </c>
      <c r="R1039" s="1">
        <v>1</v>
      </c>
      <c r="S1039" s="1">
        <v>1</v>
      </c>
      <c r="T1039" s="1">
        <v>0</v>
      </c>
      <c r="U1039" s="1">
        <v>1</v>
      </c>
      <c r="V1039" s="1">
        <v>0</v>
      </c>
      <c r="W1039" s="1">
        <v>0</v>
      </c>
      <c r="X1039" s="1">
        <v>1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1</v>
      </c>
      <c r="AE1039" s="1">
        <v>0</v>
      </c>
      <c r="AF1039" s="1">
        <v>1</v>
      </c>
      <c r="AG1039" s="1">
        <v>1</v>
      </c>
      <c r="AH1039" s="1">
        <v>0</v>
      </c>
      <c r="AI1039" s="1">
        <v>1</v>
      </c>
      <c r="AJ1039" s="1">
        <v>0</v>
      </c>
      <c r="AK1039" s="1">
        <v>0</v>
      </c>
      <c r="AL1039" s="1">
        <v>1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1</v>
      </c>
      <c r="AS1039" s="1">
        <v>0</v>
      </c>
      <c r="AT1039" s="1">
        <v>1</v>
      </c>
      <c r="AU1039" s="1">
        <v>1</v>
      </c>
      <c r="AV1039" s="1">
        <v>0</v>
      </c>
      <c r="AW1039" s="1">
        <v>1</v>
      </c>
      <c r="AX1039" s="1">
        <v>0</v>
      </c>
      <c r="AY1039" s="1">
        <v>0</v>
      </c>
      <c r="AZ1039" s="1">
        <v>1</v>
      </c>
      <c r="BA1039" s="1">
        <v>8.6</v>
      </c>
      <c r="BB1039" s="1">
        <v>8.6</v>
      </c>
      <c r="BC1039" s="1">
        <v>8.6</v>
      </c>
      <c r="BD1039" s="1">
        <v>48.014000000000003</v>
      </c>
      <c r="BE1039" s="1">
        <v>442</v>
      </c>
      <c r="BF1039" s="1">
        <v>442</v>
      </c>
      <c r="BG1039" s="1">
        <v>0</v>
      </c>
      <c r="BH1039" s="1">
        <v>9.9559999999999995</v>
      </c>
      <c r="BN1039" s="1" t="s">
        <v>163</v>
      </c>
      <c r="BP1039" s="1" t="s">
        <v>163</v>
      </c>
      <c r="BQ1039" s="1" t="s">
        <v>164</v>
      </c>
      <c r="BS1039" s="1" t="s">
        <v>164</v>
      </c>
      <c r="BV1039" s="1" t="s">
        <v>163</v>
      </c>
      <c r="BW1039" s="1">
        <v>0</v>
      </c>
      <c r="BX1039" s="1">
        <v>0</v>
      </c>
      <c r="BY1039" s="1">
        <v>0</v>
      </c>
      <c r="BZ1039" s="1">
        <v>0</v>
      </c>
      <c r="CA1039" s="1">
        <v>0</v>
      </c>
      <c r="CB1039" s="1">
        <v>2.5</v>
      </c>
      <c r="CC1039" s="1">
        <v>0</v>
      </c>
      <c r="CD1039" s="1">
        <v>1.8</v>
      </c>
      <c r="CE1039" s="1">
        <v>1.8</v>
      </c>
      <c r="CF1039" s="1">
        <v>0</v>
      </c>
      <c r="CG1039" s="1">
        <v>1.8</v>
      </c>
      <c r="CH1039" s="1">
        <v>0</v>
      </c>
      <c r="CI1039" s="1">
        <v>0</v>
      </c>
      <c r="CJ1039" s="1">
        <v>4.3</v>
      </c>
      <c r="CK1039" s="1">
        <v>30241000</v>
      </c>
      <c r="CL1039" s="1">
        <v>0</v>
      </c>
      <c r="CM1039" s="1">
        <v>0</v>
      </c>
      <c r="CN1039" s="1">
        <v>0</v>
      </c>
      <c r="CO1039" s="1">
        <v>0</v>
      </c>
      <c r="CP1039" s="1">
        <v>0</v>
      </c>
      <c r="CQ1039" s="1">
        <v>3171000</v>
      </c>
      <c r="CR1039" s="1">
        <v>0</v>
      </c>
      <c r="CS1039" s="1">
        <v>4187500</v>
      </c>
      <c r="CT1039" s="1">
        <v>1147300</v>
      </c>
      <c r="CU1039" s="1">
        <v>0</v>
      </c>
      <c r="CV1039" s="1">
        <v>2725300</v>
      </c>
      <c r="CW1039" s="1">
        <v>0</v>
      </c>
      <c r="CX1039" s="1">
        <v>0</v>
      </c>
      <c r="CY1039" s="1">
        <v>19010000</v>
      </c>
      <c r="CZ1039" s="1">
        <v>1512100</v>
      </c>
      <c r="DA1039" s="1">
        <v>0</v>
      </c>
      <c r="DB1039" s="1">
        <v>0</v>
      </c>
      <c r="DC1039" s="1">
        <v>0</v>
      </c>
      <c r="DD1039" s="1">
        <v>0</v>
      </c>
      <c r="DE1039" s="1">
        <v>0</v>
      </c>
      <c r="DF1039" s="1">
        <v>158550</v>
      </c>
      <c r="DG1039" s="1">
        <v>0</v>
      </c>
      <c r="DH1039" s="1">
        <v>209380</v>
      </c>
      <c r="DI1039" s="1">
        <v>57365</v>
      </c>
      <c r="DJ1039" s="1">
        <v>0</v>
      </c>
      <c r="DK1039" s="1">
        <v>136270</v>
      </c>
      <c r="DL1039" s="1">
        <v>0</v>
      </c>
      <c r="DM1039" s="1">
        <v>0</v>
      </c>
      <c r="DN1039" s="1">
        <v>950490</v>
      </c>
      <c r="DO1039" s="1">
        <v>0</v>
      </c>
      <c r="DP1039" s="1">
        <v>0</v>
      </c>
      <c r="DQ1039" s="1">
        <v>0</v>
      </c>
      <c r="DR1039" s="1">
        <v>0</v>
      </c>
      <c r="DS1039" s="1">
        <v>0</v>
      </c>
      <c r="DT1039" s="1">
        <v>0</v>
      </c>
      <c r="DU1039" s="1">
        <v>0</v>
      </c>
      <c r="DV1039" s="1">
        <v>0</v>
      </c>
      <c r="DW1039" s="1">
        <v>0</v>
      </c>
      <c r="DX1039" s="1">
        <v>0</v>
      </c>
      <c r="DY1039" s="1">
        <v>0</v>
      </c>
      <c r="DZ1039" s="1">
        <v>0</v>
      </c>
      <c r="EA1039" s="1">
        <v>0</v>
      </c>
      <c r="EB1039" s="1">
        <v>6788900</v>
      </c>
      <c r="EC1039" s="1">
        <v>0</v>
      </c>
      <c r="ED1039" s="1">
        <v>0</v>
      </c>
      <c r="EE1039" s="1">
        <v>0</v>
      </c>
      <c r="EF1039" s="1">
        <v>0</v>
      </c>
      <c r="EG1039" s="1">
        <v>0</v>
      </c>
      <c r="EH1039" s="1">
        <v>1</v>
      </c>
      <c r="EI1039" s="1">
        <v>0</v>
      </c>
      <c r="EJ1039" s="1">
        <v>1</v>
      </c>
      <c r="EK1039" s="1">
        <v>0</v>
      </c>
      <c r="EL1039" s="1">
        <v>0</v>
      </c>
      <c r="EM1039" s="1">
        <v>0</v>
      </c>
      <c r="EN1039" s="1">
        <v>0</v>
      </c>
      <c r="EO1039" s="1">
        <v>0</v>
      </c>
      <c r="EP1039" s="1">
        <v>2</v>
      </c>
      <c r="EQ1039" s="1">
        <v>4</v>
      </c>
      <c r="EU1039" s="1">
        <v>1037</v>
      </c>
      <c r="EV1039" s="1" t="s">
        <v>8020</v>
      </c>
      <c r="EW1039" s="1" t="s">
        <v>280</v>
      </c>
      <c r="EX1039" s="1" t="s">
        <v>8021</v>
      </c>
      <c r="EY1039" s="1" t="s">
        <v>8022</v>
      </c>
      <c r="EZ1039" s="1" t="s">
        <v>8023</v>
      </c>
      <c r="FA1039" s="1" t="s">
        <v>8024</v>
      </c>
    </row>
    <row r="1040" spans="1:159" x14ac:dyDescent="0.2">
      <c r="A1040" s="1" t="s">
        <v>8025</v>
      </c>
      <c r="B1040" s="1" t="s">
        <v>8026</v>
      </c>
      <c r="C1040" s="1" t="s">
        <v>8027</v>
      </c>
      <c r="D1040" s="1" t="s">
        <v>8027</v>
      </c>
      <c r="E1040" s="1" t="s">
        <v>8027</v>
      </c>
      <c r="F1040" s="1" t="s">
        <v>8028</v>
      </c>
      <c r="G1040" s="1">
        <v>4</v>
      </c>
      <c r="H1040" s="1">
        <v>3</v>
      </c>
      <c r="I1040" s="1">
        <v>3</v>
      </c>
      <c r="J1040" s="1">
        <v>3</v>
      </c>
      <c r="K1040" s="1">
        <v>2</v>
      </c>
      <c r="L1040" s="1">
        <v>1</v>
      </c>
      <c r="M1040" s="1">
        <v>1</v>
      </c>
      <c r="N1040" s="1">
        <v>0</v>
      </c>
      <c r="O1040" s="1">
        <v>0</v>
      </c>
      <c r="P1040" s="1">
        <v>0</v>
      </c>
      <c r="Q1040" s="1">
        <v>0</v>
      </c>
      <c r="R1040" s="1">
        <v>2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3</v>
      </c>
      <c r="Y1040" s="1">
        <v>2</v>
      </c>
      <c r="Z1040" s="1">
        <v>1</v>
      </c>
      <c r="AA1040" s="1">
        <v>1</v>
      </c>
      <c r="AB1040" s="1">
        <v>0</v>
      </c>
      <c r="AC1040" s="1">
        <v>0</v>
      </c>
      <c r="AD1040" s="1">
        <v>0</v>
      </c>
      <c r="AE1040" s="1">
        <v>0</v>
      </c>
      <c r="AF1040" s="1">
        <v>2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3</v>
      </c>
      <c r="AM1040" s="1">
        <v>2</v>
      </c>
      <c r="AN1040" s="1">
        <v>1</v>
      </c>
      <c r="AO1040" s="1">
        <v>1</v>
      </c>
      <c r="AP1040" s="1">
        <v>0</v>
      </c>
      <c r="AQ1040" s="1">
        <v>0</v>
      </c>
      <c r="AR1040" s="1">
        <v>0</v>
      </c>
      <c r="AS1040" s="1">
        <v>0</v>
      </c>
      <c r="AT1040" s="1">
        <v>2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3</v>
      </c>
      <c r="BA1040" s="1">
        <v>4.0999999999999996</v>
      </c>
      <c r="BB1040" s="1">
        <v>4.0999999999999996</v>
      </c>
      <c r="BC1040" s="1">
        <v>4.0999999999999996</v>
      </c>
      <c r="BD1040" s="1">
        <v>69.566000000000003</v>
      </c>
      <c r="BE1040" s="1">
        <v>628</v>
      </c>
      <c r="BF1040" s="1" t="s">
        <v>8029</v>
      </c>
      <c r="BG1040" s="1">
        <v>0</v>
      </c>
      <c r="BH1040" s="1">
        <v>27.76</v>
      </c>
      <c r="BI1040" s="1" t="s">
        <v>163</v>
      </c>
      <c r="BJ1040" s="1" t="s">
        <v>163</v>
      </c>
      <c r="BK1040" s="1" t="s">
        <v>163</v>
      </c>
      <c r="BP1040" s="1" t="s">
        <v>163</v>
      </c>
      <c r="BV1040" s="1" t="s">
        <v>163</v>
      </c>
      <c r="BW1040" s="1">
        <v>2.9</v>
      </c>
      <c r="BX1040" s="1">
        <v>1.3</v>
      </c>
      <c r="BY1040" s="1">
        <v>1.4</v>
      </c>
      <c r="BZ1040" s="1">
        <v>0</v>
      </c>
      <c r="CA1040" s="1">
        <v>0</v>
      </c>
      <c r="CB1040" s="1">
        <v>0</v>
      </c>
      <c r="CC1040" s="1">
        <v>0</v>
      </c>
      <c r="CD1040" s="1">
        <v>2.9</v>
      </c>
      <c r="CE1040" s="1">
        <v>0</v>
      </c>
      <c r="CF1040" s="1">
        <v>0</v>
      </c>
      <c r="CG1040" s="1">
        <v>0</v>
      </c>
      <c r="CH1040" s="1">
        <v>0</v>
      </c>
      <c r="CI1040" s="1">
        <v>0</v>
      </c>
      <c r="CJ1040" s="1">
        <v>4.0999999999999996</v>
      </c>
      <c r="CK1040" s="1">
        <v>142770000</v>
      </c>
      <c r="CL1040" s="1">
        <v>15071000</v>
      </c>
      <c r="CM1040" s="1">
        <v>0</v>
      </c>
      <c r="CN1040" s="1">
        <v>14833000</v>
      </c>
      <c r="CO1040" s="1">
        <v>0</v>
      </c>
      <c r="CP1040" s="1">
        <v>0</v>
      </c>
      <c r="CQ1040" s="1">
        <v>0</v>
      </c>
      <c r="CR1040" s="1">
        <v>0</v>
      </c>
      <c r="CS1040" s="1">
        <v>9013500</v>
      </c>
      <c r="CT1040" s="1">
        <v>0</v>
      </c>
      <c r="CU1040" s="1">
        <v>0</v>
      </c>
      <c r="CV1040" s="1">
        <v>0</v>
      </c>
      <c r="CW1040" s="1">
        <v>0</v>
      </c>
      <c r="CX1040" s="1">
        <v>0</v>
      </c>
      <c r="CY1040" s="1">
        <v>103850000</v>
      </c>
      <c r="CZ1040" s="1">
        <v>3757100</v>
      </c>
      <c r="DA1040" s="1">
        <v>396610</v>
      </c>
      <c r="DB1040" s="1">
        <v>0</v>
      </c>
      <c r="DC1040" s="1">
        <v>390330</v>
      </c>
      <c r="DD1040" s="1">
        <v>0</v>
      </c>
      <c r="DE1040" s="1">
        <v>0</v>
      </c>
      <c r="DF1040" s="1">
        <v>0</v>
      </c>
      <c r="DG1040" s="1">
        <v>0</v>
      </c>
      <c r="DH1040" s="1">
        <v>237200</v>
      </c>
      <c r="DI1040" s="1">
        <v>0</v>
      </c>
      <c r="DJ1040" s="1">
        <v>0</v>
      </c>
      <c r="DK1040" s="1">
        <v>0</v>
      </c>
      <c r="DL1040" s="1">
        <v>0</v>
      </c>
      <c r="DM1040" s="1">
        <v>0</v>
      </c>
      <c r="DN1040" s="1">
        <v>2733000</v>
      </c>
      <c r="DO1040" s="1">
        <v>0</v>
      </c>
      <c r="DP1040" s="1">
        <v>0</v>
      </c>
      <c r="DQ1040" s="1">
        <v>0</v>
      </c>
      <c r="DR1040" s="1">
        <v>0</v>
      </c>
      <c r="DS1040" s="1">
        <v>0</v>
      </c>
      <c r="DT1040" s="1">
        <v>0</v>
      </c>
      <c r="DU1040" s="1">
        <v>0</v>
      </c>
      <c r="DV1040" s="1">
        <v>30561000</v>
      </c>
      <c r="DW1040" s="1">
        <v>0</v>
      </c>
      <c r="DX1040" s="1">
        <v>0</v>
      </c>
      <c r="DY1040" s="1">
        <v>0</v>
      </c>
      <c r="DZ1040" s="1">
        <v>0</v>
      </c>
      <c r="EA1040" s="1">
        <v>0</v>
      </c>
      <c r="EB1040" s="1">
        <v>35049000</v>
      </c>
      <c r="EC1040" s="1">
        <v>2</v>
      </c>
      <c r="ED1040" s="1">
        <v>1</v>
      </c>
      <c r="EE1040" s="1">
        <v>1</v>
      </c>
      <c r="EF1040" s="1">
        <v>0</v>
      </c>
      <c r="EG1040" s="1">
        <v>0</v>
      </c>
      <c r="EH1040" s="1">
        <v>0</v>
      </c>
      <c r="EI1040" s="1">
        <v>0</v>
      </c>
      <c r="EJ1040" s="1">
        <v>2</v>
      </c>
      <c r="EK1040" s="1">
        <v>0</v>
      </c>
      <c r="EL1040" s="1">
        <v>0</v>
      </c>
      <c r="EM1040" s="1">
        <v>0</v>
      </c>
      <c r="EN1040" s="1">
        <v>0</v>
      </c>
      <c r="EO1040" s="1">
        <v>0</v>
      </c>
      <c r="EP1040" s="1">
        <v>4</v>
      </c>
      <c r="EQ1040" s="1">
        <v>10</v>
      </c>
      <c r="EU1040" s="1">
        <v>1038</v>
      </c>
      <c r="EV1040" s="1" t="s">
        <v>8030</v>
      </c>
      <c r="EW1040" s="1" t="s">
        <v>280</v>
      </c>
      <c r="EX1040" s="1" t="s">
        <v>8031</v>
      </c>
      <c r="EY1040" s="1" t="s">
        <v>8032</v>
      </c>
      <c r="EZ1040" s="1" t="s">
        <v>8033</v>
      </c>
      <c r="FA1040" s="1" t="s">
        <v>8034</v>
      </c>
    </row>
    <row r="1041" spans="1:159" x14ac:dyDescent="0.2">
      <c r="A1041" s="1" t="s">
        <v>8035</v>
      </c>
      <c r="B1041" s="1" t="s">
        <v>8035</v>
      </c>
      <c r="C1041" s="1" t="s">
        <v>1256</v>
      </c>
      <c r="D1041" s="1" t="s">
        <v>1256</v>
      </c>
      <c r="E1041" s="1" t="s">
        <v>1256</v>
      </c>
      <c r="F1041" s="1" t="s">
        <v>8036</v>
      </c>
      <c r="G1041" s="1">
        <v>2</v>
      </c>
      <c r="H1041" s="1">
        <v>6</v>
      </c>
      <c r="I1041" s="1">
        <v>6</v>
      </c>
      <c r="J1041" s="1">
        <v>6</v>
      </c>
      <c r="K1041" s="1">
        <v>3</v>
      </c>
      <c r="L1041" s="1">
        <v>3</v>
      </c>
      <c r="M1041" s="1">
        <v>2</v>
      </c>
      <c r="N1041" s="1">
        <v>2</v>
      </c>
      <c r="O1041" s="1">
        <v>3</v>
      </c>
      <c r="P1041" s="1">
        <v>2</v>
      </c>
      <c r="Q1041" s="1">
        <v>3</v>
      </c>
      <c r="R1041" s="1">
        <v>4</v>
      </c>
      <c r="S1041" s="1">
        <v>3</v>
      </c>
      <c r="T1041" s="1">
        <v>3</v>
      </c>
      <c r="U1041" s="1">
        <v>4</v>
      </c>
      <c r="V1041" s="1">
        <v>4</v>
      </c>
      <c r="W1041" s="1">
        <v>3</v>
      </c>
      <c r="X1041" s="1">
        <v>3</v>
      </c>
      <c r="Y1041" s="1">
        <v>3</v>
      </c>
      <c r="Z1041" s="1">
        <v>3</v>
      </c>
      <c r="AA1041" s="1">
        <v>2</v>
      </c>
      <c r="AB1041" s="1">
        <v>2</v>
      </c>
      <c r="AC1041" s="1">
        <v>3</v>
      </c>
      <c r="AD1041" s="1">
        <v>2</v>
      </c>
      <c r="AE1041" s="1">
        <v>3</v>
      </c>
      <c r="AF1041" s="1">
        <v>4</v>
      </c>
      <c r="AG1041" s="1">
        <v>3</v>
      </c>
      <c r="AH1041" s="1">
        <v>3</v>
      </c>
      <c r="AI1041" s="1">
        <v>4</v>
      </c>
      <c r="AJ1041" s="1">
        <v>4</v>
      </c>
      <c r="AK1041" s="1">
        <v>3</v>
      </c>
      <c r="AL1041" s="1">
        <v>3</v>
      </c>
      <c r="AM1041" s="1">
        <v>3</v>
      </c>
      <c r="AN1041" s="1">
        <v>3</v>
      </c>
      <c r="AO1041" s="1">
        <v>2</v>
      </c>
      <c r="AP1041" s="1">
        <v>2</v>
      </c>
      <c r="AQ1041" s="1">
        <v>3</v>
      </c>
      <c r="AR1041" s="1">
        <v>2</v>
      </c>
      <c r="AS1041" s="1">
        <v>3</v>
      </c>
      <c r="AT1041" s="1">
        <v>4</v>
      </c>
      <c r="AU1041" s="1">
        <v>3</v>
      </c>
      <c r="AV1041" s="1">
        <v>3</v>
      </c>
      <c r="AW1041" s="1">
        <v>4</v>
      </c>
      <c r="AX1041" s="1">
        <v>4</v>
      </c>
      <c r="AY1041" s="1">
        <v>3</v>
      </c>
      <c r="AZ1041" s="1">
        <v>3</v>
      </c>
      <c r="BA1041" s="1">
        <v>37.700000000000003</v>
      </c>
      <c r="BB1041" s="1">
        <v>37.700000000000003</v>
      </c>
      <c r="BC1041" s="1">
        <v>37.700000000000003</v>
      </c>
      <c r="BD1041" s="1">
        <v>18.315999999999999</v>
      </c>
      <c r="BE1041" s="1">
        <v>159</v>
      </c>
      <c r="BF1041" s="1" t="s">
        <v>8037</v>
      </c>
      <c r="BG1041" s="1">
        <v>0</v>
      </c>
      <c r="BH1041" s="1">
        <v>126.01</v>
      </c>
      <c r="BI1041" s="1" t="s">
        <v>163</v>
      </c>
      <c r="BJ1041" s="1" t="s">
        <v>163</v>
      </c>
      <c r="BK1041" s="1" t="s">
        <v>163</v>
      </c>
      <c r="BL1041" s="1" t="s">
        <v>163</v>
      </c>
      <c r="BM1041" s="1" t="s">
        <v>163</v>
      </c>
      <c r="BN1041" s="1" t="s">
        <v>163</v>
      </c>
      <c r="BO1041" s="1" t="s">
        <v>163</v>
      </c>
      <c r="BP1041" s="1" t="s">
        <v>163</v>
      </c>
      <c r="BQ1041" s="1" t="s">
        <v>163</v>
      </c>
      <c r="BR1041" s="1" t="s">
        <v>163</v>
      </c>
      <c r="BS1041" s="1" t="s">
        <v>163</v>
      </c>
      <c r="BT1041" s="1" t="s">
        <v>163</v>
      </c>
      <c r="BU1041" s="1" t="s">
        <v>163</v>
      </c>
      <c r="BV1041" s="1" t="s">
        <v>163</v>
      </c>
      <c r="BW1041" s="1">
        <v>22.6</v>
      </c>
      <c r="BX1041" s="1">
        <v>24.5</v>
      </c>
      <c r="BY1041" s="1">
        <v>10.7</v>
      </c>
      <c r="BZ1041" s="1">
        <v>13.2</v>
      </c>
      <c r="CA1041" s="1">
        <v>23.3</v>
      </c>
      <c r="CB1041" s="1">
        <v>17.600000000000001</v>
      </c>
      <c r="CC1041" s="1">
        <v>22.6</v>
      </c>
      <c r="CD1041" s="1">
        <v>28.3</v>
      </c>
      <c r="CE1041" s="1">
        <v>22.6</v>
      </c>
      <c r="CF1041" s="1">
        <v>22.6</v>
      </c>
      <c r="CG1041" s="1">
        <v>28.3</v>
      </c>
      <c r="CH1041" s="1">
        <v>28.3</v>
      </c>
      <c r="CI1041" s="1">
        <v>23.3</v>
      </c>
      <c r="CJ1041" s="1">
        <v>23.3</v>
      </c>
      <c r="CK1041" s="1">
        <v>5033900000</v>
      </c>
      <c r="CL1041" s="1">
        <v>250190000</v>
      </c>
      <c r="CM1041" s="1">
        <v>928710000</v>
      </c>
      <c r="CN1041" s="1">
        <v>72388000</v>
      </c>
      <c r="CO1041" s="1">
        <v>72292000</v>
      </c>
      <c r="CP1041" s="1">
        <v>138510000</v>
      </c>
      <c r="CQ1041" s="1">
        <v>158350000</v>
      </c>
      <c r="CR1041" s="1">
        <v>35278000</v>
      </c>
      <c r="CS1041" s="1">
        <v>323410000</v>
      </c>
      <c r="CT1041" s="1">
        <v>57768000</v>
      </c>
      <c r="CU1041" s="1">
        <v>119240000</v>
      </c>
      <c r="CV1041" s="1">
        <v>528810000</v>
      </c>
      <c r="CW1041" s="1">
        <v>498840000</v>
      </c>
      <c r="CX1041" s="1">
        <v>277060000</v>
      </c>
      <c r="CY1041" s="1">
        <v>1573100000</v>
      </c>
      <c r="CZ1041" s="1">
        <v>457630000</v>
      </c>
      <c r="DA1041" s="1">
        <v>22745000</v>
      </c>
      <c r="DB1041" s="1">
        <v>84428000</v>
      </c>
      <c r="DC1041" s="1">
        <v>6580700</v>
      </c>
      <c r="DD1041" s="1">
        <v>6572000</v>
      </c>
      <c r="DE1041" s="1">
        <v>12592000</v>
      </c>
      <c r="DF1041" s="1">
        <v>14395000</v>
      </c>
      <c r="DG1041" s="1">
        <v>3207100</v>
      </c>
      <c r="DH1041" s="1">
        <v>29401000</v>
      </c>
      <c r="DI1041" s="1">
        <v>5251600</v>
      </c>
      <c r="DJ1041" s="1">
        <v>10840000</v>
      </c>
      <c r="DK1041" s="1">
        <v>48073000</v>
      </c>
      <c r="DL1041" s="1">
        <v>45349000</v>
      </c>
      <c r="DM1041" s="1">
        <v>25187000</v>
      </c>
      <c r="DN1041" s="1">
        <v>143010000</v>
      </c>
      <c r="DO1041" s="1">
        <v>347290000</v>
      </c>
      <c r="DP1041" s="1">
        <v>553000000</v>
      </c>
      <c r="DQ1041" s="1">
        <v>0</v>
      </c>
      <c r="DR1041" s="1">
        <v>397310000</v>
      </c>
      <c r="DS1041" s="1">
        <v>552800000</v>
      </c>
      <c r="DT1041" s="1">
        <v>548300000</v>
      </c>
      <c r="DU1041" s="1">
        <v>234350000</v>
      </c>
      <c r="DV1041" s="1">
        <v>949070000</v>
      </c>
      <c r="DW1041" s="1">
        <v>251960000</v>
      </c>
      <c r="DX1041" s="1">
        <v>360710000</v>
      </c>
      <c r="DY1041" s="1">
        <v>787730000</v>
      </c>
      <c r="DZ1041" s="1">
        <v>1048600000</v>
      </c>
      <c r="EA1041" s="1">
        <v>1093300000</v>
      </c>
      <c r="EB1041" s="1">
        <v>715010000</v>
      </c>
      <c r="EC1041" s="1">
        <v>3</v>
      </c>
      <c r="ED1041" s="1">
        <v>10</v>
      </c>
      <c r="EE1041" s="1">
        <v>5</v>
      </c>
      <c r="EF1041" s="1">
        <v>3</v>
      </c>
      <c r="EG1041" s="1">
        <v>8</v>
      </c>
      <c r="EH1041" s="1">
        <v>9</v>
      </c>
      <c r="EI1041" s="1">
        <v>10</v>
      </c>
      <c r="EJ1041" s="1">
        <v>21</v>
      </c>
      <c r="EK1041" s="1">
        <v>9</v>
      </c>
      <c r="EL1041" s="1">
        <v>9</v>
      </c>
      <c r="EM1041" s="1">
        <v>11</v>
      </c>
      <c r="EN1041" s="1">
        <v>13</v>
      </c>
      <c r="EO1041" s="1">
        <v>10</v>
      </c>
      <c r="EP1041" s="1">
        <v>17</v>
      </c>
      <c r="EQ1041" s="1">
        <v>138</v>
      </c>
      <c r="EU1041" s="1">
        <v>1039</v>
      </c>
      <c r="EV1041" s="1" t="s">
        <v>8038</v>
      </c>
      <c r="EW1041" s="1" t="s">
        <v>310</v>
      </c>
      <c r="EX1041" s="1" t="s">
        <v>8039</v>
      </c>
      <c r="EY1041" s="1" t="s">
        <v>8040</v>
      </c>
      <c r="EZ1041" s="1" t="s">
        <v>8041</v>
      </c>
      <c r="FA1041" s="1" t="s">
        <v>8042</v>
      </c>
    </row>
    <row r="1042" spans="1:159" x14ac:dyDescent="0.2">
      <c r="A1042" s="1" t="s">
        <v>8043</v>
      </c>
      <c r="B1042" s="1" t="s">
        <v>8044</v>
      </c>
      <c r="C1042" s="1" t="s">
        <v>8045</v>
      </c>
      <c r="D1042" s="1" t="s">
        <v>8045</v>
      </c>
      <c r="E1042" s="1" t="s">
        <v>8045</v>
      </c>
      <c r="F1042" s="1" t="s">
        <v>8046</v>
      </c>
      <c r="G1042" s="1">
        <v>3</v>
      </c>
      <c r="H1042" s="1">
        <v>15</v>
      </c>
      <c r="I1042" s="1">
        <v>15</v>
      </c>
      <c r="J1042" s="1">
        <v>15</v>
      </c>
      <c r="K1042" s="1">
        <v>10</v>
      </c>
      <c r="L1042" s="1">
        <v>1</v>
      </c>
      <c r="M1042" s="1">
        <v>1</v>
      </c>
      <c r="N1042" s="1">
        <v>0</v>
      </c>
      <c r="O1042" s="1">
        <v>6</v>
      </c>
      <c r="P1042" s="1">
        <v>7</v>
      </c>
      <c r="Q1042" s="1">
        <v>4</v>
      </c>
      <c r="R1042" s="1">
        <v>4</v>
      </c>
      <c r="S1042" s="1">
        <v>4</v>
      </c>
      <c r="T1042" s="1">
        <v>7</v>
      </c>
      <c r="U1042" s="1">
        <v>10</v>
      </c>
      <c r="V1042" s="1">
        <v>8</v>
      </c>
      <c r="W1042" s="1">
        <v>0</v>
      </c>
      <c r="X1042" s="1">
        <v>10</v>
      </c>
      <c r="Y1042" s="1">
        <v>10</v>
      </c>
      <c r="Z1042" s="1">
        <v>1</v>
      </c>
      <c r="AA1042" s="1">
        <v>1</v>
      </c>
      <c r="AB1042" s="1">
        <v>0</v>
      </c>
      <c r="AC1042" s="1">
        <v>6</v>
      </c>
      <c r="AD1042" s="1">
        <v>7</v>
      </c>
      <c r="AE1042" s="1">
        <v>4</v>
      </c>
      <c r="AF1042" s="1">
        <v>4</v>
      </c>
      <c r="AG1042" s="1">
        <v>4</v>
      </c>
      <c r="AH1042" s="1">
        <v>7</v>
      </c>
      <c r="AI1042" s="1">
        <v>10</v>
      </c>
      <c r="AJ1042" s="1">
        <v>8</v>
      </c>
      <c r="AK1042" s="1">
        <v>0</v>
      </c>
      <c r="AL1042" s="1">
        <v>10</v>
      </c>
      <c r="AM1042" s="1">
        <v>10</v>
      </c>
      <c r="AN1042" s="1">
        <v>1</v>
      </c>
      <c r="AO1042" s="1">
        <v>1</v>
      </c>
      <c r="AP1042" s="1">
        <v>0</v>
      </c>
      <c r="AQ1042" s="1">
        <v>6</v>
      </c>
      <c r="AR1042" s="1">
        <v>7</v>
      </c>
      <c r="AS1042" s="1">
        <v>4</v>
      </c>
      <c r="AT1042" s="1">
        <v>4</v>
      </c>
      <c r="AU1042" s="1">
        <v>4</v>
      </c>
      <c r="AV1042" s="1">
        <v>7</v>
      </c>
      <c r="AW1042" s="1">
        <v>10</v>
      </c>
      <c r="AX1042" s="1">
        <v>8</v>
      </c>
      <c r="AY1042" s="1">
        <v>0</v>
      </c>
      <c r="AZ1042" s="1">
        <v>10</v>
      </c>
      <c r="BA1042" s="1">
        <v>15.1</v>
      </c>
      <c r="BB1042" s="1">
        <v>15.1</v>
      </c>
      <c r="BC1042" s="1">
        <v>15.1</v>
      </c>
      <c r="BD1042" s="1">
        <v>119.88</v>
      </c>
      <c r="BE1042" s="1">
        <v>1097</v>
      </c>
      <c r="BF1042" s="1" t="s">
        <v>8047</v>
      </c>
      <c r="BG1042" s="1">
        <v>0</v>
      </c>
      <c r="BH1042" s="1">
        <v>35.826999999999998</v>
      </c>
      <c r="BI1042" s="1" t="s">
        <v>163</v>
      </c>
      <c r="BJ1042" s="1" t="s">
        <v>163</v>
      </c>
      <c r="BK1042" s="1" t="s">
        <v>164</v>
      </c>
      <c r="BM1042" s="1" t="s">
        <v>163</v>
      </c>
      <c r="BN1042" s="1" t="s">
        <v>163</v>
      </c>
      <c r="BO1042" s="1" t="s">
        <v>163</v>
      </c>
      <c r="BP1042" s="1" t="s">
        <v>163</v>
      </c>
      <c r="BQ1042" s="1" t="s">
        <v>163</v>
      </c>
      <c r="BR1042" s="1" t="s">
        <v>163</v>
      </c>
      <c r="BS1042" s="1" t="s">
        <v>163</v>
      </c>
      <c r="BT1042" s="1" t="s">
        <v>163</v>
      </c>
      <c r="BV1042" s="1" t="s">
        <v>163</v>
      </c>
      <c r="BW1042" s="1">
        <v>10.6</v>
      </c>
      <c r="BX1042" s="1">
        <v>1.1000000000000001</v>
      </c>
      <c r="BY1042" s="1">
        <v>1.2</v>
      </c>
      <c r="BZ1042" s="1">
        <v>0</v>
      </c>
      <c r="CA1042" s="1">
        <v>5.7</v>
      </c>
      <c r="CB1042" s="1">
        <v>7.3</v>
      </c>
      <c r="CC1042" s="1">
        <v>4.5999999999999996</v>
      </c>
      <c r="CD1042" s="1">
        <v>4.4000000000000004</v>
      </c>
      <c r="CE1042" s="1">
        <v>3.7</v>
      </c>
      <c r="CF1042" s="1">
        <v>7.3</v>
      </c>
      <c r="CG1042" s="1">
        <v>10.6</v>
      </c>
      <c r="CH1042" s="1">
        <v>7.7</v>
      </c>
      <c r="CI1042" s="1">
        <v>0</v>
      </c>
      <c r="CJ1042" s="1">
        <v>10</v>
      </c>
      <c r="CK1042" s="1">
        <v>801740000</v>
      </c>
      <c r="CL1042" s="1">
        <v>166520000</v>
      </c>
      <c r="CM1042" s="1">
        <v>27390000</v>
      </c>
      <c r="CN1042" s="1">
        <v>2292300</v>
      </c>
      <c r="CO1042" s="1">
        <v>0</v>
      </c>
      <c r="CP1042" s="1">
        <v>37715000</v>
      </c>
      <c r="CQ1042" s="1">
        <v>67031000</v>
      </c>
      <c r="CR1042" s="1">
        <v>16506000</v>
      </c>
      <c r="CS1042" s="1">
        <v>18263000</v>
      </c>
      <c r="CT1042" s="1">
        <v>13591000</v>
      </c>
      <c r="CU1042" s="1">
        <v>8487800</v>
      </c>
      <c r="CV1042" s="1">
        <v>66561000</v>
      </c>
      <c r="CW1042" s="1">
        <v>35092000</v>
      </c>
      <c r="CX1042" s="1">
        <v>0</v>
      </c>
      <c r="CY1042" s="1">
        <v>342290000</v>
      </c>
      <c r="CZ1042" s="1">
        <v>14577000</v>
      </c>
      <c r="DA1042" s="1">
        <v>3027600</v>
      </c>
      <c r="DB1042" s="1">
        <v>498000</v>
      </c>
      <c r="DC1042" s="1">
        <v>41679</v>
      </c>
      <c r="DD1042" s="1">
        <v>0</v>
      </c>
      <c r="DE1042" s="1">
        <v>685720</v>
      </c>
      <c r="DF1042" s="1">
        <v>1218700</v>
      </c>
      <c r="DG1042" s="1">
        <v>300100</v>
      </c>
      <c r="DH1042" s="1">
        <v>332060</v>
      </c>
      <c r="DI1042" s="1">
        <v>247110</v>
      </c>
      <c r="DJ1042" s="1">
        <v>154320</v>
      </c>
      <c r="DK1042" s="1">
        <v>1210200</v>
      </c>
      <c r="DL1042" s="1">
        <v>638040</v>
      </c>
      <c r="DM1042" s="1">
        <v>0</v>
      </c>
      <c r="DN1042" s="1">
        <v>6223400</v>
      </c>
      <c r="DO1042" s="1">
        <v>124960000</v>
      </c>
      <c r="DP1042" s="1">
        <v>0</v>
      </c>
      <c r="DQ1042" s="1">
        <v>0</v>
      </c>
      <c r="DR1042" s="1">
        <v>0</v>
      </c>
      <c r="DS1042" s="1">
        <v>108430000</v>
      </c>
      <c r="DT1042" s="1">
        <v>122910000</v>
      </c>
      <c r="DU1042" s="1">
        <v>117250000</v>
      </c>
      <c r="DV1042" s="1">
        <v>99218000</v>
      </c>
      <c r="DW1042" s="1">
        <v>80547000</v>
      </c>
      <c r="DX1042" s="1">
        <v>77123000</v>
      </c>
      <c r="DY1042" s="1">
        <v>119380000</v>
      </c>
      <c r="DZ1042" s="1">
        <v>98889000</v>
      </c>
      <c r="EA1042" s="1">
        <v>0</v>
      </c>
      <c r="EB1042" s="1">
        <v>103670000</v>
      </c>
      <c r="EC1042" s="1">
        <v>11</v>
      </c>
      <c r="ED1042" s="1">
        <v>1</v>
      </c>
      <c r="EE1042" s="1">
        <v>0</v>
      </c>
      <c r="EF1042" s="1">
        <v>0</v>
      </c>
      <c r="EG1042" s="1">
        <v>4</v>
      </c>
      <c r="EH1042" s="1">
        <v>8</v>
      </c>
      <c r="EI1042" s="1">
        <v>1</v>
      </c>
      <c r="EJ1042" s="1">
        <v>5</v>
      </c>
      <c r="EK1042" s="1">
        <v>2</v>
      </c>
      <c r="EL1042" s="1">
        <v>5</v>
      </c>
      <c r="EM1042" s="1">
        <v>12</v>
      </c>
      <c r="EN1042" s="1">
        <v>6</v>
      </c>
      <c r="EO1042" s="1">
        <v>0</v>
      </c>
      <c r="EP1042" s="1">
        <v>12</v>
      </c>
      <c r="EQ1042" s="1">
        <v>67</v>
      </c>
      <c r="EU1042" s="1">
        <v>1040</v>
      </c>
      <c r="EV1042" s="1" t="s">
        <v>8048</v>
      </c>
      <c r="EW1042" s="1" t="s">
        <v>583</v>
      </c>
      <c r="EX1042" s="1" t="s">
        <v>8049</v>
      </c>
      <c r="EY1042" s="1" t="s">
        <v>8050</v>
      </c>
      <c r="EZ1042" s="1" t="s">
        <v>8051</v>
      </c>
      <c r="FA1042" s="1" t="s">
        <v>8052</v>
      </c>
    </row>
    <row r="1043" spans="1:159" x14ac:dyDescent="0.2">
      <c r="A1043" s="1" t="s">
        <v>8053</v>
      </c>
      <c r="B1043" s="1" t="s">
        <v>8053</v>
      </c>
      <c r="C1043" s="1" t="s">
        <v>8054</v>
      </c>
      <c r="D1043" s="1" t="s">
        <v>656</v>
      </c>
      <c r="E1043" s="1" t="s">
        <v>656</v>
      </c>
      <c r="F1043" s="1" t="s">
        <v>8055</v>
      </c>
      <c r="G1043" s="1">
        <v>3</v>
      </c>
      <c r="H1043" s="1">
        <v>26</v>
      </c>
      <c r="I1043" s="1">
        <v>7</v>
      </c>
      <c r="J1043" s="1">
        <v>7</v>
      </c>
      <c r="K1043" s="1">
        <v>11</v>
      </c>
      <c r="L1043" s="1">
        <v>5</v>
      </c>
      <c r="M1043" s="1">
        <v>6</v>
      </c>
      <c r="N1043" s="1">
        <v>12</v>
      </c>
      <c r="O1043" s="1">
        <v>12</v>
      </c>
      <c r="P1043" s="1">
        <v>12</v>
      </c>
      <c r="Q1043" s="1">
        <v>11</v>
      </c>
      <c r="R1043" s="1">
        <v>17</v>
      </c>
      <c r="S1043" s="1">
        <v>13</v>
      </c>
      <c r="T1043" s="1">
        <v>13</v>
      </c>
      <c r="U1043" s="1">
        <v>17</v>
      </c>
      <c r="V1043" s="1">
        <v>19</v>
      </c>
      <c r="W1043" s="1">
        <v>13</v>
      </c>
      <c r="X1043" s="1">
        <v>16</v>
      </c>
      <c r="Y1043" s="1">
        <v>3</v>
      </c>
      <c r="Z1043" s="1">
        <v>0</v>
      </c>
      <c r="AA1043" s="1">
        <v>1</v>
      </c>
      <c r="AB1043" s="1">
        <v>3</v>
      </c>
      <c r="AC1043" s="1">
        <v>2</v>
      </c>
      <c r="AD1043" s="1">
        <v>4</v>
      </c>
      <c r="AE1043" s="1">
        <v>2</v>
      </c>
      <c r="AF1043" s="1">
        <v>3</v>
      </c>
      <c r="AG1043" s="1">
        <v>3</v>
      </c>
      <c r="AH1043" s="1">
        <v>2</v>
      </c>
      <c r="AI1043" s="1">
        <v>3</v>
      </c>
      <c r="AJ1043" s="1">
        <v>5</v>
      </c>
      <c r="AK1043" s="1">
        <v>3</v>
      </c>
      <c r="AL1043" s="1">
        <v>4</v>
      </c>
      <c r="AM1043" s="1">
        <v>3</v>
      </c>
      <c r="AN1043" s="1">
        <v>0</v>
      </c>
      <c r="AO1043" s="1">
        <v>1</v>
      </c>
      <c r="AP1043" s="1">
        <v>3</v>
      </c>
      <c r="AQ1043" s="1">
        <v>2</v>
      </c>
      <c r="AR1043" s="1">
        <v>4</v>
      </c>
      <c r="AS1043" s="1">
        <v>2</v>
      </c>
      <c r="AT1043" s="1">
        <v>3</v>
      </c>
      <c r="AU1043" s="1">
        <v>3</v>
      </c>
      <c r="AV1043" s="1">
        <v>2</v>
      </c>
      <c r="AW1043" s="1">
        <v>3</v>
      </c>
      <c r="AX1043" s="1">
        <v>5</v>
      </c>
      <c r="AY1043" s="1">
        <v>3</v>
      </c>
      <c r="AZ1043" s="1">
        <v>4</v>
      </c>
      <c r="BA1043" s="1">
        <v>33.1</v>
      </c>
      <c r="BB1043" s="1">
        <v>8.5</v>
      </c>
      <c r="BC1043" s="1">
        <v>8.5</v>
      </c>
      <c r="BD1043" s="1">
        <v>84.582999999999998</v>
      </c>
      <c r="BE1043" s="1">
        <v>765</v>
      </c>
      <c r="BF1043" s="1" t="s">
        <v>8056</v>
      </c>
      <c r="BG1043" s="1">
        <v>0</v>
      </c>
      <c r="BH1043" s="1">
        <v>17.5</v>
      </c>
      <c r="BI1043" s="1" t="s">
        <v>163</v>
      </c>
      <c r="BJ1043" s="1" t="s">
        <v>164</v>
      </c>
      <c r="BK1043" s="1" t="s">
        <v>164</v>
      </c>
      <c r="BL1043" s="1" t="s">
        <v>163</v>
      </c>
      <c r="BM1043" s="1" t="s">
        <v>163</v>
      </c>
      <c r="BN1043" s="1" t="s">
        <v>163</v>
      </c>
      <c r="BO1043" s="1" t="s">
        <v>163</v>
      </c>
      <c r="BP1043" s="1" t="s">
        <v>163</v>
      </c>
      <c r="BQ1043" s="1" t="s">
        <v>163</v>
      </c>
      <c r="BR1043" s="1" t="s">
        <v>163</v>
      </c>
      <c r="BS1043" s="1" t="s">
        <v>163</v>
      </c>
      <c r="BT1043" s="1" t="s">
        <v>163</v>
      </c>
      <c r="BU1043" s="1" t="s">
        <v>163</v>
      </c>
      <c r="BV1043" s="1" t="s">
        <v>163</v>
      </c>
      <c r="BW1043" s="1">
        <v>15.7</v>
      </c>
      <c r="BX1043" s="1">
        <v>8.1</v>
      </c>
      <c r="BY1043" s="1">
        <v>8.5</v>
      </c>
      <c r="BZ1043" s="1">
        <v>17</v>
      </c>
      <c r="CA1043" s="1">
        <v>17.600000000000001</v>
      </c>
      <c r="CB1043" s="1">
        <v>18.600000000000001</v>
      </c>
      <c r="CC1043" s="1">
        <v>14.6</v>
      </c>
      <c r="CD1043" s="1">
        <v>20.399999999999999</v>
      </c>
      <c r="CE1043" s="1">
        <v>17</v>
      </c>
      <c r="CF1043" s="1">
        <v>17.5</v>
      </c>
      <c r="CG1043" s="1">
        <v>22.4</v>
      </c>
      <c r="CH1043" s="1">
        <v>22</v>
      </c>
      <c r="CI1043" s="1">
        <v>19</v>
      </c>
      <c r="CJ1043" s="1">
        <v>22.9</v>
      </c>
      <c r="CK1043" s="1">
        <v>2191300000</v>
      </c>
      <c r="CL1043" s="1">
        <v>245250000</v>
      </c>
      <c r="CM1043" s="1">
        <v>0</v>
      </c>
      <c r="CN1043" s="1">
        <v>2700000</v>
      </c>
      <c r="CO1043" s="1">
        <v>23393000</v>
      </c>
      <c r="CP1043" s="1">
        <v>82190000</v>
      </c>
      <c r="CQ1043" s="1">
        <v>73674000</v>
      </c>
      <c r="CR1043" s="1">
        <v>32255000</v>
      </c>
      <c r="CS1043" s="1">
        <v>39736000</v>
      </c>
      <c r="CT1043" s="1">
        <v>27802000</v>
      </c>
      <c r="CU1043" s="1">
        <v>22832000</v>
      </c>
      <c r="CV1043" s="1">
        <v>37197000</v>
      </c>
      <c r="CW1043" s="1">
        <v>80224000</v>
      </c>
      <c r="CX1043" s="1">
        <v>34499000</v>
      </c>
      <c r="CY1043" s="1">
        <v>1489500000</v>
      </c>
      <c r="CZ1043" s="1">
        <v>56186000</v>
      </c>
      <c r="DA1043" s="1">
        <v>6288300</v>
      </c>
      <c r="DB1043" s="1">
        <v>0</v>
      </c>
      <c r="DC1043" s="1">
        <v>69231</v>
      </c>
      <c r="DD1043" s="1">
        <v>599830</v>
      </c>
      <c r="DE1043" s="1">
        <v>2107400</v>
      </c>
      <c r="DF1043" s="1">
        <v>1889100</v>
      </c>
      <c r="DG1043" s="1">
        <v>827060</v>
      </c>
      <c r="DH1043" s="1">
        <v>1018900</v>
      </c>
      <c r="DI1043" s="1">
        <v>712870</v>
      </c>
      <c r="DJ1043" s="1">
        <v>585430</v>
      </c>
      <c r="DK1043" s="1">
        <v>953760</v>
      </c>
      <c r="DL1043" s="1">
        <v>2057000</v>
      </c>
      <c r="DM1043" s="1">
        <v>884580</v>
      </c>
      <c r="DN1043" s="1">
        <v>38193000</v>
      </c>
      <c r="DO1043" s="1">
        <v>215390000</v>
      </c>
      <c r="DP1043" s="1">
        <v>0</v>
      </c>
      <c r="DQ1043" s="1">
        <v>0</v>
      </c>
      <c r="DR1043" s="1">
        <v>155150000</v>
      </c>
      <c r="DS1043" s="1">
        <v>229490000</v>
      </c>
      <c r="DT1043" s="1">
        <v>100660000</v>
      </c>
      <c r="DU1043" s="1">
        <v>182900000</v>
      </c>
      <c r="DV1043" s="1">
        <v>138410000</v>
      </c>
      <c r="DW1043" s="1">
        <v>196860000</v>
      </c>
      <c r="DX1043" s="1">
        <v>0</v>
      </c>
      <c r="DY1043" s="1">
        <v>245020000</v>
      </c>
      <c r="DZ1043" s="1">
        <v>215300000</v>
      </c>
      <c r="EA1043" s="1">
        <v>83393000</v>
      </c>
      <c r="EB1043" s="1">
        <v>293890000</v>
      </c>
      <c r="EC1043" s="1">
        <v>5</v>
      </c>
      <c r="ED1043" s="1">
        <v>0</v>
      </c>
      <c r="EE1043" s="1">
        <v>0</v>
      </c>
      <c r="EF1043" s="1">
        <v>2</v>
      </c>
      <c r="EG1043" s="1">
        <v>4</v>
      </c>
      <c r="EH1043" s="1">
        <v>8</v>
      </c>
      <c r="EI1043" s="1">
        <v>1</v>
      </c>
      <c r="EJ1043" s="1">
        <v>3</v>
      </c>
      <c r="EK1043" s="1">
        <v>2</v>
      </c>
      <c r="EL1043" s="1">
        <v>2</v>
      </c>
      <c r="EM1043" s="1">
        <v>2</v>
      </c>
      <c r="EN1043" s="1">
        <v>8</v>
      </c>
      <c r="EO1043" s="1">
        <v>3</v>
      </c>
      <c r="EP1043" s="1">
        <v>11</v>
      </c>
      <c r="EQ1043" s="1">
        <v>51</v>
      </c>
      <c r="EU1043" s="1">
        <v>1041</v>
      </c>
      <c r="EV1043" s="1" t="s">
        <v>8057</v>
      </c>
      <c r="EW1043" s="1" t="s">
        <v>8058</v>
      </c>
      <c r="EX1043" s="1" t="s">
        <v>8059</v>
      </c>
      <c r="EY1043" s="1" t="s">
        <v>8060</v>
      </c>
      <c r="EZ1043" s="1" t="s">
        <v>8061</v>
      </c>
      <c r="FA1043" s="1" t="s">
        <v>8062</v>
      </c>
      <c r="FB1043" s="1" t="s">
        <v>8063</v>
      </c>
      <c r="FC1043" s="1" t="s">
        <v>8064</v>
      </c>
    </row>
    <row r="1044" spans="1:159" x14ac:dyDescent="0.2">
      <c r="A1044" s="1" t="s">
        <v>8065</v>
      </c>
      <c r="B1044" s="1" t="s">
        <v>8065</v>
      </c>
      <c r="C1044" s="1" t="s">
        <v>193</v>
      </c>
      <c r="D1044" s="1" t="s">
        <v>193</v>
      </c>
      <c r="E1044" s="1" t="s">
        <v>193</v>
      </c>
      <c r="F1044" s="1" t="s">
        <v>8066</v>
      </c>
      <c r="G1044" s="1">
        <v>2</v>
      </c>
      <c r="H1044" s="1">
        <v>4</v>
      </c>
      <c r="I1044" s="1">
        <v>4</v>
      </c>
      <c r="J1044" s="1">
        <v>4</v>
      </c>
      <c r="K1044" s="1">
        <v>3</v>
      </c>
      <c r="L1044" s="1">
        <v>0</v>
      </c>
      <c r="M1044" s="1">
        <v>1</v>
      </c>
      <c r="N1044" s="1">
        <v>0</v>
      </c>
      <c r="O1044" s="1">
        <v>3</v>
      </c>
      <c r="P1044" s="1">
        <v>1</v>
      </c>
      <c r="Q1044" s="1">
        <v>1</v>
      </c>
      <c r="R1044" s="1">
        <v>2</v>
      </c>
      <c r="S1044" s="1">
        <v>2</v>
      </c>
      <c r="T1044" s="1">
        <v>1</v>
      </c>
      <c r="U1044" s="1">
        <v>3</v>
      </c>
      <c r="V1044" s="1">
        <v>2</v>
      </c>
      <c r="W1044" s="1">
        <v>1</v>
      </c>
      <c r="X1044" s="1">
        <v>2</v>
      </c>
      <c r="Y1044" s="1">
        <v>3</v>
      </c>
      <c r="Z1044" s="1">
        <v>0</v>
      </c>
      <c r="AA1044" s="1">
        <v>1</v>
      </c>
      <c r="AB1044" s="1">
        <v>0</v>
      </c>
      <c r="AC1044" s="1">
        <v>3</v>
      </c>
      <c r="AD1044" s="1">
        <v>1</v>
      </c>
      <c r="AE1044" s="1">
        <v>1</v>
      </c>
      <c r="AF1044" s="1">
        <v>2</v>
      </c>
      <c r="AG1044" s="1">
        <v>2</v>
      </c>
      <c r="AH1044" s="1">
        <v>1</v>
      </c>
      <c r="AI1044" s="1">
        <v>3</v>
      </c>
      <c r="AJ1044" s="1">
        <v>2</v>
      </c>
      <c r="AK1044" s="1">
        <v>1</v>
      </c>
      <c r="AL1044" s="1">
        <v>2</v>
      </c>
      <c r="AM1044" s="1">
        <v>3</v>
      </c>
      <c r="AN1044" s="1">
        <v>0</v>
      </c>
      <c r="AO1044" s="1">
        <v>1</v>
      </c>
      <c r="AP1044" s="1">
        <v>0</v>
      </c>
      <c r="AQ1044" s="1">
        <v>3</v>
      </c>
      <c r="AR1044" s="1">
        <v>1</v>
      </c>
      <c r="AS1044" s="1">
        <v>1</v>
      </c>
      <c r="AT1044" s="1">
        <v>2</v>
      </c>
      <c r="AU1044" s="1">
        <v>2</v>
      </c>
      <c r="AV1044" s="1">
        <v>1</v>
      </c>
      <c r="AW1044" s="1">
        <v>3</v>
      </c>
      <c r="AX1044" s="1">
        <v>2</v>
      </c>
      <c r="AY1044" s="1">
        <v>1</v>
      </c>
      <c r="AZ1044" s="1">
        <v>2</v>
      </c>
      <c r="BA1044" s="1">
        <v>12.8</v>
      </c>
      <c r="BB1044" s="1">
        <v>12.8</v>
      </c>
      <c r="BC1044" s="1">
        <v>12.8</v>
      </c>
      <c r="BD1044" s="1">
        <v>33.31</v>
      </c>
      <c r="BE1044" s="1">
        <v>305</v>
      </c>
      <c r="BF1044" s="1" t="s">
        <v>8067</v>
      </c>
      <c r="BG1044" s="1">
        <v>0</v>
      </c>
      <c r="BH1044" s="1">
        <v>5.3445999999999998</v>
      </c>
      <c r="BI1044" s="1" t="s">
        <v>163</v>
      </c>
      <c r="BK1044" s="1" t="s">
        <v>164</v>
      </c>
      <c r="BM1044" s="1" t="s">
        <v>163</v>
      </c>
      <c r="BN1044" s="1" t="s">
        <v>163</v>
      </c>
      <c r="BO1044" s="1" t="s">
        <v>164</v>
      </c>
      <c r="BP1044" s="1" t="s">
        <v>163</v>
      </c>
      <c r="BQ1044" s="1" t="s">
        <v>163</v>
      </c>
      <c r="BR1044" s="1" t="s">
        <v>163</v>
      </c>
      <c r="BS1044" s="1" t="s">
        <v>163</v>
      </c>
      <c r="BT1044" s="1" t="s">
        <v>163</v>
      </c>
      <c r="BU1044" s="1" t="s">
        <v>164</v>
      </c>
      <c r="BV1044" s="1" t="s">
        <v>163</v>
      </c>
      <c r="BW1044" s="1">
        <v>9.8000000000000007</v>
      </c>
      <c r="BX1044" s="1">
        <v>0</v>
      </c>
      <c r="BY1044" s="1">
        <v>2.6</v>
      </c>
      <c r="BZ1044" s="1">
        <v>0</v>
      </c>
      <c r="CA1044" s="1">
        <v>9.8000000000000007</v>
      </c>
      <c r="CB1044" s="1">
        <v>3</v>
      </c>
      <c r="CC1044" s="1">
        <v>3</v>
      </c>
      <c r="CD1044" s="1">
        <v>5.9</v>
      </c>
      <c r="CE1044" s="1">
        <v>5.6</v>
      </c>
      <c r="CF1044" s="1">
        <v>3</v>
      </c>
      <c r="CG1044" s="1">
        <v>8.5</v>
      </c>
      <c r="CH1044" s="1">
        <v>5.9</v>
      </c>
      <c r="CI1044" s="1">
        <v>3</v>
      </c>
      <c r="CJ1044" s="1">
        <v>7.2</v>
      </c>
      <c r="CK1044" s="1">
        <v>206970000</v>
      </c>
      <c r="CL1044" s="1">
        <v>34172000</v>
      </c>
      <c r="CM1044" s="1">
        <v>0</v>
      </c>
      <c r="CN1044" s="1">
        <v>1727600</v>
      </c>
      <c r="CO1044" s="1">
        <v>0</v>
      </c>
      <c r="CP1044" s="1">
        <v>21376000</v>
      </c>
      <c r="CQ1044" s="1">
        <v>4781100</v>
      </c>
      <c r="CR1044" s="1">
        <v>7477500</v>
      </c>
      <c r="CS1044" s="1">
        <v>21706000</v>
      </c>
      <c r="CT1044" s="1">
        <v>7097500</v>
      </c>
      <c r="CU1044" s="1">
        <v>7644600</v>
      </c>
      <c r="CV1044" s="1">
        <v>24806000</v>
      </c>
      <c r="CW1044" s="1">
        <v>16634000</v>
      </c>
      <c r="CX1044" s="1">
        <v>5240100</v>
      </c>
      <c r="CY1044" s="1">
        <v>54304000</v>
      </c>
      <c r="CZ1044" s="1">
        <v>12174000</v>
      </c>
      <c r="DA1044" s="1">
        <v>2010100</v>
      </c>
      <c r="DB1044" s="1">
        <v>0</v>
      </c>
      <c r="DC1044" s="1">
        <v>101620</v>
      </c>
      <c r="DD1044" s="1">
        <v>0</v>
      </c>
      <c r="DE1044" s="1">
        <v>1257400</v>
      </c>
      <c r="DF1044" s="1">
        <v>281240</v>
      </c>
      <c r="DG1044" s="1">
        <v>439850</v>
      </c>
      <c r="DH1044" s="1">
        <v>1276800</v>
      </c>
      <c r="DI1044" s="1">
        <v>417500</v>
      </c>
      <c r="DJ1044" s="1">
        <v>449680</v>
      </c>
      <c r="DK1044" s="1">
        <v>1459200</v>
      </c>
      <c r="DL1044" s="1">
        <v>978440</v>
      </c>
      <c r="DM1044" s="1">
        <v>308240</v>
      </c>
      <c r="DN1044" s="1">
        <v>3194400</v>
      </c>
      <c r="DO1044" s="1">
        <v>0</v>
      </c>
      <c r="DP1044" s="1">
        <v>0</v>
      </c>
      <c r="DQ1044" s="1">
        <v>0</v>
      </c>
      <c r="DR1044" s="1">
        <v>0</v>
      </c>
      <c r="DS1044" s="1">
        <v>57363000</v>
      </c>
      <c r="DT1044" s="1">
        <v>0</v>
      </c>
      <c r="DU1044" s="1">
        <v>0</v>
      </c>
      <c r="DV1044" s="1">
        <v>0</v>
      </c>
      <c r="DW1044" s="1">
        <v>0</v>
      </c>
      <c r="DX1044" s="1">
        <v>0</v>
      </c>
      <c r="DY1044" s="1">
        <v>0</v>
      </c>
      <c r="DZ1044" s="1">
        <v>0</v>
      </c>
      <c r="EA1044" s="1">
        <v>0</v>
      </c>
      <c r="EB1044" s="1">
        <v>0</v>
      </c>
      <c r="EC1044" s="1">
        <v>3</v>
      </c>
      <c r="ED1044" s="1">
        <v>0</v>
      </c>
      <c r="EE1044" s="1">
        <v>0</v>
      </c>
      <c r="EF1044" s="1">
        <v>0</v>
      </c>
      <c r="EG1044" s="1">
        <v>2</v>
      </c>
      <c r="EH1044" s="1">
        <v>1</v>
      </c>
      <c r="EI1044" s="1">
        <v>0</v>
      </c>
      <c r="EJ1044" s="1">
        <v>1</v>
      </c>
      <c r="EK1044" s="1">
        <v>1</v>
      </c>
      <c r="EL1044" s="1">
        <v>1</v>
      </c>
      <c r="EM1044" s="1">
        <v>1</v>
      </c>
      <c r="EN1044" s="1">
        <v>1</v>
      </c>
      <c r="EO1044" s="1">
        <v>0</v>
      </c>
      <c r="EP1044" s="1">
        <v>2</v>
      </c>
      <c r="EQ1044" s="1">
        <v>13</v>
      </c>
      <c r="EU1044" s="1">
        <v>1042</v>
      </c>
      <c r="EV1044" s="1" t="s">
        <v>8068</v>
      </c>
      <c r="EW1044" s="1" t="s">
        <v>197</v>
      </c>
      <c r="EX1044" s="1" t="s">
        <v>8069</v>
      </c>
      <c r="EY1044" s="1" t="s">
        <v>8070</v>
      </c>
      <c r="EZ1044" s="1" t="s">
        <v>8071</v>
      </c>
      <c r="FA1044" s="1" t="s">
        <v>8072</v>
      </c>
    </row>
    <row r="1045" spans="1:159" x14ac:dyDescent="0.2">
      <c r="A1045" s="1" t="s">
        <v>8073</v>
      </c>
      <c r="B1045" s="1" t="s">
        <v>8073</v>
      </c>
      <c r="C1045" s="1" t="s">
        <v>657</v>
      </c>
      <c r="D1045" s="1" t="s">
        <v>657</v>
      </c>
      <c r="E1045" s="1" t="s">
        <v>657</v>
      </c>
      <c r="F1045" s="1" t="s">
        <v>8074</v>
      </c>
      <c r="G1045" s="1">
        <v>3</v>
      </c>
      <c r="H1045" s="1">
        <v>2</v>
      </c>
      <c r="I1045" s="1">
        <v>2</v>
      </c>
      <c r="J1045" s="1">
        <v>2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2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2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2</v>
      </c>
      <c r="BA1045" s="1">
        <v>4.2</v>
      </c>
      <c r="BB1045" s="1">
        <v>4.2</v>
      </c>
      <c r="BC1045" s="1">
        <v>4.2</v>
      </c>
      <c r="BD1045" s="1">
        <v>76.983999999999995</v>
      </c>
      <c r="BE1045" s="1">
        <v>691</v>
      </c>
      <c r="BF1045" s="1" t="s">
        <v>8075</v>
      </c>
      <c r="BG1045" s="1">
        <v>0</v>
      </c>
      <c r="BH1045" s="1">
        <v>5.8997000000000002</v>
      </c>
      <c r="BV1045" s="1" t="s">
        <v>163</v>
      </c>
      <c r="BW1045" s="1">
        <v>0</v>
      </c>
      <c r="BX1045" s="1">
        <v>0</v>
      </c>
      <c r="BY1045" s="1">
        <v>0</v>
      </c>
      <c r="BZ1045" s="1">
        <v>0</v>
      </c>
      <c r="CA1045" s="1">
        <v>0</v>
      </c>
      <c r="CB1045" s="1">
        <v>0</v>
      </c>
      <c r="CC1045" s="1">
        <v>0</v>
      </c>
      <c r="CD1045" s="1">
        <v>0</v>
      </c>
      <c r="CE1045" s="1">
        <v>0</v>
      </c>
      <c r="CF1045" s="1">
        <v>0</v>
      </c>
      <c r="CG1045" s="1">
        <v>0</v>
      </c>
      <c r="CH1045" s="1">
        <v>0</v>
      </c>
      <c r="CI1045" s="1">
        <v>0</v>
      </c>
      <c r="CJ1045" s="1">
        <v>4.2</v>
      </c>
      <c r="CK1045" s="1">
        <v>20065000</v>
      </c>
      <c r="CL1045" s="1">
        <v>0</v>
      </c>
      <c r="CM1045" s="1">
        <v>0</v>
      </c>
      <c r="CN1045" s="1">
        <v>0</v>
      </c>
      <c r="CO1045" s="1">
        <v>0</v>
      </c>
      <c r="CP1045" s="1">
        <v>0</v>
      </c>
      <c r="CQ1045" s="1">
        <v>0</v>
      </c>
      <c r="CR1045" s="1">
        <v>0</v>
      </c>
      <c r="CS1045" s="1">
        <v>0</v>
      </c>
      <c r="CT1045" s="1">
        <v>0</v>
      </c>
      <c r="CU1045" s="1">
        <v>0</v>
      </c>
      <c r="CV1045" s="1">
        <v>0</v>
      </c>
      <c r="CW1045" s="1">
        <v>0</v>
      </c>
      <c r="CX1045" s="1">
        <v>0</v>
      </c>
      <c r="CY1045" s="1">
        <v>20065000</v>
      </c>
      <c r="CZ1045" s="1">
        <v>542310</v>
      </c>
      <c r="DA1045" s="1">
        <v>0</v>
      </c>
      <c r="DB1045" s="1">
        <v>0</v>
      </c>
      <c r="DC1045" s="1">
        <v>0</v>
      </c>
      <c r="DD1045" s="1">
        <v>0</v>
      </c>
      <c r="DE1045" s="1">
        <v>0</v>
      </c>
      <c r="DF1045" s="1">
        <v>0</v>
      </c>
      <c r="DG1045" s="1">
        <v>0</v>
      </c>
      <c r="DH1045" s="1">
        <v>0</v>
      </c>
      <c r="DI1045" s="1">
        <v>0</v>
      </c>
      <c r="DJ1045" s="1">
        <v>0</v>
      </c>
      <c r="DK1045" s="1">
        <v>0</v>
      </c>
      <c r="DL1045" s="1">
        <v>0</v>
      </c>
      <c r="DM1045" s="1">
        <v>0</v>
      </c>
      <c r="DN1045" s="1">
        <v>542310</v>
      </c>
      <c r="DO1045" s="1">
        <v>0</v>
      </c>
      <c r="DP1045" s="1">
        <v>0</v>
      </c>
      <c r="DQ1045" s="1">
        <v>0</v>
      </c>
      <c r="DR1045" s="1">
        <v>0</v>
      </c>
      <c r="DS1045" s="1">
        <v>0</v>
      </c>
      <c r="DT1045" s="1">
        <v>0</v>
      </c>
      <c r="DU1045" s="1">
        <v>0</v>
      </c>
      <c r="DV1045" s="1">
        <v>0</v>
      </c>
      <c r="DW1045" s="1">
        <v>0</v>
      </c>
      <c r="DX1045" s="1">
        <v>0</v>
      </c>
      <c r="DY1045" s="1">
        <v>0</v>
      </c>
      <c r="DZ1045" s="1">
        <v>0</v>
      </c>
      <c r="EA1045" s="1">
        <v>0</v>
      </c>
      <c r="EB1045" s="1">
        <v>7165800</v>
      </c>
      <c r="EC1045" s="1">
        <v>0</v>
      </c>
      <c r="ED1045" s="1">
        <v>0</v>
      </c>
      <c r="EE1045" s="1">
        <v>0</v>
      </c>
      <c r="EF1045" s="1">
        <v>0</v>
      </c>
      <c r="EG1045" s="1">
        <v>0</v>
      </c>
      <c r="EH1045" s="1">
        <v>0</v>
      </c>
      <c r="EI1045" s="1">
        <v>0</v>
      </c>
      <c r="EJ1045" s="1">
        <v>0</v>
      </c>
      <c r="EK1045" s="1">
        <v>0</v>
      </c>
      <c r="EL1045" s="1">
        <v>0</v>
      </c>
      <c r="EM1045" s="1">
        <v>0</v>
      </c>
      <c r="EN1045" s="1">
        <v>0</v>
      </c>
      <c r="EO1045" s="1">
        <v>0</v>
      </c>
      <c r="EP1045" s="1">
        <v>2</v>
      </c>
      <c r="EQ1045" s="1">
        <v>2</v>
      </c>
      <c r="EU1045" s="1">
        <v>1043</v>
      </c>
      <c r="EV1045" s="1" t="s">
        <v>8076</v>
      </c>
      <c r="EW1045" s="1" t="s">
        <v>232</v>
      </c>
      <c r="EX1045" s="1" t="s">
        <v>8077</v>
      </c>
      <c r="EY1045" s="1" t="s">
        <v>8078</v>
      </c>
      <c r="EZ1045" s="1" t="s">
        <v>8079</v>
      </c>
      <c r="FA1045" s="1" t="s">
        <v>8079</v>
      </c>
    </row>
    <row r="1046" spans="1:159" x14ac:dyDescent="0.2">
      <c r="A1046" s="1" t="s">
        <v>8080</v>
      </c>
      <c r="B1046" s="1" t="s">
        <v>8080</v>
      </c>
      <c r="C1046" s="1" t="s">
        <v>8081</v>
      </c>
      <c r="D1046" s="1" t="s">
        <v>8081</v>
      </c>
      <c r="E1046" s="1" t="s">
        <v>8081</v>
      </c>
      <c r="F1046" s="1" t="s">
        <v>8082</v>
      </c>
      <c r="G1046" s="1">
        <v>3</v>
      </c>
      <c r="H1046" s="1">
        <v>7</v>
      </c>
      <c r="I1046" s="1">
        <v>7</v>
      </c>
      <c r="J1046" s="1">
        <v>7</v>
      </c>
      <c r="K1046" s="1">
        <v>4</v>
      </c>
      <c r="L1046" s="1">
        <v>0</v>
      </c>
      <c r="M1046" s="1">
        <v>3</v>
      </c>
      <c r="N1046" s="1">
        <v>0</v>
      </c>
      <c r="O1046" s="1">
        <v>3</v>
      </c>
      <c r="P1046" s="1">
        <v>0</v>
      </c>
      <c r="Q1046" s="1">
        <v>2</v>
      </c>
      <c r="R1046" s="1">
        <v>2</v>
      </c>
      <c r="S1046" s="1">
        <v>2</v>
      </c>
      <c r="T1046" s="1">
        <v>2</v>
      </c>
      <c r="U1046" s="1">
        <v>6</v>
      </c>
      <c r="V1046" s="1">
        <v>2</v>
      </c>
      <c r="W1046" s="1">
        <v>4</v>
      </c>
      <c r="X1046" s="1">
        <v>1</v>
      </c>
      <c r="Y1046" s="1">
        <v>4</v>
      </c>
      <c r="Z1046" s="1">
        <v>0</v>
      </c>
      <c r="AA1046" s="1">
        <v>3</v>
      </c>
      <c r="AB1046" s="1">
        <v>0</v>
      </c>
      <c r="AC1046" s="1">
        <v>3</v>
      </c>
      <c r="AD1046" s="1">
        <v>0</v>
      </c>
      <c r="AE1046" s="1">
        <v>2</v>
      </c>
      <c r="AF1046" s="1">
        <v>2</v>
      </c>
      <c r="AG1046" s="1">
        <v>2</v>
      </c>
      <c r="AH1046" s="1">
        <v>2</v>
      </c>
      <c r="AI1046" s="1">
        <v>6</v>
      </c>
      <c r="AJ1046" s="1">
        <v>2</v>
      </c>
      <c r="AK1046" s="1">
        <v>4</v>
      </c>
      <c r="AL1046" s="1">
        <v>1</v>
      </c>
      <c r="AM1046" s="1">
        <v>4</v>
      </c>
      <c r="AN1046" s="1">
        <v>0</v>
      </c>
      <c r="AO1046" s="1">
        <v>3</v>
      </c>
      <c r="AP1046" s="1">
        <v>0</v>
      </c>
      <c r="AQ1046" s="1">
        <v>3</v>
      </c>
      <c r="AR1046" s="1">
        <v>0</v>
      </c>
      <c r="AS1046" s="1">
        <v>2</v>
      </c>
      <c r="AT1046" s="1">
        <v>2</v>
      </c>
      <c r="AU1046" s="1">
        <v>2</v>
      </c>
      <c r="AV1046" s="1">
        <v>2</v>
      </c>
      <c r="AW1046" s="1">
        <v>6</v>
      </c>
      <c r="AX1046" s="1">
        <v>2</v>
      </c>
      <c r="AY1046" s="1">
        <v>4</v>
      </c>
      <c r="AZ1046" s="1">
        <v>1</v>
      </c>
      <c r="BA1046" s="1">
        <v>20.6</v>
      </c>
      <c r="BB1046" s="1">
        <v>20.6</v>
      </c>
      <c r="BC1046" s="1">
        <v>20.6</v>
      </c>
      <c r="BD1046" s="1">
        <v>48.231000000000002</v>
      </c>
      <c r="BE1046" s="1">
        <v>428</v>
      </c>
      <c r="BF1046" s="1" t="s">
        <v>8083</v>
      </c>
      <c r="BG1046" s="1">
        <v>0</v>
      </c>
      <c r="BH1046" s="1">
        <v>152.38</v>
      </c>
      <c r="BI1046" s="1" t="s">
        <v>163</v>
      </c>
      <c r="BK1046" s="1" t="s">
        <v>163</v>
      </c>
      <c r="BM1046" s="1" t="s">
        <v>163</v>
      </c>
      <c r="BO1046" s="1" t="s">
        <v>164</v>
      </c>
      <c r="BP1046" s="1" t="s">
        <v>163</v>
      </c>
      <c r="BQ1046" s="1" t="s">
        <v>163</v>
      </c>
      <c r="BR1046" s="1" t="s">
        <v>163</v>
      </c>
      <c r="BS1046" s="1" t="s">
        <v>163</v>
      </c>
      <c r="BT1046" s="1" t="s">
        <v>163</v>
      </c>
      <c r="BU1046" s="1" t="s">
        <v>163</v>
      </c>
      <c r="BV1046" s="1" t="s">
        <v>163</v>
      </c>
      <c r="BW1046" s="1">
        <v>12.9</v>
      </c>
      <c r="BX1046" s="1">
        <v>0</v>
      </c>
      <c r="BY1046" s="1">
        <v>11</v>
      </c>
      <c r="BZ1046" s="1">
        <v>0</v>
      </c>
      <c r="CA1046" s="1">
        <v>10</v>
      </c>
      <c r="CB1046" s="1">
        <v>0</v>
      </c>
      <c r="CC1046" s="1">
        <v>7.2</v>
      </c>
      <c r="CD1046" s="1">
        <v>6.1</v>
      </c>
      <c r="CE1046" s="1">
        <v>6.5</v>
      </c>
      <c r="CF1046" s="1">
        <v>4.9000000000000004</v>
      </c>
      <c r="CG1046" s="1">
        <v>18.7</v>
      </c>
      <c r="CH1046" s="1">
        <v>6.5</v>
      </c>
      <c r="CI1046" s="1">
        <v>13.8</v>
      </c>
      <c r="CJ1046" s="1">
        <v>4.9000000000000004</v>
      </c>
      <c r="CK1046" s="1">
        <v>194200000</v>
      </c>
      <c r="CL1046" s="1">
        <v>26783000</v>
      </c>
      <c r="CM1046" s="1">
        <v>0</v>
      </c>
      <c r="CN1046" s="1">
        <v>7565500</v>
      </c>
      <c r="CO1046" s="1">
        <v>0</v>
      </c>
      <c r="CP1046" s="1">
        <v>7429200</v>
      </c>
      <c r="CQ1046" s="1">
        <v>0</v>
      </c>
      <c r="CR1046" s="1">
        <v>4977800</v>
      </c>
      <c r="CS1046" s="1">
        <v>11756000</v>
      </c>
      <c r="CT1046" s="1">
        <v>5242000</v>
      </c>
      <c r="CU1046" s="1">
        <v>8289900</v>
      </c>
      <c r="CV1046" s="1">
        <v>35222000</v>
      </c>
      <c r="CW1046" s="1">
        <v>29458000</v>
      </c>
      <c r="CX1046" s="1">
        <v>9111100</v>
      </c>
      <c r="CY1046" s="1">
        <v>48361000</v>
      </c>
      <c r="CZ1046" s="1">
        <v>12137000</v>
      </c>
      <c r="DA1046" s="1">
        <v>1674000</v>
      </c>
      <c r="DB1046" s="1">
        <v>0</v>
      </c>
      <c r="DC1046" s="1">
        <v>472840</v>
      </c>
      <c r="DD1046" s="1">
        <v>0</v>
      </c>
      <c r="DE1046" s="1">
        <v>464330</v>
      </c>
      <c r="DF1046" s="1">
        <v>0</v>
      </c>
      <c r="DG1046" s="1">
        <v>311120</v>
      </c>
      <c r="DH1046" s="1">
        <v>734770</v>
      </c>
      <c r="DI1046" s="1">
        <v>327620</v>
      </c>
      <c r="DJ1046" s="1">
        <v>518120</v>
      </c>
      <c r="DK1046" s="1">
        <v>2201400</v>
      </c>
      <c r="DL1046" s="1">
        <v>1841100</v>
      </c>
      <c r="DM1046" s="1">
        <v>569450</v>
      </c>
      <c r="DN1046" s="1">
        <v>3022600</v>
      </c>
      <c r="DO1046" s="1">
        <v>18641000</v>
      </c>
      <c r="DP1046" s="1">
        <v>0</v>
      </c>
      <c r="DQ1046" s="1">
        <v>57528000</v>
      </c>
      <c r="DR1046" s="1">
        <v>0</v>
      </c>
      <c r="DS1046" s="1">
        <v>22518000</v>
      </c>
      <c r="DT1046" s="1">
        <v>0</v>
      </c>
      <c r="DU1046" s="1">
        <v>48708000</v>
      </c>
      <c r="DV1046" s="1">
        <v>40359000</v>
      </c>
      <c r="DW1046" s="1">
        <v>27937000</v>
      </c>
      <c r="DX1046" s="1">
        <v>45024000</v>
      </c>
      <c r="DY1046" s="1">
        <v>37324000</v>
      </c>
      <c r="DZ1046" s="1">
        <v>75687000</v>
      </c>
      <c r="EA1046" s="1">
        <v>21272000</v>
      </c>
      <c r="EB1046" s="1">
        <v>37865000</v>
      </c>
      <c r="EC1046" s="1">
        <v>8</v>
      </c>
      <c r="ED1046" s="1">
        <v>0</v>
      </c>
      <c r="EE1046" s="1">
        <v>4</v>
      </c>
      <c r="EF1046" s="1">
        <v>0</v>
      </c>
      <c r="EG1046" s="1">
        <v>2</v>
      </c>
      <c r="EH1046" s="1">
        <v>0</v>
      </c>
      <c r="EI1046" s="1">
        <v>0</v>
      </c>
      <c r="EJ1046" s="1">
        <v>2</v>
      </c>
      <c r="EK1046" s="1">
        <v>1</v>
      </c>
      <c r="EL1046" s="1">
        <v>2</v>
      </c>
      <c r="EM1046" s="1">
        <v>4</v>
      </c>
      <c r="EN1046" s="1">
        <v>1</v>
      </c>
      <c r="EO1046" s="1">
        <v>1</v>
      </c>
      <c r="EP1046" s="1">
        <v>4</v>
      </c>
      <c r="EQ1046" s="1">
        <v>29</v>
      </c>
      <c r="EU1046" s="1">
        <v>1044</v>
      </c>
      <c r="EV1046" s="1" t="s">
        <v>8084</v>
      </c>
      <c r="EW1046" s="1" t="s">
        <v>379</v>
      </c>
      <c r="EX1046" s="1" t="s">
        <v>8085</v>
      </c>
      <c r="EY1046" s="1" t="s">
        <v>8086</v>
      </c>
      <c r="EZ1046" s="1" t="s">
        <v>8087</v>
      </c>
      <c r="FA1046" s="1" t="s">
        <v>8088</v>
      </c>
    </row>
    <row r="1047" spans="1:159" x14ac:dyDescent="0.2">
      <c r="A1047" s="1" t="s">
        <v>8089</v>
      </c>
      <c r="B1047" s="1" t="s">
        <v>8089</v>
      </c>
      <c r="C1047" s="1">
        <v>17</v>
      </c>
      <c r="D1047" s="1">
        <v>17</v>
      </c>
      <c r="E1047" s="1">
        <v>17</v>
      </c>
      <c r="F1047" s="1" t="s">
        <v>8090</v>
      </c>
      <c r="G1047" s="1">
        <v>1</v>
      </c>
      <c r="H1047" s="1">
        <v>17</v>
      </c>
      <c r="I1047" s="1">
        <v>17</v>
      </c>
      <c r="J1047" s="1">
        <v>17</v>
      </c>
      <c r="K1047" s="1">
        <v>9</v>
      </c>
      <c r="L1047" s="1">
        <v>5</v>
      </c>
      <c r="M1047" s="1">
        <v>3</v>
      </c>
      <c r="N1047" s="1">
        <v>4</v>
      </c>
      <c r="O1047" s="1">
        <v>5</v>
      </c>
      <c r="P1047" s="1">
        <v>7</v>
      </c>
      <c r="Q1047" s="1">
        <v>3</v>
      </c>
      <c r="R1047" s="1">
        <v>9</v>
      </c>
      <c r="S1047" s="1">
        <v>5</v>
      </c>
      <c r="T1047" s="1">
        <v>4</v>
      </c>
      <c r="U1047" s="1">
        <v>10</v>
      </c>
      <c r="V1047" s="1">
        <v>8</v>
      </c>
      <c r="W1047" s="1">
        <v>5</v>
      </c>
      <c r="X1047" s="1">
        <v>9</v>
      </c>
      <c r="Y1047" s="1">
        <v>9</v>
      </c>
      <c r="Z1047" s="1">
        <v>5</v>
      </c>
      <c r="AA1047" s="1">
        <v>3</v>
      </c>
      <c r="AB1047" s="1">
        <v>4</v>
      </c>
      <c r="AC1047" s="1">
        <v>5</v>
      </c>
      <c r="AD1047" s="1">
        <v>7</v>
      </c>
      <c r="AE1047" s="1">
        <v>3</v>
      </c>
      <c r="AF1047" s="1">
        <v>9</v>
      </c>
      <c r="AG1047" s="1">
        <v>5</v>
      </c>
      <c r="AH1047" s="1">
        <v>4</v>
      </c>
      <c r="AI1047" s="1">
        <v>10</v>
      </c>
      <c r="AJ1047" s="1">
        <v>8</v>
      </c>
      <c r="AK1047" s="1">
        <v>5</v>
      </c>
      <c r="AL1047" s="1">
        <v>9</v>
      </c>
      <c r="AM1047" s="1">
        <v>9</v>
      </c>
      <c r="AN1047" s="1">
        <v>5</v>
      </c>
      <c r="AO1047" s="1">
        <v>3</v>
      </c>
      <c r="AP1047" s="1">
        <v>4</v>
      </c>
      <c r="AQ1047" s="1">
        <v>5</v>
      </c>
      <c r="AR1047" s="1">
        <v>7</v>
      </c>
      <c r="AS1047" s="1">
        <v>3</v>
      </c>
      <c r="AT1047" s="1">
        <v>9</v>
      </c>
      <c r="AU1047" s="1">
        <v>5</v>
      </c>
      <c r="AV1047" s="1">
        <v>4</v>
      </c>
      <c r="AW1047" s="1">
        <v>10</v>
      </c>
      <c r="AX1047" s="1">
        <v>8</v>
      </c>
      <c r="AY1047" s="1">
        <v>5</v>
      </c>
      <c r="AZ1047" s="1">
        <v>9</v>
      </c>
      <c r="BA1047" s="1">
        <v>39.200000000000003</v>
      </c>
      <c r="BB1047" s="1">
        <v>39.200000000000003</v>
      </c>
      <c r="BC1047" s="1">
        <v>39.200000000000003</v>
      </c>
      <c r="BD1047" s="1">
        <v>58.939</v>
      </c>
      <c r="BE1047" s="1">
        <v>549</v>
      </c>
      <c r="BF1047" s="1">
        <v>549</v>
      </c>
      <c r="BG1047" s="1">
        <v>0</v>
      </c>
      <c r="BH1047" s="1">
        <v>223.47</v>
      </c>
      <c r="BI1047" s="1" t="s">
        <v>163</v>
      </c>
      <c r="BJ1047" s="1" t="s">
        <v>163</v>
      </c>
      <c r="BK1047" s="1" t="s">
        <v>163</v>
      </c>
      <c r="BL1047" s="1" t="s">
        <v>163</v>
      </c>
      <c r="BM1047" s="1" t="s">
        <v>163</v>
      </c>
      <c r="BN1047" s="1" t="s">
        <v>163</v>
      </c>
      <c r="BO1047" s="1" t="s">
        <v>163</v>
      </c>
      <c r="BP1047" s="1" t="s">
        <v>163</v>
      </c>
      <c r="BQ1047" s="1" t="s">
        <v>163</v>
      </c>
      <c r="BR1047" s="1" t="s">
        <v>163</v>
      </c>
      <c r="BS1047" s="1" t="s">
        <v>163</v>
      </c>
      <c r="BT1047" s="1" t="s">
        <v>163</v>
      </c>
      <c r="BU1047" s="1" t="s">
        <v>163</v>
      </c>
      <c r="BV1047" s="1" t="s">
        <v>163</v>
      </c>
      <c r="BW1047" s="1">
        <v>20.2</v>
      </c>
      <c r="BX1047" s="1">
        <v>13.5</v>
      </c>
      <c r="BY1047" s="1">
        <v>6.4</v>
      </c>
      <c r="BZ1047" s="1">
        <v>8.6999999999999993</v>
      </c>
      <c r="CA1047" s="1">
        <v>11.7</v>
      </c>
      <c r="CB1047" s="1">
        <v>16.2</v>
      </c>
      <c r="CC1047" s="1">
        <v>6</v>
      </c>
      <c r="CD1047" s="1">
        <v>17.899999999999999</v>
      </c>
      <c r="CE1047" s="1">
        <v>9.3000000000000007</v>
      </c>
      <c r="CF1047" s="1">
        <v>7.8</v>
      </c>
      <c r="CG1047" s="1">
        <v>22.4</v>
      </c>
      <c r="CH1047" s="1">
        <v>17.5</v>
      </c>
      <c r="CI1047" s="1">
        <v>12.2</v>
      </c>
      <c r="CJ1047" s="1">
        <v>22.2</v>
      </c>
      <c r="CK1047" s="1">
        <v>3603100000</v>
      </c>
      <c r="CL1047" s="1">
        <v>584540000</v>
      </c>
      <c r="CM1047" s="1">
        <v>650140000</v>
      </c>
      <c r="CN1047" s="1">
        <v>7330600</v>
      </c>
      <c r="CO1047" s="1">
        <v>79020000</v>
      </c>
      <c r="CP1047" s="1">
        <v>35865000</v>
      </c>
      <c r="CQ1047" s="1">
        <v>113500000</v>
      </c>
      <c r="CR1047" s="1">
        <v>10777000</v>
      </c>
      <c r="CS1047" s="1">
        <v>64728000</v>
      </c>
      <c r="CT1047" s="1">
        <v>19343000</v>
      </c>
      <c r="CU1047" s="1">
        <v>12542000</v>
      </c>
      <c r="CV1047" s="1">
        <v>143830000</v>
      </c>
      <c r="CW1047" s="1">
        <v>64715000</v>
      </c>
      <c r="CX1047" s="1">
        <v>29783000</v>
      </c>
      <c r="CY1047" s="1">
        <v>1786900000</v>
      </c>
      <c r="CZ1047" s="1">
        <v>112600000</v>
      </c>
      <c r="DA1047" s="1">
        <v>18267000</v>
      </c>
      <c r="DB1047" s="1">
        <v>20317000</v>
      </c>
      <c r="DC1047" s="1">
        <v>229080</v>
      </c>
      <c r="DD1047" s="1">
        <v>2469400</v>
      </c>
      <c r="DE1047" s="1">
        <v>1120800</v>
      </c>
      <c r="DF1047" s="1">
        <v>3547000</v>
      </c>
      <c r="DG1047" s="1">
        <v>336770</v>
      </c>
      <c r="DH1047" s="1">
        <v>2022800</v>
      </c>
      <c r="DI1047" s="1">
        <v>604480</v>
      </c>
      <c r="DJ1047" s="1">
        <v>391940</v>
      </c>
      <c r="DK1047" s="1">
        <v>4494600</v>
      </c>
      <c r="DL1047" s="1">
        <v>2022300</v>
      </c>
      <c r="DM1047" s="1">
        <v>930730</v>
      </c>
      <c r="DN1047" s="1">
        <v>55842000</v>
      </c>
      <c r="DO1047" s="1">
        <v>393570000</v>
      </c>
      <c r="DP1047" s="1">
        <v>332060000</v>
      </c>
      <c r="DQ1047" s="1">
        <v>0</v>
      </c>
      <c r="DR1047" s="1">
        <v>551370000</v>
      </c>
      <c r="DS1047" s="1">
        <v>211700000</v>
      </c>
      <c r="DT1047" s="1">
        <v>279500000</v>
      </c>
      <c r="DU1047" s="1">
        <v>124500000</v>
      </c>
      <c r="DV1047" s="1">
        <v>269500000</v>
      </c>
      <c r="DW1047" s="1">
        <v>174670000</v>
      </c>
      <c r="DX1047" s="1">
        <v>132650000</v>
      </c>
      <c r="DY1047" s="1">
        <v>291450000</v>
      </c>
      <c r="DZ1047" s="1">
        <v>204850000</v>
      </c>
      <c r="EA1047" s="1">
        <v>124000000</v>
      </c>
      <c r="EB1047" s="1">
        <v>331620000</v>
      </c>
      <c r="EC1047" s="1">
        <v>14</v>
      </c>
      <c r="ED1047" s="1">
        <v>7</v>
      </c>
      <c r="EE1047" s="1">
        <v>1</v>
      </c>
      <c r="EF1047" s="1">
        <v>5</v>
      </c>
      <c r="EG1047" s="1">
        <v>6</v>
      </c>
      <c r="EH1047" s="1">
        <v>13</v>
      </c>
      <c r="EI1047" s="1">
        <v>3</v>
      </c>
      <c r="EJ1047" s="1">
        <v>14</v>
      </c>
      <c r="EK1047" s="1">
        <v>4</v>
      </c>
      <c r="EL1047" s="1">
        <v>6</v>
      </c>
      <c r="EM1047" s="1">
        <v>13</v>
      </c>
      <c r="EN1047" s="1">
        <v>10</v>
      </c>
      <c r="EO1047" s="1">
        <v>3</v>
      </c>
      <c r="EP1047" s="1">
        <v>19</v>
      </c>
      <c r="EQ1047" s="1">
        <v>118</v>
      </c>
      <c r="EU1047" s="1">
        <v>1045</v>
      </c>
      <c r="EV1047" s="1" t="s">
        <v>8091</v>
      </c>
      <c r="EW1047" s="1" t="s">
        <v>910</v>
      </c>
      <c r="EX1047" s="1" t="s">
        <v>8092</v>
      </c>
      <c r="EY1047" s="1" t="s">
        <v>8093</v>
      </c>
      <c r="EZ1047" s="1" t="s">
        <v>8094</v>
      </c>
      <c r="FA1047" s="1" t="s">
        <v>8095</v>
      </c>
      <c r="FB1047" s="1" t="s">
        <v>8096</v>
      </c>
      <c r="FC1047" s="1" t="s">
        <v>8097</v>
      </c>
    </row>
    <row r="1048" spans="1:159" x14ac:dyDescent="0.2">
      <c r="A1048" s="1" t="s">
        <v>8098</v>
      </c>
      <c r="B1048" s="1" t="s">
        <v>8098</v>
      </c>
      <c r="C1048" s="1">
        <v>2</v>
      </c>
      <c r="D1048" s="1">
        <v>1</v>
      </c>
      <c r="E1048" s="1">
        <v>1</v>
      </c>
      <c r="F1048" s="1" t="s">
        <v>8099</v>
      </c>
      <c r="G1048" s="1">
        <v>1</v>
      </c>
      <c r="H1048" s="1">
        <v>2</v>
      </c>
      <c r="I1048" s="1">
        <v>1</v>
      </c>
      <c r="J1048" s="1">
        <v>1</v>
      </c>
      <c r="K1048" s="1">
        <v>2</v>
      </c>
      <c r="L1048" s="1">
        <v>1</v>
      </c>
      <c r="M1048" s="1">
        <v>0</v>
      </c>
      <c r="N1048" s="1">
        <v>1</v>
      </c>
      <c r="O1048" s="1">
        <v>0</v>
      </c>
      <c r="P1048" s="1">
        <v>0</v>
      </c>
      <c r="Q1048" s="1">
        <v>0</v>
      </c>
      <c r="R1048" s="1">
        <v>1</v>
      </c>
      <c r="S1048" s="1">
        <v>1</v>
      </c>
      <c r="T1048" s="1">
        <v>1</v>
      </c>
      <c r="U1048" s="1">
        <v>0</v>
      </c>
      <c r="V1048" s="1">
        <v>1</v>
      </c>
      <c r="W1048" s="1">
        <v>0</v>
      </c>
      <c r="X1048" s="1">
        <v>1</v>
      </c>
      <c r="Y1048" s="1">
        <v>1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1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4.7</v>
      </c>
      <c r="BB1048" s="1">
        <v>2.5</v>
      </c>
      <c r="BC1048" s="1">
        <v>2.5</v>
      </c>
      <c r="BD1048" s="1">
        <v>55.29</v>
      </c>
      <c r="BE1048" s="1">
        <v>510</v>
      </c>
      <c r="BF1048" s="1">
        <v>510</v>
      </c>
      <c r="BG1048" s="1">
        <v>1</v>
      </c>
      <c r="BH1048" s="1">
        <v>-2</v>
      </c>
      <c r="BI1048" s="1" t="s">
        <v>163</v>
      </c>
      <c r="BJ1048" s="1" t="s">
        <v>164</v>
      </c>
      <c r="BL1048" s="1" t="s">
        <v>164</v>
      </c>
      <c r="BP1048" s="1" t="s">
        <v>164</v>
      </c>
      <c r="BQ1048" s="1" t="s">
        <v>164</v>
      </c>
      <c r="BR1048" s="1" t="s">
        <v>164</v>
      </c>
      <c r="BT1048" s="1" t="s">
        <v>164</v>
      </c>
      <c r="BV1048" s="1" t="s">
        <v>164</v>
      </c>
      <c r="BW1048" s="1">
        <v>4.7</v>
      </c>
      <c r="BX1048" s="1">
        <v>2.2000000000000002</v>
      </c>
      <c r="BY1048" s="1">
        <v>0</v>
      </c>
      <c r="BZ1048" s="1">
        <v>2.2000000000000002</v>
      </c>
      <c r="CA1048" s="1">
        <v>0</v>
      </c>
      <c r="CB1048" s="1">
        <v>0</v>
      </c>
      <c r="CC1048" s="1">
        <v>0</v>
      </c>
      <c r="CD1048" s="1">
        <v>2.2000000000000002</v>
      </c>
      <c r="CE1048" s="1">
        <v>2.2000000000000002</v>
      </c>
      <c r="CF1048" s="1">
        <v>2.2000000000000002</v>
      </c>
      <c r="CG1048" s="1">
        <v>0</v>
      </c>
      <c r="CH1048" s="1">
        <v>2.2000000000000002</v>
      </c>
      <c r="CI1048" s="1">
        <v>0</v>
      </c>
      <c r="CJ1048" s="1">
        <v>2.2000000000000002</v>
      </c>
      <c r="CK1048" s="1">
        <v>4626600</v>
      </c>
      <c r="CL1048" s="1">
        <v>4626600</v>
      </c>
      <c r="CM1048" s="1">
        <v>0</v>
      </c>
      <c r="CN1048" s="1">
        <v>0</v>
      </c>
      <c r="CO1048" s="1">
        <v>0</v>
      </c>
      <c r="CP1048" s="1">
        <v>0</v>
      </c>
      <c r="CQ1048" s="1">
        <v>0</v>
      </c>
      <c r="CR1048" s="1">
        <v>0</v>
      </c>
      <c r="CS1048" s="1">
        <v>0</v>
      </c>
      <c r="CT1048" s="1">
        <v>0</v>
      </c>
      <c r="CU1048" s="1">
        <v>0</v>
      </c>
      <c r="CV1048" s="1">
        <v>0</v>
      </c>
      <c r="CW1048" s="1">
        <v>0</v>
      </c>
      <c r="CX1048" s="1">
        <v>0</v>
      </c>
      <c r="CY1048" s="1">
        <v>0</v>
      </c>
      <c r="CZ1048" s="1">
        <v>159540</v>
      </c>
      <c r="DA1048" s="1">
        <v>159540</v>
      </c>
      <c r="DB1048" s="1">
        <v>0</v>
      </c>
      <c r="DC1048" s="1">
        <v>0</v>
      </c>
      <c r="DD1048" s="1">
        <v>0</v>
      </c>
      <c r="DE1048" s="1">
        <v>0</v>
      </c>
      <c r="DF1048" s="1">
        <v>0</v>
      </c>
      <c r="DG1048" s="1">
        <v>0</v>
      </c>
      <c r="DH1048" s="1">
        <v>0</v>
      </c>
      <c r="DI1048" s="1">
        <v>0</v>
      </c>
      <c r="DJ1048" s="1">
        <v>0</v>
      </c>
      <c r="DK1048" s="1">
        <v>0</v>
      </c>
      <c r="DL1048" s="1">
        <v>0</v>
      </c>
      <c r="DM1048" s="1">
        <v>0</v>
      </c>
      <c r="DN1048" s="1">
        <v>0</v>
      </c>
      <c r="DO1048" s="1">
        <v>4626600</v>
      </c>
      <c r="DP1048" s="1">
        <v>0</v>
      </c>
      <c r="DQ1048" s="1">
        <v>0</v>
      </c>
      <c r="DR1048" s="1">
        <v>0</v>
      </c>
      <c r="DS1048" s="1">
        <v>0</v>
      </c>
      <c r="DT1048" s="1">
        <v>0</v>
      </c>
      <c r="DU1048" s="1">
        <v>0</v>
      </c>
      <c r="DV1048" s="1">
        <v>0</v>
      </c>
      <c r="DW1048" s="1">
        <v>0</v>
      </c>
      <c r="DX1048" s="1">
        <v>0</v>
      </c>
      <c r="DY1048" s="1">
        <v>0</v>
      </c>
      <c r="DZ1048" s="1">
        <v>0</v>
      </c>
      <c r="EA1048" s="1">
        <v>0</v>
      </c>
      <c r="EB1048" s="1">
        <v>0</v>
      </c>
      <c r="EC1048" s="1">
        <v>1</v>
      </c>
      <c r="ED1048" s="1">
        <v>0</v>
      </c>
      <c r="EE1048" s="1">
        <v>0</v>
      </c>
      <c r="EF1048" s="1">
        <v>0</v>
      </c>
      <c r="EG1048" s="1">
        <v>0</v>
      </c>
      <c r="EH1048" s="1">
        <v>0</v>
      </c>
      <c r="EI1048" s="1">
        <v>0</v>
      </c>
      <c r="EJ1048" s="1">
        <v>0</v>
      </c>
      <c r="EK1048" s="1">
        <v>0</v>
      </c>
      <c r="EL1048" s="1">
        <v>0</v>
      </c>
      <c r="EM1048" s="1">
        <v>0</v>
      </c>
      <c r="EN1048" s="1">
        <v>0</v>
      </c>
      <c r="EO1048" s="1">
        <v>0</v>
      </c>
      <c r="EP1048" s="1">
        <v>0</v>
      </c>
      <c r="EQ1048" s="1">
        <v>1</v>
      </c>
      <c r="ER1048" s="1" t="s">
        <v>255</v>
      </c>
      <c r="EU1048" s="1">
        <v>1046</v>
      </c>
      <c r="EV1048" s="1" t="s">
        <v>8100</v>
      </c>
      <c r="EW1048" s="1" t="s">
        <v>1607</v>
      </c>
      <c r="EX1048" s="1" t="s">
        <v>8101</v>
      </c>
      <c r="EY1048" s="1" t="s">
        <v>8102</v>
      </c>
      <c r="EZ1048" s="1" t="s">
        <v>8103</v>
      </c>
      <c r="FA1048" s="1" t="s">
        <v>8104</v>
      </c>
      <c r="FB1048" s="1">
        <v>485</v>
      </c>
      <c r="FC1048" s="1">
        <v>265</v>
      </c>
    </row>
    <row r="1049" spans="1:159" x14ac:dyDescent="0.2">
      <c r="A1049" s="1" t="s">
        <v>8105</v>
      </c>
      <c r="B1049" s="1" t="s">
        <v>8105</v>
      </c>
      <c r="C1049" s="1">
        <v>28</v>
      </c>
      <c r="D1049" s="1">
        <v>1</v>
      </c>
      <c r="E1049" s="1">
        <v>1</v>
      </c>
      <c r="F1049" s="1" t="s">
        <v>8106</v>
      </c>
      <c r="G1049" s="1">
        <v>1</v>
      </c>
      <c r="H1049" s="1">
        <v>28</v>
      </c>
      <c r="I1049" s="1">
        <v>1</v>
      </c>
      <c r="J1049" s="1">
        <v>1</v>
      </c>
      <c r="K1049" s="1">
        <v>14</v>
      </c>
      <c r="L1049" s="1">
        <v>5</v>
      </c>
      <c r="M1049" s="1">
        <v>18</v>
      </c>
      <c r="N1049" s="1">
        <v>16</v>
      </c>
      <c r="O1049" s="1">
        <v>12</v>
      </c>
      <c r="P1049" s="1">
        <v>12</v>
      </c>
      <c r="Q1049" s="1">
        <v>12</v>
      </c>
      <c r="R1049" s="1">
        <v>18</v>
      </c>
      <c r="S1049" s="1">
        <v>17</v>
      </c>
      <c r="T1049" s="1">
        <v>16</v>
      </c>
      <c r="U1049" s="1">
        <v>19</v>
      </c>
      <c r="V1049" s="1">
        <v>18</v>
      </c>
      <c r="W1049" s="1">
        <v>13</v>
      </c>
      <c r="X1049" s="1">
        <v>15</v>
      </c>
      <c r="Y1049" s="1">
        <v>0</v>
      </c>
      <c r="Z1049" s="1">
        <v>0</v>
      </c>
      <c r="AA1049" s="1">
        <v>1</v>
      </c>
      <c r="AB1049" s="1">
        <v>1</v>
      </c>
      <c r="AC1049" s="1">
        <v>0</v>
      </c>
      <c r="AD1049" s="1">
        <v>0</v>
      </c>
      <c r="AE1049" s="1">
        <v>1</v>
      </c>
      <c r="AF1049" s="1">
        <v>1</v>
      </c>
      <c r="AG1049" s="1">
        <v>1</v>
      </c>
      <c r="AH1049" s="1">
        <v>1</v>
      </c>
      <c r="AI1049" s="1">
        <v>1</v>
      </c>
      <c r="AJ1049" s="1">
        <v>1</v>
      </c>
      <c r="AK1049" s="1">
        <v>1</v>
      </c>
      <c r="AL1049" s="1">
        <v>0</v>
      </c>
      <c r="AM1049" s="1">
        <v>0</v>
      </c>
      <c r="AN1049" s="1">
        <v>0</v>
      </c>
      <c r="AO1049" s="1">
        <v>1</v>
      </c>
      <c r="AP1049" s="1">
        <v>1</v>
      </c>
      <c r="AQ1049" s="1">
        <v>0</v>
      </c>
      <c r="AR1049" s="1">
        <v>0</v>
      </c>
      <c r="AS1049" s="1">
        <v>1</v>
      </c>
      <c r="AT1049" s="1">
        <v>1</v>
      </c>
      <c r="AU1049" s="1">
        <v>1</v>
      </c>
      <c r="AV1049" s="1">
        <v>1</v>
      </c>
      <c r="AW1049" s="1">
        <v>1</v>
      </c>
      <c r="AX1049" s="1">
        <v>1</v>
      </c>
      <c r="AY1049" s="1">
        <v>1</v>
      </c>
      <c r="AZ1049" s="1">
        <v>0</v>
      </c>
      <c r="BA1049" s="1">
        <v>64.8</v>
      </c>
      <c r="BB1049" s="1">
        <v>2.4</v>
      </c>
      <c r="BC1049" s="1">
        <v>2.4</v>
      </c>
      <c r="BD1049" s="1">
        <v>36.914000000000001</v>
      </c>
      <c r="BE1049" s="1">
        <v>338</v>
      </c>
      <c r="BF1049" s="1">
        <v>338</v>
      </c>
      <c r="BG1049" s="1">
        <v>1</v>
      </c>
      <c r="BH1049" s="1">
        <v>-2</v>
      </c>
      <c r="BI1049" s="1" t="s">
        <v>164</v>
      </c>
      <c r="BJ1049" s="1" t="s">
        <v>164</v>
      </c>
      <c r="BK1049" s="1" t="s">
        <v>164</v>
      </c>
      <c r="BL1049" s="1" t="s">
        <v>164</v>
      </c>
      <c r="BM1049" s="1" t="s">
        <v>164</v>
      </c>
      <c r="BN1049" s="1" t="s">
        <v>164</v>
      </c>
      <c r="BO1049" s="1" t="s">
        <v>164</v>
      </c>
      <c r="BP1049" s="1" t="s">
        <v>163</v>
      </c>
      <c r="BQ1049" s="1" t="s">
        <v>163</v>
      </c>
      <c r="BR1049" s="1" t="s">
        <v>163</v>
      </c>
      <c r="BS1049" s="1" t="s">
        <v>163</v>
      </c>
      <c r="BT1049" s="1" t="s">
        <v>163</v>
      </c>
      <c r="BU1049" s="1" t="s">
        <v>163</v>
      </c>
      <c r="BV1049" s="1" t="s">
        <v>164</v>
      </c>
      <c r="BW1049" s="1">
        <v>40.799999999999997</v>
      </c>
      <c r="BX1049" s="1">
        <v>20.100000000000001</v>
      </c>
      <c r="BY1049" s="1">
        <v>41.4</v>
      </c>
      <c r="BZ1049" s="1">
        <v>43.2</v>
      </c>
      <c r="CA1049" s="1">
        <v>36.1</v>
      </c>
      <c r="CB1049" s="1">
        <v>34.6</v>
      </c>
      <c r="CC1049" s="1">
        <v>32.799999999999997</v>
      </c>
      <c r="CD1049" s="1">
        <v>42.9</v>
      </c>
      <c r="CE1049" s="1">
        <v>39.6</v>
      </c>
      <c r="CF1049" s="1">
        <v>41.4</v>
      </c>
      <c r="CG1049" s="1">
        <v>49.4</v>
      </c>
      <c r="CH1049" s="1">
        <v>43.8</v>
      </c>
      <c r="CI1049" s="1">
        <v>31.7</v>
      </c>
      <c r="CJ1049" s="1">
        <v>45</v>
      </c>
      <c r="CK1049" s="1">
        <v>1057100000</v>
      </c>
      <c r="CL1049" s="1">
        <v>0</v>
      </c>
      <c r="CM1049" s="1">
        <v>0</v>
      </c>
      <c r="CN1049" s="1">
        <v>5320100</v>
      </c>
      <c r="CO1049" s="1">
        <v>22130000</v>
      </c>
      <c r="CP1049" s="1">
        <v>0</v>
      </c>
      <c r="CQ1049" s="1">
        <v>0</v>
      </c>
      <c r="CR1049" s="1">
        <v>63730000</v>
      </c>
      <c r="CS1049" s="1">
        <v>157940000</v>
      </c>
      <c r="CT1049" s="1">
        <v>189430000</v>
      </c>
      <c r="CU1049" s="1">
        <v>111760000</v>
      </c>
      <c r="CV1049" s="1">
        <v>248120000</v>
      </c>
      <c r="CW1049" s="1">
        <v>243640000</v>
      </c>
      <c r="CX1049" s="1">
        <v>15033000</v>
      </c>
      <c r="CY1049" s="1">
        <v>0</v>
      </c>
      <c r="CZ1049" s="1">
        <v>50338000</v>
      </c>
      <c r="DA1049" s="1">
        <v>0</v>
      </c>
      <c r="DB1049" s="1">
        <v>0</v>
      </c>
      <c r="DC1049" s="1">
        <v>253340</v>
      </c>
      <c r="DD1049" s="1">
        <v>1053800</v>
      </c>
      <c r="DE1049" s="1">
        <v>0</v>
      </c>
      <c r="DF1049" s="1">
        <v>0</v>
      </c>
      <c r="DG1049" s="1">
        <v>3034700</v>
      </c>
      <c r="DH1049" s="1">
        <v>7520700</v>
      </c>
      <c r="DI1049" s="1">
        <v>9020400</v>
      </c>
      <c r="DJ1049" s="1">
        <v>5322000</v>
      </c>
      <c r="DK1049" s="1">
        <v>11815000</v>
      </c>
      <c r="DL1049" s="1">
        <v>11602000</v>
      </c>
      <c r="DM1049" s="1">
        <v>715860</v>
      </c>
      <c r="DN1049" s="1">
        <v>0</v>
      </c>
      <c r="DO1049" s="1">
        <v>0</v>
      </c>
      <c r="DP1049" s="1">
        <v>0</v>
      </c>
      <c r="DQ1049" s="1">
        <v>0</v>
      </c>
      <c r="DR1049" s="1">
        <v>0</v>
      </c>
      <c r="DS1049" s="1">
        <v>0</v>
      </c>
      <c r="DT1049" s="1">
        <v>0</v>
      </c>
      <c r="DU1049" s="1">
        <v>0</v>
      </c>
      <c r="DV1049" s="1">
        <v>0</v>
      </c>
      <c r="DW1049" s="1">
        <v>0</v>
      </c>
      <c r="DX1049" s="1">
        <v>0</v>
      </c>
      <c r="DY1049" s="1">
        <v>0</v>
      </c>
      <c r="DZ1049" s="1">
        <v>0</v>
      </c>
      <c r="EA1049" s="1">
        <v>35004000</v>
      </c>
      <c r="EB1049" s="1">
        <v>0</v>
      </c>
      <c r="EC1049" s="1">
        <v>0</v>
      </c>
      <c r="ED1049" s="1">
        <v>0</v>
      </c>
      <c r="EE1049" s="1">
        <v>0</v>
      </c>
      <c r="EF1049" s="1">
        <v>0</v>
      </c>
      <c r="EG1049" s="1">
        <v>0</v>
      </c>
      <c r="EH1049" s="1">
        <v>0</v>
      </c>
      <c r="EI1049" s="1">
        <v>0</v>
      </c>
      <c r="EJ1049" s="1">
        <v>5</v>
      </c>
      <c r="EK1049" s="1">
        <v>2</v>
      </c>
      <c r="EL1049" s="1">
        <v>2</v>
      </c>
      <c r="EM1049" s="1">
        <v>3</v>
      </c>
      <c r="EN1049" s="1">
        <v>2</v>
      </c>
      <c r="EO1049" s="1">
        <v>1</v>
      </c>
      <c r="EP1049" s="1">
        <v>0</v>
      </c>
      <c r="EQ1049" s="1">
        <v>15</v>
      </c>
      <c r="ER1049" s="1" t="s">
        <v>255</v>
      </c>
      <c r="EU1049" s="1">
        <v>1047</v>
      </c>
      <c r="EV1049" s="1" t="s">
        <v>8107</v>
      </c>
      <c r="EW1049" s="1" t="s">
        <v>8108</v>
      </c>
      <c r="EX1049" s="1" t="s">
        <v>8109</v>
      </c>
      <c r="EY1049" s="1" t="s">
        <v>8110</v>
      </c>
      <c r="EZ1049" s="1" t="s">
        <v>8111</v>
      </c>
      <c r="FA1049" s="1" t="s">
        <v>8112</v>
      </c>
      <c r="FB1049" s="1" t="s">
        <v>1404</v>
      </c>
      <c r="FC1049" s="1" t="s">
        <v>1405</v>
      </c>
    </row>
    <row r="1050" spans="1:159" x14ac:dyDescent="0.2">
      <c r="A1050" s="1" t="s">
        <v>8113</v>
      </c>
      <c r="B1050" s="1" t="s">
        <v>8113</v>
      </c>
      <c r="C1050" s="1">
        <v>2</v>
      </c>
      <c r="D1050" s="1">
        <v>2</v>
      </c>
      <c r="E1050" s="1">
        <v>2</v>
      </c>
      <c r="F1050" s="1" t="s">
        <v>8114</v>
      </c>
      <c r="G1050" s="1">
        <v>1</v>
      </c>
      <c r="H1050" s="1">
        <v>2</v>
      </c>
      <c r="I1050" s="1">
        <v>2</v>
      </c>
      <c r="J1050" s="1">
        <v>2</v>
      </c>
      <c r="K1050" s="1">
        <v>2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2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2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3.3</v>
      </c>
      <c r="BB1050" s="1">
        <v>3.3</v>
      </c>
      <c r="BC1050" s="1">
        <v>3.3</v>
      </c>
      <c r="BD1050" s="1">
        <v>79.897999999999996</v>
      </c>
      <c r="BE1050" s="1">
        <v>718</v>
      </c>
      <c r="BF1050" s="1">
        <v>718</v>
      </c>
      <c r="BG1050" s="1">
        <v>4.1459000000000001E-3</v>
      </c>
      <c r="BH1050" s="1">
        <v>1.9575</v>
      </c>
      <c r="BI1050" s="1" t="s">
        <v>163</v>
      </c>
      <c r="BW1050" s="1">
        <v>3.3</v>
      </c>
      <c r="BX1050" s="1">
        <v>0</v>
      </c>
      <c r="BY1050" s="1">
        <v>0</v>
      </c>
      <c r="BZ1050" s="1">
        <v>0</v>
      </c>
      <c r="CA1050" s="1">
        <v>0</v>
      </c>
      <c r="CB1050" s="1">
        <v>0</v>
      </c>
      <c r="CC1050" s="1">
        <v>0</v>
      </c>
      <c r="CD1050" s="1">
        <v>0</v>
      </c>
      <c r="CE1050" s="1">
        <v>0</v>
      </c>
      <c r="CF1050" s="1">
        <v>0</v>
      </c>
      <c r="CG1050" s="1">
        <v>0</v>
      </c>
      <c r="CH1050" s="1">
        <v>0</v>
      </c>
      <c r="CI1050" s="1">
        <v>0</v>
      </c>
      <c r="CJ1050" s="1">
        <v>0</v>
      </c>
      <c r="CK1050" s="1">
        <v>8293000</v>
      </c>
      <c r="CL1050" s="1">
        <v>8293000</v>
      </c>
      <c r="CM1050" s="1">
        <v>0</v>
      </c>
      <c r="CN1050" s="1">
        <v>0</v>
      </c>
      <c r="CO1050" s="1">
        <v>0</v>
      </c>
      <c r="CP1050" s="1">
        <v>0</v>
      </c>
      <c r="CQ1050" s="1">
        <v>0</v>
      </c>
      <c r="CR1050" s="1">
        <v>0</v>
      </c>
      <c r="CS1050" s="1">
        <v>0</v>
      </c>
      <c r="CT1050" s="1">
        <v>0</v>
      </c>
      <c r="CU1050" s="1">
        <v>0</v>
      </c>
      <c r="CV1050" s="1">
        <v>0</v>
      </c>
      <c r="CW1050" s="1">
        <v>0</v>
      </c>
      <c r="CX1050" s="1">
        <v>0</v>
      </c>
      <c r="CY1050" s="1">
        <v>0</v>
      </c>
      <c r="CZ1050" s="1">
        <v>285970</v>
      </c>
      <c r="DA1050" s="1">
        <v>285970</v>
      </c>
      <c r="DB1050" s="1">
        <v>0</v>
      </c>
      <c r="DC1050" s="1">
        <v>0</v>
      </c>
      <c r="DD1050" s="1">
        <v>0</v>
      </c>
      <c r="DE1050" s="1">
        <v>0</v>
      </c>
      <c r="DF1050" s="1">
        <v>0</v>
      </c>
      <c r="DG1050" s="1">
        <v>0</v>
      </c>
      <c r="DH1050" s="1">
        <v>0</v>
      </c>
      <c r="DI1050" s="1">
        <v>0</v>
      </c>
      <c r="DJ1050" s="1">
        <v>0</v>
      </c>
      <c r="DK1050" s="1">
        <v>0</v>
      </c>
      <c r="DL1050" s="1">
        <v>0</v>
      </c>
      <c r="DM1050" s="1">
        <v>0</v>
      </c>
      <c r="DN1050" s="1">
        <v>0</v>
      </c>
      <c r="DO1050" s="1">
        <v>8293000</v>
      </c>
      <c r="DP1050" s="1">
        <v>0</v>
      </c>
      <c r="DQ1050" s="1">
        <v>0</v>
      </c>
      <c r="DR1050" s="1">
        <v>0</v>
      </c>
      <c r="DS1050" s="1">
        <v>0</v>
      </c>
      <c r="DT1050" s="1">
        <v>0</v>
      </c>
      <c r="DU1050" s="1">
        <v>0</v>
      </c>
      <c r="DV1050" s="1">
        <v>0</v>
      </c>
      <c r="DW1050" s="1">
        <v>0</v>
      </c>
      <c r="DX1050" s="1">
        <v>0</v>
      </c>
      <c r="DY1050" s="1">
        <v>0</v>
      </c>
      <c r="DZ1050" s="1">
        <v>0</v>
      </c>
      <c r="EA1050" s="1">
        <v>0</v>
      </c>
      <c r="EB1050" s="1">
        <v>0</v>
      </c>
      <c r="EC1050" s="1">
        <v>2</v>
      </c>
      <c r="ED1050" s="1">
        <v>0</v>
      </c>
      <c r="EE1050" s="1">
        <v>0</v>
      </c>
      <c r="EF1050" s="1">
        <v>0</v>
      </c>
      <c r="EG1050" s="1">
        <v>0</v>
      </c>
      <c r="EH1050" s="1">
        <v>0</v>
      </c>
      <c r="EI1050" s="1">
        <v>0</v>
      </c>
      <c r="EJ1050" s="1">
        <v>0</v>
      </c>
      <c r="EK1050" s="1">
        <v>0</v>
      </c>
      <c r="EL1050" s="1">
        <v>0</v>
      </c>
      <c r="EM1050" s="1">
        <v>0</v>
      </c>
      <c r="EN1050" s="1">
        <v>0</v>
      </c>
      <c r="EO1050" s="1">
        <v>0</v>
      </c>
      <c r="EP1050" s="1">
        <v>0</v>
      </c>
      <c r="EQ1050" s="1">
        <v>2</v>
      </c>
      <c r="EU1050" s="1">
        <v>1048</v>
      </c>
      <c r="EV1050" s="1" t="s">
        <v>8115</v>
      </c>
      <c r="EW1050" s="1" t="s">
        <v>232</v>
      </c>
      <c r="EX1050" s="1" t="s">
        <v>8116</v>
      </c>
      <c r="EY1050" s="1" t="s">
        <v>8117</v>
      </c>
      <c r="EZ1050" s="1" t="s">
        <v>8118</v>
      </c>
      <c r="FA1050" s="1" t="s">
        <v>8118</v>
      </c>
    </row>
    <row r="1051" spans="1:159" x14ac:dyDescent="0.2">
      <c r="A1051" s="1" t="s">
        <v>8119</v>
      </c>
      <c r="B1051" s="1" t="s">
        <v>8119</v>
      </c>
      <c r="C1051" s="1" t="s">
        <v>1437</v>
      </c>
      <c r="D1051" s="1" t="s">
        <v>1437</v>
      </c>
      <c r="E1051" s="1" t="s">
        <v>1437</v>
      </c>
      <c r="F1051" s="1" t="s">
        <v>8120</v>
      </c>
      <c r="G1051" s="1">
        <v>3</v>
      </c>
      <c r="H1051" s="1">
        <v>2</v>
      </c>
      <c r="I1051" s="1">
        <v>2</v>
      </c>
      <c r="J1051" s="1">
        <v>2</v>
      </c>
      <c r="K1051" s="1">
        <v>1</v>
      </c>
      <c r="L1051" s="1">
        <v>0</v>
      </c>
      <c r="M1051" s="1">
        <v>0</v>
      </c>
      <c r="N1051" s="1">
        <v>0</v>
      </c>
      <c r="O1051" s="1">
        <v>0</v>
      </c>
      <c r="P1051" s="1">
        <v>1</v>
      </c>
      <c r="Q1051" s="1">
        <v>1</v>
      </c>
      <c r="R1051" s="1">
        <v>1</v>
      </c>
      <c r="S1051" s="1">
        <v>0</v>
      </c>
      <c r="T1051" s="1">
        <v>1</v>
      </c>
      <c r="U1051" s="1">
        <v>2</v>
      </c>
      <c r="V1051" s="1">
        <v>1</v>
      </c>
      <c r="W1051" s="1">
        <v>0</v>
      </c>
      <c r="X1051" s="1">
        <v>1</v>
      </c>
      <c r="Y1051" s="1">
        <v>1</v>
      </c>
      <c r="Z1051" s="1">
        <v>0</v>
      </c>
      <c r="AA1051" s="1">
        <v>0</v>
      </c>
      <c r="AB1051" s="1">
        <v>0</v>
      </c>
      <c r="AC1051" s="1">
        <v>0</v>
      </c>
      <c r="AD1051" s="1">
        <v>1</v>
      </c>
      <c r="AE1051" s="1">
        <v>1</v>
      </c>
      <c r="AF1051" s="1">
        <v>1</v>
      </c>
      <c r="AG1051" s="1">
        <v>0</v>
      </c>
      <c r="AH1051" s="1">
        <v>1</v>
      </c>
      <c r="AI1051" s="1">
        <v>2</v>
      </c>
      <c r="AJ1051" s="1">
        <v>1</v>
      </c>
      <c r="AK1051" s="1">
        <v>0</v>
      </c>
      <c r="AL1051" s="1">
        <v>1</v>
      </c>
      <c r="AM1051" s="1">
        <v>1</v>
      </c>
      <c r="AN1051" s="1">
        <v>0</v>
      </c>
      <c r="AO1051" s="1">
        <v>0</v>
      </c>
      <c r="AP1051" s="1">
        <v>0</v>
      </c>
      <c r="AQ1051" s="1">
        <v>0</v>
      </c>
      <c r="AR1051" s="1">
        <v>1</v>
      </c>
      <c r="AS1051" s="1">
        <v>1</v>
      </c>
      <c r="AT1051" s="1">
        <v>1</v>
      </c>
      <c r="AU1051" s="1">
        <v>0</v>
      </c>
      <c r="AV1051" s="1">
        <v>1</v>
      </c>
      <c r="AW1051" s="1">
        <v>2</v>
      </c>
      <c r="AX1051" s="1">
        <v>1</v>
      </c>
      <c r="AY1051" s="1">
        <v>0</v>
      </c>
      <c r="AZ1051" s="1">
        <v>1</v>
      </c>
      <c r="BA1051" s="1">
        <v>6.2</v>
      </c>
      <c r="BB1051" s="1">
        <v>6.2</v>
      </c>
      <c r="BC1051" s="1">
        <v>6.2</v>
      </c>
      <c r="BD1051" s="1">
        <v>38.252000000000002</v>
      </c>
      <c r="BE1051" s="1">
        <v>355</v>
      </c>
      <c r="BF1051" s="1" t="s">
        <v>8121</v>
      </c>
      <c r="BG1051" s="1">
        <v>0</v>
      </c>
      <c r="BH1051" s="1">
        <v>3.0878999999999999</v>
      </c>
      <c r="BI1051" s="1" t="s">
        <v>163</v>
      </c>
      <c r="BN1051" s="1" t="s">
        <v>163</v>
      </c>
      <c r="BO1051" s="1" t="s">
        <v>163</v>
      </c>
      <c r="BP1051" s="1" t="s">
        <v>163</v>
      </c>
      <c r="BR1051" s="1" t="s">
        <v>163</v>
      </c>
      <c r="BS1051" s="1" t="s">
        <v>163</v>
      </c>
      <c r="BT1051" s="1" t="s">
        <v>164</v>
      </c>
      <c r="BV1051" s="1" t="s">
        <v>163</v>
      </c>
      <c r="BW1051" s="1">
        <v>3.9</v>
      </c>
      <c r="BX1051" s="1">
        <v>0</v>
      </c>
      <c r="BY1051" s="1">
        <v>0</v>
      </c>
      <c r="BZ1051" s="1">
        <v>0</v>
      </c>
      <c r="CA1051" s="1">
        <v>0</v>
      </c>
      <c r="CB1051" s="1">
        <v>3.9</v>
      </c>
      <c r="CC1051" s="1">
        <v>3.9</v>
      </c>
      <c r="CD1051" s="1">
        <v>2.2999999999999998</v>
      </c>
      <c r="CE1051" s="1">
        <v>0</v>
      </c>
      <c r="CF1051" s="1">
        <v>2.2999999999999998</v>
      </c>
      <c r="CG1051" s="1">
        <v>6.2</v>
      </c>
      <c r="CH1051" s="1">
        <v>2.2999999999999998</v>
      </c>
      <c r="CI1051" s="1">
        <v>0</v>
      </c>
      <c r="CJ1051" s="1">
        <v>3.9</v>
      </c>
      <c r="CK1051" s="1">
        <v>69813000</v>
      </c>
      <c r="CL1051" s="1">
        <v>8423400</v>
      </c>
      <c r="CM1051" s="1">
        <v>0</v>
      </c>
      <c r="CN1051" s="1">
        <v>0</v>
      </c>
      <c r="CO1051" s="1">
        <v>0</v>
      </c>
      <c r="CP1051" s="1">
        <v>0</v>
      </c>
      <c r="CQ1051" s="1">
        <v>0</v>
      </c>
      <c r="CR1051" s="1">
        <v>2853200</v>
      </c>
      <c r="CS1051" s="1">
        <v>6074600</v>
      </c>
      <c r="CT1051" s="1">
        <v>0</v>
      </c>
      <c r="CU1051" s="1">
        <v>0</v>
      </c>
      <c r="CV1051" s="1">
        <v>10815000</v>
      </c>
      <c r="CW1051" s="1">
        <v>5877000</v>
      </c>
      <c r="CX1051" s="1">
        <v>0</v>
      </c>
      <c r="CY1051" s="1">
        <v>35770000</v>
      </c>
      <c r="CZ1051" s="1">
        <v>3490600</v>
      </c>
      <c r="DA1051" s="1">
        <v>421170</v>
      </c>
      <c r="DB1051" s="1">
        <v>0</v>
      </c>
      <c r="DC1051" s="1">
        <v>0</v>
      </c>
      <c r="DD1051" s="1">
        <v>0</v>
      </c>
      <c r="DE1051" s="1">
        <v>0</v>
      </c>
      <c r="DF1051" s="1">
        <v>0</v>
      </c>
      <c r="DG1051" s="1">
        <v>142660</v>
      </c>
      <c r="DH1051" s="1">
        <v>303730</v>
      </c>
      <c r="DI1051" s="1">
        <v>0</v>
      </c>
      <c r="DJ1051" s="1">
        <v>0</v>
      </c>
      <c r="DK1051" s="1">
        <v>540740</v>
      </c>
      <c r="DL1051" s="1">
        <v>293850</v>
      </c>
      <c r="DM1051" s="1">
        <v>0</v>
      </c>
      <c r="DN1051" s="1">
        <v>1788500</v>
      </c>
      <c r="DO1051" s="1">
        <v>0</v>
      </c>
      <c r="DP1051" s="1">
        <v>0</v>
      </c>
      <c r="DQ1051" s="1">
        <v>0</v>
      </c>
      <c r="DR1051" s="1">
        <v>0</v>
      </c>
      <c r="DS1051" s="1">
        <v>0</v>
      </c>
      <c r="DT1051" s="1">
        <v>0</v>
      </c>
      <c r="DU1051" s="1">
        <v>0</v>
      </c>
      <c r="DV1051" s="1">
        <v>0</v>
      </c>
      <c r="DW1051" s="1">
        <v>0</v>
      </c>
      <c r="DX1051" s="1">
        <v>0</v>
      </c>
      <c r="DY1051" s="1">
        <v>26925000</v>
      </c>
      <c r="DZ1051" s="1">
        <v>0</v>
      </c>
      <c r="EA1051" s="1">
        <v>0</v>
      </c>
      <c r="EB1051" s="1">
        <v>0</v>
      </c>
      <c r="EC1051" s="1">
        <v>1</v>
      </c>
      <c r="ED1051" s="1">
        <v>0</v>
      </c>
      <c r="EE1051" s="1">
        <v>0</v>
      </c>
      <c r="EF1051" s="1">
        <v>0</v>
      </c>
      <c r="EG1051" s="1">
        <v>0</v>
      </c>
      <c r="EH1051" s="1">
        <v>1</v>
      </c>
      <c r="EI1051" s="1">
        <v>1</v>
      </c>
      <c r="EJ1051" s="1">
        <v>1</v>
      </c>
      <c r="EK1051" s="1">
        <v>0</v>
      </c>
      <c r="EL1051" s="1">
        <v>1</v>
      </c>
      <c r="EM1051" s="1">
        <v>1</v>
      </c>
      <c r="EN1051" s="1">
        <v>0</v>
      </c>
      <c r="EO1051" s="1">
        <v>0</v>
      </c>
      <c r="EP1051" s="1">
        <v>1</v>
      </c>
      <c r="EQ1051" s="1">
        <v>7</v>
      </c>
      <c r="EU1051" s="1">
        <v>1049</v>
      </c>
      <c r="EV1051" s="1" t="s">
        <v>8122</v>
      </c>
      <c r="EW1051" s="1" t="s">
        <v>232</v>
      </c>
      <c r="EX1051" s="1" t="s">
        <v>8123</v>
      </c>
      <c r="EY1051" s="1" t="s">
        <v>8124</v>
      </c>
      <c r="EZ1051" s="1" t="s">
        <v>8125</v>
      </c>
      <c r="FA1051" s="1" t="s">
        <v>8126</v>
      </c>
    </row>
    <row r="1052" spans="1:159" x14ac:dyDescent="0.2">
      <c r="A1052" s="1" t="s">
        <v>8127</v>
      </c>
      <c r="B1052" s="1" t="s">
        <v>8127</v>
      </c>
      <c r="C1052" s="1" t="s">
        <v>468</v>
      </c>
      <c r="D1052" s="1" t="s">
        <v>468</v>
      </c>
      <c r="E1052" s="1" t="s">
        <v>468</v>
      </c>
      <c r="F1052" s="1" t="s">
        <v>8128</v>
      </c>
      <c r="G1052" s="1">
        <v>2</v>
      </c>
      <c r="H1052" s="1">
        <v>3</v>
      </c>
      <c r="I1052" s="1">
        <v>3</v>
      </c>
      <c r="J1052" s="1">
        <v>3</v>
      </c>
      <c r="K1052" s="1">
        <v>1</v>
      </c>
      <c r="L1052" s="1">
        <v>0</v>
      </c>
      <c r="M1052" s="1">
        <v>1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1</v>
      </c>
      <c r="X1052" s="1">
        <v>1</v>
      </c>
      <c r="Y1052" s="1">
        <v>1</v>
      </c>
      <c r="Z1052" s="1">
        <v>0</v>
      </c>
      <c r="AA1052" s="1">
        <v>1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1</v>
      </c>
      <c r="AL1052" s="1">
        <v>1</v>
      </c>
      <c r="AM1052" s="1">
        <v>1</v>
      </c>
      <c r="AN1052" s="1">
        <v>0</v>
      </c>
      <c r="AO1052" s="1">
        <v>1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1</v>
      </c>
      <c r="AZ1052" s="1">
        <v>1</v>
      </c>
      <c r="BA1052" s="1">
        <v>10</v>
      </c>
      <c r="BB1052" s="1">
        <v>10</v>
      </c>
      <c r="BC1052" s="1">
        <v>10</v>
      </c>
      <c r="BD1052" s="1">
        <v>32.576999999999998</v>
      </c>
      <c r="BE1052" s="1">
        <v>309</v>
      </c>
      <c r="BF1052" s="1" t="s">
        <v>8129</v>
      </c>
      <c r="BG1052" s="1">
        <v>0</v>
      </c>
      <c r="BH1052" s="1">
        <v>5.0895000000000001</v>
      </c>
      <c r="BI1052" s="1" t="s">
        <v>163</v>
      </c>
      <c r="BK1052" s="1" t="s">
        <v>163</v>
      </c>
      <c r="BU1052" s="1" t="s">
        <v>163</v>
      </c>
      <c r="BV1052" s="1" t="s">
        <v>163</v>
      </c>
      <c r="BW1052" s="1">
        <v>3.9</v>
      </c>
      <c r="BX1052" s="1">
        <v>0</v>
      </c>
      <c r="BY1052" s="1">
        <v>6.1</v>
      </c>
      <c r="BZ1052" s="1">
        <v>0</v>
      </c>
      <c r="CA1052" s="1">
        <v>0</v>
      </c>
      <c r="CB1052" s="1">
        <v>0</v>
      </c>
      <c r="CC1052" s="1">
        <v>0</v>
      </c>
      <c r="CD1052" s="1">
        <v>0</v>
      </c>
      <c r="CE1052" s="1">
        <v>0</v>
      </c>
      <c r="CF1052" s="1">
        <v>0</v>
      </c>
      <c r="CG1052" s="1">
        <v>0</v>
      </c>
      <c r="CH1052" s="1">
        <v>0</v>
      </c>
      <c r="CI1052" s="1">
        <v>6.1</v>
      </c>
      <c r="CJ1052" s="1">
        <v>3.6</v>
      </c>
      <c r="CK1052" s="1">
        <v>32796000</v>
      </c>
      <c r="CL1052" s="1">
        <v>5585400</v>
      </c>
      <c r="CM1052" s="1">
        <v>0</v>
      </c>
      <c r="CN1052" s="1">
        <v>1974200</v>
      </c>
      <c r="CO1052" s="1">
        <v>0</v>
      </c>
      <c r="CP1052" s="1">
        <v>0</v>
      </c>
      <c r="CQ1052" s="1">
        <v>0</v>
      </c>
      <c r="CR1052" s="1">
        <v>0</v>
      </c>
      <c r="CS1052" s="1">
        <v>0</v>
      </c>
      <c r="CT1052" s="1">
        <v>0</v>
      </c>
      <c r="CU1052" s="1">
        <v>0</v>
      </c>
      <c r="CV1052" s="1">
        <v>0</v>
      </c>
      <c r="CW1052" s="1">
        <v>0</v>
      </c>
      <c r="CX1052" s="1">
        <v>6843200</v>
      </c>
      <c r="CY1052" s="1">
        <v>18394000</v>
      </c>
      <c r="CZ1052" s="1">
        <v>2981500</v>
      </c>
      <c r="DA1052" s="1">
        <v>507760</v>
      </c>
      <c r="DB1052" s="1">
        <v>0</v>
      </c>
      <c r="DC1052" s="1">
        <v>179470</v>
      </c>
      <c r="DD1052" s="1">
        <v>0</v>
      </c>
      <c r="DE1052" s="1">
        <v>0</v>
      </c>
      <c r="DF1052" s="1">
        <v>0</v>
      </c>
      <c r="DG1052" s="1">
        <v>0</v>
      </c>
      <c r="DH1052" s="1">
        <v>0</v>
      </c>
      <c r="DI1052" s="1">
        <v>0</v>
      </c>
      <c r="DJ1052" s="1">
        <v>0</v>
      </c>
      <c r="DK1052" s="1">
        <v>0</v>
      </c>
      <c r="DL1052" s="1">
        <v>0</v>
      </c>
      <c r="DM1052" s="1">
        <v>622110</v>
      </c>
      <c r="DN1052" s="1">
        <v>1672200</v>
      </c>
      <c r="DO1052" s="1">
        <v>0</v>
      </c>
      <c r="DP1052" s="1">
        <v>0</v>
      </c>
      <c r="DQ1052" s="1">
        <v>0</v>
      </c>
      <c r="DR1052" s="1">
        <v>0</v>
      </c>
      <c r="DS1052" s="1">
        <v>0</v>
      </c>
      <c r="DT1052" s="1">
        <v>0</v>
      </c>
      <c r="DU1052" s="1">
        <v>0</v>
      </c>
      <c r="DV1052" s="1">
        <v>0</v>
      </c>
      <c r="DW1052" s="1">
        <v>0</v>
      </c>
      <c r="DX1052" s="1">
        <v>0</v>
      </c>
      <c r="DY1052" s="1">
        <v>0</v>
      </c>
      <c r="DZ1052" s="1">
        <v>0</v>
      </c>
      <c r="EA1052" s="1">
        <v>15934000</v>
      </c>
      <c r="EB1052" s="1">
        <v>0</v>
      </c>
      <c r="EC1052" s="1">
        <v>1</v>
      </c>
      <c r="ED1052" s="1">
        <v>0</v>
      </c>
      <c r="EE1052" s="1">
        <v>1</v>
      </c>
      <c r="EF1052" s="1">
        <v>0</v>
      </c>
      <c r="EG1052" s="1">
        <v>0</v>
      </c>
      <c r="EH1052" s="1">
        <v>0</v>
      </c>
      <c r="EI1052" s="1">
        <v>0</v>
      </c>
      <c r="EJ1052" s="1">
        <v>0</v>
      </c>
      <c r="EK1052" s="1">
        <v>0</v>
      </c>
      <c r="EL1052" s="1">
        <v>0</v>
      </c>
      <c r="EM1052" s="1">
        <v>0</v>
      </c>
      <c r="EN1052" s="1">
        <v>0</v>
      </c>
      <c r="EO1052" s="1">
        <v>1</v>
      </c>
      <c r="EP1052" s="1">
        <v>1</v>
      </c>
      <c r="EQ1052" s="1">
        <v>4</v>
      </c>
      <c r="EU1052" s="1">
        <v>1050</v>
      </c>
      <c r="EV1052" s="1" t="s">
        <v>8130</v>
      </c>
      <c r="EW1052" s="1" t="s">
        <v>280</v>
      </c>
      <c r="EX1052" s="1" t="s">
        <v>8131</v>
      </c>
      <c r="EY1052" s="1" t="s">
        <v>8132</v>
      </c>
      <c r="EZ1052" s="1" t="s">
        <v>8133</v>
      </c>
      <c r="FA1052" s="1" t="s">
        <v>8134</v>
      </c>
    </row>
    <row r="1053" spans="1:159" x14ac:dyDescent="0.2">
      <c r="A1053" s="1" t="s">
        <v>8135</v>
      </c>
      <c r="B1053" s="1" t="s">
        <v>8135</v>
      </c>
      <c r="C1053" s="1" t="s">
        <v>1845</v>
      </c>
      <c r="D1053" s="1" t="s">
        <v>1845</v>
      </c>
      <c r="E1053" s="1" t="s">
        <v>1845</v>
      </c>
      <c r="F1053" s="1" t="s">
        <v>8136</v>
      </c>
      <c r="G1053" s="1">
        <v>3</v>
      </c>
      <c r="H1053" s="1">
        <v>4</v>
      </c>
      <c r="I1053" s="1">
        <v>4</v>
      </c>
      <c r="J1053" s="1">
        <v>4</v>
      </c>
      <c r="K1053" s="1">
        <v>2</v>
      </c>
      <c r="L1053" s="1">
        <v>0</v>
      </c>
      <c r="M1053" s="1">
        <v>0</v>
      </c>
      <c r="N1053" s="1">
        <v>0</v>
      </c>
      <c r="O1053" s="1">
        <v>1</v>
      </c>
      <c r="P1053" s="1">
        <v>1</v>
      </c>
      <c r="Q1053" s="1">
        <v>0</v>
      </c>
      <c r="R1053" s="1">
        <v>1</v>
      </c>
      <c r="S1053" s="1">
        <v>1</v>
      </c>
      <c r="T1053" s="1">
        <v>1</v>
      </c>
      <c r="U1053" s="1">
        <v>2</v>
      </c>
      <c r="V1053" s="1">
        <v>1</v>
      </c>
      <c r="W1053" s="1">
        <v>0</v>
      </c>
      <c r="X1053" s="1">
        <v>3</v>
      </c>
      <c r="Y1053" s="1">
        <v>2</v>
      </c>
      <c r="Z1053" s="1">
        <v>0</v>
      </c>
      <c r="AA1053" s="1">
        <v>0</v>
      </c>
      <c r="AB1053" s="1">
        <v>0</v>
      </c>
      <c r="AC1053" s="1">
        <v>1</v>
      </c>
      <c r="AD1053" s="1">
        <v>1</v>
      </c>
      <c r="AE1053" s="1">
        <v>0</v>
      </c>
      <c r="AF1053" s="1">
        <v>1</v>
      </c>
      <c r="AG1053" s="1">
        <v>1</v>
      </c>
      <c r="AH1053" s="1">
        <v>1</v>
      </c>
      <c r="AI1053" s="1">
        <v>2</v>
      </c>
      <c r="AJ1053" s="1">
        <v>1</v>
      </c>
      <c r="AK1053" s="1">
        <v>0</v>
      </c>
      <c r="AL1053" s="1">
        <v>3</v>
      </c>
      <c r="AM1053" s="1">
        <v>2</v>
      </c>
      <c r="AN1053" s="1">
        <v>0</v>
      </c>
      <c r="AO1053" s="1">
        <v>0</v>
      </c>
      <c r="AP1053" s="1">
        <v>0</v>
      </c>
      <c r="AQ1053" s="1">
        <v>1</v>
      </c>
      <c r="AR1053" s="1">
        <v>1</v>
      </c>
      <c r="AS1053" s="1">
        <v>0</v>
      </c>
      <c r="AT1053" s="1">
        <v>1</v>
      </c>
      <c r="AU1053" s="1">
        <v>1</v>
      </c>
      <c r="AV1053" s="1">
        <v>1</v>
      </c>
      <c r="AW1053" s="1">
        <v>2</v>
      </c>
      <c r="AX1053" s="1">
        <v>1</v>
      </c>
      <c r="AY1053" s="1">
        <v>0</v>
      </c>
      <c r="AZ1053" s="1">
        <v>3</v>
      </c>
      <c r="BA1053" s="1">
        <v>10.199999999999999</v>
      </c>
      <c r="BB1053" s="1">
        <v>10.199999999999999</v>
      </c>
      <c r="BC1053" s="1">
        <v>10.199999999999999</v>
      </c>
      <c r="BD1053" s="1">
        <v>45.753999999999998</v>
      </c>
      <c r="BE1053" s="1">
        <v>402</v>
      </c>
      <c r="BF1053" s="1" t="s">
        <v>8137</v>
      </c>
      <c r="BG1053" s="1">
        <v>0</v>
      </c>
      <c r="BH1053" s="1">
        <v>39.816000000000003</v>
      </c>
      <c r="BI1053" s="1" t="s">
        <v>163</v>
      </c>
      <c r="BM1053" s="1" t="s">
        <v>163</v>
      </c>
      <c r="BN1053" s="1" t="s">
        <v>164</v>
      </c>
      <c r="BP1053" s="1" t="s">
        <v>163</v>
      </c>
      <c r="BQ1053" s="1" t="s">
        <v>164</v>
      </c>
      <c r="BR1053" s="1" t="s">
        <v>163</v>
      </c>
      <c r="BS1053" s="1" t="s">
        <v>163</v>
      </c>
      <c r="BT1053" s="1" t="s">
        <v>163</v>
      </c>
      <c r="BV1053" s="1" t="s">
        <v>163</v>
      </c>
      <c r="BW1053" s="1">
        <v>5</v>
      </c>
      <c r="BX1053" s="1">
        <v>0</v>
      </c>
      <c r="BY1053" s="1">
        <v>0</v>
      </c>
      <c r="BZ1053" s="1">
        <v>0</v>
      </c>
      <c r="CA1053" s="1">
        <v>3</v>
      </c>
      <c r="CB1053" s="1">
        <v>3</v>
      </c>
      <c r="CC1053" s="1">
        <v>0</v>
      </c>
      <c r="CD1053" s="1">
        <v>2.2000000000000002</v>
      </c>
      <c r="CE1053" s="1">
        <v>2.2000000000000002</v>
      </c>
      <c r="CF1053" s="1">
        <v>2.2000000000000002</v>
      </c>
      <c r="CG1053" s="1">
        <v>5.2</v>
      </c>
      <c r="CH1053" s="1">
        <v>2.2000000000000002</v>
      </c>
      <c r="CI1053" s="1">
        <v>0</v>
      </c>
      <c r="CJ1053" s="1">
        <v>8</v>
      </c>
      <c r="CK1053" s="1">
        <v>133620000</v>
      </c>
      <c r="CL1053" s="1">
        <v>17742000</v>
      </c>
      <c r="CM1053" s="1">
        <v>0</v>
      </c>
      <c r="CN1053" s="1">
        <v>0</v>
      </c>
      <c r="CO1053" s="1">
        <v>0</v>
      </c>
      <c r="CP1053" s="1">
        <v>9266100</v>
      </c>
      <c r="CQ1053" s="1">
        <v>11543000</v>
      </c>
      <c r="CR1053" s="1">
        <v>0</v>
      </c>
      <c r="CS1053" s="1">
        <v>6461300</v>
      </c>
      <c r="CT1053" s="1">
        <v>3036400</v>
      </c>
      <c r="CU1053" s="1">
        <v>0</v>
      </c>
      <c r="CV1053" s="1">
        <v>7194600</v>
      </c>
      <c r="CW1053" s="1">
        <v>7147400</v>
      </c>
      <c r="CX1053" s="1">
        <v>0</v>
      </c>
      <c r="CY1053" s="1">
        <v>71233000</v>
      </c>
      <c r="CZ1053" s="1">
        <v>5567700</v>
      </c>
      <c r="DA1053" s="1">
        <v>739260</v>
      </c>
      <c r="DB1053" s="1">
        <v>0</v>
      </c>
      <c r="DC1053" s="1">
        <v>0</v>
      </c>
      <c r="DD1053" s="1">
        <v>0</v>
      </c>
      <c r="DE1053" s="1">
        <v>386090</v>
      </c>
      <c r="DF1053" s="1">
        <v>480940</v>
      </c>
      <c r="DG1053" s="1">
        <v>0</v>
      </c>
      <c r="DH1053" s="1">
        <v>269220</v>
      </c>
      <c r="DI1053" s="1">
        <v>126520</v>
      </c>
      <c r="DJ1053" s="1">
        <v>0</v>
      </c>
      <c r="DK1053" s="1">
        <v>299770</v>
      </c>
      <c r="DL1053" s="1">
        <v>297810</v>
      </c>
      <c r="DM1053" s="1">
        <v>0</v>
      </c>
      <c r="DN1053" s="1">
        <v>2968000</v>
      </c>
      <c r="DO1053" s="1">
        <v>17169000</v>
      </c>
      <c r="DP1053" s="1">
        <v>0</v>
      </c>
      <c r="DQ1053" s="1">
        <v>0</v>
      </c>
      <c r="DR1053" s="1">
        <v>0</v>
      </c>
      <c r="DS1053" s="1">
        <v>0</v>
      </c>
      <c r="DT1053" s="1">
        <v>0</v>
      </c>
      <c r="DU1053" s="1">
        <v>0</v>
      </c>
      <c r="DV1053" s="1">
        <v>0</v>
      </c>
      <c r="DW1053" s="1">
        <v>0</v>
      </c>
      <c r="DX1053" s="1">
        <v>0</v>
      </c>
      <c r="DY1053" s="1">
        <v>0</v>
      </c>
      <c r="DZ1053" s="1">
        <v>0</v>
      </c>
      <c r="EA1053" s="1">
        <v>0</v>
      </c>
      <c r="EB1053" s="1">
        <v>26012000</v>
      </c>
      <c r="EC1053" s="1">
        <v>2</v>
      </c>
      <c r="ED1053" s="1">
        <v>0</v>
      </c>
      <c r="EE1053" s="1">
        <v>0</v>
      </c>
      <c r="EF1053" s="1">
        <v>0</v>
      </c>
      <c r="EG1053" s="1">
        <v>1</v>
      </c>
      <c r="EH1053" s="1">
        <v>0</v>
      </c>
      <c r="EI1053" s="1">
        <v>0</v>
      </c>
      <c r="EJ1053" s="1">
        <v>1</v>
      </c>
      <c r="EK1053" s="1">
        <v>0</v>
      </c>
      <c r="EL1053" s="1">
        <v>1</v>
      </c>
      <c r="EM1053" s="1">
        <v>2</v>
      </c>
      <c r="EN1053" s="1">
        <v>1</v>
      </c>
      <c r="EO1053" s="1">
        <v>0</v>
      </c>
      <c r="EP1053" s="1">
        <v>3</v>
      </c>
      <c r="EQ1053" s="1">
        <v>11</v>
      </c>
      <c r="EU1053" s="1">
        <v>1051</v>
      </c>
      <c r="EV1053" s="1" t="s">
        <v>8138</v>
      </c>
      <c r="EW1053" s="1" t="s">
        <v>197</v>
      </c>
      <c r="EX1053" s="1" t="s">
        <v>8139</v>
      </c>
      <c r="EY1053" s="1" t="s">
        <v>8140</v>
      </c>
      <c r="EZ1053" s="1" t="s">
        <v>8141</v>
      </c>
      <c r="FA1053" s="1" t="s">
        <v>8142</v>
      </c>
    </row>
    <row r="1054" spans="1:159" x14ac:dyDescent="0.2">
      <c r="A1054" s="1" t="s">
        <v>8143</v>
      </c>
      <c r="B1054" s="1" t="s">
        <v>8143</v>
      </c>
      <c r="C1054" s="1" t="s">
        <v>8144</v>
      </c>
      <c r="D1054" s="1" t="s">
        <v>8144</v>
      </c>
      <c r="E1054" s="1" t="s">
        <v>8144</v>
      </c>
      <c r="F1054" s="1" t="s">
        <v>8145</v>
      </c>
      <c r="G1054" s="1">
        <v>4</v>
      </c>
      <c r="H1054" s="1">
        <v>15</v>
      </c>
      <c r="I1054" s="1">
        <v>15</v>
      </c>
      <c r="J1054" s="1">
        <v>15</v>
      </c>
      <c r="K1054" s="1">
        <v>5</v>
      </c>
      <c r="L1054" s="1">
        <v>8</v>
      </c>
      <c r="M1054" s="1">
        <v>6</v>
      </c>
      <c r="N1054" s="1">
        <v>5</v>
      </c>
      <c r="O1054" s="1">
        <v>6</v>
      </c>
      <c r="P1054" s="1">
        <v>5</v>
      </c>
      <c r="Q1054" s="1">
        <v>3</v>
      </c>
      <c r="R1054" s="1">
        <v>3</v>
      </c>
      <c r="S1054" s="1">
        <v>6</v>
      </c>
      <c r="T1054" s="1">
        <v>6</v>
      </c>
      <c r="U1054" s="1">
        <v>9</v>
      </c>
      <c r="V1054" s="1">
        <v>8</v>
      </c>
      <c r="W1054" s="1">
        <v>0</v>
      </c>
      <c r="X1054" s="1">
        <v>4</v>
      </c>
      <c r="Y1054" s="1">
        <v>5</v>
      </c>
      <c r="Z1054" s="1">
        <v>8</v>
      </c>
      <c r="AA1054" s="1">
        <v>6</v>
      </c>
      <c r="AB1054" s="1">
        <v>5</v>
      </c>
      <c r="AC1054" s="1">
        <v>6</v>
      </c>
      <c r="AD1054" s="1">
        <v>5</v>
      </c>
      <c r="AE1054" s="1">
        <v>3</v>
      </c>
      <c r="AF1054" s="1">
        <v>3</v>
      </c>
      <c r="AG1054" s="1">
        <v>6</v>
      </c>
      <c r="AH1054" s="1">
        <v>6</v>
      </c>
      <c r="AI1054" s="1">
        <v>9</v>
      </c>
      <c r="AJ1054" s="1">
        <v>8</v>
      </c>
      <c r="AK1054" s="1">
        <v>0</v>
      </c>
      <c r="AL1054" s="1">
        <v>4</v>
      </c>
      <c r="AM1054" s="1">
        <v>5</v>
      </c>
      <c r="AN1054" s="1">
        <v>8</v>
      </c>
      <c r="AO1054" s="1">
        <v>6</v>
      </c>
      <c r="AP1054" s="1">
        <v>5</v>
      </c>
      <c r="AQ1054" s="1">
        <v>6</v>
      </c>
      <c r="AR1054" s="1">
        <v>5</v>
      </c>
      <c r="AS1054" s="1">
        <v>3</v>
      </c>
      <c r="AT1054" s="1">
        <v>3</v>
      </c>
      <c r="AU1054" s="1">
        <v>6</v>
      </c>
      <c r="AV1054" s="1">
        <v>6</v>
      </c>
      <c r="AW1054" s="1">
        <v>9</v>
      </c>
      <c r="AX1054" s="1">
        <v>8</v>
      </c>
      <c r="AY1054" s="1">
        <v>0</v>
      </c>
      <c r="AZ1054" s="1">
        <v>4</v>
      </c>
      <c r="BA1054" s="1">
        <v>31.5</v>
      </c>
      <c r="BB1054" s="1">
        <v>31.5</v>
      </c>
      <c r="BC1054" s="1">
        <v>31.5</v>
      </c>
      <c r="BD1054" s="1">
        <v>60.576999999999998</v>
      </c>
      <c r="BE1054" s="1">
        <v>553</v>
      </c>
      <c r="BF1054" s="1" t="s">
        <v>8146</v>
      </c>
      <c r="BG1054" s="1">
        <v>0</v>
      </c>
      <c r="BH1054" s="1">
        <v>290.97000000000003</v>
      </c>
      <c r="BI1054" s="1" t="s">
        <v>163</v>
      </c>
      <c r="BJ1054" s="1" t="s">
        <v>163</v>
      </c>
      <c r="BK1054" s="1" t="s">
        <v>163</v>
      </c>
      <c r="BL1054" s="1" t="s">
        <v>163</v>
      </c>
      <c r="BM1054" s="1" t="s">
        <v>163</v>
      </c>
      <c r="BN1054" s="1" t="s">
        <v>163</v>
      </c>
      <c r="BO1054" s="1" t="s">
        <v>163</v>
      </c>
      <c r="BP1054" s="1" t="s">
        <v>163</v>
      </c>
      <c r="BQ1054" s="1" t="s">
        <v>163</v>
      </c>
      <c r="BR1054" s="1" t="s">
        <v>163</v>
      </c>
      <c r="BS1054" s="1" t="s">
        <v>163</v>
      </c>
      <c r="BT1054" s="1" t="s">
        <v>163</v>
      </c>
      <c r="BV1054" s="1" t="s">
        <v>163</v>
      </c>
      <c r="BW1054" s="1">
        <v>9.1999999999999993</v>
      </c>
      <c r="BX1054" s="1">
        <v>17</v>
      </c>
      <c r="BY1054" s="1">
        <v>11.2</v>
      </c>
      <c r="BZ1054" s="1">
        <v>9.4</v>
      </c>
      <c r="CA1054" s="1">
        <v>10.7</v>
      </c>
      <c r="CB1054" s="1">
        <v>6.7</v>
      </c>
      <c r="CC1054" s="1">
        <v>6.3</v>
      </c>
      <c r="CD1054" s="1">
        <v>4.2</v>
      </c>
      <c r="CE1054" s="1">
        <v>11.2</v>
      </c>
      <c r="CF1054" s="1">
        <v>10.5</v>
      </c>
      <c r="CG1054" s="1">
        <v>18.3</v>
      </c>
      <c r="CH1054" s="1">
        <v>15.6</v>
      </c>
      <c r="CI1054" s="1">
        <v>0</v>
      </c>
      <c r="CJ1054" s="1">
        <v>9.6</v>
      </c>
      <c r="CK1054" s="1">
        <v>1628100000</v>
      </c>
      <c r="CL1054" s="1">
        <v>90773000</v>
      </c>
      <c r="CM1054" s="1">
        <v>708240000</v>
      </c>
      <c r="CN1054" s="1">
        <v>22869000</v>
      </c>
      <c r="CO1054" s="1">
        <v>9030600</v>
      </c>
      <c r="CP1054" s="1">
        <v>92512000</v>
      </c>
      <c r="CQ1054" s="1">
        <v>39039000</v>
      </c>
      <c r="CR1054" s="1">
        <v>53839000</v>
      </c>
      <c r="CS1054" s="1">
        <v>12754000</v>
      </c>
      <c r="CT1054" s="1">
        <v>30244000</v>
      </c>
      <c r="CU1054" s="1">
        <v>47002000</v>
      </c>
      <c r="CV1054" s="1">
        <v>177560000</v>
      </c>
      <c r="CW1054" s="1">
        <v>96293000</v>
      </c>
      <c r="CX1054" s="1">
        <v>0</v>
      </c>
      <c r="CY1054" s="1">
        <v>247920000</v>
      </c>
      <c r="CZ1054" s="1">
        <v>90449000</v>
      </c>
      <c r="DA1054" s="1">
        <v>5042900</v>
      </c>
      <c r="DB1054" s="1">
        <v>39347000</v>
      </c>
      <c r="DC1054" s="1">
        <v>1270500</v>
      </c>
      <c r="DD1054" s="1">
        <v>501700</v>
      </c>
      <c r="DE1054" s="1">
        <v>5139600</v>
      </c>
      <c r="DF1054" s="1">
        <v>2168800</v>
      </c>
      <c r="DG1054" s="1">
        <v>2991100</v>
      </c>
      <c r="DH1054" s="1">
        <v>708550</v>
      </c>
      <c r="DI1054" s="1">
        <v>1680200</v>
      </c>
      <c r="DJ1054" s="1">
        <v>2611200</v>
      </c>
      <c r="DK1054" s="1">
        <v>9864600</v>
      </c>
      <c r="DL1054" s="1">
        <v>5349600</v>
      </c>
      <c r="DM1054" s="1">
        <v>0</v>
      </c>
      <c r="DN1054" s="1">
        <v>13773000</v>
      </c>
      <c r="DO1054" s="1">
        <v>120430000</v>
      </c>
      <c r="DP1054" s="1">
        <v>206010000</v>
      </c>
      <c r="DQ1054" s="1">
        <v>190070000</v>
      </c>
      <c r="DR1054" s="1">
        <v>111020000</v>
      </c>
      <c r="DS1054" s="1">
        <v>323000000</v>
      </c>
      <c r="DT1054" s="1">
        <v>151030000</v>
      </c>
      <c r="DU1054" s="1">
        <v>229520000</v>
      </c>
      <c r="DV1054" s="1">
        <v>95501000</v>
      </c>
      <c r="DW1054" s="1">
        <v>204650000</v>
      </c>
      <c r="DX1054" s="1">
        <v>237700000</v>
      </c>
      <c r="DY1054" s="1">
        <v>267100000</v>
      </c>
      <c r="DZ1054" s="1">
        <v>160700000</v>
      </c>
      <c r="EA1054" s="1">
        <v>0</v>
      </c>
      <c r="EB1054" s="1">
        <v>166510000</v>
      </c>
      <c r="EC1054" s="1">
        <v>10</v>
      </c>
      <c r="ED1054" s="1">
        <v>12</v>
      </c>
      <c r="EE1054" s="1">
        <v>7</v>
      </c>
      <c r="EF1054" s="1">
        <v>4</v>
      </c>
      <c r="EG1054" s="1">
        <v>8</v>
      </c>
      <c r="EH1054" s="1">
        <v>7</v>
      </c>
      <c r="EI1054" s="1">
        <v>4</v>
      </c>
      <c r="EJ1054" s="1">
        <v>5</v>
      </c>
      <c r="EK1054" s="1">
        <v>8</v>
      </c>
      <c r="EL1054" s="1">
        <v>9</v>
      </c>
      <c r="EM1054" s="1">
        <v>18</v>
      </c>
      <c r="EN1054" s="1">
        <v>16</v>
      </c>
      <c r="EO1054" s="1">
        <v>0</v>
      </c>
      <c r="EP1054" s="1">
        <v>6</v>
      </c>
      <c r="EQ1054" s="1">
        <v>114</v>
      </c>
      <c r="EU1054" s="1">
        <v>1052</v>
      </c>
      <c r="EV1054" s="1" t="s">
        <v>8147</v>
      </c>
      <c r="EW1054" s="1" t="s">
        <v>583</v>
      </c>
      <c r="EX1054" s="1" t="s">
        <v>8148</v>
      </c>
      <c r="EY1054" s="1" t="s">
        <v>8149</v>
      </c>
      <c r="EZ1054" s="1" t="s">
        <v>8150</v>
      </c>
      <c r="FA1054" s="1" t="s">
        <v>8151</v>
      </c>
      <c r="FB1054" s="1">
        <v>486</v>
      </c>
      <c r="FC1054" s="1">
        <v>342</v>
      </c>
    </row>
    <row r="1055" spans="1:159" x14ac:dyDescent="0.2">
      <c r="A1055" s="1" t="s">
        <v>8152</v>
      </c>
      <c r="B1055" s="1" t="s">
        <v>8152</v>
      </c>
      <c r="C1055" s="1">
        <v>1</v>
      </c>
      <c r="D1055" s="1">
        <v>1</v>
      </c>
      <c r="E1055" s="1">
        <v>1</v>
      </c>
      <c r="F1055" s="1" t="s">
        <v>8153</v>
      </c>
      <c r="G1055" s="1">
        <v>1</v>
      </c>
      <c r="H1055" s="1">
        <v>1</v>
      </c>
      <c r="I1055" s="1">
        <v>1</v>
      </c>
      <c r="J1055" s="1">
        <v>1</v>
      </c>
      <c r="K1055" s="1">
        <v>1</v>
      </c>
      <c r="L1055" s="1">
        <v>0</v>
      </c>
      <c r="M1055" s="1">
        <v>0</v>
      </c>
      <c r="N1055" s="1">
        <v>0</v>
      </c>
      <c r="O1055" s="1">
        <v>1</v>
      </c>
      <c r="P1055" s="1">
        <v>1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1</v>
      </c>
      <c r="Y1055" s="1">
        <v>1</v>
      </c>
      <c r="Z1055" s="1">
        <v>0</v>
      </c>
      <c r="AA1055" s="1">
        <v>0</v>
      </c>
      <c r="AB1055" s="1">
        <v>0</v>
      </c>
      <c r="AC1055" s="1">
        <v>1</v>
      </c>
      <c r="AD1055" s="1">
        <v>1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1</v>
      </c>
      <c r="AM1055" s="1">
        <v>1</v>
      </c>
      <c r="AN1055" s="1">
        <v>0</v>
      </c>
      <c r="AO1055" s="1">
        <v>0</v>
      </c>
      <c r="AP1055" s="1">
        <v>0</v>
      </c>
      <c r="AQ1055" s="1">
        <v>1</v>
      </c>
      <c r="AR1055" s="1">
        <v>1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1</v>
      </c>
      <c r="BA1055" s="1">
        <v>1.1000000000000001</v>
      </c>
      <c r="BB1055" s="1">
        <v>1.1000000000000001</v>
      </c>
      <c r="BC1055" s="1">
        <v>1.1000000000000001</v>
      </c>
      <c r="BD1055" s="1">
        <v>185.51</v>
      </c>
      <c r="BE1055" s="1">
        <v>1703</v>
      </c>
      <c r="BF1055" s="1">
        <v>1703</v>
      </c>
      <c r="BG1055" s="1">
        <v>0</v>
      </c>
      <c r="BH1055" s="1">
        <v>69.397000000000006</v>
      </c>
      <c r="BI1055" s="1" t="s">
        <v>163</v>
      </c>
      <c r="BM1055" s="1" t="s">
        <v>163</v>
      </c>
      <c r="BN1055" s="1" t="s">
        <v>163</v>
      </c>
      <c r="BV1055" s="1" t="s">
        <v>163</v>
      </c>
      <c r="BW1055" s="1">
        <v>1.1000000000000001</v>
      </c>
      <c r="BX1055" s="1">
        <v>0</v>
      </c>
      <c r="BY1055" s="1">
        <v>0</v>
      </c>
      <c r="BZ1055" s="1">
        <v>0</v>
      </c>
      <c r="CA1055" s="1">
        <v>1.1000000000000001</v>
      </c>
      <c r="CB1055" s="1">
        <v>1.1000000000000001</v>
      </c>
      <c r="CC1055" s="1">
        <v>0</v>
      </c>
      <c r="CD1055" s="1">
        <v>0</v>
      </c>
      <c r="CE1055" s="1">
        <v>0</v>
      </c>
      <c r="CF1055" s="1">
        <v>0</v>
      </c>
      <c r="CG1055" s="1">
        <v>0</v>
      </c>
      <c r="CH1055" s="1">
        <v>0</v>
      </c>
      <c r="CI1055" s="1">
        <v>0</v>
      </c>
      <c r="CJ1055" s="1">
        <v>1.1000000000000001</v>
      </c>
      <c r="CK1055" s="1">
        <v>19338000</v>
      </c>
      <c r="CL1055" s="1">
        <v>7294300</v>
      </c>
      <c r="CM1055" s="1">
        <v>0</v>
      </c>
      <c r="CN1055" s="1">
        <v>0</v>
      </c>
      <c r="CO1055" s="1">
        <v>0</v>
      </c>
      <c r="CP1055" s="1">
        <v>1792500</v>
      </c>
      <c r="CQ1055" s="1">
        <v>2727200</v>
      </c>
      <c r="CR1055" s="1">
        <v>0</v>
      </c>
      <c r="CS1055" s="1">
        <v>0</v>
      </c>
      <c r="CT1055" s="1">
        <v>0</v>
      </c>
      <c r="CU1055" s="1">
        <v>0</v>
      </c>
      <c r="CV1055" s="1">
        <v>0</v>
      </c>
      <c r="CW1055" s="1">
        <v>0</v>
      </c>
      <c r="CX1055" s="1">
        <v>0</v>
      </c>
      <c r="CY1055" s="1">
        <v>7523700</v>
      </c>
      <c r="CZ1055" s="1">
        <v>227500</v>
      </c>
      <c r="DA1055" s="1">
        <v>85815</v>
      </c>
      <c r="DB1055" s="1">
        <v>0</v>
      </c>
      <c r="DC1055" s="1">
        <v>0</v>
      </c>
      <c r="DD1055" s="1">
        <v>0</v>
      </c>
      <c r="DE1055" s="1">
        <v>21088</v>
      </c>
      <c r="DF1055" s="1">
        <v>32085</v>
      </c>
      <c r="DG1055" s="1">
        <v>0</v>
      </c>
      <c r="DH1055" s="1">
        <v>0</v>
      </c>
      <c r="DI1055" s="1">
        <v>0</v>
      </c>
      <c r="DJ1055" s="1">
        <v>0</v>
      </c>
      <c r="DK1055" s="1">
        <v>0</v>
      </c>
      <c r="DL1055" s="1">
        <v>0</v>
      </c>
      <c r="DM1055" s="1">
        <v>0</v>
      </c>
      <c r="DN1055" s="1">
        <v>88514</v>
      </c>
      <c r="DO1055" s="1">
        <v>0</v>
      </c>
      <c r="DP1055" s="1">
        <v>0</v>
      </c>
      <c r="DQ1055" s="1">
        <v>0</v>
      </c>
      <c r="DR1055" s="1">
        <v>0</v>
      </c>
      <c r="DS1055" s="1">
        <v>0</v>
      </c>
      <c r="DT1055" s="1">
        <v>0</v>
      </c>
      <c r="DU1055" s="1">
        <v>0</v>
      </c>
      <c r="DV1055" s="1">
        <v>0</v>
      </c>
      <c r="DW1055" s="1">
        <v>0</v>
      </c>
      <c r="DX1055" s="1">
        <v>0</v>
      </c>
      <c r="DY1055" s="1">
        <v>0</v>
      </c>
      <c r="DZ1055" s="1">
        <v>0</v>
      </c>
      <c r="EA1055" s="1">
        <v>0</v>
      </c>
      <c r="EB1055" s="1">
        <v>2686900</v>
      </c>
      <c r="EC1055" s="1">
        <v>1</v>
      </c>
      <c r="ED1055" s="1">
        <v>0</v>
      </c>
      <c r="EE1055" s="1">
        <v>0</v>
      </c>
      <c r="EF1055" s="1">
        <v>0</v>
      </c>
      <c r="EG1055" s="1">
        <v>2</v>
      </c>
      <c r="EH1055" s="1">
        <v>1</v>
      </c>
      <c r="EI1055" s="1">
        <v>0</v>
      </c>
      <c r="EJ1055" s="1">
        <v>0</v>
      </c>
      <c r="EK1055" s="1">
        <v>0</v>
      </c>
      <c r="EL1055" s="1">
        <v>0</v>
      </c>
      <c r="EM1055" s="1">
        <v>0</v>
      </c>
      <c r="EN1055" s="1">
        <v>0</v>
      </c>
      <c r="EO1055" s="1">
        <v>0</v>
      </c>
      <c r="EP1055" s="1">
        <v>1</v>
      </c>
      <c r="EQ1055" s="1">
        <v>5</v>
      </c>
      <c r="EU1055" s="1">
        <v>1053</v>
      </c>
      <c r="EV1055" s="1">
        <v>4173</v>
      </c>
      <c r="EW1055" s="1" t="b">
        <v>1</v>
      </c>
      <c r="EX1055" s="1">
        <v>4403</v>
      </c>
      <c r="EY1055" s="1" t="s">
        <v>8154</v>
      </c>
      <c r="EZ1055" s="1" t="s">
        <v>8155</v>
      </c>
      <c r="FA1055" s="1">
        <v>32252</v>
      </c>
    </row>
    <row r="1056" spans="1:159" x14ac:dyDescent="0.2">
      <c r="A1056" s="1" t="s">
        <v>8156</v>
      </c>
      <c r="B1056" s="1" t="s">
        <v>8156</v>
      </c>
      <c r="C1056" s="1">
        <v>1</v>
      </c>
      <c r="D1056" s="1">
        <v>1</v>
      </c>
      <c r="E1056" s="1">
        <v>1</v>
      </c>
      <c r="F1056" s="1" t="s">
        <v>8157</v>
      </c>
      <c r="G1056" s="1">
        <v>1</v>
      </c>
      <c r="H1056" s="1">
        <v>1</v>
      </c>
      <c r="I1056" s="1">
        <v>1</v>
      </c>
      <c r="J1056" s="1">
        <v>1</v>
      </c>
      <c r="K1056" s="1">
        <v>1</v>
      </c>
      <c r="L1056" s="1">
        <v>0</v>
      </c>
      <c r="M1056" s="1">
        <v>1</v>
      </c>
      <c r="N1056" s="1">
        <v>1</v>
      </c>
      <c r="O1056" s="1">
        <v>1</v>
      </c>
      <c r="P1056" s="1">
        <v>1</v>
      </c>
      <c r="Q1056" s="1">
        <v>1</v>
      </c>
      <c r="R1056" s="1">
        <v>1</v>
      </c>
      <c r="S1056" s="1">
        <v>1</v>
      </c>
      <c r="T1056" s="1">
        <v>1</v>
      </c>
      <c r="U1056" s="1">
        <v>1</v>
      </c>
      <c r="V1056" s="1">
        <v>1</v>
      </c>
      <c r="W1056" s="1">
        <v>1</v>
      </c>
      <c r="X1056" s="1">
        <v>1</v>
      </c>
      <c r="Y1056" s="1">
        <v>1</v>
      </c>
      <c r="Z1056" s="1">
        <v>0</v>
      </c>
      <c r="AA1056" s="1">
        <v>1</v>
      </c>
      <c r="AB1056" s="1">
        <v>1</v>
      </c>
      <c r="AC1056" s="1">
        <v>1</v>
      </c>
      <c r="AD1056" s="1">
        <v>1</v>
      </c>
      <c r="AE1056" s="1">
        <v>1</v>
      </c>
      <c r="AF1056" s="1">
        <v>1</v>
      </c>
      <c r="AG1056" s="1">
        <v>1</v>
      </c>
      <c r="AH1056" s="1">
        <v>1</v>
      </c>
      <c r="AI1056" s="1">
        <v>1</v>
      </c>
      <c r="AJ1056" s="1">
        <v>1</v>
      </c>
      <c r="AK1056" s="1">
        <v>1</v>
      </c>
      <c r="AL1056" s="1">
        <v>1</v>
      </c>
      <c r="AM1056" s="1">
        <v>1</v>
      </c>
      <c r="AN1056" s="1">
        <v>0</v>
      </c>
      <c r="AO1056" s="1">
        <v>1</v>
      </c>
      <c r="AP1056" s="1">
        <v>1</v>
      </c>
      <c r="AQ1056" s="1">
        <v>1</v>
      </c>
      <c r="AR1056" s="1">
        <v>1</v>
      </c>
      <c r="AS1056" s="1">
        <v>1</v>
      </c>
      <c r="AT1056" s="1">
        <v>1</v>
      </c>
      <c r="AU1056" s="1">
        <v>1</v>
      </c>
      <c r="AV1056" s="1">
        <v>1</v>
      </c>
      <c r="AW1056" s="1">
        <v>1</v>
      </c>
      <c r="AX1056" s="1">
        <v>1</v>
      </c>
      <c r="AY1056" s="1">
        <v>1</v>
      </c>
      <c r="AZ1056" s="1">
        <v>1</v>
      </c>
      <c r="BA1056" s="1">
        <v>5.0999999999999996</v>
      </c>
      <c r="BB1056" s="1">
        <v>5.0999999999999996</v>
      </c>
      <c r="BC1056" s="1">
        <v>5.0999999999999996</v>
      </c>
      <c r="BD1056" s="1">
        <v>29.305</v>
      </c>
      <c r="BE1056" s="1">
        <v>276</v>
      </c>
      <c r="BF1056" s="1">
        <v>276</v>
      </c>
      <c r="BG1056" s="1">
        <v>0</v>
      </c>
      <c r="BH1056" s="1">
        <v>24.015000000000001</v>
      </c>
      <c r="BI1056" s="1" t="s">
        <v>163</v>
      </c>
      <c r="BK1056" s="1" t="s">
        <v>164</v>
      </c>
      <c r="BL1056" s="1" t="s">
        <v>163</v>
      </c>
      <c r="BM1056" s="1" t="s">
        <v>163</v>
      </c>
      <c r="BN1056" s="1" t="s">
        <v>163</v>
      </c>
      <c r="BO1056" s="1" t="s">
        <v>163</v>
      </c>
      <c r="BP1056" s="1" t="s">
        <v>163</v>
      </c>
      <c r="BQ1056" s="1" t="s">
        <v>163</v>
      </c>
      <c r="BR1056" s="1" t="s">
        <v>163</v>
      </c>
      <c r="BS1056" s="1" t="s">
        <v>163</v>
      </c>
      <c r="BT1056" s="1" t="s">
        <v>163</v>
      </c>
      <c r="BU1056" s="1" t="s">
        <v>163</v>
      </c>
      <c r="BV1056" s="1" t="s">
        <v>163</v>
      </c>
      <c r="BW1056" s="1">
        <v>5.0999999999999996</v>
      </c>
      <c r="BX1056" s="1">
        <v>0</v>
      </c>
      <c r="BY1056" s="1">
        <v>5.0999999999999996</v>
      </c>
      <c r="BZ1056" s="1">
        <v>5.0999999999999996</v>
      </c>
      <c r="CA1056" s="1">
        <v>5.0999999999999996</v>
      </c>
      <c r="CB1056" s="1">
        <v>5.0999999999999996</v>
      </c>
      <c r="CC1056" s="1">
        <v>5.0999999999999996</v>
      </c>
      <c r="CD1056" s="1">
        <v>5.0999999999999996</v>
      </c>
      <c r="CE1056" s="1">
        <v>5.0999999999999996</v>
      </c>
      <c r="CF1056" s="1">
        <v>5.0999999999999996</v>
      </c>
      <c r="CG1056" s="1">
        <v>5.0999999999999996</v>
      </c>
      <c r="CH1056" s="1">
        <v>5.0999999999999996</v>
      </c>
      <c r="CI1056" s="1">
        <v>5.0999999999999996</v>
      </c>
      <c r="CJ1056" s="1">
        <v>5.0999999999999996</v>
      </c>
      <c r="CK1056" s="1">
        <v>1711800000</v>
      </c>
      <c r="CL1056" s="1">
        <v>575280000</v>
      </c>
      <c r="CM1056" s="1">
        <v>0</v>
      </c>
      <c r="CN1056" s="1">
        <v>41521000</v>
      </c>
      <c r="CO1056" s="1">
        <v>88030000</v>
      </c>
      <c r="CP1056" s="1">
        <v>21721000</v>
      </c>
      <c r="CQ1056" s="1">
        <v>20604000</v>
      </c>
      <c r="CR1056" s="1">
        <v>9362800</v>
      </c>
      <c r="CS1056" s="1">
        <v>19402000</v>
      </c>
      <c r="CT1056" s="1">
        <v>8943400</v>
      </c>
      <c r="CU1056" s="1">
        <v>10461000</v>
      </c>
      <c r="CV1056" s="1">
        <v>25728000</v>
      </c>
      <c r="CW1056" s="1">
        <v>25646000</v>
      </c>
      <c r="CX1056" s="1">
        <v>52542000</v>
      </c>
      <c r="CY1056" s="1">
        <v>812570000</v>
      </c>
      <c r="CZ1056" s="1">
        <v>100690000</v>
      </c>
      <c r="DA1056" s="1">
        <v>33840000</v>
      </c>
      <c r="DB1056" s="1">
        <v>0</v>
      </c>
      <c r="DC1056" s="1">
        <v>2442400</v>
      </c>
      <c r="DD1056" s="1">
        <v>5178200</v>
      </c>
      <c r="DE1056" s="1">
        <v>1277700</v>
      </c>
      <c r="DF1056" s="1">
        <v>1212000</v>
      </c>
      <c r="DG1056" s="1">
        <v>550750</v>
      </c>
      <c r="DH1056" s="1">
        <v>1141300</v>
      </c>
      <c r="DI1056" s="1">
        <v>526080</v>
      </c>
      <c r="DJ1056" s="1">
        <v>615360</v>
      </c>
      <c r="DK1056" s="1">
        <v>1513400</v>
      </c>
      <c r="DL1056" s="1">
        <v>1508600</v>
      </c>
      <c r="DM1056" s="1">
        <v>3090700</v>
      </c>
      <c r="DN1056" s="1">
        <v>47798000</v>
      </c>
      <c r="DO1056" s="1">
        <v>0</v>
      </c>
      <c r="DP1056" s="1">
        <v>0</v>
      </c>
      <c r="DQ1056" s="1">
        <v>0</v>
      </c>
      <c r="DR1056" s="1">
        <v>0</v>
      </c>
      <c r="DS1056" s="1">
        <v>0</v>
      </c>
      <c r="DT1056" s="1">
        <v>0</v>
      </c>
      <c r="DU1056" s="1">
        <v>0</v>
      </c>
      <c r="DV1056" s="1">
        <v>0</v>
      </c>
      <c r="DW1056" s="1">
        <v>0</v>
      </c>
      <c r="DX1056" s="1">
        <v>0</v>
      </c>
      <c r="DY1056" s="1">
        <v>0</v>
      </c>
      <c r="DZ1056" s="1">
        <v>0</v>
      </c>
      <c r="EA1056" s="1">
        <v>0</v>
      </c>
      <c r="EB1056" s="1">
        <v>290190000</v>
      </c>
      <c r="EC1056" s="1">
        <v>2</v>
      </c>
      <c r="ED1056" s="1">
        <v>0</v>
      </c>
      <c r="EE1056" s="1">
        <v>0</v>
      </c>
      <c r="EF1056" s="1">
        <v>2</v>
      </c>
      <c r="EG1056" s="1">
        <v>2</v>
      </c>
      <c r="EH1056" s="1">
        <v>3</v>
      </c>
      <c r="EI1056" s="1">
        <v>1</v>
      </c>
      <c r="EJ1056" s="1">
        <v>3</v>
      </c>
      <c r="EK1056" s="1">
        <v>5</v>
      </c>
      <c r="EL1056" s="1">
        <v>2</v>
      </c>
      <c r="EM1056" s="1">
        <v>2</v>
      </c>
      <c r="EN1056" s="1">
        <v>3</v>
      </c>
      <c r="EO1056" s="1">
        <v>1</v>
      </c>
      <c r="EP1056" s="1">
        <v>3</v>
      </c>
      <c r="EQ1056" s="1">
        <v>29</v>
      </c>
      <c r="EU1056" s="1">
        <v>1054</v>
      </c>
      <c r="EV1056" s="1">
        <v>10790</v>
      </c>
      <c r="EW1056" s="1" t="b">
        <v>1</v>
      </c>
      <c r="EX1056" s="1">
        <v>11469</v>
      </c>
      <c r="EY1056" s="1" t="s">
        <v>8158</v>
      </c>
      <c r="EZ1056" s="1" t="s">
        <v>8159</v>
      </c>
      <c r="FA1056" s="1">
        <v>86494</v>
      </c>
    </row>
    <row r="1057" spans="1:159" x14ac:dyDescent="0.2">
      <c r="A1057" s="1" t="s">
        <v>8160</v>
      </c>
      <c r="B1057" s="1" t="s">
        <v>8160</v>
      </c>
      <c r="C1057" s="1">
        <v>7</v>
      </c>
      <c r="D1057" s="1">
        <v>7</v>
      </c>
      <c r="E1057" s="1">
        <v>3</v>
      </c>
      <c r="F1057" s="1" t="s">
        <v>8161</v>
      </c>
      <c r="G1057" s="1">
        <v>1</v>
      </c>
      <c r="H1057" s="1">
        <v>7</v>
      </c>
      <c r="I1057" s="1">
        <v>7</v>
      </c>
      <c r="J1057" s="1">
        <v>3</v>
      </c>
      <c r="K1057" s="1">
        <v>2</v>
      </c>
      <c r="L1057" s="1">
        <v>1</v>
      </c>
      <c r="M1057" s="1">
        <v>0</v>
      </c>
      <c r="N1057" s="1">
        <v>3</v>
      </c>
      <c r="O1057" s="1">
        <v>1</v>
      </c>
      <c r="P1057" s="1">
        <v>2</v>
      </c>
      <c r="Q1057" s="1">
        <v>3</v>
      </c>
      <c r="R1057" s="1">
        <v>6</v>
      </c>
      <c r="S1057" s="1">
        <v>3</v>
      </c>
      <c r="T1057" s="1">
        <v>6</v>
      </c>
      <c r="U1057" s="1">
        <v>6</v>
      </c>
      <c r="V1057" s="1">
        <v>5</v>
      </c>
      <c r="W1057" s="1">
        <v>3</v>
      </c>
      <c r="X1057" s="1">
        <v>4</v>
      </c>
      <c r="Y1057" s="1">
        <v>2</v>
      </c>
      <c r="Z1057" s="1">
        <v>1</v>
      </c>
      <c r="AA1057" s="1">
        <v>0</v>
      </c>
      <c r="AB1057" s="1">
        <v>3</v>
      </c>
      <c r="AC1057" s="1">
        <v>1</v>
      </c>
      <c r="AD1057" s="1">
        <v>2</v>
      </c>
      <c r="AE1057" s="1">
        <v>3</v>
      </c>
      <c r="AF1057" s="1">
        <v>6</v>
      </c>
      <c r="AG1057" s="1">
        <v>3</v>
      </c>
      <c r="AH1057" s="1">
        <v>6</v>
      </c>
      <c r="AI1057" s="1">
        <v>6</v>
      </c>
      <c r="AJ1057" s="1">
        <v>5</v>
      </c>
      <c r="AK1057" s="1">
        <v>3</v>
      </c>
      <c r="AL1057" s="1">
        <v>4</v>
      </c>
      <c r="AM1057" s="1">
        <v>1</v>
      </c>
      <c r="AN1057" s="1">
        <v>1</v>
      </c>
      <c r="AO1057" s="1">
        <v>0</v>
      </c>
      <c r="AP1057" s="1">
        <v>1</v>
      </c>
      <c r="AQ1057" s="1">
        <v>0</v>
      </c>
      <c r="AR1057" s="1">
        <v>1</v>
      </c>
      <c r="AS1057" s="1">
        <v>2</v>
      </c>
      <c r="AT1057" s="1">
        <v>3</v>
      </c>
      <c r="AU1057" s="1">
        <v>1</v>
      </c>
      <c r="AV1057" s="1">
        <v>3</v>
      </c>
      <c r="AW1057" s="1">
        <v>3</v>
      </c>
      <c r="AX1057" s="1">
        <v>2</v>
      </c>
      <c r="AY1057" s="1">
        <v>2</v>
      </c>
      <c r="AZ1057" s="1">
        <v>1</v>
      </c>
      <c r="BA1057" s="1">
        <v>24.4</v>
      </c>
      <c r="BB1057" s="1">
        <v>24.4</v>
      </c>
      <c r="BC1057" s="1">
        <v>12.2</v>
      </c>
      <c r="BD1057" s="1">
        <v>29.85</v>
      </c>
      <c r="BE1057" s="1">
        <v>262</v>
      </c>
      <c r="BF1057" s="1">
        <v>262</v>
      </c>
      <c r="BG1057" s="1">
        <v>0</v>
      </c>
      <c r="BH1057" s="1">
        <v>80.180000000000007</v>
      </c>
      <c r="BI1057" s="1" t="s">
        <v>163</v>
      </c>
      <c r="BJ1057" s="1" t="s">
        <v>163</v>
      </c>
      <c r="BL1057" s="1" t="s">
        <v>163</v>
      </c>
      <c r="BM1057" s="1" t="s">
        <v>163</v>
      </c>
      <c r="BN1057" s="1" t="s">
        <v>163</v>
      </c>
      <c r="BO1057" s="1" t="s">
        <v>163</v>
      </c>
      <c r="BP1057" s="1" t="s">
        <v>163</v>
      </c>
      <c r="BQ1057" s="1" t="s">
        <v>163</v>
      </c>
      <c r="BR1057" s="1" t="s">
        <v>163</v>
      </c>
      <c r="BS1057" s="1" t="s">
        <v>163</v>
      </c>
      <c r="BT1057" s="1" t="s">
        <v>163</v>
      </c>
      <c r="BU1057" s="1" t="s">
        <v>163</v>
      </c>
      <c r="BV1057" s="1" t="s">
        <v>163</v>
      </c>
      <c r="BW1057" s="1">
        <v>9.1999999999999993</v>
      </c>
      <c r="BX1057" s="1">
        <v>6.1</v>
      </c>
      <c r="BY1057" s="1">
        <v>0</v>
      </c>
      <c r="BZ1057" s="1">
        <v>9.5</v>
      </c>
      <c r="CA1057" s="1">
        <v>3.1</v>
      </c>
      <c r="CB1057" s="1">
        <v>9.1999999999999993</v>
      </c>
      <c r="CC1057" s="1">
        <v>12.2</v>
      </c>
      <c r="CD1057" s="1">
        <v>24</v>
      </c>
      <c r="CE1057" s="1">
        <v>9.5</v>
      </c>
      <c r="CF1057" s="1">
        <v>24</v>
      </c>
      <c r="CG1057" s="1">
        <v>24</v>
      </c>
      <c r="CH1057" s="1">
        <v>21</v>
      </c>
      <c r="CI1057" s="1">
        <v>14.5</v>
      </c>
      <c r="CJ1057" s="1">
        <v>14.9</v>
      </c>
      <c r="CK1057" s="1">
        <v>1002300000</v>
      </c>
      <c r="CL1057" s="1">
        <v>113150000</v>
      </c>
      <c r="CM1057" s="1">
        <v>47120000</v>
      </c>
      <c r="CN1057" s="1">
        <v>0</v>
      </c>
      <c r="CO1057" s="1">
        <v>4908600</v>
      </c>
      <c r="CP1057" s="1">
        <v>26694000</v>
      </c>
      <c r="CQ1057" s="1">
        <v>44036000</v>
      </c>
      <c r="CR1057" s="1">
        <v>18424000</v>
      </c>
      <c r="CS1057" s="1">
        <v>50887000</v>
      </c>
      <c r="CT1057" s="1">
        <v>33045000</v>
      </c>
      <c r="CU1057" s="1">
        <v>54463000</v>
      </c>
      <c r="CV1057" s="1">
        <v>82587000</v>
      </c>
      <c r="CW1057" s="1">
        <v>106480000</v>
      </c>
      <c r="CX1057" s="1">
        <v>35779000</v>
      </c>
      <c r="CY1057" s="1">
        <v>384760000</v>
      </c>
      <c r="CZ1057" s="1">
        <v>66822000</v>
      </c>
      <c r="DA1057" s="1">
        <v>7543400</v>
      </c>
      <c r="DB1057" s="1">
        <v>3141300</v>
      </c>
      <c r="DC1057" s="1">
        <v>0</v>
      </c>
      <c r="DD1057" s="1">
        <v>327240</v>
      </c>
      <c r="DE1057" s="1">
        <v>1779600</v>
      </c>
      <c r="DF1057" s="1">
        <v>2935700</v>
      </c>
      <c r="DG1057" s="1">
        <v>1228300</v>
      </c>
      <c r="DH1057" s="1">
        <v>3392400</v>
      </c>
      <c r="DI1057" s="1">
        <v>2203000</v>
      </c>
      <c r="DJ1057" s="1">
        <v>3630900</v>
      </c>
      <c r="DK1057" s="1">
        <v>5505800</v>
      </c>
      <c r="DL1057" s="1">
        <v>7098400</v>
      </c>
      <c r="DM1057" s="1">
        <v>2385300</v>
      </c>
      <c r="DN1057" s="1">
        <v>25651000</v>
      </c>
      <c r="DO1057" s="1">
        <v>170650000</v>
      </c>
      <c r="DP1057" s="1">
        <v>0</v>
      </c>
      <c r="DQ1057" s="1">
        <v>0</v>
      </c>
      <c r="DR1057" s="1">
        <v>97064000</v>
      </c>
      <c r="DS1057" s="1">
        <v>0</v>
      </c>
      <c r="DT1057" s="1">
        <v>156710000</v>
      </c>
      <c r="DU1057" s="1">
        <v>124500000</v>
      </c>
      <c r="DV1057" s="1">
        <v>91285000</v>
      </c>
      <c r="DW1057" s="1">
        <v>152770000</v>
      </c>
      <c r="DX1057" s="1">
        <v>139710000</v>
      </c>
      <c r="DY1057" s="1">
        <v>147940000</v>
      </c>
      <c r="DZ1057" s="1">
        <v>140630000</v>
      </c>
      <c r="EA1057" s="1">
        <v>166580000</v>
      </c>
      <c r="EB1057" s="1">
        <v>193030000</v>
      </c>
      <c r="EC1057" s="1">
        <v>6</v>
      </c>
      <c r="ED1057" s="1">
        <v>2</v>
      </c>
      <c r="EE1057" s="1">
        <v>0</v>
      </c>
      <c r="EF1057" s="1">
        <v>1</v>
      </c>
      <c r="EG1057" s="1">
        <v>1</v>
      </c>
      <c r="EH1057" s="1">
        <v>3</v>
      </c>
      <c r="EI1057" s="1">
        <v>2</v>
      </c>
      <c r="EJ1057" s="1">
        <v>10</v>
      </c>
      <c r="EK1057" s="1">
        <v>4</v>
      </c>
      <c r="EL1057" s="1">
        <v>9</v>
      </c>
      <c r="EM1057" s="1">
        <v>6</v>
      </c>
      <c r="EN1057" s="1">
        <v>8</v>
      </c>
      <c r="EO1057" s="1">
        <v>5</v>
      </c>
      <c r="EP1057" s="1">
        <v>9</v>
      </c>
      <c r="EQ1057" s="1">
        <v>66</v>
      </c>
      <c r="EU1057" s="1">
        <v>1055</v>
      </c>
      <c r="EV1057" s="1" t="s">
        <v>8162</v>
      </c>
      <c r="EW1057" s="1" t="s">
        <v>379</v>
      </c>
      <c r="EX1057" s="1" t="s">
        <v>8163</v>
      </c>
      <c r="EY1057" s="1" t="s">
        <v>8164</v>
      </c>
      <c r="EZ1057" s="1" t="s">
        <v>8165</v>
      </c>
      <c r="FA1057" s="1" t="s">
        <v>8166</v>
      </c>
      <c r="FB1057" s="1">
        <v>487</v>
      </c>
      <c r="FC1057" s="1">
        <v>229</v>
      </c>
    </row>
    <row r="1058" spans="1:159" x14ac:dyDescent="0.2">
      <c r="A1058" s="1" t="s">
        <v>8167</v>
      </c>
      <c r="B1058" s="1" t="s">
        <v>8167</v>
      </c>
      <c r="C1058" s="1" t="s">
        <v>3462</v>
      </c>
      <c r="D1058" s="1" t="s">
        <v>3462</v>
      </c>
      <c r="E1058" s="1" t="s">
        <v>3462</v>
      </c>
      <c r="F1058" s="1" t="s">
        <v>8168</v>
      </c>
      <c r="G1058" s="1">
        <v>4</v>
      </c>
      <c r="H1058" s="1">
        <v>16</v>
      </c>
      <c r="I1058" s="1">
        <v>16</v>
      </c>
      <c r="J1058" s="1">
        <v>16</v>
      </c>
      <c r="K1058" s="1">
        <v>8</v>
      </c>
      <c r="L1058" s="1">
        <v>4</v>
      </c>
      <c r="M1058" s="1">
        <v>4</v>
      </c>
      <c r="N1058" s="1">
        <v>4</v>
      </c>
      <c r="O1058" s="1">
        <v>8</v>
      </c>
      <c r="P1058" s="1">
        <v>8</v>
      </c>
      <c r="Q1058" s="1">
        <v>8</v>
      </c>
      <c r="R1058" s="1">
        <v>9</v>
      </c>
      <c r="S1058" s="1">
        <v>11</v>
      </c>
      <c r="T1058" s="1">
        <v>8</v>
      </c>
      <c r="U1058" s="1">
        <v>13</v>
      </c>
      <c r="V1058" s="1">
        <v>14</v>
      </c>
      <c r="W1058" s="1">
        <v>7</v>
      </c>
      <c r="X1058" s="1">
        <v>9</v>
      </c>
      <c r="Y1058" s="1">
        <v>8</v>
      </c>
      <c r="Z1058" s="1">
        <v>4</v>
      </c>
      <c r="AA1058" s="1">
        <v>4</v>
      </c>
      <c r="AB1058" s="1">
        <v>4</v>
      </c>
      <c r="AC1058" s="1">
        <v>8</v>
      </c>
      <c r="AD1058" s="1">
        <v>8</v>
      </c>
      <c r="AE1058" s="1">
        <v>8</v>
      </c>
      <c r="AF1058" s="1">
        <v>9</v>
      </c>
      <c r="AG1058" s="1">
        <v>11</v>
      </c>
      <c r="AH1058" s="1">
        <v>8</v>
      </c>
      <c r="AI1058" s="1">
        <v>13</v>
      </c>
      <c r="AJ1058" s="1">
        <v>14</v>
      </c>
      <c r="AK1058" s="1">
        <v>7</v>
      </c>
      <c r="AL1058" s="1">
        <v>9</v>
      </c>
      <c r="AM1058" s="1">
        <v>8</v>
      </c>
      <c r="AN1058" s="1">
        <v>4</v>
      </c>
      <c r="AO1058" s="1">
        <v>4</v>
      </c>
      <c r="AP1058" s="1">
        <v>4</v>
      </c>
      <c r="AQ1058" s="1">
        <v>8</v>
      </c>
      <c r="AR1058" s="1">
        <v>8</v>
      </c>
      <c r="AS1058" s="1">
        <v>8</v>
      </c>
      <c r="AT1058" s="1">
        <v>9</v>
      </c>
      <c r="AU1058" s="1">
        <v>11</v>
      </c>
      <c r="AV1058" s="1">
        <v>8</v>
      </c>
      <c r="AW1058" s="1">
        <v>13</v>
      </c>
      <c r="AX1058" s="1">
        <v>14</v>
      </c>
      <c r="AY1058" s="1">
        <v>7</v>
      </c>
      <c r="AZ1058" s="1">
        <v>9</v>
      </c>
      <c r="BA1058" s="1">
        <v>26.5</v>
      </c>
      <c r="BB1058" s="1">
        <v>26.5</v>
      </c>
      <c r="BC1058" s="1">
        <v>26.5</v>
      </c>
      <c r="BD1058" s="1">
        <v>61.633000000000003</v>
      </c>
      <c r="BE1058" s="1">
        <v>558</v>
      </c>
      <c r="BF1058" s="1" t="s">
        <v>8169</v>
      </c>
      <c r="BG1058" s="1">
        <v>0</v>
      </c>
      <c r="BH1058" s="1">
        <v>106.23</v>
      </c>
      <c r="BI1058" s="1" t="s">
        <v>163</v>
      </c>
      <c r="BJ1058" s="1" t="s">
        <v>163</v>
      </c>
      <c r="BK1058" s="1" t="s">
        <v>163</v>
      </c>
      <c r="BL1058" s="1" t="s">
        <v>163</v>
      </c>
      <c r="BM1058" s="1" t="s">
        <v>163</v>
      </c>
      <c r="BN1058" s="1" t="s">
        <v>163</v>
      </c>
      <c r="BO1058" s="1" t="s">
        <v>163</v>
      </c>
      <c r="BP1058" s="1" t="s">
        <v>163</v>
      </c>
      <c r="BQ1058" s="1" t="s">
        <v>163</v>
      </c>
      <c r="BR1058" s="1" t="s">
        <v>163</v>
      </c>
      <c r="BS1058" s="1" t="s">
        <v>163</v>
      </c>
      <c r="BT1058" s="1" t="s">
        <v>163</v>
      </c>
      <c r="BU1058" s="1" t="s">
        <v>163</v>
      </c>
      <c r="BV1058" s="1" t="s">
        <v>163</v>
      </c>
      <c r="BW1058" s="1">
        <v>15.9</v>
      </c>
      <c r="BX1058" s="1">
        <v>8.4</v>
      </c>
      <c r="BY1058" s="1">
        <v>7.5</v>
      </c>
      <c r="BZ1058" s="1">
        <v>7.5</v>
      </c>
      <c r="CA1058" s="1">
        <v>13.6</v>
      </c>
      <c r="CB1058" s="1">
        <v>13.6</v>
      </c>
      <c r="CC1058" s="1">
        <v>14.3</v>
      </c>
      <c r="CD1058" s="1">
        <v>15.6</v>
      </c>
      <c r="CE1058" s="1">
        <v>18.600000000000001</v>
      </c>
      <c r="CF1058" s="1">
        <v>13.8</v>
      </c>
      <c r="CG1058" s="1">
        <v>22.4</v>
      </c>
      <c r="CH1058" s="1">
        <v>23.8</v>
      </c>
      <c r="CI1058" s="1">
        <v>13.8</v>
      </c>
      <c r="CJ1058" s="1">
        <v>15.9</v>
      </c>
      <c r="CK1058" s="1">
        <v>2382900000</v>
      </c>
      <c r="CL1058" s="1">
        <v>560230000</v>
      </c>
      <c r="CM1058" s="1">
        <v>104850000</v>
      </c>
      <c r="CN1058" s="1">
        <v>7335600</v>
      </c>
      <c r="CO1058" s="1">
        <v>24183000</v>
      </c>
      <c r="CP1058" s="1">
        <v>53411000</v>
      </c>
      <c r="CQ1058" s="1">
        <v>99720000</v>
      </c>
      <c r="CR1058" s="1">
        <v>39820000</v>
      </c>
      <c r="CS1058" s="1">
        <v>95073000</v>
      </c>
      <c r="CT1058" s="1">
        <v>59930000</v>
      </c>
      <c r="CU1058" s="1">
        <v>67028000</v>
      </c>
      <c r="CV1058" s="1">
        <v>157310000</v>
      </c>
      <c r="CW1058" s="1">
        <v>166870000</v>
      </c>
      <c r="CX1058" s="1">
        <v>60891000</v>
      </c>
      <c r="CY1058" s="1">
        <v>886280000</v>
      </c>
      <c r="CZ1058" s="1">
        <v>85105000</v>
      </c>
      <c r="DA1058" s="1">
        <v>20008000</v>
      </c>
      <c r="DB1058" s="1">
        <v>3744600</v>
      </c>
      <c r="DC1058" s="1">
        <v>261980</v>
      </c>
      <c r="DD1058" s="1">
        <v>863670</v>
      </c>
      <c r="DE1058" s="1">
        <v>1907500</v>
      </c>
      <c r="DF1058" s="1">
        <v>3561400</v>
      </c>
      <c r="DG1058" s="1">
        <v>1422100</v>
      </c>
      <c r="DH1058" s="1">
        <v>3395500</v>
      </c>
      <c r="DI1058" s="1">
        <v>2140300</v>
      </c>
      <c r="DJ1058" s="1">
        <v>2393900</v>
      </c>
      <c r="DK1058" s="1">
        <v>5618400</v>
      </c>
      <c r="DL1058" s="1">
        <v>5959700</v>
      </c>
      <c r="DM1058" s="1">
        <v>2174700</v>
      </c>
      <c r="DN1058" s="1">
        <v>31653000</v>
      </c>
      <c r="DO1058" s="1">
        <v>333780000</v>
      </c>
      <c r="DP1058" s="1">
        <v>111080000</v>
      </c>
      <c r="DQ1058" s="1">
        <v>86846000</v>
      </c>
      <c r="DR1058" s="1">
        <v>327030000</v>
      </c>
      <c r="DS1058" s="1">
        <v>200320000</v>
      </c>
      <c r="DT1058" s="1">
        <v>281160000</v>
      </c>
      <c r="DU1058" s="1">
        <v>204690000</v>
      </c>
      <c r="DV1058" s="1">
        <v>291260000</v>
      </c>
      <c r="DW1058" s="1">
        <v>320810000</v>
      </c>
      <c r="DX1058" s="1">
        <v>340920000</v>
      </c>
      <c r="DY1058" s="1">
        <v>309140000</v>
      </c>
      <c r="DZ1058" s="1">
        <v>364560000</v>
      </c>
      <c r="EA1058" s="1">
        <v>224330000</v>
      </c>
      <c r="EB1058" s="1">
        <v>228170000</v>
      </c>
      <c r="EC1058" s="1">
        <v>7</v>
      </c>
      <c r="ED1058" s="1">
        <v>5</v>
      </c>
      <c r="EE1058" s="1">
        <v>5</v>
      </c>
      <c r="EF1058" s="1">
        <v>5</v>
      </c>
      <c r="EG1058" s="1">
        <v>7</v>
      </c>
      <c r="EH1058" s="1">
        <v>10</v>
      </c>
      <c r="EI1058" s="1">
        <v>8</v>
      </c>
      <c r="EJ1058" s="1">
        <v>13</v>
      </c>
      <c r="EK1058" s="1">
        <v>13</v>
      </c>
      <c r="EL1058" s="1">
        <v>13</v>
      </c>
      <c r="EM1058" s="1">
        <v>15</v>
      </c>
      <c r="EN1058" s="1">
        <v>21</v>
      </c>
      <c r="EO1058" s="1">
        <v>7</v>
      </c>
      <c r="EP1058" s="1">
        <v>12</v>
      </c>
      <c r="EQ1058" s="1">
        <v>141</v>
      </c>
      <c r="EU1058" s="1">
        <v>1056</v>
      </c>
      <c r="EV1058" s="1" t="s">
        <v>8170</v>
      </c>
      <c r="EW1058" s="1" t="s">
        <v>1927</v>
      </c>
      <c r="EX1058" s="1" t="s">
        <v>8171</v>
      </c>
      <c r="EY1058" s="1" t="s">
        <v>8172</v>
      </c>
      <c r="EZ1058" s="1" t="s">
        <v>8173</v>
      </c>
      <c r="FA1058" s="1" t="s">
        <v>8174</v>
      </c>
      <c r="FB1058" s="1">
        <v>488</v>
      </c>
      <c r="FC1058" s="1">
        <v>202</v>
      </c>
    </row>
    <row r="1059" spans="1:159" x14ac:dyDescent="0.2">
      <c r="A1059" s="1" t="s">
        <v>8175</v>
      </c>
      <c r="B1059" s="1" t="s">
        <v>8175</v>
      </c>
      <c r="C1059" s="1">
        <v>1</v>
      </c>
      <c r="D1059" s="1">
        <v>1</v>
      </c>
      <c r="E1059" s="1">
        <v>1</v>
      </c>
      <c r="F1059" s="1" t="s">
        <v>8176</v>
      </c>
      <c r="G1059" s="1">
        <v>1</v>
      </c>
      <c r="H1059" s="1">
        <v>1</v>
      </c>
      <c r="I1059" s="1">
        <v>1</v>
      </c>
      <c r="J1059" s="1">
        <v>1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1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1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1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1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1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1</v>
      </c>
      <c r="BA1059" s="1">
        <v>3.9</v>
      </c>
      <c r="BB1059" s="1">
        <v>3.9</v>
      </c>
      <c r="BC1059" s="1">
        <v>3.9</v>
      </c>
      <c r="BD1059" s="1">
        <v>33.232999999999997</v>
      </c>
      <c r="BE1059" s="1">
        <v>310</v>
      </c>
      <c r="BF1059" s="1">
        <v>310</v>
      </c>
      <c r="BG1059" s="1">
        <v>1.8124E-3</v>
      </c>
      <c r="BH1059" s="1">
        <v>2.4893999999999998</v>
      </c>
      <c r="BP1059" s="1" t="s">
        <v>163</v>
      </c>
      <c r="BV1059" s="1" t="s">
        <v>163</v>
      </c>
      <c r="BW1059" s="1">
        <v>0</v>
      </c>
      <c r="BX1059" s="1">
        <v>0</v>
      </c>
      <c r="BY1059" s="1">
        <v>0</v>
      </c>
      <c r="BZ1059" s="1">
        <v>0</v>
      </c>
      <c r="CA1059" s="1">
        <v>0</v>
      </c>
      <c r="CB1059" s="1">
        <v>0</v>
      </c>
      <c r="CC1059" s="1">
        <v>0</v>
      </c>
      <c r="CD1059" s="1">
        <v>3.9</v>
      </c>
      <c r="CE1059" s="1">
        <v>0</v>
      </c>
      <c r="CF1059" s="1">
        <v>0</v>
      </c>
      <c r="CG1059" s="1">
        <v>0</v>
      </c>
      <c r="CH1059" s="1">
        <v>0</v>
      </c>
      <c r="CI1059" s="1">
        <v>0</v>
      </c>
      <c r="CJ1059" s="1">
        <v>3.9</v>
      </c>
      <c r="CK1059" s="1">
        <v>21156000</v>
      </c>
      <c r="CL1059" s="1">
        <v>0</v>
      </c>
      <c r="CM1059" s="1">
        <v>0</v>
      </c>
      <c r="CN1059" s="1">
        <v>0</v>
      </c>
      <c r="CO1059" s="1">
        <v>0</v>
      </c>
      <c r="CP1059" s="1">
        <v>0</v>
      </c>
      <c r="CQ1059" s="1">
        <v>0</v>
      </c>
      <c r="CR1059" s="1">
        <v>0</v>
      </c>
      <c r="CS1059" s="1">
        <v>1712100</v>
      </c>
      <c r="CT1059" s="1">
        <v>0</v>
      </c>
      <c r="CU1059" s="1">
        <v>0</v>
      </c>
      <c r="CV1059" s="1">
        <v>0</v>
      </c>
      <c r="CW1059" s="1">
        <v>0</v>
      </c>
      <c r="CX1059" s="1">
        <v>0</v>
      </c>
      <c r="CY1059" s="1">
        <v>19444000</v>
      </c>
      <c r="CZ1059" s="1">
        <v>1244500</v>
      </c>
      <c r="DA1059" s="1">
        <v>0</v>
      </c>
      <c r="DB1059" s="1">
        <v>0</v>
      </c>
      <c r="DC1059" s="1">
        <v>0</v>
      </c>
      <c r="DD1059" s="1">
        <v>0</v>
      </c>
      <c r="DE1059" s="1">
        <v>0</v>
      </c>
      <c r="DF1059" s="1">
        <v>0</v>
      </c>
      <c r="DG1059" s="1">
        <v>0</v>
      </c>
      <c r="DH1059" s="1">
        <v>100710</v>
      </c>
      <c r="DI1059" s="1">
        <v>0</v>
      </c>
      <c r="DJ1059" s="1">
        <v>0</v>
      </c>
      <c r="DK1059" s="1">
        <v>0</v>
      </c>
      <c r="DL1059" s="1">
        <v>0</v>
      </c>
      <c r="DM1059" s="1">
        <v>0</v>
      </c>
      <c r="DN1059" s="1">
        <v>1143800</v>
      </c>
      <c r="DO1059" s="1">
        <v>0</v>
      </c>
      <c r="DP1059" s="1">
        <v>0</v>
      </c>
      <c r="DQ1059" s="1">
        <v>0</v>
      </c>
      <c r="DR1059" s="1">
        <v>0</v>
      </c>
      <c r="DS1059" s="1">
        <v>0</v>
      </c>
      <c r="DT1059" s="1">
        <v>0</v>
      </c>
      <c r="DU1059" s="1">
        <v>0</v>
      </c>
      <c r="DV1059" s="1">
        <v>0</v>
      </c>
      <c r="DW1059" s="1">
        <v>0</v>
      </c>
      <c r="DX1059" s="1">
        <v>0</v>
      </c>
      <c r="DY1059" s="1">
        <v>0</v>
      </c>
      <c r="DZ1059" s="1">
        <v>0</v>
      </c>
      <c r="EA1059" s="1">
        <v>0</v>
      </c>
      <c r="EB1059" s="1">
        <v>6943900</v>
      </c>
      <c r="EC1059" s="1">
        <v>0</v>
      </c>
      <c r="ED1059" s="1">
        <v>0</v>
      </c>
      <c r="EE1059" s="1">
        <v>0</v>
      </c>
      <c r="EF1059" s="1">
        <v>0</v>
      </c>
      <c r="EG1059" s="1">
        <v>0</v>
      </c>
      <c r="EH1059" s="1">
        <v>0</v>
      </c>
      <c r="EI1059" s="1">
        <v>0</v>
      </c>
      <c r="EJ1059" s="1">
        <v>1</v>
      </c>
      <c r="EK1059" s="1">
        <v>0</v>
      </c>
      <c r="EL1059" s="1">
        <v>0</v>
      </c>
      <c r="EM1059" s="1">
        <v>0</v>
      </c>
      <c r="EN1059" s="1">
        <v>0</v>
      </c>
      <c r="EO1059" s="1">
        <v>0</v>
      </c>
      <c r="EP1059" s="1">
        <v>1</v>
      </c>
      <c r="EQ1059" s="1">
        <v>2</v>
      </c>
      <c r="EU1059" s="1">
        <v>1057</v>
      </c>
      <c r="EV1059" s="1">
        <v>341</v>
      </c>
      <c r="EW1059" s="1" t="b">
        <v>1</v>
      </c>
      <c r="EX1059" s="1">
        <v>356</v>
      </c>
      <c r="EY1059" s="1" t="s">
        <v>8177</v>
      </c>
      <c r="EZ1059" s="1" t="s">
        <v>8178</v>
      </c>
      <c r="FA1059" s="1">
        <v>2657</v>
      </c>
    </row>
    <row r="1060" spans="1:159" x14ac:dyDescent="0.2">
      <c r="A1060" s="1" t="s">
        <v>8179</v>
      </c>
      <c r="B1060" s="1" t="s">
        <v>8179</v>
      </c>
      <c r="C1060" s="1" t="s">
        <v>6162</v>
      </c>
      <c r="D1060" s="1" t="s">
        <v>6162</v>
      </c>
      <c r="E1060" s="1" t="s">
        <v>6162</v>
      </c>
      <c r="F1060" s="1" t="s">
        <v>8180</v>
      </c>
      <c r="G1060" s="1">
        <v>3</v>
      </c>
      <c r="H1060" s="1">
        <v>3</v>
      </c>
      <c r="I1060" s="1">
        <v>3</v>
      </c>
      <c r="J1060" s="1">
        <v>3</v>
      </c>
      <c r="K1060" s="1">
        <v>1</v>
      </c>
      <c r="L1060" s="1">
        <v>0</v>
      </c>
      <c r="M1060" s="1">
        <v>0</v>
      </c>
      <c r="N1060" s="1">
        <v>0</v>
      </c>
      <c r="O1060" s="1">
        <v>0</v>
      </c>
      <c r="P1060" s="1">
        <v>2</v>
      </c>
      <c r="Q1060" s="1">
        <v>1</v>
      </c>
      <c r="R1060" s="1">
        <v>2</v>
      </c>
      <c r="S1060" s="1">
        <v>1</v>
      </c>
      <c r="T1060" s="1">
        <v>2</v>
      </c>
      <c r="U1060" s="1">
        <v>2</v>
      </c>
      <c r="V1060" s="1">
        <v>2</v>
      </c>
      <c r="W1060" s="1">
        <v>2</v>
      </c>
      <c r="X1060" s="1">
        <v>2</v>
      </c>
      <c r="Y1060" s="1">
        <v>1</v>
      </c>
      <c r="Z1060" s="1">
        <v>0</v>
      </c>
      <c r="AA1060" s="1">
        <v>0</v>
      </c>
      <c r="AB1060" s="1">
        <v>0</v>
      </c>
      <c r="AC1060" s="1">
        <v>0</v>
      </c>
      <c r="AD1060" s="1">
        <v>2</v>
      </c>
      <c r="AE1060" s="1">
        <v>1</v>
      </c>
      <c r="AF1060" s="1">
        <v>2</v>
      </c>
      <c r="AG1060" s="1">
        <v>1</v>
      </c>
      <c r="AH1060" s="1">
        <v>2</v>
      </c>
      <c r="AI1060" s="1">
        <v>2</v>
      </c>
      <c r="AJ1060" s="1">
        <v>2</v>
      </c>
      <c r="AK1060" s="1">
        <v>2</v>
      </c>
      <c r="AL1060" s="1">
        <v>2</v>
      </c>
      <c r="AM1060" s="1">
        <v>1</v>
      </c>
      <c r="AN1060" s="1">
        <v>0</v>
      </c>
      <c r="AO1060" s="1">
        <v>0</v>
      </c>
      <c r="AP1060" s="1">
        <v>0</v>
      </c>
      <c r="AQ1060" s="1">
        <v>0</v>
      </c>
      <c r="AR1060" s="1">
        <v>2</v>
      </c>
      <c r="AS1060" s="1">
        <v>1</v>
      </c>
      <c r="AT1060" s="1">
        <v>2</v>
      </c>
      <c r="AU1060" s="1">
        <v>1</v>
      </c>
      <c r="AV1060" s="1">
        <v>2</v>
      </c>
      <c r="AW1060" s="1">
        <v>2</v>
      </c>
      <c r="AX1060" s="1">
        <v>2</v>
      </c>
      <c r="AY1060" s="1">
        <v>2</v>
      </c>
      <c r="AZ1060" s="1">
        <v>2</v>
      </c>
      <c r="BA1060" s="1">
        <v>18.8</v>
      </c>
      <c r="BB1060" s="1">
        <v>18.8</v>
      </c>
      <c r="BC1060" s="1">
        <v>18.8</v>
      </c>
      <c r="BD1060" s="1">
        <v>12.909000000000001</v>
      </c>
      <c r="BE1060" s="1">
        <v>112</v>
      </c>
      <c r="BF1060" s="1" t="s">
        <v>8181</v>
      </c>
      <c r="BG1060" s="1">
        <v>0</v>
      </c>
      <c r="BH1060" s="1">
        <v>4.8406000000000002</v>
      </c>
      <c r="BI1060" s="1" t="s">
        <v>163</v>
      </c>
      <c r="BN1060" s="1" t="s">
        <v>163</v>
      </c>
      <c r="BO1060" s="1" t="s">
        <v>164</v>
      </c>
      <c r="BP1060" s="1" t="s">
        <v>163</v>
      </c>
      <c r="BQ1060" s="1" t="s">
        <v>163</v>
      </c>
      <c r="BR1060" s="1" t="s">
        <v>163</v>
      </c>
      <c r="BS1060" s="1" t="s">
        <v>163</v>
      </c>
      <c r="BT1060" s="1" t="s">
        <v>163</v>
      </c>
      <c r="BU1060" s="1" t="s">
        <v>163</v>
      </c>
      <c r="BV1060" s="1" t="s">
        <v>163</v>
      </c>
      <c r="BW1060" s="1">
        <v>10.7</v>
      </c>
      <c r="BX1060" s="1">
        <v>0</v>
      </c>
      <c r="BY1060" s="1">
        <v>0</v>
      </c>
      <c r="BZ1060" s="1">
        <v>0</v>
      </c>
      <c r="CA1060" s="1">
        <v>0</v>
      </c>
      <c r="CB1060" s="1">
        <v>17.899999999999999</v>
      </c>
      <c r="CC1060" s="1">
        <v>9.8000000000000007</v>
      </c>
      <c r="CD1060" s="1">
        <v>17.899999999999999</v>
      </c>
      <c r="CE1060" s="1">
        <v>9.8000000000000007</v>
      </c>
      <c r="CF1060" s="1">
        <v>17.899999999999999</v>
      </c>
      <c r="CG1060" s="1">
        <v>17.899999999999999</v>
      </c>
      <c r="CH1060" s="1">
        <v>17.899999999999999</v>
      </c>
      <c r="CI1060" s="1">
        <v>17.899999999999999</v>
      </c>
      <c r="CJ1060" s="1">
        <v>17.899999999999999</v>
      </c>
      <c r="CK1060" s="1">
        <v>161050000</v>
      </c>
      <c r="CL1060" s="1">
        <v>21745000</v>
      </c>
      <c r="CM1060" s="1">
        <v>0</v>
      </c>
      <c r="CN1060" s="1">
        <v>0</v>
      </c>
      <c r="CO1060" s="1">
        <v>0</v>
      </c>
      <c r="CP1060" s="1">
        <v>0</v>
      </c>
      <c r="CQ1060" s="1">
        <v>5797900</v>
      </c>
      <c r="CR1060" s="1">
        <v>3533400</v>
      </c>
      <c r="CS1060" s="1">
        <v>7349600</v>
      </c>
      <c r="CT1060" s="1">
        <v>2281900</v>
      </c>
      <c r="CU1060" s="1">
        <v>2174200</v>
      </c>
      <c r="CV1060" s="1">
        <v>10328000</v>
      </c>
      <c r="CW1060" s="1">
        <v>10872000</v>
      </c>
      <c r="CX1060" s="1">
        <v>42464000</v>
      </c>
      <c r="CY1060" s="1">
        <v>54506000</v>
      </c>
      <c r="CZ1060" s="1">
        <v>32210000</v>
      </c>
      <c r="DA1060" s="1">
        <v>4349000</v>
      </c>
      <c r="DB1060" s="1">
        <v>0</v>
      </c>
      <c r="DC1060" s="1">
        <v>0</v>
      </c>
      <c r="DD1060" s="1">
        <v>0</v>
      </c>
      <c r="DE1060" s="1">
        <v>0</v>
      </c>
      <c r="DF1060" s="1">
        <v>1159600</v>
      </c>
      <c r="DG1060" s="1">
        <v>706680</v>
      </c>
      <c r="DH1060" s="1">
        <v>1469900</v>
      </c>
      <c r="DI1060" s="1">
        <v>456380</v>
      </c>
      <c r="DJ1060" s="1">
        <v>434840</v>
      </c>
      <c r="DK1060" s="1">
        <v>2065600</v>
      </c>
      <c r="DL1060" s="1">
        <v>2174500</v>
      </c>
      <c r="DM1060" s="1">
        <v>8492900</v>
      </c>
      <c r="DN1060" s="1">
        <v>10901000</v>
      </c>
      <c r="DO1060" s="1">
        <v>0</v>
      </c>
      <c r="DP1060" s="1">
        <v>0</v>
      </c>
      <c r="DQ1060" s="1">
        <v>0</v>
      </c>
      <c r="DR1060" s="1">
        <v>0</v>
      </c>
      <c r="DS1060" s="1">
        <v>0</v>
      </c>
      <c r="DT1060" s="1">
        <v>0</v>
      </c>
      <c r="DU1060" s="1">
        <v>0</v>
      </c>
      <c r="DV1060" s="1">
        <v>23364000</v>
      </c>
      <c r="DW1060" s="1">
        <v>0</v>
      </c>
      <c r="DX1060" s="1">
        <v>0</v>
      </c>
      <c r="DY1060" s="1">
        <v>25746000</v>
      </c>
      <c r="DZ1060" s="1">
        <v>29178000</v>
      </c>
      <c r="EA1060" s="1">
        <v>0</v>
      </c>
      <c r="EB1060" s="1">
        <v>19216000</v>
      </c>
      <c r="EC1060" s="1">
        <v>1</v>
      </c>
      <c r="ED1060" s="1">
        <v>0</v>
      </c>
      <c r="EE1060" s="1">
        <v>0</v>
      </c>
      <c r="EF1060" s="1">
        <v>0</v>
      </c>
      <c r="EG1060" s="1">
        <v>0</v>
      </c>
      <c r="EH1060" s="1">
        <v>2</v>
      </c>
      <c r="EI1060" s="1">
        <v>0</v>
      </c>
      <c r="EJ1060" s="1">
        <v>2</v>
      </c>
      <c r="EK1060" s="1">
        <v>1</v>
      </c>
      <c r="EL1060" s="1">
        <v>2</v>
      </c>
      <c r="EM1060" s="1">
        <v>1</v>
      </c>
      <c r="EN1060" s="1">
        <v>3</v>
      </c>
      <c r="EO1060" s="1">
        <v>3</v>
      </c>
      <c r="EP1060" s="1">
        <v>1</v>
      </c>
      <c r="EQ1060" s="1">
        <v>16</v>
      </c>
      <c r="EU1060" s="1">
        <v>1058</v>
      </c>
      <c r="EV1060" s="1" t="s">
        <v>8182</v>
      </c>
      <c r="EW1060" s="1" t="s">
        <v>280</v>
      </c>
      <c r="EX1060" s="1" t="s">
        <v>8183</v>
      </c>
      <c r="EY1060" s="1" t="s">
        <v>8184</v>
      </c>
      <c r="EZ1060" s="1" t="s">
        <v>8185</v>
      </c>
      <c r="FA1060" s="1" t="s">
        <v>8186</v>
      </c>
    </row>
    <row r="1061" spans="1:159" x14ac:dyDescent="0.2">
      <c r="A1061" s="1" t="s">
        <v>8187</v>
      </c>
      <c r="B1061" s="1" t="s">
        <v>8187</v>
      </c>
      <c r="C1061" s="1">
        <v>2</v>
      </c>
      <c r="D1061" s="1">
        <v>2</v>
      </c>
      <c r="E1061" s="1">
        <v>2</v>
      </c>
      <c r="F1061" s="1" t="s">
        <v>8188</v>
      </c>
      <c r="G1061" s="1">
        <v>1</v>
      </c>
      <c r="H1061" s="1">
        <v>2</v>
      </c>
      <c r="I1061" s="1">
        <v>2</v>
      </c>
      <c r="J1061" s="1">
        <v>2</v>
      </c>
      <c r="K1061" s="1">
        <v>2</v>
      </c>
      <c r="L1061" s="1">
        <v>1</v>
      </c>
      <c r="M1061" s="1">
        <v>0</v>
      </c>
      <c r="N1061" s="1">
        <v>0</v>
      </c>
      <c r="O1061" s="1">
        <v>2</v>
      </c>
      <c r="P1061" s="1">
        <v>1</v>
      </c>
      <c r="Q1061" s="1">
        <v>1</v>
      </c>
      <c r="R1061" s="1">
        <v>0</v>
      </c>
      <c r="S1061" s="1">
        <v>1</v>
      </c>
      <c r="T1061" s="1">
        <v>0</v>
      </c>
      <c r="U1061" s="1">
        <v>0</v>
      </c>
      <c r="V1061" s="1">
        <v>1</v>
      </c>
      <c r="W1061" s="1">
        <v>1</v>
      </c>
      <c r="X1061" s="1">
        <v>2</v>
      </c>
      <c r="Y1061" s="1">
        <v>2</v>
      </c>
      <c r="Z1061" s="1">
        <v>1</v>
      </c>
      <c r="AA1061" s="1">
        <v>0</v>
      </c>
      <c r="AB1061" s="1">
        <v>0</v>
      </c>
      <c r="AC1061" s="1">
        <v>2</v>
      </c>
      <c r="AD1061" s="1">
        <v>1</v>
      </c>
      <c r="AE1061" s="1">
        <v>1</v>
      </c>
      <c r="AF1061" s="1">
        <v>0</v>
      </c>
      <c r="AG1061" s="1">
        <v>1</v>
      </c>
      <c r="AH1061" s="1">
        <v>0</v>
      </c>
      <c r="AI1061" s="1">
        <v>0</v>
      </c>
      <c r="AJ1061" s="1">
        <v>1</v>
      </c>
      <c r="AK1061" s="1">
        <v>1</v>
      </c>
      <c r="AL1061" s="1">
        <v>2</v>
      </c>
      <c r="AM1061" s="1">
        <v>2</v>
      </c>
      <c r="AN1061" s="1">
        <v>1</v>
      </c>
      <c r="AO1061" s="1">
        <v>0</v>
      </c>
      <c r="AP1061" s="1">
        <v>0</v>
      </c>
      <c r="AQ1061" s="1">
        <v>2</v>
      </c>
      <c r="AR1061" s="1">
        <v>1</v>
      </c>
      <c r="AS1061" s="1">
        <v>1</v>
      </c>
      <c r="AT1061" s="1">
        <v>0</v>
      </c>
      <c r="AU1061" s="1">
        <v>1</v>
      </c>
      <c r="AV1061" s="1">
        <v>0</v>
      </c>
      <c r="AW1061" s="1">
        <v>0</v>
      </c>
      <c r="AX1061" s="1">
        <v>1</v>
      </c>
      <c r="AY1061" s="1">
        <v>1</v>
      </c>
      <c r="AZ1061" s="1">
        <v>2</v>
      </c>
      <c r="BA1061" s="1">
        <v>15.6</v>
      </c>
      <c r="BB1061" s="1">
        <v>15.6</v>
      </c>
      <c r="BC1061" s="1">
        <v>15.6</v>
      </c>
      <c r="BD1061" s="1">
        <v>19.571999999999999</v>
      </c>
      <c r="BE1061" s="1">
        <v>173</v>
      </c>
      <c r="BF1061" s="1">
        <v>173</v>
      </c>
      <c r="BG1061" s="1">
        <v>0</v>
      </c>
      <c r="BH1061" s="1">
        <v>5.6334</v>
      </c>
      <c r="BI1061" s="1" t="s">
        <v>163</v>
      </c>
      <c r="BJ1061" s="1" t="s">
        <v>163</v>
      </c>
      <c r="BM1061" s="1" t="s">
        <v>163</v>
      </c>
      <c r="BN1061" s="1" t="s">
        <v>163</v>
      </c>
      <c r="BO1061" s="1" t="s">
        <v>164</v>
      </c>
      <c r="BQ1061" s="1" t="s">
        <v>164</v>
      </c>
      <c r="BT1061" s="1" t="s">
        <v>163</v>
      </c>
      <c r="BU1061" s="1" t="s">
        <v>163</v>
      </c>
      <c r="BV1061" s="1" t="s">
        <v>163</v>
      </c>
      <c r="BW1061" s="1">
        <v>15.6</v>
      </c>
      <c r="BX1061" s="1">
        <v>9.1999999999999993</v>
      </c>
      <c r="BY1061" s="1">
        <v>0</v>
      </c>
      <c r="BZ1061" s="1">
        <v>0</v>
      </c>
      <c r="CA1061" s="1">
        <v>15.6</v>
      </c>
      <c r="CB1061" s="1">
        <v>9.1999999999999993</v>
      </c>
      <c r="CC1061" s="1">
        <v>9.1999999999999993</v>
      </c>
      <c r="CD1061" s="1">
        <v>0</v>
      </c>
      <c r="CE1061" s="1">
        <v>9.1999999999999993</v>
      </c>
      <c r="CF1061" s="1">
        <v>0</v>
      </c>
      <c r="CG1061" s="1">
        <v>0</v>
      </c>
      <c r="CH1061" s="1">
        <v>9.1999999999999993</v>
      </c>
      <c r="CI1061" s="1">
        <v>9.1999999999999993</v>
      </c>
      <c r="CJ1061" s="1">
        <v>15.6</v>
      </c>
      <c r="CK1061" s="1">
        <v>128440000</v>
      </c>
      <c r="CL1061" s="1">
        <v>42657000</v>
      </c>
      <c r="CM1061" s="1">
        <v>27601000</v>
      </c>
      <c r="CN1061" s="1">
        <v>0</v>
      </c>
      <c r="CO1061" s="1">
        <v>0</v>
      </c>
      <c r="CP1061" s="1">
        <v>9036000</v>
      </c>
      <c r="CQ1061" s="1">
        <v>8509600</v>
      </c>
      <c r="CR1061" s="1">
        <v>3650900</v>
      </c>
      <c r="CS1061" s="1">
        <v>0</v>
      </c>
      <c r="CT1061" s="1">
        <v>3666200</v>
      </c>
      <c r="CU1061" s="1">
        <v>0</v>
      </c>
      <c r="CV1061" s="1">
        <v>0</v>
      </c>
      <c r="CW1061" s="1">
        <v>14665000</v>
      </c>
      <c r="CX1061" s="1">
        <v>8892700</v>
      </c>
      <c r="CY1061" s="1">
        <v>9765400</v>
      </c>
      <c r="CZ1061" s="1">
        <v>16056000</v>
      </c>
      <c r="DA1061" s="1">
        <v>5332100</v>
      </c>
      <c r="DB1061" s="1">
        <v>3450200</v>
      </c>
      <c r="DC1061" s="1">
        <v>0</v>
      </c>
      <c r="DD1061" s="1">
        <v>0</v>
      </c>
      <c r="DE1061" s="1">
        <v>1129500</v>
      </c>
      <c r="DF1061" s="1">
        <v>1063700</v>
      </c>
      <c r="DG1061" s="1">
        <v>456360</v>
      </c>
      <c r="DH1061" s="1">
        <v>0</v>
      </c>
      <c r="DI1061" s="1">
        <v>458280</v>
      </c>
      <c r="DJ1061" s="1">
        <v>0</v>
      </c>
      <c r="DK1061" s="1">
        <v>0</v>
      </c>
      <c r="DL1061" s="1">
        <v>1833200</v>
      </c>
      <c r="DM1061" s="1">
        <v>1111600</v>
      </c>
      <c r="DN1061" s="1">
        <v>1220700</v>
      </c>
      <c r="DO1061" s="1">
        <v>42655000</v>
      </c>
      <c r="DP1061" s="1">
        <v>0</v>
      </c>
      <c r="DQ1061" s="1">
        <v>0</v>
      </c>
      <c r="DR1061" s="1">
        <v>0</v>
      </c>
      <c r="DS1061" s="1">
        <v>24250000</v>
      </c>
      <c r="DT1061" s="1">
        <v>0</v>
      </c>
      <c r="DU1061" s="1">
        <v>0</v>
      </c>
      <c r="DV1061" s="1">
        <v>0</v>
      </c>
      <c r="DW1061" s="1">
        <v>0</v>
      </c>
      <c r="DX1061" s="1">
        <v>0</v>
      </c>
      <c r="DY1061" s="1">
        <v>0</v>
      </c>
      <c r="DZ1061" s="1">
        <v>0</v>
      </c>
      <c r="EA1061" s="1">
        <v>0</v>
      </c>
      <c r="EB1061" s="1">
        <v>0</v>
      </c>
      <c r="EC1061" s="1">
        <v>2</v>
      </c>
      <c r="ED1061" s="1">
        <v>2</v>
      </c>
      <c r="EE1061" s="1">
        <v>0</v>
      </c>
      <c r="EF1061" s="1">
        <v>0</v>
      </c>
      <c r="EG1061" s="1">
        <v>1</v>
      </c>
      <c r="EH1061" s="1">
        <v>1</v>
      </c>
      <c r="EI1061" s="1">
        <v>0</v>
      </c>
      <c r="EJ1061" s="1">
        <v>0</v>
      </c>
      <c r="EK1061" s="1">
        <v>0</v>
      </c>
      <c r="EL1061" s="1">
        <v>0</v>
      </c>
      <c r="EM1061" s="1">
        <v>0</v>
      </c>
      <c r="EN1061" s="1">
        <v>2</v>
      </c>
      <c r="EO1061" s="1">
        <v>1</v>
      </c>
      <c r="EP1061" s="1">
        <v>1</v>
      </c>
      <c r="EQ1061" s="1">
        <v>10</v>
      </c>
      <c r="EU1061" s="1">
        <v>1059</v>
      </c>
      <c r="EV1061" s="1" t="s">
        <v>8189</v>
      </c>
      <c r="EW1061" s="1" t="s">
        <v>232</v>
      </c>
      <c r="EX1061" s="1" t="s">
        <v>8190</v>
      </c>
      <c r="EY1061" s="1" t="s">
        <v>8191</v>
      </c>
      <c r="EZ1061" s="1" t="s">
        <v>8192</v>
      </c>
      <c r="FA1061" s="1" t="s">
        <v>8193</v>
      </c>
    </row>
    <row r="1062" spans="1:159" x14ac:dyDescent="0.2">
      <c r="A1062" s="1" t="s">
        <v>8194</v>
      </c>
      <c r="B1062" s="1" t="s">
        <v>8194</v>
      </c>
      <c r="C1062" s="1" t="s">
        <v>4791</v>
      </c>
      <c r="D1062" s="1" t="s">
        <v>4791</v>
      </c>
      <c r="E1062" s="1" t="s">
        <v>4791</v>
      </c>
      <c r="F1062" s="1" t="s">
        <v>8195</v>
      </c>
      <c r="G1062" s="1">
        <v>2</v>
      </c>
      <c r="H1062" s="1">
        <v>2</v>
      </c>
      <c r="I1062" s="1">
        <v>2</v>
      </c>
      <c r="J1062" s="1">
        <v>2</v>
      </c>
      <c r="K1062" s="1">
        <v>2</v>
      </c>
      <c r="L1062" s="1">
        <v>0</v>
      </c>
      <c r="M1062" s="1">
        <v>0</v>
      </c>
      <c r="N1062" s="1">
        <v>0</v>
      </c>
      <c r="O1062" s="1">
        <v>0</v>
      </c>
      <c r="P1062" s="1">
        <v>1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2</v>
      </c>
      <c r="Z1062" s="1">
        <v>0</v>
      </c>
      <c r="AA1062" s="1">
        <v>0</v>
      </c>
      <c r="AB1062" s="1">
        <v>0</v>
      </c>
      <c r="AC1062" s="1">
        <v>0</v>
      </c>
      <c r="AD1062" s="1">
        <v>1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2</v>
      </c>
      <c r="AN1062" s="1">
        <v>0</v>
      </c>
      <c r="AO1062" s="1">
        <v>0</v>
      </c>
      <c r="AP1062" s="1">
        <v>0</v>
      </c>
      <c r="AQ1062" s="1">
        <v>0</v>
      </c>
      <c r="AR1062" s="1">
        <v>1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5.0999999999999996</v>
      </c>
      <c r="BB1062" s="1">
        <v>5.0999999999999996</v>
      </c>
      <c r="BC1062" s="1">
        <v>5.0999999999999996</v>
      </c>
      <c r="BD1062" s="1">
        <v>59.002000000000002</v>
      </c>
      <c r="BE1062" s="1">
        <v>533</v>
      </c>
      <c r="BF1062" s="1" t="s">
        <v>8196</v>
      </c>
      <c r="BG1062" s="1">
        <v>0</v>
      </c>
      <c r="BH1062" s="1">
        <v>4.5068999999999999</v>
      </c>
      <c r="BI1062" s="1" t="s">
        <v>163</v>
      </c>
      <c r="BN1062" s="1" t="s">
        <v>163</v>
      </c>
      <c r="BW1062" s="1">
        <v>5.0999999999999996</v>
      </c>
      <c r="BX1062" s="1">
        <v>0</v>
      </c>
      <c r="BY1062" s="1">
        <v>0</v>
      </c>
      <c r="BZ1062" s="1">
        <v>0</v>
      </c>
      <c r="CA1062" s="1">
        <v>0</v>
      </c>
      <c r="CB1062" s="1">
        <v>2.6</v>
      </c>
      <c r="CC1062" s="1">
        <v>0</v>
      </c>
      <c r="CD1062" s="1">
        <v>0</v>
      </c>
      <c r="CE1062" s="1">
        <v>0</v>
      </c>
      <c r="CF1062" s="1">
        <v>0</v>
      </c>
      <c r="CG1062" s="1">
        <v>0</v>
      </c>
      <c r="CH1062" s="1">
        <v>0</v>
      </c>
      <c r="CI1062" s="1">
        <v>0</v>
      </c>
      <c r="CJ1062" s="1">
        <v>0</v>
      </c>
      <c r="CK1062" s="1">
        <v>7653300</v>
      </c>
      <c r="CL1062" s="1">
        <v>6160300</v>
      </c>
      <c r="CM1062" s="1">
        <v>0</v>
      </c>
      <c r="CN1062" s="1">
        <v>0</v>
      </c>
      <c r="CO1062" s="1">
        <v>0</v>
      </c>
      <c r="CP1062" s="1">
        <v>0</v>
      </c>
      <c r="CQ1062" s="1">
        <v>1493000</v>
      </c>
      <c r="CR1062" s="1">
        <v>0</v>
      </c>
      <c r="CS1062" s="1">
        <v>0</v>
      </c>
      <c r="CT1062" s="1">
        <v>0</v>
      </c>
      <c r="CU1062" s="1">
        <v>0</v>
      </c>
      <c r="CV1062" s="1">
        <v>0</v>
      </c>
      <c r="CW1062" s="1">
        <v>0</v>
      </c>
      <c r="CX1062" s="1">
        <v>0</v>
      </c>
      <c r="CY1062" s="1">
        <v>0</v>
      </c>
      <c r="CZ1062" s="1">
        <v>294360</v>
      </c>
      <c r="DA1062" s="1">
        <v>236940</v>
      </c>
      <c r="DB1062" s="1">
        <v>0</v>
      </c>
      <c r="DC1062" s="1">
        <v>0</v>
      </c>
      <c r="DD1062" s="1">
        <v>0</v>
      </c>
      <c r="DE1062" s="1">
        <v>0</v>
      </c>
      <c r="DF1062" s="1">
        <v>57422</v>
      </c>
      <c r="DG1062" s="1">
        <v>0</v>
      </c>
      <c r="DH1062" s="1">
        <v>0</v>
      </c>
      <c r="DI1062" s="1">
        <v>0</v>
      </c>
      <c r="DJ1062" s="1">
        <v>0</v>
      </c>
      <c r="DK1062" s="1">
        <v>0</v>
      </c>
      <c r="DL1062" s="1">
        <v>0</v>
      </c>
      <c r="DM1062" s="1">
        <v>0</v>
      </c>
      <c r="DN1062" s="1">
        <v>0</v>
      </c>
      <c r="DO1062" s="1">
        <v>0</v>
      </c>
      <c r="DP1062" s="1">
        <v>0</v>
      </c>
      <c r="DQ1062" s="1">
        <v>0</v>
      </c>
      <c r="DR1062" s="1">
        <v>0</v>
      </c>
      <c r="DS1062" s="1">
        <v>0</v>
      </c>
      <c r="DT1062" s="1">
        <v>3101600</v>
      </c>
      <c r="DU1062" s="1">
        <v>0</v>
      </c>
      <c r="DV1062" s="1">
        <v>0</v>
      </c>
      <c r="DW1062" s="1">
        <v>0</v>
      </c>
      <c r="DX1062" s="1">
        <v>0</v>
      </c>
      <c r="DY1062" s="1">
        <v>0</v>
      </c>
      <c r="DZ1062" s="1">
        <v>0</v>
      </c>
      <c r="EA1062" s="1">
        <v>0</v>
      </c>
      <c r="EB1062" s="1">
        <v>0</v>
      </c>
      <c r="EC1062" s="1">
        <v>2</v>
      </c>
      <c r="ED1062" s="1">
        <v>0</v>
      </c>
      <c r="EE1062" s="1">
        <v>0</v>
      </c>
      <c r="EF1062" s="1">
        <v>0</v>
      </c>
      <c r="EG1062" s="1">
        <v>0</v>
      </c>
      <c r="EH1062" s="1">
        <v>1</v>
      </c>
      <c r="EI1062" s="1">
        <v>0</v>
      </c>
      <c r="EJ1062" s="1">
        <v>0</v>
      </c>
      <c r="EK1062" s="1">
        <v>0</v>
      </c>
      <c r="EL1062" s="1">
        <v>0</v>
      </c>
      <c r="EM1062" s="1">
        <v>0</v>
      </c>
      <c r="EN1062" s="1">
        <v>0</v>
      </c>
      <c r="EO1062" s="1">
        <v>0</v>
      </c>
      <c r="EP1062" s="1">
        <v>0</v>
      </c>
      <c r="EQ1062" s="1">
        <v>3</v>
      </c>
      <c r="EU1062" s="1">
        <v>1060</v>
      </c>
      <c r="EV1062" s="1" t="s">
        <v>8197</v>
      </c>
      <c r="EW1062" s="1" t="s">
        <v>232</v>
      </c>
      <c r="EX1062" s="1" t="s">
        <v>8198</v>
      </c>
      <c r="EY1062" s="1" t="s">
        <v>8199</v>
      </c>
      <c r="EZ1062" s="1" t="s">
        <v>8200</v>
      </c>
      <c r="FA1062" s="1" t="s">
        <v>8201</v>
      </c>
    </row>
    <row r="1063" spans="1:159" x14ac:dyDescent="0.2">
      <c r="A1063" s="1" t="s">
        <v>8202</v>
      </c>
      <c r="B1063" s="1" t="s">
        <v>8202</v>
      </c>
      <c r="C1063" s="1">
        <v>2</v>
      </c>
      <c r="D1063" s="1">
        <v>2</v>
      </c>
      <c r="E1063" s="1">
        <v>2</v>
      </c>
      <c r="F1063" s="1" t="s">
        <v>8203</v>
      </c>
      <c r="G1063" s="1">
        <v>1</v>
      </c>
      <c r="H1063" s="1">
        <v>2</v>
      </c>
      <c r="I1063" s="1">
        <v>2</v>
      </c>
      <c r="J1063" s="1">
        <v>2</v>
      </c>
      <c r="K1063" s="1">
        <v>1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2</v>
      </c>
      <c r="Y1063" s="1">
        <v>1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2</v>
      </c>
      <c r="AM1063" s="1">
        <v>1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2</v>
      </c>
      <c r="BA1063" s="1">
        <v>3.2</v>
      </c>
      <c r="BB1063" s="1">
        <v>3.2</v>
      </c>
      <c r="BC1063" s="1">
        <v>3.2</v>
      </c>
      <c r="BD1063" s="1">
        <v>78.707999999999998</v>
      </c>
      <c r="BE1063" s="1">
        <v>710</v>
      </c>
      <c r="BF1063" s="1">
        <v>710</v>
      </c>
      <c r="BG1063" s="1">
        <v>0</v>
      </c>
      <c r="BH1063" s="1">
        <v>8.9087999999999994</v>
      </c>
      <c r="BI1063" s="1" t="s">
        <v>163</v>
      </c>
      <c r="BV1063" s="1" t="s">
        <v>163</v>
      </c>
      <c r="BW1063" s="1">
        <v>1.7</v>
      </c>
      <c r="BX1063" s="1">
        <v>0</v>
      </c>
      <c r="BY1063" s="1">
        <v>0</v>
      </c>
      <c r="BZ1063" s="1">
        <v>0</v>
      </c>
      <c r="CA1063" s="1">
        <v>0</v>
      </c>
      <c r="CB1063" s="1">
        <v>0</v>
      </c>
      <c r="CC1063" s="1">
        <v>0</v>
      </c>
      <c r="CD1063" s="1">
        <v>0</v>
      </c>
      <c r="CE1063" s="1">
        <v>0</v>
      </c>
      <c r="CF1063" s="1">
        <v>0</v>
      </c>
      <c r="CG1063" s="1">
        <v>0</v>
      </c>
      <c r="CH1063" s="1">
        <v>0</v>
      </c>
      <c r="CI1063" s="1">
        <v>0</v>
      </c>
      <c r="CJ1063" s="1">
        <v>3.2</v>
      </c>
      <c r="CK1063" s="1">
        <v>66198000</v>
      </c>
      <c r="CL1063" s="1">
        <v>6786300</v>
      </c>
      <c r="CM1063" s="1">
        <v>0</v>
      </c>
      <c r="CN1063" s="1">
        <v>0</v>
      </c>
      <c r="CO1063" s="1">
        <v>0</v>
      </c>
      <c r="CP1063" s="1">
        <v>0</v>
      </c>
      <c r="CQ1063" s="1">
        <v>0</v>
      </c>
      <c r="CR1063" s="1">
        <v>0</v>
      </c>
      <c r="CS1063" s="1">
        <v>0</v>
      </c>
      <c r="CT1063" s="1">
        <v>0</v>
      </c>
      <c r="CU1063" s="1">
        <v>0</v>
      </c>
      <c r="CV1063" s="1">
        <v>0</v>
      </c>
      <c r="CW1063" s="1">
        <v>0</v>
      </c>
      <c r="CX1063" s="1">
        <v>0</v>
      </c>
      <c r="CY1063" s="1">
        <v>59412000</v>
      </c>
      <c r="CZ1063" s="1">
        <v>1947000</v>
      </c>
      <c r="DA1063" s="1">
        <v>199600</v>
      </c>
      <c r="DB1063" s="1">
        <v>0</v>
      </c>
      <c r="DC1063" s="1">
        <v>0</v>
      </c>
      <c r="DD1063" s="1">
        <v>0</v>
      </c>
      <c r="DE1063" s="1">
        <v>0</v>
      </c>
      <c r="DF1063" s="1">
        <v>0</v>
      </c>
      <c r="DG1063" s="1">
        <v>0</v>
      </c>
      <c r="DH1063" s="1">
        <v>0</v>
      </c>
      <c r="DI1063" s="1">
        <v>0</v>
      </c>
      <c r="DJ1063" s="1">
        <v>0</v>
      </c>
      <c r="DK1063" s="1">
        <v>0</v>
      </c>
      <c r="DL1063" s="1">
        <v>0</v>
      </c>
      <c r="DM1063" s="1">
        <v>0</v>
      </c>
      <c r="DN1063" s="1">
        <v>1747400</v>
      </c>
      <c r="DO1063" s="1">
        <v>0</v>
      </c>
      <c r="DP1063" s="1">
        <v>0</v>
      </c>
      <c r="DQ1063" s="1">
        <v>0</v>
      </c>
      <c r="DR1063" s="1">
        <v>0</v>
      </c>
      <c r="DS1063" s="1">
        <v>0</v>
      </c>
      <c r="DT1063" s="1">
        <v>0</v>
      </c>
      <c r="DU1063" s="1">
        <v>0</v>
      </c>
      <c r="DV1063" s="1">
        <v>0</v>
      </c>
      <c r="DW1063" s="1">
        <v>0</v>
      </c>
      <c r="DX1063" s="1">
        <v>0</v>
      </c>
      <c r="DY1063" s="1">
        <v>0</v>
      </c>
      <c r="DZ1063" s="1">
        <v>0</v>
      </c>
      <c r="EA1063" s="1">
        <v>0</v>
      </c>
      <c r="EB1063" s="1">
        <v>21217000</v>
      </c>
      <c r="EC1063" s="1">
        <v>1</v>
      </c>
      <c r="ED1063" s="1">
        <v>0</v>
      </c>
      <c r="EE1063" s="1">
        <v>0</v>
      </c>
      <c r="EF1063" s="1">
        <v>0</v>
      </c>
      <c r="EG1063" s="1">
        <v>0</v>
      </c>
      <c r="EH1063" s="1">
        <v>0</v>
      </c>
      <c r="EI1063" s="1">
        <v>0</v>
      </c>
      <c r="EJ1063" s="1">
        <v>0</v>
      </c>
      <c r="EK1063" s="1">
        <v>0</v>
      </c>
      <c r="EL1063" s="1">
        <v>0</v>
      </c>
      <c r="EM1063" s="1">
        <v>0</v>
      </c>
      <c r="EN1063" s="1">
        <v>0</v>
      </c>
      <c r="EO1063" s="1">
        <v>0</v>
      </c>
      <c r="EP1063" s="1">
        <v>2</v>
      </c>
      <c r="EQ1063" s="1">
        <v>3</v>
      </c>
      <c r="EU1063" s="1">
        <v>1061</v>
      </c>
      <c r="EV1063" s="1" t="s">
        <v>8204</v>
      </c>
      <c r="EW1063" s="1" t="s">
        <v>232</v>
      </c>
      <c r="EX1063" s="1" t="s">
        <v>8205</v>
      </c>
      <c r="EY1063" s="1" t="s">
        <v>8206</v>
      </c>
      <c r="EZ1063" s="1" t="s">
        <v>8207</v>
      </c>
      <c r="FA1063" s="1" t="s">
        <v>8208</v>
      </c>
    </row>
    <row r="1064" spans="1:159" x14ac:dyDescent="0.2">
      <c r="A1064" s="1" t="s">
        <v>8209</v>
      </c>
      <c r="B1064" s="1" t="s">
        <v>8210</v>
      </c>
      <c r="C1064" s="1" t="s">
        <v>8211</v>
      </c>
      <c r="D1064" s="1" t="s">
        <v>8211</v>
      </c>
      <c r="E1064" s="1" t="s">
        <v>8212</v>
      </c>
      <c r="F1064" s="1" t="s">
        <v>8213</v>
      </c>
      <c r="G1064" s="1">
        <v>7</v>
      </c>
      <c r="H1064" s="1">
        <v>7</v>
      </c>
      <c r="I1064" s="1">
        <v>7</v>
      </c>
      <c r="J1064" s="1">
        <v>6</v>
      </c>
      <c r="K1064" s="1">
        <v>1</v>
      </c>
      <c r="L1064" s="1">
        <v>0</v>
      </c>
      <c r="M1064" s="1">
        <v>0</v>
      </c>
      <c r="N1064" s="1">
        <v>0</v>
      </c>
      <c r="O1064" s="1">
        <v>2</v>
      </c>
      <c r="P1064" s="1">
        <v>2</v>
      </c>
      <c r="Q1064" s="1">
        <v>0</v>
      </c>
      <c r="R1064" s="1">
        <v>2</v>
      </c>
      <c r="S1064" s="1">
        <v>1</v>
      </c>
      <c r="T1064" s="1">
        <v>0</v>
      </c>
      <c r="U1064" s="1">
        <v>2</v>
      </c>
      <c r="V1064" s="1">
        <v>1</v>
      </c>
      <c r="W1064" s="1">
        <v>0</v>
      </c>
      <c r="X1064" s="1">
        <v>3</v>
      </c>
      <c r="Y1064" s="1">
        <v>1</v>
      </c>
      <c r="Z1064" s="1">
        <v>0</v>
      </c>
      <c r="AA1064" s="1">
        <v>0</v>
      </c>
      <c r="AB1064" s="1">
        <v>0</v>
      </c>
      <c r="AC1064" s="1">
        <v>2</v>
      </c>
      <c r="AD1064" s="1">
        <v>2</v>
      </c>
      <c r="AE1064" s="1">
        <v>0</v>
      </c>
      <c r="AF1064" s="1">
        <v>2</v>
      </c>
      <c r="AG1064" s="1">
        <v>1</v>
      </c>
      <c r="AH1064" s="1">
        <v>0</v>
      </c>
      <c r="AI1064" s="1">
        <v>2</v>
      </c>
      <c r="AJ1064" s="1">
        <v>1</v>
      </c>
      <c r="AK1064" s="1">
        <v>0</v>
      </c>
      <c r="AL1064" s="1">
        <v>3</v>
      </c>
      <c r="AM1064" s="1">
        <v>0</v>
      </c>
      <c r="AN1064" s="1">
        <v>0</v>
      </c>
      <c r="AO1064" s="1">
        <v>0</v>
      </c>
      <c r="AP1064" s="1">
        <v>0</v>
      </c>
      <c r="AQ1064" s="1">
        <v>2</v>
      </c>
      <c r="AR1064" s="1">
        <v>1</v>
      </c>
      <c r="AS1064" s="1">
        <v>0</v>
      </c>
      <c r="AT1064" s="1">
        <v>2</v>
      </c>
      <c r="AU1064" s="1">
        <v>1</v>
      </c>
      <c r="AV1064" s="1">
        <v>0</v>
      </c>
      <c r="AW1064" s="1">
        <v>2</v>
      </c>
      <c r="AX1064" s="1">
        <v>1</v>
      </c>
      <c r="AY1064" s="1">
        <v>0</v>
      </c>
      <c r="AZ1064" s="1">
        <v>2</v>
      </c>
      <c r="BA1064" s="1">
        <v>9.9</v>
      </c>
      <c r="BB1064" s="1">
        <v>9.9</v>
      </c>
      <c r="BC1064" s="1">
        <v>8.8000000000000007</v>
      </c>
      <c r="BD1064" s="1">
        <v>73.073999999999998</v>
      </c>
      <c r="BE1064" s="1">
        <v>668</v>
      </c>
      <c r="BF1064" s="1" t="s">
        <v>8214</v>
      </c>
      <c r="BG1064" s="1">
        <v>0</v>
      </c>
      <c r="BH1064" s="1">
        <v>107.39</v>
      </c>
      <c r="BI1064" s="1" t="s">
        <v>164</v>
      </c>
      <c r="BM1064" s="1" t="s">
        <v>163</v>
      </c>
      <c r="BN1064" s="1" t="s">
        <v>163</v>
      </c>
      <c r="BP1064" s="1" t="s">
        <v>163</v>
      </c>
      <c r="BQ1064" s="1" t="s">
        <v>164</v>
      </c>
      <c r="BS1064" s="1" t="s">
        <v>163</v>
      </c>
      <c r="BT1064" s="1" t="s">
        <v>164</v>
      </c>
      <c r="BV1064" s="1" t="s">
        <v>163</v>
      </c>
      <c r="BW1064" s="1">
        <v>1</v>
      </c>
      <c r="BX1064" s="1">
        <v>0</v>
      </c>
      <c r="BY1064" s="1">
        <v>0</v>
      </c>
      <c r="BZ1064" s="1">
        <v>0</v>
      </c>
      <c r="CA1064" s="1">
        <v>2.7</v>
      </c>
      <c r="CB1064" s="1">
        <v>2.4</v>
      </c>
      <c r="CC1064" s="1">
        <v>0</v>
      </c>
      <c r="CD1064" s="1">
        <v>3</v>
      </c>
      <c r="CE1064" s="1">
        <v>1.5</v>
      </c>
      <c r="CF1064" s="1">
        <v>0</v>
      </c>
      <c r="CG1064" s="1">
        <v>3.1</v>
      </c>
      <c r="CH1064" s="1">
        <v>1.3</v>
      </c>
      <c r="CI1064" s="1">
        <v>0</v>
      </c>
      <c r="CJ1064" s="1">
        <v>4</v>
      </c>
      <c r="CK1064" s="1">
        <v>178530000</v>
      </c>
      <c r="CL1064" s="1">
        <v>8542400</v>
      </c>
      <c r="CM1064" s="1">
        <v>0</v>
      </c>
      <c r="CN1064" s="1">
        <v>0</v>
      </c>
      <c r="CO1064" s="1">
        <v>0</v>
      </c>
      <c r="CP1064" s="1">
        <v>6674000</v>
      </c>
      <c r="CQ1064" s="1">
        <v>0</v>
      </c>
      <c r="CR1064" s="1">
        <v>0</v>
      </c>
      <c r="CS1064" s="1">
        <v>4773300</v>
      </c>
      <c r="CT1064" s="1">
        <v>1398200</v>
      </c>
      <c r="CU1064" s="1">
        <v>0</v>
      </c>
      <c r="CV1064" s="1">
        <v>3328500</v>
      </c>
      <c r="CW1064" s="1">
        <v>4383100</v>
      </c>
      <c r="CX1064" s="1">
        <v>0</v>
      </c>
      <c r="CY1064" s="1">
        <v>149430000</v>
      </c>
      <c r="CZ1064" s="1">
        <v>4463200</v>
      </c>
      <c r="DA1064" s="1">
        <v>213560</v>
      </c>
      <c r="DB1064" s="1">
        <v>0</v>
      </c>
      <c r="DC1064" s="1">
        <v>0</v>
      </c>
      <c r="DD1064" s="1">
        <v>0</v>
      </c>
      <c r="DE1064" s="1">
        <v>166850</v>
      </c>
      <c r="DF1064" s="1">
        <v>0</v>
      </c>
      <c r="DG1064" s="1">
        <v>0</v>
      </c>
      <c r="DH1064" s="1">
        <v>119330</v>
      </c>
      <c r="DI1064" s="1">
        <v>34954</v>
      </c>
      <c r="DJ1064" s="1">
        <v>0</v>
      </c>
      <c r="DK1064" s="1">
        <v>83213</v>
      </c>
      <c r="DL1064" s="1">
        <v>109580</v>
      </c>
      <c r="DM1064" s="1">
        <v>0</v>
      </c>
      <c r="DN1064" s="1">
        <v>3735700</v>
      </c>
      <c r="DO1064" s="1">
        <v>0</v>
      </c>
      <c r="DP1064" s="1">
        <v>0</v>
      </c>
      <c r="DQ1064" s="1">
        <v>0</v>
      </c>
      <c r="DR1064" s="1">
        <v>0</v>
      </c>
      <c r="DS1064" s="1">
        <v>0</v>
      </c>
      <c r="DT1064" s="1">
        <v>0</v>
      </c>
      <c r="DU1064" s="1">
        <v>0</v>
      </c>
      <c r="DV1064" s="1">
        <v>0</v>
      </c>
      <c r="DW1064" s="1">
        <v>0</v>
      </c>
      <c r="DX1064" s="1">
        <v>0</v>
      </c>
      <c r="DY1064" s="1">
        <v>0</v>
      </c>
      <c r="DZ1064" s="1">
        <v>0</v>
      </c>
      <c r="EA1064" s="1">
        <v>0</v>
      </c>
      <c r="EB1064" s="1">
        <v>53365000</v>
      </c>
      <c r="EC1064" s="1">
        <v>0</v>
      </c>
      <c r="ED1064" s="1">
        <v>0</v>
      </c>
      <c r="EE1064" s="1">
        <v>0</v>
      </c>
      <c r="EF1064" s="1">
        <v>0</v>
      </c>
      <c r="EG1064" s="1">
        <v>2</v>
      </c>
      <c r="EH1064" s="1">
        <v>2</v>
      </c>
      <c r="EI1064" s="1">
        <v>0</v>
      </c>
      <c r="EJ1064" s="1">
        <v>3</v>
      </c>
      <c r="EK1064" s="1">
        <v>0</v>
      </c>
      <c r="EL1064" s="1">
        <v>0</v>
      </c>
      <c r="EM1064" s="1">
        <v>2</v>
      </c>
      <c r="EN1064" s="1">
        <v>0</v>
      </c>
      <c r="EO1064" s="1">
        <v>0</v>
      </c>
      <c r="EP1064" s="1">
        <v>3</v>
      </c>
      <c r="EQ1064" s="1">
        <v>12</v>
      </c>
      <c r="EU1064" s="1">
        <v>1062</v>
      </c>
      <c r="EV1064" s="1" t="s">
        <v>8215</v>
      </c>
      <c r="EW1064" s="1" t="s">
        <v>379</v>
      </c>
      <c r="EX1064" s="1" t="s">
        <v>8216</v>
      </c>
      <c r="EY1064" s="1" t="s">
        <v>8217</v>
      </c>
      <c r="EZ1064" s="1" t="s">
        <v>8218</v>
      </c>
      <c r="FA1064" s="1" t="s">
        <v>8219</v>
      </c>
    </row>
    <row r="1065" spans="1:159" x14ac:dyDescent="0.2">
      <c r="A1065" s="1" t="s">
        <v>8220</v>
      </c>
      <c r="B1065" s="1" t="s">
        <v>8220</v>
      </c>
      <c r="C1065" s="1" t="s">
        <v>8221</v>
      </c>
      <c r="D1065" s="1" t="s">
        <v>8222</v>
      </c>
      <c r="E1065" s="1" t="s">
        <v>8222</v>
      </c>
      <c r="F1065" s="1" t="s">
        <v>8223</v>
      </c>
      <c r="G1065" s="1">
        <v>2</v>
      </c>
      <c r="H1065" s="1">
        <v>13</v>
      </c>
      <c r="I1065" s="1">
        <v>12</v>
      </c>
      <c r="J1065" s="1">
        <v>12</v>
      </c>
      <c r="K1065" s="1">
        <v>5</v>
      </c>
      <c r="L1065" s="1">
        <v>5</v>
      </c>
      <c r="M1065" s="1">
        <v>3</v>
      </c>
      <c r="N1065" s="1">
        <v>3</v>
      </c>
      <c r="O1065" s="1">
        <v>4</v>
      </c>
      <c r="P1065" s="1">
        <v>3</v>
      </c>
      <c r="Q1065" s="1">
        <v>3</v>
      </c>
      <c r="R1065" s="1">
        <v>6</v>
      </c>
      <c r="S1065" s="1">
        <v>6</v>
      </c>
      <c r="T1065" s="1">
        <v>6</v>
      </c>
      <c r="U1065" s="1">
        <v>5</v>
      </c>
      <c r="V1065" s="1">
        <v>7</v>
      </c>
      <c r="W1065" s="1">
        <v>4</v>
      </c>
      <c r="X1065" s="1">
        <v>5</v>
      </c>
      <c r="Y1065" s="1">
        <v>4</v>
      </c>
      <c r="Z1065" s="1">
        <v>4</v>
      </c>
      <c r="AA1065" s="1">
        <v>2</v>
      </c>
      <c r="AB1065" s="1">
        <v>2</v>
      </c>
      <c r="AC1065" s="1">
        <v>3</v>
      </c>
      <c r="AD1065" s="1">
        <v>2</v>
      </c>
      <c r="AE1065" s="1">
        <v>2</v>
      </c>
      <c r="AF1065" s="1">
        <v>5</v>
      </c>
      <c r="AG1065" s="1">
        <v>5</v>
      </c>
      <c r="AH1065" s="1">
        <v>5</v>
      </c>
      <c r="AI1065" s="1">
        <v>4</v>
      </c>
      <c r="AJ1065" s="1">
        <v>6</v>
      </c>
      <c r="AK1065" s="1">
        <v>3</v>
      </c>
      <c r="AL1065" s="1">
        <v>4</v>
      </c>
      <c r="AM1065" s="1">
        <v>4</v>
      </c>
      <c r="AN1065" s="1">
        <v>4</v>
      </c>
      <c r="AO1065" s="1">
        <v>2</v>
      </c>
      <c r="AP1065" s="1">
        <v>2</v>
      </c>
      <c r="AQ1065" s="1">
        <v>3</v>
      </c>
      <c r="AR1065" s="1">
        <v>2</v>
      </c>
      <c r="AS1065" s="1">
        <v>2</v>
      </c>
      <c r="AT1065" s="1">
        <v>5</v>
      </c>
      <c r="AU1065" s="1">
        <v>5</v>
      </c>
      <c r="AV1065" s="1">
        <v>5</v>
      </c>
      <c r="AW1065" s="1">
        <v>4</v>
      </c>
      <c r="AX1065" s="1">
        <v>6</v>
      </c>
      <c r="AY1065" s="1">
        <v>3</v>
      </c>
      <c r="AZ1065" s="1">
        <v>4</v>
      </c>
      <c r="BA1065" s="1">
        <v>33.5</v>
      </c>
      <c r="BB1065" s="1">
        <v>30.7</v>
      </c>
      <c r="BC1065" s="1">
        <v>30.7</v>
      </c>
      <c r="BD1065" s="1">
        <v>47.48</v>
      </c>
      <c r="BE1065" s="1">
        <v>424</v>
      </c>
      <c r="BF1065" s="1" t="s">
        <v>8224</v>
      </c>
      <c r="BG1065" s="1">
        <v>0</v>
      </c>
      <c r="BH1065" s="1">
        <v>111.37</v>
      </c>
      <c r="BI1065" s="1" t="s">
        <v>163</v>
      </c>
      <c r="BJ1065" s="1" t="s">
        <v>163</v>
      </c>
      <c r="BK1065" s="1" t="s">
        <v>163</v>
      </c>
      <c r="BL1065" s="1" t="s">
        <v>163</v>
      </c>
      <c r="BM1065" s="1" t="s">
        <v>163</v>
      </c>
      <c r="BN1065" s="1" t="s">
        <v>163</v>
      </c>
      <c r="BO1065" s="1" t="s">
        <v>164</v>
      </c>
      <c r="BP1065" s="1" t="s">
        <v>163</v>
      </c>
      <c r="BQ1065" s="1" t="s">
        <v>163</v>
      </c>
      <c r="BR1065" s="1" t="s">
        <v>163</v>
      </c>
      <c r="BS1065" s="1" t="s">
        <v>163</v>
      </c>
      <c r="BT1065" s="1" t="s">
        <v>163</v>
      </c>
      <c r="BU1065" s="1" t="s">
        <v>164</v>
      </c>
      <c r="BV1065" s="1" t="s">
        <v>163</v>
      </c>
      <c r="BW1065" s="1">
        <v>11.6</v>
      </c>
      <c r="BX1065" s="1">
        <v>18.2</v>
      </c>
      <c r="BY1065" s="1">
        <v>9</v>
      </c>
      <c r="BZ1065" s="1">
        <v>7.8</v>
      </c>
      <c r="CA1065" s="1">
        <v>12</v>
      </c>
      <c r="CB1065" s="1">
        <v>8.6999999999999993</v>
      </c>
      <c r="CC1065" s="1">
        <v>8.6999999999999993</v>
      </c>
      <c r="CD1065" s="1">
        <v>14.9</v>
      </c>
      <c r="CE1065" s="1">
        <v>13.9</v>
      </c>
      <c r="CF1065" s="1">
        <v>14.2</v>
      </c>
      <c r="CG1065" s="1">
        <v>13</v>
      </c>
      <c r="CH1065" s="1">
        <v>17.5</v>
      </c>
      <c r="CI1065" s="1">
        <v>9</v>
      </c>
      <c r="CJ1065" s="1">
        <v>12.7</v>
      </c>
      <c r="CK1065" s="1">
        <v>846340000</v>
      </c>
      <c r="CL1065" s="1">
        <v>52492000</v>
      </c>
      <c r="CM1065" s="1">
        <v>215140000</v>
      </c>
      <c r="CN1065" s="1">
        <v>14555000</v>
      </c>
      <c r="CO1065" s="1">
        <v>2915400</v>
      </c>
      <c r="CP1065" s="1">
        <v>47005000</v>
      </c>
      <c r="CQ1065" s="1">
        <v>37386000</v>
      </c>
      <c r="CR1065" s="1">
        <v>57805000</v>
      </c>
      <c r="CS1065" s="1">
        <v>27035000</v>
      </c>
      <c r="CT1065" s="1">
        <v>18019000</v>
      </c>
      <c r="CU1065" s="1">
        <v>23831000</v>
      </c>
      <c r="CV1065" s="1">
        <v>34590000</v>
      </c>
      <c r="CW1065" s="1">
        <v>67285000</v>
      </c>
      <c r="CX1065" s="1">
        <v>11294000</v>
      </c>
      <c r="CY1065" s="1">
        <v>236980000</v>
      </c>
      <c r="CZ1065" s="1">
        <v>33853000</v>
      </c>
      <c r="DA1065" s="1">
        <v>2099700</v>
      </c>
      <c r="DB1065" s="1">
        <v>8605600</v>
      </c>
      <c r="DC1065" s="1">
        <v>582210</v>
      </c>
      <c r="DD1065" s="1">
        <v>116620</v>
      </c>
      <c r="DE1065" s="1">
        <v>1880200</v>
      </c>
      <c r="DF1065" s="1">
        <v>1495500</v>
      </c>
      <c r="DG1065" s="1">
        <v>2312200</v>
      </c>
      <c r="DH1065" s="1">
        <v>1081400</v>
      </c>
      <c r="DI1065" s="1">
        <v>720750</v>
      </c>
      <c r="DJ1065" s="1">
        <v>953230</v>
      </c>
      <c r="DK1065" s="1">
        <v>1383600</v>
      </c>
      <c r="DL1065" s="1">
        <v>2691400</v>
      </c>
      <c r="DM1065" s="1">
        <v>451770</v>
      </c>
      <c r="DN1065" s="1">
        <v>9479400</v>
      </c>
      <c r="DO1065" s="1">
        <v>38427000</v>
      </c>
      <c r="DP1065" s="1">
        <v>122790000</v>
      </c>
      <c r="DQ1065" s="1">
        <v>136790000</v>
      </c>
      <c r="DR1065" s="1">
        <v>0</v>
      </c>
      <c r="DS1065" s="1">
        <v>163890000</v>
      </c>
      <c r="DT1065" s="1">
        <v>190560000</v>
      </c>
      <c r="DU1065" s="1">
        <v>123160000</v>
      </c>
      <c r="DV1065" s="1">
        <v>89909000</v>
      </c>
      <c r="DW1065" s="1">
        <v>86888000</v>
      </c>
      <c r="DX1065" s="1">
        <v>103720000</v>
      </c>
      <c r="DY1065" s="1">
        <v>104170000</v>
      </c>
      <c r="DZ1065" s="1">
        <v>90040000</v>
      </c>
      <c r="EA1065" s="1">
        <v>0</v>
      </c>
      <c r="EB1065" s="1">
        <v>124260000</v>
      </c>
      <c r="EC1065" s="1">
        <v>8</v>
      </c>
      <c r="ED1065" s="1">
        <v>5</v>
      </c>
      <c r="EE1065" s="1">
        <v>3</v>
      </c>
      <c r="EF1065" s="1">
        <v>2</v>
      </c>
      <c r="EG1065" s="1">
        <v>8</v>
      </c>
      <c r="EH1065" s="1">
        <v>3</v>
      </c>
      <c r="EI1065" s="1">
        <v>0</v>
      </c>
      <c r="EJ1065" s="1">
        <v>5</v>
      </c>
      <c r="EK1065" s="1">
        <v>6</v>
      </c>
      <c r="EL1065" s="1">
        <v>5</v>
      </c>
      <c r="EM1065" s="1">
        <v>6</v>
      </c>
      <c r="EN1065" s="1">
        <v>4</v>
      </c>
      <c r="EO1065" s="1">
        <v>0</v>
      </c>
      <c r="EP1065" s="1">
        <v>6</v>
      </c>
      <c r="EQ1065" s="1">
        <v>61</v>
      </c>
      <c r="EU1065" s="1">
        <v>1063</v>
      </c>
      <c r="EV1065" s="1" t="s">
        <v>8225</v>
      </c>
      <c r="EW1065" s="1" t="s">
        <v>8226</v>
      </c>
      <c r="EX1065" s="1" t="s">
        <v>8227</v>
      </c>
      <c r="EY1065" s="1" t="s">
        <v>8228</v>
      </c>
      <c r="EZ1065" s="1" t="s">
        <v>8229</v>
      </c>
      <c r="FA1065" s="1" t="s">
        <v>8230</v>
      </c>
      <c r="FB1065" s="1" t="s">
        <v>8231</v>
      </c>
      <c r="FC1065" s="1" t="s">
        <v>8232</v>
      </c>
    </row>
    <row r="1066" spans="1:159" x14ac:dyDescent="0.2">
      <c r="A1066" s="1" t="s">
        <v>8233</v>
      </c>
      <c r="B1066" s="1" t="s">
        <v>8233</v>
      </c>
      <c r="C1066" s="1" t="s">
        <v>160</v>
      </c>
      <c r="D1066" s="1" t="s">
        <v>286</v>
      </c>
      <c r="E1066" s="1" t="s">
        <v>286</v>
      </c>
      <c r="F1066" s="1" t="s">
        <v>8234</v>
      </c>
      <c r="G1066" s="1">
        <v>3</v>
      </c>
      <c r="H1066" s="1">
        <v>5</v>
      </c>
      <c r="I1066" s="1">
        <v>1</v>
      </c>
      <c r="J1066" s="1">
        <v>1</v>
      </c>
      <c r="K1066" s="1">
        <v>3</v>
      </c>
      <c r="L1066" s="1">
        <v>3</v>
      </c>
      <c r="M1066" s="1">
        <v>1</v>
      </c>
      <c r="N1066" s="1">
        <v>1</v>
      </c>
      <c r="O1066" s="1">
        <v>3</v>
      </c>
      <c r="P1066" s="1">
        <v>3</v>
      </c>
      <c r="Q1066" s="1">
        <v>3</v>
      </c>
      <c r="R1066" s="1">
        <v>4</v>
      </c>
      <c r="S1066" s="1">
        <v>2</v>
      </c>
      <c r="T1066" s="1">
        <v>2</v>
      </c>
      <c r="U1066" s="1">
        <v>3</v>
      </c>
      <c r="V1066" s="1">
        <v>3</v>
      </c>
      <c r="W1066" s="1">
        <v>3</v>
      </c>
      <c r="X1066" s="1">
        <v>3</v>
      </c>
      <c r="Y1066" s="1">
        <v>1</v>
      </c>
      <c r="Z1066" s="1">
        <v>1</v>
      </c>
      <c r="AA1066" s="1">
        <v>1</v>
      </c>
      <c r="AB1066" s="1">
        <v>1</v>
      </c>
      <c r="AC1066" s="1">
        <v>1</v>
      </c>
      <c r="AD1066" s="1">
        <v>1</v>
      </c>
      <c r="AE1066" s="1">
        <v>1</v>
      </c>
      <c r="AF1066" s="1">
        <v>1</v>
      </c>
      <c r="AG1066" s="1">
        <v>1</v>
      </c>
      <c r="AH1066" s="1">
        <v>0</v>
      </c>
      <c r="AI1066" s="1">
        <v>1</v>
      </c>
      <c r="AJ1066" s="1">
        <v>1</v>
      </c>
      <c r="AK1066" s="1">
        <v>1</v>
      </c>
      <c r="AL1066" s="1">
        <v>1</v>
      </c>
      <c r="AM1066" s="1">
        <v>1</v>
      </c>
      <c r="AN1066" s="1">
        <v>1</v>
      </c>
      <c r="AO1066" s="1">
        <v>1</v>
      </c>
      <c r="AP1066" s="1">
        <v>1</v>
      </c>
      <c r="AQ1066" s="1">
        <v>1</v>
      </c>
      <c r="AR1066" s="1">
        <v>1</v>
      </c>
      <c r="AS1066" s="1">
        <v>1</v>
      </c>
      <c r="AT1066" s="1">
        <v>1</v>
      </c>
      <c r="AU1066" s="1">
        <v>1</v>
      </c>
      <c r="AV1066" s="1">
        <v>0</v>
      </c>
      <c r="AW1066" s="1">
        <v>1</v>
      </c>
      <c r="AX1066" s="1">
        <v>1</v>
      </c>
      <c r="AY1066" s="1">
        <v>1</v>
      </c>
      <c r="AZ1066" s="1">
        <v>1</v>
      </c>
      <c r="BA1066" s="1">
        <v>33.1</v>
      </c>
      <c r="BB1066" s="1">
        <v>9.6999999999999993</v>
      </c>
      <c r="BC1066" s="1">
        <v>9.6999999999999993</v>
      </c>
      <c r="BD1066" s="1">
        <v>14.018000000000001</v>
      </c>
      <c r="BE1066" s="1">
        <v>124</v>
      </c>
      <c r="BF1066" s="1" t="s">
        <v>8235</v>
      </c>
      <c r="BG1066" s="1">
        <v>0</v>
      </c>
      <c r="BH1066" s="1">
        <v>3.0617000000000001</v>
      </c>
      <c r="BI1066" s="1" t="s">
        <v>163</v>
      </c>
      <c r="BJ1066" s="1" t="s">
        <v>163</v>
      </c>
      <c r="BK1066" s="1" t="s">
        <v>164</v>
      </c>
      <c r="BL1066" s="1" t="s">
        <v>164</v>
      </c>
      <c r="BM1066" s="1" t="s">
        <v>163</v>
      </c>
      <c r="BN1066" s="1" t="s">
        <v>163</v>
      </c>
      <c r="BO1066" s="1" t="s">
        <v>164</v>
      </c>
      <c r="BP1066" s="1" t="s">
        <v>163</v>
      </c>
      <c r="BQ1066" s="1" t="s">
        <v>164</v>
      </c>
      <c r="BR1066" s="1" t="s">
        <v>164</v>
      </c>
      <c r="BS1066" s="1" t="s">
        <v>163</v>
      </c>
      <c r="BT1066" s="1" t="s">
        <v>163</v>
      </c>
      <c r="BU1066" s="1" t="s">
        <v>164</v>
      </c>
      <c r="BV1066" s="1" t="s">
        <v>163</v>
      </c>
      <c r="BW1066" s="1">
        <v>25.8</v>
      </c>
      <c r="BX1066" s="1">
        <v>25.8</v>
      </c>
      <c r="BY1066" s="1">
        <v>9.6999999999999993</v>
      </c>
      <c r="BZ1066" s="1">
        <v>9.6999999999999993</v>
      </c>
      <c r="CA1066" s="1">
        <v>25.8</v>
      </c>
      <c r="CB1066" s="1">
        <v>25.8</v>
      </c>
      <c r="CC1066" s="1">
        <v>25</v>
      </c>
      <c r="CD1066" s="1">
        <v>32.299999999999997</v>
      </c>
      <c r="CE1066" s="1">
        <v>18.5</v>
      </c>
      <c r="CF1066" s="1">
        <v>16.100000000000001</v>
      </c>
      <c r="CG1066" s="1">
        <v>25.8</v>
      </c>
      <c r="CH1066" s="1">
        <v>25.8</v>
      </c>
      <c r="CI1066" s="1">
        <v>19.399999999999999</v>
      </c>
      <c r="CJ1066" s="1">
        <v>25.8</v>
      </c>
      <c r="CK1066" s="1">
        <v>360660000</v>
      </c>
      <c r="CL1066" s="1">
        <v>43362000</v>
      </c>
      <c r="CM1066" s="1">
        <v>38375000</v>
      </c>
      <c r="CN1066" s="1">
        <v>4598700</v>
      </c>
      <c r="CO1066" s="1">
        <v>3733300</v>
      </c>
      <c r="CP1066" s="1">
        <v>20830000</v>
      </c>
      <c r="CQ1066" s="1">
        <v>37837000</v>
      </c>
      <c r="CR1066" s="1">
        <v>5696300</v>
      </c>
      <c r="CS1066" s="1">
        <v>12704000</v>
      </c>
      <c r="CT1066" s="1">
        <v>7379700</v>
      </c>
      <c r="CU1066" s="1">
        <v>0</v>
      </c>
      <c r="CV1066" s="1">
        <v>14144000</v>
      </c>
      <c r="CW1066" s="1">
        <v>15667000</v>
      </c>
      <c r="CX1066" s="1">
        <v>48910000</v>
      </c>
      <c r="CY1066" s="1">
        <v>107430000</v>
      </c>
      <c r="CZ1066" s="1">
        <v>60111000</v>
      </c>
      <c r="DA1066" s="1">
        <v>7227000</v>
      </c>
      <c r="DB1066" s="1">
        <v>6395800</v>
      </c>
      <c r="DC1066" s="1">
        <v>766450</v>
      </c>
      <c r="DD1066" s="1">
        <v>622210</v>
      </c>
      <c r="DE1066" s="1">
        <v>3471700</v>
      </c>
      <c r="DF1066" s="1">
        <v>6306200</v>
      </c>
      <c r="DG1066" s="1">
        <v>949390</v>
      </c>
      <c r="DH1066" s="1">
        <v>2117400</v>
      </c>
      <c r="DI1066" s="1">
        <v>1229900</v>
      </c>
      <c r="DJ1066" s="1">
        <v>0</v>
      </c>
      <c r="DK1066" s="1">
        <v>2357300</v>
      </c>
      <c r="DL1066" s="1">
        <v>2611200</v>
      </c>
      <c r="DM1066" s="1">
        <v>8151700</v>
      </c>
      <c r="DN1066" s="1">
        <v>17904000</v>
      </c>
      <c r="DO1066" s="1">
        <v>0</v>
      </c>
      <c r="DP1066" s="1">
        <v>0</v>
      </c>
      <c r="DQ1066" s="1">
        <v>0</v>
      </c>
      <c r="DR1066" s="1">
        <v>0</v>
      </c>
      <c r="DS1066" s="1">
        <v>0</v>
      </c>
      <c r="DT1066" s="1">
        <v>0</v>
      </c>
      <c r="DU1066" s="1">
        <v>0</v>
      </c>
      <c r="DV1066" s="1">
        <v>0</v>
      </c>
      <c r="DW1066" s="1">
        <v>0</v>
      </c>
      <c r="DX1066" s="1">
        <v>0</v>
      </c>
      <c r="DY1066" s="1">
        <v>0</v>
      </c>
      <c r="DZ1066" s="1">
        <v>0</v>
      </c>
      <c r="EA1066" s="1">
        <v>0</v>
      </c>
      <c r="EB1066" s="1">
        <v>38364000</v>
      </c>
      <c r="EC1066" s="1">
        <v>1</v>
      </c>
      <c r="ED1066" s="1">
        <v>2</v>
      </c>
      <c r="EE1066" s="1">
        <v>0</v>
      </c>
      <c r="EF1066" s="1">
        <v>0</v>
      </c>
      <c r="EG1066" s="1">
        <v>3</v>
      </c>
      <c r="EH1066" s="1">
        <v>2</v>
      </c>
      <c r="EI1066" s="1">
        <v>0</v>
      </c>
      <c r="EJ1066" s="1">
        <v>2</v>
      </c>
      <c r="EK1066" s="1">
        <v>0</v>
      </c>
      <c r="EL1066" s="1">
        <v>0</v>
      </c>
      <c r="EM1066" s="1">
        <v>1</v>
      </c>
      <c r="EN1066" s="1">
        <v>1</v>
      </c>
      <c r="EO1066" s="1">
        <v>0</v>
      </c>
      <c r="EP1066" s="1">
        <v>2</v>
      </c>
      <c r="EQ1066" s="1">
        <v>14</v>
      </c>
      <c r="EU1066" s="1">
        <v>1064</v>
      </c>
      <c r="EV1066" s="1" t="s">
        <v>8236</v>
      </c>
      <c r="EW1066" s="1" t="s">
        <v>8237</v>
      </c>
      <c r="EX1066" s="1" t="s">
        <v>8238</v>
      </c>
      <c r="EY1066" s="1" t="s">
        <v>8239</v>
      </c>
      <c r="EZ1066" s="1" t="s">
        <v>8240</v>
      </c>
      <c r="FA1066" s="1" t="s">
        <v>8241</v>
      </c>
    </row>
    <row r="1067" spans="1:159" x14ac:dyDescent="0.2">
      <c r="A1067" s="1" t="s">
        <v>8242</v>
      </c>
      <c r="B1067" s="1" t="s">
        <v>8242</v>
      </c>
      <c r="C1067" s="1" t="s">
        <v>276</v>
      </c>
      <c r="D1067" s="1" t="s">
        <v>286</v>
      </c>
      <c r="E1067" s="1" t="s">
        <v>286</v>
      </c>
      <c r="F1067" s="1" t="s">
        <v>8243</v>
      </c>
      <c r="G1067" s="1">
        <v>3</v>
      </c>
      <c r="H1067" s="1">
        <v>3</v>
      </c>
      <c r="I1067" s="1">
        <v>1</v>
      </c>
      <c r="J1067" s="1">
        <v>1</v>
      </c>
      <c r="K1067" s="1">
        <v>1</v>
      </c>
      <c r="L1067" s="1">
        <v>0</v>
      </c>
      <c r="M1067" s="1">
        <v>1</v>
      </c>
      <c r="N1067" s="1">
        <v>1</v>
      </c>
      <c r="O1067" s="1">
        <v>1</v>
      </c>
      <c r="P1067" s="1">
        <v>1</v>
      </c>
      <c r="Q1067" s="1">
        <v>1</v>
      </c>
      <c r="R1067" s="1">
        <v>1</v>
      </c>
      <c r="S1067" s="1">
        <v>1</v>
      </c>
      <c r="T1067" s="1">
        <v>1</v>
      </c>
      <c r="U1067" s="1">
        <v>1</v>
      </c>
      <c r="V1067" s="1">
        <v>1</v>
      </c>
      <c r="W1067" s="1">
        <v>3</v>
      </c>
      <c r="X1067" s="1">
        <v>1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1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1</v>
      </c>
      <c r="AZ1067" s="1">
        <v>0</v>
      </c>
      <c r="BA1067" s="1">
        <v>34.299999999999997</v>
      </c>
      <c r="BB1067" s="1">
        <v>10.4</v>
      </c>
      <c r="BC1067" s="1">
        <v>10.4</v>
      </c>
      <c r="BD1067" s="1">
        <v>14.856999999999999</v>
      </c>
      <c r="BE1067" s="1">
        <v>134</v>
      </c>
      <c r="BF1067" s="1" t="s">
        <v>8244</v>
      </c>
      <c r="BG1067" s="1">
        <v>1.3680000000000001E-3</v>
      </c>
      <c r="BH1067" s="1">
        <v>2.5312000000000001</v>
      </c>
      <c r="BI1067" s="1" t="s">
        <v>164</v>
      </c>
      <c r="BK1067" s="1" t="s">
        <v>164</v>
      </c>
      <c r="BL1067" s="1" t="s">
        <v>164</v>
      </c>
      <c r="BM1067" s="1" t="s">
        <v>164</v>
      </c>
      <c r="BN1067" s="1" t="s">
        <v>164</v>
      </c>
      <c r="BO1067" s="1" t="s">
        <v>164</v>
      </c>
      <c r="BP1067" s="1" t="s">
        <v>164</v>
      </c>
      <c r="BQ1067" s="1" t="s">
        <v>164</v>
      </c>
      <c r="BR1067" s="1" t="s">
        <v>164</v>
      </c>
      <c r="BS1067" s="1" t="s">
        <v>164</v>
      </c>
      <c r="BT1067" s="1" t="s">
        <v>164</v>
      </c>
      <c r="BU1067" s="1" t="s">
        <v>163</v>
      </c>
      <c r="BV1067" s="1" t="s">
        <v>164</v>
      </c>
      <c r="BW1067" s="1">
        <v>8.1999999999999993</v>
      </c>
      <c r="BX1067" s="1">
        <v>0</v>
      </c>
      <c r="BY1067" s="1">
        <v>8.1999999999999993</v>
      </c>
      <c r="BZ1067" s="1">
        <v>8.1999999999999993</v>
      </c>
      <c r="CA1067" s="1">
        <v>8.1999999999999993</v>
      </c>
      <c r="CB1067" s="1">
        <v>8.1999999999999993</v>
      </c>
      <c r="CC1067" s="1">
        <v>8.1999999999999993</v>
      </c>
      <c r="CD1067" s="1">
        <v>8.1999999999999993</v>
      </c>
      <c r="CE1067" s="1">
        <v>8.1999999999999993</v>
      </c>
      <c r="CF1067" s="1">
        <v>8.1999999999999993</v>
      </c>
      <c r="CG1067" s="1">
        <v>8.1999999999999993</v>
      </c>
      <c r="CH1067" s="1">
        <v>8.1999999999999993</v>
      </c>
      <c r="CI1067" s="1">
        <v>34.299999999999997</v>
      </c>
      <c r="CJ1067" s="1">
        <v>8.1999999999999993</v>
      </c>
      <c r="CK1067" s="1">
        <v>4330100</v>
      </c>
      <c r="CL1067" s="1">
        <v>0</v>
      </c>
      <c r="CM1067" s="1">
        <v>0</v>
      </c>
      <c r="CN1067" s="1">
        <v>0</v>
      </c>
      <c r="CO1067" s="1">
        <v>0</v>
      </c>
      <c r="CP1067" s="1">
        <v>0</v>
      </c>
      <c r="CQ1067" s="1">
        <v>0</v>
      </c>
      <c r="CR1067" s="1">
        <v>0</v>
      </c>
      <c r="CS1067" s="1">
        <v>0</v>
      </c>
      <c r="CT1067" s="1">
        <v>0</v>
      </c>
      <c r="CU1067" s="1">
        <v>0</v>
      </c>
      <c r="CV1067" s="1">
        <v>0</v>
      </c>
      <c r="CW1067" s="1">
        <v>0</v>
      </c>
      <c r="CX1067" s="1">
        <v>4330100</v>
      </c>
      <c r="CY1067" s="1">
        <v>0</v>
      </c>
      <c r="CZ1067" s="1">
        <v>618590</v>
      </c>
      <c r="DA1067" s="1">
        <v>0</v>
      </c>
      <c r="DB1067" s="1">
        <v>0</v>
      </c>
      <c r="DC1067" s="1">
        <v>0</v>
      </c>
      <c r="DD1067" s="1">
        <v>0</v>
      </c>
      <c r="DE1067" s="1">
        <v>0</v>
      </c>
      <c r="DF1067" s="1">
        <v>0</v>
      </c>
      <c r="DG1067" s="1">
        <v>0</v>
      </c>
      <c r="DH1067" s="1">
        <v>0</v>
      </c>
      <c r="DI1067" s="1">
        <v>0</v>
      </c>
      <c r="DJ1067" s="1">
        <v>0</v>
      </c>
      <c r="DK1067" s="1">
        <v>0</v>
      </c>
      <c r="DL1067" s="1">
        <v>0</v>
      </c>
      <c r="DM1067" s="1">
        <v>618590</v>
      </c>
      <c r="DN1067" s="1">
        <v>0</v>
      </c>
      <c r="DO1067" s="1">
        <v>0</v>
      </c>
      <c r="DP1067" s="1">
        <v>0</v>
      </c>
      <c r="DQ1067" s="1">
        <v>0</v>
      </c>
      <c r="DR1067" s="1">
        <v>0</v>
      </c>
      <c r="DS1067" s="1">
        <v>0</v>
      </c>
      <c r="DT1067" s="1">
        <v>0</v>
      </c>
      <c r="DU1067" s="1">
        <v>0</v>
      </c>
      <c r="DV1067" s="1">
        <v>0</v>
      </c>
      <c r="DW1067" s="1">
        <v>0</v>
      </c>
      <c r="DX1067" s="1">
        <v>0</v>
      </c>
      <c r="DY1067" s="1">
        <v>0</v>
      </c>
      <c r="DZ1067" s="1">
        <v>0</v>
      </c>
      <c r="EA1067" s="1">
        <v>10083000</v>
      </c>
      <c r="EB1067" s="1">
        <v>0</v>
      </c>
      <c r="EC1067" s="1">
        <v>0</v>
      </c>
      <c r="ED1067" s="1">
        <v>0</v>
      </c>
      <c r="EE1067" s="1">
        <v>0</v>
      </c>
      <c r="EF1067" s="1">
        <v>0</v>
      </c>
      <c r="EG1067" s="1">
        <v>0</v>
      </c>
      <c r="EH1067" s="1">
        <v>0</v>
      </c>
      <c r="EI1067" s="1">
        <v>0</v>
      </c>
      <c r="EJ1067" s="1">
        <v>0</v>
      </c>
      <c r="EK1067" s="1">
        <v>0</v>
      </c>
      <c r="EL1067" s="1">
        <v>0</v>
      </c>
      <c r="EM1067" s="1">
        <v>0</v>
      </c>
      <c r="EN1067" s="1">
        <v>0</v>
      </c>
      <c r="EO1067" s="1">
        <v>1</v>
      </c>
      <c r="EP1067" s="1">
        <v>0</v>
      </c>
      <c r="EQ1067" s="1">
        <v>1</v>
      </c>
      <c r="EU1067" s="1">
        <v>1065</v>
      </c>
      <c r="EV1067" s="1" t="s">
        <v>8245</v>
      </c>
      <c r="EW1067" s="1" t="s">
        <v>5033</v>
      </c>
      <c r="EX1067" s="1" t="s">
        <v>8246</v>
      </c>
      <c r="EY1067" s="1" t="s">
        <v>8247</v>
      </c>
      <c r="EZ1067" s="1" t="s">
        <v>8248</v>
      </c>
      <c r="FA1067" s="1" t="s">
        <v>8249</v>
      </c>
    </row>
    <row r="1068" spans="1:159" x14ac:dyDescent="0.2">
      <c r="A1068" s="1" t="s">
        <v>8250</v>
      </c>
      <c r="B1068" s="1" t="s">
        <v>8251</v>
      </c>
      <c r="C1068" s="1" t="s">
        <v>8252</v>
      </c>
      <c r="D1068" s="1" t="s">
        <v>8252</v>
      </c>
      <c r="E1068" s="1" t="s">
        <v>8253</v>
      </c>
      <c r="F1068" s="1" t="s">
        <v>8254</v>
      </c>
      <c r="G1068" s="1">
        <v>10</v>
      </c>
      <c r="H1068" s="1">
        <v>10</v>
      </c>
      <c r="I1068" s="1">
        <v>10</v>
      </c>
      <c r="J1068" s="1">
        <v>2</v>
      </c>
      <c r="K1068" s="1">
        <v>5</v>
      </c>
      <c r="L1068" s="1">
        <v>0</v>
      </c>
      <c r="M1068" s="1">
        <v>1</v>
      </c>
      <c r="N1068" s="1">
        <v>1</v>
      </c>
      <c r="O1068" s="1">
        <v>5</v>
      </c>
      <c r="P1068" s="1">
        <v>4</v>
      </c>
      <c r="Q1068" s="1">
        <v>2</v>
      </c>
      <c r="R1068" s="1">
        <v>7</v>
      </c>
      <c r="S1068" s="1">
        <v>3</v>
      </c>
      <c r="T1068" s="1">
        <v>4</v>
      </c>
      <c r="U1068" s="1">
        <v>5</v>
      </c>
      <c r="V1068" s="1">
        <v>5</v>
      </c>
      <c r="W1068" s="1">
        <v>2</v>
      </c>
      <c r="X1068" s="1">
        <v>5</v>
      </c>
      <c r="Y1068" s="1">
        <v>5</v>
      </c>
      <c r="Z1068" s="1">
        <v>0</v>
      </c>
      <c r="AA1068" s="1">
        <v>1</v>
      </c>
      <c r="AB1068" s="1">
        <v>1</v>
      </c>
      <c r="AC1068" s="1">
        <v>5</v>
      </c>
      <c r="AD1068" s="1">
        <v>4</v>
      </c>
      <c r="AE1068" s="1">
        <v>2</v>
      </c>
      <c r="AF1068" s="1">
        <v>7</v>
      </c>
      <c r="AG1068" s="1">
        <v>3</v>
      </c>
      <c r="AH1068" s="1">
        <v>4</v>
      </c>
      <c r="AI1068" s="1">
        <v>5</v>
      </c>
      <c r="AJ1068" s="1">
        <v>5</v>
      </c>
      <c r="AK1068" s="1">
        <v>2</v>
      </c>
      <c r="AL1068" s="1">
        <v>5</v>
      </c>
      <c r="AM1068" s="1">
        <v>2</v>
      </c>
      <c r="AN1068" s="1">
        <v>0</v>
      </c>
      <c r="AO1068" s="1">
        <v>0</v>
      </c>
      <c r="AP1068" s="1">
        <v>0</v>
      </c>
      <c r="AQ1068" s="1">
        <v>2</v>
      </c>
      <c r="AR1068" s="1">
        <v>2</v>
      </c>
      <c r="AS1068" s="1">
        <v>0</v>
      </c>
      <c r="AT1068" s="1">
        <v>2</v>
      </c>
      <c r="AU1068" s="1">
        <v>1</v>
      </c>
      <c r="AV1068" s="1">
        <v>0</v>
      </c>
      <c r="AW1068" s="1">
        <v>2</v>
      </c>
      <c r="AX1068" s="1">
        <v>1</v>
      </c>
      <c r="AY1068" s="1">
        <v>0</v>
      </c>
      <c r="AZ1068" s="1">
        <v>2</v>
      </c>
      <c r="BA1068" s="1">
        <v>29.1</v>
      </c>
      <c r="BB1068" s="1">
        <v>29.1</v>
      </c>
      <c r="BC1068" s="1">
        <v>7.1</v>
      </c>
      <c r="BD1068" s="1">
        <v>46.587000000000003</v>
      </c>
      <c r="BE1068" s="1">
        <v>409</v>
      </c>
      <c r="BF1068" s="1" t="s">
        <v>8255</v>
      </c>
      <c r="BG1068" s="1">
        <v>0</v>
      </c>
      <c r="BH1068" s="1">
        <v>24.032</v>
      </c>
      <c r="BI1068" s="1" t="s">
        <v>163</v>
      </c>
      <c r="BK1068" s="1" t="s">
        <v>163</v>
      </c>
      <c r="BL1068" s="1" t="s">
        <v>164</v>
      </c>
      <c r="BM1068" s="1" t="s">
        <v>163</v>
      </c>
      <c r="BN1068" s="1" t="s">
        <v>163</v>
      </c>
      <c r="BO1068" s="1" t="s">
        <v>163</v>
      </c>
      <c r="BP1068" s="1" t="s">
        <v>163</v>
      </c>
      <c r="BQ1068" s="1" t="s">
        <v>163</v>
      </c>
      <c r="BR1068" s="1" t="s">
        <v>163</v>
      </c>
      <c r="BS1068" s="1" t="s">
        <v>163</v>
      </c>
      <c r="BT1068" s="1" t="s">
        <v>163</v>
      </c>
      <c r="BU1068" s="1" t="s">
        <v>163</v>
      </c>
      <c r="BV1068" s="1" t="s">
        <v>163</v>
      </c>
      <c r="BW1068" s="1">
        <v>14.7</v>
      </c>
      <c r="BX1068" s="1">
        <v>0</v>
      </c>
      <c r="BY1068" s="1">
        <v>2.2000000000000002</v>
      </c>
      <c r="BZ1068" s="1">
        <v>2.7</v>
      </c>
      <c r="CA1068" s="1">
        <v>15.4</v>
      </c>
      <c r="CB1068" s="1">
        <v>12</v>
      </c>
      <c r="CC1068" s="1">
        <v>4.9000000000000004</v>
      </c>
      <c r="CD1068" s="1">
        <v>20.3</v>
      </c>
      <c r="CE1068" s="1">
        <v>9</v>
      </c>
      <c r="CF1068" s="1">
        <v>11</v>
      </c>
      <c r="CG1068" s="1">
        <v>14.2</v>
      </c>
      <c r="CH1068" s="1">
        <v>15.2</v>
      </c>
      <c r="CI1068" s="1">
        <v>4.9000000000000004</v>
      </c>
      <c r="CJ1068" s="1">
        <v>13.9</v>
      </c>
      <c r="CK1068" s="1">
        <v>546580000</v>
      </c>
      <c r="CL1068" s="1">
        <v>80202000</v>
      </c>
      <c r="CM1068" s="1">
        <v>0</v>
      </c>
      <c r="CN1068" s="1">
        <v>4814300</v>
      </c>
      <c r="CO1068" s="1">
        <v>2302600</v>
      </c>
      <c r="CP1068" s="1">
        <v>41580000</v>
      </c>
      <c r="CQ1068" s="1">
        <v>26958000</v>
      </c>
      <c r="CR1068" s="1">
        <v>6461800</v>
      </c>
      <c r="CS1068" s="1">
        <v>61669000</v>
      </c>
      <c r="CT1068" s="1">
        <v>12899000</v>
      </c>
      <c r="CU1068" s="1">
        <v>26964000</v>
      </c>
      <c r="CV1068" s="1">
        <v>43506000</v>
      </c>
      <c r="CW1068" s="1">
        <v>38603000</v>
      </c>
      <c r="CX1068" s="1">
        <v>23779000</v>
      </c>
      <c r="CY1068" s="1">
        <v>176840000</v>
      </c>
      <c r="CZ1068" s="1">
        <v>21863000</v>
      </c>
      <c r="DA1068" s="1">
        <v>3208100</v>
      </c>
      <c r="DB1068" s="1">
        <v>0</v>
      </c>
      <c r="DC1068" s="1">
        <v>192570</v>
      </c>
      <c r="DD1068" s="1">
        <v>92104</v>
      </c>
      <c r="DE1068" s="1">
        <v>1663200</v>
      </c>
      <c r="DF1068" s="1">
        <v>1078300</v>
      </c>
      <c r="DG1068" s="1">
        <v>258470</v>
      </c>
      <c r="DH1068" s="1">
        <v>2466800</v>
      </c>
      <c r="DI1068" s="1">
        <v>515950</v>
      </c>
      <c r="DJ1068" s="1">
        <v>1078600</v>
      </c>
      <c r="DK1068" s="1">
        <v>1740200</v>
      </c>
      <c r="DL1068" s="1">
        <v>1544100</v>
      </c>
      <c r="DM1068" s="1">
        <v>951180</v>
      </c>
      <c r="DN1068" s="1">
        <v>7073800</v>
      </c>
      <c r="DO1068" s="1">
        <v>89992000</v>
      </c>
      <c r="DP1068" s="1">
        <v>0</v>
      </c>
      <c r="DQ1068" s="1">
        <v>0</v>
      </c>
      <c r="DR1068" s="1">
        <v>0</v>
      </c>
      <c r="DS1068" s="1">
        <v>132740000</v>
      </c>
      <c r="DT1068" s="1">
        <v>74751000</v>
      </c>
      <c r="DU1068" s="1">
        <v>56808000</v>
      </c>
      <c r="DV1068" s="1">
        <v>96525000</v>
      </c>
      <c r="DW1068" s="1">
        <v>103640000</v>
      </c>
      <c r="DX1068" s="1">
        <v>85921000</v>
      </c>
      <c r="DY1068" s="1">
        <v>80121000</v>
      </c>
      <c r="DZ1068" s="1">
        <v>66215000</v>
      </c>
      <c r="EA1068" s="1">
        <v>121010000</v>
      </c>
      <c r="EB1068" s="1">
        <v>102800000</v>
      </c>
      <c r="EC1068" s="1">
        <v>6</v>
      </c>
      <c r="ED1068" s="1">
        <v>0</v>
      </c>
      <c r="EE1068" s="1">
        <v>1</v>
      </c>
      <c r="EF1068" s="1">
        <v>0</v>
      </c>
      <c r="EG1068" s="1">
        <v>3</v>
      </c>
      <c r="EH1068" s="1">
        <v>4</v>
      </c>
      <c r="EI1068" s="1">
        <v>1</v>
      </c>
      <c r="EJ1068" s="1">
        <v>6</v>
      </c>
      <c r="EK1068" s="1">
        <v>2</v>
      </c>
      <c r="EL1068" s="1">
        <v>4</v>
      </c>
      <c r="EM1068" s="1">
        <v>3</v>
      </c>
      <c r="EN1068" s="1">
        <v>4</v>
      </c>
      <c r="EO1068" s="1">
        <v>2</v>
      </c>
      <c r="EP1068" s="1">
        <v>7</v>
      </c>
      <c r="EQ1068" s="1">
        <v>43</v>
      </c>
      <c r="EU1068" s="1">
        <v>1066</v>
      </c>
      <c r="EV1068" s="1" t="s">
        <v>8256</v>
      </c>
      <c r="EW1068" s="1" t="s">
        <v>1717</v>
      </c>
      <c r="EX1068" s="1" t="s">
        <v>8257</v>
      </c>
      <c r="EY1068" s="1" t="s">
        <v>8258</v>
      </c>
      <c r="EZ1068" s="1" t="s">
        <v>8259</v>
      </c>
      <c r="FA1068" s="1" t="s">
        <v>8260</v>
      </c>
      <c r="FB1068" s="1">
        <v>491</v>
      </c>
      <c r="FC1068" s="1">
        <v>29</v>
      </c>
    </row>
    <row r="1069" spans="1:159" x14ac:dyDescent="0.2">
      <c r="A1069" s="1" t="s">
        <v>8261</v>
      </c>
      <c r="B1069" s="1" t="s">
        <v>8261</v>
      </c>
      <c r="C1069" s="1">
        <v>1</v>
      </c>
      <c r="D1069" s="1">
        <v>1</v>
      </c>
      <c r="E1069" s="1">
        <v>1</v>
      </c>
      <c r="F1069" s="1" t="s">
        <v>8262</v>
      </c>
      <c r="G1069" s="1">
        <v>1</v>
      </c>
      <c r="H1069" s="1">
        <v>1</v>
      </c>
      <c r="I1069" s="1">
        <v>1</v>
      </c>
      <c r="J1069" s="1">
        <v>1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1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1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1</v>
      </c>
      <c r="BA1069" s="1">
        <v>2.2999999999999998</v>
      </c>
      <c r="BB1069" s="1">
        <v>2.2999999999999998</v>
      </c>
      <c r="BC1069" s="1">
        <v>2.2999999999999998</v>
      </c>
      <c r="BD1069" s="1">
        <v>87.635999999999996</v>
      </c>
      <c r="BE1069" s="1">
        <v>777</v>
      </c>
      <c r="BF1069" s="1">
        <v>777</v>
      </c>
      <c r="BG1069" s="1">
        <v>0</v>
      </c>
      <c r="BH1069" s="1">
        <v>3.5743999999999998</v>
      </c>
      <c r="BV1069" s="1" t="s">
        <v>163</v>
      </c>
      <c r="BW1069" s="1">
        <v>0</v>
      </c>
      <c r="BX1069" s="1">
        <v>0</v>
      </c>
      <c r="BY1069" s="1">
        <v>0</v>
      </c>
      <c r="BZ1069" s="1">
        <v>0</v>
      </c>
      <c r="CA1069" s="1">
        <v>0</v>
      </c>
      <c r="CB1069" s="1">
        <v>0</v>
      </c>
      <c r="CC1069" s="1">
        <v>0</v>
      </c>
      <c r="CD1069" s="1">
        <v>0</v>
      </c>
      <c r="CE1069" s="1">
        <v>0</v>
      </c>
      <c r="CF1069" s="1">
        <v>0</v>
      </c>
      <c r="CG1069" s="1">
        <v>0</v>
      </c>
      <c r="CH1069" s="1">
        <v>0</v>
      </c>
      <c r="CI1069" s="1">
        <v>0</v>
      </c>
      <c r="CJ1069" s="1">
        <v>2.2999999999999998</v>
      </c>
      <c r="CK1069" s="1">
        <v>19149000</v>
      </c>
      <c r="CL1069" s="1">
        <v>0</v>
      </c>
      <c r="CM1069" s="1">
        <v>0</v>
      </c>
      <c r="CN1069" s="1">
        <v>0</v>
      </c>
      <c r="CO1069" s="1">
        <v>0</v>
      </c>
      <c r="CP1069" s="1">
        <v>0</v>
      </c>
      <c r="CQ1069" s="1">
        <v>0</v>
      </c>
      <c r="CR1069" s="1">
        <v>0</v>
      </c>
      <c r="CS1069" s="1">
        <v>0</v>
      </c>
      <c r="CT1069" s="1">
        <v>0</v>
      </c>
      <c r="CU1069" s="1">
        <v>0</v>
      </c>
      <c r="CV1069" s="1">
        <v>0</v>
      </c>
      <c r="CW1069" s="1">
        <v>0</v>
      </c>
      <c r="CX1069" s="1">
        <v>0</v>
      </c>
      <c r="CY1069" s="1">
        <v>19149000</v>
      </c>
      <c r="CZ1069" s="1">
        <v>478720</v>
      </c>
      <c r="DA1069" s="1">
        <v>0</v>
      </c>
      <c r="DB1069" s="1">
        <v>0</v>
      </c>
      <c r="DC1069" s="1">
        <v>0</v>
      </c>
      <c r="DD1069" s="1">
        <v>0</v>
      </c>
      <c r="DE1069" s="1">
        <v>0</v>
      </c>
      <c r="DF1069" s="1">
        <v>0</v>
      </c>
      <c r="DG1069" s="1">
        <v>0</v>
      </c>
      <c r="DH1069" s="1">
        <v>0</v>
      </c>
      <c r="DI1069" s="1">
        <v>0</v>
      </c>
      <c r="DJ1069" s="1">
        <v>0</v>
      </c>
      <c r="DK1069" s="1">
        <v>0</v>
      </c>
      <c r="DL1069" s="1">
        <v>0</v>
      </c>
      <c r="DM1069" s="1">
        <v>0</v>
      </c>
      <c r="DN1069" s="1">
        <v>478720</v>
      </c>
      <c r="DO1069" s="1">
        <v>0</v>
      </c>
      <c r="DP1069" s="1">
        <v>0</v>
      </c>
      <c r="DQ1069" s="1">
        <v>0</v>
      </c>
      <c r="DR1069" s="1">
        <v>0</v>
      </c>
      <c r="DS1069" s="1">
        <v>0</v>
      </c>
      <c r="DT1069" s="1">
        <v>0</v>
      </c>
      <c r="DU1069" s="1">
        <v>0</v>
      </c>
      <c r="DV1069" s="1">
        <v>0</v>
      </c>
      <c r="DW1069" s="1">
        <v>0</v>
      </c>
      <c r="DX1069" s="1">
        <v>0</v>
      </c>
      <c r="DY1069" s="1">
        <v>0</v>
      </c>
      <c r="DZ1069" s="1">
        <v>0</v>
      </c>
      <c r="EA1069" s="1">
        <v>0</v>
      </c>
      <c r="EB1069" s="1">
        <v>6838500</v>
      </c>
      <c r="EC1069" s="1">
        <v>0</v>
      </c>
      <c r="ED1069" s="1">
        <v>0</v>
      </c>
      <c r="EE1069" s="1">
        <v>0</v>
      </c>
      <c r="EF1069" s="1">
        <v>0</v>
      </c>
      <c r="EG1069" s="1">
        <v>0</v>
      </c>
      <c r="EH1069" s="1">
        <v>0</v>
      </c>
      <c r="EI1069" s="1">
        <v>0</v>
      </c>
      <c r="EJ1069" s="1">
        <v>0</v>
      </c>
      <c r="EK1069" s="1">
        <v>0</v>
      </c>
      <c r="EL1069" s="1">
        <v>0</v>
      </c>
      <c r="EM1069" s="1">
        <v>0</v>
      </c>
      <c r="EN1069" s="1">
        <v>0</v>
      </c>
      <c r="EO1069" s="1">
        <v>0</v>
      </c>
      <c r="EP1069" s="1">
        <v>1</v>
      </c>
      <c r="EQ1069" s="1">
        <v>1</v>
      </c>
      <c r="EU1069" s="1">
        <v>1067</v>
      </c>
      <c r="EV1069" s="1">
        <v>936</v>
      </c>
      <c r="EW1069" s="1" t="b">
        <v>1</v>
      </c>
      <c r="EX1069" s="1">
        <v>997</v>
      </c>
      <c r="EY1069" s="1">
        <v>5251</v>
      </c>
      <c r="EZ1069" s="1">
        <v>6833</v>
      </c>
      <c r="FA1069" s="1">
        <v>6833</v>
      </c>
    </row>
    <row r="1070" spans="1:159" x14ac:dyDescent="0.2">
      <c r="A1070" s="1" t="s">
        <v>8263</v>
      </c>
      <c r="B1070" s="1" t="s">
        <v>8264</v>
      </c>
      <c r="C1070" s="1" t="s">
        <v>8265</v>
      </c>
      <c r="D1070" s="1" t="s">
        <v>8265</v>
      </c>
      <c r="E1070" s="1" t="s">
        <v>8265</v>
      </c>
      <c r="F1070" s="1" t="s">
        <v>8266</v>
      </c>
      <c r="G1070" s="1">
        <v>6</v>
      </c>
      <c r="H1070" s="1">
        <v>7</v>
      </c>
      <c r="I1070" s="1">
        <v>7</v>
      </c>
      <c r="J1070" s="1">
        <v>7</v>
      </c>
      <c r="K1070" s="1">
        <v>0</v>
      </c>
      <c r="L1070" s="1">
        <v>2</v>
      </c>
      <c r="M1070" s="1">
        <v>0</v>
      </c>
      <c r="N1070" s="1">
        <v>1</v>
      </c>
      <c r="O1070" s="1">
        <v>1</v>
      </c>
      <c r="P1070" s="1">
        <v>2</v>
      </c>
      <c r="Q1070" s="1">
        <v>1</v>
      </c>
      <c r="R1070" s="1">
        <v>1</v>
      </c>
      <c r="S1070" s="1">
        <v>1</v>
      </c>
      <c r="T1070" s="1">
        <v>1</v>
      </c>
      <c r="U1070" s="1">
        <v>1</v>
      </c>
      <c r="V1070" s="1">
        <v>2</v>
      </c>
      <c r="W1070" s="1">
        <v>2</v>
      </c>
      <c r="X1070" s="1">
        <v>3</v>
      </c>
      <c r="Y1070" s="1">
        <v>0</v>
      </c>
      <c r="Z1070" s="1">
        <v>2</v>
      </c>
      <c r="AA1070" s="1">
        <v>0</v>
      </c>
      <c r="AB1070" s="1">
        <v>1</v>
      </c>
      <c r="AC1070" s="1">
        <v>1</v>
      </c>
      <c r="AD1070" s="1">
        <v>2</v>
      </c>
      <c r="AE1070" s="1">
        <v>1</v>
      </c>
      <c r="AF1070" s="1">
        <v>1</v>
      </c>
      <c r="AG1070" s="1">
        <v>1</v>
      </c>
      <c r="AH1070" s="1">
        <v>1</v>
      </c>
      <c r="AI1070" s="1">
        <v>1</v>
      </c>
      <c r="AJ1070" s="1">
        <v>2</v>
      </c>
      <c r="AK1070" s="1">
        <v>2</v>
      </c>
      <c r="AL1070" s="1">
        <v>3</v>
      </c>
      <c r="AM1070" s="1">
        <v>0</v>
      </c>
      <c r="AN1070" s="1">
        <v>2</v>
      </c>
      <c r="AO1070" s="1">
        <v>0</v>
      </c>
      <c r="AP1070" s="1">
        <v>1</v>
      </c>
      <c r="AQ1070" s="1">
        <v>1</v>
      </c>
      <c r="AR1070" s="1">
        <v>2</v>
      </c>
      <c r="AS1070" s="1">
        <v>1</v>
      </c>
      <c r="AT1070" s="1">
        <v>1</v>
      </c>
      <c r="AU1070" s="1">
        <v>1</v>
      </c>
      <c r="AV1070" s="1">
        <v>1</v>
      </c>
      <c r="AW1070" s="1">
        <v>1</v>
      </c>
      <c r="AX1070" s="1">
        <v>2</v>
      </c>
      <c r="AY1070" s="1">
        <v>2</v>
      </c>
      <c r="AZ1070" s="1">
        <v>3</v>
      </c>
      <c r="BA1070" s="1">
        <v>21.4</v>
      </c>
      <c r="BB1070" s="1">
        <v>21.4</v>
      </c>
      <c r="BC1070" s="1">
        <v>21.4</v>
      </c>
      <c r="BD1070" s="1">
        <v>46.326000000000001</v>
      </c>
      <c r="BE1070" s="1">
        <v>415</v>
      </c>
      <c r="BF1070" s="1" t="s">
        <v>8267</v>
      </c>
      <c r="BG1070" s="1">
        <v>0</v>
      </c>
      <c r="BH1070" s="1">
        <v>88.021000000000001</v>
      </c>
      <c r="BJ1070" s="1" t="s">
        <v>163</v>
      </c>
      <c r="BL1070" s="1" t="s">
        <v>163</v>
      </c>
      <c r="BM1070" s="1" t="s">
        <v>163</v>
      </c>
      <c r="BN1070" s="1" t="s">
        <v>163</v>
      </c>
      <c r="BO1070" s="1" t="s">
        <v>163</v>
      </c>
      <c r="BP1070" s="1" t="s">
        <v>163</v>
      </c>
      <c r="BQ1070" s="1" t="s">
        <v>163</v>
      </c>
      <c r="BR1070" s="1" t="s">
        <v>163</v>
      </c>
      <c r="BS1070" s="1" t="s">
        <v>163</v>
      </c>
      <c r="BT1070" s="1" t="s">
        <v>163</v>
      </c>
      <c r="BU1070" s="1" t="s">
        <v>163</v>
      </c>
      <c r="BV1070" s="1" t="s">
        <v>163</v>
      </c>
      <c r="BW1070" s="1">
        <v>0</v>
      </c>
      <c r="BX1070" s="1">
        <v>8</v>
      </c>
      <c r="BY1070" s="1">
        <v>0</v>
      </c>
      <c r="BZ1070" s="1">
        <v>2.7</v>
      </c>
      <c r="CA1070" s="1">
        <v>2.7</v>
      </c>
      <c r="CB1070" s="1">
        <v>6</v>
      </c>
      <c r="CC1070" s="1">
        <v>2.7</v>
      </c>
      <c r="CD1070" s="1">
        <v>2.7</v>
      </c>
      <c r="CE1070" s="1">
        <v>2.7</v>
      </c>
      <c r="CF1070" s="1">
        <v>2.7</v>
      </c>
      <c r="CG1070" s="1">
        <v>2.7</v>
      </c>
      <c r="CH1070" s="1">
        <v>5.8</v>
      </c>
      <c r="CI1070" s="1">
        <v>6.7</v>
      </c>
      <c r="CJ1070" s="1">
        <v>9.1999999999999993</v>
      </c>
      <c r="CK1070" s="1">
        <v>1806000000</v>
      </c>
      <c r="CL1070" s="1">
        <v>0</v>
      </c>
      <c r="CM1070" s="1">
        <v>964900000</v>
      </c>
      <c r="CN1070" s="1">
        <v>0</v>
      </c>
      <c r="CO1070" s="1">
        <v>0</v>
      </c>
      <c r="CP1070" s="1">
        <v>20438000</v>
      </c>
      <c r="CQ1070" s="1">
        <v>95950000</v>
      </c>
      <c r="CR1070" s="1">
        <v>3622200</v>
      </c>
      <c r="CS1070" s="1">
        <v>35133000</v>
      </c>
      <c r="CT1070" s="1">
        <v>3830800</v>
      </c>
      <c r="CU1070" s="1">
        <v>8346400</v>
      </c>
      <c r="CV1070" s="1">
        <v>16432000</v>
      </c>
      <c r="CW1070" s="1">
        <v>25845000</v>
      </c>
      <c r="CX1070" s="1">
        <v>126560000</v>
      </c>
      <c r="CY1070" s="1">
        <v>504950000</v>
      </c>
      <c r="CZ1070" s="1">
        <v>86000000</v>
      </c>
      <c r="DA1070" s="1">
        <v>0</v>
      </c>
      <c r="DB1070" s="1">
        <v>45948000</v>
      </c>
      <c r="DC1070" s="1">
        <v>0</v>
      </c>
      <c r="DD1070" s="1">
        <v>0</v>
      </c>
      <c r="DE1070" s="1">
        <v>973260</v>
      </c>
      <c r="DF1070" s="1">
        <v>4569000</v>
      </c>
      <c r="DG1070" s="1">
        <v>172480</v>
      </c>
      <c r="DH1070" s="1">
        <v>1673000</v>
      </c>
      <c r="DI1070" s="1">
        <v>182420</v>
      </c>
      <c r="DJ1070" s="1">
        <v>397450</v>
      </c>
      <c r="DK1070" s="1">
        <v>782490</v>
      </c>
      <c r="DL1070" s="1">
        <v>1230700</v>
      </c>
      <c r="DM1070" s="1">
        <v>6026600</v>
      </c>
      <c r="DN1070" s="1">
        <v>24045000</v>
      </c>
      <c r="DO1070" s="1">
        <v>0</v>
      </c>
      <c r="DP1070" s="1">
        <v>0</v>
      </c>
      <c r="DQ1070" s="1">
        <v>0</v>
      </c>
      <c r="DR1070" s="1">
        <v>0</v>
      </c>
      <c r="DS1070" s="1">
        <v>0</v>
      </c>
      <c r="DT1070" s="1">
        <v>0</v>
      </c>
      <c r="DU1070" s="1">
        <v>0</v>
      </c>
      <c r="DV1070" s="1">
        <v>0</v>
      </c>
      <c r="DW1070" s="1">
        <v>0</v>
      </c>
      <c r="DX1070" s="1">
        <v>0</v>
      </c>
      <c r="DY1070" s="1">
        <v>0</v>
      </c>
      <c r="DZ1070" s="1">
        <v>0</v>
      </c>
      <c r="EA1070" s="1">
        <v>294690000</v>
      </c>
      <c r="EB1070" s="1">
        <v>0</v>
      </c>
      <c r="EC1070" s="1">
        <v>0</v>
      </c>
      <c r="ED1070" s="1">
        <v>6</v>
      </c>
      <c r="EE1070" s="1">
        <v>0</v>
      </c>
      <c r="EF1070" s="1">
        <v>1</v>
      </c>
      <c r="EG1070" s="1">
        <v>1</v>
      </c>
      <c r="EH1070" s="1">
        <v>2</v>
      </c>
      <c r="EI1070" s="1">
        <v>1</v>
      </c>
      <c r="EJ1070" s="1">
        <v>3</v>
      </c>
      <c r="EK1070" s="1">
        <v>2</v>
      </c>
      <c r="EL1070" s="1">
        <v>2</v>
      </c>
      <c r="EM1070" s="1">
        <v>2</v>
      </c>
      <c r="EN1070" s="1">
        <v>3</v>
      </c>
      <c r="EO1070" s="1">
        <v>2</v>
      </c>
      <c r="EP1070" s="1">
        <v>4</v>
      </c>
      <c r="EQ1070" s="1">
        <v>29</v>
      </c>
      <c r="EU1070" s="1">
        <v>1068</v>
      </c>
      <c r="EV1070" s="1" t="s">
        <v>8268</v>
      </c>
      <c r="EW1070" s="1" t="s">
        <v>379</v>
      </c>
      <c r="EX1070" s="1" t="s">
        <v>8269</v>
      </c>
      <c r="EY1070" s="1" t="s">
        <v>8270</v>
      </c>
      <c r="EZ1070" s="1" t="s">
        <v>8271</v>
      </c>
      <c r="FA1070" s="1" t="s">
        <v>8272</v>
      </c>
    </row>
    <row r="1071" spans="1:159" x14ac:dyDescent="0.2">
      <c r="A1071" s="1" t="s">
        <v>8273</v>
      </c>
      <c r="B1071" s="1" t="s">
        <v>8273</v>
      </c>
      <c r="C1071" s="1">
        <v>1</v>
      </c>
      <c r="D1071" s="1">
        <v>1</v>
      </c>
      <c r="E1071" s="1">
        <v>1</v>
      </c>
      <c r="F1071" s="1" t="s">
        <v>8274</v>
      </c>
      <c r="G1071" s="1">
        <v>1</v>
      </c>
      <c r="H1071" s="1">
        <v>1</v>
      </c>
      <c r="I1071" s="1">
        <v>1</v>
      </c>
      <c r="J1071" s="1">
        <v>1</v>
      </c>
      <c r="K1071" s="1">
        <v>0</v>
      </c>
      <c r="L1071" s="1">
        <v>0</v>
      </c>
      <c r="M1071" s="1">
        <v>0</v>
      </c>
      <c r="N1071" s="1">
        <v>0</v>
      </c>
      <c r="O1071" s="1">
        <v>1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1</v>
      </c>
      <c r="Y1071" s="1">
        <v>0</v>
      </c>
      <c r="Z1071" s="1">
        <v>0</v>
      </c>
      <c r="AA1071" s="1">
        <v>0</v>
      </c>
      <c r="AB1071" s="1">
        <v>0</v>
      </c>
      <c r="AC1071" s="1">
        <v>1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1</v>
      </c>
      <c r="AM1071" s="1">
        <v>0</v>
      </c>
      <c r="AN1071" s="1">
        <v>0</v>
      </c>
      <c r="AO1071" s="1">
        <v>0</v>
      </c>
      <c r="AP1071" s="1">
        <v>0</v>
      </c>
      <c r="AQ1071" s="1">
        <v>1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1</v>
      </c>
      <c r="BA1071" s="1">
        <v>7</v>
      </c>
      <c r="BB1071" s="1">
        <v>7</v>
      </c>
      <c r="BC1071" s="1">
        <v>7</v>
      </c>
      <c r="BD1071" s="1">
        <v>24.736000000000001</v>
      </c>
      <c r="BE1071" s="1">
        <v>229</v>
      </c>
      <c r="BF1071" s="1">
        <v>229</v>
      </c>
      <c r="BG1071" s="1">
        <v>0</v>
      </c>
      <c r="BH1071" s="1">
        <v>2.8490000000000002</v>
      </c>
      <c r="BM1071" s="1" t="s">
        <v>163</v>
      </c>
      <c r="BV1071" s="1" t="s">
        <v>163</v>
      </c>
      <c r="BW1071" s="1">
        <v>0</v>
      </c>
      <c r="BX1071" s="1">
        <v>0</v>
      </c>
      <c r="BY1071" s="1">
        <v>0</v>
      </c>
      <c r="BZ1071" s="1">
        <v>0</v>
      </c>
      <c r="CA1071" s="1">
        <v>7</v>
      </c>
      <c r="CB1071" s="1">
        <v>0</v>
      </c>
      <c r="CC1071" s="1">
        <v>0</v>
      </c>
      <c r="CD1071" s="1">
        <v>0</v>
      </c>
      <c r="CE1071" s="1">
        <v>0</v>
      </c>
      <c r="CF1071" s="1">
        <v>0</v>
      </c>
      <c r="CG1071" s="1">
        <v>0</v>
      </c>
      <c r="CH1071" s="1">
        <v>0</v>
      </c>
      <c r="CI1071" s="1">
        <v>0</v>
      </c>
      <c r="CJ1071" s="1">
        <v>7</v>
      </c>
      <c r="CK1071" s="1">
        <v>15463000</v>
      </c>
      <c r="CL1071" s="1">
        <v>0</v>
      </c>
      <c r="CM1071" s="1">
        <v>0</v>
      </c>
      <c r="CN1071" s="1">
        <v>0</v>
      </c>
      <c r="CO1071" s="1">
        <v>0</v>
      </c>
      <c r="CP1071" s="1">
        <v>2813300</v>
      </c>
      <c r="CQ1071" s="1">
        <v>0</v>
      </c>
      <c r="CR1071" s="1">
        <v>0</v>
      </c>
      <c r="CS1071" s="1">
        <v>0</v>
      </c>
      <c r="CT1071" s="1">
        <v>0</v>
      </c>
      <c r="CU1071" s="1">
        <v>0</v>
      </c>
      <c r="CV1071" s="1">
        <v>0</v>
      </c>
      <c r="CW1071" s="1">
        <v>0</v>
      </c>
      <c r="CX1071" s="1">
        <v>0</v>
      </c>
      <c r="CY1071" s="1">
        <v>12649000</v>
      </c>
      <c r="CZ1071" s="1">
        <v>1546300</v>
      </c>
      <c r="DA1071" s="1">
        <v>0</v>
      </c>
      <c r="DB1071" s="1">
        <v>0</v>
      </c>
      <c r="DC1071" s="1">
        <v>0</v>
      </c>
      <c r="DD1071" s="1">
        <v>0</v>
      </c>
      <c r="DE1071" s="1">
        <v>281330</v>
      </c>
      <c r="DF1071" s="1">
        <v>0</v>
      </c>
      <c r="DG1071" s="1">
        <v>0</v>
      </c>
      <c r="DH1071" s="1">
        <v>0</v>
      </c>
      <c r="DI1071" s="1">
        <v>0</v>
      </c>
      <c r="DJ1071" s="1">
        <v>0</v>
      </c>
      <c r="DK1071" s="1">
        <v>0</v>
      </c>
      <c r="DL1071" s="1">
        <v>0</v>
      </c>
      <c r="DM1071" s="1">
        <v>0</v>
      </c>
      <c r="DN1071" s="1">
        <v>1264900</v>
      </c>
      <c r="DO1071" s="1">
        <v>0</v>
      </c>
      <c r="DP1071" s="1">
        <v>0</v>
      </c>
      <c r="DQ1071" s="1">
        <v>0</v>
      </c>
      <c r="DR1071" s="1">
        <v>0</v>
      </c>
      <c r="DS1071" s="1">
        <v>0</v>
      </c>
      <c r="DT1071" s="1">
        <v>0</v>
      </c>
      <c r="DU1071" s="1">
        <v>0</v>
      </c>
      <c r="DV1071" s="1">
        <v>0</v>
      </c>
      <c r="DW1071" s="1">
        <v>0</v>
      </c>
      <c r="DX1071" s="1">
        <v>0</v>
      </c>
      <c r="DY1071" s="1">
        <v>0</v>
      </c>
      <c r="DZ1071" s="1">
        <v>0</v>
      </c>
      <c r="EA1071" s="1">
        <v>0</v>
      </c>
      <c r="EB1071" s="1">
        <v>4517400</v>
      </c>
      <c r="EC1071" s="1">
        <v>0</v>
      </c>
      <c r="ED1071" s="1">
        <v>0</v>
      </c>
      <c r="EE1071" s="1">
        <v>0</v>
      </c>
      <c r="EF1071" s="1">
        <v>0</v>
      </c>
      <c r="EG1071" s="1">
        <v>2</v>
      </c>
      <c r="EH1071" s="1">
        <v>0</v>
      </c>
      <c r="EI1071" s="1">
        <v>0</v>
      </c>
      <c r="EJ1071" s="1">
        <v>0</v>
      </c>
      <c r="EK1071" s="1">
        <v>0</v>
      </c>
      <c r="EL1071" s="1">
        <v>0</v>
      </c>
      <c r="EM1071" s="1">
        <v>0</v>
      </c>
      <c r="EN1071" s="1">
        <v>0</v>
      </c>
      <c r="EO1071" s="1">
        <v>0</v>
      </c>
      <c r="EP1071" s="1">
        <v>3</v>
      </c>
      <c r="EQ1071" s="1">
        <v>5</v>
      </c>
      <c r="EU1071" s="1">
        <v>1069</v>
      </c>
      <c r="EV1071" s="1">
        <v>5170</v>
      </c>
      <c r="EW1071" s="1" t="b">
        <v>1</v>
      </c>
      <c r="EX1071" s="1">
        <v>5461</v>
      </c>
      <c r="EY1071" s="1" t="s">
        <v>8275</v>
      </c>
      <c r="EZ1071" s="1" t="s">
        <v>8276</v>
      </c>
      <c r="FA1071" s="1">
        <v>41134</v>
      </c>
    </row>
    <row r="1072" spans="1:159" x14ac:dyDescent="0.2">
      <c r="A1072" s="1" t="s">
        <v>8277</v>
      </c>
      <c r="B1072" s="1" t="s">
        <v>8277</v>
      </c>
      <c r="C1072" s="1">
        <v>11</v>
      </c>
      <c r="D1072" s="1">
        <v>11</v>
      </c>
      <c r="E1072" s="1">
        <v>10</v>
      </c>
      <c r="F1072" s="1" t="s">
        <v>8278</v>
      </c>
      <c r="G1072" s="1">
        <v>1</v>
      </c>
      <c r="H1072" s="1">
        <v>11</v>
      </c>
      <c r="I1072" s="1">
        <v>11</v>
      </c>
      <c r="J1072" s="1">
        <v>10</v>
      </c>
      <c r="K1072" s="1">
        <v>3</v>
      </c>
      <c r="L1072" s="1">
        <v>1</v>
      </c>
      <c r="M1072" s="1">
        <v>1</v>
      </c>
      <c r="N1072" s="1">
        <v>0</v>
      </c>
      <c r="O1072" s="1">
        <v>2</v>
      </c>
      <c r="P1072" s="1">
        <v>1</v>
      </c>
      <c r="Q1072" s="1">
        <v>2</v>
      </c>
      <c r="R1072" s="1">
        <v>7</v>
      </c>
      <c r="S1072" s="1">
        <v>5</v>
      </c>
      <c r="T1072" s="1">
        <v>5</v>
      </c>
      <c r="U1072" s="1">
        <v>6</v>
      </c>
      <c r="V1072" s="1">
        <v>6</v>
      </c>
      <c r="W1072" s="1">
        <v>3</v>
      </c>
      <c r="X1072" s="1">
        <v>3</v>
      </c>
      <c r="Y1072" s="1">
        <v>3</v>
      </c>
      <c r="Z1072" s="1">
        <v>1</v>
      </c>
      <c r="AA1072" s="1">
        <v>1</v>
      </c>
      <c r="AB1072" s="1">
        <v>0</v>
      </c>
      <c r="AC1072" s="1">
        <v>2</v>
      </c>
      <c r="AD1072" s="1">
        <v>1</v>
      </c>
      <c r="AE1072" s="1">
        <v>2</v>
      </c>
      <c r="AF1072" s="1">
        <v>7</v>
      </c>
      <c r="AG1072" s="1">
        <v>5</v>
      </c>
      <c r="AH1072" s="1">
        <v>5</v>
      </c>
      <c r="AI1072" s="1">
        <v>6</v>
      </c>
      <c r="AJ1072" s="1">
        <v>6</v>
      </c>
      <c r="AK1072" s="1">
        <v>3</v>
      </c>
      <c r="AL1072" s="1">
        <v>3</v>
      </c>
      <c r="AM1072" s="1">
        <v>2</v>
      </c>
      <c r="AN1072" s="1">
        <v>1</v>
      </c>
      <c r="AO1072" s="1">
        <v>1</v>
      </c>
      <c r="AP1072" s="1">
        <v>0</v>
      </c>
      <c r="AQ1072" s="1">
        <v>1</v>
      </c>
      <c r="AR1072" s="1">
        <v>1</v>
      </c>
      <c r="AS1072" s="1">
        <v>2</v>
      </c>
      <c r="AT1072" s="1">
        <v>6</v>
      </c>
      <c r="AU1072" s="1">
        <v>4</v>
      </c>
      <c r="AV1072" s="1">
        <v>4</v>
      </c>
      <c r="AW1072" s="1">
        <v>5</v>
      </c>
      <c r="AX1072" s="1">
        <v>5</v>
      </c>
      <c r="AY1072" s="1">
        <v>2</v>
      </c>
      <c r="AZ1072" s="1">
        <v>3</v>
      </c>
      <c r="BA1072" s="1">
        <v>16.100000000000001</v>
      </c>
      <c r="BB1072" s="1">
        <v>16.100000000000001</v>
      </c>
      <c r="BC1072" s="1">
        <v>14.6</v>
      </c>
      <c r="BD1072" s="1">
        <v>76.602999999999994</v>
      </c>
      <c r="BE1072" s="1">
        <v>701</v>
      </c>
      <c r="BF1072" s="1">
        <v>701</v>
      </c>
      <c r="BG1072" s="1">
        <v>0</v>
      </c>
      <c r="BH1072" s="1">
        <v>31.652999999999999</v>
      </c>
      <c r="BI1072" s="1" t="s">
        <v>163</v>
      </c>
      <c r="BJ1072" s="1" t="s">
        <v>163</v>
      </c>
      <c r="BK1072" s="1" t="s">
        <v>164</v>
      </c>
      <c r="BM1072" s="1" t="s">
        <v>163</v>
      </c>
      <c r="BN1072" s="1" t="s">
        <v>163</v>
      </c>
      <c r="BO1072" s="1" t="s">
        <v>163</v>
      </c>
      <c r="BP1072" s="1" t="s">
        <v>163</v>
      </c>
      <c r="BQ1072" s="1" t="s">
        <v>163</v>
      </c>
      <c r="BR1072" s="1" t="s">
        <v>163</v>
      </c>
      <c r="BS1072" s="1" t="s">
        <v>163</v>
      </c>
      <c r="BT1072" s="1" t="s">
        <v>163</v>
      </c>
      <c r="BU1072" s="1" t="s">
        <v>163</v>
      </c>
      <c r="BV1072" s="1" t="s">
        <v>163</v>
      </c>
      <c r="BW1072" s="1">
        <v>4.5999999999999996</v>
      </c>
      <c r="BX1072" s="1">
        <v>1.4</v>
      </c>
      <c r="BY1072" s="1">
        <v>1.6</v>
      </c>
      <c r="BZ1072" s="1">
        <v>0</v>
      </c>
      <c r="CA1072" s="1">
        <v>3</v>
      </c>
      <c r="CB1072" s="1">
        <v>1.4</v>
      </c>
      <c r="CC1072" s="1">
        <v>3</v>
      </c>
      <c r="CD1072" s="1">
        <v>8.8000000000000007</v>
      </c>
      <c r="CE1072" s="1">
        <v>7.1</v>
      </c>
      <c r="CF1072" s="1">
        <v>7</v>
      </c>
      <c r="CG1072" s="1">
        <v>7.4</v>
      </c>
      <c r="CH1072" s="1">
        <v>7.4</v>
      </c>
      <c r="CI1072" s="1">
        <v>4.5999999999999996</v>
      </c>
      <c r="CJ1072" s="1">
        <v>5.6</v>
      </c>
      <c r="CK1072" s="1">
        <v>403540000</v>
      </c>
      <c r="CL1072" s="1">
        <v>63869000</v>
      </c>
      <c r="CM1072" s="1">
        <v>0</v>
      </c>
      <c r="CN1072" s="1">
        <v>1892300</v>
      </c>
      <c r="CO1072" s="1">
        <v>0</v>
      </c>
      <c r="CP1072" s="1">
        <v>20638000</v>
      </c>
      <c r="CQ1072" s="1">
        <v>33710000</v>
      </c>
      <c r="CR1072" s="1">
        <v>8368200</v>
      </c>
      <c r="CS1072" s="1">
        <v>32022000</v>
      </c>
      <c r="CT1072" s="1">
        <v>8648500</v>
      </c>
      <c r="CU1072" s="1">
        <v>10346000</v>
      </c>
      <c r="CV1072" s="1">
        <v>32426000</v>
      </c>
      <c r="CW1072" s="1">
        <v>38291000</v>
      </c>
      <c r="CX1072" s="1">
        <v>15104000</v>
      </c>
      <c r="CY1072" s="1">
        <v>138220000</v>
      </c>
      <c r="CZ1072" s="1">
        <v>11869000</v>
      </c>
      <c r="DA1072" s="1">
        <v>1878500</v>
      </c>
      <c r="DB1072" s="1">
        <v>0</v>
      </c>
      <c r="DC1072" s="1">
        <v>55656</v>
      </c>
      <c r="DD1072" s="1">
        <v>0</v>
      </c>
      <c r="DE1072" s="1">
        <v>607000</v>
      </c>
      <c r="DF1072" s="1">
        <v>991460</v>
      </c>
      <c r="DG1072" s="1">
        <v>246120</v>
      </c>
      <c r="DH1072" s="1">
        <v>941810</v>
      </c>
      <c r="DI1072" s="1">
        <v>254370</v>
      </c>
      <c r="DJ1072" s="1">
        <v>304290</v>
      </c>
      <c r="DK1072" s="1">
        <v>953700</v>
      </c>
      <c r="DL1072" s="1">
        <v>1126200</v>
      </c>
      <c r="DM1072" s="1">
        <v>444230</v>
      </c>
      <c r="DN1072" s="1">
        <v>4065400</v>
      </c>
      <c r="DO1072" s="1">
        <v>80873000</v>
      </c>
      <c r="DP1072" s="1">
        <v>0</v>
      </c>
      <c r="DQ1072" s="1">
        <v>0</v>
      </c>
      <c r="DR1072" s="1">
        <v>0</v>
      </c>
      <c r="DS1072" s="1">
        <v>88744000</v>
      </c>
      <c r="DT1072" s="1">
        <v>0</v>
      </c>
      <c r="DU1072" s="1">
        <v>81943000</v>
      </c>
      <c r="DV1072" s="1">
        <v>69702000</v>
      </c>
      <c r="DW1072" s="1">
        <v>55509000</v>
      </c>
      <c r="DX1072" s="1">
        <v>62155000</v>
      </c>
      <c r="DY1072" s="1">
        <v>45798000</v>
      </c>
      <c r="DZ1072" s="1">
        <v>59732000</v>
      </c>
      <c r="EA1072" s="1">
        <v>38981000</v>
      </c>
      <c r="EB1072" s="1">
        <v>0</v>
      </c>
      <c r="EC1072" s="1">
        <v>4</v>
      </c>
      <c r="ED1072" s="1">
        <v>1</v>
      </c>
      <c r="EE1072" s="1">
        <v>0</v>
      </c>
      <c r="EF1072" s="1">
        <v>0</v>
      </c>
      <c r="EG1072" s="1">
        <v>3</v>
      </c>
      <c r="EH1072" s="1">
        <v>1</v>
      </c>
      <c r="EI1072" s="1">
        <v>2</v>
      </c>
      <c r="EJ1072" s="1">
        <v>5</v>
      </c>
      <c r="EK1072" s="1">
        <v>3</v>
      </c>
      <c r="EL1072" s="1">
        <v>2</v>
      </c>
      <c r="EM1072" s="1">
        <v>4</v>
      </c>
      <c r="EN1072" s="1">
        <v>5</v>
      </c>
      <c r="EO1072" s="1">
        <v>3</v>
      </c>
      <c r="EP1072" s="1">
        <v>3</v>
      </c>
      <c r="EQ1072" s="1">
        <v>36</v>
      </c>
      <c r="EU1072" s="1">
        <v>1070</v>
      </c>
      <c r="EV1072" s="1" t="s">
        <v>8279</v>
      </c>
      <c r="EW1072" s="1" t="s">
        <v>1131</v>
      </c>
      <c r="EX1072" s="1" t="s">
        <v>8280</v>
      </c>
      <c r="EY1072" s="1" t="s">
        <v>8281</v>
      </c>
      <c r="EZ1072" s="1" t="s">
        <v>8282</v>
      </c>
      <c r="FA1072" s="1" t="s">
        <v>8283</v>
      </c>
      <c r="FB1072" s="1">
        <v>492</v>
      </c>
      <c r="FC1072" s="1">
        <v>632</v>
      </c>
    </row>
    <row r="1073" spans="1:159" x14ac:dyDescent="0.2">
      <c r="A1073" s="1" t="s">
        <v>8284</v>
      </c>
      <c r="B1073" s="1" t="s">
        <v>8285</v>
      </c>
      <c r="C1073" s="1" t="s">
        <v>8286</v>
      </c>
      <c r="D1073" s="1" t="s">
        <v>8286</v>
      </c>
      <c r="E1073" s="1" t="s">
        <v>8286</v>
      </c>
      <c r="F1073" s="1" t="s">
        <v>8287</v>
      </c>
      <c r="G1073" s="1">
        <v>2</v>
      </c>
      <c r="H1073" s="1">
        <v>4</v>
      </c>
      <c r="I1073" s="1">
        <v>4</v>
      </c>
      <c r="J1073" s="1">
        <v>4</v>
      </c>
      <c r="K1073" s="1">
        <v>1</v>
      </c>
      <c r="L1073" s="1">
        <v>0</v>
      </c>
      <c r="M1073" s="1">
        <v>0</v>
      </c>
      <c r="N1073" s="1">
        <v>0</v>
      </c>
      <c r="O1073" s="1">
        <v>1</v>
      </c>
      <c r="P1073" s="1">
        <v>2</v>
      </c>
      <c r="Q1073" s="1">
        <v>0</v>
      </c>
      <c r="R1073" s="1">
        <v>1</v>
      </c>
      <c r="S1073" s="1">
        <v>0</v>
      </c>
      <c r="T1073" s="1">
        <v>0</v>
      </c>
      <c r="U1073" s="1">
        <v>2</v>
      </c>
      <c r="V1073" s="1">
        <v>1</v>
      </c>
      <c r="W1073" s="1">
        <v>0</v>
      </c>
      <c r="X1073" s="1">
        <v>4</v>
      </c>
      <c r="Y1073" s="1">
        <v>1</v>
      </c>
      <c r="Z1073" s="1">
        <v>0</v>
      </c>
      <c r="AA1073" s="1">
        <v>0</v>
      </c>
      <c r="AB1073" s="1">
        <v>0</v>
      </c>
      <c r="AC1073" s="1">
        <v>1</v>
      </c>
      <c r="AD1073" s="1">
        <v>2</v>
      </c>
      <c r="AE1073" s="1">
        <v>0</v>
      </c>
      <c r="AF1073" s="1">
        <v>1</v>
      </c>
      <c r="AG1073" s="1">
        <v>0</v>
      </c>
      <c r="AH1073" s="1">
        <v>0</v>
      </c>
      <c r="AI1073" s="1">
        <v>2</v>
      </c>
      <c r="AJ1073" s="1">
        <v>1</v>
      </c>
      <c r="AK1073" s="1">
        <v>0</v>
      </c>
      <c r="AL1073" s="1">
        <v>4</v>
      </c>
      <c r="AM1073" s="1">
        <v>1</v>
      </c>
      <c r="AN1073" s="1">
        <v>0</v>
      </c>
      <c r="AO1073" s="1">
        <v>0</v>
      </c>
      <c r="AP1073" s="1">
        <v>0</v>
      </c>
      <c r="AQ1073" s="1">
        <v>1</v>
      </c>
      <c r="AR1073" s="1">
        <v>2</v>
      </c>
      <c r="AS1073" s="1">
        <v>0</v>
      </c>
      <c r="AT1073" s="1">
        <v>1</v>
      </c>
      <c r="AU1073" s="1">
        <v>0</v>
      </c>
      <c r="AV1073" s="1">
        <v>0</v>
      </c>
      <c r="AW1073" s="1">
        <v>2</v>
      </c>
      <c r="AX1073" s="1">
        <v>1</v>
      </c>
      <c r="AY1073" s="1">
        <v>0</v>
      </c>
      <c r="AZ1073" s="1">
        <v>4</v>
      </c>
      <c r="BA1073" s="1">
        <v>21.9</v>
      </c>
      <c r="BB1073" s="1">
        <v>21.9</v>
      </c>
      <c r="BC1073" s="1">
        <v>21.9</v>
      </c>
      <c r="BD1073" s="1">
        <v>21.445</v>
      </c>
      <c r="BE1073" s="1">
        <v>201</v>
      </c>
      <c r="BF1073" s="1" t="s">
        <v>8288</v>
      </c>
      <c r="BG1073" s="1">
        <v>0</v>
      </c>
      <c r="BH1073" s="1">
        <v>11.234</v>
      </c>
      <c r="BI1073" s="1" t="s">
        <v>163</v>
      </c>
      <c r="BM1073" s="1" t="s">
        <v>163</v>
      </c>
      <c r="BN1073" s="1" t="s">
        <v>163</v>
      </c>
      <c r="BP1073" s="1" t="s">
        <v>163</v>
      </c>
      <c r="BS1073" s="1" t="s">
        <v>163</v>
      </c>
      <c r="BT1073" s="1" t="s">
        <v>163</v>
      </c>
      <c r="BV1073" s="1" t="s">
        <v>163</v>
      </c>
      <c r="BW1073" s="1">
        <v>6</v>
      </c>
      <c r="BX1073" s="1">
        <v>0</v>
      </c>
      <c r="BY1073" s="1">
        <v>0</v>
      </c>
      <c r="BZ1073" s="1">
        <v>0</v>
      </c>
      <c r="CA1073" s="1">
        <v>6</v>
      </c>
      <c r="CB1073" s="1">
        <v>10.9</v>
      </c>
      <c r="CC1073" s="1">
        <v>0</v>
      </c>
      <c r="CD1073" s="1">
        <v>5</v>
      </c>
      <c r="CE1073" s="1">
        <v>0</v>
      </c>
      <c r="CF1073" s="1">
        <v>0</v>
      </c>
      <c r="CG1073" s="1">
        <v>10.9</v>
      </c>
      <c r="CH1073" s="1">
        <v>5</v>
      </c>
      <c r="CI1073" s="1">
        <v>0</v>
      </c>
      <c r="CJ1073" s="1">
        <v>21.9</v>
      </c>
      <c r="CK1073" s="1">
        <v>200070000</v>
      </c>
      <c r="CL1073" s="1">
        <v>8516300</v>
      </c>
      <c r="CM1073" s="1">
        <v>0</v>
      </c>
      <c r="CN1073" s="1">
        <v>0</v>
      </c>
      <c r="CO1073" s="1">
        <v>0</v>
      </c>
      <c r="CP1073" s="1">
        <v>13136000</v>
      </c>
      <c r="CQ1073" s="1">
        <v>14604000</v>
      </c>
      <c r="CR1073" s="1">
        <v>0</v>
      </c>
      <c r="CS1073" s="1">
        <v>3714300</v>
      </c>
      <c r="CT1073" s="1">
        <v>0</v>
      </c>
      <c r="CU1073" s="1">
        <v>0</v>
      </c>
      <c r="CV1073" s="1">
        <v>2794600</v>
      </c>
      <c r="CW1073" s="1">
        <v>0</v>
      </c>
      <c r="CX1073" s="1">
        <v>0</v>
      </c>
      <c r="CY1073" s="1">
        <v>157310000</v>
      </c>
      <c r="CZ1073" s="1">
        <v>16673000</v>
      </c>
      <c r="DA1073" s="1">
        <v>709690</v>
      </c>
      <c r="DB1073" s="1">
        <v>0</v>
      </c>
      <c r="DC1073" s="1">
        <v>0</v>
      </c>
      <c r="DD1073" s="1">
        <v>0</v>
      </c>
      <c r="DE1073" s="1">
        <v>1094600</v>
      </c>
      <c r="DF1073" s="1">
        <v>1217000</v>
      </c>
      <c r="DG1073" s="1">
        <v>0</v>
      </c>
      <c r="DH1073" s="1">
        <v>309520</v>
      </c>
      <c r="DI1073" s="1">
        <v>0</v>
      </c>
      <c r="DJ1073" s="1">
        <v>0</v>
      </c>
      <c r="DK1073" s="1">
        <v>232890</v>
      </c>
      <c r="DL1073" s="1">
        <v>0</v>
      </c>
      <c r="DM1073" s="1">
        <v>0</v>
      </c>
      <c r="DN1073" s="1">
        <v>13109000</v>
      </c>
      <c r="DO1073" s="1">
        <v>0</v>
      </c>
      <c r="DP1073" s="1">
        <v>0</v>
      </c>
      <c r="DQ1073" s="1">
        <v>0</v>
      </c>
      <c r="DR1073" s="1">
        <v>0</v>
      </c>
      <c r="DS1073" s="1">
        <v>0</v>
      </c>
      <c r="DT1073" s="1">
        <v>0</v>
      </c>
      <c r="DU1073" s="1">
        <v>0</v>
      </c>
      <c r="DV1073" s="1">
        <v>0</v>
      </c>
      <c r="DW1073" s="1">
        <v>0</v>
      </c>
      <c r="DX1073" s="1">
        <v>0</v>
      </c>
      <c r="DY1073" s="1">
        <v>0</v>
      </c>
      <c r="DZ1073" s="1">
        <v>0</v>
      </c>
      <c r="EA1073" s="1">
        <v>0</v>
      </c>
      <c r="EB1073" s="1">
        <v>56179000</v>
      </c>
      <c r="EC1073" s="1">
        <v>1</v>
      </c>
      <c r="ED1073" s="1">
        <v>0</v>
      </c>
      <c r="EE1073" s="1">
        <v>0</v>
      </c>
      <c r="EF1073" s="1">
        <v>0</v>
      </c>
      <c r="EG1073" s="1">
        <v>1</v>
      </c>
      <c r="EH1073" s="1">
        <v>3</v>
      </c>
      <c r="EI1073" s="1">
        <v>0</v>
      </c>
      <c r="EJ1073" s="1">
        <v>1</v>
      </c>
      <c r="EK1073" s="1">
        <v>0</v>
      </c>
      <c r="EL1073" s="1">
        <v>0</v>
      </c>
      <c r="EM1073" s="1">
        <v>1</v>
      </c>
      <c r="EN1073" s="1">
        <v>1</v>
      </c>
      <c r="EO1073" s="1">
        <v>0</v>
      </c>
      <c r="EP1073" s="1">
        <v>4</v>
      </c>
      <c r="EQ1073" s="1">
        <v>12</v>
      </c>
      <c r="EU1073" s="1">
        <v>1071</v>
      </c>
      <c r="EV1073" s="1" t="s">
        <v>8289</v>
      </c>
      <c r="EW1073" s="1" t="s">
        <v>197</v>
      </c>
      <c r="EX1073" s="1" t="s">
        <v>8290</v>
      </c>
      <c r="EY1073" s="1" t="s">
        <v>8291</v>
      </c>
      <c r="EZ1073" s="1" t="s">
        <v>8292</v>
      </c>
      <c r="FA1073" s="1" t="s">
        <v>8293</v>
      </c>
    </row>
    <row r="1074" spans="1:159" x14ac:dyDescent="0.2">
      <c r="A1074" s="1" t="s">
        <v>8294</v>
      </c>
      <c r="B1074" s="1" t="s">
        <v>8294</v>
      </c>
      <c r="C1074" s="1">
        <v>2</v>
      </c>
      <c r="D1074" s="1">
        <v>2</v>
      </c>
      <c r="E1074" s="1">
        <v>2</v>
      </c>
      <c r="F1074" s="1" t="s">
        <v>8295</v>
      </c>
      <c r="G1074" s="1">
        <v>1</v>
      </c>
      <c r="H1074" s="1">
        <v>2</v>
      </c>
      <c r="I1074" s="1">
        <v>2</v>
      </c>
      <c r="J1074" s="1">
        <v>2</v>
      </c>
      <c r="K1074" s="1">
        <v>0</v>
      </c>
      <c r="L1074" s="1">
        <v>0</v>
      </c>
      <c r="M1074" s="1">
        <v>1</v>
      </c>
      <c r="N1074" s="1">
        <v>1</v>
      </c>
      <c r="O1074" s="1">
        <v>0</v>
      </c>
      <c r="P1074" s="1">
        <v>0</v>
      </c>
      <c r="Q1074" s="1">
        <v>1</v>
      </c>
      <c r="R1074" s="1">
        <v>1</v>
      </c>
      <c r="S1074" s="1">
        <v>1</v>
      </c>
      <c r="T1074" s="1">
        <v>1</v>
      </c>
      <c r="U1074" s="1">
        <v>1</v>
      </c>
      <c r="V1074" s="1">
        <v>1</v>
      </c>
      <c r="W1074" s="1">
        <v>1</v>
      </c>
      <c r="X1074" s="1">
        <v>0</v>
      </c>
      <c r="Y1074" s="1">
        <v>0</v>
      </c>
      <c r="Z1074" s="1">
        <v>0</v>
      </c>
      <c r="AA1074" s="1">
        <v>1</v>
      </c>
      <c r="AB1074" s="1">
        <v>1</v>
      </c>
      <c r="AC1074" s="1">
        <v>0</v>
      </c>
      <c r="AD1074" s="1">
        <v>0</v>
      </c>
      <c r="AE1074" s="1">
        <v>1</v>
      </c>
      <c r="AF1074" s="1">
        <v>1</v>
      </c>
      <c r="AG1074" s="1">
        <v>1</v>
      </c>
      <c r="AH1074" s="1">
        <v>1</v>
      </c>
      <c r="AI1074" s="1">
        <v>1</v>
      </c>
      <c r="AJ1074" s="1">
        <v>1</v>
      </c>
      <c r="AK1074" s="1">
        <v>1</v>
      </c>
      <c r="AL1074" s="1">
        <v>0</v>
      </c>
      <c r="AM1074" s="1">
        <v>0</v>
      </c>
      <c r="AN1074" s="1">
        <v>0</v>
      </c>
      <c r="AO1074" s="1">
        <v>1</v>
      </c>
      <c r="AP1074" s="1">
        <v>1</v>
      </c>
      <c r="AQ1074" s="1">
        <v>0</v>
      </c>
      <c r="AR1074" s="1">
        <v>0</v>
      </c>
      <c r="AS1074" s="1">
        <v>1</v>
      </c>
      <c r="AT1074" s="1">
        <v>1</v>
      </c>
      <c r="AU1074" s="1">
        <v>1</v>
      </c>
      <c r="AV1074" s="1">
        <v>1</v>
      </c>
      <c r="AW1074" s="1">
        <v>1</v>
      </c>
      <c r="AX1074" s="1">
        <v>1</v>
      </c>
      <c r="AY1074" s="1">
        <v>1</v>
      </c>
      <c r="AZ1074" s="1">
        <v>0</v>
      </c>
      <c r="BA1074" s="1">
        <v>3.7</v>
      </c>
      <c r="BB1074" s="1">
        <v>3.7</v>
      </c>
      <c r="BC1074" s="1">
        <v>3.7</v>
      </c>
      <c r="BD1074" s="1">
        <v>48.850999999999999</v>
      </c>
      <c r="BE1074" s="1">
        <v>462</v>
      </c>
      <c r="BF1074" s="1">
        <v>462</v>
      </c>
      <c r="BG1074" s="1">
        <v>0</v>
      </c>
      <c r="BH1074" s="1">
        <v>3.4782999999999999</v>
      </c>
      <c r="BK1074" s="1" t="s">
        <v>163</v>
      </c>
      <c r="BL1074" s="1" t="s">
        <v>163</v>
      </c>
      <c r="BO1074" s="1" t="s">
        <v>163</v>
      </c>
      <c r="BP1074" s="1" t="s">
        <v>163</v>
      </c>
      <c r="BQ1074" s="1" t="s">
        <v>163</v>
      </c>
      <c r="BR1074" s="1" t="s">
        <v>163</v>
      </c>
      <c r="BS1074" s="1" t="s">
        <v>164</v>
      </c>
      <c r="BT1074" s="1" t="s">
        <v>163</v>
      </c>
      <c r="BU1074" s="1" t="s">
        <v>163</v>
      </c>
      <c r="BW1074" s="1">
        <v>0</v>
      </c>
      <c r="BX1074" s="1">
        <v>0</v>
      </c>
      <c r="BY1074" s="1">
        <v>3.7</v>
      </c>
      <c r="BZ1074" s="1">
        <v>1.9</v>
      </c>
      <c r="CA1074" s="1">
        <v>0</v>
      </c>
      <c r="CB1074" s="1">
        <v>0</v>
      </c>
      <c r="CC1074" s="1">
        <v>1.9</v>
      </c>
      <c r="CD1074" s="1">
        <v>1.9</v>
      </c>
      <c r="CE1074" s="1">
        <v>1.9</v>
      </c>
      <c r="CF1074" s="1">
        <v>1.9</v>
      </c>
      <c r="CG1074" s="1">
        <v>1.9</v>
      </c>
      <c r="CH1074" s="1">
        <v>1.9</v>
      </c>
      <c r="CI1074" s="1">
        <v>3.7</v>
      </c>
      <c r="CJ1074" s="1">
        <v>0</v>
      </c>
      <c r="CK1074" s="1">
        <v>122240000</v>
      </c>
      <c r="CL1074" s="1">
        <v>0</v>
      </c>
      <c r="CM1074" s="1">
        <v>0</v>
      </c>
      <c r="CN1074" s="1">
        <v>6115500</v>
      </c>
      <c r="CO1074" s="1">
        <v>3057200</v>
      </c>
      <c r="CP1074" s="1">
        <v>0</v>
      </c>
      <c r="CQ1074" s="1">
        <v>0</v>
      </c>
      <c r="CR1074" s="1">
        <v>12144000</v>
      </c>
      <c r="CS1074" s="1">
        <v>32168000</v>
      </c>
      <c r="CT1074" s="1">
        <v>8070900</v>
      </c>
      <c r="CU1074" s="1">
        <v>18220000</v>
      </c>
      <c r="CV1074" s="1">
        <v>19604000</v>
      </c>
      <c r="CW1074" s="1">
        <v>22856000</v>
      </c>
      <c r="CX1074" s="1">
        <v>0</v>
      </c>
      <c r="CY1074" s="1">
        <v>0</v>
      </c>
      <c r="CZ1074" s="1">
        <v>7639800</v>
      </c>
      <c r="DA1074" s="1">
        <v>0</v>
      </c>
      <c r="DB1074" s="1">
        <v>0</v>
      </c>
      <c r="DC1074" s="1">
        <v>382220</v>
      </c>
      <c r="DD1074" s="1">
        <v>191070</v>
      </c>
      <c r="DE1074" s="1">
        <v>0</v>
      </c>
      <c r="DF1074" s="1">
        <v>0</v>
      </c>
      <c r="DG1074" s="1">
        <v>759020</v>
      </c>
      <c r="DH1074" s="1">
        <v>2010500</v>
      </c>
      <c r="DI1074" s="1">
        <v>504430</v>
      </c>
      <c r="DJ1074" s="1">
        <v>1138800</v>
      </c>
      <c r="DK1074" s="1">
        <v>1225300</v>
      </c>
      <c r="DL1074" s="1">
        <v>1428500</v>
      </c>
      <c r="DM1074" s="1">
        <v>0</v>
      </c>
      <c r="DN1074" s="1">
        <v>0</v>
      </c>
      <c r="DO1074" s="1">
        <v>0</v>
      </c>
      <c r="DP1074" s="1">
        <v>0</v>
      </c>
      <c r="DQ1074" s="1">
        <v>37953000</v>
      </c>
      <c r="DR1074" s="1">
        <v>0</v>
      </c>
      <c r="DS1074" s="1">
        <v>0</v>
      </c>
      <c r="DT1074" s="1">
        <v>0</v>
      </c>
      <c r="DU1074" s="1">
        <v>0</v>
      </c>
      <c r="DV1074" s="1">
        <v>0</v>
      </c>
      <c r="DW1074" s="1">
        <v>0</v>
      </c>
      <c r="DX1074" s="1">
        <v>0</v>
      </c>
      <c r="DY1074" s="1">
        <v>0</v>
      </c>
      <c r="DZ1074" s="1">
        <v>0</v>
      </c>
      <c r="EA1074" s="1">
        <v>0</v>
      </c>
      <c r="EB1074" s="1">
        <v>0</v>
      </c>
      <c r="EC1074" s="1">
        <v>0</v>
      </c>
      <c r="ED1074" s="1">
        <v>0</v>
      </c>
      <c r="EE1074" s="1">
        <v>3</v>
      </c>
      <c r="EF1074" s="1">
        <v>1</v>
      </c>
      <c r="EG1074" s="1">
        <v>0</v>
      </c>
      <c r="EH1074" s="1">
        <v>0</v>
      </c>
      <c r="EI1074" s="1">
        <v>1</v>
      </c>
      <c r="EJ1074" s="1">
        <v>1</v>
      </c>
      <c r="EK1074" s="1">
        <v>1</v>
      </c>
      <c r="EL1074" s="1">
        <v>1</v>
      </c>
      <c r="EM1074" s="1">
        <v>0</v>
      </c>
      <c r="EN1074" s="1">
        <v>2</v>
      </c>
      <c r="EO1074" s="1">
        <v>1</v>
      </c>
      <c r="EP1074" s="1">
        <v>0</v>
      </c>
      <c r="EQ1074" s="1">
        <v>11</v>
      </c>
      <c r="EU1074" s="1">
        <v>1072</v>
      </c>
      <c r="EV1074" s="1" t="s">
        <v>8296</v>
      </c>
      <c r="EW1074" s="1" t="s">
        <v>232</v>
      </c>
      <c r="EX1074" s="1" t="s">
        <v>8297</v>
      </c>
      <c r="EY1074" s="1" t="s">
        <v>8298</v>
      </c>
      <c r="EZ1074" s="1" t="s">
        <v>8299</v>
      </c>
      <c r="FA1074" s="1" t="s">
        <v>8300</v>
      </c>
    </row>
    <row r="1075" spans="1:159" x14ac:dyDescent="0.2">
      <c r="A1075" s="1" t="s">
        <v>8301</v>
      </c>
      <c r="B1075" s="1" t="s">
        <v>8301</v>
      </c>
      <c r="C1075" s="1">
        <v>1</v>
      </c>
      <c r="D1075" s="1">
        <v>1</v>
      </c>
      <c r="E1075" s="1">
        <v>1</v>
      </c>
      <c r="F1075" s="1" t="s">
        <v>8302</v>
      </c>
      <c r="G1075" s="1">
        <v>1</v>
      </c>
      <c r="H1075" s="1">
        <v>1</v>
      </c>
      <c r="I1075" s="1">
        <v>1</v>
      </c>
      <c r="J1075" s="1">
        <v>1</v>
      </c>
      <c r="K1075" s="1">
        <v>0</v>
      </c>
      <c r="L1075" s="1">
        <v>0</v>
      </c>
      <c r="M1075" s="1">
        <v>0</v>
      </c>
      <c r="N1075" s="1">
        <v>1</v>
      </c>
      <c r="O1075" s="1">
        <v>0</v>
      </c>
      <c r="P1075" s="1">
        <v>0</v>
      </c>
      <c r="Q1075" s="1">
        <v>0</v>
      </c>
      <c r="R1075" s="1">
        <v>1</v>
      </c>
      <c r="S1075" s="1">
        <v>0</v>
      </c>
      <c r="T1075" s="1">
        <v>1</v>
      </c>
      <c r="U1075" s="1">
        <v>1</v>
      </c>
      <c r="V1075" s="1">
        <v>1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1</v>
      </c>
      <c r="AC1075" s="1">
        <v>0</v>
      </c>
      <c r="AD1075" s="1">
        <v>0</v>
      </c>
      <c r="AE1075" s="1">
        <v>0</v>
      </c>
      <c r="AF1075" s="1">
        <v>1</v>
      </c>
      <c r="AG1075" s="1">
        <v>0</v>
      </c>
      <c r="AH1075" s="1">
        <v>1</v>
      </c>
      <c r="AI1075" s="1">
        <v>1</v>
      </c>
      <c r="AJ1075" s="1">
        <v>1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1</v>
      </c>
      <c r="AQ1075" s="1">
        <v>0</v>
      </c>
      <c r="AR1075" s="1">
        <v>0</v>
      </c>
      <c r="AS1075" s="1">
        <v>0</v>
      </c>
      <c r="AT1075" s="1">
        <v>1</v>
      </c>
      <c r="AU1075" s="1">
        <v>0</v>
      </c>
      <c r="AV1075" s="1">
        <v>1</v>
      </c>
      <c r="AW1075" s="1">
        <v>1</v>
      </c>
      <c r="AX1075" s="1">
        <v>1</v>
      </c>
      <c r="AY1075" s="1">
        <v>0</v>
      </c>
      <c r="AZ1075" s="1">
        <v>0</v>
      </c>
      <c r="BA1075" s="1">
        <v>2.7</v>
      </c>
      <c r="BB1075" s="1">
        <v>2.7</v>
      </c>
      <c r="BC1075" s="1">
        <v>2.7</v>
      </c>
      <c r="BD1075" s="1">
        <v>41.445999999999998</v>
      </c>
      <c r="BE1075" s="1">
        <v>366</v>
      </c>
      <c r="BF1075" s="1">
        <v>366</v>
      </c>
      <c r="BG1075" s="1">
        <v>0</v>
      </c>
      <c r="BH1075" s="1">
        <v>4.1795999999999998</v>
      </c>
      <c r="BL1075" s="1" t="s">
        <v>164</v>
      </c>
      <c r="BP1075" s="1" t="s">
        <v>163</v>
      </c>
      <c r="BR1075" s="1" t="s">
        <v>163</v>
      </c>
      <c r="BS1075" s="1" t="s">
        <v>163</v>
      </c>
      <c r="BT1075" s="1" t="s">
        <v>163</v>
      </c>
      <c r="BW1075" s="1">
        <v>0</v>
      </c>
      <c r="BX1075" s="1">
        <v>0</v>
      </c>
      <c r="BY1075" s="1">
        <v>0</v>
      </c>
      <c r="BZ1075" s="1">
        <v>2.7</v>
      </c>
      <c r="CA1075" s="1">
        <v>0</v>
      </c>
      <c r="CB1075" s="1">
        <v>0</v>
      </c>
      <c r="CC1075" s="1">
        <v>0</v>
      </c>
      <c r="CD1075" s="1">
        <v>2.7</v>
      </c>
      <c r="CE1075" s="1">
        <v>0</v>
      </c>
      <c r="CF1075" s="1">
        <v>2.7</v>
      </c>
      <c r="CG1075" s="1">
        <v>2.7</v>
      </c>
      <c r="CH1075" s="1">
        <v>2.7</v>
      </c>
      <c r="CI1075" s="1">
        <v>0</v>
      </c>
      <c r="CJ1075" s="1">
        <v>0</v>
      </c>
      <c r="CK1075" s="1">
        <v>15905000</v>
      </c>
      <c r="CL1075" s="1">
        <v>0</v>
      </c>
      <c r="CM1075" s="1">
        <v>0</v>
      </c>
      <c r="CN1075" s="1">
        <v>0</v>
      </c>
      <c r="CO1075" s="1">
        <v>825000</v>
      </c>
      <c r="CP1075" s="1">
        <v>0</v>
      </c>
      <c r="CQ1075" s="1">
        <v>0</v>
      </c>
      <c r="CR1075" s="1">
        <v>0</v>
      </c>
      <c r="CS1075" s="1">
        <v>4037900</v>
      </c>
      <c r="CT1075" s="1">
        <v>0</v>
      </c>
      <c r="CU1075" s="1">
        <v>0</v>
      </c>
      <c r="CV1075" s="1">
        <v>2968800</v>
      </c>
      <c r="CW1075" s="1">
        <v>8073600</v>
      </c>
      <c r="CX1075" s="1">
        <v>0</v>
      </c>
      <c r="CY1075" s="1">
        <v>0</v>
      </c>
      <c r="CZ1075" s="1">
        <v>837120</v>
      </c>
      <c r="DA1075" s="1">
        <v>0</v>
      </c>
      <c r="DB1075" s="1">
        <v>0</v>
      </c>
      <c r="DC1075" s="1">
        <v>0</v>
      </c>
      <c r="DD1075" s="1">
        <v>43421</v>
      </c>
      <c r="DE1075" s="1">
        <v>0</v>
      </c>
      <c r="DF1075" s="1">
        <v>0</v>
      </c>
      <c r="DG1075" s="1">
        <v>0</v>
      </c>
      <c r="DH1075" s="1">
        <v>212520</v>
      </c>
      <c r="DI1075" s="1">
        <v>0</v>
      </c>
      <c r="DJ1075" s="1">
        <v>0</v>
      </c>
      <c r="DK1075" s="1">
        <v>156250</v>
      </c>
      <c r="DL1075" s="1">
        <v>424920</v>
      </c>
      <c r="DM1075" s="1">
        <v>0</v>
      </c>
      <c r="DN1075" s="1">
        <v>0</v>
      </c>
      <c r="DO1075" s="1">
        <v>0</v>
      </c>
      <c r="DP1075" s="1">
        <v>0</v>
      </c>
      <c r="DQ1075" s="1">
        <v>0</v>
      </c>
      <c r="DR1075" s="1">
        <v>0</v>
      </c>
      <c r="DS1075" s="1">
        <v>0</v>
      </c>
      <c r="DT1075" s="1">
        <v>0</v>
      </c>
      <c r="DU1075" s="1">
        <v>0</v>
      </c>
      <c r="DV1075" s="1">
        <v>0</v>
      </c>
      <c r="DW1075" s="1">
        <v>0</v>
      </c>
      <c r="DX1075" s="1">
        <v>0</v>
      </c>
      <c r="DY1075" s="1">
        <v>0</v>
      </c>
      <c r="DZ1075" s="1">
        <v>21585000</v>
      </c>
      <c r="EA1075" s="1">
        <v>0</v>
      </c>
      <c r="EB1075" s="1">
        <v>0</v>
      </c>
      <c r="EC1075" s="1">
        <v>0</v>
      </c>
      <c r="ED1075" s="1">
        <v>0</v>
      </c>
      <c r="EE1075" s="1">
        <v>0</v>
      </c>
      <c r="EF1075" s="1">
        <v>0</v>
      </c>
      <c r="EG1075" s="1">
        <v>0</v>
      </c>
      <c r="EH1075" s="1">
        <v>0</v>
      </c>
      <c r="EI1075" s="1">
        <v>0</v>
      </c>
      <c r="EJ1075" s="1">
        <v>1</v>
      </c>
      <c r="EK1075" s="1">
        <v>0</v>
      </c>
      <c r="EL1075" s="1">
        <v>1</v>
      </c>
      <c r="EM1075" s="1">
        <v>1</v>
      </c>
      <c r="EN1075" s="1">
        <v>1</v>
      </c>
      <c r="EO1075" s="1">
        <v>0</v>
      </c>
      <c r="EP1075" s="1">
        <v>0</v>
      </c>
      <c r="EQ1075" s="1">
        <v>4</v>
      </c>
      <c r="EU1075" s="1">
        <v>1073</v>
      </c>
      <c r="EV1075" s="1">
        <v>13037</v>
      </c>
      <c r="EW1075" s="1" t="b">
        <v>1</v>
      </c>
      <c r="EX1075" s="1">
        <v>13836</v>
      </c>
      <c r="EY1075" s="1" t="s">
        <v>8303</v>
      </c>
      <c r="EZ1075" s="1" t="s">
        <v>8304</v>
      </c>
      <c r="FA1075" s="1">
        <v>106394</v>
      </c>
    </row>
    <row r="1076" spans="1:159" x14ac:dyDescent="0.2">
      <c r="A1076" s="1" t="s">
        <v>8305</v>
      </c>
      <c r="B1076" s="1" t="s">
        <v>8305</v>
      </c>
      <c r="C1076" s="1" t="s">
        <v>427</v>
      </c>
      <c r="D1076" s="1" t="s">
        <v>427</v>
      </c>
      <c r="E1076" s="1" t="s">
        <v>427</v>
      </c>
      <c r="F1076" s="1" t="s">
        <v>8306</v>
      </c>
      <c r="G1076" s="1">
        <v>2</v>
      </c>
      <c r="H1076" s="1">
        <v>10</v>
      </c>
      <c r="I1076" s="1">
        <v>10</v>
      </c>
      <c r="J1076" s="1">
        <v>10</v>
      </c>
      <c r="K1076" s="1">
        <v>4</v>
      </c>
      <c r="L1076" s="1">
        <v>0</v>
      </c>
      <c r="M1076" s="1">
        <v>0</v>
      </c>
      <c r="N1076" s="1">
        <v>1</v>
      </c>
      <c r="O1076" s="1">
        <v>2</v>
      </c>
      <c r="P1076" s="1">
        <v>4</v>
      </c>
      <c r="Q1076" s="1">
        <v>1</v>
      </c>
      <c r="R1076" s="1">
        <v>6</v>
      </c>
      <c r="S1076" s="1">
        <v>1</v>
      </c>
      <c r="T1076" s="1">
        <v>2</v>
      </c>
      <c r="U1076" s="1">
        <v>4</v>
      </c>
      <c r="V1076" s="1">
        <v>3</v>
      </c>
      <c r="W1076" s="1">
        <v>8</v>
      </c>
      <c r="X1076" s="1">
        <v>9</v>
      </c>
      <c r="Y1076" s="1">
        <v>4</v>
      </c>
      <c r="Z1076" s="1">
        <v>0</v>
      </c>
      <c r="AA1076" s="1">
        <v>0</v>
      </c>
      <c r="AB1076" s="1">
        <v>1</v>
      </c>
      <c r="AC1076" s="1">
        <v>2</v>
      </c>
      <c r="AD1076" s="1">
        <v>4</v>
      </c>
      <c r="AE1076" s="1">
        <v>1</v>
      </c>
      <c r="AF1076" s="1">
        <v>6</v>
      </c>
      <c r="AG1076" s="1">
        <v>1</v>
      </c>
      <c r="AH1076" s="1">
        <v>2</v>
      </c>
      <c r="AI1076" s="1">
        <v>4</v>
      </c>
      <c r="AJ1076" s="1">
        <v>3</v>
      </c>
      <c r="AK1076" s="1">
        <v>8</v>
      </c>
      <c r="AL1076" s="1">
        <v>9</v>
      </c>
      <c r="AM1076" s="1">
        <v>4</v>
      </c>
      <c r="AN1076" s="1">
        <v>0</v>
      </c>
      <c r="AO1076" s="1">
        <v>0</v>
      </c>
      <c r="AP1076" s="1">
        <v>1</v>
      </c>
      <c r="AQ1076" s="1">
        <v>2</v>
      </c>
      <c r="AR1076" s="1">
        <v>4</v>
      </c>
      <c r="AS1076" s="1">
        <v>1</v>
      </c>
      <c r="AT1076" s="1">
        <v>6</v>
      </c>
      <c r="AU1076" s="1">
        <v>1</v>
      </c>
      <c r="AV1076" s="1">
        <v>2</v>
      </c>
      <c r="AW1076" s="1">
        <v>4</v>
      </c>
      <c r="AX1076" s="1">
        <v>3</v>
      </c>
      <c r="AY1076" s="1">
        <v>8</v>
      </c>
      <c r="AZ1076" s="1">
        <v>9</v>
      </c>
      <c r="BA1076" s="1">
        <v>17.399999999999999</v>
      </c>
      <c r="BB1076" s="1">
        <v>17.399999999999999</v>
      </c>
      <c r="BC1076" s="1">
        <v>17.399999999999999</v>
      </c>
      <c r="BD1076" s="1">
        <v>70.778000000000006</v>
      </c>
      <c r="BE1076" s="1">
        <v>622</v>
      </c>
      <c r="BF1076" s="1" t="s">
        <v>8307</v>
      </c>
      <c r="BG1076" s="1">
        <v>0</v>
      </c>
      <c r="BH1076" s="1">
        <v>25.920999999999999</v>
      </c>
      <c r="BI1076" s="1" t="s">
        <v>163</v>
      </c>
      <c r="BL1076" s="1" t="s">
        <v>164</v>
      </c>
      <c r="BM1076" s="1" t="s">
        <v>163</v>
      </c>
      <c r="BN1076" s="1" t="s">
        <v>163</v>
      </c>
      <c r="BO1076" s="1" t="s">
        <v>164</v>
      </c>
      <c r="BP1076" s="1" t="s">
        <v>163</v>
      </c>
      <c r="BQ1076" s="1" t="s">
        <v>164</v>
      </c>
      <c r="BR1076" s="1" t="s">
        <v>164</v>
      </c>
      <c r="BS1076" s="1" t="s">
        <v>163</v>
      </c>
      <c r="BT1076" s="1" t="s">
        <v>163</v>
      </c>
      <c r="BU1076" s="1" t="s">
        <v>163</v>
      </c>
      <c r="BV1076" s="1" t="s">
        <v>163</v>
      </c>
      <c r="BW1076" s="1">
        <v>7.1</v>
      </c>
      <c r="BX1076" s="1">
        <v>0</v>
      </c>
      <c r="BY1076" s="1">
        <v>0</v>
      </c>
      <c r="BZ1076" s="1">
        <v>1.4</v>
      </c>
      <c r="CA1076" s="1">
        <v>3.7</v>
      </c>
      <c r="CB1076" s="1">
        <v>7.6</v>
      </c>
      <c r="CC1076" s="1">
        <v>1.3</v>
      </c>
      <c r="CD1076" s="1">
        <v>10.5</v>
      </c>
      <c r="CE1076" s="1">
        <v>1.3</v>
      </c>
      <c r="CF1076" s="1">
        <v>3.9</v>
      </c>
      <c r="CG1076" s="1">
        <v>7.6</v>
      </c>
      <c r="CH1076" s="1">
        <v>5.0999999999999996</v>
      </c>
      <c r="CI1076" s="1">
        <v>15.6</v>
      </c>
      <c r="CJ1076" s="1">
        <v>15.9</v>
      </c>
      <c r="CK1076" s="1">
        <v>564050000</v>
      </c>
      <c r="CL1076" s="1">
        <v>53896000</v>
      </c>
      <c r="CM1076" s="1">
        <v>0</v>
      </c>
      <c r="CN1076" s="1">
        <v>0</v>
      </c>
      <c r="CO1076" s="1">
        <v>469530</v>
      </c>
      <c r="CP1076" s="1">
        <v>13556000</v>
      </c>
      <c r="CQ1076" s="1">
        <v>41709000</v>
      </c>
      <c r="CR1076" s="1">
        <v>2916000</v>
      </c>
      <c r="CS1076" s="1">
        <v>40421000</v>
      </c>
      <c r="CT1076" s="1">
        <v>1559400</v>
      </c>
      <c r="CU1076" s="1">
        <v>4216800</v>
      </c>
      <c r="CV1076" s="1">
        <v>16510000</v>
      </c>
      <c r="CW1076" s="1">
        <v>8169400</v>
      </c>
      <c r="CX1076" s="1">
        <v>109870000</v>
      </c>
      <c r="CY1076" s="1">
        <v>270750000</v>
      </c>
      <c r="CZ1076" s="1">
        <v>17092000</v>
      </c>
      <c r="DA1076" s="1">
        <v>1633200</v>
      </c>
      <c r="DB1076" s="1">
        <v>0</v>
      </c>
      <c r="DC1076" s="1">
        <v>0</v>
      </c>
      <c r="DD1076" s="1">
        <v>14228</v>
      </c>
      <c r="DE1076" s="1">
        <v>410790</v>
      </c>
      <c r="DF1076" s="1">
        <v>1263900</v>
      </c>
      <c r="DG1076" s="1">
        <v>88364</v>
      </c>
      <c r="DH1076" s="1">
        <v>1224900</v>
      </c>
      <c r="DI1076" s="1">
        <v>47253</v>
      </c>
      <c r="DJ1076" s="1">
        <v>127780</v>
      </c>
      <c r="DK1076" s="1">
        <v>500300</v>
      </c>
      <c r="DL1076" s="1">
        <v>247560</v>
      </c>
      <c r="DM1076" s="1">
        <v>3329400</v>
      </c>
      <c r="DN1076" s="1">
        <v>8204700</v>
      </c>
      <c r="DO1076" s="1">
        <v>66861000</v>
      </c>
      <c r="DP1076" s="1">
        <v>0</v>
      </c>
      <c r="DQ1076" s="1">
        <v>0</v>
      </c>
      <c r="DR1076" s="1">
        <v>0</v>
      </c>
      <c r="DS1076" s="1">
        <v>45251000</v>
      </c>
      <c r="DT1076" s="1">
        <v>94076000</v>
      </c>
      <c r="DU1076" s="1">
        <v>0</v>
      </c>
      <c r="DV1076" s="1">
        <v>103980000</v>
      </c>
      <c r="DW1076" s="1">
        <v>0</v>
      </c>
      <c r="DX1076" s="1">
        <v>48926000</v>
      </c>
      <c r="DY1076" s="1">
        <v>36867000</v>
      </c>
      <c r="DZ1076" s="1">
        <v>33875000</v>
      </c>
      <c r="EA1076" s="1">
        <v>212540000</v>
      </c>
      <c r="EB1076" s="1">
        <v>98570000</v>
      </c>
      <c r="EC1076" s="1">
        <v>5</v>
      </c>
      <c r="ED1076" s="1">
        <v>0</v>
      </c>
      <c r="EE1076" s="1">
        <v>0</v>
      </c>
      <c r="EF1076" s="1">
        <v>0</v>
      </c>
      <c r="EG1076" s="1">
        <v>2</v>
      </c>
      <c r="EH1076" s="1">
        <v>4</v>
      </c>
      <c r="EI1076" s="1">
        <v>0</v>
      </c>
      <c r="EJ1076" s="1">
        <v>4</v>
      </c>
      <c r="EK1076" s="1">
        <v>0</v>
      </c>
      <c r="EL1076" s="1">
        <v>0</v>
      </c>
      <c r="EM1076" s="1">
        <v>1</v>
      </c>
      <c r="EN1076" s="1">
        <v>1</v>
      </c>
      <c r="EO1076" s="1">
        <v>12</v>
      </c>
      <c r="EP1076" s="1">
        <v>12</v>
      </c>
      <c r="EQ1076" s="1">
        <v>41</v>
      </c>
      <c r="EU1076" s="1">
        <v>1074</v>
      </c>
      <c r="EV1076" s="1" t="s">
        <v>8308</v>
      </c>
      <c r="EW1076" s="1" t="s">
        <v>1717</v>
      </c>
      <c r="EX1076" s="1" t="s">
        <v>8309</v>
      </c>
      <c r="EY1076" s="1" t="s">
        <v>8310</v>
      </c>
      <c r="EZ1076" s="1" t="s">
        <v>8311</v>
      </c>
      <c r="FA1076" s="1" t="s">
        <v>8312</v>
      </c>
      <c r="FB1076" s="1">
        <v>493</v>
      </c>
      <c r="FC1076" s="1">
        <v>573</v>
      </c>
    </row>
    <row r="1077" spans="1:159" x14ac:dyDescent="0.2">
      <c r="A1077" s="1" t="s">
        <v>8313</v>
      </c>
      <c r="B1077" s="1" t="s">
        <v>8313</v>
      </c>
      <c r="C1077" s="1">
        <v>9</v>
      </c>
      <c r="D1077" s="1">
        <v>9</v>
      </c>
      <c r="E1077" s="1">
        <v>9</v>
      </c>
      <c r="F1077" s="1" t="s">
        <v>8314</v>
      </c>
      <c r="G1077" s="1">
        <v>1</v>
      </c>
      <c r="H1077" s="1">
        <v>9</v>
      </c>
      <c r="I1077" s="1">
        <v>9</v>
      </c>
      <c r="J1077" s="1">
        <v>9</v>
      </c>
      <c r="K1077" s="1">
        <v>6</v>
      </c>
      <c r="L1077" s="1">
        <v>0</v>
      </c>
      <c r="M1077" s="1">
        <v>1</v>
      </c>
      <c r="N1077" s="1">
        <v>4</v>
      </c>
      <c r="O1077" s="1">
        <v>3</v>
      </c>
      <c r="P1077" s="1">
        <v>4</v>
      </c>
      <c r="Q1077" s="1">
        <v>2</v>
      </c>
      <c r="R1077" s="1">
        <v>5</v>
      </c>
      <c r="S1077" s="1">
        <v>5</v>
      </c>
      <c r="T1077" s="1">
        <v>5</v>
      </c>
      <c r="U1077" s="1">
        <v>4</v>
      </c>
      <c r="V1077" s="1">
        <v>5</v>
      </c>
      <c r="W1077" s="1">
        <v>1</v>
      </c>
      <c r="X1077" s="1">
        <v>6</v>
      </c>
      <c r="Y1077" s="1">
        <v>6</v>
      </c>
      <c r="Z1077" s="1">
        <v>0</v>
      </c>
      <c r="AA1077" s="1">
        <v>1</v>
      </c>
      <c r="AB1077" s="1">
        <v>4</v>
      </c>
      <c r="AC1077" s="1">
        <v>3</v>
      </c>
      <c r="AD1077" s="1">
        <v>4</v>
      </c>
      <c r="AE1077" s="1">
        <v>2</v>
      </c>
      <c r="AF1077" s="1">
        <v>5</v>
      </c>
      <c r="AG1077" s="1">
        <v>5</v>
      </c>
      <c r="AH1077" s="1">
        <v>5</v>
      </c>
      <c r="AI1077" s="1">
        <v>4</v>
      </c>
      <c r="AJ1077" s="1">
        <v>5</v>
      </c>
      <c r="AK1077" s="1">
        <v>1</v>
      </c>
      <c r="AL1077" s="1">
        <v>6</v>
      </c>
      <c r="AM1077" s="1">
        <v>6</v>
      </c>
      <c r="AN1077" s="1">
        <v>0</v>
      </c>
      <c r="AO1077" s="1">
        <v>1</v>
      </c>
      <c r="AP1077" s="1">
        <v>4</v>
      </c>
      <c r="AQ1077" s="1">
        <v>3</v>
      </c>
      <c r="AR1077" s="1">
        <v>4</v>
      </c>
      <c r="AS1077" s="1">
        <v>2</v>
      </c>
      <c r="AT1077" s="1">
        <v>5</v>
      </c>
      <c r="AU1077" s="1">
        <v>5</v>
      </c>
      <c r="AV1077" s="1">
        <v>5</v>
      </c>
      <c r="AW1077" s="1">
        <v>4</v>
      </c>
      <c r="AX1077" s="1">
        <v>5</v>
      </c>
      <c r="AY1077" s="1">
        <v>1</v>
      </c>
      <c r="AZ1077" s="1">
        <v>6</v>
      </c>
      <c r="BA1077" s="1">
        <v>24</v>
      </c>
      <c r="BB1077" s="1">
        <v>24</v>
      </c>
      <c r="BC1077" s="1">
        <v>24</v>
      </c>
      <c r="BD1077" s="1">
        <v>54.34</v>
      </c>
      <c r="BE1077" s="1">
        <v>496</v>
      </c>
      <c r="BF1077" s="1">
        <v>496</v>
      </c>
      <c r="BG1077" s="1">
        <v>0</v>
      </c>
      <c r="BH1077" s="1">
        <v>56.65</v>
      </c>
      <c r="BI1077" s="1" t="s">
        <v>163</v>
      </c>
      <c r="BK1077" s="1" t="s">
        <v>164</v>
      </c>
      <c r="BL1077" s="1" t="s">
        <v>163</v>
      </c>
      <c r="BM1077" s="1" t="s">
        <v>163</v>
      </c>
      <c r="BN1077" s="1" t="s">
        <v>163</v>
      </c>
      <c r="BO1077" s="1" t="s">
        <v>163</v>
      </c>
      <c r="BP1077" s="1" t="s">
        <v>163</v>
      </c>
      <c r="BQ1077" s="1" t="s">
        <v>163</v>
      </c>
      <c r="BR1077" s="1" t="s">
        <v>163</v>
      </c>
      <c r="BS1077" s="1" t="s">
        <v>163</v>
      </c>
      <c r="BT1077" s="1" t="s">
        <v>163</v>
      </c>
      <c r="BU1077" s="1" t="s">
        <v>163</v>
      </c>
      <c r="BV1077" s="1" t="s">
        <v>163</v>
      </c>
      <c r="BW1077" s="1">
        <v>15.7</v>
      </c>
      <c r="BX1077" s="1">
        <v>0</v>
      </c>
      <c r="BY1077" s="1">
        <v>3.6</v>
      </c>
      <c r="BZ1077" s="1">
        <v>10.1</v>
      </c>
      <c r="CA1077" s="1">
        <v>7.1</v>
      </c>
      <c r="CB1077" s="1">
        <v>10.3</v>
      </c>
      <c r="CC1077" s="1">
        <v>5.4</v>
      </c>
      <c r="CD1077" s="1">
        <v>13.9</v>
      </c>
      <c r="CE1077" s="1">
        <v>13.7</v>
      </c>
      <c r="CF1077" s="1">
        <v>13.9</v>
      </c>
      <c r="CG1077" s="1">
        <v>10.1</v>
      </c>
      <c r="CH1077" s="1">
        <v>13.3</v>
      </c>
      <c r="CI1077" s="1">
        <v>3</v>
      </c>
      <c r="CJ1077" s="1">
        <v>17.3</v>
      </c>
      <c r="CK1077" s="1">
        <v>1211100000</v>
      </c>
      <c r="CL1077" s="1">
        <v>286410000</v>
      </c>
      <c r="CM1077" s="1">
        <v>0</v>
      </c>
      <c r="CN1077" s="1">
        <v>1238200</v>
      </c>
      <c r="CO1077" s="1">
        <v>11487000</v>
      </c>
      <c r="CP1077" s="1">
        <v>59895000</v>
      </c>
      <c r="CQ1077" s="1">
        <v>100800000</v>
      </c>
      <c r="CR1077" s="1">
        <v>17687000</v>
      </c>
      <c r="CS1077" s="1">
        <v>60429000</v>
      </c>
      <c r="CT1077" s="1">
        <v>31255000</v>
      </c>
      <c r="CU1077" s="1">
        <v>33573000</v>
      </c>
      <c r="CV1077" s="1">
        <v>106880000</v>
      </c>
      <c r="CW1077" s="1">
        <v>59813000</v>
      </c>
      <c r="CX1077" s="1">
        <v>7752600</v>
      </c>
      <c r="CY1077" s="1">
        <v>433900000</v>
      </c>
      <c r="CZ1077" s="1">
        <v>50463000</v>
      </c>
      <c r="DA1077" s="1">
        <v>11934000</v>
      </c>
      <c r="DB1077" s="1">
        <v>0</v>
      </c>
      <c r="DC1077" s="1">
        <v>51592</v>
      </c>
      <c r="DD1077" s="1">
        <v>478640</v>
      </c>
      <c r="DE1077" s="1">
        <v>2495600</v>
      </c>
      <c r="DF1077" s="1">
        <v>4199800</v>
      </c>
      <c r="DG1077" s="1">
        <v>736980</v>
      </c>
      <c r="DH1077" s="1">
        <v>2517900</v>
      </c>
      <c r="DI1077" s="1">
        <v>1302300</v>
      </c>
      <c r="DJ1077" s="1">
        <v>1398900</v>
      </c>
      <c r="DK1077" s="1">
        <v>4453200</v>
      </c>
      <c r="DL1077" s="1">
        <v>2492200</v>
      </c>
      <c r="DM1077" s="1">
        <v>323020</v>
      </c>
      <c r="DN1077" s="1">
        <v>18079000</v>
      </c>
      <c r="DO1077" s="1">
        <v>165480000</v>
      </c>
      <c r="DP1077" s="1">
        <v>0</v>
      </c>
      <c r="DQ1077" s="1">
        <v>0</v>
      </c>
      <c r="DR1077" s="1">
        <v>97699000</v>
      </c>
      <c r="DS1077" s="1">
        <v>209710000</v>
      </c>
      <c r="DT1077" s="1">
        <v>190420000</v>
      </c>
      <c r="DU1077" s="1">
        <v>140750000</v>
      </c>
      <c r="DV1077" s="1">
        <v>186250000</v>
      </c>
      <c r="DW1077" s="1">
        <v>181140000</v>
      </c>
      <c r="DX1077" s="1">
        <v>167310000</v>
      </c>
      <c r="DY1077" s="1">
        <v>243020000</v>
      </c>
      <c r="DZ1077" s="1">
        <v>202520000</v>
      </c>
      <c r="EA1077" s="1">
        <v>0</v>
      </c>
      <c r="EB1077" s="1">
        <v>174440000</v>
      </c>
      <c r="EC1077" s="1">
        <v>6</v>
      </c>
      <c r="ED1077" s="1">
        <v>0</v>
      </c>
      <c r="EE1077" s="1">
        <v>0</v>
      </c>
      <c r="EF1077" s="1">
        <v>2</v>
      </c>
      <c r="EG1077" s="1">
        <v>2</v>
      </c>
      <c r="EH1077" s="1">
        <v>5</v>
      </c>
      <c r="EI1077" s="1">
        <v>2</v>
      </c>
      <c r="EJ1077" s="1">
        <v>4</v>
      </c>
      <c r="EK1077" s="1">
        <v>4</v>
      </c>
      <c r="EL1077" s="1">
        <v>4</v>
      </c>
      <c r="EM1077" s="1">
        <v>6</v>
      </c>
      <c r="EN1077" s="1">
        <v>7</v>
      </c>
      <c r="EO1077" s="1">
        <v>1</v>
      </c>
      <c r="EP1077" s="1">
        <v>9</v>
      </c>
      <c r="EQ1077" s="1">
        <v>52</v>
      </c>
      <c r="EU1077" s="1">
        <v>1075</v>
      </c>
      <c r="EV1077" s="1" t="s">
        <v>8315</v>
      </c>
      <c r="EW1077" s="1" t="s">
        <v>205</v>
      </c>
      <c r="EX1077" s="1" t="s">
        <v>8316</v>
      </c>
      <c r="EY1077" s="1" t="s">
        <v>8317</v>
      </c>
      <c r="EZ1077" s="1" t="s">
        <v>8318</v>
      </c>
      <c r="FA1077" s="1" t="s">
        <v>8319</v>
      </c>
      <c r="FB1077" s="1" t="s">
        <v>8320</v>
      </c>
      <c r="FC1077" s="1" t="s">
        <v>8321</v>
      </c>
    </row>
    <row r="1078" spans="1:159" x14ac:dyDescent="0.2">
      <c r="A1078" s="1" t="s">
        <v>8322</v>
      </c>
      <c r="B1078" s="1" t="s">
        <v>8322</v>
      </c>
      <c r="C1078" s="1" t="s">
        <v>8323</v>
      </c>
      <c r="D1078" s="1" t="s">
        <v>8323</v>
      </c>
      <c r="E1078" s="1" t="s">
        <v>8323</v>
      </c>
      <c r="F1078" s="1" t="s">
        <v>8324</v>
      </c>
      <c r="G1078" s="1">
        <v>4</v>
      </c>
      <c r="H1078" s="1">
        <v>13</v>
      </c>
      <c r="I1078" s="1">
        <v>13</v>
      </c>
      <c r="J1078" s="1">
        <v>13</v>
      </c>
      <c r="K1078" s="1">
        <v>5</v>
      </c>
      <c r="L1078" s="1">
        <v>4</v>
      </c>
      <c r="M1078" s="1">
        <v>1</v>
      </c>
      <c r="N1078" s="1">
        <v>4</v>
      </c>
      <c r="O1078" s="1">
        <v>3</v>
      </c>
      <c r="P1078" s="1">
        <v>5</v>
      </c>
      <c r="Q1078" s="1">
        <v>1</v>
      </c>
      <c r="R1078" s="1">
        <v>9</v>
      </c>
      <c r="S1078" s="1">
        <v>4</v>
      </c>
      <c r="T1078" s="1">
        <v>3</v>
      </c>
      <c r="U1078" s="1">
        <v>8</v>
      </c>
      <c r="V1078" s="1">
        <v>7</v>
      </c>
      <c r="W1078" s="1">
        <v>5</v>
      </c>
      <c r="X1078" s="1">
        <v>7</v>
      </c>
      <c r="Y1078" s="1">
        <v>5</v>
      </c>
      <c r="Z1078" s="1">
        <v>4</v>
      </c>
      <c r="AA1078" s="1">
        <v>1</v>
      </c>
      <c r="AB1078" s="1">
        <v>4</v>
      </c>
      <c r="AC1078" s="1">
        <v>3</v>
      </c>
      <c r="AD1078" s="1">
        <v>5</v>
      </c>
      <c r="AE1078" s="1">
        <v>1</v>
      </c>
      <c r="AF1078" s="1">
        <v>9</v>
      </c>
      <c r="AG1078" s="1">
        <v>4</v>
      </c>
      <c r="AH1078" s="1">
        <v>3</v>
      </c>
      <c r="AI1078" s="1">
        <v>8</v>
      </c>
      <c r="AJ1078" s="1">
        <v>7</v>
      </c>
      <c r="AK1078" s="1">
        <v>5</v>
      </c>
      <c r="AL1078" s="1">
        <v>7</v>
      </c>
      <c r="AM1078" s="1">
        <v>5</v>
      </c>
      <c r="AN1078" s="1">
        <v>4</v>
      </c>
      <c r="AO1078" s="1">
        <v>1</v>
      </c>
      <c r="AP1078" s="1">
        <v>4</v>
      </c>
      <c r="AQ1078" s="1">
        <v>3</v>
      </c>
      <c r="AR1078" s="1">
        <v>5</v>
      </c>
      <c r="AS1078" s="1">
        <v>1</v>
      </c>
      <c r="AT1078" s="1">
        <v>9</v>
      </c>
      <c r="AU1078" s="1">
        <v>4</v>
      </c>
      <c r="AV1078" s="1">
        <v>3</v>
      </c>
      <c r="AW1078" s="1">
        <v>8</v>
      </c>
      <c r="AX1078" s="1">
        <v>7</v>
      </c>
      <c r="AY1078" s="1">
        <v>5</v>
      </c>
      <c r="AZ1078" s="1">
        <v>7</v>
      </c>
      <c r="BA1078" s="1">
        <v>26.6</v>
      </c>
      <c r="BB1078" s="1">
        <v>26.6</v>
      </c>
      <c r="BC1078" s="1">
        <v>26.6</v>
      </c>
      <c r="BD1078" s="1">
        <v>65.813000000000002</v>
      </c>
      <c r="BE1078" s="1">
        <v>608</v>
      </c>
      <c r="BF1078" s="1" t="s">
        <v>8325</v>
      </c>
      <c r="BG1078" s="1">
        <v>0</v>
      </c>
      <c r="BH1078" s="1">
        <v>76.616</v>
      </c>
      <c r="BI1078" s="1" t="s">
        <v>163</v>
      </c>
      <c r="BJ1078" s="1" t="s">
        <v>163</v>
      </c>
      <c r="BK1078" s="1" t="s">
        <v>163</v>
      </c>
      <c r="BL1078" s="1" t="s">
        <v>163</v>
      </c>
      <c r="BM1078" s="1" t="s">
        <v>163</v>
      </c>
      <c r="BN1078" s="1" t="s">
        <v>163</v>
      </c>
      <c r="BO1078" s="1" t="s">
        <v>164</v>
      </c>
      <c r="BP1078" s="1" t="s">
        <v>163</v>
      </c>
      <c r="BQ1078" s="1" t="s">
        <v>163</v>
      </c>
      <c r="BR1078" s="1" t="s">
        <v>163</v>
      </c>
      <c r="BS1078" s="1" t="s">
        <v>163</v>
      </c>
      <c r="BT1078" s="1" t="s">
        <v>163</v>
      </c>
      <c r="BU1078" s="1" t="s">
        <v>163</v>
      </c>
      <c r="BV1078" s="1" t="s">
        <v>163</v>
      </c>
      <c r="BW1078" s="1">
        <v>9</v>
      </c>
      <c r="BX1078" s="1">
        <v>8.9</v>
      </c>
      <c r="BY1078" s="1">
        <v>1.6</v>
      </c>
      <c r="BZ1078" s="1">
        <v>6.9</v>
      </c>
      <c r="CA1078" s="1">
        <v>4.9000000000000004</v>
      </c>
      <c r="CB1078" s="1">
        <v>8.6</v>
      </c>
      <c r="CC1078" s="1">
        <v>2</v>
      </c>
      <c r="CD1078" s="1">
        <v>17.8</v>
      </c>
      <c r="CE1078" s="1">
        <v>6.6</v>
      </c>
      <c r="CF1078" s="1">
        <v>4.9000000000000004</v>
      </c>
      <c r="CG1078" s="1">
        <v>14</v>
      </c>
      <c r="CH1078" s="1">
        <v>12.7</v>
      </c>
      <c r="CI1078" s="1">
        <v>8.6</v>
      </c>
      <c r="CJ1078" s="1">
        <v>14</v>
      </c>
      <c r="CK1078" s="1">
        <v>1236500000</v>
      </c>
      <c r="CL1078" s="1">
        <v>116270000</v>
      </c>
      <c r="CM1078" s="1">
        <v>266160000</v>
      </c>
      <c r="CN1078" s="1">
        <v>1973000</v>
      </c>
      <c r="CO1078" s="1">
        <v>5454500</v>
      </c>
      <c r="CP1078" s="1">
        <v>44005000</v>
      </c>
      <c r="CQ1078" s="1">
        <v>61886000</v>
      </c>
      <c r="CR1078" s="1">
        <v>3347200</v>
      </c>
      <c r="CS1078" s="1">
        <v>64282000</v>
      </c>
      <c r="CT1078" s="1">
        <v>21035000</v>
      </c>
      <c r="CU1078" s="1">
        <v>5526500</v>
      </c>
      <c r="CV1078" s="1">
        <v>53521000</v>
      </c>
      <c r="CW1078" s="1">
        <v>56787000</v>
      </c>
      <c r="CX1078" s="1">
        <v>25975000</v>
      </c>
      <c r="CY1078" s="1">
        <v>510330000</v>
      </c>
      <c r="CZ1078" s="1">
        <v>38642000</v>
      </c>
      <c r="DA1078" s="1">
        <v>3633400</v>
      </c>
      <c r="DB1078" s="1">
        <v>8317500</v>
      </c>
      <c r="DC1078" s="1">
        <v>61657</v>
      </c>
      <c r="DD1078" s="1">
        <v>170450</v>
      </c>
      <c r="DE1078" s="1">
        <v>1375200</v>
      </c>
      <c r="DF1078" s="1">
        <v>1934000</v>
      </c>
      <c r="DG1078" s="1">
        <v>104600</v>
      </c>
      <c r="DH1078" s="1">
        <v>2008800</v>
      </c>
      <c r="DI1078" s="1">
        <v>657360</v>
      </c>
      <c r="DJ1078" s="1">
        <v>172700</v>
      </c>
      <c r="DK1078" s="1">
        <v>1672500</v>
      </c>
      <c r="DL1078" s="1">
        <v>1774600</v>
      </c>
      <c r="DM1078" s="1">
        <v>811710</v>
      </c>
      <c r="DN1078" s="1">
        <v>15948000</v>
      </c>
      <c r="DO1078" s="1">
        <v>116620000</v>
      </c>
      <c r="DP1078" s="1">
        <v>74282000</v>
      </c>
      <c r="DQ1078" s="1">
        <v>0</v>
      </c>
      <c r="DR1078" s="1">
        <v>93629000</v>
      </c>
      <c r="DS1078" s="1">
        <v>127410000</v>
      </c>
      <c r="DT1078" s="1">
        <v>172610000</v>
      </c>
      <c r="DU1078" s="1">
        <v>0</v>
      </c>
      <c r="DV1078" s="1">
        <v>178100000</v>
      </c>
      <c r="DW1078" s="1">
        <v>103380000</v>
      </c>
      <c r="DX1078" s="1">
        <v>57582000</v>
      </c>
      <c r="DY1078" s="1">
        <v>94801000</v>
      </c>
      <c r="DZ1078" s="1">
        <v>109530000</v>
      </c>
      <c r="EA1078" s="1">
        <v>111380000</v>
      </c>
      <c r="EB1078" s="1">
        <v>180580000</v>
      </c>
      <c r="EC1078" s="1">
        <v>4</v>
      </c>
      <c r="ED1078" s="1">
        <v>6</v>
      </c>
      <c r="EE1078" s="1">
        <v>1</v>
      </c>
      <c r="EF1078" s="1">
        <v>2</v>
      </c>
      <c r="EG1078" s="1">
        <v>3</v>
      </c>
      <c r="EH1078" s="1">
        <v>6</v>
      </c>
      <c r="EI1078" s="1">
        <v>0</v>
      </c>
      <c r="EJ1078" s="1">
        <v>10</v>
      </c>
      <c r="EK1078" s="1">
        <v>2</v>
      </c>
      <c r="EL1078" s="1">
        <v>1</v>
      </c>
      <c r="EM1078" s="1">
        <v>8</v>
      </c>
      <c r="EN1078" s="1">
        <v>8</v>
      </c>
      <c r="EO1078" s="1">
        <v>4</v>
      </c>
      <c r="EP1078" s="1">
        <v>19</v>
      </c>
      <c r="EQ1078" s="1">
        <v>74</v>
      </c>
      <c r="EU1078" s="1">
        <v>1076</v>
      </c>
      <c r="EV1078" s="1" t="s">
        <v>8326</v>
      </c>
      <c r="EW1078" s="1" t="s">
        <v>217</v>
      </c>
      <c r="EX1078" s="1" t="s">
        <v>8327</v>
      </c>
      <c r="EY1078" s="1" t="s">
        <v>8328</v>
      </c>
      <c r="EZ1078" s="1" t="s">
        <v>8329</v>
      </c>
      <c r="FA1078" s="1" t="s">
        <v>8330</v>
      </c>
      <c r="FB1078" s="1">
        <v>496</v>
      </c>
      <c r="FC1078" s="1">
        <v>96</v>
      </c>
    </row>
    <row r="1079" spans="1:159" x14ac:dyDescent="0.2">
      <c r="A1079" s="1" t="s">
        <v>8331</v>
      </c>
      <c r="B1079" s="1" t="s">
        <v>8331</v>
      </c>
      <c r="C1079" s="1">
        <v>13</v>
      </c>
      <c r="D1079" s="1">
        <v>13</v>
      </c>
      <c r="E1079" s="1">
        <v>13</v>
      </c>
      <c r="F1079" s="1" t="s">
        <v>8332</v>
      </c>
      <c r="G1079" s="1">
        <v>1</v>
      </c>
      <c r="H1079" s="1">
        <v>13</v>
      </c>
      <c r="I1079" s="1">
        <v>13</v>
      </c>
      <c r="J1079" s="1">
        <v>13</v>
      </c>
      <c r="K1079" s="1">
        <v>7</v>
      </c>
      <c r="L1079" s="1">
        <v>7</v>
      </c>
      <c r="M1079" s="1">
        <v>2</v>
      </c>
      <c r="N1079" s="1">
        <v>5</v>
      </c>
      <c r="O1079" s="1">
        <v>3</v>
      </c>
      <c r="P1079" s="1">
        <v>3</v>
      </c>
      <c r="Q1079" s="1">
        <v>3</v>
      </c>
      <c r="R1079" s="1">
        <v>6</v>
      </c>
      <c r="S1079" s="1">
        <v>2</v>
      </c>
      <c r="T1079" s="1">
        <v>1</v>
      </c>
      <c r="U1079" s="1">
        <v>7</v>
      </c>
      <c r="V1079" s="1">
        <v>0</v>
      </c>
      <c r="W1079" s="1">
        <v>3</v>
      </c>
      <c r="X1079" s="1">
        <v>6</v>
      </c>
      <c r="Y1079" s="1">
        <v>7</v>
      </c>
      <c r="Z1079" s="1">
        <v>7</v>
      </c>
      <c r="AA1079" s="1">
        <v>2</v>
      </c>
      <c r="AB1079" s="1">
        <v>5</v>
      </c>
      <c r="AC1079" s="1">
        <v>3</v>
      </c>
      <c r="AD1079" s="1">
        <v>3</v>
      </c>
      <c r="AE1079" s="1">
        <v>3</v>
      </c>
      <c r="AF1079" s="1">
        <v>6</v>
      </c>
      <c r="AG1079" s="1">
        <v>2</v>
      </c>
      <c r="AH1079" s="1">
        <v>1</v>
      </c>
      <c r="AI1079" s="1">
        <v>7</v>
      </c>
      <c r="AJ1079" s="1">
        <v>0</v>
      </c>
      <c r="AK1079" s="1">
        <v>3</v>
      </c>
      <c r="AL1079" s="1">
        <v>6</v>
      </c>
      <c r="AM1079" s="1">
        <v>7</v>
      </c>
      <c r="AN1079" s="1">
        <v>7</v>
      </c>
      <c r="AO1079" s="1">
        <v>2</v>
      </c>
      <c r="AP1079" s="1">
        <v>5</v>
      </c>
      <c r="AQ1079" s="1">
        <v>3</v>
      </c>
      <c r="AR1079" s="1">
        <v>3</v>
      </c>
      <c r="AS1079" s="1">
        <v>3</v>
      </c>
      <c r="AT1079" s="1">
        <v>6</v>
      </c>
      <c r="AU1079" s="1">
        <v>2</v>
      </c>
      <c r="AV1079" s="1">
        <v>1</v>
      </c>
      <c r="AW1079" s="1">
        <v>7</v>
      </c>
      <c r="AX1079" s="1">
        <v>0</v>
      </c>
      <c r="AY1079" s="1">
        <v>3</v>
      </c>
      <c r="AZ1079" s="1">
        <v>6</v>
      </c>
      <c r="BA1079" s="1">
        <v>20.8</v>
      </c>
      <c r="BB1079" s="1">
        <v>20.8</v>
      </c>
      <c r="BC1079" s="1">
        <v>20.8</v>
      </c>
      <c r="BD1079" s="1">
        <v>91.712000000000003</v>
      </c>
      <c r="BE1079" s="1">
        <v>824</v>
      </c>
      <c r="BF1079" s="1">
        <v>824</v>
      </c>
      <c r="BG1079" s="1">
        <v>0</v>
      </c>
      <c r="BH1079" s="1">
        <v>323.31</v>
      </c>
      <c r="BI1079" s="1" t="s">
        <v>163</v>
      </c>
      <c r="BJ1079" s="1" t="s">
        <v>163</v>
      </c>
      <c r="BK1079" s="1" t="s">
        <v>163</v>
      </c>
      <c r="BL1079" s="1" t="s">
        <v>163</v>
      </c>
      <c r="BM1079" s="1" t="s">
        <v>163</v>
      </c>
      <c r="BN1079" s="1" t="s">
        <v>163</v>
      </c>
      <c r="BO1079" s="1" t="s">
        <v>163</v>
      </c>
      <c r="BP1079" s="1" t="s">
        <v>163</v>
      </c>
      <c r="BQ1079" s="1" t="s">
        <v>164</v>
      </c>
      <c r="BR1079" s="1" t="s">
        <v>164</v>
      </c>
      <c r="BS1079" s="1" t="s">
        <v>163</v>
      </c>
      <c r="BU1079" s="1" t="s">
        <v>163</v>
      </c>
      <c r="BV1079" s="1" t="s">
        <v>163</v>
      </c>
      <c r="BW1079" s="1">
        <v>11.5</v>
      </c>
      <c r="BX1079" s="1">
        <v>12.7</v>
      </c>
      <c r="BY1079" s="1">
        <v>3.6</v>
      </c>
      <c r="BZ1079" s="1">
        <v>8</v>
      </c>
      <c r="CA1079" s="1">
        <v>5</v>
      </c>
      <c r="CB1079" s="1">
        <v>5</v>
      </c>
      <c r="CC1079" s="1">
        <v>5.0999999999999996</v>
      </c>
      <c r="CD1079" s="1">
        <v>10</v>
      </c>
      <c r="CE1079" s="1">
        <v>2.9</v>
      </c>
      <c r="CF1079" s="1">
        <v>1.7</v>
      </c>
      <c r="CG1079" s="1">
        <v>11.4</v>
      </c>
      <c r="CH1079" s="1">
        <v>0</v>
      </c>
      <c r="CI1079" s="1">
        <v>5.2</v>
      </c>
      <c r="CJ1079" s="1">
        <v>10.4</v>
      </c>
      <c r="CK1079" s="1">
        <v>1888400000</v>
      </c>
      <c r="CL1079" s="1">
        <v>156030000</v>
      </c>
      <c r="CM1079" s="1">
        <v>1007400000</v>
      </c>
      <c r="CN1079" s="1">
        <v>1076200</v>
      </c>
      <c r="CO1079" s="1">
        <v>20788000</v>
      </c>
      <c r="CP1079" s="1">
        <v>18136000</v>
      </c>
      <c r="CQ1079" s="1">
        <v>35451000</v>
      </c>
      <c r="CR1079" s="1">
        <v>12181000</v>
      </c>
      <c r="CS1079" s="1">
        <v>35055000</v>
      </c>
      <c r="CT1079" s="1">
        <v>4282000</v>
      </c>
      <c r="CU1079" s="1">
        <v>4272800</v>
      </c>
      <c r="CV1079" s="1">
        <v>35854000</v>
      </c>
      <c r="CW1079" s="1">
        <v>0</v>
      </c>
      <c r="CX1079" s="1">
        <v>15462000</v>
      </c>
      <c r="CY1079" s="1">
        <v>542490000</v>
      </c>
      <c r="CZ1079" s="1">
        <v>40179000</v>
      </c>
      <c r="DA1079" s="1">
        <v>3319800</v>
      </c>
      <c r="DB1079" s="1">
        <v>21433000</v>
      </c>
      <c r="DC1079" s="1">
        <v>22899</v>
      </c>
      <c r="DD1079" s="1">
        <v>442290</v>
      </c>
      <c r="DE1079" s="1">
        <v>385860</v>
      </c>
      <c r="DF1079" s="1">
        <v>754280</v>
      </c>
      <c r="DG1079" s="1">
        <v>259170</v>
      </c>
      <c r="DH1079" s="1">
        <v>745850</v>
      </c>
      <c r="DI1079" s="1">
        <v>91106</v>
      </c>
      <c r="DJ1079" s="1">
        <v>90912</v>
      </c>
      <c r="DK1079" s="1">
        <v>762860</v>
      </c>
      <c r="DL1079" s="1">
        <v>0</v>
      </c>
      <c r="DM1079" s="1">
        <v>328970</v>
      </c>
      <c r="DN1079" s="1">
        <v>11542000</v>
      </c>
      <c r="DO1079" s="1">
        <v>127420000</v>
      </c>
      <c r="DP1079" s="1">
        <v>452230000</v>
      </c>
      <c r="DQ1079" s="1">
        <v>0</v>
      </c>
      <c r="DR1079" s="1">
        <v>194990000</v>
      </c>
      <c r="DS1079" s="1">
        <v>84291000</v>
      </c>
      <c r="DT1079" s="1">
        <v>107360000</v>
      </c>
      <c r="DU1079" s="1">
        <v>89371000</v>
      </c>
      <c r="DV1079" s="1">
        <v>90992000</v>
      </c>
      <c r="DW1079" s="1">
        <v>75601000</v>
      </c>
      <c r="DX1079" s="1">
        <v>0</v>
      </c>
      <c r="DY1079" s="1">
        <v>56553000</v>
      </c>
      <c r="DZ1079" s="1">
        <v>0</v>
      </c>
      <c r="EA1079" s="1">
        <v>0</v>
      </c>
      <c r="EB1079" s="1">
        <v>147670000</v>
      </c>
      <c r="EC1079" s="1">
        <v>11</v>
      </c>
      <c r="ED1079" s="1">
        <v>14</v>
      </c>
      <c r="EE1079" s="1">
        <v>1</v>
      </c>
      <c r="EF1079" s="1">
        <v>4</v>
      </c>
      <c r="EG1079" s="1">
        <v>2</v>
      </c>
      <c r="EH1079" s="1">
        <v>3</v>
      </c>
      <c r="EI1079" s="1">
        <v>4</v>
      </c>
      <c r="EJ1079" s="1">
        <v>6</v>
      </c>
      <c r="EK1079" s="1">
        <v>0</v>
      </c>
      <c r="EL1079" s="1">
        <v>0</v>
      </c>
      <c r="EM1079" s="1">
        <v>5</v>
      </c>
      <c r="EN1079" s="1">
        <v>0</v>
      </c>
      <c r="EO1079" s="1">
        <v>3</v>
      </c>
      <c r="EP1079" s="1">
        <v>10</v>
      </c>
      <c r="EQ1079" s="1">
        <v>63</v>
      </c>
      <c r="EU1079" s="1">
        <v>1077</v>
      </c>
      <c r="EV1079" s="1" t="s">
        <v>8333</v>
      </c>
      <c r="EW1079" s="1" t="s">
        <v>217</v>
      </c>
      <c r="EX1079" s="1" t="s">
        <v>8334</v>
      </c>
      <c r="EY1079" s="1" t="s">
        <v>8335</v>
      </c>
      <c r="EZ1079" s="1" t="s">
        <v>8336</v>
      </c>
      <c r="FA1079" s="1" t="s">
        <v>8337</v>
      </c>
      <c r="FB1079" s="1">
        <v>497</v>
      </c>
      <c r="FC1079" s="1">
        <v>766</v>
      </c>
    </row>
    <row r="1080" spans="1:159" x14ac:dyDescent="0.2">
      <c r="A1080" s="1" t="s">
        <v>8338</v>
      </c>
      <c r="B1080" s="1" t="s">
        <v>8338</v>
      </c>
      <c r="C1080" s="1" t="s">
        <v>1738</v>
      </c>
      <c r="D1080" s="1" t="s">
        <v>1738</v>
      </c>
      <c r="E1080" s="1" t="s">
        <v>1738</v>
      </c>
      <c r="F1080" s="1" t="s">
        <v>8339</v>
      </c>
      <c r="G1080" s="1">
        <v>2</v>
      </c>
      <c r="H1080" s="1">
        <v>6</v>
      </c>
      <c r="I1080" s="1">
        <v>6</v>
      </c>
      <c r="J1080" s="1">
        <v>6</v>
      </c>
      <c r="K1080" s="1">
        <v>1</v>
      </c>
      <c r="L1080" s="1">
        <v>2</v>
      </c>
      <c r="M1080" s="1">
        <v>2</v>
      </c>
      <c r="N1080" s="1">
        <v>1</v>
      </c>
      <c r="O1080" s="1">
        <v>2</v>
      </c>
      <c r="P1080" s="1">
        <v>1</v>
      </c>
      <c r="Q1080" s="1">
        <v>4</v>
      </c>
      <c r="R1080" s="1">
        <v>2</v>
      </c>
      <c r="S1080" s="1">
        <v>3</v>
      </c>
      <c r="T1080" s="1">
        <v>4</v>
      </c>
      <c r="U1080" s="1">
        <v>4</v>
      </c>
      <c r="V1080" s="1">
        <v>2</v>
      </c>
      <c r="W1080" s="1">
        <v>0</v>
      </c>
      <c r="X1080" s="1">
        <v>4</v>
      </c>
      <c r="Y1080" s="1">
        <v>1</v>
      </c>
      <c r="Z1080" s="1">
        <v>2</v>
      </c>
      <c r="AA1080" s="1">
        <v>2</v>
      </c>
      <c r="AB1080" s="1">
        <v>1</v>
      </c>
      <c r="AC1080" s="1">
        <v>2</v>
      </c>
      <c r="AD1080" s="1">
        <v>1</v>
      </c>
      <c r="AE1080" s="1">
        <v>4</v>
      </c>
      <c r="AF1080" s="1">
        <v>2</v>
      </c>
      <c r="AG1080" s="1">
        <v>3</v>
      </c>
      <c r="AH1080" s="1">
        <v>4</v>
      </c>
      <c r="AI1080" s="1">
        <v>4</v>
      </c>
      <c r="AJ1080" s="1">
        <v>2</v>
      </c>
      <c r="AK1080" s="1">
        <v>0</v>
      </c>
      <c r="AL1080" s="1">
        <v>4</v>
      </c>
      <c r="AM1080" s="1">
        <v>1</v>
      </c>
      <c r="AN1080" s="1">
        <v>2</v>
      </c>
      <c r="AO1080" s="1">
        <v>2</v>
      </c>
      <c r="AP1080" s="1">
        <v>1</v>
      </c>
      <c r="AQ1080" s="1">
        <v>2</v>
      </c>
      <c r="AR1080" s="1">
        <v>1</v>
      </c>
      <c r="AS1080" s="1">
        <v>4</v>
      </c>
      <c r="AT1080" s="1">
        <v>2</v>
      </c>
      <c r="AU1080" s="1">
        <v>3</v>
      </c>
      <c r="AV1080" s="1">
        <v>4</v>
      </c>
      <c r="AW1080" s="1">
        <v>4</v>
      </c>
      <c r="AX1080" s="1">
        <v>2</v>
      </c>
      <c r="AY1080" s="1">
        <v>0</v>
      </c>
      <c r="AZ1080" s="1">
        <v>4</v>
      </c>
      <c r="BA1080" s="1">
        <v>18.2</v>
      </c>
      <c r="BB1080" s="1">
        <v>18.2</v>
      </c>
      <c r="BC1080" s="1">
        <v>18.2</v>
      </c>
      <c r="BD1080" s="1">
        <v>52.706000000000003</v>
      </c>
      <c r="BE1080" s="1">
        <v>483</v>
      </c>
      <c r="BF1080" s="1" t="s">
        <v>8340</v>
      </c>
      <c r="BG1080" s="1">
        <v>0</v>
      </c>
      <c r="BH1080" s="1">
        <v>34.987000000000002</v>
      </c>
      <c r="BI1080" s="1" t="s">
        <v>163</v>
      </c>
      <c r="BJ1080" s="1" t="s">
        <v>163</v>
      </c>
      <c r="BK1080" s="1" t="s">
        <v>164</v>
      </c>
      <c r="BL1080" s="1" t="s">
        <v>164</v>
      </c>
      <c r="BM1080" s="1" t="s">
        <v>163</v>
      </c>
      <c r="BN1080" s="1" t="s">
        <v>163</v>
      </c>
      <c r="BO1080" s="1" t="s">
        <v>163</v>
      </c>
      <c r="BP1080" s="1" t="s">
        <v>163</v>
      </c>
      <c r="BQ1080" s="1" t="s">
        <v>163</v>
      </c>
      <c r="BR1080" s="1" t="s">
        <v>163</v>
      </c>
      <c r="BS1080" s="1" t="s">
        <v>163</v>
      </c>
      <c r="BT1080" s="1" t="s">
        <v>163</v>
      </c>
      <c r="BV1080" s="1" t="s">
        <v>163</v>
      </c>
      <c r="BW1080" s="1">
        <v>2.7</v>
      </c>
      <c r="BX1080" s="1">
        <v>8.9</v>
      </c>
      <c r="BY1080" s="1">
        <v>4.5999999999999996</v>
      </c>
      <c r="BZ1080" s="1">
        <v>2.7</v>
      </c>
      <c r="CA1080" s="1">
        <v>4.5999999999999996</v>
      </c>
      <c r="CB1080" s="1">
        <v>2.7</v>
      </c>
      <c r="CC1080" s="1">
        <v>9.3000000000000007</v>
      </c>
      <c r="CD1080" s="1">
        <v>4.5999999999999996</v>
      </c>
      <c r="CE1080" s="1">
        <v>6.4</v>
      </c>
      <c r="CF1080" s="1">
        <v>9.3000000000000007</v>
      </c>
      <c r="CG1080" s="1">
        <v>9.3000000000000007</v>
      </c>
      <c r="CH1080" s="1">
        <v>3.7</v>
      </c>
      <c r="CI1080" s="1">
        <v>0</v>
      </c>
      <c r="CJ1080" s="1">
        <v>11.8</v>
      </c>
      <c r="CK1080" s="1">
        <v>877870000</v>
      </c>
      <c r="CL1080" s="1">
        <v>63814000</v>
      </c>
      <c r="CM1080" s="1">
        <v>157790000</v>
      </c>
      <c r="CN1080" s="1">
        <v>20032000</v>
      </c>
      <c r="CO1080" s="1">
        <v>2556900</v>
      </c>
      <c r="CP1080" s="1">
        <v>30694000</v>
      </c>
      <c r="CQ1080" s="1">
        <v>25591000</v>
      </c>
      <c r="CR1080" s="1">
        <v>49026000</v>
      </c>
      <c r="CS1080" s="1">
        <v>9394100</v>
      </c>
      <c r="CT1080" s="1">
        <v>29830000</v>
      </c>
      <c r="CU1080" s="1">
        <v>30210000</v>
      </c>
      <c r="CV1080" s="1">
        <v>71888000</v>
      </c>
      <c r="CW1080" s="1">
        <v>3853600</v>
      </c>
      <c r="CX1080" s="1">
        <v>0</v>
      </c>
      <c r="CY1080" s="1">
        <v>383190000</v>
      </c>
      <c r="CZ1080" s="1">
        <v>35115000</v>
      </c>
      <c r="DA1080" s="1">
        <v>2552500</v>
      </c>
      <c r="DB1080" s="1">
        <v>6311500</v>
      </c>
      <c r="DC1080" s="1">
        <v>801290</v>
      </c>
      <c r="DD1080" s="1">
        <v>102280</v>
      </c>
      <c r="DE1080" s="1">
        <v>1227800</v>
      </c>
      <c r="DF1080" s="1">
        <v>1023600</v>
      </c>
      <c r="DG1080" s="1">
        <v>1961000</v>
      </c>
      <c r="DH1080" s="1">
        <v>375770</v>
      </c>
      <c r="DI1080" s="1">
        <v>1193200</v>
      </c>
      <c r="DJ1080" s="1">
        <v>1208400</v>
      </c>
      <c r="DK1080" s="1">
        <v>2875500</v>
      </c>
      <c r="DL1080" s="1">
        <v>154140</v>
      </c>
      <c r="DM1080" s="1">
        <v>0</v>
      </c>
      <c r="DN1080" s="1">
        <v>15328000</v>
      </c>
      <c r="DO1080" s="1">
        <v>0</v>
      </c>
      <c r="DP1080" s="1">
        <v>0</v>
      </c>
      <c r="DQ1080" s="1">
        <v>113400000</v>
      </c>
      <c r="DR1080" s="1">
        <v>0</v>
      </c>
      <c r="DS1080" s="1">
        <v>171180000</v>
      </c>
      <c r="DT1080" s="1">
        <v>0</v>
      </c>
      <c r="DU1080" s="1">
        <v>157810000</v>
      </c>
      <c r="DV1080" s="1">
        <v>61803000</v>
      </c>
      <c r="DW1080" s="1">
        <v>142020000</v>
      </c>
      <c r="DX1080" s="1">
        <v>99489000</v>
      </c>
      <c r="DY1080" s="1">
        <v>180380000</v>
      </c>
      <c r="DZ1080" s="1">
        <v>0</v>
      </c>
      <c r="EA1080" s="1">
        <v>0</v>
      </c>
      <c r="EB1080" s="1">
        <v>97691000</v>
      </c>
      <c r="EC1080" s="1">
        <v>1</v>
      </c>
      <c r="ED1080" s="1">
        <v>2</v>
      </c>
      <c r="EE1080" s="1">
        <v>0</v>
      </c>
      <c r="EF1080" s="1">
        <v>0</v>
      </c>
      <c r="EG1080" s="1">
        <v>2</v>
      </c>
      <c r="EH1080" s="1">
        <v>1</v>
      </c>
      <c r="EI1080" s="1">
        <v>4</v>
      </c>
      <c r="EJ1080" s="1">
        <v>3</v>
      </c>
      <c r="EK1080" s="1">
        <v>1</v>
      </c>
      <c r="EL1080" s="1">
        <v>3</v>
      </c>
      <c r="EM1080" s="1">
        <v>3</v>
      </c>
      <c r="EN1080" s="1">
        <v>1</v>
      </c>
      <c r="EO1080" s="1">
        <v>0</v>
      </c>
      <c r="EP1080" s="1">
        <v>5</v>
      </c>
      <c r="EQ1080" s="1">
        <v>26</v>
      </c>
      <c r="EU1080" s="1">
        <v>1078</v>
      </c>
      <c r="EV1080" s="1" t="s">
        <v>8341</v>
      </c>
      <c r="EW1080" s="1" t="s">
        <v>310</v>
      </c>
      <c r="EX1080" s="1" t="s">
        <v>8342</v>
      </c>
      <c r="EY1080" s="1" t="s">
        <v>8343</v>
      </c>
      <c r="EZ1080" s="1" t="s">
        <v>8344</v>
      </c>
      <c r="FA1080" s="1" t="s">
        <v>8345</v>
      </c>
    </row>
    <row r="1081" spans="1:159" x14ac:dyDescent="0.2">
      <c r="A1081" s="1" t="s">
        <v>8346</v>
      </c>
      <c r="B1081" s="1" t="s">
        <v>8346</v>
      </c>
      <c r="C1081" s="1">
        <v>2</v>
      </c>
      <c r="D1081" s="1">
        <v>2</v>
      </c>
      <c r="E1081" s="1">
        <v>2</v>
      </c>
      <c r="F1081" s="1" t="s">
        <v>8347</v>
      </c>
      <c r="G1081" s="1">
        <v>1</v>
      </c>
      <c r="H1081" s="1">
        <v>2</v>
      </c>
      <c r="I1081" s="1">
        <v>2</v>
      </c>
      <c r="J1081" s="1">
        <v>2</v>
      </c>
      <c r="K1081" s="1">
        <v>2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1</v>
      </c>
      <c r="Y1081" s="1">
        <v>2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1</v>
      </c>
      <c r="AM1081" s="1">
        <v>2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1</v>
      </c>
      <c r="BA1081" s="1">
        <v>6.8</v>
      </c>
      <c r="BB1081" s="1">
        <v>6.8</v>
      </c>
      <c r="BC1081" s="1">
        <v>6.8</v>
      </c>
      <c r="BD1081" s="1">
        <v>36.209000000000003</v>
      </c>
      <c r="BE1081" s="1">
        <v>323</v>
      </c>
      <c r="BF1081" s="1">
        <v>323</v>
      </c>
      <c r="BG1081" s="1">
        <v>4.5212000000000004E-3</v>
      </c>
      <c r="BH1081" s="1">
        <v>1.8597999999999999</v>
      </c>
      <c r="BI1081" s="1" t="s">
        <v>163</v>
      </c>
      <c r="BV1081" s="1" t="s">
        <v>163</v>
      </c>
      <c r="BW1081" s="1">
        <v>6.8</v>
      </c>
      <c r="BX1081" s="1">
        <v>0</v>
      </c>
      <c r="BY1081" s="1">
        <v>0</v>
      </c>
      <c r="BZ1081" s="1">
        <v>0</v>
      </c>
      <c r="CA1081" s="1">
        <v>0</v>
      </c>
      <c r="CB1081" s="1">
        <v>0</v>
      </c>
      <c r="CC1081" s="1">
        <v>0</v>
      </c>
      <c r="CD1081" s="1">
        <v>0</v>
      </c>
      <c r="CE1081" s="1">
        <v>0</v>
      </c>
      <c r="CF1081" s="1">
        <v>0</v>
      </c>
      <c r="CG1081" s="1">
        <v>0</v>
      </c>
      <c r="CH1081" s="1">
        <v>0</v>
      </c>
      <c r="CI1081" s="1">
        <v>0</v>
      </c>
      <c r="CJ1081" s="1">
        <v>3.7</v>
      </c>
      <c r="CK1081" s="1">
        <v>19150000</v>
      </c>
      <c r="CL1081" s="1">
        <v>0</v>
      </c>
      <c r="CM1081" s="1">
        <v>0</v>
      </c>
      <c r="CN1081" s="1">
        <v>0</v>
      </c>
      <c r="CO1081" s="1">
        <v>0</v>
      </c>
      <c r="CP1081" s="1">
        <v>0</v>
      </c>
      <c r="CQ1081" s="1">
        <v>0</v>
      </c>
      <c r="CR1081" s="1">
        <v>0</v>
      </c>
      <c r="CS1081" s="1">
        <v>0</v>
      </c>
      <c r="CT1081" s="1">
        <v>0</v>
      </c>
      <c r="CU1081" s="1">
        <v>0</v>
      </c>
      <c r="CV1081" s="1">
        <v>0</v>
      </c>
      <c r="CW1081" s="1">
        <v>0</v>
      </c>
      <c r="CX1081" s="1">
        <v>0</v>
      </c>
      <c r="CY1081" s="1">
        <v>19150000</v>
      </c>
      <c r="CZ1081" s="1">
        <v>1196900</v>
      </c>
      <c r="DA1081" s="1">
        <v>0</v>
      </c>
      <c r="DB1081" s="1">
        <v>0</v>
      </c>
      <c r="DC1081" s="1">
        <v>0</v>
      </c>
      <c r="DD1081" s="1">
        <v>0</v>
      </c>
      <c r="DE1081" s="1">
        <v>0</v>
      </c>
      <c r="DF1081" s="1">
        <v>0</v>
      </c>
      <c r="DG1081" s="1">
        <v>0</v>
      </c>
      <c r="DH1081" s="1">
        <v>0</v>
      </c>
      <c r="DI1081" s="1">
        <v>0</v>
      </c>
      <c r="DJ1081" s="1">
        <v>0</v>
      </c>
      <c r="DK1081" s="1">
        <v>0</v>
      </c>
      <c r="DL1081" s="1">
        <v>0</v>
      </c>
      <c r="DM1081" s="1">
        <v>0</v>
      </c>
      <c r="DN1081" s="1">
        <v>1196900</v>
      </c>
      <c r="DO1081" s="1">
        <v>0</v>
      </c>
      <c r="DP1081" s="1">
        <v>0</v>
      </c>
      <c r="DQ1081" s="1">
        <v>0</v>
      </c>
      <c r="DR1081" s="1">
        <v>0</v>
      </c>
      <c r="DS1081" s="1">
        <v>0</v>
      </c>
      <c r="DT1081" s="1">
        <v>0</v>
      </c>
      <c r="DU1081" s="1">
        <v>0</v>
      </c>
      <c r="DV1081" s="1">
        <v>0</v>
      </c>
      <c r="DW1081" s="1">
        <v>0</v>
      </c>
      <c r="DX1081" s="1">
        <v>0</v>
      </c>
      <c r="DY1081" s="1">
        <v>0</v>
      </c>
      <c r="DZ1081" s="1">
        <v>0</v>
      </c>
      <c r="EA1081" s="1">
        <v>0</v>
      </c>
      <c r="EB1081" s="1">
        <v>6838800</v>
      </c>
      <c r="EC1081" s="1">
        <v>2</v>
      </c>
      <c r="ED1081" s="1">
        <v>0</v>
      </c>
      <c r="EE1081" s="1">
        <v>0</v>
      </c>
      <c r="EF1081" s="1">
        <v>0</v>
      </c>
      <c r="EG1081" s="1">
        <v>0</v>
      </c>
      <c r="EH1081" s="1">
        <v>0</v>
      </c>
      <c r="EI1081" s="1">
        <v>0</v>
      </c>
      <c r="EJ1081" s="1">
        <v>0</v>
      </c>
      <c r="EK1081" s="1">
        <v>0</v>
      </c>
      <c r="EL1081" s="1">
        <v>0</v>
      </c>
      <c r="EM1081" s="1">
        <v>0</v>
      </c>
      <c r="EN1081" s="1">
        <v>0</v>
      </c>
      <c r="EO1081" s="1">
        <v>0</v>
      </c>
      <c r="EP1081" s="1">
        <v>1</v>
      </c>
      <c r="EQ1081" s="1">
        <v>3</v>
      </c>
      <c r="EU1081" s="1">
        <v>1079</v>
      </c>
      <c r="EV1081" s="1" t="s">
        <v>8348</v>
      </c>
      <c r="EW1081" s="1" t="s">
        <v>232</v>
      </c>
      <c r="EX1081" s="1" t="s">
        <v>8349</v>
      </c>
      <c r="EY1081" s="1" t="s">
        <v>8350</v>
      </c>
      <c r="EZ1081" s="1" t="s">
        <v>8351</v>
      </c>
      <c r="FA1081" s="1" t="s">
        <v>8352</v>
      </c>
    </row>
    <row r="1082" spans="1:159" x14ac:dyDescent="0.2">
      <c r="A1082" s="1" t="s">
        <v>8353</v>
      </c>
      <c r="B1082" s="1" t="s">
        <v>8353</v>
      </c>
      <c r="C1082" s="1">
        <v>3</v>
      </c>
      <c r="D1082" s="1">
        <v>3</v>
      </c>
      <c r="E1082" s="1">
        <v>3</v>
      </c>
      <c r="F1082" s="1" t="s">
        <v>8354</v>
      </c>
      <c r="G1082" s="1">
        <v>1</v>
      </c>
      <c r="H1082" s="1">
        <v>3</v>
      </c>
      <c r="I1082" s="1">
        <v>3</v>
      </c>
      <c r="J1082" s="1">
        <v>3</v>
      </c>
      <c r="K1082" s="1">
        <v>0</v>
      </c>
      <c r="L1082" s="1">
        <v>1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2</v>
      </c>
      <c r="S1082" s="1">
        <v>0</v>
      </c>
      <c r="T1082" s="1">
        <v>2</v>
      </c>
      <c r="U1082" s="1">
        <v>2</v>
      </c>
      <c r="V1082" s="1">
        <v>2</v>
      </c>
      <c r="W1082" s="1">
        <v>0</v>
      </c>
      <c r="X1082" s="1">
        <v>0</v>
      </c>
      <c r="Y1082" s="1">
        <v>0</v>
      </c>
      <c r="Z1082" s="1">
        <v>1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2</v>
      </c>
      <c r="AG1082" s="1">
        <v>0</v>
      </c>
      <c r="AH1082" s="1">
        <v>2</v>
      </c>
      <c r="AI1082" s="1">
        <v>2</v>
      </c>
      <c r="AJ1082" s="1">
        <v>2</v>
      </c>
      <c r="AK1082" s="1">
        <v>0</v>
      </c>
      <c r="AL1082" s="1">
        <v>0</v>
      </c>
      <c r="AM1082" s="1">
        <v>0</v>
      </c>
      <c r="AN1082" s="1">
        <v>1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2</v>
      </c>
      <c r="AU1082" s="1">
        <v>0</v>
      </c>
      <c r="AV1082" s="1">
        <v>2</v>
      </c>
      <c r="AW1082" s="1">
        <v>2</v>
      </c>
      <c r="AX1082" s="1">
        <v>2</v>
      </c>
      <c r="AY1082" s="1">
        <v>0</v>
      </c>
      <c r="AZ1082" s="1">
        <v>0</v>
      </c>
      <c r="BA1082" s="1">
        <v>4.5999999999999996</v>
      </c>
      <c r="BB1082" s="1">
        <v>4.5999999999999996</v>
      </c>
      <c r="BC1082" s="1">
        <v>4.5999999999999996</v>
      </c>
      <c r="BD1082" s="1">
        <v>87.427999999999997</v>
      </c>
      <c r="BE1082" s="1">
        <v>781</v>
      </c>
      <c r="BF1082" s="1">
        <v>781</v>
      </c>
      <c r="BG1082" s="1">
        <v>0</v>
      </c>
      <c r="BH1082" s="1">
        <v>3.9441999999999999</v>
      </c>
      <c r="BJ1082" s="1" t="s">
        <v>163</v>
      </c>
      <c r="BP1082" s="1" t="s">
        <v>163</v>
      </c>
      <c r="BR1082" s="1" t="s">
        <v>163</v>
      </c>
      <c r="BS1082" s="1" t="s">
        <v>163</v>
      </c>
      <c r="BT1082" s="1" t="s">
        <v>163</v>
      </c>
      <c r="BW1082" s="1">
        <v>0</v>
      </c>
      <c r="BX1082" s="1">
        <v>2</v>
      </c>
      <c r="BY1082" s="1">
        <v>0</v>
      </c>
      <c r="BZ1082" s="1">
        <v>0</v>
      </c>
      <c r="CA1082" s="1">
        <v>0</v>
      </c>
      <c r="CB1082" s="1">
        <v>0</v>
      </c>
      <c r="CC1082" s="1">
        <v>0</v>
      </c>
      <c r="CD1082" s="1">
        <v>2.6</v>
      </c>
      <c r="CE1082" s="1">
        <v>0</v>
      </c>
      <c r="CF1082" s="1">
        <v>2.6</v>
      </c>
      <c r="CG1082" s="1">
        <v>2.6</v>
      </c>
      <c r="CH1082" s="1">
        <v>2.6</v>
      </c>
      <c r="CI1082" s="1">
        <v>0</v>
      </c>
      <c r="CJ1082" s="1">
        <v>0</v>
      </c>
      <c r="CK1082" s="1">
        <v>63986000</v>
      </c>
      <c r="CL1082" s="1">
        <v>0</v>
      </c>
      <c r="CM1082" s="1">
        <v>22558000</v>
      </c>
      <c r="CN1082" s="1">
        <v>0</v>
      </c>
      <c r="CO1082" s="1">
        <v>0</v>
      </c>
      <c r="CP1082" s="1">
        <v>0</v>
      </c>
      <c r="CQ1082" s="1">
        <v>0</v>
      </c>
      <c r="CR1082" s="1">
        <v>0</v>
      </c>
      <c r="CS1082" s="1">
        <v>4756000</v>
      </c>
      <c r="CT1082" s="1">
        <v>0</v>
      </c>
      <c r="CU1082" s="1">
        <v>6801300</v>
      </c>
      <c r="CV1082" s="1">
        <v>12690000</v>
      </c>
      <c r="CW1082" s="1">
        <v>17181000</v>
      </c>
      <c r="CX1082" s="1">
        <v>0</v>
      </c>
      <c r="CY1082" s="1">
        <v>0</v>
      </c>
      <c r="CZ1082" s="1">
        <v>1777400</v>
      </c>
      <c r="DA1082" s="1">
        <v>0</v>
      </c>
      <c r="DB1082" s="1">
        <v>626610</v>
      </c>
      <c r="DC1082" s="1">
        <v>0</v>
      </c>
      <c r="DD1082" s="1">
        <v>0</v>
      </c>
      <c r="DE1082" s="1">
        <v>0</v>
      </c>
      <c r="DF1082" s="1">
        <v>0</v>
      </c>
      <c r="DG1082" s="1">
        <v>0</v>
      </c>
      <c r="DH1082" s="1">
        <v>132110</v>
      </c>
      <c r="DI1082" s="1">
        <v>0</v>
      </c>
      <c r="DJ1082" s="1">
        <v>188920</v>
      </c>
      <c r="DK1082" s="1">
        <v>352500</v>
      </c>
      <c r="DL1082" s="1">
        <v>477240</v>
      </c>
      <c r="DM1082" s="1">
        <v>0</v>
      </c>
      <c r="DN1082" s="1">
        <v>0</v>
      </c>
      <c r="DO1082" s="1">
        <v>0</v>
      </c>
      <c r="DP1082" s="1">
        <v>0</v>
      </c>
      <c r="DQ1082" s="1">
        <v>0</v>
      </c>
      <c r="DR1082" s="1">
        <v>0</v>
      </c>
      <c r="DS1082" s="1">
        <v>0</v>
      </c>
      <c r="DT1082" s="1">
        <v>0</v>
      </c>
      <c r="DU1082" s="1">
        <v>0</v>
      </c>
      <c r="DV1082" s="1">
        <v>0</v>
      </c>
      <c r="DW1082" s="1">
        <v>0</v>
      </c>
      <c r="DX1082" s="1">
        <v>0</v>
      </c>
      <c r="DY1082" s="1">
        <v>0</v>
      </c>
      <c r="DZ1082" s="1">
        <v>45932000</v>
      </c>
      <c r="EA1082" s="1">
        <v>0</v>
      </c>
      <c r="EB1082" s="1">
        <v>0</v>
      </c>
      <c r="EC1082" s="1">
        <v>0</v>
      </c>
      <c r="ED1082" s="1">
        <v>1</v>
      </c>
      <c r="EE1082" s="1">
        <v>0</v>
      </c>
      <c r="EF1082" s="1">
        <v>0</v>
      </c>
      <c r="EG1082" s="1">
        <v>0</v>
      </c>
      <c r="EH1082" s="1">
        <v>0</v>
      </c>
      <c r="EI1082" s="1">
        <v>0</v>
      </c>
      <c r="EJ1082" s="1">
        <v>2</v>
      </c>
      <c r="EK1082" s="1">
        <v>0</v>
      </c>
      <c r="EL1082" s="1">
        <v>3</v>
      </c>
      <c r="EM1082" s="1">
        <v>1</v>
      </c>
      <c r="EN1082" s="1">
        <v>1</v>
      </c>
      <c r="EO1082" s="1">
        <v>0</v>
      </c>
      <c r="EP1082" s="1">
        <v>0</v>
      </c>
      <c r="EQ1082" s="1">
        <v>8</v>
      </c>
      <c r="EU1082" s="1">
        <v>1080</v>
      </c>
      <c r="EV1082" s="1" t="s">
        <v>8355</v>
      </c>
      <c r="EW1082" s="1" t="s">
        <v>280</v>
      </c>
      <c r="EX1082" s="1" t="s">
        <v>8356</v>
      </c>
      <c r="EY1082" s="1" t="s">
        <v>8357</v>
      </c>
      <c r="EZ1082" s="1" t="s">
        <v>8358</v>
      </c>
      <c r="FA1082" s="1" t="s">
        <v>8359</v>
      </c>
    </row>
    <row r="1083" spans="1:159" x14ac:dyDescent="0.2">
      <c r="A1083" s="1" t="s">
        <v>8360</v>
      </c>
      <c r="B1083" s="1" t="s">
        <v>8360</v>
      </c>
      <c r="C1083" s="1" t="s">
        <v>250</v>
      </c>
      <c r="D1083" s="1" t="s">
        <v>250</v>
      </c>
      <c r="E1083" s="1" t="s">
        <v>250</v>
      </c>
      <c r="F1083" s="1" t="s">
        <v>8361</v>
      </c>
      <c r="G1083" s="1">
        <v>2</v>
      </c>
      <c r="H1083" s="1">
        <v>1</v>
      </c>
      <c r="I1083" s="1">
        <v>1</v>
      </c>
      <c r="J1083" s="1">
        <v>1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1</v>
      </c>
      <c r="R1083" s="1">
        <v>1</v>
      </c>
      <c r="S1083" s="1">
        <v>1</v>
      </c>
      <c r="T1083" s="1">
        <v>1</v>
      </c>
      <c r="U1083" s="1">
        <v>1</v>
      </c>
      <c r="V1083" s="1">
        <v>1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1</v>
      </c>
      <c r="AF1083" s="1">
        <v>1</v>
      </c>
      <c r="AG1083" s="1">
        <v>1</v>
      </c>
      <c r="AH1083" s="1">
        <v>1</v>
      </c>
      <c r="AI1083" s="1">
        <v>1</v>
      </c>
      <c r="AJ1083" s="1">
        <v>1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1</v>
      </c>
      <c r="AT1083" s="1">
        <v>1</v>
      </c>
      <c r="AU1083" s="1">
        <v>1</v>
      </c>
      <c r="AV1083" s="1">
        <v>1</v>
      </c>
      <c r="AW1083" s="1">
        <v>1</v>
      </c>
      <c r="AX1083" s="1">
        <v>1</v>
      </c>
      <c r="AY1083" s="1">
        <v>0</v>
      </c>
      <c r="AZ1083" s="1">
        <v>0</v>
      </c>
      <c r="BA1083" s="1">
        <v>2.6</v>
      </c>
      <c r="BB1083" s="1">
        <v>2.6</v>
      </c>
      <c r="BC1083" s="1">
        <v>2.6</v>
      </c>
      <c r="BD1083" s="1">
        <v>42.802</v>
      </c>
      <c r="BE1083" s="1">
        <v>383</v>
      </c>
      <c r="BF1083" s="1" t="s">
        <v>8362</v>
      </c>
      <c r="BG1083" s="1">
        <v>9.7847000000000003E-3</v>
      </c>
      <c r="BH1083" s="1">
        <v>1.587</v>
      </c>
      <c r="BO1083" s="1" t="s">
        <v>163</v>
      </c>
      <c r="BP1083" s="1" t="s">
        <v>164</v>
      </c>
      <c r="BQ1083" s="1" t="s">
        <v>163</v>
      </c>
      <c r="BR1083" s="1" t="s">
        <v>164</v>
      </c>
      <c r="BS1083" s="1" t="s">
        <v>163</v>
      </c>
      <c r="BT1083" s="1" t="s">
        <v>164</v>
      </c>
      <c r="BW1083" s="1">
        <v>0</v>
      </c>
      <c r="BX1083" s="1">
        <v>0</v>
      </c>
      <c r="BY1083" s="1">
        <v>0</v>
      </c>
      <c r="BZ1083" s="1">
        <v>0</v>
      </c>
      <c r="CA1083" s="1">
        <v>0</v>
      </c>
      <c r="CB1083" s="1">
        <v>0</v>
      </c>
      <c r="CC1083" s="1">
        <v>2.6</v>
      </c>
      <c r="CD1083" s="1">
        <v>2.6</v>
      </c>
      <c r="CE1083" s="1">
        <v>2.6</v>
      </c>
      <c r="CF1083" s="1">
        <v>2.6</v>
      </c>
      <c r="CG1083" s="1">
        <v>2.6</v>
      </c>
      <c r="CH1083" s="1">
        <v>2.6</v>
      </c>
      <c r="CI1083" s="1">
        <v>0</v>
      </c>
      <c r="CJ1083" s="1">
        <v>0</v>
      </c>
      <c r="CK1083" s="1">
        <v>28262000</v>
      </c>
      <c r="CL1083" s="1">
        <v>0</v>
      </c>
      <c r="CM1083" s="1">
        <v>0</v>
      </c>
      <c r="CN1083" s="1">
        <v>0</v>
      </c>
      <c r="CO1083" s="1">
        <v>0</v>
      </c>
      <c r="CP1083" s="1">
        <v>0</v>
      </c>
      <c r="CQ1083" s="1">
        <v>0</v>
      </c>
      <c r="CR1083" s="1">
        <v>5512200</v>
      </c>
      <c r="CS1083" s="1">
        <v>3489400</v>
      </c>
      <c r="CT1083" s="1">
        <v>3003700</v>
      </c>
      <c r="CU1083" s="1">
        <v>4404100</v>
      </c>
      <c r="CV1083" s="1">
        <v>5539800</v>
      </c>
      <c r="CW1083" s="1">
        <v>6312700</v>
      </c>
      <c r="CX1083" s="1">
        <v>0</v>
      </c>
      <c r="CY1083" s="1">
        <v>0</v>
      </c>
      <c r="CZ1083" s="1">
        <v>1884100</v>
      </c>
      <c r="DA1083" s="1">
        <v>0</v>
      </c>
      <c r="DB1083" s="1">
        <v>0</v>
      </c>
      <c r="DC1083" s="1">
        <v>0</v>
      </c>
      <c r="DD1083" s="1">
        <v>0</v>
      </c>
      <c r="DE1083" s="1">
        <v>0</v>
      </c>
      <c r="DF1083" s="1">
        <v>0</v>
      </c>
      <c r="DG1083" s="1">
        <v>367480</v>
      </c>
      <c r="DH1083" s="1">
        <v>232630</v>
      </c>
      <c r="DI1083" s="1">
        <v>200250</v>
      </c>
      <c r="DJ1083" s="1">
        <v>293600</v>
      </c>
      <c r="DK1083" s="1">
        <v>369320</v>
      </c>
      <c r="DL1083" s="1">
        <v>420840</v>
      </c>
      <c r="DM1083" s="1">
        <v>0</v>
      </c>
      <c r="DN1083" s="1">
        <v>0</v>
      </c>
      <c r="DO1083" s="1">
        <v>0</v>
      </c>
      <c r="DP1083" s="1">
        <v>0</v>
      </c>
      <c r="DQ1083" s="1">
        <v>0</v>
      </c>
      <c r="DR1083" s="1">
        <v>0</v>
      </c>
      <c r="DS1083" s="1">
        <v>0</v>
      </c>
      <c r="DT1083" s="1">
        <v>0</v>
      </c>
      <c r="DU1083" s="1">
        <v>0</v>
      </c>
      <c r="DV1083" s="1">
        <v>0</v>
      </c>
      <c r="DW1083" s="1">
        <v>0</v>
      </c>
      <c r="DX1083" s="1">
        <v>0</v>
      </c>
      <c r="DY1083" s="1">
        <v>0</v>
      </c>
      <c r="DZ1083" s="1">
        <v>16877000</v>
      </c>
      <c r="EA1083" s="1">
        <v>0</v>
      </c>
      <c r="EB1083" s="1">
        <v>0</v>
      </c>
      <c r="EC1083" s="1">
        <v>0</v>
      </c>
      <c r="ED1083" s="1">
        <v>0</v>
      </c>
      <c r="EE1083" s="1">
        <v>0</v>
      </c>
      <c r="EF1083" s="1">
        <v>0</v>
      </c>
      <c r="EG1083" s="1">
        <v>0</v>
      </c>
      <c r="EH1083" s="1">
        <v>0</v>
      </c>
      <c r="EI1083" s="1">
        <v>2</v>
      </c>
      <c r="EJ1083" s="1">
        <v>0</v>
      </c>
      <c r="EK1083" s="1">
        <v>2</v>
      </c>
      <c r="EL1083" s="1">
        <v>0</v>
      </c>
      <c r="EM1083" s="1">
        <v>1</v>
      </c>
      <c r="EN1083" s="1">
        <v>0</v>
      </c>
      <c r="EO1083" s="1">
        <v>0</v>
      </c>
      <c r="EP1083" s="1">
        <v>0</v>
      </c>
      <c r="EQ1083" s="1">
        <v>5</v>
      </c>
      <c r="EU1083" s="1">
        <v>1081</v>
      </c>
      <c r="EV1083" s="1">
        <v>3342</v>
      </c>
      <c r="EW1083" s="1" t="b">
        <v>1</v>
      </c>
      <c r="EX1083" s="1">
        <v>3536</v>
      </c>
      <c r="EY1083" s="1" t="s">
        <v>8363</v>
      </c>
      <c r="EZ1083" s="1" t="s">
        <v>8364</v>
      </c>
      <c r="FA1083" s="1">
        <v>25723</v>
      </c>
    </row>
    <row r="1084" spans="1:159" x14ac:dyDescent="0.2">
      <c r="A1084" s="1" t="s">
        <v>8365</v>
      </c>
      <c r="B1084" s="1" t="s">
        <v>8365</v>
      </c>
      <c r="C1084" s="1" t="s">
        <v>504</v>
      </c>
      <c r="D1084" s="1" t="s">
        <v>504</v>
      </c>
      <c r="E1084" s="1" t="s">
        <v>504</v>
      </c>
      <c r="F1084" s="1" t="s">
        <v>8366</v>
      </c>
      <c r="G1084" s="1">
        <v>5</v>
      </c>
      <c r="H1084" s="1">
        <v>1</v>
      </c>
      <c r="I1084" s="1">
        <v>1</v>
      </c>
      <c r="J1084" s="1">
        <v>1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1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1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1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1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1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1</v>
      </c>
      <c r="BA1084" s="1">
        <v>3.2</v>
      </c>
      <c r="BB1084" s="1">
        <v>3.2</v>
      </c>
      <c r="BC1084" s="1">
        <v>3.2</v>
      </c>
      <c r="BD1084" s="1">
        <v>42.500999999999998</v>
      </c>
      <c r="BE1084" s="1">
        <v>405</v>
      </c>
      <c r="BF1084" s="1" t="s">
        <v>8367</v>
      </c>
      <c r="BG1084" s="1">
        <v>0</v>
      </c>
      <c r="BH1084" s="1">
        <v>3.1038000000000001</v>
      </c>
      <c r="BN1084" s="1" t="s">
        <v>163</v>
      </c>
      <c r="BV1084" s="1" t="s">
        <v>164</v>
      </c>
      <c r="BW1084" s="1">
        <v>0</v>
      </c>
      <c r="BX1084" s="1">
        <v>0</v>
      </c>
      <c r="BY1084" s="1">
        <v>0</v>
      </c>
      <c r="BZ1084" s="1">
        <v>0</v>
      </c>
      <c r="CA1084" s="1">
        <v>0</v>
      </c>
      <c r="CB1084" s="1">
        <v>3.2</v>
      </c>
      <c r="CC1084" s="1">
        <v>0</v>
      </c>
      <c r="CD1084" s="1">
        <v>0</v>
      </c>
      <c r="CE1084" s="1">
        <v>0</v>
      </c>
      <c r="CF1084" s="1">
        <v>0</v>
      </c>
      <c r="CG1084" s="1">
        <v>0</v>
      </c>
      <c r="CH1084" s="1">
        <v>0</v>
      </c>
      <c r="CI1084" s="1">
        <v>0</v>
      </c>
      <c r="CJ1084" s="1">
        <v>3.2</v>
      </c>
      <c r="CK1084" s="1">
        <v>10292000</v>
      </c>
      <c r="CL1084" s="1">
        <v>0</v>
      </c>
      <c r="CM1084" s="1">
        <v>0</v>
      </c>
      <c r="CN1084" s="1">
        <v>0</v>
      </c>
      <c r="CO1084" s="1">
        <v>0</v>
      </c>
      <c r="CP1084" s="1">
        <v>0</v>
      </c>
      <c r="CQ1084" s="1">
        <v>2093000</v>
      </c>
      <c r="CR1084" s="1">
        <v>0</v>
      </c>
      <c r="CS1084" s="1">
        <v>0</v>
      </c>
      <c r="CT1084" s="1">
        <v>0</v>
      </c>
      <c r="CU1084" s="1">
        <v>0</v>
      </c>
      <c r="CV1084" s="1">
        <v>0</v>
      </c>
      <c r="CW1084" s="1">
        <v>0</v>
      </c>
      <c r="CX1084" s="1">
        <v>0</v>
      </c>
      <c r="CY1084" s="1">
        <v>8199300</v>
      </c>
      <c r="CZ1084" s="1">
        <v>411690</v>
      </c>
      <c r="DA1084" s="1">
        <v>0</v>
      </c>
      <c r="DB1084" s="1">
        <v>0</v>
      </c>
      <c r="DC1084" s="1">
        <v>0</v>
      </c>
      <c r="DD1084" s="1">
        <v>0</v>
      </c>
      <c r="DE1084" s="1">
        <v>0</v>
      </c>
      <c r="DF1084" s="1">
        <v>83720</v>
      </c>
      <c r="DG1084" s="1">
        <v>0</v>
      </c>
      <c r="DH1084" s="1">
        <v>0</v>
      </c>
      <c r="DI1084" s="1">
        <v>0</v>
      </c>
      <c r="DJ1084" s="1">
        <v>0</v>
      </c>
      <c r="DK1084" s="1">
        <v>0</v>
      </c>
      <c r="DL1084" s="1">
        <v>0</v>
      </c>
      <c r="DM1084" s="1">
        <v>0</v>
      </c>
      <c r="DN1084" s="1">
        <v>327970</v>
      </c>
      <c r="DO1084" s="1">
        <v>0</v>
      </c>
      <c r="DP1084" s="1">
        <v>0</v>
      </c>
      <c r="DQ1084" s="1">
        <v>0</v>
      </c>
      <c r="DR1084" s="1">
        <v>0</v>
      </c>
      <c r="DS1084" s="1">
        <v>0</v>
      </c>
      <c r="DT1084" s="1">
        <v>0</v>
      </c>
      <c r="DU1084" s="1">
        <v>0</v>
      </c>
      <c r="DV1084" s="1">
        <v>0</v>
      </c>
      <c r="DW1084" s="1">
        <v>0</v>
      </c>
      <c r="DX1084" s="1">
        <v>0</v>
      </c>
      <c r="DY1084" s="1">
        <v>0</v>
      </c>
      <c r="DZ1084" s="1">
        <v>0</v>
      </c>
      <c r="EA1084" s="1">
        <v>0</v>
      </c>
      <c r="EB1084" s="1">
        <v>2928200</v>
      </c>
      <c r="EC1084" s="1">
        <v>0</v>
      </c>
      <c r="ED1084" s="1">
        <v>0</v>
      </c>
      <c r="EE1084" s="1">
        <v>0</v>
      </c>
      <c r="EF1084" s="1">
        <v>0</v>
      </c>
      <c r="EG1084" s="1">
        <v>0</v>
      </c>
      <c r="EH1084" s="1">
        <v>1</v>
      </c>
      <c r="EI1084" s="1">
        <v>0</v>
      </c>
      <c r="EJ1084" s="1">
        <v>0</v>
      </c>
      <c r="EK1084" s="1">
        <v>0</v>
      </c>
      <c r="EL1084" s="1">
        <v>0</v>
      </c>
      <c r="EM1084" s="1">
        <v>0</v>
      </c>
      <c r="EN1084" s="1">
        <v>0</v>
      </c>
      <c r="EO1084" s="1">
        <v>0</v>
      </c>
      <c r="EP1084" s="1">
        <v>0</v>
      </c>
      <c r="EQ1084" s="1">
        <v>1</v>
      </c>
      <c r="EU1084" s="1">
        <v>1082</v>
      </c>
      <c r="EV1084" s="1">
        <v>9134</v>
      </c>
      <c r="EW1084" s="1" t="b">
        <v>1</v>
      </c>
      <c r="EX1084" s="1">
        <v>9728</v>
      </c>
      <c r="EY1084" s="1" t="s">
        <v>8368</v>
      </c>
      <c r="EZ1084" s="1">
        <v>73607</v>
      </c>
      <c r="FA1084" s="1">
        <v>73607</v>
      </c>
    </row>
    <row r="1085" spans="1:159" x14ac:dyDescent="0.2">
      <c r="A1085" s="1" t="s">
        <v>8369</v>
      </c>
      <c r="B1085" s="1" t="s">
        <v>8369</v>
      </c>
      <c r="C1085" s="1">
        <v>25</v>
      </c>
      <c r="D1085" s="1">
        <v>25</v>
      </c>
      <c r="E1085" s="1">
        <v>25</v>
      </c>
      <c r="F1085" s="1" t="s">
        <v>8370</v>
      </c>
      <c r="G1085" s="1">
        <v>1</v>
      </c>
      <c r="H1085" s="1">
        <v>25</v>
      </c>
      <c r="I1085" s="1">
        <v>25</v>
      </c>
      <c r="J1085" s="1">
        <v>25</v>
      </c>
      <c r="K1085" s="1">
        <v>14</v>
      </c>
      <c r="L1085" s="1">
        <v>7</v>
      </c>
      <c r="M1085" s="1">
        <v>2</v>
      </c>
      <c r="N1085" s="1">
        <v>6</v>
      </c>
      <c r="O1085" s="1">
        <v>11</v>
      </c>
      <c r="P1085" s="1">
        <v>12</v>
      </c>
      <c r="Q1085" s="1">
        <v>10</v>
      </c>
      <c r="R1085" s="1">
        <v>14</v>
      </c>
      <c r="S1085" s="1">
        <v>8</v>
      </c>
      <c r="T1085" s="1">
        <v>13</v>
      </c>
      <c r="U1085" s="1">
        <v>16</v>
      </c>
      <c r="V1085" s="1">
        <v>11</v>
      </c>
      <c r="W1085" s="1">
        <v>3</v>
      </c>
      <c r="X1085" s="1">
        <v>16</v>
      </c>
      <c r="Y1085" s="1">
        <v>14</v>
      </c>
      <c r="Z1085" s="1">
        <v>7</v>
      </c>
      <c r="AA1085" s="1">
        <v>2</v>
      </c>
      <c r="AB1085" s="1">
        <v>6</v>
      </c>
      <c r="AC1085" s="1">
        <v>11</v>
      </c>
      <c r="AD1085" s="1">
        <v>12</v>
      </c>
      <c r="AE1085" s="1">
        <v>10</v>
      </c>
      <c r="AF1085" s="1">
        <v>14</v>
      </c>
      <c r="AG1085" s="1">
        <v>8</v>
      </c>
      <c r="AH1085" s="1">
        <v>13</v>
      </c>
      <c r="AI1085" s="1">
        <v>16</v>
      </c>
      <c r="AJ1085" s="1">
        <v>11</v>
      </c>
      <c r="AK1085" s="1">
        <v>3</v>
      </c>
      <c r="AL1085" s="1">
        <v>16</v>
      </c>
      <c r="AM1085" s="1">
        <v>14</v>
      </c>
      <c r="AN1085" s="1">
        <v>7</v>
      </c>
      <c r="AO1085" s="1">
        <v>2</v>
      </c>
      <c r="AP1085" s="1">
        <v>6</v>
      </c>
      <c r="AQ1085" s="1">
        <v>11</v>
      </c>
      <c r="AR1085" s="1">
        <v>12</v>
      </c>
      <c r="AS1085" s="1">
        <v>10</v>
      </c>
      <c r="AT1085" s="1">
        <v>14</v>
      </c>
      <c r="AU1085" s="1">
        <v>8</v>
      </c>
      <c r="AV1085" s="1">
        <v>13</v>
      </c>
      <c r="AW1085" s="1">
        <v>16</v>
      </c>
      <c r="AX1085" s="1">
        <v>11</v>
      </c>
      <c r="AY1085" s="1">
        <v>3</v>
      </c>
      <c r="AZ1085" s="1">
        <v>16</v>
      </c>
      <c r="BA1085" s="1">
        <v>26</v>
      </c>
      <c r="BB1085" s="1">
        <v>26</v>
      </c>
      <c r="BC1085" s="1">
        <v>26</v>
      </c>
      <c r="BD1085" s="1">
        <v>113.96</v>
      </c>
      <c r="BE1085" s="1">
        <v>1038</v>
      </c>
      <c r="BF1085" s="1">
        <v>1038</v>
      </c>
      <c r="BG1085" s="1">
        <v>0</v>
      </c>
      <c r="BH1085" s="1">
        <v>323.31</v>
      </c>
      <c r="BI1085" s="1" t="s">
        <v>163</v>
      </c>
      <c r="BJ1085" s="1" t="s">
        <v>163</v>
      </c>
      <c r="BK1085" s="1" t="s">
        <v>163</v>
      </c>
      <c r="BL1085" s="1" t="s">
        <v>163</v>
      </c>
      <c r="BM1085" s="1" t="s">
        <v>163</v>
      </c>
      <c r="BN1085" s="1" t="s">
        <v>163</v>
      </c>
      <c r="BO1085" s="1" t="s">
        <v>163</v>
      </c>
      <c r="BP1085" s="1" t="s">
        <v>163</v>
      </c>
      <c r="BQ1085" s="1" t="s">
        <v>163</v>
      </c>
      <c r="BR1085" s="1" t="s">
        <v>163</v>
      </c>
      <c r="BS1085" s="1" t="s">
        <v>163</v>
      </c>
      <c r="BT1085" s="1" t="s">
        <v>163</v>
      </c>
      <c r="BU1085" s="1" t="s">
        <v>163</v>
      </c>
      <c r="BV1085" s="1" t="s">
        <v>163</v>
      </c>
      <c r="BW1085" s="1">
        <v>12.7</v>
      </c>
      <c r="BX1085" s="1">
        <v>10.1</v>
      </c>
      <c r="BY1085" s="1">
        <v>2.2000000000000002</v>
      </c>
      <c r="BZ1085" s="1">
        <v>7.8</v>
      </c>
      <c r="CA1085" s="1">
        <v>9.4</v>
      </c>
      <c r="CB1085" s="1">
        <v>13.3</v>
      </c>
      <c r="CC1085" s="1">
        <v>11.2</v>
      </c>
      <c r="CD1085" s="1">
        <v>14.5</v>
      </c>
      <c r="CE1085" s="1">
        <v>8</v>
      </c>
      <c r="CF1085" s="1">
        <v>13.7</v>
      </c>
      <c r="CG1085" s="1">
        <v>16.7</v>
      </c>
      <c r="CH1085" s="1">
        <v>13</v>
      </c>
      <c r="CI1085" s="1">
        <v>2.7</v>
      </c>
      <c r="CJ1085" s="1">
        <v>14.8</v>
      </c>
      <c r="CK1085" s="1">
        <v>4098700000</v>
      </c>
      <c r="CL1085" s="1">
        <v>613660000</v>
      </c>
      <c r="CM1085" s="1">
        <v>806210000</v>
      </c>
      <c r="CN1085" s="1">
        <v>9336900</v>
      </c>
      <c r="CO1085" s="1">
        <v>19877000</v>
      </c>
      <c r="CP1085" s="1">
        <v>106700000</v>
      </c>
      <c r="CQ1085" s="1">
        <v>166670000</v>
      </c>
      <c r="CR1085" s="1">
        <v>58570000</v>
      </c>
      <c r="CS1085" s="1">
        <v>129050000</v>
      </c>
      <c r="CT1085" s="1">
        <v>30340000</v>
      </c>
      <c r="CU1085" s="1">
        <v>71166000</v>
      </c>
      <c r="CV1085" s="1">
        <v>199560000</v>
      </c>
      <c r="CW1085" s="1">
        <v>107940000</v>
      </c>
      <c r="CX1085" s="1">
        <v>36021000</v>
      </c>
      <c r="CY1085" s="1">
        <v>1743600000</v>
      </c>
      <c r="CZ1085" s="1">
        <v>91082000</v>
      </c>
      <c r="DA1085" s="1">
        <v>13637000</v>
      </c>
      <c r="DB1085" s="1">
        <v>17916000</v>
      </c>
      <c r="DC1085" s="1">
        <v>207490</v>
      </c>
      <c r="DD1085" s="1">
        <v>441710</v>
      </c>
      <c r="DE1085" s="1">
        <v>2371100</v>
      </c>
      <c r="DF1085" s="1">
        <v>3703800</v>
      </c>
      <c r="DG1085" s="1">
        <v>1301600</v>
      </c>
      <c r="DH1085" s="1">
        <v>2867700</v>
      </c>
      <c r="DI1085" s="1">
        <v>674220</v>
      </c>
      <c r="DJ1085" s="1">
        <v>1581500</v>
      </c>
      <c r="DK1085" s="1">
        <v>4434600</v>
      </c>
      <c r="DL1085" s="1">
        <v>2398600</v>
      </c>
      <c r="DM1085" s="1">
        <v>800480</v>
      </c>
      <c r="DN1085" s="1">
        <v>38746000</v>
      </c>
      <c r="DO1085" s="1">
        <v>528730000</v>
      </c>
      <c r="DP1085" s="1">
        <v>521680000</v>
      </c>
      <c r="DQ1085" s="1">
        <v>0</v>
      </c>
      <c r="DR1085" s="1">
        <v>380410000</v>
      </c>
      <c r="DS1085" s="1">
        <v>262040000</v>
      </c>
      <c r="DT1085" s="1">
        <v>268500000</v>
      </c>
      <c r="DU1085" s="1">
        <v>279860000</v>
      </c>
      <c r="DV1085" s="1">
        <v>339140000</v>
      </c>
      <c r="DW1085" s="1">
        <v>235410000</v>
      </c>
      <c r="DX1085" s="1">
        <v>350690000</v>
      </c>
      <c r="DY1085" s="1">
        <v>423780000</v>
      </c>
      <c r="DZ1085" s="1">
        <v>291820000</v>
      </c>
      <c r="EA1085" s="1">
        <v>88696000</v>
      </c>
      <c r="EB1085" s="1">
        <v>473960000</v>
      </c>
      <c r="EC1085" s="1">
        <v>20</v>
      </c>
      <c r="ED1085" s="1">
        <v>7</v>
      </c>
      <c r="EE1085" s="1">
        <v>1</v>
      </c>
      <c r="EF1085" s="1">
        <v>12</v>
      </c>
      <c r="EG1085" s="1">
        <v>5</v>
      </c>
      <c r="EH1085" s="1">
        <v>10</v>
      </c>
      <c r="EI1085" s="1">
        <v>10</v>
      </c>
      <c r="EJ1085" s="1">
        <v>20</v>
      </c>
      <c r="EK1085" s="1">
        <v>7</v>
      </c>
      <c r="EL1085" s="1">
        <v>14</v>
      </c>
      <c r="EM1085" s="1">
        <v>26</v>
      </c>
      <c r="EN1085" s="1">
        <v>21</v>
      </c>
      <c r="EO1085" s="1">
        <v>3</v>
      </c>
      <c r="EP1085" s="1">
        <v>27</v>
      </c>
      <c r="EQ1085" s="1">
        <v>183</v>
      </c>
      <c r="EU1085" s="1">
        <v>1083</v>
      </c>
      <c r="EV1085" s="1" t="s">
        <v>8371</v>
      </c>
      <c r="EW1085" s="1" t="s">
        <v>2321</v>
      </c>
      <c r="EX1085" s="1" t="s">
        <v>8372</v>
      </c>
      <c r="EY1085" s="1" t="s">
        <v>8373</v>
      </c>
      <c r="EZ1085" s="1" t="s">
        <v>8374</v>
      </c>
      <c r="FA1085" s="1" t="s">
        <v>8375</v>
      </c>
      <c r="FB1085" s="1" t="s">
        <v>8376</v>
      </c>
      <c r="FC1085" s="1" t="s">
        <v>8377</v>
      </c>
    </row>
    <row r="1086" spans="1:159" x14ac:dyDescent="0.2">
      <c r="A1086" s="1" t="s">
        <v>8378</v>
      </c>
      <c r="B1086" s="1" t="s">
        <v>8378</v>
      </c>
      <c r="C1086" s="1" t="s">
        <v>6162</v>
      </c>
      <c r="D1086" s="1" t="s">
        <v>6162</v>
      </c>
      <c r="E1086" s="1" t="s">
        <v>6163</v>
      </c>
      <c r="F1086" s="1" t="s">
        <v>8379</v>
      </c>
      <c r="G1086" s="1">
        <v>3</v>
      </c>
      <c r="H1086" s="1">
        <v>3</v>
      </c>
      <c r="I1086" s="1">
        <v>3</v>
      </c>
      <c r="J1086" s="1">
        <v>1</v>
      </c>
      <c r="K1086" s="1">
        <v>2</v>
      </c>
      <c r="L1086" s="1">
        <v>1</v>
      </c>
      <c r="M1086" s="1">
        <v>1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1</v>
      </c>
      <c r="V1086" s="1">
        <v>1</v>
      </c>
      <c r="W1086" s="1">
        <v>2</v>
      </c>
      <c r="X1086" s="1">
        <v>1</v>
      </c>
      <c r="Y1086" s="1">
        <v>2</v>
      </c>
      <c r="Z1086" s="1">
        <v>1</v>
      </c>
      <c r="AA1086" s="1">
        <v>1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1</v>
      </c>
      <c r="AJ1086" s="1">
        <v>1</v>
      </c>
      <c r="AK1086" s="1">
        <v>2</v>
      </c>
      <c r="AL1086" s="1">
        <v>1</v>
      </c>
      <c r="AM1086" s="1">
        <v>1</v>
      </c>
      <c r="AN1086" s="1">
        <v>0</v>
      </c>
      <c r="AO1086" s="1">
        <v>1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1</v>
      </c>
      <c r="AZ1086" s="1">
        <v>1</v>
      </c>
      <c r="BA1086" s="1">
        <v>18.399999999999999</v>
      </c>
      <c r="BB1086" s="1">
        <v>18.399999999999999</v>
      </c>
      <c r="BC1086" s="1">
        <v>5.3</v>
      </c>
      <c r="BD1086" s="1">
        <v>23.594000000000001</v>
      </c>
      <c r="BE1086" s="1">
        <v>207</v>
      </c>
      <c r="BF1086" s="1" t="s">
        <v>8380</v>
      </c>
      <c r="BG1086" s="1">
        <v>0</v>
      </c>
      <c r="BH1086" s="1">
        <v>6.9725000000000001</v>
      </c>
      <c r="BI1086" s="1" t="s">
        <v>163</v>
      </c>
      <c r="BJ1086" s="1" t="s">
        <v>163</v>
      </c>
      <c r="BK1086" s="1" t="s">
        <v>164</v>
      </c>
      <c r="BS1086" s="1" t="s">
        <v>163</v>
      </c>
      <c r="BT1086" s="1" t="s">
        <v>164</v>
      </c>
      <c r="BU1086" s="1" t="s">
        <v>163</v>
      </c>
      <c r="BV1086" s="1" t="s">
        <v>163</v>
      </c>
      <c r="BW1086" s="1">
        <v>11.6</v>
      </c>
      <c r="BX1086" s="1">
        <v>6.8</v>
      </c>
      <c r="BY1086" s="1">
        <v>5.3</v>
      </c>
      <c r="BZ1086" s="1">
        <v>0</v>
      </c>
      <c r="CA1086" s="1">
        <v>0</v>
      </c>
      <c r="CB1086" s="1">
        <v>0</v>
      </c>
      <c r="CC1086" s="1">
        <v>0</v>
      </c>
      <c r="CD1086" s="1">
        <v>0</v>
      </c>
      <c r="CE1086" s="1">
        <v>0</v>
      </c>
      <c r="CF1086" s="1">
        <v>0</v>
      </c>
      <c r="CG1086" s="1">
        <v>6.8</v>
      </c>
      <c r="CH1086" s="1">
        <v>6.8</v>
      </c>
      <c r="CI1086" s="1">
        <v>12.1</v>
      </c>
      <c r="CJ1086" s="1">
        <v>5.3</v>
      </c>
      <c r="CK1086" s="1">
        <v>109280000</v>
      </c>
      <c r="CL1086" s="1">
        <v>9755800</v>
      </c>
      <c r="CM1086" s="1">
        <v>53862000</v>
      </c>
      <c r="CN1086" s="1">
        <v>7880800</v>
      </c>
      <c r="CO1086" s="1">
        <v>0</v>
      </c>
      <c r="CP1086" s="1">
        <v>0</v>
      </c>
      <c r="CQ1086" s="1">
        <v>0</v>
      </c>
      <c r="CR1086" s="1">
        <v>0</v>
      </c>
      <c r="CS1086" s="1">
        <v>0</v>
      </c>
      <c r="CT1086" s="1">
        <v>0</v>
      </c>
      <c r="CU1086" s="1">
        <v>0</v>
      </c>
      <c r="CV1086" s="1">
        <v>4192900</v>
      </c>
      <c r="CW1086" s="1">
        <v>2778800</v>
      </c>
      <c r="CX1086" s="1">
        <v>30809000</v>
      </c>
      <c r="CY1086" s="1">
        <v>0</v>
      </c>
      <c r="CZ1086" s="1">
        <v>9934500</v>
      </c>
      <c r="DA1086" s="1">
        <v>886890</v>
      </c>
      <c r="DB1086" s="1">
        <v>4896600</v>
      </c>
      <c r="DC1086" s="1">
        <v>716440</v>
      </c>
      <c r="DD1086" s="1">
        <v>0</v>
      </c>
      <c r="DE1086" s="1">
        <v>0</v>
      </c>
      <c r="DF1086" s="1">
        <v>0</v>
      </c>
      <c r="DG1086" s="1">
        <v>0</v>
      </c>
      <c r="DH1086" s="1">
        <v>0</v>
      </c>
      <c r="DI1086" s="1">
        <v>0</v>
      </c>
      <c r="DJ1086" s="1">
        <v>0</v>
      </c>
      <c r="DK1086" s="1">
        <v>381170</v>
      </c>
      <c r="DL1086" s="1">
        <v>252620</v>
      </c>
      <c r="DM1086" s="1">
        <v>2800900</v>
      </c>
      <c r="DN1086" s="1">
        <v>0</v>
      </c>
      <c r="DO1086" s="1">
        <v>0</v>
      </c>
      <c r="DP1086" s="1">
        <v>0</v>
      </c>
      <c r="DQ1086" s="1">
        <v>0</v>
      </c>
      <c r="DR1086" s="1">
        <v>0</v>
      </c>
      <c r="DS1086" s="1">
        <v>0</v>
      </c>
      <c r="DT1086" s="1">
        <v>0</v>
      </c>
      <c r="DU1086" s="1">
        <v>0</v>
      </c>
      <c r="DV1086" s="1">
        <v>0</v>
      </c>
      <c r="DW1086" s="1">
        <v>0</v>
      </c>
      <c r="DX1086" s="1">
        <v>0</v>
      </c>
      <c r="DY1086" s="1">
        <v>0</v>
      </c>
      <c r="DZ1086" s="1">
        <v>0</v>
      </c>
      <c r="EA1086" s="1">
        <v>71739000</v>
      </c>
      <c r="EB1086" s="1">
        <v>0</v>
      </c>
      <c r="EC1086" s="1">
        <v>1</v>
      </c>
      <c r="ED1086" s="1">
        <v>1</v>
      </c>
      <c r="EE1086" s="1">
        <v>0</v>
      </c>
      <c r="EF1086" s="1">
        <v>0</v>
      </c>
      <c r="EG1086" s="1">
        <v>0</v>
      </c>
      <c r="EH1086" s="1">
        <v>0</v>
      </c>
      <c r="EI1086" s="1">
        <v>0</v>
      </c>
      <c r="EJ1086" s="1">
        <v>0</v>
      </c>
      <c r="EK1086" s="1">
        <v>0</v>
      </c>
      <c r="EL1086" s="1">
        <v>0</v>
      </c>
      <c r="EM1086" s="1">
        <v>1</v>
      </c>
      <c r="EN1086" s="1">
        <v>0</v>
      </c>
      <c r="EO1086" s="1">
        <v>2</v>
      </c>
      <c r="EP1086" s="1">
        <v>1</v>
      </c>
      <c r="EQ1086" s="1">
        <v>6</v>
      </c>
      <c r="EU1086" s="1">
        <v>1084</v>
      </c>
      <c r="EV1086" s="1" t="s">
        <v>8381</v>
      </c>
      <c r="EW1086" s="1" t="s">
        <v>280</v>
      </c>
      <c r="EX1086" s="1" t="s">
        <v>8382</v>
      </c>
      <c r="EY1086" s="1" t="s">
        <v>8383</v>
      </c>
      <c r="EZ1086" s="1" t="s">
        <v>8384</v>
      </c>
      <c r="FA1086" s="1" t="s">
        <v>8385</v>
      </c>
    </row>
    <row r="1087" spans="1:159" x14ac:dyDescent="0.2">
      <c r="A1087" s="1" t="s">
        <v>8386</v>
      </c>
      <c r="B1087" s="1" t="s">
        <v>8386</v>
      </c>
      <c r="C1087" s="1">
        <v>2</v>
      </c>
      <c r="D1087" s="1">
        <v>2</v>
      </c>
      <c r="E1087" s="1">
        <v>2</v>
      </c>
      <c r="F1087" s="1" t="s">
        <v>8387</v>
      </c>
      <c r="G1087" s="1">
        <v>1</v>
      </c>
      <c r="H1087" s="1">
        <v>2</v>
      </c>
      <c r="I1087" s="1">
        <v>2</v>
      </c>
      <c r="J1087" s="1">
        <v>2</v>
      </c>
      <c r="K1087" s="1">
        <v>2</v>
      </c>
      <c r="L1087" s="1">
        <v>0</v>
      </c>
      <c r="M1087" s="1">
        <v>0</v>
      </c>
      <c r="N1087" s="1">
        <v>0</v>
      </c>
      <c r="O1087" s="1">
        <v>2</v>
      </c>
      <c r="P1087" s="1">
        <v>1</v>
      </c>
      <c r="Q1087" s="1">
        <v>0</v>
      </c>
      <c r="R1087" s="1">
        <v>1</v>
      </c>
      <c r="S1087" s="1">
        <v>0</v>
      </c>
      <c r="T1087" s="1">
        <v>1</v>
      </c>
      <c r="U1087" s="1">
        <v>1</v>
      </c>
      <c r="V1087" s="1">
        <v>1</v>
      </c>
      <c r="W1087" s="1">
        <v>0</v>
      </c>
      <c r="X1087" s="1">
        <v>2</v>
      </c>
      <c r="Y1087" s="1">
        <v>2</v>
      </c>
      <c r="Z1087" s="1">
        <v>0</v>
      </c>
      <c r="AA1087" s="1">
        <v>0</v>
      </c>
      <c r="AB1087" s="1">
        <v>0</v>
      </c>
      <c r="AC1087" s="1">
        <v>2</v>
      </c>
      <c r="AD1087" s="1">
        <v>1</v>
      </c>
      <c r="AE1087" s="1">
        <v>0</v>
      </c>
      <c r="AF1087" s="1">
        <v>1</v>
      </c>
      <c r="AG1087" s="1">
        <v>0</v>
      </c>
      <c r="AH1087" s="1">
        <v>1</v>
      </c>
      <c r="AI1087" s="1">
        <v>1</v>
      </c>
      <c r="AJ1087" s="1">
        <v>1</v>
      </c>
      <c r="AK1087" s="1">
        <v>0</v>
      </c>
      <c r="AL1087" s="1">
        <v>2</v>
      </c>
      <c r="AM1087" s="1">
        <v>2</v>
      </c>
      <c r="AN1087" s="1">
        <v>0</v>
      </c>
      <c r="AO1087" s="1">
        <v>0</v>
      </c>
      <c r="AP1087" s="1">
        <v>0</v>
      </c>
      <c r="AQ1087" s="1">
        <v>2</v>
      </c>
      <c r="AR1087" s="1">
        <v>1</v>
      </c>
      <c r="AS1087" s="1">
        <v>0</v>
      </c>
      <c r="AT1087" s="1">
        <v>1</v>
      </c>
      <c r="AU1087" s="1">
        <v>0</v>
      </c>
      <c r="AV1087" s="1">
        <v>1</v>
      </c>
      <c r="AW1087" s="1">
        <v>1</v>
      </c>
      <c r="AX1087" s="1">
        <v>1</v>
      </c>
      <c r="AY1087" s="1">
        <v>0</v>
      </c>
      <c r="AZ1087" s="1">
        <v>2</v>
      </c>
      <c r="BA1087" s="1">
        <v>15.1</v>
      </c>
      <c r="BB1087" s="1">
        <v>15.1</v>
      </c>
      <c r="BC1087" s="1">
        <v>15.1</v>
      </c>
      <c r="BD1087" s="1">
        <v>17.602</v>
      </c>
      <c r="BE1087" s="1">
        <v>159</v>
      </c>
      <c r="BF1087" s="1">
        <v>159</v>
      </c>
      <c r="BG1087" s="1">
        <v>0</v>
      </c>
      <c r="BH1087" s="1">
        <v>9.2958999999999996</v>
      </c>
      <c r="BI1087" s="1" t="s">
        <v>163</v>
      </c>
      <c r="BM1087" s="1" t="s">
        <v>163</v>
      </c>
      <c r="BN1087" s="1" t="s">
        <v>163</v>
      </c>
      <c r="BP1087" s="1" t="s">
        <v>163</v>
      </c>
      <c r="BR1087" s="1" t="s">
        <v>163</v>
      </c>
      <c r="BS1087" s="1" t="s">
        <v>163</v>
      </c>
      <c r="BT1087" s="1" t="s">
        <v>164</v>
      </c>
      <c r="BV1087" s="1" t="s">
        <v>163</v>
      </c>
      <c r="BW1087" s="1">
        <v>15.1</v>
      </c>
      <c r="BX1087" s="1">
        <v>0</v>
      </c>
      <c r="BY1087" s="1">
        <v>0</v>
      </c>
      <c r="BZ1087" s="1">
        <v>0</v>
      </c>
      <c r="CA1087" s="1">
        <v>15.1</v>
      </c>
      <c r="CB1087" s="1">
        <v>6.3</v>
      </c>
      <c r="CC1087" s="1">
        <v>0</v>
      </c>
      <c r="CD1087" s="1">
        <v>6.3</v>
      </c>
      <c r="CE1087" s="1">
        <v>0</v>
      </c>
      <c r="CF1087" s="1">
        <v>6.3</v>
      </c>
      <c r="CG1087" s="1">
        <v>6.3</v>
      </c>
      <c r="CH1087" s="1">
        <v>6.3</v>
      </c>
      <c r="CI1087" s="1">
        <v>0</v>
      </c>
      <c r="CJ1087" s="1">
        <v>15.1</v>
      </c>
      <c r="CK1087" s="1">
        <v>64800000</v>
      </c>
      <c r="CL1087" s="1">
        <v>6918500</v>
      </c>
      <c r="CM1087" s="1">
        <v>0</v>
      </c>
      <c r="CN1087" s="1">
        <v>0</v>
      </c>
      <c r="CO1087" s="1">
        <v>0</v>
      </c>
      <c r="CP1087" s="1">
        <v>2774700</v>
      </c>
      <c r="CQ1087" s="1">
        <v>0</v>
      </c>
      <c r="CR1087" s="1">
        <v>0</v>
      </c>
      <c r="CS1087" s="1">
        <v>3203000</v>
      </c>
      <c r="CT1087" s="1">
        <v>0</v>
      </c>
      <c r="CU1087" s="1">
        <v>0</v>
      </c>
      <c r="CV1087" s="1">
        <v>5199800</v>
      </c>
      <c r="CW1087" s="1">
        <v>4517600</v>
      </c>
      <c r="CX1087" s="1">
        <v>0</v>
      </c>
      <c r="CY1087" s="1">
        <v>42187000</v>
      </c>
      <c r="CZ1087" s="1">
        <v>7200000</v>
      </c>
      <c r="DA1087" s="1">
        <v>768720</v>
      </c>
      <c r="DB1087" s="1">
        <v>0</v>
      </c>
      <c r="DC1087" s="1">
        <v>0</v>
      </c>
      <c r="DD1087" s="1">
        <v>0</v>
      </c>
      <c r="DE1087" s="1">
        <v>308300</v>
      </c>
      <c r="DF1087" s="1">
        <v>0</v>
      </c>
      <c r="DG1087" s="1">
        <v>0</v>
      </c>
      <c r="DH1087" s="1">
        <v>355890</v>
      </c>
      <c r="DI1087" s="1">
        <v>0</v>
      </c>
      <c r="DJ1087" s="1">
        <v>0</v>
      </c>
      <c r="DK1087" s="1">
        <v>577760</v>
      </c>
      <c r="DL1087" s="1">
        <v>501950</v>
      </c>
      <c r="DM1087" s="1">
        <v>0</v>
      </c>
      <c r="DN1087" s="1">
        <v>4687400</v>
      </c>
      <c r="DO1087" s="1">
        <v>0</v>
      </c>
      <c r="DP1087" s="1">
        <v>0</v>
      </c>
      <c r="DQ1087" s="1">
        <v>0</v>
      </c>
      <c r="DR1087" s="1">
        <v>0</v>
      </c>
      <c r="DS1087" s="1">
        <v>0</v>
      </c>
      <c r="DT1087" s="1">
        <v>0</v>
      </c>
      <c r="DU1087" s="1">
        <v>0</v>
      </c>
      <c r="DV1087" s="1">
        <v>0</v>
      </c>
      <c r="DW1087" s="1">
        <v>0</v>
      </c>
      <c r="DX1087" s="1">
        <v>0</v>
      </c>
      <c r="DY1087" s="1">
        <v>0</v>
      </c>
      <c r="DZ1087" s="1">
        <v>0</v>
      </c>
      <c r="EA1087" s="1">
        <v>0</v>
      </c>
      <c r="EB1087" s="1">
        <v>15066000</v>
      </c>
      <c r="EC1087" s="1">
        <v>3</v>
      </c>
      <c r="ED1087" s="1">
        <v>0</v>
      </c>
      <c r="EE1087" s="1">
        <v>0</v>
      </c>
      <c r="EF1087" s="1">
        <v>0</v>
      </c>
      <c r="EG1087" s="1">
        <v>3</v>
      </c>
      <c r="EH1087" s="1">
        <v>1</v>
      </c>
      <c r="EI1087" s="1">
        <v>0</v>
      </c>
      <c r="EJ1087" s="1">
        <v>1</v>
      </c>
      <c r="EK1087" s="1">
        <v>0</v>
      </c>
      <c r="EL1087" s="1">
        <v>1</v>
      </c>
      <c r="EM1087" s="1">
        <v>1</v>
      </c>
      <c r="EN1087" s="1">
        <v>0</v>
      </c>
      <c r="EO1087" s="1">
        <v>0</v>
      </c>
      <c r="EP1087" s="1">
        <v>2</v>
      </c>
      <c r="EQ1087" s="1">
        <v>12</v>
      </c>
      <c r="EU1087" s="1">
        <v>1085</v>
      </c>
      <c r="EV1087" s="1" t="s">
        <v>8388</v>
      </c>
      <c r="EW1087" s="1" t="s">
        <v>232</v>
      </c>
      <c r="EX1087" s="1" t="s">
        <v>8389</v>
      </c>
      <c r="EY1087" s="1" t="s">
        <v>8390</v>
      </c>
      <c r="EZ1087" s="1" t="s">
        <v>8391</v>
      </c>
      <c r="FA1087" s="1" t="s">
        <v>8392</v>
      </c>
    </row>
    <row r="1088" spans="1:159" x14ac:dyDescent="0.2">
      <c r="A1088" s="1" t="s">
        <v>8393</v>
      </c>
      <c r="B1088" s="1" t="s">
        <v>8393</v>
      </c>
      <c r="C1088" s="1" t="s">
        <v>656</v>
      </c>
      <c r="D1088" s="1" t="s">
        <v>160</v>
      </c>
      <c r="E1088" s="1" t="s">
        <v>160</v>
      </c>
      <c r="F1088" s="1" t="s">
        <v>8394</v>
      </c>
      <c r="G1088" s="1">
        <v>3</v>
      </c>
      <c r="H1088" s="1">
        <v>7</v>
      </c>
      <c r="I1088" s="1">
        <v>5</v>
      </c>
      <c r="J1088" s="1">
        <v>5</v>
      </c>
      <c r="K1088" s="1">
        <v>3</v>
      </c>
      <c r="L1088" s="1">
        <v>3</v>
      </c>
      <c r="M1088" s="1">
        <v>0</v>
      </c>
      <c r="N1088" s="1">
        <v>2</v>
      </c>
      <c r="O1088" s="1">
        <v>4</v>
      </c>
      <c r="P1088" s="1">
        <v>3</v>
      </c>
      <c r="Q1088" s="1">
        <v>1</v>
      </c>
      <c r="R1088" s="1">
        <v>5</v>
      </c>
      <c r="S1088" s="1">
        <v>2</v>
      </c>
      <c r="T1088" s="1">
        <v>3</v>
      </c>
      <c r="U1088" s="1">
        <v>4</v>
      </c>
      <c r="V1088" s="1">
        <v>3</v>
      </c>
      <c r="W1088" s="1">
        <v>0</v>
      </c>
      <c r="X1088" s="1">
        <v>5</v>
      </c>
      <c r="Y1088" s="1">
        <v>2</v>
      </c>
      <c r="Z1088" s="1">
        <v>2</v>
      </c>
      <c r="AA1088" s="1">
        <v>0</v>
      </c>
      <c r="AB1088" s="1">
        <v>1</v>
      </c>
      <c r="AC1088" s="1">
        <v>2</v>
      </c>
      <c r="AD1088" s="1">
        <v>2</v>
      </c>
      <c r="AE1088" s="1">
        <v>0</v>
      </c>
      <c r="AF1088" s="1">
        <v>3</v>
      </c>
      <c r="AG1088" s="1">
        <v>1</v>
      </c>
      <c r="AH1088" s="1">
        <v>2</v>
      </c>
      <c r="AI1088" s="1">
        <v>2</v>
      </c>
      <c r="AJ1088" s="1">
        <v>1</v>
      </c>
      <c r="AK1088" s="1">
        <v>0</v>
      </c>
      <c r="AL1088" s="1">
        <v>3</v>
      </c>
      <c r="AM1088" s="1">
        <v>2</v>
      </c>
      <c r="AN1088" s="1">
        <v>2</v>
      </c>
      <c r="AO1088" s="1">
        <v>0</v>
      </c>
      <c r="AP1088" s="1">
        <v>1</v>
      </c>
      <c r="AQ1088" s="1">
        <v>2</v>
      </c>
      <c r="AR1088" s="1">
        <v>2</v>
      </c>
      <c r="AS1088" s="1">
        <v>0</v>
      </c>
      <c r="AT1088" s="1">
        <v>3</v>
      </c>
      <c r="AU1088" s="1">
        <v>1</v>
      </c>
      <c r="AV1088" s="1">
        <v>2</v>
      </c>
      <c r="AW1088" s="1">
        <v>2</v>
      </c>
      <c r="AX1088" s="1">
        <v>1</v>
      </c>
      <c r="AY1088" s="1">
        <v>0</v>
      </c>
      <c r="AZ1088" s="1">
        <v>3</v>
      </c>
      <c r="BA1088" s="1">
        <v>21.3</v>
      </c>
      <c r="BB1088" s="1">
        <v>17.3</v>
      </c>
      <c r="BC1088" s="1">
        <v>17.3</v>
      </c>
      <c r="BD1088" s="1">
        <v>42.115000000000002</v>
      </c>
      <c r="BE1088" s="1">
        <v>381</v>
      </c>
      <c r="BF1088" s="1" t="s">
        <v>8395</v>
      </c>
      <c r="BG1088" s="1">
        <v>0</v>
      </c>
      <c r="BH1088" s="1">
        <v>14.599</v>
      </c>
      <c r="BI1088" s="1" t="s">
        <v>163</v>
      </c>
      <c r="BJ1088" s="1" t="s">
        <v>163</v>
      </c>
      <c r="BL1088" s="1" t="s">
        <v>163</v>
      </c>
      <c r="BM1088" s="1" t="s">
        <v>163</v>
      </c>
      <c r="BN1088" s="1" t="s">
        <v>163</v>
      </c>
      <c r="BO1088" s="1" t="s">
        <v>164</v>
      </c>
      <c r="BP1088" s="1" t="s">
        <v>163</v>
      </c>
      <c r="BQ1088" s="1" t="s">
        <v>163</v>
      </c>
      <c r="BR1088" s="1" t="s">
        <v>163</v>
      </c>
      <c r="BS1088" s="1" t="s">
        <v>163</v>
      </c>
      <c r="BT1088" s="1" t="s">
        <v>163</v>
      </c>
      <c r="BV1088" s="1" t="s">
        <v>163</v>
      </c>
      <c r="BW1088" s="1">
        <v>8.1</v>
      </c>
      <c r="BX1088" s="1">
        <v>10.199999999999999</v>
      </c>
      <c r="BY1088" s="1">
        <v>0</v>
      </c>
      <c r="BZ1088" s="1">
        <v>5.8</v>
      </c>
      <c r="CA1088" s="1">
        <v>10.199999999999999</v>
      </c>
      <c r="CB1088" s="1">
        <v>8.1</v>
      </c>
      <c r="CC1088" s="1">
        <v>1.8</v>
      </c>
      <c r="CD1088" s="1">
        <v>12.9</v>
      </c>
      <c r="CE1088" s="1">
        <v>5.8</v>
      </c>
      <c r="CF1088" s="1">
        <v>8.1</v>
      </c>
      <c r="CG1088" s="1">
        <v>10.199999999999999</v>
      </c>
      <c r="CH1088" s="1">
        <v>7.9</v>
      </c>
      <c r="CI1088" s="1">
        <v>0</v>
      </c>
      <c r="CJ1088" s="1">
        <v>12.9</v>
      </c>
      <c r="CK1088" s="1">
        <v>565900000</v>
      </c>
      <c r="CL1088" s="1">
        <v>49873000</v>
      </c>
      <c r="CM1088" s="1">
        <v>52727000</v>
      </c>
      <c r="CN1088" s="1">
        <v>0</v>
      </c>
      <c r="CO1088" s="1">
        <v>0</v>
      </c>
      <c r="CP1088" s="1">
        <v>12604000</v>
      </c>
      <c r="CQ1088" s="1">
        <v>24660000</v>
      </c>
      <c r="CR1088" s="1">
        <v>0</v>
      </c>
      <c r="CS1088" s="1">
        <v>14825000</v>
      </c>
      <c r="CT1088" s="1">
        <v>3392300</v>
      </c>
      <c r="CU1088" s="1">
        <v>6238500</v>
      </c>
      <c r="CV1088" s="1">
        <v>26940000</v>
      </c>
      <c r="CW1088" s="1">
        <v>5955700</v>
      </c>
      <c r="CX1088" s="1">
        <v>0</v>
      </c>
      <c r="CY1088" s="1">
        <v>368680000</v>
      </c>
      <c r="CZ1088" s="1">
        <v>21765000</v>
      </c>
      <c r="DA1088" s="1">
        <v>1918200</v>
      </c>
      <c r="DB1088" s="1">
        <v>2028000</v>
      </c>
      <c r="DC1088" s="1">
        <v>0</v>
      </c>
      <c r="DD1088" s="1">
        <v>0</v>
      </c>
      <c r="DE1088" s="1">
        <v>484780</v>
      </c>
      <c r="DF1088" s="1">
        <v>948470</v>
      </c>
      <c r="DG1088" s="1">
        <v>0</v>
      </c>
      <c r="DH1088" s="1">
        <v>570190</v>
      </c>
      <c r="DI1088" s="1">
        <v>130470</v>
      </c>
      <c r="DJ1088" s="1">
        <v>239940</v>
      </c>
      <c r="DK1088" s="1">
        <v>1036100</v>
      </c>
      <c r="DL1088" s="1">
        <v>229060</v>
      </c>
      <c r="DM1088" s="1">
        <v>0</v>
      </c>
      <c r="DN1088" s="1">
        <v>14180000</v>
      </c>
      <c r="DO1088" s="1">
        <v>47968000</v>
      </c>
      <c r="DP1088" s="1">
        <v>0</v>
      </c>
      <c r="DQ1088" s="1">
        <v>0</v>
      </c>
      <c r="DR1088" s="1">
        <v>0</v>
      </c>
      <c r="DS1088" s="1">
        <v>39541000</v>
      </c>
      <c r="DT1088" s="1">
        <v>47452000</v>
      </c>
      <c r="DU1088" s="1">
        <v>0</v>
      </c>
      <c r="DV1088" s="1">
        <v>44938000</v>
      </c>
      <c r="DW1088" s="1">
        <v>0</v>
      </c>
      <c r="DX1088" s="1">
        <v>33410000</v>
      </c>
      <c r="DY1088" s="1">
        <v>55952000</v>
      </c>
      <c r="DZ1088" s="1">
        <v>0</v>
      </c>
      <c r="EA1088" s="1">
        <v>0</v>
      </c>
      <c r="EB1088" s="1">
        <v>141850000</v>
      </c>
      <c r="EC1088" s="1">
        <v>2</v>
      </c>
      <c r="ED1088" s="1">
        <v>4</v>
      </c>
      <c r="EE1088" s="1">
        <v>0</v>
      </c>
      <c r="EF1088" s="1">
        <v>1</v>
      </c>
      <c r="EG1088" s="1">
        <v>1</v>
      </c>
      <c r="EH1088" s="1">
        <v>1</v>
      </c>
      <c r="EI1088" s="1">
        <v>0</v>
      </c>
      <c r="EJ1088" s="1">
        <v>2</v>
      </c>
      <c r="EK1088" s="1">
        <v>1</v>
      </c>
      <c r="EL1088" s="1">
        <v>2</v>
      </c>
      <c r="EM1088" s="1">
        <v>1</v>
      </c>
      <c r="EN1088" s="1">
        <v>3</v>
      </c>
      <c r="EO1088" s="1">
        <v>0</v>
      </c>
      <c r="EP1088" s="1">
        <v>4</v>
      </c>
      <c r="EQ1088" s="1">
        <v>22</v>
      </c>
      <c r="EU1088" s="1">
        <v>1086</v>
      </c>
      <c r="EV1088" s="1" t="s">
        <v>8396</v>
      </c>
      <c r="EW1088" s="1" t="s">
        <v>8397</v>
      </c>
      <c r="EX1088" s="1" t="s">
        <v>8398</v>
      </c>
      <c r="EY1088" s="1" t="s">
        <v>8399</v>
      </c>
      <c r="EZ1088" s="1" t="s">
        <v>8400</v>
      </c>
      <c r="FA1088" s="1" t="s">
        <v>8401</v>
      </c>
    </row>
    <row r="1089" spans="1:159" x14ac:dyDescent="0.2">
      <c r="A1089" s="1" t="s">
        <v>8402</v>
      </c>
      <c r="B1089" s="1" t="s">
        <v>8402</v>
      </c>
      <c r="C1089" s="1">
        <v>3</v>
      </c>
      <c r="D1089" s="1">
        <v>3</v>
      </c>
      <c r="E1089" s="1">
        <v>3</v>
      </c>
      <c r="F1089" s="1" t="s">
        <v>8403</v>
      </c>
      <c r="G1089" s="1">
        <v>1</v>
      </c>
      <c r="H1089" s="1">
        <v>3</v>
      </c>
      <c r="I1089" s="1">
        <v>3</v>
      </c>
      <c r="J1089" s="1">
        <v>3</v>
      </c>
      <c r="K1089" s="1">
        <v>0</v>
      </c>
      <c r="L1089" s="1">
        <v>0</v>
      </c>
      <c r="M1089" s="1">
        <v>0</v>
      </c>
      <c r="N1089" s="1">
        <v>0</v>
      </c>
      <c r="O1089" s="1">
        <v>2</v>
      </c>
      <c r="P1089" s="1">
        <v>3</v>
      </c>
      <c r="Q1089" s="1">
        <v>0</v>
      </c>
      <c r="R1089" s="1">
        <v>1</v>
      </c>
      <c r="S1089" s="1">
        <v>0</v>
      </c>
      <c r="T1089" s="1">
        <v>1</v>
      </c>
      <c r="U1089" s="1">
        <v>1</v>
      </c>
      <c r="V1089" s="1">
        <v>1</v>
      </c>
      <c r="W1089" s="1">
        <v>0</v>
      </c>
      <c r="X1089" s="1">
        <v>1</v>
      </c>
      <c r="Y1089" s="1">
        <v>0</v>
      </c>
      <c r="Z1089" s="1">
        <v>0</v>
      </c>
      <c r="AA1089" s="1">
        <v>0</v>
      </c>
      <c r="AB1089" s="1">
        <v>0</v>
      </c>
      <c r="AC1089" s="1">
        <v>2</v>
      </c>
      <c r="AD1089" s="1">
        <v>3</v>
      </c>
      <c r="AE1089" s="1">
        <v>0</v>
      </c>
      <c r="AF1089" s="1">
        <v>1</v>
      </c>
      <c r="AG1089" s="1">
        <v>0</v>
      </c>
      <c r="AH1089" s="1">
        <v>1</v>
      </c>
      <c r="AI1089" s="1">
        <v>1</v>
      </c>
      <c r="AJ1089" s="1">
        <v>1</v>
      </c>
      <c r="AK1089" s="1">
        <v>0</v>
      </c>
      <c r="AL1089" s="1">
        <v>1</v>
      </c>
      <c r="AM1089" s="1">
        <v>0</v>
      </c>
      <c r="AN1089" s="1">
        <v>0</v>
      </c>
      <c r="AO1089" s="1">
        <v>0</v>
      </c>
      <c r="AP1089" s="1">
        <v>0</v>
      </c>
      <c r="AQ1089" s="1">
        <v>2</v>
      </c>
      <c r="AR1089" s="1">
        <v>3</v>
      </c>
      <c r="AS1089" s="1">
        <v>0</v>
      </c>
      <c r="AT1089" s="1">
        <v>1</v>
      </c>
      <c r="AU1089" s="1">
        <v>0</v>
      </c>
      <c r="AV1089" s="1">
        <v>1</v>
      </c>
      <c r="AW1089" s="1">
        <v>1</v>
      </c>
      <c r="AX1089" s="1">
        <v>1</v>
      </c>
      <c r="AY1089" s="1">
        <v>0</v>
      </c>
      <c r="AZ1089" s="1">
        <v>1</v>
      </c>
      <c r="BA1089" s="1">
        <v>4.4000000000000004</v>
      </c>
      <c r="BB1089" s="1">
        <v>4.4000000000000004</v>
      </c>
      <c r="BC1089" s="1">
        <v>4.4000000000000004</v>
      </c>
      <c r="BD1089" s="1">
        <v>90.075000000000003</v>
      </c>
      <c r="BE1089" s="1">
        <v>841</v>
      </c>
      <c r="BF1089" s="1">
        <v>841</v>
      </c>
      <c r="BG1089" s="1">
        <v>0</v>
      </c>
      <c r="BH1089" s="1">
        <v>20.207000000000001</v>
      </c>
      <c r="BM1089" s="1" t="s">
        <v>163</v>
      </c>
      <c r="BN1089" s="1" t="s">
        <v>163</v>
      </c>
      <c r="BP1089" s="1" t="s">
        <v>163</v>
      </c>
      <c r="BR1089" s="1" t="s">
        <v>164</v>
      </c>
      <c r="BS1089" s="1" t="s">
        <v>164</v>
      </c>
      <c r="BT1089" s="1" t="s">
        <v>163</v>
      </c>
      <c r="BV1089" s="1" t="s">
        <v>163</v>
      </c>
      <c r="BW1089" s="1">
        <v>0</v>
      </c>
      <c r="BX1089" s="1">
        <v>0</v>
      </c>
      <c r="BY1089" s="1">
        <v>0</v>
      </c>
      <c r="BZ1089" s="1">
        <v>0</v>
      </c>
      <c r="CA1089" s="1">
        <v>2.5</v>
      </c>
      <c r="CB1089" s="1">
        <v>4.4000000000000004</v>
      </c>
      <c r="CC1089" s="1">
        <v>0</v>
      </c>
      <c r="CD1089" s="1">
        <v>1.4</v>
      </c>
      <c r="CE1089" s="1">
        <v>0</v>
      </c>
      <c r="CF1089" s="1">
        <v>1.4</v>
      </c>
      <c r="CG1089" s="1">
        <v>1.4</v>
      </c>
      <c r="CH1089" s="1">
        <v>1.4</v>
      </c>
      <c r="CI1089" s="1">
        <v>0</v>
      </c>
      <c r="CJ1089" s="1">
        <v>1.1000000000000001</v>
      </c>
      <c r="CK1089" s="1">
        <v>128570000</v>
      </c>
      <c r="CL1089" s="1">
        <v>0</v>
      </c>
      <c r="CM1089" s="1">
        <v>0</v>
      </c>
      <c r="CN1089" s="1">
        <v>0</v>
      </c>
      <c r="CO1089" s="1">
        <v>0</v>
      </c>
      <c r="CP1089" s="1">
        <v>43055000</v>
      </c>
      <c r="CQ1089" s="1">
        <v>67827000</v>
      </c>
      <c r="CR1089" s="1">
        <v>0</v>
      </c>
      <c r="CS1089" s="1">
        <v>3850800</v>
      </c>
      <c r="CT1089" s="1">
        <v>0</v>
      </c>
      <c r="CU1089" s="1">
        <v>3981400</v>
      </c>
      <c r="CV1089" s="1">
        <v>5859600</v>
      </c>
      <c r="CW1089" s="1">
        <v>4000500</v>
      </c>
      <c r="CX1089" s="1">
        <v>0</v>
      </c>
      <c r="CY1089" s="1">
        <v>0</v>
      </c>
      <c r="CZ1089" s="1">
        <v>4018000</v>
      </c>
      <c r="DA1089" s="1">
        <v>0</v>
      </c>
      <c r="DB1089" s="1">
        <v>0</v>
      </c>
      <c r="DC1089" s="1">
        <v>0</v>
      </c>
      <c r="DD1089" s="1">
        <v>0</v>
      </c>
      <c r="DE1089" s="1">
        <v>1345500</v>
      </c>
      <c r="DF1089" s="1">
        <v>2119600</v>
      </c>
      <c r="DG1089" s="1">
        <v>0</v>
      </c>
      <c r="DH1089" s="1">
        <v>120340</v>
      </c>
      <c r="DI1089" s="1">
        <v>0</v>
      </c>
      <c r="DJ1089" s="1">
        <v>124420</v>
      </c>
      <c r="DK1089" s="1">
        <v>183110</v>
      </c>
      <c r="DL1089" s="1">
        <v>125020</v>
      </c>
      <c r="DM1089" s="1">
        <v>0</v>
      </c>
      <c r="DN1089" s="1">
        <v>0</v>
      </c>
      <c r="DO1089" s="1">
        <v>0</v>
      </c>
      <c r="DP1089" s="1">
        <v>0</v>
      </c>
      <c r="DQ1089" s="1">
        <v>0</v>
      </c>
      <c r="DR1089" s="1">
        <v>0</v>
      </c>
      <c r="DS1089" s="1">
        <v>0</v>
      </c>
      <c r="DT1089" s="1">
        <v>140910000</v>
      </c>
      <c r="DU1089" s="1">
        <v>0</v>
      </c>
      <c r="DV1089" s="1">
        <v>0</v>
      </c>
      <c r="DW1089" s="1">
        <v>0</v>
      </c>
      <c r="DX1089" s="1">
        <v>0</v>
      </c>
      <c r="DY1089" s="1">
        <v>0</v>
      </c>
      <c r="DZ1089" s="1">
        <v>0</v>
      </c>
      <c r="EA1089" s="1">
        <v>0</v>
      </c>
      <c r="EB1089" s="1">
        <v>0</v>
      </c>
      <c r="EC1089" s="1">
        <v>0</v>
      </c>
      <c r="ED1089" s="1">
        <v>0</v>
      </c>
      <c r="EE1089" s="1">
        <v>0</v>
      </c>
      <c r="EF1089" s="1">
        <v>0</v>
      </c>
      <c r="EG1089" s="1">
        <v>2</v>
      </c>
      <c r="EH1089" s="1">
        <v>2</v>
      </c>
      <c r="EI1089" s="1">
        <v>0</v>
      </c>
      <c r="EJ1089" s="1">
        <v>1</v>
      </c>
      <c r="EK1089" s="1">
        <v>0</v>
      </c>
      <c r="EL1089" s="1">
        <v>0</v>
      </c>
      <c r="EM1089" s="1">
        <v>0</v>
      </c>
      <c r="EN1089" s="1">
        <v>1</v>
      </c>
      <c r="EO1089" s="1">
        <v>0</v>
      </c>
      <c r="EP1089" s="1">
        <v>1</v>
      </c>
      <c r="EQ1089" s="1">
        <v>7</v>
      </c>
      <c r="EU1089" s="1">
        <v>1087</v>
      </c>
      <c r="EV1089" s="1" t="s">
        <v>8404</v>
      </c>
      <c r="EW1089" s="1" t="s">
        <v>280</v>
      </c>
      <c r="EX1089" s="1" t="s">
        <v>8405</v>
      </c>
      <c r="EY1089" s="1" t="s">
        <v>8406</v>
      </c>
      <c r="EZ1089" s="1" t="s">
        <v>8407</v>
      </c>
      <c r="FA1089" s="1" t="s">
        <v>8408</v>
      </c>
    </row>
    <row r="1090" spans="1:159" x14ac:dyDescent="0.2">
      <c r="A1090" s="1" t="s">
        <v>8409</v>
      </c>
      <c r="B1090" s="1" t="s">
        <v>8409</v>
      </c>
      <c r="C1090" s="1" t="s">
        <v>193</v>
      </c>
      <c r="D1090" s="1" t="s">
        <v>193</v>
      </c>
      <c r="E1090" s="1" t="s">
        <v>193</v>
      </c>
      <c r="F1090" s="1" t="s">
        <v>8410</v>
      </c>
      <c r="G1090" s="1">
        <v>2</v>
      </c>
      <c r="H1090" s="1">
        <v>4</v>
      </c>
      <c r="I1090" s="1">
        <v>4</v>
      </c>
      <c r="J1090" s="1">
        <v>4</v>
      </c>
      <c r="K1090" s="1">
        <v>4</v>
      </c>
      <c r="L1090" s="1">
        <v>1</v>
      </c>
      <c r="M1090" s="1">
        <v>1</v>
      </c>
      <c r="N1090" s="1">
        <v>1</v>
      </c>
      <c r="O1090" s="1">
        <v>2</v>
      </c>
      <c r="P1090" s="1">
        <v>1</v>
      </c>
      <c r="Q1090" s="1">
        <v>1</v>
      </c>
      <c r="R1090" s="1">
        <v>0</v>
      </c>
      <c r="S1090" s="1">
        <v>1</v>
      </c>
      <c r="T1090" s="1">
        <v>0</v>
      </c>
      <c r="U1090" s="1">
        <v>0</v>
      </c>
      <c r="V1090" s="1">
        <v>1</v>
      </c>
      <c r="W1090" s="1">
        <v>0</v>
      </c>
      <c r="X1090" s="1">
        <v>1</v>
      </c>
      <c r="Y1090" s="1">
        <v>4</v>
      </c>
      <c r="Z1090" s="1">
        <v>1</v>
      </c>
      <c r="AA1090" s="1">
        <v>1</v>
      </c>
      <c r="AB1090" s="1">
        <v>1</v>
      </c>
      <c r="AC1090" s="1">
        <v>2</v>
      </c>
      <c r="AD1090" s="1">
        <v>1</v>
      </c>
      <c r="AE1090" s="1">
        <v>1</v>
      </c>
      <c r="AF1090" s="1">
        <v>0</v>
      </c>
      <c r="AG1090" s="1">
        <v>1</v>
      </c>
      <c r="AH1090" s="1">
        <v>0</v>
      </c>
      <c r="AI1090" s="1">
        <v>0</v>
      </c>
      <c r="AJ1090" s="1">
        <v>1</v>
      </c>
      <c r="AK1090" s="1">
        <v>0</v>
      </c>
      <c r="AL1090" s="1">
        <v>1</v>
      </c>
      <c r="AM1090" s="1">
        <v>4</v>
      </c>
      <c r="AN1090" s="1">
        <v>1</v>
      </c>
      <c r="AO1090" s="1">
        <v>1</v>
      </c>
      <c r="AP1090" s="1">
        <v>1</v>
      </c>
      <c r="AQ1090" s="1">
        <v>2</v>
      </c>
      <c r="AR1090" s="1">
        <v>1</v>
      </c>
      <c r="AS1090" s="1">
        <v>1</v>
      </c>
      <c r="AT1090" s="1">
        <v>0</v>
      </c>
      <c r="AU1090" s="1">
        <v>1</v>
      </c>
      <c r="AV1090" s="1">
        <v>0</v>
      </c>
      <c r="AW1090" s="1">
        <v>0</v>
      </c>
      <c r="AX1090" s="1">
        <v>1</v>
      </c>
      <c r="AY1090" s="1">
        <v>0</v>
      </c>
      <c r="AZ1090" s="1">
        <v>1</v>
      </c>
      <c r="BA1090" s="1">
        <v>9.9</v>
      </c>
      <c r="BB1090" s="1">
        <v>9.9</v>
      </c>
      <c r="BC1090" s="1">
        <v>9.9</v>
      </c>
      <c r="BD1090" s="1">
        <v>51.395000000000003</v>
      </c>
      <c r="BE1090" s="1">
        <v>456</v>
      </c>
      <c r="BF1090" s="1" t="s">
        <v>8411</v>
      </c>
      <c r="BG1090" s="1">
        <v>0</v>
      </c>
      <c r="BH1090" s="1">
        <v>7.5591999999999997</v>
      </c>
      <c r="BI1090" s="1" t="s">
        <v>163</v>
      </c>
      <c r="BJ1090" s="1" t="s">
        <v>163</v>
      </c>
      <c r="BK1090" s="1" t="s">
        <v>164</v>
      </c>
      <c r="BL1090" s="1" t="s">
        <v>164</v>
      </c>
      <c r="BM1090" s="1" t="s">
        <v>163</v>
      </c>
      <c r="BN1090" s="1" t="s">
        <v>163</v>
      </c>
      <c r="BO1090" s="1" t="s">
        <v>164</v>
      </c>
      <c r="BQ1090" s="1" t="s">
        <v>164</v>
      </c>
      <c r="BT1090" s="1" t="s">
        <v>164</v>
      </c>
      <c r="BV1090" s="1" t="s">
        <v>164</v>
      </c>
      <c r="BW1090" s="1">
        <v>9.9</v>
      </c>
      <c r="BX1090" s="1">
        <v>2.4</v>
      </c>
      <c r="BY1090" s="1">
        <v>2.2000000000000002</v>
      </c>
      <c r="BZ1090" s="1">
        <v>2.2000000000000002</v>
      </c>
      <c r="CA1090" s="1">
        <v>4.8</v>
      </c>
      <c r="CB1090" s="1">
        <v>2.4</v>
      </c>
      <c r="CC1090" s="1">
        <v>2.4</v>
      </c>
      <c r="CD1090" s="1">
        <v>0</v>
      </c>
      <c r="CE1090" s="1">
        <v>2.2000000000000002</v>
      </c>
      <c r="CF1090" s="1">
        <v>0</v>
      </c>
      <c r="CG1090" s="1">
        <v>0</v>
      </c>
      <c r="CH1090" s="1">
        <v>2.2000000000000002</v>
      </c>
      <c r="CI1090" s="1">
        <v>0</v>
      </c>
      <c r="CJ1090" s="1">
        <v>2.4</v>
      </c>
      <c r="CK1090" s="1">
        <v>182820000</v>
      </c>
      <c r="CL1090" s="1">
        <v>77300000</v>
      </c>
      <c r="CM1090" s="1">
        <v>60211000</v>
      </c>
      <c r="CN1090" s="1">
        <v>865600</v>
      </c>
      <c r="CO1090" s="1">
        <v>877730</v>
      </c>
      <c r="CP1090" s="1">
        <v>10641000</v>
      </c>
      <c r="CQ1090" s="1">
        <v>6313300</v>
      </c>
      <c r="CR1090" s="1">
        <v>2685900</v>
      </c>
      <c r="CS1090" s="1">
        <v>0</v>
      </c>
      <c r="CT1090" s="1">
        <v>1361500</v>
      </c>
      <c r="CU1090" s="1">
        <v>0</v>
      </c>
      <c r="CV1090" s="1">
        <v>0</v>
      </c>
      <c r="CW1090" s="1">
        <v>811170</v>
      </c>
      <c r="CX1090" s="1">
        <v>0</v>
      </c>
      <c r="CY1090" s="1">
        <v>21752000</v>
      </c>
      <c r="CZ1090" s="1">
        <v>8309900</v>
      </c>
      <c r="DA1090" s="1">
        <v>3513600</v>
      </c>
      <c r="DB1090" s="1">
        <v>2736900</v>
      </c>
      <c r="DC1090" s="1">
        <v>39346</v>
      </c>
      <c r="DD1090" s="1">
        <v>39897</v>
      </c>
      <c r="DE1090" s="1">
        <v>483660</v>
      </c>
      <c r="DF1090" s="1">
        <v>286970</v>
      </c>
      <c r="DG1090" s="1">
        <v>122080</v>
      </c>
      <c r="DH1090" s="1">
        <v>0</v>
      </c>
      <c r="DI1090" s="1">
        <v>61888</v>
      </c>
      <c r="DJ1090" s="1">
        <v>0</v>
      </c>
      <c r="DK1090" s="1">
        <v>0</v>
      </c>
      <c r="DL1090" s="1">
        <v>36871</v>
      </c>
      <c r="DM1090" s="1">
        <v>0</v>
      </c>
      <c r="DN1090" s="1">
        <v>988720</v>
      </c>
      <c r="DO1090" s="1">
        <v>76693000</v>
      </c>
      <c r="DP1090" s="1">
        <v>0</v>
      </c>
      <c r="DQ1090" s="1">
        <v>0</v>
      </c>
      <c r="DR1090" s="1">
        <v>0</v>
      </c>
      <c r="DS1090" s="1">
        <v>29161000</v>
      </c>
      <c r="DT1090" s="1">
        <v>0</v>
      </c>
      <c r="DU1090" s="1">
        <v>0</v>
      </c>
      <c r="DV1090" s="1">
        <v>0</v>
      </c>
      <c r="DW1090" s="1">
        <v>0</v>
      </c>
      <c r="DX1090" s="1">
        <v>0</v>
      </c>
      <c r="DY1090" s="1">
        <v>0</v>
      </c>
      <c r="DZ1090" s="1">
        <v>0</v>
      </c>
      <c r="EA1090" s="1">
        <v>0</v>
      </c>
      <c r="EB1090" s="1">
        <v>0</v>
      </c>
      <c r="EC1090" s="1">
        <v>4</v>
      </c>
      <c r="ED1090" s="1">
        <v>1</v>
      </c>
      <c r="EE1090" s="1">
        <v>0</v>
      </c>
      <c r="EF1090" s="1">
        <v>0</v>
      </c>
      <c r="EG1090" s="1">
        <v>2</v>
      </c>
      <c r="EH1090" s="1">
        <v>2</v>
      </c>
      <c r="EI1090" s="1">
        <v>0</v>
      </c>
      <c r="EJ1090" s="1">
        <v>0</v>
      </c>
      <c r="EK1090" s="1">
        <v>0</v>
      </c>
      <c r="EL1090" s="1">
        <v>0</v>
      </c>
      <c r="EM1090" s="1">
        <v>0</v>
      </c>
      <c r="EN1090" s="1">
        <v>0</v>
      </c>
      <c r="EO1090" s="1">
        <v>0</v>
      </c>
      <c r="EP1090" s="1">
        <v>0</v>
      </c>
      <c r="EQ1090" s="1">
        <v>9</v>
      </c>
      <c r="EU1090" s="1">
        <v>1088</v>
      </c>
      <c r="EV1090" s="1" t="s">
        <v>8412</v>
      </c>
      <c r="EW1090" s="1" t="s">
        <v>197</v>
      </c>
      <c r="EX1090" s="1" t="s">
        <v>8413</v>
      </c>
      <c r="EY1090" s="1" t="s">
        <v>8414</v>
      </c>
      <c r="EZ1090" s="1" t="s">
        <v>8415</v>
      </c>
      <c r="FA1090" s="1" t="s">
        <v>8416</v>
      </c>
      <c r="FB1090" s="1">
        <v>502</v>
      </c>
      <c r="FC1090" s="1">
        <v>207</v>
      </c>
    </row>
    <row r="1091" spans="1:159" x14ac:dyDescent="0.2">
      <c r="A1091" s="1" t="s">
        <v>8417</v>
      </c>
      <c r="B1091" s="1" t="s">
        <v>8417</v>
      </c>
      <c r="C1091" s="1" t="s">
        <v>656</v>
      </c>
      <c r="D1091" s="1" t="s">
        <v>276</v>
      </c>
      <c r="E1091" s="1" t="s">
        <v>276</v>
      </c>
      <c r="F1091" s="1" t="s">
        <v>8418</v>
      </c>
      <c r="G1091" s="1">
        <v>3</v>
      </c>
      <c r="H1091" s="1">
        <v>7</v>
      </c>
      <c r="I1091" s="1">
        <v>3</v>
      </c>
      <c r="J1091" s="1">
        <v>3</v>
      </c>
      <c r="K1091" s="1">
        <v>4</v>
      </c>
      <c r="L1091" s="1">
        <v>2</v>
      </c>
      <c r="M1091" s="1">
        <v>0</v>
      </c>
      <c r="N1091" s="1">
        <v>2</v>
      </c>
      <c r="O1091" s="1">
        <v>4</v>
      </c>
      <c r="P1091" s="1">
        <v>3</v>
      </c>
      <c r="Q1091" s="1">
        <v>2</v>
      </c>
      <c r="R1091" s="1">
        <v>2</v>
      </c>
      <c r="S1091" s="1">
        <v>5</v>
      </c>
      <c r="T1091" s="1">
        <v>4</v>
      </c>
      <c r="U1091" s="1">
        <v>6</v>
      </c>
      <c r="V1091" s="1">
        <v>4</v>
      </c>
      <c r="W1091" s="1">
        <v>0</v>
      </c>
      <c r="X1091" s="1">
        <v>4</v>
      </c>
      <c r="Y1091" s="1">
        <v>2</v>
      </c>
      <c r="Z1091" s="1">
        <v>0</v>
      </c>
      <c r="AA1091" s="1">
        <v>0</v>
      </c>
      <c r="AB1091" s="1">
        <v>1</v>
      </c>
      <c r="AC1091" s="1">
        <v>1</v>
      </c>
      <c r="AD1091" s="1">
        <v>1</v>
      </c>
      <c r="AE1091" s="1">
        <v>1</v>
      </c>
      <c r="AF1091" s="1">
        <v>0</v>
      </c>
      <c r="AG1091" s="1">
        <v>3</v>
      </c>
      <c r="AH1091" s="1">
        <v>1</v>
      </c>
      <c r="AI1091" s="1">
        <v>2</v>
      </c>
      <c r="AJ1091" s="1">
        <v>2</v>
      </c>
      <c r="AK1091" s="1">
        <v>0</v>
      </c>
      <c r="AL1091" s="1">
        <v>2</v>
      </c>
      <c r="AM1091" s="1">
        <v>2</v>
      </c>
      <c r="AN1091" s="1">
        <v>0</v>
      </c>
      <c r="AO1091" s="1">
        <v>0</v>
      </c>
      <c r="AP1091" s="1">
        <v>1</v>
      </c>
      <c r="AQ1091" s="1">
        <v>1</v>
      </c>
      <c r="AR1091" s="1">
        <v>1</v>
      </c>
      <c r="AS1091" s="1">
        <v>1</v>
      </c>
      <c r="AT1091" s="1">
        <v>0</v>
      </c>
      <c r="AU1091" s="1">
        <v>3</v>
      </c>
      <c r="AV1091" s="1">
        <v>1</v>
      </c>
      <c r="AW1091" s="1">
        <v>2</v>
      </c>
      <c r="AX1091" s="1">
        <v>2</v>
      </c>
      <c r="AY1091" s="1">
        <v>0</v>
      </c>
      <c r="AZ1091" s="1">
        <v>2</v>
      </c>
      <c r="BA1091" s="1">
        <v>9.6</v>
      </c>
      <c r="BB1091" s="1">
        <v>4.3</v>
      </c>
      <c r="BC1091" s="1">
        <v>4.3</v>
      </c>
      <c r="BD1091" s="1">
        <v>90.566000000000003</v>
      </c>
      <c r="BE1091" s="1">
        <v>799</v>
      </c>
      <c r="BF1091" s="1" t="s">
        <v>8419</v>
      </c>
      <c r="BG1091" s="1">
        <v>0</v>
      </c>
      <c r="BH1091" s="1">
        <v>9.234</v>
      </c>
      <c r="BI1091" s="1" t="s">
        <v>163</v>
      </c>
      <c r="BJ1091" s="1" t="s">
        <v>164</v>
      </c>
      <c r="BL1091" s="1" t="s">
        <v>163</v>
      </c>
      <c r="BM1091" s="1" t="s">
        <v>163</v>
      </c>
      <c r="BN1091" s="1" t="s">
        <v>163</v>
      </c>
      <c r="BO1091" s="1" t="s">
        <v>164</v>
      </c>
      <c r="BP1091" s="1" t="s">
        <v>164</v>
      </c>
      <c r="BQ1091" s="1" t="s">
        <v>163</v>
      </c>
      <c r="BR1091" s="1" t="s">
        <v>163</v>
      </c>
      <c r="BS1091" s="1" t="s">
        <v>163</v>
      </c>
      <c r="BT1091" s="1" t="s">
        <v>163</v>
      </c>
      <c r="BV1091" s="1" t="s">
        <v>163</v>
      </c>
      <c r="BW1091" s="1">
        <v>5.8</v>
      </c>
      <c r="BX1091" s="1">
        <v>2.6</v>
      </c>
      <c r="BY1091" s="1">
        <v>0</v>
      </c>
      <c r="BZ1091" s="1">
        <v>2</v>
      </c>
      <c r="CA1091" s="1">
        <v>6.3</v>
      </c>
      <c r="CB1091" s="1">
        <v>4</v>
      </c>
      <c r="CC1091" s="1">
        <v>2.6</v>
      </c>
      <c r="CD1091" s="1">
        <v>2.4</v>
      </c>
      <c r="CE1091" s="1">
        <v>6.9</v>
      </c>
      <c r="CF1091" s="1">
        <v>5.6</v>
      </c>
      <c r="CG1091" s="1">
        <v>8.3000000000000007</v>
      </c>
      <c r="CH1091" s="1">
        <v>5.5</v>
      </c>
      <c r="CI1091" s="1">
        <v>0</v>
      </c>
      <c r="CJ1091" s="1">
        <v>5.8</v>
      </c>
      <c r="CK1091" s="1">
        <v>124230000</v>
      </c>
      <c r="CL1091" s="1">
        <v>39266000</v>
      </c>
      <c r="CM1091" s="1">
        <v>0</v>
      </c>
      <c r="CN1091" s="1">
        <v>0</v>
      </c>
      <c r="CO1091" s="1">
        <v>1034000</v>
      </c>
      <c r="CP1091" s="1">
        <v>6065700</v>
      </c>
      <c r="CQ1091" s="1">
        <v>0</v>
      </c>
      <c r="CR1091" s="1">
        <v>3984000</v>
      </c>
      <c r="CS1091" s="1">
        <v>0</v>
      </c>
      <c r="CT1091" s="1">
        <v>7425600</v>
      </c>
      <c r="CU1091" s="1">
        <v>4848000</v>
      </c>
      <c r="CV1091" s="1">
        <v>13888000</v>
      </c>
      <c r="CW1091" s="1">
        <v>7988800</v>
      </c>
      <c r="CX1091" s="1">
        <v>0</v>
      </c>
      <c r="CY1091" s="1">
        <v>39730000</v>
      </c>
      <c r="CZ1091" s="1">
        <v>2643200</v>
      </c>
      <c r="DA1091" s="1">
        <v>835460</v>
      </c>
      <c r="DB1091" s="1">
        <v>0</v>
      </c>
      <c r="DC1091" s="1">
        <v>0</v>
      </c>
      <c r="DD1091" s="1">
        <v>21999</v>
      </c>
      <c r="DE1091" s="1">
        <v>129060</v>
      </c>
      <c r="DF1091" s="1">
        <v>0</v>
      </c>
      <c r="DG1091" s="1">
        <v>84766</v>
      </c>
      <c r="DH1091" s="1">
        <v>0</v>
      </c>
      <c r="DI1091" s="1">
        <v>157990</v>
      </c>
      <c r="DJ1091" s="1">
        <v>103150</v>
      </c>
      <c r="DK1091" s="1">
        <v>295490</v>
      </c>
      <c r="DL1091" s="1">
        <v>169980</v>
      </c>
      <c r="DM1091" s="1">
        <v>0</v>
      </c>
      <c r="DN1091" s="1">
        <v>845310</v>
      </c>
      <c r="DO1091" s="1">
        <v>47438000</v>
      </c>
      <c r="DP1091" s="1">
        <v>0</v>
      </c>
      <c r="DQ1091" s="1">
        <v>0</v>
      </c>
      <c r="DR1091" s="1">
        <v>0</v>
      </c>
      <c r="DS1091" s="1">
        <v>0</v>
      </c>
      <c r="DT1091" s="1">
        <v>0</v>
      </c>
      <c r="DU1091" s="1">
        <v>0</v>
      </c>
      <c r="DV1091" s="1">
        <v>0</v>
      </c>
      <c r="DW1091" s="1">
        <v>30154000</v>
      </c>
      <c r="DX1091" s="1">
        <v>0</v>
      </c>
      <c r="DY1091" s="1">
        <v>29310000</v>
      </c>
      <c r="DZ1091" s="1">
        <v>28476000</v>
      </c>
      <c r="EA1091" s="1">
        <v>0</v>
      </c>
      <c r="EB1091" s="1">
        <v>19023000</v>
      </c>
      <c r="EC1091" s="1">
        <v>4</v>
      </c>
      <c r="ED1091" s="1">
        <v>0</v>
      </c>
      <c r="EE1091" s="1">
        <v>0</v>
      </c>
      <c r="EF1091" s="1">
        <v>1</v>
      </c>
      <c r="EG1091" s="1">
        <v>1</v>
      </c>
      <c r="EH1091" s="1">
        <v>1</v>
      </c>
      <c r="EI1091" s="1">
        <v>0</v>
      </c>
      <c r="EJ1091" s="1">
        <v>0</v>
      </c>
      <c r="EK1091" s="1">
        <v>2</v>
      </c>
      <c r="EL1091" s="1">
        <v>2</v>
      </c>
      <c r="EM1091" s="1">
        <v>2</v>
      </c>
      <c r="EN1091" s="1">
        <v>2</v>
      </c>
      <c r="EO1091" s="1">
        <v>0</v>
      </c>
      <c r="EP1091" s="1">
        <v>3</v>
      </c>
      <c r="EQ1091" s="1">
        <v>18</v>
      </c>
      <c r="EU1091" s="1">
        <v>1089</v>
      </c>
      <c r="EV1091" s="1" t="s">
        <v>8420</v>
      </c>
      <c r="EW1091" s="1" t="s">
        <v>8421</v>
      </c>
      <c r="EX1091" s="1" t="s">
        <v>8422</v>
      </c>
      <c r="EY1091" s="1" t="s">
        <v>8423</v>
      </c>
      <c r="EZ1091" s="1" t="s">
        <v>8424</v>
      </c>
      <c r="FA1091" s="1" t="s">
        <v>8425</v>
      </c>
    </row>
    <row r="1092" spans="1:159" x14ac:dyDescent="0.2">
      <c r="A1092" s="1" t="s">
        <v>8426</v>
      </c>
      <c r="B1092" s="1" t="s">
        <v>8426</v>
      </c>
      <c r="C1092" s="1">
        <v>2</v>
      </c>
      <c r="D1092" s="1">
        <v>2</v>
      </c>
      <c r="E1092" s="1">
        <v>2</v>
      </c>
      <c r="F1092" s="1" t="s">
        <v>8427</v>
      </c>
      <c r="G1092" s="1">
        <v>1</v>
      </c>
      <c r="H1092" s="1">
        <v>2</v>
      </c>
      <c r="I1092" s="1">
        <v>2</v>
      </c>
      <c r="J1092" s="1">
        <v>2</v>
      </c>
      <c r="K1092" s="1">
        <v>0</v>
      </c>
      <c r="L1092" s="1">
        <v>1</v>
      </c>
      <c r="M1092" s="1">
        <v>0</v>
      </c>
      <c r="N1092" s="1">
        <v>1</v>
      </c>
      <c r="O1092" s="1">
        <v>1</v>
      </c>
      <c r="P1092" s="1">
        <v>0</v>
      </c>
      <c r="Q1092" s="1">
        <v>0</v>
      </c>
      <c r="R1092" s="1">
        <v>1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1</v>
      </c>
      <c r="Y1092" s="1">
        <v>0</v>
      </c>
      <c r="Z1092" s="1">
        <v>1</v>
      </c>
      <c r="AA1092" s="1">
        <v>0</v>
      </c>
      <c r="AB1092" s="1">
        <v>1</v>
      </c>
      <c r="AC1092" s="1">
        <v>1</v>
      </c>
      <c r="AD1092" s="1">
        <v>0</v>
      </c>
      <c r="AE1092" s="1">
        <v>0</v>
      </c>
      <c r="AF1092" s="1">
        <v>1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1</v>
      </c>
      <c r="AM1092" s="1">
        <v>0</v>
      </c>
      <c r="AN1092" s="1">
        <v>1</v>
      </c>
      <c r="AO1092" s="1">
        <v>0</v>
      </c>
      <c r="AP1092" s="1">
        <v>1</v>
      </c>
      <c r="AQ1092" s="1">
        <v>1</v>
      </c>
      <c r="AR1092" s="1">
        <v>0</v>
      </c>
      <c r="AS1092" s="1">
        <v>0</v>
      </c>
      <c r="AT1092" s="1">
        <v>1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1</v>
      </c>
      <c r="BA1092" s="1">
        <v>4.4000000000000004</v>
      </c>
      <c r="BB1092" s="1">
        <v>4.4000000000000004</v>
      </c>
      <c r="BC1092" s="1">
        <v>4.4000000000000004</v>
      </c>
      <c r="BD1092" s="1">
        <v>52.140999999999998</v>
      </c>
      <c r="BE1092" s="1">
        <v>459</v>
      </c>
      <c r="BF1092" s="1">
        <v>459</v>
      </c>
      <c r="BG1092" s="1">
        <v>0</v>
      </c>
      <c r="BH1092" s="1">
        <v>3.2412999999999998</v>
      </c>
      <c r="BJ1092" s="1" t="s">
        <v>163</v>
      </c>
      <c r="BL1092" s="1" t="s">
        <v>164</v>
      </c>
      <c r="BM1092" s="1" t="s">
        <v>163</v>
      </c>
      <c r="BP1092" s="1" t="s">
        <v>163</v>
      </c>
      <c r="BV1092" s="1" t="s">
        <v>163</v>
      </c>
      <c r="BW1092" s="1">
        <v>0</v>
      </c>
      <c r="BX1092" s="1">
        <v>2.6</v>
      </c>
      <c r="BY1092" s="1">
        <v>0</v>
      </c>
      <c r="BZ1092" s="1">
        <v>1.7</v>
      </c>
      <c r="CA1092" s="1">
        <v>2.6</v>
      </c>
      <c r="CB1092" s="1">
        <v>0</v>
      </c>
      <c r="CC1092" s="1">
        <v>0</v>
      </c>
      <c r="CD1092" s="1">
        <v>1.7</v>
      </c>
      <c r="CE1092" s="1">
        <v>0</v>
      </c>
      <c r="CF1092" s="1">
        <v>0</v>
      </c>
      <c r="CG1092" s="1">
        <v>0</v>
      </c>
      <c r="CH1092" s="1">
        <v>0</v>
      </c>
      <c r="CI1092" s="1">
        <v>0</v>
      </c>
      <c r="CJ1092" s="1">
        <v>2.6</v>
      </c>
      <c r="CK1092" s="1">
        <v>35478000</v>
      </c>
      <c r="CL1092" s="1">
        <v>0</v>
      </c>
      <c r="CM1092" s="1">
        <v>17805000</v>
      </c>
      <c r="CN1092" s="1">
        <v>0</v>
      </c>
      <c r="CO1092" s="1">
        <v>887770</v>
      </c>
      <c r="CP1092" s="1">
        <v>2132400</v>
      </c>
      <c r="CQ1092" s="1">
        <v>0</v>
      </c>
      <c r="CR1092" s="1">
        <v>0</v>
      </c>
      <c r="CS1092" s="1">
        <v>3577500</v>
      </c>
      <c r="CT1092" s="1">
        <v>0</v>
      </c>
      <c r="CU1092" s="1">
        <v>0</v>
      </c>
      <c r="CV1092" s="1">
        <v>0</v>
      </c>
      <c r="CW1092" s="1">
        <v>0</v>
      </c>
      <c r="CX1092" s="1">
        <v>0</v>
      </c>
      <c r="CY1092" s="1">
        <v>11076000</v>
      </c>
      <c r="CZ1092" s="1">
        <v>1689400</v>
      </c>
      <c r="DA1092" s="1">
        <v>0</v>
      </c>
      <c r="DB1092" s="1">
        <v>847840</v>
      </c>
      <c r="DC1092" s="1">
        <v>0</v>
      </c>
      <c r="DD1092" s="1">
        <v>42275</v>
      </c>
      <c r="DE1092" s="1">
        <v>101540</v>
      </c>
      <c r="DF1092" s="1">
        <v>0</v>
      </c>
      <c r="DG1092" s="1">
        <v>0</v>
      </c>
      <c r="DH1092" s="1">
        <v>170360</v>
      </c>
      <c r="DI1092" s="1">
        <v>0</v>
      </c>
      <c r="DJ1092" s="1">
        <v>0</v>
      </c>
      <c r="DK1092" s="1">
        <v>0</v>
      </c>
      <c r="DL1092" s="1">
        <v>0</v>
      </c>
      <c r="DM1092" s="1">
        <v>0</v>
      </c>
      <c r="DN1092" s="1">
        <v>527420</v>
      </c>
      <c r="DO1092" s="1">
        <v>0</v>
      </c>
      <c r="DP1092" s="1">
        <v>0</v>
      </c>
      <c r="DQ1092" s="1">
        <v>0</v>
      </c>
      <c r="DR1092" s="1">
        <v>0</v>
      </c>
      <c r="DS1092" s="1">
        <v>0</v>
      </c>
      <c r="DT1092" s="1">
        <v>0</v>
      </c>
      <c r="DU1092" s="1">
        <v>0</v>
      </c>
      <c r="DV1092" s="1">
        <v>0</v>
      </c>
      <c r="DW1092" s="1">
        <v>0</v>
      </c>
      <c r="DX1092" s="1">
        <v>0</v>
      </c>
      <c r="DY1092" s="1">
        <v>0</v>
      </c>
      <c r="DZ1092" s="1">
        <v>0</v>
      </c>
      <c r="EA1092" s="1">
        <v>0</v>
      </c>
      <c r="EB1092" s="1">
        <v>3955500</v>
      </c>
      <c r="EC1092" s="1">
        <v>0</v>
      </c>
      <c r="ED1092" s="1">
        <v>1</v>
      </c>
      <c r="EE1092" s="1">
        <v>0</v>
      </c>
      <c r="EF1092" s="1">
        <v>0</v>
      </c>
      <c r="EG1092" s="1">
        <v>1</v>
      </c>
      <c r="EH1092" s="1">
        <v>0</v>
      </c>
      <c r="EI1092" s="1">
        <v>0</v>
      </c>
      <c r="EJ1092" s="1">
        <v>1</v>
      </c>
      <c r="EK1092" s="1">
        <v>0</v>
      </c>
      <c r="EL1092" s="1">
        <v>0</v>
      </c>
      <c r="EM1092" s="1">
        <v>0</v>
      </c>
      <c r="EN1092" s="1">
        <v>0</v>
      </c>
      <c r="EO1092" s="1">
        <v>0</v>
      </c>
      <c r="EP1092" s="1">
        <v>1</v>
      </c>
      <c r="EQ1092" s="1">
        <v>4</v>
      </c>
      <c r="EU1092" s="1">
        <v>1090</v>
      </c>
      <c r="EV1092" s="1" t="s">
        <v>8428</v>
      </c>
      <c r="EW1092" s="1" t="s">
        <v>232</v>
      </c>
      <c r="EX1092" s="1" t="s">
        <v>8429</v>
      </c>
      <c r="EY1092" s="1" t="s">
        <v>8430</v>
      </c>
      <c r="EZ1092" s="1" t="s">
        <v>8431</v>
      </c>
      <c r="FA1092" s="1" t="s">
        <v>8432</v>
      </c>
    </row>
    <row r="1093" spans="1:159" x14ac:dyDescent="0.2">
      <c r="A1093" s="1" t="s">
        <v>8433</v>
      </c>
      <c r="B1093" s="1" t="s">
        <v>8433</v>
      </c>
      <c r="C1093" s="1" t="s">
        <v>374</v>
      </c>
      <c r="D1093" s="1" t="s">
        <v>374</v>
      </c>
      <c r="E1093" s="1" t="s">
        <v>374</v>
      </c>
      <c r="F1093" s="1" t="s">
        <v>8434</v>
      </c>
      <c r="G1093" s="1">
        <v>2</v>
      </c>
      <c r="H1093" s="1">
        <v>7</v>
      </c>
      <c r="I1093" s="1">
        <v>7</v>
      </c>
      <c r="J1093" s="1">
        <v>7</v>
      </c>
      <c r="K1093" s="1">
        <v>3</v>
      </c>
      <c r="L1093" s="1">
        <v>1</v>
      </c>
      <c r="M1093" s="1">
        <v>0</v>
      </c>
      <c r="N1093" s="1">
        <v>3</v>
      </c>
      <c r="O1093" s="1">
        <v>1</v>
      </c>
      <c r="P1093" s="1">
        <v>1</v>
      </c>
      <c r="Q1093" s="1">
        <v>3</v>
      </c>
      <c r="R1093" s="1">
        <v>7</v>
      </c>
      <c r="S1093" s="1">
        <v>2</v>
      </c>
      <c r="T1093" s="1">
        <v>5</v>
      </c>
      <c r="U1093" s="1">
        <v>6</v>
      </c>
      <c r="V1093" s="1">
        <v>5</v>
      </c>
      <c r="W1093" s="1">
        <v>2</v>
      </c>
      <c r="X1093" s="1">
        <v>4</v>
      </c>
      <c r="Y1093" s="1">
        <v>3</v>
      </c>
      <c r="Z1093" s="1">
        <v>1</v>
      </c>
      <c r="AA1093" s="1">
        <v>0</v>
      </c>
      <c r="AB1093" s="1">
        <v>3</v>
      </c>
      <c r="AC1093" s="1">
        <v>1</v>
      </c>
      <c r="AD1093" s="1">
        <v>1</v>
      </c>
      <c r="AE1093" s="1">
        <v>3</v>
      </c>
      <c r="AF1093" s="1">
        <v>7</v>
      </c>
      <c r="AG1093" s="1">
        <v>2</v>
      </c>
      <c r="AH1093" s="1">
        <v>5</v>
      </c>
      <c r="AI1093" s="1">
        <v>6</v>
      </c>
      <c r="AJ1093" s="1">
        <v>5</v>
      </c>
      <c r="AK1093" s="1">
        <v>2</v>
      </c>
      <c r="AL1093" s="1">
        <v>4</v>
      </c>
      <c r="AM1093" s="1">
        <v>3</v>
      </c>
      <c r="AN1093" s="1">
        <v>1</v>
      </c>
      <c r="AO1093" s="1">
        <v>0</v>
      </c>
      <c r="AP1093" s="1">
        <v>3</v>
      </c>
      <c r="AQ1093" s="1">
        <v>1</v>
      </c>
      <c r="AR1093" s="1">
        <v>1</v>
      </c>
      <c r="AS1093" s="1">
        <v>3</v>
      </c>
      <c r="AT1093" s="1">
        <v>7</v>
      </c>
      <c r="AU1093" s="1">
        <v>2</v>
      </c>
      <c r="AV1093" s="1">
        <v>5</v>
      </c>
      <c r="AW1093" s="1">
        <v>6</v>
      </c>
      <c r="AX1093" s="1">
        <v>5</v>
      </c>
      <c r="AY1093" s="1">
        <v>2</v>
      </c>
      <c r="AZ1093" s="1">
        <v>4</v>
      </c>
      <c r="BA1093" s="1">
        <v>25.7</v>
      </c>
      <c r="BB1093" s="1">
        <v>25.7</v>
      </c>
      <c r="BC1093" s="1">
        <v>25.7</v>
      </c>
      <c r="BD1093" s="1">
        <v>34.700000000000003</v>
      </c>
      <c r="BE1093" s="1">
        <v>323</v>
      </c>
      <c r="BF1093" s="1" t="s">
        <v>8435</v>
      </c>
      <c r="BG1093" s="1">
        <v>0</v>
      </c>
      <c r="BH1093" s="1">
        <v>49.783999999999999</v>
      </c>
      <c r="BI1093" s="1" t="s">
        <v>163</v>
      </c>
      <c r="BJ1093" s="1" t="s">
        <v>163</v>
      </c>
      <c r="BL1093" s="1" t="s">
        <v>163</v>
      </c>
      <c r="BM1093" s="1" t="s">
        <v>163</v>
      </c>
      <c r="BN1093" s="1" t="s">
        <v>164</v>
      </c>
      <c r="BO1093" s="1" t="s">
        <v>163</v>
      </c>
      <c r="BP1093" s="1" t="s">
        <v>163</v>
      </c>
      <c r="BQ1093" s="1" t="s">
        <v>163</v>
      </c>
      <c r="BR1093" s="1" t="s">
        <v>163</v>
      </c>
      <c r="BS1093" s="1" t="s">
        <v>163</v>
      </c>
      <c r="BT1093" s="1" t="s">
        <v>163</v>
      </c>
      <c r="BU1093" s="1" t="s">
        <v>164</v>
      </c>
      <c r="BV1093" s="1" t="s">
        <v>163</v>
      </c>
      <c r="BW1093" s="1">
        <v>10.8</v>
      </c>
      <c r="BX1093" s="1">
        <v>3.4</v>
      </c>
      <c r="BY1093" s="1">
        <v>0</v>
      </c>
      <c r="BZ1093" s="1">
        <v>11.1</v>
      </c>
      <c r="CA1093" s="1">
        <v>2.8</v>
      </c>
      <c r="CB1093" s="1">
        <v>2.8</v>
      </c>
      <c r="CC1093" s="1">
        <v>11.8</v>
      </c>
      <c r="CD1093" s="1">
        <v>25.7</v>
      </c>
      <c r="CE1093" s="1">
        <v>8.4</v>
      </c>
      <c r="CF1093" s="1">
        <v>19.8</v>
      </c>
      <c r="CG1093" s="1">
        <v>22.9</v>
      </c>
      <c r="CH1093" s="1">
        <v>19.8</v>
      </c>
      <c r="CI1093" s="1">
        <v>6.2</v>
      </c>
      <c r="CJ1093" s="1">
        <v>16.7</v>
      </c>
      <c r="CK1093" s="1">
        <v>1449200000</v>
      </c>
      <c r="CL1093" s="1">
        <v>84366000</v>
      </c>
      <c r="CM1093" s="1">
        <v>19121000</v>
      </c>
      <c r="CN1093" s="1">
        <v>0</v>
      </c>
      <c r="CO1093" s="1">
        <v>22887000</v>
      </c>
      <c r="CP1093" s="1">
        <v>53722000</v>
      </c>
      <c r="CQ1093" s="1">
        <v>23224000</v>
      </c>
      <c r="CR1093" s="1">
        <v>28046000</v>
      </c>
      <c r="CS1093" s="1">
        <v>110620000</v>
      </c>
      <c r="CT1093" s="1">
        <v>20976000</v>
      </c>
      <c r="CU1093" s="1">
        <v>40564000</v>
      </c>
      <c r="CV1093" s="1">
        <v>74626000</v>
      </c>
      <c r="CW1093" s="1">
        <v>41239000</v>
      </c>
      <c r="CX1093" s="1">
        <v>14524000</v>
      </c>
      <c r="CY1093" s="1">
        <v>915330000</v>
      </c>
      <c r="CZ1093" s="1">
        <v>96616000</v>
      </c>
      <c r="DA1093" s="1">
        <v>5624400</v>
      </c>
      <c r="DB1093" s="1">
        <v>1274700</v>
      </c>
      <c r="DC1093" s="1">
        <v>0</v>
      </c>
      <c r="DD1093" s="1">
        <v>1525800</v>
      </c>
      <c r="DE1093" s="1">
        <v>3581500</v>
      </c>
      <c r="DF1093" s="1">
        <v>1548300</v>
      </c>
      <c r="DG1093" s="1">
        <v>1869800</v>
      </c>
      <c r="DH1093" s="1">
        <v>7374700</v>
      </c>
      <c r="DI1093" s="1">
        <v>1398400</v>
      </c>
      <c r="DJ1093" s="1">
        <v>2704200</v>
      </c>
      <c r="DK1093" s="1">
        <v>4975000</v>
      </c>
      <c r="DL1093" s="1">
        <v>2749300</v>
      </c>
      <c r="DM1093" s="1">
        <v>968240</v>
      </c>
      <c r="DN1093" s="1">
        <v>61022000</v>
      </c>
      <c r="DO1093" s="1">
        <v>134790000</v>
      </c>
      <c r="DP1093" s="1">
        <v>0</v>
      </c>
      <c r="DQ1093" s="1">
        <v>0</v>
      </c>
      <c r="DR1093" s="1">
        <v>133470000</v>
      </c>
      <c r="DS1093" s="1">
        <v>0</v>
      </c>
      <c r="DT1093" s="1">
        <v>0</v>
      </c>
      <c r="DU1093" s="1">
        <v>116410000</v>
      </c>
      <c r="DV1093" s="1">
        <v>285870000</v>
      </c>
      <c r="DW1093" s="1">
        <v>163310000</v>
      </c>
      <c r="DX1093" s="1">
        <v>125430000</v>
      </c>
      <c r="DY1093" s="1">
        <v>143780000</v>
      </c>
      <c r="DZ1093" s="1">
        <v>130040000</v>
      </c>
      <c r="EA1093" s="1">
        <v>80424000</v>
      </c>
      <c r="EB1093" s="1">
        <v>425300000</v>
      </c>
      <c r="EC1093" s="1">
        <v>3</v>
      </c>
      <c r="ED1093" s="1">
        <v>1</v>
      </c>
      <c r="EE1093" s="1">
        <v>0</v>
      </c>
      <c r="EF1093" s="1">
        <v>3</v>
      </c>
      <c r="EG1093" s="1">
        <v>1</v>
      </c>
      <c r="EH1093" s="1">
        <v>0</v>
      </c>
      <c r="EI1093" s="1">
        <v>1</v>
      </c>
      <c r="EJ1093" s="1">
        <v>10</v>
      </c>
      <c r="EK1093" s="1">
        <v>3</v>
      </c>
      <c r="EL1093" s="1">
        <v>5</v>
      </c>
      <c r="EM1093" s="1">
        <v>11</v>
      </c>
      <c r="EN1093" s="1">
        <v>8</v>
      </c>
      <c r="EO1093" s="1">
        <v>0</v>
      </c>
      <c r="EP1093" s="1">
        <v>7</v>
      </c>
      <c r="EQ1093" s="1">
        <v>53</v>
      </c>
      <c r="EU1093" s="1">
        <v>1091</v>
      </c>
      <c r="EV1093" s="1" t="s">
        <v>8436</v>
      </c>
      <c r="EW1093" s="1" t="s">
        <v>379</v>
      </c>
      <c r="EX1093" s="1" t="s">
        <v>8437</v>
      </c>
      <c r="EY1093" s="1" t="s">
        <v>8438</v>
      </c>
      <c r="EZ1093" s="1" t="s">
        <v>8439</v>
      </c>
      <c r="FA1093" s="1" t="s">
        <v>8440</v>
      </c>
    </row>
    <row r="1094" spans="1:159" x14ac:dyDescent="0.2">
      <c r="A1094" s="1" t="s">
        <v>8441</v>
      </c>
      <c r="B1094" s="1" t="s">
        <v>8441</v>
      </c>
      <c r="C1094" s="1" t="s">
        <v>882</v>
      </c>
      <c r="D1094" s="1" t="s">
        <v>882</v>
      </c>
      <c r="E1094" s="1" t="s">
        <v>8442</v>
      </c>
      <c r="F1094" s="1" t="s">
        <v>8443</v>
      </c>
      <c r="G1094" s="1">
        <v>4</v>
      </c>
      <c r="H1094" s="1">
        <v>8</v>
      </c>
      <c r="I1094" s="1">
        <v>8</v>
      </c>
      <c r="J1094" s="1">
        <v>7</v>
      </c>
      <c r="K1094" s="1">
        <v>4</v>
      </c>
      <c r="L1094" s="1">
        <v>1</v>
      </c>
      <c r="M1094" s="1">
        <v>1</v>
      </c>
      <c r="N1094" s="1">
        <v>0</v>
      </c>
      <c r="O1094" s="1">
        <v>1</v>
      </c>
      <c r="P1094" s="1">
        <v>3</v>
      </c>
      <c r="Q1094" s="1">
        <v>1</v>
      </c>
      <c r="R1094" s="1">
        <v>3</v>
      </c>
      <c r="S1094" s="1">
        <v>0</v>
      </c>
      <c r="T1094" s="1">
        <v>1</v>
      </c>
      <c r="U1094" s="1">
        <v>0</v>
      </c>
      <c r="V1094" s="1">
        <v>1</v>
      </c>
      <c r="W1094" s="1">
        <v>3</v>
      </c>
      <c r="X1094" s="1">
        <v>4</v>
      </c>
      <c r="Y1094" s="1">
        <v>4</v>
      </c>
      <c r="Z1094" s="1">
        <v>1</v>
      </c>
      <c r="AA1094" s="1">
        <v>1</v>
      </c>
      <c r="AB1094" s="1">
        <v>0</v>
      </c>
      <c r="AC1094" s="1">
        <v>1</v>
      </c>
      <c r="AD1094" s="1">
        <v>3</v>
      </c>
      <c r="AE1094" s="1">
        <v>1</v>
      </c>
      <c r="AF1094" s="1">
        <v>3</v>
      </c>
      <c r="AG1094" s="1">
        <v>0</v>
      </c>
      <c r="AH1094" s="1">
        <v>1</v>
      </c>
      <c r="AI1094" s="1">
        <v>0</v>
      </c>
      <c r="AJ1094" s="1">
        <v>1</v>
      </c>
      <c r="AK1094" s="1">
        <v>3</v>
      </c>
      <c r="AL1094" s="1">
        <v>4</v>
      </c>
      <c r="AM1094" s="1">
        <v>3</v>
      </c>
      <c r="AN1094" s="1">
        <v>1</v>
      </c>
      <c r="AO1094" s="1">
        <v>1</v>
      </c>
      <c r="AP1094" s="1">
        <v>0</v>
      </c>
      <c r="AQ1094" s="1">
        <v>0</v>
      </c>
      <c r="AR1094" s="1">
        <v>2</v>
      </c>
      <c r="AS1094" s="1">
        <v>1</v>
      </c>
      <c r="AT1094" s="1">
        <v>2</v>
      </c>
      <c r="AU1094" s="1">
        <v>0</v>
      </c>
      <c r="AV1094" s="1">
        <v>1</v>
      </c>
      <c r="AW1094" s="1">
        <v>0</v>
      </c>
      <c r="AX1094" s="1">
        <v>1</v>
      </c>
      <c r="AY1094" s="1">
        <v>2</v>
      </c>
      <c r="AZ1094" s="1">
        <v>3</v>
      </c>
      <c r="BA1094" s="1">
        <v>15.8</v>
      </c>
      <c r="BB1094" s="1">
        <v>15.8</v>
      </c>
      <c r="BC1094" s="1">
        <v>14.1</v>
      </c>
      <c r="BD1094" s="1">
        <v>66.122</v>
      </c>
      <c r="BE1094" s="1">
        <v>581</v>
      </c>
      <c r="BF1094" s="1" t="s">
        <v>8444</v>
      </c>
      <c r="BG1094" s="1">
        <v>0</v>
      </c>
      <c r="BH1094" s="1">
        <v>78.563999999999993</v>
      </c>
      <c r="BI1094" s="1" t="s">
        <v>163</v>
      </c>
      <c r="BJ1094" s="1" t="s">
        <v>163</v>
      </c>
      <c r="BK1094" s="1" t="s">
        <v>163</v>
      </c>
      <c r="BM1094" s="1" t="s">
        <v>163</v>
      </c>
      <c r="BN1094" s="1" t="s">
        <v>163</v>
      </c>
      <c r="BO1094" s="1" t="s">
        <v>164</v>
      </c>
      <c r="BP1094" s="1" t="s">
        <v>163</v>
      </c>
      <c r="BR1094" s="1" t="s">
        <v>163</v>
      </c>
      <c r="BT1094" s="1" t="s">
        <v>164</v>
      </c>
      <c r="BU1094" s="1" t="s">
        <v>163</v>
      </c>
      <c r="BV1094" s="1" t="s">
        <v>163</v>
      </c>
      <c r="BW1094" s="1">
        <v>8.6</v>
      </c>
      <c r="BX1094" s="1">
        <v>2.6</v>
      </c>
      <c r="BY1094" s="1">
        <v>3.3</v>
      </c>
      <c r="BZ1094" s="1">
        <v>0</v>
      </c>
      <c r="CA1094" s="1">
        <v>1.7</v>
      </c>
      <c r="CB1094" s="1">
        <v>6</v>
      </c>
      <c r="CC1094" s="1">
        <v>2.2000000000000002</v>
      </c>
      <c r="CD1094" s="1">
        <v>6.4</v>
      </c>
      <c r="CE1094" s="1">
        <v>0</v>
      </c>
      <c r="CF1094" s="1">
        <v>2.2000000000000002</v>
      </c>
      <c r="CG1094" s="1">
        <v>0</v>
      </c>
      <c r="CH1094" s="1">
        <v>2.4</v>
      </c>
      <c r="CI1094" s="1">
        <v>5</v>
      </c>
      <c r="CJ1094" s="1">
        <v>8.1</v>
      </c>
      <c r="CK1094" s="1">
        <v>409520000</v>
      </c>
      <c r="CL1094" s="1">
        <v>102860000</v>
      </c>
      <c r="CM1094" s="1">
        <v>28815000</v>
      </c>
      <c r="CN1094" s="1">
        <v>12799000</v>
      </c>
      <c r="CO1094" s="1">
        <v>0</v>
      </c>
      <c r="CP1094" s="1">
        <v>5545100</v>
      </c>
      <c r="CQ1094" s="1">
        <v>15688000</v>
      </c>
      <c r="CR1094" s="1">
        <v>1252200</v>
      </c>
      <c r="CS1094" s="1">
        <v>14277000</v>
      </c>
      <c r="CT1094" s="1">
        <v>0</v>
      </c>
      <c r="CU1094" s="1">
        <v>4540100</v>
      </c>
      <c r="CV1094" s="1">
        <v>0</v>
      </c>
      <c r="CW1094" s="1">
        <v>2490400</v>
      </c>
      <c r="CX1094" s="1">
        <v>78023000</v>
      </c>
      <c r="CY1094" s="1">
        <v>143230000</v>
      </c>
      <c r="CZ1094" s="1">
        <v>13210000</v>
      </c>
      <c r="DA1094" s="1">
        <v>3318000</v>
      </c>
      <c r="DB1094" s="1">
        <v>929510</v>
      </c>
      <c r="DC1094" s="1">
        <v>412870</v>
      </c>
      <c r="DD1094" s="1">
        <v>0</v>
      </c>
      <c r="DE1094" s="1">
        <v>178880</v>
      </c>
      <c r="DF1094" s="1">
        <v>506060</v>
      </c>
      <c r="DG1094" s="1">
        <v>40393</v>
      </c>
      <c r="DH1094" s="1">
        <v>460540</v>
      </c>
      <c r="DI1094" s="1">
        <v>0</v>
      </c>
      <c r="DJ1094" s="1">
        <v>146460</v>
      </c>
      <c r="DK1094" s="1">
        <v>0</v>
      </c>
      <c r="DL1094" s="1">
        <v>80335</v>
      </c>
      <c r="DM1094" s="1">
        <v>2516900</v>
      </c>
      <c r="DN1094" s="1">
        <v>4620200</v>
      </c>
      <c r="DO1094" s="1">
        <v>52452000</v>
      </c>
      <c r="DP1094" s="1">
        <v>0</v>
      </c>
      <c r="DQ1094" s="1">
        <v>0</v>
      </c>
      <c r="DR1094" s="1">
        <v>0</v>
      </c>
      <c r="DS1094" s="1">
        <v>0</v>
      </c>
      <c r="DT1094" s="1">
        <v>52953000</v>
      </c>
      <c r="DU1094" s="1">
        <v>0</v>
      </c>
      <c r="DV1094" s="1">
        <v>59213000</v>
      </c>
      <c r="DW1094" s="1">
        <v>0</v>
      </c>
      <c r="DX1094" s="1">
        <v>0</v>
      </c>
      <c r="DY1094" s="1">
        <v>0</v>
      </c>
      <c r="DZ1094" s="1">
        <v>0</v>
      </c>
      <c r="EA1094" s="1">
        <v>0</v>
      </c>
      <c r="EB1094" s="1">
        <v>57970000</v>
      </c>
      <c r="EC1094" s="1">
        <v>2</v>
      </c>
      <c r="ED1094" s="1">
        <v>2</v>
      </c>
      <c r="EE1094" s="1">
        <v>1</v>
      </c>
      <c r="EF1094" s="1">
        <v>0</v>
      </c>
      <c r="EG1094" s="1">
        <v>1</v>
      </c>
      <c r="EH1094" s="1">
        <v>3</v>
      </c>
      <c r="EI1094" s="1">
        <v>0</v>
      </c>
      <c r="EJ1094" s="1">
        <v>2</v>
      </c>
      <c r="EK1094" s="1">
        <v>0</v>
      </c>
      <c r="EL1094" s="1">
        <v>1</v>
      </c>
      <c r="EM1094" s="1">
        <v>0</v>
      </c>
      <c r="EN1094" s="1">
        <v>0</v>
      </c>
      <c r="EO1094" s="1">
        <v>3</v>
      </c>
      <c r="EP1094" s="1">
        <v>7</v>
      </c>
      <c r="EQ1094" s="1">
        <v>22</v>
      </c>
      <c r="EU1094" s="1">
        <v>1092</v>
      </c>
      <c r="EV1094" s="1" t="s">
        <v>8445</v>
      </c>
      <c r="EW1094" s="1" t="s">
        <v>292</v>
      </c>
      <c r="EX1094" s="1" t="s">
        <v>8446</v>
      </c>
      <c r="EY1094" s="1" t="s">
        <v>8447</v>
      </c>
      <c r="EZ1094" s="1" t="s">
        <v>8448</v>
      </c>
      <c r="FA1094" s="1" t="s">
        <v>8449</v>
      </c>
      <c r="FB1094" s="1">
        <v>503</v>
      </c>
      <c r="FC1094" s="1">
        <v>496</v>
      </c>
    </row>
    <row r="1095" spans="1:159" x14ac:dyDescent="0.2">
      <c r="A1095" s="1" t="s">
        <v>8450</v>
      </c>
      <c r="B1095" s="1" t="s">
        <v>8450</v>
      </c>
      <c r="C1095" s="1">
        <v>13</v>
      </c>
      <c r="D1095" s="1">
        <v>1</v>
      </c>
      <c r="E1095" s="1">
        <v>1</v>
      </c>
      <c r="F1095" s="1" t="s">
        <v>8451</v>
      </c>
      <c r="G1095" s="1">
        <v>1</v>
      </c>
      <c r="H1095" s="1">
        <v>13</v>
      </c>
      <c r="I1095" s="1">
        <v>1</v>
      </c>
      <c r="J1095" s="1">
        <v>1</v>
      </c>
      <c r="K1095" s="1">
        <v>9</v>
      </c>
      <c r="L1095" s="1">
        <v>1</v>
      </c>
      <c r="M1095" s="1">
        <v>0</v>
      </c>
      <c r="N1095" s="1">
        <v>1</v>
      </c>
      <c r="O1095" s="1">
        <v>1</v>
      </c>
      <c r="P1095" s="1">
        <v>4</v>
      </c>
      <c r="Q1095" s="1">
        <v>2</v>
      </c>
      <c r="R1095" s="1">
        <v>1</v>
      </c>
      <c r="S1095" s="1">
        <v>1</v>
      </c>
      <c r="T1095" s="1">
        <v>1</v>
      </c>
      <c r="U1095" s="1">
        <v>2</v>
      </c>
      <c r="V1095" s="1">
        <v>1</v>
      </c>
      <c r="W1095" s="1">
        <v>2</v>
      </c>
      <c r="X1095" s="1">
        <v>1</v>
      </c>
      <c r="Y1095" s="1">
        <v>1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1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8.5</v>
      </c>
      <c r="BB1095" s="1">
        <v>0.7</v>
      </c>
      <c r="BC1095" s="1">
        <v>0.7</v>
      </c>
      <c r="BD1095" s="1">
        <v>193.27</v>
      </c>
      <c r="BE1095" s="1">
        <v>1703</v>
      </c>
      <c r="BF1095" s="1">
        <v>1703</v>
      </c>
      <c r="BG1095" s="1">
        <v>7.9459999999999999E-3</v>
      </c>
      <c r="BH1095" s="1">
        <v>1.6571</v>
      </c>
      <c r="BI1095" s="1" t="s">
        <v>163</v>
      </c>
      <c r="BJ1095" s="1" t="s">
        <v>164</v>
      </c>
      <c r="BL1095" s="1" t="s">
        <v>164</v>
      </c>
      <c r="BM1095" s="1" t="s">
        <v>164</v>
      </c>
      <c r="BN1095" s="1" t="s">
        <v>164</v>
      </c>
      <c r="BO1095" s="1" t="s">
        <v>164</v>
      </c>
      <c r="BP1095" s="1" t="s">
        <v>164</v>
      </c>
      <c r="BQ1095" s="1" t="s">
        <v>164</v>
      </c>
      <c r="BR1095" s="1" t="s">
        <v>164</v>
      </c>
      <c r="BS1095" s="1" t="s">
        <v>164</v>
      </c>
      <c r="BT1095" s="1" t="s">
        <v>164</v>
      </c>
      <c r="BU1095" s="1" t="s">
        <v>164</v>
      </c>
      <c r="BV1095" s="1" t="s">
        <v>164</v>
      </c>
      <c r="BW1095" s="1">
        <v>6.2</v>
      </c>
      <c r="BX1095" s="1">
        <v>0.8</v>
      </c>
      <c r="BY1095" s="1">
        <v>0</v>
      </c>
      <c r="BZ1095" s="1">
        <v>0.6</v>
      </c>
      <c r="CA1095" s="1">
        <v>0.8</v>
      </c>
      <c r="CB1095" s="1">
        <v>3.1</v>
      </c>
      <c r="CC1095" s="1">
        <v>1.2</v>
      </c>
      <c r="CD1095" s="1">
        <v>0.6</v>
      </c>
      <c r="CE1095" s="1">
        <v>0.6</v>
      </c>
      <c r="CF1095" s="1">
        <v>0.6</v>
      </c>
      <c r="CG1095" s="1">
        <v>1.1000000000000001</v>
      </c>
      <c r="CH1095" s="1">
        <v>0.6</v>
      </c>
      <c r="CI1095" s="1">
        <v>1.2</v>
      </c>
      <c r="CJ1095" s="1">
        <v>0.8</v>
      </c>
      <c r="CK1095" s="1">
        <v>0</v>
      </c>
      <c r="CL1095" s="1">
        <v>0</v>
      </c>
      <c r="CM1095" s="1">
        <v>0</v>
      </c>
      <c r="CN1095" s="1">
        <v>0</v>
      </c>
      <c r="CO1095" s="1">
        <v>0</v>
      </c>
      <c r="CP1095" s="1">
        <v>0</v>
      </c>
      <c r="CQ1095" s="1">
        <v>0</v>
      </c>
      <c r="CR1095" s="1">
        <v>0</v>
      </c>
      <c r="CS1095" s="1">
        <v>0</v>
      </c>
      <c r="CT1095" s="1">
        <v>0</v>
      </c>
      <c r="CU1095" s="1">
        <v>0</v>
      </c>
      <c r="CV1095" s="1">
        <v>0</v>
      </c>
      <c r="CW1095" s="1">
        <v>0</v>
      </c>
      <c r="CX1095" s="1">
        <v>0</v>
      </c>
      <c r="CY1095" s="1">
        <v>0</v>
      </c>
      <c r="CZ1095" s="1">
        <v>0</v>
      </c>
      <c r="DA1095" s="1">
        <v>0</v>
      </c>
      <c r="DB1095" s="1">
        <v>0</v>
      </c>
      <c r="DC1095" s="1">
        <v>0</v>
      </c>
      <c r="DD1095" s="1">
        <v>0</v>
      </c>
      <c r="DE1095" s="1">
        <v>0</v>
      </c>
      <c r="DF1095" s="1">
        <v>0</v>
      </c>
      <c r="DG1095" s="1">
        <v>0</v>
      </c>
      <c r="DH1095" s="1">
        <v>0</v>
      </c>
      <c r="DI1095" s="1">
        <v>0</v>
      </c>
      <c r="DJ1095" s="1">
        <v>0</v>
      </c>
      <c r="DK1095" s="1">
        <v>0</v>
      </c>
      <c r="DL1095" s="1">
        <v>0</v>
      </c>
      <c r="DM1095" s="1">
        <v>0</v>
      </c>
      <c r="DN1095" s="1">
        <v>0</v>
      </c>
      <c r="DO1095" s="1">
        <v>0</v>
      </c>
      <c r="DP1095" s="1">
        <v>0</v>
      </c>
      <c r="DQ1095" s="1">
        <v>0</v>
      </c>
      <c r="DR1095" s="1">
        <v>0</v>
      </c>
      <c r="DS1095" s="1">
        <v>0</v>
      </c>
      <c r="DT1095" s="1">
        <v>0</v>
      </c>
      <c r="DU1095" s="1">
        <v>0</v>
      </c>
      <c r="DV1095" s="1">
        <v>0</v>
      </c>
      <c r="DW1095" s="1">
        <v>0</v>
      </c>
      <c r="DX1095" s="1">
        <v>0</v>
      </c>
      <c r="DY1095" s="1">
        <v>0</v>
      </c>
      <c r="DZ1095" s="1">
        <v>0</v>
      </c>
      <c r="EA1095" s="1">
        <v>0</v>
      </c>
      <c r="EB1095" s="1">
        <v>0</v>
      </c>
      <c r="EC1095" s="1">
        <v>1</v>
      </c>
      <c r="ED1095" s="1">
        <v>0</v>
      </c>
      <c r="EE1095" s="1">
        <v>0</v>
      </c>
      <c r="EF1095" s="1">
        <v>0</v>
      </c>
      <c r="EG1095" s="1">
        <v>0</v>
      </c>
      <c r="EH1095" s="1">
        <v>0</v>
      </c>
      <c r="EI1095" s="1">
        <v>0</v>
      </c>
      <c r="EJ1095" s="1">
        <v>0</v>
      </c>
      <c r="EK1095" s="1">
        <v>0</v>
      </c>
      <c r="EL1095" s="1">
        <v>0</v>
      </c>
      <c r="EM1095" s="1">
        <v>0</v>
      </c>
      <c r="EN1095" s="1">
        <v>0</v>
      </c>
      <c r="EO1095" s="1">
        <v>0</v>
      </c>
      <c r="EP1095" s="1">
        <v>0</v>
      </c>
      <c r="EQ1095" s="1">
        <v>1</v>
      </c>
      <c r="EU1095" s="1">
        <v>1093</v>
      </c>
      <c r="EV1095" s="1" t="s">
        <v>8452</v>
      </c>
      <c r="EW1095" s="1" t="s">
        <v>8453</v>
      </c>
      <c r="EX1095" s="1" t="s">
        <v>8454</v>
      </c>
      <c r="EY1095" s="1" t="s">
        <v>8455</v>
      </c>
      <c r="EZ1095" s="1" t="s">
        <v>8456</v>
      </c>
      <c r="FA1095" s="1" t="s">
        <v>8457</v>
      </c>
    </row>
    <row r="1096" spans="1:159" x14ac:dyDescent="0.2">
      <c r="A1096" s="1" t="s">
        <v>8458</v>
      </c>
      <c r="B1096" s="1" t="s">
        <v>8458</v>
      </c>
      <c r="C1096" s="1" t="s">
        <v>1238</v>
      </c>
      <c r="D1096" s="1" t="s">
        <v>1238</v>
      </c>
      <c r="E1096" s="1" t="s">
        <v>1738</v>
      </c>
      <c r="F1096" s="1" t="s">
        <v>8459</v>
      </c>
      <c r="G1096" s="1">
        <v>2</v>
      </c>
      <c r="H1096" s="1">
        <v>11</v>
      </c>
      <c r="I1096" s="1">
        <v>11</v>
      </c>
      <c r="J1096" s="1">
        <v>6</v>
      </c>
      <c r="K1096" s="1">
        <v>3</v>
      </c>
      <c r="L1096" s="1">
        <v>1</v>
      </c>
      <c r="M1096" s="1">
        <v>1</v>
      </c>
      <c r="N1096" s="1">
        <v>1</v>
      </c>
      <c r="O1096" s="1">
        <v>6</v>
      </c>
      <c r="P1096" s="1">
        <v>6</v>
      </c>
      <c r="Q1096" s="1">
        <v>4</v>
      </c>
      <c r="R1096" s="1">
        <v>10</v>
      </c>
      <c r="S1096" s="1">
        <v>4</v>
      </c>
      <c r="T1096" s="1">
        <v>7</v>
      </c>
      <c r="U1096" s="1">
        <v>7</v>
      </c>
      <c r="V1096" s="1">
        <v>7</v>
      </c>
      <c r="W1096" s="1">
        <v>3</v>
      </c>
      <c r="X1096" s="1">
        <v>6</v>
      </c>
      <c r="Y1096" s="1">
        <v>3</v>
      </c>
      <c r="Z1096" s="1">
        <v>1</v>
      </c>
      <c r="AA1096" s="1">
        <v>1</v>
      </c>
      <c r="AB1096" s="1">
        <v>1</v>
      </c>
      <c r="AC1096" s="1">
        <v>6</v>
      </c>
      <c r="AD1096" s="1">
        <v>6</v>
      </c>
      <c r="AE1096" s="1">
        <v>4</v>
      </c>
      <c r="AF1096" s="1">
        <v>10</v>
      </c>
      <c r="AG1096" s="1">
        <v>4</v>
      </c>
      <c r="AH1096" s="1">
        <v>7</v>
      </c>
      <c r="AI1096" s="1">
        <v>7</v>
      </c>
      <c r="AJ1096" s="1">
        <v>7</v>
      </c>
      <c r="AK1096" s="1">
        <v>3</v>
      </c>
      <c r="AL1096" s="1">
        <v>6</v>
      </c>
      <c r="AM1096" s="1">
        <v>3</v>
      </c>
      <c r="AN1096" s="1">
        <v>1</v>
      </c>
      <c r="AO1096" s="1">
        <v>1</v>
      </c>
      <c r="AP1096" s="1">
        <v>1</v>
      </c>
      <c r="AQ1096" s="1">
        <v>5</v>
      </c>
      <c r="AR1096" s="1">
        <v>5</v>
      </c>
      <c r="AS1096" s="1">
        <v>3</v>
      </c>
      <c r="AT1096" s="1">
        <v>5</v>
      </c>
      <c r="AU1096" s="1">
        <v>2</v>
      </c>
      <c r="AV1096" s="1">
        <v>4</v>
      </c>
      <c r="AW1096" s="1">
        <v>4</v>
      </c>
      <c r="AX1096" s="1">
        <v>4</v>
      </c>
      <c r="AY1096" s="1">
        <v>2</v>
      </c>
      <c r="AZ1096" s="1">
        <v>4</v>
      </c>
      <c r="BA1096" s="1">
        <v>23.6</v>
      </c>
      <c r="BB1096" s="1">
        <v>23.6</v>
      </c>
      <c r="BC1096" s="1">
        <v>13.1</v>
      </c>
      <c r="BD1096" s="1">
        <v>41.475000000000001</v>
      </c>
      <c r="BE1096" s="1">
        <v>381</v>
      </c>
      <c r="BF1096" s="1" t="s">
        <v>8460</v>
      </c>
      <c r="BG1096" s="1">
        <v>0</v>
      </c>
      <c r="BH1096" s="1">
        <v>45.094000000000001</v>
      </c>
      <c r="BI1096" s="1" t="s">
        <v>163</v>
      </c>
      <c r="BJ1096" s="1" t="s">
        <v>163</v>
      </c>
      <c r="BK1096" s="1" t="s">
        <v>163</v>
      </c>
      <c r="BL1096" s="1" t="s">
        <v>163</v>
      </c>
      <c r="BM1096" s="1" t="s">
        <v>163</v>
      </c>
      <c r="BN1096" s="1" t="s">
        <v>163</v>
      </c>
      <c r="BO1096" s="1" t="s">
        <v>163</v>
      </c>
      <c r="BP1096" s="1" t="s">
        <v>163</v>
      </c>
      <c r="BQ1096" s="1" t="s">
        <v>163</v>
      </c>
      <c r="BR1096" s="1" t="s">
        <v>163</v>
      </c>
      <c r="BS1096" s="1" t="s">
        <v>163</v>
      </c>
      <c r="BT1096" s="1" t="s">
        <v>163</v>
      </c>
      <c r="BU1096" s="1" t="s">
        <v>163</v>
      </c>
      <c r="BV1096" s="1" t="s">
        <v>163</v>
      </c>
      <c r="BW1096" s="1">
        <v>8.4</v>
      </c>
      <c r="BX1096" s="1">
        <v>2.6</v>
      </c>
      <c r="BY1096" s="1">
        <v>3.4</v>
      </c>
      <c r="BZ1096" s="1">
        <v>3.4</v>
      </c>
      <c r="CA1096" s="1">
        <v>13.1</v>
      </c>
      <c r="CB1096" s="1">
        <v>13.1</v>
      </c>
      <c r="CC1096" s="1">
        <v>11.5</v>
      </c>
      <c r="CD1096" s="1">
        <v>21.5</v>
      </c>
      <c r="CE1096" s="1">
        <v>10.199999999999999</v>
      </c>
      <c r="CF1096" s="1">
        <v>16</v>
      </c>
      <c r="CG1096" s="1">
        <v>16</v>
      </c>
      <c r="CH1096" s="1">
        <v>15.5</v>
      </c>
      <c r="CI1096" s="1">
        <v>8.9</v>
      </c>
      <c r="CJ1096" s="1">
        <v>15.7</v>
      </c>
      <c r="CK1096" s="1">
        <v>3264700000</v>
      </c>
      <c r="CL1096" s="1">
        <v>190810000</v>
      </c>
      <c r="CM1096" s="1">
        <v>78387000</v>
      </c>
      <c r="CN1096" s="1">
        <v>2635000</v>
      </c>
      <c r="CO1096" s="1">
        <v>2691200</v>
      </c>
      <c r="CP1096" s="1">
        <v>105550000</v>
      </c>
      <c r="CQ1096" s="1">
        <v>154010000</v>
      </c>
      <c r="CR1096" s="1">
        <v>30193000</v>
      </c>
      <c r="CS1096" s="1">
        <v>163970000</v>
      </c>
      <c r="CT1096" s="1">
        <v>24991000</v>
      </c>
      <c r="CU1096" s="1">
        <v>67422000</v>
      </c>
      <c r="CV1096" s="1">
        <v>75550000</v>
      </c>
      <c r="CW1096" s="1">
        <v>104510000</v>
      </c>
      <c r="CX1096" s="1">
        <v>96171000</v>
      </c>
      <c r="CY1096" s="1">
        <v>2167800000</v>
      </c>
      <c r="CZ1096" s="1">
        <v>148390000</v>
      </c>
      <c r="DA1096" s="1">
        <v>8673100</v>
      </c>
      <c r="DB1096" s="1">
        <v>3563000</v>
      </c>
      <c r="DC1096" s="1">
        <v>119770</v>
      </c>
      <c r="DD1096" s="1">
        <v>122330</v>
      </c>
      <c r="DE1096" s="1">
        <v>4797600</v>
      </c>
      <c r="DF1096" s="1">
        <v>7000400</v>
      </c>
      <c r="DG1096" s="1">
        <v>1372400</v>
      </c>
      <c r="DH1096" s="1">
        <v>7453300</v>
      </c>
      <c r="DI1096" s="1">
        <v>1136000</v>
      </c>
      <c r="DJ1096" s="1">
        <v>3064600</v>
      </c>
      <c r="DK1096" s="1">
        <v>3434100</v>
      </c>
      <c r="DL1096" s="1">
        <v>4750300</v>
      </c>
      <c r="DM1096" s="1">
        <v>4371400</v>
      </c>
      <c r="DN1096" s="1">
        <v>98535000</v>
      </c>
      <c r="DO1096" s="1">
        <v>613650000</v>
      </c>
      <c r="DP1096" s="1">
        <v>0</v>
      </c>
      <c r="DQ1096" s="1">
        <v>0</v>
      </c>
      <c r="DR1096" s="1">
        <v>0</v>
      </c>
      <c r="DS1096" s="1">
        <v>239390000</v>
      </c>
      <c r="DT1096" s="1">
        <v>284180000</v>
      </c>
      <c r="DU1096" s="1">
        <v>196690000</v>
      </c>
      <c r="DV1096" s="1">
        <v>397050000</v>
      </c>
      <c r="DW1096" s="1">
        <v>105390000</v>
      </c>
      <c r="DX1096" s="1">
        <v>168390000</v>
      </c>
      <c r="DY1096" s="1">
        <v>119520000</v>
      </c>
      <c r="DZ1096" s="1">
        <v>143270000</v>
      </c>
      <c r="EA1096" s="1">
        <v>476890000</v>
      </c>
      <c r="EB1096" s="1">
        <v>539010000</v>
      </c>
      <c r="EC1096" s="1">
        <v>5</v>
      </c>
      <c r="ED1096" s="1">
        <v>1</v>
      </c>
      <c r="EE1096" s="1">
        <v>1</v>
      </c>
      <c r="EF1096" s="1">
        <v>2</v>
      </c>
      <c r="EG1096" s="1">
        <v>4</v>
      </c>
      <c r="EH1096" s="1">
        <v>7</v>
      </c>
      <c r="EI1096" s="1">
        <v>4</v>
      </c>
      <c r="EJ1096" s="1">
        <v>15</v>
      </c>
      <c r="EK1096" s="1">
        <v>2</v>
      </c>
      <c r="EL1096" s="1">
        <v>6</v>
      </c>
      <c r="EM1096" s="1">
        <v>5</v>
      </c>
      <c r="EN1096" s="1">
        <v>9</v>
      </c>
      <c r="EO1096" s="1">
        <v>5</v>
      </c>
      <c r="EP1096" s="1">
        <v>9</v>
      </c>
      <c r="EQ1096" s="1">
        <v>75</v>
      </c>
      <c r="EU1096" s="1">
        <v>1094</v>
      </c>
      <c r="EV1096" s="1" t="s">
        <v>8461</v>
      </c>
      <c r="EW1096" s="1" t="s">
        <v>1131</v>
      </c>
      <c r="EX1096" s="1" t="s">
        <v>8462</v>
      </c>
      <c r="EY1096" s="1" t="s">
        <v>8463</v>
      </c>
      <c r="EZ1096" s="1" t="s">
        <v>8464</v>
      </c>
      <c r="FA1096" s="1" t="s">
        <v>8465</v>
      </c>
      <c r="FB1096" s="1">
        <v>504</v>
      </c>
      <c r="FC1096" s="1">
        <v>314</v>
      </c>
    </row>
    <row r="1097" spans="1:159" x14ac:dyDescent="0.2">
      <c r="A1097" s="1" t="s">
        <v>8466</v>
      </c>
      <c r="B1097" s="1" t="s">
        <v>8466</v>
      </c>
      <c r="C1097" s="1" t="s">
        <v>468</v>
      </c>
      <c r="D1097" s="1" t="s">
        <v>375</v>
      </c>
      <c r="E1097" s="1" t="s">
        <v>375</v>
      </c>
      <c r="F1097" s="1" t="s">
        <v>8467</v>
      </c>
      <c r="G1097" s="1">
        <v>2</v>
      </c>
      <c r="H1097" s="1">
        <v>3</v>
      </c>
      <c r="I1097" s="1">
        <v>2</v>
      </c>
      <c r="J1097" s="1">
        <v>2</v>
      </c>
      <c r="K1097" s="1">
        <v>0</v>
      </c>
      <c r="L1097" s="1">
        <v>1</v>
      </c>
      <c r="M1097" s="1">
        <v>0</v>
      </c>
      <c r="N1097" s="1">
        <v>0</v>
      </c>
      <c r="O1097" s="1">
        <v>1</v>
      </c>
      <c r="P1097" s="1">
        <v>1</v>
      </c>
      <c r="Q1097" s="1">
        <v>1</v>
      </c>
      <c r="R1097" s="1">
        <v>1</v>
      </c>
      <c r="S1097" s="1">
        <v>0</v>
      </c>
      <c r="T1097" s="1">
        <v>0</v>
      </c>
      <c r="U1097" s="1">
        <v>1</v>
      </c>
      <c r="V1097" s="1">
        <v>1</v>
      </c>
      <c r="W1097" s="1">
        <v>0</v>
      </c>
      <c r="X1097" s="1">
        <v>3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2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2</v>
      </c>
      <c r="BA1097" s="1">
        <v>7.3</v>
      </c>
      <c r="BB1097" s="1">
        <v>4.8</v>
      </c>
      <c r="BC1097" s="1">
        <v>4.8</v>
      </c>
      <c r="BD1097" s="1">
        <v>60.762999999999998</v>
      </c>
      <c r="BE1097" s="1">
        <v>560</v>
      </c>
      <c r="BF1097" s="1" t="s">
        <v>8468</v>
      </c>
      <c r="BG1097" s="1">
        <v>0</v>
      </c>
      <c r="BH1097" s="1">
        <v>3.8763000000000001</v>
      </c>
      <c r="BJ1097" s="1" t="s">
        <v>164</v>
      </c>
      <c r="BM1097" s="1" t="s">
        <v>164</v>
      </c>
      <c r="BN1097" s="1" t="s">
        <v>164</v>
      </c>
      <c r="BO1097" s="1" t="s">
        <v>164</v>
      </c>
      <c r="BP1097" s="1" t="s">
        <v>164</v>
      </c>
      <c r="BS1097" s="1" t="s">
        <v>164</v>
      </c>
      <c r="BT1097" s="1" t="s">
        <v>164</v>
      </c>
      <c r="BV1097" s="1" t="s">
        <v>163</v>
      </c>
      <c r="BW1097" s="1">
        <v>0</v>
      </c>
      <c r="BX1097" s="1">
        <v>2.5</v>
      </c>
      <c r="BY1097" s="1">
        <v>0</v>
      </c>
      <c r="BZ1097" s="1">
        <v>0</v>
      </c>
      <c r="CA1097" s="1">
        <v>2.5</v>
      </c>
      <c r="CB1097" s="1">
        <v>2.5</v>
      </c>
      <c r="CC1097" s="1">
        <v>2.5</v>
      </c>
      <c r="CD1097" s="1">
        <v>2.5</v>
      </c>
      <c r="CE1097" s="1">
        <v>0</v>
      </c>
      <c r="CF1097" s="1">
        <v>0</v>
      </c>
      <c r="CG1097" s="1">
        <v>2.5</v>
      </c>
      <c r="CH1097" s="1">
        <v>2.5</v>
      </c>
      <c r="CI1097" s="1">
        <v>0</v>
      </c>
      <c r="CJ1097" s="1">
        <v>7.3</v>
      </c>
      <c r="CK1097" s="1">
        <v>82642000</v>
      </c>
      <c r="CL1097" s="1">
        <v>0</v>
      </c>
      <c r="CM1097" s="1">
        <v>0</v>
      </c>
      <c r="CN1097" s="1">
        <v>0</v>
      </c>
      <c r="CO1097" s="1">
        <v>0</v>
      </c>
      <c r="CP1097" s="1">
        <v>0</v>
      </c>
      <c r="CQ1097" s="1">
        <v>0</v>
      </c>
      <c r="CR1097" s="1">
        <v>0</v>
      </c>
      <c r="CS1097" s="1">
        <v>0</v>
      </c>
      <c r="CT1097" s="1">
        <v>0</v>
      </c>
      <c r="CU1097" s="1">
        <v>0</v>
      </c>
      <c r="CV1097" s="1">
        <v>0</v>
      </c>
      <c r="CW1097" s="1">
        <v>0</v>
      </c>
      <c r="CX1097" s="1">
        <v>0</v>
      </c>
      <c r="CY1097" s="1">
        <v>82642000</v>
      </c>
      <c r="CZ1097" s="1">
        <v>2582600</v>
      </c>
      <c r="DA1097" s="1">
        <v>0</v>
      </c>
      <c r="DB1097" s="1">
        <v>0</v>
      </c>
      <c r="DC1097" s="1">
        <v>0</v>
      </c>
      <c r="DD1097" s="1">
        <v>0</v>
      </c>
      <c r="DE1097" s="1">
        <v>0</v>
      </c>
      <c r="DF1097" s="1">
        <v>0</v>
      </c>
      <c r="DG1097" s="1">
        <v>0</v>
      </c>
      <c r="DH1097" s="1">
        <v>0</v>
      </c>
      <c r="DI1097" s="1">
        <v>0</v>
      </c>
      <c r="DJ1097" s="1">
        <v>0</v>
      </c>
      <c r="DK1097" s="1">
        <v>0</v>
      </c>
      <c r="DL1097" s="1">
        <v>0</v>
      </c>
      <c r="DM1097" s="1">
        <v>0</v>
      </c>
      <c r="DN1097" s="1">
        <v>2582600</v>
      </c>
      <c r="DO1097" s="1">
        <v>0</v>
      </c>
      <c r="DP1097" s="1">
        <v>0</v>
      </c>
      <c r="DQ1097" s="1">
        <v>0</v>
      </c>
      <c r="DR1097" s="1">
        <v>0</v>
      </c>
      <c r="DS1097" s="1">
        <v>0</v>
      </c>
      <c r="DT1097" s="1">
        <v>0</v>
      </c>
      <c r="DU1097" s="1">
        <v>0</v>
      </c>
      <c r="DV1097" s="1">
        <v>0</v>
      </c>
      <c r="DW1097" s="1">
        <v>0</v>
      </c>
      <c r="DX1097" s="1">
        <v>0</v>
      </c>
      <c r="DY1097" s="1">
        <v>0</v>
      </c>
      <c r="DZ1097" s="1">
        <v>0</v>
      </c>
      <c r="EA1097" s="1">
        <v>0</v>
      </c>
      <c r="EB1097" s="1">
        <v>29513000</v>
      </c>
      <c r="EC1097" s="1">
        <v>0</v>
      </c>
      <c r="ED1097" s="1">
        <v>0</v>
      </c>
      <c r="EE1097" s="1">
        <v>0</v>
      </c>
      <c r="EF1097" s="1">
        <v>0</v>
      </c>
      <c r="EG1097" s="1">
        <v>0</v>
      </c>
      <c r="EH1097" s="1">
        <v>0</v>
      </c>
      <c r="EI1097" s="1">
        <v>0</v>
      </c>
      <c r="EJ1097" s="1">
        <v>0</v>
      </c>
      <c r="EK1097" s="1">
        <v>0</v>
      </c>
      <c r="EL1097" s="1">
        <v>0</v>
      </c>
      <c r="EM1097" s="1">
        <v>0</v>
      </c>
      <c r="EN1097" s="1">
        <v>0</v>
      </c>
      <c r="EO1097" s="1">
        <v>0</v>
      </c>
      <c r="EP1097" s="1">
        <v>2</v>
      </c>
      <c r="EQ1097" s="1">
        <v>2</v>
      </c>
      <c r="EU1097" s="1">
        <v>1095</v>
      </c>
      <c r="EV1097" s="1" t="s">
        <v>8469</v>
      </c>
      <c r="EW1097" s="1" t="s">
        <v>5530</v>
      </c>
      <c r="EX1097" s="1" t="s">
        <v>8470</v>
      </c>
      <c r="EY1097" s="1" t="s">
        <v>8471</v>
      </c>
      <c r="EZ1097" s="1" t="s">
        <v>8472</v>
      </c>
      <c r="FA1097" s="1" t="s">
        <v>8473</v>
      </c>
    </row>
    <row r="1098" spans="1:159" x14ac:dyDescent="0.2">
      <c r="A1098" s="1" t="s">
        <v>8474</v>
      </c>
      <c r="B1098" s="1" t="s">
        <v>8474</v>
      </c>
      <c r="C1098" s="1">
        <v>1</v>
      </c>
      <c r="D1098" s="1">
        <v>1</v>
      </c>
      <c r="E1098" s="1">
        <v>1</v>
      </c>
      <c r="F1098" s="1" t="s">
        <v>8475</v>
      </c>
      <c r="G1098" s="1">
        <v>1</v>
      </c>
      <c r="H1098" s="1">
        <v>1</v>
      </c>
      <c r="I1098" s="1">
        <v>1</v>
      </c>
      <c r="J1098" s="1">
        <v>1</v>
      </c>
      <c r="K1098" s="1">
        <v>1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1</v>
      </c>
      <c r="S1098" s="1">
        <v>0</v>
      </c>
      <c r="T1098" s="1">
        <v>1</v>
      </c>
      <c r="U1098" s="1">
        <v>0</v>
      </c>
      <c r="V1098" s="1">
        <v>0</v>
      </c>
      <c r="W1098" s="1">
        <v>0</v>
      </c>
      <c r="X1098" s="1">
        <v>0</v>
      </c>
      <c r="Y1098" s="1">
        <v>1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1</v>
      </c>
      <c r="AG1098" s="1">
        <v>0</v>
      </c>
      <c r="AH1098" s="1">
        <v>1</v>
      </c>
      <c r="AI1098" s="1">
        <v>0</v>
      </c>
      <c r="AJ1098" s="1">
        <v>0</v>
      </c>
      <c r="AK1098" s="1">
        <v>0</v>
      </c>
      <c r="AL1098" s="1">
        <v>0</v>
      </c>
      <c r="AM1098" s="1">
        <v>1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1</v>
      </c>
      <c r="AU1098" s="1">
        <v>0</v>
      </c>
      <c r="AV1098" s="1">
        <v>1</v>
      </c>
      <c r="AW1098" s="1">
        <v>0</v>
      </c>
      <c r="AX1098" s="1">
        <v>0</v>
      </c>
      <c r="AY1098" s="1">
        <v>0</v>
      </c>
      <c r="AZ1098" s="1">
        <v>0</v>
      </c>
      <c r="BA1098" s="1">
        <v>5.0999999999999996</v>
      </c>
      <c r="BB1098" s="1">
        <v>5.0999999999999996</v>
      </c>
      <c r="BC1098" s="1">
        <v>5.0999999999999996</v>
      </c>
      <c r="BD1098" s="1">
        <v>26.228000000000002</v>
      </c>
      <c r="BE1098" s="1">
        <v>236</v>
      </c>
      <c r="BF1098" s="1">
        <v>236</v>
      </c>
      <c r="BG1098" s="1">
        <v>4.8900000000000002E-3</v>
      </c>
      <c r="BH1098" s="1">
        <v>1.8003</v>
      </c>
      <c r="BI1098" s="1" t="s">
        <v>163</v>
      </c>
      <c r="BP1098" s="1" t="s">
        <v>164</v>
      </c>
      <c r="BR1098" s="1" t="s">
        <v>164</v>
      </c>
      <c r="BW1098" s="1">
        <v>5.0999999999999996</v>
      </c>
      <c r="BX1098" s="1">
        <v>0</v>
      </c>
      <c r="BY1098" s="1">
        <v>0</v>
      </c>
      <c r="BZ1098" s="1">
        <v>0</v>
      </c>
      <c r="CA1098" s="1">
        <v>0</v>
      </c>
      <c r="CB1098" s="1">
        <v>0</v>
      </c>
      <c r="CC1098" s="1">
        <v>0</v>
      </c>
      <c r="CD1098" s="1">
        <v>5.0999999999999996</v>
      </c>
      <c r="CE1098" s="1">
        <v>0</v>
      </c>
      <c r="CF1098" s="1">
        <v>5.0999999999999996</v>
      </c>
      <c r="CG1098" s="1">
        <v>0</v>
      </c>
      <c r="CH1098" s="1">
        <v>0</v>
      </c>
      <c r="CI1098" s="1">
        <v>0</v>
      </c>
      <c r="CJ1098" s="1">
        <v>0</v>
      </c>
      <c r="CK1098" s="1">
        <v>13035000</v>
      </c>
      <c r="CL1098" s="1">
        <v>8575900</v>
      </c>
      <c r="CM1098" s="1">
        <v>0</v>
      </c>
      <c r="CN1098" s="1">
        <v>0</v>
      </c>
      <c r="CO1098" s="1">
        <v>0</v>
      </c>
      <c r="CP1098" s="1">
        <v>0</v>
      </c>
      <c r="CQ1098" s="1">
        <v>0</v>
      </c>
      <c r="CR1098" s="1">
        <v>0</v>
      </c>
      <c r="CS1098" s="1">
        <v>2180200</v>
      </c>
      <c r="CT1098" s="1">
        <v>0</v>
      </c>
      <c r="CU1098" s="1">
        <v>2278900</v>
      </c>
      <c r="CV1098" s="1">
        <v>0</v>
      </c>
      <c r="CW1098" s="1">
        <v>0</v>
      </c>
      <c r="CX1098" s="1">
        <v>0</v>
      </c>
      <c r="CY1098" s="1">
        <v>0</v>
      </c>
      <c r="CZ1098" s="1">
        <v>869000</v>
      </c>
      <c r="DA1098" s="1">
        <v>571720</v>
      </c>
      <c r="DB1098" s="1">
        <v>0</v>
      </c>
      <c r="DC1098" s="1">
        <v>0</v>
      </c>
      <c r="DD1098" s="1">
        <v>0</v>
      </c>
      <c r="DE1098" s="1">
        <v>0</v>
      </c>
      <c r="DF1098" s="1">
        <v>0</v>
      </c>
      <c r="DG1098" s="1">
        <v>0</v>
      </c>
      <c r="DH1098" s="1">
        <v>145340</v>
      </c>
      <c r="DI1098" s="1">
        <v>0</v>
      </c>
      <c r="DJ1098" s="1">
        <v>151930</v>
      </c>
      <c r="DK1098" s="1">
        <v>0</v>
      </c>
      <c r="DL1098" s="1">
        <v>0</v>
      </c>
      <c r="DM1098" s="1">
        <v>0</v>
      </c>
      <c r="DN1098" s="1">
        <v>0</v>
      </c>
      <c r="DO1098" s="1">
        <v>0</v>
      </c>
      <c r="DP1098" s="1">
        <v>0</v>
      </c>
      <c r="DQ1098" s="1">
        <v>0</v>
      </c>
      <c r="DR1098" s="1">
        <v>0</v>
      </c>
      <c r="DS1098" s="1">
        <v>0</v>
      </c>
      <c r="DT1098" s="1">
        <v>0</v>
      </c>
      <c r="DU1098" s="1">
        <v>0</v>
      </c>
      <c r="DV1098" s="1">
        <v>0</v>
      </c>
      <c r="DW1098" s="1">
        <v>0</v>
      </c>
      <c r="DX1098" s="1">
        <v>11156000</v>
      </c>
      <c r="DY1098" s="1">
        <v>0</v>
      </c>
      <c r="DZ1098" s="1">
        <v>0</v>
      </c>
      <c r="EA1098" s="1">
        <v>0</v>
      </c>
      <c r="EB1098" s="1">
        <v>0</v>
      </c>
      <c r="EC1098" s="1">
        <v>1</v>
      </c>
      <c r="ED1098" s="1">
        <v>0</v>
      </c>
      <c r="EE1098" s="1">
        <v>0</v>
      </c>
      <c r="EF1098" s="1">
        <v>0</v>
      </c>
      <c r="EG1098" s="1">
        <v>0</v>
      </c>
      <c r="EH1098" s="1">
        <v>0</v>
      </c>
      <c r="EI1098" s="1">
        <v>0</v>
      </c>
      <c r="EJ1098" s="1">
        <v>0</v>
      </c>
      <c r="EK1098" s="1">
        <v>0</v>
      </c>
      <c r="EL1098" s="1">
        <v>0</v>
      </c>
      <c r="EM1098" s="1">
        <v>0</v>
      </c>
      <c r="EN1098" s="1">
        <v>0</v>
      </c>
      <c r="EO1098" s="1">
        <v>0</v>
      </c>
      <c r="EP1098" s="1">
        <v>0</v>
      </c>
      <c r="EQ1098" s="1">
        <v>1</v>
      </c>
      <c r="EU1098" s="1">
        <v>1096</v>
      </c>
      <c r="EV1098" s="1">
        <v>365</v>
      </c>
      <c r="EW1098" s="1" t="b">
        <v>1</v>
      </c>
      <c r="EX1098" s="1">
        <v>382</v>
      </c>
      <c r="EY1098" s="1" t="s">
        <v>8476</v>
      </c>
      <c r="EZ1098" s="1">
        <v>2849</v>
      </c>
      <c r="FA1098" s="1">
        <v>2849</v>
      </c>
    </row>
    <row r="1099" spans="1:159" x14ac:dyDescent="0.2">
      <c r="A1099" s="1" t="s">
        <v>8477</v>
      </c>
      <c r="B1099" s="1" t="s">
        <v>8478</v>
      </c>
      <c r="C1099" s="1" t="s">
        <v>8479</v>
      </c>
      <c r="D1099" s="1" t="s">
        <v>8479</v>
      </c>
      <c r="E1099" s="1" t="s">
        <v>8479</v>
      </c>
      <c r="F1099" s="1" t="s">
        <v>8480</v>
      </c>
      <c r="G1099" s="1">
        <v>13</v>
      </c>
      <c r="H1099" s="1">
        <v>3</v>
      </c>
      <c r="I1099" s="1">
        <v>3</v>
      </c>
      <c r="J1099" s="1">
        <v>3</v>
      </c>
      <c r="K1099" s="1">
        <v>1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2</v>
      </c>
      <c r="Y1099" s="1">
        <v>1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2</v>
      </c>
      <c r="AM1099" s="1">
        <v>1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2</v>
      </c>
      <c r="BA1099" s="1">
        <v>4.0999999999999996</v>
      </c>
      <c r="BB1099" s="1">
        <v>4.0999999999999996</v>
      </c>
      <c r="BC1099" s="1">
        <v>4.0999999999999996</v>
      </c>
      <c r="BD1099" s="1">
        <v>92.951999999999998</v>
      </c>
      <c r="BE1099" s="1">
        <v>845</v>
      </c>
      <c r="BF1099" s="1" t="s">
        <v>8481</v>
      </c>
      <c r="BG1099" s="1">
        <v>0</v>
      </c>
      <c r="BH1099" s="1">
        <v>4.4626999999999999</v>
      </c>
      <c r="BI1099" s="1" t="s">
        <v>163</v>
      </c>
      <c r="BV1099" s="1" t="s">
        <v>163</v>
      </c>
      <c r="BW1099" s="1">
        <v>1.7</v>
      </c>
      <c r="BX1099" s="1">
        <v>0</v>
      </c>
      <c r="BY1099" s="1">
        <v>0</v>
      </c>
      <c r="BZ1099" s="1">
        <v>0</v>
      </c>
      <c r="CA1099" s="1">
        <v>0</v>
      </c>
      <c r="CB1099" s="1">
        <v>0</v>
      </c>
      <c r="CC1099" s="1">
        <v>0</v>
      </c>
      <c r="CD1099" s="1">
        <v>0</v>
      </c>
      <c r="CE1099" s="1">
        <v>0</v>
      </c>
      <c r="CF1099" s="1">
        <v>0</v>
      </c>
      <c r="CG1099" s="1">
        <v>0</v>
      </c>
      <c r="CH1099" s="1">
        <v>0</v>
      </c>
      <c r="CI1099" s="1">
        <v>0</v>
      </c>
      <c r="CJ1099" s="1">
        <v>2.5</v>
      </c>
      <c r="CK1099" s="1">
        <v>52009000</v>
      </c>
      <c r="CL1099" s="1">
        <v>3792700</v>
      </c>
      <c r="CM1099" s="1">
        <v>0</v>
      </c>
      <c r="CN1099" s="1">
        <v>0</v>
      </c>
      <c r="CO1099" s="1">
        <v>0</v>
      </c>
      <c r="CP1099" s="1">
        <v>0</v>
      </c>
      <c r="CQ1099" s="1">
        <v>0</v>
      </c>
      <c r="CR1099" s="1">
        <v>0</v>
      </c>
      <c r="CS1099" s="1">
        <v>0</v>
      </c>
      <c r="CT1099" s="1">
        <v>0</v>
      </c>
      <c r="CU1099" s="1">
        <v>0</v>
      </c>
      <c r="CV1099" s="1">
        <v>0</v>
      </c>
      <c r="CW1099" s="1">
        <v>0</v>
      </c>
      <c r="CX1099" s="1">
        <v>0</v>
      </c>
      <c r="CY1099" s="1">
        <v>48216000</v>
      </c>
      <c r="CZ1099" s="1">
        <v>1300200</v>
      </c>
      <c r="DA1099" s="1">
        <v>94817</v>
      </c>
      <c r="DB1099" s="1">
        <v>0</v>
      </c>
      <c r="DC1099" s="1">
        <v>0</v>
      </c>
      <c r="DD1099" s="1">
        <v>0</v>
      </c>
      <c r="DE1099" s="1">
        <v>0</v>
      </c>
      <c r="DF1099" s="1">
        <v>0</v>
      </c>
      <c r="DG1099" s="1">
        <v>0</v>
      </c>
      <c r="DH1099" s="1">
        <v>0</v>
      </c>
      <c r="DI1099" s="1">
        <v>0</v>
      </c>
      <c r="DJ1099" s="1">
        <v>0</v>
      </c>
      <c r="DK1099" s="1">
        <v>0</v>
      </c>
      <c r="DL1099" s="1">
        <v>0</v>
      </c>
      <c r="DM1099" s="1">
        <v>0</v>
      </c>
      <c r="DN1099" s="1">
        <v>1205400</v>
      </c>
      <c r="DO1099" s="1">
        <v>3792700</v>
      </c>
      <c r="DP1099" s="1">
        <v>0</v>
      </c>
      <c r="DQ1099" s="1">
        <v>0</v>
      </c>
      <c r="DR1099" s="1">
        <v>0</v>
      </c>
      <c r="DS1099" s="1">
        <v>0</v>
      </c>
      <c r="DT1099" s="1">
        <v>0</v>
      </c>
      <c r="DU1099" s="1">
        <v>0</v>
      </c>
      <c r="DV1099" s="1">
        <v>0</v>
      </c>
      <c r="DW1099" s="1">
        <v>0</v>
      </c>
      <c r="DX1099" s="1">
        <v>0</v>
      </c>
      <c r="DY1099" s="1">
        <v>0</v>
      </c>
      <c r="DZ1099" s="1">
        <v>0</v>
      </c>
      <c r="EA1099" s="1">
        <v>0</v>
      </c>
      <c r="EB1099" s="1">
        <v>0</v>
      </c>
      <c r="EC1099" s="1">
        <v>1</v>
      </c>
      <c r="ED1099" s="1">
        <v>0</v>
      </c>
      <c r="EE1099" s="1">
        <v>0</v>
      </c>
      <c r="EF1099" s="1">
        <v>0</v>
      </c>
      <c r="EG1099" s="1">
        <v>0</v>
      </c>
      <c r="EH1099" s="1">
        <v>0</v>
      </c>
      <c r="EI1099" s="1">
        <v>0</v>
      </c>
      <c r="EJ1099" s="1">
        <v>0</v>
      </c>
      <c r="EK1099" s="1">
        <v>0</v>
      </c>
      <c r="EL1099" s="1">
        <v>0</v>
      </c>
      <c r="EM1099" s="1">
        <v>0</v>
      </c>
      <c r="EN1099" s="1">
        <v>0</v>
      </c>
      <c r="EO1099" s="1">
        <v>0</v>
      </c>
      <c r="EP1099" s="1">
        <v>2</v>
      </c>
      <c r="EQ1099" s="1">
        <v>3</v>
      </c>
      <c r="EU1099" s="1">
        <v>1097</v>
      </c>
      <c r="EV1099" s="1" t="s">
        <v>8482</v>
      </c>
      <c r="EW1099" s="1" t="s">
        <v>280</v>
      </c>
      <c r="EX1099" s="1" t="s">
        <v>8483</v>
      </c>
      <c r="EY1099" s="1" t="s">
        <v>8484</v>
      </c>
      <c r="EZ1099" s="1" t="s">
        <v>8485</v>
      </c>
      <c r="FA1099" s="1" t="s">
        <v>8485</v>
      </c>
    </row>
    <row r="1100" spans="1:159" x14ac:dyDescent="0.2">
      <c r="A1100" s="1" t="s">
        <v>8486</v>
      </c>
      <c r="B1100" s="1" t="s">
        <v>8486</v>
      </c>
      <c r="C1100" s="1">
        <v>4</v>
      </c>
      <c r="D1100" s="1">
        <v>4</v>
      </c>
      <c r="E1100" s="1">
        <v>4</v>
      </c>
      <c r="F1100" s="1" t="s">
        <v>8487</v>
      </c>
      <c r="G1100" s="1">
        <v>1</v>
      </c>
      <c r="H1100" s="1">
        <v>4</v>
      </c>
      <c r="I1100" s="1">
        <v>4</v>
      </c>
      <c r="J1100" s="1">
        <v>4</v>
      </c>
      <c r="K1100" s="1">
        <v>1</v>
      </c>
      <c r="L1100" s="1">
        <v>1</v>
      </c>
      <c r="M1100" s="1">
        <v>0</v>
      </c>
      <c r="N1100" s="1">
        <v>0</v>
      </c>
      <c r="O1100" s="1">
        <v>1</v>
      </c>
      <c r="P1100" s="1">
        <v>1</v>
      </c>
      <c r="Q1100" s="1">
        <v>0</v>
      </c>
      <c r="R1100" s="1">
        <v>1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1</v>
      </c>
      <c r="Z1100" s="1">
        <v>1</v>
      </c>
      <c r="AA1100" s="1">
        <v>0</v>
      </c>
      <c r="AB1100" s="1">
        <v>0</v>
      </c>
      <c r="AC1100" s="1">
        <v>1</v>
      </c>
      <c r="AD1100" s="1">
        <v>1</v>
      </c>
      <c r="AE1100" s="1">
        <v>0</v>
      </c>
      <c r="AF1100" s="1">
        <v>1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1</v>
      </c>
      <c r="AN1100" s="1">
        <v>1</v>
      </c>
      <c r="AO1100" s="1">
        <v>0</v>
      </c>
      <c r="AP1100" s="1">
        <v>0</v>
      </c>
      <c r="AQ1100" s="1">
        <v>1</v>
      </c>
      <c r="AR1100" s="1">
        <v>1</v>
      </c>
      <c r="AS1100" s="1">
        <v>0</v>
      </c>
      <c r="AT1100" s="1">
        <v>1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3.4</v>
      </c>
      <c r="BB1100" s="1">
        <v>3.4</v>
      </c>
      <c r="BC1100" s="1">
        <v>3.4</v>
      </c>
      <c r="BD1100" s="1">
        <v>147.96</v>
      </c>
      <c r="BE1100" s="1">
        <v>1344</v>
      </c>
      <c r="BF1100" s="1">
        <v>1344</v>
      </c>
      <c r="BG1100" s="1">
        <v>0</v>
      </c>
      <c r="BH1100" s="1">
        <v>8.6806000000000001</v>
      </c>
      <c r="BI1100" s="1" t="s">
        <v>163</v>
      </c>
      <c r="BJ1100" s="1" t="s">
        <v>163</v>
      </c>
      <c r="BM1100" s="1" t="s">
        <v>164</v>
      </c>
      <c r="BN1100" s="1" t="s">
        <v>163</v>
      </c>
      <c r="BP1100" s="1" t="s">
        <v>163</v>
      </c>
      <c r="BW1100" s="1">
        <v>0.8</v>
      </c>
      <c r="BX1100" s="1">
        <v>0.7</v>
      </c>
      <c r="BY1100" s="1">
        <v>0</v>
      </c>
      <c r="BZ1100" s="1">
        <v>0</v>
      </c>
      <c r="CA1100" s="1">
        <v>1.8</v>
      </c>
      <c r="CB1100" s="1">
        <v>1.8</v>
      </c>
      <c r="CC1100" s="1">
        <v>0</v>
      </c>
      <c r="CD1100" s="1">
        <v>0.9</v>
      </c>
      <c r="CE1100" s="1">
        <v>0</v>
      </c>
      <c r="CF1100" s="1">
        <v>0</v>
      </c>
      <c r="CG1100" s="1">
        <v>0</v>
      </c>
      <c r="CH1100" s="1">
        <v>0</v>
      </c>
      <c r="CI1100" s="1">
        <v>0</v>
      </c>
      <c r="CJ1100" s="1">
        <v>0</v>
      </c>
      <c r="CK1100" s="1">
        <v>38003000</v>
      </c>
      <c r="CL1100" s="1">
        <v>0</v>
      </c>
      <c r="CM1100" s="1">
        <v>27192000</v>
      </c>
      <c r="CN1100" s="1">
        <v>0</v>
      </c>
      <c r="CO1100" s="1">
        <v>0</v>
      </c>
      <c r="CP1100" s="1">
        <v>1160400</v>
      </c>
      <c r="CQ1100" s="1">
        <v>3649300</v>
      </c>
      <c r="CR1100" s="1">
        <v>0</v>
      </c>
      <c r="CS1100" s="1">
        <v>6001000</v>
      </c>
      <c r="CT1100" s="1">
        <v>0</v>
      </c>
      <c r="CU1100" s="1">
        <v>0</v>
      </c>
      <c r="CV1100" s="1">
        <v>0</v>
      </c>
      <c r="CW1100" s="1">
        <v>0</v>
      </c>
      <c r="CX1100" s="1">
        <v>0</v>
      </c>
      <c r="CY1100" s="1">
        <v>0</v>
      </c>
      <c r="CZ1100" s="1">
        <v>567210</v>
      </c>
      <c r="DA1100" s="1">
        <v>0</v>
      </c>
      <c r="DB1100" s="1">
        <v>405860</v>
      </c>
      <c r="DC1100" s="1">
        <v>0</v>
      </c>
      <c r="DD1100" s="1">
        <v>0</v>
      </c>
      <c r="DE1100" s="1">
        <v>17319</v>
      </c>
      <c r="DF1100" s="1">
        <v>54467</v>
      </c>
      <c r="DG1100" s="1">
        <v>0</v>
      </c>
      <c r="DH1100" s="1">
        <v>89567</v>
      </c>
      <c r="DI1100" s="1">
        <v>0</v>
      </c>
      <c r="DJ1100" s="1">
        <v>0</v>
      </c>
      <c r="DK1100" s="1">
        <v>0</v>
      </c>
      <c r="DL1100" s="1">
        <v>0</v>
      </c>
      <c r="DM1100" s="1">
        <v>0</v>
      </c>
      <c r="DN1100" s="1">
        <v>0</v>
      </c>
      <c r="DO1100" s="1">
        <v>0</v>
      </c>
      <c r="DP1100" s="1">
        <v>0</v>
      </c>
      <c r="DQ1100" s="1">
        <v>0</v>
      </c>
      <c r="DR1100" s="1">
        <v>0</v>
      </c>
      <c r="DS1100" s="1">
        <v>0</v>
      </c>
      <c r="DT1100" s="1">
        <v>7581300</v>
      </c>
      <c r="DU1100" s="1">
        <v>0</v>
      </c>
      <c r="DV1100" s="1">
        <v>0</v>
      </c>
      <c r="DW1100" s="1">
        <v>0</v>
      </c>
      <c r="DX1100" s="1">
        <v>0</v>
      </c>
      <c r="DY1100" s="1">
        <v>0</v>
      </c>
      <c r="DZ1100" s="1">
        <v>0</v>
      </c>
      <c r="EA1100" s="1">
        <v>0</v>
      </c>
      <c r="EB1100" s="1">
        <v>0</v>
      </c>
      <c r="EC1100" s="1">
        <v>1</v>
      </c>
      <c r="ED1100" s="1">
        <v>1</v>
      </c>
      <c r="EE1100" s="1">
        <v>0</v>
      </c>
      <c r="EF1100" s="1">
        <v>0</v>
      </c>
      <c r="EG1100" s="1">
        <v>0</v>
      </c>
      <c r="EH1100" s="1">
        <v>1</v>
      </c>
      <c r="EI1100" s="1">
        <v>0</v>
      </c>
      <c r="EJ1100" s="1">
        <v>1</v>
      </c>
      <c r="EK1100" s="1">
        <v>0</v>
      </c>
      <c r="EL1100" s="1">
        <v>0</v>
      </c>
      <c r="EM1100" s="1">
        <v>0</v>
      </c>
      <c r="EN1100" s="1">
        <v>0</v>
      </c>
      <c r="EO1100" s="1">
        <v>0</v>
      </c>
      <c r="EP1100" s="1">
        <v>0</v>
      </c>
      <c r="EQ1100" s="1">
        <v>4</v>
      </c>
      <c r="EU1100" s="1">
        <v>1098</v>
      </c>
      <c r="EV1100" s="1" t="s">
        <v>8488</v>
      </c>
      <c r="EW1100" s="1" t="s">
        <v>197</v>
      </c>
      <c r="EX1100" s="1" t="s">
        <v>8489</v>
      </c>
      <c r="EY1100" s="1" t="s">
        <v>8490</v>
      </c>
      <c r="EZ1100" s="1" t="s">
        <v>8491</v>
      </c>
      <c r="FA1100" s="1" t="s">
        <v>8491</v>
      </c>
    </row>
    <row r="1101" spans="1:159" x14ac:dyDescent="0.2">
      <c r="A1101" s="1" t="s">
        <v>8492</v>
      </c>
      <c r="B1101" s="1" t="s">
        <v>8492</v>
      </c>
      <c r="C1101" s="1">
        <v>1</v>
      </c>
      <c r="D1101" s="1">
        <v>1</v>
      </c>
      <c r="E1101" s="1">
        <v>1</v>
      </c>
      <c r="F1101" s="1" t="s">
        <v>8493</v>
      </c>
      <c r="G1101" s="1">
        <v>1</v>
      </c>
      <c r="H1101" s="1">
        <v>1</v>
      </c>
      <c r="I1101" s="1">
        <v>1</v>
      </c>
      <c r="J1101" s="1">
        <v>1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1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1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1</v>
      </c>
      <c r="BA1101" s="1">
        <v>5.0999999999999996</v>
      </c>
      <c r="BB1101" s="1">
        <v>5.0999999999999996</v>
      </c>
      <c r="BC1101" s="1">
        <v>5.0999999999999996</v>
      </c>
      <c r="BD1101" s="1">
        <v>23.779</v>
      </c>
      <c r="BE1101" s="1">
        <v>214</v>
      </c>
      <c r="BF1101" s="1">
        <v>214</v>
      </c>
      <c r="BG1101" s="1">
        <v>0</v>
      </c>
      <c r="BH1101" s="1">
        <v>152.99</v>
      </c>
      <c r="BV1101" s="1" t="s">
        <v>163</v>
      </c>
      <c r="BW1101" s="1">
        <v>0</v>
      </c>
      <c r="BX1101" s="1">
        <v>0</v>
      </c>
      <c r="BY1101" s="1">
        <v>0</v>
      </c>
      <c r="BZ1101" s="1">
        <v>0</v>
      </c>
      <c r="CA1101" s="1">
        <v>0</v>
      </c>
      <c r="CB1101" s="1">
        <v>0</v>
      </c>
      <c r="CC1101" s="1">
        <v>0</v>
      </c>
      <c r="CD1101" s="1">
        <v>0</v>
      </c>
      <c r="CE1101" s="1">
        <v>0</v>
      </c>
      <c r="CF1101" s="1">
        <v>0</v>
      </c>
      <c r="CG1101" s="1">
        <v>0</v>
      </c>
      <c r="CH1101" s="1">
        <v>0</v>
      </c>
      <c r="CI1101" s="1">
        <v>0</v>
      </c>
      <c r="CJ1101" s="1">
        <v>5.0999999999999996</v>
      </c>
      <c r="CK1101" s="1">
        <v>0</v>
      </c>
      <c r="CL1101" s="1">
        <v>0</v>
      </c>
      <c r="CM1101" s="1">
        <v>0</v>
      </c>
      <c r="CN1101" s="1">
        <v>0</v>
      </c>
      <c r="CO1101" s="1">
        <v>0</v>
      </c>
      <c r="CP1101" s="1">
        <v>0</v>
      </c>
      <c r="CQ1101" s="1">
        <v>0</v>
      </c>
      <c r="CR1101" s="1">
        <v>0</v>
      </c>
      <c r="CS1101" s="1">
        <v>0</v>
      </c>
      <c r="CT1101" s="1">
        <v>0</v>
      </c>
      <c r="CU1101" s="1">
        <v>0</v>
      </c>
      <c r="CV1101" s="1">
        <v>0</v>
      </c>
      <c r="CW1101" s="1">
        <v>0</v>
      </c>
      <c r="CX1101" s="1">
        <v>0</v>
      </c>
      <c r="CY1101" s="1">
        <v>0</v>
      </c>
      <c r="CZ1101" s="1">
        <v>0</v>
      </c>
      <c r="DA1101" s="1">
        <v>0</v>
      </c>
      <c r="DB1101" s="1">
        <v>0</v>
      </c>
      <c r="DC1101" s="1">
        <v>0</v>
      </c>
      <c r="DD1101" s="1">
        <v>0</v>
      </c>
      <c r="DE1101" s="1">
        <v>0</v>
      </c>
      <c r="DF1101" s="1">
        <v>0</v>
      </c>
      <c r="DG1101" s="1">
        <v>0</v>
      </c>
      <c r="DH1101" s="1">
        <v>0</v>
      </c>
      <c r="DI1101" s="1">
        <v>0</v>
      </c>
      <c r="DJ1101" s="1">
        <v>0</v>
      </c>
      <c r="DK1101" s="1">
        <v>0</v>
      </c>
      <c r="DL1101" s="1">
        <v>0</v>
      </c>
      <c r="DM1101" s="1">
        <v>0</v>
      </c>
      <c r="DN1101" s="1">
        <v>0</v>
      </c>
      <c r="DO1101" s="1">
        <v>0</v>
      </c>
      <c r="DP1101" s="1">
        <v>0</v>
      </c>
      <c r="DQ1101" s="1">
        <v>0</v>
      </c>
      <c r="DR1101" s="1">
        <v>0</v>
      </c>
      <c r="DS1101" s="1">
        <v>0</v>
      </c>
      <c r="DT1101" s="1">
        <v>0</v>
      </c>
      <c r="DU1101" s="1">
        <v>0</v>
      </c>
      <c r="DV1101" s="1">
        <v>0</v>
      </c>
      <c r="DW1101" s="1">
        <v>0</v>
      </c>
      <c r="DX1101" s="1">
        <v>0</v>
      </c>
      <c r="DY1101" s="1">
        <v>0</v>
      </c>
      <c r="DZ1101" s="1">
        <v>0</v>
      </c>
      <c r="EA1101" s="1">
        <v>0</v>
      </c>
      <c r="EB1101" s="1">
        <v>0</v>
      </c>
      <c r="EC1101" s="1">
        <v>0</v>
      </c>
      <c r="ED1101" s="1">
        <v>0</v>
      </c>
      <c r="EE1101" s="1">
        <v>0</v>
      </c>
      <c r="EF1101" s="1">
        <v>0</v>
      </c>
      <c r="EG1101" s="1">
        <v>0</v>
      </c>
      <c r="EH1101" s="1">
        <v>0</v>
      </c>
      <c r="EI1101" s="1">
        <v>0</v>
      </c>
      <c r="EJ1101" s="1">
        <v>0</v>
      </c>
      <c r="EK1101" s="1">
        <v>0</v>
      </c>
      <c r="EL1101" s="1">
        <v>0</v>
      </c>
      <c r="EM1101" s="1">
        <v>0</v>
      </c>
      <c r="EN1101" s="1">
        <v>0</v>
      </c>
      <c r="EO1101" s="1">
        <v>0</v>
      </c>
      <c r="EP1101" s="1">
        <v>1</v>
      </c>
      <c r="EQ1101" s="1">
        <v>1</v>
      </c>
      <c r="EU1101" s="1">
        <v>1099</v>
      </c>
      <c r="EV1101" s="1">
        <v>10801</v>
      </c>
      <c r="EW1101" s="1" t="b">
        <v>1</v>
      </c>
      <c r="EX1101" s="1">
        <v>11480</v>
      </c>
      <c r="EY1101" s="1">
        <v>64199</v>
      </c>
      <c r="EZ1101" s="1">
        <v>86533</v>
      </c>
      <c r="FA1101" s="1">
        <v>86533</v>
      </c>
    </row>
    <row r="1102" spans="1:159" x14ac:dyDescent="0.2">
      <c r="A1102" s="1" t="s">
        <v>8494</v>
      </c>
      <c r="B1102" s="1" t="s">
        <v>8494</v>
      </c>
      <c r="C1102" s="1" t="s">
        <v>1533</v>
      </c>
      <c r="D1102" s="1" t="s">
        <v>1533</v>
      </c>
      <c r="E1102" s="1" t="s">
        <v>1533</v>
      </c>
      <c r="F1102" s="1" t="s">
        <v>8495</v>
      </c>
      <c r="G1102" s="1">
        <v>2</v>
      </c>
      <c r="H1102" s="1">
        <v>6</v>
      </c>
      <c r="I1102" s="1">
        <v>6</v>
      </c>
      <c r="J1102" s="1">
        <v>6</v>
      </c>
      <c r="K1102" s="1">
        <v>1</v>
      </c>
      <c r="L1102" s="1">
        <v>1</v>
      </c>
      <c r="M1102" s="1">
        <v>0</v>
      </c>
      <c r="N1102" s="1">
        <v>0</v>
      </c>
      <c r="O1102" s="1">
        <v>1</v>
      </c>
      <c r="P1102" s="1">
        <v>1</v>
      </c>
      <c r="Q1102" s="1">
        <v>0</v>
      </c>
      <c r="R1102" s="1">
        <v>3</v>
      </c>
      <c r="S1102" s="1">
        <v>0</v>
      </c>
      <c r="T1102" s="1">
        <v>2</v>
      </c>
      <c r="U1102" s="1">
        <v>2</v>
      </c>
      <c r="V1102" s="1">
        <v>0</v>
      </c>
      <c r="W1102" s="1">
        <v>3</v>
      </c>
      <c r="X1102" s="1">
        <v>5</v>
      </c>
      <c r="Y1102" s="1">
        <v>1</v>
      </c>
      <c r="Z1102" s="1">
        <v>1</v>
      </c>
      <c r="AA1102" s="1">
        <v>0</v>
      </c>
      <c r="AB1102" s="1">
        <v>0</v>
      </c>
      <c r="AC1102" s="1">
        <v>1</v>
      </c>
      <c r="AD1102" s="1">
        <v>1</v>
      </c>
      <c r="AE1102" s="1">
        <v>0</v>
      </c>
      <c r="AF1102" s="1">
        <v>3</v>
      </c>
      <c r="AG1102" s="1">
        <v>0</v>
      </c>
      <c r="AH1102" s="1">
        <v>2</v>
      </c>
      <c r="AI1102" s="1">
        <v>2</v>
      </c>
      <c r="AJ1102" s="1">
        <v>0</v>
      </c>
      <c r="AK1102" s="1">
        <v>3</v>
      </c>
      <c r="AL1102" s="1">
        <v>5</v>
      </c>
      <c r="AM1102" s="1">
        <v>1</v>
      </c>
      <c r="AN1102" s="1">
        <v>1</v>
      </c>
      <c r="AO1102" s="1">
        <v>0</v>
      </c>
      <c r="AP1102" s="1">
        <v>0</v>
      </c>
      <c r="AQ1102" s="1">
        <v>1</v>
      </c>
      <c r="AR1102" s="1">
        <v>1</v>
      </c>
      <c r="AS1102" s="1">
        <v>0</v>
      </c>
      <c r="AT1102" s="1">
        <v>3</v>
      </c>
      <c r="AU1102" s="1">
        <v>0</v>
      </c>
      <c r="AV1102" s="1">
        <v>2</v>
      </c>
      <c r="AW1102" s="1">
        <v>2</v>
      </c>
      <c r="AX1102" s="1">
        <v>0</v>
      </c>
      <c r="AY1102" s="1">
        <v>3</v>
      </c>
      <c r="AZ1102" s="1">
        <v>5</v>
      </c>
      <c r="BA1102" s="1">
        <v>21.6</v>
      </c>
      <c r="BB1102" s="1">
        <v>21.6</v>
      </c>
      <c r="BC1102" s="1">
        <v>21.6</v>
      </c>
      <c r="BD1102" s="1">
        <v>31.193000000000001</v>
      </c>
      <c r="BE1102" s="1">
        <v>287</v>
      </c>
      <c r="BF1102" s="1" t="s">
        <v>8496</v>
      </c>
      <c r="BG1102" s="1">
        <v>0</v>
      </c>
      <c r="BH1102" s="1">
        <v>11.922000000000001</v>
      </c>
      <c r="BI1102" s="1" t="s">
        <v>163</v>
      </c>
      <c r="BJ1102" s="1" t="s">
        <v>163</v>
      </c>
      <c r="BM1102" s="1" t="s">
        <v>164</v>
      </c>
      <c r="BN1102" s="1" t="s">
        <v>163</v>
      </c>
      <c r="BP1102" s="1" t="s">
        <v>163</v>
      </c>
      <c r="BR1102" s="1" t="s">
        <v>164</v>
      </c>
      <c r="BS1102" s="1" t="s">
        <v>164</v>
      </c>
      <c r="BU1102" s="1" t="s">
        <v>163</v>
      </c>
      <c r="BV1102" s="1" t="s">
        <v>163</v>
      </c>
      <c r="BW1102" s="1">
        <v>3.5</v>
      </c>
      <c r="BX1102" s="1">
        <v>4.9000000000000004</v>
      </c>
      <c r="BY1102" s="1">
        <v>0</v>
      </c>
      <c r="BZ1102" s="1">
        <v>0</v>
      </c>
      <c r="CA1102" s="1">
        <v>3.5</v>
      </c>
      <c r="CB1102" s="1">
        <v>3.5</v>
      </c>
      <c r="CC1102" s="1">
        <v>0</v>
      </c>
      <c r="CD1102" s="1">
        <v>11.5</v>
      </c>
      <c r="CE1102" s="1">
        <v>0</v>
      </c>
      <c r="CF1102" s="1">
        <v>8.4</v>
      </c>
      <c r="CG1102" s="1">
        <v>8.4</v>
      </c>
      <c r="CH1102" s="1">
        <v>0</v>
      </c>
      <c r="CI1102" s="1">
        <v>11.5</v>
      </c>
      <c r="CJ1102" s="1">
        <v>21.3</v>
      </c>
      <c r="CK1102" s="1">
        <v>731470000</v>
      </c>
      <c r="CL1102" s="1">
        <v>16616000</v>
      </c>
      <c r="CM1102" s="1">
        <v>32271000</v>
      </c>
      <c r="CN1102" s="1">
        <v>0</v>
      </c>
      <c r="CO1102" s="1">
        <v>0</v>
      </c>
      <c r="CP1102" s="1">
        <v>6766900</v>
      </c>
      <c r="CQ1102" s="1">
        <v>17648000</v>
      </c>
      <c r="CR1102" s="1">
        <v>0</v>
      </c>
      <c r="CS1102" s="1">
        <v>21994000</v>
      </c>
      <c r="CT1102" s="1">
        <v>0</v>
      </c>
      <c r="CU1102" s="1">
        <v>4147100</v>
      </c>
      <c r="CV1102" s="1">
        <v>6949200</v>
      </c>
      <c r="CW1102" s="1">
        <v>0</v>
      </c>
      <c r="CX1102" s="1">
        <v>29213000</v>
      </c>
      <c r="CY1102" s="1">
        <v>595860000</v>
      </c>
      <c r="CZ1102" s="1">
        <v>48765000</v>
      </c>
      <c r="DA1102" s="1">
        <v>1107800</v>
      </c>
      <c r="DB1102" s="1">
        <v>2151400</v>
      </c>
      <c r="DC1102" s="1">
        <v>0</v>
      </c>
      <c r="DD1102" s="1">
        <v>0</v>
      </c>
      <c r="DE1102" s="1">
        <v>451130</v>
      </c>
      <c r="DF1102" s="1">
        <v>1176500</v>
      </c>
      <c r="DG1102" s="1">
        <v>0</v>
      </c>
      <c r="DH1102" s="1">
        <v>1466200</v>
      </c>
      <c r="DI1102" s="1">
        <v>0</v>
      </c>
      <c r="DJ1102" s="1">
        <v>276470</v>
      </c>
      <c r="DK1102" s="1">
        <v>463280</v>
      </c>
      <c r="DL1102" s="1">
        <v>0</v>
      </c>
      <c r="DM1102" s="1">
        <v>1947500</v>
      </c>
      <c r="DN1102" s="1">
        <v>39724000</v>
      </c>
      <c r="DO1102" s="1">
        <v>0</v>
      </c>
      <c r="DP1102" s="1">
        <v>0</v>
      </c>
      <c r="DQ1102" s="1">
        <v>0</v>
      </c>
      <c r="DR1102" s="1">
        <v>0</v>
      </c>
      <c r="DS1102" s="1">
        <v>0</v>
      </c>
      <c r="DT1102" s="1">
        <v>0</v>
      </c>
      <c r="DU1102" s="1">
        <v>0</v>
      </c>
      <c r="DV1102" s="1">
        <v>75443000</v>
      </c>
      <c r="DW1102" s="1">
        <v>0</v>
      </c>
      <c r="DX1102" s="1">
        <v>30957000</v>
      </c>
      <c r="DY1102" s="1">
        <v>27430000</v>
      </c>
      <c r="DZ1102" s="1">
        <v>0</v>
      </c>
      <c r="EA1102" s="1">
        <v>68164000</v>
      </c>
      <c r="EB1102" s="1">
        <v>183190000</v>
      </c>
      <c r="EC1102" s="1">
        <v>1</v>
      </c>
      <c r="ED1102" s="1">
        <v>1</v>
      </c>
      <c r="EE1102" s="1">
        <v>0</v>
      </c>
      <c r="EF1102" s="1">
        <v>0</v>
      </c>
      <c r="EG1102" s="1">
        <v>0</v>
      </c>
      <c r="EH1102" s="1">
        <v>1</v>
      </c>
      <c r="EI1102" s="1">
        <v>0</v>
      </c>
      <c r="EJ1102" s="1">
        <v>5</v>
      </c>
      <c r="EK1102" s="1">
        <v>0</v>
      </c>
      <c r="EL1102" s="1">
        <v>0</v>
      </c>
      <c r="EM1102" s="1">
        <v>0</v>
      </c>
      <c r="EN1102" s="1">
        <v>0</v>
      </c>
      <c r="EO1102" s="1">
        <v>4</v>
      </c>
      <c r="EP1102" s="1">
        <v>7</v>
      </c>
      <c r="EQ1102" s="1">
        <v>19</v>
      </c>
      <c r="EU1102" s="1">
        <v>1100</v>
      </c>
      <c r="EV1102" s="1" t="s">
        <v>8497</v>
      </c>
      <c r="EW1102" s="1" t="s">
        <v>310</v>
      </c>
      <c r="EX1102" s="1" t="s">
        <v>8498</v>
      </c>
      <c r="EY1102" s="1" t="s">
        <v>8499</v>
      </c>
      <c r="EZ1102" s="1" t="s">
        <v>8500</v>
      </c>
      <c r="FA1102" s="1" t="s">
        <v>8501</v>
      </c>
    </row>
    <row r="1103" spans="1:159" x14ac:dyDescent="0.2">
      <c r="A1103" s="1" t="s">
        <v>8502</v>
      </c>
      <c r="B1103" s="1" t="s">
        <v>8503</v>
      </c>
      <c r="C1103" s="1" t="s">
        <v>8504</v>
      </c>
      <c r="D1103" s="1" t="s">
        <v>8504</v>
      </c>
      <c r="E1103" s="1" t="s">
        <v>8504</v>
      </c>
      <c r="F1103" s="1" t="s">
        <v>8505</v>
      </c>
      <c r="G1103" s="1">
        <v>3</v>
      </c>
      <c r="H1103" s="1">
        <v>11</v>
      </c>
      <c r="I1103" s="1">
        <v>11</v>
      </c>
      <c r="J1103" s="1">
        <v>11</v>
      </c>
      <c r="K1103" s="1">
        <v>6</v>
      </c>
      <c r="L1103" s="1">
        <v>0</v>
      </c>
      <c r="M1103" s="1">
        <v>0</v>
      </c>
      <c r="N1103" s="1">
        <v>0</v>
      </c>
      <c r="O1103" s="1">
        <v>2</v>
      </c>
      <c r="P1103" s="1">
        <v>2</v>
      </c>
      <c r="Q1103" s="1">
        <v>1</v>
      </c>
      <c r="R1103" s="1">
        <v>5</v>
      </c>
      <c r="S1103" s="1">
        <v>2</v>
      </c>
      <c r="T1103" s="1">
        <v>4</v>
      </c>
      <c r="U1103" s="1">
        <v>4</v>
      </c>
      <c r="V1103" s="1">
        <v>4</v>
      </c>
      <c r="W1103" s="1">
        <v>1</v>
      </c>
      <c r="X1103" s="1">
        <v>6</v>
      </c>
      <c r="Y1103" s="1">
        <v>6</v>
      </c>
      <c r="Z1103" s="1">
        <v>0</v>
      </c>
      <c r="AA1103" s="1">
        <v>0</v>
      </c>
      <c r="AB1103" s="1">
        <v>0</v>
      </c>
      <c r="AC1103" s="1">
        <v>2</v>
      </c>
      <c r="AD1103" s="1">
        <v>2</v>
      </c>
      <c r="AE1103" s="1">
        <v>1</v>
      </c>
      <c r="AF1103" s="1">
        <v>5</v>
      </c>
      <c r="AG1103" s="1">
        <v>2</v>
      </c>
      <c r="AH1103" s="1">
        <v>4</v>
      </c>
      <c r="AI1103" s="1">
        <v>4</v>
      </c>
      <c r="AJ1103" s="1">
        <v>4</v>
      </c>
      <c r="AK1103" s="1">
        <v>1</v>
      </c>
      <c r="AL1103" s="1">
        <v>6</v>
      </c>
      <c r="AM1103" s="1">
        <v>6</v>
      </c>
      <c r="AN1103" s="1">
        <v>0</v>
      </c>
      <c r="AO1103" s="1">
        <v>0</v>
      </c>
      <c r="AP1103" s="1">
        <v>0</v>
      </c>
      <c r="AQ1103" s="1">
        <v>2</v>
      </c>
      <c r="AR1103" s="1">
        <v>2</v>
      </c>
      <c r="AS1103" s="1">
        <v>1</v>
      </c>
      <c r="AT1103" s="1">
        <v>5</v>
      </c>
      <c r="AU1103" s="1">
        <v>2</v>
      </c>
      <c r="AV1103" s="1">
        <v>4</v>
      </c>
      <c r="AW1103" s="1">
        <v>4</v>
      </c>
      <c r="AX1103" s="1">
        <v>4</v>
      </c>
      <c r="AY1103" s="1">
        <v>1</v>
      </c>
      <c r="AZ1103" s="1">
        <v>6</v>
      </c>
      <c r="BA1103" s="1">
        <v>16.399999999999999</v>
      </c>
      <c r="BB1103" s="1">
        <v>16.399999999999999</v>
      </c>
      <c r="BC1103" s="1">
        <v>16.399999999999999</v>
      </c>
      <c r="BD1103" s="1">
        <v>78.760000000000005</v>
      </c>
      <c r="BE1103" s="1">
        <v>672</v>
      </c>
      <c r="BF1103" s="1" t="s">
        <v>8506</v>
      </c>
      <c r="BG1103" s="1">
        <v>0</v>
      </c>
      <c r="BH1103" s="1">
        <v>15.007999999999999</v>
      </c>
      <c r="BI1103" s="1" t="s">
        <v>163</v>
      </c>
      <c r="BM1103" s="1" t="s">
        <v>164</v>
      </c>
      <c r="BN1103" s="1" t="s">
        <v>163</v>
      </c>
      <c r="BO1103" s="1" t="s">
        <v>164</v>
      </c>
      <c r="BP1103" s="1" t="s">
        <v>163</v>
      </c>
      <c r="BQ1103" s="1" t="s">
        <v>163</v>
      </c>
      <c r="BR1103" s="1" t="s">
        <v>163</v>
      </c>
      <c r="BS1103" s="1" t="s">
        <v>163</v>
      </c>
      <c r="BT1103" s="1" t="s">
        <v>163</v>
      </c>
      <c r="BU1103" s="1" t="s">
        <v>164</v>
      </c>
      <c r="BV1103" s="1" t="s">
        <v>163</v>
      </c>
      <c r="BW1103" s="1">
        <v>8.5</v>
      </c>
      <c r="BX1103" s="1">
        <v>0</v>
      </c>
      <c r="BY1103" s="1">
        <v>0</v>
      </c>
      <c r="BZ1103" s="1">
        <v>0</v>
      </c>
      <c r="CA1103" s="1">
        <v>2.4</v>
      </c>
      <c r="CB1103" s="1">
        <v>2.7</v>
      </c>
      <c r="CC1103" s="1">
        <v>1.3</v>
      </c>
      <c r="CD1103" s="1">
        <v>7.1</v>
      </c>
      <c r="CE1103" s="1">
        <v>2.4</v>
      </c>
      <c r="CF1103" s="1">
        <v>5.8</v>
      </c>
      <c r="CG1103" s="1">
        <v>6</v>
      </c>
      <c r="CH1103" s="1">
        <v>5.8</v>
      </c>
      <c r="CI1103" s="1">
        <v>1.3</v>
      </c>
      <c r="CJ1103" s="1">
        <v>8.9</v>
      </c>
      <c r="CK1103" s="1">
        <v>298430000</v>
      </c>
      <c r="CL1103" s="1">
        <v>103850000</v>
      </c>
      <c r="CM1103" s="1">
        <v>0</v>
      </c>
      <c r="CN1103" s="1">
        <v>0</v>
      </c>
      <c r="CO1103" s="1">
        <v>0</v>
      </c>
      <c r="CP1103" s="1">
        <v>11392000</v>
      </c>
      <c r="CQ1103" s="1">
        <v>11458000</v>
      </c>
      <c r="CR1103" s="1">
        <v>2516900</v>
      </c>
      <c r="CS1103" s="1">
        <v>18185000</v>
      </c>
      <c r="CT1103" s="1">
        <v>5625700</v>
      </c>
      <c r="CU1103" s="1">
        <v>9924800</v>
      </c>
      <c r="CV1103" s="1">
        <v>12649000</v>
      </c>
      <c r="CW1103" s="1">
        <v>17361000</v>
      </c>
      <c r="CX1103" s="1">
        <v>5249100</v>
      </c>
      <c r="CY1103" s="1">
        <v>100210000</v>
      </c>
      <c r="CZ1103" s="1">
        <v>8065700</v>
      </c>
      <c r="DA1103" s="1">
        <v>2806900</v>
      </c>
      <c r="DB1103" s="1">
        <v>0</v>
      </c>
      <c r="DC1103" s="1">
        <v>0</v>
      </c>
      <c r="DD1103" s="1">
        <v>0</v>
      </c>
      <c r="DE1103" s="1">
        <v>307890</v>
      </c>
      <c r="DF1103" s="1">
        <v>309680</v>
      </c>
      <c r="DG1103" s="1">
        <v>68025</v>
      </c>
      <c r="DH1103" s="1">
        <v>491490</v>
      </c>
      <c r="DI1103" s="1">
        <v>152050</v>
      </c>
      <c r="DJ1103" s="1">
        <v>268240</v>
      </c>
      <c r="DK1103" s="1">
        <v>341860</v>
      </c>
      <c r="DL1103" s="1">
        <v>469220</v>
      </c>
      <c r="DM1103" s="1">
        <v>141870</v>
      </c>
      <c r="DN1103" s="1">
        <v>2708500</v>
      </c>
      <c r="DO1103" s="1">
        <v>54213000</v>
      </c>
      <c r="DP1103" s="1">
        <v>0</v>
      </c>
      <c r="DQ1103" s="1">
        <v>0</v>
      </c>
      <c r="DR1103" s="1">
        <v>0</v>
      </c>
      <c r="DS1103" s="1">
        <v>46008000</v>
      </c>
      <c r="DT1103" s="1">
        <v>51930000</v>
      </c>
      <c r="DU1103" s="1">
        <v>0</v>
      </c>
      <c r="DV1103" s="1">
        <v>57950000</v>
      </c>
      <c r="DW1103" s="1">
        <v>47340000</v>
      </c>
      <c r="DX1103" s="1">
        <v>34640000</v>
      </c>
      <c r="DY1103" s="1">
        <v>38040000</v>
      </c>
      <c r="DZ1103" s="1">
        <v>37028000</v>
      </c>
      <c r="EA1103" s="1">
        <v>0</v>
      </c>
      <c r="EB1103" s="1">
        <v>45006000</v>
      </c>
      <c r="EC1103" s="1">
        <v>8</v>
      </c>
      <c r="ED1103" s="1">
        <v>0</v>
      </c>
      <c r="EE1103" s="1">
        <v>0</v>
      </c>
      <c r="EF1103" s="1">
        <v>0</v>
      </c>
      <c r="EG1103" s="1">
        <v>0</v>
      </c>
      <c r="EH1103" s="1">
        <v>1</v>
      </c>
      <c r="EI1103" s="1">
        <v>0</v>
      </c>
      <c r="EJ1103" s="1">
        <v>4</v>
      </c>
      <c r="EK1103" s="1">
        <v>1</v>
      </c>
      <c r="EL1103" s="1">
        <v>3</v>
      </c>
      <c r="EM1103" s="1">
        <v>1</v>
      </c>
      <c r="EN1103" s="1">
        <v>1</v>
      </c>
      <c r="EO1103" s="1">
        <v>0</v>
      </c>
      <c r="EP1103" s="1">
        <v>6</v>
      </c>
      <c r="EQ1103" s="1">
        <v>25</v>
      </c>
      <c r="EU1103" s="1">
        <v>1101</v>
      </c>
      <c r="EV1103" s="1" t="s">
        <v>8507</v>
      </c>
      <c r="EW1103" s="1" t="s">
        <v>1131</v>
      </c>
      <c r="EX1103" s="1" t="s">
        <v>8508</v>
      </c>
      <c r="EY1103" s="1" t="s">
        <v>8509</v>
      </c>
      <c r="EZ1103" s="1" t="s">
        <v>8510</v>
      </c>
      <c r="FA1103" s="1" t="s">
        <v>8511</v>
      </c>
    </row>
    <row r="1104" spans="1:159" x14ac:dyDescent="0.2">
      <c r="A1104" s="1" t="s">
        <v>8512</v>
      </c>
      <c r="B1104" s="1" t="s">
        <v>8512</v>
      </c>
      <c r="C1104" s="1" t="s">
        <v>8513</v>
      </c>
      <c r="D1104" s="1" t="s">
        <v>1799</v>
      </c>
      <c r="E1104" s="1" t="s">
        <v>1799</v>
      </c>
      <c r="F1104" s="1" t="s">
        <v>8514</v>
      </c>
      <c r="G1104" s="1">
        <v>4</v>
      </c>
      <c r="H1104" s="1">
        <v>18</v>
      </c>
      <c r="I1104" s="1">
        <v>7</v>
      </c>
      <c r="J1104" s="1">
        <v>7</v>
      </c>
      <c r="K1104" s="1">
        <v>11</v>
      </c>
      <c r="L1104" s="1">
        <v>6</v>
      </c>
      <c r="M1104" s="1">
        <v>5</v>
      </c>
      <c r="N1104" s="1">
        <v>5</v>
      </c>
      <c r="O1104" s="1">
        <v>9</v>
      </c>
      <c r="P1104" s="1">
        <v>6</v>
      </c>
      <c r="Q1104" s="1">
        <v>6</v>
      </c>
      <c r="R1104" s="1">
        <v>10</v>
      </c>
      <c r="S1104" s="1">
        <v>9</v>
      </c>
      <c r="T1104" s="1">
        <v>9</v>
      </c>
      <c r="U1104" s="1">
        <v>9</v>
      </c>
      <c r="V1104" s="1">
        <v>10</v>
      </c>
      <c r="W1104" s="1">
        <v>5</v>
      </c>
      <c r="X1104" s="1">
        <v>6</v>
      </c>
      <c r="Y1104" s="1">
        <v>5</v>
      </c>
      <c r="Z1104" s="1">
        <v>0</v>
      </c>
      <c r="AA1104" s="1">
        <v>0</v>
      </c>
      <c r="AB1104" s="1">
        <v>0</v>
      </c>
      <c r="AC1104" s="1">
        <v>4</v>
      </c>
      <c r="AD1104" s="1">
        <v>2</v>
      </c>
      <c r="AE1104" s="1">
        <v>1</v>
      </c>
      <c r="AF1104" s="1">
        <v>4</v>
      </c>
      <c r="AG1104" s="1">
        <v>2</v>
      </c>
      <c r="AH1104" s="1">
        <v>4</v>
      </c>
      <c r="AI1104" s="1">
        <v>3</v>
      </c>
      <c r="AJ1104" s="1">
        <v>2</v>
      </c>
      <c r="AK1104" s="1">
        <v>0</v>
      </c>
      <c r="AL1104" s="1">
        <v>2</v>
      </c>
      <c r="AM1104" s="1">
        <v>5</v>
      </c>
      <c r="AN1104" s="1">
        <v>1</v>
      </c>
      <c r="AO1104" s="1">
        <v>0</v>
      </c>
      <c r="AP1104" s="1">
        <v>0</v>
      </c>
      <c r="AQ1104" s="1">
        <v>4</v>
      </c>
      <c r="AR1104" s="1">
        <v>2</v>
      </c>
      <c r="AS1104" s="1">
        <v>1</v>
      </c>
      <c r="AT1104" s="1">
        <v>4</v>
      </c>
      <c r="AU1104" s="1">
        <v>2</v>
      </c>
      <c r="AV1104" s="1">
        <v>4</v>
      </c>
      <c r="AW1104" s="1">
        <v>3</v>
      </c>
      <c r="AX1104" s="1">
        <v>2</v>
      </c>
      <c r="AY1104" s="1">
        <v>0</v>
      </c>
      <c r="AZ1104" s="1">
        <v>2</v>
      </c>
      <c r="BA1104" s="1">
        <v>25.4</v>
      </c>
      <c r="BB1104" s="1">
        <v>7.7</v>
      </c>
      <c r="BC1104" s="1">
        <v>7.7</v>
      </c>
      <c r="BD1104" s="1">
        <v>71.147000000000006</v>
      </c>
      <c r="BE1104" s="1">
        <v>649</v>
      </c>
      <c r="BF1104" s="1" t="s">
        <v>8515</v>
      </c>
      <c r="BG1104" s="1">
        <v>0</v>
      </c>
      <c r="BH1104" s="1">
        <v>51.529000000000003</v>
      </c>
      <c r="BI1104" s="1" t="s">
        <v>163</v>
      </c>
      <c r="BJ1104" s="1" t="s">
        <v>164</v>
      </c>
      <c r="BK1104" s="1" t="s">
        <v>164</v>
      </c>
      <c r="BL1104" s="1" t="s">
        <v>164</v>
      </c>
      <c r="BM1104" s="1" t="s">
        <v>163</v>
      </c>
      <c r="BN1104" s="1" t="s">
        <v>163</v>
      </c>
      <c r="BO1104" s="1" t="s">
        <v>163</v>
      </c>
      <c r="BP1104" s="1" t="s">
        <v>163</v>
      </c>
      <c r="BQ1104" s="1" t="s">
        <v>163</v>
      </c>
      <c r="BR1104" s="1" t="s">
        <v>163</v>
      </c>
      <c r="BS1104" s="1" t="s">
        <v>163</v>
      </c>
      <c r="BT1104" s="1" t="s">
        <v>163</v>
      </c>
      <c r="BU1104" s="1" t="s">
        <v>164</v>
      </c>
      <c r="BV1104" s="1" t="s">
        <v>163</v>
      </c>
      <c r="BW1104" s="1">
        <v>18.2</v>
      </c>
      <c r="BX1104" s="1">
        <v>11.7</v>
      </c>
      <c r="BY1104" s="1">
        <v>10.199999999999999</v>
      </c>
      <c r="BZ1104" s="1">
        <v>8.6</v>
      </c>
      <c r="CA1104" s="1">
        <v>15.6</v>
      </c>
      <c r="CB1104" s="1">
        <v>11.9</v>
      </c>
      <c r="CC1104" s="1">
        <v>11.2</v>
      </c>
      <c r="CD1104" s="1">
        <v>19</v>
      </c>
      <c r="CE1104" s="1">
        <v>15.3</v>
      </c>
      <c r="CF1104" s="1">
        <v>16.600000000000001</v>
      </c>
      <c r="CG1104" s="1">
        <v>13.9</v>
      </c>
      <c r="CH1104" s="1">
        <v>17.600000000000001</v>
      </c>
      <c r="CI1104" s="1">
        <v>10</v>
      </c>
      <c r="CJ1104" s="1">
        <v>12</v>
      </c>
      <c r="CK1104" s="1">
        <v>442670000</v>
      </c>
      <c r="CL1104" s="1">
        <v>182870000</v>
      </c>
      <c r="CM1104" s="1">
        <v>179970000</v>
      </c>
      <c r="CN1104" s="1">
        <v>0</v>
      </c>
      <c r="CO1104" s="1">
        <v>0</v>
      </c>
      <c r="CP1104" s="1">
        <v>73828000</v>
      </c>
      <c r="CQ1104" s="1">
        <v>27022000</v>
      </c>
      <c r="CR1104" s="1">
        <v>0</v>
      </c>
      <c r="CS1104" s="1">
        <v>0</v>
      </c>
      <c r="CT1104" s="1">
        <v>3713700</v>
      </c>
      <c r="CU1104" s="1">
        <v>11565000</v>
      </c>
      <c r="CV1104" s="1">
        <v>2911300</v>
      </c>
      <c r="CW1104" s="1">
        <v>5105500</v>
      </c>
      <c r="CX1104" s="1">
        <v>0</v>
      </c>
      <c r="CY1104" s="1">
        <v>107450000</v>
      </c>
      <c r="CZ1104" s="1">
        <v>11964000</v>
      </c>
      <c r="DA1104" s="1">
        <v>4942400</v>
      </c>
      <c r="DB1104" s="1">
        <v>5124942</v>
      </c>
      <c r="DC1104" s="1">
        <v>0</v>
      </c>
      <c r="DD1104" s="1">
        <v>0</v>
      </c>
      <c r="DE1104" s="1">
        <v>1995400</v>
      </c>
      <c r="DF1104" s="1">
        <v>730320</v>
      </c>
      <c r="DG1104" s="1">
        <v>0</v>
      </c>
      <c r="DH1104" s="1">
        <v>0</v>
      </c>
      <c r="DI1104" s="1">
        <v>100370</v>
      </c>
      <c r="DJ1104" s="1">
        <v>312580</v>
      </c>
      <c r="DK1104" s="1">
        <v>78684</v>
      </c>
      <c r="DL1104" s="1">
        <v>137990</v>
      </c>
      <c r="DM1104" s="1">
        <v>0</v>
      </c>
      <c r="DN1104" s="1">
        <v>2904000</v>
      </c>
      <c r="DO1104" s="1">
        <v>161670000</v>
      </c>
      <c r="DP1104" s="1">
        <v>0</v>
      </c>
      <c r="DQ1104" s="1">
        <v>0</v>
      </c>
      <c r="DR1104" s="1">
        <v>0</v>
      </c>
      <c r="DS1104" s="1">
        <v>175770000</v>
      </c>
      <c r="DT1104" s="1">
        <v>72042000</v>
      </c>
      <c r="DU1104" s="1">
        <v>0</v>
      </c>
      <c r="DV1104" s="1">
        <v>80989000</v>
      </c>
      <c r="DW1104" s="1">
        <v>0</v>
      </c>
      <c r="DX1104" s="1">
        <v>47901000</v>
      </c>
      <c r="DY1104" s="1">
        <v>0</v>
      </c>
      <c r="DZ1104" s="1">
        <v>15852000</v>
      </c>
      <c r="EA1104" s="1">
        <v>0</v>
      </c>
      <c r="EB1104" s="1">
        <v>80802000</v>
      </c>
      <c r="EC1104" s="1">
        <v>9</v>
      </c>
      <c r="ED1104" s="1">
        <v>0</v>
      </c>
      <c r="EE1104" s="1">
        <v>0</v>
      </c>
      <c r="EF1104" s="1">
        <v>0</v>
      </c>
      <c r="EG1104" s="1">
        <v>5</v>
      </c>
      <c r="EH1104" s="1">
        <v>3</v>
      </c>
      <c r="EI1104" s="1">
        <v>1</v>
      </c>
      <c r="EJ1104" s="1">
        <v>6</v>
      </c>
      <c r="EK1104" s="1">
        <v>1</v>
      </c>
      <c r="EL1104" s="1">
        <v>3</v>
      </c>
      <c r="EM1104" s="1">
        <v>4</v>
      </c>
      <c r="EN1104" s="1">
        <v>2</v>
      </c>
      <c r="EO1104" s="1">
        <v>0</v>
      </c>
      <c r="EP1104" s="1">
        <v>4</v>
      </c>
      <c r="EQ1104" s="1">
        <v>38</v>
      </c>
      <c r="EU1104" s="1">
        <v>1102</v>
      </c>
      <c r="EV1104" s="1" t="s">
        <v>8516</v>
      </c>
      <c r="EW1104" s="1" t="s">
        <v>8517</v>
      </c>
      <c r="EX1104" s="1" t="s">
        <v>8518</v>
      </c>
      <c r="EY1104" s="1" t="s">
        <v>8519</v>
      </c>
      <c r="EZ1104" s="1" t="s">
        <v>8520</v>
      </c>
      <c r="FA1104" s="1" t="s">
        <v>8521</v>
      </c>
      <c r="FB1104" s="1" t="s">
        <v>8522</v>
      </c>
      <c r="FC1104" s="1" t="s">
        <v>8523</v>
      </c>
    </row>
    <row r="1105" spans="1:159" x14ac:dyDescent="0.2">
      <c r="A1105" s="1" t="s">
        <v>8524</v>
      </c>
      <c r="B1105" s="1" t="s">
        <v>8524</v>
      </c>
      <c r="C1105" s="1" t="s">
        <v>1335</v>
      </c>
      <c r="D1105" s="1" t="s">
        <v>468</v>
      </c>
      <c r="E1105" s="1" t="s">
        <v>468</v>
      </c>
      <c r="F1105" s="1" t="s">
        <v>8525</v>
      </c>
      <c r="G1105" s="1">
        <v>2</v>
      </c>
      <c r="H1105" s="1">
        <v>8</v>
      </c>
      <c r="I1105" s="1">
        <v>3</v>
      </c>
      <c r="J1105" s="1">
        <v>3</v>
      </c>
      <c r="K1105" s="1">
        <v>2</v>
      </c>
      <c r="L1105" s="1">
        <v>2</v>
      </c>
      <c r="M1105" s="1">
        <v>1</v>
      </c>
      <c r="N1105" s="1">
        <v>2</v>
      </c>
      <c r="O1105" s="1">
        <v>1</v>
      </c>
      <c r="P1105" s="1">
        <v>1</v>
      </c>
      <c r="Q1105" s="1">
        <v>2</v>
      </c>
      <c r="R1105" s="1">
        <v>2</v>
      </c>
      <c r="S1105" s="1">
        <v>1</v>
      </c>
      <c r="T1105" s="1">
        <v>2</v>
      </c>
      <c r="U1105" s="1">
        <v>0</v>
      </c>
      <c r="V1105" s="1">
        <v>0</v>
      </c>
      <c r="W1105" s="1">
        <v>5</v>
      </c>
      <c r="X1105" s="1">
        <v>1</v>
      </c>
      <c r="Y1105" s="1">
        <v>1</v>
      </c>
      <c r="Z1105" s="1">
        <v>0</v>
      </c>
      <c r="AA1105" s="1">
        <v>1</v>
      </c>
      <c r="AB1105" s="1">
        <v>1</v>
      </c>
      <c r="AC1105" s="1">
        <v>1</v>
      </c>
      <c r="AD1105" s="1">
        <v>0</v>
      </c>
      <c r="AE1105" s="1">
        <v>1</v>
      </c>
      <c r="AF1105" s="1">
        <v>1</v>
      </c>
      <c r="AG1105" s="1">
        <v>0</v>
      </c>
      <c r="AH1105" s="1">
        <v>1</v>
      </c>
      <c r="AI1105" s="1">
        <v>0</v>
      </c>
      <c r="AJ1105" s="1">
        <v>0</v>
      </c>
      <c r="AK1105" s="1">
        <v>2</v>
      </c>
      <c r="AL1105" s="1">
        <v>0</v>
      </c>
      <c r="AM1105" s="1">
        <v>1</v>
      </c>
      <c r="AN1105" s="1">
        <v>0</v>
      </c>
      <c r="AO1105" s="1">
        <v>1</v>
      </c>
      <c r="AP1105" s="1">
        <v>1</v>
      </c>
      <c r="AQ1105" s="1">
        <v>1</v>
      </c>
      <c r="AR1105" s="1">
        <v>0</v>
      </c>
      <c r="AS1105" s="1">
        <v>1</v>
      </c>
      <c r="AT1105" s="1">
        <v>1</v>
      </c>
      <c r="AU1105" s="1">
        <v>0</v>
      </c>
      <c r="AV1105" s="1">
        <v>1</v>
      </c>
      <c r="AW1105" s="1">
        <v>0</v>
      </c>
      <c r="AX1105" s="1">
        <v>0</v>
      </c>
      <c r="AY1105" s="1">
        <v>2</v>
      </c>
      <c r="AZ1105" s="1">
        <v>0</v>
      </c>
      <c r="BA1105" s="1">
        <v>19</v>
      </c>
      <c r="BB1105" s="1">
        <v>7.2</v>
      </c>
      <c r="BC1105" s="1">
        <v>7.2</v>
      </c>
      <c r="BD1105" s="1">
        <v>44.572000000000003</v>
      </c>
      <c r="BE1105" s="1">
        <v>405</v>
      </c>
      <c r="BF1105" s="1" t="s">
        <v>8526</v>
      </c>
      <c r="BG1105" s="1">
        <v>0</v>
      </c>
      <c r="BH1105" s="1">
        <v>7.9455</v>
      </c>
      <c r="BI1105" s="1" t="s">
        <v>163</v>
      </c>
      <c r="BJ1105" s="1" t="s">
        <v>164</v>
      </c>
      <c r="BK1105" s="1" t="s">
        <v>163</v>
      </c>
      <c r="BL1105" s="1" t="s">
        <v>163</v>
      </c>
      <c r="BM1105" s="1" t="s">
        <v>163</v>
      </c>
      <c r="BN1105" s="1" t="s">
        <v>164</v>
      </c>
      <c r="BO1105" s="1" t="s">
        <v>163</v>
      </c>
      <c r="BP1105" s="1" t="s">
        <v>163</v>
      </c>
      <c r="BQ1105" s="1" t="s">
        <v>164</v>
      </c>
      <c r="BR1105" s="1" t="s">
        <v>164</v>
      </c>
      <c r="BU1105" s="1" t="s">
        <v>163</v>
      </c>
      <c r="BV1105" s="1" t="s">
        <v>164</v>
      </c>
      <c r="BW1105" s="1">
        <v>6.7</v>
      </c>
      <c r="BX1105" s="1">
        <v>5.4</v>
      </c>
      <c r="BY1105" s="1">
        <v>3.2</v>
      </c>
      <c r="BZ1105" s="1">
        <v>5.2</v>
      </c>
      <c r="CA1105" s="1">
        <v>3</v>
      </c>
      <c r="CB1105" s="1">
        <v>2.5</v>
      </c>
      <c r="CC1105" s="1">
        <v>5.4</v>
      </c>
      <c r="CD1105" s="1">
        <v>4.9000000000000004</v>
      </c>
      <c r="CE1105" s="1">
        <v>2</v>
      </c>
      <c r="CF1105" s="1">
        <v>5.4</v>
      </c>
      <c r="CG1105" s="1">
        <v>0</v>
      </c>
      <c r="CH1105" s="1">
        <v>0</v>
      </c>
      <c r="CI1105" s="1">
        <v>14.1</v>
      </c>
      <c r="CJ1105" s="1">
        <v>2.5</v>
      </c>
      <c r="CK1105" s="1">
        <v>33183000</v>
      </c>
      <c r="CL1105" s="1">
        <v>6694900</v>
      </c>
      <c r="CM1105" s="1">
        <v>0</v>
      </c>
      <c r="CN1105" s="1">
        <v>1967100</v>
      </c>
      <c r="CO1105" s="1">
        <v>1902700</v>
      </c>
      <c r="CP1105" s="1">
        <v>2610700</v>
      </c>
      <c r="CQ1105" s="1">
        <v>0</v>
      </c>
      <c r="CR1105" s="1">
        <v>4524900</v>
      </c>
      <c r="CS1105" s="1">
        <v>3856700</v>
      </c>
      <c r="CT1105" s="1">
        <v>0</v>
      </c>
      <c r="CU1105" s="1">
        <v>1286900</v>
      </c>
      <c r="CV1105" s="1">
        <v>0</v>
      </c>
      <c r="CW1105" s="1">
        <v>0</v>
      </c>
      <c r="CX1105" s="1">
        <v>10339000</v>
      </c>
      <c r="CY1105" s="1">
        <v>0</v>
      </c>
      <c r="CZ1105" s="1">
        <v>1843500</v>
      </c>
      <c r="DA1105" s="1">
        <v>371940</v>
      </c>
      <c r="DB1105" s="1">
        <v>0</v>
      </c>
      <c r="DC1105" s="1">
        <v>109280</v>
      </c>
      <c r="DD1105" s="1">
        <v>105700</v>
      </c>
      <c r="DE1105" s="1">
        <v>145040</v>
      </c>
      <c r="DF1105" s="1">
        <v>0</v>
      </c>
      <c r="DG1105" s="1">
        <v>251380</v>
      </c>
      <c r="DH1105" s="1">
        <v>214260</v>
      </c>
      <c r="DI1105" s="1">
        <v>0</v>
      </c>
      <c r="DJ1105" s="1">
        <v>71494</v>
      </c>
      <c r="DK1105" s="1">
        <v>0</v>
      </c>
      <c r="DL1105" s="1">
        <v>0</v>
      </c>
      <c r="DM1105" s="1">
        <v>574390</v>
      </c>
      <c r="DN1105" s="1">
        <v>0</v>
      </c>
      <c r="DO1105" s="1">
        <v>0</v>
      </c>
      <c r="DP1105" s="1">
        <v>0</v>
      </c>
      <c r="DQ1105" s="1">
        <v>0</v>
      </c>
      <c r="DR1105" s="1">
        <v>0</v>
      </c>
      <c r="DS1105" s="1">
        <v>0</v>
      </c>
      <c r="DT1105" s="1">
        <v>0</v>
      </c>
      <c r="DU1105" s="1">
        <v>0</v>
      </c>
      <c r="DV1105" s="1">
        <v>0</v>
      </c>
      <c r="DW1105" s="1">
        <v>0</v>
      </c>
      <c r="DX1105" s="1">
        <v>6299700</v>
      </c>
      <c r="DY1105" s="1">
        <v>0</v>
      </c>
      <c r="DZ1105" s="1">
        <v>0</v>
      </c>
      <c r="EA1105" s="1">
        <v>0</v>
      </c>
      <c r="EB1105" s="1">
        <v>0</v>
      </c>
      <c r="EC1105" s="1">
        <v>2</v>
      </c>
      <c r="ED1105" s="1">
        <v>0</v>
      </c>
      <c r="EE1105" s="1">
        <v>1</v>
      </c>
      <c r="EF1105" s="1">
        <v>1</v>
      </c>
      <c r="EG1105" s="1">
        <v>1</v>
      </c>
      <c r="EH1105" s="1">
        <v>0</v>
      </c>
      <c r="EI1105" s="1">
        <v>1</v>
      </c>
      <c r="EJ1105" s="1">
        <v>1</v>
      </c>
      <c r="EK1105" s="1">
        <v>0</v>
      </c>
      <c r="EL1105" s="1">
        <v>0</v>
      </c>
      <c r="EM1105" s="1">
        <v>0</v>
      </c>
      <c r="EN1105" s="1">
        <v>0</v>
      </c>
      <c r="EO1105" s="1">
        <v>2</v>
      </c>
      <c r="EP1105" s="1">
        <v>0</v>
      </c>
      <c r="EQ1105" s="1">
        <v>9</v>
      </c>
      <c r="EU1105" s="1">
        <v>1103</v>
      </c>
      <c r="EV1105" s="1" t="s">
        <v>8527</v>
      </c>
      <c r="EW1105" s="1" t="s">
        <v>8528</v>
      </c>
      <c r="EX1105" s="1" t="s">
        <v>8529</v>
      </c>
      <c r="EY1105" s="1" t="s">
        <v>8530</v>
      </c>
      <c r="EZ1105" s="1" t="s">
        <v>8531</v>
      </c>
      <c r="FA1105" s="1" t="s">
        <v>8532</v>
      </c>
      <c r="FB1105" s="1">
        <v>508</v>
      </c>
      <c r="FC1105" s="1">
        <v>290</v>
      </c>
    </row>
    <row r="1106" spans="1:159" x14ac:dyDescent="0.2">
      <c r="A1106" s="1" t="s">
        <v>8533</v>
      </c>
      <c r="B1106" s="1" t="s">
        <v>8533</v>
      </c>
      <c r="C1106" s="1" t="s">
        <v>504</v>
      </c>
      <c r="D1106" s="1" t="s">
        <v>504</v>
      </c>
      <c r="E1106" s="1" t="s">
        <v>504</v>
      </c>
      <c r="F1106" s="1" t="s">
        <v>8534</v>
      </c>
      <c r="G1106" s="1">
        <v>5</v>
      </c>
      <c r="H1106" s="1">
        <v>1</v>
      </c>
      <c r="I1106" s="1">
        <v>1</v>
      </c>
      <c r="J1106" s="1">
        <v>1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1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1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1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1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1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1</v>
      </c>
      <c r="BA1106" s="1">
        <v>5.8</v>
      </c>
      <c r="BB1106" s="1">
        <v>5.8</v>
      </c>
      <c r="BC1106" s="1">
        <v>5.8</v>
      </c>
      <c r="BD1106" s="1">
        <v>24.713000000000001</v>
      </c>
      <c r="BE1106" s="1">
        <v>223</v>
      </c>
      <c r="BF1106" s="1" t="s">
        <v>8535</v>
      </c>
      <c r="BG1106" s="1">
        <v>1.3730000000000001E-3</v>
      </c>
      <c r="BH1106" s="1">
        <v>2.5684</v>
      </c>
      <c r="BN1106" s="1" t="s">
        <v>164</v>
      </c>
      <c r="BV1106" s="1" t="s">
        <v>163</v>
      </c>
      <c r="BW1106" s="1">
        <v>0</v>
      </c>
      <c r="BX1106" s="1">
        <v>0</v>
      </c>
      <c r="BY1106" s="1">
        <v>0</v>
      </c>
      <c r="BZ1106" s="1">
        <v>0</v>
      </c>
      <c r="CA1106" s="1">
        <v>0</v>
      </c>
      <c r="CB1106" s="1">
        <v>5.8</v>
      </c>
      <c r="CC1106" s="1">
        <v>0</v>
      </c>
      <c r="CD1106" s="1">
        <v>0</v>
      </c>
      <c r="CE1106" s="1">
        <v>0</v>
      </c>
      <c r="CF1106" s="1">
        <v>0</v>
      </c>
      <c r="CG1106" s="1">
        <v>0</v>
      </c>
      <c r="CH1106" s="1">
        <v>0</v>
      </c>
      <c r="CI1106" s="1">
        <v>0</v>
      </c>
      <c r="CJ1106" s="1">
        <v>5.8</v>
      </c>
      <c r="CK1106" s="1">
        <v>32875000</v>
      </c>
      <c r="CL1106" s="1">
        <v>0</v>
      </c>
      <c r="CM1106" s="1">
        <v>0</v>
      </c>
      <c r="CN1106" s="1">
        <v>0</v>
      </c>
      <c r="CO1106" s="1">
        <v>0</v>
      </c>
      <c r="CP1106" s="1">
        <v>0</v>
      </c>
      <c r="CQ1106" s="1">
        <v>4223900</v>
      </c>
      <c r="CR1106" s="1">
        <v>0</v>
      </c>
      <c r="CS1106" s="1">
        <v>0</v>
      </c>
      <c r="CT1106" s="1">
        <v>0</v>
      </c>
      <c r="CU1106" s="1">
        <v>0</v>
      </c>
      <c r="CV1106" s="1">
        <v>0</v>
      </c>
      <c r="CW1106" s="1">
        <v>0</v>
      </c>
      <c r="CX1106" s="1">
        <v>0</v>
      </c>
      <c r="CY1106" s="1">
        <v>28652000</v>
      </c>
      <c r="CZ1106" s="1">
        <v>2739600</v>
      </c>
      <c r="DA1106" s="1">
        <v>0</v>
      </c>
      <c r="DB1106" s="1">
        <v>0</v>
      </c>
      <c r="DC1106" s="1">
        <v>0</v>
      </c>
      <c r="DD1106" s="1">
        <v>0</v>
      </c>
      <c r="DE1106" s="1">
        <v>0</v>
      </c>
      <c r="DF1106" s="1">
        <v>351990</v>
      </c>
      <c r="DG1106" s="1">
        <v>0</v>
      </c>
      <c r="DH1106" s="1">
        <v>0</v>
      </c>
      <c r="DI1106" s="1">
        <v>0</v>
      </c>
      <c r="DJ1106" s="1">
        <v>0</v>
      </c>
      <c r="DK1106" s="1">
        <v>0</v>
      </c>
      <c r="DL1106" s="1">
        <v>0</v>
      </c>
      <c r="DM1106" s="1">
        <v>0</v>
      </c>
      <c r="DN1106" s="1">
        <v>2387600</v>
      </c>
      <c r="DO1106" s="1">
        <v>0</v>
      </c>
      <c r="DP1106" s="1">
        <v>0</v>
      </c>
      <c r="DQ1106" s="1">
        <v>0</v>
      </c>
      <c r="DR1106" s="1">
        <v>0</v>
      </c>
      <c r="DS1106" s="1">
        <v>0</v>
      </c>
      <c r="DT1106" s="1">
        <v>0</v>
      </c>
      <c r="DU1106" s="1">
        <v>0</v>
      </c>
      <c r="DV1106" s="1">
        <v>0</v>
      </c>
      <c r="DW1106" s="1">
        <v>0</v>
      </c>
      <c r="DX1106" s="1">
        <v>0</v>
      </c>
      <c r="DY1106" s="1">
        <v>0</v>
      </c>
      <c r="DZ1106" s="1">
        <v>0</v>
      </c>
      <c r="EA1106" s="1">
        <v>0</v>
      </c>
      <c r="EB1106" s="1">
        <v>10232000</v>
      </c>
      <c r="EC1106" s="1">
        <v>0</v>
      </c>
      <c r="ED1106" s="1">
        <v>0</v>
      </c>
      <c r="EE1106" s="1">
        <v>0</v>
      </c>
      <c r="EF1106" s="1">
        <v>0</v>
      </c>
      <c r="EG1106" s="1">
        <v>0</v>
      </c>
      <c r="EH1106" s="1">
        <v>0</v>
      </c>
      <c r="EI1106" s="1">
        <v>0</v>
      </c>
      <c r="EJ1106" s="1">
        <v>0</v>
      </c>
      <c r="EK1106" s="1">
        <v>0</v>
      </c>
      <c r="EL1106" s="1">
        <v>0</v>
      </c>
      <c r="EM1106" s="1">
        <v>0</v>
      </c>
      <c r="EN1106" s="1">
        <v>0</v>
      </c>
      <c r="EO1106" s="1">
        <v>0</v>
      </c>
      <c r="EP1106" s="1">
        <v>1</v>
      </c>
      <c r="EQ1106" s="1">
        <v>1</v>
      </c>
      <c r="EU1106" s="1">
        <v>1104</v>
      </c>
      <c r="EV1106" s="1">
        <v>1663</v>
      </c>
      <c r="EW1106" s="1" t="b">
        <v>1</v>
      </c>
      <c r="EX1106" s="1">
        <v>1770</v>
      </c>
      <c r="EY1106" s="1" t="s">
        <v>8536</v>
      </c>
      <c r="EZ1106" s="1">
        <v>12377</v>
      </c>
      <c r="FA1106" s="1">
        <v>12377</v>
      </c>
    </row>
    <row r="1107" spans="1:159" x14ac:dyDescent="0.2">
      <c r="A1107" s="1" t="s">
        <v>8537</v>
      </c>
      <c r="B1107" s="1" t="s">
        <v>8537</v>
      </c>
      <c r="C1107" s="1" t="s">
        <v>375</v>
      </c>
      <c r="D1107" s="1" t="s">
        <v>375</v>
      </c>
      <c r="E1107" s="1" t="s">
        <v>375</v>
      </c>
      <c r="F1107" s="1" t="s">
        <v>8538</v>
      </c>
      <c r="G1107" s="1">
        <v>2</v>
      </c>
      <c r="H1107" s="1">
        <v>2</v>
      </c>
      <c r="I1107" s="1">
        <v>2</v>
      </c>
      <c r="J1107" s="1">
        <v>2</v>
      </c>
      <c r="K1107" s="1">
        <v>2</v>
      </c>
      <c r="L1107" s="1">
        <v>0</v>
      </c>
      <c r="M1107" s="1">
        <v>0</v>
      </c>
      <c r="N1107" s="1">
        <v>0</v>
      </c>
      <c r="O1107" s="1">
        <v>2</v>
      </c>
      <c r="P1107" s="1">
        <v>1</v>
      </c>
      <c r="Q1107" s="1">
        <v>1</v>
      </c>
      <c r="R1107" s="1">
        <v>1</v>
      </c>
      <c r="S1107" s="1">
        <v>0</v>
      </c>
      <c r="T1107" s="1">
        <v>1</v>
      </c>
      <c r="U1107" s="1">
        <v>1</v>
      </c>
      <c r="V1107" s="1">
        <v>1</v>
      </c>
      <c r="W1107" s="1">
        <v>1</v>
      </c>
      <c r="X1107" s="1">
        <v>0</v>
      </c>
      <c r="Y1107" s="1">
        <v>2</v>
      </c>
      <c r="Z1107" s="1">
        <v>0</v>
      </c>
      <c r="AA1107" s="1">
        <v>0</v>
      </c>
      <c r="AB1107" s="1">
        <v>0</v>
      </c>
      <c r="AC1107" s="1">
        <v>2</v>
      </c>
      <c r="AD1107" s="1">
        <v>1</v>
      </c>
      <c r="AE1107" s="1">
        <v>1</v>
      </c>
      <c r="AF1107" s="1">
        <v>1</v>
      </c>
      <c r="AG1107" s="1">
        <v>0</v>
      </c>
      <c r="AH1107" s="1">
        <v>1</v>
      </c>
      <c r="AI1107" s="1">
        <v>1</v>
      </c>
      <c r="AJ1107" s="1">
        <v>1</v>
      </c>
      <c r="AK1107" s="1">
        <v>1</v>
      </c>
      <c r="AL1107" s="1">
        <v>0</v>
      </c>
      <c r="AM1107" s="1">
        <v>2</v>
      </c>
      <c r="AN1107" s="1">
        <v>0</v>
      </c>
      <c r="AO1107" s="1">
        <v>0</v>
      </c>
      <c r="AP1107" s="1">
        <v>0</v>
      </c>
      <c r="AQ1107" s="1">
        <v>2</v>
      </c>
      <c r="AR1107" s="1">
        <v>1</v>
      </c>
      <c r="AS1107" s="1">
        <v>1</v>
      </c>
      <c r="AT1107" s="1">
        <v>1</v>
      </c>
      <c r="AU1107" s="1">
        <v>0</v>
      </c>
      <c r="AV1107" s="1">
        <v>1</v>
      </c>
      <c r="AW1107" s="1">
        <v>1</v>
      </c>
      <c r="AX1107" s="1">
        <v>1</v>
      </c>
      <c r="AY1107" s="1">
        <v>1</v>
      </c>
      <c r="AZ1107" s="1">
        <v>0</v>
      </c>
      <c r="BA1107" s="1">
        <v>8.8000000000000007</v>
      </c>
      <c r="BB1107" s="1">
        <v>8.8000000000000007</v>
      </c>
      <c r="BC1107" s="1">
        <v>8.8000000000000007</v>
      </c>
      <c r="BD1107" s="1">
        <v>37.661999999999999</v>
      </c>
      <c r="BE1107" s="1">
        <v>341</v>
      </c>
      <c r="BF1107" s="1" t="s">
        <v>8539</v>
      </c>
      <c r="BG1107" s="1">
        <v>0</v>
      </c>
      <c r="BH1107" s="1">
        <v>10.17</v>
      </c>
      <c r="BI1107" s="1" t="s">
        <v>163</v>
      </c>
      <c r="BM1107" s="1" t="s">
        <v>164</v>
      </c>
      <c r="BN1107" s="1" t="s">
        <v>163</v>
      </c>
      <c r="BO1107" s="1" t="s">
        <v>163</v>
      </c>
      <c r="BP1107" s="1" t="s">
        <v>164</v>
      </c>
      <c r="BR1107" s="1" t="s">
        <v>163</v>
      </c>
      <c r="BS1107" s="1" t="s">
        <v>163</v>
      </c>
      <c r="BT1107" s="1" t="s">
        <v>163</v>
      </c>
      <c r="BU1107" s="1" t="s">
        <v>163</v>
      </c>
      <c r="BW1107" s="1">
        <v>8.8000000000000007</v>
      </c>
      <c r="BX1107" s="1">
        <v>0</v>
      </c>
      <c r="BY1107" s="1">
        <v>0</v>
      </c>
      <c r="BZ1107" s="1">
        <v>0</v>
      </c>
      <c r="CA1107" s="1">
        <v>8.8000000000000007</v>
      </c>
      <c r="CB1107" s="1">
        <v>5.6</v>
      </c>
      <c r="CC1107" s="1">
        <v>3.2</v>
      </c>
      <c r="CD1107" s="1">
        <v>3.2</v>
      </c>
      <c r="CE1107" s="1">
        <v>0</v>
      </c>
      <c r="CF1107" s="1">
        <v>3.2</v>
      </c>
      <c r="CG1107" s="1">
        <v>3.2</v>
      </c>
      <c r="CH1107" s="1">
        <v>3.2</v>
      </c>
      <c r="CI1107" s="1">
        <v>3.2</v>
      </c>
      <c r="CJ1107" s="1">
        <v>0</v>
      </c>
      <c r="CK1107" s="1">
        <v>63965000</v>
      </c>
      <c r="CL1107" s="1">
        <v>22416000</v>
      </c>
      <c r="CM1107" s="1">
        <v>0</v>
      </c>
      <c r="CN1107" s="1">
        <v>0</v>
      </c>
      <c r="CO1107" s="1">
        <v>0</v>
      </c>
      <c r="CP1107" s="1">
        <v>3060800</v>
      </c>
      <c r="CQ1107" s="1">
        <v>3525800</v>
      </c>
      <c r="CR1107" s="1">
        <v>6076500</v>
      </c>
      <c r="CS1107" s="1">
        <v>5486500</v>
      </c>
      <c r="CT1107" s="1">
        <v>0</v>
      </c>
      <c r="CU1107" s="1">
        <v>4759600</v>
      </c>
      <c r="CV1107" s="1">
        <v>7406900</v>
      </c>
      <c r="CW1107" s="1">
        <v>4721600</v>
      </c>
      <c r="CX1107" s="1">
        <v>6510700</v>
      </c>
      <c r="CY1107" s="1">
        <v>0</v>
      </c>
      <c r="CZ1107" s="1">
        <v>4568900</v>
      </c>
      <c r="DA1107" s="1">
        <v>1601200</v>
      </c>
      <c r="DB1107" s="1">
        <v>0</v>
      </c>
      <c r="DC1107" s="1">
        <v>0</v>
      </c>
      <c r="DD1107" s="1">
        <v>0</v>
      </c>
      <c r="DE1107" s="1">
        <v>218630</v>
      </c>
      <c r="DF1107" s="1">
        <v>251840</v>
      </c>
      <c r="DG1107" s="1">
        <v>434040</v>
      </c>
      <c r="DH1107" s="1">
        <v>391890</v>
      </c>
      <c r="DI1107" s="1">
        <v>0</v>
      </c>
      <c r="DJ1107" s="1">
        <v>339970</v>
      </c>
      <c r="DK1107" s="1">
        <v>529070</v>
      </c>
      <c r="DL1107" s="1">
        <v>337260</v>
      </c>
      <c r="DM1107" s="1">
        <v>465050</v>
      </c>
      <c r="DN1107" s="1">
        <v>0</v>
      </c>
      <c r="DO1107" s="1">
        <v>21850000</v>
      </c>
      <c r="DP1107" s="1">
        <v>0</v>
      </c>
      <c r="DQ1107" s="1">
        <v>0</v>
      </c>
      <c r="DR1107" s="1">
        <v>0</v>
      </c>
      <c r="DS1107" s="1">
        <v>8780700</v>
      </c>
      <c r="DT1107" s="1">
        <v>0</v>
      </c>
      <c r="DU1107" s="1">
        <v>0</v>
      </c>
      <c r="DV1107" s="1">
        <v>0</v>
      </c>
      <c r="DW1107" s="1">
        <v>0</v>
      </c>
      <c r="DX1107" s="1">
        <v>0</v>
      </c>
      <c r="DY1107" s="1">
        <v>0</v>
      </c>
      <c r="DZ1107" s="1">
        <v>0</v>
      </c>
      <c r="EA1107" s="1">
        <v>0</v>
      </c>
      <c r="EB1107" s="1">
        <v>0</v>
      </c>
      <c r="EC1107" s="1">
        <v>2</v>
      </c>
      <c r="ED1107" s="1">
        <v>0</v>
      </c>
      <c r="EE1107" s="1">
        <v>0</v>
      </c>
      <c r="EF1107" s="1">
        <v>0</v>
      </c>
      <c r="EG1107" s="1">
        <v>0</v>
      </c>
      <c r="EH1107" s="1">
        <v>1</v>
      </c>
      <c r="EI1107" s="1">
        <v>1</v>
      </c>
      <c r="EJ1107" s="1">
        <v>0</v>
      </c>
      <c r="EK1107" s="1">
        <v>0</v>
      </c>
      <c r="EL1107" s="1">
        <v>1</v>
      </c>
      <c r="EM1107" s="1">
        <v>1</v>
      </c>
      <c r="EN1107" s="1">
        <v>1</v>
      </c>
      <c r="EO1107" s="1">
        <v>1</v>
      </c>
      <c r="EP1107" s="1">
        <v>0</v>
      </c>
      <c r="EQ1107" s="1">
        <v>8</v>
      </c>
      <c r="EU1107" s="1">
        <v>1105</v>
      </c>
      <c r="EV1107" s="1" t="s">
        <v>8540</v>
      </c>
      <c r="EW1107" s="1" t="s">
        <v>232</v>
      </c>
      <c r="EX1107" s="1" t="s">
        <v>8541</v>
      </c>
      <c r="EY1107" s="1" t="s">
        <v>8542</v>
      </c>
      <c r="EZ1107" s="1" t="s">
        <v>8543</v>
      </c>
      <c r="FA1107" s="1" t="s">
        <v>8544</v>
      </c>
      <c r="FB1107" s="1" t="s">
        <v>8545</v>
      </c>
      <c r="FC1107" s="1" t="s">
        <v>8546</v>
      </c>
    </row>
    <row r="1108" spans="1:159" x14ac:dyDescent="0.2">
      <c r="A1108" s="1" t="s">
        <v>8547</v>
      </c>
      <c r="B1108" s="1" t="s">
        <v>8547</v>
      </c>
      <c r="C1108" s="1">
        <v>9</v>
      </c>
      <c r="D1108" s="1">
        <v>9</v>
      </c>
      <c r="E1108" s="1">
        <v>3</v>
      </c>
      <c r="F1108" s="1" t="s">
        <v>8548</v>
      </c>
      <c r="G1108" s="1">
        <v>1</v>
      </c>
      <c r="H1108" s="1">
        <v>9</v>
      </c>
      <c r="I1108" s="1">
        <v>9</v>
      </c>
      <c r="J1108" s="1">
        <v>3</v>
      </c>
      <c r="K1108" s="1">
        <v>8</v>
      </c>
      <c r="L1108" s="1">
        <v>4</v>
      </c>
      <c r="M1108" s="1">
        <v>0</v>
      </c>
      <c r="N1108" s="1">
        <v>5</v>
      </c>
      <c r="O1108" s="1">
        <v>6</v>
      </c>
      <c r="P1108" s="1">
        <v>4</v>
      </c>
      <c r="Q1108" s="1">
        <v>2</v>
      </c>
      <c r="R1108" s="1">
        <v>4</v>
      </c>
      <c r="S1108" s="1">
        <v>5</v>
      </c>
      <c r="T1108" s="1">
        <v>5</v>
      </c>
      <c r="U1108" s="1">
        <v>5</v>
      </c>
      <c r="V1108" s="1">
        <v>6</v>
      </c>
      <c r="W1108" s="1">
        <v>0</v>
      </c>
      <c r="X1108" s="1">
        <v>6</v>
      </c>
      <c r="Y1108" s="1">
        <v>8</v>
      </c>
      <c r="Z1108" s="1">
        <v>4</v>
      </c>
      <c r="AA1108" s="1">
        <v>0</v>
      </c>
      <c r="AB1108" s="1">
        <v>5</v>
      </c>
      <c r="AC1108" s="1">
        <v>6</v>
      </c>
      <c r="AD1108" s="1">
        <v>4</v>
      </c>
      <c r="AE1108" s="1">
        <v>2</v>
      </c>
      <c r="AF1108" s="1">
        <v>4</v>
      </c>
      <c r="AG1108" s="1">
        <v>5</v>
      </c>
      <c r="AH1108" s="1">
        <v>5</v>
      </c>
      <c r="AI1108" s="1">
        <v>5</v>
      </c>
      <c r="AJ1108" s="1">
        <v>6</v>
      </c>
      <c r="AK1108" s="1">
        <v>0</v>
      </c>
      <c r="AL1108" s="1">
        <v>6</v>
      </c>
      <c r="AM1108" s="1">
        <v>3</v>
      </c>
      <c r="AN1108" s="1">
        <v>2</v>
      </c>
      <c r="AO1108" s="1">
        <v>0</v>
      </c>
      <c r="AP1108" s="1">
        <v>0</v>
      </c>
      <c r="AQ1108" s="1">
        <v>3</v>
      </c>
      <c r="AR1108" s="1">
        <v>2</v>
      </c>
      <c r="AS1108" s="1">
        <v>0</v>
      </c>
      <c r="AT1108" s="1">
        <v>0</v>
      </c>
      <c r="AU1108" s="1">
        <v>1</v>
      </c>
      <c r="AV1108" s="1">
        <v>1</v>
      </c>
      <c r="AW1108" s="1">
        <v>0</v>
      </c>
      <c r="AX1108" s="1">
        <v>2</v>
      </c>
      <c r="AY1108" s="1">
        <v>0</v>
      </c>
      <c r="AZ1108" s="1">
        <v>2</v>
      </c>
      <c r="BA1108" s="1">
        <v>23.5</v>
      </c>
      <c r="BB1108" s="1">
        <v>23.5</v>
      </c>
      <c r="BC1108" s="1">
        <v>11</v>
      </c>
      <c r="BD1108" s="1">
        <v>40.575000000000003</v>
      </c>
      <c r="BE1108" s="1">
        <v>374</v>
      </c>
      <c r="BF1108" s="1">
        <v>374</v>
      </c>
      <c r="BG1108" s="1">
        <v>0</v>
      </c>
      <c r="BH1108" s="1">
        <v>84.028000000000006</v>
      </c>
      <c r="BI1108" s="1" t="s">
        <v>163</v>
      </c>
      <c r="BJ1108" s="1" t="s">
        <v>163</v>
      </c>
      <c r="BL1108" s="1" t="s">
        <v>163</v>
      </c>
      <c r="BM1108" s="1" t="s">
        <v>163</v>
      </c>
      <c r="BN1108" s="1" t="s">
        <v>163</v>
      </c>
      <c r="BO1108" s="1" t="s">
        <v>163</v>
      </c>
      <c r="BP1108" s="1" t="s">
        <v>163</v>
      </c>
      <c r="BQ1108" s="1" t="s">
        <v>163</v>
      </c>
      <c r="BR1108" s="1" t="s">
        <v>163</v>
      </c>
      <c r="BS1108" s="1" t="s">
        <v>163</v>
      </c>
      <c r="BT1108" s="1" t="s">
        <v>163</v>
      </c>
      <c r="BV1108" s="1" t="s">
        <v>163</v>
      </c>
      <c r="BW1108" s="1">
        <v>21.1</v>
      </c>
      <c r="BX1108" s="1">
        <v>13.9</v>
      </c>
      <c r="BY1108" s="1">
        <v>0</v>
      </c>
      <c r="BZ1108" s="1">
        <v>10.199999999999999</v>
      </c>
      <c r="CA1108" s="1">
        <v>18.7</v>
      </c>
      <c r="CB1108" s="1">
        <v>12.3</v>
      </c>
      <c r="CC1108" s="1">
        <v>5.9</v>
      </c>
      <c r="CD1108" s="1">
        <v>10.199999999999999</v>
      </c>
      <c r="CE1108" s="1">
        <v>12.6</v>
      </c>
      <c r="CF1108" s="1">
        <v>14.4</v>
      </c>
      <c r="CG1108" s="1">
        <v>10.199999999999999</v>
      </c>
      <c r="CH1108" s="1">
        <v>19</v>
      </c>
      <c r="CI1108" s="1">
        <v>0</v>
      </c>
      <c r="CJ1108" s="1">
        <v>14.2</v>
      </c>
      <c r="CK1108" s="1">
        <v>3101300000</v>
      </c>
      <c r="CL1108" s="1">
        <v>921990000</v>
      </c>
      <c r="CM1108" s="1">
        <v>960010000</v>
      </c>
      <c r="CN1108" s="1">
        <v>0</v>
      </c>
      <c r="CO1108" s="1">
        <v>24974000</v>
      </c>
      <c r="CP1108" s="1">
        <v>92270000</v>
      </c>
      <c r="CQ1108" s="1">
        <v>70323000</v>
      </c>
      <c r="CR1108" s="1">
        <v>0</v>
      </c>
      <c r="CS1108" s="1">
        <v>40378000</v>
      </c>
      <c r="CT1108" s="1">
        <v>62958000</v>
      </c>
      <c r="CU1108" s="1">
        <v>62439000</v>
      </c>
      <c r="CV1108" s="1">
        <v>87189000</v>
      </c>
      <c r="CW1108" s="1">
        <v>164530000</v>
      </c>
      <c r="CX1108" s="1">
        <v>0</v>
      </c>
      <c r="CY1108" s="1">
        <v>614270000</v>
      </c>
      <c r="CZ1108" s="1">
        <v>163230000</v>
      </c>
      <c r="DA1108" s="1">
        <v>48526000</v>
      </c>
      <c r="DB1108" s="1">
        <v>50527000</v>
      </c>
      <c r="DC1108" s="1">
        <v>0</v>
      </c>
      <c r="DD1108" s="1">
        <v>1314400</v>
      </c>
      <c r="DE1108" s="1">
        <v>4856300</v>
      </c>
      <c r="DF1108" s="1">
        <v>3701200</v>
      </c>
      <c r="DG1108" s="1">
        <v>0</v>
      </c>
      <c r="DH1108" s="1">
        <v>2125100</v>
      </c>
      <c r="DI1108" s="1">
        <v>3313600</v>
      </c>
      <c r="DJ1108" s="1">
        <v>3286300</v>
      </c>
      <c r="DK1108" s="1">
        <v>4588900</v>
      </c>
      <c r="DL1108" s="1">
        <v>8659700</v>
      </c>
      <c r="DM1108" s="1">
        <v>0</v>
      </c>
      <c r="DN1108" s="1">
        <v>32330000</v>
      </c>
      <c r="DO1108" s="1">
        <v>522410000</v>
      </c>
      <c r="DP1108" s="1">
        <v>642020000</v>
      </c>
      <c r="DQ1108" s="1">
        <v>0</v>
      </c>
      <c r="DR1108" s="1">
        <v>179430000</v>
      </c>
      <c r="DS1108" s="1">
        <v>246600000</v>
      </c>
      <c r="DT1108" s="1">
        <v>283950000</v>
      </c>
      <c r="DU1108" s="1">
        <v>0</v>
      </c>
      <c r="DV1108" s="1">
        <v>178940000</v>
      </c>
      <c r="DW1108" s="1">
        <v>408830000</v>
      </c>
      <c r="DX1108" s="1">
        <v>350430000</v>
      </c>
      <c r="DY1108" s="1">
        <v>261290000</v>
      </c>
      <c r="DZ1108" s="1">
        <v>331290000</v>
      </c>
      <c r="EA1108" s="1">
        <v>0</v>
      </c>
      <c r="EB1108" s="1">
        <v>215760000</v>
      </c>
      <c r="EC1108" s="1">
        <v>15</v>
      </c>
      <c r="ED1108" s="1">
        <v>11</v>
      </c>
      <c r="EE1108" s="1">
        <v>0</v>
      </c>
      <c r="EF1108" s="1">
        <v>5</v>
      </c>
      <c r="EG1108" s="1">
        <v>5</v>
      </c>
      <c r="EH1108" s="1">
        <v>6</v>
      </c>
      <c r="EI1108" s="1">
        <v>2</v>
      </c>
      <c r="EJ1108" s="1">
        <v>7</v>
      </c>
      <c r="EK1108" s="1">
        <v>9</v>
      </c>
      <c r="EL1108" s="1">
        <v>9</v>
      </c>
      <c r="EM1108" s="1">
        <v>8</v>
      </c>
      <c r="EN1108" s="1">
        <v>14</v>
      </c>
      <c r="EO1108" s="1">
        <v>0</v>
      </c>
      <c r="EP1108" s="1">
        <v>9</v>
      </c>
      <c r="EQ1108" s="1">
        <v>100</v>
      </c>
      <c r="EU1108" s="1">
        <v>1106</v>
      </c>
      <c r="EV1108" s="1" t="s">
        <v>8549</v>
      </c>
      <c r="EW1108" s="1" t="s">
        <v>205</v>
      </c>
      <c r="EX1108" s="1" t="s">
        <v>8550</v>
      </c>
      <c r="EY1108" s="1" t="s">
        <v>8551</v>
      </c>
      <c r="EZ1108" s="1" t="s">
        <v>8552</v>
      </c>
      <c r="FA1108" s="1" t="s">
        <v>8553</v>
      </c>
      <c r="FB1108" s="1">
        <v>511</v>
      </c>
      <c r="FC1108" s="1">
        <v>111</v>
      </c>
    </row>
    <row r="1109" spans="1:159" x14ac:dyDescent="0.2">
      <c r="A1109" s="1" t="s">
        <v>8554</v>
      </c>
      <c r="B1109" s="1" t="s">
        <v>8554</v>
      </c>
      <c r="C1109" s="1" t="s">
        <v>5466</v>
      </c>
      <c r="D1109" s="1" t="s">
        <v>5466</v>
      </c>
      <c r="E1109" s="1" t="s">
        <v>5466</v>
      </c>
      <c r="F1109" s="1" t="s">
        <v>8555</v>
      </c>
      <c r="G1109" s="1">
        <v>5</v>
      </c>
      <c r="H1109" s="1">
        <v>4</v>
      </c>
      <c r="I1109" s="1">
        <v>4</v>
      </c>
      <c r="J1109" s="1">
        <v>4</v>
      </c>
      <c r="K1109" s="1">
        <v>1</v>
      </c>
      <c r="L1109" s="1">
        <v>1</v>
      </c>
      <c r="M1109" s="1">
        <v>0</v>
      </c>
      <c r="N1109" s="1">
        <v>1</v>
      </c>
      <c r="O1109" s="1">
        <v>1</v>
      </c>
      <c r="P1109" s="1">
        <v>1</v>
      </c>
      <c r="Q1109" s="1">
        <v>2</v>
      </c>
      <c r="R1109" s="1">
        <v>3</v>
      </c>
      <c r="S1109" s="1">
        <v>1</v>
      </c>
      <c r="T1109" s="1">
        <v>2</v>
      </c>
      <c r="U1109" s="1">
        <v>4</v>
      </c>
      <c r="V1109" s="1">
        <v>2</v>
      </c>
      <c r="W1109" s="1">
        <v>1</v>
      </c>
      <c r="X1109" s="1">
        <v>1</v>
      </c>
      <c r="Y1109" s="1">
        <v>1</v>
      </c>
      <c r="Z1109" s="1">
        <v>1</v>
      </c>
      <c r="AA1109" s="1">
        <v>0</v>
      </c>
      <c r="AB1109" s="1">
        <v>1</v>
      </c>
      <c r="AC1109" s="1">
        <v>1</v>
      </c>
      <c r="AD1109" s="1">
        <v>1</v>
      </c>
      <c r="AE1109" s="1">
        <v>2</v>
      </c>
      <c r="AF1109" s="1">
        <v>3</v>
      </c>
      <c r="AG1109" s="1">
        <v>1</v>
      </c>
      <c r="AH1109" s="1">
        <v>2</v>
      </c>
      <c r="AI1109" s="1">
        <v>4</v>
      </c>
      <c r="AJ1109" s="1">
        <v>2</v>
      </c>
      <c r="AK1109" s="1">
        <v>1</v>
      </c>
      <c r="AL1109" s="1">
        <v>1</v>
      </c>
      <c r="AM1109" s="1">
        <v>1</v>
      </c>
      <c r="AN1109" s="1">
        <v>1</v>
      </c>
      <c r="AO1109" s="1">
        <v>0</v>
      </c>
      <c r="AP1109" s="1">
        <v>1</v>
      </c>
      <c r="AQ1109" s="1">
        <v>1</v>
      </c>
      <c r="AR1109" s="1">
        <v>1</v>
      </c>
      <c r="AS1109" s="1">
        <v>2</v>
      </c>
      <c r="AT1109" s="1">
        <v>3</v>
      </c>
      <c r="AU1109" s="1">
        <v>1</v>
      </c>
      <c r="AV1109" s="1">
        <v>2</v>
      </c>
      <c r="AW1109" s="1">
        <v>4</v>
      </c>
      <c r="AX1109" s="1">
        <v>2</v>
      </c>
      <c r="AY1109" s="1">
        <v>1</v>
      </c>
      <c r="AZ1109" s="1">
        <v>1</v>
      </c>
      <c r="BA1109" s="1">
        <v>17.399999999999999</v>
      </c>
      <c r="BB1109" s="1">
        <v>17.399999999999999</v>
      </c>
      <c r="BC1109" s="1">
        <v>17.399999999999999</v>
      </c>
      <c r="BD1109" s="1">
        <v>37.835999999999999</v>
      </c>
      <c r="BE1109" s="1">
        <v>344</v>
      </c>
      <c r="BF1109" s="1" t="s">
        <v>8556</v>
      </c>
      <c r="BG1109" s="1">
        <v>0</v>
      </c>
      <c r="BH1109" s="1">
        <v>19.001000000000001</v>
      </c>
      <c r="BI1109" s="1" t="s">
        <v>163</v>
      </c>
      <c r="BJ1109" s="1" t="s">
        <v>163</v>
      </c>
      <c r="BL1109" s="1" t="s">
        <v>164</v>
      </c>
      <c r="BM1109" s="1" t="s">
        <v>163</v>
      </c>
      <c r="BN1109" s="1" t="s">
        <v>163</v>
      </c>
      <c r="BO1109" s="1" t="s">
        <v>163</v>
      </c>
      <c r="BP1109" s="1" t="s">
        <v>163</v>
      </c>
      <c r="BQ1109" s="1" t="s">
        <v>163</v>
      </c>
      <c r="BR1109" s="1" t="s">
        <v>163</v>
      </c>
      <c r="BS1109" s="1" t="s">
        <v>163</v>
      </c>
      <c r="BT1109" s="1" t="s">
        <v>163</v>
      </c>
      <c r="BU1109" s="1" t="s">
        <v>163</v>
      </c>
      <c r="BV1109" s="1" t="s">
        <v>163</v>
      </c>
      <c r="BW1109" s="1">
        <v>2.9</v>
      </c>
      <c r="BX1109" s="1">
        <v>5.5</v>
      </c>
      <c r="BY1109" s="1">
        <v>0</v>
      </c>
      <c r="BZ1109" s="1">
        <v>2.9</v>
      </c>
      <c r="CA1109" s="1">
        <v>5.5</v>
      </c>
      <c r="CB1109" s="1">
        <v>5.5</v>
      </c>
      <c r="CC1109" s="1">
        <v>8.4</v>
      </c>
      <c r="CD1109" s="1">
        <v>12.8</v>
      </c>
      <c r="CE1109" s="1">
        <v>2.9</v>
      </c>
      <c r="CF1109" s="1">
        <v>8.4</v>
      </c>
      <c r="CG1109" s="1">
        <v>17.399999999999999</v>
      </c>
      <c r="CH1109" s="1">
        <v>8.4</v>
      </c>
      <c r="CI1109" s="1">
        <v>2.9</v>
      </c>
      <c r="CJ1109" s="1">
        <v>5.5</v>
      </c>
      <c r="CK1109" s="1">
        <v>310460000</v>
      </c>
      <c r="CL1109" s="1">
        <v>28175000</v>
      </c>
      <c r="CM1109" s="1">
        <v>40391000</v>
      </c>
      <c r="CN1109" s="1">
        <v>0</v>
      </c>
      <c r="CO1109" s="1">
        <v>768810</v>
      </c>
      <c r="CP1109" s="1">
        <v>20043000</v>
      </c>
      <c r="CQ1109" s="1">
        <v>28126000</v>
      </c>
      <c r="CR1109" s="1">
        <v>11977000</v>
      </c>
      <c r="CS1109" s="1">
        <v>32382000</v>
      </c>
      <c r="CT1109" s="1">
        <v>4380500</v>
      </c>
      <c r="CU1109" s="1">
        <v>11172000</v>
      </c>
      <c r="CV1109" s="1">
        <v>50462000</v>
      </c>
      <c r="CW1109" s="1">
        <v>26610000</v>
      </c>
      <c r="CX1109" s="1">
        <v>3742300</v>
      </c>
      <c r="CY1109" s="1">
        <v>52227000</v>
      </c>
      <c r="CZ1109" s="1">
        <v>18262000</v>
      </c>
      <c r="DA1109" s="1">
        <v>1657300</v>
      </c>
      <c r="DB1109" s="1">
        <v>2375900</v>
      </c>
      <c r="DC1109" s="1">
        <v>0</v>
      </c>
      <c r="DD1109" s="1">
        <v>45224</v>
      </c>
      <c r="DE1109" s="1">
        <v>1179000</v>
      </c>
      <c r="DF1109" s="1">
        <v>1654500</v>
      </c>
      <c r="DG1109" s="1">
        <v>704560</v>
      </c>
      <c r="DH1109" s="1">
        <v>1904800</v>
      </c>
      <c r="DI1109" s="1">
        <v>257680</v>
      </c>
      <c r="DJ1109" s="1">
        <v>657170</v>
      </c>
      <c r="DK1109" s="1">
        <v>2968400</v>
      </c>
      <c r="DL1109" s="1">
        <v>1565300</v>
      </c>
      <c r="DM1109" s="1">
        <v>220140</v>
      </c>
      <c r="DN1109" s="1">
        <v>3072200</v>
      </c>
      <c r="DO1109" s="1">
        <v>0</v>
      </c>
      <c r="DP1109" s="1">
        <v>0</v>
      </c>
      <c r="DQ1109" s="1">
        <v>0</v>
      </c>
      <c r="DR1109" s="1">
        <v>0</v>
      </c>
      <c r="DS1109" s="1">
        <v>0</v>
      </c>
      <c r="DT1109" s="1">
        <v>0</v>
      </c>
      <c r="DU1109" s="1">
        <v>75544000</v>
      </c>
      <c r="DV1109" s="1">
        <v>109240000</v>
      </c>
      <c r="DW1109" s="1">
        <v>0</v>
      </c>
      <c r="DX1109" s="1">
        <v>70007000</v>
      </c>
      <c r="DY1109" s="1">
        <v>67786000</v>
      </c>
      <c r="DZ1109" s="1">
        <v>90782000</v>
      </c>
      <c r="EA1109" s="1">
        <v>0</v>
      </c>
      <c r="EB1109" s="1">
        <v>0</v>
      </c>
      <c r="EC1109" s="1">
        <v>1</v>
      </c>
      <c r="ED1109" s="1">
        <v>1</v>
      </c>
      <c r="EE1109" s="1">
        <v>0</v>
      </c>
      <c r="EF1109" s="1">
        <v>0</v>
      </c>
      <c r="EG1109" s="1">
        <v>1</v>
      </c>
      <c r="EH1109" s="1">
        <v>1</v>
      </c>
      <c r="EI1109" s="1">
        <v>4</v>
      </c>
      <c r="EJ1109" s="1">
        <v>4</v>
      </c>
      <c r="EK1109" s="1">
        <v>1</v>
      </c>
      <c r="EL1109" s="1">
        <v>3</v>
      </c>
      <c r="EM1109" s="1">
        <v>6</v>
      </c>
      <c r="EN1109" s="1">
        <v>4</v>
      </c>
      <c r="EO1109" s="1">
        <v>1</v>
      </c>
      <c r="EP1109" s="1">
        <v>1</v>
      </c>
      <c r="EQ1109" s="1">
        <v>28</v>
      </c>
      <c r="EU1109" s="1">
        <v>1107</v>
      </c>
      <c r="EV1109" s="1" t="s">
        <v>8557</v>
      </c>
      <c r="EW1109" s="1" t="s">
        <v>197</v>
      </c>
      <c r="EX1109" s="1" t="s">
        <v>8558</v>
      </c>
      <c r="EY1109" s="1" t="s">
        <v>8559</v>
      </c>
      <c r="EZ1109" s="1" t="s">
        <v>8560</v>
      </c>
      <c r="FA1109" s="1" t="s">
        <v>8561</v>
      </c>
    </row>
    <row r="1110" spans="1:159" x14ac:dyDescent="0.2">
      <c r="A1110" s="1" t="s">
        <v>8562</v>
      </c>
      <c r="B1110" s="1" t="s">
        <v>8562</v>
      </c>
      <c r="C1110" s="1" t="s">
        <v>8563</v>
      </c>
      <c r="D1110" s="1" t="s">
        <v>8563</v>
      </c>
      <c r="E1110" s="1" t="s">
        <v>8563</v>
      </c>
      <c r="F1110" s="1" t="s">
        <v>8564</v>
      </c>
      <c r="G1110" s="1">
        <v>3</v>
      </c>
      <c r="H1110" s="1">
        <v>18</v>
      </c>
      <c r="I1110" s="1">
        <v>18</v>
      </c>
      <c r="J1110" s="1">
        <v>18</v>
      </c>
      <c r="K1110" s="1">
        <v>8</v>
      </c>
      <c r="L1110" s="1">
        <v>6</v>
      </c>
      <c r="M1110" s="1">
        <v>2</v>
      </c>
      <c r="N1110" s="1">
        <v>4</v>
      </c>
      <c r="O1110" s="1">
        <v>7</v>
      </c>
      <c r="P1110" s="1">
        <v>7</v>
      </c>
      <c r="Q1110" s="1">
        <v>5</v>
      </c>
      <c r="R1110" s="1">
        <v>10</v>
      </c>
      <c r="S1110" s="1">
        <v>6</v>
      </c>
      <c r="T1110" s="1">
        <v>7</v>
      </c>
      <c r="U1110" s="1">
        <v>11</v>
      </c>
      <c r="V1110" s="1">
        <v>10</v>
      </c>
      <c r="W1110" s="1">
        <v>4</v>
      </c>
      <c r="X1110" s="1">
        <v>12</v>
      </c>
      <c r="Y1110" s="1">
        <v>8</v>
      </c>
      <c r="Z1110" s="1">
        <v>6</v>
      </c>
      <c r="AA1110" s="1">
        <v>2</v>
      </c>
      <c r="AB1110" s="1">
        <v>4</v>
      </c>
      <c r="AC1110" s="1">
        <v>7</v>
      </c>
      <c r="AD1110" s="1">
        <v>7</v>
      </c>
      <c r="AE1110" s="1">
        <v>5</v>
      </c>
      <c r="AF1110" s="1">
        <v>10</v>
      </c>
      <c r="AG1110" s="1">
        <v>6</v>
      </c>
      <c r="AH1110" s="1">
        <v>7</v>
      </c>
      <c r="AI1110" s="1">
        <v>11</v>
      </c>
      <c r="AJ1110" s="1">
        <v>10</v>
      </c>
      <c r="AK1110" s="1">
        <v>4</v>
      </c>
      <c r="AL1110" s="1">
        <v>12</v>
      </c>
      <c r="AM1110" s="1">
        <v>8</v>
      </c>
      <c r="AN1110" s="1">
        <v>6</v>
      </c>
      <c r="AO1110" s="1">
        <v>2</v>
      </c>
      <c r="AP1110" s="1">
        <v>4</v>
      </c>
      <c r="AQ1110" s="1">
        <v>7</v>
      </c>
      <c r="AR1110" s="1">
        <v>7</v>
      </c>
      <c r="AS1110" s="1">
        <v>5</v>
      </c>
      <c r="AT1110" s="1">
        <v>10</v>
      </c>
      <c r="AU1110" s="1">
        <v>6</v>
      </c>
      <c r="AV1110" s="1">
        <v>7</v>
      </c>
      <c r="AW1110" s="1">
        <v>11</v>
      </c>
      <c r="AX1110" s="1">
        <v>10</v>
      </c>
      <c r="AY1110" s="1">
        <v>4</v>
      </c>
      <c r="AZ1110" s="1">
        <v>12</v>
      </c>
      <c r="BA1110" s="1">
        <v>22.7</v>
      </c>
      <c r="BB1110" s="1">
        <v>22.7</v>
      </c>
      <c r="BC1110" s="1">
        <v>22.7</v>
      </c>
      <c r="BD1110" s="1">
        <v>89.391999999999996</v>
      </c>
      <c r="BE1110" s="1">
        <v>809</v>
      </c>
      <c r="BF1110" s="1" t="s">
        <v>8565</v>
      </c>
      <c r="BG1110" s="1">
        <v>0</v>
      </c>
      <c r="BH1110" s="1">
        <v>170.61</v>
      </c>
      <c r="BI1110" s="1" t="s">
        <v>163</v>
      </c>
      <c r="BJ1110" s="1" t="s">
        <v>163</v>
      </c>
      <c r="BK1110" s="1" t="s">
        <v>163</v>
      </c>
      <c r="BL1110" s="1" t="s">
        <v>163</v>
      </c>
      <c r="BM1110" s="1" t="s">
        <v>163</v>
      </c>
      <c r="BN1110" s="1" t="s">
        <v>163</v>
      </c>
      <c r="BO1110" s="1" t="s">
        <v>163</v>
      </c>
      <c r="BP1110" s="1" t="s">
        <v>163</v>
      </c>
      <c r="BQ1110" s="1" t="s">
        <v>163</v>
      </c>
      <c r="BR1110" s="1" t="s">
        <v>163</v>
      </c>
      <c r="BS1110" s="1" t="s">
        <v>163</v>
      </c>
      <c r="BT1110" s="1" t="s">
        <v>163</v>
      </c>
      <c r="BU1110" s="1" t="s">
        <v>163</v>
      </c>
      <c r="BV1110" s="1" t="s">
        <v>163</v>
      </c>
      <c r="BW1110" s="1">
        <v>11.6</v>
      </c>
      <c r="BX1110" s="1">
        <v>8.1999999999999993</v>
      </c>
      <c r="BY1110" s="1">
        <v>2.2999999999999998</v>
      </c>
      <c r="BZ1110" s="1">
        <v>4.9000000000000004</v>
      </c>
      <c r="CA1110" s="1">
        <v>9.5</v>
      </c>
      <c r="CB1110" s="1">
        <v>10.3</v>
      </c>
      <c r="CC1110" s="1">
        <v>5.3</v>
      </c>
      <c r="CD1110" s="1">
        <v>12</v>
      </c>
      <c r="CE1110" s="1">
        <v>6.7</v>
      </c>
      <c r="CF1110" s="1">
        <v>7.4</v>
      </c>
      <c r="CG1110" s="1">
        <v>14.7</v>
      </c>
      <c r="CH1110" s="1">
        <v>13.7</v>
      </c>
      <c r="CI1110" s="1">
        <v>6.2</v>
      </c>
      <c r="CJ1110" s="1">
        <v>18.3</v>
      </c>
      <c r="CK1110" s="1">
        <v>3072500000</v>
      </c>
      <c r="CL1110" s="1">
        <v>411250000</v>
      </c>
      <c r="CM1110" s="1">
        <v>486070000</v>
      </c>
      <c r="CN1110" s="1">
        <v>4246500</v>
      </c>
      <c r="CO1110" s="1">
        <v>19211000</v>
      </c>
      <c r="CP1110" s="1">
        <v>135180000</v>
      </c>
      <c r="CQ1110" s="1">
        <v>167250000</v>
      </c>
      <c r="CR1110" s="1">
        <v>84838000</v>
      </c>
      <c r="CS1110" s="1">
        <v>120380000</v>
      </c>
      <c r="CT1110" s="1">
        <v>37084000</v>
      </c>
      <c r="CU1110" s="1">
        <v>81102000</v>
      </c>
      <c r="CV1110" s="1">
        <v>212240000</v>
      </c>
      <c r="CW1110" s="1">
        <v>102200000</v>
      </c>
      <c r="CX1110" s="1">
        <v>77251000</v>
      </c>
      <c r="CY1110" s="1">
        <v>1134300000</v>
      </c>
      <c r="CZ1110" s="1">
        <v>71455000</v>
      </c>
      <c r="DA1110" s="1">
        <v>9563900</v>
      </c>
      <c r="DB1110" s="1">
        <v>11304000</v>
      </c>
      <c r="DC1110" s="1">
        <v>98756</v>
      </c>
      <c r="DD1110" s="1">
        <v>446780</v>
      </c>
      <c r="DE1110" s="1">
        <v>3143600</v>
      </c>
      <c r="DF1110" s="1">
        <v>3889500</v>
      </c>
      <c r="DG1110" s="1">
        <v>1973000</v>
      </c>
      <c r="DH1110" s="1">
        <v>2799600</v>
      </c>
      <c r="DI1110" s="1">
        <v>862430</v>
      </c>
      <c r="DJ1110" s="1">
        <v>1886100</v>
      </c>
      <c r="DK1110" s="1">
        <v>4935800</v>
      </c>
      <c r="DL1110" s="1">
        <v>2376700</v>
      </c>
      <c r="DM1110" s="1">
        <v>1796500</v>
      </c>
      <c r="DN1110" s="1">
        <v>26378000</v>
      </c>
      <c r="DO1110" s="1">
        <v>350950000</v>
      </c>
      <c r="DP1110" s="1">
        <v>330160000</v>
      </c>
      <c r="DQ1110" s="1">
        <v>0</v>
      </c>
      <c r="DR1110" s="1">
        <v>353170000</v>
      </c>
      <c r="DS1110" s="1">
        <v>460510000</v>
      </c>
      <c r="DT1110" s="1">
        <v>472890000</v>
      </c>
      <c r="DU1110" s="1">
        <v>234780000</v>
      </c>
      <c r="DV1110" s="1">
        <v>311050000</v>
      </c>
      <c r="DW1110" s="1">
        <v>335330000</v>
      </c>
      <c r="DX1110" s="1">
        <v>324760000</v>
      </c>
      <c r="DY1110" s="1">
        <v>379890000</v>
      </c>
      <c r="DZ1110" s="1">
        <v>257370000</v>
      </c>
      <c r="EA1110" s="1">
        <v>188830000</v>
      </c>
      <c r="EB1110" s="1">
        <v>288030000</v>
      </c>
      <c r="EC1110" s="1">
        <v>10</v>
      </c>
      <c r="ED1110" s="1">
        <v>9</v>
      </c>
      <c r="EE1110" s="1">
        <v>1</v>
      </c>
      <c r="EF1110" s="1">
        <v>4</v>
      </c>
      <c r="EG1110" s="1">
        <v>15</v>
      </c>
      <c r="EH1110" s="1">
        <v>10</v>
      </c>
      <c r="EI1110" s="1">
        <v>5</v>
      </c>
      <c r="EJ1110" s="1">
        <v>13</v>
      </c>
      <c r="EK1110" s="1">
        <v>3</v>
      </c>
      <c r="EL1110" s="1">
        <v>9</v>
      </c>
      <c r="EM1110" s="1">
        <v>12</v>
      </c>
      <c r="EN1110" s="1">
        <v>15</v>
      </c>
      <c r="EO1110" s="1">
        <v>3</v>
      </c>
      <c r="EP1110" s="1">
        <v>30</v>
      </c>
      <c r="EQ1110" s="1">
        <v>139</v>
      </c>
      <c r="EU1110" s="1">
        <v>1108</v>
      </c>
      <c r="EV1110" s="1" t="s">
        <v>8566</v>
      </c>
      <c r="EW1110" s="1" t="s">
        <v>2974</v>
      </c>
      <c r="EX1110" s="1" t="s">
        <v>8567</v>
      </c>
      <c r="EY1110" s="1" t="s">
        <v>8568</v>
      </c>
      <c r="EZ1110" s="1" t="s">
        <v>8569</v>
      </c>
      <c r="FA1110" s="1" t="s">
        <v>8570</v>
      </c>
      <c r="FB1110" s="1">
        <v>512</v>
      </c>
      <c r="FC1110" s="1">
        <v>347</v>
      </c>
    </row>
    <row r="1111" spans="1:159" x14ac:dyDescent="0.2">
      <c r="A1111" s="1" t="s">
        <v>8571</v>
      </c>
      <c r="B1111" s="1" t="s">
        <v>8571</v>
      </c>
      <c r="C1111" s="1" t="s">
        <v>375</v>
      </c>
      <c r="D1111" s="1" t="s">
        <v>375</v>
      </c>
      <c r="E1111" s="1" t="s">
        <v>375</v>
      </c>
      <c r="F1111" s="1" t="s">
        <v>8572</v>
      </c>
      <c r="G1111" s="1">
        <v>2</v>
      </c>
      <c r="H1111" s="1">
        <v>2</v>
      </c>
      <c r="I1111" s="1">
        <v>2</v>
      </c>
      <c r="J1111" s="1">
        <v>2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1</v>
      </c>
      <c r="X1111" s="1">
        <v>1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1</v>
      </c>
      <c r="AL1111" s="1">
        <v>1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1</v>
      </c>
      <c r="AZ1111" s="1">
        <v>1</v>
      </c>
      <c r="BA1111" s="1">
        <v>25</v>
      </c>
      <c r="BB1111" s="1">
        <v>25</v>
      </c>
      <c r="BC1111" s="1">
        <v>25</v>
      </c>
      <c r="BD1111" s="1">
        <v>7.3704999999999998</v>
      </c>
      <c r="BE1111" s="1">
        <v>64</v>
      </c>
      <c r="BF1111" s="1" t="s">
        <v>8573</v>
      </c>
      <c r="BG1111" s="1">
        <v>0</v>
      </c>
      <c r="BH1111" s="1">
        <v>6.0705</v>
      </c>
      <c r="BU1111" s="1" t="s">
        <v>163</v>
      </c>
      <c r="BV1111" s="1" t="s">
        <v>163</v>
      </c>
      <c r="BW1111" s="1">
        <v>0</v>
      </c>
      <c r="BX1111" s="1">
        <v>0</v>
      </c>
      <c r="BY1111" s="1">
        <v>0</v>
      </c>
      <c r="BZ1111" s="1">
        <v>0</v>
      </c>
      <c r="CA1111" s="1">
        <v>0</v>
      </c>
      <c r="CB1111" s="1">
        <v>0</v>
      </c>
      <c r="CC1111" s="1">
        <v>0</v>
      </c>
      <c r="CD1111" s="1">
        <v>0</v>
      </c>
      <c r="CE1111" s="1">
        <v>0</v>
      </c>
      <c r="CF1111" s="1">
        <v>0</v>
      </c>
      <c r="CG1111" s="1">
        <v>0</v>
      </c>
      <c r="CH1111" s="1">
        <v>0</v>
      </c>
      <c r="CI1111" s="1">
        <v>25</v>
      </c>
      <c r="CJ1111" s="1">
        <v>18.8</v>
      </c>
      <c r="CK1111" s="1">
        <v>0</v>
      </c>
      <c r="CL1111" s="1">
        <v>0</v>
      </c>
      <c r="CM1111" s="1">
        <v>0</v>
      </c>
      <c r="CN1111" s="1">
        <v>0</v>
      </c>
      <c r="CO1111" s="1">
        <v>0</v>
      </c>
      <c r="CP1111" s="1">
        <v>0</v>
      </c>
      <c r="CQ1111" s="1">
        <v>0</v>
      </c>
      <c r="CR1111" s="1">
        <v>0</v>
      </c>
      <c r="CS1111" s="1">
        <v>0</v>
      </c>
      <c r="CT1111" s="1">
        <v>0</v>
      </c>
      <c r="CU1111" s="1">
        <v>0</v>
      </c>
      <c r="CV1111" s="1">
        <v>0</v>
      </c>
      <c r="CW1111" s="1">
        <v>0</v>
      </c>
      <c r="CX1111" s="1">
        <v>0</v>
      </c>
      <c r="CY1111" s="1">
        <v>0</v>
      </c>
      <c r="CZ1111" s="1">
        <v>0</v>
      </c>
      <c r="DA1111" s="1">
        <v>0</v>
      </c>
      <c r="DB1111" s="1">
        <v>0</v>
      </c>
      <c r="DC1111" s="1">
        <v>0</v>
      </c>
      <c r="DD1111" s="1">
        <v>0</v>
      </c>
      <c r="DE1111" s="1">
        <v>0</v>
      </c>
      <c r="DF1111" s="1">
        <v>0</v>
      </c>
      <c r="DG1111" s="1">
        <v>0</v>
      </c>
      <c r="DH1111" s="1">
        <v>0</v>
      </c>
      <c r="DI1111" s="1">
        <v>0</v>
      </c>
      <c r="DJ1111" s="1">
        <v>0</v>
      </c>
      <c r="DK1111" s="1">
        <v>0</v>
      </c>
      <c r="DL1111" s="1">
        <v>0</v>
      </c>
      <c r="DM1111" s="1">
        <v>0</v>
      </c>
      <c r="DN1111" s="1">
        <v>0</v>
      </c>
      <c r="DO1111" s="1">
        <v>0</v>
      </c>
      <c r="DP1111" s="1">
        <v>0</v>
      </c>
      <c r="DQ1111" s="1">
        <v>0</v>
      </c>
      <c r="DR1111" s="1">
        <v>0</v>
      </c>
      <c r="DS1111" s="1">
        <v>0</v>
      </c>
      <c r="DT1111" s="1">
        <v>0</v>
      </c>
      <c r="DU1111" s="1">
        <v>0</v>
      </c>
      <c r="DV1111" s="1">
        <v>0</v>
      </c>
      <c r="DW1111" s="1">
        <v>0</v>
      </c>
      <c r="DX1111" s="1">
        <v>0</v>
      </c>
      <c r="DY1111" s="1">
        <v>0</v>
      </c>
      <c r="DZ1111" s="1">
        <v>0</v>
      </c>
      <c r="EA1111" s="1">
        <v>0</v>
      </c>
      <c r="EB1111" s="1">
        <v>0</v>
      </c>
      <c r="EC1111" s="1">
        <v>0</v>
      </c>
      <c r="ED1111" s="1">
        <v>0</v>
      </c>
      <c r="EE1111" s="1">
        <v>0</v>
      </c>
      <c r="EF1111" s="1">
        <v>0</v>
      </c>
      <c r="EG1111" s="1">
        <v>0</v>
      </c>
      <c r="EH1111" s="1">
        <v>0</v>
      </c>
      <c r="EI1111" s="1">
        <v>0</v>
      </c>
      <c r="EJ1111" s="1">
        <v>0</v>
      </c>
      <c r="EK1111" s="1">
        <v>0</v>
      </c>
      <c r="EL1111" s="1">
        <v>0</v>
      </c>
      <c r="EM1111" s="1">
        <v>0</v>
      </c>
      <c r="EN1111" s="1">
        <v>0</v>
      </c>
      <c r="EO1111" s="1">
        <v>1</v>
      </c>
      <c r="EP1111" s="1">
        <v>1</v>
      </c>
      <c r="EQ1111" s="1">
        <v>2</v>
      </c>
      <c r="EU1111" s="1">
        <v>1109</v>
      </c>
      <c r="EV1111" s="1" t="s">
        <v>8574</v>
      </c>
      <c r="EW1111" s="1" t="s">
        <v>232</v>
      </c>
      <c r="EX1111" s="1" t="s">
        <v>8575</v>
      </c>
      <c r="EY1111" s="1" t="s">
        <v>8576</v>
      </c>
      <c r="EZ1111" s="1" t="s">
        <v>8577</v>
      </c>
      <c r="FA1111" s="1" t="s">
        <v>8577</v>
      </c>
    </row>
    <row r="1112" spans="1:159" x14ac:dyDescent="0.2">
      <c r="A1112" s="1" t="s">
        <v>8578</v>
      </c>
      <c r="B1112" s="1" t="s">
        <v>8578</v>
      </c>
      <c r="C1112" s="1">
        <v>1</v>
      </c>
      <c r="D1112" s="1">
        <v>1</v>
      </c>
      <c r="E1112" s="1">
        <v>1</v>
      </c>
      <c r="F1112" s="1" t="s">
        <v>8579</v>
      </c>
      <c r="G1112" s="1">
        <v>1</v>
      </c>
      <c r="H1112" s="1">
        <v>1</v>
      </c>
      <c r="I1112" s="1">
        <v>1</v>
      </c>
      <c r="J1112" s="1">
        <v>1</v>
      </c>
      <c r="K1112" s="1">
        <v>1</v>
      </c>
      <c r="L1112" s="1">
        <v>0</v>
      </c>
      <c r="M1112" s="1">
        <v>0</v>
      </c>
      <c r="N1112" s="1">
        <v>0</v>
      </c>
      <c r="O1112" s="1">
        <v>1</v>
      </c>
      <c r="P1112" s="1">
        <v>1</v>
      </c>
      <c r="Q1112" s="1">
        <v>0</v>
      </c>
      <c r="R1112" s="1">
        <v>0</v>
      </c>
      <c r="S1112" s="1">
        <v>1</v>
      </c>
      <c r="T1112" s="1">
        <v>0</v>
      </c>
      <c r="U1112" s="1">
        <v>0</v>
      </c>
      <c r="V1112" s="1">
        <v>1</v>
      </c>
      <c r="W1112" s="1">
        <v>0</v>
      </c>
      <c r="X1112" s="1">
        <v>1</v>
      </c>
      <c r="Y1112" s="1">
        <v>1</v>
      </c>
      <c r="Z1112" s="1">
        <v>0</v>
      </c>
      <c r="AA1112" s="1">
        <v>0</v>
      </c>
      <c r="AB1112" s="1">
        <v>0</v>
      </c>
      <c r="AC1112" s="1">
        <v>1</v>
      </c>
      <c r="AD1112" s="1">
        <v>1</v>
      </c>
      <c r="AE1112" s="1">
        <v>0</v>
      </c>
      <c r="AF1112" s="1">
        <v>0</v>
      </c>
      <c r="AG1112" s="1">
        <v>1</v>
      </c>
      <c r="AH1112" s="1">
        <v>0</v>
      </c>
      <c r="AI1112" s="1">
        <v>0</v>
      </c>
      <c r="AJ1112" s="1">
        <v>1</v>
      </c>
      <c r="AK1112" s="1">
        <v>0</v>
      </c>
      <c r="AL1112" s="1">
        <v>1</v>
      </c>
      <c r="AM1112" s="1">
        <v>1</v>
      </c>
      <c r="AN1112" s="1">
        <v>0</v>
      </c>
      <c r="AO1112" s="1">
        <v>0</v>
      </c>
      <c r="AP1112" s="1">
        <v>0</v>
      </c>
      <c r="AQ1112" s="1">
        <v>1</v>
      </c>
      <c r="AR1112" s="1">
        <v>1</v>
      </c>
      <c r="AS1112" s="1">
        <v>0</v>
      </c>
      <c r="AT1112" s="1">
        <v>0</v>
      </c>
      <c r="AU1112" s="1">
        <v>1</v>
      </c>
      <c r="AV1112" s="1">
        <v>0</v>
      </c>
      <c r="AW1112" s="1">
        <v>0</v>
      </c>
      <c r="AX1112" s="1">
        <v>1</v>
      </c>
      <c r="AY1112" s="1">
        <v>0</v>
      </c>
      <c r="AZ1112" s="1">
        <v>1</v>
      </c>
      <c r="BA1112" s="1">
        <v>2.1</v>
      </c>
      <c r="BB1112" s="1">
        <v>2.1</v>
      </c>
      <c r="BC1112" s="1">
        <v>2.1</v>
      </c>
      <c r="BD1112" s="1">
        <v>68.92</v>
      </c>
      <c r="BE1112" s="1">
        <v>625</v>
      </c>
      <c r="BF1112" s="1">
        <v>625</v>
      </c>
      <c r="BG1112" s="1">
        <v>0</v>
      </c>
      <c r="BH1112" s="1">
        <v>9.3185000000000002</v>
      </c>
      <c r="BI1112" s="1" t="s">
        <v>163</v>
      </c>
      <c r="BM1112" s="1" t="s">
        <v>163</v>
      </c>
      <c r="BN1112" s="1" t="s">
        <v>163</v>
      </c>
      <c r="BQ1112" s="1" t="s">
        <v>164</v>
      </c>
      <c r="BT1112" s="1" t="s">
        <v>163</v>
      </c>
      <c r="BV1112" s="1" t="s">
        <v>163</v>
      </c>
      <c r="BW1112" s="1">
        <v>2.1</v>
      </c>
      <c r="BX1112" s="1">
        <v>0</v>
      </c>
      <c r="BY1112" s="1">
        <v>0</v>
      </c>
      <c r="BZ1112" s="1">
        <v>0</v>
      </c>
      <c r="CA1112" s="1">
        <v>2.1</v>
      </c>
      <c r="CB1112" s="1">
        <v>2.1</v>
      </c>
      <c r="CC1112" s="1">
        <v>0</v>
      </c>
      <c r="CD1112" s="1">
        <v>0</v>
      </c>
      <c r="CE1112" s="1">
        <v>2.1</v>
      </c>
      <c r="CF1112" s="1">
        <v>0</v>
      </c>
      <c r="CG1112" s="1">
        <v>0</v>
      </c>
      <c r="CH1112" s="1">
        <v>2.1</v>
      </c>
      <c r="CI1112" s="1">
        <v>0</v>
      </c>
      <c r="CJ1112" s="1">
        <v>2.1</v>
      </c>
      <c r="CK1112" s="1">
        <v>38641000</v>
      </c>
      <c r="CL1112" s="1">
        <v>0</v>
      </c>
      <c r="CM1112" s="1">
        <v>0</v>
      </c>
      <c r="CN1112" s="1">
        <v>0</v>
      </c>
      <c r="CO1112" s="1">
        <v>0</v>
      </c>
      <c r="CP1112" s="1">
        <v>4849700</v>
      </c>
      <c r="CQ1112" s="1">
        <v>8787000</v>
      </c>
      <c r="CR1112" s="1">
        <v>0</v>
      </c>
      <c r="CS1112" s="1">
        <v>0</v>
      </c>
      <c r="CT1112" s="1">
        <v>4412400</v>
      </c>
      <c r="CU1112" s="1">
        <v>0</v>
      </c>
      <c r="CV1112" s="1">
        <v>0</v>
      </c>
      <c r="CW1112" s="1">
        <v>5930900</v>
      </c>
      <c r="CX1112" s="1">
        <v>0</v>
      </c>
      <c r="CY1112" s="1">
        <v>14661000</v>
      </c>
      <c r="CZ1112" s="1">
        <v>1170900</v>
      </c>
      <c r="DA1112" s="1">
        <v>0</v>
      </c>
      <c r="DB1112" s="1">
        <v>0</v>
      </c>
      <c r="DC1112" s="1">
        <v>0</v>
      </c>
      <c r="DD1112" s="1">
        <v>0</v>
      </c>
      <c r="DE1112" s="1">
        <v>146960</v>
      </c>
      <c r="DF1112" s="1">
        <v>266270</v>
      </c>
      <c r="DG1112" s="1">
        <v>0</v>
      </c>
      <c r="DH1112" s="1">
        <v>0</v>
      </c>
      <c r="DI1112" s="1">
        <v>133710</v>
      </c>
      <c r="DJ1112" s="1">
        <v>0</v>
      </c>
      <c r="DK1112" s="1">
        <v>0</v>
      </c>
      <c r="DL1112" s="1">
        <v>179720</v>
      </c>
      <c r="DM1112" s="1">
        <v>0</v>
      </c>
      <c r="DN1112" s="1">
        <v>444280</v>
      </c>
      <c r="DO1112" s="1">
        <v>0</v>
      </c>
      <c r="DP1112" s="1">
        <v>0</v>
      </c>
      <c r="DQ1112" s="1">
        <v>0</v>
      </c>
      <c r="DR1112" s="1">
        <v>0</v>
      </c>
      <c r="DS1112" s="1">
        <v>0</v>
      </c>
      <c r="DT1112" s="1">
        <v>0</v>
      </c>
      <c r="DU1112" s="1">
        <v>0</v>
      </c>
      <c r="DV1112" s="1">
        <v>0</v>
      </c>
      <c r="DW1112" s="1">
        <v>0</v>
      </c>
      <c r="DX1112" s="1">
        <v>0</v>
      </c>
      <c r="DY1112" s="1">
        <v>0</v>
      </c>
      <c r="DZ1112" s="1">
        <v>0</v>
      </c>
      <c r="EA1112" s="1">
        <v>0</v>
      </c>
      <c r="EB1112" s="1">
        <v>5235900</v>
      </c>
      <c r="EC1112" s="1">
        <v>1</v>
      </c>
      <c r="ED1112" s="1">
        <v>0</v>
      </c>
      <c r="EE1112" s="1">
        <v>0</v>
      </c>
      <c r="EF1112" s="1">
        <v>0</v>
      </c>
      <c r="EG1112" s="1">
        <v>2</v>
      </c>
      <c r="EH1112" s="1">
        <v>2</v>
      </c>
      <c r="EI1112" s="1">
        <v>0</v>
      </c>
      <c r="EJ1112" s="1">
        <v>0</v>
      </c>
      <c r="EK1112" s="1">
        <v>0</v>
      </c>
      <c r="EL1112" s="1">
        <v>0</v>
      </c>
      <c r="EM1112" s="1">
        <v>0</v>
      </c>
      <c r="EN1112" s="1">
        <v>1</v>
      </c>
      <c r="EO1112" s="1">
        <v>0</v>
      </c>
      <c r="EP1112" s="1">
        <v>2</v>
      </c>
      <c r="EQ1112" s="1">
        <v>8</v>
      </c>
      <c r="EU1112" s="1">
        <v>1110</v>
      </c>
      <c r="EV1112" s="1">
        <v>12631</v>
      </c>
      <c r="EW1112" s="1" t="b">
        <v>1</v>
      </c>
      <c r="EX1112" s="1">
        <v>13408</v>
      </c>
      <c r="EY1112" s="1" t="s">
        <v>8580</v>
      </c>
      <c r="EZ1112" s="1" t="s">
        <v>8581</v>
      </c>
      <c r="FA1112" s="1">
        <v>102505</v>
      </c>
    </row>
    <row r="1113" spans="1:159" x14ac:dyDescent="0.2">
      <c r="A1113" s="1" t="s">
        <v>8582</v>
      </c>
      <c r="B1113" s="1" t="s">
        <v>8582</v>
      </c>
      <c r="C1113" s="1">
        <v>2</v>
      </c>
      <c r="D1113" s="1">
        <v>2</v>
      </c>
      <c r="E1113" s="1">
        <v>2</v>
      </c>
      <c r="F1113" s="1" t="s">
        <v>8583</v>
      </c>
      <c r="G1113" s="1">
        <v>1</v>
      </c>
      <c r="H1113" s="1">
        <v>2</v>
      </c>
      <c r="I1113" s="1">
        <v>2</v>
      </c>
      <c r="J1113" s="1">
        <v>2</v>
      </c>
      <c r="K1113" s="1">
        <v>1</v>
      </c>
      <c r="L1113" s="1">
        <v>0</v>
      </c>
      <c r="M1113" s="1">
        <v>0</v>
      </c>
      <c r="N1113" s="1">
        <v>0</v>
      </c>
      <c r="O1113" s="1">
        <v>0</v>
      </c>
      <c r="P1113" s="1">
        <v>1</v>
      </c>
      <c r="Q1113" s="1">
        <v>0</v>
      </c>
      <c r="R1113" s="1">
        <v>1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1</v>
      </c>
      <c r="Y1113" s="1">
        <v>1</v>
      </c>
      <c r="Z1113" s="1">
        <v>0</v>
      </c>
      <c r="AA1113" s="1">
        <v>0</v>
      </c>
      <c r="AB1113" s="1">
        <v>0</v>
      </c>
      <c r="AC1113" s="1">
        <v>0</v>
      </c>
      <c r="AD1113" s="1">
        <v>1</v>
      </c>
      <c r="AE1113" s="1">
        <v>0</v>
      </c>
      <c r="AF1113" s="1">
        <v>1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1</v>
      </c>
      <c r="AM1113" s="1">
        <v>1</v>
      </c>
      <c r="AN1113" s="1">
        <v>0</v>
      </c>
      <c r="AO1113" s="1">
        <v>0</v>
      </c>
      <c r="AP1113" s="1">
        <v>0</v>
      </c>
      <c r="AQ1113" s="1">
        <v>0</v>
      </c>
      <c r="AR1113" s="1">
        <v>1</v>
      </c>
      <c r="AS1113" s="1">
        <v>0</v>
      </c>
      <c r="AT1113" s="1">
        <v>1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1</v>
      </c>
      <c r="BA1113" s="1">
        <v>9.1</v>
      </c>
      <c r="BB1113" s="1">
        <v>9.1</v>
      </c>
      <c r="BC1113" s="1">
        <v>9.1</v>
      </c>
      <c r="BD1113" s="1">
        <v>27.33</v>
      </c>
      <c r="BE1113" s="1">
        <v>243</v>
      </c>
      <c r="BF1113" s="1">
        <v>243</v>
      </c>
      <c r="BG1113" s="1">
        <v>0</v>
      </c>
      <c r="BH1113" s="1">
        <v>15.218</v>
      </c>
      <c r="BI1113" s="1" t="s">
        <v>164</v>
      </c>
      <c r="BN1113" s="1" t="s">
        <v>163</v>
      </c>
      <c r="BP1113" s="1" t="s">
        <v>163</v>
      </c>
      <c r="BV1113" s="1" t="s">
        <v>163</v>
      </c>
      <c r="BW1113" s="1">
        <v>4.0999999999999996</v>
      </c>
      <c r="BX1113" s="1">
        <v>0</v>
      </c>
      <c r="BY1113" s="1">
        <v>0</v>
      </c>
      <c r="BZ1113" s="1">
        <v>0</v>
      </c>
      <c r="CA1113" s="1">
        <v>0</v>
      </c>
      <c r="CB1113" s="1">
        <v>4.0999999999999996</v>
      </c>
      <c r="CC1113" s="1">
        <v>0</v>
      </c>
      <c r="CD1113" s="1">
        <v>4.9000000000000004</v>
      </c>
      <c r="CE1113" s="1">
        <v>0</v>
      </c>
      <c r="CF1113" s="1">
        <v>0</v>
      </c>
      <c r="CG1113" s="1">
        <v>0</v>
      </c>
      <c r="CH1113" s="1">
        <v>0</v>
      </c>
      <c r="CI1113" s="1">
        <v>0</v>
      </c>
      <c r="CJ1113" s="1">
        <v>4.0999999999999996</v>
      </c>
      <c r="CK1113" s="1">
        <v>76095000</v>
      </c>
      <c r="CL1113" s="1">
        <v>5162600</v>
      </c>
      <c r="CM1113" s="1">
        <v>0</v>
      </c>
      <c r="CN1113" s="1">
        <v>0</v>
      </c>
      <c r="CO1113" s="1">
        <v>0</v>
      </c>
      <c r="CP1113" s="1">
        <v>0</v>
      </c>
      <c r="CQ1113" s="1">
        <v>10312000</v>
      </c>
      <c r="CR1113" s="1">
        <v>0</v>
      </c>
      <c r="CS1113" s="1">
        <v>14304000</v>
      </c>
      <c r="CT1113" s="1">
        <v>0</v>
      </c>
      <c r="CU1113" s="1">
        <v>0</v>
      </c>
      <c r="CV1113" s="1">
        <v>0</v>
      </c>
      <c r="CW1113" s="1">
        <v>0</v>
      </c>
      <c r="CX1113" s="1">
        <v>0</v>
      </c>
      <c r="CY1113" s="1">
        <v>46316000</v>
      </c>
      <c r="CZ1113" s="1">
        <v>5073000</v>
      </c>
      <c r="DA1113" s="1">
        <v>344180</v>
      </c>
      <c r="DB1113" s="1">
        <v>0</v>
      </c>
      <c r="DC1113" s="1">
        <v>0</v>
      </c>
      <c r="DD1113" s="1">
        <v>0</v>
      </c>
      <c r="DE1113" s="1">
        <v>0</v>
      </c>
      <c r="DF1113" s="1">
        <v>687490</v>
      </c>
      <c r="DG1113" s="1">
        <v>0</v>
      </c>
      <c r="DH1113" s="1">
        <v>953630</v>
      </c>
      <c r="DI1113" s="1">
        <v>0</v>
      </c>
      <c r="DJ1113" s="1">
        <v>0</v>
      </c>
      <c r="DK1113" s="1">
        <v>0</v>
      </c>
      <c r="DL1113" s="1">
        <v>0</v>
      </c>
      <c r="DM1113" s="1">
        <v>0</v>
      </c>
      <c r="DN1113" s="1">
        <v>3087700</v>
      </c>
      <c r="DO1113" s="1">
        <v>0</v>
      </c>
      <c r="DP1113" s="1">
        <v>0</v>
      </c>
      <c r="DQ1113" s="1">
        <v>0</v>
      </c>
      <c r="DR1113" s="1">
        <v>0</v>
      </c>
      <c r="DS1113" s="1">
        <v>0</v>
      </c>
      <c r="DT1113" s="1">
        <v>0</v>
      </c>
      <c r="DU1113" s="1">
        <v>0</v>
      </c>
      <c r="DV1113" s="1">
        <v>45264000</v>
      </c>
      <c r="DW1113" s="1">
        <v>0</v>
      </c>
      <c r="DX1113" s="1">
        <v>0</v>
      </c>
      <c r="DY1113" s="1">
        <v>0</v>
      </c>
      <c r="DZ1113" s="1">
        <v>0</v>
      </c>
      <c r="EA1113" s="1">
        <v>0</v>
      </c>
      <c r="EB1113" s="1">
        <v>0</v>
      </c>
      <c r="EC1113" s="1">
        <v>0</v>
      </c>
      <c r="ED1113" s="1">
        <v>0</v>
      </c>
      <c r="EE1113" s="1">
        <v>0</v>
      </c>
      <c r="EF1113" s="1">
        <v>0</v>
      </c>
      <c r="EG1113" s="1">
        <v>0</v>
      </c>
      <c r="EH1113" s="1">
        <v>1</v>
      </c>
      <c r="EI1113" s="1">
        <v>0</v>
      </c>
      <c r="EJ1113" s="1">
        <v>1</v>
      </c>
      <c r="EK1113" s="1">
        <v>0</v>
      </c>
      <c r="EL1113" s="1">
        <v>0</v>
      </c>
      <c r="EM1113" s="1">
        <v>0</v>
      </c>
      <c r="EN1113" s="1">
        <v>0</v>
      </c>
      <c r="EO1113" s="1">
        <v>0</v>
      </c>
      <c r="EP1113" s="1">
        <v>1</v>
      </c>
      <c r="EQ1113" s="1">
        <v>3</v>
      </c>
      <c r="EU1113" s="1">
        <v>1111</v>
      </c>
      <c r="EV1113" s="1" t="s">
        <v>8584</v>
      </c>
      <c r="EW1113" s="1" t="s">
        <v>232</v>
      </c>
      <c r="EX1113" s="1" t="s">
        <v>8585</v>
      </c>
      <c r="EY1113" s="1" t="s">
        <v>8586</v>
      </c>
      <c r="EZ1113" s="1" t="s">
        <v>8587</v>
      </c>
      <c r="FA1113" s="1" t="s">
        <v>8588</v>
      </c>
    </row>
    <row r="1114" spans="1:159" x14ac:dyDescent="0.2">
      <c r="A1114" s="1" t="s">
        <v>8589</v>
      </c>
      <c r="B1114" s="1" t="s">
        <v>8589</v>
      </c>
      <c r="C1114" s="1" t="s">
        <v>250</v>
      </c>
      <c r="D1114" s="1" t="s">
        <v>250</v>
      </c>
      <c r="E1114" s="1" t="s">
        <v>250</v>
      </c>
      <c r="F1114" s="1" t="s">
        <v>8590</v>
      </c>
      <c r="G1114" s="1">
        <v>2</v>
      </c>
      <c r="H1114" s="1">
        <v>1</v>
      </c>
      <c r="I1114" s="1">
        <v>1</v>
      </c>
      <c r="J1114" s="1">
        <v>1</v>
      </c>
      <c r="K1114" s="1">
        <v>1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1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1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3</v>
      </c>
      <c r="BB1114" s="1">
        <v>3</v>
      </c>
      <c r="BC1114" s="1">
        <v>3</v>
      </c>
      <c r="BD1114" s="1">
        <v>41.779000000000003</v>
      </c>
      <c r="BE1114" s="1">
        <v>369</v>
      </c>
      <c r="BF1114" s="1" t="s">
        <v>8591</v>
      </c>
      <c r="BG1114" s="1">
        <v>2.1413000000000001E-3</v>
      </c>
      <c r="BH1114" s="1">
        <v>2.1518999999999999</v>
      </c>
      <c r="BI1114" s="1" t="s">
        <v>163</v>
      </c>
      <c r="BW1114" s="1">
        <v>3</v>
      </c>
      <c r="BX1114" s="1">
        <v>0</v>
      </c>
      <c r="BY1114" s="1">
        <v>0</v>
      </c>
      <c r="BZ1114" s="1">
        <v>0</v>
      </c>
      <c r="CA1114" s="1">
        <v>0</v>
      </c>
      <c r="CB1114" s="1">
        <v>0</v>
      </c>
      <c r="CC1114" s="1">
        <v>0</v>
      </c>
      <c r="CD1114" s="1">
        <v>0</v>
      </c>
      <c r="CE1114" s="1">
        <v>0</v>
      </c>
      <c r="CF1114" s="1">
        <v>0</v>
      </c>
      <c r="CG1114" s="1">
        <v>0</v>
      </c>
      <c r="CH1114" s="1">
        <v>0</v>
      </c>
      <c r="CI1114" s="1">
        <v>0</v>
      </c>
      <c r="CJ1114" s="1">
        <v>0</v>
      </c>
      <c r="CK1114" s="1">
        <v>0</v>
      </c>
      <c r="CL1114" s="1">
        <v>0</v>
      </c>
      <c r="CM1114" s="1">
        <v>0</v>
      </c>
      <c r="CN1114" s="1">
        <v>0</v>
      </c>
      <c r="CO1114" s="1">
        <v>0</v>
      </c>
      <c r="CP1114" s="1">
        <v>0</v>
      </c>
      <c r="CQ1114" s="1">
        <v>0</v>
      </c>
      <c r="CR1114" s="1">
        <v>0</v>
      </c>
      <c r="CS1114" s="1">
        <v>0</v>
      </c>
      <c r="CT1114" s="1">
        <v>0</v>
      </c>
      <c r="CU1114" s="1">
        <v>0</v>
      </c>
      <c r="CV1114" s="1">
        <v>0</v>
      </c>
      <c r="CW1114" s="1">
        <v>0</v>
      </c>
      <c r="CX1114" s="1">
        <v>0</v>
      </c>
      <c r="CY1114" s="1">
        <v>0</v>
      </c>
      <c r="CZ1114" s="1">
        <v>0</v>
      </c>
      <c r="DA1114" s="1">
        <v>0</v>
      </c>
      <c r="DB1114" s="1">
        <v>0</v>
      </c>
      <c r="DC1114" s="1">
        <v>0</v>
      </c>
      <c r="DD1114" s="1">
        <v>0</v>
      </c>
      <c r="DE1114" s="1">
        <v>0</v>
      </c>
      <c r="DF1114" s="1">
        <v>0</v>
      </c>
      <c r="DG1114" s="1">
        <v>0</v>
      </c>
      <c r="DH1114" s="1">
        <v>0</v>
      </c>
      <c r="DI1114" s="1">
        <v>0</v>
      </c>
      <c r="DJ1114" s="1">
        <v>0</v>
      </c>
      <c r="DK1114" s="1">
        <v>0</v>
      </c>
      <c r="DL1114" s="1">
        <v>0</v>
      </c>
      <c r="DM1114" s="1">
        <v>0</v>
      </c>
      <c r="DN1114" s="1">
        <v>0</v>
      </c>
      <c r="DO1114" s="1">
        <v>0</v>
      </c>
      <c r="DP1114" s="1">
        <v>0</v>
      </c>
      <c r="DQ1114" s="1">
        <v>0</v>
      </c>
      <c r="DR1114" s="1">
        <v>0</v>
      </c>
      <c r="DS1114" s="1">
        <v>0</v>
      </c>
      <c r="DT1114" s="1">
        <v>0</v>
      </c>
      <c r="DU1114" s="1">
        <v>0</v>
      </c>
      <c r="DV1114" s="1">
        <v>0</v>
      </c>
      <c r="DW1114" s="1">
        <v>0</v>
      </c>
      <c r="DX1114" s="1">
        <v>0</v>
      </c>
      <c r="DY1114" s="1">
        <v>0</v>
      </c>
      <c r="DZ1114" s="1">
        <v>0</v>
      </c>
      <c r="EA1114" s="1">
        <v>0</v>
      </c>
      <c r="EB1114" s="1">
        <v>0</v>
      </c>
      <c r="EC1114" s="1">
        <v>1</v>
      </c>
      <c r="ED1114" s="1">
        <v>0</v>
      </c>
      <c r="EE1114" s="1">
        <v>0</v>
      </c>
      <c r="EF1114" s="1">
        <v>0</v>
      </c>
      <c r="EG1114" s="1">
        <v>0</v>
      </c>
      <c r="EH1114" s="1">
        <v>0</v>
      </c>
      <c r="EI1114" s="1">
        <v>0</v>
      </c>
      <c r="EJ1114" s="1">
        <v>0</v>
      </c>
      <c r="EK1114" s="1">
        <v>0</v>
      </c>
      <c r="EL1114" s="1">
        <v>0</v>
      </c>
      <c r="EM1114" s="1">
        <v>0</v>
      </c>
      <c r="EN1114" s="1">
        <v>0</v>
      </c>
      <c r="EO1114" s="1">
        <v>0</v>
      </c>
      <c r="EP1114" s="1">
        <v>0</v>
      </c>
      <c r="EQ1114" s="1">
        <v>1</v>
      </c>
      <c r="EU1114" s="1">
        <v>1112</v>
      </c>
      <c r="EV1114" s="1">
        <v>13732</v>
      </c>
      <c r="EW1114" s="1" t="b">
        <v>1</v>
      </c>
      <c r="EX1114" s="1">
        <v>14566</v>
      </c>
      <c r="EY1114" s="1">
        <v>82144</v>
      </c>
      <c r="EZ1114" s="1">
        <v>112599</v>
      </c>
      <c r="FA1114" s="1">
        <v>112599</v>
      </c>
    </row>
    <row r="1115" spans="1:159" x14ac:dyDescent="0.2">
      <c r="A1115" s="1" t="s">
        <v>8592</v>
      </c>
      <c r="B1115" s="1" t="s">
        <v>8592</v>
      </c>
      <c r="C1115" s="1" t="s">
        <v>8593</v>
      </c>
      <c r="D1115" s="1" t="s">
        <v>8593</v>
      </c>
      <c r="E1115" s="1" t="s">
        <v>8593</v>
      </c>
      <c r="F1115" s="1" t="s">
        <v>8594</v>
      </c>
      <c r="G1115" s="1">
        <v>12</v>
      </c>
      <c r="H1115" s="1">
        <v>2</v>
      </c>
      <c r="I1115" s="1">
        <v>2</v>
      </c>
      <c r="J1115" s="1">
        <v>2</v>
      </c>
      <c r="K1115" s="1">
        <v>0</v>
      </c>
      <c r="L1115" s="1">
        <v>1</v>
      </c>
      <c r="M1115" s="1">
        <v>0</v>
      </c>
      <c r="N1115" s="1">
        <v>0</v>
      </c>
      <c r="O1115" s="1">
        <v>0</v>
      </c>
      <c r="P1115" s="1">
        <v>1</v>
      </c>
      <c r="Q1115" s="1">
        <v>0</v>
      </c>
      <c r="R1115" s="1">
        <v>1</v>
      </c>
      <c r="S1115" s="1">
        <v>0</v>
      </c>
      <c r="T1115" s="1">
        <v>1</v>
      </c>
      <c r="U1115" s="1">
        <v>0</v>
      </c>
      <c r="V1115" s="1">
        <v>1</v>
      </c>
      <c r="W1115" s="1">
        <v>0</v>
      </c>
      <c r="X1115" s="1">
        <v>1</v>
      </c>
      <c r="Y1115" s="1">
        <v>0</v>
      </c>
      <c r="Z1115" s="1">
        <v>1</v>
      </c>
      <c r="AA1115" s="1">
        <v>0</v>
      </c>
      <c r="AB1115" s="1">
        <v>0</v>
      </c>
      <c r="AC1115" s="1">
        <v>0</v>
      </c>
      <c r="AD1115" s="1">
        <v>1</v>
      </c>
      <c r="AE1115" s="1">
        <v>0</v>
      </c>
      <c r="AF1115" s="1">
        <v>1</v>
      </c>
      <c r="AG1115" s="1">
        <v>0</v>
      </c>
      <c r="AH1115" s="1">
        <v>1</v>
      </c>
      <c r="AI1115" s="1">
        <v>0</v>
      </c>
      <c r="AJ1115" s="1">
        <v>1</v>
      </c>
      <c r="AK1115" s="1">
        <v>0</v>
      </c>
      <c r="AL1115" s="1">
        <v>1</v>
      </c>
      <c r="AM1115" s="1">
        <v>0</v>
      </c>
      <c r="AN1115" s="1">
        <v>1</v>
      </c>
      <c r="AO1115" s="1">
        <v>0</v>
      </c>
      <c r="AP1115" s="1">
        <v>0</v>
      </c>
      <c r="AQ1115" s="1">
        <v>0</v>
      </c>
      <c r="AR1115" s="1">
        <v>1</v>
      </c>
      <c r="AS1115" s="1">
        <v>0</v>
      </c>
      <c r="AT1115" s="1">
        <v>1</v>
      </c>
      <c r="AU1115" s="1">
        <v>0</v>
      </c>
      <c r="AV1115" s="1">
        <v>1</v>
      </c>
      <c r="AW1115" s="1">
        <v>0</v>
      </c>
      <c r="AX1115" s="1">
        <v>1</v>
      </c>
      <c r="AY1115" s="1">
        <v>0</v>
      </c>
      <c r="AZ1115" s="1">
        <v>1</v>
      </c>
      <c r="BA1115" s="1">
        <v>7.6</v>
      </c>
      <c r="BB1115" s="1">
        <v>7.6</v>
      </c>
      <c r="BC1115" s="1">
        <v>7.6</v>
      </c>
      <c r="BD1115" s="1">
        <v>31.192</v>
      </c>
      <c r="BE1115" s="1">
        <v>277</v>
      </c>
      <c r="BF1115" s="1" t="s">
        <v>8595</v>
      </c>
      <c r="BG1115" s="1">
        <v>0</v>
      </c>
      <c r="BH1115" s="1">
        <v>3.4956</v>
      </c>
      <c r="BJ1115" s="1" t="s">
        <v>163</v>
      </c>
      <c r="BN1115" s="1" t="s">
        <v>163</v>
      </c>
      <c r="BP1115" s="1" t="s">
        <v>163</v>
      </c>
      <c r="BR1115" s="1" t="s">
        <v>163</v>
      </c>
      <c r="BT1115" s="1" t="s">
        <v>163</v>
      </c>
      <c r="BV1115" s="1" t="s">
        <v>163</v>
      </c>
      <c r="BW1115" s="1">
        <v>0</v>
      </c>
      <c r="BX1115" s="1">
        <v>4</v>
      </c>
      <c r="BY1115" s="1">
        <v>0</v>
      </c>
      <c r="BZ1115" s="1">
        <v>0</v>
      </c>
      <c r="CA1115" s="1">
        <v>0</v>
      </c>
      <c r="CB1115" s="1">
        <v>4</v>
      </c>
      <c r="CC1115" s="1">
        <v>0</v>
      </c>
      <c r="CD1115" s="1">
        <v>4</v>
      </c>
      <c r="CE1115" s="1">
        <v>0</v>
      </c>
      <c r="CF1115" s="1">
        <v>4</v>
      </c>
      <c r="CG1115" s="1">
        <v>0</v>
      </c>
      <c r="CH1115" s="1">
        <v>4</v>
      </c>
      <c r="CI1115" s="1">
        <v>0</v>
      </c>
      <c r="CJ1115" s="1">
        <v>3.6</v>
      </c>
      <c r="CK1115" s="1">
        <v>12082000</v>
      </c>
      <c r="CL1115" s="1">
        <v>0</v>
      </c>
      <c r="CM1115" s="1">
        <v>0</v>
      </c>
      <c r="CN1115" s="1">
        <v>0</v>
      </c>
      <c r="CO1115" s="1">
        <v>0</v>
      </c>
      <c r="CP1115" s="1">
        <v>0</v>
      </c>
      <c r="CQ1115" s="1">
        <v>0</v>
      </c>
      <c r="CR1115" s="1">
        <v>0</v>
      </c>
      <c r="CS1115" s="1">
        <v>0</v>
      </c>
      <c r="CT1115" s="1">
        <v>0</v>
      </c>
      <c r="CU1115" s="1">
        <v>0</v>
      </c>
      <c r="CV1115" s="1">
        <v>0</v>
      </c>
      <c r="CW1115" s="1">
        <v>2722900</v>
      </c>
      <c r="CX1115" s="1">
        <v>0</v>
      </c>
      <c r="CY1115" s="1">
        <v>9359500</v>
      </c>
      <c r="CZ1115" s="1">
        <v>1510300</v>
      </c>
      <c r="DA1115" s="1">
        <v>0</v>
      </c>
      <c r="DB1115" s="1">
        <v>0</v>
      </c>
      <c r="DC1115" s="1">
        <v>0</v>
      </c>
      <c r="DD1115" s="1">
        <v>0</v>
      </c>
      <c r="DE1115" s="1">
        <v>0</v>
      </c>
      <c r="DF1115" s="1">
        <v>0</v>
      </c>
      <c r="DG1115" s="1">
        <v>0</v>
      </c>
      <c r="DH1115" s="1">
        <v>0</v>
      </c>
      <c r="DI1115" s="1">
        <v>0</v>
      </c>
      <c r="DJ1115" s="1">
        <v>0</v>
      </c>
      <c r="DK1115" s="1">
        <v>0</v>
      </c>
      <c r="DL1115" s="1">
        <v>340360</v>
      </c>
      <c r="DM1115" s="1">
        <v>0</v>
      </c>
      <c r="DN1115" s="1">
        <v>1169900</v>
      </c>
      <c r="DO1115" s="1">
        <v>0</v>
      </c>
      <c r="DP1115" s="1">
        <v>0</v>
      </c>
      <c r="DQ1115" s="1">
        <v>0</v>
      </c>
      <c r="DR1115" s="1">
        <v>0</v>
      </c>
      <c r="DS1115" s="1">
        <v>0</v>
      </c>
      <c r="DT1115" s="1">
        <v>0</v>
      </c>
      <c r="DU1115" s="1">
        <v>0</v>
      </c>
      <c r="DV1115" s="1">
        <v>0</v>
      </c>
      <c r="DW1115" s="1">
        <v>0</v>
      </c>
      <c r="DX1115" s="1">
        <v>0</v>
      </c>
      <c r="DY1115" s="1">
        <v>0</v>
      </c>
      <c r="DZ1115" s="1">
        <v>7279700</v>
      </c>
      <c r="EA1115" s="1">
        <v>0</v>
      </c>
      <c r="EB1115" s="1">
        <v>0</v>
      </c>
      <c r="EC1115" s="1">
        <v>0</v>
      </c>
      <c r="ED1115" s="1">
        <v>1</v>
      </c>
      <c r="EE1115" s="1">
        <v>0</v>
      </c>
      <c r="EF1115" s="1">
        <v>0</v>
      </c>
      <c r="EG1115" s="1">
        <v>0</v>
      </c>
      <c r="EH1115" s="1">
        <v>1</v>
      </c>
      <c r="EI1115" s="1">
        <v>0</v>
      </c>
      <c r="EJ1115" s="1">
        <v>1</v>
      </c>
      <c r="EK1115" s="1">
        <v>0</v>
      </c>
      <c r="EL1115" s="1">
        <v>1</v>
      </c>
      <c r="EM1115" s="1">
        <v>0</v>
      </c>
      <c r="EN1115" s="1">
        <v>1</v>
      </c>
      <c r="EO1115" s="1">
        <v>0</v>
      </c>
      <c r="EP1115" s="1">
        <v>1</v>
      </c>
      <c r="EQ1115" s="1">
        <v>6</v>
      </c>
      <c r="EU1115" s="1">
        <v>1113</v>
      </c>
      <c r="EV1115" s="1" t="s">
        <v>8596</v>
      </c>
      <c r="EW1115" s="1" t="s">
        <v>232</v>
      </c>
      <c r="EX1115" s="1" t="s">
        <v>8597</v>
      </c>
      <c r="EY1115" s="1" t="s">
        <v>8598</v>
      </c>
      <c r="EZ1115" s="1" t="s">
        <v>8599</v>
      </c>
      <c r="FA1115" s="1" t="s">
        <v>8600</v>
      </c>
    </row>
    <row r="1116" spans="1:159" x14ac:dyDescent="0.2">
      <c r="A1116" s="1" t="s">
        <v>8601</v>
      </c>
      <c r="B1116" s="1" t="s">
        <v>8602</v>
      </c>
      <c r="C1116" s="1" t="s">
        <v>8603</v>
      </c>
      <c r="D1116" s="1" t="s">
        <v>8603</v>
      </c>
      <c r="E1116" s="1" t="s">
        <v>8604</v>
      </c>
      <c r="F1116" s="1" t="s">
        <v>8605</v>
      </c>
      <c r="G1116" s="1">
        <v>6</v>
      </c>
      <c r="H1116" s="1">
        <v>13</v>
      </c>
      <c r="I1116" s="1">
        <v>13</v>
      </c>
      <c r="J1116" s="1">
        <v>5</v>
      </c>
      <c r="K1116" s="1">
        <v>7</v>
      </c>
      <c r="L1116" s="1">
        <v>2</v>
      </c>
      <c r="M1116" s="1">
        <v>2</v>
      </c>
      <c r="N1116" s="1">
        <v>1</v>
      </c>
      <c r="O1116" s="1">
        <v>6</v>
      </c>
      <c r="P1116" s="1">
        <v>3</v>
      </c>
      <c r="Q1116" s="1">
        <v>3</v>
      </c>
      <c r="R1116" s="1">
        <v>8</v>
      </c>
      <c r="S1116" s="1">
        <v>5</v>
      </c>
      <c r="T1116" s="1">
        <v>6</v>
      </c>
      <c r="U1116" s="1">
        <v>8</v>
      </c>
      <c r="V1116" s="1">
        <v>8</v>
      </c>
      <c r="W1116" s="1">
        <v>4</v>
      </c>
      <c r="X1116" s="1">
        <v>5</v>
      </c>
      <c r="Y1116" s="1">
        <v>7</v>
      </c>
      <c r="Z1116" s="1">
        <v>2</v>
      </c>
      <c r="AA1116" s="1">
        <v>2</v>
      </c>
      <c r="AB1116" s="1">
        <v>1</v>
      </c>
      <c r="AC1116" s="1">
        <v>6</v>
      </c>
      <c r="AD1116" s="1">
        <v>3</v>
      </c>
      <c r="AE1116" s="1">
        <v>3</v>
      </c>
      <c r="AF1116" s="1">
        <v>8</v>
      </c>
      <c r="AG1116" s="1">
        <v>5</v>
      </c>
      <c r="AH1116" s="1">
        <v>6</v>
      </c>
      <c r="AI1116" s="1">
        <v>8</v>
      </c>
      <c r="AJ1116" s="1">
        <v>8</v>
      </c>
      <c r="AK1116" s="1">
        <v>4</v>
      </c>
      <c r="AL1116" s="1">
        <v>5</v>
      </c>
      <c r="AM1116" s="1">
        <v>2</v>
      </c>
      <c r="AN1116" s="1">
        <v>2</v>
      </c>
      <c r="AO1116" s="1">
        <v>0</v>
      </c>
      <c r="AP1116" s="1">
        <v>0</v>
      </c>
      <c r="AQ1116" s="1">
        <v>2</v>
      </c>
      <c r="AR1116" s="1">
        <v>1</v>
      </c>
      <c r="AS1116" s="1">
        <v>1</v>
      </c>
      <c r="AT1116" s="1">
        <v>2</v>
      </c>
      <c r="AU1116" s="1">
        <v>0</v>
      </c>
      <c r="AV1116" s="1">
        <v>1</v>
      </c>
      <c r="AW1116" s="1">
        <v>3</v>
      </c>
      <c r="AX1116" s="1">
        <v>2</v>
      </c>
      <c r="AY1116" s="1">
        <v>0</v>
      </c>
      <c r="AZ1116" s="1">
        <v>2</v>
      </c>
      <c r="BA1116" s="1">
        <v>19.2</v>
      </c>
      <c r="BB1116" s="1">
        <v>19.2</v>
      </c>
      <c r="BC1116" s="1">
        <v>7.8</v>
      </c>
      <c r="BD1116" s="1">
        <v>81.046999999999997</v>
      </c>
      <c r="BE1116" s="1">
        <v>730</v>
      </c>
      <c r="BF1116" s="1" t="s">
        <v>8606</v>
      </c>
      <c r="BG1116" s="1">
        <v>0</v>
      </c>
      <c r="BH1116" s="1">
        <v>76.007000000000005</v>
      </c>
      <c r="BI1116" s="1" t="s">
        <v>163</v>
      </c>
      <c r="BJ1116" s="1" t="s">
        <v>163</v>
      </c>
      <c r="BK1116" s="1" t="s">
        <v>163</v>
      </c>
      <c r="BL1116" s="1" t="s">
        <v>164</v>
      </c>
      <c r="BM1116" s="1" t="s">
        <v>163</v>
      </c>
      <c r="BN1116" s="1" t="s">
        <v>163</v>
      </c>
      <c r="BO1116" s="1" t="s">
        <v>163</v>
      </c>
      <c r="BP1116" s="1" t="s">
        <v>163</v>
      </c>
      <c r="BQ1116" s="1" t="s">
        <v>163</v>
      </c>
      <c r="BR1116" s="1" t="s">
        <v>163</v>
      </c>
      <c r="BS1116" s="1" t="s">
        <v>163</v>
      </c>
      <c r="BT1116" s="1" t="s">
        <v>163</v>
      </c>
      <c r="BU1116" s="1" t="s">
        <v>163</v>
      </c>
      <c r="BV1116" s="1" t="s">
        <v>163</v>
      </c>
      <c r="BW1116" s="1">
        <v>10.7</v>
      </c>
      <c r="BX1116" s="1">
        <v>3.7</v>
      </c>
      <c r="BY1116" s="1">
        <v>3.7</v>
      </c>
      <c r="BZ1116" s="1">
        <v>1.6</v>
      </c>
      <c r="CA1116" s="1">
        <v>9.6999999999999993</v>
      </c>
      <c r="CB1116" s="1">
        <v>5.5</v>
      </c>
      <c r="CC1116" s="1">
        <v>5.5</v>
      </c>
      <c r="CD1116" s="1">
        <v>14.1</v>
      </c>
      <c r="CE1116" s="1">
        <v>7.4</v>
      </c>
      <c r="CF1116" s="1">
        <v>10</v>
      </c>
      <c r="CG1116" s="1">
        <v>14</v>
      </c>
      <c r="CH1116" s="1">
        <v>13.3</v>
      </c>
      <c r="CI1116" s="1">
        <v>6.6</v>
      </c>
      <c r="CJ1116" s="1">
        <v>8.9</v>
      </c>
      <c r="CK1116" s="1">
        <v>1077500000</v>
      </c>
      <c r="CL1116" s="1">
        <v>154520000</v>
      </c>
      <c r="CM1116" s="1">
        <v>87069000</v>
      </c>
      <c r="CN1116" s="1">
        <v>3042200</v>
      </c>
      <c r="CO1116" s="1">
        <v>2018300</v>
      </c>
      <c r="CP1116" s="1">
        <v>56580000</v>
      </c>
      <c r="CQ1116" s="1">
        <v>36131000</v>
      </c>
      <c r="CR1116" s="1">
        <v>18857000</v>
      </c>
      <c r="CS1116" s="1">
        <v>43213000</v>
      </c>
      <c r="CT1116" s="1">
        <v>35397000</v>
      </c>
      <c r="CU1116" s="1">
        <v>22393000</v>
      </c>
      <c r="CV1116" s="1">
        <v>60729000</v>
      </c>
      <c r="CW1116" s="1">
        <v>55504000</v>
      </c>
      <c r="CX1116" s="1">
        <v>24617000</v>
      </c>
      <c r="CY1116" s="1">
        <v>477430000</v>
      </c>
      <c r="CZ1116" s="1">
        <v>26281000</v>
      </c>
      <c r="DA1116" s="1">
        <v>3768800</v>
      </c>
      <c r="DB1116" s="1">
        <v>2123600</v>
      </c>
      <c r="DC1116" s="1">
        <v>74201</v>
      </c>
      <c r="DD1116" s="1">
        <v>49226</v>
      </c>
      <c r="DE1116" s="1">
        <v>1380000</v>
      </c>
      <c r="DF1116" s="1">
        <v>881250</v>
      </c>
      <c r="DG1116" s="1">
        <v>459940</v>
      </c>
      <c r="DH1116" s="1">
        <v>1054000</v>
      </c>
      <c r="DI1116" s="1">
        <v>863350</v>
      </c>
      <c r="DJ1116" s="1">
        <v>546170</v>
      </c>
      <c r="DK1116" s="1">
        <v>1481200</v>
      </c>
      <c r="DL1116" s="1">
        <v>1353800</v>
      </c>
      <c r="DM1116" s="1">
        <v>600430</v>
      </c>
      <c r="DN1116" s="1">
        <v>11645000</v>
      </c>
      <c r="DO1116" s="1">
        <v>108980000</v>
      </c>
      <c r="DP1116" s="1">
        <v>119060000</v>
      </c>
      <c r="DQ1116" s="1">
        <v>0</v>
      </c>
      <c r="DR1116" s="1">
        <v>0</v>
      </c>
      <c r="DS1116" s="1">
        <v>139500000</v>
      </c>
      <c r="DT1116" s="1">
        <v>148210000</v>
      </c>
      <c r="DU1116" s="1">
        <v>145710000</v>
      </c>
      <c r="DV1116" s="1">
        <v>127930000</v>
      </c>
      <c r="DW1116" s="1">
        <v>167240000</v>
      </c>
      <c r="DX1116" s="1">
        <v>111860000</v>
      </c>
      <c r="DY1116" s="1">
        <v>98330000</v>
      </c>
      <c r="DZ1116" s="1">
        <v>126390000</v>
      </c>
      <c r="EA1116" s="1">
        <v>69985000</v>
      </c>
      <c r="EB1116" s="1">
        <v>139150000</v>
      </c>
      <c r="EC1116" s="1">
        <v>9</v>
      </c>
      <c r="ED1116" s="1">
        <v>3</v>
      </c>
      <c r="EE1116" s="1">
        <v>2</v>
      </c>
      <c r="EF1116" s="1">
        <v>0</v>
      </c>
      <c r="EG1116" s="1">
        <v>7</v>
      </c>
      <c r="EH1116" s="1">
        <v>4</v>
      </c>
      <c r="EI1116" s="1">
        <v>5</v>
      </c>
      <c r="EJ1116" s="1">
        <v>8</v>
      </c>
      <c r="EK1116" s="1">
        <v>8</v>
      </c>
      <c r="EL1116" s="1">
        <v>7</v>
      </c>
      <c r="EM1116" s="1">
        <v>7</v>
      </c>
      <c r="EN1116" s="1">
        <v>13</v>
      </c>
      <c r="EO1116" s="1">
        <v>3</v>
      </c>
      <c r="EP1116" s="1">
        <v>9</v>
      </c>
      <c r="EQ1116" s="1">
        <v>85</v>
      </c>
      <c r="EU1116" s="1">
        <v>1114</v>
      </c>
      <c r="EV1116" s="1" t="s">
        <v>8607</v>
      </c>
      <c r="EW1116" s="1" t="s">
        <v>217</v>
      </c>
      <c r="EX1116" s="1" t="s">
        <v>8608</v>
      </c>
      <c r="EY1116" s="1" t="s">
        <v>8609</v>
      </c>
      <c r="EZ1116" s="1" t="s">
        <v>8610</v>
      </c>
      <c r="FA1116" s="1" t="s">
        <v>8611</v>
      </c>
      <c r="FB1116" s="1">
        <v>513</v>
      </c>
      <c r="FC1116" s="1">
        <v>109</v>
      </c>
    </row>
    <row r="1117" spans="1:159" x14ac:dyDescent="0.2">
      <c r="A1117" s="1" t="s">
        <v>8612</v>
      </c>
      <c r="B1117" s="1" t="s">
        <v>8612</v>
      </c>
      <c r="C1117" s="1" t="s">
        <v>250</v>
      </c>
      <c r="D1117" s="1" t="s">
        <v>250</v>
      </c>
      <c r="E1117" s="1" t="s">
        <v>250</v>
      </c>
      <c r="F1117" s="1" t="s">
        <v>8613</v>
      </c>
      <c r="G1117" s="1">
        <v>2</v>
      </c>
      <c r="H1117" s="1">
        <v>1</v>
      </c>
      <c r="I1117" s="1">
        <v>1</v>
      </c>
      <c r="J1117" s="1">
        <v>1</v>
      </c>
      <c r="K1117" s="1">
        <v>1</v>
      </c>
      <c r="L1117" s="1">
        <v>0</v>
      </c>
      <c r="M1117" s="1">
        <v>0</v>
      </c>
      <c r="N1117" s="1">
        <v>0</v>
      </c>
      <c r="O1117" s="1">
        <v>0</v>
      </c>
      <c r="P1117" s="1">
        <v>1</v>
      </c>
      <c r="Q1117" s="1">
        <v>1</v>
      </c>
      <c r="R1117" s="1">
        <v>1</v>
      </c>
      <c r="S1117" s="1">
        <v>1</v>
      </c>
      <c r="T1117" s="1">
        <v>0</v>
      </c>
      <c r="U1117" s="1">
        <v>1</v>
      </c>
      <c r="V1117" s="1">
        <v>1</v>
      </c>
      <c r="W1117" s="1">
        <v>0</v>
      </c>
      <c r="X1117" s="1">
        <v>1</v>
      </c>
      <c r="Y1117" s="1">
        <v>1</v>
      </c>
      <c r="Z1117" s="1">
        <v>0</v>
      </c>
      <c r="AA1117" s="1">
        <v>0</v>
      </c>
      <c r="AB1117" s="1">
        <v>0</v>
      </c>
      <c r="AC1117" s="1">
        <v>0</v>
      </c>
      <c r="AD1117" s="1">
        <v>1</v>
      </c>
      <c r="AE1117" s="1">
        <v>1</v>
      </c>
      <c r="AF1117" s="1">
        <v>1</v>
      </c>
      <c r="AG1117" s="1">
        <v>1</v>
      </c>
      <c r="AH1117" s="1">
        <v>0</v>
      </c>
      <c r="AI1117" s="1">
        <v>1</v>
      </c>
      <c r="AJ1117" s="1">
        <v>1</v>
      </c>
      <c r="AK1117" s="1">
        <v>0</v>
      </c>
      <c r="AL1117" s="1">
        <v>1</v>
      </c>
      <c r="AM1117" s="1">
        <v>1</v>
      </c>
      <c r="AN1117" s="1">
        <v>0</v>
      </c>
      <c r="AO1117" s="1">
        <v>0</v>
      </c>
      <c r="AP1117" s="1">
        <v>0</v>
      </c>
      <c r="AQ1117" s="1">
        <v>0</v>
      </c>
      <c r="AR1117" s="1">
        <v>1</v>
      </c>
      <c r="AS1117" s="1">
        <v>1</v>
      </c>
      <c r="AT1117" s="1">
        <v>1</v>
      </c>
      <c r="AU1117" s="1">
        <v>1</v>
      </c>
      <c r="AV1117" s="1">
        <v>0</v>
      </c>
      <c r="AW1117" s="1">
        <v>1</v>
      </c>
      <c r="AX1117" s="1">
        <v>1</v>
      </c>
      <c r="AY1117" s="1">
        <v>0</v>
      </c>
      <c r="AZ1117" s="1">
        <v>1</v>
      </c>
      <c r="BA1117" s="1">
        <v>3.3</v>
      </c>
      <c r="BB1117" s="1">
        <v>3.3</v>
      </c>
      <c r="BC1117" s="1">
        <v>3.3</v>
      </c>
      <c r="BD1117" s="1">
        <v>42.939</v>
      </c>
      <c r="BE1117" s="1">
        <v>391</v>
      </c>
      <c r="BF1117" s="1" t="s">
        <v>8614</v>
      </c>
      <c r="BG1117" s="1">
        <v>0</v>
      </c>
      <c r="BH1117" s="1">
        <v>2.931</v>
      </c>
      <c r="BI1117" s="1" t="s">
        <v>163</v>
      </c>
      <c r="BN1117" s="1" t="s">
        <v>163</v>
      </c>
      <c r="BO1117" s="1" t="s">
        <v>164</v>
      </c>
      <c r="BP1117" s="1" t="s">
        <v>163</v>
      </c>
      <c r="BQ1117" s="1" t="s">
        <v>163</v>
      </c>
      <c r="BS1117" s="1" t="s">
        <v>163</v>
      </c>
      <c r="BT1117" s="1" t="s">
        <v>164</v>
      </c>
      <c r="BV1117" s="1" t="s">
        <v>163</v>
      </c>
      <c r="BW1117" s="1">
        <v>3.3</v>
      </c>
      <c r="BX1117" s="1">
        <v>0</v>
      </c>
      <c r="BY1117" s="1">
        <v>0</v>
      </c>
      <c r="BZ1117" s="1">
        <v>0</v>
      </c>
      <c r="CA1117" s="1">
        <v>0</v>
      </c>
      <c r="CB1117" s="1">
        <v>3.3</v>
      </c>
      <c r="CC1117" s="1">
        <v>3.3</v>
      </c>
      <c r="CD1117" s="1">
        <v>3.3</v>
      </c>
      <c r="CE1117" s="1">
        <v>3.3</v>
      </c>
      <c r="CF1117" s="1">
        <v>0</v>
      </c>
      <c r="CG1117" s="1">
        <v>3.3</v>
      </c>
      <c r="CH1117" s="1">
        <v>3.3</v>
      </c>
      <c r="CI1117" s="1">
        <v>0</v>
      </c>
      <c r="CJ1117" s="1">
        <v>3.3</v>
      </c>
      <c r="CK1117" s="1">
        <v>71924000</v>
      </c>
      <c r="CL1117" s="1">
        <v>12372000</v>
      </c>
      <c r="CM1117" s="1">
        <v>0</v>
      </c>
      <c r="CN1117" s="1">
        <v>0</v>
      </c>
      <c r="CO1117" s="1">
        <v>0</v>
      </c>
      <c r="CP1117" s="1">
        <v>0</v>
      </c>
      <c r="CQ1117" s="1">
        <v>9883400</v>
      </c>
      <c r="CR1117" s="1">
        <v>2361700</v>
      </c>
      <c r="CS1117" s="1">
        <v>3293000</v>
      </c>
      <c r="CT1117" s="1">
        <v>2343800</v>
      </c>
      <c r="CU1117" s="1">
        <v>0</v>
      </c>
      <c r="CV1117" s="1">
        <v>5227900</v>
      </c>
      <c r="CW1117" s="1">
        <v>4505200</v>
      </c>
      <c r="CX1117" s="1">
        <v>0</v>
      </c>
      <c r="CY1117" s="1">
        <v>31937000</v>
      </c>
      <c r="CZ1117" s="1">
        <v>3785500</v>
      </c>
      <c r="DA1117" s="1">
        <v>651180</v>
      </c>
      <c r="DB1117" s="1">
        <v>0</v>
      </c>
      <c r="DC1117" s="1">
        <v>0</v>
      </c>
      <c r="DD1117" s="1">
        <v>0</v>
      </c>
      <c r="DE1117" s="1">
        <v>0</v>
      </c>
      <c r="DF1117" s="1">
        <v>520180</v>
      </c>
      <c r="DG1117" s="1">
        <v>124300</v>
      </c>
      <c r="DH1117" s="1">
        <v>173320</v>
      </c>
      <c r="DI1117" s="1">
        <v>123360</v>
      </c>
      <c r="DJ1117" s="1">
        <v>0</v>
      </c>
      <c r="DK1117" s="1">
        <v>275150</v>
      </c>
      <c r="DL1117" s="1">
        <v>237110</v>
      </c>
      <c r="DM1117" s="1">
        <v>0</v>
      </c>
      <c r="DN1117" s="1">
        <v>1680900</v>
      </c>
      <c r="DO1117" s="1">
        <v>0</v>
      </c>
      <c r="DP1117" s="1">
        <v>0</v>
      </c>
      <c r="DQ1117" s="1">
        <v>0</v>
      </c>
      <c r="DR1117" s="1">
        <v>0</v>
      </c>
      <c r="DS1117" s="1">
        <v>0</v>
      </c>
      <c r="DT1117" s="1">
        <v>0</v>
      </c>
      <c r="DU1117" s="1">
        <v>0</v>
      </c>
      <c r="DV1117" s="1">
        <v>0</v>
      </c>
      <c r="DW1117" s="1">
        <v>0</v>
      </c>
      <c r="DX1117" s="1">
        <v>0</v>
      </c>
      <c r="DY1117" s="1">
        <v>0</v>
      </c>
      <c r="DZ1117" s="1">
        <v>0</v>
      </c>
      <c r="EA1117" s="1">
        <v>0</v>
      </c>
      <c r="EB1117" s="1">
        <v>11406000</v>
      </c>
      <c r="EC1117" s="1">
        <v>2</v>
      </c>
      <c r="ED1117" s="1">
        <v>0</v>
      </c>
      <c r="EE1117" s="1">
        <v>0</v>
      </c>
      <c r="EF1117" s="1">
        <v>0</v>
      </c>
      <c r="EG1117" s="1">
        <v>0</v>
      </c>
      <c r="EH1117" s="1">
        <v>2</v>
      </c>
      <c r="EI1117" s="1">
        <v>0</v>
      </c>
      <c r="EJ1117" s="1">
        <v>1</v>
      </c>
      <c r="EK1117" s="1">
        <v>1</v>
      </c>
      <c r="EL1117" s="1">
        <v>0</v>
      </c>
      <c r="EM1117" s="1">
        <v>1</v>
      </c>
      <c r="EN1117" s="1">
        <v>0</v>
      </c>
      <c r="EO1117" s="1">
        <v>0</v>
      </c>
      <c r="EP1117" s="1">
        <v>2</v>
      </c>
      <c r="EQ1117" s="1">
        <v>9</v>
      </c>
      <c r="EU1117" s="1">
        <v>1115</v>
      </c>
      <c r="EV1117" s="1">
        <v>6026</v>
      </c>
      <c r="EW1117" s="1" t="b">
        <v>1</v>
      </c>
      <c r="EX1117" s="1">
        <v>6376</v>
      </c>
      <c r="EY1117" s="1" t="s">
        <v>8615</v>
      </c>
      <c r="EZ1117" s="1" t="s">
        <v>8616</v>
      </c>
      <c r="FA1117" s="1">
        <v>49071</v>
      </c>
    </row>
    <row r="1118" spans="1:159" x14ac:dyDescent="0.2">
      <c r="A1118" s="1" t="s">
        <v>8617</v>
      </c>
      <c r="B1118" s="1" t="s">
        <v>8617</v>
      </c>
      <c r="C1118" s="1">
        <v>5</v>
      </c>
      <c r="D1118" s="1">
        <v>5</v>
      </c>
      <c r="E1118" s="1">
        <v>5</v>
      </c>
      <c r="F1118" s="1" t="s">
        <v>8618</v>
      </c>
      <c r="G1118" s="1">
        <v>1</v>
      </c>
      <c r="H1118" s="1">
        <v>5</v>
      </c>
      <c r="I1118" s="1">
        <v>5</v>
      </c>
      <c r="J1118" s="1">
        <v>5</v>
      </c>
      <c r="K1118" s="1">
        <v>2</v>
      </c>
      <c r="L1118" s="1">
        <v>0</v>
      </c>
      <c r="M1118" s="1">
        <v>1</v>
      </c>
      <c r="N1118" s="1">
        <v>0</v>
      </c>
      <c r="O1118" s="1">
        <v>2</v>
      </c>
      <c r="P1118" s="1">
        <v>2</v>
      </c>
      <c r="Q1118" s="1">
        <v>1</v>
      </c>
      <c r="R1118" s="1">
        <v>3</v>
      </c>
      <c r="S1118" s="1">
        <v>0</v>
      </c>
      <c r="T1118" s="1">
        <v>1</v>
      </c>
      <c r="U1118" s="1">
        <v>2</v>
      </c>
      <c r="V1118" s="1">
        <v>2</v>
      </c>
      <c r="W1118" s="1">
        <v>0</v>
      </c>
      <c r="X1118" s="1">
        <v>1</v>
      </c>
      <c r="Y1118" s="1">
        <v>2</v>
      </c>
      <c r="Z1118" s="1">
        <v>0</v>
      </c>
      <c r="AA1118" s="1">
        <v>1</v>
      </c>
      <c r="AB1118" s="1">
        <v>0</v>
      </c>
      <c r="AC1118" s="1">
        <v>2</v>
      </c>
      <c r="AD1118" s="1">
        <v>2</v>
      </c>
      <c r="AE1118" s="1">
        <v>1</v>
      </c>
      <c r="AF1118" s="1">
        <v>3</v>
      </c>
      <c r="AG1118" s="1">
        <v>0</v>
      </c>
      <c r="AH1118" s="1">
        <v>1</v>
      </c>
      <c r="AI1118" s="1">
        <v>2</v>
      </c>
      <c r="AJ1118" s="1">
        <v>2</v>
      </c>
      <c r="AK1118" s="1">
        <v>0</v>
      </c>
      <c r="AL1118" s="1">
        <v>1</v>
      </c>
      <c r="AM1118" s="1">
        <v>2</v>
      </c>
      <c r="AN1118" s="1">
        <v>0</v>
      </c>
      <c r="AO1118" s="1">
        <v>1</v>
      </c>
      <c r="AP1118" s="1">
        <v>0</v>
      </c>
      <c r="AQ1118" s="1">
        <v>2</v>
      </c>
      <c r="AR1118" s="1">
        <v>2</v>
      </c>
      <c r="AS1118" s="1">
        <v>1</v>
      </c>
      <c r="AT1118" s="1">
        <v>3</v>
      </c>
      <c r="AU1118" s="1">
        <v>0</v>
      </c>
      <c r="AV1118" s="1">
        <v>1</v>
      </c>
      <c r="AW1118" s="1">
        <v>2</v>
      </c>
      <c r="AX1118" s="1">
        <v>2</v>
      </c>
      <c r="AY1118" s="1">
        <v>0</v>
      </c>
      <c r="AZ1118" s="1">
        <v>1</v>
      </c>
      <c r="BA1118" s="1">
        <v>8.6</v>
      </c>
      <c r="BB1118" s="1">
        <v>8.6</v>
      </c>
      <c r="BC1118" s="1">
        <v>8.6</v>
      </c>
      <c r="BD1118" s="1">
        <v>68.45</v>
      </c>
      <c r="BE1118" s="1">
        <v>629</v>
      </c>
      <c r="BF1118" s="1">
        <v>629</v>
      </c>
      <c r="BG1118" s="1">
        <v>0</v>
      </c>
      <c r="BH1118" s="1">
        <v>19.213000000000001</v>
      </c>
      <c r="BI1118" s="1" t="s">
        <v>163</v>
      </c>
      <c r="BK1118" s="1" t="s">
        <v>163</v>
      </c>
      <c r="BM1118" s="1" t="s">
        <v>163</v>
      </c>
      <c r="BN1118" s="1" t="s">
        <v>163</v>
      </c>
      <c r="BO1118" s="1" t="s">
        <v>163</v>
      </c>
      <c r="BP1118" s="1" t="s">
        <v>163</v>
      </c>
      <c r="BR1118" s="1" t="s">
        <v>163</v>
      </c>
      <c r="BS1118" s="1" t="s">
        <v>163</v>
      </c>
      <c r="BT1118" s="1" t="s">
        <v>163</v>
      </c>
      <c r="BV1118" s="1" t="s">
        <v>163</v>
      </c>
      <c r="BW1118" s="1">
        <v>3.7</v>
      </c>
      <c r="BX1118" s="1">
        <v>0</v>
      </c>
      <c r="BY1118" s="1">
        <v>2.1</v>
      </c>
      <c r="BZ1118" s="1">
        <v>0</v>
      </c>
      <c r="CA1118" s="1">
        <v>3.7</v>
      </c>
      <c r="CB1118" s="1">
        <v>3.7</v>
      </c>
      <c r="CC1118" s="1">
        <v>1.9</v>
      </c>
      <c r="CD1118" s="1">
        <v>6.5</v>
      </c>
      <c r="CE1118" s="1">
        <v>0</v>
      </c>
      <c r="CF1118" s="1">
        <v>1.9</v>
      </c>
      <c r="CG1118" s="1">
        <v>3.7</v>
      </c>
      <c r="CH1118" s="1">
        <v>3.7</v>
      </c>
      <c r="CI1118" s="1">
        <v>0</v>
      </c>
      <c r="CJ1118" s="1">
        <v>1.9</v>
      </c>
      <c r="CK1118" s="1">
        <v>76278000</v>
      </c>
      <c r="CL1118" s="1">
        <v>21891000</v>
      </c>
      <c r="CM1118" s="1">
        <v>0</v>
      </c>
      <c r="CN1118" s="1">
        <v>1897800</v>
      </c>
      <c r="CO1118" s="1">
        <v>0</v>
      </c>
      <c r="CP1118" s="1">
        <v>3854700</v>
      </c>
      <c r="CQ1118" s="1">
        <v>6133100</v>
      </c>
      <c r="CR1118" s="1">
        <v>5691600</v>
      </c>
      <c r="CS1118" s="1">
        <v>5994400</v>
      </c>
      <c r="CT1118" s="1">
        <v>0</v>
      </c>
      <c r="CU1118" s="1">
        <v>2207400</v>
      </c>
      <c r="CV1118" s="1">
        <v>8369700</v>
      </c>
      <c r="CW1118" s="1">
        <v>5498200</v>
      </c>
      <c r="CX1118" s="1">
        <v>0</v>
      </c>
      <c r="CY1118" s="1">
        <v>14740000</v>
      </c>
      <c r="CZ1118" s="1">
        <v>2383700</v>
      </c>
      <c r="DA1118" s="1">
        <v>684090</v>
      </c>
      <c r="DB1118" s="1">
        <v>0</v>
      </c>
      <c r="DC1118" s="1">
        <v>59305</v>
      </c>
      <c r="DD1118" s="1">
        <v>0</v>
      </c>
      <c r="DE1118" s="1">
        <v>120460</v>
      </c>
      <c r="DF1118" s="1">
        <v>191660</v>
      </c>
      <c r="DG1118" s="1">
        <v>177860</v>
      </c>
      <c r="DH1118" s="1">
        <v>187320</v>
      </c>
      <c r="DI1118" s="1">
        <v>0</v>
      </c>
      <c r="DJ1118" s="1">
        <v>68981</v>
      </c>
      <c r="DK1118" s="1">
        <v>261550</v>
      </c>
      <c r="DL1118" s="1">
        <v>171820</v>
      </c>
      <c r="DM1118" s="1">
        <v>0</v>
      </c>
      <c r="DN1118" s="1">
        <v>460630</v>
      </c>
      <c r="DO1118" s="1">
        <v>22131000</v>
      </c>
      <c r="DP1118" s="1">
        <v>0</v>
      </c>
      <c r="DQ1118" s="1">
        <v>0</v>
      </c>
      <c r="DR1118" s="1">
        <v>0</v>
      </c>
      <c r="DS1118" s="1">
        <v>0</v>
      </c>
      <c r="DT1118" s="1">
        <v>0</v>
      </c>
      <c r="DU1118" s="1">
        <v>0</v>
      </c>
      <c r="DV1118" s="1">
        <v>17825000</v>
      </c>
      <c r="DW1118" s="1">
        <v>0</v>
      </c>
      <c r="DX1118" s="1">
        <v>0</v>
      </c>
      <c r="DY1118" s="1">
        <v>21359000</v>
      </c>
      <c r="DZ1118" s="1">
        <v>15081000</v>
      </c>
      <c r="EA1118" s="1">
        <v>0</v>
      </c>
      <c r="EB1118" s="1">
        <v>0</v>
      </c>
      <c r="EC1118" s="1">
        <v>3</v>
      </c>
      <c r="ED1118" s="1">
        <v>0</v>
      </c>
      <c r="EE1118" s="1">
        <v>2</v>
      </c>
      <c r="EF1118" s="1">
        <v>0</v>
      </c>
      <c r="EG1118" s="1">
        <v>2</v>
      </c>
      <c r="EH1118" s="1">
        <v>2</v>
      </c>
      <c r="EI1118" s="1">
        <v>1</v>
      </c>
      <c r="EJ1118" s="1">
        <v>2</v>
      </c>
      <c r="EK1118" s="1">
        <v>0</v>
      </c>
      <c r="EL1118" s="1">
        <v>1</v>
      </c>
      <c r="EM1118" s="1">
        <v>1</v>
      </c>
      <c r="EN1118" s="1">
        <v>1</v>
      </c>
      <c r="EO1118" s="1">
        <v>0</v>
      </c>
      <c r="EP1118" s="1">
        <v>1</v>
      </c>
      <c r="EQ1118" s="1">
        <v>16</v>
      </c>
      <c r="EU1118" s="1">
        <v>1116</v>
      </c>
      <c r="EV1118" s="1" t="s">
        <v>8619</v>
      </c>
      <c r="EW1118" s="1" t="s">
        <v>166</v>
      </c>
      <c r="EX1118" s="1" t="s">
        <v>8620</v>
      </c>
      <c r="EY1118" s="1" t="s">
        <v>8621</v>
      </c>
      <c r="EZ1118" s="1" t="s">
        <v>8622</v>
      </c>
      <c r="FA1118" s="1" t="s">
        <v>8623</v>
      </c>
    </row>
    <row r="1119" spans="1:159" x14ac:dyDescent="0.2">
      <c r="A1119" s="1" t="s">
        <v>8624</v>
      </c>
      <c r="B1119" s="1" t="s">
        <v>8624</v>
      </c>
      <c r="C1119" s="1">
        <v>5</v>
      </c>
      <c r="D1119" s="1">
        <v>5</v>
      </c>
      <c r="E1119" s="1">
        <v>5</v>
      </c>
      <c r="F1119" s="1" t="s">
        <v>8625</v>
      </c>
      <c r="G1119" s="1">
        <v>1</v>
      </c>
      <c r="H1119" s="1">
        <v>5</v>
      </c>
      <c r="I1119" s="1">
        <v>5</v>
      </c>
      <c r="J1119" s="1">
        <v>5</v>
      </c>
      <c r="K1119" s="1">
        <v>2</v>
      </c>
      <c r="L1119" s="1">
        <v>0</v>
      </c>
      <c r="M1119" s="1">
        <v>0</v>
      </c>
      <c r="N1119" s="1">
        <v>1</v>
      </c>
      <c r="O1119" s="1">
        <v>1</v>
      </c>
      <c r="P1119" s="1">
        <v>1</v>
      </c>
      <c r="Q1119" s="1">
        <v>0</v>
      </c>
      <c r="R1119" s="1">
        <v>4</v>
      </c>
      <c r="S1119" s="1">
        <v>2</v>
      </c>
      <c r="T1119" s="1">
        <v>1</v>
      </c>
      <c r="U1119" s="1">
        <v>2</v>
      </c>
      <c r="V1119" s="1">
        <v>3</v>
      </c>
      <c r="W1119" s="1">
        <v>1</v>
      </c>
      <c r="X1119" s="1">
        <v>1</v>
      </c>
      <c r="Y1119" s="1">
        <v>2</v>
      </c>
      <c r="Z1119" s="1">
        <v>0</v>
      </c>
      <c r="AA1119" s="1">
        <v>0</v>
      </c>
      <c r="AB1119" s="1">
        <v>1</v>
      </c>
      <c r="AC1119" s="1">
        <v>1</v>
      </c>
      <c r="AD1119" s="1">
        <v>1</v>
      </c>
      <c r="AE1119" s="1">
        <v>0</v>
      </c>
      <c r="AF1119" s="1">
        <v>4</v>
      </c>
      <c r="AG1119" s="1">
        <v>2</v>
      </c>
      <c r="AH1119" s="1">
        <v>1</v>
      </c>
      <c r="AI1119" s="1">
        <v>2</v>
      </c>
      <c r="AJ1119" s="1">
        <v>3</v>
      </c>
      <c r="AK1119" s="1">
        <v>1</v>
      </c>
      <c r="AL1119" s="1">
        <v>1</v>
      </c>
      <c r="AM1119" s="1">
        <v>2</v>
      </c>
      <c r="AN1119" s="1">
        <v>0</v>
      </c>
      <c r="AO1119" s="1">
        <v>0</v>
      </c>
      <c r="AP1119" s="1">
        <v>1</v>
      </c>
      <c r="AQ1119" s="1">
        <v>1</v>
      </c>
      <c r="AR1119" s="1">
        <v>1</v>
      </c>
      <c r="AS1119" s="1">
        <v>0</v>
      </c>
      <c r="AT1119" s="1">
        <v>4</v>
      </c>
      <c r="AU1119" s="1">
        <v>2</v>
      </c>
      <c r="AV1119" s="1">
        <v>1</v>
      </c>
      <c r="AW1119" s="1">
        <v>2</v>
      </c>
      <c r="AX1119" s="1">
        <v>3</v>
      </c>
      <c r="AY1119" s="1">
        <v>1</v>
      </c>
      <c r="AZ1119" s="1">
        <v>1</v>
      </c>
      <c r="BA1119" s="1">
        <v>9.3000000000000007</v>
      </c>
      <c r="BB1119" s="1">
        <v>9.3000000000000007</v>
      </c>
      <c r="BC1119" s="1">
        <v>9.3000000000000007</v>
      </c>
      <c r="BD1119" s="1">
        <v>57.301000000000002</v>
      </c>
      <c r="BE1119" s="1">
        <v>516</v>
      </c>
      <c r="BF1119" s="1">
        <v>516</v>
      </c>
      <c r="BG1119" s="1">
        <v>0</v>
      </c>
      <c r="BH1119" s="1">
        <v>6.7287999999999997</v>
      </c>
      <c r="BI1119" s="1" t="s">
        <v>163</v>
      </c>
      <c r="BL1119" s="1" t="s">
        <v>163</v>
      </c>
      <c r="BM1119" s="1" t="s">
        <v>164</v>
      </c>
      <c r="BN1119" s="1" t="s">
        <v>164</v>
      </c>
      <c r="BP1119" s="1" t="s">
        <v>163</v>
      </c>
      <c r="BQ1119" s="1" t="s">
        <v>164</v>
      </c>
      <c r="BR1119" s="1" t="s">
        <v>163</v>
      </c>
      <c r="BS1119" s="1" t="s">
        <v>163</v>
      </c>
      <c r="BT1119" s="1" t="s">
        <v>163</v>
      </c>
      <c r="BU1119" s="1" t="s">
        <v>164</v>
      </c>
      <c r="BV1119" s="1" t="s">
        <v>163</v>
      </c>
      <c r="BW1119" s="1">
        <v>3.3</v>
      </c>
      <c r="BX1119" s="1">
        <v>0</v>
      </c>
      <c r="BY1119" s="1">
        <v>0</v>
      </c>
      <c r="BZ1119" s="1">
        <v>2.2999999999999998</v>
      </c>
      <c r="CA1119" s="1">
        <v>1.7</v>
      </c>
      <c r="CB1119" s="1">
        <v>1.7</v>
      </c>
      <c r="CC1119" s="1">
        <v>0</v>
      </c>
      <c r="CD1119" s="1">
        <v>7</v>
      </c>
      <c r="CE1119" s="1">
        <v>4.0999999999999996</v>
      </c>
      <c r="CF1119" s="1">
        <v>1.7</v>
      </c>
      <c r="CG1119" s="1">
        <v>3.5</v>
      </c>
      <c r="CH1119" s="1">
        <v>5</v>
      </c>
      <c r="CI1119" s="1">
        <v>1.7</v>
      </c>
      <c r="CJ1119" s="1">
        <v>1.7</v>
      </c>
      <c r="CK1119" s="1">
        <v>211170000</v>
      </c>
      <c r="CL1119" s="1">
        <v>33390000</v>
      </c>
      <c r="CM1119" s="1">
        <v>0</v>
      </c>
      <c r="CN1119" s="1">
        <v>0</v>
      </c>
      <c r="CO1119" s="1">
        <v>1987700</v>
      </c>
      <c r="CP1119" s="1">
        <v>10216000</v>
      </c>
      <c r="CQ1119" s="1">
        <v>14784000</v>
      </c>
      <c r="CR1119" s="1">
        <v>0</v>
      </c>
      <c r="CS1119" s="1">
        <v>58854000</v>
      </c>
      <c r="CT1119" s="1">
        <v>8570100</v>
      </c>
      <c r="CU1119" s="1">
        <v>3101000</v>
      </c>
      <c r="CV1119" s="1">
        <v>10577000</v>
      </c>
      <c r="CW1119" s="1">
        <v>66146000</v>
      </c>
      <c r="CX1119" s="1">
        <v>3540900</v>
      </c>
      <c r="CY1119" s="1">
        <v>0</v>
      </c>
      <c r="CZ1119" s="1">
        <v>11732000</v>
      </c>
      <c r="DA1119" s="1">
        <v>1855000</v>
      </c>
      <c r="DB1119" s="1">
        <v>0</v>
      </c>
      <c r="DC1119" s="1">
        <v>0</v>
      </c>
      <c r="DD1119" s="1">
        <v>110430</v>
      </c>
      <c r="DE1119" s="1">
        <v>567570</v>
      </c>
      <c r="DF1119" s="1">
        <v>821360</v>
      </c>
      <c r="DG1119" s="1">
        <v>0</v>
      </c>
      <c r="DH1119" s="1">
        <v>3269700</v>
      </c>
      <c r="DI1119" s="1">
        <v>476120</v>
      </c>
      <c r="DJ1119" s="1">
        <v>172280</v>
      </c>
      <c r="DK1119" s="1">
        <v>587600</v>
      </c>
      <c r="DL1119" s="1">
        <v>3674800</v>
      </c>
      <c r="DM1119" s="1">
        <v>196720</v>
      </c>
      <c r="DN1119" s="1">
        <v>0</v>
      </c>
      <c r="DO1119" s="1">
        <v>54227000</v>
      </c>
      <c r="DP1119" s="1">
        <v>0</v>
      </c>
      <c r="DQ1119" s="1">
        <v>0</v>
      </c>
      <c r="DR1119" s="1">
        <v>0</v>
      </c>
      <c r="DS1119" s="1">
        <v>0</v>
      </c>
      <c r="DT1119" s="1">
        <v>0</v>
      </c>
      <c r="DU1119" s="1">
        <v>0</v>
      </c>
      <c r="DV1119" s="1">
        <v>165480000</v>
      </c>
      <c r="DW1119" s="1">
        <v>0</v>
      </c>
      <c r="DX1119" s="1">
        <v>0</v>
      </c>
      <c r="DY1119" s="1">
        <v>0</v>
      </c>
      <c r="DZ1119" s="1">
        <v>176760000</v>
      </c>
      <c r="EA1119" s="1">
        <v>0</v>
      </c>
      <c r="EB1119" s="1">
        <v>0</v>
      </c>
      <c r="EC1119" s="1">
        <v>2</v>
      </c>
      <c r="ED1119" s="1">
        <v>0</v>
      </c>
      <c r="EE1119" s="1">
        <v>0</v>
      </c>
      <c r="EF1119" s="1">
        <v>1</v>
      </c>
      <c r="EG1119" s="1">
        <v>0</v>
      </c>
      <c r="EH1119" s="1">
        <v>0</v>
      </c>
      <c r="EI1119" s="1">
        <v>0</v>
      </c>
      <c r="EJ1119" s="1">
        <v>3</v>
      </c>
      <c r="EK1119" s="1">
        <v>0</v>
      </c>
      <c r="EL1119" s="1">
        <v>1</v>
      </c>
      <c r="EM1119" s="1">
        <v>1</v>
      </c>
      <c r="EN1119" s="1">
        <v>2</v>
      </c>
      <c r="EO1119" s="1">
        <v>0</v>
      </c>
      <c r="EP1119" s="1">
        <v>1</v>
      </c>
      <c r="EQ1119" s="1">
        <v>11</v>
      </c>
      <c r="EU1119" s="1">
        <v>1117</v>
      </c>
      <c r="EV1119" s="1" t="s">
        <v>8626</v>
      </c>
      <c r="EW1119" s="1" t="s">
        <v>166</v>
      </c>
      <c r="EX1119" s="1" t="s">
        <v>8627</v>
      </c>
      <c r="EY1119" s="1" t="s">
        <v>8628</v>
      </c>
      <c r="EZ1119" s="1" t="s">
        <v>8629</v>
      </c>
      <c r="FA1119" s="1" t="s">
        <v>8630</v>
      </c>
      <c r="FB1119" s="1" t="s">
        <v>8631</v>
      </c>
      <c r="FC1119" s="1" t="s">
        <v>8632</v>
      </c>
    </row>
    <row r="1120" spans="1:159" x14ac:dyDescent="0.2">
      <c r="A1120" s="1" t="s">
        <v>8633</v>
      </c>
      <c r="B1120" s="1" t="s">
        <v>8633</v>
      </c>
      <c r="C1120" s="1" t="s">
        <v>375</v>
      </c>
      <c r="D1120" s="1" t="s">
        <v>375</v>
      </c>
      <c r="E1120" s="1" t="s">
        <v>375</v>
      </c>
      <c r="F1120" s="1" t="s">
        <v>8634</v>
      </c>
      <c r="G1120" s="1">
        <v>2</v>
      </c>
      <c r="H1120" s="1">
        <v>2</v>
      </c>
      <c r="I1120" s="1">
        <v>2</v>
      </c>
      <c r="J1120" s="1">
        <v>2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2</v>
      </c>
      <c r="T1120" s="1">
        <v>1</v>
      </c>
      <c r="U1120" s="1">
        <v>2</v>
      </c>
      <c r="V1120" s="1">
        <v>1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2</v>
      </c>
      <c r="AH1120" s="1">
        <v>1</v>
      </c>
      <c r="AI1120" s="1">
        <v>2</v>
      </c>
      <c r="AJ1120" s="1">
        <v>1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2</v>
      </c>
      <c r="AV1120" s="1">
        <v>1</v>
      </c>
      <c r="AW1120" s="1">
        <v>2</v>
      </c>
      <c r="AX1120" s="1">
        <v>1</v>
      </c>
      <c r="AY1120" s="1">
        <v>0</v>
      </c>
      <c r="AZ1120" s="1">
        <v>0</v>
      </c>
      <c r="BA1120" s="1">
        <v>3.5</v>
      </c>
      <c r="BB1120" s="1">
        <v>3.5</v>
      </c>
      <c r="BC1120" s="1">
        <v>3.5</v>
      </c>
      <c r="BD1120" s="1">
        <v>60.023000000000003</v>
      </c>
      <c r="BE1120" s="1">
        <v>547</v>
      </c>
      <c r="BF1120" s="1" t="s">
        <v>8635</v>
      </c>
      <c r="BG1120" s="1">
        <v>0</v>
      </c>
      <c r="BH1120" s="1">
        <v>11.999000000000001</v>
      </c>
      <c r="BQ1120" s="1" t="s">
        <v>164</v>
      </c>
      <c r="BR1120" s="1" t="s">
        <v>164</v>
      </c>
      <c r="BS1120" s="1" t="s">
        <v>163</v>
      </c>
      <c r="BT1120" s="1" t="s">
        <v>163</v>
      </c>
      <c r="BW1120" s="1">
        <v>0</v>
      </c>
      <c r="BX1120" s="1">
        <v>0</v>
      </c>
      <c r="BY1120" s="1">
        <v>0</v>
      </c>
      <c r="BZ1120" s="1">
        <v>0</v>
      </c>
      <c r="CA1120" s="1">
        <v>0</v>
      </c>
      <c r="CB1120" s="1">
        <v>0</v>
      </c>
      <c r="CC1120" s="1">
        <v>0</v>
      </c>
      <c r="CD1120" s="1">
        <v>0</v>
      </c>
      <c r="CE1120" s="1">
        <v>3.5</v>
      </c>
      <c r="CF1120" s="1">
        <v>1.6</v>
      </c>
      <c r="CG1120" s="1">
        <v>3.5</v>
      </c>
      <c r="CH1120" s="1">
        <v>1.6</v>
      </c>
      <c r="CI1120" s="1">
        <v>0</v>
      </c>
      <c r="CJ1120" s="1">
        <v>0</v>
      </c>
      <c r="CK1120" s="1">
        <v>17145000</v>
      </c>
      <c r="CL1120" s="1">
        <v>0</v>
      </c>
      <c r="CM1120" s="1">
        <v>0</v>
      </c>
      <c r="CN1120" s="1">
        <v>0</v>
      </c>
      <c r="CO1120" s="1">
        <v>0</v>
      </c>
      <c r="CP1120" s="1">
        <v>0</v>
      </c>
      <c r="CQ1120" s="1">
        <v>0</v>
      </c>
      <c r="CR1120" s="1">
        <v>0</v>
      </c>
      <c r="CS1120" s="1">
        <v>0</v>
      </c>
      <c r="CT1120" s="1">
        <v>4568200</v>
      </c>
      <c r="CU1120" s="1">
        <v>2526900</v>
      </c>
      <c r="CV1120" s="1">
        <v>7336700</v>
      </c>
      <c r="CW1120" s="1">
        <v>2713600</v>
      </c>
      <c r="CX1120" s="1">
        <v>0</v>
      </c>
      <c r="CY1120" s="1">
        <v>0</v>
      </c>
      <c r="CZ1120" s="1">
        <v>685810</v>
      </c>
      <c r="DA1120" s="1">
        <v>0</v>
      </c>
      <c r="DB1120" s="1">
        <v>0</v>
      </c>
      <c r="DC1120" s="1">
        <v>0</v>
      </c>
      <c r="DD1120" s="1">
        <v>0</v>
      </c>
      <c r="DE1120" s="1">
        <v>0</v>
      </c>
      <c r="DF1120" s="1">
        <v>0</v>
      </c>
      <c r="DG1120" s="1">
        <v>0</v>
      </c>
      <c r="DH1120" s="1">
        <v>0</v>
      </c>
      <c r="DI1120" s="1">
        <v>182730</v>
      </c>
      <c r="DJ1120" s="1">
        <v>101070</v>
      </c>
      <c r="DK1120" s="1">
        <v>293470</v>
      </c>
      <c r="DL1120" s="1">
        <v>108540</v>
      </c>
      <c r="DM1120" s="1">
        <v>0</v>
      </c>
      <c r="DN1120" s="1">
        <v>0</v>
      </c>
      <c r="DO1120" s="1">
        <v>0</v>
      </c>
      <c r="DP1120" s="1">
        <v>0</v>
      </c>
      <c r="DQ1120" s="1">
        <v>0</v>
      </c>
      <c r="DR1120" s="1">
        <v>0</v>
      </c>
      <c r="DS1120" s="1">
        <v>0</v>
      </c>
      <c r="DT1120" s="1">
        <v>0</v>
      </c>
      <c r="DU1120" s="1">
        <v>0</v>
      </c>
      <c r="DV1120" s="1">
        <v>0</v>
      </c>
      <c r="DW1120" s="1">
        <v>28078000</v>
      </c>
      <c r="DX1120" s="1">
        <v>0</v>
      </c>
      <c r="DY1120" s="1">
        <v>17879000</v>
      </c>
      <c r="DZ1120" s="1">
        <v>0</v>
      </c>
      <c r="EA1120" s="1">
        <v>0</v>
      </c>
      <c r="EB1120" s="1">
        <v>0</v>
      </c>
      <c r="EC1120" s="1">
        <v>0</v>
      </c>
      <c r="ED1120" s="1">
        <v>0</v>
      </c>
      <c r="EE1120" s="1">
        <v>0</v>
      </c>
      <c r="EF1120" s="1">
        <v>0</v>
      </c>
      <c r="EG1120" s="1">
        <v>0</v>
      </c>
      <c r="EH1120" s="1">
        <v>0</v>
      </c>
      <c r="EI1120" s="1">
        <v>0</v>
      </c>
      <c r="EJ1120" s="1">
        <v>0</v>
      </c>
      <c r="EK1120" s="1">
        <v>0</v>
      </c>
      <c r="EL1120" s="1">
        <v>0</v>
      </c>
      <c r="EM1120" s="1">
        <v>2</v>
      </c>
      <c r="EN1120" s="1">
        <v>1</v>
      </c>
      <c r="EO1120" s="1">
        <v>0</v>
      </c>
      <c r="EP1120" s="1">
        <v>0</v>
      </c>
      <c r="EQ1120" s="1">
        <v>3</v>
      </c>
      <c r="EU1120" s="1">
        <v>1118</v>
      </c>
      <c r="EV1120" s="1" t="s">
        <v>8636</v>
      </c>
      <c r="EW1120" s="1" t="s">
        <v>232</v>
      </c>
      <c r="EX1120" s="1" t="s">
        <v>8637</v>
      </c>
      <c r="EY1120" s="1" t="s">
        <v>8638</v>
      </c>
      <c r="EZ1120" s="1" t="s">
        <v>8639</v>
      </c>
      <c r="FA1120" s="1" t="s">
        <v>8640</v>
      </c>
    </row>
    <row r="1121" spans="1:159" x14ac:dyDescent="0.2">
      <c r="A1121" s="1" t="s">
        <v>8641</v>
      </c>
      <c r="B1121" s="1" t="s">
        <v>8641</v>
      </c>
      <c r="C1121" s="1">
        <v>3</v>
      </c>
      <c r="D1121" s="1">
        <v>3</v>
      </c>
      <c r="E1121" s="1">
        <v>3</v>
      </c>
      <c r="F1121" s="1" t="s">
        <v>8642</v>
      </c>
      <c r="G1121" s="1">
        <v>1</v>
      </c>
      <c r="H1121" s="1">
        <v>3</v>
      </c>
      <c r="I1121" s="1">
        <v>3</v>
      </c>
      <c r="J1121" s="1">
        <v>3</v>
      </c>
      <c r="K1121" s="1">
        <v>1</v>
      </c>
      <c r="L1121" s="1">
        <v>1</v>
      </c>
      <c r="M1121" s="1">
        <v>0</v>
      </c>
      <c r="N1121" s="1">
        <v>1</v>
      </c>
      <c r="O1121" s="1">
        <v>1</v>
      </c>
      <c r="P1121" s="1">
        <v>0</v>
      </c>
      <c r="Q1121" s="1">
        <v>1</v>
      </c>
      <c r="R1121" s="1">
        <v>2</v>
      </c>
      <c r="S1121" s="1">
        <v>1</v>
      </c>
      <c r="T1121" s="1">
        <v>2</v>
      </c>
      <c r="U1121" s="1">
        <v>2</v>
      </c>
      <c r="V1121" s="1">
        <v>1</v>
      </c>
      <c r="W1121" s="1">
        <v>0</v>
      </c>
      <c r="X1121" s="1">
        <v>1</v>
      </c>
      <c r="Y1121" s="1">
        <v>1</v>
      </c>
      <c r="Z1121" s="1">
        <v>1</v>
      </c>
      <c r="AA1121" s="1">
        <v>0</v>
      </c>
      <c r="AB1121" s="1">
        <v>1</v>
      </c>
      <c r="AC1121" s="1">
        <v>1</v>
      </c>
      <c r="AD1121" s="1">
        <v>0</v>
      </c>
      <c r="AE1121" s="1">
        <v>1</v>
      </c>
      <c r="AF1121" s="1">
        <v>2</v>
      </c>
      <c r="AG1121" s="1">
        <v>1</v>
      </c>
      <c r="AH1121" s="1">
        <v>2</v>
      </c>
      <c r="AI1121" s="1">
        <v>2</v>
      </c>
      <c r="AJ1121" s="1">
        <v>1</v>
      </c>
      <c r="AK1121" s="1">
        <v>0</v>
      </c>
      <c r="AL1121" s="1">
        <v>1</v>
      </c>
      <c r="AM1121" s="1">
        <v>1</v>
      </c>
      <c r="AN1121" s="1">
        <v>1</v>
      </c>
      <c r="AO1121" s="1">
        <v>0</v>
      </c>
      <c r="AP1121" s="1">
        <v>1</v>
      </c>
      <c r="AQ1121" s="1">
        <v>1</v>
      </c>
      <c r="AR1121" s="1">
        <v>0</v>
      </c>
      <c r="AS1121" s="1">
        <v>1</v>
      </c>
      <c r="AT1121" s="1">
        <v>2</v>
      </c>
      <c r="AU1121" s="1">
        <v>1</v>
      </c>
      <c r="AV1121" s="1">
        <v>2</v>
      </c>
      <c r="AW1121" s="1">
        <v>2</v>
      </c>
      <c r="AX1121" s="1">
        <v>1</v>
      </c>
      <c r="AY1121" s="1">
        <v>0</v>
      </c>
      <c r="AZ1121" s="1">
        <v>1</v>
      </c>
      <c r="BA1121" s="1">
        <v>11.8</v>
      </c>
      <c r="BB1121" s="1">
        <v>11.8</v>
      </c>
      <c r="BC1121" s="1">
        <v>11.8</v>
      </c>
      <c r="BD1121" s="1">
        <v>36.930999999999997</v>
      </c>
      <c r="BE1121" s="1">
        <v>338</v>
      </c>
      <c r="BF1121" s="1">
        <v>338</v>
      </c>
      <c r="BG1121" s="1">
        <v>0</v>
      </c>
      <c r="BH1121" s="1">
        <v>11.792999999999999</v>
      </c>
      <c r="BI1121" s="1" t="s">
        <v>164</v>
      </c>
      <c r="BJ1121" s="1" t="s">
        <v>163</v>
      </c>
      <c r="BL1121" s="1" t="s">
        <v>163</v>
      </c>
      <c r="BM1121" s="1" t="s">
        <v>163</v>
      </c>
      <c r="BO1121" s="1" t="s">
        <v>164</v>
      </c>
      <c r="BP1121" s="1" t="s">
        <v>163</v>
      </c>
      <c r="BQ1121" s="1" t="s">
        <v>164</v>
      </c>
      <c r="BR1121" s="1" t="s">
        <v>163</v>
      </c>
      <c r="BS1121" s="1" t="s">
        <v>163</v>
      </c>
      <c r="BT1121" s="1" t="s">
        <v>163</v>
      </c>
      <c r="BV1121" s="1" t="s">
        <v>163</v>
      </c>
      <c r="BW1121" s="1">
        <v>5.3</v>
      </c>
      <c r="BX1121" s="1">
        <v>5.3</v>
      </c>
      <c r="BY1121" s="1">
        <v>0</v>
      </c>
      <c r="BZ1121" s="1">
        <v>3.3</v>
      </c>
      <c r="CA1121" s="1">
        <v>5.3</v>
      </c>
      <c r="CB1121" s="1">
        <v>0</v>
      </c>
      <c r="CC1121" s="1">
        <v>3.3</v>
      </c>
      <c r="CD1121" s="1">
        <v>8.6</v>
      </c>
      <c r="CE1121" s="1">
        <v>3.3</v>
      </c>
      <c r="CF1121" s="1">
        <v>8.6</v>
      </c>
      <c r="CG1121" s="1">
        <v>8.6</v>
      </c>
      <c r="CH1121" s="1">
        <v>3.3</v>
      </c>
      <c r="CI1121" s="1">
        <v>0</v>
      </c>
      <c r="CJ1121" s="1">
        <v>3.3</v>
      </c>
      <c r="CK1121" s="1">
        <v>140610000</v>
      </c>
      <c r="CL1121" s="1">
        <v>35358000</v>
      </c>
      <c r="CM1121" s="1">
        <v>48592000</v>
      </c>
      <c r="CN1121" s="1">
        <v>0</v>
      </c>
      <c r="CO1121" s="1">
        <v>0</v>
      </c>
      <c r="CP1121" s="1">
        <v>5642300</v>
      </c>
      <c r="CQ1121" s="1">
        <v>0</v>
      </c>
      <c r="CR1121" s="1">
        <v>1848900</v>
      </c>
      <c r="CS1121" s="1">
        <v>7322900</v>
      </c>
      <c r="CT1121" s="1">
        <v>2499800</v>
      </c>
      <c r="CU1121" s="1">
        <v>6137900</v>
      </c>
      <c r="CV1121" s="1">
        <v>14116000</v>
      </c>
      <c r="CW1121" s="1">
        <v>7101400</v>
      </c>
      <c r="CX1121" s="1">
        <v>0</v>
      </c>
      <c r="CY1121" s="1">
        <v>11987000</v>
      </c>
      <c r="CZ1121" s="1">
        <v>7811500</v>
      </c>
      <c r="DA1121" s="1">
        <v>1964300</v>
      </c>
      <c r="DB1121" s="1">
        <v>2699500</v>
      </c>
      <c r="DC1121" s="1">
        <v>0</v>
      </c>
      <c r="DD1121" s="1">
        <v>0</v>
      </c>
      <c r="DE1121" s="1">
        <v>313460</v>
      </c>
      <c r="DF1121" s="1">
        <v>0</v>
      </c>
      <c r="DG1121" s="1">
        <v>102710</v>
      </c>
      <c r="DH1121" s="1">
        <v>406830</v>
      </c>
      <c r="DI1121" s="1">
        <v>138880</v>
      </c>
      <c r="DJ1121" s="1">
        <v>340990</v>
      </c>
      <c r="DK1121" s="1">
        <v>784240</v>
      </c>
      <c r="DL1121" s="1">
        <v>394520</v>
      </c>
      <c r="DM1121" s="1">
        <v>0</v>
      </c>
      <c r="DN1121" s="1">
        <v>665950</v>
      </c>
      <c r="DO1121" s="1">
        <v>0</v>
      </c>
      <c r="DP1121" s="1">
        <v>0</v>
      </c>
      <c r="DQ1121" s="1">
        <v>0</v>
      </c>
      <c r="DR1121" s="1">
        <v>0</v>
      </c>
      <c r="DS1121" s="1">
        <v>0</v>
      </c>
      <c r="DT1121" s="1">
        <v>0</v>
      </c>
      <c r="DU1121" s="1">
        <v>0</v>
      </c>
      <c r="DV1121" s="1">
        <v>22503000</v>
      </c>
      <c r="DW1121" s="1">
        <v>0</v>
      </c>
      <c r="DX1121" s="1">
        <v>30081000</v>
      </c>
      <c r="DY1121" s="1">
        <v>35780000</v>
      </c>
      <c r="DZ1121" s="1">
        <v>0</v>
      </c>
      <c r="EA1121" s="1">
        <v>0</v>
      </c>
      <c r="EB1121" s="1">
        <v>0</v>
      </c>
      <c r="EC1121" s="1">
        <v>0</v>
      </c>
      <c r="ED1121" s="1">
        <v>1</v>
      </c>
      <c r="EE1121" s="1">
        <v>0</v>
      </c>
      <c r="EF1121" s="1">
        <v>1</v>
      </c>
      <c r="EG1121" s="1">
        <v>1</v>
      </c>
      <c r="EH1121" s="1">
        <v>0</v>
      </c>
      <c r="EI1121" s="1">
        <v>0</v>
      </c>
      <c r="EJ1121" s="1">
        <v>3</v>
      </c>
      <c r="EK1121" s="1">
        <v>0</v>
      </c>
      <c r="EL1121" s="1">
        <v>2</v>
      </c>
      <c r="EM1121" s="1">
        <v>2</v>
      </c>
      <c r="EN1121" s="1">
        <v>1</v>
      </c>
      <c r="EO1121" s="1">
        <v>0</v>
      </c>
      <c r="EP1121" s="1">
        <v>1</v>
      </c>
      <c r="EQ1121" s="1">
        <v>12</v>
      </c>
      <c r="EU1121" s="1">
        <v>1119</v>
      </c>
      <c r="EV1121" s="1" t="s">
        <v>8643</v>
      </c>
      <c r="EW1121" s="1" t="s">
        <v>280</v>
      </c>
      <c r="EX1121" s="1" t="s">
        <v>8644</v>
      </c>
      <c r="EY1121" s="1" t="s">
        <v>8645</v>
      </c>
      <c r="EZ1121" s="1" t="s">
        <v>8646</v>
      </c>
      <c r="FA1121" s="1" t="s">
        <v>8647</v>
      </c>
    </row>
    <row r="1122" spans="1:159" x14ac:dyDescent="0.2">
      <c r="A1122" s="1" t="s">
        <v>8648</v>
      </c>
      <c r="B1122" s="1" t="s">
        <v>8648</v>
      </c>
      <c r="C1122" s="1">
        <v>16</v>
      </c>
      <c r="D1122" s="1">
        <v>16</v>
      </c>
      <c r="E1122" s="1">
        <v>16</v>
      </c>
      <c r="F1122" s="1" t="s">
        <v>8649</v>
      </c>
      <c r="G1122" s="1">
        <v>1</v>
      </c>
      <c r="H1122" s="1">
        <v>16</v>
      </c>
      <c r="I1122" s="1">
        <v>16</v>
      </c>
      <c r="J1122" s="1">
        <v>16</v>
      </c>
      <c r="K1122" s="1">
        <v>8</v>
      </c>
      <c r="L1122" s="1">
        <v>2</v>
      </c>
      <c r="M1122" s="1">
        <v>0</v>
      </c>
      <c r="N1122" s="1">
        <v>1</v>
      </c>
      <c r="O1122" s="1">
        <v>2</v>
      </c>
      <c r="P1122" s="1">
        <v>2</v>
      </c>
      <c r="Q1122" s="1">
        <v>1</v>
      </c>
      <c r="R1122" s="1">
        <v>3</v>
      </c>
      <c r="S1122" s="1">
        <v>3</v>
      </c>
      <c r="T1122" s="1">
        <v>3</v>
      </c>
      <c r="U1122" s="1">
        <v>5</v>
      </c>
      <c r="V1122" s="1">
        <v>3</v>
      </c>
      <c r="W1122" s="1">
        <v>1</v>
      </c>
      <c r="X1122" s="1">
        <v>6</v>
      </c>
      <c r="Y1122" s="1">
        <v>8</v>
      </c>
      <c r="Z1122" s="1">
        <v>2</v>
      </c>
      <c r="AA1122" s="1">
        <v>0</v>
      </c>
      <c r="AB1122" s="1">
        <v>1</v>
      </c>
      <c r="AC1122" s="1">
        <v>2</v>
      </c>
      <c r="AD1122" s="1">
        <v>2</v>
      </c>
      <c r="AE1122" s="1">
        <v>1</v>
      </c>
      <c r="AF1122" s="1">
        <v>3</v>
      </c>
      <c r="AG1122" s="1">
        <v>3</v>
      </c>
      <c r="AH1122" s="1">
        <v>3</v>
      </c>
      <c r="AI1122" s="1">
        <v>5</v>
      </c>
      <c r="AJ1122" s="1">
        <v>3</v>
      </c>
      <c r="AK1122" s="1">
        <v>1</v>
      </c>
      <c r="AL1122" s="1">
        <v>6</v>
      </c>
      <c r="AM1122" s="1">
        <v>8</v>
      </c>
      <c r="AN1122" s="1">
        <v>2</v>
      </c>
      <c r="AO1122" s="1">
        <v>0</v>
      </c>
      <c r="AP1122" s="1">
        <v>1</v>
      </c>
      <c r="AQ1122" s="1">
        <v>2</v>
      </c>
      <c r="AR1122" s="1">
        <v>2</v>
      </c>
      <c r="AS1122" s="1">
        <v>1</v>
      </c>
      <c r="AT1122" s="1">
        <v>3</v>
      </c>
      <c r="AU1122" s="1">
        <v>3</v>
      </c>
      <c r="AV1122" s="1">
        <v>3</v>
      </c>
      <c r="AW1122" s="1">
        <v>5</v>
      </c>
      <c r="AX1122" s="1">
        <v>3</v>
      </c>
      <c r="AY1122" s="1">
        <v>1</v>
      </c>
      <c r="AZ1122" s="1">
        <v>6</v>
      </c>
      <c r="BA1122" s="1">
        <v>19.2</v>
      </c>
      <c r="BB1122" s="1">
        <v>19.2</v>
      </c>
      <c r="BC1122" s="1">
        <v>19.2</v>
      </c>
      <c r="BD1122" s="1">
        <v>104.54</v>
      </c>
      <c r="BE1122" s="1">
        <v>950</v>
      </c>
      <c r="BF1122" s="1">
        <v>950</v>
      </c>
      <c r="BG1122" s="1">
        <v>0</v>
      </c>
      <c r="BH1122" s="1">
        <v>118.96</v>
      </c>
      <c r="BI1122" s="1" t="s">
        <v>163</v>
      </c>
      <c r="BJ1122" s="1" t="s">
        <v>163</v>
      </c>
      <c r="BL1122" s="1" t="s">
        <v>163</v>
      </c>
      <c r="BM1122" s="1" t="s">
        <v>163</v>
      </c>
      <c r="BN1122" s="1" t="s">
        <v>163</v>
      </c>
      <c r="BO1122" s="1" t="s">
        <v>164</v>
      </c>
      <c r="BP1122" s="1" t="s">
        <v>163</v>
      </c>
      <c r="BQ1122" s="1" t="s">
        <v>163</v>
      </c>
      <c r="BR1122" s="1" t="s">
        <v>163</v>
      </c>
      <c r="BS1122" s="1" t="s">
        <v>163</v>
      </c>
      <c r="BT1122" s="1" t="s">
        <v>163</v>
      </c>
      <c r="BU1122" s="1" t="s">
        <v>163</v>
      </c>
      <c r="BV1122" s="1" t="s">
        <v>163</v>
      </c>
      <c r="BW1122" s="1">
        <v>9.5</v>
      </c>
      <c r="BX1122" s="1">
        <v>3.6</v>
      </c>
      <c r="BY1122" s="1">
        <v>0</v>
      </c>
      <c r="BZ1122" s="1">
        <v>0.8</v>
      </c>
      <c r="CA1122" s="1">
        <v>2</v>
      </c>
      <c r="CB1122" s="1">
        <v>2</v>
      </c>
      <c r="CC1122" s="1">
        <v>0.8</v>
      </c>
      <c r="CD1122" s="1">
        <v>3.4</v>
      </c>
      <c r="CE1122" s="1">
        <v>2.7</v>
      </c>
      <c r="CF1122" s="1">
        <v>2.7</v>
      </c>
      <c r="CG1122" s="1">
        <v>5.0999999999999996</v>
      </c>
      <c r="CH1122" s="1">
        <v>2.7</v>
      </c>
      <c r="CI1122" s="1">
        <v>1.1000000000000001</v>
      </c>
      <c r="CJ1122" s="1">
        <v>7.9</v>
      </c>
      <c r="CK1122" s="1">
        <v>436990000</v>
      </c>
      <c r="CL1122" s="1">
        <v>79104000</v>
      </c>
      <c r="CM1122" s="1">
        <v>53991000</v>
      </c>
      <c r="CN1122" s="1">
        <v>0</v>
      </c>
      <c r="CO1122" s="1">
        <v>0</v>
      </c>
      <c r="CP1122" s="1">
        <v>14292000</v>
      </c>
      <c r="CQ1122" s="1">
        <v>18906000</v>
      </c>
      <c r="CR1122" s="1">
        <v>5264300</v>
      </c>
      <c r="CS1122" s="1">
        <v>15738000</v>
      </c>
      <c r="CT1122" s="1">
        <v>9735900</v>
      </c>
      <c r="CU1122" s="1">
        <v>7401600</v>
      </c>
      <c r="CV1122" s="1">
        <v>37435000</v>
      </c>
      <c r="CW1122" s="1">
        <v>18119000</v>
      </c>
      <c r="CX1122" s="1">
        <v>4695700</v>
      </c>
      <c r="CY1122" s="1">
        <v>172310000</v>
      </c>
      <c r="CZ1122" s="1">
        <v>9711000</v>
      </c>
      <c r="DA1122" s="1">
        <v>1757900</v>
      </c>
      <c r="DB1122" s="1">
        <v>1199800</v>
      </c>
      <c r="DC1122" s="1">
        <v>0</v>
      </c>
      <c r="DD1122" s="1">
        <v>0</v>
      </c>
      <c r="DE1122" s="1">
        <v>317610</v>
      </c>
      <c r="DF1122" s="1">
        <v>420140</v>
      </c>
      <c r="DG1122" s="1">
        <v>116980</v>
      </c>
      <c r="DH1122" s="1">
        <v>349740</v>
      </c>
      <c r="DI1122" s="1">
        <v>216350</v>
      </c>
      <c r="DJ1122" s="1">
        <v>164480</v>
      </c>
      <c r="DK1122" s="1">
        <v>831890</v>
      </c>
      <c r="DL1122" s="1">
        <v>402650</v>
      </c>
      <c r="DM1122" s="1">
        <v>104350</v>
      </c>
      <c r="DN1122" s="1">
        <v>3829100</v>
      </c>
      <c r="DO1122" s="1">
        <v>57148000</v>
      </c>
      <c r="DP1122" s="1">
        <v>0</v>
      </c>
      <c r="DQ1122" s="1">
        <v>0</v>
      </c>
      <c r="DR1122" s="1">
        <v>0</v>
      </c>
      <c r="DS1122" s="1">
        <v>55352000</v>
      </c>
      <c r="DT1122" s="1">
        <v>57952000</v>
      </c>
      <c r="DU1122" s="1">
        <v>0</v>
      </c>
      <c r="DV1122" s="1">
        <v>52189000</v>
      </c>
      <c r="DW1122" s="1">
        <v>59072000</v>
      </c>
      <c r="DX1122" s="1">
        <v>48516000</v>
      </c>
      <c r="DY1122" s="1">
        <v>65903000</v>
      </c>
      <c r="DZ1122" s="1">
        <v>64203000</v>
      </c>
      <c r="EA1122" s="1">
        <v>0</v>
      </c>
      <c r="EB1122" s="1">
        <v>44630000</v>
      </c>
      <c r="EC1122" s="1">
        <v>12</v>
      </c>
      <c r="ED1122" s="1">
        <v>3</v>
      </c>
      <c r="EE1122" s="1">
        <v>0</v>
      </c>
      <c r="EF1122" s="1">
        <v>1</v>
      </c>
      <c r="EG1122" s="1">
        <v>1</v>
      </c>
      <c r="EH1122" s="1">
        <v>3</v>
      </c>
      <c r="EI1122" s="1">
        <v>0</v>
      </c>
      <c r="EJ1122" s="1">
        <v>3</v>
      </c>
      <c r="EK1122" s="1">
        <v>4</v>
      </c>
      <c r="EL1122" s="1">
        <v>4</v>
      </c>
      <c r="EM1122" s="1">
        <v>6</v>
      </c>
      <c r="EN1122" s="1">
        <v>5</v>
      </c>
      <c r="EO1122" s="1">
        <v>2</v>
      </c>
      <c r="EP1122" s="1">
        <v>7</v>
      </c>
      <c r="EQ1122" s="1">
        <v>51</v>
      </c>
      <c r="EU1122" s="1">
        <v>1120</v>
      </c>
      <c r="EV1122" s="1" t="s">
        <v>8650</v>
      </c>
      <c r="EW1122" s="1" t="s">
        <v>1927</v>
      </c>
      <c r="EX1122" s="1" t="s">
        <v>8651</v>
      </c>
      <c r="EY1122" s="1" t="s">
        <v>8652</v>
      </c>
      <c r="EZ1122" s="1" t="s">
        <v>8653</v>
      </c>
      <c r="FA1122" s="1" t="s">
        <v>8654</v>
      </c>
      <c r="FB1122" s="1">
        <v>516</v>
      </c>
      <c r="FC1122" s="1">
        <v>185</v>
      </c>
    </row>
    <row r="1123" spans="1:159" x14ac:dyDescent="0.2">
      <c r="A1123" s="1" t="s">
        <v>8655</v>
      </c>
      <c r="B1123" s="1" t="s">
        <v>8655</v>
      </c>
      <c r="C1123" s="1" t="s">
        <v>286</v>
      </c>
      <c r="D1123" s="1" t="s">
        <v>286</v>
      </c>
      <c r="E1123" s="1" t="s">
        <v>286</v>
      </c>
      <c r="F1123" s="1" t="s">
        <v>8656</v>
      </c>
      <c r="G1123" s="1">
        <v>3</v>
      </c>
      <c r="H1123" s="1">
        <v>1</v>
      </c>
      <c r="I1123" s="1">
        <v>1</v>
      </c>
      <c r="J1123" s="1">
        <v>1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1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1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1</v>
      </c>
      <c r="BA1123" s="1">
        <v>4.0999999999999996</v>
      </c>
      <c r="BB1123" s="1">
        <v>4.0999999999999996</v>
      </c>
      <c r="BC1123" s="1">
        <v>4.0999999999999996</v>
      </c>
      <c r="BD1123" s="1">
        <v>34.271999999999998</v>
      </c>
      <c r="BE1123" s="1">
        <v>316</v>
      </c>
      <c r="BF1123" s="1" t="s">
        <v>8657</v>
      </c>
      <c r="BG1123" s="1">
        <v>0</v>
      </c>
      <c r="BH1123" s="1">
        <v>2.9051999999999998</v>
      </c>
      <c r="BV1123" s="1" t="s">
        <v>163</v>
      </c>
      <c r="BW1123" s="1">
        <v>0</v>
      </c>
      <c r="BX1123" s="1">
        <v>0</v>
      </c>
      <c r="BY1123" s="1">
        <v>0</v>
      </c>
      <c r="BZ1123" s="1">
        <v>0</v>
      </c>
      <c r="CA1123" s="1">
        <v>0</v>
      </c>
      <c r="CB1123" s="1">
        <v>0</v>
      </c>
      <c r="CC1123" s="1">
        <v>0</v>
      </c>
      <c r="CD1123" s="1">
        <v>0</v>
      </c>
      <c r="CE1123" s="1">
        <v>0</v>
      </c>
      <c r="CF1123" s="1">
        <v>0</v>
      </c>
      <c r="CG1123" s="1">
        <v>0</v>
      </c>
      <c r="CH1123" s="1">
        <v>0</v>
      </c>
      <c r="CI1123" s="1">
        <v>0</v>
      </c>
      <c r="CJ1123" s="1">
        <v>4.0999999999999996</v>
      </c>
      <c r="CK1123" s="1">
        <v>11601000</v>
      </c>
      <c r="CL1123" s="1">
        <v>0</v>
      </c>
      <c r="CM1123" s="1">
        <v>0</v>
      </c>
      <c r="CN1123" s="1">
        <v>0</v>
      </c>
      <c r="CO1123" s="1">
        <v>0</v>
      </c>
      <c r="CP1123" s="1">
        <v>0</v>
      </c>
      <c r="CQ1123" s="1">
        <v>0</v>
      </c>
      <c r="CR1123" s="1">
        <v>0</v>
      </c>
      <c r="CS1123" s="1">
        <v>0</v>
      </c>
      <c r="CT1123" s="1">
        <v>0</v>
      </c>
      <c r="CU1123" s="1">
        <v>0</v>
      </c>
      <c r="CV1123" s="1">
        <v>0</v>
      </c>
      <c r="CW1123" s="1">
        <v>0</v>
      </c>
      <c r="CX1123" s="1">
        <v>0</v>
      </c>
      <c r="CY1123" s="1">
        <v>11601000</v>
      </c>
      <c r="CZ1123" s="1">
        <v>644510</v>
      </c>
      <c r="DA1123" s="1">
        <v>0</v>
      </c>
      <c r="DB1123" s="1">
        <v>0</v>
      </c>
      <c r="DC1123" s="1">
        <v>0</v>
      </c>
      <c r="DD1123" s="1">
        <v>0</v>
      </c>
      <c r="DE1123" s="1">
        <v>0</v>
      </c>
      <c r="DF1123" s="1">
        <v>0</v>
      </c>
      <c r="DG1123" s="1">
        <v>0</v>
      </c>
      <c r="DH1123" s="1">
        <v>0</v>
      </c>
      <c r="DI1123" s="1">
        <v>0</v>
      </c>
      <c r="DJ1123" s="1">
        <v>0</v>
      </c>
      <c r="DK1123" s="1">
        <v>0</v>
      </c>
      <c r="DL1123" s="1">
        <v>0</v>
      </c>
      <c r="DM1123" s="1">
        <v>0</v>
      </c>
      <c r="DN1123" s="1">
        <v>644510</v>
      </c>
      <c r="DO1123" s="1">
        <v>0</v>
      </c>
      <c r="DP1123" s="1">
        <v>0</v>
      </c>
      <c r="DQ1123" s="1">
        <v>0</v>
      </c>
      <c r="DR1123" s="1">
        <v>0</v>
      </c>
      <c r="DS1123" s="1">
        <v>0</v>
      </c>
      <c r="DT1123" s="1">
        <v>0</v>
      </c>
      <c r="DU1123" s="1">
        <v>0</v>
      </c>
      <c r="DV1123" s="1">
        <v>0</v>
      </c>
      <c r="DW1123" s="1">
        <v>0</v>
      </c>
      <c r="DX1123" s="1">
        <v>0</v>
      </c>
      <c r="DY1123" s="1">
        <v>0</v>
      </c>
      <c r="DZ1123" s="1">
        <v>0</v>
      </c>
      <c r="EA1123" s="1">
        <v>0</v>
      </c>
      <c r="EB1123" s="1">
        <v>4143100</v>
      </c>
      <c r="EC1123" s="1">
        <v>0</v>
      </c>
      <c r="ED1123" s="1">
        <v>0</v>
      </c>
      <c r="EE1123" s="1">
        <v>0</v>
      </c>
      <c r="EF1123" s="1">
        <v>0</v>
      </c>
      <c r="EG1123" s="1">
        <v>0</v>
      </c>
      <c r="EH1123" s="1">
        <v>0</v>
      </c>
      <c r="EI1123" s="1">
        <v>0</v>
      </c>
      <c r="EJ1123" s="1">
        <v>0</v>
      </c>
      <c r="EK1123" s="1">
        <v>0</v>
      </c>
      <c r="EL1123" s="1">
        <v>0</v>
      </c>
      <c r="EM1123" s="1">
        <v>0</v>
      </c>
      <c r="EN1123" s="1">
        <v>0</v>
      </c>
      <c r="EO1123" s="1">
        <v>0</v>
      </c>
      <c r="EP1123" s="1">
        <v>1</v>
      </c>
      <c r="EQ1123" s="1">
        <v>1</v>
      </c>
      <c r="EU1123" s="1">
        <v>1121</v>
      </c>
      <c r="EV1123" s="1">
        <v>12247</v>
      </c>
      <c r="EW1123" s="1" t="b">
        <v>1</v>
      </c>
      <c r="EX1123" s="1">
        <v>13008</v>
      </c>
      <c r="EY1123" s="1">
        <v>73004</v>
      </c>
      <c r="EZ1123" s="1">
        <v>99549</v>
      </c>
      <c r="FA1123" s="1">
        <v>99549</v>
      </c>
    </row>
    <row r="1124" spans="1:159" x14ac:dyDescent="0.2">
      <c r="A1124" s="1" t="s">
        <v>8658</v>
      </c>
      <c r="B1124" s="1" t="s">
        <v>8658</v>
      </c>
      <c r="C1124" s="1">
        <v>3</v>
      </c>
      <c r="D1124" s="1">
        <v>3</v>
      </c>
      <c r="E1124" s="1">
        <v>3</v>
      </c>
      <c r="F1124" s="1" t="s">
        <v>8659</v>
      </c>
      <c r="G1124" s="1">
        <v>1</v>
      </c>
      <c r="H1124" s="1">
        <v>3</v>
      </c>
      <c r="I1124" s="1">
        <v>3</v>
      </c>
      <c r="J1124" s="1">
        <v>3</v>
      </c>
      <c r="K1124" s="1">
        <v>0</v>
      </c>
      <c r="L1124" s="1">
        <v>1</v>
      </c>
      <c r="M1124" s="1">
        <v>0</v>
      </c>
      <c r="N1124" s="1">
        <v>0</v>
      </c>
      <c r="O1124" s="1">
        <v>0</v>
      </c>
      <c r="P1124" s="1">
        <v>0</v>
      </c>
      <c r="Q1124" s="1">
        <v>1</v>
      </c>
      <c r="R1124" s="1">
        <v>2</v>
      </c>
      <c r="S1124" s="1">
        <v>1</v>
      </c>
      <c r="T1124" s="1">
        <v>0</v>
      </c>
      <c r="U1124" s="1">
        <v>2</v>
      </c>
      <c r="V1124" s="1">
        <v>1</v>
      </c>
      <c r="W1124" s="1">
        <v>0</v>
      </c>
      <c r="X1124" s="1">
        <v>1</v>
      </c>
      <c r="Y1124" s="1">
        <v>0</v>
      </c>
      <c r="Z1124" s="1">
        <v>1</v>
      </c>
      <c r="AA1124" s="1">
        <v>0</v>
      </c>
      <c r="AB1124" s="1">
        <v>0</v>
      </c>
      <c r="AC1124" s="1">
        <v>0</v>
      </c>
      <c r="AD1124" s="1">
        <v>0</v>
      </c>
      <c r="AE1124" s="1">
        <v>1</v>
      </c>
      <c r="AF1124" s="1">
        <v>2</v>
      </c>
      <c r="AG1124" s="1">
        <v>1</v>
      </c>
      <c r="AH1124" s="1">
        <v>0</v>
      </c>
      <c r="AI1124" s="1">
        <v>2</v>
      </c>
      <c r="AJ1124" s="1">
        <v>1</v>
      </c>
      <c r="AK1124" s="1">
        <v>0</v>
      </c>
      <c r="AL1124" s="1">
        <v>1</v>
      </c>
      <c r="AM1124" s="1">
        <v>0</v>
      </c>
      <c r="AN1124" s="1">
        <v>1</v>
      </c>
      <c r="AO1124" s="1">
        <v>0</v>
      </c>
      <c r="AP1124" s="1">
        <v>0</v>
      </c>
      <c r="AQ1124" s="1">
        <v>0</v>
      </c>
      <c r="AR1124" s="1">
        <v>0</v>
      </c>
      <c r="AS1124" s="1">
        <v>1</v>
      </c>
      <c r="AT1124" s="1">
        <v>2</v>
      </c>
      <c r="AU1124" s="1">
        <v>1</v>
      </c>
      <c r="AV1124" s="1">
        <v>0</v>
      </c>
      <c r="AW1124" s="1">
        <v>2</v>
      </c>
      <c r="AX1124" s="1">
        <v>1</v>
      </c>
      <c r="AY1124" s="1">
        <v>0</v>
      </c>
      <c r="AZ1124" s="1">
        <v>1</v>
      </c>
      <c r="BA1124" s="1">
        <v>14</v>
      </c>
      <c r="BB1124" s="1">
        <v>14</v>
      </c>
      <c r="BC1124" s="1">
        <v>14</v>
      </c>
      <c r="BD1124" s="1">
        <v>28.791</v>
      </c>
      <c r="BE1124" s="1">
        <v>258</v>
      </c>
      <c r="BF1124" s="1">
        <v>258</v>
      </c>
      <c r="BG1124" s="1">
        <v>0</v>
      </c>
      <c r="BH1124" s="1">
        <v>38.409999999999997</v>
      </c>
      <c r="BJ1124" s="1" t="s">
        <v>163</v>
      </c>
      <c r="BO1124" s="1" t="s">
        <v>163</v>
      </c>
      <c r="BP1124" s="1" t="s">
        <v>163</v>
      </c>
      <c r="BQ1124" s="1" t="s">
        <v>164</v>
      </c>
      <c r="BS1124" s="1" t="s">
        <v>163</v>
      </c>
      <c r="BT1124" s="1" t="s">
        <v>163</v>
      </c>
      <c r="BV1124" s="1" t="s">
        <v>163</v>
      </c>
      <c r="BW1124" s="1">
        <v>0</v>
      </c>
      <c r="BX1124" s="1">
        <v>6.6</v>
      </c>
      <c r="BY1124" s="1">
        <v>0</v>
      </c>
      <c r="BZ1124" s="1">
        <v>0</v>
      </c>
      <c r="CA1124" s="1">
        <v>0</v>
      </c>
      <c r="CB1124" s="1">
        <v>0</v>
      </c>
      <c r="CC1124" s="1">
        <v>6.6</v>
      </c>
      <c r="CD1124" s="1">
        <v>10.1</v>
      </c>
      <c r="CE1124" s="1">
        <v>3.5</v>
      </c>
      <c r="CF1124" s="1">
        <v>0</v>
      </c>
      <c r="CG1124" s="1">
        <v>7.4</v>
      </c>
      <c r="CH1124" s="1">
        <v>3.5</v>
      </c>
      <c r="CI1124" s="1">
        <v>0</v>
      </c>
      <c r="CJ1124" s="1">
        <v>6.6</v>
      </c>
      <c r="CK1124" s="1">
        <v>271090000</v>
      </c>
      <c r="CL1124" s="1">
        <v>0</v>
      </c>
      <c r="CM1124" s="1">
        <v>8573300</v>
      </c>
      <c r="CN1124" s="1">
        <v>0</v>
      </c>
      <c r="CO1124" s="1">
        <v>0</v>
      </c>
      <c r="CP1124" s="1">
        <v>0</v>
      </c>
      <c r="CQ1124" s="1">
        <v>0</v>
      </c>
      <c r="CR1124" s="1">
        <v>4029900</v>
      </c>
      <c r="CS1124" s="1">
        <v>47055000</v>
      </c>
      <c r="CT1124" s="1">
        <v>10949000</v>
      </c>
      <c r="CU1124" s="1">
        <v>0</v>
      </c>
      <c r="CV1124" s="1">
        <v>31979000</v>
      </c>
      <c r="CW1124" s="1">
        <v>40351000</v>
      </c>
      <c r="CX1124" s="1">
        <v>0</v>
      </c>
      <c r="CY1124" s="1">
        <v>128150000</v>
      </c>
      <c r="CZ1124" s="1">
        <v>20853000</v>
      </c>
      <c r="DA1124" s="1">
        <v>0</v>
      </c>
      <c r="DB1124" s="1">
        <v>659480</v>
      </c>
      <c r="DC1124" s="1">
        <v>0</v>
      </c>
      <c r="DD1124" s="1">
        <v>0</v>
      </c>
      <c r="DE1124" s="1">
        <v>0</v>
      </c>
      <c r="DF1124" s="1">
        <v>0</v>
      </c>
      <c r="DG1124" s="1">
        <v>309990</v>
      </c>
      <c r="DH1124" s="1">
        <v>3619600</v>
      </c>
      <c r="DI1124" s="1">
        <v>842230</v>
      </c>
      <c r="DJ1124" s="1">
        <v>0</v>
      </c>
      <c r="DK1124" s="1">
        <v>2459900</v>
      </c>
      <c r="DL1124" s="1">
        <v>3103900</v>
      </c>
      <c r="DM1124" s="1">
        <v>0</v>
      </c>
      <c r="DN1124" s="1">
        <v>9858100</v>
      </c>
      <c r="DO1124" s="1">
        <v>0</v>
      </c>
      <c r="DP1124" s="1">
        <v>0</v>
      </c>
      <c r="DQ1124" s="1">
        <v>0</v>
      </c>
      <c r="DR1124" s="1">
        <v>0</v>
      </c>
      <c r="DS1124" s="1">
        <v>0</v>
      </c>
      <c r="DT1124" s="1">
        <v>0</v>
      </c>
      <c r="DU1124" s="1">
        <v>0</v>
      </c>
      <c r="DV1124" s="1">
        <v>0</v>
      </c>
      <c r="DW1124" s="1">
        <v>0</v>
      </c>
      <c r="DX1124" s="1">
        <v>0</v>
      </c>
      <c r="DY1124" s="1">
        <v>0</v>
      </c>
      <c r="DZ1124" s="1">
        <v>0</v>
      </c>
      <c r="EA1124" s="1">
        <v>0</v>
      </c>
      <c r="EB1124" s="1">
        <v>45767000</v>
      </c>
      <c r="EC1124" s="1">
        <v>0</v>
      </c>
      <c r="ED1124" s="1">
        <v>2</v>
      </c>
      <c r="EE1124" s="1">
        <v>0</v>
      </c>
      <c r="EF1124" s="1">
        <v>0</v>
      </c>
      <c r="EG1124" s="1">
        <v>0</v>
      </c>
      <c r="EH1124" s="1">
        <v>0</v>
      </c>
      <c r="EI1124" s="1">
        <v>1</v>
      </c>
      <c r="EJ1124" s="1">
        <v>1</v>
      </c>
      <c r="EK1124" s="1">
        <v>0</v>
      </c>
      <c r="EL1124" s="1">
        <v>0</v>
      </c>
      <c r="EM1124" s="1">
        <v>2</v>
      </c>
      <c r="EN1124" s="1">
        <v>1</v>
      </c>
      <c r="EO1124" s="1">
        <v>0</v>
      </c>
      <c r="EP1124" s="1">
        <v>7</v>
      </c>
      <c r="EQ1124" s="1">
        <v>14</v>
      </c>
      <c r="EU1124" s="1">
        <v>1122</v>
      </c>
      <c r="EV1124" s="1" t="s">
        <v>8660</v>
      </c>
      <c r="EW1124" s="1" t="s">
        <v>280</v>
      </c>
      <c r="EX1124" s="1" t="s">
        <v>8661</v>
      </c>
      <c r="EY1124" s="1" t="s">
        <v>8662</v>
      </c>
      <c r="EZ1124" s="1" t="s">
        <v>8663</v>
      </c>
      <c r="FA1124" s="1" t="s">
        <v>8664</v>
      </c>
    </row>
    <row r="1125" spans="1:159" x14ac:dyDescent="0.2">
      <c r="A1125" s="1" t="s">
        <v>8665</v>
      </c>
      <c r="B1125" s="1" t="s">
        <v>8665</v>
      </c>
      <c r="C1125" s="1" t="s">
        <v>250</v>
      </c>
      <c r="D1125" s="1" t="s">
        <v>250</v>
      </c>
      <c r="E1125" s="1" t="s">
        <v>250</v>
      </c>
      <c r="F1125" s="1" t="s">
        <v>8666</v>
      </c>
      <c r="G1125" s="1">
        <v>2</v>
      </c>
      <c r="H1125" s="1">
        <v>1</v>
      </c>
      <c r="I1125" s="1">
        <v>1</v>
      </c>
      <c r="J1125" s="1">
        <v>1</v>
      </c>
      <c r="K1125" s="1">
        <v>0</v>
      </c>
      <c r="L1125" s="1">
        <v>0</v>
      </c>
      <c r="M1125" s="1">
        <v>0</v>
      </c>
      <c r="N1125" s="1">
        <v>1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1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1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2.8</v>
      </c>
      <c r="BB1125" s="1">
        <v>2.8</v>
      </c>
      <c r="BC1125" s="1">
        <v>2.8</v>
      </c>
      <c r="BD1125" s="1">
        <v>32.279000000000003</v>
      </c>
      <c r="BE1125" s="1">
        <v>281</v>
      </c>
      <c r="BF1125" s="1" t="s">
        <v>8667</v>
      </c>
      <c r="BG1125" s="1">
        <v>1</v>
      </c>
      <c r="BH1125" s="1">
        <v>-2</v>
      </c>
      <c r="BL1125" s="1" t="s">
        <v>163</v>
      </c>
      <c r="BW1125" s="1">
        <v>0</v>
      </c>
      <c r="BX1125" s="1">
        <v>0</v>
      </c>
      <c r="BY1125" s="1">
        <v>0</v>
      </c>
      <c r="BZ1125" s="1">
        <v>2.8</v>
      </c>
      <c r="CA1125" s="1">
        <v>0</v>
      </c>
      <c r="CB1125" s="1">
        <v>0</v>
      </c>
      <c r="CC1125" s="1">
        <v>0</v>
      </c>
      <c r="CD1125" s="1">
        <v>0</v>
      </c>
      <c r="CE1125" s="1">
        <v>0</v>
      </c>
      <c r="CF1125" s="1">
        <v>0</v>
      </c>
      <c r="CG1125" s="1">
        <v>0</v>
      </c>
      <c r="CH1125" s="1">
        <v>0</v>
      </c>
      <c r="CI1125" s="1">
        <v>0</v>
      </c>
      <c r="CJ1125" s="1">
        <v>0</v>
      </c>
      <c r="CK1125" s="1">
        <v>0</v>
      </c>
      <c r="CL1125" s="1">
        <v>0</v>
      </c>
      <c r="CM1125" s="1">
        <v>0</v>
      </c>
      <c r="CN1125" s="1">
        <v>0</v>
      </c>
      <c r="CO1125" s="1">
        <v>0</v>
      </c>
      <c r="CP1125" s="1">
        <v>0</v>
      </c>
      <c r="CQ1125" s="1">
        <v>0</v>
      </c>
      <c r="CR1125" s="1">
        <v>0</v>
      </c>
      <c r="CS1125" s="1">
        <v>0</v>
      </c>
      <c r="CT1125" s="1">
        <v>0</v>
      </c>
      <c r="CU1125" s="1">
        <v>0</v>
      </c>
      <c r="CV1125" s="1">
        <v>0</v>
      </c>
      <c r="CW1125" s="1">
        <v>0</v>
      </c>
      <c r="CX1125" s="1">
        <v>0</v>
      </c>
      <c r="CY1125" s="1">
        <v>0</v>
      </c>
      <c r="CZ1125" s="1">
        <v>0</v>
      </c>
      <c r="DA1125" s="1">
        <v>0</v>
      </c>
      <c r="DB1125" s="1">
        <v>0</v>
      </c>
      <c r="DC1125" s="1">
        <v>0</v>
      </c>
      <c r="DD1125" s="1">
        <v>0</v>
      </c>
      <c r="DE1125" s="1">
        <v>0</v>
      </c>
      <c r="DF1125" s="1">
        <v>0</v>
      </c>
      <c r="DG1125" s="1">
        <v>0</v>
      </c>
      <c r="DH1125" s="1">
        <v>0</v>
      </c>
      <c r="DI1125" s="1">
        <v>0</v>
      </c>
      <c r="DJ1125" s="1">
        <v>0</v>
      </c>
      <c r="DK1125" s="1">
        <v>0</v>
      </c>
      <c r="DL1125" s="1">
        <v>0</v>
      </c>
      <c r="DM1125" s="1">
        <v>0</v>
      </c>
      <c r="DN1125" s="1">
        <v>0</v>
      </c>
      <c r="DO1125" s="1">
        <v>0</v>
      </c>
      <c r="DP1125" s="1">
        <v>0</v>
      </c>
      <c r="DQ1125" s="1">
        <v>0</v>
      </c>
      <c r="DR1125" s="1">
        <v>0</v>
      </c>
      <c r="DS1125" s="1">
        <v>0</v>
      </c>
      <c r="DT1125" s="1">
        <v>0</v>
      </c>
      <c r="DU1125" s="1">
        <v>0</v>
      </c>
      <c r="DV1125" s="1">
        <v>0</v>
      </c>
      <c r="DW1125" s="1">
        <v>0</v>
      </c>
      <c r="DX1125" s="1">
        <v>0</v>
      </c>
      <c r="DY1125" s="1">
        <v>0</v>
      </c>
      <c r="DZ1125" s="1">
        <v>0</v>
      </c>
      <c r="EA1125" s="1">
        <v>0</v>
      </c>
      <c r="EB1125" s="1">
        <v>0</v>
      </c>
      <c r="EC1125" s="1">
        <v>0</v>
      </c>
      <c r="ED1125" s="1">
        <v>0</v>
      </c>
      <c r="EE1125" s="1">
        <v>0</v>
      </c>
      <c r="EF1125" s="1">
        <v>1</v>
      </c>
      <c r="EG1125" s="1">
        <v>0</v>
      </c>
      <c r="EH1125" s="1">
        <v>0</v>
      </c>
      <c r="EI1125" s="1">
        <v>0</v>
      </c>
      <c r="EJ1125" s="1">
        <v>0</v>
      </c>
      <c r="EK1125" s="1">
        <v>0</v>
      </c>
      <c r="EL1125" s="1">
        <v>0</v>
      </c>
      <c r="EM1125" s="1">
        <v>0</v>
      </c>
      <c r="EN1125" s="1">
        <v>0</v>
      </c>
      <c r="EO1125" s="1">
        <v>0</v>
      </c>
      <c r="EP1125" s="1">
        <v>0</v>
      </c>
      <c r="EQ1125" s="1">
        <v>1</v>
      </c>
      <c r="ER1125" s="1" t="s">
        <v>255</v>
      </c>
      <c r="EU1125" s="1">
        <v>1123</v>
      </c>
      <c r="EV1125" s="1">
        <v>7815</v>
      </c>
      <c r="EW1125" s="1" t="b">
        <v>1</v>
      </c>
      <c r="EX1125" s="1">
        <v>8256</v>
      </c>
      <c r="EY1125" s="1">
        <v>46462</v>
      </c>
      <c r="EZ1125" s="1">
        <v>62594</v>
      </c>
      <c r="FA1125" s="1">
        <v>62594</v>
      </c>
      <c r="FB1125" s="1">
        <v>517</v>
      </c>
      <c r="FC1125" s="1">
        <v>4</v>
      </c>
    </row>
    <row r="1126" spans="1:159" x14ac:dyDescent="0.2">
      <c r="A1126" s="1" t="s">
        <v>8668</v>
      </c>
      <c r="B1126" s="1" t="s">
        <v>8668</v>
      </c>
      <c r="C1126" s="1" t="s">
        <v>1738</v>
      </c>
      <c r="D1126" s="1" t="s">
        <v>1738</v>
      </c>
      <c r="E1126" s="1" t="s">
        <v>1738</v>
      </c>
      <c r="F1126" s="1" t="s">
        <v>8669</v>
      </c>
      <c r="G1126" s="1">
        <v>2</v>
      </c>
      <c r="H1126" s="1">
        <v>6</v>
      </c>
      <c r="I1126" s="1">
        <v>6</v>
      </c>
      <c r="J1126" s="1">
        <v>6</v>
      </c>
      <c r="K1126" s="1">
        <v>2</v>
      </c>
      <c r="L1126" s="1">
        <v>2</v>
      </c>
      <c r="M1126" s="1">
        <v>1</v>
      </c>
      <c r="N1126" s="1">
        <v>2</v>
      </c>
      <c r="O1126" s="1">
        <v>2</v>
      </c>
      <c r="P1126" s="1">
        <v>3</v>
      </c>
      <c r="Q1126" s="1">
        <v>2</v>
      </c>
      <c r="R1126" s="1">
        <v>5</v>
      </c>
      <c r="S1126" s="1">
        <v>4</v>
      </c>
      <c r="T1126" s="1">
        <v>4</v>
      </c>
      <c r="U1126" s="1">
        <v>4</v>
      </c>
      <c r="V1126" s="1">
        <v>5</v>
      </c>
      <c r="W1126" s="1">
        <v>3</v>
      </c>
      <c r="X1126" s="1">
        <v>3</v>
      </c>
      <c r="Y1126" s="1">
        <v>2</v>
      </c>
      <c r="Z1126" s="1">
        <v>2</v>
      </c>
      <c r="AA1126" s="1">
        <v>1</v>
      </c>
      <c r="AB1126" s="1">
        <v>2</v>
      </c>
      <c r="AC1126" s="1">
        <v>2</v>
      </c>
      <c r="AD1126" s="1">
        <v>3</v>
      </c>
      <c r="AE1126" s="1">
        <v>2</v>
      </c>
      <c r="AF1126" s="1">
        <v>5</v>
      </c>
      <c r="AG1126" s="1">
        <v>4</v>
      </c>
      <c r="AH1126" s="1">
        <v>4</v>
      </c>
      <c r="AI1126" s="1">
        <v>4</v>
      </c>
      <c r="AJ1126" s="1">
        <v>5</v>
      </c>
      <c r="AK1126" s="1">
        <v>3</v>
      </c>
      <c r="AL1126" s="1">
        <v>3</v>
      </c>
      <c r="AM1126" s="1">
        <v>2</v>
      </c>
      <c r="AN1126" s="1">
        <v>2</v>
      </c>
      <c r="AO1126" s="1">
        <v>1</v>
      </c>
      <c r="AP1126" s="1">
        <v>2</v>
      </c>
      <c r="AQ1126" s="1">
        <v>2</v>
      </c>
      <c r="AR1126" s="1">
        <v>3</v>
      </c>
      <c r="AS1126" s="1">
        <v>2</v>
      </c>
      <c r="AT1126" s="1">
        <v>5</v>
      </c>
      <c r="AU1126" s="1">
        <v>4</v>
      </c>
      <c r="AV1126" s="1">
        <v>4</v>
      </c>
      <c r="AW1126" s="1">
        <v>4</v>
      </c>
      <c r="AX1126" s="1">
        <v>5</v>
      </c>
      <c r="AY1126" s="1">
        <v>3</v>
      </c>
      <c r="AZ1126" s="1">
        <v>3</v>
      </c>
      <c r="BA1126" s="1">
        <v>31.7</v>
      </c>
      <c r="BB1126" s="1">
        <v>31.7</v>
      </c>
      <c r="BC1126" s="1">
        <v>31.7</v>
      </c>
      <c r="BD1126" s="1">
        <v>25.344000000000001</v>
      </c>
      <c r="BE1126" s="1">
        <v>230</v>
      </c>
      <c r="BF1126" s="1" t="s">
        <v>8670</v>
      </c>
      <c r="BG1126" s="1">
        <v>0</v>
      </c>
      <c r="BH1126" s="1">
        <v>150.19</v>
      </c>
      <c r="BI1126" s="1" t="s">
        <v>163</v>
      </c>
      <c r="BJ1126" s="1" t="s">
        <v>163</v>
      </c>
      <c r="BK1126" s="1" t="s">
        <v>163</v>
      </c>
      <c r="BL1126" s="1" t="s">
        <v>163</v>
      </c>
      <c r="BM1126" s="1" t="s">
        <v>163</v>
      </c>
      <c r="BN1126" s="1" t="s">
        <v>163</v>
      </c>
      <c r="BO1126" s="1" t="s">
        <v>163</v>
      </c>
      <c r="BP1126" s="1" t="s">
        <v>163</v>
      </c>
      <c r="BQ1126" s="1" t="s">
        <v>163</v>
      </c>
      <c r="BR1126" s="1" t="s">
        <v>163</v>
      </c>
      <c r="BS1126" s="1" t="s">
        <v>163</v>
      </c>
      <c r="BT1126" s="1" t="s">
        <v>163</v>
      </c>
      <c r="BU1126" s="1" t="s">
        <v>163</v>
      </c>
      <c r="BV1126" s="1" t="s">
        <v>163</v>
      </c>
      <c r="BW1126" s="1">
        <v>15.2</v>
      </c>
      <c r="BX1126" s="1">
        <v>16.100000000000001</v>
      </c>
      <c r="BY1126" s="1">
        <v>7</v>
      </c>
      <c r="BZ1126" s="1">
        <v>10.4</v>
      </c>
      <c r="CA1126" s="1">
        <v>17.8</v>
      </c>
      <c r="CB1126" s="1">
        <v>24.8</v>
      </c>
      <c r="CC1126" s="1">
        <v>11.7</v>
      </c>
      <c r="CD1126" s="1">
        <v>31.7</v>
      </c>
      <c r="CE1126" s="1">
        <v>22.2</v>
      </c>
      <c r="CF1126" s="1">
        <v>24.8</v>
      </c>
      <c r="CG1126" s="1">
        <v>22.2</v>
      </c>
      <c r="CH1126" s="1">
        <v>31.7</v>
      </c>
      <c r="CI1126" s="1">
        <v>18.7</v>
      </c>
      <c r="CJ1126" s="1">
        <v>24.8</v>
      </c>
      <c r="CK1126" s="1">
        <v>5341800000</v>
      </c>
      <c r="CL1126" s="1">
        <v>505740000</v>
      </c>
      <c r="CM1126" s="1">
        <v>310140000</v>
      </c>
      <c r="CN1126" s="1">
        <v>6720400</v>
      </c>
      <c r="CO1126" s="1">
        <v>7500300</v>
      </c>
      <c r="CP1126" s="1">
        <v>39478000</v>
      </c>
      <c r="CQ1126" s="1">
        <v>47766000</v>
      </c>
      <c r="CR1126" s="1">
        <v>24004000</v>
      </c>
      <c r="CS1126" s="1">
        <v>192670000</v>
      </c>
      <c r="CT1126" s="1">
        <v>37230000</v>
      </c>
      <c r="CU1126" s="1">
        <v>65803000</v>
      </c>
      <c r="CV1126" s="1">
        <v>119500000</v>
      </c>
      <c r="CW1126" s="1">
        <v>182080000</v>
      </c>
      <c r="CX1126" s="1">
        <v>261340000</v>
      </c>
      <c r="CY1126" s="1">
        <v>3541800000</v>
      </c>
      <c r="CZ1126" s="1">
        <v>593530000</v>
      </c>
      <c r="DA1126" s="1">
        <v>56193000</v>
      </c>
      <c r="DB1126" s="1">
        <v>34460000</v>
      </c>
      <c r="DC1126" s="1">
        <v>746710</v>
      </c>
      <c r="DD1126" s="1">
        <v>833360</v>
      </c>
      <c r="DE1126" s="1">
        <v>4386500</v>
      </c>
      <c r="DF1126" s="1">
        <v>5307300</v>
      </c>
      <c r="DG1126" s="1">
        <v>2667200</v>
      </c>
      <c r="DH1126" s="1">
        <v>21408000</v>
      </c>
      <c r="DI1126" s="1">
        <v>4136700</v>
      </c>
      <c r="DJ1126" s="1">
        <v>7311400</v>
      </c>
      <c r="DK1126" s="1">
        <v>13278000</v>
      </c>
      <c r="DL1126" s="1">
        <v>20231000</v>
      </c>
      <c r="DM1126" s="1">
        <v>29038000</v>
      </c>
      <c r="DN1126" s="1">
        <v>393530000</v>
      </c>
      <c r="DO1126" s="1">
        <v>460210000</v>
      </c>
      <c r="DP1126" s="1">
        <v>0</v>
      </c>
      <c r="DQ1126" s="1">
        <v>0</v>
      </c>
      <c r="DR1126" s="1">
        <v>224300000</v>
      </c>
      <c r="DS1126" s="1">
        <v>262330000</v>
      </c>
      <c r="DT1126" s="1">
        <v>171410000</v>
      </c>
      <c r="DU1126" s="1">
        <v>238470000</v>
      </c>
      <c r="DV1126" s="1">
        <v>298960000</v>
      </c>
      <c r="DW1126" s="1">
        <v>232090000</v>
      </c>
      <c r="DX1126" s="1">
        <v>225660000</v>
      </c>
      <c r="DY1126" s="1">
        <v>176910000</v>
      </c>
      <c r="DZ1126" s="1">
        <v>236840000</v>
      </c>
      <c r="EA1126" s="1">
        <v>729700000</v>
      </c>
      <c r="EB1126" s="1">
        <v>1395700000</v>
      </c>
      <c r="EC1126" s="1">
        <v>4</v>
      </c>
      <c r="ED1126" s="1">
        <v>3</v>
      </c>
      <c r="EE1126" s="1">
        <v>1</v>
      </c>
      <c r="EF1126" s="1">
        <v>2</v>
      </c>
      <c r="EG1126" s="1">
        <v>2</v>
      </c>
      <c r="EH1126" s="1">
        <v>3</v>
      </c>
      <c r="EI1126" s="1">
        <v>1</v>
      </c>
      <c r="EJ1126" s="1">
        <v>9</v>
      </c>
      <c r="EK1126" s="1">
        <v>3</v>
      </c>
      <c r="EL1126" s="1">
        <v>9</v>
      </c>
      <c r="EM1126" s="1">
        <v>5</v>
      </c>
      <c r="EN1126" s="1">
        <v>9</v>
      </c>
      <c r="EO1126" s="1">
        <v>2</v>
      </c>
      <c r="EP1126" s="1">
        <v>7</v>
      </c>
      <c r="EQ1126" s="1">
        <v>60</v>
      </c>
      <c r="EU1126" s="1">
        <v>1124</v>
      </c>
      <c r="EV1126" s="1" t="s">
        <v>8671</v>
      </c>
      <c r="EW1126" s="1" t="s">
        <v>310</v>
      </c>
      <c r="EX1126" s="1" t="s">
        <v>8672</v>
      </c>
      <c r="EY1126" s="1" t="s">
        <v>8673</v>
      </c>
      <c r="EZ1126" s="1" t="s">
        <v>8674</v>
      </c>
      <c r="FA1126" s="1" t="s">
        <v>8675</v>
      </c>
    </row>
    <row r="1127" spans="1:159" x14ac:dyDescent="0.2">
      <c r="A1127" s="1" t="s">
        <v>8676</v>
      </c>
      <c r="B1127" s="1" t="s">
        <v>8676</v>
      </c>
      <c r="C1127" s="1">
        <v>2</v>
      </c>
      <c r="D1127" s="1">
        <v>2</v>
      </c>
      <c r="E1127" s="1">
        <v>2</v>
      </c>
      <c r="F1127" s="1" t="s">
        <v>8677</v>
      </c>
      <c r="G1127" s="1">
        <v>1</v>
      </c>
      <c r="H1127" s="1">
        <v>2</v>
      </c>
      <c r="I1127" s="1">
        <v>2</v>
      </c>
      <c r="J1127" s="1">
        <v>2</v>
      </c>
      <c r="K1127" s="1">
        <v>1</v>
      </c>
      <c r="L1127" s="1">
        <v>1</v>
      </c>
      <c r="M1127" s="1">
        <v>0</v>
      </c>
      <c r="N1127" s="1">
        <v>0</v>
      </c>
      <c r="O1127" s="1">
        <v>0</v>
      </c>
      <c r="P1127" s="1">
        <v>1</v>
      </c>
      <c r="Q1127" s="1">
        <v>1</v>
      </c>
      <c r="R1127" s="1">
        <v>1</v>
      </c>
      <c r="S1127" s="1">
        <v>1</v>
      </c>
      <c r="T1127" s="1">
        <v>1</v>
      </c>
      <c r="U1127" s="1">
        <v>1</v>
      </c>
      <c r="V1127" s="1">
        <v>1</v>
      </c>
      <c r="W1127" s="1">
        <v>0</v>
      </c>
      <c r="X1127" s="1">
        <v>1</v>
      </c>
      <c r="Y1127" s="1">
        <v>1</v>
      </c>
      <c r="Z1127" s="1">
        <v>1</v>
      </c>
      <c r="AA1127" s="1">
        <v>0</v>
      </c>
      <c r="AB1127" s="1">
        <v>0</v>
      </c>
      <c r="AC1127" s="1">
        <v>0</v>
      </c>
      <c r="AD1127" s="1">
        <v>1</v>
      </c>
      <c r="AE1127" s="1">
        <v>1</v>
      </c>
      <c r="AF1127" s="1">
        <v>1</v>
      </c>
      <c r="AG1127" s="1">
        <v>1</v>
      </c>
      <c r="AH1127" s="1">
        <v>1</v>
      </c>
      <c r="AI1127" s="1">
        <v>1</v>
      </c>
      <c r="AJ1127" s="1">
        <v>1</v>
      </c>
      <c r="AK1127" s="1">
        <v>0</v>
      </c>
      <c r="AL1127" s="1">
        <v>1</v>
      </c>
      <c r="AM1127" s="1">
        <v>1</v>
      </c>
      <c r="AN1127" s="1">
        <v>1</v>
      </c>
      <c r="AO1127" s="1">
        <v>0</v>
      </c>
      <c r="AP1127" s="1">
        <v>0</v>
      </c>
      <c r="AQ1127" s="1">
        <v>0</v>
      </c>
      <c r="AR1127" s="1">
        <v>1</v>
      </c>
      <c r="AS1127" s="1">
        <v>1</v>
      </c>
      <c r="AT1127" s="1">
        <v>1</v>
      </c>
      <c r="AU1127" s="1">
        <v>1</v>
      </c>
      <c r="AV1127" s="1">
        <v>1</v>
      </c>
      <c r="AW1127" s="1">
        <v>1</v>
      </c>
      <c r="AX1127" s="1">
        <v>1</v>
      </c>
      <c r="AY1127" s="1">
        <v>0</v>
      </c>
      <c r="AZ1127" s="1">
        <v>1</v>
      </c>
      <c r="BA1127" s="1">
        <v>7.4</v>
      </c>
      <c r="BB1127" s="1">
        <v>7.4</v>
      </c>
      <c r="BC1127" s="1">
        <v>7.4</v>
      </c>
      <c r="BD1127" s="1">
        <v>32.087000000000003</v>
      </c>
      <c r="BE1127" s="1">
        <v>282</v>
      </c>
      <c r="BF1127" s="1">
        <v>282</v>
      </c>
      <c r="BG1127" s="1">
        <v>0</v>
      </c>
      <c r="BH1127" s="1">
        <v>5.91</v>
      </c>
      <c r="BI1127" s="1" t="s">
        <v>163</v>
      </c>
      <c r="BJ1127" s="1" t="s">
        <v>163</v>
      </c>
      <c r="BN1127" s="1" t="s">
        <v>163</v>
      </c>
      <c r="BO1127" s="1" t="s">
        <v>164</v>
      </c>
      <c r="BP1127" s="1" t="s">
        <v>163</v>
      </c>
      <c r="BQ1127" s="1" t="s">
        <v>164</v>
      </c>
      <c r="BR1127" s="1" t="s">
        <v>163</v>
      </c>
      <c r="BS1127" s="1" t="s">
        <v>163</v>
      </c>
      <c r="BT1127" s="1" t="s">
        <v>164</v>
      </c>
      <c r="BV1127" s="1" t="s">
        <v>163</v>
      </c>
      <c r="BW1127" s="1">
        <v>2.8</v>
      </c>
      <c r="BX1127" s="1">
        <v>4.5999999999999996</v>
      </c>
      <c r="BY1127" s="1">
        <v>0</v>
      </c>
      <c r="BZ1127" s="1">
        <v>0</v>
      </c>
      <c r="CA1127" s="1">
        <v>0</v>
      </c>
      <c r="CB1127" s="1">
        <v>2.8</v>
      </c>
      <c r="CC1127" s="1">
        <v>2.8</v>
      </c>
      <c r="CD1127" s="1">
        <v>2.8</v>
      </c>
      <c r="CE1127" s="1">
        <v>2.8</v>
      </c>
      <c r="CF1127" s="1">
        <v>2.8</v>
      </c>
      <c r="CG1127" s="1">
        <v>2.8</v>
      </c>
      <c r="CH1127" s="1">
        <v>2.8</v>
      </c>
      <c r="CI1127" s="1">
        <v>0</v>
      </c>
      <c r="CJ1127" s="1">
        <v>2.8</v>
      </c>
      <c r="CK1127" s="1">
        <v>72672000</v>
      </c>
      <c r="CL1127" s="1">
        <v>0</v>
      </c>
      <c r="CM1127" s="1">
        <v>41201000</v>
      </c>
      <c r="CN1127" s="1">
        <v>0</v>
      </c>
      <c r="CO1127" s="1">
        <v>0</v>
      </c>
      <c r="CP1127" s="1">
        <v>0</v>
      </c>
      <c r="CQ1127" s="1">
        <v>0</v>
      </c>
      <c r="CR1127" s="1">
        <v>2729900</v>
      </c>
      <c r="CS1127" s="1">
        <v>7329800</v>
      </c>
      <c r="CT1127" s="1">
        <v>3511900</v>
      </c>
      <c r="CU1127" s="1">
        <v>2984600</v>
      </c>
      <c r="CV1127" s="1">
        <v>8006300</v>
      </c>
      <c r="CW1127" s="1">
        <v>6908700</v>
      </c>
      <c r="CX1127" s="1">
        <v>0</v>
      </c>
      <c r="CY1127" s="1">
        <v>0</v>
      </c>
      <c r="CZ1127" s="1">
        <v>4274800</v>
      </c>
      <c r="DA1127" s="1">
        <v>0</v>
      </c>
      <c r="DB1127" s="1">
        <v>2423600</v>
      </c>
      <c r="DC1127" s="1">
        <v>0</v>
      </c>
      <c r="DD1127" s="1">
        <v>0</v>
      </c>
      <c r="DE1127" s="1">
        <v>0</v>
      </c>
      <c r="DF1127" s="1">
        <v>0</v>
      </c>
      <c r="DG1127" s="1">
        <v>160580</v>
      </c>
      <c r="DH1127" s="1">
        <v>431170</v>
      </c>
      <c r="DI1127" s="1">
        <v>206580</v>
      </c>
      <c r="DJ1127" s="1">
        <v>175570</v>
      </c>
      <c r="DK1127" s="1">
        <v>470960</v>
      </c>
      <c r="DL1127" s="1">
        <v>406400</v>
      </c>
      <c r="DM1127" s="1">
        <v>0</v>
      </c>
      <c r="DN1127" s="1">
        <v>0</v>
      </c>
      <c r="DO1127" s="1">
        <v>0</v>
      </c>
      <c r="DP1127" s="1">
        <v>19913000</v>
      </c>
      <c r="DQ1127" s="1">
        <v>0</v>
      </c>
      <c r="DR1127" s="1">
        <v>0</v>
      </c>
      <c r="DS1127" s="1">
        <v>0</v>
      </c>
      <c r="DT1127" s="1">
        <v>0</v>
      </c>
      <c r="DU1127" s="1">
        <v>0</v>
      </c>
      <c r="DV1127" s="1">
        <v>0</v>
      </c>
      <c r="DW1127" s="1">
        <v>0</v>
      </c>
      <c r="DX1127" s="1">
        <v>0</v>
      </c>
      <c r="DY1127" s="1">
        <v>0</v>
      </c>
      <c r="DZ1127" s="1">
        <v>0</v>
      </c>
      <c r="EA1127" s="1">
        <v>0</v>
      </c>
      <c r="EB1127" s="1">
        <v>0</v>
      </c>
      <c r="EC1127" s="1">
        <v>1</v>
      </c>
      <c r="ED1127" s="1">
        <v>1</v>
      </c>
      <c r="EE1127" s="1">
        <v>0</v>
      </c>
      <c r="EF1127" s="1">
        <v>0</v>
      </c>
      <c r="EG1127" s="1">
        <v>0</v>
      </c>
      <c r="EH1127" s="1">
        <v>1</v>
      </c>
      <c r="EI1127" s="1">
        <v>0</v>
      </c>
      <c r="EJ1127" s="1">
        <v>3</v>
      </c>
      <c r="EK1127" s="1">
        <v>0</v>
      </c>
      <c r="EL1127" s="1">
        <v>2</v>
      </c>
      <c r="EM1127" s="1">
        <v>1</v>
      </c>
      <c r="EN1127" s="1">
        <v>0</v>
      </c>
      <c r="EO1127" s="1">
        <v>0</v>
      </c>
      <c r="EP1127" s="1">
        <v>1</v>
      </c>
      <c r="EQ1127" s="1">
        <v>10</v>
      </c>
      <c r="EU1127" s="1">
        <v>1125</v>
      </c>
      <c r="EV1127" s="1" t="s">
        <v>8678</v>
      </c>
      <c r="EW1127" s="1" t="s">
        <v>232</v>
      </c>
      <c r="EX1127" s="1" t="s">
        <v>8679</v>
      </c>
      <c r="EY1127" s="1" t="s">
        <v>8680</v>
      </c>
      <c r="EZ1127" s="1" t="s">
        <v>8681</v>
      </c>
      <c r="FA1127" s="1" t="s">
        <v>8682</v>
      </c>
    </row>
    <row r="1128" spans="1:159" x14ac:dyDescent="0.2">
      <c r="A1128" s="1" t="s">
        <v>8683</v>
      </c>
      <c r="B1128" s="1" t="s">
        <v>8683</v>
      </c>
      <c r="C1128" s="1">
        <v>13</v>
      </c>
      <c r="D1128" s="1">
        <v>13</v>
      </c>
      <c r="E1128" s="1">
        <v>1</v>
      </c>
      <c r="F1128" s="1" t="s">
        <v>8684</v>
      </c>
      <c r="G1128" s="1">
        <v>1</v>
      </c>
      <c r="H1128" s="1">
        <v>13</v>
      </c>
      <c r="I1128" s="1">
        <v>13</v>
      </c>
      <c r="J1128" s="1">
        <v>1</v>
      </c>
      <c r="K1128" s="1">
        <v>8</v>
      </c>
      <c r="L1128" s="1">
        <v>1</v>
      </c>
      <c r="M1128" s="1">
        <v>0</v>
      </c>
      <c r="N1128" s="1">
        <v>1</v>
      </c>
      <c r="O1128" s="1">
        <v>1</v>
      </c>
      <c r="P1128" s="1">
        <v>4</v>
      </c>
      <c r="Q1128" s="1">
        <v>2</v>
      </c>
      <c r="R1128" s="1">
        <v>1</v>
      </c>
      <c r="S1128" s="1">
        <v>1</v>
      </c>
      <c r="T1128" s="1">
        <v>1</v>
      </c>
      <c r="U1128" s="1">
        <v>2</v>
      </c>
      <c r="V1128" s="1">
        <v>1</v>
      </c>
      <c r="W1128" s="1">
        <v>3</v>
      </c>
      <c r="X1128" s="1">
        <v>1</v>
      </c>
      <c r="Y1128" s="1">
        <v>8</v>
      </c>
      <c r="Z1128" s="1">
        <v>1</v>
      </c>
      <c r="AA1128" s="1">
        <v>0</v>
      </c>
      <c r="AB1128" s="1">
        <v>1</v>
      </c>
      <c r="AC1128" s="1">
        <v>1</v>
      </c>
      <c r="AD1128" s="1">
        <v>4</v>
      </c>
      <c r="AE1128" s="1">
        <v>2</v>
      </c>
      <c r="AF1128" s="1">
        <v>1</v>
      </c>
      <c r="AG1128" s="1">
        <v>1</v>
      </c>
      <c r="AH1128" s="1">
        <v>1</v>
      </c>
      <c r="AI1128" s="1">
        <v>2</v>
      </c>
      <c r="AJ1128" s="1">
        <v>1</v>
      </c>
      <c r="AK1128" s="1">
        <v>3</v>
      </c>
      <c r="AL1128" s="1">
        <v>1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1</v>
      </c>
      <c r="AZ1128" s="1">
        <v>0</v>
      </c>
      <c r="BA1128" s="1">
        <v>8.3000000000000007</v>
      </c>
      <c r="BB1128" s="1">
        <v>8.3000000000000007</v>
      </c>
      <c r="BC1128" s="1">
        <v>0.6</v>
      </c>
      <c r="BD1128" s="1">
        <v>193.24</v>
      </c>
      <c r="BE1128" s="1">
        <v>1705</v>
      </c>
      <c r="BF1128" s="1">
        <v>1705</v>
      </c>
      <c r="BG1128" s="1">
        <v>0</v>
      </c>
      <c r="BH1128" s="1">
        <v>31.908000000000001</v>
      </c>
      <c r="BI1128" s="1" t="s">
        <v>163</v>
      </c>
      <c r="BJ1128" s="1" t="s">
        <v>163</v>
      </c>
      <c r="BL1128" s="1" t="s">
        <v>164</v>
      </c>
      <c r="BM1128" s="1" t="s">
        <v>163</v>
      </c>
      <c r="BN1128" s="1" t="s">
        <v>163</v>
      </c>
      <c r="BO1128" s="1" t="s">
        <v>164</v>
      </c>
      <c r="BP1128" s="1" t="s">
        <v>164</v>
      </c>
      <c r="BQ1128" s="1" t="s">
        <v>163</v>
      </c>
      <c r="BR1128" s="1" t="s">
        <v>164</v>
      </c>
      <c r="BS1128" s="1" t="s">
        <v>163</v>
      </c>
      <c r="BT1128" s="1" t="s">
        <v>164</v>
      </c>
      <c r="BU1128" s="1" t="s">
        <v>163</v>
      </c>
      <c r="BV1128" s="1" t="s">
        <v>163</v>
      </c>
      <c r="BW1128" s="1">
        <v>5.5</v>
      </c>
      <c r="BX1128" s="1">
        <v>0.8</v>
      </c>
      <c r="BY1128" s="1">
        <v>0</v>
      </c>
      <c r="BZ1128" s="1">
        <v>0.6</v>
      </c>
      <c r="CA1128" s="1">
        <v>0.8</v>
      </c>
      <c r="CB1128" s="1">
        <v>3.1</v>
      </c>
      <c r="CC1128" s="1">
        <v>1.2</v>
      </c>
      <c r="CD1128" s="1">
        <v>0.6</v>
      </c>
      <c r="CE1128" s="1">
        <v>0.6</v>
      </c>
      <c r="CF1128" s="1">
        <v>0.6</v>
      </c>
      <c r="CG1128" s="1">
        <v>1.1000000000000001</v>
      </c>
      <c r="CH1128" s="1">
        <v>0.6</v>
      </c>
      <c r="CI1128" s="1">
        <v>1.8</v>
      </c>
      <c r="CJ1128" s="1">
        <v>0.8</v>
      </c>
      <c r="CK1128" s="1">
        <v>170920000</v>
      </c>
      <c r="CL1128" s="1">
        <v>66023000</v>
      </c>
      <c r="CM1128" s="1">
        <v>17484000</v>
      </c>
      <c r="CN1128" s="1">
        <v>0</v>
      </c>
      <c r="CO1128" s="1">
        <v>1075500</v>
      </c>
      <c r="CP1128" s="1">
        <v>7438500</v>
      </c>
      <c r="CQ1128" s="1">
        <v>16920000</v>
      </c>
      <c r="CR1128" s="1">
        <v>7981400</v>
      </c>
      <c r="CS1128" s="1">
        <v>6579700</v>
      </c>
      <c r="CT1128" s="1">
        <v>4002300</v>
      </c>
      <c r="CU1128" s="1">
        <v>5260000</v>
      </c>
      <c r="CV1128" s="1">
        <v>3946200</v>
      </c>
      <c r="CW1128" s="1">
        <v>4543400</v>
      </c>
      <c r="CX1128" s="1">
        <v>6352600</v>
      </c>
      <c r="CY1128" s="1">
        <v>23311000</v>
      </c>
      <c r="CZ1128" s="1">
        <v>1942200</v>
      </c>
      <c r="DA1128" s="1">
        <v>750260</v>
      </c>
      <c r="DB1128" s="1">
        <v>198680</v>
      </c>
      <c r="DC1128" s="1">
        <v>0</v>
      </c>
      <c r="DD1128" s="1">
        <v>12222</v>
      </c>
      <c r="DE1128" s="1">
        <v>84529</v>
      </c>
      <c r="DF1128" s="1">
        <v>192270</v>
      </c>
      <c r="DG1128" s="1">
        <v>90698</v>
      </c>
      <c r="DH1128" s="1">
        <v>74769</v>
      </c>
      <c r="DI1128" s="1">
        <v>45480</v>
      </c>
      <c r="DJ1128" s="1">
        <v>59773</v>
      </c>
      <c r="DK1128" s="1">
        <v>44843</v>
      </c>
      <c r="DL1128" s="1">
        <v>51629</v>
      </c>
      <c r="DM1128" s="1">
        <v>72188</v>
      </c>
      <c r="DN1128" s="1">
        <v>264900</v>
      </c>
      <c r="DO1128" s="1">
        <v>61677000</v>
      </c>
      <c r="DP1128" s="1">
        <v>0</v>
      </c>
      <c r="DQ1128" s="1">
        <v>0</v>
      </c>
      <c r="DR1128" s="1">
        <v>0</v>
      </c>
      <c r="DS1128" s="1">
        <v>0</v>
      </c>
      <c r="DT1128" s="1">
        <v>39496000</v>
      </c>
      <c r="DU1128" s="1">
        <v>0</v>
      </c>
      <c r="DV1128" s="1">
        <v>0</v>
      </c>
      <c r="DW1128" s="1">
        <v>0</v>
      </c>
      <c r="DX1128" s="1">
        <v>0</v>
      </c>
      <c r="DY1128" s="1">
        <v>0</v>
      </c>
      <c r="DZ1128" s="1">
        <v>0</v>
      </c>
      <c r="EA1128" s="1">
        <v>0</v>
      </c>
      <c r="EB1128" s="1">
        <v>0</v>
      </c>
      <c r="EC1128" s="1">
        <v>12</v>
      </c>
      <c r="ED1128" s="1">
        <v>2</v>
      </c>
      <c r="EE1128" s="1">
        <v>0</v>
      </c>
      <c r="EF1128" s="1">
        <v>0</v>
      </c>
      <c r="EG1128" s="1">
        <v>2</v>
      </c>
      <c r="EH1128" s="1">
        <v>3</v>
      </c>
      <c r="EI1128" s="1">
        <v>0</v>
      </c>
      <c r="EJ1128" s="1">
        <v>0</v>
      </c>
      <c r="EK1128" s="1">
        <v>1</v>
      </c>
      <c r="EL1128" s="1">
        <v>0</v>
      </c>
      <c r="EM1128" s="1">
        <v>1</v>
      </c>
      <c r="EN1128" s="1">
        <v>0</v>
      </c>
      <c r="EO1128" s="1">
        <v>3</v>
      </c>
      <c r="EP1128" s="1">
        <v>3</v>
      </c>
      <c r="EQ1128" s="1">
        <v>27</v>
      </c>
      <c r="EU1128" s="1">
        <v>1126</v>
      </c>
      <c r="EV1128" s="1" t="s">
        <v>8685</v>
      </c>
      <c r="EW1128" s="1" t="s">
        <v>217</v>
      </c>
      <c r="EX1128" s="1" t="s">
        <v>8686</v>
      </c>
      <c r="EY1128" s="1" t="s">
        <v>8687</v>
      </c>
      <c r="EZ1128" s="1" t="s">
        <v>8688</v>
      </c>
      <c r="FA1128" s="1" t="s">
        <v>8689</v>
      </c>
    </row>
    <row r="1129" spans="1:159" x14ac:dyDescent="0.2">
      <c r="A1129" s="1" t="s">
        <v>8690</v>
      </c>
      <c r="B1129" s="1" t="s">
        <v>8690</v>
      </c>
      <c r="C1129" s="1" t="s">
        <v>8691</v>
      </c>
      <c r="D1129" s="1" t="s">
        <v>468</v>
      </c>
      <c r="E1129" s="1" t="s">
        <v>468</v>
      </c>
      <c r="F1129" s="1" t="s">
        <v>8692</v>
      </c>
      <c r="G1129" s="1">
        <v>2</v>
      </c>
      <c r="H1129" s="1">
        <v>8</v>
      </c>
      <c r="I1129" s="1">
        <v>3</v>
      </c>
      <c r="J1129" s="1">
        <v>3</v>
      </c>
      <c r="K1129" s="1">
        <v>3</v>
      </c>
      <c r="L1129" s="1">
        <v>1</v>
      </c>
      <c r="M1129" s="1">
        <v>0</v>
      </c>
      <c r="N1129" s="1">
        <v>2</v>
      </c>
      <c r="O1129" s="1">
        <v>2</v>
      </c>
      <c r="P1129" s="1">
        <v>2</v>
      </c>
      <c r="Q1129" s="1">
        <v>1</v>
      </c>
      <c r="R1129" s="1">
        <v>2</v>
      </c>
      <c r="S1129" s="1">
        <v>3</v>
      </c>
      <c r="T1129" s="1">
        <v>1</v>
      </c>
      <c r="U1129" s="1">
        <v>3</v>
      </c>
      <c r="V1129" s="1">
        <v>3</v>
      </c>
      <c r="W1129" s="1">
        <v>1</v>
      </c>
      <c r="X1129" s="1">
        <v>5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1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3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1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3</v>
      </c>
      <c r="BA1129" s="1">
        <v>25.5</v>
      </c>
      <c r="BB1129" s="1">
        <v>13.2</v>
      </c>
      <c r="BC1129" s="1">
        <v>13.2</v>
      </c>
      <c r="BD1129" s="1">
        <v>35.085000000000001</v>
      </c>
      <c r="BE1129" s="1">
        <v>310</v>
      </c>
      <c r="BF1129" s="1" t="s">
        <v>8693</v>
      </c>
      <c r="BG1129" s="1">
        <v>0</v>
      </c>
      <c r="BH1129" s="1">
        <v>19.667000000000002</v>
      </c>
      <c r="BI1129" s="1" t="s">
        <v>164</v>
      </c>
      <c r="BJ1129" s="1" t="s">
        <v>164</v>
      </c>
      <c r="BL1129" s="1" t="s">
        <v>164</v>
      </c>
      <c r="BM1129" s="1" t="s">
        <v>164</v>
      </c>
      <c r="BN1129" s="1" t="s">
        <v>163</v>
      </c>
      <c r="BO1129" s="1" t="s">
        <v>164</v>
      </c>
      <c r="BP1129" s="1" t="s">
        <v>164</v>
      </c>
      <c r="BQ1129" s="1" t="s">
        <v>164</v>
      </c>
      <c r="BR1129" s="1" t="s">
        <v>164</v>
      </c>
      <c r="BS1129" s="1" t="s">
        <v>164</v>
      </c>
      <c r="BT1129" s="1" t="s">
        <v>164</v>
      </c>
      <c r="BU1129" s="1" t="s">
        <v>164</v>
      </c>
      <c r="BV1129" s="1" t="s">
        <v>163</v>
      </c>
      <c r="BW1129" s="1">
        <v>6.8</v>
      </c>
      <c r="BX1129" s="1">
        <v>3.9</v>
      </c>
      <c r="BY1129" s="1">
        <v>0</v>
      </c>
      <c r="BZ1129" s="1">
        <v>9</v>
      </c>
      <c r="CA1129" s="1">
        <v>6.8</v>
      </c>
      <c r="CB1129" s="1">
        <v>8.4</v>
      </c>
      <c r="CC1129" s="1">
        <v>3.9</v>
      </c>
      <c r="CD1129" s="1">
        <v>6.8</v>
      </c>
      <c r="CE1129" s="1">
        <v>6.8</v>
      </c>
      <c r="CF1129" s="1">
        <v>3.9</v>
      </c>
      <c r="CG1129" s="1">
        <v>6.8</v>
      </c>
      <c r="CH1129" s="1">
        <v>11.3</v>
      </c>
      <c r="CI1129" s="1">
        <v>3.9</v>
      </c>
      <c r="CJ1129" s="1">
        <v>21.6</v>
      </c>
      <c r="CK1129" s="1">
        <v>93797000</v>
      </c>
      <c r="CL1129" s="1">
        <v>0</v>
      </c>
      <c r="CM1129" s="1">
        <v>0</v>
      </c>
      <c r="CN1129" s="1">
        <v>0</v>
      </c>
      <c r="CO1129" s="1">
        <v>0</v>
      </c>
      <c r="CP1129" s="1">
        <v>0</v>
      </c>
      <c r="CQ1129" s="1">
        <v>3679100</v>
      </c>
      <c r="CR1129" s="1">
        <v>0</v>
      </c>
      <c r="CS1129" s="1">
        <v>0</v>
      </c>
      <c r="CT1129" s="1">
        <v>0</v>
      </c>
      <c r="CU1129" s="1">
        <v>0</v>
      </c>
      <c r="CV1129" s="1">
        <v>0</v>
      </c>
      <c r="CW1129" s="1">
        <v>0</v>
      </c>
      <c r="CX1129" s="1">
        <v>0</v>
      </c>
      <c r="CY1129" s="1">
        <v>90118000</v>
      </c>
      <c r="CZ1129" s="1">
        <v>5862300</v>
      </c>
      <c r="DA1129" s="1">
        <v>0</v>
      </c>
      <c r="DB1129" s="1">
        <v>0</v>
      </c>
      <c r="DC1129" s="1">
        <v>0</v>
      </c>
      <c r="DD1129" s="1">
        <v>0</v>
      </c>
      <c r="DE1129" s="1">
        <v>0</v>
      </c>
      <c r="DF1129" s="1">
        <v>229940</v>
      </c>
      <c r="DG1129" s="1">
        <v>0</v>
      </c>
      <c r="DH1129" s="1">
        <v>0</v>
      </c>
      <c r="DI1129" s="1">
        <v>0</v>
      </c>
      <c r="DJ1129" s="1">
        <v>0</v>
      </c>
      <c r="DK1129" s="1">
        <v>0</v>
      </c>
      <c r="DL1129" s="1">
        <v>0</v>
      </c>
      <c r="DM1129" s="1">
        <v>0</v>
      </c>
      <c r="DN1129" s="1">
        <v>5632400</v>
      </c>
      <c r="DO1129" s="1">
        <v>0</v>
      </c>
      <c r="DP1129" s="1">
        <v>0</v>
      </c>
      <c r="DQ1129" s="1">
        <v>0</v>
      </c>
      <c r="DR1129" s="1">
        <v>0</v>
      </c>
      <c r="DS1129" s="1">
        <v>0</v>
      </c>
      <c r="DT1129" s="1">
        <v>0</v>
      </c>
      <c r="DU1129" s="1">
        <v>0</v>
      </c>
      <c r="DV1129" s="1">
        <v>0</v>
      </c>
      <c r="DW1129" s="1">
        <v>0</v>
      </c>
      <c r="DX1129" s="1">
        <v>0</v>
      </c>
      <c r="DY1129" s="1">
        <v>0</v>
      </c>
      <c r="DZ1129" s="1">
        <v>0</v>
      </c>
      <c r="EA1129" s="1">
        <v>0</v>
      </c>
      <c r="EB1129" s="1">
        <v>32183000</v>
      </c>
      <c r="EC1129" s="1">
        <v>0</v>
      </c>
      <c r="ED1129" s="1">
        <v>0</v>
      </c>
      <c r="EE1129" s="1">
        <v>0</v>
      </c>
      <c r="EF1129" s="1">
        <v>0</v>
      </c>
      <c r="EG1129" s="1">
        <v>0</v>
      </c>
      <c r="EH1129" s="1">
        <v>1</v>
      </c>
      <c r="EI1129" s="1">
        <v>0</v>
      </c>
      <c r="EJ1129" s="1">
        <v>0</v>
      </c>
      <c r="EK1129" s="1">
        <v>0</v>
      </c>
      <c r="EL1129" s="1">
        <v>0</v>
      </c>
      <c r="EM1129" s="1">
        <v>0</v>
      </c>
      <c r="EN1129" s="1">
        <v>0</v>
      </c>
      <c r="EO1129" s="1">
        <v>0</v>
      </c>
      <c r="EP1129" s="1">
        <v>3</v>
      </c>
      <c r="EQ1129" s="1">
        <v>4</v>
      </c>
      <c r="EU1129" s="1">
        <v>1127</v>
      </c>
      <c r="EV1129" s="1" t="s">
        <v>8694</v>
      </c>
      <c r="EW1129" s="1" t="s">
        <v>8695</v>
      </c>
      <c r="EX1129" s="1" t="s">
        <v>8696</v>
      </c>
      <c r="EY1129" s="1" t="s">
        <v>8697</v>
      </c>
      <c r="EZ1129" s="1" t="s">
        <v>8698</v>
      </c>
      <c r="FA1129" s="1" t="s">
        <v>8699</v>
      </c>
    </row>
    <row r="1130" spans="1:159" x14ac:dyDescent="0.2">
      <c r="A1130" s="1" t="s">
        <v>8700</v>
      </c>
      <c r="B1130" s="1" t="s">
        <v>8700</v>
      </c>
      <c r="C1130" s="1" t="s">
        <v>250</v>
      </c>
      <c r="D1130" s="1" t="s">
        <v>250</v>
      </c>
      <c r="E1130" s="1" t="s">
        <v>250</v>
      </c>
      <c r="F1130" s="1" t="s">
        <v>8701</v>
      </c>
      <c r="G1130" s="1">
        <v>2</v>
      </c>
      <c r="H1130" s="1">
        <v>1</v>
      </c>
      <c r="I1130" s="1">
        <v>1</v>
      </c>
      <c r="J1130" s="1">
        <v>1</v>
      </c>
      <c r="K1130" s="1">
        <v>0</v>
      </c>
      <c r="L1130" s="1">
        <v>0</v>
      </c>
      <c r="M1130" s="1">
        <v>0</v>
      </c>
      <c r="N1130" s="1">
        <v>0</v>
      </c>
      <c r="O1130" s="1">
        <v>1</v>
      </c>
      <c r="P1130" s="1">
        <v>0</v>
      </c>
      <c r="Q1130" s="1">
        <v>0</v>
      </c>
      <c r="R1130" s="1">
        <v>1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1</v>
      </c>
      <c r="Y1130" s="1">
        <v>0</v>
      </c>
      <c r="Z1130" s="1">
        <v>0</v>
      </c>
      <c r="AA1130" s="1">
        <v>0</v>
      </c>
      <c r="AB1130" s="1">
        <v>0</v>
      </c>
      <c r="AC1130" s="1">
        <v>1</v>
      </c>
      <c r="AD1130" s="1">
        <v>0</v>
      </c>
      <c r="AE1130" s="1">
        <v>0</v>
      </c>
      <c r="AF1130" s="1">
        <v>1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1</v>
      </c>
      <c r="AM1130" s="1">
        <v>0</v>
      </c>
      <c r="AN1130" s="1">
        <v>0</v>
      </c>
      <c r="AO1130" s="1">
        <v>0</v>
      </c>
      <c r="AP1130" s="1">
        <v>0</v>
      </c>
      <c r="AQ1130" s="1">
        <v>1</v>
      </c>
      <c r="AR1130" s="1">
        <v>0</v>
      </c>
      <c r="AS1130" s="1">
        <v>0</v>
      </c>
      <c r="AT1130" s="1">
        <v>1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1</v>
      </c>
      <c r="BA1130" s="1">
        <v>3.4</v>
      </c>
      <c r="BB1130" s="1">
        <v>3.4</v>
      </c>
      <c r="BC1130" s="1">
        <v>3.4</v>
      </c>
      <c r="BD1130" s="1">
        <v>32.713999999999999</v>
      </c>
      <c r="BE1130" s="1">
        <v>294</v>
      </c>
      <c r="BF1130" s="1" t="s">
        <v>8702</v>
      </c>
      <c r="BG1130" s="1">
        <v>3.3598999999999999E-3</v>
      </c>
      <c r="BH1130" s="1">
        <v>2.0672000000000001</v>
      </c>
      <c r="BM1130" s="1" t="s">
        <v>163</v>
      </c>
      <c r="BP1130" s="1" t="s">
        <v>163</v>
      </c>
      <c r="BV1130" s="1" t="s">
        <v>164</v>
      </c>
      <c r="BW1130" s="1">
        <v>0</v>
      </c>
      <c r="BX1130" s="1">
        <v>0</v>
      </c>
      <c r="BY1130" s="1">
        <v>0</v>
      </c>
      <c r="BZ1130" s="1">
        <v>0</v>
      </c>
      <c r="CA1130" s="1">
        <v>3.4</v>
      </c>
      <c r="CB1130" s="1">
        <v>0</v>
      </c>
      <c r="CC1130" s="1">
        <v>0</v>
      </c>
      <c r="CD1130" s="1">
        <v>3.4</v>
      </c>
      <c r="CE1130" s="1">
        <v>0</v>
      </c>
      <c r="CF1130" s="1">
        <v>0</v>
      </c>
      <c r="CG1130" s="1">
        <v>0</v>
      </c>
      <c r="CH1130" s="1">
        <v>0</v>
      </c>
      <c r="CI1130" s="1">
        <v>0</v>
      </c>
      <c r="CJ1130" s="1">
        <v>3.4</v>
      </c>
      <c r="CK1130" s="1">
        <v>35421000</v>
      </c>
      <c r="CL1130" s="1">
        <v>0</v>
      </c>
      <c r="CM1130" s="1">
        <v>0</v>
      </c>
      <c r="CN1130" s="1">
        <v>0</v>
      </c>
      <c r="CO1130" s="1">
        <v>0</v>
      </c>
      <c r="CP1130" s="1">
        <v>4751000</v>
      </c>
      <c r="CQ1130" s="1">
        <v>0</v>
      </c>
      <c r="CR1130" s="1">
        <v>0</v>
      </c>
      <c r="CS1130" s="1">
        <v>2740000</v>
      </c>
      <c r="CT1130" s="1">
        <v>0</v>
      </c>
      <c r="CU1130" s="1">
        <v>0</v>
      </c>
      <c r="CV1130" s="1">
        <v>0</v>
      </c>
      <c r="CW1130" s="1">
        <v>0</v>
      </c>
      <c r="CX1130" s="1">
        <v>0</v>
      </c>
      <c r="CY1130" s="1">
        <v>27930000</v>
      </c>
      <c r="CZ1130" s="1">
        <v>1864300</v>
      </c>
      <c r="DA1130" s="1">
        <v>0</v>
      </c>
      <c r="DB1130" s="1">
        <v>0</v>
      </c>
      <c r="DC1130" s="1">
        <v>0</v>
      </c>
      <c r="DD1130" s="1">
        <v>0</v>
      </c>
      <c r="DE1130" s="1">
        <v>250050</v>
      </c>
      <c r="DF1130" s="1">
        <v>0</v>
      </c>
      <c r="DG1130" s="1">
        <v>0</v>
      </c>
      <c r="DH1130" s="1">
        <v>144210</v>
      </c>
      <c r="DI1130" s="1">
        <v>0</v>
      </c>
      <c r="DJ1130" s="1">
        <v>0</v>
      </c>
      <c r="DK1130" s="1">
        <v>0</v>
      </c>
      <c r="DL1130" s="1">
        <v>0</v>
      </c>
      <c r="DM1130" s="1">
        <v>0</v>
      </c>
      <c r="DN1130" s="1">
        <v>1470000</v>
      </c>
      <c r="DO1130" s="1">
        <v>0</v>
      </c>
      <c r="DP1130" s="1">
        <v>0</v>
      </c>
      <c r="DQ1130" s="1">
        <v>0</v>
      </c>
      <c r="DR1130" s="1">
        <v>0</v>
      </c>
      <c r="DS1130" s="1">
        <v>0</v>
      </c>
      <c r="DT1130" s="1">
        <v>0</v>
      </c>
      <c r="DU1130" s="1">
        <v>0</v>
      </c>
      <c r="DV1130" s="1">
        <v>0</v>
      </c>
      <c r="DW1130" s="1">
        <v>0</v>
      </c>
      <c r="DX1130" s="1">
        <v>0</v>
      </c>
      <c r="DY1130" s="1">
        <v>0</v>
      </c>
      <c r="DZ1130" s="1">
        <v>0</v>
      </c>
      <c r="EA1130" s="1">
        <v>0</v>
      </c>
      <c r="EB1130" s="1">
        <v>9974400</v>
      </c>
      <c r="EC1130" s="1">
        <v>0</v>
      </c>
      <c r="ED1130" s="1">
        <v>0</v>
      </c>
      <c r="EE1130" s="1">
        <v>0</v>
      </c>
      <c r="EF1130" s="1">
        <v>0</v>
      </c>
      <c r="EG1130" s="1">
        <v>1</v>
      </c>
      <c r="EH1130" s="1">
        <v>0</v>
      </c>
      <c r="EI1130" s="1">
        <v>0</v>
      </c>
      <c r="EJ1130" s="1">
        <v>2</v>
      </c>
      <c r="EK1130" s="1">
        <v>0</v>
      </c>
      <c r="EL1130" s="1">
        <v>0</v>
      </c>
      <c r="EM1130" s="1">
        <v>0</v>
      </c>
      <c r="EN1130" s="1">
        <v>0</v>
      </c>
      <c r="EO1130" s="1">
        <v>0</v>
      </c>
      <c r="EP1130" s="1">
        <v>0</v>
      </c>
      <c r="EQ1130" s="1">
        <v>3</v>
      </c>
      <c r="EU1130" s="1">
        <v>1128</v>
      </c>
      <c r="EV1130" s="1">
        <v>3819</v>
      </c>
      <c r="EW1130" s="1" t="b">
        <v>1</v>
      </c>
      <c r="EX1130" s="1">
        <v>4035</v>
      </c>
      <c r="EY1130" s="1" t="s">
        <v>8703</v>
      </c>
      <c r="EZ1130" s="1" t="s">
        <v>8704</v>
      </c>
      <c r="FA1130" s="1">
        <v>29346</v>
      </c>
    </row>
    <row r="1131" spans="1:159" x14ac:dyDescent="0.2">
      <c r="A1131" s="1" t="s">
        <v>8705</v>
      </c>
      <c r="B1131" s="1" t="s">
        <v>8705</v>
      </c>
      <c r="C1131" s="1">
        <v>10</v>
      </c>
      <c r="D1131" s="1">
        <v>10</v>
      </c>
      <c r="E1131" s="1">
        <v>1</v>
      </c>
      <c r="F1131" s="1" t="s">
        <v>8706</v>
      </c>
      <c r="G1131" s="1">
        <v>1</v>
      </c>
      <c r="H1131" s="1">
        <v>10</v>
      </c>
      <c r="I1131" s="1">
        <v>10</v>
      </c>
      <c r="J1131" s="1">
        <v>1</v>
      </c>
      <c r="K1131" s="1">
        <v>2</v>
      </c>
      <c r="L1131" s="1">
        <v>3</v>
      </c>
      <c r="M1131" s="1">
        <v>4</v>
      </c>
      <c r="N1131" s="1">
        <v>3</v>
      </c>
      <c r="O1131" s="1">
        <v>2</v>
      </c>
      <c r="P1131" s="1">
        <v>3</v>
      </c>
      <c r="Q1131" s="1">
        <v>3</v>
      </c>
      <c r="R1131" s="1">
        <v>3</v>
      </c>
      <c r="S1131" s="1">
        <v>5</v>
      </c>
      <c r="T1131" s="1">
        <v>3</v>
      </c>
      <c r="U1131" s="1">
        <v>3</v>
      </c>
      <c r="V1131" s="1">
        <v>4</v>
      </c>
      <c r="W1131" s="1">
        <v>8</v>
      </c>
      <c r="X1131" s="1">
        <v>2</v>
      </c>
      <c r="Y1131" s="1">
        <v>2</v>
      </c>
      <c r="Z1131" s="1">
        <v>3</v>
      </c>
      <c r="AA1131" s="1">
        <v>4</v>
      </c>
      <c r="AB1131" s="1">
        <v>3</v>
      </c>
      <c r="AC1131" s="1">
        <v>2</v>
      </c>
      <c r="AD1131" s="1">
        <v>3</v>
      </c>
      <c r="AE1131" s="1">
        <v>3</v>
      </c>
      <c r="AF1131" s="1">
        <v>3</v>
      </c>
      <c r="AG1131" s="1">
        <v>5</v>
      </c>
      <c r="AH1131" s="1">
        <v>3</v>
      </c>
      <c r="AI1131" s="1">
        <v>3</v>
      </c>
      <c r="AJ1131" s="1">
        <v>4</v>
      </c>
      <c r="AK1131" s="1">
        <v>8</v>
      </c>
      <c r="AL1131" s="1">
        <v>2</v>
      </c>
      <c r="AM1131" s="1">
        <v>1</v>
      </c>
      <c r="AN1131" s="1">
        <v>1</v>
      </c>
      <c r="AO1131" s="1">
        <v>1</v>
      </c>
      <c r="AP1131" s="1">
        <v>1</v>
      </c>
      <c r="AQ1131" s="1">
        <v>1</v>
      </c>
      <c r="AR1131" s="1">
        <v>1</v>
      </c>
      <c r="AS1131" s="1">
        <v>1</v>
      </c>
      <c r="AT1131" s="1">
        <v>1</v>
      </c>
      <c r="AU1131" s="1">
        <v>1</v>
      </c>
      <c r="AV1131" s="1">
        <v>1</v>
      </c>
      <c r="AW1131" s="1">
        <v>1</v>
      </c>
      <c r="AX1131" s="1">
        <v>1</v>
      </c>
      <c r="AY1131" s="1">
        <v>1</v>
      </c>
      <c r="AZ1131" s="1">
        <v>1</v>
      </c>
      <c r="BA1131" s="1">
        <v>49.3</v>
      </c>
      <c r="BB1131" s="1">
        <v>49.3</v>
      </c>
      <c r="BC1131" s="1">
        <v>7.3</v>
      </c>
      <c r="BD1131" s="1">
        <v>16.273</v>
      </c>
      <c r="BE1131" s="1">
        <v>150</v>
      </c>
      <c r="BF1131" s="1">
        <v>150</v>
      </c>
      <c r="BG1131" s="1">
        <v>0</v>
      </c>
      <c r="BH1131" s="1">
        <v>74.697000000000003</v>
      </c>
      <c r="BI1131" s="1" t="s">
        <v>163</v>
      </c>
      <c r="BJ1131" s="1" t="s">
        <v>163</v>
      </c>
      <c r="BK1131" s="1" t="s">
        <v>163</v>
      </c>
      <c r="BL1131" s="1" t="s">
        <v>163</v>
      </c>
      <c r="BM1131" s="1" t="s">
        <v>163</v>
      </c>
      <c r="BN1131" s="1" t="s">
        <v>163</v>
      </c>
      <c r="BO1131" s="1" t="s">
        <v>163</v>
      </c>
      <c r="BP1131" s="1" t="s">
        <v>163</v>
      </c>
      <c r="BQ1131" s="1" t="s">
        <v>163</v>
      </c>
      <c r="BR1131" s="1" t="s">
        <v>163</v>
      </c>
      <c r="BS1131" s="1" t="s">
        <v>163</v>
      </c>
      <c r="BT1131" s="1" t="s">
        <v>163</v>
      </c>
      <c r="BU1131" s="1" t="s">
        <v>163</v>
      </c>
      <c r="BV1131" s="1" t="s">
        <v>163</v>
      </c>
      <c r="BW1131" s="1">
        <v>14</v>
      </c>
      <c r="BX1131" s="1">
        <v>30</v>
      </c>
      <c r="BY1131" s="1">
        <v>26.7</v>
      </c>
      <c r="BZ1131" s="1">
        <v>16</v>
      </c>
      <c r="CA1131" s="1">
        <v>18</v>
      </c>
      <c r="CB1131" s="1">
        <v>18.7</v>
      </c>
      <c r="CC1131" s="1">
        <v>25.3</v>
      </c>
      <c r="CD1131" s="1">
        <v>24.7</v>
      </c>
      <c r="CE1131" s="1">
        <v>47.3</v>
      </c>
      <c r="CF1131" s="1">
        <v>24.7</v>
      </c>
      <c r="CG1131" s="1">
        <v>30</v>
      </c>
      <c r="CH1131" s="1">
        <v>32</v>
      </c>
      <c r="CI1131" s="1">
        <v>49.3</v>
      </c>
      <c r="CJ1131" s="1">
        <v>14</v>
      </c>
      <c r="CK1131" s="1">
        <v>1787300000</v>
      </c>
      <c r="CL1131" s="1">
        <v>107840000</v>
      </c>
      <c r="CM1131" s="1">
        <v>368550000</v>
      </c>
      <c r="CN1131" s="1">
        <v>23728000</v>
      </c>
      <c r="CO1131" s="1">
        <v>27589000</v>
      </c>
      <c r="CP1131" s="1">
        <v>61490000</v>
      </c>
      <c r="CQ1131" s="1">
        <v>98283000</v>
      </c>
      <c r="CR1131" s="1">
        <v>52517000</v>
      </c>
      <c r="CS1131" s="1">
        <v>24806000</v>
      </c>
      <c r="CT1131" s="1">
        <v>47539000</v>
      </c>
      <c r="CU1131" s="1">
        <v>15166000</v>
      </c>
      <c r="CV1131" s="1">
        <v>120330000</v>
      </c>
      <c r="CW1131" s="1">
        <v>118250000</v>
      </c>
      <c r="CX1131" s="1">
        <v>340770000</v>
      </c>
      <c r="CY1131" s="1">
        <v>380500000</v>
      </c>
      <c r="CZ1131" s="1">
        <v>297890000</v>
      </c>
      <c r="DA1131" s="1">
        <v>17973000</v>
      </c>
      <c r="DB1131" s="1">
        <v>61425000</v>
      </c>
      <c r="DC1131" s="1">
        <v>3954600</v>
      </c>
      <c r="DD1131" s="1">
        <v>4598200</v>
      </c>
      <c r="DE1131" s="1">
        <v>10248000</v>
      </c>
      <c r="DF1131" s="1">
        <v>16380000</v>
      </c>
      <c r="DG1131" s="1">
        <v>8752800</v>
      </c>
      <c r="DH1131" s="1">
        <v>4134300</v>
      </c>
      <c r="DI1131" s="1">
        <v>7923200</v>
      </c>
      <c r="DJ1131" s="1">
        <v>2527700</v>
      </c>
      <c r="DK1131" s="1">
        <v>20055000</v>
      </c>
      <c r="DL1131" s="1">
        <v>19709000</v>
      </c>
      <c r="DM1131" s="1">
        <v>56794000</v>
      </c>
      <c r="DN1131" s="1">
        <v>63416000</v>
      </c>
      <c r="DO1131" s="1">
        <v>142880000</v>
      </c>
      <c r="DP1131" s="1">
        <v>0</v>
      </c>
      <c r="DQ1131" s="1">
        <v>105440000</v>
      </c>
      <c r="DR1131" s="1">
        <v>199200000</v>
      </c>
      <c r="DS1131" s="1">
        <v>365210000</v>
      </c>
      <c r="DT1131" s="1">
        <v>449110000</v>
      </c>
      <c r="DU1131" s="1">
        <v>148980000</v>
      </c>
      <c r="DV1131" s="1">
        <v>150270000</v>
      </c>
      <c r="DW1131" s="1">
        <v>186690000</v>
      </c>
      <c r="DX1131" s="1">
        <v>133070000</v>
      </c>
      <c r="DY1131" s="1">
        <v>251730000</v>
      </c>
      <c r="DZ1131" s="1">
        <v>159250000</v>
      </c>
      <c r="EA1131" s="1">
        <v>473480000</v>
      </c>
      <c r="EB1131" s="1">
        <v>327580000</v>
      </c>
      <c r="EC1131" s="1">
        <v>4</v>
      </c>
      <c r="ED1131" s="1">
        <v>5</v>
      </c>
      <c r="EE1131" s="1">
        <v>4</v>
      </c>
      <c r="EF1131" s="1">
        <v>4</v>
      </c>
      <c r="EG1131" s="1">
        <v>2</v>
      </c>
      <c r="EH1131" s="1">
        <v>2</v>
      </c>
      <c r="EI1131" s="1">
        <v>3</v>
      </c>
      <c r="EJ1131" s="1">
        <v>8</v>
      </c>
      <c r="EK1131" s="1">
        <v>5</v>
      </c>
      <c r="EL1131" s="1">
        <v>7</v>
      </c>
      <c r="EM1131" s="1">
        <v>10</v>
      </c>
      <c r="EN1131" s="1">
        <v>9</v>
      </c>
      <c r="EO1131" s="1">
        <v>15</v>
      </c>
      <c r="EP1131" s="1">
        <v>7</v>
      </c>
      <c r="EQ1131" s="1">
        <v>85</v>
      </c>
      <c r="EU1131" s="1">
        <v>1129</v>
      </c>
      <c r="EV1131" s="1" t="s">
        <v>8707</v>
      </c>
      <c r="EW1131" s="1" t="s">
        <v>1717</v>
      </c>
      <c r="EX1131" s="1" t="s">
        <v>8708</v>
      </c>
      <c r="EY1131" s="1" t="s">
        <v>8709</v>
      </c>
      <c r="EZ1131" s="1" t="s">
        <v>8710</v>
      </c>
      <c r="FA1131" s="1" t="s">
        <v>8711</v>
      </c>
      <c r="FB1131" s="1" t="s">
        <v>6839</v>
      </c>
      <c r="FC1131" s="1" t="s">
        <v>6840</v>
      </c>
    </row>
    <row r="1132" spans="1:159" x14ac:dyDescent="0.2">
      <c r="A1132" s="1" t="s">
        <v>8712</v>
      </c>
      <c r="B1132" s="1" t="s">
        <v>8712</v>
      </c>
      <c r="C1132" s="1" t="s">
        <v>657</v>
      </c>
      <c r="D1132" s="1" t="s">
        <v>657</v>
      </c>
      <c r="E1132" s="1" t="s">
        <v>657</v>
      </c>
      <c r="F1132" s="1" t="s">
        <v>8713</v>
      </c>
      <c r="G1132" s="1">
        <v>3</v>
      </c>
      <c r="H1132" s="1">
        <v>2</v>
      </c>
      <c r="I1132" s="1">
        <v>2</v>
      </c>
      <c r="J1132" s="1">
        <v>2</v>
      </c>
      <c r="K1132" s="1">
        <v>1</v>
      </c>
      <c r="L1132" s="1">
        <v>1</v>
      </c>
      <c r="M1132" s="1">
        <v>0</v>
      </c>
      <c r="N1132" s="1">
        <v>0</v>
      </c>
      <c r="O1132" s="1">
        <v>2</v>
      </c>
      <c r="P1132" s="1">
        <v>2</v>
      </c>
      <c r="Q1132" s="1">
        <v>0</v>
      </c>
      <c r="R1132" s="1">
        <v>2</v>
      </c>
      <c r="S1132" s="1">
        <v>1</v>
      </c>
      <c r="T1132" s="1">
        <v>1</v>
      </c>
      <c r="U1132" s="1">
        <v>1</v>
      </c>
      <c r="V1132" s="1">
        <v>2</v>
      </c>
      <c r="W1132" s="1">
        <v>0</v>
      </c>
      <c r="X1132" s="1">
        <v>2</v>
      </c>
      <c r="Y1132" s="1">
        <v>1</v>
      </c>
      <c r="Z1132" s="1">
        <v>1</v>
      </c>
      <c r="AA1132" s="1">
        <v>0</v>
      </c>
      <c r="AB1132" s="1">
        <v>0</v>
      </c>
      <c r="AC1132" s="1">
        <v>2</v>
      </c>
      <c r="AD1132" s="1">
        <v>2</v>
      </c>
      <c r="AE1132" s="1">
        <v>0</v>
      </c>
      <c r="AF1132" s="1">
        <v>2</v>
      </c>
      <c r="AG1132" s="1">
        <v>1</v>
      </c>
      <c r="AH1132" s="1">
        <v>1</v>
      </c>
      <c r="AI1132" s="1">
        <v>1</v>
      </c>
      <c r="AJ1132" s="1">
        <v>2</v>
      </c>
      <c r="AK1132" s="1">
        <v>0</v>
      </c>
      <c r="AL1132" s="1">
        <v>2</v>
      </c>
      <c r="AM1132" s="1">
        <v>1</v>
      </c>
      <c r="AN1132" s="1">
        <v>1</v>
      </c>
      <c r="AO1132" s="1">
        <v>0</v>
      </c>
      <c r="AP1132" s="1">
        <v>0</v>
      </c>
      <c r="AQ1132" s="1">
        <v>2</v>
      </c>
      <c r="AR1132" s="1">
        <v>2</v>
      </c>
      <c r="AS1132" s="1">
        <v>0</v>
      </c>
      <c r="AT1132" s="1">
        <v>2</v>
      </c>
      <c r="AU1132" s="1">
        <v>1</v>
      </c>
      <c r="AV1132" s="1">
        <v>1</v>
      </c>
      <c r="AW1132" s="1">
        <v>1</v>
      </c>
      <c r="AX1132" s="1">
        <v>2</v>
      </c>
      <c r="AY1132" s="1">
        <v>0</v>
      </c>
      <c r="AZ1132" s="1">
        <v>2</v>
      </c>
      <c r="BA1132" s="1">
        <v>11.4</v>
      </c>
      <c r="BB1132" s="1">
        <v>11.4</v>
      </c>
      <c r="BC1132" s="1">
        <v>11.4</v>
      </c>
      <c r="BD1132" s="1">
        <v>26.710999999999999</v>
      </c>
      <c r="BE1132" s="1">
        <v>245</v>
      </c>
      <c r="BF1132" s="1" t="s">
        <v>8714</v>
      </c>
      <c r="BG1132" s="1">
        <v>0</v>
      </c>
      <c r="BH1132" s="1">
        <v>12.92</v>
      </c>
      <c r="BI1132" s="1" t="s">
        <v>164</v>
      </c>
      <c r="BJ1132" s="1" t="s">
        <v>163</v>
      </c>
      <c r="BM1132" s="1" t="s">
        <v>163</v>
      </c>
      <c r="BN1132" s="1" t="s">
        <v>163</v>
      </c>
      <c r="BP1132" s="1" t="s">
        <v>163</v>
      </c>
      <c r="BQ1132" s="1" t="s">
        <v>163</v>
      </c>
      <c r="BR1132" s="1" t="s">
        <v>163</v>
      </c>
      <c r="BS1132" s="1" t="s">
        <v>163</v>
      </c>
      <c r="BT1132" s="1" t="s">
        <v>163</v>
      </c>
      <c r="BV1132" s="1" t="s">
        <v>163</v>
      </c>
      <c r="BW1132" s="1">
        <v>6.5</v>
      </c>
      <c r="BX1132" s="1">
        <v>6.5</v>
      </c>
      <c r="BY1132" s="1">
        <v>0</v>
      </c>
      <c r="BZ1132" s="1">
        <v>0</v>
      </c>
      <c r="CA1132" s="1">
        <v>11.4</v>
      </c>
      <c r="CB1132" s="1">
        <v>11.4</v>
      </c>
      <c r="CC1132" s="1">
        <v>0</v>
      </c>
      <c r="CD1132" s="1">
        <v>11.4</v>
      </c>
      <c r="CE1132" s="1">
        <v>6.5</v>
      </c>
      <c r="CF1132" s="1">
        <v>6.5</v>
      </c>
      <c r="CG1132" s="1">
        <v>6.5</v>
      </c>
      <c r="CH1132" s="1">
        <v>11.4</v>
      </c>
      <c r="CI1132" s="1">
        <v>0</v>
      </c>
      <c r="CJ1132" s="1">
        <v>11.4</v>
      </c>
      <c r="CK1132" s="1">
        <v>555230000</v>
      </c>
      <c r="CL1132" s="1">
        <v>38025000</v>
      </c>
      <c r="CM1132" s="1">
        <v>120610000</v>
      </c>
      <c r="CN1132" s="1">
        <v>0</v>
      </c>
      <c r="CO1132" s="1">
        <v>0</v>
      </c>
      <c r="CP1132" s="1">
        <v>26505000</v>
      </c>
      <c r="CQ1132" s="1">
        <v>29764000</v>
      </c>
      <c r="CR1132" s="1">
        <v>0</v>
      </c>
      <c r="CS1132" s="1">
        <v>11677000</v>
      </c>
      <c r="CT1132" s="1">
        <v>4179600</v>
      </c>
      <c r="CU1132" s="1">
        <v>4101100</v>
      </c>
      <c r="CV1132" s="1">
        <v>5909000</v>
      </c>
      <c r="CW1132" s="1">
        <v>20947000</v>
      </c>
      <c r="CX1132" s="1">
        <v>0</v>
      </c>
      <c r="CY1132" s="1">
        <v>293500000</v>
      </c>
      <c r="CZ1132" s="1">
        <v>42710000</v>
      </c>
      <c r="DA1132" s="1">
        <v>2925000</v>
      </c>
      <c r="DB1132" s="1">
        <v>9278000</v>
      </c>
      <c r="DC1132" s="1">
        <v>0</v>
      </c>
      <c r="DD1132" s="1">
        <v>0</v>
      </c>
      <c r="DE1132" s="1">
        <v>2038800</v>
      </c>
      <c r="DF1132" s="1">
        <v>2289500</v>
      </c>
      <c r="DG1132" s="1">
        <v>0</v>
      </c>
      <c r="DH1132" s="1">
        <v>898260</v>
      </c>
      <c r="DI1132" s="1">
        <v>321510</v>
      </c>
      <c r="DJ1132" s="1">
        <v>315470</v>
      </c>
      <c r="DK1132" s="1">
        <v>454540</v>
      </c>
      <c r="DL1132" s="1">
        <v>1611300</v>
      </c>
      <c r="DM1132" s="1">
        <v>0</v>
      </c>
      <c r="DN1132" s="1">
        <v>22577000</v>
      </c>
      <c r="DO1132" s="1">
        <v>0</v>
      </c>
      <c r="DP1132" s="1">
        <v>0</v>
      </c>
      <c r="DQ1132" s="1">
        <v>0</v>
      </c>
      <c r="DR1132" s="1">
        <v>0</v>
      </c>
      <c r="DS1132" s="1">
        <v>70137000</v>
      </c>
      <c r="DT1132" s="1">
        <v>64889000</v>
      </c>
      <c r="DU1132" s="1">
        <v>0</v>
      </c>
      <c r="DV1132" s="1">
        <v>38428000</v>
      </c>
      <c r="DW1132" s="1">
        <v>0</v>
      </c>
      <c r="DX1132" s="1">
        <v>0</v>
      </c>
      <c r="DY1132" s="1">
        <v>0</v>
      </c>
      <c r="DZ1132" s="1">
        <v>0</v>
      </c>
      <c r="EA1132" s="1">
        <v>0</v>
      </c>
      <c r="EB1132" s="1">
        <v>101280000</v>
      </c>
      <c r="EC1132" s="1">
        <v>0</v>
      </c>
      <c r="ED1132" s="1">
        <v>1</v>
      </c>
      <c r="EE1132" s="1">
        <v>0</v>
      </c>
      <c r="EF1132" s="1">
        <v>0</v>
      </c>
      <c r="EG1132" s="1">
        <v>1</v>
      </c>
      <c r="EH1132" s="1">
        <v>1</v>
      </c>
      <c r="EI1132" s="1">
        <v>0</v>
      </c>
      <c r="EJ1132" s="1">
        <v>3</v>
      </c>
      <c r="EK1132" s="1">
        <v>1</v>
      </c>
      <c r="EL1132" s="1">
        <v>1</v>
      </c>
      <c r="EM1132" s="1">
        <v>3</v>
      </c>
      <c r="EN1132" s="1">
        <v>3</v>
      </c>
      <c r="EO1132" s="1">
        <v>0</v>
      </c>
      <c r="EP1132" s="1">
        <v>6</v>
      </c>
      <c r="EQ1132" s="1">
        <v>20</v>
      </c>
      <c r="EU1132" s="1">
        <v>1130</v>
      </c>
      <c r="EV1132" s="1" t="s">
        <v>8715</v>
      </c>
      <c r="EW1132" s="1" t="s">
        <v>232</v>
      </c>
      <c r="EX1132" s="1" t="s">
        <v>8716</v>
      </c>
      <c r="EY1132" s="1" t="s">
        <v>8717</v>
      </c>
      <c r="EZ1132" s="1" t="s">
        <v>8718</v>
      </c>
      <c r="FA1132" s="1" t="s">
        <v>8719</v>
      </c>
    </row>
    <row r="1133" spans="1:159" x14ac:dyDescent="0.2">
      <c r="A1133" s="1" t="s">
        <v>8720</v>
      </c>
      <c r="B1133" s="1" t="s">
        <v>8720</v>
      </c>
      <c r="C1133" s="1">
        <v>13</v>
      </c>
      <c r="D1133" s="1">
        <v>13</v>
      </c>
      <c r="E1133" s="1">
        <v>13</v>
      </c>
      <c r="F1133" s="1" t="s">
        <v>8721</v>
      </c>
      <c r="G1133" s="1">
        <v>1</v>
      </c>
      <c r="H1133" s="1">
        <v>13</v>
      </c>
      <c r="I1133" s="1">
        <v>13</v>
      </c>
      <c r="J1133" s="1">
        <v>13</v>
      </c>
      <c r="K1133" s="1">
        <v>7</v>
      </c>
      <c r="L1133" s="1">
        <v>3</v>
      </c>
      <c r="M1133" s="1">
        <v>2</v>
      </c>
      <c r="N1133" s="1">
        <v>4</v>
      </c>
      <c r="O1133" s="1">
        <v>7</v>
      </c>
      <c r="P1133" s="1">
        <v>5</v>
      </c>
      <c r="Q1133" s="1">
        <v>6</v>
      </c>
      <c r="R1133" s="1">
        <v>7</v>
      </c>
      <c r="S1133" s="1">
        <v>5</v>
      </c>
      <c r="T1133" s="1">
        <v>8</v>
      </c>
      <c r="U1133" s="1">
        <v>9</v>
      </c>
      <c r="V1133" s="1">
        <v>8</v>
      </c>
      <c r="W1133" s="1">
        <v>2</v>
      </c>
      <c r="X1133" s="1">
        <v>9</v>
      </c>
      <c r="Y1133" s="1">
        <v>7</v>
      </c>
      <c r="Z1133" s="1">
        <v>3</v>
      </c>
      <c r="AA1133" s="1">
        <v>2</v>
      </c>
      <c r="AB1133" s="1">
        <v>4</v>
      </c>
      <c r="AC1133" s="1">
        <v>7</v>
      </c>
      <c r="AD1133" s="1">
        <v>5</v>
      </c>
      <c r="AE1133" s="1">
        <v>6</v>
      </c>
      <c r="AF1133" s="1">
        <v>7</v>
      </c>
      <c r="AG1133" s="1">
        <v>5</v>
      </c>
      <c r="AH1133" s="1">
        <v>8</v>
      </c>
      <c r="AI1133" s="1">
        <v>9</v>
      </c>
      <c r="AJ1133" s="1">
        <v>8</v>
      </c>
      <c r="AK1133" s="1">
        <v>2</v>
      </c>
      <c r="AL1133" s="1">
        <v>9</v>
      </c>
      <c r="AM1133" s="1">
        <v>7</v>
      </c>
      <c r="AN1133" s="1">
        <v>3</v>
      </c>
      <c r="AO1133" s="1">
        <v>2</v>
      </c>
      <c r="AP1133" s="1">
        <v>4</v>
      </c>
      <c r="AQ1133" s="1">
        <v>7</v>
      </c>
      <c r="AR1133" s="1">
        <v>5</v>
      </c>
      <c r="AS1133" s="1">
        <v>6</v>
      </c>
      <c r="AT1133" s="1">
        <v>7</v>
      </c>
      <c r="AU1133" s="1">
        <v>5</v>
      </c>
      <c r="AV1133" s="1">
        <v>8</v>
      </c>
      <c r="AW1133" s="1">
        <v>9</v>
      </c>
      <c r="AX1133" s="1">
        <v>8</v>
      </c>
      <c r="AY1133" s="1">
        <v>2</v>
      </c>
      <c r="AZ1133" s="1">
        <v>9</v>
      </c>
      <c r="BA1133" s="1">
        <v>20</v>
      </c>
      <c r="BB1133" s="1">
        <v>20</v>
      </c>
      <c r="BC1133" s="1">
        <v>20</v>
      </c>
      <c r="BD1133" s="1">
        <v>70.887</v>
      </c>
      <c r="BE1133" s="1">
        <v>626</v>
      </c>
      <c r="BF1133" s="1">
        <v>626</v>
      </c>
      <c r="BG1133" s="1">
        <v>0</v>
      </c>
      <c r="BH1133" s="1">
        <v>30.992000000000001</v>
      </c>
      <c r="BI1133" s="1" t="s">
        <v>163</v>
      </c>
      <c r="BJ1133" s="1" t="s">
        <v>163</v>
      </c>
      <c r="BK1133" s="1" t="s">
        <v>163</v>
      </c>
      <c r="BL1133" s="1" t="s">
        <v>163</v>
      </c>
      <c r="BM1133" s="1" t="s">
        <v>163</v>
      </c>
      <c r="BN1133" s="1" t="s">
        <v>163</v>
      </c>
      <c r="BO1133" s="1" t="s">
        <v>163</v>
      </c>
      <c r="BP1133" s="1" t="s">
        <v>163</v>
      </c>
      <c r="BQ1133" s="1" t="s">
        <v>163</v>
      </c>
      <c r="BR1133" s="1" t="s">
        <v>163</v>
      </c>
      <c r="BS1133" s="1" t="s">
        <v>163</v>
      </c>
      <c r="BT1133" s="1" t="s">
        <v>163</v>
      </c>
      <c r="BU1133" s="1" t="s">
        <v>163</v>
      </c>
      <c r="BV1133" s="1" t="s">
        <v>163</v>
      </c>
      <c r="BW1133" s="1">
        <v>9.6</v>
      </c>
      <c r="BX1133" s="1">
        <v>4.8</v>
      </c>
      <c r="BY1133" s="1">
        <v>3.7</v>
      </c>
      <c r="BZ1133" s="1">
        <v>7.5</v>
      </c>
      <c r="CA1133" s="1">
        <v>11.3</v>
      </c>
      <c r="CB1133" s="1">
        <v>8.3000000000000007</v>
      </c>
      <c r="CC1133" s="1">
        <v>9.6</v>
      </c>
      <c r="CD1133" s="1">
        <v>11.2</v>
      </c>
      <c r="CE1133" s="1">
        <v>8.6</v>
      </c>
      <c r="CF1133" s="1">
        <v>12.6</v>
      </c>
      <c r="CG1133" s="1">
        <v>14.2</v>
      </c>
      <c r="CH1133" s="1">
        <v>12.9</v>
      </c>
      <c r="CI1133" s="1">
        <v>3.7</v>
      </c>
      <c r="CJ1133" s="1">
        <v>14.9</v>
      </c>
      <c r="CK1133" s="1">
        <v>2046500000</v>
      </c>
      <c r="CL1133" s="1">
        <v>201810000</v>
      </c>
      <c r="CM1133" s="1">
        <v>310600000</v>
      </c>
      <c r="CN1133" s="1">
        <v>29776000</v>
      </c>
      <c r="CO1133" s="1">
        <v>16956000</v>
      </c>
      <c r="CP1133" s="1">
        <v>96929000</v>
      </c>
      <c r="CQ1133" s="1">
        <v>90866000</v>
      </c>
      <c r="CR1133" s="1">
        <v>49973000</v>
      </c>
      <c r="CS1133" s="1">
        <v>82911000</v>
      </c>
      <c r="CT1133" s="1">
        <v>23787000</v>
      </c>
      <c r="CU1133" s="1">
        <v>60836000</v>
      </c>
      <c r="CV1133" s="1">
        <v>162430000</v>
      </c>
      <c r="CW1133" s="1">
        <v>94318000</v>
      </c>
      <c r="CX1133" s="1">
        <v>29096000</v>
      </c>
      <c r="CY1133" s="1">
        <v>796190000</v>
      </c>
      <c r="CZ1133" s="1">
        <v>62015000</v>
      </c>
      <c r="DA1133" s="1">
        <v>6115600</v>
      </c>
      <c r="DB1133" s="1">
        <v>9412100</v>
      </c>
      <c r="DC1133" s="1">
        <v>902300</v>
      </c>
      <c r="DD1133" s="1">
        <v>513830</v>
      </c>
      <c r="DE1133" s="1">
        <v>2937200</v>
      </c>
      <c r="DF1133" s="1">
        <v>2753500</v>
      </c>
      <c r="DG1133" s="1">
        <v>1514300</v>
      </c>
      <c r="DH1133" s="1">
        <v>2512500</v>
      </c>
      <c r="DI1133" s="1">
        <v>720810</v>
      </c>
      <c r="DJ1133" s="1">
        <v>1843500</v>
      </c>
      <c r="DK1133" s="1">
        <v>4922200</v>
      </c>
      <c r="DL1133" s="1">
        <v>2858100</v>
      </c>
      <c r="DM1133" s="1">
        <v>881700</v>
      </c>
      <c r="DN1133" s="1">
        <v>24127000</v>
      </c>
      <c r="DO1133" s="1">
        <v>217900000</v>
      </c>
      <c r="DP1133" s="1">
        <v>252590000</v>
      </c>
      <c r="DQ1133" s="1">
        <v>273040000</v>
      </c>
      <c r="DR1133" s="1">
        <v>154290000</v>
      </c>
      <c r="DS1133" s="1">
        <v>247050000</v>
      </c>
      <c r="DT1133" s="1">
        <v>217920000</v>
      </c>
      <c r="DU1133" s="1">
        <v>262000000</v>
      </c>
      <c r="DV1133" s="1">
        <v>224130000</v>
      </c>
      <c r="DW1133" s="1">
        <v>159080000</v>
      </c>
      <c r="DX1133" s="1">
        <v>220410000</v>
      </c>
      <c r="DY1133" s="1">
        <v>279580000</v>
      </c>
      <c r="DZ1133" s="1">
        <v>223210000</v>
      </c>
      <c r="EA1133" s="1">
        <v>110800000</v>
      </c>
      <c r="EB1133" s="1">
        <v>220060000</v>
      </c>
      <c r="EC1133" s="1">
        <v>16</v>
      </c>
      <c r="ED1133" s="1">
        <v>3</v>
      </c>
      <c r="EE1133" s="1">
        <v>3</v>
      </c>
      <c r="EF1133" s="1">
        <v>4</v>
      </c>
      <c r="EG1133" s="1">
        <v>11</v>
      </c>
      <c r="EH1133" s="1">
        <v>11</v>
      </c>
      <c r="EI1133" s="1">
        <v>7</v>
      </c>
      <c r="EJ1133" s="1">
        <v>10</v>
      </c>
      <c r="EK1133" s="1">
        <v>5</v>
      </c>
      <c r="EL1133" s="1">
        <v>7</v>
      </c>
      <c r="EM1133" s="1">
        <v>17</v>
      </c>
      <c r="EN1133" s="1">
        <v>17</v>
      </c>
      <c r="EO1133" s="1">
        <v>4</v>
      </c>
      <c r="EP1133" s="1">
        <v>24</v>
      </c>
      <c r="EQ1133" s="1">
        <v>139</v>
      </c>
      <c r="EU1133" s="1">
        <v>1131</v>
      </c>
      <c r="EV1133" s="1" t="s">
        <v>8722</v>
      </c>
      <c r="EW1133" s="1" t="s">
        <v>217</v>
      </c>
      <c r="EX1133" s="1" t="s">
        <v>8723</v>
      </c>
      <c r="EY1133" s="1" t="s">
        <v>8724</v>
      </c>
      <c r="EZ1133" s="1" t="s">
        <v>8725</v>
      </c>
      <c r="FA1133" s="1" t="s">
        <v>8726</v>
      </c>
      <c r="FB1133" s="1">
        <v>518</v>
      </c>
      <c r="FC1133" s="1">
        <v>1</v>
      </c>
    </row>
    <row r="1134" spans="1:159" x14ac:dyDescent="0.2">
      <c r="A1134" s="1" t="s">
        <v>8727</v>
      </c>
      <c r="B1134" s="1" t="s">
        <v>8727</v>
      </c>
      <c r="C1134" s="1">
        <v>2</v>
      </c>
      <c r="D1134" s="1">
        <v>2</v>
      </c>
      <c r="E1134" s="1">
        <v>2</v>
      </c>
      <c r="F1134" s="1" t="s">
        <v>8728</v>
      </c>
      <c r="G1134" s="1">
        <v>1</v>
      </c>
      <c r="H1134" s="1">
        <v>2</v>
      </c>
      <c r="I1134" s="1">
        <v>2</v>
      </c>
      <c r="J1134" s="1">
        <v>2</v>
      </c>
      <c r="K1134" s="1">
        <v>1</v>
      </c>
      <c r="L1134" s="1">
        <v>0</v>
      </c>
      <c r="M1134" s="1">
        <v>1</v>
      </c>
      <c r="N1134" s="1">
        <v>0</v>
      </c>
      <c r="O1134" s="1">
        <v>0</v>
      </c>
      <c r="P1134" s="1">
        <v>1</v>
      </c>
      <c r="Q1134" s="1">
        <v>0</v>
      </c>
      <c r="R1134" s="1">
        <v>1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1</v>
      </c>
      <c r="Z1134" s="1">
        <v>0</v>
      </c>
      <c r="AA1134" s="1">
        <v>1</v>
      </c>
      <c r="AB1134" s="1">
        <v>0</v>
      </c>
      <c r="AC1134" s="1">
        <v>0</v>
      </c>
      <c r="AD1134" s="1">
        <v>1</v>
      </c>
      <c r="AE1134" s="1">
        <v>0</v>
      </c>
      <c r="AF1134" s="1">
        <v>1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1</v>
      </c>
      <c r="AN1134" s="1">
        <v>0</v>
      </c>
      <c r="AO1134" s="1">
        <v>1</v>
      </c>
      <c r="AP1134" s="1">
        <v>0</v>
      </c>
      <c r="AQ1134" s="1">
        <v>0</v>
      </c>
      <c r="AR1134" s="1">
        <v>1</v>
      </c>
      <c r="AS1134" s="1">
        <v>0</v>
      </c>
      <c r="AT1134" s="1">
        <v>1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11</v>
      </c>
      <c r="BB1134" s="1">
        <v>11</v>
      </c>
      <c r="BC1134" s="1">
        <v>11</v>
      </c>
      <c r="BD1134" s="1">
        <v>22.956</v>
      </c>
      <c r="BE1134" s="1">
        <v>200</v>
      </c>
      <c r="BF1134" s="1">
        <v>200</v>
      </c>
      <c r="BG1134" s="1">
        <v>2.1616999999999999E-3</v>
      </c>
      <c r="BH1134" s="1">
        <v>2.1999</v>
      </c>
      <c r="BI1134" s="1" t="s">
        <v>163</v>
      </c>
      <c r="BK1134" s="1" t="s">
        <v>164</v>
      </c>
      <c r="BN1134" s="1" t="s">
        <v>163</v>
      </c>
      <c r="BP1134" s="1" t="s">
        <v>164</v>
      </c>
      <c r="BW1134" s="1">
        <v>5.5</v>
      </c>
      <c r="BX1134" s="1">
        <v>0</v>
      </c>
      <c r="BY1134" s="1">
        <v>5.5</v>
      </c>
      <c r="BZ1134" s="1">
        <v>0</v>
      </c>
      <c r="CA1134" s="1">
        <v>0</v>
      </c>
      <c r="CB1134" s="1">
        <v>5.5</v>
      </c>
      <c r="CC1134" s="1">
        <v>0</v>
      </c>
      <c r="CD1134" s="1">
        <v>5.5</v>
      </c>
      <c r="CE1134" s="1">
        <v>0</v>
      </c>
      <c r="CF1134" s="1">
        <v>0</v>
      </c>
      <c r="CG1134" s="1">
        <v>0</v>
      </c>
      <c r="CH1134" s="1">
        <v>0</v>
      </c>
      <c r="CI1134" s="1">
        <v>0</v>
      </c>
      <c r="CJ1134" s="1">
        <v>0</v>
      </c>
      <c r="CK1134" s="1">
        <v>40663000</v>
      </c>
      <c r="CL1134" s="1">
        <v>26120000</v>
      </c>
      <c r="CM1134" s="1">
        <v>0</v>
      </c>
      <c r="CN1134" s="1">
        <v>6074400</v>
      </c>
      <c r="CO1134" s="1">
        <v>0</v>
      </c>
      <c r="CP1134" s="1">
        <v>0</v>
      </c>
      <c r="CQ1134" s="1">
        <v>6393300</v>
      </c>
      <c r="CR1134" s="1">
        <v>0</v>
      </c>
      <c r="CS1134" s="1">
        <v>2074800</v>
      </c>
      <c r="CT1134" s="1">
        <v>0</v>
      </c>
      <c r="CU1134" s="1">
        <v>0</v>
      </c>
      <c r="CV1134" s="1">
        <v>0</v>
      </c>
      <c r="CW1134" s="1">
        <v>0</v>
      </c>
      <c r="CX1134" s="1">
        <v>0</v>
      </c>
      <c r="CY1134" s="1">
        <v>0</v>
      </c>
      <c r="CZ1134" s="1">
        <v>2904500</v>
      </c>
      <c r="DA1134" s="1">
        <v>1865700</v>
      </c>
      <c r="DB1134" s="1">
        <v>0</v>
      </c>
      <c r="DC1134" s="1">
        <v>433880</v>
      </c>
      <c r="DD1134" s="1">
        <v>0</v>
      </c>
      <c r="DE1134" s="1">
        <v>0</v>
      </c>
      <c r="DF1134" s="1">
        <v>456670</v>
      </c>
      <c r="DG1134" s="1">
        <v>0</v>
      </c>
      <c r="DH1134" s="1">
        <v>148200</v>
      </c>
      <c r="DI1134" s="1">
        <v>0</v>
      </c>
      <c r="DJ1134" s="1">
        <v>0</v>
      </c>
      <c r="DK1134" s="1">
        <v>0</v>
      </c>
      <c r="DL1134" s="1">
        <v>0</v>
      </c>
      <c r="DM1134" s="1">
        <v>0</v>
      </c>
      <c r="DN1134" s="1">
        <v>0</v>
      </c>
      <c r="DO1134" s="1">
        <v>0</v>
      </c>
      <c r="DP1134" s="1">
        <v>0</v>
      </c>
      <c r="DQ1134" s="1">
        <v>0</v>
      </c>
      <c r="DR1134" s="1">
        <v>0</v>
      </c>
      <c r="DS1134" s="1">
        <v>0</v>
      </c>
      <c r="DT1134" s="1">
        <v>0</v>
      </c>
      <c r="DU1134" s="1">
        <v>0</v>
      </c>
      <c r="DV1134" s="1">
        <v>6565500</v>
      </c>
      <c r="DW1134" s="1">
        <v>0</v>
      </c>
      <c r="DX1134" s="1">
        <v>0</v>
      </c>
      <c r="DY1134" s="1">
        <v>0</v>
      </c>
      <c r="DZ1134" s="1">
        <v>0</v>
      </c>
      <c r="EA1134" s="1">
        <v>0</v>
      </c>
      <c r="EB1134" s="1">
        <v>0</v>
      </c>
      <c r="EC1134" s="1">
        <v>1</v>
      </c>
      <c r="ED1134" s="1">
        <v>0</v>
      </c>
      <c r="EE1134" s="1">
        <v>0</v>
      </c>
      <c r="EF1134" s="1">
        <v>0</v>
      </c>
      <c r="EG1134" s="1">
        <v>0</v>
      </c>
      <c r="EH1134" s="1">
        <v>2</v>
      </c>
      <c r="EI1134" s="1">
        <v>0</v>
      </c>
      <c r="EJ1134" s="1">
        <v>0</v>
      </c>
      <c r="EK1134" s="1">
        <v>0</v>
      </c>
      <c r="EL1134" s="1">
        <v>0</v>
      </c>
      <c r="EM1134" s="1">
        <v>0</v>
      </c>
      <c r="EN1134" s="1">
        <v>0</v>
      </c>
      <c r="EO1134" s="1">
        <v>0</v>
      </c>
      <c r="EP1134" s="1">
        <v>0</v>
      </c>
      <c r="EQ1134" s="1">
        <v>3</v>
      </c>
      <c r="EU1134" s="1">
        <v>1132</v>
      </c>
      <c r="EV1134" s="1" t="s">
        <v>8729</v>
      </c>
      <c r="EW1134" s="1" t="s">
        <v>232</v>
      </c>
      <c r="EX1134" s="1" t="s">
        <v>8730</v>
      </c>
      <c r="EY1134" s="1" t="s">
        <v>8731</v>
      </c>
      <c r="EZ1134" s="1" t="s">
        <v>8732</v>
      </c>
      <c r="FA1134" s="1" t="s">
        <v>8733</v>
      </c>
    </row>
    <row r="1135" spans="1:159" x14ac:dyDescent="0.2">
      <c r="A1135" s="1" t="s">
        <v>8734</v>
      </c>
      <c r="B1135" s="1" t="s">
        <v>8734</v>
      </c>
      <c r="C1135" s="1" t="s">
        <v>426</v>
      </c>
      <c r="D1135" s="1" t="s">
        <v>426</v>
      </c>
      <c r="E1135" s="1" t="s">
        <v>426</v>
      </c>
      <c r="F1135" s="1" t="s">
        <v>8735</v>
      </c>
      <c r="G1135" s="1">
        <v>2</v>
      </c>
      <c r="H1135" s="1">
        <v>12</v>
      </c>
      <c r="I1135" s="1">
        <v>12</v>
      </c>
      <c r="J1135" s="1">
        <v>12</v>
      </c>
      <c r="K1135" s="1">
        <v>8</v>
      </c>
      <c r="L1135" s="1">
        <v>6</v>
      </c>
      <c r="M1135" s="1">
        <v>1</v>
      </c>
      <c r="N1135" s="1">
        <v>5</v>
      </c>
      <c r="O1135" s="1">
        <v>3</v>
      </c>
      <c r="P1135" s="1">
        <v>2</v>
      </c>
      <c r="Q1135" s="1">
        <v>4</v>
      </c>
      <c r="R1135" s="1">
        <v>8</v>
      </c>
      <c r="S1135" s="1">
        <v>4</v>
      </c>
      <c r="T1135" s="1">
        <v>4</v>
      </c>
      <c r="U1135" s="1">
        <v>6</v>
      </c>
      <c r="V1135" s="1">
        <v>6</v>
      </c>
      <c r="W1135" s="1">
        <v>2</v>
      </c>
      <c r="X1135" s="1">
        <v>6</v>
      </c>
      <c r="Y1135" s="1">
        <v>8</v>
      </c>
      <c r="Z1135" s="1">
        <v>6</v>
      </c>
      <c r="AA1135" s="1">
        <v>1</v>
      </c>
      <c r="AB1135" s="1">
        <v>5</v>
      </c>
      <c r="AC1135" s="1">
        <v>3</v>
      </c>
      <c r="AD1135" s="1">
        <v>2</v>
      </c>
      <c r="AE1135" s="1">
        <v>4</v>
      </c>
      <c r="AF1135" s="1">
        <v>8</v>
      </c>
      <c r="AG1135" s="1">
        <v>4</v>
      </c>
      <c r="AH1135" s="1">
        <v>4</v>
      </c>
      <c r="AI1135" s="1">
        <v>6</v>
      </c>
      <c r="AJ1135" s="1">
        <v>6</v>
      </c>
      <c r="AK1135" s="1">
        <v>2</v>
      </c>
      <c r="AL1135" s="1">
        <v>6</v>
      </c>
      <c r="AM1135" s="1">
        <v>8</v>
      </c>
      <c r="AN1135" s="1">
        <v>6</v>
      </c>
      <c r="AO1135" s="1">
        <v>1</v>
      </c>
      <c r="AP1135" s="1">
        <v>5</v>
      </c>
      <c r="AQ1135" s="1">
        <v>3</v>
      </c>
      <c r="AR1135" s="1">
        <v>2</v>
      </c>
      <c r="AS1135" s="1">
        <v>4</v>
      </c>
      <c r="AT1135" s="1">
        <v>8</v>
      </c>
      <c r="AU1135" s="1">
        <v>4</v>
      </c>
      <c r="AV1135" s="1">
        <v>4</v>
      </c>
      <c r="AW1135" s="1">
        <v>6</v>
      </c>
      <c r="AX1135" s="1">
        <v>6</v>
      </c>
      <c r="AY1135" s="1">
        <v>2</v>
      </c>
      <c r="AZ1135" s="1">
        <v>6</v>
      </c>
      <c r="BA1135" s="1">
        <v>22.3</v>
      </c>
      <c r="BB1135" s="1">
        <v>22.3</v>
      </c>
      <c r="BC1135" s="1">
        <v>22.3</v>
      </c>
      <c r="BD1135" s="1">
        <v>59.515000000000001</v>
      </c>
      <c r="BE1135" s="1">
        <v>555</v>
      </c>
      <c r="BF1135" s="1" t="s">
        <v>8736</v>
      </c>
      <c r="BG1135" s="1">
        <v>0</v>
      </c>
      <c r="BH1135" s="1">
        <v>294.51</v>
      </c>
      <c r="BI1135" s="1" t="s">
        <v>163</v>
      </c>
      <c r="BJ1135" s="1" t="s">
        <v>163</v>
      </c>
      <c r="BK1135" s="1" t="s">
        <v>164</v>
      </c>
      <c r="BL1135" s="1" t="s">
        <v>163</v>
      </c>
      <c r="BM1135" s="1" t="s">
        <v>163</v>
      </c>
      <c r="BN1135" s="1" t="s">
        <v>163</v>
      </c>
      <c r="BO1135" s="1" t="s">
        <v>163</v>
      </c>
      <c r="BP1135" s="1" t="s">
        <v>163</v>
      </c>
      <c r="BQ1135" s="1" t="s">
        <v>163</v>
      </c>
      <c r="BR1135" s="1" t="s">
        <v>163</v>
      </c>
      <c r="BS1135" s="1" t="s">
        <v>163</v>
      </c>
      <c r="BT1135" s="1" t="s">
        <v>163</v>
      </c>
      <c r="BU1135" s="1" t="s">
        <v>164</v>
      </c>
      <c r="BV1135" s="1" t="s">
        <v>163</v>
      </c>
      <c r="BW1135" s="1">
        <v>15.5</v>
      </c>
      <c r="BX1135" s="1">
        <v>13.7</v>
      </c>
      <c r="BY1135" s="1">
        <v>1.3</v>
      </c>
      <c r="BZ1135" s="1">
        <v>8.8000000000000007</v>
      </c>
      <c r="CA1135" s="1">
        <v>6.3</v>
      </c>
      <c r="CB1135" s="1">
        <v>4.7</v>
      </c>
      <c r="CC1135" s="1">
        <v>7.7</v>
      </c>
      <c r="CD1135" s="1">
        <v>14.6</v>
      </c>
      <c r="CE1135" s="1">
        <v>7.4</v>
      </c>
      <c r="CF1135" s="1">
        <v>8.5</v>
      </c>
      <c r="CG1135" s="1">
        <v>11</v>
      </c>
      <c r="CH1135" s="1">
        <v>11.5</v>
      </c>
      <c r="CI1135" s="1">
        <v>2.9</v>
      </c>
      <c r="CJ1135" s="1">
        <v>11.9</v>
      </c>
      <c r="CK1135" s="1">
        <v>1346100000</v>
      </c>
      <c r="CL1135" s="1">
        <v>333600000</v>
      </c>
      <c r="CM1135" s="1">
        <v>367070000</v>
      </c>
      <c r="CN1135" s="1">
        <v>4733500</v>
      </c>
      <c r="CO1135" s="1">
        <v>14811000</v>
      </c>
      <c r="CP1135" s="1">
        <v>34915000</v>
      </c>
      <c r="CQ1135" s="1">
        <v>42288000</v>
      </c>
      <c r="CR1135" s="1">
        <v>22414000</v>
      </c>
      <c r="CS1135" s="1">
        <v>78475000</v>
      </c>
      <c r="CT1135" s="1">
        <v>19778000</v>
      </c>
      <c r="CU1135" s="1">
        <v>16704000</v>
      </c>
      <c r="CV1135" s="1">
        <v>54132000</v>
      </c>
      <c r="CW1135" s="1">
        <v>42717000</v>
      </c>
      <c r="CX1135" s="1">
        <v>14424000</v>
      </c>
      <c r="CY1135" s="1">
        <v>300020000</v>
      </c>
      <c r="CZ1135" s="1">
        <v>40790000</v>
      </c>
      <c r="DA1135" s="1">
        <v>10109000</v>
      </c>
      <c r="DB1135" s="1">
        <v>11123000</v>
      </c>
      <c r="DC1135" s="1">
        <v>143440</v>
      </c>
      <c r="DD1135" s="1">
        <v>448820</v>
      </c>
      <c r="DE1135" s="1">
        <v>1058000</v>
      </c>
      <c r="DF1135" s="1">
        <v>1281400</v>
      </c>
      <c r="DG1135" s="1">
        <v>679200</v>
      </c>
      <c r="DH1135" s="1">
        <v>2378000</v>
      </c>
      <c r="DI1135" s="1">
        <v>599330</v>
      </c>
      <c r="DJ1135" s="1">
        <v>506200</v>
      </c>
      <c r="DK1135" s="1">
        <v>1640400</v>
      </c>
      <c r="DL1135" s="1">
        <v>1294500</v>
      </c>
      <c r="DM1135" s="1">
        <v>437100</v>
      </c>
      <c r="DN1135" s="1">
        <v>9091400</v>
      </c>
      <c r="DO1135" s="1">
        <v>263950000</v>
      </c>
      <c r="DP1135" s="1">
        <v>132480000</v>
      </c>
      <c r="DQ1135" s="1">
        <v>0</v>
      </c>
      <c r="DR1135" s="1">
        <v>96996000</v>
      </c>
      <c r="DS1135" s="1">
        <v>106050000</v>
      </c>
      <c r="DT1135" s="1">
        <v>190280000</v>
      </c>
      <c r="DU1135" s="1">
        <v>148540000</v>
      </c>
      <c r="DV1135" s="1">
        <v>178710000</v>
      </c>
      <c r="DW1135" s="1">
        <v>126840000</v>
      </c>
      <c r="DX1135" s="1">
        <v>114950000</v>
      </c>
      <c r="DY1135" s="1">
        <v>106590000</v>
      </c>
      <c r="DZ1135" s="1">
        <v>111970000</v>
      </c>
      <c r="EA1135" s="1">
        <v>47660000</v>
      </c>
      <c r="EB1135" s="1">
        <v>139940000</v>
      </c>
      <c r="EC1135" s="1">
        <v>17</v>
      </c>
      <c r="ED1135" s="1">
        <v>10</v>
      </c>
      <c r="EE1135" s="1">
        <v>0</v>
      </c>
      <c r="EF1135" s="1">
        <v>2</v>
      </c>
      <c r="EG1135" s="1">
        <v>4</v>
      </c>
      <c r="EH1135" s="1">
        <v>5</v>
      </c>
      <c r="EI1135" s="1">
        <v>4</v>
      </c>
      <c r="EJ1135" s="1">
        <v>11</v>
      </c>
      <c r="EK1135" s="1">
        <v>3</v>
      </c>
      <c r="EL1135" s="1">
        <v>5</v>
      </c>
      <c r="EM1135" s="1">
        <v>4</v>
      </c>
      <c r="EN1135" s="1">
        <v>7</v>
      </c>
      <c r="EO1135" s="1">
        <v>0</v>
      </c>
      <c r="EP1135" s="1">
        <v>9</v>
      </c>
      <c r="EQ1135" s="1">
        <v>81</v>
      </c>
      <c r="EU1135" s="1">
        <v>1133</v>
      </c>
      <c r="EV1135" s="1" t="s">
        <v>8737</v>
      </c>
      <c r="EW1135" s="1" t="s">
        <v>176</v>
      </c>
      <c r="EX1135" s="1" t="s">
        <v>8738</v>
      </c>
      <c r="EY1135" s="1" t="s">
        <v>8739</v>
      </c>
      <c r="EZ1135" s="1" t="s">
        <v>8740</v>
      </c>
      <c r="FA1135" s="1" t="s">
        <v>8741</v>
      </c>
      <c r="FB1135" s="1" t="s">
        <v>8742</v>
      </c>
      <c r="FC1135" s="1" t="s">
        <v>8743</v>
      </c>
    </row>
    <row r="1136" spans="1:159" x14ac:dyDescent="0.2">
      <c r="A1136" s="1" t="s">
        <v>8744</v>
      </c>
      <c r="B1136" s="1" t="s">
        <v>8744</v>
      </c>
      <c r="C1136" s="1" t="s">
        <v>8745</v>
      </c>
      <c r="D1136" s="1" t="s">
        <v>8746</v>
      </c>
      <c r="E1136" s="1" t="s">
        <v>8746</v>
      </c>
      <c r="F1136" s="1" t="s">
        <v>8747</v>
      </c>
      <c r="G1136" s="1">
        <v>4</v>
      </c>
      <c r="H1136" s="1">
        <v>36</v>
      </c>
      <c r="I1136" s="1">
        <v>22</v>
      </c>
      <c r="J1136" s="1">
        <v>22</v>
      </c>
      <c r="K1136" s="1">
        <v>19</v>
      </c>
      <c r="L1136" s="1">
        <v>8</v>
      </c>
      <c r="M1136" s="1">
        <v>6</v>
      </c>
      <c r="N1136" s="1">
        <v>13</v>
      </c>
      <c r="O1136" s="1">
        <v>16</v>
      </c>
      <c r="P1136" s="1">
        <v>10</v>
      </c>
      <c r="Q1136" s="1">
        <v>17</v>
      </c>
      <c r="R1136" s="1">
        <v>23</v>
      </c>
      <c r="S1136" s="1">
        <v>13</v>
      </c>
      <c r="T1136" s="1">
        <v>23</v>
      </c>
      <c r="U1136" s="1">
        <v>24</v>
      </c>
      <c r="V1136" s="1">
        <v>24</v>
      </c>
      <c r="W1136" s="1">
        <v>8</v>
      </c>
      <c r="X1136" s="1">
        <v>15</v>
      </c>
      <c r="Y1136" s="1">
        <v>14</v>
      </c>
      <c r="Z1136" s="1">
        <v>4</v>
      </c>
      <c r="AA1136" s="1">
        <v>3</v>
      </c>
      <c r="AB1136" s="1">
        <v>7</v>
      </c>
      <c r="AC1136" s="1">
        <v>10</v>
      </c>
      <c r="AD1136" s="1">
        <v>5</v>
      </c>
      <c r="AE1136" s="1">
        <v>8</v>
      </c>
      <c r="AF1136" s="1">
        <v>13</v>
      </c>
      <c r="AG1136" s="1">
        <v>8</v>
      </c>
      <c r="AH1136" s="1">
        <v>13</v>
      </c>
      <c r="AI1136" s="1">
        <v>15</v>
      </c>
      <c r="AJ1136" s="1">
        <v>13</v>
      </c>
      <c r="AK1136" s="1">
        <v>1</v>
      </c>
      <c r="AL1136" s="1">
        <v>8</v>
      </c>
      <c r="AM1136" s="1">
        <v>14</v>
      </c>
      <c r="AN1136" s="1">
        <v>4</v>
      </c>
      <c r="AO1136" s="1">
        <v>3</v>
      </c>
      <c r="AP1136" s="1">
        <v>7</v>
      </c>
      <c r="AQ1136" s="1">
        <v>10</v>
      </c>
      <c r="AR1136" s="1">
        <v>5</v>
      </c>
      <c r="AS1136" s="1">
        <v>8</v>
      </c>
      <c r="AT1136" s="1">
        <v>13</v>
      </c>
      <c r="AU1136" s="1">
        <v>8</v>
      </c>
      <c r="AV1136" s="1">
        <v>13</v>
      </c>
      <c r="AW1136" s="1">
        <v>15</v>
      </c>
      <c r="AX1136" s="1">
        <v>13</v>
      </c>
      <c r="AY1136" s="1">
        <v>1</v>
      </c>
      <c r="AZ1136" s="1">
        <v>8</v>
      </c>
      <c r="BA1136" s="1">
        <v>30.5</v>
      </c>
      <c r="BB1136" s="1">
        <v>19.100000000000001</v>
      </c>
      <c r="BC1136" s="1">
        <v>19.100000000000001</v>
      </c>
      <c r="BD1136" s="1">
        <v>130.52000000000001</v>
      </c>
      <c r="BE1136" s="1">
        <v>1114</v>
      </c>
      <c r="BF1136" s="1" t="s">
        <v>8748</v>
      </c>
      <c r="BG1136" s="1">
        <v>0</v>
      </c>
      <c r="BH1136" s="1">
        <v>135.43</v>
      </c>
      <c r="BI1136" s="1" t="s">
        <v>163</v>
      </c>
      <c r="BJ1136" s="1" t="s">
        <v>163</v>
      </c>
      <c r="BK1136" s="1" t="s">
        <v>163</v>
      </c>
      <c r="BL1136" s="1" t="s">
        <v>163</v>
      </c>
      <c r="BM1136" s="1" t="s">
        <v>163</v>
      </c>
      <c r="BN1136" s="1" t="s">
        <v>163</v>
      </c>
      <c r="BO1136" s="1" t="s">
        <v>163</v>
      </c>
      <c r="BP1136" s="1" t="s">
        <v>163</v>
      </c>
      <c r="BQ1136" s="1" t="s">
        <v>163</v>
      </c>
      <c r="BR1136" s="1" t="s">
        <v>163</v>
      </c>
      <c r="BS1136" s="1" t="s">
        <v>163</v>
      </c>
      <c r="BT1136" s="1" t="s">
        <v>163</v>
      </c>
      <c r="BU1136" s="1" t="s">
        <v>164</v>
      </c>
      <c r="BV1136" s="1" t="s">
        <v>163</v>
      </c>
      <c r="BW1136" s="1">
        <v>18.3</v>
      </c>
      <c r="BX1136" s="1">
        <v>8.6</v>
      </c>
      <c r="BY1136" s="1">
        <v>6</v>
      </c>
      <c r="BZ1136" s="1">
        <v>13.1</v>
      </c>
      <c r="CA1136" s="1">
        <v>15.8</v>
      </c>
      <c r="CB1136" s="1">
        <v>9.4</v>
      </c>
      <c r="CC1136" s="1">
        <v>16.100000000000001</v>
      </c>
      <c r="CD1136" s="1">
        <v>21.4</v>
      </c>
      <c r="CE1136" s="1">
        <v>12.4</v>
      </c>
      <c r="CF1136" s="1">
        <v>21.5</v>
      </c>
      <c r="CG1136" s="1">
        <v>21</v>
      </c>
      <c r="CH1136" s="1">
        <v>22.4</v>
      </c>
      <c r="CI1136" s="1">
        <v>8.1999999999999993</v>
      </c>
      <c r="CJ1136" s="1">
        <v>15.2</v>
      </c>
      <c r="CK1136" s="1">
        <v>2506900000</v>
      </c>
      <c r="CL1136" s="1">
        <v>397740000</v>
      </c>
      <c r="CM1136" s="1">
        <v>248620000</v>
      </c>
      <c r="CN1136" s="1">
        <v>6106100</v>
      </c>
      <c r="CO1136" s="1">
        <v>28874000</v>
      </c>
      <c r="CP1136" s="1">
        <v>131980000</v>
      </c>
      <c r="CQ1136" s="1">
        <v>97666000</v>
      </c>
      <c r="CR1136" s="1">
        <v>97917000</v>
      </c>
      <c r="CS1136" s="1">
        <v>214580000</v>
      </c>
      <c r="CT1136" s="1">
        <v>61498000</v>
      </c>
      <c r="CU1136" s="1">
        <v>140510000</v>
      </c>
      <c r="CV1136" s="1">
        <v>233530000</v>
      </c>
      <c r="CW1136" s="1">
        <v>200250000</v>
      </c>
      <c r="CX1136" s="1">
        <v>24294000</v>
      </c>
      <c r="CY1136" s="1">
        <v>623310000</v>
      </c>
      <c r="CZ1136" s="1">
        <v>38567000</v>
      </c>
      <c r="DA1136" s="1">
        <v>6119000</v>
      </c>
      <c r="DB1136" s="1">
        <v>3824900</v>
      </c>
      <c r="DC1136" s="1">
        <v>93940</v>
      </c>
      <c r="DD1136" s="1">
        <v>444210</v>
      </c>
      <c r="DE1136" s="1">
        <v>2030400</v>
      </c>
      <c r="DF1136" s="1">
        <v>1502500</v>
      </c>
      <c r="DG1136" s="1">
        <v>1506400</v>
      </c>
      <c r="DH1136" s="1">
        <v>3301300</v>
      </c>
      <c r="DI1136" s="1">
        <v>946120</v>
      </c>
      <c r="DJ1136" s="1">
        <v>2161600</v>
      </c>
      <c r="DK1136" s="1">
        <v>3592800</v>
      </c>
      <c r="DL1136" s="1">
        <v>3080800</v>
      </c>
      <c r="DM1136" s="1">
        <v>373750</v>
      </c>
      <c r="DN1136" s="1">
        <v>9589400</v>
      </c>
      <c r="DO1136" s="1">
        <v>606870000</v>
      </c>
      <c r="DP1136" s="1">
        <v>189740000</v>
      </c>
      <c r="DQ1136" s="1">
        <v>43609000</v>
      </c>
      <c r="DR1136" s="1">
        <v>151980000</v>
      </c>
      <c r="DS1136" s="1">
        <v>470270000</v>
      </c>
      <c r="DT1136" s="1">
        <v>402230000</v>
      </c>
      <c r="DU1136" s="1">
        <v>298230000</v>
      </c>
      <c r="DV1136" s="1">
        <v>538010000</v>
      </c>
      <c r="DW1136" s="1">
        <v>336570000</v>
      </c>
      <c r="DX1136" s="1">
        <v>609160000</v>
      </c>
      <c r="DY1136" s="1">
        <v>516100000</v>
      </c>
      <c r="DZ1136" s="1">
        <v>439820000</v>
      </c>
      <c r="EA1136" s="1">
        <v>0</v>
      </c>
      <c r="EB1136" s="1">
        <v>292720000</v>
      </c>
      <c r="EC1136" s="1">
        <v>29</v>
      </c>
      <c r="ED1136" s="1">
        <v>8</v>
      </c>
      <c r="EE1136" s="1">
        <v>1</v>
      </c>
      <c r="EF1136" s="1">
        <v>2</v>
      </c>
      <c r="EG1136" s="1">
        <v>17</v>
      </c>
      <c r="EH1136" s="1">
        <v>7</v>
      </c>
      <c r="EI1136" s="1">
        <v>6</v>
      </c>
      <c r="EJ1136" s="1">
        <v>19</v>
      </c>
      <c r="EK1136" s="1">
        <v>14</v>
      </c>
      <c r="EL1136" s="1">
        <v>18</v>
      </c>
      <c r="EM1136" s="1">
        <v>27</v>
      </c>
      <c r="EN1136" s="1">
        <v>24</v>
      </c>
      <c r="EO1136" s="1">
        <v>0</v>
      </c>
      <c r="EP1136" s="1">
        <v>11</v>
      </c>
      <c r="EQ1136" s="1">
        <v>183</v>
      </c>
      <c r="EU1136" s="1">
        <v>1134</v>
      </c>
      <c r="EV1136" s="1" t="s">
        <v>8749</v>
      </c>
      <c r="EW1136" s="1" t="s">
        <v>8750</v>
      </c>
      <c r="EX1136" s="1" t="s">
        <v>8751</v>
      </c>
      <c r="EY1136" s="1" t="s">
        <v>8752</v>
      </c>
      <c r="EZ1136" s="1" t="s">
        <v>8753</v>
      </c>
      <c r="FA1136" s="1" t="s">
        <v>8754</v>
      </c>
      <c r="FB1136" s="1">
        <v>521</v>
      </c>
      <c r="FC1136" s="1">
        <v>719</v>
      </c>
    </row>
    <row r="1137" spans="1:159" x14ac:dyDescent="0.2">
      <c r="A1137" s="1" t="s">
        <v>8755</v>
      </c>
      <c r="B1137" s="1" t="s">
        <v>8755</v>
      </c>
      <c r="C1137" s="1" t="s">
        <v>3463</v>
      </c>
      <c r="D1137" s="1" t="s">
        <v>3463</v>
      </c>
      <c r="E1137" s="1" t="s">
        <v>3463</v>
      </c>
      <c r="F1137" s="1" t="s">
        <v>8756</v>
      </c>
      <c r="G1137" s="1">
        <v>4</v>
      </c>
      <c r="H1137" s="1">
        <v>5</v>
      </c>
      <c r="I1137" s="1">
        <v>5</v>
      </c>
      <c r="J1137" s="1">
        <v>5</v>
      </c>
      <c r="K1137" s="1">
        <v>5</v>
      </c>
      <c r="L1137" s="1">
        <v>2</v>
      </c>
      <c r="M1137" s="1">
        <v>1</v>
      </c>
      <c r="N1137" s="1">
        <v>2</v>
      </c>
      <c r="O1137" s="1">
        <v>1</v>
      </c>
      <c r="P1137" s="1">
        <v>1</v>
      </c>
      <c r="Q1137" s="1">
        <v>2</v>
      </c>
      <c r="R1137" s="1">
        <v>2</v>
      </c>
      <c r="S1137" s="1">
        <v>2</v>
      </c>
      <c r="T1137" s="1">
        <v>2</v>
      </c>
      <c r="U1137" s="1">
        <v>2</v>
      </c>
      <c r="V1137" s="1">
        <v>2</v>
      </c>
      <c r="W1137" s="1">
        <v>1</v>
      </c>
      <c r="X1137" s="1">
        <v>2</v>
      </c>
      <c r="Y1137" s="1">
        <v>5</v>
      </c>
      <c r="Z1137" s="1">
        <v>2</v>
      </c>
      <c r="AA1137" s="1">
        <v>1</v>
      </c>
      <c r="AB1137" s="1">
        <v>2</v>
      </c>
      <c r="AC1137" s="1">
        <v>1</v>
      </c>
      <c r="AD1137" s="1">
        <v>1</v>
      </c>
      <c r="AE1137" s="1">
        <v>2</v>
      </c>
      <c r="AF1137" s="1">
        <v>2</v>
      </c>
      <c r="AG1137" s="1">
        <v>2</v>
      </c>
      <c r="AH1137" s="1">
        <v>2</v>
      </c>
      <c r="AI1137" s="1">
        <v>2</v>
      </c>
      <c r="AJ1137" s="1">
        <v>2</v>
      </c>
      <c r="AK1137" s="1">
        <v>1</v>
      </c>
      <c r="AL1137" s="1">
        <v>2</v>
      </c>
      <c r="AM1137" s="1">
        <v>5</v>
      </c>
      <c r="AN1137" s="1">
        <v>2</v>
      </c>
      <c r="AO1137" s="1">
        <v>1</v>
      </c>
      <c r="AP1137" s="1">
        <v>2</v>
      </c>
      <c r="AQ1137" s="1">
        <v>1</v>
      </c>
      <c r="AR1137" s="1">
        <v>1</v>
      </c>
      <c r="AS1137" s="1">
        <v>2</v>
      </c>
      <c r="AT1137" s="1">
        <v>2</v>
      </c>
      <c r="AU1137" s="1">
        <v>2</v>
      </c>
      <c r="AV1137" s="1">
        <v>2</v>
      </c>
      <c r="AW1137" s="1">
        <v>2</v>
      </c>
      <c r="AX1137" s="1">
        <v>2</v>
      </c>
      <c r="AY1137" s="1">
        <v>1</v>
      </c>
      <c r="AZ1137" s="1">
        <v>2</v>
      </c>
      <c r="BA1137" s="1">
        <v>25.6</v>
      </c>
      <c r="BB1137" s="1">
        <v>25.6</v>
      </c>
      <c r="BC1137" s="1">
        <v>25.6</v>
      </c>
      <c r="BD1137" s="1">
        <v>21.457000000000001</v>
      </c>
      <c r="BE1137" s="1">
        <v>199</v>
      </c>
      <c r="BF1137" s="1" t="s">
        <v>8757</v>
      </c>
      <c r="BG1137" s="1">
        <v>0</v>
      </c>
      <c r="BH1137" s="1">
        <v>30.812999999999999</v>
      </c>
      <c r="BI1137" s="1" t="s">
        <v>163</v>
      </c>
      <c r="BJ1137" s="1" t="s">
        <v>163</v>
      </c>
      <c r="BK1137" s="1" t="s">
        <v>163</v>
      </c>
      <c r="BL1137" s="1" t="s">
        <v>163</v>
      </c>
      <c r="BM1137" s="1" t="s">
        <v>163</v>
      </c>
      <c r="BN1137" s="1" t="s">
        <v>163</v>
      </c>
      <c r="BO1137" s="1" t="s">
        <v>163</v>
      </c>
      <c r="BP1137" s="1" t="s">
        <v>163</v>
      </c>
      <c r="BQ1137" s="1" t="s">
        <v>163</v>
      </c>
      <c r="BR1137" s="1" t="s">
        <v>163</v>
      </c>
      <c r="BS1137" s="1" t="s">
        <v>163</v>
      </c>
      <c r="BT1137" s="1" t="s">
        <v>163</v>
      </c>
      <c r="BU1137" s="1" t="s">
        <v>164</v>
      </c>
      <c r="BV1137" s="1" t="s">
        <v>163</v>
      </c>
      <c r="BW1137" s="1">
        <v>25.6</v>
      </c>
      <c r="BX1137" s="1">
        <v>11.1</v>
      </c>
      <c r="BY1137" s="1">
        <v>6</v>
      </c>
      <c r="BZ1137" s="1">
        <v>11.6</v>
      </c>
      <c r="CA1137" s="1">
        <v>6</v>
      </c>
      <c r="CB1137" s="1">
        <v>5.5</v>
      </c>
      <c r="CC1137" s="1">
        <v>11.6</v>
      </c>
      <c r="CD1137" s="1">
        <v>11.6</v>
      </c>
      <c r="CE1137" s="1">
        <v>11.6</v>
      </c>
      <c r="CF1137" s="1">
        <v>11.6</v>
      </c>
      <c r="CG1137" s="1">
        <v>11.6</v>
      </c>
      <c r="CH1137" s="1">
        <v>11.6</v>
      </c>
      <c r="CI1137" s="1">
        <v>6</v>
      </c>
      <c r="CJ1137" s="1">
        <v>11.1</v>
      </c>
      <c r="CK1137" s="1">
        <v>488540000</v>
      </c>
      <c r="CL1137" s="1">
        <v>139880000</v>
      </c>
      <c r="CM1137" s="1">
        <v>81667000</v>
      </c>
      <c r="CN1137" s="1">
        <v>1946400</v>
      </c>
      <c r="CO1137" s="1">
        <v>5599200</v>
      </c>
      <c r="CP1137" s="1">
        <v>33287000</v>
      </c>
      <c r="CQ1137" s="1">
        <v>16498000</v>
      </c>
      <c r="CR1137" s="1">
        <v>10164000</v>
      </c>
      <c r="CS1137" s="1">
        <v>18659000</v>
      </c>
      <c r="CT1137" s="1">
        <v>12692000</v>
      </c>
      <c r="CU1137" s="1">
        <v>14103000</v>
      </c>
      <c r="CV1137" s="1">
        <v>27618000</v>
      </c>
      <c r="CW1137" s="1">
        <v>26691000</v>
      </c>
      <c r="CX1137" s="1">
        <v>3020800</v>
      </c>
      <c r="CY1137" s="1">
        <v>96717000</v>
      </c>
      <c r="CZ1137" s="1">
        <v>69791000</v>
      </c>
      <c r="DA1137" s="1">
        <v>19983000</v>
      </c>
      <c r="DB1137" s="1">
        <v>11667000</v>
      </c>
      <c r="DC1137" s="1">
        <v>278050</v>
      </c>
      <c r="DD1137" s="1">
        <v>799890</v>
      </c>
      <c r="DE1137" s="1">
        <v>4755300</v>
      </c>
      <c r="DF1137" s="1">
        <v>2356800</v>
      </c>
      <c r="DG1137" s="1">
        <v>1452000</v>
      </c>
      <c r="DH1137" s="1">
        <v>2665600</v>
      </c>
      <c r="DI1137" s="1">
        <v>1813100</v>
      </c>
      <c r="DJ1137" s="1">
        <v>2014700</v>
      </c>
      <c r="DK1137" s="1">
        <v>3945500</v>
      </c>
      <c r="DL1137" s="1">
        <v>3812900</v>
      </c>
      <c r="DM1137" s="1">
        <v>431540</v>
      </c>
      <c r="DN1137" s="1">
        <v>13817000</v>
      </c>
      <c r="DO1137" s="1">
        <v>114640000</v>
      </c>
      <c r="DP1137" s="1">
        <v>52818000</v>
      </c>
      <c r="DQ1137" s="1">
        <v>0</v>
      </c>
      <c r="DR1137" s="1">
        <v>47390000</v>
      </c>
      <c r="DS1137" s="1">
        <v>0</v>
      </c>
      <c r="DT1137" s="1">
        <v>0</v>
      </c>
      <c r="DU1137" s="1">
        <v>0</v>
      </c>
      <c r="DV1137" s="1">
        <v>57659000</v>
      </c>
      <c r="DW1137" s="1">
        <v>75133000</v>
      </c>
      <c r="DX1137" s="1">
        <v>64264000</v>
      </c>
      <c r="DY1137" s="1">
        <v>66256000</v>
      </c>
      <c r="DZ1137" s="1">
        <v>69684000</v>
      </c>
      <c r="EA1137" s="1">
        <v>0</v>
      </c>
      <c r="EB1137" s="1">
        <v>57590000</v>
      </c>
      <c r="EC1137" s="1">
        <v>8</v>
      </c>
      <c r="ED1137" s="1">
        <v>3</v>
      </c>
      <c r="EE1137" s="1">
        <v>1</v>
      </c>
      <c r="EF1137" s="1">
        <v>1</v>
      </c>
      <c r="EG1137" s="1">
        <v>1</v>
      </c>
      <c r="EH1137" s="1">
        <v>1</v>
      </c>
      <c r="EI1137" s="1">
        <v>2</v>
      </c>
      <c r="EJ1137" s="1">
        <v>2</v>
      </c>
      <c r="EK1137" s="1">
        <v>5</v>
      </c>
      <c r="EL1137" s="1">
        <v>5</v>
      </c>
      <c r="EM1137" s="1">
        <v>3</v>
      </c>
      <c r="EN1137" s="1">
        <v>4</v>
      </c>
      <c r="EO1137" s="1">
        <v>0</v>
      </c>
      <c r="EP1137" s="1">
        <v>3</v>
      </c>
      <c r="EQ1137" s="1">
        <v>39</v>
      </c>
      <c r="EU1137" s="1">
        <v>1135</v>
      </c>
      <c r="EV1137" s="1" t="s">
        <v>8758</v>
      </c>
      <c r="EW1137" s="1" t="s">
        <v>166</v>
      </c>
      <c r="EX1137" s="1" t="s">
        <v>8759</v>
      </c>
      <c r="EY1137" s="1" t="s">
        <v>8760</v>
      </c>
      <c r="EZ1137" s="1" t="s">
        <v>8761</v>
      </c>
      <c r="FA1137" s="1" t="s">
        <v>8762</v>
      </c>
      <c r="FB1137" s="1">
        <v>522</v>
      </c>
      <c r="FC1137" s="1">
        <v>153</v>
      </c>
    </row>
    <row r="1138" spans="1:159" x14ac:dyDescent="0.2">
      <c r="A1138" s="1" t="s">
        <v>8763</v>
      </c>
      <c r="B1138" s="1" t="s">
        <v>8763</v>
      </c>
      <c r="C1138" s="1" t="s">
        <v>565</v>
      </c>
      <c r="D1138" s="1" t="s">
        <v>565</v>
      </c>
      <c r="E1138" s="1" t="s">
        <v>565</v>
      </c>
      <c r="F1138" s="1" t="s">
        <v>8764</v>
      </c>
      <c r="G1138" s="1">
        <v>4</v>
      </c>
      <c r="H1138" s="1">
        <v>2</v>
      </c>
      <c r="I1138" s="1">
        <v>2</v>
      </c>
      <c r="J1138" s="1">
        <v>2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1</v>
      </c>
      <c r="S1138" s="1">
        <v>0</v>
      </c>
      <c r="T1138" s="1">
        <v>0</v>
      </c>
      <c r="U1138" s="1">
        <v>0</v>
      </c>
      <c r="V1138" s="1">
        <v>1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1</v>
      </c>
      <c r="AG1138" s="1">
        <v>0</v>
      </c>
      <c r="AH1138" s="1">
        <v>0</v>
      </c>
      <c r="AI1138" s="1">
        <v>0</v>
      </c>
      <c r="AJ1138" s="1">
        <v>1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1</v>
      </c>
      <c r="AU1138" s="1">
        <v>0</v>
      </c>
      <c r="AV1138" s="1">
        <v>0</v>
      </c>
      <c r="AW1138" s="1">
        <v>0</v>
      </c>
      <c r="AX1138" s="1">
        <v>1</v>
      </c>
      <c r="AY1138" s="1">
        <v>0</v>
      </c>
      <c r="AZ1138" s="1">
        <v>0</v>
      </c>
      <c r="BA1138" s="1">
        <v>2</v>
      </c>
      <c r="BB1138" s="1">
        <v>2</v>
      </c>
      <c r="BC1138" s="1">
        <v>2</v>
      </c>
      <c r="BD1138" s="1">
        <v>108.47</v>
      </c>
      <c r="BE1138" s="1">
        <v>965</v>
      </c>
      <c r="BF1138" s="1" t="s">
        <v>8765</v>
      </c>
      <c r="BG1138" s="1">
        <v>0</v>
      </c>
      <c r="BH1138" s="1">
        <v>3.2776000000000001</v>
      </c>
      <c r="BP1138" s="1" t="s">
        <v>163</v>
      </c>
      <c r="BT1138" s="1" t="s">
        <v>163</v>
      </c>
      <c r="BW1138" s="1">
        <v>0</v>
      </c>
      <c r="BX1138" s="1">
        <v>0</v>
      </c>
      <c r="BY1138" s="1">
        <v>0</v>
      </c>
      <c r="BZ1138" s="1">
        <v>0</v>
      </c>
      <c r="CA1138" s="1">
        <v>0</v>
      </c>
      <c r="CB1138" s="1">
        <v>0</v>
      </c>
      <c r="CC1138" s="1">
        <v>0</v>
      </c>
      <c r="CD1138" s="1">
        <v>0.9</v>
      </c>
      <c r="CE1138" s="1">
        <v>0</v>
      </c>
      <c r="CF1138" s="1">
        <v>0</v>
      </c>
      <c r="CG1138" s="1">
        <v>0</v>
      </c>
      <c r="CH1138" s="1">
        <v>1</v>
      </c>
      <c r="CI1138" s="1">
        <v>0</v>
      </c>
      <c r="CJ1138" s="1">
        <v>0</v>
      </c>
      <c r="CK1138" s="1">
        <v>66750000</v>
      </c>
      <c r="CL1138" s="1">
        <v>0</v>
      </c>
      <c r="CM1138" s="1">
        <v>0</v>
      </c>
      <c r="CN1138" s="1">
        <v>0</v>
      </c>
      <c r="CO1138" s="1">
        <v>0</v>
      </c>
      <c r="CP1138" s="1">
        <v>0</v>
      </c>
      <c r="CQ1138" s="1">
        <v>0</v>
      </c>
      <c r="CR1138" s="1">
        <v>0</v>
      </c>
      <c r="CS1138" s="1">
        <v>0</v>
      </c>
      <c r="CT1138" s="1">
        <v>0</v>
      </c>
      <c r="CU1138" s="1">
        <v>0</v>
      </c>
      <c r="CV1138" s="1">
        <v>0</v>
      </c>
      <c r="CW1138" s="1">
        <v>66750000</v>
      </c>
      <c r="CX1138" s="1">
        <v>0</v>
      </c>
      <c r="CY1138" s="1">
        <v>0</v>
      </c>
      <c r="CZ1138" s="1">
        <v>1131400</v>
      </c>
      <c r="DA1138" s="1">
        <v>0</v>
      </c>
      <c r="DB1138" s="1">
        <v>0</v>
      </c>
      <c r="DC1138" s="1">
        <v>0</v>
      </c>
      <c r="DD1138" s="1">
        <v>0</v>
      </c>
      <c r="DE1138" s="1">
        <v>0</v>
      </c>
      <c r="DF1138" s="1">
        <v>0</v>
      </c>
      <c r="DG1138" s="1">
        <v>0</v>
      </c>
      <c r="DH1138" s="1">
        <v>0</v>
      </c>
      <c r="DI1138" s="1">
        <v>0</v>
      </c>
      <c r="DJ1138" s="1">
        <v>0</v>
      </c>
      <c r="DK1138" s="1">
        <v>0</v>
      </c>
      <c r="DL1138" s="1">
        <v>1131400</v>
      </c>
      <c r="DM1138" s="1">
        <v>0</v>
      </c>
      <c r="DN1138" s="1">
        <v>0</v>
      </c>
      <c r="DO1138" s="1">
        <v>0</v>
      </c>
      <c r="DP1138" s="1">
        <v>0</v>
      </c>
      <c r="DQ1138" s="1">
        <v>0</v>
      </c>
      <c r="DR1138" s="1">
        <v>0</v>
      </c>
      <c r="DS1138" s="1">
        <v>0</v>
      </c>
      <c r="DT1138" s="1">
        <v>0</v>
      </c>
      <c r="DU1138" s="1">
        <v>0</v>
      </c>
      <c r="DV1138" s="1">
        <v>0</v>
      </c>
      <c r="DW1138" s="1">
        <v>0</v>
      </c>
      <c r="DX1138" s="1">
        <v>0</v>
      </c>
      <c r="DY1138" s="1">
        <v>0</v>
      </c>
      <c r="DZ1138" s="1">
        <v>178460000</v>
      </c>
      <c r="EA1138" s="1">
        <v>0</v>
      </c>
      <c r="EB1138" s="1">
        <v>0</v>
      </c>
      <c r="EC1138" s="1">
        <v>0</v>
      </c>
      <c r="ED1138" s="1">
        <v>0</v>
      </c>
      <c r="EE1138" s="1">
        <v>0</v>
      </c>
      <c r="EF1138" s="1">
        <v>0</v>
      </c>
      <c r="EG1138" s="1">
        <v>0</v>
      </c>
      <c r="EH1138" s="1">
        <v>0</v>
      </c>
      <c r="EI1138" s="1">
        <v>0</v>
      </c>
      <c r="EJ1138" s="1">
        <v>1</v>
      </c>
      <c r="EK1138" s="1">
        <v>0</v>
      </c>
      <c r="EL1138" s="1">
        <v>0</v>
      </c>
      <c r="EM1138" s="1">
        <v>0</v>
      </c>
      <c r="EN1138" s="1">
        <v>1</v>
      </c>
      <c r="EO1138" s="1">
        <v>0</v>
      </c>
      <c r="EP1138" s="1">
        <v>0</v>
      </c>
      <c r="EQ1138" s="1">
        <v>2</v>
      </c>
      <c r="EU1138" s="1">
        <v>1136</v>
      </c>
      <c r="EV1138" s="1" t="s">
        <v>8766</v>
      </c>
      <c r="EW1138" s="1" t="s">
        <v>232</v>
      </c>
      <c r="EX1138" s="1" t="s">
        <v>8767</v>
      </c>
      <c r="EY1138" s="1" t="s">
        <v>8768</v>
      </c>
      <c r="EZ1138" s="1" t="s">
        <v>8769</v>
      </c>
      <c r="FA1138" s="1" t="s">
        <v>8769</v>
      </c>
    </row>
    <row r="1139" spans="1:159" x14ac:dyDescent="0.2">
      <c r="A1139" s="1" t="s">
        <v>8770</v>
      </c>
      <c r="B1139" s="1" t="s">
        <v>8770</v>
      </c>
      <c r="C1139" s="1" t="s">
        <v>4791</v>
      </c>
      <c r="D1139" s="1" t="s">
        <v>4791</v>
      </c>
      <c r="E1139" s="1" t="s">
        <v>4791</v>
      </c>
      <c r="F1139" s="1" t="s">
        <v>8771</v>
      </c>
      <c r="G1139" s="1">
        <v>2</v>
      </c>
      <c r="H1139" s="1">
        <v>2</v>
      </c>
      <c r="I1139" s="1">
        <v>2</v>
      </c>
      <c r="J1139" s="1">
        <v>2</v>
      </c>
      <c r="K1139" s="1">
        <v>0</v>
      </c>
      <c r="L1139" s="1">
        <v>1</v>
      </c>
      <c r="M1139" s="1">
        <v>0</v>
      </c>
      <c r="N1139" s="1">
        <v>0</v>
      </c>
      <c r="O1139" s="1">
        <v>1</v>
      </c>
      <c r="P1139" s="1">
        <v>1</v>
      </c>
      <c r="Q1139" s="1">
        <v>0</v>
      </c>
      <c r="R1139" s="1">
        <v>1</v>
      </c>
      <c r="S1139" s="1">
        <v>0</v>
      </c>
      <c r="T1139" s="1">
        <v>0</v>
      </c>
      <c r="U1139" s="1">
        <v>0</v>
      </c>
      <c r="V1139" s="1">
        <v>1</v>
      </c>
      <c r="W1139" s="1">
        <v>1</v>
      </c>
      <c r="X1139" s="1">
        <v>1</v>
      </c>
      <c r="Y1139" s="1">
        <v>0</v>
      </c>
      <c r="Z1139" s="1">
        <v>1</v>
      </c>
      <c r="AA1139" s="1">
        <v>0</v>
      </c>
      <c r="AB1139" s="1">
        <v>0</v>
      </c>
      <c r="AC1139" s="1">
        <v>1</v>
      </c>
      <c r="AD1139" s="1">
        <v>1</v>
      </c>
      <c r="AE1139" s="1">
        <v>0</v>
      </c>
      <c r="AF1139" s="1">
        <v>1</v>
      </c>
      <c r="AG1139" s="1">
        <v>0</v>
      </c>
      <c r="AH1139" s="1">
        <v>0</v>
      </c>
      <c r="AI1139" s="1">
        <v>0</v>
      </c>
      <c r="AJ1139" s="1">
        <v>1</v>
      </c>
      <c r="AK1139" s="1">
        <v>1</v>
      </c>
      <c r="AL1139" s="1">
        <v>1</v>
      </c>
      <c r="AM1139" s="1">
        <v>0</v>
      </c>
      <c r="AN1139" s="1">
        <v>1</v>
      </c>
      <c r="AO1139" s="1">
        <v>0</v>
      </c>
      <c r="AP1139" s="1">
        <v>0</v>
      </c>
      <c r="AQ1139" s="1">
        <v>1</v>
      </c>
      <c r="AR1139" s="1">
        <v>1</v>
      </c>
      <c r="AS1139" s="1">
        <v>0</v>
      </c>
      <c r="AT1139" s="1">
        <v>1</v>
      </c>
      <c r="AU1139" s="1">
        <v>0</v>
      </c>
      <c r="AV1139" s="1">
        <v>0</v>
      </c>
      <c r="AW1139" s="1">
        <v>0</v>
      </c>
      <c r="AX1139" s="1">
        <v>1</v>
      </c>
      <c r="AY1139" s="1">
        <v>1</v>
      </c>
      <c r="AZ1139" s="1">
        <v>1</v>
      </c>
      <c r="BA1139" s="1">
        <v>6.4</v>
      </c>
      <c r="BB1139" s="1">
        <v>6.4</v>
      </c>
      <c r="BC1139" s="1">
        <v>6.4</v>
      </c>
      <c r="BD1139" s="1">
        <v>40.183999999999997</v>
      </c>
      <c r="BE1139" s="1">
        <v>360</v>
      </c>
      <c r="BF1139" s="1" t="s">
        <v>8772</v>
      </c>
      <c r="BG1139" s="1">
        <v>0</v>
      </c>
      <c r="BH1139" s="1">
        <v>6.9901999999999997</v>
      </c>
      <c r="BJ1139" s="1" t="s">
        <v>163</v>
      </c>
      <c r="BM1139" s="1" t="s">
        <v>163</v>
      </c>
      <c r="BN1139" s="1" t="s">
        <v>163</v>
      </c>
      <c r="BP1139" s="1" t="s">
        <v>163</v>
      </c>
      <c r="BT1139" s="1" t="s">
        <v>164</v>
      </c>
      <c r="BU1139" s="1" t="s">
        <v>163</v>
      </c>
      <c r="BV1139" s="1" t="s">
        <v>163</v>
      </c>
      <c r="BW1139" s="1">
        <v>0</v>
      </c>
      <c r="BX1139" s="1">
        <v>3.6</v>
      </c>
      <c r="BY1139" s="1">
        <v>0</v>
      </c>
      <c r="BZ1139" s="1">
        <v>0</v>
      </c>
      <c r="CA1139" s="1">
        <v>2.8</v>
      </c>
      <c r="CB1139" s="1">
        <v>2.8</v>
      </c>
      <c r="CC1139" s="1">
        <v>0</v>
      </c>
      <c r="CD1139" s="1">
        <v>3.6</v>
      </c>
      <c r="CE1139" s="1">
        <v>0</v>
      </c>
      <c r="CF1139" s="1">
        <v>0</v>
      </c>
      <c r="CG1139" s="1">
        <v>0</v>
      </c>
      <c r="CH1139" s="1">
        <v>3.6</v>
      </c>
      <c r="CI1139" s="1">
        <v>3.6</v>
      </c>
      <c r="CJ1139" s="1">
        <v>2.8</v>
      </c>
      <c r="CK1139" s="1">
        <v>52993000</v>
      </c>
      <c r="CL1139" s="1">
        <v>0</v>
      </c>
      <c r="CM1139" s="1">
        <v>5604200</v>
      </c>
      <c r="CN1139" s="1">
        <v>0</v>
      </c>
      <c r="CO1139" s="1">
        <v>0</v>
      </c>
      <c r="CP1139" s="1">
        <v>5059500</v>
      </c>
      <c r="CQ1139" s="1">
        <v>7123400</v>
      </c>
      <c r="CR1139" s="1">
        <v>0</v>
      </c>
      <c r="CS1139" s="1">
        <v>5926000</v>
      </c>
      <c r="CT1139" s="1">
        <v>0</v>
      </c>
      <c r="CU1139" s="1">
        <v>0</v>
      </c>
      <c r="CV1139" s="1">
        <v>0</v>
      </c>
      <c r="CW1139" s="1">
        <v>4900800</v>
      </c>
      <c r="CX1139" s="1">
        <v>3898600</v>
      </c>
      <c r="CY1139" s="1">
        <v>20481000</v>
      </c>
      <c r="CZ1139" s="1">
        <v>3117300</v>
      </c>
      <c r="DA1139" s="1">
        <v>0</v>
      </c>
      <c r="DB1139" s="1">
        <v>329660</v>
      </c>
      <c r="DC1139" s="1">
        <v>0</v>
      </c>
      <c r="DD1139" s="1">
        <v>0</v>
      </c>
      <c r="DE1139" s="1">
        <v>297620</v>
      </c>
      <c r="DF1139" s="1">
        <v>419030</v>
      </c>
      <c r="DG1139" s="1">
        <v>0</v>
      </c>
      <c r="DH1139" s="1">
        <v>348590</v>
      </c>
      <c r="DI1139" s="1">
        <v>0</v>
      </c>
      <c r="DJ1139" s="1">
        <v>0</v>
      </c>
      <c r="DK1139" s="1">
        <v>0</v>
      </c>
      <c r="DL1139" s="1">
        <v>288280</v>
      </c>
      <c r="DM1139" s="1">
        <v>229330</v>
      </c>
      <c r="DN1139" s="1">
        <v>1204700</v>
      </c>
      <c r="DO1139" s="1">
        <v>0</v>
      </c>
      <c r="DP1139" s="1">
        <v>0</v>
      </c>
      <c r="DQ1139" s="1">
        <v>0</v>
      </c>
      <c r="DR1139" s="1">
        <v>0</v>
      </c>
      <c r="DS1139" s="1">
        <v>0</v>
      </c>
      <c r="DT1139" s="1">
        <v>0</v>
      </c>
      <c r="DU1139" s="1">
        <v>0</v>
      </c>
      <c r="DV1139" s="1">
        <v>0</v>
      </c>
      <c r="DW1139" s="1">
        <v>0</v>
      </c>
      <c r="DX1139" s="1">
        <v>0</v>
      </c>
      <c r="DY1139" s="1">
        <v>0</v>
      </c>
      <c r="DZ1139" s="1">
        <v>0</v>
      </c>
      <c r="EA1139" s="1">
        <v>0</v>
      </c>
      <c r="EB1139" s="1">
        <v>7314200</v>
      </c>
      <c r="EC1139" s="1">
        <v>0</v>
      </c>
      <c r="ED1139" s="1">
        <v>1</v>
      </c>
      <c r="EE1139" s="1">
        <v>0</v>
      </c>
      <c r="EF1139" s="1">
        <v>0</v>
      </c>
      <c r="EG1139" s="1">
        <v>1</v>
      </c>
      <c r="EH1139" s="1">
        <v>2</v>
      </c>
      <c r="EI1139" s="1">
        <v>0</v>
      </c>
      <c r="EJ1139" s="1">
        <v>1</v>
      </c>
      <c r="EK1139" s="1">
        <v>0</v>
      </c>
      <c r="EL1139" s="1">
        <v>0</v>
      </c>
      <c r="EM1139" s="1">
        <v>0</v>
      </c>
      <c r="EN1139" s="1">
        <v>0</v>
      </c>
      <c r="EO1139" s="1">
        <v>1</v>
      </c>
      <c r="EP1139" s="1">
        <v>1</v>
      </c>
      <c r="EQ1139" s="1">
        <v>7</v>
      </c>
      <c r="EU1139" s="1">
        <v>1137</v>
      </c>
      <c r="EV1139" s="1" t="s">
        <v>8773</v>
      </c>
      <c r="EW1139" s="1" t="s">
        <v>232</v>
      </c>
      <c r="EX1139" s="1" t="s">
        <v>8774</v>
      </c>
      <c r="EY1139" s="1" t="s">
        <v>8775</v>
      </c>
      <c r="EZ1139" s="1" t="s">
        <v>8776</v>
      </c>
      <c r="FA1139" s="1" t="s">
        <v>8777</v>
      </c>
    </row>
    <row r="1140" spans="1:159" x14ac:dyDescent="0.2">
      <c r="A1140" s="1" t="s">
        <v>8778</v>
      </c>
      <c r="B1140" s="1" t="s">
        <v>8778</v>
      </c>
      <c r="C1140" s="1" t="s">
        <v>1195</v>
      </c>
      <c r="D1140" s="1" t="s">
        <v>1195</v>
      </c>
      <c r="E1140" s="1" t="s">
        <v>1195</v>
      </c>
      <c r="F1140" s="1" t="s">
        <v>8779</v>
      </c>
      <c r="G1140" s="1">
        <v>2</v>
      </c>
      <c r="H1140" s="1">
        <v>4</v>
      </c>
      <c r="I1140" s="1">
        <v>4</v>
      </c>
      <c r="J1140" s="1">
        <v>4</v>
      </c>
      <c r="K1140" s="1">
        <v>4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1</v>
      </c>
      <c r="Y1140" s="1">
        <v>4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1</v>
      </c>
      <c r="AM1140" s="1">
        <v>4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1</v>
      </c>
      <c r="BA1140" s="1">
        <v>6.9</v>
      </c>
      <c r="BB1140" s="1">
        <v>6.9</v>
      </c>
      <c r="BC1140" s="1">
        <v>6.9</v>
      </c>
      <c r="BD1140" s="1">
        <v>73.125</v>
      </c>
      <c r="BE1140" s="1">
        <v>663</v>
      </c>
      <c r="BF1140" s="1" t="s">
        <v>8780</v>
      </c>
      <c r="BG1140" s="1">
        <v>0</v>
      </c>
      <c r="BH1140" s="1">
        <v>100.74</v>
      </c>
      <c r="BI1140" s="1" t="s">
        <v>163</v>
      </c>
      <c r="BV1140" s="1" t="s">
        <v>163</v>
      </c>
      <c r="BW1140" s="1">
        <v>6.9</v>
      </c>
      <c r="BX1140" s="1">
        <v>0</v>
      </c>
      <c r="BY1140" s="1">
        <v>0</v>
      </c>
      <c r="BZ1140" s="1">
        <v>0</v>
      </c>
      <c r="CA1140" s="1">
        <v>0</v>
      </c>
      <c r="CB1140" s="1">
        <v>0</v>
      </c>
      <c r="CC1140" s="1">
        <v>0</v>
      </c>
      <c r="CD1140" s="1">
        <v>0</v>
      </c>
      <c r="CE1140" s="1">
        <v>0</v>
      </c>
      <c r="CF1140" s="1">
        <v>0</v>
      </c>
      <c r="CG1140" s="1">
        <v>0</v>
      </c>
      <c r="CH1140" s="1">
        <v>0</v>
      </c>
      <c r="CI1140" s="1">
        <v>0</v>
      </c>
      <c r="CJ1140" s="1">
        <v>1.7</v>
      </c>
      <c r="CK1140" s="1">
        <v>90785000</v>
      </c>
      <c r="CL1140" s="1">
        <v>48071000</v>
      </c>
      <c r="CM1140" s="1">
        <v>0</v>
      </c>
      <c r="CN1140" s="1">
        <v>0</v>
      </c>
      <c r="CO1140" s="1">
        <v>0</v>
      </c>
      <c r="CP1140" s="1">
        <v>0</v>
      </c>
      <c r="CQ1140" s="1">
        <v>0</v>
      </c>
      <c r="CR1140" s="1">
        <v>0</v>
      </c>
      <c r="CS1140" s="1">
        <v>0</v>
      </c>
      <c r="CT1140" s="1">
        <v>0</v>
      </c>
      <c r="CU1140" s="1">
        <v>0</v>
      </c>
      <c r="CV1140" s="1">
        <v>0</v>
      </c>
      <c r="CW1140" s="1">
        <v>0</v>
      </c>
      <c r="CX1140" s="1">
        <v>0</v>
      </c>
      <c r="CY1140" s="1">
        <v>42715000</v>
      </c>
      <c r="CZ1140" s="1">
        <v>3362400</v>
      </c>
      <c r="DA1140" s="1">
        <v>1780400</v>
      </c>
      <c r="DB1140" s="1">
        <v>0</v>
      </c>
      <c r="DC1140" s="1">
        <v>0</v>
      </c>
      <c r="DD1140" s="1">
        <v>0</v>
      </c>
      <c r="DE1140" s="1">
        <v>0</v>
      </c>
      <c r="DF1140" s="1">
        <v>0</v>
      </c>
      <c r="DG1140" s="1">
        <v>0</v>
      </c>
      <c r="DH1140" s="1">
        <v>0</v>
      </c>
      <c r="DI1140" s="1">
        <v>0</v>
      </c>
      <c r="DJ1140" s="1">
        <v>0</v>
      </c>
      <c r="DK1140" s="1">
        <v>0</v>
      </c>
      <c r="DL1140" s="1">
        <v>0</v>
      </c>
      <c r="DM1140" s="1">
        <v>0</v>
      </c>
      <c r="DN1140" s="1">
        <v>1582000</v>
      </c>
      <c r="DO1140" s="1">
        <v>48071000</v>
      </c>
      <c r="DP1140" s="1">
        <v>0</v>
      </c>
      <c r="DQ1140" s="1">
        <v>0</v>
      </c>
      <c r="DR1140" s="1">
        <v>0</v>
      </c>
      <c r="DS1140" s="1">
        <v>0</v>
      </c>
      <c r="DT1140" s="1">
        <v>0</v>
      </c>
      <c r="DU1140" s="1">
        <v>0</v>
      </c>
      <c r="DV1140" s="1">
        <v>0</v>
      </c>
      <c r="DW1140" s="1">
        <v>0</v>
      </c>
      <c r="DX1140" s="1">
        <v>0</v>
      </c>
      <c r="DY1140" s="1">
        <v>0</v>
      </c>
      <c r="DZ1140" s="1">
        <v>0</v>
      </c>
      <c r="EA1140" s="1">
        <v>0</v>
      </c>
      <c r="EB1140" s="1">
        <v>0</v>
      </c>
      <c r="EC1140" s="1">
        <v>7</v>
      </c>
      <c r="ED1140" s="1">
        <v>0</v>
      </c>
      <c r="EE1140" s="1">
        <v>0</v>
      </c>
      <c r="EF1140" s="1">
        <v>0</v>
      </c>
      <c r="EG1140" s="1">
        <v>0</v>
      </c>
      <c r="EH1140" s="1">
        <v>0</v>
      </c>
      <c r="EI1140" s="1">
        <v>0</v>
      </c>
      <c r="EJ1140" s="1">
        <v>0</v>
      </c>
      <c r="EK1140" s="1">
        <v>0</v>
      </c>
      <c r="EL1140" s="1">
        <v>0</v>
      </c>
      <c r="EM1140" s="1">
        <v>0</v>
      </c>
      <c r="EN1140" s="1">
        <v>0</v>
      </c>
      <c r="EO1140" s="1">
        <v>0</v>
      </c>
      <c r="EP1140" s="1">
        <v>1</v>
      </c>
      <c r="EQ1140" s="1">
        <v>8</v>
      </c>
      <c r="EU1140" s="1">
        <v>1138</v>
      </c>
      <c r="EV1140" s="1" t="s">
        <v>8781</v>
      </c>
      <c r="EW1140" s="1" t="s">
        <v>197</v>
      </c>
      <c r="EX1140" s="1" t="s">
        <v>8782</v>
      </c>
      <c r="EY1140" s="1" t="s">
        <v>8783</v>
      </c>
      <c r="EZ1140" s="1" t="s">
        <v>8784</v>
      </c>
      <c r="FA1140" s="1" t="s">
        <v>8785</v>
      </c>
    </row>
    <row r="1141" spans="1:159" x14ac:dyDescent="0.2">
      <c r="A1141" s="1" t="s">
        <v>8786</v>
      </c>
      <c r="B1141" s="1" t="s">
        <v>8787</v>
      </c>
      <c r="C1141" s="1" t="s">
        <v>8788</v>
      </c>
      <c r="D1141" s="1" t="s">
        <v>8789</v>
      </c>
      <c r="E1141" s="1" t="s">
        <v>8790</v>
      </c>
      <c r="F1141" s="1" t="s">
        <v>8791</v>
      </c>
      <c r="G1141" s="1">
        <v>5</v>
      </c>
      <c r="H1141" s="1">
        <v>21</v>
      </c>
      <c r="I1141" s="1">
        <v>3</v>
      </c>
      <c r="J1141" s="1">
        <v>1</v>
      </c>
      <c r="K1141" s="1">
        <v>11</v>
      </c>
      <c r="L1141" s="1">
        <v>7</v>
      </c>
      <c r="M1141" s="1">
        <v>13</v>
      </c>
      <c r="N1141" s="1">
        <v>12</v>
      </c>
      <c r="O1141" s="1">
        <v>11</v>
      </c>
      <c r="P1141" s="1">
        <v>9</v>
      </c>
      <c r="Q1141" s="1">
        <v>10</v>
      </c>
      <c r="R1141" s="1">
        <v>14</v>
      </c>
      <c r="S1141" s="1">
        <v>14</v>
      </c>
      <c r="T1141" s="1">
        <v>13</v>
      </c>
      <c r="U1141" s="1">
        <v>14</v>
      </c>
      <c r="V1141" s="1">
        <v>13</v>
      </c>
      <c r="W1141" s="1">
        <v>10</v>
      </c>
      <c r="X1141" s="1">
        <v>9</v>
      </c>
      <c r="Y1141" s="1">
        <v>2</v>
      </c>
      <c r="Z1141" s="1">
        <v>1</v>
      </c>
      <c r="AA1141" s="1">
        <v>2</v>
      </c>
      <c r="AB1141" s="1">
        <v>2</v>
      </c>
      <c r="AC1141" s="1">
        <v>2</v>
      </c>
      <c r="AD1141" s="1">
        <v>1</v>
      </c>
      <c r="AE1141" s="1">
        <v>1</v>
      </c>
      <c r="AF1141" s="1">
        <v>2</v>
      </c>
      <c r="AG1141" s="1">
        <v>2</v>
      </c>
      <c r="AH1141" s="1">
        <v>2</v>
      </c>
      <c r="AI1141" s="1">
        <v>2</v>
      </c>
      <c r="AJ1141" s="1">
        <v>2</v>
      </c>
      <c r="AK1141" s="1">
        <v>1</v>
      </c>
      <c r="AL1141" s="1">
        <v>1</v>
      </c>
      <c r="AM1141" s="1">
        <v>1</v>
      </c>
      <c r="AN1141" s="1">
        <v>1</v>
      </c>
      <c r="AO1141" s="1">
        <v>0</v>
      </c>
      <c r="AP1141" s="1">
        <v>1</v>
      </c>
      <c r="AQ1141" s="1">
        <v>1</v>
      </c>
      <c r="AR1141" s="1">
        <v>0</v>
      </c>
      <c r="AS1141" s="1">
        <v>0</v>
      </c>
      <c r="AT1141" s="1">
        <v>1</v>
      </c>
      <c r="AU1141" s="1">
        <v>1</v>
      </c>
      <c r="AV1141" s="1">
        <v>1</v>
      </c>
      <c r="AW1141" s="1">
        <v>1</v>
      </c>
      <c r="AX1141" s="1">
        <v>1</v>
      </c>
      <c r="AY1141" s="1">
        <v>0</v>
      </c>
      <c r="AZ1141" s="1">
        <v>0</v>
      </c>
      <c r="BA1141" s="1">
        <v>47.5</v>
      </c>
      <c r="BB1141" s="1">
        <v>6.4</v>
      </c>
      <c r="BC1141" s="1">
        <v>2.7</v>
      </c>
      <c r="BD1141" s="1">
        <v>41.673999999999999</v>
      </c>
      <c r="BE1141" s="1">
        <v>377</v>
      </c>
      <c r="BF1141" s="1" t="s">
        <v>8792</v>
      </c>
      <c r="BG1141" s="1">
        <v>0</v>
      </c>
      <c r="BH1141" s="1">
        <v>26.672000000000001</v>
      </c>
      <c r="BI1141" s="1" t="s">
        <v>163</v>
      </c>
      <c r="BJ1141" s="1" t="s">
        <v>163</v>
      </c>
      <c r="BK1141" s="1" t="s">
        <v>163</v>
      </c>
      <c r="BL1141" s="1" t="s">
        <v>163</v>
      </c>
      <c r="BM1141" s="1" t="s">
        <v>163</v>
      </c>
      <c r="BN1141" s="1" t="s">
        <v>163</v>
      </c>
      <c r="BO1141" s="1" t="s">
        <v>163</v>
      </c>
      <c r="BP1141" s="1" t="s">
        <v>163</v>
      </c>
      <c r="BQ1141" s="1" t="s">
        <v>163</v>
      </c>
      <c r="BR1141" s="1" t="s">
        <v>163</v>
      </c>
      <c r="BS1141" s="1" t="s">
        <v>163</v>
      </c>
      <c r="BT1141" s="1" t="s">
        <v>163</v>
      </c>
      <c r="BU1141" s="1" t="s">
        <v>163</v>
      </c>
      <c r="BV1141" s="1" t="s">
        <v>163</v>
      </c>
      <c r="BW1141" s="1">
        <v>37.4</v>
      </c>
      <c r="BX1141" s="1">
        <v>22.5</v>
      </c>
      <c r="BY1141" s="1">
        <v>27.6</v>
      </c>
      <c r="BZ1141" s="1">
        <v>30</v>
      </c>
      <c r="CA1141" s="1">
        <v>33.200000000000003</v>
      </c>
      <c r="CB1141" s="1">
        <v>27.6</v>
      </c>
      <c r="CC1141" s="1">
        <v>29.7</v>
      </c>
      <c r="CD1141" s="1">
        <v>36.1</v>
      </c>
      <c r="CE1141" s="1">
        <v>42.7</v>
      </c>
      <c r="CF1141" s="1">
        <v>42.4</v>
      </c>
      <c r="CG1141" s="1">
        <v>40.6</v>
      </c>
      <c r="CH1141" s="1">
        <v>36.299999999999997</v>
      </c>
      <c r="CI1141" s="1">
        <v>30.8</v>
      </c>
      <c r="CJ1141" s="1">
        <v>31.8</v>
      </c>
      <c r="CK1141" s="1">
        <v>475050000</v>
      </c>
      <c r="CL1141" s="1">
        <v>139320000</v>
      </c>
      <c r="CM1141" s="1">
        <v>0</v>
      </c>
      <c r="CN1141" s="1">
        <v>2849900</v>
      </c>
      <c r="CO1141" s="1">
        <v>5858000</v>
      </c>
      <c r="CP1141" s="1">
        <v>40466000</v>
      </c>
      <c r="CQ1141" s="1">
        <v>25452000</v>
      </c>
      <c r="CR1141" s="1">
        <v>10520000</v>
      </c>
      <c r="CS1141" s="1">
        <v>10733000</v>
      </c>
      <c r="CT1141" s="1">
        <v>15616000</v>
      </c>
      <c r="CU1141" s="1">
        <v>21114000</v>
      </c>
      <c r="CV1141" s="1">
        <v>31420000</v>
      </c>
      <c r="CW1141" s="1">
        <v>23359000</v>
      </c>
      <c r="CX1141" s="1">
        <v>4952600</v>
      </c>
      <c r="CY1141" s="1">
        <v>143390000</v>
      </c>
      <c r="CZ1141" s="1">
        <v>23753000</v>
      </c>
      <c r="DA1141" s="1">
        <v>6965800</v>
      </c>
      <c r="DB1141" s="1">
        <v>0</v>
      </c>
      <c r="DC1141" s="1">
        <v>142490</v>
      </c>
      <c r="DD1141" s="1">
        <v>292900</v>
      </c>
      <c r="DE1141" s="1">
        <v>2023300</v>
      </c>
      <c r="DF1141" s="1">
        <v>1272600</v>
      </c>
      <c r="DG1141" s="1">
        <v>526010</v>
      </c>
      <c r="DH1141" s="1">
        <v>536660</v>
      </c>
      <c r="DI1141" s="1">
        <v>780810</v>
      </c>
      <c r="DJ1141" s="1">
        <v>1055700</v>
      </c>
      <c r="DK1141" s="1">
        <v>1571000</v>
      </c>
      <c r="DL1141" s="1">
        <v>1168000</v>
      </c>
      <c r="DM1141" s="1">
        <v>247630</v>
      </c>
      <c r="DN1141" s="1">
        <v>7169700</v>
      </c>
      <c r="DO1141" s="1">
        <v>131420000</v>
      </c>
      <c r="DP1141" s="1">
        <v>0</v>
      </c>
      <c r="DQ1141" s="1">
        <v>0</v>
      </c>
      <c r="DR1141" s="1">
        <v>55644000</v>
      </c>
      <c r="DS1141" s="1">
        <v>93796000</v>
      </c>
      <c r="DT1141" s="1">
        <v>0</v>
      </c>
      <c r="DU1141" s="1">
        <v>0</v>
      </c>
      <c r="DV1141" s="1">
        <v>0</v>
      </c>
      <c r="DW1141" s="1">
        <v>95402000</v>
      </c>
      <c r="DX1141" s="1">
        <v>108080000</v>
      </c>
      <c r="DY1141" s="1">
        <v>84912000</v>
      </c>
      <c r="DZ1141" s="1">
        <v>68342000</v>
      </c>
      <c r="EA1141" s="1">
        <v>0</v>
      </c>
      <c r="EB1141" s="1">
        <v>0</v>
      </c>
      <c r="EC1141" s="1">
        <v>4</v>
      </c>
      <c r="ED1141" s="1">
        <v>1</v>
      </c>
      <c r="EE1141" s="1">
        <v>1</v>
      </c>
      <c r="EF1141" s="1">
        <v>3</v>
      </c>
      <c r="EG1141" s="1">
        <v>5</v>
      </c>
      <c r="EH1141" s="1">
        <v>3</v>
      </c>
      <c r="EI1141" s="1">
        <v>2</v>
      </c>
      <c r="EJ1141" s="1">
        <v>7</v>
      </c>
      <c r="EK1141" s="1">
        <v>4</v>
      </c>
      <c r="EL1141" s="1">
        <v>7</v>
      </c>
      <c r="EM1141" s="1">
        <v>6</v>
      </c>
      <c r="EN1141" s="1">
        <v>6</v>
      </c>
      <c r="EO1141" s="1">
        <v>2</v>
      </c>
      <c r="EP1141" s="1">
        <v>3</v>
      </c>
      <c r="EQ1141" s="1">
        <v>54</v>
      </c>
      <c r="EU1141" s="1">
        <v>1139</v>
      </c>
      <c r="EV1141" s="1" t="s">
        <v>8793</v>
      </c>
      <c r="EW1141" s="1" t="s">
        <v>8794</v>
      </c>
      <c r="EX1141" s="1" t="s">
        <v>8795</v>
      </c>
      <c r="EY1141" s="1" t="s">
        <v>8796</v>
      </c>
      <c r="EZ1141" s="1" t="s">
        <v>8797</v>
      </c>
      <c r="FA1141" s="1" t="s">
        <v>8798</v>
      </c>
      <c r="FB1141" s="1" t="s">
        <v>8799</v>
      </c>
      <c r="FC1141" s="1" t="s">
        <v>8800</v>
      </c>
    </row>
    <row r="1142" spans="1:159" x14ac:dyDescent="0.2">
      <c r="A1142" s="1" t="s">
        <v>8801</v>
      </c>
      <c r="B1142" s="1" t="s">
        <v>8801</v>
      </c>
      <c r="C1142" s="1" t="s">
        <v>2904</v>
      </c>
      <c r="D1142" s="1" t="s">
        <v>2904</v>
      </c>
      <c r="E1142" s="1" t="s">
        <v>2904</v>
      </c>
      <c r="F1142" s="1" t="s">
        <v>8802</v>
      </c>
      <c r="G1142" s="1">
        <v>2</v>
      </c>
      <c r="H1142" s="1">
        <v>5</v>
      </c>
      <c r="I1142" s="1">
        <v>5</v>
      </c>
      <c r="J1142" s="1">
        <v>5</v>
      </c>
      <c r="K1142" s="1">
        <v>3</v>
      </c>
      <c r="L1142" s="1">
        <v>0</v>
      </c>
      <c r="M1142" s="1">
        <v>2</v>
      </c>
      <c r="N1142" s="1">
        <v>0</v>
      </c>
      <c r="O1142" s="1">
        <v>3</v>
      </c>
      <c r="P1142" s="1">
        <v>1</v>
      </c>
      <c r="Q1142" s="1">
        <v>3</v>
      </c>
      <c r="R1142" s="1">
        <v>3</v>
      </c>
      <c r="S1142" s="1">
        <v>1</v>
      </c>
      <c r="T1142" s="1">
        <v>2</v>
      </c>
      <c r="U1142" s="1">
        <v>2</v>
      </c>
      <c r="V1142" s="1">
        <v>2</v>
      </c>
      <c r="W1142" s="1">
        <v>1</v>
      </c>
      <c r="X1142" s="1">
        <v>2</v>
      </c>
      <c r="Y1142" s="1">
        <v>3</v>
      </c>
      <c r="Z1142" s="1">
        <v>0</v>
      </c>
      <c r="AA1142" s="1">
        <v>2</v>
      </c>
      <c r="AB1142" s="1">
        <v>0</v>
      </c>
      <c r="AC1142" s="1">
        <v>3</v>
      </c>
      <c r="AD1142" s="1">
        <v>1</v>
      </c>
      <c r="AE1142" s="1">
        <v>3</v>
      </c>
      <c r="AF1142" s="1">
        <v>3</v>
      </c>
      <c r="AG1142" s="1">
        <v>1</v>
      </c>
      <c r="AH1142" s="1">
        <v>2</v>
      </c>
      <c r="AI1142" s="1">
        <v>2</v>
      </c>
      <c r="AJ1142" s="1">
        <v>2</v>
      </c>
      <c r="AK1142" s="1">
        <v>1</v>
      </c>
      <c r="AL1142" s="1">
        <v>2</v>
      </c>
      <c r="AM1142" s="1">
        <v>3</v>
      </c>
      <c r="AN1142" s="1">
        <v>0</v>
      </c>
      <c r="AO1142" s="1">
        <v>2</v>
      </c>
      <c r="AP1142" s="1">
        <v>0</v>
      </c>
      <c r="AQ1142" s="1">
        <v>3</v>
      </c>
      <c r="AR1142" s="1">
        <v>1</v>
      </c>
      <c r="AS1142" s="1">
        <v>3</v>
      </c>
      <c r="AT1142" s="1">
        <v>3</v>
      </c>
      <c r="AU1142" s="1">
        <v>1</v>
      </c>
      <c r="AV1142" s="1">
        <v>2</v>
      </c>
      <c r="AW1142" s="1">
        <v>2</v>
      </c>
      <c r="AX1142" s="1">
        <v>2</v>
      </c>
      <c r="AY1142" s="1">
        <v>1</v>
      </c>
      <c r="AZ1142" s="1">
        <v>2</v>
      </c>
      <c r="BA1142" s="1">
        <v>34.700000000000003</v>
      </c>
      <c r="BB1142" s="1">
        <v>34.700000000000003</v>
      </c>
      <c r="BC1142" s="1">
        <v>34.700000000000003</v>
      </c>
      <c r="BD1142" s="1">
        <v>18.149000000000001</v>
      </c>
      <c r="BE1142" s="1">
        <v>176</v>
      </c>
      <c r="BF1142" s="1" t="s">
        <v>8803</v>
      </c>
      <c r="BG1142" s="1">
        <v>0</v>
      </c>
      <c r="BH1142" s="1">
        <v>172.68</v>
      </c>
      <c r="BI1142" s="1" t="s">
        <v>163</v>
      </c>
      <c r="BK1142" s="1" t="s">
        <v>164</v>
      </c>
      <c r="BM1142" s="1" t="s">
        <v>163</v>
      </c>
      <c r="BN1142" s="1" t="s">
        <v>163</v>
      </c>
      <c r="BO1142" s="1" t="s">
        <v>163</v>
      </c>
      <c r="BP1142" s="1" t="s">
        <v>163</v>
      </c>
      <c r="BQ1142" s="1" t="s">
        <v>163</v>
      </c>
      <c r="BR1142" s="1" t="s">
        <v>163</v>
      </c>
      <c r="BS1142" s="1" t="s">
        <v>163</v>
      </c>
      <c r="BT1142" s="1" t="s">
        <v>163</v>
      </c>
      <c r="BU1142" s="1" t="s">
        <v>163</v>
      </c>
      <c r="BV1142" s="1" t="s">
        <v>163</v>
      </c>
      <c r="BW1142" s="1">
        <v>32.4</v>
      </c>
      <c r="BX1142" s="1">
        <v>0</v>
      </c>
      <c r="BY1142" s="1">
        <v>17.600000000000001</v>
      </c>
      <c r="BZ1142" s="1">
        <v>0</v>
      </c>
      <c r="CA1142" s="1">
        <v>19.899999999999999</v>
      </c>
      <c r="CB1142" s="1">
        <v>12.5</v>
      </c>
      <c r="CC1142" s="1">
        <v>27.8</v>
      </c>
      <c r="CD1142" s="1">
        <v>27.8</v>
      </c>
      <c r="CE1142" s="1">
        <v>10.199999999999999</v>
      </c>
      <c r="CF1142" s="1">
        <v>17.600000000000001</v>
      </c>
      <c r="CG1142" s="1">
        <v>17.600000000000001</v>
      </c>
      <c r="CH1142" s="1">
        <v>20.5</v>
      </c>
      <c r="CI1142" s="1">
        <v>10.199999999999999</v>
      </c>
      <c r="CJ1142" s="1">
        <v>22.2</v>
      </c>
      <c r="CK1142" s="1">
        <v>293560000</v>
      </c>
      <c r="CL1142" s="1">
        <v>36261000</v>
      </c>
      <c r="CM1142" s="1">
        <v>0</v>
      </c>
      <c r="CN1142" s="1">
        <v>5908200</v>
      </c>
      <c r="CO1142" s="1">
        <v>0</v>
      </c>
      <c r="CP1142" s="1">
        <v>60846000</v>
      </c>
      <c r="CQ1142" s="1">
        <v>5348100</v>
      </c>
      <c r="CR1142" s="1">
        <v>17892000</v>
      </c>
      <c r="CS1142" s="1">
        <v>40201000</v>
      </c>
      <c r="CT1142" s="1">
        <v>1896600</v>
      </c>
      <c r="CU1142" s="1">
        <v>11120000</v>
      </c>
      <c r="CV1142" s="1">
        <v>18679000</v>
      </c>
      <c r="CW1142" s="1">
        <v>24609000</v>
      </c>
      <c r="CX1142" s="1">
        <v>7920200</v>
      </c>
      <c r="CY1142" s="1">
        <v>62878000</v>
      </c>
      <c r="CZ1142" s="1">
        <v>29356000</v>
      </c>
      <c r="DA1142" s="1">
        <v>3626100</v>
      </c>
      <c r="DB1142" s="1">
        <v>0</v>
      </c>
      <c r="DC1142" s="1">
        <v>590820</v>
      </c>
      <c r="DD1142" s="1">
        <v>0</v>
      </c>
      <c r="DE1142" s="1">
        <v>6084600</v>
      </c>
      <c r="DF1142" s="1">
        <v>534810</v>
      </c>
      <c r="DG1142" s="1">
        <v>1789200</v>
      </c>
      <c r="DH1142" s="1">
        <v>4020100</v>
      </c>
      <c r="DI1142" s="1">
        <v>189660</v>
      </c>
      <c r="DJ1142" s="1">
        <v>1112000</v>
      </c>
      <c r="DK1142" s="1">
        <v>1867900</v>
      </c>
      <c r="DL1142" s="1">
        <v>2460900</v>
      </c>
      <c r="DM1142" s="1">
        <v>792020</v>
      </c>
      <c r="DN1142" s="1">
        <v>6287800</v>
      </c>
      <c r="DO1142" s="1">
        <v>33568000</v>
      </c>
      <c r="DP1142" s="1">
        <v>0</v>
      </c>
      <c r="DQ1142" s="1">
        <v>68597000</v>
      </c>
      <c r="DR1142" s="1">
        <v>0</v>
      </c>
      <c r="DS1142" s="1">
        <v>141050000</v>
      </c>
      <c r="DT1142" s="1">
        <v>0</v>
      </c>
      <c r="DU1142" s="1">
        <v>72089000</v>
      </c>
      <c r="DV1142" s="1">
        <v>76825000</v>
      </c>
      <c r="DW1142" s="1">
        <v>0</v>
      </c>
      <c r="DX1142" s="1">
        <v>56957000</v>
      </c>
      <c r="DY1142" s="1">
        <v>49128000</v>
      </c>
      <c r="DZ1142" s="1">
        <v>47376000</v>
      </c>
      <c r="EA1142" s="1">
        <v>0</v>
      </c>
      <c r="EB1142" s="1">
        <v>56766000</v>
      </c>
      <c r="EC1142" s="1">
        <v>5</v>
      </c>
      <c r="ED1142" s="1">
        <v>0</v>
      </c>
      <c r="EE1142" s="1">
        <v>0</v>
      </c>
      <c r="EF1142" s="1">
        <v>0</v>
      </c>
      <c r="EG1142" s="1">
        <v>3</v>
      </c>
      <c r="EH1142" s="1">
        <v>3</v>
      </c>
      <c r="EI1142" s="1">
        <v>2</v>
      </c>
      <c r="EJ1142" s="1">
        <v>5</v>
      </c>
      <c r="EK1142" s="1">
        <v>1</v>
      </c>
      <c r="EL1142" s="1">
        <v>1</v>
      </c>
      <c r="EM1142" s="1">
        <v>2</v>
      </c>
      <c r="EN1142" s="1">
        <v>6</v>
      </c>
      <c r="EO1142" s="1">
        <v>1</v>
      </c>
      <c r="EP1142" s="1">
        <v>4</v>
      </c>
      <c r="EQ1142" s="1">
        <v>33</v>
      </c>
      <c r="EU1142" s="1">
        <v>1140</v>
      </c>
      <c r="EV1142" s="1" t="s">
        <v>8804</v>
      </c>
      <c r="EW1142" s="1" t="s">
        <v>166</v>
      </c>
      <c r="EX1142" s="1" t="s">
        <v>8805</v>
      </c>
      <c r="EY1142" s="1" t="s">
        <v>8806</v>
      </c>
      <c r="EZ1142" s="1" t="s">
        <v>8807</v>
      </c>
      <c r="FA1142" s="1" t="s">
        <v>8808</v>
      </c>
      <c r="FB1142" s="1">
        <v>524</v>
      </c>
      <c r="FC1142" s="1">
        <v>130</v>
      </c>
    </row>
    <row r="1143" spans="1:159" x14ac:dyDescent="0.2">
      <c r="A1143" s="1" t="s">
        <v>8809</v>
      </c>
      <c r="B1143" s="1" t="s">
        <v>8809</v>
      </c>
      <c r="C1143" s="1">
        <v>5</v>
      </c>
      <c r="D1143" s="1">
        <v>5</v>
      </c>
      <c r="E1143" s="1">
        <v>5</v>
      </c>
      <c r="F1143" s="1" t="s">
        <v>8810</v>
      </c>
      <c r="G1143" s="1">
        <v>1</v>
      </c>
      <c r="H1143" s="1">
        <v>5</v>
      </c>
      <c r="I1143" s="1">
        <v>5</v>
      </c>
      <c r="J1143" s="1">
        <v>5</v>
      </c>
      <c r="K1143" s="1">
        <v>2</v>
      </c>
      <c r="L1143" s="1">
        <v>1</v>
      </c>
      <c r="M1143" s="1">
        <v>0</v>
      </c>
      <c r="N1143" s="1">
        <v>3</v>
      </c>
      <c r="O1143" s="1">
        <v>3</v>
      </c>
      <c r="P1143" s="1">
        <v>3</v>
      </c>
      <c r="Q1143" s="1">
        <v>2</v>
      </c>
      <c r="R1143" s="1">
        <v>4</v>
      </c>
      <c r="S1143" s="1">
        <v>1</v>
      </c>
      <c r="T1143" s="1">
        <v>3</v>
      </c>
      <c r="U1143" s="1">
        <v>4</v>
      </c>
      <c r="V1143" s="1">
        <v>4</v>
      </c>
      <c r="W1143" s="1">
        <v>1</v>
      </c>
      <c r="X1143" s="1">
        <v>4</v>
      </c>
      <c r="Y1143" s="1">
        <v>2</v>
      </c>
      <c r="Z1143" s="1">
        <v>1</v>
      </c>
      <c r="AA1143" s="1">
        <v>0</v>
      </c>
      <c r="AB1143" s="1">
        <v>3</v>
      </c>
      <c r="AC1143" s="1">
        <v>3</v>
      </c>
      <c r="AD1143" s="1">
        <v>3</v>
      </c>
      <c r="AE1143" s="1">
        <v>2</v>
      </c>
      <c r="AF1143" s="1">
        <v>4</v>
      </c>
      <c r="AG1143" s="1">
        <v>1</v>
      </c>
      <c r="AH1143" s="1">
        <v>3</v>
      </c>
      <c r="AI1143" s="1">
        <v>4</v>
      </c>
      <c r="AJ1143" s="1">
        <v>4</v>
      </c>
      <c r="AK1143" s="1">
        <v>1</v>
      </c>
      <c r="AL1143" s="1">
        <v>4</v>
      </c>
      <c r="AM1143" s="1">
        <v>2</v>
      </c>
      <c r="AN1143" s="1">
        <v>1</v>
      </c>
      <c r="AO1143" s="1">
        <v>0</v>
      </c>
      <c r="AP1143" s="1">
        <v>3</v>
      </c>
      <c r="AQ1143" s="1">
        <v>3</v>
      </c>
      <c r="AR1143" s="1">
        <v>3</v>
      </c>
      <c r="AS1143" s="1">
        <v>2</v>
      </c>
      <c r="AT1143" s="1">
        <v>4</v>
      </c>
      <c r="AU1143" s="1">
        <v>1</v>
      </c>
      <c r="AV1143" s="1">
        <v>3</v>
      </c>
      <c r="AW1143" s="1">
        <v>4</v>
      </c>
      <c r="AX1143" s="1">
        <v>4</v>
      </c>
      <c r="AY1143" s="1">
        <v>1</v>
      </c>
      <c r="AZ1143" s="1">
        <v>4</v>
      </c>
      <c r="BA1143" s="1">
        <v>20.3</v>
      </c>
      <c r="BB1143" s="1">
        <v>20.3</v>
      </c>
      <c r="BC1143" s="1">
        <v>20.3</v>
      </c>
      <c r="BD1143" s="1">
        <v>35.808</v>
      </c>
      <c r="BE1143" s="1">
        <v>325</v>
      </c>
      <c r="BF1143" s="1">
        <v>325</v>
      </c>
      <c r="BG1143" s="1">
        <v>0</v>
      </c>
      <c r="BH1143" s="1">
        <v>18.884</v>
      </c>
      <c r="BI1143" s="1" t="s">
        <v>163</v>
      </c>
      <c r="BJ1143" s="1" t="s">
        <v>163</v>
      </c>
      <c r="BL1143" s="1" t="s">
        <v>163</v>
      </c>
      <c r="BM1143" s="1" t="s">
        <v>163</v>
      </c>
      <c r="BN1143" s="1" t="s">
        <v>163</v>
      </c>
      <c r="BO1143" s="1" t="s">
        <v>163</v>
      </c>
      <c r="BP1143" s="1" t="s">
        <v>163</v>
      </c>
      <c r="BQ1143" s="1" t="s">
        <v>163</v>
      </c>
      <c r="BR1143" s="1" t="s">
        <v>163</v>
      </c>
      <c r="BS1143" s="1" t="s">
        <v>163</v>
      </c>
      <c r="BT1143" s="1" t="s">
        <v>163</v>
      </c>
      <c r="BU1143" s="1" t="s">
        <v>164</v>
      </c>
      <c r="BV1143" s="1" t="s">
        <v>163</v>
      </c>
      <c r="BW1143" s="1">
        <v>7.7</v>
      </c>
      <c r="BX1143" s="1">
        <v>4.5999999999999996</v>
      </c>
      <c r="BY1143" s="1">
        <v>0</v>
      </c>
      <c r="BZ1143" s="1">
        <v>12.6</v>
      </c>
      <c r="CA1143" s="1">
        <v>12.6</v>
      </c>
      <c r="CB1143" s="1">
        <v>14.5</v>
      </c>
      <c r="CC1143" s="1">
        <v>9.5</v>
      </c>
      <c r="CD1143" s="1">
        <v>17.5</v>
      </c>
      <c r="CE1143" s="1">
        <v>3.1</v>
      </c>
      <c r="CF1143" s="1">
        <v>14.5</v>
      </c>
      <c r="CG1143" s="1">
        <v>17.2</v>
      </c>
      <c r="CH1143" s="1">
        <v>17.5</v>
      </c>
      <c r="CI1143" s="1">
        <v>4.9000000000000004</v>
      </c>
      <c r="CJ1143" s="1">
        <v>17.2</v>
      </c>
      <c r="CK1143" s="1">
        <v>1545300000</v>
      </c>
      <c r="CL1143" s="1">
        <v>65662000</v>
      </c>
      <c r="CM1143" s="1">
        <v>219170000</v>
      </c>
      <c r="CN1143" s="1">
        <v>0</v>
      </c>
      <c r="CO1143" s="1">
        <v>6314000</v>
      </c>
      <c r="CP1143" s="1">
        <v>33082000</v>
      </c>
      <c r="CQ1143" s="1">
        <v>21366000</v>
      </c>
      <c r="CR1143" s="1">
        <v>6360300</v>
      </c>
      <c r="CS1143" s="1">
        <v>43636000</v>
      </c>
      <c r="CT1143" s="1">
        <v>6097400</v>
      </c>
      <c r="CU1143" s="1">
        <v>17411000</v>
      </c>
      <c r="CV1143" s="1">
        <v>24341000</v>
      </c>
      <c r="CW1143" s="1">
        <v>30184000</v>
      </c>
      <c r="CX1143" s="1">
        <v>41072000</v>
      </c>
      <c r="CY1143" s="1">
        <v>1030600000</v>
      </c>
      <c r="CZ1143" s="1">
        <v>85850000</v>
      </c>
      <c r="DA1143" s="1">
        <v>3647900</v>
      </c>
      <c r="DB1143" s="1">
        <v>12176000</v>
      </c>
      <c r="DC1143" s="1">
        <v>0</v>
      </c>
      <c r="DD1143" s="1">
        <v>350780</v>
      </c>
      <c r="DE1143" s="1">
        <v>1837900</v>
      </c>
      <c r="DF1143" s="1">
        <v>1187000</v>
      </c>
      <c r="DG1143" s="1">
        <v>353350</v>
      </c>
      <c r="DH1143" s="1">
        <v>2424200</v>
      </c>
      <c r="DI1143" s="1">
        <v>338740</v>
      </c>
      <c r="DJ1143" s="1">
        <v>967290</v>
      </c>
      <c r="DK1143" s="1">
        <v>1352300</v>
      </c>
      <c r="DL1143" s="1">
        <v>1676900</v>
      </c>
      <c r="DM1143" s="1">
        <v>2281800</v>
      </c>
      <c r="DN1143" s="1">
        <v>57256000</v>
      </c>
      <c r="DO1143" s="1">
        <v>86289000</v>
      </c>
      <c r="DP1143" s="1">
        <v>0</v>
      </c>
      <c r="DQ1143" s="1">
        <v>0</v>
      </c>
      <c r="DR1143" s="1">
        <v>69742000</v>
      </c>
      <c r="DS1143" s="1">
        <v>73940000</v>
      </c>
      <c r="DT1143" s="1">
        <v>69681000</v>
      </c>
      <c r="DU1143" s="1">
        <v>52193000</v>
      </c>
      <c r="DV1143" s="1">
        <v>91607000</v>
      </c>
      <c r="DW1143" s="1">
        <v>0</v>
      </c>
      <c r="DX1143" s="1">
        <v>68670000</v>
      </c>
      <c r="DY1143" s="1">
        <v>62123000</v>
      </c>
      <c r="DZ1143" s="1">
        <v>55166000</v>
      </c>
      <c r="EA1143" s="1">
        <v>0</v>
      </c>
      <c r="EB1143" s="1">
        <v>286090000</v>
      </c>
      <c r="EC1143" s="1">
        <v>3</v>
      </c>
      <c r="ED1143" s="1">
        <v>2</v>
      </c>
      <c r="EE1143" s="1">
        <v>0</v>
      </c>
      <c r="EF1143" s="1">
        <v>2</v>
      </c>
      <c r="EG1143" s="1">
        <v>2</v>
      </c>
      <c r="EH1143" s="1">
        <v>3</v>
      </c>
      <c r="EI1143" s="1">
        <v>3</v>
      </c>
      <c r="EJ1143" s="1">
        <v>11</v>
      </c>
      <c r="EK1143" s="1">
        <v>1</v>
      </c>
      <c r="EL1143" s="1">
        <v>6</v>
      </c>
      <c r="EM1143" s="1">
        <v>7</v>
      </c>
      <c r="EN1143" s="1">
        <v>12</v>
      </c>
      <c r="EO1143" s="1">
        <v>0</v>
      </c>
      <c r="EP1143" s="1">
        <v>9</v>
      </c>
      <c r="EQ1143" s="1">
        <v>61</v>
      </c>
      <c r="EU1143" s="1">
        <v>1141</v>
      </c>
      <c r="EV1143" s="1" t="s">
        <v>8811</v>
      </c>
      <c r="EW1143" s="1" t="s">
        <v>166</v>
      </c>
      <c r="EX1143" s="1" t="s">
        <v>8812</v>
      </c>
      <c r="EY1143" s="1" t="s">
        <v>8813</v>
      </c>
      <c r="EZ1143" s="1" t="s">
        <v>8814</v>
      </c>
      <c r="FA1143" s="1" t="s">
        <v>8815</v>
      </c>
    </row>
    <row r="1144" spans="1:159" x14ac:dyDescent="0.2">
      <c r="A1144" s="1" t="s">
        <v>8816</v>
      </c>
      <c r="B1144" s="1" t="s">
        <v>8816</v>
      </c>
      <c r="C1144" s="1">
        <v>2</v>
      </c>
      <c r="D1144" s="1">
        <v>2</v>
      </c>
      <c r="E1144" s="1">
        <v>2</v>
      </c>
      <c r="F1144" s="1" t="s">
        <v>8817</v>
      </c>
      <c r="G1144" s="1">
        <v>1</v>
      </c>
      <c r="H1144" s="1">
        <v>2</v>
      </c>
      <c r="I1144" s="1">
        <v>2</v>
      </c>
      <c r="J1144" s="1">
        <v>2</v>
      </c>
      <c r="K1144" s="1">
        <v>1</v>
      </c>
      <c r="L1144" s="1">
        <v>1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1</v>
      </c>
      <c r="Z1144" s="1">
        <v>1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1</v>
      </c>
      <c r="AN1144" s="1">
        <v>1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15.8</v>
      </c>
      <c r="BB1144" s="1">
        <v>15.8</v>
      </c>
      <c r="BC1144" s="1">
        <v>15.8</v>
      </c>
      <c r="BD1144" s="1">
        <v>15.082000000000001</v>
      </c>
      <c r="BE1144" s="1">
        <v>133</v>
      </c>
      <c r="BF1144" s="1">
        <v>133</v>
      </c>
      <c r="BG1144" s="1">
        <v>0</v>
      </c>
      <c r="BH1144" s="1">
        <v>15.183</v>
      </c>
      <c r="BI1144" s="1" t="s">
        <v>163</v>
      </c>
      <c r="BJ1144" s="1" t="s">
        <v>163</v>
      </c>
      <c r="BW1144" s="1">
        <v>6</v>
      </c>
      <c r="BX1144" s="1">
        <v>9.8000000000000007</v>
      </c>
      <c r="BY1144" s="1">
        <v>0</v>
      </c>
      <c r="BZ1144" s="1">
        <v>0</v>
      </c>
      <c r="CA1144" s="1">
        <v>0</v>
      </c>
      <c r="CB1144" s="1">
        <v>0</v>
      </c>
      <c r="CC1144" s="1">
        <v>0</v>
      </c>
      <c r="CD1144" s="1">
        <v>0</v>
      </c>
      <c r="CE1144" s="1">
        <v>0</v>
      </c>
      <c r="CF1144" s="1">
        <v>0</v>
      </c>
      <c r="CG1144" s="1">
        <v>0</v>
      </c>
      <c r="CH1144" s="1">
        <v>0</v>
      </c>
      <c r="CI1144" s="1">
        <v>0</v>
      </c>
      <c r="CJ1144" s="1">
        <v>0</v>
      </c>
      <c r="CK1144" s="1">
        <v>0</v>
      </c>
      <c r="CL1144" s="1">
        <v>0</v>
      </c>
      <c r="CM1144" s="1">
        <v>0</v>
      </c>
      <c r="CN1144" s="1">
        <v>0</v>
      </c>
      <c r="CO1144" s="1">
        <v>0</v>
      </c>
      <c r="CP1144" s="1">
        <v>0</v>
      </c>
      <c r="CQ1144" s="1">
        <v>0</v>
      </c>
      <c r="CR1144" s="1">
        <v>0</v>
      </c>
      <c r="CS1144" s="1">
        <v>0</v>
      </c>
      <c r="CT1144" s="1">
        <v>0</v>
      </c>
      <c r="CU1144" s="1">
        <v>0</v>
      </c>
      <c r="CV1144" s="1">
        <v>0</v>
      </c>
      <c r="CW1144" s="1">
        <v>0</v>
      </c>
      <c r="CX1144" s="1">
        <v>0</v>
      </c>
      <c r="CY1144" s="1">
        <v>0</v>
      </c>
      <c r="CZ1144" s="1">
        <v>0</v>
      </c>
      <c r="DA1144" s="1">
        <v>0</v>
      </c>
      <c r="DB1144" s="1">
        <v>0</v>
      </c>
      <c r="DC1144" s="1">
        <v>0</v>
      </c>
      <c r="DD1144" s="1">
        <v>0</v>
      </c>
      <c r="DE1144" s="1">
        <v>0</v>
      </c>
      <c r="DF1144" s="1">
        <v>0</v>
      </c>
      <c r="DG1144" s="1">
        <v>0</v>
      </c>
      <c r="DH1144" s="1">
        <v>0</v>
      </c>
      <c r="DI1144" s="1">
        <v>0</v>
      </c>
      <c r="DJ1144" s="1">
        <v>0</v>
      </c>
      <c r="DK1144" s="1">
        <v>0</v>
      </c>
      <c r="DL1144" s="1">
        <v>0</v>
      </c>
      <c r="DM1144" s="1">
        <v>0</v>
      </c>
      <c r="DN1144" s="1">
        <v>0</v>
      </c>
      <c r="DO1144" s="1">
        <v>0</v>
      </c>
      <c r="DP1144" s="1">
        <v>0</v>
      </c>
      <c r="DQ1144" s="1">
        <v>0</v>
      </c>
      <c r="DR1144" s="1">
        <v>0</v>
      </c>
      <c r="DS1144" s="1">
        <v>0</v>
      </c>
      <c r="DT1144" s="1">
        <v>0</v>
      </c>
      <c r="DU1144" s="1">
        <v>0</v>
      </c>
      <c r="DV1144" s="1">
        <v>0</v>
      </c>
      <c r="DW1144" s="1">
        <v>0</v>
      </c>
      <c r="DX1144" s="1">
        <v>0</v>
      </c>
      <c r="DY1144" s="1">
        <v>0</v>
      </c>
      <c r="DZ1144" s="1">
        <v>0</v>
      </c>
      <c r="EA1144" s="1">
        <v>0</v>
      </c>
      <c r="EB1144" s="1">
        <v>0</v>
      </c>
      <c r="EC1144" s="1">
        <v>1</v>
      </c>
      <c r="ED1144" s="1">
        <v>1</v>
      </c>
      <c r="EE1144" s="1">
        <v>0</v>
      </c>
      <c r="EF1144" s="1">
        <v>0</v>
      </c>
      <c r="EG1144" s="1">
        <v>0</v>
      </c>
      <c r="EH1144" s="1">
        <v>0</v>
      </c>
      <c r="EI1144" s="1">
        <v>0</v>
      </c>
      <c r="EJ1144" s="1">
        <v>0</v>
      </c>
      <c r="EK1144" s="1">
        <v>0</v>
      </c>
      <c r="EL1144" s="1">
        <v>0</v>
      </c>
      <c r="EM1144" s="1">
        <v>0</v>
      </c>
      <c r="EN1144" s="1">
        <v>0</v>
      </c>
      <c r="EO1144" s="1">
        <v>0</v>
      </c>
      <c r="EP1144" s="1">
        <v>0</v>
      </c>
      <c r="EQ1144" s="1">
        <v>2</v>
      </c>
      <c r="EU1144" s="1">
        <v>1142</v>
      </c>
      <c r="EV1144" s="1" t="s">
        <v>8818</v>
      </c>
      <c r="EW1144" s="1" t="s">
        <v>232</v>
      </c>
      <c r="EX1144" s="1" t="s">
        <v>8819</v>
      </c>
      <c r="EY1144" s="1" t="s">
        <v>8820</v>
      </c>
      <c r="EZ1144" s="1" t="s">
        <v>8821</v>
      </c>
      <c r="FA1144" s="1" t="s">
        <v>8821</v>
      </c>
    </row>
    <row r="1145" spans="1:159" x14ac:dyDescent="0.2">
      <c r="A1145" s="1" t="s">
        <v>8822</v>
      </c>
      <c r="B1145" s="1" t="s">
        <v>8822</v>
      </c>
      <c r="C1145" s="1">
        <v>16</v>
      </c>
      <c r="D1145" s="1">
        <v>16</v>
      </c>
      <c r="E1145" s="1">
        <v>16</v>
      </c>
      <c r="F1145" s="1" t="s">
        <v>8823</v>
      </c>
      <c r="G1145" s="1">
        <v>1</v>
      </c>
      <c r="H1145" s="1">
        <v>16</v>
      </c>
      <c r="I1145" s="1">
        <v>16</v>
      </c>
      <c r="J1145" s="1">
        <v>16</v>
      </c>
      <c r="K1145" s="1">
        <v>7</v>
      </c>
      <c r="L1145" s="1">
        <v>4</v>
      </c>
      <c r="M1145" s="1">
        <v>5</v>
      </c>
      <c r="N1145" s="1">
        <v>7</v>
      </c>
      <c r="O1145" s="1">
        <v>4</v>
      </c>
      <c r="P1145" s="1">
        <v>3</v>
      </c>
      <c r="Q1145" s="1">
        <v>5</v>
      </c>
      <c r="R1145" s="1">
        <v>7</v>
      </c>
      <c r="S1145" s="1">
        <v>10</v>
      </c>
      <c r="T1145" s="1">
        <v>8</v>
      </c>
      <c r="U1145" s="1">
        <v>11</v>
      </c>
      <c r="V1145" s="1">
        <v>10</v>
      </c>
      <c r="W1145" s="1">
        <v>5</v>
      </c>
      <c r="X1145" s="1">
        <v>6</v>
      </c>
      <c r="Y1145" s="1">
        <v>7</v>
      </c>
      <c r="Z1145" s="1">
        <v>4</v>
      </c>
      <c r="AA1145" s="1">
        <v>5</v>
      </c>
      <c r="AB1145" s="1">
        <v>7</v>
      </c>
      <c r="AC1145" s="1">
        <v>4</v>
      </c>
      <c r="AD1145" s="1">
        <v>3</v>
      </c>
      <c r="AE1145" s="1">
        <v>5</v>
      </c>
      <c r="AF1145" s="1">
        <v>7</v>
      </c>
      <c r="AG1145" s="1">
        <v>10</v>
      </c>
      <c r="AH1145" s="1">
        <v>8</v>
      </c>
      <c r="AI1145" s="1">
        <v>11</v>
      </c>
      <c r="AJ1145" s="1">
        <v>10</v>
      </c>
      <c r="AK1145" s="1">
        <v>5</v>
      </c>
      <c r="AL1145" s="1">
        <v>6</v>
      </c>
      <c r="AM1145" s="1">
        <v>7</v>
      </c>
      <c r="AN1145" s="1">
        <v>4</v>
      </c>
      <c r="AO1145" s="1">
        <v>5</v>
      </c>
      <c r="AP1145" s="1">
        <v>7</v>
      </c>
      <c r="AQ1145" s="1">
        <v>4</v>
      </c>
      <c r="AR1145" s="1">
        <v>3</v>
      </c>
      <c r="AS1145" s="1">
        <v>5</v>
      </c>
      <c r="AT1145" s="1">
        <v>7</v>
      </c>
      <c r="AU1145" s="1">
        <v>10</v>
      </c>
      <c r="AV1145" s="1">
        <v>8</v>
      </c>
      <c r="AW1145" s="1">
        <v>11</v>
      </c>
      <c r="AX1145" s="1">
        <v>10</v>
      </c>
      <c r="AY1145" s="1">
        <v>5</v>
      </c>
      <c r="AZ1145" s="1">
        <v>6</v>
      </c>
      <c r="BA1145" s="1">
        <v>56.2</v>
      </c>
      <c r="BB1145" s="1">
        <v>56.2</v>
      </c>
      <c r="BC1145" s="1">
        <v>56.2</v>
      </c>
      <c r="BD1145" s="1">
        <v>31.588999999999999</v>
      </c>
      <c r="BE1145" s="1">
        <v>299</v>
      </c>
      <c r="BF1145" s="1">
        <v>299</v>
      </c>
      <c r="BG1145" s="1">
        <v>0</v>
      </c>
      <c r="BH1145" s="1">
        <v>323.31</v>
      </c>
      <c r="BI1145" s="1" t="s">
        <v>163</v>
      </c>
      <c r="BJ1145" s="1" t="s">
        <v>163</v>
      </c>
      <c r="BK1145" s="1" t="s">
        <v>163</v>
      </c>
      <c r="BL1145" s="1" t="s">
        <v>163</v>
      </c>
      <c r="BM1145" s="1" t="s">
        <v>163</v>
      </c>
      <c r="BN1145" s="1" t="s">
        <v>163</v>
      </c>
      <c r="BO1145" s="1" t="s">
        <v>163</v>
      </c>
      <c r="BP1145" s="1" t="s">
        <v>163</v>
      </c>
      <c r="BQ1145" s="1" t="s">
        <v>163</v>
      </c>
      <c r="BR1145" s="1" t="s">
        <v>163</v>
      </c>
      <c r="BS1145" s="1" t="s">
        <v>163</v>
      </c>
      <c r="BT1145" s="1" t="s">
        <v>163</v>
      </c>
      <c r="BU1145" s="1" t="s">
        <v>163</v>
      </c>
      <c r="BV1145" s="1" t="s">
        <v>163</v>
      </c>
      <c r="BW1145" s="1">
        <v>30.8</v>
      </c>
      <c r="BX1145" s="1">
        <v>19.100000000000001</v>
      </c>
      <c r="BY1145" s="1">
        <v>32.4</v>
      </c>
      <c r="BZ1145" s="1">
        <v>34.799999999999997</v>
      </c>
      <c r="CA1145" s="1">
        <v>17.100000000000001</v>
      </c>
      <c r="CB1145" s="1">
        <v>12</v>
      </c>
      <c r="CC1145" s="1">
        <v>21.7</v>
      </c>
      <c r="CD1145" s="1">
        <v>31.1</v>
      </c>
      <c r="CE1145" s="1">
        <v>42.8</v>
      </c>
      <c r="CF1145" s="1">
        <v>34.1</v>
      </c>
      <c r="CG1145" s="1">
        <v>44.5</v>
      </c>
      <c r="CH1145" s="1">
        <v>46.5</v>
      </c>
      <c r="CI1145" s="1">
        <v>22.1</v>
      </c>
      <c r="CJ1145" s="1">
        <v>30.4</v>
      </c>
      <c r="CK1145" s="1">
        <v>15828000000</v>
      </c>
      <c r="CL1145" s="1">
        <v>2814400000</v>
      </c>
      <c r="CM1145" s="1">
        <v>1067300000</v>
      </c>
      <c r="CN1145" s="1">
        <v>258870000</v>
      </c>
      <c r="CO1145" s="1">
        <v>510360000</v>
      </c>
      <c r="CP1145" s="1">
        <v>194610000</v>
      </c>
      <c r="CQ1145" s="1">
        <v>185150000</v>
      </c>
      <c r="CR1145" s="1">
        <v>179680000</v>
      </c>
      <c r="CS1145" s="1">
        <v>305220000</v>
      </c>
      <c r="CT1145" s="1">
        <v>206530000</v>
      </c>
      <c r="CU1145" s="1">
        <v>311900000</v>
      </c>
      <c r="CV1145" s="1">
        <v>806120000</v>
      </c>
      <c r="CW1145" s="1">
        <v>1589400000</v>
      </c>
      <c r="CX1145" s="1">
        <v>265770000</v>
      </c>
      <c r="CY1145" s="1">
        <v>7133100000</v>
      </c>
      <c r="CZ1145" s="1">
        <v>791410000</v>
      </c>
      <c r="DA1145" s="1">
        <v>140720000</v>
      </c>
      <c r="DB1145" s="1">
        <v>53363000</v>
      </c>
      <c r="DC1145" s="1">
        <v>12944000</v>
      </c>
      <c r="DD1145" s="1">
        <v>25518000</v>
      </c>
      <c r="DE1145" s="1">
        <v>9730300</v>
      </c>
      <c r="DF1145" s="1">
        <v>9257600</v>
      </c>
      <c r="DG1145" s="1">
        <v>8984000</v>
      </c>
      <c r="DH1145" s="1">
        <v>15261000</v>
      </c>
      <c r="DI1145" s="1">
        <v>10326000</v>
      </c>
      <c r="DJ1145" s="1">
        <v>15595000</v>
      </c>
      <c r="DK1145" s="1">
        <v>40306000</v>
      </c>
      <c r="DL1145" s="1">
        <v>79469000</v>
      </c>
      <c r="DM1145" s="1">
        <v>13288000</v>
      </c>
      <c r="DN1145" s="1">
        <v>356650000</v>
      </c>
      <c r="DO1145" s="1">
        <v>1123400000</v>
      </c>
      <c r="DP1145" s="1">
        <v>583170000</v>
      </c>
      <c r="DQ1145" s="1">
        <v>2317300000</v>
      </c>
      <c r="DR1145" s="1">
        <v>2803800000</v>
      </c>
      <c r="DS1145" s="1">
        <v>1669700000</v>
      </c>
      <c r="DT1145" s="1">
        <v>1231400000</v>
      </c>
      <c r="DU1145" s="1">
        <v>1573700000</v>
      </c>
      <c r="DV1145" s="1">
        <v>1611300000</v>
      </c>
      <c r="DW1145" s="1">
        <v>1251300000</v>
      </c>
      <c r="DX1145" s="1">
        <v>1459000000</v>
      </c>
      <c r="DY1145" s="1">
        <v>1921300000</v>
      </c>
      <c r="DZ1145" s="1">
        <v>1968500000</v>
      </c>
      <c r="EA1145" s="1">
        <v>1085100000</v>
      </c>
      <c r="EB1145" s="1">
        <v>2110300000</v>
      </c>
      <c r="EC1145" s="1">
        <v>11</v>
      </c>
      <c r="ED1145" s="1">
        <v>7</v>
      </c>
      <c r="EE1145" s="1">
        <v>8</v>
      </c>
      <c r="EF1145" s="1">
        <v>9</v>
      </c>
      <c r="EG1145" s="1">
        <v>12</v>
      </c>
      <c r="EH1145" s="1">
        <v>8</v>
      </c>
      <c r="EI1145" s="1">
        <v>11</v>
      </c>
      <c r="EJ1145" s="1">
        <v>16</v>
      </c>
      <c r="EK1145" s="1">
        <v>18</v>
      </c>
      <c r="EL1145" s="1">
        <v>20</v>
      </c>
      <c r="EM1145" s="1">
        <v>18</v>
      </c>
      <c r="EN1145" s="1">
        <v>19</v>
      </c>
      <c r="EO1145" s="1">
        <v>6</v>
      </c>
      <c r="EP1145" s="1">
        <v>22</v>
      </c>
      <c r="EQ1145" s="1">
        <v>185</v>
      </c>
      <c r="EU1145" s="1">
        <v>1143</v>
      </c>
      <c r="EV1145" s="1" t="s">
        <v>8824</v>
      </c>
      <c r="EW1145" s="1" t="s">
        <v>1927</v>
      </c>
      <c r="EX1145" s="1" t="s">
        <v>8825</v>
      </c>
      <c r="EY1145" s="1" t="s">
        <v>8826</v>
      </c>
      <c r="EZ1145" s="1" t="s">
        <v>8827</v>
      </c>
      <c r="FA1145" s="1" t="s">
        <v>8828</v>
      </c>
    </row>
    <row r="1146" spans="1:159" x14ac:dyDescent="0.2">
      <c r="A1146" s="1" t="s">
        <v>8829</v>
      </c>
      <c r="B1146" s="1" t="s">
        <v>8829</v>
      </c>
      <c r="C1146" s="1" t="s">
        <v>1845</v>
      </c>
      <c r="D1146" s="1" t="s">
        <v>1845</v>
      </c>
      <c r="E1146" s="1" t="s">
        <v>1845</v>
      </c>
      <c r="F1146" s="1" t="s">
        <v>8830</v>
      </c>
      <c r="G1146" s="1">
        <v>3</v>
      </c>
      <c r="H1146" s="1">
        <v>4</v>
      </c>
      <c r="I1146" s="1">
        <v>4</v>
      </c>
      <c r="J1146" s="1">
        <v>4</v>
      </c>
      <c r="K1146" s="1">
        <v>2</v>
      </c>
      <c r="L1146" s="1">
        <v>2</v>
      </c>
      <c r="M1146" s="1">
        <v>3</v>
      </c>
      <c r="N1146" s="1">
        <v>0</v>
      </c>
      <c r="O1146" s="1">
        <v>2</v>
      </c>
      <c r="P1146" s="1">
        <v>1</v>
      </c>
      <c r="Q1146" s="1">
        <v>2</v>
      </c>
      <c r="R1146" s="1">
        <v>1</v>
      </c>
      <c r="S1146" s="1">
        <v>0</v>
      </c>
      <c r="T1146" s="1">
        <v>2</v>
      </c>
      <c r="U1146" s="1">
        <v>2</v>
      </c>
      <c r="V1146" s="1">
        <v>2</v>
      </c>
      <c r="W1146" s="1">
        <v>1</v>
      </c>
      <c r="X1146" s="1">
        <v>3</v>
      </c>
      <c r="Y1146" s="1">
        <v>2</v>
      </c>
      <c r="Z1146" s="1">
        <v>2</v>
      </c>
      <c r="AA1146" s="1">
        <v>3</v>
      </c>
      <c r="AB1146" s="1">
        <v>0</v>
      </c>
      <c r="AC1146" s="1">
        <v>2</v>
      </c>
      <c r="AD1146" s="1">
        <v>1</v>
      </c>
      <c r="AE1146" s="1">
        <v>2</v>
      </c>
      <c r="AF1146" s="1">
        <v>1</v>
      </c>
      <c r="AG1146" s="1">
        <v>0</v>
      </c>
      <c r="AH1146" s="1">
        <v>2</v>
      </c>
      <c r="AI1146" s="1">
        <v>2</v>
      </c>
      <c r="AJ1146" s="1">
        <v>2</v>
      </c>
      <c r="AK1146" s="1">
        <v>1</v>
      </c>
      <c r="AL1146" s="1">
        <v>3</v>
      </c>
      <c r="AM1146" s="1">
        <v>2</v>
      </c>
      <c r="AN1146" s="1">
        <v>2</v>
      </c>
      <c r="AO1146" s="1">
        <v>3</v>
      </c>
      <c r="AP1146" s="1">
        <v>0</v>
      </c>
      <c r="AQ1146" s="1">
        <v>2</v>
      </c>
      <c r="AR1146" s="1">
        <v>1</v>
      </c>
      <c r="AS1146" s="1">
        <v>2</v>
      </c>
      <c r="AT1146" s="1">
        <v>1</v>
      </c>
      <c r="AU1146" s="1">
        <v>0</v>
      </c>
      <c r="AV1146" s="1">
        <v>2</v>
      </c>
      <c r="AW1146" s="1">
        <v>2</v>
      </c>
      <c r="AX1146" s="1">
        <v>2</v>
      </c>
      <c r="AY1146" s="1">
        <v>1</v>
      </c>
      <c r="AZ1146" s="1">
        <v>3</v>
      </c>
      <c r="BA1146" s="1">
        <v>11.1</v>
      </c>
      <c r="BB1146" s="1">
        <v>11.1</v>
      </c>
      <c r="BC1146" s="1">
        <v>11.1</v>
      </c>
      <c r="BD1146" s="1">
        <v>44.48</v>
      </c>
      <c r="BE1146" s="1">
        <v>396</v>
      </c>
      <c r="BF1146" s="1" t="s">
        <v>8831</v>
      </c>
      <c r="BG1146" s="1">
        <v>0</v>
      </c>
      <c r="BH1146" s="1">
        <v>28.800999999999998</v>
      </c>
      <c r="BI1146" s="1" t="s">
        <v>163</v>
      </c>
      <c r="BJ1146" s="1" t="s">
        <v>163</v>
      </c>
      <c r="BK1146" s="1" t="s">
        <v>163</v>
      </c>
      <c r="BM1146" s="1" t="s">
        <v>163</v>
      </c>
      <c r="BN1146" s="1" t="s">
        <v>163</v>
      </c>
      <c r="BO1146" s="1" t="s">
        <v>163</v>
      </c>
      <c r="BP1146" s="1" t="s">
        <v>163</v>
      </c>
      <c r="BR1146" s="1" t="s">
        <v>163</v>
      </c>
      <c r="BS1146" s="1" t="s">
        <v>163</v>
      </c>
      <c r="BT1146" s="1" t="s">
        <v>163</v>
      </c>
      <c r="BU1146" s="1" t="s">
        <v>163</v>
      </c>
      <c r="BV1146" s="1" t="s">
        <v>163</v>
      </c>
      <c r="BW1146" s="1">
        <v>7.8</v>
      </c>
      <c r="BX1146" s="1">
        <v>7.8</v>
      </c>
      <c r="BY1146" s="1">
        <v>11.1</v>
      </c>
      <c r="BZ1146" s="1">
        <v>0</v>
      </c>
      <c r="CA1146" s="1">
        <v>7.8</v>
      </c>
      <c r="CB1146" s="1">
        <v>5.0999999999999996</v>
      </c>
      <c r="CC1146" s="1">
        <v>7.8</v>
      </c>
      <c r="CD1146" s="1">
        <v>3</v>
      </c>
      <c r="CE1146" s="1">
        <v>0</v>
      </c>
      <c r="CF1146" s="1">
        <v>8.1</v>
      </c>
      <c r="CG1146" s="1">
        <v>5.8</v>
      </c>
      <c r="CH1146" s="1">
        <v>5.8</v>
      </c>
      <c r="CI1146" s="1">
        <v>3</v>
      </c>
      <c r="CJ1146" s="1">
        <v>8.1</v>
      </c>
      <c r="CK1146" s="1">
        <v>322540000</v>
      </c>
      <c r="CL1146" s="1">
        <v>26601000</v>
      </c>
      <c r="CM1146" s="1">
        <v>46897000</v>
      </c>
      <c r="CN1146" s="1">
        <v>4229600</v>
      </c>
      <c r="CO1146" s="1">
        <v>0</v>
      </c>
      <c r="CP1146" s="1">
        <v>21735000</v>
      </c>
      <c r="CQ1146" s="1">
        <v>8499600</v>
      </c>
      <c r="CR1146" s="1">
        <v>13366000</v>
      </c>
      <c r="CS1146" s="1">
        <v>0</v>
      </c>
      <c r="CT1146" s="1">
        <v>0</v>
      </c>
      <c r="CU1146" s="1">
        <v>19266000</v>
      </c>
      <c r="CV1146" s="1">
        <v>22028000</v>
      </c>
      <c r="CW1146" s="1">
        <v>17658000</v>
      </c>
      <c r="CX1146" s="1">
        <v>5367600</v>
      </c>
      <c r="CY1146" s="1">
        <v>136890000</v>
      </c>
      <c r="CZ1146" s="1">
        <v>17919000</v>
      </c>
      <c r="DA1146" s="1">
        <v>1477800</v>
      </c>
      <c r="DB1146" s="1">
        <v>2605400</v>
      </c>
      <c r="DC1146" s="1">
        <v>234980</v>
      </c>
      <c r="DD1146" s="1">
        <v>0</v>
      </c>
      <c r="DE1146" s="1">
        <v>1207500</v>
      </c>
      <c r="DF1146" s="1">
        <v>472200</v>
      </c>
      <c r="DG1146" s="1">
        <v>742530</v>
      </c>
      <c r="DH1146" s="1">
        <v>0</v>
      </c>
      <c r="DI1146" s="1">
        <v>0</v>
      </c>
      <c r="DJ1146" s="1">
        <v>1070300</v>
      </c>
      <c r="DK1146" s="1">
        <v>1223800</v>
      </c>
      <c r="DL1146" s="1">
        <v>980980</v>
      </c>
      <c r="DM1146" s="1">
        <v>298200</v>
      </c>
      <c r="DN1146" s="1">
        <v>7605200</v>
      </c>
      <c r="DO1146" s="1">
        <v>25649000</v>
      </c>
      <c r="DP1146" s="1">
        <v>39896000</v>
      </c>
      <c r="DQ1146" s="1">
        <v>0</v>
      </c>
      <c r="DR1146" s="1">
        <v>0</v>
      </c>
      <c r="DS1146" s="1">
        <v>54903000</v>
      </c>
      <c r="DT1146" s="1">
        <v>0</v>
      </c>
      <c r="DU1146" s="1">
        <v>62512000</v>
      </c>
      <c r="DV1146" s="1">
        <v>0</v>
      </c>
      <c r="DW1146" s="1">
        <v>0</v>
      </c>
      <c r="DX1146" s="1">
        <v>0</v>
      </c>
      <c r="DY1146" s="1">
        <v>0</v>
      </c>
      <c r="DZ1146" s="1">
        <v>0</v>
      </c>
      <c r="EA1146" s="1">
        <v>0</v>
      </c>
      <c r="EB1146" s="1">
        <v>38720000</v>
      </c>
      <c r="EC1146" s="1">
        <v>3</v>
      </c>
      <c r="ED1146" s="1">
        <v>2</v>
      </c>
      <c r="EE1146" s="1">
        <v>2</v>
      </c>
      <c r="EF1146" s="1">
        <v>0</v>
      </c>
      <c r="EG1146" s="1">
        <v>5</v>
      </c>
      <c r="EH1146" s="1">
        <v>1</v>
      </c>
      <c r="EI1146" s="1">
        <v>1</v>
      </c>
      <c r="EJ1146" s="1">
        <v>1</v>
      </c>
      <c r="EK1146" s="1">
        <v>0</v>
      </c>
      <c r="EL1146" s="1">
        <v>2</v>
      </c>
      <c r="EM1146" s="1">
        <v>3</v>
      </c>
      <c r="EN1146" s="1">
        <v>3</v>
      </c>
      <c r="EO1146" s="1">
        <v>1</v>
      </c>
      <c r="EP1146" s="1">
        <v>8</v>
      </c>
      <c r="EQ1146" s="1">
        <v>32</v>
      </c>
      <c r="EU1146" s="1">
        <v>1144</v>
      </c>
      <c r="EV1146" s="1" t="s">
        <v>8832</v>
      </c>
      <c r="EW1146" s="1" t="s">
        <v>197</v>
      </c>
      <c r="EX1146" s="1" t="s">
        <v>8833</v>
      </c>
      <c r="EY1146" s="1" t="s">
        <v>8834</v>
      </c>
      <c r="EZ1146" s="1" t="s">
        <v>8835</v>
      </c>
      <c r="FA1146" s="1" t="s">
        <v>8836</v>
      </c>
    </row>
    <row r="1147" spans="1:159" x14ac:dyDescent="0.2">
      <c r="A1147" s="1" t="s">
        <v>8837</v>
      </c>
      <c r="B1147" s="1" t="s">
        <v>8837</v>
      </c>
      <c r="C1147" s="1" t="s">
        <v>8691</v>
      </c>
      <c r="D1147" s="1" t="s">
        <v>8691</v>
      </c>
      <c r="E1147" s="1" t="s">
        <v>8691</v>
      </c>
      <c r="F1147" s="1" t="s">
        <v>8838</v>
      </c>
      <c r="G1147" s="1">
        <v>2</v>
      </c>
      <c r="H1147" s="1">
        <v>8</v>
      </c>
      <c r="I1147" s="1">
        <v>8</v>
      </c>
      <c r="J1147" s="1">
        <v>8</v>
      </c>
      <c r="K1147" s="1">
        <v>1</v>
      </c>
      <c r="L1147" s="1">
        <v>1</v>
      </c>
      <c r="M1147" s="1">
        <v>4</v>
      </c>
      <c r="N1147" s="1">
        <v>4</v>
      </c>
      <c r="O1147" s="1">
        <v>3</v>
      </c>
      <c r="P1147" s="1">
        <v>3</v>
      </c>
      <c r="Q1147" s="1">
        <v>2</v>
      </c>
      <c r="R1147" s="1">
        <v>3</v>
      </c>
      <c r="S1147" s="1">
        <v>3</v>
      </c>
      <c r="T1147" s="1">
        <v>3</v>
      </c>
      <c r="U1147" s="1">
        <v>4</v>
      </c>
      <c r="V1147" s="1">
        <v>4</v>
      </c>
      <c r="W1147" s="1">
        <v>2</v>
      </c>
      <c r="X1147" s="1">
        <v>3</v>
      </c>
      <c r="Y1147" s="1">
        <v>1</v>
      </c>
      <c r="Z1147" s="1">
        <v>1</v>
      </c>
      <c r="AA1147" s="1">
        <v>4</v>
      </c>
      <c r="AB1147" s="1">
        <v>4</v>
      </c>
      <c r="AC1147" s="1">
        <v>3</v>
      </c>
      <c r="AD1147" s="1">
        <v>3</v>
      </c>
      <c r="AE1147" s="1">
        <v>2</v>
      </c>
      <c r="AF1147" s="1">
        <v>3</v>
      </c>
      <c r="AG1147" s="1">
        <v>3</v>
      </c>
      <c r="AH1147" s="1">
        <v>3</v>
      </c>
      <c r="AI1147" s="1">
        <v>4</v>
      </c>
      <c r="AJ1147" s="1">
        <v>4</v>
      </c>
      <c r="AK1147" s="1">
        <v>2</v>
      </c>
      <c r="AL1147" s="1">
        <v>3</v>
      </c>
      <c r="AM1147" s="1">
        <v>1</v>
      </c>
      <c r="AN1147" s="1">
        <v>1</v>
      </c>
      <c r="AO1147" s="1">
        <v>4</v>
      </c>
      <c r="AP1147" s="1">
        <v>4</v>
      </c>
      <c r="AQ1147" s="1">
        <v>3</v>
      </c>
      <c r="AR1147" s="1">
        <v>3</v>
      </c>
      <c r="AS1147" s="1">
        <v>2</v>
      </c>
      <c r="AT1147" s="1">
        <v>3</v>
      </c>
      <c r="AU1147" s="1">
        <v>3</v>
      </c>
      <c r="AV1147" s="1">
        <v>3</v>
      </c>
      <c r="AW1147" s="1">
        <v>4</v>
      </c>
      <c r="AX1147" s="1">
        <v>4</v>
      </c>
      <c r="AY1147" s="1">
        <v>2</v>
      </c>
      <c r="AZ1147" s="1">
        <v>3</v>
      </c>
      <c r="BA1147" s="1">
        <v>35.9</v>
      </c>
      <c r="BB1147" s="1">
        <v>35.9</v>
      </c>
      <c r="BC1147" s="1">
        <v>35.9</v>
      </c>
      <c r="BD1147" s="1">
        <v>26.294</v>
      </c>
      <c r="BE1147" s="1">
        <v>234</v>
      </c>
      <c r="BF1147" s="1" t="s">
        <v>8839</v>
      </c>
      <c r="BG1147" s="1">
        <v>0</v>
      </c>
      <c r="BH1147" s="1">
        <v>119.73</v>
      </c>
      <c r="BI1147" s="1" t="s">
        <v>163</v>
      </c>
      <c r="BJ1147" s="1" t="s">
        <v>163</v>
      </c>
      <c r="BK1147" s="1" t="s">
        <v>163</v>
      </c>
      <c r="BL1147" s="1" t="s">
        <v>163</v>
      </c>
      <c r="BM1147" s="1" t="s">
        <v>163</v>
      </c>
      <c r="BN1147" s="1" t="s">
        <v>163</v>
      </c>
      <c r="BO1147" s="1" t="s">
        <v>163</v>
      </c>
      <c r="BP1147" s="1" t="s">
        <v>163</v>
      </c>
      <c r="BQ1147" s="1" t="s">
        <v>163</v>
      </c>
      <c r="BR1147" s="1" t="s">
        <v>163</v>
      </c>
      <c r="BS1147" s="1" t="s">
        <v>163</v>
      </c>
      <c r="BT1147" s="1" t="s">
        <v>163</v>
      </c>
      <c r="BU1147" s="1" t="s">
        <v>163</v>
      </c>
      <c r="BV1147" s="1" t="s">
        <v>163</v>
      </c>
      <c r="BW1147" s="1">
        <v>3.8</v>
      </c>
      <c r="BX1147" s="1">
        <v>3.8</v>
      </c>
      <c r="BY1147" s="1">
        <v>17.899999999999999</v>
      </c>
      <c r="BZ1147" s="1">
        <v>21.8</v>
      </c>
      <c r="CA1147" s="1">
        <v>19.7</v>
      </c>
      <c r="CB1147" s="1">
        <v>19.7</v>
      </c>
      <c r="CC1147" s="1">
        <v>10.7</v>
      </c>
      <c r="CD1147" s="1">
        <v>17.5</v>
      </c>
      <c r="CE1147" s="1">
        <v>17.5</v>
      </c>
      <c r="CF1147" s="1">
        <v>17.5</v>
      </c>
      <c r="CG1147" s="1">
        <v>21.8</v>
      </c>
      <c r="CH1147" s="1">
        <v>21.8</v>
      </c>
      <c r="CI1147" s="1">
        <v>10.7</v>
      </c>
      <c r="CJ1147" s="1">
        <v>19.7</v>
      </c>
      <c r="CK1147" s="1">
        <v>4708300000</v>
      </c>
      <c r="CL1147" s="1">
        <v>93595000</v>
      </c>
      <c r="CM1147" s="1">
        <v>295630000</v>
      </c>
      <c r="CN1147" s="1">
        <v>83796000</v>
      </c>
      <c r="CO1147" s="1">
        <v>345430000</v>
      </c>
      <c r="CP1147" s="1">
        <v>79278000</v>
      </c>
      <c r="CQ1147" s="1">
        <v>84317000</v>
      </c>
      <c r="CR1147" s="1">
        <v>23473000</v>
      </c>
      <c r="CS1147" s="1">
        <v>325820000</v>
      </c>
      <c r="CT1147" s="1">
        <v>96655000</v>
      </c>
      <c r="CU1147" s="1">
        <v>144230000</v>
      </c>
      <c r="CV1147" s="1">
        <v>311120000</v>
      </c>
      <c r="CW1147" s="1">
        <v>372510000</v>
      </c>
      <c r="CX1147" s="1">
        <v>14816000</v>
      </c>
      <c r="CY1147" s="1">
        <v>2437600000</v>
      </c>
      <c r="CZ1147" s="1">
        <v>470830000</v>
      </c>
      <c r="DA1147" s="1">
        <v>9359500</v>
      </c>
      <c r="DB1147" s="1">
        <v>29563000</v>
      </c>
      <c r="DC1147" s="1">
        <v>8379600</v>
      </c>
      <c r="DD1147" s="1">
        <v>34543000</v>
      </c>
      <c r="DE1147" s="1">
        <v>7927800</v>
      </c>
      <c r="DF1147" s="1">
        <v>8431700</v>
      </c>
      <c r="DG1147" s="1">
        <v>2347300</v>
      </c>
      <c r="DH1147" s="1">
        <v>32582000</v>
      </c>
      <c r="DI1147" s="1">
        <v>9665500</v>
      </c>
      <c r="DJ1147" s="1">
        <v>14423000</v>
      </c>
      <c r="DK1147" s="1">
        <v>31112000</v>
      </c>
      <c r="DL1147" s="1">
        <v>37251000</v>
      </c>
      <c r="DM1147" s="1">
        <v>1481600</v>
      </c>
      <c r="DN1147" s="1">
        <v>243760000</v>
      </c>
      <c r="DO1147" s="1">
        <v>0</v>
      </c>
      <c r="DP1147" s="1">
        <v>0</v>
      </c>
      <c r="DQ1147" s="1">
        <v>0</v>
      </c>
      <c r="DR1147" s="1">
        <v>1518100000</v>
      </c>
      <c r="DS1147" s="1">
        <v>666000000</v>
      </c>
      <c r="DT1147" s="1">
        <v>584450000</v>
      </c>
      <c r="DU1147" s="1">
        <v>393480000</v>
      </c>
      <c r="DV1147" s="1">
        <v>982520000</v>
      </c>
      <c r="DW1147" s="1">
        <v>633780000</v>
      </c>
      <c r="DX1147" s="1">
        <v>581940000</v>
      </c>
      <c r="DY1147" s="1">
        <v>600150000</v>
      </c>
      <c r="DZ1147" s="1">
        <v>713890000</v>
      </c>
      <c r="EA1147" s="1">
        <v>0</v>
      </c>
      <c r="EB1147" s="1">
        <v>1649100000</v>
      </c>
      <c r="EC1147" s="1">
        <v>1</v>
      </c>
      <c r="ED1147" s="1">
        <v>1</v>
      </c>
      <c r="EE1147" s="1">
        <v>4</v>
      </c>
      <c r="EF1147" s="1">
        <v>7</v>
      </c>
      <c r="EG1147" s="1">
        <v>7</v>
      </c>
      <c r="EH1147" s="1">
        <v>6</v>
      </c>
      <c r="EI1147" s="1">
        <v>3</v>
      </c>
      <c r="EJ1147" s="1">
        <v>6</v>
      </c>
      <c r="EK1147" s="1">
        <v>5</v>
      </c>
      <c r="EL1147" s="1">
        <v>5</v>
      </c>
      <c r="EM1147" s="1">
        <v>9</v>
      </c>
      <c r="EN1147" s="1">
        <v>7</v>
      </c>
      <c r="EO1147" s="1">
        <v>2</v>
      </c>
      <c r="EP1147" s="1">
        <v>8</v>
      </c>
      <c r="EQ1147" s="1">
        <v>71</v>
      </c>
      <c r="EU1147" s="1">
        <v>1145</v>
      </c>
      <c r="EV1147" s="1" t="s">
        <v>8840</v>
      </c>
      <c r="EW1147" s="1" t="s">
        <v>292</v>
      </c>
      <c r="EX1147" s="1" t="s">
        <v>8841</v>
      </c>
      <c r="EY1147" s="1" t="s">
        <v>8842</v>
      </c>
      <c r="EZ1147" s="1" t="s">
        <v>8843</v>
      </c>
      <c r="FA1147" s="1" t="s">
        <v>8844</v>
      </c>
    </row>
    <row r="1148" spans="1:159" x14ac:dyDescent="0.2">
      <c r="A1148" s="1" t="s">
        <v>8845</v>
      </c>
      <c r="B1148" s="1" t="s">
        <v>8845</v>
      </c>
      <c r="C1148" s="1">
        <v>15</v>
      </c>
      <c r="D1148" s="1">
        <v>5</v>
      </c>
      <c r="E1148" s="1">
        <v>4</v>
      </c>
      <c r="F1148" s="1" t="s">
        <v>8846</v>
      </c>
      <c r="G1148" s="1">
        <v>1</v>
      </c>
      <c r="H1148" s="1">
        <v>15</v>
      </c>
      <c r="I1148" s="1">
        <v>5</v>
      </c>
      <c r="J1148" s="1">
        <v>4</v>
      </c>
      <c r="K1148" s="1">
        <v>6</v>
      </c>
      <c r="L1148" s="1">
        <v>6</v>
      </c>
      <c r="M1148" s="1">
        <v>5</v>
      </c>
      <c r="N1148" s="1">
        <v>5</v>
      </c>
      <c r="O1148" s="1">
        <v>7</v>
      </c>
      <c r="P1148" s="1">
        <v>5</v>
      </c>
      <c r="Q1148" s="1">
        <v>6</v>
      </c>
      <c r="R1148" s="1">
        <v>10</v>
      </c>
      <c r="S1148" s="1">
        <v>6</v>
      </c>
      <c r="T1148" s="1">
        <v>5</v>
      </c>
      <c r="U1148" s="1">
        <v>6</v>
      </c>
      <c r="V1148" s="1">
        <v>7</v>
      </c>
      <c r="W1148" s="1">
        <v>4</v>
      </c>
      <c r="X1148" s="1">
        <v>5</v>
      </c>
      <c r="Y1148" s="1">
        <v>1</v>
      </c>
      <c r="Z1148" s="1">
        <v>0</v>
      </c>
      <c r="AA1148" s="1">
        <v>1</v>
      </c>
      <c r="AB1148" s="1">
        <v>0</v>
      </c>
      <c r="AC1148" s="1">
        <v>2</v>
      </c>
      <c r="AD1148" s="1">
        <v>1</v>
      </c>
      <c r="AE1148" s="1">
        <v>1</v>
      </c>
      <c r="AF1148" s="1">
        <v>4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1</v>
      </c>
      <c r="AP1148" s="1">
        <v>0</v>
      </c>
      <c r="AQ1148" s="1">
        <v>1</v>
      </c>
      <c r="AR1148" s="1">
        <v>0</v>
      </c>
      <c r="AS1148" s="1">
        <v>0</v>
      </c>
      <c r="AT1148" s="1">
        <v>3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25.7</v>
      </c>
      <c r="BB1148" s="1">
        <v>9.5</v>
      </c>
      <c r="BC1148" s="1">
        <v>7.4</v>
      </c>
      <c r="BD1148" s="1">
        <v>71.100999999999999</v>
      </c>
      <c r="BE1148" s="1">
        <v>650</v>
      </c>
      <c r="BF1148" s="1">
        <v>650</v>
      </c>
      <c r="BG1148" s="1">
        <v>0</v>
      </c>
      <c r="BH1148" s="1">
        <v>17.085999999999999</v>
      </c>
      <c r="BI1148" s="1" t="s">
        <v>163</v>
      </c>
      <c r="BJ1148" s="1" t="s">
        <v>164</v>
      </c>
      <c r="BK1148" s="1" t="s">
        <v>163</v>
      </c>
      <c r="BL1148" s="1" t="s">
        <v>164</v>
      </c>
      <c r="BM1148" s="1" t="s">
        <v>163</v>
      </c>
      <c r="BN1148" s="1" t="s">
        <v>163</v>
      </c>
      <c r="BO1148" s="1" t="s">
        <v>164</v>
      </c>
      <c r="BP1148" s="1" t="s">
        <v>163</v>
      </c>
      <c r="BQ1148" s="1" t="s">
        <v>164</v>
      </c>
      <c r="BR1148" s="1" t="s">
        <v>164</v>
      </c>
      <c r="BS1148" s="1" t="s">
        <v>164</v>
      </c>
      <c r="BT1148" s="1" t="s">
        <v>164</v>
      </c>
      <c r="BU1148" s="1" t="s">
        <v>164</v>
      </c>
      <c r="BV1148" s="1" t="s">
        <v>164</v>
      </c>
      <c r="BW1148" s="1">
        <v>11.1</v>
      </c>
      <c r="BX1148" s="1">
        <v>11.7</v>
      </c>
      <c r="BY1148" s="1">
        <v>10.8</v>
      </c>
      <c r="BZ1148" s="1">
        <v>8.6</v>
      </c>
      <c r="CA1148" s="1">
        <v>14.6</v>
      </c>
      <c r="CB1148" s="1">
        <v>10.5</v>
      </c>
      <c r="CC1148" s="1">
        <v>12.2</v>
      </c>
      <c r="CD1148" s="1">
        <v>19.399999999999999</v>
      </c>
      <c r="CE1148" s="1">
        <v>10.199999999999999</v>
      </c>
      <c r="CF1148" s="1">
        <v>10</v>
      </c>
      <c r="CG1148" s="1">
        <v>10.199999999999999</v>
      </c>
      <c r="CH1148" s="1">
        <v>12.5</v>
      </c>
      <c r="CI1148" s="1">
        <v>8.1999999999999993</v>
      </c>
      <c r="CJ1148" s="1">
        <v>8.3000000000000007</v>
      </c>
      <c r="CK1148" s="1">
        <v>117750000</v>
      </c>
      <c r="CL1148" s="1">
        <v>5413200</v>
      </c>
      <c r="CM1148" s="1">
        <v>0</v>
      </c>
      <c r="CN1148" s="1">
        <v>6271400</v>
      </c>
      <c r="CO1148" s="1">
        <v>0</v>
      </c>
      <c r="CP1148" s="1">
        <v>59116000</v>
      </c>
      <c r="CQ1148" s="1">
        <v>7474100</v>
      </c>
      <c r="CR1148" s="1">
        <v>4674600</v>
      </c>
      <c r="CS1148" s="1">
        <v>34796000</v>
      </c>
      <c r="CT1148" s="1">
        <v>0</v>
      </c>
      <c r="CU1148" s="1">
        <v>0</v>
      </c>
      <c r="CV1148" s="1">
        <v>0</v>
      </c>
      <c r="CW1148" s="1">
        <v>0</v>
      </c>
      <c r="CX1148" s="1">
        <v>0</v>
      </c>
      <c r="CY1148" s="1">
        <v>0</v>
      </c>
      <c r="CZ1148" s="1">
        <v>3182300</v>
      </c>
      <c r="DA1148" s="1">
        <v>146300</v>
      </c>
      <c r="DB1148" s="1">
        <v>0</v>
      </c>
      <c r="DC1148" s="1">
        <v>169500</v>
      </c>
      <c r="DD1148" s="1">
        <v>0</v>
      </c>
      <c r="DE1148" s="1">
        <v>1597700</v>
      </c>
      <c r="DF1148" s="1">
        <v>202000</v>
      </c>
      <c r="DG1148" s="1">
        <v>126340</v>
      </c>
      <c r="DH1148" s="1">
        <v>940440</v>
      </c>
      <c r="DI1148" s="1">
        <v>0</v>
      </c>
      <c r="DJ1148" s="1">
        <v>0</v>
      </c>
      <c r="DK1148" s="1">
        <v>0</v>
      </c>
      <c r="DL1148" s="1">
        <v>0</v>
      </c>
      <c r="DM1148" s="1">
        <v>0</v>
      </c>
      <c r="DN1148" s="1">
        <v>0</v>
      </c>
      <c r="DO1148" s="1">
        <v>0</v>
      </c>
      <c r="DP1148" s="1">
        <v>0</v>
      </c>
      <c r="DQ1148" s="1">
        <v>0</v>
      </c>
      <c r="DR1148" s="1">
        <v>0</v>
      </c>
      <c r="DS1148" s="1">
        <v>158190000</v>
      </c>
      <c r="DT1148" s="1">
        <v>0</v>
      </c>
      <c r="DU1148" s="1">
        <v>0</v>
      </c>
      <c r="DV1148" s="1">
        <v>100220000</v>
      </c>
      <c r="DW1148" s="1">
        <v>0</v>
      </c>
      <c r="DX1148" s="1">
        <v>0</v>
      </c>
      <c r="DY1148" s="1">
        <v>0</v>
      </c>
      <c r="DZ1148" s="1">
        <v>0</v>
      </c>
      <c r="EA1148" s="1">
        <v>0</v>
      </c>
      <c r="EB1148" s="1">
        <v>0</v>
      </c>
      <c r="EC1148" s="1">
        <v>1</v>
      </c>
      <c r="ED1148" s="1">
        <v>0</v>
      </c>
      <c r="EE1148" s="1">
        <v>3</v>
      </c>
      <c r="EF1148" s="1">
        <v>0</v>
      </c>
      <c r="EG1148" s="1">
        <v>3</v>
      </c>
      <c r="EH1148" s="1">
        <v>2</v>
      </c>
      <c r="EI1148" s="1">
        <v>0</v>
      </c>
      <c r="EJ1148" s="1">
        <v>5</v>
      </c>
      <c r="EK1148" s="1">
        <v>0</v>
      </c>
      <c r="EL1148" s="1">
        <v>0</v>
      </c>
      <c r="EM1148" s="1">
        <v>0</v>
      </c>
      <c r="EN1148" s="1">
        <v>0</v>
      </c>
      <c r="EO1148" s="1">
        <v>0</v>
      </c>
      <c r="EP1148" s="1">
        <v>0</v>
      </c>
      <c r="EQ1148" s="1">
        <v>14</v>
      </c>
      <c r="EU1148" s="1">
        <v>1146</v>
      </c>
      <c r="EV1148" s="1" t="s">
        <v>8847</v>
      </c>
      <c r="EW1148" s="1" t="s">
        <v>8848</v>
      </c>
      <c r="EX1148" s="1" t="s">
        <v>8849</v>
      </c>
      <c r="EY1148" s="1" t="s">
        <v>8850</v>
      </c>
      <c r="EZ1148" s="1" t="s">
        <v>8851</v>
      </c>
      <c r="FA1148" s="1" t="s">
        <v>8852</v>
      </c>
      <c r="FB1148" s="1" t="s">
        <v>8853</v>
      </c>
      <c r="FC1148" s="1" t="s">
        <v>8854</v>
      </c>
    </row>
    <row r="1149" spans="1:159" x14ac:dyDescent="0.2">
      <c r="A1149" s="1" t="s">
        <v>8855</v>
      </c>
      <c r="B1149" s="1" t="s">
        <v>8855</v>
      </c>
      <c r="C1149" s="1">
        <v>2</v>
      </c>
      <c r="D1149" s="1">
        <v>2</v>
      </c>
      <c r="E1149" s="1">
        <v>2</v>
      </c>
      <c r="F1149" s="1" t="s">
        <v>8856</v>
      </c>
      <c r="G1149" s="1">
        <v>1</v>
      </c>
      <c r="H1149" s="1">
        <v>2</v>
      </c>
      <c r="I1149" s="1">
        <v>2</v>
      </c>
      <c r="J1149" s="1">
        <v>2</v>
      </c>
      <c r="K1149" s="1">
        <v>2</v>
      </c>
      <c r="L1149" s="1">
        <v>0</v>
      </c>
      <c r="M1149" s="1">
        <v>0</v>
      </c>
      <c r="N1149" s="1">
        <v>0</v>
      </c>
      <c r="O1149" s="1">
        <v>0</v>
      </c>
      <c r="P1149" s="1">
        <v>1</v>
      </c>
      <c r="Q1149" s="1">
        <v>0</v>
      </c>
      <c r="R1149" s="1">
        <v>0</v>
      </c>
      <c r="S1149" s="1">
        <v>0</v>
      </c>
      <c r="T1149" s="1">
        <v>0</v>
      </c>
      <c r="U1149" s="1">
        <v>2</v>
      </c>
      <c r="V1149" s="1">
        <v>2</v>
      </c>
      <c r="W1149" s="1">
        <v>1</v>
      </c>
      <c r="X1149" s="1">
        <v>1</v>
      </c>
      <c r="Y1149" s="1">
        <v>2</v>
      </c>
      <c r="Z1149" s="1">
        <v>0</v>
      </c>
      <c r="AA1149" s="1">
        <v>0</v>
      </c>
      <c r="AB1149" s="1">
        <v>0</v>
      </c>
      <c r="AC1149" s="1">
        <v>0</v>
      </c>
      <c r="AD1149" s="1">
        <v>1</v>
      </c>
      <c r="AE1149" s="1">
        <v>0</v>
      </c>
      <c r="AF1149" s="1">
        <v>0</v>
      </c>
      <c r="AG1149" s="1">
        <v>0</v>
      </c>
      <c r="AH1149" s="1">
        <v>0</v>
      </c>
      <c r="AI1149" s="1">
        <v>2</v>
      </c>
      <c r="AJ1149" s="1">
        <v>2</v>
      </c>
      <c r="AK1149" s="1">
        <v>1</v>
      </c>
      <c r="AL1149" s="1">
        <v>1</v>
      </c>
      <c r="AM1149" s="1">
        <v>2</v>
      </c>
      <c r="AN1149" s="1">
        <v>0</v>
      </c>
      <c r="AO1149" s="1">
        <v>0</v>
      </c>
      <c r="AP1149" s="1">
        <v>0</v>
      </c>
      <c r="AQ1149" s="1">
        <v>0</v>
      </c>
      <c r="AR1149" s="1">
        <v>1</v>
      </c>
      <c r="AS1149" s="1">
        <v>0</v>
      </c>
      <c r="AT1149" s="1">
        <v>0</v>
      </c>
      <c r="AU1149" s="1">
        <v>0</v>
      </c>
      <c r="AV1149" s="1">
        <v>0</v>
      </c>
      <c r="AW1149" s="1">
        <v>2</v>
      </c>
      <c r="AX1149" s="1">
        <v>2</v>
      </c>
      <c r="AY1149" s="1">
        <v>1</v>
      </c>
      <c r="AZ1149" s="1">
        <v>1</v>
      </c>
      <c r="BA1149" s="1">
        <v>3</v>
      </c>
      <c r="BB1149" s="1">
        <v>3</v>
      </c>
      <c r="BC1149" s="1">
        <v>3</v>
      </c>
      <c r="BD1149" s="1">
        <v>64.302999999999997</v>
      </c>
      <c r="BE1149" s="1">
        <v>591</v>
      </c>
      <c r="BF1149" s="1">
        <v>591</v>
      </c>
      <c r="BG1149" s="1">
        <v>1.8090999999999999E-3</v>
      </c>
      <c r="BH1149" s="1">
        <v>2.4792999999999998</v>
      </c>
      <c r="BI1149" s="1" t="s">
        <v>164</v>
      </c>
      <c r="BN1149" s="1" t="s">
        <v>163</v>
      </c>
      <c r="BS1149" s="1" t="s">
        <v>163</v>
      </c>
      <c r="BT1149" s="1" t="s">
        <v>163</v>
      </c>
      <c r="BU1149" s="1" t="s">
        <v>164</v>
      </c>
      <c r="BV1149" s="1" t="s">
        <v>163</v>
      </c>
      <c r="BW1149" s="1">
        <v>3</v>
      </c>
      <c r="BX1149" s="1">
        <v>0</v>
      </c>
      <c r="BY1149" s="1">
        <v>0</v>
      </c>
      <c r="BZ1149" s="1">
        <v>0</v>
      </c>
      <c r="CA1149" s="1">
        <v>0</v>
      </c>
      <c r="CB1149" s="1">
        <v>1.4</v>
      </c>
      <c r="CC1149" s="1">
        <v>0</v>
      </c>
      <c r="CD1149" s="1">
        <v>0</v>
      </c>
      <c r="CE1149" s="1">
        <v>0</v>
      </c>
      <c r="CF1149" s="1">
        <v>0</v>
      </c>
      <c r="CG1149" s="1">
        <v>3</v>
      </c>
      <c r="CH1149" s="1">
        <v>3</v>
      </c>
      <c r="CI1149" s="1">
        <v>1.4</v>
      </c>
      <c r="CJ1149" s="1">
        <v>1.4</v>
      </c>
      <c r="CK1149" s="1">
        <v>50951000</v>
      </c>
      <c r="CL1149" s="1">
        <v>14356000</v>
      </c>
      <c r="CM1149" s="1">
        <v>0</v>
      </c>
      <c r="CN1149" s="1">
        <v>0</v>
      </c>
      <c r="CO1149" s="1">
        <v>0</v>
      </c>
      <c r="CP1149" s="1">
        <v>0</v>
      </c>
      <c r="CQ1149" s="1">
        <v>7204100</v>
      </c>
      <c r="CR1149" s="1">
        <v>0</v>
      </c>
      <c r="CS1149" s="1">
        <v>0</v>
      </c>
      <c r="CT1149" s="1">
        <v>0</v>
      </c>
      <c r="CU1149" s="1">
        <v>0</v>
      </c>
      <c r="CV1149" s="1">
        <v>7194100</v>
      </c>
      <c r="CW1149" s="1">
        <v>3907300</v>
      </c>
      <c r="CX1149" s="1">
        <v>1329000</v>
      </c>
      <c r="CY1149" s="1">
        <v>16961000</v>
      </c>
      <c r="CZ1149" s="1">
        <v>1756900</v>
      </c>
      <c r="DA1149" s="1">
        <v>495020</v>
      </c>
      <c r="DB1149" s="1">
        <v>0</v>
      </c>
      <c r="DC1149" s="1">
        <v>0</v>
      </c>
      <c r="DD1149" s="1">
        <v>0</v>
      </c>
      <c r="DE1149" s="1">
        <v>0</v>
      </c>
      <c r="DF1149" s="1">
        <v>248420</v>
      </c>
      <c r="DG1149" s="1">
        <v>0</v>
      </c>
      <c r="DH1149" s="1">
        <v>0</v>
      </c>
      <c r="DI1149" s="1">
        <v>0</v>
      </c>
      <c r="DJ1149" s="1">
        <v>0</v>
      </c>
      <c r="DK1149" s="1">
        <v>248070</v>
      </c>
      <c r="DL1149" s="1">
        <v>134740</v>
      </c>
      <c r="DM1149" s="1">
        <v>45829</v>
      </c>
      <c r="DN1149" s="1">
        <v>584850</v>
      </c>
      <c r="DO1149" s="1">
        <v>0</v>
      </c>
      <c r="DP1149" s="1">
        <v>0</v>
      </c>
      <c r="DQ1149" s="1">
        <v>0</v>
      </c>
      <c r="DR1149" s="1">
        <v>0</v>
      </c>
      <c r="DS1149" s="1">
        <v>0</v>
      </c>
      <c r="DT1149" s="1">
        <v>0</v>
      </c>
      <c r="DU1149" s="1">
        <v>0</v>
      </c>
      <c r="DV1149" s="1">
        <v>0</v>
      </c>
      <c r="DW1149" s="1">
        <v>0</v>
      </c>
      <c r="DX1149" s="1">
        <v>0</v>
      </c>
      <c r="DY1149" s="1">
        <v>17911000</v>
      </c>
      <c r="DZ1149" s="1">
        <v>0</v>
      </c>
      <c r="EA1149" s="1">
        <v>0</v>
      </c>
      <c r="EB1149" s="1">
        <v>0</v>
      </c>
      <c r="EC1149" s="1">
        <v>0</v>
      </c>
      <c r="ED1149" s="1">
        <v>0</v>
      </c>
      <c r="EE1149" s="1">
        <v>0</v>
      </c>
      <c r="EF1149" s="1">
        <v>0</v>
      </c>
      <c r="EG1149" s="1">
        <v>0</v>
      </c>
      <c r="EH1149" s="1">
        <v>1</v>
      </c>
      <c r="EI1149" s="1">
        <v>0</v>
      </c>
      <c r="EJ1149" s="1">
        <v>0</v>
      </c>
      <c r="EK1149" s="1">
        <v>0</v>
      </c>
      <c r="EL1149" s="1">
        <v>0</v>
      </c>
      <c r="EM1149" s="1">
        <v>1</v>
      </c>
      <c r="EN1149" s="1">
        <v>2</v>
      </c>
      <c r="EO1149" s="1">
        <v>0</v>
      </c>
      <c r="EP1149" s="1">
        <v>1</v>
      </c>
      <c r="EQ1149" s="1">
        <v>5</v>
      </c>
      <c r="EU1149" s="1">
        <v>1147</v>
      </c>
      <c r="EV1149" s="1" t="s">
        <v>8857</v>
      </c>
      <c r="EW1149" s="1" t="s">
        <v>232</v>
      </c>
      <c r="EX1149" s="1" t="s">
        <v>8858</v>
      </c>
      <c r="EY1149" s="1" t="s">
        <v>8859</v>
      </c>
      <c r="EZ1149" s="1" t="s">
        <v>8860</v>
      </c>
      <c r="FA1149" s="1" t="s">
        <v>8861</v>
      </c>
    </row>
    <row r="1150" spans="1:159" x14ac:dyDescent="0.2">
      <c r="A1150" s="1" t="s">
        <v>8862</v>
      </c>
      <c r="B1150" s="1" t="s">
        <v>8862</v>
      </c>
      <c r="C1150" s="1">
        <v>2</v>
      </c>
      <c r="D1150" s="1">
        <v>2</v>
      </c>
      <c r="E1150" s="1">
        <v>2</v>
      </c>
      <c r="F1150" s="1" t="s">
        <v>8863</v>
      </c>
      <c r="G1150" s="1">
        <v>1</v>
      </c>
      <c r="H1150" s="1">
        <v>2</v>
      </c>
      <c r="I1150" s="1">
        <v>2</v>
      </c>
      <c r="J1150" s="1">
        <v>2</v>
      </c>
      <c r="K1150" s="1">
        <v>1</v>
      </c>
      <c r="L1150" s="1">
        <v>1</v>
      </c>
      <c r="M1150" s="1">
        <v>0</v>
      </c>
      <c r="N1150" s="1">
        <v>0</v>
      </c>
      <c r="O1150" s="1">
        <v>2</v>
      </c>
      <c r="P1150" s="1">
        <v>1</v>
      </c>
      <c r="Q1150" s="1">
        <v>0</v>
      </c>
      <c r="R1150" s="1">
        <v>0</v>
      </c>
      <c r="S1150" s="1">
        <v>0</v>
      </c>
      <c r="T1150" s="1">
        <v>1</v>
      </c>
      <c r="U1150" s="1">
        <v>0</v>
      </c>
      <c r="V1150" s="1">
        <v>0</v>
      </c>
      <c r="W1150" s="1">
        <v>1</v>
      </c>
      <c r="X1150" s="1">
        <v>2</v>
      </c>
      <c r="Y1150" s="1">
        <v>1</v>
      </c>
      <c r="Z1150" s="1">
        <v>1</v>
      </c>
      <c r="AA1150" s="1">
        <v>0</v>
      </c>
      <c r="AB1150" s="1">
        <v>0</v>
      </c>
      <c r="AC1150" s="1">
        <v>2</v>
      </c>
      <c r="AD1150" s="1">
        <v>1</v>
      </c>
      <c r="AE1150" s="1">
        <v>0</v>
      </c>
      <c r="AF1150" s="1">
        <v>0</v>
      </c>
      <c r="AG1150" s="1">
        <v>0</v>
      </c>
      <c r="AH1150" s="1">
        <v>1</v>
      </c>
      <c r="AI1150" s="1">
        <v>0</v>
      </c>
      <c r="AJ1150" s="1">
        <v>0</v>
      </c>
      <c r="AK1150" s="1">
        <v>1</v>
      </c>
      <c r="AL1150" s="1">
        <v>2</v>
      </c>
      <c r="AM1150" s="1">
        <v>1</v>
      </c>
      <c r="AN1150" s="1">
        <v>1</v>
      </c>
      <c r="AO1150" s="1">
        <v>0</v>
      </c>
      <c r="AP1150" s="1">
        <v>0</v>
      </c>
      <c r="AQ1150" s="1">
        <v>2</v>
      </c>
      <c r="AR1150" s="1">
        <v>1</v>
      </c>
      <c r="AS1150" s="1">
        <v>0</v>
      </c>
      <c r="AT1150" s="1">
        <v>0</v>
      </c>
      <c r="AU1150" s="1">
        <v>0</v>
      </c>
      <c r="AV1150" s="1">
        <v>1</v>
      </c>
      <c r="AW1150" s="1">
        <v>0</v>
      </c>
      <c r="AX1150" s="1">
        <v>0</v>
      </c>
      <c r="AY1150" s="1">
        <v>1</v>
      </c>
      <c r="AZ1150" s="1">
        <v>2</v>
      </c>
      <c r="BA1150" s="1">
        <v>4</v>
      </c>
      <c r="BB1150" s="1">
        <v>4</v>
      </c>
      <c r="BC1150" s="1">
        <v>4</v>
      </c>
      <c r="BD1150" s="1">
        <v>57.652999999999999</v>
      </c>
      <c r="BE1150" s="1">
        <v>524</v>
      </c>
      <c r="BF1150" s="1">
        <v>524</v>
      </c>
      <c r="BG1150" s="1">
        <v>0</v>
      </c>
      <c r="BH1150" s="1">
        <v>4.5578000000000003</v>
      </c>
      <c r="BI1150" s="1" t="s">
        <v>163</v>
      </c>
      <c r="BJ1150" s="1" t="s">
        <v>163</v>
      </c>
      <c r="BM1150" s="1" t="s">
        <v>163</v>
      </c>
      <c r="BN1150" s="1" t="s">
        <v>163</v>
      </c>
      <c r="BR1150" s="1" t="s">
        <v>164</v>
      </c>
      <c r="BU1150" s="1" t="s">
        <v>164</v>
      </c>
      <c r="BV1150" s="1" t="s">
        <v>163</v>
      </c>
      <c r="BW1150" s="1">
        <v>2.5</v>
      </c>
      <c r="BX1150" s="1">
        <v>2.5</v>
      </c>
      <c r="BY1150" s="1">
        <v>0</v>
      </c>
      <c r="BZ1150" s="1">
        <v>0</v>
      </c>
      <c r="CA1150" s="1">
        <v>4</v>
      </c>
      <c r="CB1150" s="1">
        <v>2.5</v>
      </c>
      <c r="CC1150" s="1">
        <v>0</v>
      </c>
      <c r="CD1150" s="1">
        <v>0</v>
      </c>
      <c r="CE1150" s="1">
        <v>0</v>
      </c>
      <c r="CF1150" s="1">
        <v>1.5</v>
      </c>
      <c r="CG1150" s="1">
        <v>0</v>
      </c>
      <c r="CH1150" s="1">
        <v>0</v>
      </c>
      <c r="CI1150" s="1">
        <v>1.5</v>
      </c>
      <c r="CJ1150" s="1">
        <v>4</v>
      </c>
      <c r="CK1150" s="1">
        <v>65002000</v>
      </c>
      <c r="CL1150" s="1">
        <v>0</v>
      </c>
      <c r="CM1150" s="1">
        <v>24402000</v>
      </c>
      <c r="CN1150" s="1">
        <v>0</v>
      </c>
      <c r="CO1150" s="1">
        <v>0</v>
      </c>
      <c r="CP1150" s="1">
        <v>20043000</v>
      </c>
      <c r="CQ1150" s="1">
        <v>0</v>
      </c>
      <c r="CR1150" s="1">
        <v>0</v>
      </c>
      <c r="CS1150" s="1">
        <v>0</v>
      </c>
      <c r="CT1150" s="1">
        <v>0</v>
      </c>
      <c r="CU1150" s="1">
        <v>1813100</v>
      </c>
      <c r="CV1150" s="1">
        <v>0</v>
      </c>
      <c r="CW1150" s="1">
        <v>0</v>
      </c>
      <c r="CX1150" s="1">
        <v>2212200</v>
      </c>
      <c r="CY1150" s="1">
        <v>16532000</v>
      </c>
      <c r="CZ1150" s="1">
        <v>4062600</v>
      </c>
      <c r="DA1150" s="1">
        <v>0</v>
      </c>
      <c r="DB1150" s="1">
        <v>1525100</v>
      </c>
      <c r="DC1150" s="1">
        <v>0</v>
      </c>
      <c r="DD1150" s="1">
        <v>0</v>
      </c>
      <c r="DE1150" s="1">
        <v>1252700</v>
      </c>
      <c r="DF1150" s="1">
        <v>0</v>
      </c>
      <c r="DG1150" s="1">
        <v>0</v>
      </c>
      <c r="DH1150" s="1">
        <v>0</v>
      </c>
      <c r="DI1150" s="1">
        <v>0</v>
      </c>
      <c r="DJ1150" s="1">
        <v>113320</v>
      </c>
      <c r="DK1150" s="1">
        <v>0</v>
      </c>
      <c r="DL1150" s="1">
        <v>0</v>
      </c>
      <c r="DM1150" s="1">
        <v>138260</v>
      </c>
      <c r="DN1150" s="1">
        <v>1033300</v>
      </c>
      <c r="DO1150" s="1">
        <v>0</v>
      </c>
      <c r="DP1150" s="1">
        <v>0</v>
      </c>
      <c r="DQ1150" s="1">
        <v>0</v>
      </c>
      <c r="DR1150" s="1">
        <v>0</v>
      </c>
      <c r="DS1150" s="1">
        <v>53785000</v>
      </c>
      <c r="DT1150" s="1">
        <v>0</v>
      </c>
      <c r="DU1150" s="1">
        <v>0</v>
      </c>
      <c r="DV1150" s="1">
        <v>0</v>
      </c>
      <c r="DW1150" s="1">
        <v>0</v>
      </c>
      <c r="DX1150" s="1">
        <v>0</v>
      </c>
      <c r="DY1150" s="1">
        <v>0</v>
      </c>
      <c r="DZ1150" s="1">
        <v>0</v>
      </c>
      <c r="EA1150" s="1">
        <v>0</v>
      </c>
      <c r="EB1150" s="1">
        <v>0</v>
      </c>
      <c r="EC1150" s="1">
        <v>1</v>
      </c>
      <c r="ED1150" s="1">
        <v>1</v>
      </c>
      <c r="EE1150" s="1">
        <v>0</v>
      </c>
      <c r="EF1150" s="1">
        <v>0</v>
      </c>
      <c r="EG1150" s="1">
        <v>2</v>
      </c>
      <c r="EH1150" s="1">
        <v>1</v>
      </c>
      <c r="EI1150" s="1">
        <v>0</v>
      </c>
      <c r="EJ1150" s="1">
        <v>0</v>
      </c>
      <c r="EK1150" s="1">
        <v>0</v>
      </c>
      <c r="EL1150" s="1">
        <v>0</v>
      </c>
      <c r="EM1150" s="1">
        <v>0</v>
      </c>
      <c r="EN1150" s="1">
        <v>0</v>
      </c>
      <c r="EO1150" s="1">
        <v>0</v>
      </c>
      <c r="EP1150" s="1">
        <v>2</v>
      </c>
      <c r="EQ1150" s="1">
        <v>7</v>
      </c>
      <c r="EU1150" s="1">
        <v>1148</v>
      </c>
      <c r="EV1150" s="1" t="s">
        <v>8864</v>
      </c>
      <c r="EW1150" s="1" t="s">
        <v>232</v>
      </c>
      <c r="EX1150" s="1" t="s">
        <v>8865</v>
      </c>
      <c r="EY1150" s="1" t="s">
        <v>8866</v>
      </c>
      <c r="EZ1150" s="1" t="s">
        <v>8867</v>
      </c>
      <c r="FA1150" s="1" t="s">
        <v>8868</v>
      </c>
    </row>
    <row r="1151" spans="1:159" x14ac:dyDescent="0.2">
      <c r="A1151" s="1" t="s">
        <v>8869</v>
      </c>
      <c r="B1151" s="1" t="s">
        <v>8869</v>
      </c>
      <c r="C1151" s="1">
        <v>20</v>
      </c>
      <c r="D1151" s="1">
        <v>20</v>
      </c>
      <c r="E1151" s="1">
        <v>8</v>
      </c>
      <c r="F1151" s="1" t="s">
        <v>8870</v>
      </c>
      <c r="G1151" s="1">
        <v>1</v>
      </c>
      <c r="H1151" s="1">
        <v>20</v>
      </c>
      <c r="I1151" s="1">
        <v>20</v>
      </c>
      <c r="J1151" s="1">
        <v>8</v>
      </c>
      <c r="K1151" s="1">
        <v>14</v>
      </c>
      <c r="L1151" s="1">
        <v>5</v>
      </c>
      <c r="M1151" s="1">
        <v>9</v>
      </c>
      <c r="N1151" s="1">
        <v>7</v>
      </c>
      <c r="O1151" s="1">
        <v>9</v>
      </c>
      <c r="P1151" s="1">
        <v>8</v>
      </c>
      <c r="Q1151" s="1">
        <v>11</v>
      </c>
      <c r="R1151" s="1">
        <v>10</v>
      </c>
      <c r="S1151" s="1">
        <v>9</v>
      </c>
      <c r="T1151" s="1">
        <v>10</v>
      </c>
      <c r="U1151" s="1">
        <v>12</v>
      </c>
      <c r="V1151" s="1">
        <v>10</v>
      </c>
      <c r="W1151" s="1">
        <v>8</v>
      </c>
      <c r="X1151" s="1">
        <v>10</v>
      </c>
      <c r="Y1151" s="1">
        <v>14</v>
      </c>
      <c r="Z1151" s="1">
        <v>5</v>
      </c>
      <c r="AA1151" s="1">
        <v>9</v>
      </c>
      <c r="AB1151" s="1">
        <v>7</v>
      </c>
      <c r="AC1151" s="1">
        <v>9</v>
      </c>
      <c r="AD1151" s="1">
        <v>8</v>
      </c>
      <c r="AE1151" s="1">
        <v>11</v>
      </c>
      <c r="AF1151" s="1">
        <v>10</v>
      </c>
      <c r="AG1151" s="1">
        <v>9</v>
      </c>
      <c r="AH1151" s="1">
        <v>10</v>
      </c>
      <c r="AI1151" s="1">
        <v>12</v>
      </c>
      <c r="AJ1151" s="1">
        <v>10</v>
      </c>
      <c r="AK1151" s="1">
        <v>8</v>
      </c>
      <c r="AL1151" s="1">
        <v>10</v>
      </c>
      <c r="AM1151" s="1">
        <v>6</v>
      </c>
      <c r="AN1151" s="1">
        <v>1</v>
      </c>
      <c r="AO1151" s="1">
        <v>4</v>
      </c>
      <c r="AP1151" s="1">
        <v>4</v>
      </c>
      <c r="AQ1151" s="1">
        <v>4</v>
      </c>
      <c r="AR1151" s="1">
        <v>3</v>
      </c>
      <c r="AS1151" s="1">
        <v>5</v>
      </c>
      <c r="AT1151" s="1">
        <v>4</v>
      </c>
      <c r="AU1151" s="1">
        <v>3</v>
      </c>
      <c r="AV1151" s="1">
        <v>4</v>
      </c>
      <c r="AW1151" s="1">
        <v>4</v>
      </c>
      <c r="AX1151" s="1">
        <v>4</v>
      </c>
      <c r="AY1151" s="1">
        <v>3</v>
      </c>
      <c r="AZ1151" s="1">
        <v>3</v>
      </c>
      <c r="BA1151" s="1">
        <v>42</v>
      </c>
      <c r="BB1151" s="1">
        <v>42</v>
      </c>
      <c r="BC1151" s="1">
        <v>17.5</v>
      </c>
      <c r="BD1151" s="1">
        <v>50.110999999999997</v>
      </c>
      <c r="BE1151" s="1">
        <v>481</v>
      </c>
      <c r="BF1151" s="1">
        <v>481</v>
      </c>
      <c r="BG1151" s="1">
        <v>0</v>
      </c>
      <c r="BH1151" s="1">
        <v>323.31</v>
      </c>
      <c r="BI1151" s="1" t="s">
        <v>163</v>
      </c>
      <c r="BJ1151" s="1" t="s">
        <v>163</v>
      </c>
      <c r="BK1151" s="1" t="s">
        <v>163</v>
      </c>
      <c r="BL1151" s="1" t="s">
        <v>163</v>
      </c>
      <c r="BM1151" s="1" t="s">
        <v>163</v>
      </c>
      <c r="BN1151" s="1" t="s">
        <v>163</v>
      </c>
      <c r="BO1151" s="1" t="s">
        <v>163</v>
      </c>
      <c r="BP1151" s="1" t="s">
        <v>163</v>
      </c>
      <c r="BQ1151" s="1" t="s">
        <v>163</v>
      </c>
      <c r="BR1151" s="1" t="s">
        <v>163</v>
      </c>
      <c r="BS1151" s="1" t="s">
        <v>163</v>
      </c>
      <c r="BT1151" s="1" t="s">
        <v>163</v>
      </c>
      <c r="BU1151" s="1" t="s">
        <v>163</v>
      </c>
      <c r="BV1151" s="1" t="s">
        <v>163</v>
      </c>
      <c r="BW1151" s="1">
        <v>30.6</v>
      </c>
      <c r="BX1151" s="1">
        <v>15.2</v>
      </c>
      <c r="BY1151" s="1">
        <v>22</v>
      </c>
      <c r="BZ1151" s="1">
        <v>16.399999999999999</v>
      </c>
      <c r="CA1151" s="1">
        <v>22.2</v>
      </c>
      <c r="CB1151" s="1">
        <v>20</v>
      </c>
      <c r="CC1151" s="1">
        <v>24.9</v>
      </c>
      <c r="CD1151" s="1">
        <v>22.7</v>
      </c>
      <c r="CE1151" s="1">
        <v>18.899999999999999</v>
      </c>
      <c r="CF1151" s="1">
        <v>22.7</v>
      </c>
      <c r="CG1151" s="1">
        <v>23.7</v>
      </c>
      <c r="CH1151" s="1">
        <v>21</v>
      </c>
      <c r="CI1151" s="1">
        <v>18.899999999999999</v>
      </c>
      <c r="CJ1151" s="1">
        <v>24.5</v>
      </c>
      <c r="CK1151" s="1">
        <v>8943100000</v>
      </c>
      <c r="CL1151" s="1">
        <v>1486000000</v>
      </c>
      <c r="CM1151" s="1">
        <v>828800000</v>
      </c>
      <c r="CN1151" s="1">
        <v>75786000</v>
      </c>
      <c r="CO1151" s="1">
        <v>100820000</v>
      </c>
      <c r="CP1151" s="1">
        <v>211550000</v>
      </c>
      <c r="CQ1151" s="1">
        <v>313040000</v>
      </c>
      <c r="CR1151" s="1">
        <v>200070000</v>
      </c>
      <c r="CS1151" s="1">
        <v>279400000</v>
      </c>
      <c r="CT1151" s="1">
        <v>81322000</v>
      </c>
      <c r="CU1151" s="1">
        <v>92152000</v>
      </c>
      <c r="CV1151" s="1">
        <v>324570000</v>
      </c>
      <c r="CW1151" s="1">
        <v>175310000</v>
      </c>
      <c r="CX1151" s="1">
        <v>402960000</v>
      </c>
      <c r="CY1151" s="1">
        <v>4371300000</v>
      </c>
      <c r="CZ1151" s="1">
        <v>271000000</v>
      </c>
      <c r="DA1151" s="1">
        <v>45030000</v>
      </c>
      <c r="DB1151" s="1">
        <v>25115000</v>
      </c>
      <c r="DC1151" s="1">
        <v>2296500</v>
      </c>
      <c r="DD1151" s="1">
        <v>3055100</v>
      </c>
      <c r="DE1151" s="1">
        <v>6410500</v>
      </c>
      <c r="DF1151" s="1">
        <v>9486000</v>
      </c>
      <c r="DG1151" s="1">
        <v>6062700</v>
      </c>
      <c r="DH1151" s="1">
        <v>8466800</v>
      </c>
      <c r="DI1151" s="1">
        <v>2464300</v>
      </c>
      <c r="DJ1151" s="1">
        <v>2792500</v>
      </c>
      <c r="DK1151" s="1">
        <v>9835500</v>
      </c>
      <c r="DL1151" s="1">
        <v>5312500</v>
      </c>
      <c r="DM1151" s="1">
        <v>12211000</v>
      </c>
      <c r="DN1151" s="1">
        <v>132460000</v>
      </c>
      <c r="DO1151" s="1">
        <v>917410000</v>
      </c>
      <c r="DP1151" s="1">
        <v>0</v>
      </c>
      <c r="DQ1151" s="1">
        <v>400160000</v>
      </c>
      <c r="DR1151" s="1">
        <v>920400000</v>
      </c>
      <c r="DS1151" s="1">
        <v>855940000</v>
      </c>
      <c r="DT1151" s="1">
        <v>857870000</v>
      </c>
      <c r="DU1151" s="1">
        <v>774600000</v>
      </c>
      <c r="DV1151" s="1">
        <v>664990000</v>
      </c>
      <c r="DW1151" s="1">
        <v>578490000</v>
      </c>
      <c r="DX1151" s="1">
        <v>496880000</v>
      </c>
      <c r="DY1151" s="1">
        <v>641850000</v>
      </c>
      <c r="DZ1151" s="1">
        <v>540850000</v>
      </c>
      <c r="EA1151" s="1">
        <v>1111200000</v>
      </c>
      <c r="EB1151" s="1">
        <v>1063800000</v>
      </c>
      <c r="EC1151" s="1">
        <v>27</v>
      </c>
      <c r="ED1151" s="1">
        <v>8</v>
      </c>
      <c r="EE1151" s="1">
        <v>6</v>
      </c>
      <c r="EF1151" s="1">
        <v>10</v>
      </c>
      <c r="EG1151" s="1">
        <v>12</v>
      </c>
      <c r="EH1151" s="1">
        <v>18</v>
      </c>
      <c r="EI1151" s="1">
        <v>18</v>
      </c>
      <c r="EJ1151" s="1">
        <v>22</v>
      </c>
      <c r="EK1151" s="1">
        <v>19</v>
      </c>
      <c r="EL1151" s="1">
        <v>19</v>
      </c>
      <c r="EM1151" s="1">
        <v>29</v>
      </c>
      <c r="EN1151" s="1">
        <v>22</v>
      </c>
      <c r="EO1151" s="1">
        <v>10</v>
      </c>
      <c r="EP1151" s="1">
        <v>23</v>
      </c>
      <c r="EQ1151" s="1">
        <v>243</v>
      </c>
      <c r="EU1151" s="1">
        <v>1149</v>
      </c>
      <c r="EV1151" s="1" t="s">
        <v>8871</v>
      </c>
      <c r="EW1151" s="1" t="s">
        <v>1508</v>
      </c>
      <c r="EX1151" s="1" t="s">
        <v>8872</v>
      </c>
      <c r="EY1151" s="1" t="s">
        <v>8873</v>
      </c>
      <c r="EZ1151" s="1" t="s">
        <v>8874</v>
      </c>
      <c r="FA1151" s="1" t="s">
        <v>8875</v>
      </c>
    </row>
    <row r="1152" spans="1:159" x14ac:dyDescent="0.2">
      <c r="A1152" s="1" t="s">
        <v>8876</v>
      </c>
      <c r="B1152" s="1" t="s">
        <v>8877</v>
      </c>
      <c r="C1152" s="1" t="s">
        <v>2087</v>
      </c>
      <c r="D1152" s="1" t="s">
        <v>2087</v>
      </c>
      <c r="E1152" s="1" t="s">
        <v>2087</v>
      </c>
      <c r="F1152" s="1" t="s">
        <v>8878</v>
      </c>
      <c r="G1152" s="1">
        <v>2</v>
      </c>
      <c r="H1152" s="1">
        <v>7</v>
      </c>
      <c r="I1152" s="1">
        <v>7</v>
      </c>
      <c r="J1152" s="1">
        <v>7</v>
      </c>
      <c r="K1152" s="1">
        <v>6</v>
      </c>
      <c r="L1152" s="1">
        <v>2</v>
      </c>
      <c r="M1152" s="1">
        <v>1</v>
      </c>
      <c r="N1152" s="1">
        <v>2</v>
      </c>
      <c r="O1152" s="1">
        <v>3</v>
      </c>
      <c r="P1152" s="1">
        <v>2</v>
      </c>
      <c r="Q1152" s="1">
        <v>3</v>
      </c>
      <c r="R1152" s="1">
        <v>4</v>
      </c>
      <c r="S1152" s="1">
        <v>2</v>
      </c>
      <c r="T1152" s="1">
        <v>3</v>
      </c>
      <c r="U1152" s="1">
        <v>3</v>
      </c>
      <c r="V1152" s="1">
        <v>3</v>
      </c>
      <c r="W1152" s="1">
        <v>3</v>
      </c>
      <c r="X1152" s="1">
        <v>2</v>
      </c>
      <c r="Y1152" s="1">
        <v>6</v>
      </c>
      <c r="Z1152" s="1">
        <v>2</v>
      </c>
      <c r="AA1152" s="1">
        <v>1</v>
      </c>
      <c r="AB1152" s="1">
        <v>2</v>
      </c>
      <c r="AC1152" s="1">
        <v>3</v>
      </c>
      <c r="AD1152" s="1">
        <v>2</v>
      </c>
      <c r="AE1152" s="1">
        <v>3</v>
      </c>
      <c r="AF1152" s="1">
        <v>4</v>
      </c>
      <c r="AG1152" s="1">
        <v>2</v>
      </c>
      <c r="AH1152" s="1">
        <v>3</v>
      </c>
      <c r="AI1152" s="1">
        <v>3</v>
      </c>
      <c r="AJ1152" s="1">
        <v>3</v>
      </c>
      <c r="AK1152" s="1">
        <v>3</v>
      </c>
      <c r="AL1152" s="1">
        <v>2</v>
      </c>
      <c r="AM1152" s="1">
        <v>6</v>
      </c>
      <c r="AN1152" s="1">
        <v>2</v>
      </c>
      <c r="AO1152" s="1">
        <v>1</v>
      </c>
      <c r="AP1152" s="1">
        <v>2</v>
      </c>
      <c r="AQ1152" s="1">
        <v>3</v>
      </c>
      <c r="AR1152" s="1">
        <v>2</v>
      </c>
      <c r="AS1152" s="1">
        <v>3</v>
      </c>
      <c r="AT1152" s="1">
        <v>4</v>
      </c>
      <c r="AU1152" s="1">
        <v>2</v>
      </c>
      <c r="AV1152" s="1">
        <v>3</v>
      </c>
      <c r="AW1152" s="1">
        <v>3</v>
      </c>
      <c r="AX1152" s="1">
        <v>3</v>
      </c>
      <c r="AY1152" s="1">
        <v>3</v>
      </c>
      <c r="AZ1152" s="1">
        <v>2</v>
      </c>
      <c r="BA1152" s="1">
        <v>19.5</v>
      </c>
      <c r="BB1152" s="1">
        <v>19.5</v>
      </c>
      <c r="BC1152" s="1">
        <v>19.5</v>
      </c>
      <c r="BD1152" s="1">
        <v>31.795999999999999</v>
      </c>
      <c r="BE1152" s="1">
        <v>298</v>
      </c>
      <c r="BF1152" s="1" t="s">
        <v>8879</v>
      </c>
      <c r="BG1152" s="1">
        <v>0</v>
      </c>
      <c r="BH1152" s="1">
        <v>15.864000000000001</v>
      </c>
      <c r="BI1152" s="1" t="s">
        <v>163</v>
      </c>
      <c r="BJ1152" s="1" t="s">
        <v>163</v>
      </c>
      <c r="BK1152" s="1" t="s">
        <v>163</v>
      </c>
      <c r="BL1152" s="1" t="s">
        <v>163</v>
      </c>
      <c r="BM1152" s="1" t="s">
        <v>163</v>
      </c>
      <c r="BN1152" s="1" t="s">
        <v>163</v>
      </c>
      <c r="BO1152" s="1" t="s">
        <v>163</v>
      </c>
      <c r="BP1152" s="1" t="s">
        <v>163</v>
      </c>
      <c r="BQ1152" s="1" t="s">
        <v>163</v>
      </c>
      <c r="BR1152" s="1" t="s">
        <v>163</v>
      </c>
      <c r="BS1152" s="1" t="s">
        <v>163</v>
      </c>
      <c r="BT1152" s="1" t="s">
        <v>163</v>
      </c>
      <c r="BU1152" s="1" t="s">
        <v>163</v>
      </c>
      <c r="BV1152" s="1" t="s">
        <v>163</v>
      </c>
      <c r="BW1152" s="1">
        <v>14.4</v>
      </c>
      <c r="BX1152" s="1">
        <v>7.7</v>
      </c>
      <c r="BY1152" s="1">
        <v>3</v>
      </c>
      <c r="BZ1152" s="1">
        <v>7</v>
      </c>
      <c r="CA1152" s="1">
        <v>12.8</v>
      </c>
      <c r="CB1152" s="1">
        <v>8.6999999999999993</v>
      </c>
      <c r="CC1152" s="1">
        <v>10.7</v>
      </c>
      <c r="CD1152" s="1">
        <v>15.1</v>
      </c>
      <c r="CE1152" s="1">
        <v>6.7</v>
      </c>
      <c r="CF1152" s="1">
        <v>10.1</v>
      </c>
      <c r="CG1152" s="1">
        <v>10.1</v>
      </c>
      <c r="CH1152" s="1">
        <v>10.1</v>
      </c>
      <c r="CI1152" s="1">
        <v>10.1</v>
      </c>
      <c r="CJ1152" s="1">
        <v>7.7</v>
      </c>
      <c r="CK1152" s="1">
        <v>1125800000</v>
      </c>
      <c r="CL1152" s="1">
        <v>118260000</v>
      </c>
      <c r="CM1152" s="1">
        <v>403680000</v>
      </c>
      <c r="CN1152" s="1">
        <v>3573500</v>
      </c>
      <c r="CO1152" s="1">
        <v>3265600</v>
      </c>
      <c r="CP1152" s="1">
        <v>25378000</v>
      </c>
      <c r="CQ1152" s="1">
        <v>27563000</v>
      </c>
      <c r="CR1152" s="1">
        <v>25315000</v>
      </c>
      <c r="CS1152" s="1">
        <v>65629000</v>
      </c>
      <c r="CT1152" s="1">
        <v>10211000</v>
      </c>
      <c r="CU1152" s="1">
        <v>16169000</v>
      </c>
      <c r="CV1152" s="1">
        <v>32073000</v>
      </c>
      <c r="CW1152" s="1">
        <v>33987000</v>
      </c>
      <c r="CX1152" s="1">
        <v>63234000</v>
      </c>
      <c r="CY1152" s="1">
        <v>297440000</v>
      </c>
      <c r="CZ1152" s="1">
        <v>75052000</v>
      </c>
      <c r="DA1152" s="1">
        <v>7884300</v>
      </c>
      <c r="DB1152" s="1">
        <v>26912000</v>
      </c>
      <c r="DC1152" s="1">
        <v>238240</v>
      </c>
      <c r="DD1152" s="1">
        <v>217710</v>
      </c>
      <c r="DE1152" s="1">
        <v>1691900</v>
      </c>
      <c r="DF1152" s="1">
        <v>1837500</v>
      </c>
      <c r="DG1152" s="1">
        <v>1687700</v>
      </c>
      <c r="DH1152" s="1">
        <v>4375300</v>
      </c>
      <c r="DI1152" s="1">
        <v>680740</v>
      </c>
      <c r="DJ1152" s="1">
        <v>1077900</v>
      </c>
      <c r="DK1152" s="1">
        <v>2138200</v>
      </c>
      <c r="DL1152" s="1">
        <v>2265800</v>
      </c>
      <c r="DM1152" s="1">
        <v>4215600</v>
      </c>
      <c r="DN1152" s="1">
        <v>19830000</v>
      </c>
      <c r="DO1152" s="1">
        <v>68636000</v>
      </c>
      <c r="DP1152" s="1">
        <v>133670000</v>
      </c>
      <c r="DQ1152" s="1">
        <v>0</v>
      </c>
      <c r="DR1152" s="1">
        <v>73000000</v>
      </c>
      <c r="DS1152" s="1">
        <v>69839000</v>
      </c>
      <c r="DT1152" s="1">
        <v>105130000</v>
      </c>
      <c r="DU1152" s="1">
        <v>104750000</v>
      </c>
      <c r="DV1152" s="1">
        <v>141240000</v>
      </c>
      <c r="DW1152" s="1">
        <v>40583000</v>
      </c>
      <c r="DX1152" s="1">
        <v>86712000</v>
      </c>
      <c r="DY1152" s="1">
        <v>91887000</v>
      </c>
      <c r="DZ1152" s="1">
        <v>74716000</v>
      </c>
      <c r="EA1152" s="1">
        <v>180620000</v>
      </c>
      <c r="EB1152" s="1">
        <v>155440000</v>
      </c>
      <c r="EC1152" s="1">
        <v>10</v>
      </c>
      <c r="ED1152" s="1">
        <v>5</v>
      </c>
      <c r="EE1152" s="1">
        <v>2</v>
      </c>
      <c r="EF1152" s="1">
        <v>1</v>
      </c>
      <c r="EG1152" s="1">
        <v>5</v>
      </c>
      <c r="EH1152" s="1">
        <v>2</v>
      </c>
      <c r="EI1152" s="1">
        <v>4</v>
      </c>
      <c r="EJ1152" s="1">
        <v>6</v>
      </c>
      <c r="EK1152" s="1">
        <v>3</v>
      </c>
      <c r="EL1152" s="1">
        <v>6</v>
      </c>
      <c r="EM1152" s="1">
        <v>5</v>
      </c>
      <c r="EN1152" s="1">
        <v>5</v>
      </c>
      <c r="EO1152" s="1">
        <v>2</v>
      </c>
      <c r="EP1152" s="1">
        <v>5</v>
      </c>
      <c r="EQ1152" s="1">
        <v>61</v>
      </c>
      <c r="EU1152" s="1">
        <v>1150</v>
      </c>
      <c r="EV1152" s="1" t="s">
        <v>8880</v>
      </c>
      <c r="EW1152" s="1" t="s">
        <v>379</v>
      </c>
      <c r="EX1152" s="1" t="s">
        <v>8881</v>
      </c>
      <c r="EY1152" s="1" t="s">
        <v>8882</v>
      </c>
      <c r="EZ1152" s="1" t="s">
        <v>8883</v>
      </c>
      <c r="FA1152" s="1" t="s">
        <v>8884</v>
      </c>
      <c r="FB1152" s="1">
        <v>528</v>
      </c>
      <c r="FC1152" s="1">
        <v>42</v>
      </c>
    </row>
    <row r="1153" spans="1:159" x14ac:dyDescent="0.2">
      <c r="A1153" s="1" t="s">
        <v>8885</v>
      </c>
      <c r="B1153" s="1" t="s">
        <v>8885</v>
      </c>
      <c r="C1153" s="1">
        <v>13</v>
      </c>
      <c r="D1153" s="1">
        <v>1</v>
      </c>
      <c r="E1153" s="1">
        <v>1</v>
      </c>
      <c r="F1153" s="1" t="s">
        <v>8886</v>
      </c>
      <c r="G1153" s="1">
        <v>1</v>
      </c>
      <c r="H1153" s="1">
        <v>13</v>
      </c>
      <c r="I1153" s="1">
        <v>1</v>
      </c>
      <c r="J1153" s="1">
        <v>1</v>
      </c>
      <c r="K1153" s="1">
        <v>9</v>
      </c>
      <c r="L1153" s="1">
        <v>4</v>
      </c>
      <c r="M1153" s="1">
        <v>1</v>
      </c>
      <c r="N1153" s="1">
        <v>2</v>
      </c>
      <c r="O1153" s="1">
        <v>5</v>
      </c>
      <c r="P1153" s="1">
        <v>4</v>
      </c>
      <c r="Q1153" s="1">
        <v>6</v>
      </c>
      <c r="R1153" s="1">
        <v>9</v>
      </c>
      <c r="S1153" s="1">
        <v>6</v>
      </c>
      <c r="T1153" s="1">
        <v>8</v>
      </c>
      <c r="U1153" s="1">
        <v>7</v>
      </c>
      <c r="V1153" s="1">
        <v>9</v>
      </c>
      <c r="W1153" s="1">
        <v>6</v>
      </c>
      <c r="X1153" s="1">
        <v>6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1</v>
      </c>
      <c r="AH1153" s="1">
        <v>0</v>
      </c>
      <c r="AI1153" s="1">
        <v>0</v>
      </c>
      <c r="AJ1153" s="1">
        <v>1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1</v>
      </c>
      <c r="AV1153" s="1">
        <v>0</v>
      </c>
      <c r="AW1153" s="1">
        <v>0</v>
      </c>
      <c r="AX1153" s="1">
        <v>1</v>
      </c>
      <c r="AY1153" s="1">
        <v>0</v>
      </c>
      <c r="AZ1153" s="1">
        <v>0</v>
      </c>
      <c r="BA1153" s="1">
        <v>11.8</v>
      </c>
      <c r="BB1153" s="1">
        <v>1</v>
      </c>
      <c r="BC1153" s="1">
        <v>1</v>
      </c>
      <c r="BD1153" s="1">
        <v>90.994</v>
      </c>
      <c r="BE1153" s="1">
        <v>820</v>
      </c>
      <c r="BF1153" s="1">
        <v>820</v>
      </c>
      <c r="BG1153" s="1">
        <v>0</v>
      </c>
      <c r="BH1153" s="1">
        <v>48.936</v>
      </c>
      <c r="BI1153" s="1" t="s">
        <v>164</v>
      </c>
      <c r="BJ1153" s="1" t="s">
        <v>164</v>
      </c>
      <c r="BK1153" s="1" t="s">
        <v>164</v>
      </c>
      <c r="BL1153" s="1" t="s">
        <v>164</v>
      </c>
      <c r="BM1153" s="1" t="s">
        <v>164</v>
      </c>
      <c r="BN1153" s="1" t="s">
        <v>164</v>
      </c>
      <c r="BO1153" s="1" t="s">
        <v>164</v>
      </c>
      <c r="BP1153" s="1" t="s">
        <v>164</v>
      </c>
      <c r="BQ1153" s="1" t="s">
        <v>163</v>
      </c>
      <c r="BR1153" s="1" t="s">
        <v>164</v>
      </c>
      <c r="BS1153" s="1" t="s">
        <v>164</v>
      </c>
      <c r="BT1153" s="1" t="s">
        <v>164</v>
      </c>
      <c r="BU1153" s="1" t="s">
        <v>164</v>
      </c>
      <c r="BV1153" s="1" t="s">
        <v>164</v>
      </c>
      <c r="BW1153" s="1">
        <v>8.1999999999999993</v>
      </c>
      <c r="BX1153" s="1">
        <v>4.9000000000000004</v>
      </c>
      <c r="BY1153" s="1">
        <v>1</v>
      </c>
      <c r="BZ1153" s="1">
        <v>2.2000000000000002</v>
      </c>
      <c r="CA1153" s="1">
        <v>6</v>
      </c>
      <c r="CB1153" s="1">
        <v>6.1</v>
      </c>
      <c r="CC1153" s="1">
        <v>8.4</v>
      </c>
      <c r="CD1153" s="1">
        <v>9.4</v>
      </c>
      <c r="CE1153" s="1">
        <v>7</v>
      </c>
      <c r="CF1153" s="1">
        <v>9.4</v>
      </c>
      <c r="CG1153" s="1">
        <v>8.4</v>
      </c>
      <c r="CH1153" s="1">
        <v>10.4</v>
      </c>
      <c r="CI1153" s="1">
        <v>8.3000000000000007</v>
      </c>
      <c r="CJ1153" s="1">
        <v>7.1</v>
      </c>
      <c r="CK1153" s="1">
        <v>75457000</v>
      </c>
      <c r="CL1153" s="1">
        <v>0</v>
      </c>
      <c r="CM1153" s="1">
        <v>0</v>
      </c>
      <c r="CN1153" s="1">
        <v>0</v>
      </c>
      <c r="CO1153" s="1">
        <v>0</v>
      </c>
      <c r="CP1153" s="1">
        <v>0</v>
      </c>
      <c r="CQ1153" s="1">
        <v>0</v>
      </c>
      <c r="CR1153" s="1">
        <v>0</v>
      </c>
      <c r="CS1153" s="1">
        <v>0</v>
      </c>
      <c r="CT1153" s="1">
        <v>37745000</v>
      </c>
      <c r="CU1153" s="1">
        <v>0</v>
      </c>
      <c r="CV1153" s="1">
        <v>0</v>
      </c>
      <c r="CW1153" s="1">
        <v>37711000</v>
      </c>
      <c r="CX1153" s="1">
        <v>0</v>
      </c>
      <c r="CY1153" s="1">
        <v>0</v>
      </c>
      <c r="CZ1153" s="1">
        <v>1714900</v>
      </c>
      <c r="DA1153" s="1">
        <v>0</v>
      </c>
      <c r="DB1153" s="1">
        <v>0</v>
      </c>
      <c r="DC1153" s="1">
        <v>0</v>
      </c>
      <c r="DD1153" s="1">
        <v>0</v>
      </c>
      <c r="DE1153" s="1">
        <v>0</v>
      </c>
      <c r="DF1153" s="1">
        <v>0</v>
      </c>
      <c r="DG1153" s="1">
        <v>0</v>
      </c>
      <c r="DH1153" s="1">
        <v>0</v>
      </c>
      <c r="DI1153" s="1">
        <v>857850</v>
      </c>
      <c r="DJ1153" s="1">
        <v>0</v>
      </c>
      <c r="DK1153" s="1">
        <v>0</v>
      </c>
      <c r="DL1153" s="1">
        <v>857080</v>
      </c>
      <c r="DM1153" s="1">
        <v>0</v>
      </c>
      <c r="DN1153" s="1">
        <v>0</v>
      </c>
      <c r="DO1153" s="1">
        <v>0</v>
      </c>
      <c r="DP1153" s="1">
        <v>0</v>
      </c>
      <c r="DQ1153" s="1">
        <v>0</v>
      </c>
      <c r="DR1153" s="1">
        <v>0</v>
      </c>
      <c r="DS1153" s="1">
        <v>0</v>
      </c>
      <c r="DT1153" s="1">
        <v>0</v>
      </c>
      <c r="DU1153" s="1">
        <v>0</v>
      </c>
      <c r="DV1153" s="1">
        <v>0</v>
      </c>
      <c r="DW1153" s="1">
        <v>0</v>
      </c>
      <c r="DX1153" s="1">
        <v>0</v>
      </c>
      <c r="DY1153" s="1">
        <v>0</v>
      </c>
      <c r="DZ1153" s="1">
        <v>100820000</v>
      </c>
      <c r="EA1153" s="1">
        <v>0</v>
      </c>
      <c r="EB1153" s="1">
        <v>0</v>
      </c>
      <c r="EC1153" s="1">
        <v>0</v>
      </c>
      <c r="ED1153" s="1">
        <v>0</v>
      </c>
      <c r="EE1153" s="1">
        <v>0</v>
      </c>
      <c r="EF1153" s="1">
        <v>0</v>
      </c>
      <c r="EG1153" s="1">
        <v>0</v>
      </c>
      <c r="EH1153" s="1">
        <v>0</v>
      </c>
      <c r="EI1153" s="1">
        <v>0</v>
      </c>
      <c r="EJ1153" s="1">
        <v>0</v>
      </c>
      <c r="EK1153" s="1">
        <v>1</v>
      </c>
      <c r="EL1153" s="1">
        <v>0</v>
      </c>
      <c r="EM1153" s="1">
        <v>0</v>
      </c>
      <c r="EN1153" s="1">
        <v>0</v>
      </c>
      <c r="EO1153" s="1">
        <v>0</v>
      </c>
      <c r="EP1153" s="1">
        <v>0</v>
      </c>
      <c r="EQ1153" s="1">
        <v>1</v>
      </c>
      <c r="EU1153" s="1">
        <v>1151</v>
      </c>
      <c r="EV1153" s="1" t="s">
        <v>8887</v>
      </c>
      <c r="EW1153" s="1" t="s">
        <v>8888</v>
      </c>
      <c r="EX1153" s="1" t="s">
        <v>8889</v>
      </c>
      <c r="EY1153" s="1" t="s">
        <v>8890</v>
      </c>
      <c r="EZ1153" s="1" t="s">
        <v>8891</v>
      </c>
      <c r="FA1153" s="1" t="s">
        <v>8892</v>
      </c>
      <c r="FB1153" s="1" t="s">
        <v>5900</v>
      </c>
      <c r="FC1153" s="1" t="s">
        <v>8893</v>
      </c>
    </row>
    <row r="1154" spans="1:159" x14ac:dyDescent="0.2">
      <c r="A1154" s="1" t="s">
        <v>8894</v>
      </c>
      <c r="B1154" s="1" t="s">
        <v>8894</v>
      </c>
      <c r="C1154" s="1" t="s">
        <v>286</v>
      </c>
      <c r="D1154" s="1" t="s">
        <v>286</v>
      </c>
      <c r="E1154" s="1" t="s">
        <v>286</v>
      </c>
      <c r="F1154" s="1" t="s">
        <v>8895</v>
      </c>
      <c r="G1154" s="1">
        <v>3</v>
      </c>
      <c r="H1154" s="1">
        <v>1</v>
      </c>
      <c r="I1154" s="1">
        <v>1</v>
      </c>
      <c r="J1154" s="1">
        <v>1</v>
      </c>
      <c r="K1154" s="1">
        <v>0</v>
      </c>
      <c r="L1154" s="1">
        <v>0</v>
      </c>
      <c r="M1154" s="1">
        <v>1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1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1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1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1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1</v>
      </c>
      <c r="AX1154" s="1">
        <v>0</v>
      </c>
      <c r="AY1154" s="1">
        <v>0</v>
      </c>
      <c r="AZ1154" s="1">
        <v>0</v>
      </c>
      <c r="BA1154" s="1">
        <v>2.2000000000000002</v>
      </c>
      <c r="BB1154" s="1">
        <v>2.2000000000000002</v>
      </c>
      <c r="BC1154" s="1">
        <v>2.2000000000000002</v>
      </c>
      <c r="BD1154" s="1">
        <v>51.841000000000001</v>
      </c>
      <c r="BE1154" s="1">
        <v>462</v>
      </c>
      <c r="BF1154" s="1" t="s">
        <v>8896</v>
      </c>
      <c r="BG1154" s="1">
        <v>2.1589000000000001E-3</v>
      </c>
      <c r="BH1154" s="1">
        <v>2.1913</v>
      </c>
      <c r="BK1154" s="1" t="s">
        <v>164</v>
      </c>
      <c r="BS1154" s="1" t="s">
        <v>163</v>
      </c>
      <c r="BW1154" s="1">
        <v>0</v>
      </c>
      <c r="BX1154" s="1">
        <v>0</v>
      </c>
      <c r="BY1154" s="1">
        <v>2.2000000000000002</v>
      </c>
      <c r="BZ1154" s="1">
        <v>0</v>
      </c>
      <c r="CA1154" s="1">
        <v>0</v>
      </c>
      <c r="CB1154" s="1">
        <v>0</v>
      </c>
      <c r="CC1154" s="1">
        <v>0</v>
      </c>
      <c r="CD1154" s="1">
        <v>0</v>
      </c>
      <c r="CE1154" s="1">
        <v>0</v>
      </c>
      <c r="CF1154" s="1">
        <v>0</v>
      </c>
      <c r="CG1154" s="1">
        <v>2.2000000000000002</v>
      </c>
      <c r="CH1154" s="1">
        <v>0</v>
      </c>
      <c r="CI1154" s="1">
        <v>0</v>
      </c>
      <c r="CJ1154" s="1">
        <v>0</v>
      </c>
      <c r="CK1154" s="1">
        <v>5019300</v>
      </c>
      <c r="CL1154" s="1">
        <v>0</v>
      </c>
      <c r="CM1154" s="1">
        <v>0</v>
      </c>
      <c r="CN1154" s="1">
        <v>1185400</v>
      </c>
      <c r="CO1154" s="1">
        <v>0</v>
      </c>
      <c r="CP1154" s="1">
        <v>0</v>
      </c>
      <c r="CQ1154" s="1">
        <v>0</v>
      </c>
      <c r="CR1154" s="1">
        <v>0</v>
      </c>
      <c r="CS1154" s="1">
        <v>0</v>
      </c>
      <c r="CT1154" s="1">
        <v>0</v>
      </c>
      <c r="CU1154" s="1">
        <v>0</v>
      </c>
      <c r="CV1154" s="1">
        <v>3834000</v>
      </c>
      <c r="CW1154" s="1">
        <v>0</v>
      </c>
      <c r="CX1154" s="1">
        <v>0</v>
      </c>
      <c r="CY1154" s="1">
        <v>0</v>
      </c>
      <c r="CZ1154" s="1">
        <v>264180</v>
      </c>
      <c r="DA1154" s="1">
        <v>0</v>
      </c>
      <c r="DB1154" s="1">
        <v>0</v>
      </c>
      <c r="DC1154" s="1">
        <v>62389</v>
      </c>
      <c r="DD1154" s="1">
        <v>0</v>
      </c>
      <c r="DE1154" s="1">
        <v>0</v>
      </c>
      <c r="DF1154" s="1">
        <v>0</v>
      </c>
      <c r="DG1154" s="1">
        <v>0</v>
      </c>
      <c r="DH1154" s="1">
        <v>0</v>
      </c>
      <c r="DI1154" s="1">
        <v>0</v>
      </c>
      <c r="DJ1154" s="1">
        <v>0</v>
      </c>
      <c r="DK1154" s="1">
        <v>201790</v>
      </c>
      <c r="DL1154" s="1">
        <v>0</v>
      </c>
      <c r="DM1154" s="1">
        <v>0</v>
      </c>
      <c r="DN1154" s="1">
        <v>0</v>
      </c>
      <c r="DO1154" s="1">
        <v>0</v>
      </c>
      <c r="DP1154" s="1">
        <v>0</v>
      </c>
      <c r="DQ1154" s="1">
        <v>0</v>
      </c>
      <c r="DR1154" s="1">
        <v>0</v>
      </c>
      <c r="DS1154" s="1">
        <v>0</v>
      </c>
      <c r="DT1154" s="1">
        <v>0</v>
      </c>
      <c r="DU1154" s="1">
        <v>0</v>
      </c>
      <c r="DV1154" s="1">
        <v>0</v>
      </c>
      <c r="DW1154" s="1">
        <v>0</v>
      </c>
      <c r="DX1154" s="1">
        <v>0</v>
      </c>
      <c r="DY1154" s="1">
        <v>9545300</v>
      </c>
      <c r="DZ1154" s="1">
        <v>0</v>
      </c>
      <c r="EA1154" s="1">
        <v>0</v>
      </c>
      <c r="EB1154" s="1">
        <v>0</v>
      </c>
      <c r="EC1154" s="1">
        <v>0</v>
      </c>
      <c r="ED1154" s="1">
        <v>0</v>
      </c>
      <c r="EE1154" s="1">
        <v>0</v>
      </c>
      <c r="EF1154" s="1">
        <v>0</v>
      </c>
      <c r="EG1154" s="1">
        <v>0</v>
      </c>
      <c r="EH1154" s="1">
        <v>0</v>
      </c>
      <c r="EI1154" s="1">
        <v>0</v>
      </c>
      <c r="EJ1154" s="1">
        <v>0</v>
      </c>
      <c r="EK1154" s="1">
        <v>0</v>
      </c>
      <c r="EL1154" s="1">
        <v>0</v>
      </c>
      <c r="EM1154" s="1">
        <v>2</v>
      </c>
      <c r="EN1154" s="1">
        <v>0</v>
      </c>
      <c r="EO1154" s="1">
        <v>0</v>
      </c>
      <c r="EP1154" s="1">
        <v>0</v>
      </c>
      <c r="EQ1154" s="1">
        <v>2</v>
      </c>
      <c r="EU1154" s="1">
        <v>1152</v>
      </c>
      <c r="EV1154" s="1">
        <v>10652</v>
      </c>
      <c r="EW1154" s="1" t="b">
        <v>1</v>
      </c>
      <c r="EX1154" s="1">
        <v>11323</v>
      </c>
      <c r="EY1154" s="1" t="s">
        <v>8897</v>
      </c>
      <c r="EZ1154" s="1" t="s">
        <v>8898</v>
      </c>
      <c r="FA1154" s="1">
        <v>85322</v>
      </c>
    </row>
    <row r="1155" spans="1:159" x14ac:dyDescent="0.2">
      <c r="A1155" s="1" t="s">
        <v>8899</v>
      </c>
      <c r="B1155" s="1" t="s">
        <v>8900</v>
      </c>
      <c r="C1155" s="1" t="s">
        <v>8901</v>
      </c>
      <c r="D1155" s="1" t="s">
        <v>8901</v>
      </c>
      <c r="E1155" s="1" t="s">
        <v>8901</v>
      </c>
      <c r="F1155" s="1" t="s">
        <v>8902</v>
      </c>
      <c r="G1155" s="1">
        <v>6</v>
      </c>
      <c r="H1155" s="1">
        <v>11</v>
      </c>
      <c r="I1155" s="1">
        <v>11</v>
      </c>
      <c r="J1155" s="1">
        <v>11</v>
      </c>
      <c r="K1155" s="1">
        <v>1</v>
      </c>
      <c r="L1155" s="1">
        <v>4</v>
      </c>
      <c r="M1155" s="1">
        <v>2</v>
      </c>
      <c r="N1155" s="1">
        <v>0</v>
      </c>
      <c r="O1155" s="1">
        <v>3</v>
      </c>
      <c r="P1155" s="1">
        <v>1</v>
      </c>
      <c r="Q1155" s="1">
        <v>1</v>
      </c>
      <c r="R1155" s="1">
        <v>3</v>
      </c>
      <c r="S1155" s="1">
        <v>1</v>
      </c>
      <c r="T1155" s="1">
        <v>4</v>
      </c>
      <c r="U1155" s="1">
        <v>4</v>
      </c>
      <c r="V1155" s="1">
        <v>4</v>
      </c>
      <c r="W1155" s="1">
        <v>1</v>
      </c>
      <c r="X1155" s="1">
        <v>3</v>
      </c>
      <c r="Y1155" s="1">
        <v>1</v>
      </c>
      <c r="Z1155" s="1">
        <v>4</v>
      </c>
      <c r="AA1155" s="1">
        <v>2</v>
      </c>
      <c r="AB1155" s="1">
        <v>0</v>
      </c>
      <c r="AC1155" s="1">
        <v>3</v>
      </c>
      <c r="AD1155" s="1">
        <v>1</v>
      </c>
      <c r="AE1155" s="1">
        <v>1</v>
      </c>
      <c r="AF1155" s="1">
        <v>3</v>
      </c>
      <c r="AG1155" s="1">
        <v>1</v>
      </c>
      <c r="AH1155" s="1">
        <v>4</v>
      </c>
      <c r="AI1155" s="1">
        <v>4</v>
      </c>
      <c r="AJ1155" s="1">
        <v>4</v>
      </c>
      <c r="AK1155" s="1">
        <v>1</v>
      </c>
      <c r="AL1155" s="1">
        <v>3</v>
      </c>
      <c r="AM1155" s="1">
        <v>1</v>
      </c>
      <c r="AN1155" s="1">
        <v>4</v>
      </c>
      <c r="AO1155" s="1">
        <v>2</v>
      </c>
      <c r="AP1155" s="1">
        <v>0</v>
      </c>
      <c r="AQ1155" s="1">
        <v>3</v>
      </c>
      <c r="AR1155" s="1">
        <v>1</v>
      </c>
      <c r="AS1155" s="1">
        <v>1</v>
      </c>
      <c r="AT1155" s="1">
        <v>3</v>
      </c>
      <c r="AU1155" s="1">
        <v>1</v>
      </c>
      <c r="AV1155" s="1">
        <v>4</v>
      </c>
      <c r="AW1155" s="1">
        <v>4</v>
      </c>
      <c r="AX1155" s="1">
        <v>4</v>
      </c>
      <c r="AY1155" s="1">
        <v>1</v>
      </c>
      <c r="AZ1155" s="1">
        <v>3</v>
      </c>
      <c r="BA1155" s="1">
        <v>21.6</v>
      </c>
      <c r="BB1155" s="1">
        <v>21.6</v>
      </c>
      <c r="BC1155" s="1">
        <v>21.6</v>
      </c>
      <c r="BD1155" s="1">
        <v>67.135999999999996</v>
      </c>
      <c r="BE1155" s="1">
        <v>612</v>
      </c>
      <c r="BF1155" s="1" t="s">
        <v>8903</v>
      </c>
      <c r="BG1155" s="1">
        <v>0</v>
      </c>
      <c r="BH1155" s="1">
        <v>185.08</v>
      </c>
      <c r="BI1155" s="1" t="s">
        <v>163</v>
      </c>
      <c r="BJ1155" s="1" t="s">
        <v>163</v>
      </c>
      <c r="BK1155" s="1" t="s">
        <v>163</v>
      </c>
      <c r="BM1155" s="1" t="s">
        <v>163</v>
      </c>
      <c r="BN1155" s="1" t="s">
        <v>163</v>
      </c>
      <c r="BO1155" s="1" t="s">
        <v>164</v>
      </c>
      <c r="BP1155" s="1" t="s">
        <v>163</v>
      </c>
      <c r="BQ1155" s="1" t="s">
        <v>164</v>
      </c>
      <c r="BR1155" s="1" t="s">
        <v>163</v>
      </c>
      <c r="BS1155" s="1" t="s">
        <v>163</v>
      </c>
      <c r="BT1155" s="1" t="s">
        <v>163</v>
      </c>
      <c r="BU1155" s="1" t="s">
        <v>163</v>
      </c>
      <c r="BV1155" s="1" t="s">
        <v>163</v>
      </c>
      <c r="BW1155" s="1">
        <v>2.6</v>
      </c>
      <c r="BX1155" s="1">
        <v>10.5</v>
      </c>
      <c r="BY1155" s="1">
        <v>4.7</v>
      </c>
      <c r="BZ1155" s="1">
        <v>0</v>
      </c>
      <c r="CA1155" s="1">
        <v>5.9</v>
      </c>
      <c r="CB1155" s="1">
        <v>2.9</v>
      </c>
      <c r="CC1155" s="1">
        <v>2.1</v>
      </c>
      <c r="CD1155" s="1">
        <v>6</v>
      </c>
      <c r="CE1155" s="1">
        <v>2.1</v>
      </c>
      <c r="CF1155" s="1">
        <v>9.1999999999999993</v>
      </c>
      <c r="CG1155" s="1">
        <v>8.6999999999999993</v>
      </c>
      <c r="CH1155" s="1">
        <v>8</v>
      </c>
      <c r="CI1155" s="1">
        <v>2.1</v>
      </c>
      <c r="CJ1155" s="1">
        <v>7.4</v>
      </c>
      <c r="CK1155" s="1">
        <v>567670000</v>
      </c>
      <c r="CL1155" s="1">
        <v>5652000</v>
      </c>
      <c r="CM1155" s="1">
        <v>183070000</v>
      </c>
      <c r="CN1155" s="1">
        <v>3329700</v>
      </c>
      <c r="CO1155" s="1">
        <v>0</v>
      </c>
      <c r="CP1155" s="1">
        <v>26947000</v>
      </c>
      <c r="CQ1155" s="1">
        <v>12277000</v>
      </c>
      <c r="CR1155" s="1">
        <v>4217000</v>
      </c>
      <c r="CS1155" s="1">
        <v>7740900</v>
      </c>
      <c r="CT1155" s="1">
        <v>2959100</v>
      </c>
      <c r="CU1155" s="1">
        <v>17192000</v>
      </c>
      <c r="CV1155" s="1">
        <v>52618000</v>
      </c>
      <c r="CW1155" s="1">
        <v>38990000</v>
      </c>
      <c r="CX1155" s="1">
        <v>3827000</v>
      </c>
      <c r="CY1155" s="1">
        <v>208850000</v>
      </c>
      <c r="CZ1155" s="1">
        <v>25803000</v>
      </c>
      <c r="DA1155" s="1">
        <v>256910</v>
      </c>
      <c r="DB1155" s="1">
        <v>8321300</v>
      </c>
      <c r="DC1155" s="1">
        <v>151350</v>
      </c>
      <c r="DD1155" s="1">
        <v>0</v>
      </c>
      <c r="DE1155" s="1">
        <v>1224900</v>
      </c>
      <c r="DF1155" s="1">
        <v>558050</v>
      </c>
      <c r="DG1155" s="1">
        <v>191680</v>
      </c>
      <c r="DH1155" s="1">
        <v>351860</v>
      </c>
      <c r="DI1155" s="1">
        <v>134510</v>
      </c>
      <c r="DJ1155" s="1">
        <v>781450</v>
      </c>
      <c r="DK1155" s="1">
        <v>2391700</v>
      </c>
      <c r="DL1155" s="1">
        <v>1772300</v>
      </c>
      <c r="DM1155" s="1">
        <v>173950</v>
      </c>
      <c r="DN1155" s="1">
        <v>9493400</v>
      </c>
      <c r="DO1155" s="1">
        <v>0</v>
      </c>
      <c r="DP1155" s="1">
        <v>33164000</v>
      </c>
      <c r="DQ1155" s="1">
        <v>0</v>
      </c>
      <c r="DR1155" s="1">
        <v>0</v>
      </c>
      <c r="DS1155" s="1">
        <v>125400000</v>
      </c>
      <c r="DT1155" s="1">
        <v>69430000</v>
      </c>
      <c r="DU1155" s="1">
        <v>0</v>
      </c>
      <c r="DV1155" s="1">
        <v>55271000</v>
      </c>
      <c r="DW1155" s="1">
        <v>0</v>
      </c>
      <c r="DX1155" s="1">
        <v>89421000</v>
      </c>
      <c r="DY1155" s="1">
        <v>76422000</v>
      </c>
      <c r="DZ1155" s="1">
        <v>64308000</v>
      </c>
      <c r="EA1155" s="1">
        <v>0</v>
      </c>
      <c r="EB1155" s="1">
        <v>91372000</v>
      </c>
      <c r="EC1155" s="1">
        <v>1</v>
      </c>
      <c r="ED1155" s="1">
        <v>8</v>
      </c>
      <c r="EE1155" s="1">
        <v>3</v>
      </c>
      <c r="EF1155" s="1">
        <v>0</v>
      </c>
      <c r="EG1155" s="1">
        <v>6</v>
      </c>
      <c r="EH1155" s="1">
        <v>8</v>
      </c>
      <c r="EI1155" s="1">
        <v>0</v>
      </c>
      <c r="EJ1155" s="1">
        <v>2</v>
      </c>
      <c r="EK1155" s="1">
        <v>0</v>
      </c>
      <c r="EL1155" s="1">
        <v>2</v>
      </c>
      <c r="EM1155" s="1">
        <v>5</v>
      </c>
      <c r="EN1155" s="1">
        <v>2</v>
      </c>
      <c r="EO1155" s="1">
        <v>2</v>
      </c>
      <c r="EP1155" s="1">
        <v>11</v>
      </c>
      <c r="EQ1155" s="1">
        <v>50</v>
      </c>
      <c r="EU1155" s="1">
        <v>1153</v>
      </c>
      <c r="EV1155" s="1" t="s">
        <v>8904</v>
      </c>
      <c r="EW1155" s="1" t="s">
        <v>1131</v>
      </c>
      <c r="EX1155" s="1" t="s">
        <v>8905</v>
      </c>
      <c r="EY1155" s="1" t="s">
        <v>8906</v>
      </c>
      <c r="EZ1155" s="1" t="s">
        <v>8907</v>
      </c>
      <c r="FA1155" s="1" t="s">
        <v>8908</v>
      </c>
    </row>
    <row r="1156" spans="1:159" x14ac:dyDescent="0.2">
      <c r="A1156" s="1" t="s">
        <v>8909</v>
      </c>
      <c r="B1156" s="1" t="s">
        <v>8909</v>
      </c>
      <c r="C1156" s="1">
        <v>5</v>
      </c>
      <c r="D1156" s="1">
        <v>5</v>
      </c>
      <c r="E1156" s="1">
        <v>5</v>
      </c>
      <c r="F1156" s="1" t="s">
        <v>8910</v>
      </c>
      <c r="G1156" s="1">
        <v>1</v>
      </c>
      <c r="H1156" s="1">
        <v>5</v>
      </c>
      <c r="I1156" s="1">
        <v>5</v>
      </c>
      <c r="J1156" s="1">
        <v>5</v>
      </c>
      <c r="K1156" s="1">
        <v>4</v>
      </c>
      <c r="L1156" s="1">
        <v>0</v>
      </c>
      <c r="M1156" s="1">
        <v>1</v>
      </c>
      <c r="N1156" s="1">
        <v>2</v>
      </c>
      <c r="O1156" s="1">
        <v>2</v>
      </c>
      <c r="P1156" s="1">
        <v>3</v>
      </c>
      <c r="Q1156" s="1">
        <v>1</v>
      </c>
      <c r="R1156" s="1">
        <v>4</v>
      </c>
      <c r="S1156" s="1">
        <v>2</v>
      </c>
      <c r="T1156" s="1">
        <v>4</v>
      </c>
      <c r="U1156" s="1">
        <v>4</v>
      </c>
      <c r="V1156" s="1">
        <v>4</v>
      </c>
      <c r="W1156" s="1">
        <v>2</v>
      </c>
      <c r="X1156" s="1">
        <v>5</v>
      </c>
      <c r="Y1156" s="1">
        <v>4</v>
      </c>
      <c r="Z1156" s="1">
        <v>0</v>
      </c>
      <c r="AA1156" s="1">
        <v>1</v>
      </c>
      <c r="AB1156" s="1">
        <v>2</v>
      </c>
      <c r="AC1156" s="1">
        <v>2</v>
      </c>
      <c r="AD1156" s="1">
        <v>3</v>
      </c>
      <c r="AE1156" s="1">
        <v>1</v>
      </c>
      <c r="AF1156" s="1">
        <v>4</v>
      </c>
      <c r="AG1156" s="1">
        <v>2</v>
      </c>
      <c r="AH1156" s="1">
        <v>4</v>
      </c>
      <c r="AI1156" s="1">
        <v>4</v>
      </c>
      <c r="AJ1156" s="1">
        <v>4</v>
      </c>
      <c r="AK1156" s="1">
        <v>2</v>
      </c>
      <c r="AL1156" s="1">
        <v>5</v>
      </c>
      <c r="AM1156" s="1">
        <v>4</v>
      </c>
      <c r="AN1156" s="1">
        <v>0</v>
      </c>
      <c r="AO1156" s="1">
        <v>1</v>
      </c>
      <c r="AP1156" s="1">
        <v>2</v>
      </c>
      <c r="AQ1156" s="1">
        <v>2</v>
      </c>
      <c r="AR1156" s="1">
        <v>3</v>
      </c>
      <c r="AS1156" s="1">
        <v>1</v>
      </c>
      <c r="AT1156" s="1">
        <v>4</v>
      </c>
      <c r="AU1156" s="1">
        <v>2</v>
      </c>
      <c r="AV1156" s="1">
        <v>4</v>
      </c>
      <c r="AW1156" s="1">
        <v>4</v>
      </c>
      <c r="AX1156" s="1">
        <v>4</v>
      </c>
      <c r="AY1156" s="1">
        <v>2</v>
      </c>
      <c r="AZ1156" s="1">
        <v>5</v>
      </c>
      <c r="BA1156" s="1">
        <v>15.9</v>
      </c>
      <c r="BB1156" s="1">
        <v>15.9</v>
      </c>
      <c r="BC1156" s="1">
        <v>15.9</v>
      </c>
      <c r="BD1156" s="1">
        <v>42.72</v>
      </c>
      <c r="BE1156" s="1">
        <v>391</v>
      </c>
      <c r="BF1156" s="1">
        <v>391</v>
      </c>
      <c r="BG1156" s="1">
        <v>0</v>
      </c>
      <c r="BH1156" s="1">
        <v>205.38</v>
      </c>
      <c r="BI1156" s="1" t="s">
        <v>163</v>
      </c>
      <c r="BK1156" s="1" t="s">
        <v>163</v>
      </c>
      <c r="BL1156" s="1" t="s">
        <v>163</v>
      </c>
      <c r="BM1156" s="1" t="s">
        <v>163</v>
      </c>
      <c r="BN1156" s="1" t="s">
        <v>163</v>
      </c>
      <c r="BO1156" s="1" t="s">
        <v>164</v>
      </c>
      <c r="BP1156" s="1" t="s">
        <v>163</v>
      </c>
      <c r="BQ1156" s="1" t="s">
        <v>163</v>
      </c>
      <c r="BR1156" s="1" t="s">
        <v>163</v>
      </c>
      <c r="BS1156" s="1" t="s">
        <v>163</v>
      </c>
      <c r="BT1156" s="1" t="s">
        <v>163</v>
      </c>
      <c r="BU1156" s="1" t="s">
        <v>163</v>
      </c>
      <c r="BV1156" s="1" t="s">
        <v>163</v>
      </c>
      <c r="BW1156" s="1">
        <v>13.3</v>
      </c>
      <c r="BX1156" s="1">
        <v>0</v>
      </c>
      <c r="BY1156" s="1">
        <v>3.3</v>
      </c>
      <c r="BZ1156" s="1">
        <v>6.9</v>
      </c>
      <c r="CA1156" s="1">
        <v>7.4</v>
      </c>
      <c r="CB1156" s="1">
        <v>11</v>
      </c>
      <c r="CC1156" s="1">
        <v>3.6</v>
      </c>
      <c r="CD1156" s="1">
        <v>13.3</v>
      </c>
      <c r="CE1156" s="1">
        <v>5.9</v>
      </c>
      <c r="CF1156" s="1">
        <v>13.3</v>
      </c>
      <c r="CG1156" s="1">
        <v>13.3</v>
      </c>
      <c r="CH1156" s="1">
        <v>13.3</v>
      </c>
      <c r="CI1156" s="1">
        <v>6.9</v>
      </c>
      <c r="CJ1156" s="1">
        <v>15.9</v>
      </c>
      <c r="CK1156" s="1">
        <v>1687500000</v>
      </c>
      <c r="CL1156" s="1">
        <v>463960000</v>
      </c>
      <c r="CM1156" s="1">
        <v>0</v>
      </c>
      <c r="CN1156" s="1">
        <v>17034000</v>
      </c>
      <c r="CO1156" s="1">
        <v>21145000</v>
      </c>
      <c r="CP1156" s="1">
        <v>26781000</v>
      </c>
      <c r="CQ1156" s="1">
        <v>55263000</v>
      </c>
      <c r="CR1156" s="1">
        <v>17922000</v>
      </c>
      <c r="CS1156" s="1">
        <v>38831000</v>
      </c>
      <c r="CT1156" s="1">
        <v>10917000</v>
      </c>
      <c r="CU1156" s="1">
        <v>15857000</v>
      </c>
      <c r="CV1156" s="1">
        <v>33255000</v>
      </c>
      <c r="CW1156" s="1">
        <v>40098000</v>
      </c>
      <c r="CX1156" s="1">
        <v>43845000</v>
      </c>
      <c r="CY1156" s="1">
        <v>902590000</v>
      </c>
      <c r="CZ1156" s="1">
        <v>80357000</v>
      </c>
      <c r="DA1156" s="1">
        <v>22093000</v>
      </c>
      <c r="DB1156" s="1">
        <v>0</v>
      </c>
      <c r="DC1156" s="1">
        <v>811130</v>
      </c>
      <c r="DD1156" s="1">
        <v>1006900</v>
      </c>
      <c r="DE1156" s="1">
        <v>1275300</v>
      </c>
      <c r="DF1156" s="1">
        <v>2631500</v>
      </c>
      <c r="DG1156" s="1">
        <v>853440</v>
      </c>
      <c r="DH1156" s="1">
        <v>1849100</v>
      </c>
      <c r="DI1156" s="1">
        <v>519850</v>
      </c>
      <c r="DJ1156" s="1">
        <v>755080</v>
      </c>
      <c r="DK1156" s="1">
        <v>1583600</v>
      </c>
      <c r="DL1156" s="1">
        <v>1909400</v>
      </c>
      <c r="DM1156" s="1">
        <v>2087800</v>
      </c>
      <c r="DN1156" s="1">
        <v>42980000</v>
      </c>
      <c r="DO1156" s="1">
        <v>211580000</v>
      </c>
      <c r="DP1156" s="1">
        <v>0</v>
      </c>
      <c r="DQ1156" s="1">
        <v>0</v>
      </c>
      <c r="DR1156" s="1">
        <v>258750000</v>
      </c>
      <c r="DS1156" s="1">
        <v>186350000</v>
      </c>
      <c r="DT1156" s="1">
        <v>161060000</v>
      </c>
      <c r="DU1156" s="1">
        <v>0</v>
      </c>
      <c r="DV1156" s="1">
        <v>153320000</v>
      </c>
      <c r="DW1156" s="1">
        <v>0</v>
      </c>
      <c r="DX1156" s="1">
        <v>110110000</v>
      </c>
      <c r="DY1156" s="1">
        <v>117580000</v>
      </c>
      <c r="DZ1156" s="1">
        <v>134290000</v>
      </c>
      <c r="EA1156" s="1">
        <v>126980000</v>
      </c>
      <c r="EB1156" s="1">
        <v>155290000</v>
      </c>
      <c r="EC1156" s="1">
        <v>4</v>
      </c>
      <c r="ED1156" s="1">
        <v>0</v>
      </c>
      <c r="EE1156" s="1">
        <v>1</v>
      </c>
      <c r="EF1156" s="1">
        <v>2</v>
      </c>
      <c r="EG1156" s="1">
        <v>3</v>
      </c>
      <c r="EH1156" s="1">
        <v>4</v>
      </c>
      <c r="EI1156" s="1">
        <v>0</v>
      </c>
      <c r="EJ1156" s="1">
        <v>10</v>
      </c>
      <c r="EK1156" s="1">
        <v>3</v>
      </c>
      <c r="EL1156" s="1">
        <v>5</v>
      </c>
      <c r="EM1156" s="1">
        <v>6</v>
      </c>
      <c r="EN1156" s="1">
        <v>7</v>
      </c>
      <c r="EO1156" s="1">
        <v>1</v>
      </c>
      <c r="EP1156" s="1">
        <v>12</v>
      </c>
      <c r="EQ1156" s="1">
        <v>58</v>
      </c>
      <c r="EU1156" s="1">
        <v>1154</v>
      </c>
      <c r="EV1156" s="1" t="s">
        <v>8911</v>
      </c>
      <c r="EW1156" s="1" t="s">
        <v>166</v>
      </c>
      <c r="EX1156" s="1" t="s">
        <v>8912</v>
      </c>
      <c r="EY1156" s="1" t="s">
        <v>8913</v>
      </c>
      <c r="EZ1156" s="1" t="s">
        <v>8914</v>
      </c>
      <c r="FA1156" s="1" t="s">
        <v>8915</v>
      </c>
    </row>
    <row r="1157" spans="1:159" x14ac:dyDescent="0.2">
      <c r="A1157" s="1" t="s">
        <v>8916</v>
      </c>
      <c r="B1157" s="1" t="s">
        <v>8916</v>
      </c>
      <c r="C1157" s="1" t="s">
        <v>160</v>
      </c>
      <c r="D1157" s="1" t="s">
        <v>160</v>
      </c>
      <c r="E1157" s="1" t="s">
        <v>160</v>
      </c>
      <c r="F1157" s="1" t="s">
        <v>8917</v>
      </c>
      <c r="G1157" s="1">
        <v>3</v>
      </c>
      <c r="H1157" s="1">
        <v>5</v>
      </c>
      <c r="I1157" s="1">
        <v>5</v>
      </c>
      <c r="J1157" s="1">
        <v>5</v>
      </c>
      <c r="K1157" s="1">
        <v>1</v>
      </c>
      <c r="L1157" s="1">
        <v>0</v>
      </c>
      <c r="M1157" s="1">
        <v>2</v>
      </c>
      <c r="N1157" s="1">
        <v>2</v>
      </c>
      <c r="O1157" s="1">
        <v>1</v>
      </c>
      <c r="P1157" s="1">
        <v>1</v>
      </c>
      <c r="Q1157" s="1">
        <v>2</v>
      </c>
      <c r="R1157" s="1">
        <v>3</v>
      </c>
      <c r="S1157" s="1">
        <v>3</v>
      </c>
      <c r="T1157" s="1">
        <v>2</v>
      </c>
      <c r="U1157" s="1">
        <v>3</v>
      </c>
      <c r="V1157" s="1">
        <v>2</v>
      </c>
      <c r="W1157" s="1">
        <v>3</v>
      </c>
      <c r="X1157" s="1">
        <v>2</v>
      </c>
      <c r="Y1157" s="1">
        <v>1</v>
      </c>
      <c r="Z1157" s="1">
        <v>0</v>
      </c>
      <c r="AA1157" s="1">
        <v>2</v>
      </c>
      <c r="AB1157" s="1">
        <v>2</v>
      </c>
      <c r="AC1157" s="1">
        <v>1</v>
      </c>
      <c r="AD1157" s="1">
        <v>1</v>
      </c>
      <c r="AE1157" s="1">
        <v>2</v>
      </c>
      <c r="AF1157" s="1">
        <v>3</v>
      </c>
      <c r="AG1157" s="1">
        <v>3</v>
      </c>
      <c r="AH1157" s="1">
        <v>2</v>
      </c>
      <c r="AI1157" s="1">
        <v>3</v>
      </c>
      <c r="AJ1157" s="1">
        <v>2</v>
      </c>
      <c r="AK1157" s="1">
        <v>3</v>
      </c>
      <c r="AL1157" s="1">
        <v>2</v>
      </c>
      <c r="AM1157" s="1">
        <v>1</v>
      </c>
      <c r="AN1157" s="1">
        <v>0</v>
      </c>
      <c r="AO1157" s="1">
        <v>2</v>
      </c>
      <c r="AP1157" s="1">
        <v>2</v>
      </c>
      <c r="AQ1157" s="1">
        <v>1</v>
      </c>
      <c r="AR1157" s="1">
        <v>1</v>
      </c>
      <c r="AS1157" s="1">
        <v>2</v>
      </c>
      <c r="AT1157" s="1">
        <v>3</v>
      </c>
      <c r="AU1157" s="1">
        <v>3</v>
      </c>
      <c r="AV1157" s="1">
        <v>2</v>
      </c>
      <c r="AW1157" s="1">
        <v>3</v>
      </c>
      <c r="AX1157" s="1">
        <v>2</v>
      </c>
      <c r="AY1157" s="1">
        <v>3</v>
      </c>
      <c r="AZ1157" s="1">
        <v>2</v>
      </c>
      <c r="BA1157" s="1">
        <v>18.8</v>
      </c>
      <c r="BB1157" s="1">
        <v>18.8</v>
      </c>
      <c r="BC1157" s="1">
        <v>18.8</v>
      </c>
      <c r="BD1157" s="1">
        <v>20.837</v>
      </c>
      <c r="BE1157" s="1">
        <v>191</v>
      </c>
      <c r="BF1157" s="1" t="s">
        <v>7988</v>
      </c>
      <c r="BG1157" s="1">
        <v>0</v>
      </c>
      <c r="BH1157" s="1">
        <v>7.3655999999999997</v>
      </c>
      <c r="BI1157" s="1" t="s">
        <v>163</v>
      </c>
      <c r="BK1157" s="1" t="s">
        <v>163</v>
      </c>
      <c r="BL1157" s="1" t="s">
        <v>163</v>
      </c>
      <c r="BM1157" s="1" t="s">
        <v>163</v>
      </c>
      <c r="BN1157" s="1" t="s">
        <v>163</v>
      </c>
      <c r="BO1157" s="1" t="s">
        <v>163</v>
      </c>
      <c r="BP1157" s="1" t="s">
        <v>163</v>
      </c>
      <c r="BQ1157" s="1" t="s">
        <v>163</v>
      </c>
      <c r="BR1157" s="1" t="s">
        <v>163</v>
      </c>
      <c r="BS1157" s="1" t="s">
        <v>163</v>
      </c>
      <c r="BT1157" s="1" t="s">
        <v>163</v>
      </c>
      <c r="BU1157" s="1" t="s">
        <v>163</v>
      </c>
      <c r="BV1157" s="1" t="s">
        <v>163</v>
      </c>
      <c r="BW1157" s="1">
        <v>5.2</v>
      </c>
      <c r="BX1157" s="1">
        <v>0</v>
      </c>
      <c r="BY1157" s="1">
        <v>5.8</v>
      </c>
      <c r="BZ1157" s="1">
        <v>9.4</v>
      </c>
      <c r="CA1157" s="1">
        <v>5.2</v>
      </c>
      <c r="CB1157" s="1">
        <v>5.2</v>
      </c>
      <c r="CC1157" s="1">
        <v>8.9</v>
      </c>
      <c r="CD1157" s="1">
        <v>11.5</v>
      </c>
      <c r="CE1157" s="1">
        <v>9.4</v>
      </c>
      <c r="CF1157" s="1">
        <v>8.9</v>
      </c>
      <c r="CG1157" s="1">
        <v>9.4</v>
      </c>
      <c r="CH1157" s="1">
        <v>8.9</v>
      </c>
      <c r="CI1157" s="1">
        <v>9.4</v>
      </c>
      <c r="CJ1157" s="1">
        <v>12</v>
      </c>
      <c r="CK1157" s="1">
        <v>1441800000</v>
      </c>
      <c r="CL1157" s="1">
        <v>97190000</v>
      </c>
      <c r="CM1157" s="1">
        <v>0</v>
      </c>
      <c r="CN1157" s="1">
        <v>15326000</v>
      </c>
      <c r="CO1157" s="1">
        <v>23723000</v>
      </c>
      <c r="CP1157" s="1">
        <v>112640000</v>
      </c>
      <c r="CQ1157" s="1">
        <v>60950000</v>
      </c>
      <c r="CR1157" s="1">
        <v>67814000</v>
      </c>
      <c r="CS1157" s="1">
        <v>205690000</v>
      </c>
      <c r="CT1157" s="1">
        <v>72601000</v>
      </c>
      <c r="CU1157" s="1">
        <v>82884000</v>
      </c>
      <c r="CV1157" s="1">
        <v>149710000</v>
      </c>
      <c r="CW1157" s="1">
        <v>177420000</v>
      </c>
      <c r="CX1157" s="1">
        <v>79567000</v>
      </c>
      <c r="CY1157" s="1">
        <v>296290000</v>
      </c>
      <c r="CZ1157" s="1">
        <v>205970000</v>
      </c>
      <c r="DA1157" s="1">
        <v>13884000</v>
      </c>
      <c r="DB1157" s="1">
        <v>0</v>
      </c>
      <c r="DC1157" s="1">
        <v>2189400</v>
      </c>
      <c r="DD1157" s="1">
        <v>3389000</v>
      </c>
      <c r="DE1157" s="1">
        <v>16092000</v>
      </c>
      <c r="DF1157" s="1">
        <v>8707200</v>
      </c>
      <c r="DG1157" s="1">
        <v>9687800</v>
      </c>
      <c r="DH1157" s="1">
        <v>29384000</v>
      </c>
      <c r="DI1157" s="1">
        <v>10372000</v>
      </c>
      <c r="DJ1157" s="1">
        <v>11841000</v>
      </c>
      <c r="DK1157" s="1">
        <v>21387000</v>
      </c>
      <c r="DL1157" s="1">
        <v>25346000</v>
      </c>
      <c r="DM1157" s="1">
        <v>11367000</v>
      </c>
      <c r="DN1157" s="1">
        <v>42327000</v>
      </c>
      <c r="DO1157" s="1">
        <v>0</v>
      </c>
      <c r="DP1157" s="1">
        <v>0</v>
      </c>
      <c r="DQ1157" s="1">
        <v>289470000</v>
      </c>
      <c r="DR1157" s="1">
        <v>567330000</v>
      </c>
      <c r="DS1157" s="1">
        <v>0</v>
      </c>
      <c r="DT1157" s="1">
        <v>0</v>
      </c>
      <c r="DU1157" s="1">
        <v>267110000</v>
      </c>
      <c r="DV1157" s="1">
        <v>364900000</v>
      </c>
      <c r="DW1157" s="1">
        <v>410240000</v>
      </c>
      <c r="DX1157" s="1">
        <v>268220000</v>
      </c>
      <c r="DY1157" s="1">
        <v>221000000</v>
      </c>
      <c r="DZ1157" s="1">
        <v>294850000</v>
      </c>
      <c r="EA1157" s="1">
        <v>146780000</v>
      </c>
      <c r="EB1157" s="1">
        <v>0</v>
      </c>
      <c r="EC1157" s="1">
        <v>4</v>
      </c>
      <c r="ED1157" s="1">
        <v>0</v>
      </c>
      <c r="EE1157" s="1">
        <v>3</v>
      </c>
      <c r="EF1157" s="1">
        <v>3</v>
      </c>
      <c r="EG1157" s="1">
        <v>5</v>
      </c>
      <c r="EH1157" s="1">
        <v>4</v>
      </c>
      <c r="EI1157" s="1">
        <v>1</v>
      </c>
      <c r="EJ1157" s="1">
        <v>4</v>
      </c>
      <c r="EK1157" s="1">
        <v>1</v>
      </c>
      <c r="EL1157" s="1">
        <v>3</v>
      </c>
      <c r="EM1157" s="1">
        <v>5</v>
      </c>
      <c r="EN1157" s="1">
        <v>3</v>
      </c>
      <c r="EO1157" s="1">
        <v>5</v>
      </c>
      <c r="EP1157" s="1">
        <v>5</v>
      </c>
      <c r="EQ1157" s="1">
        <v>46</v>
      </c>
      <c r="EU1157" s="1">
        <v>1155</v>
      </c>
      <c r="EV1157" s="1" t="s">
        <v>8918</v>
      </c>
      <c r="EW1157" s="1" t="s">
        <v>166</v>
      </c>
      <c r="EX1157" s="1" t="s">
        <v>8919</v>
      </c>
      <c r="EY1157" s="1" t="s">
        <v>8920</v>
      </c>
      <c r="EZ1157" s="1" t="s">
        <v>8921</v>
      </c>
      <c r="FA1157" s="1" t="s">
        <v>8922</v>
      </c>
      <c r="FB1157" s="1">
        <v>529</v>
      </c>
      <c r="FC1157" s="1">
        <v>126</v>
      </c>
    </row>
    <row r="1158" spans="1:159" x14ac:dyDescent="0.2">
      <c r="A1158" s="1" t="s">
        <v>8923</v>
      </c>
      <c r="B1158" s="1" t="s">
        <v>8923</v>
      </c>
      <c r="C1158" s="1">
        <v>1</v>
      </c>
      <c r="D1158" s="1">
        <v>1</v>
      </c>
      <c r="E1158" s="1">
        <v>1</v>
      </c>
      <c r="F1158" s="1" t="s">
        <v>8924</v>
      </c>
      <c r="G1158" s="1">
        <v>1</v>
      </c>
      <c r="H1158" s="1">
        <v>1</v>
      </c>
      <c r="I1158" s="1">
        <v>1</v>
      </c>
      <c r="J1158" s="1">
        <v>1</v>
      </c>
      <c r="K1158" s="1">
        <v>0</v>
      </c>
      <c r="L1158" s="1">
        <v>1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1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1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3.1</v>
      </c>
      <c r="BB1158" s="1">
        <v>3.1</v>
      </c>
      <c r="BC1158" s="1">
        <v>3.1</v>
      </c>
      <c r="BD1158" s="1">
        <v>58.344999999999999</v>
      </c>
      <c r="BE1158" s="1">
        <v>523</v>
      </c>
      <c r="BF1158" s="1">
        <v>523</v>
      </c>
      <c r="BG1158" s="1">
        <v>5.2483E-3</v>
      </c>
      <c r="BH1158" s="1">
        <v>1.7475000000000001</v>
      </c>
      <c r="BJ1158" s="1" t="s">
        <v>163</v>
      </c>
      <c r="BW1158" s="1">
        <v>0</v>
      </c>
      <c r="BX1158" s="1">
        <v>3.1</v>
      </c>
      <c r="BY1158" s="1">
        <v>0</v>
      </c>
      <c r="BZ1158" s="1">
        <v>0</v>
      </c>
      <c r="CA1158" s="1">
        <v>0</v>
      </c>
      <c r="CB1158" s="1">
        <v>0</v>
      </c>
      <c r="CC1158" s="1">
        <v>0</v>
      </c>
      <c r="CD1158" s="1">
        <v>0</v>
      </c>
      <c r="CE1158" s="1">
        <v>0</v>
      </c>
      <c r="CF1158" s="1">
        <v>0</v>
      </c>
      <c r="CG1158" s="1">
        <v>0</v>
      </c>
      <c r="CH1158" s="1">
        <v>0</v>
      </c>
      <c r="CI1158" s="1">
        <v>0</v>
      </c>
      <c r="CJ1158" s="1">
        <v>0</v>
      </c>
      <c r="CK1158" s="1">
        <v>53630000</v>
      </c>
      <c r="CL1158" s="1">
        <v>0</v>
      </c>
      <c r="CM1158" s="1">
        <v>53630000</v>
      </c>
      <c r="CN1158" s="1">
        <v>0</v>
      </c>
      <c r="CO1158" s="1">
        <v>0</v>
      </c>
      <c r="CP1158" s="1">
        <v>0</v>
      </c>
      <c r="CQ1158" s="1">
        <v>0</v>
      </c>
      <c r="CR1158" s="1">
        <v>0</v>
      </c>
      <c r="CS1158" s="1">
        <v>0</v>
      </c>
      <c r="CT1158" s="1">
        <v>0</v>
      </c>
      <c r="CU1158" s="1">
        <v>0</v>
      </c>
      <c r="CV1158" s="1">
        <v>0</v>
      </c>
      <c r="CW1158" s="1">
        <v>0</v>
      </c>
      <c r="CX1158" s="1">
        <v>0</v>
      </c>
      <c r="CY1158" s="1">
        <v>0</v>
      </c>
      <c r="CZ1158" s="1">
        <v>1625200</v>
      </c>
      <c r="DA1158" s="1">
        <v>0</v>
      </c>
      <c r="DB1158" s="1">
        <v>1625200</v>
      </c>
      <c r="DC1158" s="1">
        <v>0</v>
      </c>
      <c r="DD1158" s="1">
        <v>0</v>
      </c>
      <c r="DE1158" s="1">
        <v>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  <c r="DK1158" s="1">
        <v>0</v>
      </c>
      <c r="DL1158" s="1">
        <v>0</v>
      </c>
      <c r="DM1158" s="1">
        <v>0</v>
      </c>
      <c r="DN1158" s="1">
        <v>0</v>
      </c>
      <c r="DO1158" s="1">
        <v>0</v>
      </c>
      <c r="DP1158" s="1">
        <v>25921000</v>
      </c>
      <c r="DQ1158" s="1">
        <v>0</v>
      </c>
      <c r="DR1158" s="1">
        <v>0</v>
      </c>
      <c r="DS1158" s="1">
        <v>0</v>
      </c>
      <c r="DT1158" s="1">
        <v>0</v>
      </c>
      <c r="DU1158" s="1">
        <v>0</v>
      </c>
      <c r="DV1158" s="1">
        <v>0</v>
      </c>
      <c r="DW1158" s="1">
        <v>0</v>
      </c>
      <c r="DX1158" s="1">
        <v>0</v>
      </c>
      <c r="DY1158" s="1">
        <v>0</v>
      </c>
      <c r="DZ1158" s="1">
        <v>0</v>
      </c>
      <c r="EA1158" s="1">
        <v>0</v>
      </c>
      <c r="EB1158" s="1">
        <v>0</v>
      </c>
      <c r="EC1158" s="1">
        <v>0</v>
      </c>
      <c r="ED1158" s="1">
        <v>1</v>
      </c>
      <c r="EE1158" s="1">
        <v>0</v>
      </c>
      <c r="EF1158" s="1">
        <v>0</v>
      </c>
      <c r="EG1158" s="1">
        <v>0</v>
      </c>
      <c r="EH1158" s="1">
        <v>0</v>
      </c>
      <c r="EI1158" s="1">
        <v>0</v>
      </c>
      <c r="EJ1158" s="1">
        <v>0</v>
      </c>
      <c r="EK1158" s="1">
        <v>0</v>
      </c>
      <c r="EL1158" s="1">
        <v>0</v>
      </c>
      <c r="EM1158" s="1">
        <v>0</v>
      </c>
      <c r="EN1158" s="1">
        <v>0</v>
      </c>
      <c r="EO1158" s="1">
        <v>0</v>
      </c>
      <c r="EP1158" s="1">
        <v>0</v>
      </c>
      <c r="EQ1158" s="1">
        <v>1</v>
      </c>
      <c r="EU1158" s="1">
        <v>1156</v>
      </c>
      <c r="EV1158" s="1">
        <v>10648</v>
      </c>
      <c r="EW1158" s="1" t="b">
        <v>1</v>
      </c>
      <c r="EX1158" s="1">
        <v>11319</v>
      </c>
      <c r="EY1158" s="1">
        <v>63244</v>
      </c>
      <c r="EZ1158" s="1">
        <v>85308</v>
      </c>
      <c r="FA1158" s="1">
        <v>85308</v>
      </c>
    </row>
    <row r="1159" spans="1:159" x14ac:dyDescent="0.2">
      <c r="A1159" s="1" t="s">
        <v>8925</v>
      </c>
      <c r="B1159" s="1" t="s">
        <v>8925</v>
      </c>
      <c r="C1159" s="1">
        <v>12</v>
      </c>
      <c r="D1159" s="1">
        <v>7</v>
      </c>
      <c r="E1159" s="1">
        <v>7</v>
      </c>
      <c r="F1159" s="1" t="s">
        <v>8926</v>
      </c>
      <c r="G1159" s="1">
        <v>1</v>
      </c>
      <c r="H1159" s="1">
        <v>12</v>
      </c>
      <c r="I1159" s="1">
        <v>7</v>
      </c>
      <c r="J1159" s="1">
        <v>7</v>
      </c>
      <c r="K1159" s="1">
        <v>7</v>
      </c>
      <c r="L1159" s="1">
        <v>4</v>
      </c>
      <c r="M1159" s="1">
        <v>1</v>
      </c>
      <c r="N1159" s="1">
        <v>2</v>
      </c>
      <c r="O1159" s="1">
        <v>5</v>
      </c>
      <c r="P1159" s="1">
        <v>2</v>
      </c>
      <c r="Q1159" s="1">
        <v>1</v>
      </c>
      <c r="R1159" s="1">
        <v>7</v>
      </c>
      <c r="S1159" s="1">
        <v>4</v>
      </c>
      <c r="T1159" s="1">
        <v>5</v>
      </c>
      <c r="U1159" s="1">
        <v>5</v>
      </c>
      <c r="V1159" s="1">
        <v>5</v>
      </c>
      <c r="W1159" s="1">
        <v>5</v>
      </c>
      <c r="X1159" s="1">
        <v>6</v>
      </c>
      <c r="Y1159" s="1">
        <v>4</v>
      </c>
      <c r="Z1159" s="1">
        <v>1</v>
      </c>
      <c r="AA1159" s="1">
        <v>1</v>
      </c>
      <c r="AB1159" s="1">
        <v>2</v>
      </c>
      <c r="AC1159" s="1">
        <v>1</v>
      </c>
      <c r="AD1159" s="1">
        <v>0</v>
      </c>
      <c r="AE1159" s="1">
        <v>0</v>
      </c>
      <c r="AF1159" s="1">
        <v>4</v>
      </c>
      <c r="AG1159" s="1">
        <v>1</v>
      </c>
      <c r="AH1159" s="1">
        <v>2</v>
      </c>
      <c r="AI1159" s="1">
        <v>2</v>
      </c>
      <c r="AJ1159" s="1">
        <v>2</v>
      </c>
      <c r="AK1159" s="1">
        <v>2</v>
      </c>
      <c r="AL1159" s="1">
        <v>2</v>
      </c>
      <c r="AM1159" s="1">
        <v>4</v>
      </c>
      <c r="AN1159" s="1">
        <v>1</v>
      </c>
      <c r="AO1159" s="1">
        <v>1</v>
      </c>
      <c r="AP1159" s="1">
        <v>2</v>
      </c>
      <c r="AQ1159" s="1">
        <v>1</v>
      </c>
      <c r="AR1159" s="1">
        <v>0</v>
      </c>
      <c r="AS1159" s="1">
        <v>0</v>
      </c>
      <c r="AT1159" s="1">
        <v>4</v>
      </c>
      <c r="AU1159" s="1">
        <v>1</v>
      </c>
      <c r="AV1159" s="1">
        <v>2</v>
      </c>
      <c r="AW1159" s="1">
        <v>2</v>
      </c>
      <c r="AX1159" s="1">
        <v>2</v>
      </c>
      <c r="AY1159" s="1">
        <v>2</v>
      </c>
      <c r="AZ1159" s="1">
        <v>2</v>
      </c>
      <c r="BA1159" s="1">
        <v>10.1</v>
      </c>
      <c r="BB1159" s="1">
        <v>5.7</v>
      </c>
      <c r="BC1159" s="1">
        <v>5.7</v>
      </c>
      <c r="BD1159" s="1">
        <v>145.88</v>
      </c>
      <c r="BE1159" s="1">
        <v>1340</v>
      </c>
      <c r="BF1159" s="1">
        <v>1340</v>
      </c>
      <c r="BG1159" s="1">
        <v>0</v>
      </c>
      <c r="BH1159" s="1">
        <v>12.912000000000001</v>
      </c>
      <c r="BI1159" s="1" t="s">
        <v>163</v>
      </c>
      <c r="BJ1159" s="1" t="s">
        <v>163</v>
      </c>
      <c r="BK1159" s="1" t="s">
        <v>164</v>
      </c>
      <c r="BL1159" s="1" t="s">
        <v>164</v>
      </c>
      <c r="BM1159" s="1" t="s">
        <v>163</v>
      </c>
      <c r="BN1159" s="1" t="s">
        <v>164</v>
      </c>
      <c r="BO1159" s="1" t="s">
        <v>164</v>
      </c>
      <c r="BP1159" s="1" t="s">
        <v>163</v>
      </c>
      <c r="BQ1159" s="1" t="s">
        <v>164</v>
      </c>
      <c r="BR1159" s="1" t="s">
        <v>164</v>
      </c>
      <c r="BS1159" s="1" t="s">
        <v>164</v>
      </c>
      <c r="BT1159" s="1" t="s">
        <v>163</v>
      </c>
      <c r="BU1159" s="1" t="s">
        <v>163</v>
      </c>
      <c r="BV1159" s="1" t="s">
        <v>163</v>
      </c>
      <c r="BW1159" s="1">
        <v>5.9</v>
      </c>
      <c r="BX1159" s="1">
        <v>3.6</v>
      </c>
      <c r="BY1159" s="1">
        <v>0.8</v>
      </c>
      <c r="BZ1159" s="1">
        <v>1.3</v>
      </c>
      <c r="CA1159" s="1">
        <v>4.2</v>
      </c>
      <c r="CB1159" s="1">
        <v>1.6</v>
      </c>
      <c r="CC1159" s="1">
        <v>0.7</v>
      </c>
      <c r="CD1159" s="1">
        <v>5.2</v>
      </c>
      <c r="CE1159" s="1">
        <v>2.8</v>
      </c>
      <c r="CF1159" s="1">
        <v>3.7</v>
      </c>
      <c r="CG1159" s="1">
        <v>3.7</v>
      </c>
      <c r="CH1159" s="1">
        <v>3.7</v>
      </c>
      <c r="CI1159" s="1">
        <v>4.0999999999999996</v>
      </c>
      <c r="CJ1159" s="1">
        <v>5.0999999999999996</v>
      </c>
      <c r="CK1159" s="1">
        <v>184160000</v>
      </c>
      <c r="CL1159" s="1">
        <v>12563000</v>
      </c>
      <c r="CM1159" s="1">
        <v>0</v>
      </c>
      <c r="CN1159" s="1">
        <v>838210</v>
      </c>
      <c r="CO1159" s="1">
        <v>3221100</v>
      </c>
      <c r="CP1159" s="1">
        <v>3180600</v>
      </c>
      <c r="CQ1159" s="1">
        <v>0</v>
      </c>
      <c r="CR1159" s="1">
        <v>0</v>
      </c>
      <c r="CS1159" s="1">
        <v>68722000</v>
      </c>
      <c r="CT1159" s="1">
        <v>15049000</v>
      </c>
      <c r="CU1159" s="1">
        <v>5627200</v>
      </c>
      <c r="CV1159" s="1">
        <v>8413000</v>
      </c>
      <c r="CW1159" s="1">
        <v>10955000</v>
      </c>
      <c r="CX1159" s="1">
        <v>7251900</v>
      </c>
      <c r="CY1159" s="1">
        <v>48341000</v>
      </c>
      <c r="CZ1159" s="1">
        <v>2630900</v>
      </c>
      <c r="DA1159" s="1">
        <v>179470</v>
      </c>
      <c r="DB1159" s="1">
        <v>0</v>
      </c>
      <c r="DC1159" s="1">
        <v>11974</v>
      </c>
      <c r="DD1159" s="1">
        <v>46015</v>
      </c>
      <c r="DE1159" s="1">
        <v>45437</v>
      </c>
      <c r="DF1159" s="1">
        <v>0</v>
      </c>
      <c r="DG1159" s="1">
        <v>0</v>
      </c>
      <c r="DH1159" s="1">
        <v>981740</v>
      </c>
      <c r="DI1159" s="1">
        <v>214980</v>
      </c>
      <c r="DJ1159" s="1">
        <v>80389</v>
      </c>
      <c r="DK1159" s="1">
        <v>120190</v>
      </c>
      <c r="DL1159" s="1">
        <v>156500</v>
      </c>
      <c r="DM1159" s="1">
        <v>103600</v>
      </c>
      <c r="DN1159" s="1">
        <v>690590</v>
      </c>
      <c r="DO1159" s="1">
        <v>11970000</v>
      </c>
      <c r="DP1159" s="1">
        <v>0</v>
      </c>
      <c r="DQ1159" s="1">
        <v>0</v>
      </c>
      <c r="DR1159" s="1">
        <v>0</v>
      </c>
      <c r="DS1159" s="1">
        <v>0</v>
      </c>
      <c r="DT1159" s="1">
        <v>0</v>
      </c>
      <c r="DU1159" s="1">
        <v>0</v>
      </c>
      <c r="DV1159" s="1">
        <v>0</v>
      </c>
      <c r="DW1159" s="1">
        <v>0</v>
      </c>
      <c r="DX1159" s="1">
        <v>0</v>
      </c>
      <c r="DY1159" s="1">
        <v>0</v>
      </c>
      <c r="DZ1159" s="1">
        <v>0</v>
      </c>
      <c r="EA1159" s="1">
        <v>17479000</v>
      </c>
      <c r="EB1159" s="1">
        <v>0</v>
      </c>
      <c r="EC1159" s="1">
        <v>2</v>
      </c>
      <c r="ED1159" s="1">
        <v>1</v>
      </c>
      <c r="EE1159" s="1">
        <v>0</v>
      </c>
      <c r="EF1159" s="1">
        <v>0</v>
      </c>
      <c r="EG1159" s="1">
        <v>2</v>
      </c>
      <c r="EH1159" s="1">
        <v>0</v>
      </c>
      <c r="EI1159" s="1">
        <v>0</v>
      </c>
      <c r="EJ1159" s="1">
        <v>2</v>
      </c>
      <c r="EK1159" s="1">
        <v>0</v>
      </c>
      <c r="EL1159" s="1">
        <v>0</v>
      </c>
      <c r="EM1159" s="1">
        <v>0</v>
      </c>
      <c r="EN1159" s="1">
        <v>1</v>
      </c>
      <c r="EO1159" s="1">
        <v>1</v>
      </c>
      <c r="EP1159" s="1">
        <v>2</v>
      </c>
      <c r="EQ1159" s="1">
        <v>11</v>
      </c>
      <c r="EU1159" s="1">
        <v>1157</v>
      </c>
      <c r="EV1159" s="1" t="s">
        <v>8927</v>
      </c>
      <c r="EW1159" s="1" t="s">
        <v>8928</v>
      </c>
      <c r="EX1159" s="1" t="s">
        <v>8929</v>
      </c>
      <c r="EY1159" s="1" t="s">
        <v>8930</v>
      </c>
      <c r="EZ1159" s="1" t="s">
        <v>8931</v>
      </c>
      <c r="FA1159" s="1" t="s">
        <v>8932</v>
      </c>
    </row>
    <row r="1160" spans="1:159" x14ac:dyDescent="0.2">
      <c r="A1160" s="1" t="s">
        <v>8933</v>
      </c>
      <c r="B1160" s="1" t="s">
        <v>8933</v>
      </c>
      <c r="C1160" s="1" t="s">
        <v>8934</v>
      </c>
      <c r="D1160" s="1" t="s">
        <v>8934</v>
      </c>
      <c r="E1160" s="1" t="s">
        <v>8935</v>
      </c>
      <c r="F1160" s="1" t="s">
        <v>8936</v>
      </c>
      <c r="G1160" s="1">
        <v>3</v>
      </c>
      <c r="H1160" s="1">
        <v>24</v>
      </c>
      <c r="I1160" s="1">
        <v>24</v>
      </c>
      <c r="J1160" s="1">
        <v>19</v>
      </c>
      <c r="K1160" s="1">
        <v>11</v>
      </c>
      <c r="L1160" s="1">
        <v>8</v>
      </c>
      <c r="M1160" s="1">
        <v>3</v>
      </c>
      <c r="N1160" s="1">
        <v>3</v>
      </c>
      <c r="O1160" s="1">
        <v>9</v>
      </c>
      <c r="P1160" s="1">
        <v>5</v>
      </c>
      <c r="Q1160" s="1">
        <v>6</v>
      </c>
      <c r="R1160" s="1">
        <v>14</v>
      </c>
      <c r="S1160" s="1">
        <v>9</v>
      </c>
      <c r="T1160" s="1">
        <v>11</v>
      </c>
      <c r="U1160" s="1">
        <v>12</v>
      </c>
      <c r="V1160" s="1">
        <v>10</v>
      </c>
      <c r="W1160" s="1">
        <v>12</v>
      </c>
      <c r="X1160" s="1">
        <v>11</v>
      </c>
      <c r="Y1160" s="1">
        <v>11</v>
      </c>
      <c r="Z1160" s="1">
        <v>8</v>
      </c>
      <c r="AA1160" s="1">
        <v>3</v>
      </c>
      <c r="AB1160" s="1">
        <v>3</v>
      </c>
      <c r="AC1160" s="1">
        <v>9</v>
      </c>
      <c r="AD1160" s="1">
        <v>5</v>
      </c>
      <c r="AE1160" s="1">
        <v>6</v>
      </c>
      <c r="AF1160" s="1">
        <v>14</v>
      </c>
      <c r="AG1160" s="1">
        <v>9</v>
      </c>
      <c r="AH1160" s="1">
        <v>11</v>
      </c>
      <c r="AI1160" s="1">
        <v>12</v>
      </c>
      <c r="AJ1160" s="1">
        <v>10</v>
      </c>
      <c r="AK1160" s="1">
        <v>12</v>
      </c>
      <c r="AL1160" s="1">
        <v>11</v>
      </c>
      <c r="AM1160" s="1">
        <v>8</v>
      </c>
      <c r="AN1160" s="1">
        <v>5</v>
      </c>
      <c r="AO1160" s="1">
        <v>3</v>
      </c>
      <c r="AP1160" s="1">
        <v>3</v>
      </c>
      <c r="AQ1160" s="1">
        <v>5</v>
      </c>
      <c r="AR1160" s="1">
        <v>3</v>
      </c>
      <c r="AS1160" s="1">
        <v>5</v>
      </c>
      <c r="AT1160" s="1">
        <v>11</v>
      </c>
      <c r="AU1160" s="1">
        <v>6</v>
      </c>
      <c r="AV1160" s="1">
        <v>8</v>
      </c>
      <c r="AW1160" s="1">
        <v>9</v>
      </c>
      <c r="AX1160" s="1">
        <v>7</v>
      </c>
      <c r="AY1160" s="1">
        <v>9</v>
      </c>
      <c r="AZ1160" s="1">
        <v>7</v>
      </c>
      <c r="BA1160" s="1">
        <v>21.3</v>
      </c>
      <c r="BB1160" s="1">
        <v>21.3</v>
      </c>
      <c r="BC1160" s="1">
        <v>16.899999999999999</v>
      </c>
      <c r="BD1160" s="1">
        <v>145.72</v>
      </c>
      <c r="BE1160" s="1">
        <v>1344</v>
      </c>
      <c r="BF1160" s="1" t="s">
        <v>8937</v>
      </c>
      <c r="BG1160" s="1">
        <v>0</v>
      </c>
      <c r="BH1160" s="1">
        <v>258.77</v>
      </c>
      <c r="BI1160" s="1" t="s">
        <v>163</v>
      </c>
      <c r="BJ1160" s="1" t="s">
        <v>163</v>
      </c>
      <c r="BK1160" s="1" t="s">
        <v>163</v>
      </c>
      <c r="BL1160" s="1" t="s">
        <v>163</v>
      </c>
      <c r="BM1160" s="1" t="s">
        <v>163</v>
      </c>
      <c r="BN1160" s="1" t="s">
        <v>163</v>
      </c>
      <c r="BO1160" s="1" t="s">
        <v>163</v>
      </c>
      <c r="BP1160" s="1" t="s">
        <v>163</v>
      </c>
      <c r="BQ1160" s="1" t="s">
        <v>163</v>
      </c>
      <c r="BR1160" s="1" t="s">
        <v>163</v>
      </c>
      <c r="BS1160" s="1" t="s">
        <v>163</v>
      </c>
      <c r="BT1160" s="1" t="s">
        <v>163</v>
      </c>
      <c r="BU1160" s="1" t="s">
        <v>163</v>
      </c>
      <c r="BV1160" s="1" t="s">
        <v>163</v>
      </c>
      <c r="BW1160" s="1">
        <v>11</v>
      </c>
      <c r="BX1160" s="1">
        <v>7.9</v>
      </c>
      <c r="BY1160" s="1">
        <v>2.5</v>
      </c>
      <c r="BZ1160" s="1">
        <v>2.8</v>
      </c>
      <c r="CA1160" s="1">
        <v>7.7</v>
      </c>
      <c r="CB1160" s="1">
        <v>4.2</v>
      </c>
      <c r="CC1160" s="1">
        <v>4.3</v>
      </c>
      <c r="CD1160" s="1">
        <v>11.7</v>
      </c>
      <c r="CE1160" s="1">
        <v>7.4</v>
      </c>
      <c r="CF1160" s="1">
        <v>9.6</v>
      </c>
      <c r="CG1160" s="1">
        <v>9.5</v>
      </c>
      <c r="CH1160" s="1">
        <v>7.9</v>
      </c>
      <c r="CI1160" s="1">
        <v>10.4</v>
      </c>
      <c r="CJ1160" s="1">
        <v>10.1</v>
      </c>
      <c r="CK1160" s="1">
        <v>2406300000</v>
      </c>
      <c r="CL1160" s="1">
        <v>266480000</v>
      </c>
      <c r="CM1160" s="1">
        <v>295850000</v>
      </c>
      <c r="CN1160" s="1">
        <v>8174400</v>
      </c>
      <c r="CO1160" s="1">
        <v>6003300</v>
      </c>
      <c r="CP1160" s="1">
        <v>58033000</v>
      </c>
      <c r="CQ1160" s="1">
        <v>71932000</v>
      </c>
      <c r="CR1160" s="1">
        <v>15550000</v>
      </c>
      <c r="CS1160" s="1">
        <v>106380000</v>
      </c>
      <c r="CT1160" s="1">
        <v>26959000</v>
      </c>
      <c r="CU1160" s="1">
        <v>32940000</v>
      </c>
      <c r="CV1160" s="1">
        <v>111670000</v>
      </c>
      <c r="CW1160" s="1">
        <v>59529000</v>
      </c>
      <c r="CX1160" s="1">
        <v>140820000</v>
      </c>
      <c r="CY1160" s="1">
        <v>1206000000</v>
      </c>
      <c r="CZ1160" s="1">
        <v>33421000</v>
      </c>
      <c r="DA1160" s="1">
        <v>3701200</v>
      </c>
      <c r="DB1160" s="1">
        <v>4109000</v>
      </c>
      <c r="DC1160" s="1">
        <v>113530</v>
      </c>
      <c r="DD1160" s="1">
        <v>83379</v>
      </c>
      <c r="DE1160" s="1">
        <v>806010</v>
      </c>
      <c r="DF1160" s="1">
        <v>999050</v>
      </c>
      <c r="DG1160" s="1">
        <v>215970</v>
      </c>
      <c r="DH1160" s="1">
        <v>1477500</v>
      </c>
      <c r="DI1160" s="1">
        <v>374430</v>
      </c>
      <c r="DJ1160" s="1">
        <v>457500</v>
      </c>
      <c r="DK1160" s="1">
        <v>1551000</v>
      </c>
      <c r="DL1160" s="1">
        <v>826800</v>
      </c>
      <c r="DM1160" s="1">
        <v>1955800</v>
      </c>
      <c r="DN1160" s="1">
        <v>16750000</v>
      </c>
      <c r="DO1160" s="1">
        <v>219200000</v>
      </c>
      <c r="DP1160" s="1">
        <v>149630000</v>
      </c>
      <c r="DQ1160" s="1">
        <v>103130000</v>
      </c>
      <c r="DR1160" s="1">
        <v>92336000</v>
      </c>
      <c r="DS1160" s="1">
        <v>209330000</v>
      </c>
      <c r="DT1160" s="1">
        <v>221210000</v>
      </c>
      <c r="DU1160" s="1">
        <v>118870000</v>
      </c>
      <c r="DV1160" s="1">
        <v>247840000</v>
      </c>
      <c r="DW1160" s="1">
        <v>179020000</v>
      </c>
      <c r="DX1160" s="1">
        <v>147110000</v>
      </c>
      <c r="DY1160" s="1">
        <v>224040000</v>
      </c>
      <c r="DZ1160" s="1">
        <v>181620000</v>
      </c>
      <c r="EA1160" s="1">
        <v>315640000</v>
      </c>
      <c r="EB1160" s="1">
        <v>342830000</v>
      </c>
      <c r="EC1160" s="1">
        <v>16</v>
      </c>
      <c r="ED1160" s="1">
        <v>9</v>
      </c>
      <c r="EE1160" s="1">
        <v>3</v>
      </c>
      <c r="EF1160" s="1">
        <v>1</v>
      </c>
      <c r="EG1160" s="1">
        <v>10</v>
      </c>
      <c r="EH1160" s="1">
        <v>10</v>
      </c>
      <c r="EI1160" s="1">
        <v>3</v>
      </c>
      <c r="EJ1160" s="1">
        <v>16</v>
      </c>
      <c r="EK1160" s="1">
        <v>7</v>
      </c>
      <c r="EL1160" s="1">
        <v>11</v>
      </c>
      <c r="EM1160" s="1">
        <v>16</v>
      </c>
      <c r="EN1160" s="1">
        <v>12</v>
      </c>
      <c r="EO1160" s="1">
        <v>15</v>
      </c>
      <c r="EP1160" s="1">
        <v>20</v>
      </c>
      <c r="EQ1160" s="1">
        <v>149</v>
      </c>
      <c r="EU1160" s="1">
        <v>1158</v>
      </c>
      <c r="EV1160" s="1" t="s">
        <v>8938</v>
      </c>
      <c r="EW1160" s="1" t="s">
        <v>1270</v>
      </c>
      <c r="EX1160" s="1" t="s">
        <v>8939</v>
      </c>
      <c r="EY1160" s="1" t="s">
        <v>8940</v>
      </c>
      <c r="EZ1160" s="1" t="s">
        <v>8941</v>
      </c>
      <c r="FA1160" s="1" t="s">
        <v>8942</v>
      </c>
    </row>
    <row r="1161" spans="1:159" x14ac:dyDescent="0.2">
      <c r="A1161" s="1" t="s">
        <v>8943</v>
      </c>
      <c r="B1161" s="1" t="s">
        <v>8943</v>
      </c>
      <c r="C1161" s="1">
        <v>8</v>
      </c>
      <c r="D1161" s="1">
        <v>8</v>
      </c>
      <c r="E1161" s="1">
        <v>8</v>
      </c>
      <c r="F1161" s="1" t="s">
        <v>8944</v>
      </c>
      <c r="G1161" s="1">
        <v>1</v>
      </c>
      <c r="H1161" s="1">
        <v>8</v>
      </c>
      <c r="I1161" s="1">
        <v>8</v>
      </c>
      <c r="J1161" s="1">
        <v>8</v>
      </c>
      <c r="K1161" s="1">
        <v>6</v>
      </c>
      <c r="L1161" s="1">
        <v>1</v>
      </c>
      <c r="M1161" s="1">
        <v>1</v>
      </c>
      <c r="N1161" s="1">
        <v>0</v>
      </c>
      <c r="O1161" s="1">
        <v>1</v>
      </c>
      <c r="P1161" s="1">
        <v>1</v>
      </c>
      <c r="Q1161" s="1">
        <v>1</v>
      </c>
      <c r="R1161" s="1">
        <v>2</v>
      </c>
      <c r="S1161" s="1">
        <v>0</v>
      </c>
      <c r="T1161" s="1">
        <v>1</v>
      </c>
      <c r="U1161" s="1">
        <v>1</v>
      </c>
      <c r="V1161" s="1">
        <v>1</v>
      </c>
      <c r="W1161" s="1">
        <v>1</v>
      </c>
      <c r="X1161" s="1">
        <v>1</v>
      </c>
      <c r="Y1161" s="1">
        <v>6</v>
      </c>
      <c r="Z1161" s="1">
        <v>1</v>
      </c>
      <c r="AA1161" s="1">
        <v>1</v>
      </c>
      <c r="AB1161" s="1">
        <v>0</v>
      </c>
      <c r="AC1161" s="1">
        <v>1</v>
      </c>
      <c r="AD1161" s="1">
        <v>1</v>
      </c>
      <c r="AE1161" s="1">
        <v>1</v>
      </c>
      <c r="AF1161" s="1">
        <v>2</v>
      </c>
      <c r="AG1161" s="1">
        <v>0</v>
      </c>
      <c r="AH1161" s="1">
        <v>1</v>
      </c>
      <c r="AI1161" s="1">
        <v>1</v>
      </c>
      <c r="AJ1161" s="1">
        <v>1</v>
      </c>
      <c r="AK1161" s="1">
        <v>1</v>
      </c>
      <c r="AL1161" s="1">
        <v>1</v>
      </c>
      <c r="AM1161" s="1">
        <v>6</v>
      </c>
      <c r="AN1161" s="1">
        <v>1</v>
      </c>
      <c r="AO1161" s="1">
        <v>1</v>
      </c>
      <c r="AP1161" s="1">
        <v>0</v>
      </c>
      <c r="AQ1161" s="1">
        <v>1</v>
      </c>
      <c r="AR1161" s="1">
        <v>1</v>
      </c>
      <c r="AS1161" s="1">
        <v>1</v>
      </c>
      <c r="AT1161" s="1">
        <v>2</v>
      </c>
      <c r="AU1161" s="1">
        <v>0</v>
      </c>
      <c r="AV1161" s="1">
        <v>1</v>
      </c>
      <c r="AW1161" s="1">
        <v>1</v>
      </c>
      <c r="AX1161" s="1">
        <v>1</v>
      </c>
      <c r="AY1161" s="1">
        <v>1</v>
      </c>
      <c r="AZ1161" s="1">
        <v>1</v>
      </c>
      <c r="BA1161" s="1">
        <v>4.0999999999999996</v>
      </c>
      <c r="BB1161" s="1">
        <v>4.0999999999999996</v>
      </c>
      <c r="BC1161" s="1">
        <v>4.0999999999999996</v>
      </c>
      <c r="BD1161" s="1">
        <v>202.94</v>
      </c>
      <c r="BE1161" s="1">
        <v>1811</v>
      </c>
      <c r="BF1161" s="1">
        <v>1811</v>
      </c>
      <c r="BG1161" s="1">
        <v>0</v>
      </c>
      <c r="BH1161" s="1">
        <v>13.298999999999999</v>
      </c>
      <c r="BI1161" s="1" t="s">
        <v>163</v>
      </c>
      <c r="BJ1161" s="1" t="s">
        <v>163</v>
      </c>
      <c r="BK1161" s="1" t="s">
        <v>164</v>
      </c>
      <c r="BM1161" s="1" t="s">
        <v>163</v>
      </c>
      <c r="BN1161" s="1" t="s">
        <v>163</v>
      </c>
      <c r="BO1161" s="1" t="s">
        <v>164</v>
      </c>
      <c r="BP1161" s="1" t="s">
        <v>164</v>
      </c>
      <c r="BR1161" s="1" t="s">
        <v>164</v>
      </c>
      <c r="BS1161" s="1" t="s">
        <v>164</v>
      </c>
      <c r="BT1161" s="1" t="s">
        <v>164</v>
      </c>
      <c r="BU1161" s="1" t="s">
        <v>164</v>
      </c>
      <c r="BV1161" s="1" t="s">
        <v>164</v>
      </c>
      <c r="BW1161" s="1">
        <v>3.4</v>
      </c>
      <c r="BX1161" s="1">
        <v>0.6</v>
      </c>
      <c r="BY1161" s="1">
        <v>0.5</v>
      </c>
      <c r="BZ1161" s="1">
        <v>0</v>
      </c>
      <c r="CA1161" s="1">
        <v>0.5</v>
      </c>
      <c r="CB1161" s="1">
        <v>0.7</v>
      </c>
      <c r="CC1161" s="1">
        <v>0.6</v>
      </c>
      <c r="CD1161" s="1">
        <v>1.1000000000000001</v>
      </c>
      <c r="CE1161" s="1">
        <v>0</v>
      </c>
      <c r="CF1161" s="1">
        <v>0.5</v>
      </c>
      <c r="CG1161" s="1">
        <v>0.5</v>
      </c>
      <c r="CH1161" s="1">
        <v>0.5</v>
      </c>
      <c r="CI1161" s="1">
        <v>0.5</v>
      </c>
      <c r="CJ1161" s="1">
        <v>0.6</v>
      </c>
      <c r="CK1161" s="1">
        <v>132610000</v>
      </c>
      <c r="CL1161" s="1">
        <v>60388000</v>
      </c>
      <c r="CM1161" s="1">
        <v>34100000</v>
      </c>
      <c r="CN1161" s="1">
        <v>1590500</v>
      </c>
      <c r="CO1161" s="1">
        <v>0</v>
      </c>
      <c r="CP1161" s="1">
        <v>4041800</v>
      </c>
      <c r="CQ1161" s="1">
        <v>6141200</v>
      </c>
      <c r="CR1161" s="1">
        <v>876410</v>
      </c>
      <c r="CS1161" s="1">
        <v>4654000</v>
      </c>
      <c r="CT1161" s="1">
        <v>0</v>
      </c>
      <c r="CU1161" s="1">
        <v>2150800</v>
      </c>
      <c r="CV1161" s="1">
        <v>1783400</v>
      </c>
      <c r="CW1161" s="1">
        <v>1992100</v>
      </c>
      <c r="CX1161" s="1">
        <v>4550400</v>
      </c>
      <c r="CY1161" s="1">
        <v>10344000</v>
      </c>
      <c r="CZ1161" s="1">
        <v>1542000</v>
      </c>
      <c r="DA1161" s="1">
        <v>702190</v>
      </c>
      <c r="DB1161" s="1">
        <v>396510</v>
      </c>
      <c r="DC1161" s="1">
        <v>18494</v>
      </c>
      <c r="DD1161" s="1">
        <v>0</v>
      </c>
      <c r="DE1161" s="1">
        <v>46997</v>
      </c>
      <c r="DF1161" s="1">
        <v>71410</v>
      </c>
      <c r="DG1161" s="1">
        <v>10191</v>
      </c>
      <c r="DH1161" s="1">
        <v>54116</v>
      </c>
      <c r="DI1161" s="1">
        <v>0</v>
      </c>
      <c r="DJ1161" s="1">
        <v>25010</v>
      </c>
      <c r="DK1161" s="1">
        <v>20737</v>
      </c>
      <c r="DL1161" s="1">
        <v>23164</v>
      </c>
      <c r="DM1161" s="1">
        <v>52911</v>
      </c>
      <c r="DN1161" s="1">
        <v>120280</v>
      </c>
      <c r="DO1161" s="1">
        <v>52100000</v>
      </c>
      <c r="DP1161" s="1">
        <v>0</v>
      </c>
      <c r="DQ1161" s="1">
        <v>0</v>
      </c>
      <c r="DR1161" s="1">
        <v>0</v>
      </c>
      <c r="DS1161" s="1">
        <v>0</v>
      </c>
      <c r="DT1161" s="1">
        <v>0</v>
      </c>
      <c r="DU1161" s="1">
        <v>0</v>
      </c>
      <c r="DV1161" s="1">
        <v>23015000</v>
      </c>
      <c r="DW1161" s="1">
        <v>0</v>
      </c>
      <c r="DX1161" s="1">
        <v>0</v>
      </c>
      <c r="DY1161" s="1">
        <v>0</v>
      </c>
      <c r="DZ1161" s="1">
        <v>0</v>
      </c>
      <c r="EA1161" s="1">
        <v>0</v>
      </c>
      <c r="EB1161" s="1">
        <v>0</v>
      </c>
      <c r="EC1161" s="1">
        <v>7</v>
      </c>
      <c r="ED1161" s="1">
        <v>1</v>
      </c>
      <c r="EE1161" s="1">
        <v>0</v>
      </c>
      <c r="EF1161" s="1">
        <v>0</v>
      </c>
      <c r="EG1161" s="1">
        <v>2</v>
      </c>
      <c r="EH1161" s="1">
        <v>1</v>
      </c>
      <c r="EI1161" s="1">
        <v>0</v>
      </c>
      <c r="EJ1161" s="1">
        <v>0</v>
      </c>
      <c r="EK1161" s="1">
        <v>0</v>
      </c>
      <c r="EL1161" s="1">
        <v>0</v>
      </c>
      <c r="EM1161" s="1">
        <v>0</v>
      </c>
      <c r="EN1161" s="1">
        <v>0</v>
      </c>
      <c r="EO1161" s="1">
        <v>0</v>
      </c>
      <c r="EP1161" s="1">
        <v>0</v>
      </c>
      <c r="EQ1161" s="1">
        <v>11</v>
      </c>
      <c r="EU1161" s="1">
        <v>1159</v>
      </c>
      <c r="EV1161" s="1" t="s">
        <v>8945</v>
      </c>
      <c r="EW1161" s="1" t="s">
        <v>292</v>
      </c>
      <c r="EX1161" s="1" t="s">
        <v>8946</v>
      </c>
      <c r="EY1161" s="1" t="s">
        <v>8947</v>
      </c>
      <c r="EZ1161" s="1" t="s">
        <v>8948</v>
      </c>
      <c r="FA1161" s="1" t="s">
        <v>8949</v>
      </c>
    </row>
    <row r="1162" spans="1:159" x14ac:dyDescent="0.2">
      <c r="A1162" s="1" t="s">
        <v>8950</v>
      </c>
      <c r="B1162" s="1" t="s">
        <v>8951</v>
      </c>
      <c r="C1162" s="1" t="s">
        <v>8952</v>
      </c>
      <c r="D1162" s="1" t="s">
        <v>8952</v>
      </c>
      <c r="E1162" s="1" t="s">
        <v>8952</v>
      </c>
      <c r="F1162" s="1" t="s">
        <v>8953</v>
      </c>
      <c r="G1162" s="1">
        <v>6</v>
      </c>
      <c r="H1162" s="1">
        <v>4</v>
      </c>
      <c r="I1162" s="1">
        <v>4</v>
      </c>
      <c r="J1162" s="1">
        <v>4</v>
      </c>
      <c r="K1162" s="1">
        <v>1</v>
      </c>
      <c r="L1162" s="1">
        <v>1</v>
      </c>
      <c r="M1162" s="1">
        <v>0</v>
      </c>
      <c r="N1162" s="1">
        <v>0</v>
      </c>
      <c r="O1162" s="1">
        <v>1</v>
      </c>
      <c r="P1162" s="1">
        <v>1</v>
      </c>
      <c r="Q1162" s="1">
        <v>0</v>
      </c>
      <c r="R1162" s="1">
        <v>2</v>
      </c>
      <c r="S1162" s="1">
        <v>0</v>
      </c>
      <c r="T1162" s="1">
        <v>1</v>
      </c>
      <c r="U1162" s="1">
        <v>3</v>
      </c>
      <c r="V1162" s="1">
        <v>3</v>
      </c>
      <c r="W1162" s="1">
        <v>1</v>
      </c>
      <c r="X1162" s="1">
        <v>1</v>
      </c>
      <c r="Y1162" s="1">
        <v>1</v>
      </c>
      <c r="Z1162" s="1">
        <v>1</v>
      </c>
      <c r="AA1162" s="1">
        <v>0</v>
      </c>
      <c r="AB1162" s="1">
        <v>0</v>
      </c>
      <c r="AC1162" s="1">
        <v>1</v>
      </c>
      <c r="AD1162" s="1">
        <v>1</v>
      </c>
      <c r="AE1162" s="1">
        <v>0</v>
      </c>
      <c r="AF1162" s="1">
        <v>2</v>
      </c>
      <c r="AG1162" s="1">
        <v>0</v>
      </c>
      <c r="AH1162" s="1">
        <v>1</v>
      </c>
      <c r="AI1162" s="1">
        <v>3</v>
      </c>
      <c r="AJ1162" s="1">
        <v>3</v>
      </c>
      <c r="AK1162" s="1">
        <v>1</v>
      </c>
      <c r="AL1162" s="1">
        <v>1</v>
      </c>
      <c r="AM1162" s="1">
        <v>1</v>
      </c>
      <c r="AN1162" s="1">
        <v>1</v>
      </c>
      <c r="AO1162" s="1">
        <v>0</v>
      </c>
      <c r="AP1162" s="1">
        <v>0</v>
      </c>
      <c r="AQ1162" s="1">
        <v>1</v>
      </c>
      <c r="AR1162" s="1">
        <v>1</v>
      </c>
      <c r="AS1162" s="1">
        <v>0</v>
      </c>
      <c r="AT1162" s="1">
        <v>2</v>
      </c>
      <c r="AU1162" s="1">
        <v>0</v>
      </c>
      <c r="AV1162" s="1">
        <v>1</v>
      </c>
      <c r="AW1162" s="1">
        <v>3</v>
      </c>
      <c r="AX1162" s="1">
        <v>3</v>
      </c>
      <c r="AY1162" s="1">
        <v>1</v>
      </c>
      <c r="AZ1162" s="1">
        <v>1</v>
      </c>
      <c r="BA1162" s="1">
        <v>8.9</v>
      </c>
      <c r="BB1162" s="1">
        <v>8.9</v>
      </c>
      <c r="BC1162" s="1">
        <v>8.9</v>
      </c>
      <c r="BD1162" s="1">
        <v>72.195999999999998</v>
      </c>
      <c r="BE1162" s="1">
        <v>664</v>
      </c>
      <c r="BF1162" s="1" t="s">
        <v>8954</v>
      </c>
      <c r="BG1162" s="1">
        <v>0</v>
      </c>
      <c r="BH1162" s="1">
        <v>34.168999999999997</v>
      </c>
      <c r="BI1162" s="1" t="s">
        <v>163</v>
      </c>
      <c r="BJ1162" s="1" t="s">
        <v>163</v>
      </c>
      <c r="BM1162" s="1" t="s">
        <v>163</v>
      </c>
      <c r="BN1162" s="1" t="s">
        <v>163</v>
      </c>
      <c r="BP1162" s="1" t="s">
        <v>163</v>
      </c>
      <c r="BR1162" s="1" t="s">
        <v>163</v>
      </c>
      <c r="BS1162" s="1" t="s">
        <v>163</v>
      </c>
      <c r="BT1162" s="1" t="s">
        <v>163</v>
      </c>
      <c r="BU1162" s="1" t="s">
        <v>164</v>
      </c>
      <c r="BV1162" s="1" t="s">
        <v>163</v>
      </c>
      <c r="BW1162" s="1">
        <v>2.4</v>
      </c>
      <c r="BX1162" s="1">
        <v>2.9</v>
      </c>
      <c r="BY1162" s="1">
        <v>0</v>
      </c>
      <c r="BZ1162" s="1">
        <v>0</v>
      </c>
      <c r="CA1162" s="1">
        <v>2.9</v>
      </c>
      <c r="CB1162" s="1">
        <v>2.9</v>
      </c>
      <c r="CC1162" s="1">
        <v>0</v>
      </c>
      <c r="CD1162" s="1">
        <v>3.6</v>
      </c>
      <c r="CE1162" s="1">
        <v>0</v>
      </c>
      <c r="CF1162" s="1">
        <v>1.7</v>
      </c>
      <c r="CG1162" s="1">
        <v>6</v>
      </c>
      <c r="CH1162" s="1">
        <v>6</v>
      </c>
      <c r="CI1162" s="1">
        <v>2.4</v>
      </c>
      <c r="CJ1162" s="1">
        <v>2.9</v>
      </c>
      <c r="CK1162" s="1">
        <v>66194000</v>
      </c>
      <c r="CL1162" s="1">
        <v>6192800</v>
      </c>
      <c r="CM1162" s="1">
        <v>0</v>
      </c>
      <c r="CN1162" s="1">
        <v>0</v>
      </c>
      <c r="CO1162" s="1">
        <v>0</v>
      </c>
      <c r="CP1162" s="1">
        <v>2679000</v>
      </c>
      <c r="CQ1162" s="1">
        <v>4579100</v>
      </c>
      <c r="CR1162" s="1">
        <v>0</v>
      </c>
      <c r="CS1162" s="1">
        <v>10147000</v>
      </c>
      <c r="CT1162" s="1">
        <v>0</v>
      </c>
      <c r="CU1162" s="1">
        <v>1947300</v>
      </c>
      <c r="CV1162" s="1">
        <v>6977800</v>
      </c>
      <c r="CW1162" s="1">
        <v>13463000</v>
      </c>
      <c r="CX1162" s="1">
        <v>1972500</v>
      </c>
      <c r="CY1162" s="1">
        <v>18235000</v>
      </c>
      <c r="CZ1162" s="1">
        <v>2364100</v>
      </c>
      <c r="DA1162" s="1">
        <v>221170</v>
      </c>
      <c r="DB1162" s="1">
        <v>0</v>
      </c>
      <c r="DC1162" s="1">
        <v>0</v>
      </c>
      <c r="DD1162" s="1">
        <v>0</v>
      </c>
      <c r="DE1162" s="1">
        <v>95678</v>
      </c>
      <c r="DF1162" s="1">
        <v>163540</v>
      </c>
      <c r="DG1162" s="1">
        <v>0</v>
      </c>
      <c r="DH1162" s="1">
        <v>362390</v>
      </c>
      <c r="DI1162" s="1">
        <v>0</v>
      </c>
      <c r="DJ1162" s="1">
        <v>69546</v>
      </c>
      <c r="DK1162" s="1">
        <v>249210</v>
      </c>
      <c r="DL1162" s="1">
        <v>480830</v>
      </c>
      <c r="DM1162" s="1">
        <v>70447</v>
      </c>
      <c r="DN1162" s="1">
        <v>651250</v>
      </c>
      <c r="DO1162" s="1">
        <v>0</v>
      </c>
      <c r="DP1162" s="1">
        <v>0</v>
      </c>
      <c r="DQ1162" s="1">
        <v>0</v>
      </c>
      <c r="DR1162" s="1">
        <v>0</v>
      </c>
      <c r="DS1162" s="1">
        <v>0</v>
      </c>
      <c r="DT1162" s="1">
        <v>0</v>
      </c>
      <c r="DU1162" s="1">
        <v>0</v>
      </c>
      <c r="DV1162" s="1">
        <v>44403000</v>
      </c>
      <c r="DW1162" s="1">
        <v>0</v>
      </c>
      <c r="DX1162" s="1">
        <v>0</v>
      </c>
      <c r="DY1162" s="1">
        <v>0</v>
      </c>
      <c r="DZ1162" s="1">
        <v>23699000</v>
      </c>
      <c r="EA1162" s="1">
        <v>0</v>
      </c>
      <c r="EB1162" s="1">
        <v>0</v>
      </c>
      <c r="EC1162" s="1">
        <v>2</v>
      </c>
      <c r="ED1162" s="1">
        <v>1</v>
      </c>
      <c r="EE1162" s="1">
        <v>0</v>
      </c>
      <c r="EF1162" s="1">
        <v>0</v>
      </c>
      <c r="EG1162" s="1">
        <v>1</v>
      </c>
      <c r="EH1162" s="1">
        <v>1</v>
      </c>
      <c r="EI1162" s="1">
        <v>0</v>
      </c>
      <c r="EJ1162" s="1">
        <v>2</v>
      </c>
      <c r="EK1162" s="1">
        <v>0</v>
      </c>
      <c r="EL1162" s="1">
        <v>1</v>
      </c>
      <c r="EM1162" s="1">
        <v>1</v>
      </c>
      <c r="EN1162" s="1">
        <v>1</v>
      </c>
      <c r="EO1162" s="1">
        <v>0</v>
      </c>
      <c r="EP1162" s="1">
        <v>1</v>
      </c>
      <c r="EQ1162" s="1">
        <v>11</v>
      </c>
      <c r="EU1162" s="1">
        <v>1160</v>
      </c>
      <c r="EV1162" s="1" t="s">
        <v>8955</v>
      </c>
      <c r="EW1162" s="1" t="s">
        <v>197</v>
      </c>
      <c r="EX1162" s="1" t="s">
        <v>8956</v>
      </c>
      <c r="EY1162" s="1" t="s">
        <v>8957</v>
      </c>
      <c r="EZ1162" s="1" t="s">
        <v>8958</v>
      </c>
      <c r="FA1162" s="1" t="s">
        <v>8959</v>
      </c>
    </row>
    <row r="1163" spans="1:159" x14ac:dyDescent="0.2">
      <c r="A1163" s="1" t="s">
        <v>8960</v>
      </c>
      <c r="B1163" s="1" t="s">
        <v>8960</v>
      </c>
      <c r="C1163" s="1" t="s">
        <v>8961</v>
      </c>
      <c r="D1163" s="1" t="s">
        <v>8961</v>
      </c>
      <c r="E1163" s="1" t="s">
        <v>8962</v>
      </c>
      <c r="F1163" s="1" t="s">
        <v>8963</v>
      </c>
      <c r="G1163" s="1">
        <v>3</v>
      </c>
      <c r="H1163" s="1">
        <v>16</v>
      </c>
      <c r="I1163" s="1">
        <v>16</v>
      </c>
      <c r="J1163" s="1">
        <v>2</v>
      </c>
      <c r="K1163" s="1">
        <v>8</v>
      </c>
      <c r="L1163" s="1">
        <v>5</v>
      </c>
      <c r="M1163" s="1">
        <v>4</v>
      </c>
      <c r="N1163" s="1">
        <v>9</v>
      </c>
      <c r="O1163" s="1">
        <v>5</v>
      </c>
      <c r="P1163" s="1">
        <v>4</v>
      </c>
      <c r="Q1163" s="1">
        <v>6</v>
      </c>
      <c r="R1163" s="1">
        <v>9</v>
      </c>
      <c r="S1163" s="1">
        <v>8</v>
      </c>
      <c r="T1163" s="1">
        <v>9</v>
      </c>
      <c r="U1163" s="1">
        <v>10</v>
      </c>
      <c r="V1163" s="1">
        <v>10</v>
      </c>
      <c r="W1163" s="1">
        <v>5</v>
      </c>
      <c r="X1163" s="1">
        <v>6</v>
      </c>
      <c r="Y1163" s="1">
        <v>8</v>
      </c>
      <c r="Z1163" s="1">
        <v>5</v>
      </c>
      <c r="AA1163" s="1">
        <v>4</v>
      </c>
      <c r="AB1163" s="1">
        <v>9</v>
      </c>
      <c r="AC1163" s="1">
        <v>5</v>
      </c>
      <c r="AD1163" s="1">
        <v>4</v>
      </c>
      <c r="AE1163" s="1">
        <v>6</v>
      </c>
      <c r="AF1163" s="1">
        <v>9</v>
      </c>
      <c r="AG1163" s="1">
        <v>8</v>
      </c>
      <c r="AH1163" s="1">
        <v>9</v>
      </c>
      <c r="AI1163" s="1">
        <v>10</v>
      </c>
      <c r="AJ1163" s="1">
        <v>10</v>
      </c>
      <c r="AK1163" s="1">
        <v>5</v>
      </c>
      <c r="AL1163" s="1">
        <v>6</v>
      </c>
      <c r="AM1163" s="1">
        <v>1</v>
      </c>
      <c r="AN1163" s="1">
        <v>0</v>
      </c>
      <c r="AO1163" s="1">
        <v>0</v>
      </c>
      <c r="AP1163" s="1">
        <v>1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1</v>
      </c>
      <c r="AX1163" s="1">
        <v>1</v>
      </c>
      <c r="AY1163" s="1">
        <v>0</v>
      </c>
      <c r="AZ1163" s="1">
        <v>1</v>
      </c>
      <c r="BA1163" s="1">
        <v>27.3</v>
      </c>
      <c r="BB1163" s="1">
        <v>27.3</v>
      </c>
      <c r="BC1163" s="1">
        <v>5.4</v>
      </c>
      <c r="BD1163" s="1">
        <v>63.341000000000001</v>
      </c>
      <c r="BE1163" s="1">
        <v>596</v>
      </c>
      <c r="BF1163" s="1" t="s">
        <v>8964</v>
      </c>
      <c r="BG1163" s="1">
        <v>0</v>
      </c>
      <c r="BH1163" s="1">
        <v>203.29</v>
      </c>
      <c r="BI1163" s="1" t="s">
        <v>163</v>
      </c>
      <c r="BJ1163" s="1" t="s">
        <v>163</v>
      </c>
      <c r="BK1163" s="1" t="s">
        <v>163</v>
      </c>
      <c r="BL1163" s="1" t="s">
        <v>163</v>
      </c>
      <c r="BM1163" s="1" t="s">
        <v>163</v>
      </c>
      <c r="BN1163" s="1" t="s">
        <v>163</v>
      </c>
      <c r="BO1163" s="1" t="s">
        <v>163</v>
      </c>
      <c r="BP1163" s="1" t="s">
        <v>163</v>
      </c>
      <c r="BQ1163" s="1" t="s">
        <v>163</v>
      </c>
      <c r="BR1163" s="1" t="s">
        <v>163</v>
      </c>
      <c r="BS1163" s="1" t="s">
        <v>163</v>
      </c>
      <c r="BT1163" s="1" t="s">
        <v>163</v>
      </c>
      <c r="BU1163" s="1" t="s">
        <v>163</v>
      </c>
      <c r="BV1163" s="1" t="s">
        <v>163</v>
      </c>
      <c r="BW1163" s="1">
        <v>17.399999999999999</v>
      </c>
      <c r="BX1163" s="1">
        <v>9.9</v>
      </c>
      <c r="BY1163" s="1">
        <v>7.9</v>
      </c>
      <c r="BZ1163" s="1">
        <v>15.6</v>
      </c>
      <c r="CA1163" s="1">
        <v>9.4</v>
      </c>
      <c r="CB1163" s="1">
        <v>7.9</v>
      </c>
      <c r="CC1163" s="1">
        <v>11.1</v>
      </c>
      <c r="CD1163" s="1">
        <v>14.4</v>
      </c>
      <c r="CE1163" s="1">
        <v>12.9</v>
      </c>
      <c r="CF1163" s="1">
        <v>14.4</v>
      </c>
      <c r="CG1163" s="1">
        <v>16.8</v>
      </c>
      <c r="CH1163" s="1">
        <v>16.8</v>
      </c>
      <c r="CI1163" s="1">
        <v>9.4</v>
      </c>
      <c r="CJ1163" s="1">
        <v>11.7</v>
      </c>
      <c r="CK1163" s="1">
        <v>4183600000</v>
      </c>
      <c r="CL1163" s="1">
        <v>257570000</v>
      </c>
      <c r="CM1163" s="1">
        <v>674640000</v>
      </c>
      <c r="CN1163" s="1">
        <v>34729000</v>
      </c>
      <c r="CO1163" s="1">
        <v>77772000</v>
      </c>
      <c r="CP1163" s="1">
        <v>149310000</v>
      </c>
      <c r="CQ1163" s="1">
        <v>126040000</v>
      </c>
      <c r="CR1163" s="1">
        <v>32759000</v>
      </c>
      <c r="CS1163" s="1">
        <v>111950000</v>
      </c>
      <c r="CT1163" s="1">
        <v>60427000</v>
      </c>
      <c r="CU1163" s="1">
        <v>88707000</v>
      </c>
      <c r="CV1163" s="1">
        <v>170930000</v>
      </c>
      <c r="CW1163" s="1">
        <v>195800000</v>
      </c>
      <c r="CX1163" s="1">
        <v>119280000</v>
      </c>
      <c r="CY1163" s="1">
        <v>2083700000</v>
      </c>
      <c r="CZ1163" s="1">
        <v>123050000</v>
      </c>
      <c r="DA1163" s="1">
        <v>7575600</v>
      </c>
      <c r="DB1163" s="1">
        <v>19842000</v>
      </c>
      <c r="DC1163" s="1">
        <v>1021400</v>
      </c>
      <c r="DD1163" s="1">
        <v>2287400</v>
      </c>
      <c r="DE1163" s="1">
        <v>4391400</v>
      </c>
      <c r="DF1163" s="1">
        <v>3706900</v>
      </c>
      <c r="DG1163" s="1">
        <v>963490</v>
      </c>
      <c r="DH1163" s="1">
        <v>3292700</v>
      </c>
      <c r="DI1163" s="1">
        <v>1777300</v>
      </c>
      <c r="DJ1163" s="1">
        <v>2609000</v>
      </c>
      <c r="DK1163" s="1">
        <v>5027400</v>
      </c>
      <c r="DL1163" s="1">
        <v>5758900</v>
      </c>
      <c r="DM1163" s="1">
        <v>3508200</v>
      </c>
      <c r="DN1163" s="1">
        <v>61284000</v>
      </c>
      <c r="DO1163" s="1">
        <v>300920000</v>
      </c>
      <c r="DP1163" s="1">
        <v>369680000</v>
      </c>
      <c r="DQ1163" s="1">
        <v>185520000</v>
      </c>
      <c r="DR1163" s="1">
        <v>356770000</v>
      </c>
      <c r="DS1163" s="1">
        <v>639640000</v>
      </c>
      <c r="DT1163" s="1">
        <v>472930000</v>
      </c>
      <c r="DU1163" s="1">
        <v>253590000</v>
      </c>
      <c r="DV1163" s="1">
        <v>265660000</v>
      </c>
      <c r="DW1163" s="1">
        <v>288830000</v>
      </c>
      <c r="DX1163" s="1">
        <v>342500000</v>
      </c>
      <c r="DY1163" s="1">
        <v>292360000</v>
      </c>
      <c r="DZ1163" s="1">
        <v>462920000</v>
      </c>
      <c r="EA1163" s="1">
        <v>346420000</v>
      </c>
      <c r="EB1163" s="1">
        <v>623310000</v>
      </c>
      <c r="EC1163" s="1">
        <v>15</v>
      </c>
      <c r="ED1163" s="1">
        <v>7</v>
      </c>
      <c r="EE1163" s="1">
        <v>4</v>
      </c>
      <c r="EF1163" s="1">
        <v>11</v>
      </c>
      <c r="EG1163" s="1">
        <v>7</v>
      </c>
      <c r="EH1163" s="1">
        <v>7</v>
      </c>
      <c r="EI1163" s="1">
        <v>7</v>
      </c>
      <c r="EJ1163" s="1">
        <v>14</v>
      </c>
      <c r="EK1163" s="1">
        <v>10</v>
      </c>
      <c r="EL1163" s="1">
        <v>11</v>
      </c>
      <c r="EM1163" s="1">
        <v>18</v>
      </c>
      <c r="EN1163" s="1">
        <v>18</v>
      </c>
      <c r="EO1163" s="1">
        <v>5</v>
      </c>
      <c r="EP1163" s="1">
        <v>19</v>
      </c>
      <c r="EQ1163" s="1">
        <v>153</v>
      </c>
      <c r="EU1163" s="1">
        <v>1161</v>
      </c>
      <c r="EV1163" s="1" t="s">
        <v>8965</v>
      </c>
      <c r="EW1163" s="1" t="s">
        <v>1927</v>
      </c>
      <c r="EX1163" s="1" t="s">
        <v>8966</v>
      </c>
      <c r="EY1163" s="1" t="s">
        <v>8967</v>
      </c>
      <c r="EZ1163" s="1" t="s">
        <v>8968</v>
      </c>
      <c r="FA1163" s="1" t="s">
        <v>8969</v>
      </c>
      <c r="FB1163" s="1" t="s">
        <v>8970</v>
      </c>
      <c r="FC1163" s="1" t="s">
        <v>8971</v>
      </c>
    </row>
    <row r="1164" spans="1:159" x14ac:dyDescent="0.2">
      <c r="A1164" s="1" t="s">
        <v>8972</v>
      </c>
      <c r="B1164" s="1" t="s">
        <v>8972</v>
      </c>
      <c r="C1164" s="1">
        <v>3</v>
      </c>
      <c r="D1164" s="1">
        <v>3</v>
      </c>
      <c r="E1164" s="1">
        <v>3</v>
      </c>
      <c r="F1164" s="1" t="s">
        <v>8973</v>
      </c>
      <c r="G1164" s="1">
        <v>1</v>
      </c>
      <c r="H1164" s="1">
        <v>3</v>
      </c>
      <c r="I1164" s="1">
        <v>3</v>
      </c>
      <c r="J1164" s="1">
        <v>3</v>
      </c>
      <c r="K1164" s="1">
        <v>2</v>
      </c>
      <c r="L1164" s="1">
        <v>0</v>
      </c>
      <c r="M1164" s="1">
        <v>0</v>
      </c>
      <c r="N1164" s="1">
        <v>0</v>
      </c>
      <c r="O1164" s="1">
        <v>1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2</v>
      </c>
      <c r="Y1164" s="1">
        <v>2</v>
      </c>
      <c r="Z1164" s="1">
        <v>0</v>
      </c>
      <c r="AA1164" s="1">
        <v>0</v>
      </c>
      <c r="AB1164" s="1">
        <v>0</v>
      </c>
      <c r="AC1164" s="1">
        <v>1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2</v>
      </c>
      <c r="AM1164" s="1">
        <v>2</v>
      </c>
      <c r="AN1164" s="1">
        <v>0</v>
      </c>
      <c r="AO1164" s="1">
        <v>0</v>
      </c>
      <c r="AP1164" s="1">
        <v>0</v>
      </c>
      <c r="AQ1164" s="1">
        <v>1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2</v>
      </c>
      <c r="BA1164" s="1">
        <v>5</v>
      </c>
      <c r="BB1164" s="1">
        <v>5</v>
      </c>
      <c r="BC1164" s="1">
        <v>5</v>
      </c>
      <c r="BD1164" s="1">
        <v>67.587000000000003</v>
      </c>
      <c r="BE1164" s="1">
        <v>602</v>
      </c>
      <c r="BF1164" s="1">
        <v>602</v>
      </c>
      <c r="BG1164" s="1">
        <v>0</v>
      </c>
      <c r="BH1164" s="1">
        <v>7.4194000000000004</v>
      </c>
      <c r="BI1164" s="1" t="s">
        <v>163</v>
      </c>
      <c r="BM1164" s="1" t="s">
        <v>163</v>
      </c>
      <c r="BV1164" s="1" t="s">
        <v>163</v>
      </c>
      <c r="BW1164" s="1">
        <v>3.7</v>
      </c>
      <c r="BX1164" s="1">
        <v>0</v>
      </c>
      <c r="BY1164" s="1">
        <v>0</v>
      </c>
      <c r="BZ1164" s="1">
        <v>0</v>
      </c>
      <c r="CA1164" s="1">
        <v>2</v>
      </c>
      <c r="CB1164" s="1">
        <v>0</v>
      </c>
      <c r="CC1164" s="1">
        <v>0</v>
      </c>
      <c r="CD1164" s="1">
        <v>0</v>
      </c>
      <c r="CE1164" s="1">
        <v>0</v>
      </c>
      <c r="CF1164" s="1">
        <v>0</v>
      </c>
      <c r="CG1164" s="1">
        <v>0</v>
      </c>
      <c r="CH1164" s="1">
        <v>0</v>
      </c>
      <c r="CI1164" s="1">
        <v>0</v>
      </c>
      <c r="CJ1164" s="1">
        <v>3.3</v>
      </c>
      <c r="CK1164" s="1">
        <v>23943000</v>
      </c>
      <c r="CL1164" s="1">
        <v>11957000</v>
      </c>
      <c r="CM1164" s="1">
        <v>0</v>
      </c>
      <c r="CN1164" s="1">
        <v>0</v>
      </c>
      <c r="CO1164" s="1">
        <v>0</v>
      </c>
      <c r="CP1164" s="1">
        <v>1767900</v>
      </c>
      <c r="CQ1164" s="1">
        <v>0</v>
      </c>
      <c r="CR1164" s="1">
        <v>0</v>
      </c>
      <c r="CS1164" s="1">
        <v>0</v>
      </c>
      <c r="CT1164" s="1">
        <v>0</v>
      </c>
      <c r="CU1164" s="1">
        <v>0</v>
      </c>
      <c r="CV1164" s="1">
        <v>0</v>
      </c>
      <c r="CW1164" s="1">
        <v>0</v>
      </c>
      <c r="CX1164" s="1">
        <v>0</v>
      </c>
      <c r="CY1164" s="1">
        <v>10217000</v>
      </c>
      <c r="CZ1164" s="1">
        <v>704190</v>
      </c>
      <c r="DA1164" s="1">
        <v>351690</v>
      </c>
      <c r="DB1164" s="1">
        <v>0</v>
      </c>
      <c r="DC1164" s="1">
        <v>0</v>
      </c>
      <c r="DD1164" s="1">
        <v>0</v>
      </c>
      <c r="DE1164" s="1">
        <v>51998</v>
      </c>
      <c r="DF1164" s="1">
        <v>0</v>
      </c>
      <c r="DG1164" s="1">
        <v>0</v>
      </c>
      <c r="DH1164" s="1">
        <v>0</v>
      </c>
      <c r="DI1164" s="1">
        <v>0</v>
      </c>
      <c r="DJ1164" s="1">
        <v>0</v>
      </c>
      <c r="DK1164" s="1">
        <v>0</v>
      </c>
      <c r="DL1164" s="1">
        <v>0</v>
      </c>
      <c r="DM1164" s="1">
        <v>0</v>
      </c>
      <c r="DN1164" s="1">
        <v>300510</v>
      </c>
      <c r="DO1164" s="1">
        <v>11957000</v>
      </c>
      <c r="DP1164" s="1">
        <v>0</v>
      </c>
      <c r="DQ1164" s="1">
        <v>0</v>
      </c>
      <c r="DR1164" s="1">
        <v>0</v>
      </c>
      <c r="DS1164" s="1">
        <v>0</v>
      </c>
      <c r="DT1164" s="1">
        <v>0</v>
      </c>
      <c r="DU1164" s="1">
        <v>0</v>
      </c>
      <c r="DV1164" s="1">
        <v>0</v>
      </c>
      <c r="DW1164" s="1">
        <v>0</v>
      </c>
      <c r="DX1164" s="1">
        <v>0</v>
      </c>
      <c r="DY1164" s="1">
        <v>0</v>
      </c>
      <c r="DZ1164" s="1">
        <v>0</v>
      </c>
      <c r="EA1164" s="1">
        <v>0</v>
      </c>
      <c r="EB1164" s="1">
        <v>0</v>
      </c>
      <c r="EC1164" s="1">
        <v>2</v>
      </c>
      <c r="ED1164" s="1">
        <v>0</v>
      </c>
      <c r="EE1164" s="1">
        <v>0</v>
      </c>
      <c r="EF1164" s="1">
        <v>0</v>
      </c>
      <c r="EG1164" s="1">
        <v>2</v>
      </c>
      <c r="EH1164" s="1">
        <v>0</v>
      </c>
      <c r="EI1164" s="1">
        <v>0</v>
      </c>
      <c r="EJ1164" s="1">
        <v>0</v>
      </c>
      <c r="EK1164" s="1">
        <v>0</v>
      </c>
      <c r="EL1164" s="1">
        <v>0</v>
      </c>
      <c r="EM1164" s="1">
        <v>0</v>
      </c>
      <c r="EN1164" s="1">
        <v>0</v>
      </c>
      <c r="EO1164" s="1">
        <v>0</v>
      </c>
      <c r="EP1164" s="1">
        <v>3</v>
      </c>
      <c r="EQ1164" s="1">
        <v>7</v>
      </c>
      <c r="EU1164" s="1">
        <v>1162</v>
      </c>
      <c r="EV1164" s="1" t="s">
        <v>8974</v>
      </c>
      <c r="EW1164" s="1" t="s">
        <v>280</v>
      </c>
      <c r="EX1164" s="1" t="s">
        <v>8975</v>
      </c>
      <c r="EY1164" s="1" t="s">
        <v>8976</v>
      </c>
      <c r="EZ1164" s="1" t="s">
        <v>8977</v>
      </c>
      <c r="FA1164" s="1" t="s">
        <v>8978</v>
      </c>
    </row>
    <row r="1165" spans="1:159" x14ac:dyDescent="0.2">
      <c r="A1165" s="1" t="s">
        <v>8979</v>
      </c>
      <c r="B1165" s="1" t="s">
        <v>8979</v>
      </c>
      <c r="C1165" s="1" t="s">
        <v>8980</v>
      </c>
      <c r="D1165" s="1" t="s">
        <v>8981</v>
      </c>
      <c r="E1165" s="1" t="s">
        <v>8982</v>
      </c>
      <c r="F1165" s="1" t="s">
        <v>8983</v>
      </c>
      <c r="G1165" s="1">
        <v>9</v>
      </c>
      <c r="H1165" s="1">
        <v>4</v>
      </c>
      <c r="I1165" s="1">
        <v>2</v>
      </c>
      <c r="J1165" s="1">
        <v>1</v>
      </c>
      <c r="K1165" s="1">
        <v>2</v>
      </c>
      <c r="L1165" s="1">
        <v>1</v>
      </c>
      <c r="M1165" s="1">
        <v>0</v>
      </c>
      <c r="N1165" s="1">
        <v>0</v>
      </c>
      <c r="O1165" s="1">
        <v>1</v>
      </c>
      <c r="P1165" s="1">
        <v>1</v>
      </c>
      <c r="Q1165" s="1">
        <v>2</v>
      </c>
      <c r="R1165" s="1">
        <v>2</v>
      </c>
      <c r="S1165" s="1">
        <v>1</v>
      </c>
      <c r="T1165" s="1">
        <v>2</v>
      </c>
      <c r="U1165" s="1">
        <v>1</v>
      </c>
      <c r="V1165" s="1">
        <v>2</v>
      </c>
      <c r="W1165" s="1">
        <v>2</v>
      </c>
      <c r="X1165" s="1">
        <v>2</v>
      </c>
      <c r="Y1165" s="1">
        <v>1</v>
      </c>
      <c r="Z1165" s="1">
        <v>1</v>
      </c>
      <c r="AA1165" s="1">
        <v>0</v>
      </c>
      <c r="AB1165" s="1">
        <v>0</v>
      </c>
      <c r="AC1165" s="1">
        <v>0</v>
      </c>
      <c r="AD1165" s="1">
        <v>1</v>
      </c>
      <c r="AE1165" s="1">
        <v>1</v>
      </c>
      <c r="AF1165" s="1">
        <v>1</v>
      </c>
      <c r="AG1165" s="1">
        <v>0</v>
      </c>
      <c r="AH1165" s="1">
        <v>1</v>
      </c>
      <c r="AI1165" s="1">
        <v>0</v>
      </c>
      <c r="AJ1165" s="1">
        <v>1</v>
      </c>
      <c r="AK1165" s="1">
        <v>1</v>
      </c>
      <c r="AL1165" s="1">
        <v>1</v>
      </c>
      <c r="AM1165" s="1">
        <v>0</v>
      </c>
      <c r="AN1165" s="1">
        <v>1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19.7</v>
      </c>
      <c r="BB1165" s="1">
        <v>11.9</v>
      </c>
      <c r="BC1165" s="1">
        <v>6.1</v>
      </c>
      <c r="BD1165" s="1">
        <v>28.433</v>
      </c>
      <c r="BE1165" s="1">
        <v>244</v>
      </c>
      <c r="BF1165" s="1" t="s">
        <v>8984</v>
      </c>
      <c r="BG1165" s="1">
        <v>0</v>
      </c>
      <c r="BH1165" s="1">
        <v>14.143000000000001</v>
      </c>
      <c r="BI1165" s="1" t="s">
        <v>163</v>
      </c>
      <c r="BJ1165" s="1" t="s">
        <v>163</v>
      </c>
      <c r="BM1165" s="1" t="s">
        <v>164</v>
      </c>
      <c r="BN1165" s="1" t="s">
        <v>163</v>
      </c>
      <c r="BO1165" s="1" t="s">
        <v>163</v>
      </c>
      <c r="BP1165" s="1" t="s">
        <v>163</v>
      </c>
      <c r="BQ1165" s="1" t="s">
        <v>164</v>
      </c>
      <c r="BR1165" s="1" t="s">
        <v>163</v>
      </c>
      <c r="BS1165" s="1" t="s">
        <v>164</v>
      </c>
      <c r="BT1165" s="1" t="s">
        <v>163</v>
      </c>
      <c r="BU1165" s="1" t="s">
        <v>163</v>
      </c>
      <c r="BV1165" s="1" t="s">
        <v>163</v>
      </c>
      <c r="BW1165" s="1">
        <v>9.8000000000000007</v>
      </c>
      <c r="BX1165" s="1">
        <v>6.1</v>
      </c>
      <c r="BY1165" s="1">
        <v>0</v>
      </c>
      <c r="BZ1165" s="1">
        <v>0</v>
      </c>
      <c r="CA1165" s="1">
        <v>4.0999999999999996</v>
      </c>
      <c r="CB1165" s="1">
        <v>5.7</v>
      </c>
      <c r="CC1165" s="1">
        <v>9.4</v>
      </c>
      <c r="CD1165" s="1">
        <v>9.8000000000000007</v>
      </c>
      <c r="CE1165" s="1">
        <v>4.0999999999999996</v>
      </c>
      <c r="CF1165" s="1">
        <v>9.8000000000000007</v>
      </c>
      <c r="CG1165" s="1">
        <v>4.0999999999999996</v>
      </c>
      <c r="CH1165" s="1">
        <v>9.8000000000000007</v>
      </c>
      <c r="CI1165" s="1">
        <v>9.8000000000000007</v>
      </c>
      <c r="CJ1165" s="1">
        <v>9.8000000000000007</v>
      </c>
      <c r="CK1165" s="1">
        <v>169430000</v>
      </c>
      <c r="CL1165" s="1">
        <v>12451000</v>
      </c>
      <c r="CM1165" s="1">
        <v>80153000</v>
      </c>
      <c r="CN1165" s="1">
        <v>0</v>
      </c>
      <c r="CO1165" s="1">
        <v>0</v>
      </c>
      <c r="CP1165" s="1">
        <v>0</v>
      </c>
      <c r="CQ1165" s="1">
        <v>10926000</v>
      </c>
      <c r="CR1165" s="1">
        <v>4938500</v>
      </c>
      <c r="CS1165" s="1">
        <v>2982200</v>
      </c>
      <c r="CT1165" s="1">
        <v>0</v>
      </c>
      <c r="CU1165" s="1">
        <v>1853200</v>
      </c>
      <c r="CV1165" s="1">
        <v>0</v>
      </c>
      <c r="CW1165" s="1">
        <v>0</v>
      </c>
      <c r="CX1165" s="1">
        <v>10756000</v>
      </c>
      <c r="CY1165" s="1">
        <v>45366000</v>
      </c>
      <c r="CZ1165" s="1">
        <v>11295000</v>
      </c>
      <c r="DA1165" s="1">
        <v>830070</v>
      </c>
      <c r="DB1165" s="1">
        <v>5343500</v>
      </c>
      <c r="DC1165" s="1">
        <v>0</v>
      </c>
      <c r="DD1165" s="1">
        <v>0</v>
      </c>
      <c r="DE1165" s="1">
        <v>0</v>
      </c>
      <c r="DF1165" s="1">
        <v>728400</v>
      </c>
      <c r="DG1165" s="1">
        <v>329240</v>
      </c>
      <c r="DH1165" s="1">
        <v>198810</v>
      </c>
      <c r="DI1165" s="1">
        <v>0</v>
      </c>
      <c r="DJ1165" s="1">
        <v>123550</v>
      </c>
      <c r="DK1165" s="1">
        <v>0</v>
      </c>
      <c r="DL1165" s="1">
        <v>0</v>
      </c>
      <c r="DM1165" s="1">
        <v>717060</v>
      </c>
      <c r="DN1165" s="1">
        <v>3024400</v>
      </c>
      <c r="DO1165" s="1">
        <v>0</v>
      </c>
      <c r="DP1165" s="1">
        <v>38740000</v>
      </c>
      <c r="DQ1165" s="1">
        <v>0</v>
      </c>
      <c r="DR1165" s="1">
        <v>0</v>
      </c>
      <c r="DS1165" s="1">
        <v>0</v>
      </c>
      <c r="DT1165" s="1">
        <v>0</v>
      </c>
      <c r="DU1165" s="1">
        <v>0</v>
      </c>
      <c r="DV1165" s="1">
        <v>0</v>
      </c>
      <c r="DW1165" s="1">
        <v>0</v>
      </c>
      <c r="DX1165" s="1">
        <v>0</v>
      </c>
      <c r="DY1165" s="1">
        <v>0</v>
      </c>
      <c r="DZ1165" s="1">
        <v>0</v>
      </c>
      <c r="EA1165" s="1">
        <v>0</v>
      </c>
      <c r="EB1165" s="1">
        <v>0</v>
      </c>
      <c r="EC1165" s="1">
        <v>2</v>
      </c>
      <c r="ED1165" s="1">
        <v>1</v>
      </c>
      <c r="EE1165" s="1">
        <v>0</v>
      </c>
      <c r="EF1165" s="1">
        <v>0</v>
      </c>
      <c r="EG1165" s="1">
        <v>0</v>
      </c>
      <c r="EH1165" s="1">
        <v>2</v>
      </c>
      <c r="EI1165" s="1">
        <v>2</v>
      </c>
      <c r="EJ1165" s="1">
        <v>1</v>
      </c>
      <c r="EK1165" s="1">
        <v>0</v>
      </c>
      <c r="EL1165" s="1">
        <v>1</v>
      </c>
      <c r="EM1165" s="1">
        <v>0</v>
      </c>
      <c r="EN1165" s="1">
        <v>1</v>
      </c>
      <c r="EO1165" s="1">
        <v>2</v>
      </c>
      <c r="EP1165" s="1">
        <v>2</v>
      </c>
      <c r="EQ1165" s="1">
        <v>14</v>
      </c>
      <c r="EU1165" s="1">
        <v>1163</v>
      </c>
      <c r="EV1165" s="1" t="s">
        <v>8985</v>
      </c>
      <c r="EW1165" s="1" t="s">
        <v>8986</v>
      </c>
      <c r="EX1165" s="1" t="s">
        <v>8987</v>
      </c>
      <c r="EY1165" s="1" t="s">
        <v>8988</v>
      </c>
      <c r="EZ1165" s="1" t="s">
        <v>8989</v>
      </c>
      <c r="FA1165" s="1" t="s">
        <v>8990</v>
      </c>
    </row>
    <row r="1166" spans="1:159" x14ac:dyDescent="0.2">
      <c r="A1166" s="1" t="s">
        <v>8991</v>
      </c>
      <c r="B1166" s="1" t="s">
        <v>8991</v>
      </c>
      <c r="C1166" s="1">
        <v>10</v>
      </c>
      <c r="D1166" s="1">
        <v>10</v>
      </c>
      <c r="E1166" s="1">
        <v>10</v>
      </c>
      <c r="F1166" s="1" t="s">
        <v>8992</v>
      </c>
      <c r="G1166" s="1">
        <v>1</v>
      </c>
      <c r="H1166" s="1">
        <v>10</v>
      </c>
      <c r="I1166" s="1">
        <v>10</v>
      </c>
      <c r="J1166" s="1">
        <v>10</v>
      </c>
      <c r="K1166" s="1">
        <v>4</v>
      </c>
      <c r="L1166" s="1">
        <v>6</v>
      </c>
      <c r="M1166" s="1">
        <v>2</v>
      </c>
      <c r="N1166" s="1">
        <v>4</v>
      </c>
      <c r="O1166" s="1">
        <v>2</v>
      </c>
      <c r="P1166" s="1">
        <v>3</v>
      </c>
      <c r="Q1166" s="1">
        <v>2</v>
      </c>
      <c r="R1166" s="1">
        <v>4</v>
      </c>
      <c r="S1166" s="1">
        <v>5</v>
      </c>
      <c r="T1166" s="1">
        <v>4</v>
      </c>
      <c r="U1166" s="1">
        <v>5</v>
      </c>
      <c r="V1166" s="1">
        <v>5</v>
      </c>
      <c r="W1166" s="1">
        <v>2</v>
      </c>
      <c r="X1166" s="1">
        <v>5</v>
      </c>
      <c r="Y1166" s="1">
        <v>4</v>
      </c>
      <c r="Z1166" s="1">
        <v>6</v>
      </c>
      <c r="AA1166" s="1">
        <v>2</v>
      </c>
      <c r="AB1166" s="1">
        <v>4</v>
      </c>
      <c r="AC1166" s="1">
        <v>2</v>
      </c>
      <c r="AD1166" s="1">
        <v>3</v>
      </c>
      <c r="AE1166" s="1">
        <v>2</v>
      </c>
      <c r="AF1166" s="1">
        <v>4</v>
      </c>
      <c r="AG1166" s="1">
        <v>5</v>
      </c>
      <c r="AH1166" s="1">
        <v>4</v>
      </c>
      <c r="AI1166" s="1">
        <v>5</v>
      </c>
      <c r="AJ1166" s="1">
        <v>5</v>
      </c>
      <c r="AK1166" s="1">
        <v>2</v>
      </c>
      <c r="AL1166" s="1">
        <v>5</v>
      </c>
      <c r="AM1166" s="1">
        <v>4</v>
      </c>
      <c r="AN1166" s="1">
        <v>6</v>
      </c>
      <c r="AO1166" s="1">
        <v>2</v>
      </c>
      <c r="AP1166" s="1">
        <v>4</v>
      </c>
      <c r="AQ1166" s="1">
        <v>2</v>
      </c>
      <c r="AR1166" s="1">
        <v>3</v>
      </c>
      <c r="AS1166" s="1">
        <v>2</v>
      </c>
      <c r="AT1166" s="1">
        <v>4</v>
      </c>
      <c r="AU1166" s="1">
        <v>5</v>
      </c>
      <c r="AV1166" s="1">
        <v>4</v>
      </c>
      <c r="AW1166" s="1">
        <v>5</v>
      </c>
      <c r="AX1166" s="1">
        <v>5</v>
      </c>
      <c r="AY1166" s="1">
        <v>2</v>
      </c>
      <c r="AZ1166" s="1">
        <v>5</v>
      </c>
      <c r="BA1166" s="1">
        <v>13.6</v>
      </c>
      <c r="BB1166" s="1">
        <v>13.6</v>
      </c>
      <c r="BC1166" s="1">
        <v>13.6</v>
      </c>
      <c r="BD1166" s="1">
        <v>93.658000000000001</v>
      </c>
      <c r="BE1166" s="1">
        <v>847</v>
      </c>
      <c r="BF1166" s="1">
        <v>847</v>
      </c>
      <c r="BG1166" s="1">
        <v>0</v>
      </c>
      <c r="BH1166" s="1">
        <v>205.6</v>
      </c>
      <c r="BI1166" s="1" t="s">
        <v>163</v>
      </c>
      <c r="BJ1166" s="1" t="s">
        <v>163</v>
      </c>
      <c r="BK1166" s="1" t="s">
        <v>163</v>
      </c>
      <c r="BL1166" s="1" t="s">
        <v>163</v>
      </c>
      <c r="BM1166" s="1" t="s">
        <v>163</v>
      </c>
      <c r="BN1166" s="1" t="s">
        <v>163</v>
      </c>
      <c r="BO1166" s="1" t="s">
        <v>163</v>
      </c>
      <c r="BP1166" s="1" t="s">
        <v>163</v>
      </c>
      <c r="BQ1166" s="1" t="s">
        <v>163</v>
      </c>
      <c r="BR1166" s="1" t="s">
        <v>163</v>
      </c>
      <c r="BS1166" s="1" t="s">
        <v>163</v>
      </c>
      <c r="BT1166" s="1" t="s">
        <v>163</v>
      </c>
      <c r="BU1166" s="1" t="s">
        <v>163</v>
      </c>
      <c r="BV1166" s="1" t="s">
        <v>163</v>
      </c>
      <c r="BW1166" s="1">
        <v>5</v>
      </c>
      <c r="BX1166" s="1">
        <v>9.6</v>
      </c>
      <c r="BY1166" s="1">
        <v>2.6</v>
      </c>
      <c r="BZ1166" s="1">
        <v>5</v>
      </c>
      <c r="CA1166" s="1">
        <v>2.6</v>
      </c>
      <c r="CB1166" s="1">
        <v>4</v>
      </c>
      <c r="CC1166" s="1">
        <v>3</v>
      </c>
      <c r="CD1166" s="1">
        <v>5</v>
      </c>
      <c r="CE1166" s="1">
        <v>5.9</v>
      </c>
      <c r="CF1166" s="1">
        <v>5</v>
      </c>
      <c r="CG1166" s="1">
        <v>5.9</v>
      </c>
      <c r="CH1166" s="1">
        <v>5.9</v>
      </c>
      <c r="CI1166" s="1">
        <v>2.6</v>
      </c>
      <c r="CJ1166" s="1">
        <v>7</v>
      </c>
      <c r="CK1166" s="1">
        <v>2174200000</v>
      </c>
      <c r="CL1166" s="1">
        <v>294080000</v>
      </c>
      <c r="CM1166" s="1">
        <v>581810000</v>
      </c>
      <c r="CN1166" s="1">
        <v>9131400</v>
      </c>
      <c r="CO1166" s="1">
        <v>24500000</v>
      </c>
      <c r="CP1166" s="1">
        <v>45356000</v>
      </c>
      <c r="CQ1166" s="1">
        <v>97128000</v>
      </c>
      <c r="CR1166" s="1">
        <v>16884000</v>
      </c>
      <c r="CS1166" s="1">
        <v>53484000</v>
      </c>
      <c r="CT1166" s="1">
        <v>56151000</v>
      </c>
      <c r="CU1166" s="1">
        <v>55803000</v>
      </c>
      <c r="CV1166" s="1">
        <v>162120000</v>
      </c>
      <c r="CW1166" s="1">
        <v>111250000</v>
      </c>
      <c r="CX1166" s="1">
        <v>59039000</v>
      </c>
      <c r="CY1166" s="1">
        <v>607420000</v>
      </c>
      <c r="CZ1166" s="1">
        <v>54354000</v>
      </c>
      <c r="DA1166" s="1">
        <v>7352000</v>
      </c>
      <c r="DB1166" s="1">
        <v>14545000</v>
      </c>
      <c r="DC1166" s="1">
        <v>228280</v>
      </c>
      <c r="DD1166" s="1">
        <v>612500</v>
      </c>
      <c r="DE1166" s="1">
        <v>1133900</v>
      </c>
      <c r="DF1166" s="1">
        <v>2428200</v>
      </c>
      <c r="DG1166" s="1">
        <v>422100</v>
      </c>
      <c r="DH1166" s="1">
        <v>1337100</v>
      </c>
      <c r="DI1166" s="1">
        <v>1403800</v>
      </c>
      <c r="DJ1166" s="1">
        <v>1395100</v>
      </c>
      <c r="DK1166" s="1">
        <v>4052900</v>
      </c>
      <c r="DL1166" s="1">
        <v>2781300</v>
      </c>
      <c r="DM1166" s="1">
        <v>1476000</v>
      </c>
      <c r="DN1166" s="1">
        <v>15185000</v>
      </c>
      <c r="DO1166" s="1">
        <v>250320000</v>
      </c>
      <c r="DP1166" s="1">
        <v>214470000</v>
      </c>
      <c r="DQ1166" s="1">
        <v>88977000</v>
      </c>
      <c r="DR1166" s="1">
        <v>210650000</v>
      </c>
      <c r="DS1166" s="1">
        <v>188070000</v>
      </c>
      <c r="DT1166" s="1">
        <v>250130000</v>
      </c>
      <c r="DU1166" s="1">
        <v>123270000</v>
      </c>
      <c r="DV1166" s="1">
        <v>153960000</v>
      </c>
      <c r="DW1166" s="1">
        <v>186730000</v>
      </c>
      <c r="DX1166" s="1">
        <v>264910000</v>
      </c>
      <c r="DY1166" s="1">
        <v>347040000</v>
      </c>
      <c r="DZ1166" s="1">
        <v>274200000</v>
      </c>
      <c r="EA1166" s="1">
        <v>210560000</v>
      </c>
      <c r="EB1166" s="1">
        <v>257760000</v>
      </c>
      <c r="EC1166" s="1">
        <v>9</v>
      </c>
      <c r="ED1166" s="1">
        <v>8</v>
      </c>
      <c r="EE1166" s="1">
        <v>1</v>
      </c>
      <c r="EF1166" s="1">
        <v>6</v>
      </c>
      <c r="EG1166" s="1">
        <v>3</v>
      </c>
      <c r="EH1166" s="1">
        <v>6</v>
      </c>
      <c r="EI1166" s="1">
        <v>4</v>
      </c>
      <c r="EJ1166" s="1">
        <v>12</v>
      </c>
      <c r="EK1166" s="1">
        <v>6</v>
      </c>
      <c r="EL1166" s="1">
        <v>11</v>
      </c>
      <c r="EM1166" s="1">
        <v>11</v>
      </c>
      <c r="EN1166" s="1">
        <v>7</v>
      </c>
      <c r="EO1166" s="1">
        <v>1</v>
      </c>
      <c r="EP1166" s="1">
        <v>12</v>
      </c>
      <c r="EQ1166" s="1">
        <v>97</v>
      </c>
      <c r="EU1166" s="1">
        <v>1164</v>
      </c>
      <c r="EV1166" s="1" t="s">
        <v>8993</v>
      </c>
      <c r="EW1166" s="1" t="s">
        <v>1717</v>
      </c>
      <c r="EX1166" s="1" t="s">
        <v>8994</v>
      </c>
      <c r="EY1166" s="1" t="s">
        <v>8995</v>
      </c>
      <c r="EZ1166" s="1" t="s">
        <v>8996</v>
      </c>
      <c r="FA1166" s="1" t="s">
        <v>8997</v>
      </c>
      <c r="FB1166" s="1">
        <v>531</v>
      </c>
      <c r="FC1166" s="1">
        <v>361</v>
      </c>
    </row>
    <row r="1167" spans="1:159" x14ac:dyDescent="0.2">
      <c r="A1167" s="1" t="s">
        <v>8998</v>
      </c>
      <c r="B1167" s="1" t="s">
        <v>8998</v>
      </c>
      <c r="C1167" s="1" t="s">
        <v>611</v>
      </c>
      <c r="D1167" s="1" t="s">
        <v>611</v>
      </c>
      <c r="E1167" s="1" t="s">
        <v>611</v>
      </c>
      <c r="F1167" s="1" t="s">
        <v>8999</v>
      </c>
      <c r="G1167" s="1">
        <v>5</v>
      </c>
      <c r="H1167" s="1">
        <v>2</v>
      </c>
      <c r="I1167" s="1">
        <v>2</v>
      </c>
      <c r="J1167" s="1">
        <v>2</v>
      </c>
      <c r="K1167" s="1">
        <v>1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1</v>
      </c>
      <c r="S1167" s="1">
        <v>0</v>
      </c>
      <c r="T1167" s="1">
        <v>0</v>
      </c>
      <c r="U1167" s="1">
        <v>0</v>
      </c>
      <c r="V1167" s="1">
        <v>0</v>
      </c>
      <c r="W1167" s="1">
        <v>1</v>
      </c>
      <c r="X1167" s="1">
        <v>0</v>
      </c>
      <c r="Y1167" s="1">
        <v>1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1</v>
      </c>
      <c r="AG1167" s="1">
        <v>0</v>
      </c>
      <c r="AH1167" s="1">
        <v>0</v>
      </c>
      <c r="AI1167" s="1">
        <v>0</v>
      </c>
      <c r="AJ1167" s="1">
        <v>0</v>
      </c>
      <c r="AK1167" s="1">
        <v>1</v>
      </c>
      <c r="AL1167" s="1">
        <v>0</v>
      </c>
      <c r="AM1167" s="1">
        <v>1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1</v>
      </c>
      <c r="AU1167" s="1">
        <v>0</v>
      </c>
      <c r="AV1167" s="1">
        <v>0</v>
      </c>
      <c r="AW1167" s="1">
        <v>0</v>
      </c>
      <c r="AX1167" s="1">
        <v>0</v>
      </c>
      <c r="AY1167" s="1">
        <v>1</v>
      </c>
      <c r="AZ1167" s="1">
        <v>0</v>
      </c>
      <c r="BA1167" s="1">
        <v>4.9000000000000004</v>
      </c>
      <c r="BB1167" s="1">
        <v>4.9000000000000004</v>
      </c>
      <c r="BC1167" s="1">
        <v>4.9000000000000004</v>
      </c>
      <c r="BD1167" s="1">
        <v>58.298999999999999</v>
      </c>
      <c r="BE1167" s="1">
        <v>514</v>
      </c>
      <c r="BF1167" s="1" t="s">
        <v>9000</v>
      </c>
      <c r="BG1167" s="1">
        <v>0</v>
      </c>
      <c r="BH1167" s="1">
        <v>4.0533999999999999</v>
      </c>
      <c r="BI1167" s="1" t="s">
        <v>163</v>
      </c>
      <c r="BP1167" s="1" t="s">
        <v>163</v>
      </c>
      <c r="BU1167" s="1" t="s">
        <v>163</v>
      </c>
      <c r="BW1167" s="1">
        <v>2.7</v>
      </c>
      <c r="BX1167" s="1">
        <v>0</v>
      </c>
      <c r="BY1167" s="1">
        <v>0</v>
      </c>
      <c r="BZ1167" s="1">
        <v>0</v>
      </c>
      <c r="CA1167" s="1">
        <v>0</v>
      </c>
      <c r="CB1167" s="1">
        <v>0</v>
      </c>
      <c r="CC1167" s="1">
        <v>0</v>
      </c>
      <c r="CD1167" s="1">
        <v>2.7</v>
      </c>
      <c r="CE1167" s="1">
        <v>0</v>
      </c>
      <c r="CF1167" s="1">
        <v>0</v>
      </c>
      <c r="CG1167" s="1">
        <v>0</v>
      </c>
      <c r="CH1167" s="1">
        <v>0</v>
      </c>
      <c r="CI1167" s="1">
        <v>2.1</v>
      </c>
      <c r="CJ1167" s="1">
        <v>0</v>
      </c>
      <c r="CK1167" s="1">
        <v>12827000</v>
      </c>
      <c r="CL1167" s="1">
        <v>9313200</v>
      </c>
      <c r="CM1167" s="1">
        <v>0</v>
      </c>
      <c r="CN1167" s="1">
        <v>0</v>
      </c>
      <c r="CO1167" s="1">
        <v>0</v>
      </c>
      <c r="CP1167" s="1">
        <v>0</v>
      </c>
      <c r="CQ1167" s="1">
        <v>0</v>
      </c>
      <c r="CR1167" s="1">
        <v>0</v>
      </c>
      <c r="CS1167" s="1">
        <v>3514200</v>
      </c>
      <c r="CT1167" s="1">
        <v>0</v>
      </c>
      <c r="CU1167" s="1">
        <v>0</v>
      </c>
      <c r="CV1167" s="1">
        <v>0</v>
      </c>
      <c r="CW1167" s="1">
        <v>0</v>
      </c>
      <c r="CX1167" s="1">
        <v>0</v>
      </c>
      <c r="CY1167" s="1">
        <v>0</v>
      </c>
      <c r="CZ1167" s="1">
        <v>513100</v>
      </c>
      <c r="DA1167" s="1">
        <v>372530</v>
      </c>
      <c r="DB1167" s="1">
        <v>0</v>
      </c>
      <c r="DC1167" s="1">
        <v>0</v>
      </c>
      <c r="DD1167" s="1">
        <v>0</v>
      </c>
      <c r="DE1167" s="1">
        <v>0</v>
      </c>
      <c r="DF1167" s="1">
        <v>0</v>
      </c>
      <c r="DG1167" s="1">
        <v>0</v>
      </c>
      <c r="DH1167" s="1">
        <v>140570</v>
      </c>
      <c r="DI1167" s="1">
        <v>0</v>
      </c>
      <c r="DJ1167" s="1">
        <v>0</v>
      </c>
      <c r="DK1167" s="1">
        <v>0</v>
      </c>
      <c r="DL1167" s="1">
        <v>0</v>
      </c>
      <c r="DM1167" s="1">
        <v>0</v>
      </c>
      <c r="DN1167" s="1">
        <v>0</v>
      </c>
      <c r="DO1167" s="1">
        <v>0</v>
      </c>
      <c r="DP1167" s="1">
        <v>0</v>
      </c>
      <c r="DQ1167" s="1">
        <v>0</v>
      </c>
      <c r="DR1167" s="1">
        <v>0</v>
      </c>
      <c r="DS1167" s="1">
        <v>0</v>
      </c>
      <c r="DT1167" s="1">
        <v>0</v>
      </c>
      <c r="DU1167" s="1">
        <v>0</v>
      </c>
      <c r="DV1167" s="1">
        <v>11120000</v>
      </c>
      <c r="DW1167" s="1">
        <v>0</v>
      </c>
      <c r="DX1167" s="1">
        <v>0</v>
      </c>
      <c r="DY1167" s="1">
        <v>0</v>
      </c>
      <c r="DZ1167" s="1">
        <v>0</v>
      </c>
      <c r="EA1167" s="1">
        <v>0</v>
      </c>
      <c r="EB1167" s="1">
        <v>0</v>
      </c>
      <c r="EC1167" s="1">
        <v>1</v>
      </c>
      <c r="ED1167" s="1">
        <v>0</v>
      </c>
      <c r="EE1167" s="1">
        <v>0</v>
      </c>
      <c r="EF1167" s="1">
        <v>0</v>
      </c>
      <c r="EG1167" s="1">
        <v>0</v>
      </c>
      <c r="EH1167" s="1">
        <v>0</v>
      </c>
      <c r="EI1167" s="1">
        <v>0</v>
      </c>
      <c r="EJ1167" s="1">
        <v>1</v>
      </c>
      <c r="EK1167" s="1">
        <v>0</v>
      </c>
      <c r="EL1167" s="1">
        <v>0</v>
      </c>
      <c r="EM1167" s="1">
        <v>0</v>
      </c>
      <c r="EN1167" s="1">
        <v>0</v>
      </c>
      <c r="EO1167" s="1">
        <v>1</v>
      </c>
      <c r="EP1167" s="1">
        <v>0</v>
      </c>
      <c r="EQ1167" s="1">
        <v>3</v>
      </c>
      <c r="EU1167" s="1">
        <v>1165</v>
      </c>
      <c r="EV1167" s="1" t="s">
        <v>9001</v>
      </c>
      <c r="EW1167" s="1" t="s">
        <v>232</v>
      </c>
      <c r="EX1167" s="1" t="s">
        <v>9002</v>
      </c>
      <c r="EY1167" s="1" t="s">
        <v>9003</v>
      </c>
      <c r="EZ1167" s="1" t="s">
        <v>9004</v>
      </c>
      <c r="FA1167" s="1" t="s">
        <v>9005</v>
      </c>
    </row>
    <row r="1168" spans="1:159" x14ac:dyDescent="0.2">
      <c r="A1168" s="1" t="s">
        <v>9006</v>
      </c>
      <c r="B1168" s="1" t="s">
        <v>9006</v>
      </c>
      <c r="C1168" s="1" t="s">
        <v>3463</v>
      </c>
      <c r="D1168" s="1" t="s">
        <v>3463</v>
      </c>
      <c r="E1168" s="1" t="s">
        <v>3463</v>
      </c>
      <c r="F1168" s="1" t="s">
        <v>9007</v>
      </c>
      <c r="G1168" s="1">
        <v>4</v>
      </c>
      <c r="H1168" s="1">
        <v>5</v>
      </c>
      <c r="I1168" s="1">
        <v>5</v>
      </c>
      <c r="J1168" s="1">
        <v>5</v>
      </c>
      <c r="K1168" s="1">
        <v>2</v>
      </c>
      <c r="L1168" s="1">
        <v>2</v>
      </c>
      <c r="M1168" s="1">
        <v>0</v>
      </c>
      <c r="N1168" s="1">
        <v>0</v>
      </c>
      <c r="O1168" s="1">
        <v>3</v>
      </c>
      <c r="P1168" s="1">
        <v>2</v>
      </c>
      <c r="Q1168" s="1">
        <v>1</v>
      </c>
      <c r="R1168" s="1">
        <v>3</v>
      </c>
      <c r="S1168" s="1">
        <v>2</v>
      </c>
      <c r="T1168" s="1">
        <v>2</v>
      </c>
      <c r="U1168" s="1">
        <v>3</v>
      </c>
      <c r="V1168" s="1">
        <v>3</v>
      </c>
      <c r="W1168" s="1">
        <v>0</v>
      </c>
      <c r="X1168" s="1">
        <v>3</v>
      </c>
      <c r="Y1168" s="1">
        <v>2</v>
      </c>
      <c r="Z1168" s="1">
        <v>2</v>
      </c>
      <c r="AA1168" s="1">
        <v>0</v>
      </c>
      <c r="AB1168" s="1">
        <v>0</v>
      </c>
      <c r="AC1168" s="1">
        <v>3</v>
      </c>
      <c r="AD1168" s="1">
        <v>2</v>
      </c>
      <c r="AE1168" s="1">
        <v>1</v>
      </c>
      <c r="AF1168" s="1">
        <v>3</v>
      </c>
      <c r="AG1168" s="1">
        <v>2</v>
      </c>
      <c r="AH1168" s="1">
        <v>2</v>
      </c>
      <c r="AI1168" s="1">
        <v>3</v>
      </c>
      <c r="AJ1168" s="1">
        <v>3</v>
      </c>
      <c r="AK1168" s="1">
        <v>0</v>
      </c>
      <c r="AL1168" s="1">
        <v>3</v>
      </c>
      <c r="AM1168" s="1">
        <v>2</v>
      </c>
      <c r="AN1168" s="1">
        <v>2</v>
      </c>
      <c r="AO1168" s="1">
        <v>0</v>
      </c>
      <c r="AP1168" s="1">
        <v>0</v>
      </c>
      <c r="AQ1168" s="1">
        <v>3</v>
      </c>
      <c r="AR1168" s="1">
        <v>2</v>
      </c>
      <c r="AS1168" s="1">
        <v>1</v>
      </c>
      <c r="AT1168" s="1">
        <v>3</v>
      </c>
      <c r="AU1168" s="1">
        <v>2</v>
      </c>
      <c r="AV1168" s="1">
        <v>2</v>
      </c>
      <c r="AW1168" s="1">
        <v>3</v>
      </c>
      <c r="AX1168" s="1">
        <v>3</v>
      </c>
      <c r="AY1168" s="1">
        <v>0</v>
      </c>
      <c r="AZ1168" s="1">
        <v>3</v>
      </c>
      <c r="BA1168" s="1">
        <v>18.600000000000001</v>
      </c>
      <c r="BB1168" s="1">
        <v>18.600000000000001</v>
      </c>
      <c r="BC1168" s="1">
        <v>18.600000000000001</v>
      </c>
      <c r="BD1168" s="1">
        <v>31.512</v>
      </c>
      <c r="BE1168" s="1">
        <v>279</v>
      </c>
      <c r="BF1168" s="1" t="s">
        <v>9008</v>
      </c>
      <c r="BG1168" s="1">
        <v>0</v>
      </c>
      <c r="BH1168" s="1">
        <v>10.398</v>
      </c>
      <c r="BI1168" s="1" t="s">
        <v>163</v>
      </c>
      <c r="BJ1168" s="1" t="s">
        <v>163</v>
      </c>
      <c r="BM1168" s="1" t="s">
        <v>163</v>
      </c>
      <c r="BN1168" s="1" t="s">
        <v>163</v>
      </c>
      <c r="BO1168" s="1" t="s">
        <v>163</v>
      </c>
      <c r="BP1168" s="1" t="s">
        <v>163</v>
      </c>
      <c r="BQ1168" s="1" t="s">
        <v>163</v>
      </c>
      <c r="BR1168" s="1" t="s">
        <v>163</v>
      </c>
      <c r="BS1168" s="1" t="s">
        <v>163</v>
      </c>
      <c r="BT1168" s="1" t="s">
        <v>163</v>
      </c>
      <c r="BV1168" s="1" t="s">
        <v>163</v>
      </c>
      <c r="BW1168" s="1">
        <v>7.9</v>
      </c>
      <c r="BX1168" s="1">
        <v>10.4</v>
      </c>
      <c r="BY1168" s="1">
        <v>0</v>
      </c>
      <c r="BZ1168" s="1">
        <v>0</v>
      </c>
      <c r="CA1168" s="1">
        <v>12.5</v>
      </c>
      <c r="CB1168" s="1">
        <v>9.6999999999999993</v>
      </c>
      <c r="CC1168" s="1">
        <v>4.7</v>
      </c>
      <c r="CD1168" s="1">
        <v>12.5</v>
      </c>
      <c r="CE1168" s="1">
        <v>7.9</v>
      </c>
      <c r="CF1168" s="1">
        <v>9.6999999999999993</v>
      </c>
      <c r="CG1168" s="1">
        <v>12.5</v>
      </c>
      <c r="CH1168" s="1">
        <v>8.1999999999999993</v>
      </c>
      <c r="CI1168" s="1">
        <v>0</v>
      </c>
      <c r="CJ1168" s="1">
        <v>12.5</v>
      </c>
      <c r="CK1168" s="1">
        <v>514080000</v>
      </c>
      <c r="CL1168" s="1">
        <v>34855000</v>
      </c>
      <c r="CM1168" s="1">
        <v>69231000</v>
      </c>
      <c r="CN1168" s="1">
        <v>0</v>
      </c>
      <c r="CO1168" s="1">
        <v>0</v>
      </c>
      <c r="CP1168" s="1">
        <v>10099000</v>
      </c>
      <c r="CQ1168" s="1">
        <v>11445000</v>
      </c>
      <c r="CR1168" s="1">
        <v>10405000</v>
      </c>
      <c r="CS1168" s="1">
        <v>18509000</v>
      </c>
      <c r="CT1168" s="1">
        <v>6296200</v>
      </c>
      <c r="CU1168" s="1">
        <v>4632100</v>
      </c>
      <c r="CV1168" s="1">
        <v>24119000</v>
      </c>
      <c r="CW1168" s="1">
        <v>45140000</v>
      </c>
      <c r="CX1168" s="1">
        <v>0</v>
      </c>
      <c r="CY1168" s="1">
        <v>279350000</v>
      </c>
      <c r="CZ1168" s="1">
        <v>27057000</v>
      </c>
      <c r="DA1168" s="1">
        <v>1834500</v>
      </c>
      <c r="DB1168" s="1">
        <v>3643700</v>
      </c>
      <c r="DC1168" s="1">
        <v>0</v>
      </c>
      <c r="DD1168" s="1">
        <v>0</v>
      </c>
      <c r="DE1168" s="1">
        <v>531500</v>
      </c>
      <c r="DF1168" s="1">
        <v>602390</v>
      </c>
      <c r="DG1168" s="1">
        <v>547610</v>
      </c>
      <c r="DH1168" s="1">
        <v>974140</v>
      </c>
      <c r="DI1168" s="1">
        <v>331380</v>
      </c>
      <c r="DJ1168" s="1">
        <v>243800</v>
      </c>
      <c r="DK1168" s="1">
        <v>1269400</v>
      </c>
      <c r="DL1168" s="1">
        <v>2375800</v>
      </c>
      <c r="DM1168" s="1">
        <v>0</v>
      </c>
      <c r="DN1168" s="1">
        <v>14703000</v>
      </c>
      <c r="DO1168" s="1">
        <v>49083000</v>
      </c>
      <c r="DP1168" s="1">
        <v>0</v>
      </c>
      <c r="DQ1168" s="1">
        <v>0</v>
      </c>
      <c r="DR1168" s="1">
        <v>0</v>
      </c>
      <c r="DS1168" s="1">
        <v>50920000</v>
      </c>
      <c r="DT1168" s="1">
        <v>0</v>
      </c>
      <c r="DU1168" s="1">
        <v>0</v>
      </c>
      <c r="DV1168" s="1">
        <v>53327000</v>
      </c>
      <c r="DW1168" s="1">
        <v>59919000</v>
      </c>
      <c r="DX1168" s="1">
        <v>0</v>
      </c>
      <c r="DY1168" s="1">
        <v>66322000</v>
      </c>
      <c r="DZ1168" s="1">
        <v>68711000</v>
      </c>
      <c r="EA1168" s="1">
        <v>0</v>
      </c>
      <c r="EB1168" s="1">
        <v>90900000</v>
      </c>
      <c r="EC1168" s="1">
        <v>2</v>
      </c>
      <c r="ED1168" s="1">
        <v>2</v>
      </c>
      <c r="EE1168" s="1">
        <v>0</v>
      </c>
      <c r="EF1168" s="1">
        <v>0</v>
      </c>
      <c r="EG1168" s="1">
        <v>2</v>
      </c>
      <c r="EH1168" s="1">
        <v>4</v>
      </c>
      <c r="EI1168" s="1">
        <v>1</v>
      </c>
      <c r="EJ1168" s="1">
        <v>5</v>
      </c>
      <c r="EK1168" s="1">
        <v>1</v>
      </c>
      <c r="EL1168" s="1">
        <v>3</v>
      </c>
      <c r="EM1168" s="1">
        <v>4</v>
      </c>
      <c r="EN1168" s="1">
        <v>1</v>
      </c>
      <c r="EO1168" s="1">
        <v>0</v>
      </c>
      <c r="EP1168" s="1">
        <v>3</v>
      </c>
      <c r="EQ1168" s="1">
        <v>28</v>
      </c>
      <c r="EU1168" s="1">
        <v>1166</v>
      </c>
      <c r="EV1168" s="1" t="s">
        <v>9009</v>
      </c>
      <c r="EW1168" s="1" t="s">
        <v>166</v>
      </c>
      <c r="EX1168" s="1" t="s">
        <v>9010</v>
      </c>
      <c r="EY1168" s="1" t="s">
        <v>9011</v>
      </c>
      <c r="EZ1168" s="1" t="s">
        <v>9012</v>
      </c>
      <c r="FA1168" s="1" t="s">
        <v>9013</v>
      </c>
    </row>
    <row r="1169" spans="1:159" x14ac:dyDescent="0.2">
      <c r="A1169" s="1" t="s">
        <v>9014</v>
      </c>
      <c r="B1169" s="1" t="s">
        <v>9014</v>
      </c>
      <c r="C1169" s="1">
        <v>12</v>
      </c>
      <c r="D1169" s="1">
        <v>12</v>
      </c>
      <c r="E1169" s="1">
        <v>12</v>
      </c>
      <c r="F1169" s="1" t="s">
        <v>9015</v>
      </c>
      <c r="G1169" s="1">
        <v>1</v>
      </c>
      <c r="H1169" s="1">
        <v>12</v>
      </c>
      <c r="I1169" s="1">
        <v>12</v>
      </c>
      <c r="J1169" s="1">
        <v>12</v>
      </c>
      <c r="K1169" s="1">
        <v>2</v>
      </c>
      <c r="L1169" s="1">
        <v>1</v>
      </c>
      <c r="M1169" s="1">
        <v>1</v>
      </c>
      <c r="N1169" s="1">
        <v>1</v>
      </c>
      <c r="O1169" s="1">
        <v>3</v>
      </c>
      <c r="P1169" s="1">
        <v>2</v>
      </c>
      <c r="Q1169" s="1">
        <v>1</v>
      </c>
      <c r="R1169" s="1">
        <v>5</v>
      </c>
      <c r="S1169" s="1">
        <v>2</v>
      </c>
      <c r="T1169" s="1">
        <v>0</v>
      </c>
      <c r="U1169" s="1">
        <v>2</v>
      </c>
      <c r="V1169" s="1">
        <v>1</v>
      </c>
      <c r="W1169" s="1">
        <v>1</v>
      </c>
      <c r="X1169" s="1">
        <v>6</v>
      </c>
      <c r="Y1169" s="1">
        <v>2</v>
      </c>
      <c r="Z1169" s="1">
        <v>1</v>
      </c>
      <c r="AA1169" s="1">
        <v>1</v>
      </c>
      <c r="AB1169" s="1">
        <v>1</v>
      </c>
      <c r="AC1169" s="1">
        <v>3</v>
      </c>
      <c r="AD1169" s="1">
        <v>2</v>
      </c>
      <c r="AE1169" s="1">
        <v>1</v>
      </c>
      <c r="AF1169" s="1">
        <v>5</v>
      </c>
      <c r="AG1169" s="1">
        <v>2</v>
      </c>
      <c r="AH1169" s="1">
        <v>0</v>
      </c>
      <c r="AI1169" s="1">
        <v>2</v>
      </c>
      <c r="AJ1169" s="1">
        <v>1</v>
      </c>
      <c r="AK1169" s="1">
        <v>1</v>
      </c>
      <c r="AL1169" s="1">
        <v>6</v>
      </c>
      <c r="AM1169" s="1">
        <v>2</v>
      </c>
      <c r="AN1169" s="1">
        <v>1</v>
      </c>
      <c r="AO1169" s="1">
        <v>1</v>
      </c>
      <c r="AP1169" s="1">
        <v>1</v>
      </c>
      <c r="AQ1169" s="1">
        <v>3</v>
      </c>
      <c r="AR1169" s="1">
        <v>2</v>
      </c>
      <c r="AS1169" s="1">
        <v>1</v>
      </c>
      <c r="AT1169" s="1">
        <v>5</v>
      </c>
      <c r="AU1169" s="1">
        <v>2</v>
      </c>
      <c r="AV1169" s="1">
        <v>0</v>
      </c>
      <c r="AW1169" s="1">
        <v>2</v>
      </c>
      <c r="AX1169" s="1">
        <v>1</v>
      </c>
      <c r="AY1169" s="1">
        <v>1</v>
      </c>
      <c r="AZ1169" s="1">
        <v>6</v>
      </c>
      <c r="BA1169" s="1">
        <v>19.2</v>
      </c>
      <c r="BB1169" s="1">
        <v>19.2</v>
      </c>
      <c r="BC1169" s="1">
        <v>19.2</v>
      </c>
      <c r="BD1169" s="1">
        <v>60.466000000000001</v>
      </c>
      <c r="BE1169" s="1">
        <v>572</v>
      </c>
      <c r="BF1169" s="1">
        <v>572</v>
      </c>
      <c r="BG1169" s="1">
        <v>0</v>
      </c>
      <c r="BH1169" s="1">
        <v>35.524000000000001</v>
      </c>
      <c r="BI1169" s="1" t="s">
        <v>163</v>
      </c>
      <c r="BJ1169" s="1" t="s">
        <v>163</v>
      </c>
      <c r="BK1169" s="1" t="s">
        <v>164</v>
      </c>
      <c r="BL1169" s="1" t="s">
        <v>163</v>
      </c>
      <c r="BM1169" s="1" t="s">
        <v>163</v>
      </c>
      <c r="BN1169" s="1" t="s">
        <v>163</v>
      </c>
      <c r="BO1169" s="1" t="s">
        <v>164</v>
      </c>
      <c r="BP1169" s="1" t="s">
        <v>163</v>
      </c>
      <c r="BQ1169" s="1" t="s">
        <v>164</v>
      </c>
      <c r="BS1169" s="1" t="s">
        <v>163</v>
      </c>
      <c r="BT1169" s="1" t="s">
        <v>163</v>
      </c>
      <c r="BU1169" s="1" t="s">
        <v>164</v>
      </c>
      <c r="BV1169" s="1" t="s">
        <v>163</v>
      </c>
      <c r="BW1169" s="1">
        <v>3.7</v>
      </c>
      <c r="BX1169" s="1">
        <v>2.1</v>
      </c>
      <c r="BY1169" s="1">
        <v>2.4</v>
      </c>
      <c r="BZ1169" s="1">
        <v>1.6</v>
      </c>
      <c r="CA1169" s="1">
        <v>5.9</v>
      </c>
      <c r="CB1169" s="1">
        <v>3.5</v>
      </c>
      <c r="CC1169" s="1">
        <v>2.1</v>
      </c>
      <c r="CD1169" s="1">
        <v>7.5</v>
      </c>
      <c r="CE1169" s="1">
        <v>3.7</v>
      </c>
      <c r="CF1169" s="1">
        <v>0</v>
      </c>
      <c r="CG1169" s="1">
        <v>4.2</v>
      </c>
      <c r="CH1169" s="1">
        <v>2.2999999999999998</v>
      </c>
      <c r="CI1169" s="1">
        <v>1.6</v>
      </c>
      <c r="CJ1169" s="1">
        <v>10.5</v>
      </c>
      <c r="CK1169" s="1">
        <v>382680000</v>
      </c>
      <c r="CL1169" s="1">
        <v>25937000</v>
      </c>
      <c r="CM1169" s="1">
        <v>23196000</v>
      </c>
      <c r="CN1169" s="1">
        <v>1088900</v>
      </c>
      <c r="CO1169" s="1">
        <v>1432700</v>
      </c>
      <c r="CP1169" s="1">
        <v>14463000</v>
      </c>
      <c r="CQ1169" s="1">
        <v>18218000</v>
      </c>
      <c r="CR1169" s="1">
        <v>4198000</v>
      </c>
      <c r="CS1169" s="1">
        <v>19103000</v>
      </c>
      <c r="CT1169" s="1">
        <v>4471800</v>
      </c>
      <c r="CU1169" s="1">
        <v>0</v>
      </c>
      <c r="CV1169" s="1">
        <v>4871700</v>
      </c>
      <c r="CW1169" s="1">
        <v>121520000</v>
      </c>
      <c r="CX1169" s="1">
        <v>2732100</v>
      </c>
      <c r="CY1169" s="1">
        <v>141450000</v>
      </c>
      <c r="CZ1169" s="1">
        <v>10934000</v>
      </c>
      <c r="DA1169" s="1">
        <v>741050</v>
      </c>
      <c r="DB1169" s="1">
        <v>662750</v>
      </c>
      <c r="DC1169" s="1">
        <v>31110</v>
      </c>
      <c r="DD1169" s="1">
        <v>40934</v>
      </c>
      <c r="DE1169" s="1">
        <v>413240</v>
      </c>
      <c r="DF1169" s="1">
        <v>520510</v>
      </c>
      <c r="DG1169" s="1">
        <v>119940</v>
      </c>
      <c r="DH1169" s="1">
        <v>545810</v>
      </c>
      <c r="DI1169" s="1">
        <v>127770</v>
      </c>
      <c r="DJ1169" s="1">
        <v>0</v>
      </c>
      <c r="DK1169" s="1">
        <v>139190</v>
      </c>
      <c r="DL1169" s="1">
        <v>3471900</v>
      </c>
      <c r="DM1169" s="1">
        <v>78059</v>
      </c>
      <c r="DN1169" s="1">
        <v>4041400</v>
      </c>
      <c r="DO1169" s="1">
        <v>38018000</v>
      </c>
      <c r="DP1169" s="1">
        <v>0</v>
      </c>
      <c r="DQ1169" s="1">
        <v>0</v>
      </c>
      <c r="DR1169" s="1">
        <v>0</v>
      </c>
      <c r="DS1169" s="1">
        <v>55135000</v>
      </c>
      <c r="DT1169" s="1">
        <v>60662000</v>
      </c>
      <c r="DU1169" s="1">
        <v>0</v>
      </c>
      <c r="DV1169" s="1">
        <v>31293000</v>
      </c>
      <c r="DW1169" s="1">
        <v>0</v>
      </c>
      <c r="DX1169" s="1">
        <v>0</v>
      </c>
      <c r="DY1169" s="1">
        <v>0</v>
      </c>
      <c r="DZ1169" s="1">
        <v>0</v>
      </c>
      <c r="EA1169" s="1">
        <v>0</v>
      </c>
      <c r="EB1169" s="1">
        <v>28454000</v>
      </c>
      <c r="EC1169" s="1">
        <v>1</v>
      </c>
      <c r="ED1169" s="1">
        <v>1</v>
      </c>
      <c r="EE1169" s="1">
        <v>0</v>
      </c>
      <c r="EF1169" s="1">
        <v>1</v>
      </c>
      <c r="EG1169" s="1">
        <v>4</v>
      </c>
      <c r="EH1169" s="1">
        <v>3</v>
      </c>
      <c r="EI1169" s="1">
        <v>0</v>
      </c>
      <c r="EJ1169" s="1">
        <v>4</v>
      </c>
      <c r="EK1169" s="1">
        <v>0</v>
      </c>
      <c r="EL1169" s="1">
        <v>0</v>
      </c>
      <c r="EM1169" s="1">
        <v>3</v>
      </c>
      <c r="EN1169" s="1">
        <v>1</v>
      </c>
      <c r="EO1169" s="1">
        <v>0</v>
      </c>
      <c r="EP1169" s="1">
        <v>7</v>
      </c>
      <c r="EQ1169" s="1">
        <v>25</v>
      </c>
      <c r="EU1169" s="1">
        <v>1167</v>
      </c>
      <c r="EV1169" s="1" t="s">
        <v>9016</v>
      </c>
      <c r="EW1169" s="1" t="s">
        <v>176</v>
      </c>
      <c r="EX1169" s="1" t="s">
        <v>9017</v>
      </c>
      <c r="EY1169" s="1" t="s">
        <v>9018</v>
      </c>
      <c r="EZ1169" s="1" t="s">
        <v>9019</v>
      </c>
      <c r="FA1169" s="1" t="s">
        <v>9020</v>
      </c>
    </row>
    <row r="1170" spans="1:159" x14ac:dyDescent="0.2">
      <c r="A1170" s="1" t="s">
        <v>9021</v>
      </c>
      <c r="B1170" s="1" t="s">
        <v>9021</v>
      </c>
      <c r="C1170" s="1" t="s">
        <v>9022</v>
      </c>
      <c r="D1170" s="1" t="s">
        <v>9022</v>
      </c>
      <c r="E1170" s="1" t="s">
        <v>9023</v>
      </c>
      <c r="F1170" s="1" t="s">
        <v>9024</v>
      </c>
      <c r="G1170" s="1">
        <v>4</v>
      </c>
      <c r="H1170" s="1">
        <v>21</v>
      </c>
      <c r="I1170" s="1">
        <v>21</v>
      </c>
      <c r="J1170" s="1">
        <v>0</v>
      </c>
      <c r="K1170" s="1">
        <v>13</v>
      </c>
      <c r="L1170" s="1">
        <v>6</v>
      </c>
      <c r="M1170" s="1">
        <v>5</v>
      </c>
      <c r="N1170" s="1">
        <v>11</v>
      </c>
      <c r="O1170" s="1">
        <v>9</v>
      </c>
      <c r="P1170" s="1">
        <v>9</v>
      </c>
      <c r="Q1170" s="1">
        <v>10</v>
      </c>
      <c r="R1170" s="1">
        <v>13</v>
      </c>
      <c r="S1170" s="1">
        <v>11</v>
      </c>
      <c r="T1170" s="1">
        <v>12</v>
      </c>
      <c r="U1170" s="1">
        <v>17</v>
      </c>
      <c r="V1170" s="1">
        <v>13</v>
      </c>
      <c r="W1170" s="1">
        <v>11</v>
      </c>
      <c r="X1170" s="1">
        <v>10</v>
      </c>
      <c r="Y1170" s="1">
        <v>13</v>
      </c>
      <c r="Z1170" s="1">
        <v>6</v>
      </c>
      <c r="AA1170" s="1">
        <v>5</v>
      </c>
      <c r="AB1170" s="1">
        <v>11</v>
      </c>
      <c r="AC1170" s="1">
        <v>9</v>
      </c>
      <c r="AD1170" s="1">
        <v>9</v>
      </c>
      <c r="AE1170" s="1">
        <v>10</v>
      </c>
      <c r="AF1170" s="1">
        <v>13</v>
      </c>
      <c r="AG1170" s="1">
        <v>11</v>
      </c>
      <c r="AH1170" s="1">
        <v>12</v>
      </c>
      <c r="AI1170" s="1">
        <v>17</v>
      </c>
      <c r="AJ1170" s="1">
        <v>13</v>
      </c>
      <c r="AK1170" s="1">
        <v>11</v>
      </c>
      <c r="AL1170" s="1">
        <v>10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41.7</v>
      </c>
      <c r="BB1170" s="1">
        <v>41.7</v>
      </c>
      <c r="BC1170" s="1">
        <v>0</v>
      </c>
      <c r="BD1170" s="1">
        <v>46.704000000000001</v>
      </c>
      <c r="BE1170" s="1">
        <v>412</v>
      </c>
      <c r="BF1170" s="1" t="s">
        <v>9025</v>
      </c>
      <c r="BG1170" s="1">
        <v>0</v>
      </c>
      <c r="BH1170" s="1">
        <v>323.31</v>
      </c>
      <c r="BI1170" s="1" t="s">
        <v>163</v>
      </c>
      <c r="BJ1170" s="1" t="s">
        <v>163</v>
      </c>
      <c r="BK1170" s="1" t="s">
        <v>163</v>
      </c>
      <c r="BL1170" s="1" t="s">
        <v>163</v>
      </c>
      <c r="BM1170" s="1" t="s">
        <v>163</v>
      </c>
      <c r="BN1170" s="1" t="s">
        <v>163</v>
      </c>
      <c r="BO1170" s="1" t="s">
        <v>163</v>
      </c>
      <c r="BP1170" s="1" t="s">
        <v>163</v>
      </c>
      <c r="BQ1170" s="1" t="s">
        <v>163</v>
      </c>
      <c r="BR1170" s="1" t="s">
        <v>163</v>
      </c>
      <c r="BS1170" s="1" t="s">
        <v>163</v>
      </c>
      <c r="BT1170" s="1" t="s">
        <v>163</v>
      </c>
      <c r="BU1170" s="1" t="s">
        <v>163</v>
      </c>
      <c r="BV1170" s="1" t="s">
        <v>163</v>
      </c>
      <c r="BW1170" s="1">
        <v>27.7</v>
      </c>
      <c r="BX1170" s="1">
        <v>18</v>
      </c>
      <c r="BY1170" s="1">
        <v>14.1</v>
      </c>
      <c r="BZ1170" s="1">
        <v>24.5</v>
      </c>
      <c r="CA1170" s="1">
        <v>19.399999999999999</v>
      </c>
      <c r="CB1170" s="1">
        <v>19.399999999999999</v>
      </c>
      <c r="CC1170" s="1">
        <v>23.1</v>
      </c>
      <c r="CD1170" s="1">
        <v>32.799999999999997</v>
      </c>
      <c r="CE1170" s="1">
        <v>22.6</v>
      </c>
      <c r="CF1170" s="1">
        <v>25.7</v>
      </c>
      <c r="CG1170" s="1">
        <v>34.200000000000003</v>
      </c>
      <c r="CH1170" s="1">
        <v>28.9</v>
      </c>
      <c r="CI1170" s="1">
        <v>20.399999999999999</v>
      </c>
      <c r="CJ1170" s="1">
        <v>21.8</v>
      </c>
      <c r="CK1170" s="1">
        <v>20245000000</v>
      </c>
      <c r="CL1170" s="1">
        <v>6478000000</v>
      </c>
      <c r="CM1170" s="1">
        <v>1392500000</v>
      </c>
      <c r="CN1170" s="1">
        <v>66662000</v>
      </c>
      <c r="CO1170" s="1">
        <v>644310000</v>
      </c>
      <c r="CP1170" s="1">
        <v>662650000</v>
      </c>
      <c r="CQ1170" s="1">
        <v>661280000</v>
      </c>
      <c r="CR1170" s="1">
        <v>331400000</v>
      </c>
      <c r="CS1170" s="1">
        <v>383300000</v>
      </c>
      <c r="CT1170" s="1">
        <v>192430000</v>
      </c>
      <c r="CU1170" s="1">
        <v>536610000</v>
      </c>
      <c r="CV1170" s="1">
        <v>1049100000</v>
      </c>
      <c r="CW1170" s="1">
        <v>1011600000</v>
      </c>
      <c r="CX1170" s="1">
        <v>506600000</v>
      </c>
      <c r="CY1170" s="1">
        <v>6329100000</v>
      </c>
      <c r="CZ1170" s="1">
        <v>880240000</v>
      </c>
      <c r="DA1170" s="1">
        <v>281650000</v>
      </c>
      <c r="DB1170" s="1">
        <v>60542000</v>
      </c>
      <c r="DC1170" s="1">
        <v>2898300</v>
      </c>
      <c r="DD1170" s="1">
        <v>28013000</v>
      </c>
      <c r="DE1170" s="1">
        <v>28811000</v>
      </c>
      <c r="DF1170" s="1">
        <v>28751000</v>
      </c>
      <c r="DG1170" s="1">
        <v>14409000</v>
      </c>
      <c r="DH1170" s="1">
        <v>16665000</v>
      </c>
      <c r="DI1170" s="1">
        <v>8366400</v>
      </c>
      <c r="DJ1170" s="1">
        <v>23331000</v>
      </c>
      <c r="DK1170" s="1">
        <v>45611000</v>
      </c>
      <c r="DL1170" s="1">
        <v>43981000</v>
      </c>
      <c r="DM1170" s="1">
        <v>22026000</v>
      </c>
      <c r="DN1170" s="1">
        <v>275180000</v>
      </c>
      <c r="DO1170" s="1">
        <v>3589300000</v>
      </c>
      <c r="DP1170" s="1">
        <v>1513800000</v>
      </c>
      <c r="DQ1170" s="1">
        <v>737320000</v>
      </c>
      <c r="DR1170" s="1">
        <v>4043400000</v>
      </c>
      <c r="DS1170" s="1">
        <v>3467200000</v>
      </c>
      <c r="DT1170" s="1">
        <v>2639900000</v>
      </c>
      <c r="DU1170" s="1">
        <v>1077800000</v>
      </c>
      <c r="DV1170" s="1">
        <v>939870000</v>
      </c>
      <c r="DW1170" s="1">
        <v>1639700000</v>
      </c>
      <c r="DX1170" s="1">
        <v>1691200000</v>
      </c>
      <c r="DY1170" s="1">
        <v>1685300000</v>
      </c>
      <c r="DZ1170" s="1">
        <v>2162400000</v>
      </c>
      <c r="EA1170" s="1">
        <v>877280000</v>
      </c>
      <c r="EB1170" s="1">
        <v>2592200000</v>
      </c>
      <c r="EC1170" s="1">
        <v>37</v>
      </c>
      <c r="ED1170" s="1">
        <v>13</v>
      </c>
      <c r="EE1170" s="1">
        <v>6</v>
      </c>
      <c r="EF1170" s="1">
        <v>17</v>
      </c>
      <c r="EG1170" s="1">
        <v>20</v>
      </c>
      <c r="EH1170" s="1">
        <v>26</v>
      </c>
      <c r="EI1170" s="1">
        <v>8</v>
      </c>
      <c r="EJ1170" s="1">
        <v>20</v>
      </c>
      <c r="EK1170" s="1">
        <v>17</v>
      </c>
      <c r="EL1170" s="1">
        <v>18</v>
      </c>
      <c r="EM1170" s="1">
        <v>26</v>
      </c>
      <c r="EN1170" s="1">
        <v>26</v>
      </c>
      <c r="EO1170" s="1">
        <v>17</v>
      </c>
      <c r="EP1170" s="1">
        <v>39</v>
      </c>
      <c r="EQ1170" s="1">
        <v>290</v>
      </c>
      <c r="EU1170" s="1">
        <v>1168</v>
      </c>
      <c r="EV1170" s="1" t="s">
        <v>9026</v>
      </c>
      <c r="EW1170" s="1" t="s">
        <v>1018</v>
      </c>
      <c r="EX1170" s="1" t="s">
        <v>9027</v>
      </c>
      <c r="EY1170" s="1" t="s">
        <v>9028</v>
      </c>
      <c r="EZ1170" s="1" t="s">
        <v>9029</v>
      </c>
      <c r="FA1170" s="1" t="s">
        <v>9030</v>
      </c>
      <c r="FB1170" s="1" t="s">
        <v>3611</v>
      </c>
      <c r="FC1170" s="1" t="s">
        <v>3612</v>
      </c>
    </row>
    <row r="1171" spans="1:159" x14ac:dyDescent="0.2">
      <c r="A1171" s="1" t="s">
        <v>9031</v>
      </c>
      <c r="B1171" s="1" t="s">
        <v>9031</v>
      </c>
      <c r="C1171" s="1">
        <v>20</v>
      </c>
      <c r="D1171" s="1">
        <v>1</v>
      </c>
      <c r="E1171" s="1">
        <v>0</v>
      </c>
      <c r="F1171" s="1" t="s">
        <v>9032</v>
      </c>
      <c r="G1171" s="1">
        <v>1</v>
      </c>
      <c r="H1171" s="1">
        <v>20</v>
      </c>
      <c r="I1171" s="1">
        <v>1</v>
      </c>
      <c r="J1171" s="1">
        <v>0</v>
      </c>
      <c r="K1171" s="1">
        <v>12</v>
      </c>
      <c r="L1171" s="1">
        <v>6</v>
      </c>
      <c r="M1171" s="1">
        <v>4</v>
      </c>
      <c r="N1171" s="1">
        <v>11</v>
      </c>
      <c r="O1171" s="1">
        <v>8</v>
      </c>
      <c r="P1171" s="1">
        <v>8</v>
      </c>
      <c r="Q1171" s="1">
        <v>10</v>
      </c>
      <c r="R1171" s="1">
        <v>12</v>
      </c>
      <c r="S1171" s="1">
        <v>9</v>
      </c>
      <c r="T1171" s="1">
        <v>11</v>
      </c>
      <c r="U1171" s="1">
        <v>15</v>
      </c>
      <c r="V1171" s="1">
        <v>12</v>
      </c>
      <c r="W1171" s="1">
        <v>10</v>
      </c>
      <c r="X1171" s="1">
        <v>9</v>
      </c>
      <c r="Y1171" s="1">
        <v>1</v>
      </c>
      <c r="Z1171" s="1">
        <v>0</v>
      </c>
      <c r="AA1171" s="1">
        <v>0</v>
      </c>
      <c r="AB1171" s="1">
        <v>1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41</v>
      </c>
      <c r="BB1171" s="1">
        <v>2.7</v>
      </c>
      <c r="BC1171" s="1">
        <v>0</v>
      </c>
      <c r="BD1171" s="1">
        <v>46.136000000000003</v>
      </c>
      <c r="BE1171" s="1">
        <v>407</v>
      </c>
      <c r="BF1171" s="1">
        <v>407</v>
      </c>
      <c r="BG1171" s="1">
        <v>0</v>
      </c>
      <c r="BH1171" s="1">
        <v>2.8479999999999999</v>
      </c>
      <c r="BI1171" s="1" t="s">
        <v>163</v>
      </c>
      <c r="BJ1171" s="1" t="s">
        <v>164</v>
      </c>
      <c r="BK1171" s="1" t="s">
        <v>164</v>
      </c>
      <c r="BL1171" s="1" t="s">
        <v>164</v>
      </c>
      <c r="BM1171" s="1" t="s">
        <v>164</v>
      </c>
      <c r="BN1171" s="1" t="s">
        <v>164</v>
      </c>
      <c r="BO1171" s="1" t="s">
        <v>164</v>
      </c>
      <c r="BP1171" s="1" t="s">
        <v>164</v>
      </c>
      <c r="BQ1171" s="1" t="s">
        <v>164</v>
      </c>
      <c r="BR1171" s="1" t="s">
        <v>164</v>
      </c>
      <c r="BS1171" s="1" t="s">
        <v>164</v>
      </c>
      <c r="BT1171" s="1" t="s">
        <v>164</v>
      </c>
      <c r="BU1171" s="1" t="s">
        <v>164</v>
      </c>
      <c r="BV1171" s="1" t="s">
        <v>164</v>
      </c>
      <c r="BW1171" s="1">
        <v>26.8</v>
      </c>
      <c r="BX1171" s="1">
        <v>18.2</v>
      </c>
      <c r="BY1171" s="1">
        <v>10.3</v>
      </c>
      <c r="BZ1171" s="1">
        <v>23.6</v>
      </c>
      <c r="CA1171" s="1">
        <v>17.399999999999999</v>
      </c>
      <c r="CB1171" s="1">
        <v>17.399999999999999</v>
      </c>
      <c r="CC1171" s="1">
        <v>23.3</v>
      </c>
      <c r="CD1171" s="1">
        <v>31</v>
      </c>
      <c r="CE1171" s="1">
        <v>18.899999999999999</v>
      </c>
      <c r="CF1171" s="1">
        <v>23.8</v>
      </c>
      <c r="CG1171" s="1">
        <v>30.7</v>
      </c>
      <c r="CH1171" s="1">
        <v>27</v>
      </c>
      <c r="CI1171" s="1">
        <v>18.399999999999999</v>
      </c>
      <c r="CJ1171" s="1">
        <v>19.899999999999999</v>
      </c>
      <c r="CK1171" s="1">
        <v>35529000</v>
      </c>
      <c r="CL1171" s="1">
        <v>32590000</v>
      </c>
      <c r="CM1171" s="1">
        <v>0</v>
      </c>
      <c r="CN1171" s="1">
        <v>0</v>
      </c>
      <c r="CO1171" s="1">
        <v>2939300</v>
      </c>
      <c r="CP1171" s="1">
        <v>0</v>
      </c>
      <c r="CQ1171" s="1">
        <v>0</v>
      </c>
      <c r="CR1171" s="1">
        <v>0</v>
      </c>
      <c r="CS1171" s="1">
        <v>0</v>
      </c>
      <c r="CT1171" s="1">
        <v>0</v>
      </c>
      <c r="CU1171" s="1">
        <v>0</v>
      </c>
      <c r="CV1171" s="1">
        <v>0</v>
      </c>
      <c r="CW1171" s="1">
        <v>0</v>
      </c>
      <c r="CX1171" s="1">
        <v>0</v>
      </c>
      <c r="CY1171" s="1">
        <v>0</v>
      </c>
      <c r="CZ1171" s="1">
        <v>1614900</v>
      </c>
      <c r="DA1171" s="1">
        <v>1481300</v>
      </c>
      <c r="DB1171" s="1">
        <v>0</v>
      </c>
      <c r="DC1171" s="1">
        <v>0</v>
      </c>
      <c r="DD1171" s="1">
        <v>133600</v>
      </c>
      <c r="DE1171" s="1">
        <v>0</v>
      </c>
      <c r="DF1171" s="1">
        <v>0</v>
      </c>
      <c r="DG1171" s="1">
        <v>0</v>
      </c>
      <c r="DH1171" s="1">
        <v>0</v>
      </c>
      <c r="DI1171" s="1">
        <v>0</v>
      </c>
      <c r="DJ1171" s="1">
        <v>0</v>
      </c>
      <c r="DK1171" s="1">
        <v>0</v>
      </c>
      <c r="DL1171" s="1">
        <v>0</v>
      </c>
      <c r="DM1171" s="1">
        <v>0</v>
      </c>
      <c r="DN1171" s="1">
        <v>0</v>
      </c>
      <c r="DO1171" s="1">
        <v>32590000</v>
      </c>
      <c r="DP1171" s="1">
        <v>0</v>
      </c>
      <c r="DQ1171" s="1">
        <v>0</v>
      </c>
      <c r="DR1171" s="1">
        <v>0</v>
      </c>
      <c r="DS1171" s="1">
        <v>0</v>
      </c>
      <c r="DT1171" s="1">
        <v>0</v>
      </c>
      <c r="DU1171" s="1">
        <v>0</v>
      </c>
      <c r="DV1171" s="1">
        <v>0</v>
      </c>
      <c r="DW1171" s="1">
        <v>0</v>
      </c>
      <c r="DX1171" s="1">
        <v>0</v>
      </c>
      <c r="DY1171" s="1">
        <v>0</v>
      </c>
      <c r="DZ1171" s="1">
        <v>0</v>
      </c>
      <c r="EA1171" s="1">
        <v>0</v>
      </c>
      <c r="EB1171" s="1">
        <v>0</v>
      </c>
      <c r="EC1171" s="1">
        <v>2</v>
      </c>
      <c r="ED1171" s="1">
        <v>0</v>
      </c>
      <c r="EE1171" s="1">
        <v>0</v>
      </c>
      <c r="EF1171" s="1">
        <v>0</v>
      </c>
      <c r="EG1171" s="1">
        <v>0</v>
      </c>
      <c r="EH1171" s="1">
        <v>0</v>
      </c>
      <c r="EI1171" s="1">
        <v>0</v>
      </c>
      <c r="EJ1171" s="1">
        <v>0</v>
      </c>
      <c r="EK1171" s="1">
        <v>0</v>
      </c>
      <c r="EL1171" s="1">
        <v>0</v>
      </c>
      <c r="EM1171" s="1">
        <v>0</v>
      </c>
      <c r="EN1171" s="1">
        <v>0</v>
      </c>
      <c r="EO1171" s="1">
        <v>0</v>
      </c>
      <c r="EP1171" s="1">
        <v>0</v>
      </c>
      <c r="EQ1171" s="1">
        <v>2</v>
      </c>
      <c r="EU1171" s="1">
        <v>1169</v>
      </c>
      <c r="EV1171" s="1" t="s">
        <v>9033</v>
      </c>
      <c r="EW1171" s="1" t="s">
        <v>9034</v>
      </c>
      <c r="EX1171" s="1" t="s">
        <v>9035</v>
      </c>
      <c r="EY1171" s="1" t="s">
        <v>9036</v>
      </c>
      <c r="EZ1171" s="1" t="s">
        <v>9037</v>
      </c>
      <c r="FA1171" s="1" t="s">
        <v>9038</v>
      </c>
      <c r="FB1171" s="1" t="s">
        <v>3611</v>
      </c>
      <c r="FC1171" s="1" t="s">
        <v>9039</v>
      </c>
    </row>
    <row r="1172" spans="1:159" x14ac:dyDescent="0.2">
      <c r="A1172" s="1" t="s">
        <v>9040</v>
      </c>
      <c r="B1172" s="1" t="s">
        <v>9040</v>
      </c>
      <c r="C1172" s="1">
        <v>12</v>
      </c>
      <c r="D1172" s="1">
        <v>12</v>
      </c>
      <c r="E1172" s="1">
        <v>11</v>
      </c>
      <c r="F1172" s="1" t="s">
        <v>9041</v>
      </c>
      <c r="G1172" s="1">
        <v>1</v>
      </c>
      <c r="H1172" s="1">
        <v>12</v>
      </c>
      <c r="I1172" s="1">
        <v>12</v>
      </c>
      <c r="J1172" s="1">
        <v>11</v>
      </c>
      <c r="K1172" s="1">
        <v>6</v>
      </c>
      <c r="L1172" s="1">
        <v>2</v>
      </c>
      <c r="M1172" s="1">
        <v>2</v>
      </c>
      <c r="N1172" s="1">
        <v>6</v>
      </c>
      <c r="O1172" s="1">
        <v>4</v>
      </c>
      <c r="P1172" s="1">
        <v>4</v>
      </c>
      <c r="Q1172" s="1">
        <v>2</v>
      </c>
      <c r="R1172" s="1">
        <v>6</v>
      </c>
      <c r="S1172" s="1">
        <v>3</v>
      </c>
      <c r="T1172" s="1">
        <v>3</v>
      </c>
      <c r="U1172" s="1">
        <v>5</v>
      </c>
      <c r="V1172" s="1">
        <v>4</v>
      </c>
      <c r="W1172" s="1">
        <v>1</v>
      </c>
      <c r="X1172" s="1">
        <v>7</v>
      </c>
      <c r="Y1172" s="1">
        <v>6</v>
      </c>
      <c r="Z1172" s="1">
        <v>2</v>
      </c>
      <c r="AA1172" s="1">
        <v>2</v>
      </c>
      <c r="AB1172" s="1">
        <v>6</v>
      </c>
      <c r="AC1172" s="1">
        <v>4</v>
      </c>
      <c r="AD1172" s="1">
        <v>4</v>
      </c>
      <c r="AE1172" s="1">
        <v>2</v>
      </c>
      <c r="AF1172" s="1">
        <v>6</v>
      </c>
      <c r="AG1172" s="1">
        <v>3</v>
      </c>
      <c r="AH1172" s="1">
        <v>3</v>
      </c>
      <c r="AI1172" s="1">
        <v>5</v>
      </c>
      <c r="AJ1172" s="1">
        <v>4</v>
      </c>
      <c r="AK1172" s="1">
        <v>1</v>
      </c>
      <c r="AL1172" s="1">
        <v>7</v>
      </c>
      <c r="AM1172" s="1">
        <v>5</v>
      </c>
      <c r="AN1172" s="1">
        <v>2</v>
      </c>
      <c r="AO1172" s="1">
        <v>1</v>
      </c>
      <c r="AP1172" s="1">
        <v>5</v>
      </c>
      <c r="AQ1172" s="1">
        <v>3</v>
      </c>
      <c r="AR1172" s="1">
        <v>3</v>
      </c>
      <c r="AS1172" s="1">
        <v>2</v>
      </c>
      <c r="AT1172" s="1">
        <v>5</v>
      </c>
      <c r="AU1172" s="1">
        <v>2</v>
      </c>
      <c r="AV1172" s="1">
        <v>2</v>
      </c>
      <c r="AW1172" s="1">
        <v>4</v>
      </c>
      <c r="AX1172" s="1">
        <v>3</v>
      </c>
      <c r="AY1172" s="1">
        <v>0</v>
      </c>
      <c r="AZ1172" s="1">
        <v>6</v>
      </c>
      <c r="BA1172" s="1">
        <v>19.7</v>
      </c>
      <c r="BB1172" s="1">
        <v>19.7</v>
      </c>
      <c r="BC1172" s="1">
        <v>17.8</v>
      </c>
      <c r="BD1172" s="1">
        <v>58.466999999999999</v>
      </c>
      <c r="BE1172" s="1">
        <v>539</v>
      </c>
      <c r="BF1172" s="1">
        <v>539</v>
      </c>
      <c r="BG1172" s="1">
        <v>0</v>
      </c>
      <c r="BH1172" s="1">
        <v>33.997999999999998</v>
      </c>
      <c r="BI1172" s="1" t="s">
        <v>163</v>
      </c>
      <c r="BJ1172" s="1" t="s">
        <v>163</v>
      </c>
      <c r="BK1172" s="1" t="s">
        <v>163</v>
      </c>
      <c r="BL1172" s="1" t="s">
        <v>163</v>
      </c>
      <c r="BM1172" s="1" t="s">
        <v>163</v>
      </c>
      <c r="BN1172" s="1" t="s">
        <v>163</v>
      </c>
      <c r="BO1172" s="1" t="s">
        <v>163</v>
      </c>
      <c r="BP1172" s="1" t="s">
        <v>163</v>
      </c>
      <c r="BQ1172" s="1" t="s">
        <v>163</v>
      </c>
      <c r="BR1172" s="1" t="s">
        <v>163</v>
      </c>
      <c r="BS1172" s="1" t="s">
        <v>163</v>
      </c>
      <c r="BT1172" s="1" t="s">
        <v>163</v>
      </c>
      <c r="BU1172" s="1" t="s">
        <v>163</v>
      </c>
      <c r="BV1172" s="1" t="s">
        <v>163</v>
      </c>
      <c r="BW1172" s="1">
        <v>12.6</v>
      </c>
      <c r="BX1172" s="1">
        <v>5.2</v>
      </c>
      <c r="BY1172" s="1">
        <v>4.5</v>
      </c>
      <c r="BZ1172" s="1">
        <v>14.3</v>
      </c>
      <c r="CA1172" s="1">
        <v>8.3000000000000007</v>
      </c>
      <c r="CB1172" s="1">
        <v>10</v>
      </c>
      <c r="CC1172" s="1">
        <v>4.3</v>
      </c>
      <c r="CD1172" s="1">
        <v>12.4</v>
      </c>
      <c r="CE1172" s="1">
        <v>7.2</v>
      </c>
      <c r="CF1172" s="1">
        <v>6.9</v>
      </c>
      <c r="CG1172" s="1">
        <v>10.6</v>
      </c>
      <c r="CH1172" s="1">
        <v>8.6999999999999993</v>
      </c>
      <c r="CI1172" s="1">
        <v>1.9</v>
      </c>
      <c r="CJ1172" s="1">
        <v>12.4</v>
      </c>
      <c r="CK1172" s="1">
        <v>1779000000</v>
      </c>
      <c r="CL1172" s="1">
        <v>502680000</v>
      </c>
      <c r="CM1172" s="1">
        <v>59854000</v>
      </c>
      <c r="CN1172" s="1">
        <v>5642700</v>
      </c>
      <c r="CO1172" s="1">
        <v>40994000</v>
      </c>
      <c r="CP1172" s="1">
        <v>70896000</v>
      </c>
      <c r="CQ1172" s="1">
        <v>62195000</v>
      </c>
      <c r="CR1172" s="1">
        <v>10707000</v>
      </c>
      <c r="CS1172" s="1">
        <v>52360000</v>
      </c>
      <c r="CT1172" s="1">
        <v>18810000</v>
      </c>
      <c r="CU1172" s="1">
        <v>15145000</v>
      </c>
      <c r="CV1172" s="1">
        <v>55634000</v>
      </c>
      <c r="CW1172" s="1">
        <v>53783000</v>
      </c>
      <c r="CX1172" s="1">
        <v>0</v>
      </c>
      <c r="CY1172" s="1">
        <v>830270000</v>
      </c>
      <c r="CZ1172" s="1">
        <v>55593000</v>
      </c>
      <c r="DA1172" s="1">
        <v>15709000</v>
      </c>
      <c r="DB1172" s="1">
        <v>1870400</v>
      </c>
      <c r="DC1172" s="1">
        <v>176330</v>
      </c>
      <c r="DD1172" s="1">
        <v>1281100</v>
      </c>
      <c r="DE1172" s="1">
        <v>2215500</v>
      </c>
      <c r="DF1172" s="1">
        <v>1943600</v>
      </c>
      <c r="DG1172" s="1">
        <v>334610</v>
      </c>
      <c r="DH1172" s="1">
        <v>1636200</v>
      </c>
      <c r="DI1172" s="1">
        <v>587810</v>
      </c>
      <c r="DJ1172" s="1">
        <v>473270</v>
      </c>
      <c r="DK1172" s="1">
        <v>1738600</v>
      </c>
      <c r="DL1172" s="1">
        <v>1680700</v>
      </c>
      <c r="DM1172" s="1">
        <v>0</v>
      </c>
      <c r="DN1172" s="1">
        <v>25946000</v>
      </c>
      <c r="DO1172" s="1">
        <v>231960000</v>
      </c>
      <c r="DP1172" s="1">
        <v>0</v>
      </c>
      <c r="DQ1172" s="1">
        <v>155290000</v>
      </c>
      <c r="DR1172" s="1">
        <v>271020000</v>
      </c>
      <c r="DS1172" s="1">
        <v>230860000</v>
      </c>
      <c r="DT1172" s="1">
        <v>232050000</v>
      </c>
      <c r="DU1172" s="1">
        <v>103240000</v>
      </c>
      <c r="DV1172" s="1">
        <v>175660000</v>
      </c>
      <c r="DW1172" s="1">
        <v>200270000</v>
      </c>
      <c r="DX1172" s="1">
        <v>114000000</v>
      </c>
      <c r="DY1172" s="1">
        <v>108200000</v>
      </c>
      <c r="DZ1172" s="1">
        <v>95381000</v>
      </c>
      <c r="EA1172" s="1">
        <v>0</v>
      </c>
      <c r="EB1172" s="1">
        <v>274390000</v>
      </c>
      <c r="EC1172" s="1">
        <v>8</v>
      </c>
      <c r="ED1172" s="1">
        <v>2</v>
      </c>
      <c r="EE1172" s="1">
        <v>2</v>
      </c>
      <c r="EF1172" s="1">
        <v>7</v>
      </c>
      <c r="EG1172" s="1">
        <v>3</v>
      </c>
      <c r="EH1172" s="1">
        <v>7</v>
      </c>
      <c r="EI1172" s="1">
        <v>2</v>
      </c>
      <c r="EJ1172" s="1">
        <v>7</v>
      </c>
      <c r="EK1172" s="1">
        <v>5</v>
      </c>
      <c r="EL1172" s="1">
        <v>2</v>
      </c>
      <c r="EM1172" s="1">
        <v>3</v>
      </c>
      <c r="EN1172" s="1">
        <v>6</v>
      </c>
      <c r="EO1172" s="1">
        <v>1</v>
      </c>
      <c r="EP1172" s="1">
        <v>9</v>
      </c>
      <c r="EQ1172" s="1">
        <v>64</v>
      </c>
      <c r="EU1172" s="1">
        <v>1170</v>
      </c>
      <c r="EV1172" s="1" t="s">
        <v>9042</v>
      </c>
      <c r="EW1172" s="1" t="s">
        <v>176</v>
      </c>
      <c r="EX1172" s="1" t="s">
        <v>9043</v>
      </c>
      <c r="EY1172" s="1" t="s">
        <v>9044</v>
      </c>
      <c r="EZ1172" s="1" t="s">
        <v>9045</v>
      </c>
      <c r="FA1172" s="1" t="s">
        <v>9046</v>
      </c>
    </row>
    <row r="1173" spans="1:159" x14ac:dyDescent="0.2">
      <c r="A1173" s="1" t="s">
        <v>9047</v>
      </c>
      <c r="B1173" s="1" t="s">
        <v>9047</v>
      </c>
      <c r="C1173" s="1" t="s">
        <v>2904</v>
      </c>
      <c r="D1173" s="1" t="s">
        <v>2904</v>
      </c>
      <c r="E1173" s="1" t="s">
        <v>2904</v>
      </c>
      <c r="F1173" s="1" t="s">
        <v>9048</v>
      </c>
      <c r="G1173" s="1">
        <v>2</v>
      </c>
      <c r="H1173" s="1">
        <v>5</v>
      </c>
      <c r="I1173" s="1">
        <v>5</v>
      </c>
      <c r="J1173" s="1">
        <v>5</v>
      </c>
      <c r="K1173" s="1">
        <v>1</v>
      </c>
      <c r="L1173" s="1">
        <v>0</v>
      </c>
      <c r="M1173" s="1">
        <v>3</v>
      </c>
      <c r="N1173" s="1">
        <v>0</v>
      </c>
      <c r="O1173" s="1">
        <v>2</v>
      </c>
      <c r="P1173" s="1">
        <v>2</v>
      </c>
      <c r="Q1173" s="1">
        <v>0</v>
      </c>
      <c r="R1173" s="1">
        <v>1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1</v>
      </c>
      <c r="Y1173" s="1">
        <v>1</v>
      </c>
      <c r="Z1173" s="1">
        <v>0</v>
      </c>
      <c r="AA1173" s="1">
        <v>3</v>
      </c>
      <c r="AB1173" s="1">
        <v>0</v>
      </c>
      <c r="AC1173" s="1">
        <v>2</v>
      </c>
      <c r="AD1173" s="1">
        <v>2</v>
      </c>
      <c r="AE1173" s="1">
        <v>0</v>
      </c>
      <c r="AF1173" s="1">
        <v>1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1</v>
      </c>
      <c r="AM1173" s="1">
        <v>1</v>
      </c>
      <c r="AN1173" s="1">
        <v>0</v>
      </c>
      <c r="AO1173" s="1">
        <v>3</v>
      </c>
      <c r="AP1173" s="1">
        <v>0</v>
      </c>
      <c r="AQ1173" s="1">
        <v>2</v>
      </c>
      <c r="AR1173" s="1">
        <v>2</v>
      </c>
      <c r="AS1173" s="1">
        <v>0</v>
      </c>
      <c r="AT1173" s="1">
        <v>1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1</v>
      </c>
      <c r="BA1173" s="1">
        <v>8.5</v>
      </c>
      <c r="BB1173" s="1">
        <v>8.5</v>
      </c>
      <c r="BC1173" s="1">
        <v>8.5</v>
      </c>
      <c r="BD1173" s="1">
        <v>92.168000000000006</v>
      </c>
      <c r="BE1173" s="1">
        <v>847</v>
      </c>
      <c r="BF1173" s="1" t="s">
        <v>9049</v>
      </c>
      <c r="BG1173" s="1">
        <v>0</v>
      </c>
      <c r="BH1173" s="1">
        <v>14.497999999999999</v>
      </c>
      <c r="BI1173" s="1" t="s">
        <v>163</v>
      </c>
      <c r="BK1173" s="1" t="s">
        <v>163</v>
      </c>
      <c r="BM1173" s="1" t="s">
        <v>163</v>
      </c>
      <c r="BN1173" s="1" t="s">
        <v>163</v>
      </c>
      <c r="BP1173" s="1" t="s">
        <v>164</v>
      </c>
      <c r="BV1173" s="1" t="s">
        <v>163</v>
      </c>
      <c r="BW1173" s="1">
        <v>1.9</v>
      </c>
      <c r="BX1173" s="1">
        <v>0</v>
      </c>
      <c r="BY1173" s="1">
        <v>6.3</v>
      </c>
      <c r="BZ1173" s="1">
        <v>0</v>
      </c>
      <c r="CA1173" s="1">
        <v>3.7</v>
      </c>
      <c r="CB1173" s="1">
        <v>4.0999999999999996</v>
      </c>
      <c r="CC1173" s="1">
        <v>0</v>
      </c>
      <c r="CD1173" s="1">
        <v>1.8</v>
      </c>
      <c r="CE1173" s="1">
        <v>0</v>
      </c>
      <c r="CF1173" s="1">
        <v>0</v>
      </c>
      <c r="CG1173" s="1">
        <v>0</v>
      </c>
      <c r="CH1173" s="1">
        <v>0</v>
      </c>
      <c r="CI1173" s="1">
        <v>0</v>
      </c>
      <c r="CJ1173" s="1">
        <v>2.2000000000000002</v>
      </c>
      <c r="CK1173" s="1">
        <v>69279000</v>
      </c>
      <c r="CL1173" s="1">
        <v>3915200</v>
      </c>
      <c r="CM1173" s="1">
        <v>0</v>
      </c>
      <c r="CN1173" s="1">
        <v>6423800</v>
      </c>
      <c r="CO1173" s="1">
        <v>0</v>
      </c>
      <c r="CP1173" s="1">
        <v>5470000</v>
      </c>
      <c r="CQ1173" s="1">
        <v>4742300</v>
      </c>
      <c r="CR1173" s="1">
        <v>0</v>
      </c>
      <c r="CS1173" s="1">
        <v>1815900</v>
      </c>
      <c r="CT1173" s="1">
        <v>0</v>
      </c>
      <c r="CU1173" s="1">
        <v>0</v>
      </c>
      <c r="CV1173" s="1">
        <v>0</v>
      </c>
      <c r="CW1173" s="1">
        <v>0</v>
      </c>
      <c r="CX1173" s="1">
        <v>0</v>
      </c>
      <c r="CY1173" s="1">
        <v>46912000</v>
      </c>
      <c r="CZ1173" s="1">
        <v>1979400</v>
      </c>
      <c r="DA1173" s="1">
        <v>111860</v>
      </c>
      <c r="DB1173" s="1">
        <v>0</v>
      </c>
      <c r="DC1173" s="1">
        <v>183540</v>
      </c>
      <c r="DD1173" s="1">
        <v>0</v>
      </c>
      <c r="DE1173" s="1">
        <v>156290</v>
      </c>
      <c r="DF1173" s="1">
        <v>135490</v>
      </c>
      <c r="DG1173" s="1">
        <v>0</v>
      </c>
      <c r="DH1173" s="1">
        <v>51882</v>
      </c>
      <c r="DI1173" s="1">
        <v>0</v>
      </c>
      <c r="DJ1173" s="1">
        <v>0</v>
      </c>
      <c r="DK1173" s="1">
        <v>0</v>
      </c>
      <c r="DL1173" s="1">
        <v>0</v>
      </c>
      <c r="DM1173" s="1">
        <v>0</v>
      </c>
      <c r="DN1173" s="1">
        <v>1340300</v>
      </c>
      <c r="DO1173" s="1">
        <v>0</v>
      </c>
      <c r="DP1173" s="1">
        <v>0</v>
      </c>
      <c r="DQ1173" s="1">
        <v>36147000</v>
      </c>
      <c r="DR1173" s="1">
        <v>0</v>
      </c>
      <c r="DS1173" s="1">
        <v>0</v>
      </c>
      <c r="DT1173" s="1">
        <v>13572000</v>
      </c>
      <c r="DU1173" s="1">
        <v>0</v>
      </c>
      <c r="DV1173" s="1">
        <v>0</v>
      </c>
      <c r="DW1173" s="1">
        <v>0</v>
      </c>
      <c r="DX1173" s="1">
        <v>0</v>
      </c>
      <c r="DY1173" s="1">
        <v>0</v>
      </c>
      <c r="DZ1173" s="1">
        <v>0</v>
      </c>
      <c r="EA1173" s="1">
        <v>0</v>
      </c>
      <c r="EB1173" s="1">
        <v>0</v>
      </c>
      <c r="EC1173" s="1">
        <v>2</v>
      </c>
      <c r="ED1173" s="1">
        <v>0</v>
      </c>
      <c r="EE1173" s="1">
        <v>2</v>
      </c>
      <c r="EF1173" s="1">
        <v>0</v>
      </c>
      <c r="EG1173" s="1">
        <v>3</v>
      </c>
      <c r="EH1173" s="1">
        <v>2</v>
      </c>
      <c r="EI1173" s="1">
        <v>0</v>
      </c>
      <c r="EJ1173" s="1">
        <v>0</v>
      </c>
      <c r="EK1173" s="1">
        <v>0</v>
      </c>
      <c r="EL1173" s="1">
        <v>0</v>
      </c>
      <c r="EM1173" s="1">
        <v>0</v>
      </c>
      <c r="EN1173" s="1">
        <v>0</v>
      </c>
      <c r="EO1173" s="1">
        <v>0</v>
      </c>
      <c r="EP1173" s="1">
        <v>2</v>
      </c>
      <c r="EQ1173" s="1">
        <v>11</v>
      </c>
      <c r="EU1173" s="1">
        <v>1171</v>
      </c>
      <c r="EV1173" s="1" t="s">
        <v>9050</v>
      </c>
      <c r="EW1173" s="1" t="s">
        <v>166</v>
      </c>
      <c r="EX1173" s="1" t="s">
        <v>9051</v>
      </c>
      <c r="EY1173" s="1" t="s">
        <v>9052</v>
      </c>
      <c r="EZ1173" s="1" t="s">
        <v>9053</v>
      </c>
      <c r="FA1173" s="1" t="s">
        <v>9054</v>
      </c>
    </row>
    <row r="1174" spans="1:159" x14ac:dyDescent="0.2">
      <c r="A1174" s="1" t="s">
        <v>9055</v>
      </c>
      <c r="B1174" s="1" t="s">
        <v>9055</v>
      </c>
      <c r="C1174" s="1">
        <v>4</v>
      </c>
      <c r="D1174" s="1">
        <v>4</v>
      </c>
      <c r="E1174" s="1">
        <v>4</v>
      </c>
      <c r="F1174" s="1" t="s">
        <v>9056</v>
      </c>
      <c r="G1174" s="1">
        <v>1</v>
      </c>
      <c r="H1174" s="1">
        <v>4</v>
      </c>
      <c r="I1174" s="1">
        <v>4</v>
      </c>
      <c r="J1174" s="1">
        <v>4</v>
      </c>
      <c r="K1174" s="1">
        <v>2</v>
      </c>
      <c r="L1174" s="1">
        <v>1</v>
      </c>
      <c r="M1174" s="1">
        <v>0</v>
      </c>
      <c r="N1174" s="1">
        <v>1</v>
      </c>
      <c r="O1174" s="1">
        <v>0</v>
      </c>
      <c r="P1174" s="1">
        <v>0</v>
      </c>
      <c r="Q1174" s="1">
        <v>1</v>
      </c>
      <c r="R1174" s="1">
        <v>3</v>
      </c>
      <c r="S1174" s="1">
        <v>0</v>
      </c>
      <c r="T1174" s="1">
        <v>1</v>
      </c>
      <c r="U1174" s="1">
        <v>2</v>
      </c>
      <c r="V1174" s="1">
        <v>3</v>
      </c>
      <c r="W1174" s="1">
        <v>1</v>
      </c>
      <c r="X1174" s="1">
        <v>0</v>
      </c>
      <c r="Y1174" s="1">
        <v>2</v>
      </c>
      <c r="Z1174" s="1">
        <v>1</v>
      </c>
      <c r="AA1174" s="1">
        <v>0</v>
      </c>
      <c r="AB1174" s="1">
        <v>1</v>
      </c>
      <c r="AC1174" s="1">
        <v>0</v>
      </c>
      <c r="AD1174" s="1">
        <v>0</v>
      </c>
      <c r="AE1174" s="1">
        <v>1</v>
      </c>
      <c r="AF1174" s="1">
        <v>3</v>
      </c>
      <c r="AG1174" s="1">
        <v>0</v>
      </c>
      <c r="AH1174" s="1">
        <v>1</v>
      </c>
      <c r="AI1174" s="1">
        <v>2</v>
      </c>
      <c r="AJ1174" s="1">
        <v>3</v>
      </c>
      <c r="AK1174" s="1">
        <v>1</v>
      </c>
      <c r="AL1174" s="1">
        <v>0</v>
      </c>
      <c r="AM1174" s="1">
        <v>2</v>
      </c>
      <c r="AN1174" s="1">
        <v>1</v>
      </c>
      <c r="AO1174" s="1">
        <v>0</v>
      </c>
      <c r="AP1174" s="1">
        <v>1</v>
      </c>
      <c r="AQ1174" s="1">
        <v>0</v>
      </c>
      <c r="AR1174" s="1">
        <v>0</v>
      </c>
      <c r="AS1174" s="1">
        <v>1</v>
      </c>
      <c r="AT1174" s="1">
        <v>3</v>
      </c>
      <c r="AU1174" s="1">
        <v>0</v>
      </c>
      <c r="AV1174" s="1">
        <v>1</v>
      </c>
      <c r="AW1174" s="1">
        <v>2</v>
      </c>
      <c r="AX1174" s="1">
        <v>3</v>
      </c>
      <c r="AY1174" s="1">
        <v>1</v>
      </c>
      <c r="AZ1174" s="1">
        <v>0</v>
      </c>
      <c r="BA1174" s="1">
        <v>6.6</v>
      </c>
      <c r="BB1174" s="1">
        <v>6.6</v>
      </c>
      <c r="BC1174" s="1">
        <v>6.6</v>
      </c>
      <c r="BD1174" s="1">
        <v>81.816000000000003</v>
      </c>
      <c r="BE1174" s="1">
        <v>777</v>
      </c>
      <c r="BF1174" s="1">
        <v>777</v>
      </c>
      <c r="BG1174" s="1">
        <v>0</v>
      </c>
      <c r="BH1174" s="1">
        <v>9.1092999999999993</v>
      </c>
      <c r="BI1174" s="1" t="s">
        <v>163</v>
      </c>
      <c r="BJ1174" s="1" t="s">
        <v>163</v>
      </c>
      <c r="BL1174" s="1" t="s">
        <v>163</v>
      </c>
      <c r="BO1174" s="1" t="s">
        <v>163</v>
      </c>
      <c r="BP1174" s="1" t="s">
        <v>163</v>
      </c>
      <c r="BR1174" s="1" t="s">
        <v>164</v>
      </c>
      <c r="BS1174" s="1" t="s">
        <v>163</v>
      </c>
      <c r="BT1174" s="1" t="s">
        <v>163</v>
      </c>
      <c r="BU1174" s="1" t="s">
        <v>164</v>
      </c>
      <c r="BW1174" s="1">
        <v>3.6</v>
      </c>
      <c r="BX1174" s="1">
        <v>1.7</v>
      </c>
      <c r="BY1174" s="1">
        <v>0</v>
      </c>
      <c r="BZ1174" s="1">
        <v>2.1</v>
      </c>
      <c r="CA1174" s="1">
        <v>0</v>
      </c>
      <c r="CB1174" s="1">
        <v>0</v>
      </c>
      <c r="CC1174" s="1">
        <v>2.1</v>
      </c>
      <c r="CD1174" s="1">
        <v>4.9000000000000004</v>
      </c>
      <c r="CE1174" s="1">
        <v>0</v>
      </c>
      <c r="CF1174" s="1">
        <v>1.5</v>
      </c>
      <c r="CG1174" s="1">
        <v>3.6</v>
      </c>
      <c r="CH1174" s="1">
        <v>4.9000000000000004</v>
      </c>
      <c r="CI1174" s="1">
        <v>2.1</v>
      </c>
      <c r="CJ1174" s="1">
        <v>0</v>
      </c>
      <c r="CK1174" s="1">
        <v>235050000</v>
      </c>
      <c r="CL1174" s="1">
        <v>36502000</v>
      </c>
      <c r="CM1174" s="1">
        <v>86688000</v>
      </c>
      <c r="CN1174" s="1">
        <v>0</v>
      </c>
      <c r="CO1174" s="1">
        <v>2780300</v>
      </c>
      <c r="CP1174" s="1">
        <v>0</v>
      </c>
      <c r="CQ1174" s="1">
        <v>0</v>
      </c>
      <c r="CR1174" s="1">
        <v>6705900</v>
      </c>
      <c r="CS1174" s="1">
        <v>34456000</v>
      </c>
      <c r="CT1174" s="1">
        <v>0</v>
      </c>
      <c r="CU1174" s="1">
        <v>1603600</v>
      </c>
      <c r="CV1174" s="1">
        <v>21225000</v>
      </c>
      <c r="CW1174" s="1">
        <v>34984000</v>
      </c>
      <c r="CX1174" s="1">
        <v>10102000</v>
      </c>
      <c r="CY1174" s="1">
        <v>0</v>
      </c>
      <c r="CZ1174" s="1">
        <v>8705400</v>
      </c>
      <c r="DA1174" s="1">
        <v>1351900</v>
      </c>
      <c r="DB1174" s="1">
        <v>3210700</v>
      </c>
      <c r="DC1174" s="1">
        <v>0</v>
      </c>
      <c r="DD1174" s="1">
        <v>102970</v>
      </c>
      <c r="DE1174" s="1">
        <v>0</v>
      </c>
      <c r="DF1174" s="1">
        <v>0</v>
      </c>
      <c r="DG1174" s="1">
        <v>248370</v>
      </c>
      <c r="DH1174" s="1">
        <v>1276100</v>
      </c>
      <c r="DI1174" s="1">
        <v>0</v>
      </c>
      <c r="DJ1174" s="1">
        <v>59394</v>
      </c>
      <c r="DK1174" s="1">
        <v>786110</v>
      </c>
      <c r="DL1174" s="1">
        <v>1295700</v>
      </c>
      <c r="DM1174" s="1">
        <v>374140</v>
      </c>
      <c r="DN1174" s="1">
        <v>0</v>
      </c>
      <c r="DO1174" s="1">
        <v>35859000</v>
      </c>
      <c r="DP1174" s="1">
        <v>0</v>
      </c>
      <c r="DQ1174" s="1">
        <v>0</v>
      </c>
      <c r="DR1174" s="1">
        <v>0</v>
      </c>
      <c r="DS1174" s="1">
        <v>0</v>
      </c>
      <c r="DT1174" s="1">
        <v>0</v>
      </c>
      <c r="DU1174" s="1">
        <v>0</v>
      </c>
      <c r="DV1174" s="1">
        <v>95530000</v>
      </c>
      <c r="DW1174" s="1">
        <v>0</v>
      </c>
      <c r="DX1174" s="1">
        <v>0</v>
      </c>
      <c r="DY1174" s="1">
        <v>59071000</v>
      </c>
      <c r="DZ1174" s="1">
        <v>77691000</v>
      </c>
      <c r="EA1174" s="1">
        <v>47275000</v>
      </c>
      <c r="EB1174" s="1">
        <v>0</v>
      </c>
      <c r="EC1174" s="1">
        <v>5</v>
      </c>
      <c r="ED1174" s="1">
        <v>1</v>
      </c>
      <c r="EE1174" s="1">
        <v>0</v>
      </c>
      <c r="EF1174" s="1">
        <v>1</v>
      </c>
      <c r="EG1174" s="1">
        <v>0</v>
      </c>
      <c r="EH1174" s="1">
        <v>0</v>
      </c>
      <c r="EI1174" s="1">
        <v>1</v>
      </c>
      <c r="EJ1174" s="1">
        <v>3</v>
      </c>
      <c r="EK1174" s="1">
        <v>0</v>
      </c>
      <c r="EL1174" s="1">
        <v>0</v>
      </c>
      <c r="EM1174" s="1">
        <v>4</v>
      </c>
      <c r="EN1174" s="1">
        <v>2</v>
      </c>
      <c r="EO1174" s="1">
        <v>0</v>
      </c>
      <c r="EP1174" s="1">
        <v>0</v>
      </c>
      <c r="EQ1174" s="1">
        <v>17</v>
      </c>
      <c r="EU1174" s="1">
        <v>1172</v>
      </c>
      <c r="EV1174" s="1" t="s">
        <v>9057</v>
      </c>
      <c r="EW1174" s="1" t="s">
        <v>197</v>
      </c>
      <c r="EX1174" s="1" t="s">
        <v>9058</v>
      </c>
      <c r="EY1174" s="1" t="s">
        <v>9059</v>
      </c>
      <c r="EZ1174" s="1" t="s">
        <v>9060</v>
      </c>
      <c r="FA1174" s="1" t="s">
        <v>9061</v>
      </c>
    </row>
    <row r="1175" spans="1:159" x14ac:dyDescent="0.2">
      <c r="A1175" s="1" t="s">
        <v>9062</v>
      </c>
      <c r="B1175" s="1" t="s">
        <v>9062</v>
      </c>
      <c r="C1175" s="1">
        <v>12</v>
      </c>
      <c r="D1175" s="1">
        <v>7</v>
      </c>
      <c r="E1175" s="1">
        <v>5</v>
      </c>
      <c r="F1175" s="1" t="s">
        <v>9063</v>
      </c>
      <c r="G1175" s="1">
        <v>1</v>
      </c>
      <c r="H1175" s="1">
        <v>12</v>
      </c>
      <c r="I1175" s="1">
        <v>7</v>
      </c>
      <c r="J1175" s="1">
        <v>5</v>
      </c>
      <c r="K1175" s="1">
        <v>6</v>
      </c>
      <c r="L1175" s="1">
        <v>4</v>
      </c>
      <c r="M1175" s="1">
        <v>7</v>
      </c>
      <c r="N1175" s="1">
        <v>1</v>
      </c>
      <c r="O1175" s="1">
        <v>6</v>
      </c>
      <c r="P1175" s="1">
        <v>6</v>
      </c>
      <c r="Q1175" s="1">
        <v>5</v>
      </c>
      <c r="R1175" s="1">
        <v>8</v>
      </c>
      <c r="S1175" s="1">
        <v>8</v>
      </c>
      <c r="T1175" s="1">
        <v>8</v>
      </c>
      <c r="U1175" s="1">
        <v>7</v>
      </c>
      <c r="V1175" s="1">
        <v>8</v>
      </c>
      <c r="W1175" s="1">
        <v>5</v>
      </c>
      <c r="X1175" s="1">
        <v>7</v>
      </c>
      <c r="Y1175" s="1">
        <v>3</v>
      </c>
      <c r="Z1175" s="1">
        <v>3</v>
      </c>
      <c r="AA1175" s="1">
        <v>4</v>
      </c>
      <c r="AB1175" s="1">
        <v>0</v>
      </c>
      <c r="AC1175" s="1">
        <v>3</v>
      </c>
      <c r="AD1175" s="1">
        <v>3</v>
      </c>
      <c r="AE1175" s="1">
        <v>3</v>
      </c>
      <c r="AF1175" s="1">
        <v>4</v>
      </c>
      <c r="AG1175" s="1">
        <v>4</v>
      </c>
      <c r="AH1175" s="1">
        <v>4</v>
      </c>
      <c r="AI1175" s="1">
        <v>4</v>
      </c>
      <c r="AJ1175" s="1">
        <v>4</v>
      </c>
      <c r="AK1175" s="1">
        <v>3</v>
      </c>
      <c r="AL1175" s="1">
        <v>4</v>
      </c>
      <c r="AM1175" s="1">
        <v>3</v>
      </c>
      <c r="AN1175" s="1">
        <v>2</v>
      </c>
      <c r="AO1175" s="1">
        <v>4</v>
      </c>
      <c r="AP1175" s="1">
        <v>0</v>
      </c>
      <c r="AQ1175" s="1">
        <v>2</v>
      </c>
      <c r="AR1175" s="1">
        <v>2</v>
      </c>
      <c r="AS1175" s="1">
        <v>2</v>
      </c>
      <c r="AT1175" s="1">
        <v>3</v>
      </c>
      <c r="AU1175" s="1">
        <v>2</v>
      </c>
      <c r="AV1175" s="1">
        <v>3</v>
      </c>
      <c r="AW1175" s="1">
        <v>3</v>
      </c>
      <c r="AX1175" s="1">
        <v>3</v>
      </c>
      <c r="AY1175" s="1">
        <v>2</v>
      </c>
      <c r="AZ1175" s="1">
        <v>3</v>
      </c>
      <c r="BA1175" s="1">
        <v>28.3</v>
      </c>
      <c r="BB1175" s="1">
        <v>19.899999999999999</v>
      </c>
      <c r="BC1175" s="1">
        <v>14.1</v>
      </c>
      <c r="BD1175" s="1">
        <v>47.088000000000001</v>
      </c>
      <c r="BE1175" s="1">
        <v>427</v>
      </c>
      <c r="BF1175" s="1">
        <v>427</v>
      </c>
      <c r="BG1175" s="1">
        <v>0</v>
      </c>
      <c r="BH1175" s="1">
        <v>202.44</v>
      </c>
      <c r="BI1175" s="1" t="s">
        <v>163</v>
      </c>
      <c r="BJ1175" s="1" t="s">
        <v>163</v>
      </c>
      <c r="BK1175" s="1" t="s">
        <v>163</v>
      </c>
      <c r="BL1175" s="1" t="s">
        <v>164</v>
      </c>
      <c r="BM1175" s="1" t="s">
        <v>163</v>
      </c>
      <c r="BN1175" s="1" t="s">
        <v>163</v>
      </c>
      <c r="BO1175" s="1" t="s">
        <v>163</v>
      </c>
      <c r="BP1175" s="1" t="s">
        <v>163</v>
      </c>
      <c r="BQ1175" s="1" t="s">
        <v>163</v>
      </c>
      <c r="BR1175" s="1" t="s">
        <v>163</v>
      </c>
      <c r="BS1175" s="1" t="s">
        <v>163</v>
      </c>
      <c r="BT1175" s="1" t="s">
        <v>163</v>
      </c>
      <c r="BU1175" s="1" t="s">
        <v>163</v>
      </c>
      <c r="BV1175" s="1" t="s">
        <v>163</v>
      </c>
      <c r="BW1175" s="1">
        <v>16.399999999999999</v>
      </c>
      <c r="BX1175" s="1">
        <v>11.5</v>
      </c>
      <c r="BY1175" s="1">
        <v>16.399999999999999</v>
      </c>
      <c r="BZ1175" s="1">
        <v>1.9</v>
      </c>
      <c r="CA1175" s="1">
        <v>14.3</v>
      </c>
      <c r="CB1175" s="1">
        <v>14.3</v>
      </c>
      <c r="CC1175" s="1">
        <v>14.3</v>
      </c>
      <c r="CD1175" s="1">
        <v>19</v>
      </c>
      <c r="CE1175" s="1">
        <v>18.5</v>
      </c>
      <c r="CF1175" s="1">
        <v>19</v>
      </c>
      <c r="CG1175" s="1">
        <v>18.7</v>
      </c>
      <c r="CH1175" s="1">
        <v>19</v>
      </c>
      <c r="CI1175" s="1">
        <v>14.3</v>
      </c>
      <c r="CJ1175" s="1">
        <v>17.100000000000001</v>
      </c>
      <c r="CK1175" s="1">
        <v>1833700000</v>
      </c>
      <c r="CL1175" s="1">
        <v>144130000</v>
      </c>
      <c r="CM1175" s="1">
        <v>332080000</v>
      </c>
      <c r="CN1175" s="1">
        <v>0</v>
      </c>
      <c r="CO1175" s="1">
        <v>0</v>
      </c>
      <c r="CP1175" s="1">
        <v>57815000</v>
      </c>
      <c r="CQ1175" s="1">
        <v>84386000</v>
      </c>
      <c r="CR1175" s="1">
        <v>16520000</v>
      </c>
      <c r="CS1175" s="1">
        <v>53556000</v>
      </c>
      <c r="CT1175" s="1">
        <v>22828000</v>
      </c>
      <c r="CU1175" s="1">
        <v>33226000</v>
      </c>
      <c r="CV1175" s="1">
        <v>151790000</v>
      </c>
      <c r="CW1175" s="1">
        <v>47136000</v>
      </c>
      <c r="CX1175" s="1">
        <v>71908000</v>
      </c>
      <c r="CY1175" s="1">
        <v>774490000</v>
      </c>
      <c r="CZ1175" s="1">
        <v>152810000</v>
      </c>
      <c r="DA1175" s="1">
        <v>12011000</v>
      </c>
      <c r="DB1175" s="1">
        <v>27673000</v>
      </c>
      <c r="DC1175" s="1">
        <v>0</v>
      </c>
      <c r="DD1175" s="1">
        <v>0</v>
      </c>
      <c r="DE1175" s="1">
        <v>4817900</v>
      </c>
      <c r="DF1175" s="1">
        <v>7032200</v>
      </c>
      <c r="DG1175" s="1">
        <v>1376600</v>
      </c>
      <c r="DH1175" s="1">
        <v>4463000</v>
      </c>
      <c r="DI1175" s="1">
        <v>1902300</v>
      </c>
      <c r="DJ1175" s="1">
        <v>2768900</v>
      </c>
      <c r="DK1175" s="1">
        <v>12650000</v>
      </c>
      <c r="DL1175" s="1">
        <v>3928000</v>
      </c>
      <c r="DM1175" s="1">
        <v>5992300</v>
      </c>
      <c r="DN1175" s="1">
        <v>64541000</v>
      </c>
      <c r="DO1175" s="1">
        <v>94843000</v>
      </c>
      <c r="DP1175" s="1">
        <v>106390000</v>
      </c>
      <c r="DQ1175" s="1">
        <v>269060000</v>
      </c>
      <c r="DR1175" s="1">
        <v>0</v>
      </c>
      <c r="DS1175" s="1">
        <v>154390000</v>
      </c>
      <c r="DT1175" s="1">
        <v>173020000</v>
      </c>
      <c r="DU1175" s="1">
        <v>100500000</v>
      </c>
      <c r="DV1175" s="1">
        <v>159070000</v>
      </c>
      <c r="DW1175" s="1">
        <v>115070000</v>
      </c>
      <c r="DX1175" s="1">
        <v>135060000</v>
      </c>
      <c r="DY1175" s="1">
        <v>293750000</v>
      </c>
      <c r="DZ1175" s="1">
        <v>121420000</v>
      </c>
      <c r="EA1175" s="1">
        <v>266510000</v>
      </c>
      <c r="EB1175" s="1">
        <v>231740000</v>
      </c>
      <c r="EC1175" s="1">
        <v>19</v>
      </c>
      <c r="ED1175" s="1">
        <v>7</v>
      </c>
      <c r="EE1175" s="1">
        <v>5</v>
      </c>
      <c r="EF1175" s="1">
        <v>0</v>
      </c>
      <c r="EG1175" s="1">
        <v>11</v>
      </c>
      <c r="EH1175" s="1">
        <v>10</v>
      </c>
      <c r="EI1175" s="1">
        <v>6</v>
      </c>
      <c r="EJ1175" s="1">
        <v>11</v>
      </c>
      <c r="EK1175" s="1">
        <v>8</v>
      </c>
      <c r="EL1175" s="1">
        <v>16</v>
      </c>
      <c r="EM1175" s="1">
        <v>13</v>
      </c>
      <c r="EN1175" s="1">
        <v>17</v>
      </c>
      <c r="EO1175" s="1">
        <v>3</v>
      </c>
      <c r="EP1175" s="1">
        <v>17</v>
      </c>
      <c r="EQ1175" s="1">
        <v>143</v>
      </c>
      <c r="EU1175" s="1">
        <v>1173</v>
      </c>
      <c r="EV1175" s="1" t="s">
        <v>9064</v>
      </c>
      <c r="EW1175" s="1" t="s">
        <v>9065</v>
      </c>
      <c r="EX1175" s="1" t="s">
        <v>9066</v>
      </c>
      <c r="EY1175" s="1" t="s">
        <v>9067</v>
      </c>
      <c r="EZ1175" s="1" t="s">
        <v>9068</v>
      </c>
      <c r="FA1175" s="1" t="s">
        <v>9069</v>
      </c>
      <c r="FB1175" s="1" t="s">
        <v>9070</v>
      </c>
      <c r="FC1175" s="1" t="s">
        <v>9071</v>
      </c>
    </row>
    <row r="1176" spans="1:159" x14ac:dyDescent="0.2">
      <c r="A1176" s="1" t="s">
        <v>9072</v>
      </c>
      <c r="B1176" s="1" t="s">
        <v>9072</v>
      </c>
      <c r="C1176" s="1" t="s">
        <v>565</v>
      </c>
      <c r="D1176" s="1" t="s">
        <v>446</v>
      </c>
      <c r="E1176" s="1" t="s">
        <v>446</v>
      </c>
      <c r="F1176" s="1" t="s">
        <v>9073</v>
      </c>
      <c r="G1176" s="1">
        <v>4</v>
      </c>
      <c r="H1176" s="1">
        <v>2</v>
      </c>
      <c r="I1176" s="1">
        <v>1</v>
      </c>
      <c r="J1176" s="1">
        <v>1</v>
      </c>
      <c r="K1176" s="1">
        <v>1</v>
      </c>
      <c r="L1176" s="1">
        <v>1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1</v>
      </c>
      <c r="Y1176" s="1">
        <v>0</v>
      </c>
      <c r="Z1176" s="1">
        <v>1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1</v>
      </c>
      <c r="AM1176" s="1">
        <v>0</v>
      </c>
      <c r="AN1176" s="1">
        <v>1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1</v>
      </c>
      <c r="BA1176" s="1">
        <v>10.6</v>
      </c>
      <c r="BB1176" s="1">
        <v>6.7</v>
      </c>
      <c r="BC1176" s="1">
        <v>6.7</v>
      </c>
      <c r="BD1176" s="1">
        <v>27.86</v>
      </c>
      <c r="BE1176" s="1">
        <v>255</v>
      </c>
      <c r="BF1176" s="1" t="s">
        <v>9074</v>
      </c>
      <c r="BG1176" s="1">
        <v>0</v>
      </c>
      <c r="BH1176" s="1">
        <v>12.661</v>
      </c>
      <c r="BI1176" s="1" t="s">
        <v>164</v>
      </c>
      <c r="BJ1176" s="1" t="s">
        <v>163</v>
      </c>
      <c r="BV1176" s="1" t="s">
        <v>163</v>
      </c>
      <c r="BW1176" s="1">
        <v>3.9</v>
      </c>
      <c r="BX1176" s="1">
        <v>6.7</v>
      </c>
      <c r="BY1176" s="1">
        <v>0</v>
      </c>
      <c r="BZ1176" s="1">
        <v>0</v>
      </c>
      <c r="CA1176" s="1">
        <v>0</v>
      </c>
      <c r="CB1176" s="1">
        <v>0</v>
      </c>
      <c r="CC1176" s="1">
        <v>0</v>
      </c>
      <c r="CD1176" s="1">
        <v>0</v>
      </c>
      <c r="CE1176" s="1">
        <v>0</v>
      </c>
      <c r="CF1176" s="1">
        <v>0</v>
      </c>
      <c r="CG1176" s="1">
        <v>0</v>
      </c>
      <c r="CH1176" s="1">
        <v>0</v>
      </c>
      <c r="CI1176" s="1">
        <v>0</v>
      </c>
      <c r="CJ1176" s="1">
        <v>6.7</v>
      </c>
      <c r="CK1176" s="1">
        <v>12587000</v>
      </c>
      <c r="CL1176" s="1">
        <v>0</v>
      </c>
      <c r="CM1176" s="1">
        <v>0</v>
      </c>
      <c r="CN1176" s="1">
        <v>0</v>
      </c>
      <c r="CO1176" s="1">
        <v>0</v>
      </c>
      <c r="CP1176" s="1">
        <v>0</v>
      </c>
      <c r="CQ1176" s="1">
        <v>0</v>
      </c>
      <c r="CR1176" s="1">
        <v>0</v>
      </c>
      <c r="CS1176" s="1">
        <v>0</v>
      </c>
      <c r="CT1176" s="1">
        <v>0</v>
      </c>
      <c r="CU1176" s="1">
        <v>0</v>
      </c>
      <c r="CV1176" s="1">
        <v>0</v>
      </c>
      <c r="CW1176" s="1">
        <v>0</v>
      </c>
      <c r="CX1176" s="1">
        <v>0</v>
      </c>
      <c r="CY1176" s="1">
        <v>12587000</v>
      </c>
      <c r="CZ1176" s="1">
        <v>968220</v>
      </c>
      <c r="DA1176" s="1">
        <v>0</v>
      </c>
      <c r="DB1176" s="1">
        <v>0</v>
      </c>
      <c r="DC1176" s="1">
        <v>0</v>
      </c>
      <c r="DD1176" s="1">
        <v>0</v>
      </c>
      <c r="DE1176" s="1">
        <v>0</v>
      </c>
      <c r="DF1176" s="1">
        <v>0</v>
      </c>
      <c r="DG1176" s="1">
        <v>0</v>
      </c>
      <c r="DH1176" s="1">
        <v>0</v>
      </c>
      <c r="DI1176" s="1">
        <v>0</v>
      </c>
      <c r="DJ1176" s="1">
        <v>0</v>
      </c>
      <c r="DK1176" s="1">
        <v>0</v>
      </c>
      <c r="DL1176" s="1">
        <v>0</v>
      </c>
      <c r="DM1176" s="1">
        <v>0</v>
      </c>
      <c r="DN1176" s="1">
        <v>968220</v>
      </c>
      <c r="DO1176" s="1">
        <v>0</v>
      </c>
      <c r="DP1176" s="1">
        <v>0</v>
      </c>
      <c r="DQ1176" s="1">
        <v>0</v>
      </c>
      <c r="DR1176" s="1">
        <v>0</v>
      </c>
      <c r="DS1176" s="1">
        <v>0</v>
      </c>
      <c r="DT1176" s="1">
        <v>0</v>
      </c>
      <c r="DU1176" s="1">
        <v>0</v>
      </c>
      <c r="DV1176" s="1">
        <v>0</v>
      </c>
      <c r="DW1176" s="1">
        <v>0</v>
      </c>
      <c r="DX1176" s="1">
        <v>0</v>
      </c>
      <c r="DY1176" s="1">
        <v>0</v>
      </c>
      <c r="DZ1176" s="1">
        <v>0</v>
      </c>
      <c r="EA1176" s="1">
        <v>0</v>
      </c>
      <c r="EB1176" s="1">
        <v>4495100</v>
      </c>
      <c r="EC1176" s="1">
        <v>0</v>
      </c>
      <c r="ED1176" s="1">
        <v>1</v>
      </c>
      <c r="EE1176" s="1">
        <v>0</v>
      </c>
      <c r="EF1176" s="1">
        <v>0</v>
      </c>
      <c r="EG1176" s="1">
        <v>0</v>
      </c>
      <c r="EH1176" s="1">
        <v>0</v>
      </c>
      <c r="EI1176" s="1">
        <v>0</v>
      </c>
      <c r="EJ1176" s="1">
        <v>0</v>
      </c>
      <c r="EK1176" s="1">
        <v>0</v>
      </c>
      <c r="EL1176" s="1">
        <v>0</v>
      </c>
      <c r="EM1176" s="1">
        <v>0</v>
      </c>
      <c r="EN1176" s="1">
        <v>0</v>
      </c>
      <c r="EO1176" s="1">
        <v>0</v>
      </c>
      <c r="EP1176" s="1">
        <v>1</v>
      </c>
      <c r="EQ1176" s="1">
        <v>2</v>
      </c>
      <c r="EU1176" s="1">
        <v>1174</v>
      </c>
      <c r="EV1176" s="1" t="s">
        <v>9075</v>
      </c>
      <c r="EW1176" s="1" t="s">
        <v>1607</v>
      </c>
      <c r="EX1176" s="1" t="s">
        <v>9076</v>
      </c>
      <c r="EY1176" s="1" t="s">
        <v>9077</v>
      </c>
      <c r="EZ1176" s="1" t="s">
        <v>9078</v>
      </c>
      <c r="FA1176" s="1" t="s">
        <v>9079</v>
      </c>
    </row>
    <row r="1177" spans="1:159" x14ac:dyDescent="0.2">
      <c r="A1177" s="1" t="s">
        <v>9080</v>
      </c>
      <c r="B1177" s="1" t="s">
        <v>9080</v>
      </c>
      <c r="C1177" s="1" t="s">
        <v>9081</v>
      </c>
      <c r="D1177" s="1" t="s">
        <v>9081</v>
      </c>
      <c r="E1177" s="1" t="s">
        <v>9082</v>
      </c>
      <c r="F1177" s="1" t="s">
        <v>9083</v>
      </c>
      <c r="G1177" s="1">
        <v>7</v>
      </c>
      <c r="H1177" s="1">
        <v>3</v>
      </c>
      <c r="I1177" s="1">
        <v>3</v>
      </c>
      <c r="J1177" s="1">
        <v>2</v>
      </c>
      <c r="K1177" s="1">
        <v>2</v>
      </c>
      <c r="L1177" s="1">
        <v>0</v>
      </c>
      <c r="M1177" s="1">
        <v>0</v>
      </c>
      <c r="N1177" s="1">
        <v>0</v>
      </c>
      <c r="O1177" s="1">
        <v>0</v>
      </c>
      <c r="P1177" s="1">
        <v>1</v>
      </c>
      <c r="Q1177" s="1">
        <v>0</v>
      </c>
      <c r="R1177" s="1">
        <v>1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2</v>
      </c>
      <c r="Z1177" s="1">
        <v>0</v>
      </c>
      <c r="AA1177" s="1">
        <v>0</v>
      </c>
      <c r="AB1177" s="1">
        <v>0</v>
      </c>
      <c r="AC1177" s="1">
        <v>0</v>
      </c>
      <c r="AD1177" s="1">
        <v>1</v>
      </c>
      <c r="AE1177" s="1">
        <v>0</v>
      </c>
      <c r="AF1177" s="1">
        <v>1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1</v>
      </c>
      <c r="AN1177" s="1">
        <v>0</v>
      </c>
      <c r="AO1177" s="1">
        <v>0</v>
      </c>
      <c r="AP1177" s="1">
        <v>0</v>
      </c>
      <c r="AQ1177" s="1">
        <v>0</v>
      </c>
      <c r="AR1177" s="1">
        <v>1</v>
      </c>
      <c r="AS1177" s="1">
        <v>0</v>
      </c>
      <c r="AT1177" s="1">
        <v>1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10.7</v>
      </c>
      <c r="BB1177" s="1">
        <v>10.7</v>
      </c>
      <c r="BC1177" s="1">
        <v>8</v>
      </c>
      <c r="BD1177" s="1">
        <v>40.130000000000003</v>
      </c>
      <c r="BE1177" s="1">
        <v>363</v>
      </c>
      <c r="BF1177" s="1" t="s">
        <v>9084</v>
      </c>
      <c r="BG1177" s="1">
        <v>0</v>
      </c>
      <c r="BH1177" s="1">
        <v>4.7032999999999996</v>
      </c>
      <c r="BI1177" s="1" t="s">
        <v>163</v>
      </c>
      <c r="BN1177" s="1" t="s">
        <v>163</v>
      </c>
      <c r="BP1177" s="1" t="s">
        <v>163</v>
      </c>
      <c r="BW1177" s="1">
        <v>7.4</v>
      </c>
      <c r="BX1177" s="1">
        <v>0</v>
      </c>
      <c r="BY1177" s="1">
        <v>0</v>
      </c>
      <c r="BZ1177" s="1">
        <v>0</v>
      </c>
      <c r="CA1177" s="1">
        <v>0</v>
      </c>
      <c r="CB1177" s="1">
        <v>4.7</v>
      </c>
      <c r="CC1177" s="1">
        <v>0</v>
      </c>
      <c r="CD1177" s="1">
        <v>3.3</v>
      </c>
      <c r="CE1177" s="1">
        <v>0</v>
      </c>
      <c r="CF1177" s="1">
        <v>0</v>
      </c>
      <c r="CG1177" s="1">
        <v>0</v>
      </c>
      <c r="CH1177" s="1">
        <v>0</v>
      </c>
      <c r="CI1177" s="1">
        <v>0</v>
      </c>
      <c r="CJ1177" s="1">
        <v>0</v>
      </c>
      <c r="CK1177" s="1">
        <v>25899000</v>
      </c>
      <c r="CL1177" s="1">
        <v>18370000</v>
      </c>
      <c r="CM1177" s="1">
        <v>0</v>
      </c>
      <c r="CN1177" s="1">
        <v>0</v>
      </c>
      <c r="CO1177" s="1">
        <v>0</v>
      </c>
      <c r="CP1177" s="1">
        <v>0</v>
      </c>
      <c r="CQ1177" s="1">
        <v>6648200</v>
      </c>
      <c r="CR1177" s="1">
        <v>0</v>
      </c>
      <c r="CS1177" s="1">
        <v>880470</v>
      </c>
      <c r="CT1177" s="1">
        <v>0</v>
      </c>
      <c r="CU1177" s="1">
        <v>0</v>
      </c>
      <c r="CV1177" s="1">
        <v>0</v>
      </c>
      <c r="CW1177" s="1">
        <v>0</v>
      </c>
      <c r="CX1177" s="1">
        <v>0</v>
      </c>
      <c r="CY1177" s="1">
        <v>0</v>
      </c>
      <c r="CZ1177" s="1">
        <v>1295000</v>
      </c>
      <c r="DA1177" s="1">
        <v>918520</v>
      </c>
      <c r="DB1177" s="1">
        <v>0</v>
      </c>
      <c r="DC1177" s="1">
        <v>0</v>
      </c>
      <c r="DD1177" s="1">
        <v>0</v>
      </c>
      <c r="DE1177" s="1">
        <v>0</v>
      </c>
      <c r="DF1177" s="1">
        <v>332410</v>
      </c>
      <c r="DG1177" s="1">
        <v>0</v>
      </c>
      <c r="DH1177" s="1">
        <v>44023</v>
      </c>
      <c r="DI1177" s="1">
        <v>0</v>
      </c>
      <c r="DJ1177" s="1">
        <v>0</v>
      </c>
      <c r="DK1177" s="1">
        <v>0</v>
      </c>
      <c r="DL1177" s="1">
        <v>0</v>
      </c>
      <c r="DM1177" s="1">
        <v>0</v>
      </c>
      <c r="DN1177" s="1">
        <v>0</v>
      </c>
      <c r="DO1177" s="1">
        <v>0</v>
      </c>
      <c r="DP1177" s="1">
        <v>0</v>
      </c>
      <c r="DQ1177" s="1">
        <v>0</v>
      </c>
      <c r="DR1177" s="1">
        <v>0</v>
      </c>
      <c r="DS1177" s="1">
        <v>0</v>
      </c>
      <c r="DT1177" s="1">
        <v>13811000</v>
      </c>
      <c r="DU1177" s="1">
        <v>0</v>
      </c>
      <c r="DV1177" s="1">
        <v>0</v>
      </c>
      <c r="DW1177" s="1">
        <v>0</v>
      </c>
      <c r="DX1177" s="1">
        <v>0</v>
      </c>
      <c r="DY1177" s="1">
        <v>0</v>
      </c>
      <c r="DZ1177" s="1">
        <v>0</v>
      </c>
      <c r="EA1177" s="1">
        <v>0</v>
      </c>
      <c r="EB1177" s="1">
        <v>0</v>
      </c>
      <c r="EC1177" s="1">
        <v>1</v>
      </c>
      <c r="ED1177" s="1">
        <v>0</v>
      </c>
      <c r="EE1177" s="1">
        <v>0</v>
      </c>
      <c r="EF1177" s="1">
        <v>0</v>
      </c>
      <c r="EG1177" s="1">
        <v>0</v>
      </c>
      <c r="EH1177" s="1">
        <v>1</v>
      </c>
      <c r="EI1177" s="1">
        <v>0</v>
      </c>
      <c r="EJ1177" s="1">
        <v>1</v>
      </c>
      <c r="EK1177" s="1">
        <v>0</v>
      </c>
      <c r="EL1177" s="1">
        <v>0</v>
      </c>
      <c r="EM1177" s="1">
        <v>0</v>
      </c>
      <c r="EN1177" s="1">
        <v>0</v>
      </c>
      <c r="EO1177" s="1">
        <v>0</v>
      </c>
      <c r="EP1177" s="1">
        <v>0</v>
      </c>
      <c r="EQ1177" s="1">
        <v>3</v>
      </c>
      <c r="EU1177" s="1">
        <v>1175</v>
      </c>
      <c r="EV1177" s="1" t="s">
        <v>9085</v>
      </c>
      <c r="EW1177" s="1" t="s">
        <v>280</v>
      </c>
      <c r="EX1177" s="1" t="s">
        <v>9086</v>
      </c>
      <c r="EY1177" s="1" t="s">
        <v>9087</v>
      </c>
      <c r="EZ1177" s="1" t="s">
        <v>9088</v>
      </c>
      <c r="FA1177" s="1" t="s">
        <v>9088</v>
      </c>
    </row>
    <row r="1178" spans="1:159" x14ac:dyDescent="0.2">
      <c r="A1178" s="1" t="s">
        <v>9089</v>
      </c>
      <c r="B1178" s="1" t="s">
        <v>9089</v>
      </c>
      <c r="C1178" s="1">
        <v>3</v>
      </c>
      <c r="D1178" s="1">
        <v>3</v>
      </c>
      <c r="E1178" s="1">
        <v>3</v>
      </c>
      <c r="F1178" s="1" t="s">
        <v>9090</v>
      </c>
      <c r="G1178" s="1">
        <v>1</v>
      </c>
      <c r="H1178" s="1">
        <v>3</v>
      </c>
      <c r="I1178" s="1">
        <v>3</v>
      </c>
      <c r="J1178" s="1">
        <v>3</v>
      </c>
      <c r="K1178" s="1">
        <v>2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2</v>
      </c>
      <c r="Y1178" s="1">
        <v>2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2</v>
      </c>
      <c r="AM1178" s="1">
        <v>2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2</v>
      </c>
      <c r="BA1178" s="1">
        <v>8.8000000000000007</v>
      </c>
      <c r="BB1178" s="1">
        <v>8.8000000000000007</v>
      </c>
      <c r="BC1178" s="1">
        <v>8.8000000000000007</v>
      </c>
      <c r="BD1178" s="1">
        <v>49.784999999999997</v>
      </c>
      <c r="BE1178" s="1">
        <v>455</v>
      </c>
      <c r="BF1178" s="1">
        <v>455</v>
      </c>
      <c r="BG1178" s="1">
        <v>0</v>
      </c>
      <c r="BH1178" s="1">
        <v>6.4188999999999998</v>
      </c>
      <c r="BI1178" s="1" t="s">
        <v>163</v>
      </c>
      <c r="BV1178" s="1" t="s">
        <v>163</v>
      </c>
      <c r="BW1178" s="1">
        <v>6.4</v>
      </c>
      <c r="BX1178" s="1">
        <v>0</v>
      </c>
      <c r="BY1178" s="1">
        <v>0</v>
      </c>
      <c r="BZ1178" s="1">
        <v>0</v>
      </c>
      <c r="CA1178" s="1">
        <v>0</v>
      </c>
      <c r="CB1178" s="1">
        <v>0</v>
      </c>
      <c r="CC1178" s="1">
        <v>0</v>
      </c>
      <c r="CD1178" s="1">
        <v>0</v>
      </c>
      <c r="CE1178" s="1">
        <v>0</v>
      </c>
      <c r="CF1178" s="1">
        <v>0</v>
      </c>
      <c r="CG1178" s="1">
        <v>0</v>
      </c>
      <c r="CH1178" s="1">
        <v>0</v>
      </c>
      <c r="CI1178" s="1">
        <v>0</v>
      </c>
      <c r="CJ1178" s="1">
        <v>5.5</v>
      </c>
      <c r="CK1178" s="1">
        <v>33023000</v>
      </c>
      <c r="CL1178" s="1">
        <v>5222600</v>
      </c>
      <c r="CM1178" s="1">
        <v>0</v>
      </c>
      <c r="CN1178" s="1">
        <v>0</v>
      </c>
      <c r="CO1178" s="1">
        <v>0</v>
      </c>
      <c r="CP1178" s="1">
        <v>0</v>
      </c>
      <c r="CQ1178" s="1">
        <v>0</v>
      </c>
      <c r="CR1178" s="1">
        <v>0</v>
      </c>
      <c r="CS1178" s="1">
        <v>0</v>
      </c>
      <c r="CT1178" s="1">
        <v>0</v>
      </c>
      <c r="CU1178" s="1">
        <v>0</v>
      </c>
      <c r="CV1178" s="1">
        <v>0</v>
      </c>
      <c r="CW1178" s="1">
        <v>0</v>
      </c>
      <c r="CX1178" s="1">
        <v>0</v>
      </c>
      <c r="CY1178" s="1">
        <v>27801000</v>
      </c>
      <c r="CZ1178" s="1">
        <v>1179400</v>
      </c>
      <c r="DA1178" s="1">
        <v>186520</v>
      </c>
      <c r="DB1178" s="1">
        <v>0</v>
      </c>
      <c r="DC1178" s="1">
        <v>0</v>
      </c>
      <c r="DD1178" s="1">
        <v>0</v>
      </c>
      <c r="DE1178" s="1">
        <v>0</v>
      </c>
      <c r="DF1178" s="1">
        <v>0</v>
      </c>
      <c r="DG1178" s="1">
        <v>0</v>
      </c>
      <c r="DH1178" s="1">
        <v>0</v>
      </c>
      <c r="DI1178" s="1">
        <v>0</v>
      </c>
      <c r="DJ1178" s="1">
        <v>0</v>
      </c>
      <c r="DK1178" s="1">
        <v>0</v>
      </c>
      <c r="DL1178" s="1">
        <v>0</v>
      </c>
      <c r="DM1178" s="1">
        <v>0</v>
      </c>
      <c r="DN1178" s="1">
        <v>992880</v>
      </c>
      <c r="DO1178" s="1">
        <v>0</v>
      </c>
      <c r="DP1178" s="1">
        <v>0</v>
      </c>
      <c r="DQ1178" s="1">
        <v>0</v>
      </c>
      <c r="DR1178" s="1">
        <v>0</v>
      </c>
      <c r="DS1178" s="1">
        <v>0</v>
      </c>
      <c r="DT1178" s="1">
        <v>0</v>
      </c>
      <c r="DU1178" s="1">
        <v>0</v>
      </c>
      <c r="DV1178" s="1">
        <v>0</v>
      </c>
      <c r="DW1178" s="1">
        <v>0</v>
      </c>
      <c r="DX1178" s="1">
        <v>0</v>
      </c>
      <c r="DY1178" s="1">
        <v>0</v>
      </c>
      <c r="DZ1178" s="1">
        <v>0</v>
      </c>
      <c r="EA1178" s="1">
        <v>0</v>
      </c>
      <c r="EB1178" s="1">
        <v>9928300</v>
      </c>
      <c r="EC1178" s="1">
        <v>2</v>
      </c>
      <c r="ED1178" s="1">
        <v>0</v>
      </c>
      <c r="EE1178" s="1">
        <v>0</v>
      </c>
      <c r="EF1178" s="1">
        <v>0</v>
      </c>
      <c r="EG1178" s="1">
        <v>0</v>
      </c>
      <c r="EH1178" s="1">
        <v>0</v>
      </c>
      <c r="EI1178" s="1">
        <v>0</v>
      </c>
      <c r="EJ1178" s="1">
        <v>0</v>
      </c>
      <c r="EK1178" s="1">
        <v>0</v>
      </c>
      <c r="EL1178" s="1">
        <v>0</v>
      </c>
      <c r="EM1178" s="1">
        <v>0</v>
      </c>
      <c r="EN1178" s="1">
        <v>0</v>
      </c>
      <c r="EO1178" s="1">
        <v>0</v>
      </c>
      <c r="EP1178" s="1">
        <v>3</v>
      </c>
      <c r="EQ1178" s="1">
        <v>5</v>
      </c>
      <c r="EU1178" s="1">
        <v>1176</v>
      </c>
      <c r="EV1178" s="1" t="s">
        <v>9091</v>
      </c>
      <c r="EW1178" s="1" t="s">
        <v>280</v>
      </c>
      <c r="EX1178" s="1" t="s">
        <v>9092</v>
      </c>
      <c r="EY1178" s="1" t="s">
        <v>9093</v>
      </c>
      <c r="EZ1178" s="1" t="s">
        <v>9094</v>
      </c>
      <c r="FA1178" s="1" t="s">
        <v>9095</v>
      </c>
    </row>
    <row r="1179" spans="1:159" x14ac:dyDescent="0.2">
      <c r="A1179" s="1" t="s">
        <v>9096</v>
      </c>
      <c r="B1179" s="1" t="s">
        <v>9096</v>
      </c>
      <c r="C1179" s="1" t="s">
        <v>2904</v>
      </c>
      <c r="D1179" s="1" t="s">
        <v>2904</v>
      </c>
      <c r="E1179" s="1" t="s">
        <v>2904</v>
      </c>
      <c r="F1179" s="1" t="s">
        <v>9097</v>
      </c>
      <c r="G1179" s="1">
        <v>2</v>
      </c>
      <c r="H1179" s="1">
        <v>5</v>
      </c>
      <c r="I1179" s="1">
        <v>5</v>
      </c>
      <c r="J1179" s="1">
        <v>5</v>
      </c>
      <c r="K1179" s="1">
        <v>2</v>
      </c>
      <c r="L1179" s="1">
        <v>2</v>
      </c>
      <c r="M1179" s="1">
        <v>2</v>
      </c>
      <c r="N1179" s="1">
        <v>2</v>
      </c>
      <c r="O1179" s="1">
        <v>3</v>
      </c>
      <c r="P1179" s="1">
        <v>3</v>
      </c>
      <c r="Q1179" s="1">
        <v>3</v>
      </c>
      <c r="R1179" s="1">
        <v>3</v>
      </c>
      <c r="S1179" s="1">
        <v>3</v>
      </c>
      <c r="T1179" s="1">
        <v>3</v>
      </c>
      <c r="U1179" s="1">
        <v>3</v>
      </c>
      <c r="V1179" s="1">
        <v>3</v>
      </c>
      <c r="W1179" s="1">
        <v>2</v>
      </c>
      <c r="X1179" s="1">
        <v>2</v>
      </c>
      <c r="Y1179" s="1">
        <v>2</v>
      </c>
      <c r="Z1179" s="1">
        <v>2</v>
      </c>
      <c r="AA1179" s="1">
        <v>2</v>
      </c>
      <c r="AB1179" s="1">
        <v>2</v>
      </c>
      <c r="AC1179" s="1">
        <v>3</v>
      </c>
      <c r="AD1179" s="1">
        <v>3</v>
      </c>
      <c r="AE1179" s="1">
        <v>3</v>
      </c>
      <c r="AF1179" s="1">
        <v>3</v>
      </c>
      <c r="AG1179" s="1">
        <v>3</v>
      </c>
      <c r="AH1179" s="1">
        <v>3</v>
      </c>
      <c r="AI1179" s="1">
        <v>3</v>
      </c>
      <c r="AJ1179" s="1">
        <v>3</v>
      </c>
      <c r="AK1179" s="1">
        <v>2</v>
      </c>
      <c r="AL1179" s="1">
        <v>2</v>
      </c>
      <c r="AM1179" s="1">
        <v>2</v>
      </c>
      <c r="AN1179" s="1">
        <v>2</v>
      </c>
      <c r="AO1179" s="1">
        <v>2</v>
      </c>
      <c r="AP1179" s="1">
        <v>2</v>
      </c>
      <c r="AQ1179" s="1">
        <v>3</v>
      </c>
      <c r="AR1179" s="1">
        <v>3</v>
      </c>
      <c r="AS1179" s="1">
        <v>3</v>
      </c>
      <c r="AT1179" s="1">
        <v>3</v>
      </c>
      <c r="AU1179" s="1">
        <v>3</v>
      </c>
      <c r="AV1179" s="1">
        <v>3</v>
      </c>
      <c r="AW1179" s="1">
        <v>3</v>
      </c>
      <c r="AX1179" s="1">
        <v>3</v>
      </c>
      <c r="AY1179" s="1">
        <v>2</v>
      </c>
      <c r="AZ1179" s="1">
        <v>2</v>
      </c>
      <c r="BA1179" s="1">
        <v>22.3</v>
      </c>
      <c r="BB1179" s="1">
        <v>22.3</v>
      </c>
      <c r="BC1179" s="1">
        <v>22.3</v>
      </c>
      <c r="BD1179" s="1">
        <v>30.308</v>
      </c>
      <c r="BE1179" s="1">
        <v>264</v>
      </c>
      <c r="BF1179" s="1" t="s">
        <v>9098</v>
      </c>
      <c r="BG1179" s="1">
        <v>0</v>
      </c>
      <c r="BH1179" s="1">
        <v>33.387</v>
      </c>
      <c r="BI1179" s="1" t="s">
        <v>163</v>
      </c>
      <c r="BJ1179" s="1" t="s">
        <v>163</v>
      </c>
      <c r="BK1179" s="1" t="s">
        <v>163</v>
      </c>
      <c r="BL1179" s="1" t="s">
        <v>163</v>
      </c>
      <c r="BM1179" s="1" t="s">
        <v>163</v>
      </c>
      <c r="BN1179" s="1" t="s">
        <v>163</v>
      </c>
      <c r="BO1179" s="1" t="s">
        <v>163</v>
      </c>
      <c r="BP1179" s="1" t="s">
        <v>163</v>
      </c>
      <c r="BQ1179" s="1" t="s">
        <v>163</v>
      </c>
      <c r="BR1179" s="1" t="s">
        <v>163</v>
      </c>
      <c r="BS1179" s="1" t="s">
        <v>163</v>
      </c>
      <c r="BT1179" s="1" t="s">
        <v>163</v>
      </c>
      <c r="BU1179" s="1" t="s">
        <v>164</v>
      </c>
      <c r="BV1179" s="1" t="s">
        <v>163</v>
      </c>
      <c r="BW1179" s="1">
        <v>6.4</v>
      </c>
      <c r="BX1179" s="1">
        <v>12.1</v>
      </c>
      <c r="BY1179" s="1">
        <v>6.8</v>
      </c>
      <c r="BZ1179" s="1">
        <v>7.2</v>
      </c>
      <c r="CA1179" s="1">
        <v>10.199999999999999</v>
      </c>
      <c r="CB1179" s="1">
        <v>10.199999999999999</v>
      </c>
      <c r="CC1179" s="1">
        <v>10.199999999999999</v>
      </c>
      <c r="CD1179" s="1">
        <v>10.199999999999999</v>
      </c>
      <c r="CE1179" s="1">
        <v>10.199999999999999</v>
      </c>
      <c r="CF1179" s="1">
        <v>10.199999999999999</v>
      </c>
      <c r="CG1179" s="1">
        <v>10.199999999999999</v>
      </c>
      <c r="CH1179" s="1">
        <v>10.199999999999999</v>
      </c>
      <c r="CI1179" s="1">
        <v>7.2</v>
      </c>
      <c r="CJ1179" s="1">
        <v>7.2</v>
      </c>
      <c r="CK1179" s="1">
        <v>2967700000</v>
      </c>
      <c r="CL1179" s="1">
        <v>159690000</v>
      </c>
      <c r="CM1179" s="1">
        <v>333350000</v>
      </c>
      <c r="CN1179" s="1">
        <v>19267000</v>
      </c>
      <c r="CO1179" s="1">
        <v>11563000</v>
      </c>
      <c r="CP1179" s="1">
        <v>214290000</v>
      </c>
      <c r="CQ1179" s="1">
        <v>162830000</v>
      </c>
      <c r="CR1179" s="1">
        <v>34437000</v>
      </c>
      <c r="CS1179" s="1">
        <v>198920000</v>
      </c>
      <c r="CT1179" s="1">
        <v>53129000</v>
      </c>
      <c r="CU1179" s="1">
        <v>40682000</v>
      </c>
      <c r="CV1179" s="1">
        <v>57431000</v>
      </c>
      <c r="CW1179" s="1">
        <v>102940000</v>
      </c>
      <c r="CX1179" s="1">
        <v>15880000</v>
      </c>
      <c r="CY1179" s="1">
        <v>1563300000</v>
      </c>
      <c r="CZ1179" s="1">
        <v>197840000</v>
      </c>
      <c r="DA1179" s="1">
        <v>10646000</v>
      </c>
      <c r="DB1179" s="1">
        <v>22223000</v>
      </c>
      <c r="DC1179" s="1">
        <v>1284400</v>
      </c>
      <c r="DD1179" s="1">
        <v>770860</v>
      </c>
      <c r="DE1179" s="1">
        <v>14286000</v>
      </c>
      <c r="DF1179" s="1">
        <v>10856000</v>
      </c>
      <c r="DG1179" s="1">
        <v>2295800</v>
      </c>
      <c r="DH1179" s="1">
        <v>13261000</v>
      </c>
      <c r="DI1179" s="1">
        <v>3541900</v>
      </c>
      <c r="DJ1179" s="1">
        <v>2712100</v>
      </c>
      <c r="DK1179" s="1">
        <v>3828700</v>
      </c>
      <c r="DL1179" s="1">
        <v>6862300</v>
      </c>
      <c r="DM1179" s="1">
        <v>1058700</v>
      </c>
      <c r="DN1179" s="1">
        <v>104220000</v>
      </c>
      <c r="DO1179" s="1">
        <v>182570000</v>
      </c>
      <c r="DP1179" s="1">
        <v>0</v>
      </c>
      <c r="DQ1179" s="1">
        <v>165200000</v>
      </c>
      <c r="DR1179" s="1">
        <v>130140000</v>
      </c>
      <c r="DS1179" s="1">
        <v>310920000</v>
      </c>
      <c r="DT1179" s="1">
        <v>233530000</v>
      </c>
      <c r="DU1179" s="1">
        <v>99197000</v>
      </c>
      <c r="DV1179" s="1">
        <v>470760000</v>
      </c>
      <c r="DW1179" s="1">
        <v>304540000</v>
      </c>
      <c r="DX1179" s="1">
        <v>194490000</v>
      </c>
      <c r="DY1179" s="1">
        <v>121060000</v>
      </c>
      <c r="DZ1179" s="1">
        <v>212000000</v>
      </c>
      <c r="EA1179" s="1">
        <v>46994000</v>
      </c>
      <c r="EB1179" s="1">
        <v>599810000</v>
      </c>
      <c r="EC1179" s="1">
        <v>1</v>
      </c>
      <c r="ED1179" s="1">
        <v>5</v>
      </c>
      <c r="EE1179" s="1">
        <v>2</v>
      </c>
      <c r="EF1179" s="1">
        <v>2</v>
      </c>
      <c r="EG1179" s="1">
        <v>7</v>
      </c>
      <c r="EH1179" s="1">
        <v>7</v>
      </c>
      <c r="EI1179" s="1">
        <v>4</v>
      </c>
      <c r="EJ1179" s="1">
        <v>9</v>
      </c>
      <c r="EK1179" s="1">
        <v>5</v>
      </c>
      <c r="EL1179" s="1">
        <v>4</v>
      </c>
      <c r="EM1179" s="1">
        <v>6</v>
      </c>
      <c r="EN1179" s="1">
        <v>7</v>
      </c>
      <c r="EO1179" s="1">
        <v>0</v>
      </c>
      <c r="EP1179" s="1">
        <v>10</v>
      </c>
      <c r="EQ1179" s="1">
        <v>69</v>
      </c>
      <c r="EU1179" s="1">
        <v>1177</v>
      </c>
      <c r="EV1179" s="1" t="s">
        <v>9099</v>
      </c>
      <c r="EW1179" s="1" t="s">
        <v>166</v>
      </c>
      <c r="EX1179" s="1" t="s">
        <v>9100</v>
      </c>
      <c r="EY1179" s="1" t="s">
        <v>9101</v>
      </c>
      <c r="EZ1179" s="1" t="s">
        <v>9102</v>
      </c>
      <c r="FA1179" s="1" t="s">
        <v>9103</v>
      </c>
      <c r="FB1179" s="1" t="s">
        <v>9104</v>
      </c>
      <c r="FC1179" s="1" t="s">
        <v>9105</v>
      </c>
    </row>
    <row r="1180" spans="1:159" x14ac:dyDescent="0.2">
      <c r="A1180" s="1" t="s">
        <v>9106</v>
      </c>
      <c r="B1180" s="1" t="s">
        <v>9106</v>
      </c>
      <c r="C1180" s="1">
        <v>2</v>
      </c>
      <c r="D1180" s="1">
        <v>2</v>
      </c>
      <c r="E1180" s="1">
        <v>2</v>
      </c>
      <c r="F1180" s="1" t="s">
        <v>9107</v>
      </c>
      <c r="G1180" s="1">
        <v>1</v>
      </c>
      <c r="H1180" s="1">
        <v>2</v>
      </c>
      <c r="I1180" s="1">
        <v>2</v>
      </c>
      <c r="J1180" s="1">
        <v>2</v>
      </c>
      <c r="K1180" s="1">
        <v>1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1</v>
      </c>
      <c r="S1180" s="1">
        <v>0</v>
      </c>
      <c r="T1180" s="1">
        <v>1</v>
      </c>
      <c r="U1180" s="1">
        <v>1</v>
      </c>
      <c r="V1180" s="1">
        <v>1</v>
      </c>
      <c r="W1180" s="1">
        <v>0</v>
      </c>
      <c r="X1180" s="1">
        <v>0</v>
      </c>
      <c r="Y1180" s="1">
        <v>1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1</v>
      </c>
      <c r="AG1180" s="1">
        <v>0</v>
      </c>
      <c r="AH1180" s="1">
        <v>1</v>
      </c>
      <c r="AI1180" s="1">
        <v>1</v>
      </c>
      <c r="AJ1180" s="1">
        <v>1</v>
      </c>
      <c r="AK1180" s="1">
        <v>0</v>
      </c>
      <c r="AL1180" s="1">
        <v>0</v>
      </c>
      <c r="AM1180" s="1">
        <v>1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1</v>
      </c>
      <c r="AU1180" s="1">
        <v>0</v>
      </c>
      <c r="AV1180" s="1">
        <v>1</v>
      </c>
      <c r="AW1180" s="1">
        <v>1</v>
      </c>
      <c r="AX1180" s="1">
        <v>1</v>
      </c>
      <c r="AY1180" s="1">
        <v>0</v>
      </c>
      <c r="AZ1180" s="1">
        <v>0</v>
      </c>
      <c r="BA1180" s="1">
        <v>2.5</v>
      </c>
      <c r="BB1180" s="1">
        <v>2.5</v>
      </c>
      <c r="BC1180" s="1">
        <v>2.5</v>
      </c>
      <c r="BD1180" s="1">
        <v>82.582999999999998</v>
      </c>
      <c r="BE1180" s="1">
        <v>775</v>
      </c>
      <c r="BF1180" s="1">
        <v>775</v>
      </c>
      <c r="BG1180" s="1">
        <v>1.7817E-3</v>
      </c>
      <c r="BH1180" s="1">
        <v>2.3685</v>
      </c>
      <c r="BI1180" s="1" t="s">
        <v>163</v>
      </c>
      <c r="BP1180" s="1" t="s">
        <v>163</v>
      </c>
      <c r="BR1180" s="1" t="s">
        <v>163</v>
      </c>
      <c r="BS1180" s="1" t="s">
        <v>163</v>
      </c>
      <c r="BT1180" s="1" t="s">
        <v>163</v>
      </c>
      <c r="BW1180" s="1">
        <v>1.2</v>
      </c>
      <c r="BX1180" s="1">
        <v>0</v>
      </c>
      <c r="BY1180" s="1">
        <v>0</v>
      </c>
      <c r="BZ1180" s="1">
        <v>0</v>
      </c>
      <c r="CA1180" s="1">
        <v>0</v>
      </c>
      <c r="CB1180" s="1">
        <v>0</v>
      </c>
      <c r="CC1180" s="1">
        <v>0</v>
      </c>
      <c r="CD1180" s="1">
        <v>1.3</v>
      </c>
      <c r="CE1180" s="1">
        <v>0</v>
      </c>
      <c r="CF1180" s="1">
        <v>1.3</v>
      </c>
      <c r="CG1180" s="1">
        <v>1.3</v>
      </c>
      <c r="CH1180" s="1">
        <v>1.3</v>
      </c>
      <c r="CI1180" s="1">
        <v>0</v>
      </c>
      <c r="CJ1180" s="1">
        <v>0</v>
      </c>
      <c r="CK1180" s="1">
        <v>16271000</v>
      </c>
      <c r="CL1180" s="1">
        <v>3962500</v>
      </c>
      <c r="CM1180" s="1">
        <v>0</v>
      </c>
      <c r="CN1180" s="1">
        <v>0</v>
      </c>
      <c r="CO1180" s="1">
        <v>0</v>
      </c>
      <c r="CP1180" s="1">
        <v>0</v>
      </c>
      <c r="CQ1180" s="1">
        <v>0</v>
      </c>
      <c r="CR1180" s="1">
        <v>0</v>
      </c>
      <c r="CS1180" s="1">
        <v>0</v>
      </c>
      <c r="CT1180" s="1">
        <v>0</v>
      </c>
      <c r="CU1180" s="1">
        <v>2599900</v>
      </c>
      <c r="CV1180" s="1">
        <v>4508900</v>
      </c>
      <c r="CW1180" s="1">
        <v>5199500</v>
      </c>
      <c r="CX1180" s="1">
        <v>0</v>
      </c>
      <c r="CY1180" s="1">
        <v>0</v>
      </c>
      <c r="CZ1180" s="1">
        <v>581100</v>
      </c>
      <c r="DA1180" s="1">
        <v>141520</v>
      </c>
      <c r="DB1180" s="1">
        <v>0</v>
      </c>
      <c r="DC1180" s="1">
        <v>0</v>
      </c>
      <c r="DD1180" s="1">
        <v>0</v>
      </c>
      <c r="DE1180" s="1">
        <v>0</v>
      </c>
      <c r="DF1180" s="1">
        <v>0</v>
      </c>
      <c r="DG1180" s="1">
        <v>0</v>
      </c>
      <c r="DH1180" s="1">
        <v>0</v>
      </c>
      <c r="DI1180" s="1">
        <v>0</v>
      </c>
      <c r="DJ1180" s="1">
        <v>92854</v>
      </c>
      <c r="DK1180" s="1">
        <v>161030</v>
      </c>
      <c r="DL1180" s="1">
        <v>185700</v>
      </c>
      <c r="DM1180" s="1">
        <v>0</v>
      </c>
      <c r="DN1180" s="1">
        <v>0</v>
      </c>
      <c r="DO1180" s="1">
        <v>0</v>
      </c>
      <c r="DP1180" s="1">
        <v>0</v>
      </c>
      <c r="DQ1180" s="1">
        <v>0</v>
      </c>
      <c r="DR1180" s="1">
        <v>0</v>
      </c>
      <c r="DS1180" s="1">
        <v>0</v>
      </c>
      <c r="DT1180" s="1">
        <v>0</v>
      </c>
      <c r="DU1180" s="1">
        <v>0</v>
      </c>
      <c r="DV1180" s="1">
        <v>0</v>
      </c>
      <c r="DW1180" s="1">
        <v>0</v>
      </c>
      <c r="DX1180" s="1">
        <v>0</v>
      </c>
      <c r="DY1180" s="1">
        <v>0</v>
      </c>
      <c r="DZ1180" s="1">
        <v>13901000</v>
      </c>
      <c r="EA1180" s="1">
        <v>0</v>
      </c>
      <c r="EB1180" s="1">
        <v>0</v>
      </c>
      <c r="EC1180" s="1">
        <v>1</v>
      </c>
      <c r="ED1180" s="1">
        <v>0</v>
      </c>
      <c r="EE1180" s="1">
        <v>0</v>
      </c>
      <c r="EF1180" s="1">
        <v>0</v>
      </c>
      <c r="EG1180" s="1">
        <v>0</v>
      </c>
      <c r="EH1180" s="1">
        <v>0</v>
      </c>
      <c r="EI1180" s="1">
        <v>0</v>
      </c>
      <c r="EJ1180" s="1">
        <v>1</v>
      </c>
      <c r="EK1180" s="1">
        <v>0</v>
      </c>
      <c r="EL1180" s="1">
        <v>1</v>
      </c>
      <c r="EM1180" s="1">
        <v>1</v>
      </c>
      <c r="EN1180" s="1">
        <v>1</v>
      </c>
      <c r="EO1180" s="1">
        <v>0</v>
      </c>
      <c r="EP1180" s="1">
        <v>0</v>
      </c>
      <c r="EQ1180" s="1">
        <v>5</v>
      </c>
      <c r="EU1180" s="1">
        <v>1178</v>
      </c>
      <c r="EV1180" s="1" t="s">
        <v>9108</v>
      </c>
      <c r="EW1180" s="1" t="s">
        <v>232</v>
      </c>
      <c r="EX1180" s="1" t="s">
        <v>9109</v>
      </c>
      <c r="EY1180" s="1" t="s">
        <v>9110</v>
      </c>
      <c r="EZ1180" s="1" t="s">
        <v>9111</v>
      </c>
      <c r="FA1180" s="1" t="s">
        <v>9112</v>
      </c>
    </row>
    <row r="1181" spans="1:159" x14ac:dyDescent="0.2">
      <c r="A1181" s="1" t="s">
        <v>9113</v>
      </c>
      <c r="B1181" s="1" t="s">
        <v>9114</v>
      </c>
      <c r="C1181" s="1" t="s">
        <v>9115</v>
      </c>
      <c r="D1181" s="1" t="s">
        <v>9115</v>
      </c>
      <c r="E1181" s="1" t="s">
        <v>9115</v>
      </c>
      <c r="F1181" s="1" t="s">
        <v>9116</v>
      </c>
      <c r="G1181" s="1">
        <v>2</v>
      </c>
      <c r="H1181" s="1">
        <v>10</v>
      </c>
      <c r="I1181" s="1">
        <v>10</v>
      </c>
      <c r="J1181" s="1">
        <v>10</v>
      </c>
      <c r="K1181" s="1">
        <v>5</v>
      </c>
      <c r="L1181" s="1">
        <v>2</v>
      </c>
      <c r="M1181" s="1">
        <v>4</v>
      </c>
      <c r="N1181" s="1">
        <v>4</v>
      </c>
      <c r="O1181" s="1">
        <v>4</v>
      </c>
      <c r="P1181" s="1">
        <v>2</v>
      </c>
      <c r="Q1181" s="1">
        <v>6</v>
      </c>
      <c r="R1181" s="1">
        <v>6</v>
      </c>
      <c r="S1181" s="1">
        <v>4</v>
      </c>
      <c r="T1181" s="1">
        <v>6</v>
      </c>
      <c r="U1181" s="1">
        <v>6</v>
      </c>
      <c r="V1181" s="1">
        <v>6</v>
      </c>
      <c r="W1181" s="1">
        <v>6</v>
      </c>
      <c r="X1181" s="1">
        <v>4</v>
      </c>
      <c r="Y1181" s="1">
        <v>5</v>
      </c>
      <c r="Z1181" s="1">
        <v>2</v>
      </c>
      <c r="AA1181" s="1">
        <v>4</v>
      </c>
      <c r="AB1181" s="1">
        <v>4</v>
      </c>
      <c r="AC1181" s="1">
        <v>4</v>
      </c>
      <c r="AD1181" s="1">
        <v>2</v>
      </c>
      <c r="AE1181" s="1">
        <v>6</v>
      </c>
      <c r="AF1181" s="1">
        <v>6</v>
      </c>
      <c r="AG1181" s="1">
        <v>4</v>
      </c>
      <c r="AH1181" s="1">
        <v>6</v>
      </c>
      <c r="AI1181" s="1">
        <v>6</v>
      </c>
      <c r="AJ1181" s="1">
        <v>6</v>
      </c>
      <c r="AK1181" s="1">
        <v>6</v>
      </c>
      <c r="AL1181" s="1">
        <v>4</v>
      </c>
      <c r="AM1181" s="1">
        <v>5</v>
      </c>
      <c r="AN1181" s="1">
        <v>2</v>
      </c>
      <c r="AO1181" s="1">
        <v>4</v>
      </c>
      <c r="AP1181" s="1">
        <v>4</v>
      </c>
      <c r="AQ1181" s="1">
        <v>4</v>
      </c>
      <c r="AR1181" s="1">
        <v>2</v>
      </c>
      <c r="AS1181" s="1">
        <v>6</v>
      </c>
      <c r="AT1181" s="1">
        <v>6</v>
      </c>
      <c r="AU1181" s="1">
        <v>4</v>
      </c>
      <c r="AV1181" s="1">
        <v>6</v>
      </c>
      <c r="AW1181" s="1">
        <v>6</v>
      </c>
      <c r="AX1181" s="1">
        <v>6</v>
      </c>
      <c r="AY1181" s="1">
        <v>6</v>
      </c>
      <c r="AZ1181" s="1">
        <v>4</v>
      </c>
      <c r="BA1181" s="1">
        <v>17.399999999999999</v>
      </c>
      <c r="BB1181" s="1">
        <v>17.399999999999999</v>
      </c>
      <c r="BC1181" s="1">
        <v>17.399999999999999</v>
      </c>
      <c r="BD1181" s="1">
        <v>64.254999999999995</v>
      </c>
      <c r="BE1181" s="1">
        <v>592</v>
      </c>
      <c r="BF1181" s="1" t="s">
        <v>9117</v>
      </c>
      <c r="BG1181" s="1">
        <v>0</v>
      </c>
      <c r="BH1181" s="1">
        <v>141.43</v>
      </c>
      <c r="BI1181" s="1" t="s">
        <v>163</v>
      </c>
      <c r="BJ1181" s="1" t="s">
        <v>163</v>
      </c>
      <c r="BK1181" s="1" t="s">
        <v>163</v>
      </c>
      <c r="BL1181" s="1" t="s">
        <v>163</v>
      </c>
      <c r="BM1181" s="1" t="s">
        <v>163</v>
      </c>
      <c r="BN1181" s="1" t="s">
        <v>163</v>
      </c>
      <c r="BO1181" s="1" t="s">
        <v>163</v>
      </c>
      <c r="BP1181" s="1" t="s">
        <v>163</v>
      </c>
      <c r="BQ1181" s="1" t="s">
        <v>163</v>
      </c>
      <c r="BR1181" s="1" t="s">
        <v>163</v>
      </c>
      <c r="BS1181" s="1" t="s">
        <v>163</v>
      </c>
      <c r="BT1181" s="1" t="s">
        <v>163</v>
      </c>
      <c r="BU1181" s="1" t="s">
        <v>163</v>
      </c>
      <c r="BV1181" s="1" t="s">
        <v>163</v>
      </c>
      <c r="BW1181" s="1">
        <v>9</v>
      </c>
      <c r="BX1181" s="1">
        <v>5.7</v>
      </c>
      <c r="BY1181" s="1">
        <v>9</v>
      </c>
      <c r="BZ1181" s="1">
        <v>8.6</v>
      </c>
      <c r="CA1181" s="1">
        <v>8.8000000000000007</v>
      </c>
      <c r="CB1181" s="1">
        <v>4.4000000000000004</v>
      </c>
      <c r="CC1181" s="1">
        <v>12.5</v>
      </c>
      <c r="CD1181" s="1">
        <v>12.5</v>
      </c>
      <c r="CE1181" s="1">
        <v>8.8000000000000007</v>
      </c>
      <c r="CF1181" s="1">
        <v>11.8</v>
      </c>
      <c r="CG1181" s="1">
        <v>12</v>
      </c>
      <c r="CH1181" s="1">
        <v>12</v>
      </c>
      <c r="CI1181" s="1">
        <v>11</v>
      </c>
      <c r="CJ1181" s="1">
        <v>6.4</v>
      </c>
      <c r="CK1181" s="1">
        <v>1407100000</v>
      </c>
      <c r="CL1181" s="1">
        <v>276670000</v>
      </c>
      <c r="CM1181" s="1">
        <v>127430000</v>
      </c>
      <c r="CN1181" s="1">
        <v>26443000</v>
      </c>
      <c r="CO1181" s="1">
        <v>17373000</v>
      </c>
      <c r="CP1181" s="1">
        <v>85700000</v>
      </c>
      <c r="CQ1181" s="1">
        <v>43800000</v>
      </c>
      <c r="CR1181" s="1">
        <v>34270000</v>
      </c>
      <c r="CS1181" s="1">
        <v>158490000</v>
      </c>
      <c r="CT1181" s="1">
        <v>32659000</v>
      </c>
      <c r="CU1181" s="1">
        <v>39788000</v>
      </c>
      <c r="CV1181" s="1">
        <v>96479000</v>
      </c>
      <c r="CW1181" s="1">
        <v>102320000</v>
      </c>
      <c r="CX1181" s="1">
        <v>156600000</v>
      </c>
      <c r="CY1181" s="1">
        <v>209100000</v>
      </c>
      <c r="CZ1181" s="1">
        <v>46904000</v>
      </c>
      <c r="DA1181" s="1">
        <v>9222400</v>
      </c>
      <c r="DB1181" s="1">
        <v>4247700</v>
      </c>
      <c r="DC1181" s="1">
        <v>881420</v>
      </c>
      <c r="DD1181" s="1">
        <v>579100</v>
      </c>
      <c r="DE1181" s="1">
        <v>2856700</v>
      </c>
      <c r="DF1181" s="1">
        <v>1460000</v>
      </c>
      <c r="DG1181" s="1">
        <v>1142300</v>
      </c>
      <c r="DH1181" s="1">
        <v>5283100</v>
      </c>
      <c r="DI1181" s="1">
        <v>1088600</v>
      </c>
      <c r="DJ1181" s="1">
        <v>1326300</v>
      </c>
      <c r="DK1181" s="1">
        <v>3216000</v>
      </c>
      <c r="DL1181" s="1">
        <v>3410800</v>
      </c>
      <c r="DM1181" s="1">
        <v>5220000</v>
      </c>
      <c r="DN1181" s="1">
        <v>6969900</v>
      </c>
      <c r="DO1181" s="1">
        <v>302490000</v>
      </c>
      <c r="DP1181" s="1">
        <v>0</v>
      </c>
      <c r="DQ1181" s="1">
        <v>178170000</v>
      </c>
      <c r="DR1181" s="1">
        <v>157910000</v>
      </c>
      <c r="DS1181" s="1">
        <v>305740000</v>
      </c>
      <c r="DT1181" s="1">
        <v>192810000</v>
      </c>
      <c r="DU1181" s="1">
        <v>184000000</v>
      </c>
      <c r="DV1181" s="1">
        <v>428130000</v>
      </c>
      <c r="DW1181" s="1">
        <v>209250000</v>
      </c>
      <c r="DX1181" s="1">
        <v>172700000</v>
      </c>
      <c r="DY1181" s="1">
        <v>164260000</v>
      </c>
      <c r="DZ1181" s="1">
        <v>192280000</v>
      </c>
      <c r="EA1181" s="1">
        <v>345120000</v>
      </c>
      <c r="EB1181" s="1">
        <v>76954000</v>
      </c>
      <c r="EC1181" s="1">
        <v>13</v>
      </c>
      <c r="ED1181" s="1">
        <v>5</v>
      </c>
      <c r="EE1181" s="1">
        <v>6</v>
      </c>
      <c r="EF1181" s="1">
        <v>9</v>
      </c>
      <c r="EG1181" s="1">
        <v>6</v>
      </c>
      <c r="EH1181" s="1">
        <v>4</v>
      </c>
      <c r="EI1181" s="1">
        <v>6</v>
      </c>
      <c r="EJ1181" s="1">
        <v>9</v>
      </c>
      <c r="EK1181" s="1">
        <v>4</v>
      </c>
      <c r="EL1181" s="1">
        <v>6</v>
      </c>
      <c r="EM1181" s="1">
        <v>13</v>
      </c>
      <c r="EN1181" s="1">
        <v>8</v>
      </c>
      <c r="EO1181" s="1">
        <v>14</v>
      </c>
      <c r="EP1181" s="1">
        <v>5</v>
      </c>
      <c r="EQ1181" s="1">
        <v>108</v>
      </c>
      <c r="EU1181" s="1">
        <v>1179</v>
      </c>
      <c r="EV1181" s="1" t="s">
        <v>9118</v>
      </c>
      <c r="EW1181" s="1" t="s">
        <v>1717</v>
      </c>
      <c r="EX1181" s="1" t="s">
        <v>9119</v>
      </c>
      <c r="EY1181" s="1" t="s">
        <v>9120</v>
      </c>
      <c r="EZ1181" s="1" t="s">
        <v>9121</v>
      </c>
      <c r="FA1181" s="1" t="s">
        <v>9122</v>
      </c>
    </row>
    <row r="1182" spans="1:159" x14ac:dyDescent="0.2">
      <c r="A1182" s="1" t="s">
        <v>9123</v>
      </c>
      <c r="B1182" s="1" t="s">
        <v>9123</v>
      </c>
      <c r="C1182" s="1">
        <v>8</v>
      </c>
      <c r="D1182" s="1">
        <v>2</v>
      </c>
      <c r="E1182" s="1">
        <v>2</v>
      </c>
      <c r="F1182" s="1" t="s">
        <v>9124</v>
      </c>
      <c r="G1182" s="1">
        <v>1</v>
      </c>
      <c r="H1182" s="1">
        <v>8</v>
      </c>
      <c r="I1182" s="1">
        <v>2</v>
      </c>
      <c r="J1182" s="1">
        <v>2</v>
      </c>
      <c r="K1182" s="1">
        <v>4</v>
      </c>
      <c r="L1182" s="1">
        <v>3</v>
      </c>
      <c r="M1182" s="1">
        <v>2</v>
      </c>
      <c r="N1182" s="1">
        <v>3</v>
      </c>
      <c r="O1182" s="1">
        <v>2</v>
      </c>
      <c r="P1182" s="1">
        <v>2</v>
      </c>
      <c r="Q1182" s="1">
        <v>4</v>
      </c>
      <c r="R1182" s="1">
        <v>5</v>
      </c>
      <c r="S1182" s="1">
        <v>3</v>
      </c>
      <c r="T1182" s="1">
        <v>4</v>
      </c>
      <c r="U1182" s="1">
        <v>5</v>
      </c>
      <c r="V1182" s="1">
        <v>5</v>
      </c>
      <c r="W1182" s="1">
        <v>2</v>
      </c>
      <c r="X1182" s="1">
        <v>4</v>
      </c>
      <c r="Y1182" s="1">
        <v>1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1</v>
      </c>
      <c r="AF1182" s="1">
        <v>2</v>
      </c>
      <c r="AG1182" s="1">
        <v>0</v>
      </c>
      <c r="AH1182" s="1">
        <v>1</v>
      </c>
      <c r="AI1182" s="1">
        <v>1</v>
      </c>
      <c r="AJ1182" s="1">
        <v>1</v>
      </c>
      <c r="AK1182" s="1">
        <v>0</v>
      </c>
      <c r="AL1182" s="1">
        <v>1</v>
      </c>
      <c r="AM1182" s="1">
        <v>1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1</v>
      </c>
      <c r="AT1182" s="1">
        <v>2</v>
      </c>
      <c r="AU1182" s="1">
        <v>0</v>
      </c>
      <c r="AV1182" s="1">
        <v>1</v>
      </c>
      <c r="AW1182" s="1">
        <v>1</v>
      </c>
      <c r="AX1182" s="1">
        <v>1</v>
      </c>
      <c r="AY1182" s="1">
        <v>0</v>
      </c>
      <c r="AZ1182" s="1">
        <v>1</v>
      </c>
      <c r="BA1182" s="1">
        <v>21.7</v>
      </c>
      <c r="BB1182" s="1">
        <v>3.9</v>
      </c>
      <c r="BC1182" s="1">
        <v>3.9</v>
      </c>
      <c r="BD1182" s="1">
        <v>53.557000000000002</v>
      </c>
      <c r="BE1182" s="1">
        <v>484</v>
      </c>
      <c r="BF1182" s="1">
        <v>484</v>
      </c>
      <c r="BG1182" s="1">
        <v>0</v>
      </c>
      <c r="BH1182" s="1">
        <v>3.3658999999999999</v>
      </c>
      <c r="BI1182" s="1" t="s">
        <v>163</v>
      </c>
      <c r="BJ1182" s="1" t="s">
        <v>164</v>
      </c>
      <c r="BK1182" s="1" t="s">
        <v>164</v>
      </c>
      <c r="BL1182" s="1" t="s">
        <v>164</v>
      </c>
      <c r="BM1182" s="1" t="s">
        <v>164</v>
      </c>
      <c r="BN1182" s="1" t="s">
        <v>164</v>
      </c>
      <c r="BO1182" s="1" t="s">
        <v>164</v>
      </c>
      <c r="BP1182" s="1" t="s">
        <v>164</v>
      </c>
      <c r="BQ1182" s="1" t="s">
        <v>164</v>
      </c>
      <c r="BR1182" s="1" t="s">
        <v>164</v>
      </c>
      <c r="BS1182" s="1" t="s">
        <v>163</v>
      </c>
      <c r="BT1182" s="1" t="s">
        <v>164</v>
      </c>
      <c r="BU1182" s="1" t="s">
        <v>164</v>
      </c>
      <c r="BV1182" s="1" t="s">
        <v>164</v>
      </c>
      <c r="BW1182" s="1">
        <v>9.9</v>
      </c>
      <c r="BX1182" s="1">
        <v>10.3</v>
      </c>
      <c r="BY1182" s="1">
        <v>4.0999999999999996</v>
      </c>
      <c r="BZ1182" s="1">
        <v>7.9</v>
      </c>
      <c r="CA1182" s="1">
        <v>5.8</v>
      </c>
      <c r="CB1182" s="1">
        <v>7</v>
      </c>
      <c r="CC1182" s="1">
        <v>9.6999999999999993</v>
      </c>
      <c r="CD1182" s="1">
        <v>11.8</v>
      </c>
      <c r="CE1182" s="1">
        <v>7.9</v>
      </c>
      <c r="CF1182" s="1">
        <v>9.6999999999999993</v>
      </c>
      <c r="CG1182" s="1">
        <v>13</v>
      </c>
      <c r="CH1182" s="1">
        <v>13</v>
      </c>
      <c r="CI1182" s="1">
        <v>5.8</v>
      </c>
      <c r="CJ1182" s="1">
        <v>11</v>
      </c>
      <c r="CK1182" s="1">
        <v>125870000</v>
      </c>
      <c r="CL1182" s="1">
        <v>19280000</v>
      </c>
      <c r="CM1182" s="1">
        <v>0</v>
      </c>
      <c r="CN1182" s="1">
        <v>0</v>
      </c>
      <c r="CO1182" s="1">
        <v>0</v>
      </c>
      <c r="CP1182" s="1">
        <v>0</v>
      </c>
      <c r="CQ1182" s="1">
        <v>0</v>
      </c>
      <c r="CR1182" s="1">
        <v>3073900</v>
      </c>
      <c r="CS1182" s="1">
        <v>5553500</v>
      </c>
      <c r="CT1182" s="1">
        <v>0</v>
      </c>
      <c r="CU1182" s="1">
        <v>3025400</v>
      </c>
      <c r="CV1182" s="1">
        <v>6341300</v>
      </c>
      <c r="CW1182" s="1">
        <v>6920500</v>
      </c>
      <c r="CX1182" s="1">
        <v>0</v>
      </c>
      <c r="CY1182" s="1">
        <v>81679000</v>
      </c>
      <c r="CZ1182" s="1">
        <v>5472700</v>
      </c>
      <c r="DA1182" s="1">
        <v>838260</v>
      </c>
      <c r="DB1182" s="1">
        <v>0</v>
      </c>
      <c r="DC1182" s="1">
        <v>0</v>
      </c>
      <c r="DD1182" s="1">
        <v>0</v>
      </c>
      <c r="DE1182" s="1">
        <v>0</v>
      </c>
      <c r="DF1182" s="1">
        <v>0</v>
      </c>
      <c r="DG1182" s="1">
        <v>133650</v>
      </c>
      <c r="DH1182" s="1">
        <v>241460</v>
      </c>
      <c r="DI1182" s="1">
        <v>0</v>
      </c>
      <c r="DJ1182" s="1">
        <v>131540</v>
      </c>
      <c r="DK1182" s="1">
        <v>275710</v>
      </c>
      <c r="DL1182" s="1">
        <v>300890</v>
      </c>
      <c r="DM1182" s="1">
        <v>0</v>
      </c>
      <c r="DN1182" s="1">
        <v>3551300</v>
      </c>
      <c r="DO1182" s="1">
        <v>0</v>
      </c>
      <c r="DP1182" s="1">
        <v>0</v>
      </c>
      <c r="DQ1182" s="1">
        <v>0</v>
      </c>
      <c r="DR1182" s="1">
        <v>0</v>
      </c>
      <c r="DS1182" s="1">
        <v>0</v>
      </c>
      <c r="DT1182" s="1">
        <v>0</v>
      </c>
      <c r="DU1182" s="1">
        <v>0</v>
      </c>
      <c r="DV1182" s="1">
        <v>17573000</v>
      </c>
      <c r="DW1182" s="1">
        <v>0</v>
      </c>
      <c r="DX1182" s="1">
        <v>0</v>
      </c>
      <c r="DY1182" s="1">
        <v>0</v>
      </c>
      <c r="DZ1182" s="1">
        <v>0</v>
      </c>
      <c r="EA1182" s="1">
        <v>0</v>
      </c>
      <c r="EB1182" s="1">
        <v>0</v>
      </c>
      <c r="EC1182" s="1">
        <v>4</v>
      </c>
      <c r="ED1182" s="1">
        <v>0</v>
      </c>
      <c r="EE1182" s="1">
        <v>0</v>
      </c>
      <c r="EF1182" s="1">
        <v>0</v>
      </c>
      <c r="EG1182" s="1">
        <v>0</v>
      </c>
      <c r="EH1182" s="1">
        <v>0</v>
      </c>
      <c r="EI1182" s="1">
        <v>0</v>
      </c>
      <c r="EJ1182" s="1">
        <v>0</v>
      </c>
      <c r="EK1182" s="1">
        <v>0</v>
      </c>
      <c r="EL1182" s="1">
        <v>0</v>
      </c>
      <c r="EM1182" s="1">
        <v>1</v>
      </c>
      <c r="EN1182" s="1">
        <v>0</v>
      </c>
      <c r="EO1182" s="1">
        <v>0</v>
      </c>
      <c r="EP1182" s="1">
        <v>0</v>
      </c>
      <c r="EQ1182" s="1">
        <v>5</v>
      </c>
      <c r="EU1182" s="1">
        <v>1180</v>
      </c>
      <c r="EV1182" s="1" t="s">
        <v>9125</v>
      </c>
      <c r="EW1182" s="1" t="s">
        <v>9126</v>
      </c>
      <c r="EX1182" s="1" t="s">
        <v>9127</v>
      </c>
      <c r="EY1182" s="1" t="s">
        <v>9128</v>
      </c>
      <c r="EZ1182" s="1" t="s">
        <v>9129</v>
      </c>
      <c r="FA1182" s="1" t="s">
        <v>9130</v>
      </c>
      <c r="FB1182" s="1">
        <v>536</v>
      </c>
      <c r="FC1182" s="1">
        <v>86</v>
      </c>
    </row>
    <row r="1183" spans="1:159" x14ac:dyDescent="0.2">
      <c r="A1183" s="1" t="s">
        <v>9131</v>
      </c>
      <c r="B1183" s="1" t="s">
        <v>9131</v>
      </c>
      <c r="C1183" s="1" t="s">
        <v>9132</v>
      </c>
      <c r="D1183" s="1" t="s">
        <v>1752</v>
      </c>
      <c r="E1183" s="1" t="s">
        <v>1752</v>
      </c>
      <c r="F1183" s="1" t="s">
        <v>9133</v>
      </c>
      <c r="G1183" s="1">
        <v>3</v>
      </c>
      <c r="H1183" s="1">
        <v>16</v>
      </c>
      <c r="I1183" s="1">
        <v>6</v>
      </c>
      <c r="J1183" s="1">
        <v>6</v>
      </c>
      <c r="K1183" s="1">
        <v>9</v>
      </c>
      <c r="L1183" s="1">
        <v>4</v>
      </c>
      <c r="M1183" s="1">
        <v>4</v>
      </c>
      <c r="N1183" s="1">
        <v>10</v>
      </c>
      <c r="O1183" s="1">
        <v>10</v>
      </c>
      <c r="P1183" s="1">
        <v>10</v>
      </c>
      <c r="Q1183" s="1">
        <v>12</v>
      </c>
      <c r="R1183" s="1">
        <v>14</v>
      </c>
      <c r="S1183" s="1">
        <v>11</v>
      </c>
      <c r="T1183" s="1">
        <v>13</v>
      </c>
      <c r="U1183" s="1">
        <v>14</v>
      </c>
      <c r="V1183" s="1">
        <v>13</v>
      </c>
      <c r="W1183" s="1">
        <v>11</v>
      </c>
      <c r="X1183" s="1">
        <v>10</v>
      </c>
      <c r="Y1183" s="1">
        <v>2</v>
      </c>
      <c r="Z1183" s="1">
        <v>2</v>
      </c>
      <c r="AA1183" s="1">
        <v>2</v>
      </c>
      <c r="AB1183" s="1">
        <v>4</v>
      </c>
      <c r="AC1183" s="1">
        <v>4</v>
      </c>
      <c r="AD1183" s="1">
        <v>4</v>
      </c>
      <c r="AE1183" s="1">
        <v>5</v>
      </c>
      <c r="AF1183" s="1">
        <v>4</v>
      </c>
      <c r="AG1183" s="1">
        <v>4</v>
      </c>
      <c r="AH1183" s="1">
        <v>4</v>
      </c>
      <c r="AI1183" s="1">
        <v>5</v>
      </c>
      <c r="AJ1183" s="1">
        <v>5</v>
      </c>
      <c r="AK1183" s="1">
        <v>6</v>
      </c>
      <c r="AL1183" s="1">
        <v>3</v>
      </c>
      <c r="AM1183" s="1">
        <v>2</v>
      </c>
      <c r="AN1183" s="1">
        <v>2</v>
      </c>
      <c r="AO1183" s="1">
        <v>2</v>
      </c>
      <c r="AP1183" s="1">
        <v>4</v>
      </c>
      <c r="AQ1183" s="1">
        <v>4</v>
      </c>
      <c r="AR1183" s="1">
        <v>4</v>
      </c>
      <c r="AS1183" s="1">
        <v>5</v>
      </c>
      <c r="AT1183" s="1">
        <v>4</v>
      </c>
      <c r="AU1183" s="1">
        <v>4</v>
      </c>
      <c r="AV1183" s="1">
        <v>4</v>
      </c>
      <c r="AW1183" s="1">
        <v>5</v>
      </c>
      <c r="AX1183" s="1">
        <v>5</v>
      </c>
      <c r="AY1183" s="1">
        <v>6</v>
      </c>
      <c r="AZ1183" s="1">
        <v>3</v>
      </c>
      <c r="BA1183" s="1">
        <v>47.1</v>
      </c>
      <c r="BB1183" s="1">
        <v>13.1</v>
      </c>
      <c r="BC1183" s="1">
        <v>13.1</v>
      </c>
      <c r="BD1183" s="1">
        <v>40.305999999999997</v>
      </c>
      <c r="BE1183" s="1">
        <v>367</v>
      </c>
      <c r="BF1183" s="1" t="s">
        <v>9134</v>
      </c>
      <c r="BG1183" s="1">
        <v>0</v>
      </c>
      <c r="BH1183" s="1">
        <v>90.162999999999997</v>
      </c>
      <c r="BI1183" s="1" t="s">
        <v>163</v>
      </c>
      <c r="BJ1183" s="1" t="s">
        <v>163</v>
      </c>
      <c r="BK1183" s="1" t="s">
        <v>164</v>
      </c>
      <c r="BL1183" s="1" t="s">
        <v>163</v>
      </c>
      <c r="BM1183" s="1" t="s">
        <v>163</v>
      </c>
      <c r="BN1183" s="1" t="s">
        <v>163</v>
      </c>
      <c r="BO1183" s="1" t="s">
        <v>163</v>
      </c>
      <c r="BP1183" s="1" t="s">
        <v>163</v>
      </c>
      <c r="BQ1183" s="1" t="s">
        <v>163</v>
      </c>
      <c r="BR1183" s="1" t="s">
        <v>163</v>
      </c>
      <c r="BS1183" s="1" t="s">
        <v>163</v>
      </c>
      <c r="BT1183" s="1" t="s">
        <v>163</v>
      </c>
      <c r="BU1183" s="1" t="s">
        <v>163</v>
      </c>
      <c r="BV1183" s="1" t="s">
        <v>163</v>
      </c>
      <c r="BW1183" s="1">
        <v>28.9</v>
      </c>
      <c r="BX1183" s="1">
        <v>13.4</v>
      </c>
      <c r="BY1183" s="1">
        <v>12.8</v>
      </c>
      <c r="BZ1183" s="1">
        <v>25.3</v>
      </c>
      <c r="CA1183" s="1">
        <v>30</v>
      </c>
      <c r="CB1183" s="1">
        <v>30</v>
      </c>
      <c r="CC1183" s="1">
        <v>34.9</v>
      </c>
      <c r="CD1183" s="1">
        <v>42</v>
      </c>
      <c r="CE1183" s="1">
        <v>28.9</v>
      </c>
      <c r="CF1183" s="1">
        <v>39.5</v>
      </c>
      <c r="CG1183" s="1">
        <v>44.7</v>
      </c>
      <c r="CH1183" s="1">
        <v>34.299999999999997</v>
      </c>
      <c r="CI1183" s="1">
        <v>28.9</v>
      </c>
      <c r="CJ1183" s="1">
        <v>34.9</v>
      </c>
      <c r="CK1183" s="1">
        <v>1624700000</v>
      </c>
      <c r="CL1183" s="1">
        <v>198010000</v>
      </c>
      <c r="CM1183" s="1">
        <v>100230000</v>
      </c>
      <c r="CN1183" s="1">
        <v>3931800</v>
      </c>
      <c r="CO1183" s="1">
        <v>38131000</v>
      </c>
      <c r="CP1183" s="1">
        <v>51692000</v>
      </c>
      <c r="CQ1183" s="1">
        <v>123530000</v>
      </c>
      <c r="CR1183" s="1">
        <v>49833000</v>
      </c>
      <c r="CS1183" s="1">
        <v>82069000</v>
      </c>
      <c r="CT1183" s="1">
        <v>28137000</v>
      </c>
      <c r="CU1183" s="1">
        <v>49821000</v>
      </c>
      <c r="CV1183" s="1">
        <v>117770000</v>
      </c>
      <c r="CW1183" s="1">
        <v>87748000</v>
      </c>
      <c r="CX1183" s="1">
        <v>50781000</v>
      </c>
      <c r="CY1183" s="1">
        <v>643030000</v>
      </c>
      <c r="CZ1183" s="1">
        <v>70640000</v>
      </c>
      <c r="DA1183" s="1">
        <v>8609100</v>
      </c>
      <c r="DB1183" s="1">
        <v>4357700</v>
      </c>
      <c r="DC1183" s="1">
        <v>170950</v>
      </c>
      <c r="DD1183" s="1">
        <v>1657900</v>
      </c>
      <c r="DE1183" s="1">
        <v>2247500</v>
      </c>
      <c r="DF1183" s="1">
        <v>5370800</v>
      </c>
      <c r="DG1183" s="1">
        <v>2166700</v>
      </c>
      <c r="DH1183" s="1">
        <v>3568200</v>
      </c>
      <c r="DI1183" s="1">
        <v>1223400</v>
      </c>
      <c r="DJ1183" s="1">
        <v>2166100</v>
      </c>
      <c r="DK1183" s="1">
        <v>5120300</v>
      </c>
      <c r="DL1183" s="1">
        <v>3815100</v>
      </c>
      <c r="DM1183" s="1">
        <v>2207900</v>
      </c>
      <c r="DN1183" s="1">
        <v>27958000</v>
      </c>
      <c r="DO1183" s="1">
        <v>254450000</v>
      </c>
      <c r="DP1183" s="1">
        <v>94059000</v>
      </c>
      <c r="DQ1183" s="1">
        <v>140490000</v>
      </c>
      <c r="DR1183" s="1">
        <v>294540000</v>
      </c>
      <c r="DS1183" s="1">
        <v>169520000</v>
      </c>
      <c r="DT1183" s="1">
        <v>264780000</v>
      </c>
      <c r="DU1183" s="1">
        <v>151610000</v>
      </c>
      <c r="DV1183" s="1">
        <v>152880000</v>
      </c>
      <c r="DW1183" s="1">
        <v>157400000</v>
      </c>
      <c r="DX1183" s="1">
        <v>187770000</v>
      </c>
      <c r="DY1183" s="1">
        <v>217470000</v>
      </c>
      <c r="DZ1183" s="1">
        <v>148260000</v>
      </c>
      <c r="EA1183" s="1">
        <v>138360000</v>
      </c>
      <c r="EB1183" s="1">
        <v>238640000</v>
      </c>
      <c r="EC1183" s="1">
        <v>6</v>
      </c>
      <c r="ED1183" s="1">
        <v>4</v>
      </c>
      <c r="EE1183" s="1">
        <v>0</v>
      </c>
      <c r="EF1183" s="1">
        <v>8</v>
      </c>
      <c r="EG1183" s="1">
        <v>9</v>
      </c>
      <c r="EH1183" s="1">
        <v>9</v>
      </c>
      <c r="EI1183" s="1">
        <v>3</v>
      </c>
      <c r="EJ1183" s="1">
        <v>9</v>
      </c>
      <c r="EK1183" s="1">
        <v>3</v>
      </c>
      <c r="EL1183" s="1">
        <v>7</v>
      </c>
      <c r="EM1183" s="1">
        <v>8</v>
      </c>
      <c r="EN1183" s="1">
        <v>7</v>
      </c>
      <c r="EO1183" s="1">
        <v>7</v>
      </c>
      <c r="EP1183" s="1">
        <v>12</v>
      </c>
      <c r="EQ1183" s="1">
        <v>92</v>
      </c>
      <c r="EU1183" s="1">
        <v>1181</v>
      </c>
      <c r="EV1183" s="1" t="s">
        <v>9135</v>
      </c>
      <c r="EW1183" s="1" t="s">
        <v>9136</v>
      </c>
      <c r="EX1183" s="1" t="s">
        <v>9137</v>
      </c>
      <c r="EY1183" s="1" t="s">
        <v>9138</v>
      </c>
      <c r="EZ1183" s="1" t="s">
        <v>9139</v>
      </c>
      <c r="FA1183" s="1" t="s">
        <v>9140</v>
      </c>
      <c r="FB1183" s="1" t="s">
        <v>9141</v>
      </c>
      <c r="FC1183" s="1" t="s">
        <v>9142</v>
      </c>
    </row>
    <row r="1184" spans="1:159" x14ac:dyDescent="0.2">
      <c r="A1184" s="1" t="s">
        <v>9143</v>
      </c>
      <c r="B1184" s="1" t="s">
        <v>9144</v>
      </c>
      <c r="C1184" s="1" t="s">
        <v>9145</v>
      </c>
      <c r="D1184" s="1" t="s">
        <v>9145</v>
      </c>
      <c r="E1184" s="1" t="s">
        <v>9146</v>
      </c>
      <c r="F1184" s="1" t="s">
        <v>9147</v>
      </c>
      <c r="G1184" s="1">
        <v>10</v>
      </c>
      <c r="H1184" s="1">
        <v>17</v>
      </c>
      <c r="I1184" s="1">
        <v>17</v>
      </c>
      <c r="J1184" s="1">
        <v>7</v>
      </c>
      <c r="K1184" s="1">
        <v>11</v>
      </c>
      <c r="L1184" s="1">
        <v>5</v>
      </c>
      <c r="M1184" s="1">
        <v>3</v>
      </c>
      <c r="N1184" s="1">
        <v>10</v>
      </c>
      <c r="O1184" s="1">
        <v>12</v>
      </c>
      <c r="P1184" s="1">
        <v>12</v>
      </c>
      <c r="Q1184" s="1">
        <v>12</v>
      </c>
      <c r="R1184" s="1">
        <v>16</v>
      </c>
      <c r="S1184" s="1">
        <v>12</v>
      </c>
      <c r="T1184" s="1">
        <v>15</v>
      </c>
      <c r="U1184" s="1">
        <v>15</v>
      </c>
      <c r="V1184" s="1">
        <v>14</v>
      </c>
      <c r="W1184" s="1">
        <v>10</v>
      </c>
      <c r="X1184" s="1">
        <v>13</v>
      </c>
      <c r="Y1184" s="1">
        <v>11</v>
      </c>
      <c r="Z1184" s="1">
        <v>5</v>
      </c>
      <c r="AA1184" s="1">
        <v>3</v>
      </c>
      <c r="AB1184" s="1">
        <v>10</v>
      </c>
      <c r="AC1184" s="1">
        <v>12</v>
      </c>
      <c r="AD1184" s="1">
        <v>12</v>
      </c>
      <c r="AE1184" s="1">
        <v>12</v>
      </c>
      <c r="AF1184" s="1">
        <v>16</v>
      </c>
      <c r="AG1184" s="1">
        <v>12</v>
      </c>
      <c r="AH1184" s="1">
        <v>15</v>
      </c>
      <c r="AI1184" s="1">
        <v>15</v>
      </c>
      <c r="AJ1184" s="1">
        <v>14</v>
      </c>
      <c r="AK1184" s="1">
        <v>10</v>
      </c>
      <c r="AL1184" s="1">
        <v>13</v>
      </c>
      <c r="AM1184" s="1">
        <v>4</v>
      </c>
      <c r="AN1184" s="1">
        <v>3</v>
      </c>
      <c r="AO1184" s="1">
        <v>1</v>
      </c>
      <c r="AP1184" s="1">
        <v>4</v>
      </c>
      <c r="AQ1184" s="1">
        <v>6</v>
      </c>
      <c r="AR1184" s="1">
        <v>6</v>
      </c>
      <c r="AS1184" s="1">
        <v>5</v>
      </c>
      <c r="AT1184" s="1">
        <v>6</v>
      </c>
      <c r="AU1184" s="1">
        <v>5</v>
      </c>
      <c r="AV1184" s="1">
        <v>6</v>
      </c>
      <c r="AW1184" s="1">
        <v>6</v>
      </c>
      <c r="AX1184" s="1">
        <v>6</v>
      </c>
      <c r="AY1184" s="1">
        <v>5</v>
      </c>
      <c r="AZ1184" s="1">
        <v>6</v>
      </c>
      <c r="BA1184" s="1">
        <v>51.7</v>
      </c>
      <c r="BB1184" s="1">
        <v>51.7</v>
      </c>
      <c r="BC1184" s="1">
        <v>15.8</v>
      </c>
      <c r="BD1184" s="1">
        <v>38.165999999999997</v>
      </c>
      <c r="BE1184" s="1">
        <v>348</v>
      </c>
      <c r="BF1184" s="1" t="s">
        <v>9148</v>
      </c>
      <c r="BG1184" s="1">
        <v>0</v>
      </c>
      <c r="BH1184" s="1">
        <v>323.31</v>
      </c>
      <c r="BI1184" s="1" t="s">
        <v>163</v>
      </c>
      <c r="BJ1184" s="1" t="s">
        <v>163</v>
      </c>
      <c r="BK1184" s="1" t="s">
        <v>163</v>
      </c>
      <c r="BL1184" s="1" t="s">
        <v>163</v>
      </c>
      <c r="BM1184" s="1" t="s">
        <v>163</v>
      </c>
      <c r="BN1184" s="1" t="s">
        <v>163</v>
      </c>
      <c r="BO1184" s="1" t="s">
        <v>163</v>
      </c>
      <c r="BP1184" s="1" t="s">
        <v>163</v>
      </c>
      <c r="BQ1184" s="1" t="s">
        <v>163</v>
      </c>
      <c r="BR1184" s="1" t="s">
        <v>163</v>
      </c>
      <c r="BS1184" s="1" t="s">
        <v>163</v>
      </c>
      <c r="BT1184" s="1" t="s">
        <v>163</v>
      </c>
      <c r="BU1184" s="1" t="s">
        <v>163</v>
      </c>
      <c r="BV1184" s="1" t="s">
        <v>163</v>
      </c>
      <c r="BW1184" s="1">
        <v>37.1</v>
      </c>
      <c r="BX1184" s="1">
        <v>17.5</v>
      </c>
      <c r="BY1184" s="1">
        <v>10.3</v>
      </c>
      <c r="BZ1184" s="1">
        <v>27.9</v>
      </c>
      <c r="CA1184" s="1">
        <v>37.9</v>
      </c>
      <c r="CB1184" s="1">
        <v>37.9</v>
      </c>
      <c r="CC1184" s="1">
        <v>36.799999999999997</v>
      </c>
      <c r="CD1184" s="1">
        <v>51.7</v>
      </c>
      <c r="CE1184" s="1">
        <v>34.5</v>
      </c>
      <c r="CF1184" s="1">
        <v>46.3</v>
      </c>
      <c r="CG1184" s="1">
        <v>49.4</v>
      </c>
      <c r="CH1184" s="1">
        <v>41.4</v>
      </c>
      <c r="CI1184" s="1">
        <v>29.3</v>
      </c>
      <c r="CJ1184" s="1">
        <v>43.1</v>
      </c>
      <c r="CK1184" s="1">
        <v>26849000000</v>
      </c>
      <c r="CL1184" s="1">
        <v>3853700000</v>
      </c>
      <c r="CM1184" s="1">
        <v>1972700000</v>
      </c>
      <c r="CN1184" s="1">
        <v>396900000</v>
      </c>
      <c r="CO1184" s="1">
        <v>574120000</v>
      </c>
      <c r="CP1184" s="1">
        <v>419300000</v>
      </c>
      <c r="CQ1184" s="1">
        <v>670230000</v>
      </c>
      <c r="CR1184" s="1">
        <v>344670000</v>
      </c>
      <c r="CS1184" s="1">
        <v>630870000</v>
      </c>
      <c r="CT1184" s="1">
        <v>221690000</v>
      </c>
      <c r="CU1184" s="1">
        <v>343750000</v>
      </c>
      <c r="CV1184" s="1">
        <v>1577700000</v>
      </c>
      <c r="CW1184" s="1">
        <v>2045700000</v>
      </c>
      <c r="CX1184" s="1">
        <v>1407700000</v>
      </c>
      <c r="CY1184" s="1">
        <v>12390000000</v>
      </c>
      <c r="CZ1184" s="1">
        <v>1278500000</v>
      </c>
      <c r="DA1184" s="1">
        <v>183510000</v>
      </c>
      <c r="DB1184" s="1">
        <v>93939000</v>
      </c>
      <c r="DC1184" s="1">
        <v>18900000</v>
      </c>
      <c r="DD1184" s="1">
        <v>27339000</v>
      </c>
      <c r="DE1184" s="1">
        <v>19967000</v>
      </c>
      <c r="DF1184" s="1">
        <v>31916000</v>
      </c>
      <c r="DG1184" s="1">
        <v>16413000</v>
      </c>
      <c r="DH1184" s="1">
        <v>30041000</v>
      </c>
      <c r="DI1184" s="1">
        <v>10557000</v>
      </c>
      <c r="DJ1184" s="1">
        <v>16369000</v>
      </c>
      <c r="DK1184" s="1">
        <v>75126000</v>
      </c>
      <c r="DL1184" s="1">
        <v>97416000</v>
      </c>
      <c r="DM1184" s="1">
        <v>67031000</v>
      </c>
      <c r="DN1184" s="1">
        <v>589980000</v>
      </c>
      <c r="DO1184" s="1">
        <v>3209100000</v>
      </c>
      <c r="DP1184" s="1">
        <v>1192300000</v>
      </c>
      <c r="DQ1184" s="1">
        <v>2012100000</v>
      </c>
      <c r="DR1184" s="1">
        <v>4755700000</v>
      </c>
      <c r="DS1184" s="1">
        <v>1847000000</v>
      </c>
      <c r="DT1184" s="1">
        <v>2157200000</v>
      </c>
      <c r="DU1184" s="1">
        <v>1795000000</v>
      </c>
      <c r="DV1184" s="1">
        <v>1798000000</v>
      </c>
      <c r="DW1184" s="1">
        <v>1240000000</v>
      </c>
      <c r="DX1184" s="1">
        <v>1533800000</v>
      </c>
      <c r="DY1184" s="1">
        <v>2560900000</v>
      </c>
      <c r="DZ1184" s="1">
        <v>2465500000</v>
      </c>
      <c r="EA1184" s="1">
        <v>1911900000</v>
      </c>
      <c r="EB1184" s="1">
        <v>6461700000</v>
      </c>
      <c r="EC1184" s="1">
        <v>29</v>
      </c>
      <c r="ED1184" s="1">
        <v>9</v>
      </c>
      <c r="EE1184" s="1">
        <v>4</v>
      </c>
      <c r="EF1184" s="1">
        <v>30</v>
      </c>
      <c r="EG1184" s="1">
        <v>24</v>
      </c>
      <c r="EH1184" s="1">
        <v>27</v>
      </c>
      <c r="EI1184" s="1">
        <v>25</v>
      </c>
      <c r="EJ1184" s="1">
        <v>32</v>
      </c>
      <c r="EK1184" s="1">
        <v>19</v>
      </c>
      <c r="EL1184" s="1">
        <v>23</v>
      </c>
      <c r="EM1184" s="1">
        <v>42</v>
      </c>
      <c r="EN1184" s="1">
        <v>28</v>
      </c>
      <c r="EO1184" s="1">
        <v>28</v>
      </c>
      <c r="EP1184" s="1">
        <v>47</v>
      </c>
      <c r="EQ1184" s="1">
        <v>367</v>
      </c>
      <c r="EU1184" s="1">
        <v>1182</v>
      </c>
      <c r="EV1184" s="1" t="s">
        <v>9149</v>
      </c>
      <c r="EW1184" s="1" t="s">
        <v>910</v>
      </c>
      <c r="EX1184" s="1" t="s">
        <v>9150</v>
      </c>
      <c r="EY1184" s="1" t="s">
        <v>9151</v>
      </c>
      <c r="EZ1184" s="1" t="s">
        <v>9152</v>
      </c>
      <c r="FA1184" s="1" t="s">
        <v>9153</v>
      </c>
      <c r="FB1184" s="1" t="s">
        <v>9154</v>
      </c>
      <c r="FC1184" s="1" t="s">
        <v>9155</v>
      </c>
    </row>
    <row r="1185" spans="1:159" x14ac:dyDescent="0.2">
      <c r="A1185" s="1" t="s">
        <v>9156</v>
      </c>
      <c r="B1185" s="1" t="s">
        <v>9156</v>
      </c>
      <c r="C1185" s="1">
        <v>1</v>
      </c>
      <c r="D1185" s="1">
        <v>1</v>
      </c>
      <c r="E1185" s="1">
        <v>1</v>
      </c>
      <c r="F1185" s="1" t="s">
        <v>9157</v>
      </c>
      <c r="G1185" s="1">
        <v>1</v>
      </c>
      <c r="H1185" s="1">
        <v>1</v>
      </c>
      <c r="I1185" s="1">
        <v>1</v>
      </c>
      <c r="J1185" s="1">
        <v>1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1</v>
      </c>
      <c r="Q1185" s="1">
        <v>0</v>
      </c>
      <c r="R1185" s="1">
        <v>0</v>
      </c>
      <c r="S1185" s="1">
        <v>0</v>
      </c>
      <c r="T1185" s="1">
        <v>0</v>
      </c>
      <c r="U1185" s="1">
        <v>1</v>
      </c>
      <c r="V1185" s="1">
        <v>1</v>
      </c>
      <c r="W1185" s="1">
        <v>0</v>
      </c>
      <c r="X1185" s="1">
        <v>1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1</v>
      </c>
      <c r="AE1185" s="1">
        <v>0</v>
      </c>
      <c r="AF1185" s="1">
        <v>0</v>
      </c>
      <c r="AG1185" s="1">
        <v>0</v>
      </c>
      <c r="AH1185" s="1">
        <v>0</v>
      </c>
      <c r="AI1185" s="1">
        <v>1</v>
      </c>
      <c r="AJ1185" s="1">
        <v>1</v>
      </c>
      <c r="AK1185" s="1">
        <v>0</v>
      </c>
      <c r="AL1185" s="1">
        <v>1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1</v>
      </c>
      <c r="AS1185" s="1">
        <v>0</v>
      </c>
      <c r="AT1185" s="1">
        <v>0</v>
      </c>
      <c r="AU1185" s="1">
        <v>0</v>
      </c>
      <c r="AV1185" s="1">
        <v>0</v>
      </c>
      <c r="AW1185" s="1">
        <v>1</v>
      </c>
      <c r="AX1185" s="1">
        <v>1</v>
      </c>
      <c r="AY1185" s="1">
        <v>0</v>
      </c>
      <c r="AZ1185" s="1">
        <v>1</v>
      </c>
      <c r="BA1185" s="1">
        <v>3.6</v>
      </c>
      <c r="BB1185" s="1">
        <v>3.6</v>
      </c>
      <c r="BC1185" s="1">
        <v>3.6</v>
      </c>
      <c r="BD1185" s="1">
        <v>36.744999999999997</v>
      </c>
      <c r="BE1185" s="1">
        <v>331</v>
      </c>
      <c r="BF1185" s="1">
        <v>331</v>
      </c>
      <c r="BG1185" s="1">
        <v>1.3831E-3</v>
      </c>
      <c r="BH1185" s="1">
        <v>2.6187</v>
      </c>
      <c r="BN1185" s="1" t="s">
        <v>164</v>
      </c>
      <c r="BS1185" s="1" t="s">
        <v>163</v>
      </c>
      <c r="BT1185" s="1" t="s">
        <v>164</v>
      </c>
      <c r="BV1185" s="1" t="s">
        <v>163</v>
      </c>
      <c r="BW1185" s="1">
        <v>0</v>
      </c>
      <c r="BX1185" s="1">
        <v>0</v>
      </c>
      <c r="BY1185" s="1">
        <v>0</v>
      </c>
      <c r="BZ1185" s="1">
        <v>0</v>
      </c>
      <c r="CA1185" s="1">
        <v>0</v>
      </c>
      <c r="CB1185" s="1">
        <v>3.6</v>
      </c>
      <c r="CC1185" s="1">
        <v>0</v>
      </c>
      <c r="CD1185" s="1">
        <v>0</v>
      </c>
      <c r="CE1185" s="1">
        <v>0</v>
      </c>
      <c r="CF1185" s="1">
        <v>0</v>
      </c>
      <c r="CG1185" s="1">
        <v>3.6</v>
      </c>
      <c r="CH1185" s="1">
        <v>3.6</v>
      </c>
      <c r="CI1185" s="1">
        <v>0</v>
      </c>
      <c r="CJ1185" s="1">
        <v>3.6</v>
      </c>
      <c r="CK1185" s="1">
        <v>15593000</v>
      </c>
      <c r="CL1185" s="1">
        <v>0</v>
      </c>
      <c r="CM1185" s="1">
        <v>0</v>
      </c>
      <c r="CN1185" s="1">
        <v>0</v>
      </c>
      <c r="CO1185" s="1">
        <v>0</v>
      </c>
      <c r="CP1185" s="1">
        <v>0</v>
      </c>
      <c r="CQ1185" s="1">
        <v>1761200</v>
      </c>
      <c r="CR1185" s="1">
        <v>0</v>
      </c>
      <c r="CS1185" s="1">
        <v>0</v>
      </c>
      <c r="CT1185" s="1">
        <v>0</v>
      </c>
      <c r="CU1185" s="1">
        <v>0</v>
      </c>
      <c r="CV1185" s="1">
        <v>2395200</v>
      </c>
      <c r="CW1185" s="1">
        <v>2845700</v>
      </c>
      <c r="CX1185" s="1">
        <v>0</v>
      </c>
      <c r="CY1185" s="1">
        <v>8591200</v>
      </c>
      <c r="CZ1185" s="1">
        <v>1199500</v>
      </c>
      <c r="DA1185" s="1">
        <v>0</v>
      </c>
      <c r="DB1185" s="1">
        <v>0</v>
      </c>
      <c r="DC1185" s="1">
        <v>0</v>
      </c>
      <c r="DD1185" s="1">
        <v>0</v>
      </c>
      <c r="DE1185" s="1">
        <v>0</v>
      </c>
      <c r="DF1185" s="1">
        <v>135480</v>
      </c>
      <c r="DG1185" s="1">
        <v>0</v>
      </c>
      <c r="DH1185" s="1">
        <v>0</v>
      </c>
      <c r="DI1185" s="1">
        <v>0</v>
      </c>
      <c r="DJ1185" s="1">
        <v>0</v>
      </c>
      <c r="DK1185" s="1">
        <v>184240</v>
      </c>
      <c r="DL1185" s="1">
        <v>218900</v>
      </c>
      <c r="DM1185" s="1">
        <v>0</v>
      </c>
      <c r="DN1185" s="1">
        <v>660860</v>
      </c>
      <c r="DO1185" s="1">
        <v>0</v>
      </c>
      <c r="DP1185" s="1">
        <v>0</v>
      </c>
      <c r="DQ1185" s="1">
        <v>0</v>
      </c>
      <c r="DR1185" s="1">
        <v>0</v>
      </c>
      <c r="DS1185" s="1">
        <v>0</v>
      </c>
      <c r="DT1185" s="1">
        <v>0</v>
      </c>
      <c r="DU1185" s="1">
        <v>0</v>
      </c>
      <c r="DV1185" s="1">
        <v>0</v>
      </c>
      <c r="DW1185" s="1">
        <v>0</v>
      </c>
      <c r="DX1185" s="1">
        <v>0</v>
      </c>
      <c r="DY1185" s="1">
        <v>0</v>
      </c>
      <c r="DZ1185" s="1">
        <v>0</v>
      </c>
      <c r="EA1185" s="1">
        <v>0</v>
      </c>
      <c r="EB1185" s="1">
        <v>3068100</v>
      </c>
      <c r="EC1185" s="1">
        <v>0</v>
      </c>
      <c r="ED1185" s="1">
        <v>0</v>
      </c>
      <c r="EE1185" s="1">
        <v>0</v>
      </c>
      <c r="EF1185" s="1">
        <v>0</v>
      </c>
      <c r="EG1185" s="1">
        <v>0</v>
      </c>
      <c r="EH1185" s="1">
        <v>0</v>
      </c>
      <c r="EI1185" s="1">
        <v>0</v>
      </c>
      <c r="EJ1185" s="1">
        <v>0</v>
      </c>
      <c r="EK1185" s="1">
        <v>0</v>
      </c>
      <c r="EL1185" s="1">
        <v>0</v>
      </c>
      <c r="EM1185" s="1">
        <v>1</v>
      </c>
      <c r="EN1185" s="1">
        <v>0</v>
      </c>
      <c r="EO1185" s="1">
        <v>0</v>
      </c>
      <c r="EP1185" s="1">
        <v>1</v>
      </c>
      <c r="EQ1185" s="1">
        <v>2</v>
      </c>
      <c r="EU1185" s="1">
        <v>1183</v>
      </c>
      <c r="EV1185" s="1">
        <v>9337</v>
      </c>
      <c r="EW1185" s="1" t="b">
        <v>1</v>
      </c>
      <c r="EX1185" s="1">
        <v>9947</v>
      </c>
      <c r="EY1185" s="1" t="s">
        <v>9158</v>
      </c>
      <c r="EZ1185" s="1" t="s">
        <v>9159</v>
      </c>
      <c r="FA1185" s="1">
        <v>75155</v>
      </c>
    </row>
    <row r="1186" spans="1:159" x14ac:dyDescent="0.2">
      <c r="A1186" s="1" t="s">
        <v>9160</v>
      </c>
      <c r="B1186" s="1" t="s">
        <v>9160</v>
      </c>
      <c r="C1186" s="1" t="s">
        <v>1923</v>
      </c>
      <c r="D1186" s="1" t="s">
        <v>2904</v>
      </c>
      <c r="E1186" s="1" t="s">
        <v>2904</v>
      </c>
      <c r="F1186" s="1" t="s">
        <v>9161</v>
      </c>
      <c r="G1186" s="1">
        <v>2</v>
      </c>
      <c r="H1186" s="1">
        <v>16</v>
      </c>
      <c r="I1186" s="1">
        <v>5</v>
      </c>
      <c r="J1186" s="1">
        <v>5</v>
      </c>
      <c r="K1186" s="1">
        <v>10</v>
      </c>
      <c r="L1186" s="1">
        <v>4</v>
      </c>
      <c r="M1186" s="1">
        <v>6</v>
      </c>
      <c r="N1186" s="1">
        <v>5</v>
      </c>
      <c r="O1186" s="1">
        <v>8</v>
      </c>
      <c r="P1186" s="1">
        <v>5</v>
      </c>
      <c r="Q1186" s="1">
        <v>5</v>
      </c>
      <c r="R1186" s="1">
        <v>11</v>
      </c>
      <c r="S1186" s="1">
        <v>8</v>
      </c>
      <c r="T1186" s="1">
        <v>9</v>
      </c>
      <c r="U1186" s="1">
        <v>11</v>
      </c>
      <c r="V1186" s="1">
        <v>11</v>
      </c>
      <c r="W1186" s="1">
        <v>6</v>
      </c>
      <c r="X1186" s="1">
        <v>9</v>
      </c>
      <c r="Y1186" s="1">
        <v>3</v>
      </c>
      <c r="Z1186" s="1">
        <v>0</v>
      </c>
      <c r="AA1186" s="1">
        <v>0</v>
      </c>
      <c r="AB1186" s="1">
        <v>0</v>
      </c>
      <c r="AC1186" s="1">
        <v>3</v>
      </c>
      <c r="AD1186" s="1">
        <v>2</v>
      </c>
      <c r="AE1186" s="1">
        <v>2</v>
      </c>
      <c r="AF1186" s="1">
        <v>3</v>
      </c>
      <c r="AG1186" s="1">
        <v>3</v>
      </c>
      <c r="AH1186" s="1">
        <v>2</v>
      </c>
      <c r="AI1186" s="1">
        <v>3</v>
      </c>
      <c r="AJ1186" s="1">
        <v>3</v>
      </c>
      <c r="AK1186" s="1">
        <v>2</v>
      </c>
      <c r="AL1186" s="1">
        <v>4</v>
      </c>
      <c r="AM1186" s="1">
        <v>3</v>
      </c>
      <c r="AN1186" s="1">
        <v>0</v>
      </c>
      <c r="AO1186" s="1">
        <v>0</v>
      </c>
      <c r="AP1186" s="1">
        <v>0</v>
      </c>
      <c r="AQ1186" s="1">
        <v>3</v>
      </c>
      <c r="AR1186" s="1">
        <v>2</v>
      </c>
      <c r="AS1186" s="1">
        <v>2</v>
      </c>
      <c r="AT1186" s="1">
        <v>3</v>
      </c>
      <c r="AU1186" s="1">
        <v>3</v>
      </c>
      <c r="AV1186" s="1">
        <v>2</v>
      </c>
      <c r="AW1186" s="1">
        <v>3</v>
      </c>
      <c r="AX1186" s="1">
        <v>3</v>
      </c>
      <c r="AY1186" s="1">
        <v>2</v>
      </c>
      <c r="AZ1186" s="1">
        <v>4</v>
      </c>
      <c r="BA1186" s="1">
        <v>24.5</v>
      </c>
      <c r="BB1186" s="1">
        <v>6.9</v>
      </c>
      <c r="BC1186" s="1">
        <v>6.9</v>
      </c>
      <c r="BD1186" s="1">
        <v>74.912999999999997</v>
      </c>
      <c r="BE1186" s="1">
        <v>664</v>
      </c>
      <c r="BF1186" s="1" t="s">
        <v>9162</v>
      </c>
      <c r="BG1186" s="1">
        <v>0</v>
      </c>
      <c r="BH1186" s="1">
        <v>26.8</v>
      </c>
      <c r="BI1186" s="1" t="s">
        <v>163</v>
      </c>
      <c r="BJ1186" s="1" t="s">
        <v>164</v>
      </c>
      <c r="BK1186" s="1" t="s">
        <v>164</v>
      </c>
      <c r="BL1186" s="1" t="s">
        <v>164</v>
      </c>
      <c r="BM1186" s="1" t="s">
        <v>163</v>
      </c>
      <c r="BN1186" s="1" t="s">
        <v>163</v>
      </c>
      <c r="BO1186" s="1" t="s">
        <v>163</v>
      </c>
      <c r="BP1186" s="1" t="s">
        <v>163</v>
      </c>
      <c r="BQ1186" s="1" t="s">
        <v>163</v>
      </c>
      <c r="BR1186" s="1" t="s">
        <v>164</v>
      </c>
      <c r="BS1186" s="1" t="s">
        <v>163</v>
      </c>
      <c r="BT1186" s="1" t="s">
        <v>163</v>
      </c>
      <c r="BU1186" s="1" t="s">
        <v>163</v>
      </c>
      <c r="BV1186" s="1" t="s">
        <v>163</v>
      </c>
      <c r="BW1186" s="1">
        <v>15.5</v>
      </c>
      <c r="BX1186" s="1">
        <v>7.1</v>
      </c>
      <c r="BY1186" s="1">
        <v>9</v>
      </c>
      <c r="BZ1186" s="1">
        <v>8.6999999999999993</v>
      </c>
      <c r="CA1186" s="1">
        <v>11.1</v>
      </c>
      <c r="CB1186" s="1">
        <v>7.8</v>
      </c>
      <c r="CC1186" s="1">
        <v>9.6</v>
      </c>
      <c r="CD1186" s="1">
        <v>18.100000000000001</v>
      </c>
      <c r="CE1186" s="1">
        <v>12.3</v>
      </c>
      <c r="CF1186" s="1">
        <v>13.7</v>
      </c>
      <c r="CG1186" s="1">
        <v>16.899999999999999</v>
      </c>
      <c r="CH1186" s="1">
        <v>16.899999999999999</v>
      </c>
      <c r="CI1186" s="1">
        <v>9.5</v>
      </c>
      <c r="CJ1186" s="1">
        <v>14.6</v>
      </c>
      <c r="CK1186" s="1">
        <v>360460000</v>
      </c>
      <c r="CL1186" s="1">
        <v>66435000</v>
      </c>
      <c r="CM1186" s="1">
        <v>63124000</v>
      </c>
      <c r="CN1186" s="1">
        <v>0</v>
      </c>
      <c r="CO1186" s="1">
        <v>0</v>
      </c>
      <c r="CP1186" s="1">
        <v>28743000</v>
      </c>
      <c r="CQ1186" s="1">
        <v>16261000</v>
      </c>
      <c r="CR1186" s="1">
        <v>9484200</v>
      </c>
      <c r="CS1186" s="1">
        <v>11632000</v>
      </c>
      <c r="CT1186" s="1">
        <v>11776000</v>
      </c>
      <c r="CU1186" s="1">
        <v>5123400</v>
      </c>
      <c r="CV1186" s="1">
        <v>26553000</v>
      </c>
      <c r="CW1186" s="1">
        <v>24650000</v>
      </c>
      <c r="CX1186" s="1">
        <v>3270100</v>
      </c>
      <c r="CY1186" s="1">
        <v>156530000</v>
      </c>
      <c r="CZ1186" s="1">
        <v>9742100</v>
      </c>
      <c r="DA1186" s="1">
        <v>1795600</v>
      </c>
      <c r="DB1186" s="1">
        <v>1951815</v>
      </c>
      <c r="DC1186" s="1">
        <v>0</v>
      </c>
      <c r="DD1186" s="1">
        <v>0</v>
      </c>
      <c r="DE1186" s="1">
        <v>776830</v>
      </c>
      <c r="DF1186" s="1">
        <v>439480</v>
      </c>
      <c r="DG1186" s="1">
        <v>256330</v>
      </c>
      <c r="DH1186" s="1">
        <v>314380</v>
      </c>
      <c r="DI1186" s="1">
        <v>318280</v>
      </c>
      <c r="DJ1186" s="1">
        <v>138470</v>
      </c>
      <c r="DK1186" s="1">
        <v>717660</v>
      </c>
      <c r="DL1186" s="1">
        <v>666210</v>
      </c>
      <c r="DM1186" s="1">
        <v>88380</v>
      </c>
      <c r="DN1186" s="1">
        <v>4230500</v>
      </c>
      <c r="DO1186" s="1">
        <v>54367000</v>
      </c>
      <c r="DP1186" s="1">
        <v>0</v>
      </c>
      <c r="DQ1186" s="1">
        <v>0</v>
      </c>
      <c r="DR1186" s="1">
        <v>0</v>
      </c>
      <c r="DS1186" s="1">
        <v>63301000</v>
      </c>
      <c r="DT1186" s="1">
        <v>47879000</v>
      </c>
      <c r="DU1186" s="1">
        <v>43453000</v>
      </c>
      <c r="DV1186" s="1">
        <v>51877000</v>
      </c>
      <c r="DW1186" s="1">
        <v>52047000</v>
      </c>
      <c r="DX1186" s="1">
        <v>42778000</v>
      </c>
      <c r="DY1186" s="1">
        <v>48534000</v>
      </c>
      <c r="DZ1186" s="1">
        <v>60512000</v>
      </c>
      <c r="EA1186" s="1">
        <v>0</v>
      </c>
      <c r="EB1186" s="1">
        <v>39299000</v>
      </c>
      <c r="EC1186" s="1">
        <v>5</v>
      </c>
      <c r="ED1186" s="1">
        <v>0</v>
      </c>
      <c r="EE1186" s="1">
        <v>0</v>
      </c>
      <c r="EF1186" s="1">
        <v>0</v>
      </c>
      <c r="EG1186" s="1">
        <v>4</v>
      </c>
      <c r="EH1186" s="1">
        <v>5</v>
      </c>
      <c r="EI1186" s="1">
        <v>1</v>
      </c>
      <c r="EJ1186" s="1">
        <v>2</v>
      </c>
      <c r="EK1186" s="1">
        <v>3</v>
      </c>
      <c r="EL1186" s="1">
        <v>0</v>
      </c>
      <c r="EM1186" s="1">
        <v>4</v>
      </c>
      <c r="EN1186" s="1">
        <v>3</v>
      </c>
      <c r="EO1186" s="1">
        <v>1</v>
      </c>
      <c r="EP1186" s="1">
        <v>10</v>
      </c>
      <c r="EQ1186" s="1">
        <v>38</v>
      </c>
      <c r="EU1186" s="1">
        <v>1184</v>
      </c>
      <c r="EV1186" s="1" t="s">
        <v>9163</v>
      </c>
      <c r="EW1186" s="1" t="s">
        <v>9164</v>
      </c>
      <c r="EX1186" s="1" t="s">
        <v>9165</v>
      </c>
      <c r="EY1186" s="1" t="s">
        <v>9166</v>
      </c>
      <c r="EZ1186" s="1" t="s">
        <v>9167</v>
      </c>
      <c r="FA1186" s="1" t="s">
        <v>9168</v>
      </c>
      <c r="FB1186" s="1" t="s">
        <v>9169</v>
      </c>
      <c r="FC1186" s="1" t="s">
        <v>9170</v>
      </c>
    </row>
    <row r="1187" spans="1:159" x14ac:dyDescent="0.2">
      <c r="A1187" s="1" t="s">
        <v>9171</v>
      </c>
      <c r="B1187" s="1" t="s">
        <v>9171</v>
      </c>
      <c r="C1187" s="1" t="s">
        <v>286</v>
      </c>
      <c r="D1187" s="1" t="s">
        <v>286</v>
      </c>
      <c r="E1187" s="1" t="s">
        <v>286</v>
      </c>
      <c r="F1187" s="1" t="s">
        <v>9172</v>
      </c>
      <c r="G1187" s="1">
        <v>3</v>
      </c>
      <c r="H1187" s="1">
        <v>1</v>
      </c>
      <c r="I1187" s="1">
        <v>1</v>
      </c>
      <c r="J1187" s="1">
        <v>1</v>
      </c>
      <c r="K1187" s="1">
        <v>1</v>
      </c>
      <c r="L1187" s="1">
        <v>1</v>
      </c>
      <c r="M1187" s="1">
        <v>0</v>
      </c>
      <c r="N1187" s="1">
        <v>0</v>
      </c>
      <c r="O1187" s="1">
        <v>1</v>
      </c>
      <c r="P1187" s="1">
        <v>1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1</v>
      </c>
      <c r="Y1187" s="1">
        <v>1</v>
      </c>
      <c r="Z1187" s="1">
        <v>1</v>
      </c>
      <c r="AA1187" s="1">
        <v>0</v>
      </c>
      <c r="AB1187" s="1">
        <v>0</v>
      </c>
      <c r="AC1187" s="1">
        <v>1</v>
      </c>
      <c r="AD1187" s="1">
        <v>1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1</v>
      </c>
      <c r="AM1187" s="1">
        <v>1</v>
      </c>
      <c r="AN1187" s="1">
        <v>1</v>
      </c>
      <c r="AO1187" s="1">
        <v>0</v>
      </c>
      <c r="AP1187" s="1">
        <v>0</v>
      </c>
      <c r="AQ1187" s="1">
        <v>1</v>
      </c>
      <c r="AR1187" s="1">
        <v>1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1</v>
      </c>
      <c r="BA1187" s="1">
        <v>3</v>
      </c>
      <c r="BB1187" s="1">
        <v>3</v>
      </c>
      <c r="BC1187" s="1">
        <v>3</v>
      </c>
      <c r="BD1187" s="1">
        <v>39.478000000000002</v>
      </c>
      <c r="BE1187" s="1">
        <v>369</v>
      </c>
      <c r="BF1187" s="1" t="s">
        <v>9173</v>
      </c>
      <c r="BG1187" s="1">
        <v>0</v>
      </c>
      <c r="BH1187" s="1">
        <v>15.615</v>
      </c>
      <c r="BI1187" s="1" t="s">
        <v>164</v>
      </c>
      <c r="BJ1187" s="1" t="s">
        <v>163</v>
      </c>
      <c r="BM1187" s="1" t="s">
        <v>163</v>
      </c>
      <c r="BN1187" s="1" t="s">
        <v>163</v>
      </c>
      <c r="BV1187" s="1" t="s">
        <v>164</v>
      </c>
      <c r="BW1187" s="1">
        <v>3</v>
      </c>
      <c r="BX1187" s="1">
        <v>3</v>
      </c>
      <c r="BY1187" s="1">
        <v>0</v>
      </c>
      <c r="BZ1187" s="1">
        <v>0</v>
      </c>
      <c r="CA1187" s="1">
        <v>3</v>
      </c>
      <c r="CB1187" s="1">
        <v>3</v>
      </c>
      <c r="CC1187" s="1">
        <v>0</v>
      </c>
      <c r="CD1187" s="1">
        <v>0</v>
      </c>
      <c r="CE1187" s="1">
        <v>0</v>
      </c>
      <c r="CF1187" s="1">
        <v>0</v>
      </c>
      <c r="CG1187" s="1">
        <v>0</v>
      </c>
      <c r="CH1187" s="1">
        <v>0</v>
      </c>
      <c r="CI1187" s="1">
        <v>0</v>
      </c>
      <c r="CJ1187" s="1">
        <v>3</v>
      </c>
      <c r="CK1187" s="1">
        <v>137570000</v>
      </c>
      <c r="CL1187" s="1">
        <v>20519000</v>
      </c>
      <c r="CM1187" s="1">
        <v>37811000</v>
      </c>
      <c r="CN1187" s="1">
        <v>0</v>
      </c>
      <c r="CO1187" s="1">
        <v>0</v>
      </c>
      <c r="CP1187" s="1">
        <v>17191000</v>
      </c>
      <c r="CQ1187" s="1">
        <v>11421000</v>
      </c>
      <c r="CR1187" s="1">
        <v>0</v>
      </c>
      <c r="CS1187" s="1">
        <v>0</v>
      </c>
      <c r="CT1187" s="1">
        <v>0</v>
      </c>
      <c r="CU1187" s="1">
        <v>0</v>
      </c>
      <c r="CV1187" s="1">
        <v>0</v>
      </c>
      <c r="CW1187" s="1">
        <v>0</v>
      </c>
      <c r="CX1187" s="1">
        <v>0</v>
      </c>
      <c r="CY1187" s="1">
        <v>50630000</v>
      </c>
      <c r="CZ1187" s="1">
        <v>9826500</v>
      </c>
      <c r="DA1187" s="1">
        <v>1465600</v>
      </c>
      <c r="DB1187" s="1">
        <v>2700800</v>
      </c>
      <c r="DC1187" s="1">
        <v>0</v>
      </c>
      <c r="DD1187" s="1">
        <v>0</v>
      </c>
      <c r="DE1187" s="1">
        <v>1228000</v>
      </c>
      <c r="DF1187" s="1">
        <v>815750</v>
      </c>
      <c r="DG1187" s="1">
        <v>0</v>
      </c>
      <c r="DH1187" s="1">
        <v>0</v>
      </c>
      <c r="DI1187" s="1">
        <v>0</v>
      </c>
      <c r="DJ1187" s="1">
        <v>0</v>
      </c>
      <c r="DK1187" s="1">
        <v>0</v>
      </c>
      <c r="DL1187" s="1">
        <v>0</v>
      </c>
      <c r="DM1187" s="1">
        <v>0</v>
      </c>
      <c r="DN1187" s="1">
        <v>3616400</v>
      </c>
      <c r="DO1187" s="1">
        <v>0</v>
      </c>
      <c r="DP1187" s="1">
        <v>0</v>
      </c>
      <c r="DQ1187" s="1">
        <v>0</v>
      </c>
      <c r="DR1187" s="1">
        <v>0</v>
      </c>
      <c r="DS1187" s="1">
        <v>0</v>
      </c>
      <c r="DT1187" s="1">
        <v>0</v>
      </c>
      <c r="DU1187" s="1">
        <v>0</v>
      </c>
      <c r="DV1187" s="1">
        <v>0</v>
      </c>
      <c r="DW1187" s="1">
        <v>0</v>
      </c>
      <c r="DX1187" s="1">
        <v>0</v>
      </c>
      <c r="DY1187" s="1">
        <v>0</v>
      </c>
      <c r="DZ1187" s="1">
        <v>0</v>
      </c>
      <c r="EA1187" s="1">
        <v>0</v>
      </c>
      <c r="EB1187" s="1">
        <v>18081000</v>
      </c>
      <c r="EC1187" s="1">
        <v>0</v>
      </c>
      <c r="ED1187" s="1">
        <v>2</v>
      </c>
      <c r="EE1187" s="1">
        <v>0</v>
      </c>
      <c r="EF1187" s="1">
        <v>0</v>
      </c>
      <c r="EG1187" s="1">
        <v>2</v>
      </c>
      <c r="EH1187" s="1">
        <v>1</v>
      </c>
      <c r="EI1187" s="1">
        <v>0</v>
      </c>
      <c r="EJ1187" s="1">
        <v>0</v>
      </c>
      <c r="EK1187" s="1">
        <v>0</v>
      </c>
      <c r="EL1187" s="1">
        <v>0</v>
      </c>
      <c r="EM1187" s="1">
        <v>0</v>
      </c>
      <c r="EN1187" s="1">
        <v>0</v>
      </c>
      <c r="EO1187" s="1">
        <v>0</v>
      </c>
      <c r="EP1187" s="1">
        <v>0</v>
      </c>
      <c r="EQ1187" s="1">
        <v>5</v>
      </c>
      <c r="EU1187" s="1">
        <v>1185</v>
      </c>
      <c r="EV1187" s="1">
        <v>13342</v>
      </c>
      <c r="EW1187" s="1" t="b">
        <v>1</v>
      </c>
      <c r="EX1187" s="1">
        <v>14164</v>
      </c>
      <c r="EY1187" s="1" t="s">
        <v>9174</v>
      </c>
      <c r="EZ1187" s="1" t="s">
        <v>9175</v>
      </c>
      <c r="FA1187" s="1">
        <v>108794</v>
      </c>
    </row>
    <row r="1188" spans="1:159" x14ac:dyDescent="0.2">
      <c r="A1188" s="1" t="s">
        <v>9176</v>
      </c>
      <c r="B1188" s="1" t="s">
        <v>9176</v>
      </c>
      <c r="C1188" s="1" t="s">
        <v>866</v>
      </c>
      <c r="D1188" s="1" t="s">
        <v>866</v>
      </c>
      <c r="E1188" s="1" t="s">
        <v>866</v>
      </c>
      <c r="F1188" s="1" t="s">
        <v>9177</v>
      </c>
      <c r="G1188" s="1">
        <v>3</v>
      </c>
      <c r="H1188" s="1">
        <v>2</v>
      </c>
      <c r="I1188" s="1">
        <v>2</v>
      </c>
      <c r="J1188" s="1">
        <v>2</v>
      </c>
      <c r="K1188" s="1">
        <v>0</v>
      </c>
      <c r="L1188" s="1">
        <v>1</v>
      </c>
      <c r="M1188" s="1">
        <v>0</v>
      </c>
      <c r="N1188" s="1">
        <v>0</v>
      </c>
      <c r="O1188" s="1">
        <v>0</v>
      </c>
      <c r="P1188" s="1">
        <v>1</v>
      </c>
      <c r="Q1188" s="1">
        <v>1</v>
      </c>
      <c r="R1188" s="1">
        <v>1</v>
      </c>
      <c r="S1188" s="1">
        <v>0</v>
      </c>
      <c r="T1188" s="1">
        <v>1</v>
      </c>
      <c r="U1188" s="1">
        <v>0</v>
      </c>
      <c r="V1188" s="1">
        <v>1</v>
      </c>
      <c r="W1188" s="1">
        <v>0</v>
      </c>
      <c r="X1188" s="1">
        <v>1</v>
      </c>
      <c r="Y1188" s="1">
        <v>0</v>
      </c>
      <c r="Z1188" s="1">
        <v>1</v>
      </c>
      <c r="AA1188" s="1">
        <v>0</v>
      </c>
      <c r="AB1188" s="1">
        <v>0</v>
      </c>
      <c r="AC1188" s="1">
        <v>0</v>
      </c>
      <c r="AD1188" s="1">
        <v>1</v>
      </c>
      <c r="AE1188" s="1">
        <v>1</v>
      </c>
      <c r="AF1188" s="1">
        <v>1</v>
      </c>
      <c r="AG1188" s="1">
        <v>0</v>
      </c>
      <c r="AH1188" s="1">
        <v>1</v>
      </c>
      <c r="AI1188" s="1">
        <v>0</v>
      </c>
      <c r="AJ1188" s="1">
        <v>1</v>
      </c>
      <c r="AK1188" s="1">
        <v>0</v>
      </c>
      <c r="AL1188" s="1">
        <v>1</v>
      </c>
      <c r="AM1188" s="1">
        <v>0</v>
      </c>
      <c r="AN1188" s="1">
        <v>1</v>
      </c>
      <c r="AO1188" s="1">
        <v>0</v>
      </c>
      <c r="AP1188" s="1">
        <v>0</v>
      </c>
      <c r="AQ1188" s="1">
        <v>0</v>
      </c>
      <c r="AR1188" s="1">
        <v>1</v>
      </c>
      <c r="AS1188" s="1">
        <v>1</v>
      </c>
      <c r="AT1188" s="1">
        <v>1</v>
      </c>
      <c r="AU1188" s="1">
        <v>0</v>
      </c>
      <c r="AV1188" s="1">
        <v>1</v>
      </c>
      <c r="AW1188" s="1">
        <v>0</v>
      </c>
      <c r="AX1188" s="1">
        <v>1</v>
      </c>
      <c r="AY1188" s="1">
        <v>0</v>
      </c>
      <c r="AZ1188" s="1">
        <v>1</v>
      </c>
      <c r="BA1188" s="1">
        <v>6.1</v>
      </c>
      <c r="BB1188" s="1">
        <v>6.1</v>
      </c>
      <c r="BC1188" s="1">
        <v>6.1</v>
      </c>
      <c r="BD1188" s="1">
        <v>42.869</v>
      </c>
      <c r="BE1188" s="1">
        <v>395</v>
      </c>
      <c r="BF1188" s="1" t="s">
        <v>9178</v>
      </c>
      <c r="BG1188" s="1">
        <v>0</v>
      </c>
      <c r="BH1188" s="1">
        <v>24.300999999999998</v>
      </c>
      <c r="BJ1188" s="1" t="s">
        <v>163</v>
      </c>
      <c r="BN1188" s="1" t="s">
        <v>163</v>
      </c>
      <c r="BO1188" s="1" t="s">
        <v>164</v>
      </c>
      <c r="BP1188" s="1" t="s">
        <v>164</v>
      </c>
      <c r="BR1188" s="1" t="s">
        <v>164</v>
      </c>
      <c r="BT1188" s="1" t="s">
        <v>164</v>
      </c>
      <c r="BV1188" s="1" t="s">
        <v>163</v>
      </c>
      <c r="BW1188" s="1">
        <v>0</v>
      </c>
      <c r="BX1188" s="1">
        <v>3.3</v>
      </c>
      <c r="BY1188" s="1">
        <v>0</v>
      </c>
      <c r="BZ1188" s="1">
        <v>0</v>
      </c>
      <c r="CA1188" s="1">
        <v>0</v>
      </c>
      <c r="CB1188" s="1">
        <v>2.8</v>
      </c>
      <c r="CC1188" s="1">
        <v>2.8</v>
      </c>
      <c r="CD1188" s="1">
        <v>2.8</v>
      </c>
      <c r="CE1188" s="1">
        <v>0</v>
      </c>
      <c r="CF1188" s="1">
        <v>2.8</v>
      </c>
      <c r="CG1188" s="1">
        <v>0</v>
      </c>
      <c r="CH1188" s="1">
        <v>2.8</v>
      </c>
      <c r="CI1188" s="1">
        <v>0</v>
      </c>
      <c r="CJ1188" s="1">
        <v>2.8</v>
      </c>
      <c r="CK1188" s="1">
        <v>125950000</v>
      </c>
      <c r="CL1188" s="1">
        <v>0</v>
      </c>
      <c r="CM1188" s="1">
        <v>66324000</v>
      </c>
      <c r="CN1188" s="1">
        <v>0</v>
      </c>
      <c r="CO1188" s="1">
        <v>0</v>
      </c>
      <c r="CP1188" s="1">
        <v>0</v>
      </c>
      <c r="CQ1188" s="1">
        <v>0</v>
      </c>
      <c r="CR1188" s="1">
        <v>1123600</v>
      </c>
      <c r="CS1188" s="1">
        <v>3296200</v>
      </c>
      <c r="CT1188" s="1">
        <v>0</v>
      </c>
      <c r="CU1188" s="1">
        <v>3010100</v>
      </c>
      <c r="CV1188" s="1">
        <v>0</v>
      </c>
      <c r="CW1188" s="1">
        <v>5479100</v>
      </c>
      <c r="CX1188" s="1">
        <v>0</v>
      </c>
      <c r="CY1188" s="1">
        <v>46719000</v>
      </c>
      <c r="CZ1188" s="1">
        <v>6629100</v>
      </c>
      <c r="DA1188" s="1">
        <v>0</v>
      </c>
      <c r="DB1188" s="1">
        <v>3490700</v>
      </c>
      <c r="DC1188" s="1">
        <v>0</v>
      </c>
      <c r="DD1188" s="1">
        <v>0</v>
      </c>
      <c r="DE1188" s="1">
        <v>0</v>
      </c>
      <c r="DF1188" s="1">
        <v>0</v>
      </c>
      <c r="DG1188" s="1">
        <v>59134</v>
      </c>
      <c r="DH1188" s="1">
        <v>173480</v>
      </c>
      <c r="DI1188" s="1">
        <v>0</v>
      </c>
      <c r="DJ1188" s="1">
        <v>158430</v>
      </c>
      <c r="DK1188" s="1">
        <v>0</v>
      </c>
      <c r="DL1188" s="1">
        <v>288370</v>
      </c>
      <c r="DM1188" s="1">
        <v>0</v>
      </c>
      <c r="DN1188" s="1">
        <v>2458900</v>
      </c>
      <c r="DO1188" s="1">
        <v>0</v>
      </c>
      <c r="DP1188" s="1">
        <v>32056000</v>
      </c>
      <c r="DQ1188" s="1">
        <v>0</v>
      </c>
      <c r="DR1188" s="1">
        <v>0</v>
      </c>
      <c r="DS1188" s="1">
        <v>0</v>
      </c>
      <c r="DT1188" s="1">
        <v>0</v>
      </c>
      <c r="DU1188" s="1">
        <v>0</v>
      </c>
      <c r="DV1188" s="1">
        <v>0</v>
      </c>
      <c r="DW1188" s="1">
        <v>0</v>
      </c>
      <c r="DX1188" s="1">
        <v>0</v>
      </c>
      <c r="DY1188" s="1">
        <v>0</v>
      </c>
      <c r="DZ1188" s="1">
        <v>0</v>
      </c>
      <c r="EA1188" s="1">
        <v>0</v>
      </c>
      <c r="EB1188" s="1">
        <v>0</v>
      </c>
      <c r="EC1188" s="1">
        <v>0</v>
      </c>
      <c r="ED1188" s="1">
        <v>2</v>
      </c>
      <c r="EE1188" s="1">
        <v>0</v>
      </c>
      <c r="EF1188" s="1">
        <v>0</v>
      </c>
      <c r="EG1188" s="1">
        <v>0</v>
      </c>
      <c r="EH1188" s="1">
        <v>1</v>
      </c>
      <c r="EI1188" s="1">
        <v>0</v>
      </c>
      <c r="EJ1188" s="1">
        <v>0</v>
      </c>
      <c r="EK1188" s="1">
        <v>0</v>
      </c>
      <c r="EL1188" s="1">
        <v>0</v>
      </c>
      <c r="EM1188" s="1">
        <v>0</v>
      </c>
      <c r="EN1188" s="1">
        <v>0</v>
      </c>
      <c r="EO1188" s="1">
        <v>0</v>
      </c>
      <c r="EP1188" s="1">
        <v>2</v>
      </c>
      <c r="EQ1188" s="1">
        <v>5</v>
      </c>
      <c r="EU1188" s="1">
        <v>1186</v>
      </c>
      <c r="EV1188" s="1" t="s">
        <v>9179</v>
      </c>
      <c r="EW1188" s="1" t="s">
        <v>232</v>
      </c>
      <c r="EX1188" s="1" t="s">
        <v>9180</v>
      </c>
      <c r="EY1188" s="1" t="s">
        <v>9181</v>
      </c>
      <c r="EZ1188" s="1" t="s">
        <v>9182</v>
      </c>
      <c r="FA1188" s="1" t="s">
        <v>9183</v>
      </c>
    </row>
    <row r="1189" spans="1:159" x14ac:dyDescent="0.2">
      <c r="A1189" s="1" t="s">
        <v>9184</v>
      </c>
      <c r="B1189" s="1" t="s">
        <v>9184</v>
      </c>
      <c r="C1189" s="1" t="s">
        <v>193</v>
      </c>
      <c r="D1189" s="1" t="s">
        <v>193</v>
      </c>
      <c r="E1189" s="1" t="s">
        <v>193</v>
      </c>
      <c r="F1189" s="1" t="s">
        <v>9185</v>
      </c>
      <c r="G1189" s="1">
        <v>2</v>
      </c>
      <c r="H1189" s="1">
        <v>4</v>
      </c>
      <c r="I1189" s="1">
        <v>4</v>
      </c>
      <c r="J1189" s="1">
        <v>4</v>
      </c>
      <c r="K1189" s="1">
        <v>2</v>
      </c>
      <c r="L1189" s="1">
        <v>0</v>
      </c>
      <c r="M1189" s="1">
        <v>1</v>
      </c>
      <c r="N1189" s="1">
        <v>2</v>
      </c>
      <c r="O1189" s="1">
        <v>1</v>
      </c>
      <c r="P1189" s="1">
        <v>1</v>
      </c>
      <c r="Q1189" s="1">
        <v>1</v>
      </c>
      <c r="R1189" s="1">
        <v>3</v>
      </c>
      <c r="S1189" s="1">
        <v>2</v>
      </c>
      <c r="T1189" s="1">
        <v>3</v>
      </c>
      <c r="U1189" s="1">
        <v>2</v>
      </c>
      <c r="V1189" s="1">
        <v>3</v>
      </c>
      <c r="W1189" s="1">
        <v>1</v>
      </c>
      <c r="X1189" s="1">
        <v>0</v>
      </c>
      <c r="Y1189" s="1">
        <v>2</v>
      </c>
      <c r="Z1189" s="1">
        <v>0</v>
      </c>
      <c r="AA1189" s="1">
        <v>1</v>
      </c>
      <c r="AB1189" s="1">
        <v>2</v>
      </c>
      <c r="AC1189" s="1">
        <v>1</v>
      </c>
      <c r="AD1189" s="1">
        <v>1</v>
      </c>
      <c r="AE1189" s="1">
        <v>1</v>
      </c>
      <c r="AF1189" s="1">
        <v>3</v>
      </c>
      <c r="AG1189" s="1">
        <v>2</v>
      </c>
      <c r="AH1189" s="1">
        <v>3</v>
      </c>
      <c r="AI1189" s="1">
        <v>2</v>
      </c>
      <c r="AJ1189" s="1">
        <v>3</v>
      </c>
      <c r="AK1189" s="1">
        <v>1</v>
      </c>
      <c r="AL1189" s="1">
        <v>0</v>
      </c>
      <c r="AM1189" s="1">
        <v>2</v>
      </c>
      <c r="AN1189" s="1">
        <v>0</v>
      </c>
      <c r="AO1189" s="1">
        <v>1</v>
      </c>
      <c r="AP1189" s="1">
        <v>2</v>
      </c>
      <c r="AQ1189" s="1">
        <v>1</v>
      </c>
      <c r="AR1189" s="1">
        <v>1</v>
      </c>
      <c r="AS1189" s="1">
        <v>1</v>
      </c>
      <c r="AT1189" s="1">
        <v>3</v>
      </c>
      <c r="AU1189" s="1">
        <v>2</v>
      </c>
      <c r="AV1189" s="1">
        <v>3</v>
      </c>
      <c r="AW1189" s="1">
        <v>2</v>
      </c>
      <c r="AX1189" s="1">
        <v>3</v>
      </c>
      <c r="AY1189" s="1">
        <v>1</v>
      </c>
      <c r="AZ1189" s="1">
        <v>0</v>
      </c>
      <c r="BA1189" s="1">
        <v>8.9</v>
      </c>
      <c r="BB1189" s="1">
        <v>8.9</v>
      </c>
      <c r="BC1189" s="1">
        <v>8.9</v>
      </c>
      <c r="BD1189" s="1">
        <v>41.779000000000003</v>
      </c>
      <c r="BE1189" s="1">
        <v>404</v>
      </c>
      <c r="BF1189" s="1" t="s">
        <v>4014</v>
      </c>
      <c r="BG1189" s="1">
        <v>0</v>
      </c>
      <c r="BH1189" s="1">
        <v>25.06</v>
      </c>
      <c r="BI1189" s="1" t="s">
        <v>163</v>
      </c>
      <c r="BK1189" s="1" t="s">
        <v>163</v>
      </c>
      <c r="BL1189" s="1" t="s">
        <v>163</v>
      </c>
      <c r="BM1189" s="1" t="s">
        <v>163</v>
      </c>
      <c r="BN1189" s="1" t="s">
        <v>163</v>
      </c>
      <c r="BO1189" s="1" t="s">
        <v>164</v>
      </c>
      <c r="BP1189" s="1" t="s">
        <v>163</v>
      </c>
      <c r="BQ1189" s="1" t="s">
        <v>163</v>
      </c>
      <c r="BR1189" s="1" t="s">
        <v>163</v>
      </c>
      <c r="BS1189" s="1" t="s">
        <v>163</v>
      </c>
      <c r="BT1189" s="1" t="s">
        <v>163</v>
      </c>
      <c r="BU1189" s="1" t="s">
        <v>164</v>
      </c>
      <c r="BW1189" s="1">
        <v>5.2</v>
      </c>
      <c r="BX1189" s="1">
        <v>0</v>
      </c>
      <c r="BY1189" s="1">
        <v>3</v>
      </c>
      <c r="BZ1189" s="1">
        <v>5.2</v>
      </c>
      <c r="CA1189" s="1">
        <v>3</v>
      </c>
      <c r="CB1189" s="1">
        <v>3</v>
      </c>
      <c r="CC1189" s="1">
        <v>3</v>
      </c>
      <c r="CD1189" s="1">
        <v>7.2</v>
      </c>
      <c r="CE1189" s="1">
        <v>4.7</v>
      </c>
      <c r="CF1189" s="1">
        <v>6.9</v>
      </c>
      <c r="CG1189" s="1">
        <v>4</v>
      </c>
      <c r="CH1189" s="1">
        <v>6.9</v>
      </c>
      <c r="CI1189" s="1">
        <v>2.2000000000000002</v>
      </c>
      <c r="CJ1189" s="1">
        <v>0</v>
      </c>
      <c r="CK1189" s="1">
        <v>300760000</v>
      </c>
      <c r="CL1189" s="1">
        <v>53104000</v>
      </c>
      <c r="CM1189" s="1">
        <v>0</v>
      </c>
      <c r="CN1189" s="1">
        <v>5238200</v>
      </c>
      <c r="CO1189" s="1">
        <v>4349100</v>
      </c>
      <c r="CP1189" s="1">
        <v>37372000</v>
      </c>
      <c r="CQ1189" s="1">
        <v>52155000</v>
      </c>
      <c r="CR1189" s="1">
        <v>13586000</v>
      </c>
      <c r="CS1189" s="1">
        <v>12867000</v>
      </c>
      <c r="CT1189" s="1">
        <v>15368000</v>
      </c>
      <c r="CU1189" s="1">
        <v>40538000</v>
      </c>
      <c r="CV1189" s="1">
        <v>23531000</v>
      </c>
      <c r="CW1189" s="1">
        <v>33261000</v>
      </c>
      <c r="CX1189" s="1">
        <v>9386100</v>
      </c>
      <c r="CY1189" s="1">
        <v>0</v>
      </c>
      <c r="CZ1189" s="1">
        <v>20050000</v>
      </c>
      <c r="DA1189" s="1">
        <v>3540300</v>
      </c>
      <c r="DB1189" s="1">
        <v>0</v>
      </c>
      <c r="DC1189" s="1">
        <v>349220</v>
      </c>
      <c r="DD1189" s="1">
        <v>289940</v>
      </c>
      <c r="DE1189" s="1">
        <v>2491500</v>
      </c>
      <c r="DF1189" s="1">
        <v>3477000</v>
      </c>
      <c r="DG1189" s="1">
        <v>905740</v>
      </c>
      <c r="DH1189" s="1">
        <v>857790</v>
      </c>
      <c r="DI1189" s="1">
        <v>1024500</v>
      </c>
      <c r="DJ1189" s="1">
        <v>2702500</v>
      </c>
      <c r="DK1189" s="1">
        <v>1568700</v>
      </c>
      <c r="DL1189" s="1">
        <v>2217400</v>
      </c>
      <c r="DM1189" s="1">
        <v>625740</v>
      </c>
      <c r="DN1189" s="1">
        <v>0</v>
      </c>
      <c r="DO1189" s="1">
        <v>94534000</v>
      </c>
      <c r="DP1189" s="1">
        <v>0</v>
      </c>
      <c r="DQ1189" s="1">
        <v>0</v>
      </c>
      <c r="DR1189" s="1">
        <v>65517000</v>
      </c>
      <c r="DS1189" s="1">
        <v>0</v>
      </c>
      <c r="DT1189" s="1">
        <v>0</v>
      </c>
      <c r="DU1189" s="1">
        <v>0</v>
      </c>
      <c r="DV1189" s="1">
        <v>0</v>
      </c>
      <c r="DW1189" s="1">
        <v>68719000</v>
      </c>
      <c r="DX1189" s="1">
        <v>155500000</v>
      </c>
      <c r="DY1189" s="1">
        <v>68511000</v>
      </c>
      <c r="DZ1189" s="1">
        <v>77278000</v>
      </c>
      <c r="EA1189" s="1">
        <v>0</v>
      </c>
      <c r="EB1189" s="1">
        <v>0</v>
      </c>
      <c r="EC1189" s="1">
        <v>4</v>
      </c>
      <c r="ED1189" s="1">
        <v>0</v>
      </c>
      <c r="EE1189" s="1">
        <v>1</v>
      </c>
      <c r="EF1189" s="1">
        <v>1</v>
      </c>
      <c r="EG1189" s="1">
        <v>2</v>
      </c>
      <c r="EH1189" s="1">
        <v>4</v>
      </c>
      <c r="EI1189" s="1">
        <v>0</v>
      </c>
      <c r="EJ1189" s="1">
        <v>5</v>
      </c>
      <c r="EK1189" s="1">
        <v>2</v>
      </c>
      <c r="EL1189" s="1">
        <v>6</v>
      </c>
      <c r="EM1189" s="1">
        <v>2</v>
      </c>
      <c r="EN1189" s="1">
        <v>1</v>
      </c>
      <c r="EO1189" s="1">
        <v>0</v>
      </c>
      <c r="EP1189" s="1">
        <v>0</v>
      </c>
      <c r="EQ1189" s="1">
        <v>28</v>
      </c>
      <c r="EU1189" s="1">
        <v>1187</v>
      </c>
      <c r="EV1189" s="1" t="s">
        <v>9186</v>
      </c>
      <c r="EW1189" s="1" t="s">
        <v>197</v>
      </c>
      <c r="EX1189" s="1" t="s">
        <v>9187</v>
      </c>
      <c r="EY1189" s="1" t="s">
        <v>9188</v>
      </c>
      <c r="EZ1189" s="1" t="s">
        <v>9189</v>
      </c>
      <c r="FA1189" s="1" t="s">
        <v>9190</v>
      </c>
    </row>
    <row r="1190" spans="1:159" x14ac:dyDescent="0.2">
      <c r="A1190" s="1" t="s">
        <v>9191</v>
      </c>
      <c r="B1190" s="1" t="s">
        <v>9191</v>
      </c>
      <c r="C1190" s="1" t="s">
        <v>9192</v>
      </c>
      <c r="D1190" s="1" t="s">
        <v>9192</v>
      </c>
      <c r="E1190" s="1" t="s">
        <v>9192</v>
      </c>
      <c r="F1190" s="1" t="s">
        <v>9193</v>
      </c>
      <c r="G1190" s="1">
        <v>8</v>
      </c>
      <c r="H1190" s="1">
        <v>2</v>
      </c>
      <c r="I1190" s="1">
        <v>2</v>
      </c>
      <c r="J1190" s="1">
        <v>2</v>
      </c>
      <c r="K1190" s="1">
        <v>2</v>
      </c>
      <c r="L1190" s="1">
        <v>0</v>
      </c>
      <c r="M1190" s="1">
        <v>1</v>
      </c>
      <c r="N1190" s="1">
        <v>0</v>
      </c>
      <c r="O1190" s="1">
        <v>0</v>
      </c>
      <c r="P1190" s="1">
        <v>1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1</v>
      </c>
      <c r="Y1190" s="1">
        <v>2</v>
      </c>
      <c r="Z1190" s="1">
        <v>0</v>
      </c>
      <c r="AA1190" s="1">
        <v>1</v>
      </c>
      <c r="AB1190" s="1">
        <v>0</v>
      </c>
      <c r="AC1190" s="1">
        <v>0</v>
      </c>
      <c r="AD1190" s="1">
        <v>1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1</v>
      </c>
      <c r="AM1190" s="1">
        <v>2</v>
      </c>
      <c r="AN1190" s="1">
        <v>0</v>
      </c>
      <c r="AO1190" s="1">
        <v>1</v>
      </c>
      <c r="AP1190" s="1">
        <v>0</v>
      </c>
      <c r="AQ1190" s="1">
        <v>0</v>
      </c>
      <c r="AR1190" s="1">
        <v>1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1</v>
      </c>
      <c r="BA1190" s="1">
        <v>9.1999999999999993</v>
      </c>
      <c r="BB1190" s="1">
        <v>9.1999999999999993</v>
      </c>
      <c r="BC1190" s="1">
        <v>9.1999999999999993</v>
      </c>
      <c r="BD1190" s="1">
        <v>24.276</v>
      </c>
      <c r="BE1190" s="1">
        <v>217</v>
      </c>
      <c r="BF1190" s="1" t="s">
        <v>9194</v>
      </c>
      <c r="BG1190" s="1">
        <v>0</v>
      </c>
      <c r="BH1190" s="1">
        <v>3.3540999999999999</v>
      </c>
      <c r="BI1190" s="1" t="s">
        <v>163</v>
      </c>
      <c r="BK1190" s="1" t="s">
        <v>163</v>
      </c>
      <c r="BN1190" s="1" t="s">
        <v>164</v>
      </c>
      <c r="BV1190" s="1" t="s">
        <v>163</v>
      </c>
      <c r="BW1190" s="1">
        <v>9.1999999999999993</v>
      </c>
      <c r="BX1190" s="1">
        <v>0</v>
      </c>
      <c r="BY1190" s="1">
        <v>5.0999999999999996</v>
      </c>
      <c r="BZ1190" s="1">
        <v>0</v>
      </c>
      <c r="CA1190" s="1">
        <v>0</v>
      </c>
      <c r="CB1190" s="1">
        <v>5.0999999999999996</v>
      </c>
      <c r="CC1190" s="1">
        <v>0</v>
      </c>
      <c r="CD1190" s="1">
        <v>0</v>
      </c>
      <c r="CE1190" s="1">
        <v>0</v>
      </c>
      <c r="CF1190" s="1">
        <v>0</v>
      </c>
      <c r="CG1190" s="1">
        <v>0</v>
      </c>
      <c r="CH1190" s="1">
        <v>0</v>
      </c>
      <c r="CI1190" s="1">
        <v>0</v>
      </c>
      <c r="CJ1190" s="1">
        <v>5.0999999999999996</v>
      </c>
      <c r="CK1190" s="1">
        <v>45906000</v>
      </c>
      <c r="CL1190" s="1">
        <v>17756000</v>
      </c>
      <c r="CM1190" s="1">
        <v>0</v>
      </c>
      <c r="CN1190" s="1">
        <v>0</v>
      </c>
      <c r="CO1190" s="1">
        <v>0</v>
      </c>
      <c r="CP1190" s="1">
        <v>0</v>
      </c>
      <c r="CQ1190" s="1">
        <v>5929800</v>
      </c>
      <c r="CR1190" s="1">
        <v>0</v>
      </c>
      <c r="CS1190" s="1">
        <v>0</v>
      </c>
      <c r="CT1190" s="1">
        <v>0</v>
      </c>
      <c r="CU1190" s="1">
        <v>0</v>
      </c>
      <c r="CV1190" s="1">
        <v>0</v>
      </c>
      <c r="CW1190" s="1">
        <v>0</v>
      </c>
      <c r="CX1190" s="1">
        <v>0</v>
      </c>
      <c r="CY1190" s="1">
        <v>22220000</v>
      </c>
      <c r="CZ1190" s="1">
        <v>3060400</v>
      </c>
      <c r="DA1190" s="1">
        <v>1183800</v>
      </c>
      <c r="DB1190" s="1">
        <v>0</v>
      </c>
      <c r="DC1190" s="1">
        <v>0</v>
      </c>
      <c r="DD1190" s="1">
        <v>0</v>
      </c>
      <c r="DE1190" s="1">
        <v>0</v>
      </c>
      <c r="DF1190" s="1">
        <v>395320</v>
      </c>
      <c r="DG1190" s="1">
        <v>0</v>
      </c>
      <c r="DH1190" s="1">
        <v>0</v>
      </c>
      <c r="DI1190" s="1">
        <v>0</v>
      </c>
      <c r="DJ1190" s="1">
        <v>0</v>
      </c>
      <c r="DK1190" s="1">
        <v>0</v>
      </c>
      <c r="DL1190" s="1">
        <v>0</v>
      </c>
      <c r="DM1190" s="1">
        <v>0</v>
      </c>
      <c r="DN1190" s="1">
        <v>1481400</v>
      </c>
      <c r="DO1190" s="1">
        <v>17756000</v>
      </c>
      <c r="DP1190" s="1">
        <v>0</v>
      </c>
      <c r="DQ1190" s="1">
        <v>0</v>
      </c>
      <c r="DR1190" s="1">
        <v>0</v>
      </c>
      <c r="DS1190" s="1">
        <v>0</v>
      </c>
      <c r="DT1190" s="1">
        <v>0</v>
      </c>
      <c r="DU1190" s="1">
        <v>0</v>
      </c>
      <c r="DV1190" s="1">
        <v>0</v>
      </c>
      <c r="DW1190" s="1">
        <v>0</v>
      </c>
      <c r="DX1190" s="1">
        <v>0</v>
      </c>
      <c r="DY1190" s="1">
        <v>0</v>
      </c>
      <c r="DZ1190" s="1">
        <v>0</v>
      </c>
      <c r="EA1190" s="1">
        <v>0</v>
      </c>
      <c r="EB1190" s="1">
        <v>0</v>
      </c>
      <c r="EC1190" s="1">
        <v>2</v>
      </c>
      <c r="ED1190" s="1">
        <v>0</v>
      </c>
      <c r="EE1190" s="1">
        <v>1</v>
      </c>
      <c r="EF1190" s="1">
        <v>0</v>
      </c>
      <c r="EG1190" s="1">
        <v>0</v>
      </c>
      <c r="EH1190" s="1">
        <v>0</v>
      </c>
      <c r="EI1190" s="1">
        <v>0</v>
      </c>
      <c r="EJ1190" s="1">
        <v>0</v>
      </c>
      <c r="EK1190" s="1">
        <v>0</v>
      </c>
      <c r="EL1190" s="1">
        <v>0</v>
      </c>
      <c r="EM1190" s="1">
        <v>0</v>
      </c>
      <c r="EN1190" s="1">
        <v>0</v>
      </c>
      <c r="EO1190" s="1">
        <v>0</v>
      </c>
      <c r="EP1190" s="1">
        <v>1</v>
      </c>
      <c r="EQ1190" s="1">
        <v>4</v>
      </c>
      <c r="EU1190" s="1">
        <v>1188</v>
      </c>
      <c r="EV1190" s="1" t="s">
        <v>9195</v>
      </c>
      <c r="EW1190" s="1" t="s">
        <v>232</v>
      </c>
      <c r="EX1190" s="1" t="s">
        <v>9196</v>
      </c>
      <c r="EY1190" s="1" t="s">
        <v>9197</v>
      </c>
      <c r="EZ1190" s="1" t="s">
        <v>9198</v>
      </c>
      <c r="FA1190" s="1" t="s">
        <v>9199</v>
      </c>
    </row>
    <row r="1191" spans="1:159" x14ac:dyDescent="0.2">
      <c r="A1191" s="1" t="s">
        <v>9200</v>
      </c>
      <c r="B1191" s="1" t="s">
        <v>9200</v>
      </c>
      <c r="C1191" s="1">
        <v>4</v>
      </c>
      <c r="D1191" s="1">
        <v>4</v>
      </c>
      <c r="E1191" s="1">
        <v>4</v>
      </c>
      <c r="F1191" s="1" t="s">
        <v>9201</v>
      </c>
      <c r="G1191" s="1">
        <v>1</v>
      </c>
      <c r="H1191" s="1">
        <v>4</v>
      </c>
      <c r="I1191" s="1">
        <v>4</v>
      </c>
      <c r="J1191" s="1">
        <v>4</v>
      </c>
      <c r="K1191" s="1">
        <v>1</v>
      </c>
      <c r="L1191" s="1">
        <v>0</v>
      </c>
      <c r="M1191" s="1">
        <v>1</v>
      </c>
      <c r="N1191" s="1">
        <v>0</v>
      </c>
      <c r="O1191" s="1">
        <v>2</v>
      </c>
      <c r="P1191" s="1">
        <v>1</v>
      </c>
      <c r="Q1191" s="1">
        <v>1</v>
      </c>
      <c r="R1191" s="1">
        <v>3</v>
      </c>
      <c r="S1191" s="1">
        <v>0</v>
      </c>
      <c r="T1191" s="1">
        <v>0</v>
      </c>
      <c r="U1191" s="1">
        <v>1</v>
      </c>
      <c r="V1191" s="1">
        <v>0</v>
      </c>
      <c r="W1191" s="1">
        <v>2</v>
      </c>
      <c r="X1191" s="1">
        <v>2</v>
      </c>
      <c r="Y1191" s="1">
        <v>1</v>
      </c>
      <c r="Z1191" s="1">
        <v>0</v>
      </c>
      <c r="AA1191" s="1">
        <v>1</v>
      </c>
      <c r="AB1191" s="1">
        <v>0</v>
      </c>
      <c r="AC1191" s="1">
        <v>2</v>
      </c>
      <c r="AD1191" s="1">
        <v>1</v>
      </c>
      <c r="AE1191" s="1">
        <v>1</v>
      </c>
      <c r="AF1191" s="1">
        <v>3</v>
      </c>
      <c r="AG1191" s="1">
        <v>0</v>
      </c>
      <c r="AH1191" s="1">
        <v>0</v>
      </c>
      <c r="AI1191" s="1">
        <v>1</v>
      </c>
      <c r="AJ1191" s="1">
        <v>0</v>
      </c>
      <c r="AK1191" s="1">
        <v>2</v>
      </c>
      <c r="AL1191" s="1">
        <v>2</v>
      </c>
      <c r="AM1191" s="1">
        <v>1</v>
      </c>
      <c r="AN1191" s="1">
        <v>0</v>
      </c>
      <c r="AO1191" s="1">
        <v>1</v>
      </c>
      <c r="AP1191" s="1">
        <v>0</v>
      </c>
      <c r="AQ1191" s="1">
        <v>2</v>
      </c>
      <c r="AR1191" s="1">
        <v>1</v>
      </c>
      <c r="AS1191" s="1">
        <v>1</v>
      </c>
      <c r="AT1191" s="1">
        <v>3</v>
      </c>
      <c r="AU1191" s="1">
        <v>0</v>
      </c>
      <c r="AV1191" s="1">
        <v>0</v>
      </c>
      <c r="AW1191" s="1">
        <v>1</v>
      </c>
      <c r="AX1191" s="1">
        <v>0</v>
      </c>
      <c r="AY1191" s="1">
        <v>2</v>
      </c>
      <c r="AZ1191" s="1">
        <v>2</v>
      </c>
      <c r="BA1191" s="1">
        <v>17.3</v>
      </c>
      <c r="BB1191" s="1">
        <v>17.3</v>
      </c>
      <c r="BC1191" s="1">
        <v>17.3</v>
      </c>
      <c r="BD1191" s="1">
        <v>21.826000000000001</v>
      </c>
      <c r="BE1191" s="1">
        <v>202</v>
      </c>
      <c r="BF1191" s="1">
        <v>202</v>
      </c>
      <c r="BG1191" s="1">
        <v>0</v>
      </c>
      <c r="BH1191" s="1">
        <v>6.9452999999999996</v>
      </c>
      <c r="BI1191" s="1" t="s">
        <v>163</v>
      </c>
      <c r="BK1191" s="1" t="s">
        <v>164</v>
      </c>
      <c r="BM1191" s="1" t="s">
        <v>163</v>
      </c>
      <c r="BN1191" s="1" t="s">
        <v>163</v>
      </c>
      <c r="BO1191" s="1" t="s">
        <v>163</v>
      </c>
      <c r="BP1191" s="1" t="s">
        <v>163</v>
      </c>
      <c r="BS1191" s="1" t="s">
        <v>164</v>
      </c>
      <c r="BU1191" s="1" t="s">
        <v>163</v>
      </c>
      <c r="BV1191" s="1" t="s">
        <v>163</v>
      </c>
      <c r="BW1191" s="1">
        <v>5.4</v>
      </c>
      <c r="BX1191" s="1">
        <v>0</v>
      </c>
      <c r="BY1191" s="1">
        <v>5.4</v>
      </c>
      <c r="BZ1191" s="1">
        <v>0</v>
      </c>
      <c r="CA1191" s="1">
        <v>12.4</v>
      </c>
      <c r="CB1191" s="1">
        <v>5.4</v>
      </c>
      <c r="CC1191" s="1">
        <v>5.4</v>
      </c>
      <c r="CD1191" s="1">
        <v>16.8</v>
      </c>
      <c r="CE1191" s="1">
        <v>0</v>
      </c>
      <c r="CF1191" s="1">
        <v>0</v>
      </c>
      <c r="CG1191" s="1">
        <v>5.4</v>
      </c>
      <c r="CH1191" s="1">
        <v>0</v>
      </c>
      <c r="CI1191" s="1">
        <v>7.4</v>
      </c>
      <c r="CJ1191" s="1">
        <v>9.9</v>
      </c>
      <c r="CK1191" s="1">
        <v>222410000</v>
      </c>
      <c r="CL1191" s="1">
        <v>7267700</v>
      </c>
      <c r="CM1191" s="1">
        <v>0</v>
      </c>
      <c r="CN1191" s="1">
        <v>4114600</v>
      </c>
      <c r="CO1191" s="1">
        <v>0</v>
      </c>
      <c r="CP1191" s="1">
        <v>9303800</v>
      </c>
      <c r="CQ1191" s="1">
        <v>9774100</v>
      </c>
      <c r="CR1191" s="1">
        <v>0</v>
      </c>
      <c r="CS1191" s="1">
        <v>12275000</v>
      </c>
      <c r="CT1191" s="1">
        <v>0</v>
      </c>
      <c r="CU1191" s="1">
        <v>0</v>
      </c>
      <c r="CV1191" s="1">
        <v>2681100</v>
      </c>
      <c r="CW1191" s="1">
        <v>0</v>
      </c>
      <c r="CX1191" s="1">
        <v>11741000</v>
      </c>
      <c r="CY1191" s="1">
        <v>165250000</v>
      </c>
      <c r="CZ1191" s="1">
        <v>31773000</v>
      </c>
      <c r="DA1191" s="1">
        <v>1038200</v>
      </c>
      <c r="DB1191" s="1">
        <v>0</v>
      </c>
      <c r="DC1191" s="1">
        <v>587810</v>
      </c>
      <c r="DD1191" s="1">
        <v>0</v>
      </c>
      <c r="DE1191" s="1">
        <v>1329100</v>
      </c>
      <c r="DF1191" s="1">
        <v>1396300</v>
      </c>
      <c r="DG1191" s="1">
        <v>0</v>
      </c>
      <c r="DH1191" s="1">
        <v>1753500</v>
      </c>
      <c r="DI1191" s="1">
        <v>0</v>
      </c>
      <c r="DJ1191" s="1">
        <v>0</v>
      </c>
      <c r="DK1191" s="1">
        <v>383020</v>
      </c>
      <c r="DL1191" s="1">
        <v>0</v>
      </c>
      <c r="DM1191" s="1">
        <v>1677200</v>
      </c>
      <c r="DN1191" s="1">
        <v>23608000</v>
      </c>
      <c r="DO1191" s="1">
        <v>0</v>
      </c>
      <c r="DP1191" s="1">
        <v>0</v>
      </c>
      <c r="DQ1191" s="1">
        <v>0</v>
      </c>
      <c r="DR1191" s="1">
        <v>0</v>
      </c>
      <c r="DS1191" s="1">
        <v>36110000</v>
      </c>
      <c r="DT1191" s="1">
        <v>0</v>
      </c>
      <c r="DU1191" s="1">
        <v>0</v>
      </c>
      <c r="DV1191" s="1">
        <v>32967000</v>
      </c>
      <c r="DW1191" s="1">
        <v>0</v>
      </c>
      <c r="DX1191" s="1">
        <v>0</v>
      </c>
      <c r="DY1191" s="1">
        <v>0</v>
      </c>
      <c r="DZ1191" s="1">
        <v>0</v>
      </c>
      <c r="EA1191" s="1">
        <v>0</v>
      </c>
      <c r="EB1191" s="1">
        <v>53747000</v>
      </c>
      <c r="EC1191" s="1">
        <v>1</v>
      </c>
      <c r="ED1191" s="1">
        <v>0</v>
      </c>
      <c r="EE1191" s="1">
        <v>0</v>
      </c>
      <c r="EF1191" s="1">
        <v>0</v>
      </c>
      <c r="EG1191" s="1">
        <v>2</v>
      </c>
      <c r="EH1191" s="1">
        <v>1</v>
      </c>
      <c r="EI1191" s="1">
        <v>1</v>
      </c>
      <c r="EJ1191" s="1">
        <v>3</v>
      </c>
      <c r="EK1191" s="1">
        <v>0</v>
      </c>
      <c r="EL1191" s="1">
        <v>0</v>
      </c>
      <c r="EM1191" s="1">
        <v>0</v>
      </c>
      <c r="EN1191" s="1">
        <v>0</v>
      </c>
      <c r="EO1191" s="1">
        <v>3</v>
      </c>
      <c r="EP1191" s="1">
        <v>2</v>
      </c>
      <c r="EQ1191" s="1">
        <v>13</v>
      </c>
      <c r="EU1191" s="1">
        <v>1189</v>
      </c>
      <c r="EV1191" s="1" t="s">
        <v>9202</v>
      </c>
      <c r="EW1191" s="1" t="s">
        <v>197</v>
      </c>
      <c r="EX1191" s="1" t="s">
        <v>9203</v>
      </c>
      <c r="EY1191" s="1" t="s">
        <v>9204</v>
      </c>
      <c r="EZ1191" s="1" t="s">
        <v>9205</v>
      </c>
      <c r="FA1191" s="1" t="s">
        <v>9206</v>
      </c>
    </row>
    <row r="1192" spans="1:159" x14ac:dyDescent="0.2">
      <c r="A1192" s="1" t="s">
        <v>9207</v>
      </c>
      <c r="B1192" s="1" t="s">
        <v>9207</v>
      </c>
      <c r="C1192" s="1" t="s">
        <v>394</v>
      </c>
      <c r="D1192" s="1" t="s">
        <v>394</v>
      </c>
      <c r="E1192" s="1" t="s">
        <v>394</v>
      </c>
      <c r="F1192" s="1" t="s">
        <v>9208</v>
      </c>
      <c r="G1192" s="1">
        <v>6</v>
      </c>
      <c r="H1192" s="1">
        <v>1</v>
      </c>
      <c r="I1192" s="1">
        <v>1</v>
      </c>
      <c r="J1192" s="1">
        <v>1</v>
      </c>
      <c r="K1192" s="1">
        <v>1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1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1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3.3</v>
      </c>
      <c r="BB1192" s="1">
        <v>3.3</v>
      </c>
      <c r="BC1192" s="1">
        <v>3.3</v>
      </c>
      <c r="BD1192" s="1">
        <v>53.027999999999999</v>
      </c>
      <c r="BE1192" s="1">
        <v>488</v>
      </c>
      <c r="BF1192" s="1" t="s">
        <v>9209</v>
      </c>
      <c r="BG1192" s="1">
        <v>1.7937000000000001E-3</v>
      </c>
      <c r="BH1192" s="1">
        <v>2.4064999999999999</v>
      </c>
      <c r="BI1192" s="1" t="s">
        <v>163</v>
      </c>
      <c r="BW1192" s="1">
        <v>3.3</v>
      </c>
      <c r="BX1192" s="1">
        <v>0</v>
      </c>
      <c r="BY1192" s="1">
        <v>0</v>
      </c>
      <c r="BZ1192" s="1">
        <v>0</v>
      </c>
      <c r="CA1192" s="1">
        <v>0</v>
      </c>
      <c r="CB1192" s="1">
        <v>0</v>
      </c>
      <c r="CC1192" s="1">
        <v>0</v>
      </c>
      <c r="CD1192" s="1">
        <v>0</v>
      </c>
      <c r="CE1192" s="1">
        <v>0</v>
      </c>
      <c r="CF1192" s="1">
        <v>0</v>
      </c>
      <c r="CG1192" s="1">
        <v>0</v>
      </c>
      <c r="CH1192" s="1">
        <v>0</v>
      </c>
      <c r="CI1192" s="1">
        <v>0</v>
      </c>
      <c r="CJ1192" s="1">
        <v>0</v>
      </c>
      <c r="CK1192" s="1">
        <v>3607700</v>
      </c>
      <c r="CL1192" s="1">
        <v>3607700</v>
      </c>
      <c r="CM1192" s="1">
        <v>0</v>
      </c>
      <c r="CN1192" s="1">
        <v>0</v>
      </c>
      <c r="CO1192" s="1">
        <v>0</v>
      </c>
      <c r="CP1192" s="1">
        <v>0</v>
      </c>
      <c r="CQ1192" s="1">
        <v>0</v>
      </c>
      <c r="CR1192" s="1">
        <v>0</v>
      </c>
      <c r="CS1192" s="1">
        <v>0</v>
      </c>
      <c r="CT1192" s="1">
        <v>0</v>
      </c>
      <c r="CU1192" s="1">
        <v>0</v>
      </c>
      <c r="CV1192" s="1">
        <v>0</v>
      </c>
      <c r="CW1192" s="1">
        <v>0</v>
      </c>
      <c r="CX1192" s="1">
        <v>0</v>
      </c>
      <c r="CY1192" s="1">
        <v>0</v>
      </c>
      <c r="CZ1192" s="1">
        <v>200430</v>
      </c>
      <c r="DA1192" s="1">
        <v>200430</v>
      </c>
      <c r="DB1192" s="1">
        <v>0</v>
      </c>
      <c r="DC1192" s="1">
        <v>0</v>
      </c>
      <c r="DD1192" s="1">
        <v>0</v>
      </c>
      <c r="DE1192" s="1">
        <v>0</v>
      </c>
      <c r="DF1192" s="1">
        <v>0</v>
      </c>
      <c r="DG1192" s="1">
        <v>0</v>
      </c>
      <c r="DH1192" s="1">
        <v>0</v>
      </c>
      <c r="DI1192" s="1">
        <v>0</v>
      </c>
      <c r="DJ1192" s="1">
        <v>0</v>
      </c>
      <c r="DK1192" s="1">
        <v>0</v>
      </c>
      <c r="DL1192" s="1">
        <v>0</v>
      </c>
      <c r="DM1192" s="1">
        <v>0</v>
      </c>
      <c r="DN1192" s="1">
        <v>0</v>
      </c>
      <c r="DO1192" s="1">
        <v>3607700</v>
      </c>
      <c r="DP1192" s="1">
        <v>0</v>
      </c>
      <c r="DQ1192" s="1">
        <v>0</v>
      </c>
      <c r="DR1192" s="1">
        <v>0</v>
      </c>
      <c r="DS1192" s="1">
        <v>0</v>
      </c>
      <c r="DT1192" s="1">
        <v>0</v>
      </c>
      <c r="DU1192" s="1">
        <v>0</v>
      </c>
      <c r="DV1192" s="1">
        <v>0</v>
      </c>
      <c r="DW1192" s="1">
        <v>0</v>
      </c>
      <c r="DX1192" s="1">
        <v>0</v>
      </c>
      <c r="DY1192" s="1">
        <v>0</v>
      </c>
      <c r="DZ1192" s="1">
        <v>0</v>
      </c>
      <c r="EA1192" s="1">
        <v>0</v>
      </c>
      <c r="EB1192" s="1">
        <v>0</v>
      </c>
      <c r="EC1192" s="1">
        <v>2</v>
      </c>
      <c r="ED1192" s="1">
        <v>0</v>
      </c>
      <c r="EE1192" s="1">
        <v>0</v>
      </c>
      <c r="EF1192" s="1">
        <v>0</v>
      </c>
      <c r="EG1192" s="1">
        <v>0</v>
      </c>
      <c r="EH1192" s="1">
        <v>0</v>
      </c>
      <c r="EI1192" s="1">
        <v>0</v>
      </c>
      <c r="EJ1192" s="1">
        <v>0</v>
      </c>
      <c r="EK1192" s="1">
        <v>0</v>
      </c>
      <c r="EL1192" s="1">
        <v>0</v>
      </c>
      <c r="EM1192" s="1">
        <v>0</v>
      </c>
      <c r="EN1192" s="1">
        <v>0</v>
      </c>
      <c r="EO1192" s="1">
        <v>0</v>
      </c>
      <c r="EP1192" s="1">
        <v>0</v>
      </c>
      <c r="EQ1192" s="1">
        <v>2</v>
      </c>
      <c r="EU1192" s="1">
        <v>1190</v>
      </c>
      <c r="EV1192" s="1">
        <v>13030</v>
      </c>
      <c r="EW1192" s="1" t="b">
        <v>1</v>
      </c>
      <c r="EX1192" s="1">
        <v>13829</v>
      </c>
      <c r="EY1192" s="1">
        <v>77790</v>
      </c>
      <c r="EZ1192" s="1" t="s">
        <v>9210</v>
      </c>
      <c r="FA1192" s="1">
        <v>106381</v>
      </c>
    </row>
    <row r="1193" spans="1:159" x14ac:dyDescent="0.2">
      <c r="A1193" s="1" t="s">
        <v>9211</v>
      </c>
      <c r="B1193" s="1" t="s">
        <v>9211</v>
      </c>
      <c r="C1193" s="1">
        <v>14</v>
      </c>
      <c r="D1193" s="1">
        <v>5</v>
      </c>
      <c r="E1193" s="1">
        <v>5</v>
      </c>
      <c r="F1193" s="1" t="s">
        <v>9212</v>
      </c>
      <c r="G1193" s="1">
        <v>1</v>
      </c>
      <c r="H1193" s="1">
        <v>14</v>
      </c>
      <c r="I1193" s="1">
        <v>5</v>
      </c>
      <c r="J1193" s="1">
        <v>5</v>
      </c>
      <c r="K1193" s="1">
        <v>2</v>
      </c>
      <c r="L1193" s="1">
        <v>3</v>
      </c>
      <c r="M1193" s="1">
        <v>2</v>
      </c>
      <c r="N1193" s="1">
        <v>3</v>
      </c>
      <c r="O1193" s="1">
        <v>3</v>
      </c>
      <c r="P1193" s="1">
        <v>3</v>
      </c>
      <c r="Q1193" s="1">
        <v>8</v>
      </c>
      <c r="R1193" s="1">
        <v>7</v>
      </c>
      <c r="S1193" s="1">
        <v>4</v>
      </c>
      <c r="T1193" s="1">
        <v>6</v>
      </c>
      <c r="U1193" s="1">
        <v>6</v>
      </c>
      <c r="V1193" s="1">
        <v>7</v>
      </c>
      <c r="W1193" s="1">
        <v>1</v>
      </c>
      <c r="X1193" s="1">
        <v>6</v>
      </c>
      <c r="Y1193" s="1">
        <v>2</v>
      </c>
      <c r="Z1193" s="1">
        <v>1</v>
      </c>
      <c r="AA1193" s="1">
        <v>0</v>
      </c>
      <c r="AB1193" s="1">
        <v>0</v>
      </c>
      <c r="AC1193" s="1">
        <v>1</v>
      </c>
      <c r="AD1193" s="1">
        <v>1</v>
      </c>
      <c r="AE1193" s="1">
        <v>1</v>
      </c>
      <c r="AF1193" s="1">
        <v>1</v>
      </c>
      <c r="AG1193" s="1">
        <v>0</v>
      </c>
      <c r="AH1193" s="1">
        <v>0</v>
      </c>
      <c r="AI1193" s="1">
        <v>0</v>
      </c>
      <c r="AJ1193" s="1">
        <v>1</v>
      </c>
      <c r="AK1193" s="1">
        <v>0</v>
      </c>
      <c r="AL1193" s="1">
        <v>1</v>
      </c>
      <c r="AM1193" s="1">
        <v>2</v>
      </c>
      <c r="AN1193" s="1">
        <v>1</v>
      </c>
      <c r="AO1193" s="1">
        <v>0</v>
      </c>
      <c r="AP1193" s="1">
        <v>0</v>
      </c>
      <c r="AQ1193" s="1">
        <v>1</v>
      </c>
      <c r="AR1193" s="1">
        <v>1</v>
      </c>
      <c r="AS1193" s="1">
        <v>1</v>
      </c>
      <c r="AT1193" s="1">
        <v>1</v>
      </c>
      <c r="AU1193" s="1">
        <v>0</v>
      </c>
      <c r="AV1193" s="1">
        <v>0</v>
      </c>
      <c r="AW1193" s="1">
        <v>0</v>
      </c>
      <c r="AX1193" s="1">
        <v>1</v>
      </c>
      <c r="AY1193" s="1">
        <v>0</v>
      </c>
      <c r="AZ1193" s="1">
        <v>1</v>
      </c>
      <c r="BA1193" s="1">
        <v>46.9</v>
      </c>
      <c r="BB1193" s="1">
        <v>15</v>
      </c>
      <c r="BC1193" s="1">
        <v>15</v>
      </c>
      <c r="BD1193" s="1">
        <v>37.354999999999997</v>
      </c>
      <c r="BE1193" s="1">
        <v>341</v>
      </c>
      <c r="BF1193" s="1">
        <v>341</v>
      </c>
      <c r="BG1193" s="1">
        <v>0</v>
      </c>
      <c r="BH1193" s="1">
        <v>39.716999999999999</v>
      </c>
      <c r="BI1193" s="1" t="s">
        <v>163</v>
      </c>
      <c r="BJ1193" s="1" t="s">
        <v>163</v>
      </c>
      <c r="BK1193" s="1" t="s">
        <v>164</v>
      </c>
      <c r="BL1193" s="1" t="s">
        <v>164</v>
      </c>
      <c r="BM1193" s="1" t="s">
        <v>163</v>
      </c>
      <c r="BN1193" s="1" t="s">
        <v>163</v>
      </c>
      <c r="BO1193" s="1" t="s">
        <v>164</v>
      </c>
      <c r="BP1193" s="1" t="s">
        <v>163</v>
      </c>
      <c r="BQ1193" s="1" t="s">
        <v>164</v>
      </c>
      <c r="BR1193" s="1" t="s">
        <v>164</v>
      </c>
      <c r="BS1193" s="1" t="s">
        <v>164</v>
      </c>
      <c r="BT1193" s="1" t="s">
        <v>163</v>
      </c>
      <c r="BU1193" s="1" t="s">
        <v>164</v>
      </c>
      <c r="BV1193" s="1" t="s">
        <v>163</v>
      </c>
      <c r="BW1193" s="1">
        <v>5.6</v>
      </c>
      <c r="BX1193" s="1">
        <v>12.6</v>
      </c>
      <c r="BY1193" s="1">
        <v>6.7</v>
      </c>
      <c r="BZ1193" s="1">
        <v>8.8000000000000007</v>
      </c>
      <c r="CA1193" s="1">
        <v>10.3</v>
      </c>
      <c r="CB1193" s="1">
        <v>10.6</v>
      </c>
      <c r="CC1193" s="1">
        <v>29</v>
      </c>
      <c r="CD1193" s="1">
        <v>24.6</v>
      </c>
      <c r="CE1193" s="1">
        <v>13.2</v>
      </c>
      <c r="CF1193" s="1">
        <v>21.1</v>
      </c>
      <c r="CG1193" s="1">
        <v>19.600000000000001</v>
      </c>
      <c r="CH1193" s="1">
        <v>23.5</v>
      </c>
      <c r="CI1193" s="1">
        <v>3.2</v>
      </c>
      <c r="CJ1193" s="1">
        <v>21.4</v>
      </c>
      <c r="CK1193" s="1">
        <v>157080000</v>
      </c>
      <c r="CL1193" s="1">
        <v>18438000</v>
      </c>
      <c r="CM1193" s="1">
        <v>26657000</v>
      </c>
      <c r="CN1193" s="1">
        <v>0</v>
      </c>
      <c r="CO1193" s="1">
        <v>0</v>
      </c>
      <c r="CP1193" s="1">
        <v>5854500</v>
      </c>
      <c r="CQ1193" s="1">
        <v>17666000</v>
      </c>
      <c r="CR1193" s="1">
        <v>2706900</v>
      </c>
      <c r="CS1193" s="1">
        <v>4563600</v>
      </c>
      <c r="CT1193" s="1">
        <v>0</v>
      </c>
      <c r="CU1193" s="1">
        <v>0</v>
      </c>
      <c r="CV1193" s="1">
        <v>0</v>
      </c>
      <c r="CW1193" s="1">
        <v>14285000</v>
      </c>
      <c r="CX1193" s="1">
        <v>0</v>
      </c>
      <c r="CY1193" s="1">
        <v>66908000</v>
      </c>
      <c r="CZ1193" s="1">
        <v>6829500</v>
      </c>
      <c r="DA1193" s="1">
        <v>801660</v>
      </c>
      <c r="DB1193" s="1">
        <v>1159000</v>
      </c>
      <c r="DC1193" s="1">
        <v>0</v>
      </c>
      <c r="DD1193" s="1">
        <v>0</v>
      </c>
      <c r="DE1193" s="1">
        <v>254540</v>
      </c>
      <c r="DF1193" s="1">
        <v>768100</v>
      </c>
      <c r="DG1193" s="1">
        <v>117690</v>
      </c>
      <c r="DH1193" s="1">
        <v>198420</v>
      </c>
      <c r="DI1193" s="1">
        <v>0</v>
      </c>
      <c r="DJ1193" s="1">
        <v>0</v>
      </c>
      <c r="DK1193" s="1">
        <v>0</v>
      </c>
      <c r="DL1193" s="1">
        <v>621080</v>
      </c>
      <c r="DM1193" s="1">
        <v>0</v>
      </c>
      <c r="DN1193" s="1">
        <v>2909000</v>
      </c>
      <c r="DO1193" s="1">
        <v>0</v>
      </c>
      <c r="DP1193" s="1">
        <v>12884000</v>
      </c>
      <c r="DQ1193" s="1">
        <v>0</v>
      </c>
      <c r="DR1193" s="1">
        <v>0</v>
      </c>
      <c r="DS1193" s="1">
        <v>0</v>
      </c>
      <c r="DT1193" s="1">
        <v>0</v>
      </c>
      <c r="DU1193" s="1">
        <v>0</v>
      </c>
      <c r="DV1193" s="1">
        <v>0</v>
      </c>
      <c r="DW1193" s="1">
        <v>0</v>
      </c>
      <c r="DX1193" s="1">
        <v>0</v>
      </c>
      <c r="DY1193" s="1">
        <v>0</v>
      </c>
      <c r="DZ1193" s="1">
        <v>0</v>
      </c>
      <c r="EA1193" s="1">
        <v>0</v>
      </c>
      <c r="EB1193" s="1">
        <v>0</v>
      </c>
      <c r="EC1193" s="1">
        <v>1</v>
      </c>
      <c r="ED1193" s="1">
        <v>1</v>
      </c>
      <c r="EE1193" s="1">
        <v>0</v>
      </c>
      <c r="EF1193" s="1">
        <v>0</v>
      </c>
      <c r="EG1193" s="1">
        <v>1</v>
      </c>
      <c r="EH1193" s="1">
        <v>2</v>
      </c>
      <c r="EI1193" s="1">
        <v>0</v>
      </c>
      <c r="EJ1193" s="1">
        <v>1</v>
      </c>
      <c r="EK1193" s="1">
        <v>0</v>
      </c>
      <c r="EL1193" s="1">
        <v>0</v>
      </c>
      <c r="EM1193" s="1">
        <v>0</v>
      </c>
      <c r="EN1193" s="1">
        <v>1</v>
      </c>
      <c r="EO1193" s="1">
        <v>0</v>
      </c>
      <c r="EP1193" s="1">
        <v>1</v>
      </c>
      <c r="EQ1193" s="1">
        <v>8</v>
      </c>
      <c r="EU1193" s="1">
        <v>1191</v>
      </c>
      <c r="EV1193" s="1" t="s">
        <v>9213</v>
      </c>
      <c r="EW1193" s="1" t="s">
        <v>9214</v>
      </c>
      <c r="EX1193" s="1" t="s">
        <v>9215</v>
      </c>
      <c r="EY1193" s="1" t="s">
        <v>9216</v>
      </c>
      <c r="EZ1193" s="1" t="s">
        <v>9217</v>
      </c>
      <c r="FA1193" s="1" t="s">
        <v>9218</v>
      </c>
      <c r="FB1193" s="1">
        <v>195</v>
      </c>
      <c r="FC1193" s="1">
        <v>250</v>
      </c>
    </row>
    <row r="1194" spans="1:159" x14ac:dyDescent="0.2">
      <c r="A1194" s="1" t="s">
        <v>9219</v>
      </c>
      <c r="B1194" s="1" t="s">
        <v>9219</v>
      </c>
      <c r="C1194" s="1" t="s">
        <v>375</v>
      </c>
      <c r="D1194" s="1" t="s">
        <v>375</v>
      </c>
      <c r="E1194" s="1" t="s">
        <v>375</v>
      </c>
      <c r="F1194" s="1" t="s">
        <v>9220</v>
      </c>
      <c r="G1194" s="1">
        <v>2</v>
      </c>
      <c r="H1194" s="1">
        <v>2</v>
      </c>
      <c r="I1194" s="1">
        <v>2</v>
      </c>
      <c r="J1194" s="1">
        <v>2</v>
      </c>
      <c r="K1194" s="1">
        <v>0</v>
      </c>
      <c r="L1194" s="1">
        <v>0</v>
      </c>
      <c r="M1194" s="1">
        <v>0</v>
      </c>
      <c r="N1194" s="1">
        <v>0</v>
      </c>
      <c r="O1194" s="1">
        <v>1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2</v>
      </c>
      <c r="Y1194" s="1">
        <v>0</v>
      </c>
      <c r="Z1194" s="1">
        <v>0</v>
      </c>
      <c r="AA1194" s="1">
        <v>0</v>
      </c>
      <c r="AB1194" s="1">
        <v>0</v>
      </c>
      <c r="AC1194" s="1">
        <v>1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2</v>
      </c>
      <c r="AM1194" s="1">
        <v>0</v>
      </c>
      <c r="AN1194" s="1">
        <v>0</v>
      </c>
      <c r="AO1194" s="1">
        <v>0</v>
      </c>
      <c r="AP1194" s="1">
        <v>0</v>
      </c>
      <c r="AQ1194" s="1">
        <v>1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2</v>
      </c>
      <c r="BA1194" s="1">
        <v>16.600000000000001</v>
      </c>
      <c r="BB1194" s="1">
        <v>16.600000000000001</v>
      </c>
      <c r="BC1194" s="1">
        <v>16.600000000000001</v>
      </c>
      <c r="BD1194" s="1">
        <v>19.315999999999999</v>
      </c>
      <c r="BE1194" s="1">
        <v>175</v>
      </c>
      <c r="BF1194" s="1" t="s">
        <v>9221</v>
      </c>
      <c r="BG1194" s="1">
        <v>0</v>
      </c>
      <c r="BH1194" s="1">
        <v>5.1692</v>
      </c>
      <c r="BM1194" s="1" t="s">
        <v>163</v>
      </c>
      <c r="BV1194" s="1" t="s">
        <v>163</v>
      </c>
      <c r="BW1194" s="1">
        <v>0</v>
      </c>
      <c r="BX1194" s="1">
        <v>0</v>
      </c>
      <c r="BY1194" s="1">
        <v>0</v>
      </c>
      <c r="BZ1194" s="1">
        <v>0</v>
      </c>
      <c r="CA1194" s="1">
        <v>8</v>
      </c>
      <c r="CB1194" s="1">
        <v>0</v>
      </c>
      <c r="CC1194" s="1">
        <v>0</v>
      </c>
      <c r="CD1194" s="1">
        <v>0</v>
      </c>
      <c r="CE1194" s="1">
        <v>0</v>
      </c>
      <c r="CF1194" s="1">
        <v>0</v>
      </c>
      <c r="CG1194" s="1">
        <v>0</v>
      </c>
      <c r="CH1194" s="1">
        <v>0</v>
      </c>
      <c r="CI1194" s="1">
        <v>0</v>
      </c>
      <c r="CJ1194" s="1">
        <v>16.600000000000001</v>
      </c>
      <c r="CK1194" s="1">
        <v>16990000</v>
      </c>
      <c r="CL1194" s="1">
        <v>0</v>
      </c>
      <c r="CM1194" s="1">
        <v>0</v>
      </c>
      <c r="CN1194" s="1">
        <v>0</v>
      </c>
      <c r="CO1194" s="1">
        <v>0</v>
      </c>
      <c r="CP1194" s="1">
        <v>2315000</v>
      </c>
      <c r="CQ1194" s="1">
        <v>0</v>
      </c>
      <c r="CR1194" s="1">
        <v>0</v>
      </c>
      <c r="CS1194" s="1">
        <v>0</v>
      </c>
      <c r="CT1194" s="1">
        <v>0</v>
      </c>
      <c r="CU1194" s="1">
        <v>0</v>
      </c>
      <c r="CV1194" s="1">
        <v>0</v>
      </c>
      <c r="CW1194" s="1">
        <v>0</v>
      </c>
      <c r="CX1194" s="1">
        <v>0</v>
      </c>
      <c r="CY1194" s="1">
        <v>14675000</v>
      </c>
      <c r="CZ1194" s="1">
        <v>1544600</v>
      </c>
      <c r="DA1194" s="1">
        <v>0</v>
      </c>
      <c r="DB1194" s="1">
        <v>0</v>
      </c>
      <c r="DC1194" s="1">
        <v>0</v>
      </c>
      <c r="DD1194" s="1">
        <v>0</v>
      </c>
      <c r="DE1194" s="1">
        <v>210450</v>
      </c>
      <c r="DF1194" s="1">
        <v>0</v>
      </c>
      <c r="DG1194" s="1">
        <v>0</v>
      </c>
      <c r="DH1194" s="1">
        <v>0</v>
      </c>
      <c r="DI1194" s="1">
        <v>0</v>
      </c>
      <c r="DJ1194" s="1">
        <v>0</v>
      </c>
      <c r="DK1194" s="1">
        <v>0</v>
      </c>
      <c r="DL1194" s="1">
        <v>0</v>
      </c>
      <c r="DM1194" s="1">
        <v>0</v>
      </c>
      <c r="DN1194" s="1">
        <v>1334100</v>
      </c>
      <c r="DO1194" s="1">
        <v>0</v>
      </c>
      <c r="DP1194" s="1">
        <v>0</v>
      </c>
      <c r="DQ1194" s="1">
        <v>0</v>
      </c>
      <c r="DR1194" s="1">
        <v>0</v>
      </c>
      <c r="DS1194" s="1">
        <v>0</v>
      </c>
      <c r="DT1194" s="1">
        <v>0</v>
      </c>
      <c r="DU1194" s="1">
        <v>0</v>
      </c>
      <c r="DV1194" s="1">
        <v>0</v>
      </c>
      <c r="DW1194" s="1">
        <v>0</v>
      </c>
      <c r="DX1194" s="1">
        <v>0</v>
      </c>
      <c r="DY1194" s="1">
        <v>0</v>
      </c>
      <c r="DZ1194" s="1">
        <v>0</v>
      </c>
      <c r="EA1194" s="1">
        <v>0</v>
      </c>
      <c r="EB1194" s="1">
        <v>5240900</v>
      </c>
      <c r="EC1194" s="1">
        <v>0</v>
      </c>
      <c r="ED1194" s="1">
        <v>0</v>
      </c>
      <c r="EE1194" s="1">
        <v>0</v>
      </c>
      <c r="EF1194" s="1">
        <v>0</v>
      </c>
      <c r="EG1194" s="1">
        <v>1</v>
      </c>
      <c r="EH1194" s="1">
        <v>0</v>
      </c>
      <c r="EI1194" s="1">
        <v>0</v>
      </c>
      <c r="EJ1194" s="1">
        <v>0</v>
      </c>
      <c r="EK1194" s="1">
        <v>0</v>
      </c>
      <c r="EL1194" s="1">
        <v>0</v>
      </c>
      <c r="EM1194" s="1">
        <v>0</v>
      </c>
      <c r="EN1194" s="1">
        <v>0</v>
      </c>
      <c r="EO1194" s="1">
        <v>0</v>
      </c>
      <c r="EP1194" s="1">
        <v>2</v>
      </c>
      <c r="EQ1194" s="1">
        <v>3</v>
      </c>
      <c r="EU1194" s="1">
        <v>1192</v>
      </c>
      <c r="EV1194" s="1" t="s">
        <v>9222</v>
      </c>
      <c r="EW1194" s="1" t="s">
        <v>232</v>
      </c>
      <c r="EX1194" s="1" t="s">
        <v>9223</v>
      </c>
      <c r="EY1194" s="1" t="s">
        <v>9224</v>
      </c>
      <c r="EZ1194" s="1" t="s">
        <v>9225</v>
      </c>
      <c r="FA1194" s="1" t="s">
        <v>9226</v>
      </c>
    </row>
    <row r="1195" spans="1:159" x14ac:dyDescent="0.2">
      <c r="A1195" s="1" t="s">
        <v>9227</v>
      </c>
      <c r="B1195" s="1" t="s">
        <v>9228</v>
      </c>
      <c r="C1195" s="1" t="s">
        <v>9229</v>
      </c>
      <c r="D1195" s="1" t="s">
        <v>9229</v>
      </c>
      <c r="E1195" s="1" t="s">
        <v>9229</v>
      </c>
      <c r="F1195" s="1" t="s">
        <v>9230</v>
      </c>
      <c r="G1195" s="1">
        <v>4</v>
      </c>
      <c r="H1195" s="1">
        <v>10</v>
      </c>
      <c r="I1195" s="1">
        <v>10</v>
      </c>
      <c r="J1195" s="1">
        <v>10</v>
      </c>
      <c r="K1195" s="1">
        <v>6</v>
      </c>
      <c r="L1195" s="1">
        <v>0</v>
      </c>
      <c r="M1195" s="1">
        <v>0</v>
      </c>
      <c r="N1195" s="1">
        <v>0</v>
      </c>
      <c r="O1195" s="1">
        <v>3</v>
      </c>
      <c r="P1195" s="1">
        <v>3</v>
      </c>
      <c r="Q1195" s="1">
        <v>1</v>
      </c>
      <c r="R1195" s="1">
        <v>3</v>
      </c>
      <c r="S1195" s="1">
        <v>1</v>
      </c>
      <c r="T1195" s="1">
        <v>1</v>
      </c>
      <c r="U1195" s="1">
        <v>1</v>
      </c>
      <c r="V1195" s="1">
        <v>2</v>
      </c>
      <c r="W1195" s="1">
        <v>1</v>
      </c>
      <c r="X1195" s="1">
        <v>7</v>
      </c>
      <c r="Y1195" s="1">
        <v>6</v>
      </c>
      <c r="Z1195" s="1">
        <v>0</v>
      </c>
      <c r="AA1195" s="1">
        <v>0</v>
      </c>
      <c r="AB1195" s="1">
        <v>0</v>
      </c>
      <c r="AC1195" s="1">
        <v>3</v>
      </c>
      <c r="AD1195" s="1">
        <v>3</v>
      </c>
      <c r="AE1195" s="1">
        <v>1</v>
      </c>
      <c r="AF1195" s="1">
        <v>3</v>
      </c>
      <c r="AG1195" s="1">
        <v>1</v>
      </c>
      <c r="AH1195" s="1">
        <v>1</v>
      </c>
      <c r="AI1195" s="1">
        <v>1</v>
      </c>
      <c r="AJ1195" s="1">
        <v>2</v>
      </c>
      <c r="AK1195" s="1">
        <v>1</v>
      </c>
      <c r="AL1195" s="1">
        <v>7</v>
      </c>
      <c r="AM1195" s="1">
        <v>6</v>
      </c>
      <c r="AN1195" s="1">
        <v>0</v>
      </c>
      <c r="AO1195" s="1">
        <v>0</v>
      </c>
      <c r="AP1195" s="1">
        <v>0</v>
      </c>
      <c r="AQ1195" s="1">
        <v>3</v>
      </c>
      <c r="AR1195" s="1">
        <v>3</v>
      </c>
      <c r="AS1195" s="1">
        <v>1</v>
      </c>
      <c r="AT1195" s="1">
        <v>3</v>
      </c>
      <c r="AU1195" s="1">
        <v>1</v>
      </c>
      <c r="AV1195" s="1">
        <v>1</v>
      </c>
      <c r="AW1195" s="1">
        <v>1</v>
      </c>
      <c r="AX1195" s="1">
        <v>2</v>
      </c>
      <c r="AY1195" s="1">
        <v>1</v>
      </c>
      <c r="AZ1195" s="1">
        <v>7</v>
      </c>
      <c r="BA1195" s="1">
        <v>20.399999999999999</v>
      </c>
      <c r="BB1195" s="1">
        <v>20.399999999999999</v>
      </c>
      <c r="BC1195" s="1">
        <v>20.399999999999999</v>
      </c>
      <c r="BD1195" s="1">
        <v>91.846999999999994</v>
      </c>
      <c r="BE1195" s="1">
        <v>810</v>
      </c>
      <c r="BF1195" s="1" t="s">
        <v>9231</v>
      </c>
      <c r="BG1195" s="1">
        <v>0</v>
      </c>
      <c r="BH1195" s="1">
        <v>100.96</v>
      </c>
      <c r="BI1195" s="1" t="s">
        <v>163</v>
      </c>
      <c r="BM1195" s="1" t="s">
        <v>163</v>
      </c>
      <c r="BN1195" s="1" t="s">
        <v>163</v>
      </c>
      <c r="BO1195" s="1" t="s">
        <v>164</v>
      </c>
      <c r="BP1195" s="1" t="s">
        <v>163</v>
      </c>
      <c r="BQ1195" s="1" t="s">
        <v>163</v>
      </c>
      <c r="BR1195" s="1" t="s">
        <v>163</v>
      </c>
      <c r="BS1195" s="1" t="s">
        <v>163</v>
      </c>
      <c r="BT1195" s="1" t="s">
        <v>163</v>
      </c>
      <c r="BU1195" s="1" t="s">
        <v>164</v>
      </c>
      <c r="BV1195" s="1" t="s">
        <v>163</v>
      </c>
      <c r="BW1195" s="1">
        <v>13.1</v>
      </c>
      <c r="BX1195" s="1">
        <v>0</v>
      </c>
      <c r="BY1195" s="1">
        <v>0</v>
      </c>
      <c r="BZ1195" s="1">
        <v>0</v>
      </c>
      <c r="CA1195" s="1">
        <v>5.4</v>
      </c>
      <c r="CB1195" s="1">
        <v>6</v>
      </c>
      <c r="CC1195" s="1">
        <v>1.4</v>
      </c>
      <c r="CD1195" s="1">
        <v>4.7</v>
      </c>
      <c r="CE1195" s="1">
        <v>1.4</v>
      </c>
      <c r="CF1195" s="1">
        <v>2</v>
      </c>
      <c r="CG1195" s="1">
        <v>1.4</v>
      </c>
      <c r="CH1195" s="1">
        <v>3.3</v>
      </c>
      <c r="CI1195" s="1">
        <v>1.4</v>
      </c>
      <c r="CJ1195" s="1">
        <v>14.1</v>
      </c>
      <c r="CK1195" s="1">
        <v>551690000</v>
      </c>
      <c r="CL1195" s="1">
        <v>166830000</v>
      </c>
      <c r="CM1195" s="1">
        <v>0</v>
      </c>
      <c r="CN1195" s="1">
        <v>0</v>
      </c>
      <c r="CO1195" s="1">
        <v>0</v>
      </c>
      <c r="CP1195" s="1">
        <v>28895000</v>
      </c>
      <c r="CQ1195" s="1">
        <v>27067000</v>
      </c>
      <c r="CR1195" s="1">
        <v>4547800</v>
      </c>
      <c r="CS1195" s="1">
        <v>19576000</v>
      </c>
      <c r="CT1195" s="1">
        <v>2650900</v>
      </c>
      <c r="CU1195" s="1">
        <v>3430800</v>
      </c>
      <c r="CV1195" s="1">
        <v>5389200</v>
      </c>
      <c r="CW1195" s="1">
        <v>6352900</v>
      </c>
      <c r="CX1195" s="1">
        <v>4377200</v>
      </c>
      <c r="CY1195" s="1">
        <v>282570000</v>
      </c>
      <c r="CZ1195" s="1">
        <v>12538000</v>
      </c>
      <c r="DA1195" s="1">
        <v>3791600</v>
      </c>
      <c r="DB1195" s="1">
        <v>0</v>
      </c>
      <c r="DC1195" s="1">
        <v>0</v>
      </c>
      <c r="DD1195" s="1">
        <v>0</v>
      </c>
      <c r="DE1195" s="1">
        <v>656700</v>
      </c>
      <c r="DF1195" s="1">
        <v>615160</v>
      </c>
      <c r="DG1195" s="1">
        <v>103360</v>
      </c>
      <c r="DH1195" s="1">
        <v>444900</v>
      </c>
      <c r="DI1195" s="1">
        <v>60247</v>
      </c>
      <c r="DJ1195" s="1">
        <v>77973</v>
      </c>
      <c r="DK1195" s="1">
        <v>122480</v>
      </c>
      <c r="DL1195" s="1">
        <v>144380</v>
      </c>
      <c r="DM1195" s="1">
        <v>99483</v>
      </c>
      <c r="DN1195" s="1">
        <v>6422100</v>
      </c>
      <c r="DO1195" s="1">
        <v>108160000</v>
      </c>
      <c r="DP1195" s="1">
        <v>0</v>
      </c>
      <c r="DQ1195" s="1">
        <v>0</v>
      </c>
      <c r="DR1195" s="1">
        <v>0</v>
      </c>
      <c r="DS1195" s="1">
        <v>107980000</v>
      </c>
      <c r="DT1195" s="1">
        <v>70864000</v>
      </c>
      <c r="DU1195" s="1">
        <v>0</v>
      </c>
      <c r="DV1195" s="1">
        <v>67488000</v>
      </c>
      <c r="DW1195" s="1">
        <v>0</v>
      </c>
      <c r="DX1195" s="1">
        <v>0</v>
      </c>
      <c r="DY1195" s="1">
        <v>0</v>
      </c>
      <c r="DZ1195" s="1">
        <v>0</v>
      </c>
      <c r="EA1195" s="1">
        <v>0</v>
      </c>
      <c r="EB1195" s="1">
        <v>105200000</v>
      </c>
      <c r="EC1195" s="1">
        <v>7</v>
      </c>
      <c r="ED1195" s="1">
        <v>0</v>
      </c>
      <c r="EE1195" s="1">
        <v>0</v>
      </c>
      <c r="EF1195" s="1">
        <v>0</v>
      </c>
      <c r="EG1195" s="1">
        <v>1</v>
      </c>
      <c r="EH1195" s="1">
        <v>4</v>
      </c>
      <c r="EI1195" s="1">
        <v>0</v>
      </c>
      <c r="EJ1195" s="1">
        <v>4</v>
      </c>
      <c r="EK1195" s="1">
        <v>1</v>
      </c>
      <c r="EL1195" s="1">
        <v>1</v>
      </c>
      <c r="EM1195" s="1">
        <v>2</v>
      </c>
      <c r="EN1195" s="1">
        <v>3</v>
      </c>
      <c r="EO1195" s="1">
        <v>0</v>
      </c>
      <c r="EP1195" s="1">
        <v>14</v>
      </c>
      <c r="EQ1195" s="1">
        <v>37</v>
      </c>
      <c r="EU1195" s="1">
        <v>1193</v>
      </c>
      <c r="EV1195" s="1" t="s">
        <v>9232</v>
      </c>
      <c r="EW1195" s="1" t="s">
        <v>1717</v>
      </c>
      <c r="EX1195" s="1" t="s">
        <v>9233</v>
      </c>
      <c r="EY1195" s="1" t="s">
        <v>9234</v>
      </c>
      <c r="EZ1195" s="1" t="s">
        <v>9235</v>
      </c>
      <c r="FA1195" s="1" t="s">
        <v>9236</v>
      </c>
      <c r="FB1195" s="1" t="s">
        <v>9237</v>
      </c>
      <c r="FC1195" s="1" t="s">
        <v>9238</v>
      </c>
    </row>
    <row r="1196" spans="1:159" x14ac:dyDescent="0.2">
      <c r="A1196" s="1" t="s">
        <v>9239</v>
      </c>
      <c r="B1196" s="1" t="s">
        <v>9239</v>
      </c>
      <c r="C1196" s="1" t="s">
        <v>8513</v>
      </c>
      <c r="D1196" s="1" t="s">
        <v>9240</v>
      </c>
      <c r="E1196" s="1" t="s">
        <v>9240</v>
      </c>
      <c r="F1196" s="1" t="s">
        <v>9241</v>
      </c>
      <c r="G1196" s="1">
        <v>4</v>
      </c>
      <c r="H1196" s="1">
        <v>17</v>
      </c>
      <c r="I1196" s="1">
        <v>8</v>
      </c>
      <c r="J1196" s="1">
        <v>8</v>
      </c>
      <c r="K1196" s="1">
        <v>5</v>
      </c>
      <c r="L1196" s="1">
        <v>2</v>
      </c>
      <c r="M1196" s="1">
        <v>0</v>
      </c>
      <c r="N1196" s="1">
        <v>3</v>
      </c>
      <c r="O1196" s="1">
        <v>3</v>
      </c>
      <c r="P1196" s="1">
        <v>5</v>
      </c>
      <c r="Q1196" s="1">
        <v>6</v>
      </c>
      <c r="R1196" s="1">
        <v>11</v>
      </c>
      <c r="S1196" s="1">
        <v>6</v>
      </c>
      <c r="T1196" s="1">
        <v>9</v>
      </c>
      <c r="U1196" s="1">
        <v>10</v>
      </c>
      <c r="V1196" s="1">
        <v>11</v>
      </c>
      <c r="W1196" s="1">
        <v>2</v>
      </c>
      <c r="X1196" s="1">
        <v>9</v>
      </c>
      <c r="Y1196" s="1">
        <v>2</v>
      </c>
      <c r="Z1196" s="1">
        <v>0</v>
      </c>
      <c r="AA1196" s="1">
        <v>0</v>
      </c>
      <c r="AB1196" s="1">
        <v>2</v>
      </c>
      <c r="AC1196" s="1">
        <v>1</v>
      </c>
      <c r="AD1196" s="1">
        <v>3</v>
      </c>
      <c r="AE1196" s="1">
        <v>2</v>
      </c>
      <c r="AF1196" s="1">
        <v>6</v>
      </c>
      <c r="AG1196" s="1">
        <v>3</v>
      </c>
      <c r="AH1196" s="1">
        <v>6</v>
      </c>
      <c r="AI1196" s="1">
        <v>5</v>
      </c>
      <c r="AJ1196" s="1">
        <v>7</v>
      </c>
      <c r="AK1196" s="1">
        <v>1</v>
      </c>
      <c r="AL1196" s="1">
        <v>5</v>
      </c>
      <c r="AM1196" s="1">
        <v>2</v>
      </c>
      <c r="AN1196" s="1">
        <v>0</v>
      </c>
      <c r="AO1196" s="1">
        <v>0</v>
      </c>
      <c r="AP1196" s="1">
        <v>2</v>
      </c>
      <c r="AQ1196" s="1">
        <v>1</v>
      </c>
      <c r="AR1196" s="1">
        <v>3</v>
      </c>
      <c r="AS1196" s="1">
        <v>2</v>
      </c>
      <c r="AT1196" s="1">
        <v>6</v>
      </c>
      <c r="AU1196" s="1">
        <v>3</v>
      </c>
      <c r="AV1196" s="1">
        <v>6</v>
      </c>
      <c r="AW1196" s="1">
        <v>5</v>
      </c>
      <c r="AX1196" s="1">
        <v>7</v>
      </c>
      <c r="AY1196" s="1">
        <v>1</v>
      </c>
      <c r="AZ1196" s="1">
        <v>5</v>
      </c>
      <c r="BA1196" s="1">
        <v>14.4</v>
      </c>
      <c r="BB1196" s="1">
        <v>7.2</v>
      </c>
      <c r="BC1196" s="1">
        <v>7.2</v>
      </c>
      <c r="BD1196" s="1">
        <v>122.92</v>
      </c>
      <c r="BE1196" s="1">
        <v>1125</v>
      </c>
      <c r="BF1196" s="1" t="s">
        <v>9242</v>
      </c>
      <c r="BG1196" s="1">
        <v>0</v>
      </c>
      <c r="BH1196" s="1">
        <v>13.789</v>
      </c>
      <c r="BI1196" s="1" t="s">
        <v>163</v>
      </c>
      <c r="BJ1196" s="1" t="s">
        <v>164</v>
      </c>
      <c r="BL1196" s="1" t="s">
        <v>164</v>
      </c>
      <c r="BM1196" s="1" t="s">
        <v>164</v>
      </c>
      <c r="BN1196" s="1" t="s">
        <v>163</v>
      </c>
      <c r="BO1196" s="1" t="s">
        <v>163</v>
      </c>
      <c r="BP1196" s="1" t="s">
        <v>163</v>
      </c>
      <c r="BQ1196" s="1" t="s">
        <v>163</v>
      </c>
      <c r="BR1196" s="1" t="s">
        <v>163</v>
      </c>
      <c r="BS1196" s="1" t="s">
        <v>163</v>
      </c>
      <c r="BT1196" s="1" t="s">
        <v>163</v>
      </c>
      <c r="BU1196" s="1" t="s">
        <v>163</v>
      </c>
      <c r="BV1196" s="1" t="s">
        <v>163</v>
      </c>
      <c r="BW1196" s="1">
        <v>3.3</v>
      </c>
      <c r="BX1196" s="1">
        <v>2.1</v>
      </c>
      <c r="BY1196" s="1">
        <v>0</v>
      </c>
      <c r="BZ1196" s="1">
        <v>2.2000000000000002</v>
      </c>
      <c r="CA1196" s="1">
        <v>1.7</v>
      </c>
      <c r="CB1196" s="1">
        <v>3.3</v>
      </c>
      <c r="CC1196" s="1">
        <v>4.5999999999999996</v>
      </c>
      <c r="CD1196" s="1">
        <v>8.6</v>
      </c>
      <c r="CE1196" s="1">
        <v>4.5</v>
      </c>
      <c r="CF1196" s="1">
        <v>7.2</v>
      </c>
      <c r="CG1196" s="1">
        <v>8.1</v>
      </c>
      <c r="CH1196" s="1">
        <v>9.5</v>
      </c>
      <c r="CI1196" s="1">
        <v>1.6</v>
      </c>
      <c r="CJ1196" s="1">
        <v>7.6</v>
      </c>
      <c r="CK1196" s="1">
        <v>500420000</v>
      </c>
      <c r="CL1196" s="1">
        <v>28264000</v>
      </c>
      <c r="CM1196" s="1">
        <v>0</v>
      </c>
      <c r="CN1196" s="1">
        <v>0</v>
      </c>
      <c r="CO1196" s="1">
        <v>3697800</v>
      </c>
      <c r="CP1196" s="1">
        <v>3195100</v>
      </c>
      <c r="CQ1196" s="1">
        <v>21411000</v>
      </c>
      <c r="CR1196" s="1">
        <v>6523400</v>
      </c>
      <c r="CS1196" s="1">
        <v>43182000</v>
      </c>
      <c r="CT1196" s="1">
        <v>16226000</v>
      </c>
      <c r="CU1196" s="1">
        <v>49787000</v>
      </c>
      <c r="CV1196" s="1">
        <v>56980000</v>
      </c>
      <c r="CW1196" s="1">
        <v>69225000</v>
      </c>
      <c r="CX1196" s="1">
        <v>6966700</v>
      </c>
      <c r="CY1196" s="1">
        <v>194960000</v>
      </c>
      <c r="CZ1196" s="1">
        <v>10213000</v>
      </c>
      <c r="DA1196" s="1">
        <v>576820</v>
      </c>
      <c r="DB1196" s="1">
        <v>0</v>
      </c>
      <c r="DC1196" s="1">
        <v>0</v>
      </c>
      <c r="DD1196" s="1">
        <v>75465</v>
      </c>
      <c r="DE1196" s="1">
        <v>65206</v>
      </c>
      <c r="DF1196" s="1">
        <v>436950</v>
      </c>
      <c r="DG1196" s="1">
        <v>133130</v>
      </c>
      <c r="DH1196" s="1">
        <v>881270</v>
      </c>
      <c r="DI1196" s="1">
        <v>331150</v>
      </c>
      <c r="DJ1196" s="1">
        <v>1016100</v>
      </c>
      <c r="DK1196" s="1">
        <v>1162900</v>
      </c>
      <c r="DL1196" s="1">
        <v>1412800</v>
      </c>
      <c r="DM1196" s="1">
        <v>142180</v>
      </c>
      <c r="DN1196" s="1">
        <v>3978700</v>
      </c>
      <c r="DO1196" s="1">
        <v>110140000</v>
      </c>
      <c r="DP1196" s="1">
        <v>0</v>
      </c>
      <c r="DQ1196" s="1">
        <v>0</v>
      </c>
      <c r="DR1196" s="1">
        <v>54646000</v>
      </c>
      <c r="DS1196" s="1">
        <v>0</v>
      </c>
      <c r="DT1196" s="1">
        <v>76311000</v>
      </c>
      <c r="DU1196" s="1">
        <v>75880000</v>
      </c>
      <c r="DV1196" s="1">
        <v>101470000</v>
      </c>
      <c r="DW1196" s="1">
        <v>101680000</v>
      </c>
      <c r="DX1196" s="1">
        <v>129100000</v>
      </c>
      <c r="DY1196" s="1">
        <v>116940000</v>
      </c>
      <c r="DZ1196" s="1">
        <v>111010000</v>
      </c>
      <c r="EA1196" s="1">
        <v>0</v>
      </c>
      <c r="EB1196" s="1">
        <v>135400000</v>
      </c>
      <c r="EC1196" s="1">
        <v>1</v>
      </c>
      <c r="ED1196" s="1">
        <v>0</v>
      </c>
      <c r="EE1196" s="1">
        <v>0</v>
      </c>
      <c r="EF1196" s="1">
        <v>0</v>
      </c>
      <c r="EG1196" s="1">
        <v>0</v>
      </c>
      <c r="EH1196" s="1">
        <v>1</v>
      </c>
      <c r="EI1196" s="1">
        <v>1</v>
      </c>
      <c r="EJ1196" s="1">
        <v>4</v>
      </c>
      <c r="EK1196" s="1">
        <v>1</v>
      </c>
      <c r="EL1196" s="1">
        <v>2</v>
      </c>
      <c r="EM1196" s="1">
        <v>5</v>
      </c>
      <c r="EN1196" s="1">
        <v>4</v>
      </c>
      <c r="EO1196" s="1">
        <v>1</v>
      </c>
      <c r="EP1196" s="1">
        <v>7</v>
      </c>
      <c r="EQ1196" s="1">
        <v>27</v>
      </c>
      <c r="EU1196" s="1">
        <v>1194</v>
      </c>
      <c r="EV1196" s="1" t="s">
        <v>9243</v>
      </c>
      <c r="EW1196" s="1" t="s">
        <v>9244</v>
      </c>
      <c r="EX1196" s="1" t="s">
        <v>9245</v>
      </c>
      <c r="EY1196" s="1" t="s">
        <v>9246</v>
      </c>
      <c r="EZ1196" s="1" t="s">
        <v>9247</v>
      </c>
      <c r="FA1196" s="1" t="s">
        <v>9248</v>
      </c>
      <c r="FB1196" s="1">
        <v>71</v>
      </c>
      <c r="FC1196" s="1">
        <v>851</v>
      </c>
    </row>
    <row r="1197" spans="1:159" x14ac:dyDescent="0.2">
      <c r="A1197" s="1" t="s">
        <v>9249</v>
      </c>
      <c r="B1197" s="1" t="s">
        <v>9249</v>
      </c>
      <c r="C1197" s="1" t="s">
        <v>9250</v>
      </c>
      <c r="D1197" s="1" t="s">
        <v>9251</v>
      </c>
      <c r="E1197" s="1" t="s">
        <v>9251</v>
      </c>
      <c r="F1197" s="1" t="s">
        <v>9252</v>
      </c>
      <c r="G1197" s="1">
        <v>7</v>
      </c>
      <c r="H1197" s="1">
        <v>16</v>
      </c>
      <c r="I1197" s="1">
        <v>5</v>
      </c>
      <c r="J1197" s="1">
        <v>5</v>
      </c>
      <c r="K1197" s="1">
        <v>6</v>
      </c>
      <c r="L1197" s="1">
        <v>3</v>
      </c>
      <c r="M1197" s="1">
        <v>0</v>
      </c>
      <c r="N1197" s="1">
        <v>1</v>
      </c>
      <c r="O1197" s="1">
        <v>5</v>
      </c>
      <c r="P1197" s="1">
        <v>1</v>
      </c>
      <c r="Q1197" s="1">
        <v>3</v>
      </c>
      <c r="R1197" s="1">
        <v>5</v>
      </c>
      <c r="S1197" s="1">
        <v>6</v>
      </c>
      <c r="T1197" s="1">
        <v>6</v>
      </c>
      <c r="U1197" s="1">
        <v>7</v>
      </c>
      <c r="V1197" s="1">
        <v>3</v>
      </c>
      <c r="W1197" s="1">
        <v>4</v>
      </c>
      <c r="X1197" s="1">
        <v>5</v>
      </c>
      <c r="Y1197" s="1">
        <v>3</v>
      </c>
      <c r="Z1197" s="1">
        <v>0</v>
      </c>
      <c r="AA1197" s="1">
        <v>0</v>
      </c>
      <c r="AB1197" s="1">
        <v>0</v>
      </c>
      <c r="AC1197" s="1">
        <v>3</v>
      </c>
      <c r="AD1197" s="1">
        <v>0</v>
      </c>
      <c r="AE1197" s="1">
        <v>0</v>
      </c>
      <c r="AF1197" s="1">
        <v>0</v>
      </c>
      <c r="AG1197" s="1">
        <v>1</v>
      </c>
      <c r="AH1197" s="1">
        <v>1</v>
      </c>
      <c r="AI1197" s="1">
        <v>1</v>
      </c>
      <c r="AJ1197" s="1">
        <v>0</v>
      </c>
      <c r="AK1197" s="1">
        <v>1</v>
      </c>
      <c r="AL1197" s="1">
        <v>1</v>
      </c>
      <c r="AM1197" s="1">
        <v>3</v>
      </c>
      <c r="AN1197" s="1">
        <v>0</v>
      </c>
      <c r="AO1197" s="1">
        <v>0</v>
      </c>
      <c r="AP1197" s="1">
        <v>0</v>
      </c>
      <c r="AQ1197" s="1">
        <v>3</v>
      </c>
      <c r="AR1197" s="1">
        <v>0</v>
      </c>
      <c r="AS1197" s="1">
        <v>0</v>
      </c>
      <c r="AT1197" s="1">
        <v>0</v>
      </c>
      <c r="AU1197" s="1">
        <v>1</v>
      </c>
      <c r="AV1197" s="1">
        <v>1</v>
      </c>
      <c r="AW1197" s="1">
        <v>1</v>
      </c>
      <c r="AX1197" s="1">
        <v>0</v>
      </c>
      <c r="AY1197" s="1">
        <v>1</v>
      </c>
      <c r="AZ1197" s="1">
        <v>1</v>
      </c>
      <c r="BA1197" s="1">
        <v>19.8</v>
      </c>
      <c r="BB1197" s="1">
        <v>7</v>
      </c>
      <c r="BC1197" s="1">
        <v>7</v>
      </c>
      <c r="BD1197" s="1">
        <v>102.48</v>
      </c>
      <c r="BE1197" s="1">
        <v>909</v>
      </c>
      <c r="BF1197" s="1" t="s">
        <v>9253</v>
      </c>
      <c r="BG1197" s="1">
        <v>0</v>
      </c>
      <c r="BH1197" s="1">
        <v>44.45</v>
      </c>
      <c r="BI1197" s="1" t="s">
        <v>163</v>
      </c>
      <c r="BJ1197" s="1" t="s">
        <v>164</v>
      </c>
      <c r="BL1197" s="1" t="s">
        <v>164</v>
      </c>
      <c r="BM1197" s="1" t="s">
        <v>163</v>
      </c>
      <c r="BN1197" s="1" t="s">
        <v>164</v>
      </c>
      <c r="BO1197" s="1" t="s">
        <v>164</v>
      </c>
      <c r="BP1197" s="1" t="s">
        <v>164</v>
      </c>
      <c r="BQ1197" s="1" t="s">
        <v>163</v>
      </c>
      <c r="BR1197" s="1" t="s">
        <v>164</v>
      </c>
      <c r="BS1197" s="1" t="s">
        <v>163</v>
      </c>
      <c r="BT1197" s="1" t="s">
        <v>164</v>
      </c>
      <c r="BU1197" s="1" t="s">
        <v>163</v>
      </c>
      <c r="BV1197" s="1" t="s">
        <v>164</v>
      </c>
      <c r="BW1197" s="1">
        <v>7.7</v>
      </c>
      <c r="BX1197" s="1">
        <v>3.9</v>
      </c>
      <c r="BY1197" s="1">
        <v>0</v>
      </c>
      <c r="BZ1197" s="1">
        <v>1.1000000000000001</v>
      </c>
      <c r="CA1197" s="1">
        <v>6.7</v>
      </c>
      <c r="CB1197" s="1">
        <v>1.3</v>
      </c>
      <c r="CC1197" s="1">
        <v>3.4</v>
      </c>
      <c r="CD1197" s="1">
        <v>6.2</v>
      </c>
      <c r="CE1197" s="1">
        <v>7.3</v>
      </c>
      <c r="CF1197" s="1">
        <v>7.6</v>
      </c>
      <c r="CG1197" s="1">
        <v>8.6</v>
      </c>
      <c r="CH1197" s="1">
        <v>3.4</v>
      </c>
      <c r="CI1197" s="1">
        <v>4.5999999999999996</v>
      </c>
      <c r="CJ1197" s="1">
        <v>5.9</v>
      </c>
      <c r="CK1197" s="1">
        <v>39333000</v>
      </c>
      <c r="CL1197" s="1">
        <v>18157000</v>
      </c>
      <c r="CM1197" s="1">
        <v>0</v>
      </c>
      <c r="CN1197" s="1">
        <v>0</v>
      </c>
      <c r="CO1197" s="1">
        <v>0</v>
      </c>
      <c r="CP1197" s="1">
        <v>9828400</v>
      </c>
      <c r="CQ1197" s="1">
        <v>0</v>
      </c>
      <c r="CR1197" s="1">
        <v>0</v>
      </c>
      <c r="CS1197" s="1">
        <v>0</v>
      </c>
      <c r="CT1197" s="1">
        <v>1231000</v>
      </c>
      <c r="CU1197" s="1">
        <v>1841600</v>
      </c>
      <c r="CV1197" s="1">
        <v>2730100</v>
      </c>
      <c r="CW1197" s="1">
        <v>0</v>
      </c>
      <c r="CX1197" s="1">
        <v>0</v>
      </c>
      <c r="CY1197" s="1">
        <v>5544900</v>
      </c>
      <c r="CZ1197" s="1">
        <v>874070</v>
      </c>
      <c r="DA1197" s="1">
        <v>403490</v>
      </c>
      <c r="DB1197" s="1">
        <v>0</v>
      </c>
      <c r="DC1197" s="1">
        <v>0</v>
      </c>
      <c r="DD1197" s="1">
        <v>0</v>
      </c>
      <c r="DE1197" s="1">
        <v>218410</v>
      </c>
      <c r="DF1197" s="1">
        <v>0</v>
      </c>
      <c r="DG1197" s="1">
        <v>0</v>
      </c>
      <c r="DH1197" s="1">
        <v>0</v>
      </c>
      <c r="DI1197" s="1">
        <v>27355</v>
      </c>
      <c r="DJ1197" s="1">
        <v>40925</v>
      </c>
      <c r="DK1197" s="1">
        <v>60668</v>
      </c>
      <c r="DL1197" s="1">
        <v>0</v>
      </c>
      <c r="DM1197" s="1">
        <v>0</v>
      </c>
      <c r="DN1197" s="1">
        <v>123220</v>
      </c>
      <c r="DO1197" s="1">
        <v>16880000</v>
      </c>
      <c r="DP1197" s="1">
        <v>0</v>
      </c>
      <c r="DQ1197" s="1">
        <v>0</v>
      </c>
      <c r="DR1197" s="1">
        <v>0</v>
      </c>
      <c r="DS1197" s="1">
        <v>27652000</v>
      </c>
      <c r="DT1197" s="1">
        <v>0</v>
      </c>
      <c r="DU1197" s="1">
        <v>0</v>
      </c>
      <c r="DV1197" s="1">
        <v>0</v>
      </c>
      <c r="DW1197" s="1">
        <v>0</v>
      </c>
      <c r="DX1197" s="1">
        <v>0</v>
      </c>
      <c r="DY1197" s="1">
        <v>0</v>
      </c>
      <c r="DZ1197" s="1">
        <v>0</v>
      </c>
      <c r="EA1197" s="1">
        <v>0</v>
      </c>
      <c r="EB1197" s="1">
        <v>0</v>
      </c>
      <c r="EC1197" s="1">
        <v>4</v>
      </c>
      <c r="ED1197" s="1">
        <v>0</v>
      </c>
      <c r="EE1197" s="1">
        <v>0</v>
      </c>
      <c r="EF1197" s="1">
        <v>0</v>
      </c>
      <c r="EG1197" s="1">
        <v>4</v>
      </c>
      <c r="EH1197" s="1">
        <v>0</v>
      </c>
      <c r="EI1197" s="1">
        <v>0</v>
      </c>
      <c r="EJ1197" s="1">
        <v>0</v>
      </c>
      <c r="EK1197" s="1">
        <v>1</v>
      </c>
      <c r="EL1197" s="1">
        <v>0</v>
      </c>
      <c r="EM1197" s="1">
        <v>1</v>
      </c>
      <c r="EN1197" s="1">
        <v>0</v>
      </c>
      <c r="EO1197" s="1">
        <v>1</v>
      </c>
      <c r="EP1197" s="1">
        <v>0</v>
      </c>
      <c r="EQ1197" s="1">
        <v>11</v>
      </c>
      <c r="EU1197" s="1">
        <v>1195</v>
      </c>
      <c r="EV1197" s="1" t="s">
        <v>9254</v>
      </c>
      <c r="EW1197" s="1" t="s">
        <v>9255</v>
      </c>
      <c r="EX1197" s="1" t="s">
        <v>9256</v>
      </c>
      <c r="EY1197" s="1" t="s">
        <v>9257</v>
      </c>
      <c r="EZ1197" s="1" t="s">
        <v>9258</v>
      </c>
      <c r="FA1197" s="1" t="s">
        <v>9259</v>
      </c>
      <c r="FB1197" s="1" t="s">
        <v>9260</v>
      </c>
      <c r="FC1197" s="1" t="s">
        <v>3472</v>
      </c>
    </row>
    <row r="1198" spans="1:159" x14ac:dyDescent="0.2">
      <c r="A1198" s="1" t="s">
        <v>9261</v>
      </c>
      <c r="B1198" s="1" t="s">
        <v>9261</v>
      </c>
      <c r="C1198" s="1">
        <v>2</v>
      </c>
      <c r="D1198" s="1">
        <v>2</v>
      </c>
      <c r="E1198" s="1">
        <v>2</v>
      </c>
      <c r="F1198" s="1" t="s">
        <v>9262</v>
      </c>
      <c r="G1198" s="1">
        <v>1</v>
      </c>
      <c r="H1198" s="1">
        <v>2</v>
      </c>
      <c r="I1198" s="1">
        <v>2</v>
      </c>
      <c r="J1198" s="1">
        <v>2</v>
      </c>
      <c r="K1198" s="1">
        <v>1</v>
      </c>
      <c r="L1198" s="1">
        <v>0</v>
      </c>
      <c r="M1198" s="1">
        <v>0</v>
      </c>
      <c r="N1198" s="1">
        <v>0</v>
      </c>
      <c r="O1198" s="1">
        <v>0</v>
      </c>
      <c r="P1198" s="1">
        <v>1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2</v>
      </c>
      <c r="Y1198" s="1">
        <v>1</v>
      </c>
      <c r="Z1198" s="1">
        <v>0</v>
      </c>
      <c r="AA1198" s="1">
        <v>0</v>
      </c>
      <c r="AB1198" s="1">
        <v>0</v>
      </c>
      <c r="AC1198" s="1">
        <v>0</v>
      </c>
      <c r="AD1198" s="1">
        <v>1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2</v>
      </c>
      <c r="AM1198" s="1">
        <v>1</v>
      </c>
      <c r="AN1198" s="1">
        <v>0</v>
      </c>
      <c r="AO1198" s="1">
        <v>0</v>
      </c>
      <c r="AP1198" s="1">
        <v>0</v>
      </c>
      <c r="AQ1198" s="1">
        <v>0</v>
      </c>
      <c r="AR1198" s="1">
        <v>1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2</v>
      </c>
      <c r="BA1198" s="1">
        <v>3.2</v>
      </c>
      <c r="BB1198" s="1">
        <v>3.2</v>
      </c>
      <c r="BC1198" s="1">
        <v>3.2</v>
      </c>
      <c r="BD1198" s="1">
        <v>76.771000000000001</v>
      </c>
      <c r="BE1198" s="1">
        <v>684</v>
      </c>
      <c r="BF1198" s="1">
        <v>684</v>
      </c>
      <c r="BG1198" s="1">
        <v>2.1683000000000002E-3</v>
      </c>
      <c r="BH1198" s="1">
        <v>2.2130999999999998</v>
      </c>
      <c r="BI1198" s="1" t="s">
        <v>164</v>
      </c>
      <c r="BN1198" s="1" t="s">
        <v>164</v>
      </c>
      <c r="BV1198" s="1" t="s">
        <v>163</v>
      </c>
      <c r="BW1198" s="1">
        <v>1.8</v>
      </c>
      <c r="BX1198" s="1">
        <v>0</v>
      </c>
      <c r="BY1198" s="1">
        <v>0</v>
      </c>
      <c r="BZ1198" s="1">
        <v>0</v>
      </c>
      <c r="CA1198" s="1">
        <v>0</v>
      </c>
      <c r="CB1198" s="1">
        <v>1.8</v>
      </c>
      <c r="CC1198" s="1">
        <v>0</v>
      </c>
      <c r="CD1198" s="1">
        <v>0</v>
      </c>
      <c r="CE1198" s="1">
        <v>0</v>
      </c>
      <c r="CF1198" s="1">
        <v>0</v>
      </c>
      <c r="CG1198" s="1">
        <v>0</v>
      </c>
      <c r="CH1198" s="1">
        <v>0</v>
      </c>
      <c r="CI1198" s="1">
        <v>0</v>
      </c>
      <c r="CJ1198" s="1">
        <v>3.2</v>
      </c>
      <c r="CK1198" s="1">
        <v>30794000</v>
      </c>
      <c r="CL1198" s="1">
        <v>6975300</v>
      </c>
      <c r="CM1198" s="1">
        <v>0</v>
      </c>
      <c r="CN1198" s="1">
        <v>0</v>
      </c>
      <c r="CO1198" s="1">
        <v>0</v>
      </c>
      <c r="CP1198" s="1">
        <v>0</v>
      </c>
      <c r="CQ1198" s="1">
        <v>3438800</v>
      </c>
      <c r="CR1198" s="1">
        <v>0</v>
      </c>
      <c r="CS1198" s="1">
        <v>0</v>
      </c>
      <c r="CT1198" s="1">
        <v>0</v>
      </c>
      <c r="CU1198" s="1">
        <v>0</v>
      </c>
      <c r="CV1198" s="1">
        <v>0</v>
      </c>
      <c r="CW1198" s="1">
        <v>0</v>
      </c>
      <c r="CX1198" s="1">
        <v>0</v>
      </c>
      <c r="CY1198" s="1">
        <v>20380000</v>
      </c>
      <c r="CZ1198" s="1">
        <v>962320</v>
      </c>
      <c r="DA1198" s="1">
        <v>217980</v>
      </c>
      <c r="DB1198" s="1">
        <v>0</v>
      </c>
      <c r="DC1198" s="1">
        <v>0</v>
      </c>
      <c r="DD1198" s="1">
        <v>0</v>
      </c>
      <c r="DE1198" s="1">
        <v>0</v>
      </c>
      <c r="DF1198" s="1">
        <v>107460</v>
      </c>
      <c r="DG1198" s="1">
        <v>0</v>
      </c>
      <c r="DH1198" s="1">
        <v>0</v>
      </c>
      <c r="DI1198" s="1">
        <v>0</v>
      </c>
      <c r="DJ1198" s="1">
        <v>0</v>
      </c>
      <c r="DK1198" s="1">
        <v>0</v>
      </c>
      <c r="DL1198" s="1">
        <v>0</v>
      </c>
      <c r="DM1198" s="1">
        <v>0</v>
      </c>
      <c r="DN1198" s="1">
        <v>636880</v>
      </c>
      <c r="DO1198" s="1">
        <v>0</v>
      </c>
      <c r="DP1198" s="1">
        <v>0</v>
      </c>
      <c r="DQ1198" s="1">
        <v>0</v>
      </c>
      <c r="DR1198" s="1">
        <v>0</v>
      </c>
      <c r="DS1198" s="1">
        <v>0</v>
      </c>
      <c r="DT1198" s="1">
        <v>0</v>
      </c>
      <c r="DU1198" s="1">
        <v>0</v>
      </c>
      <c r="DV1198" s="1">
        <v>0</v>
      </c>
      <c r="DW1198" s="1">
        <v>0</v>
      </c>
      <c r="DX1198" s="1">
        <v>0</v>
      </c>
      <c r="DY1198" s="1">
        <v>0</v>
      </c>
      <c r="DZ1198" s="1">
        <v>0</v>
      </c>
      <c r="EA1198" s="1">
        <v>0</v>
      </c>
      <c r="EB1198" s="1">
        <v>7278200</v>
      </c>
      <c r="EC1198" s="1">
        <v>0</v>
      </c>
      <c r="ED1198" s="1">
        <v>0</v>
      </c>
      <c r="EE1198" s="1">
        <v>0</v>
      </c>
      <c r="EF1198" s="1">
        <v>0</v>
      </c>
      <c r="EG1198" s="1">
        <v>0</v>
      </c>
      <c r="EH1198" s="1">
        <v>0</v>
      </c>
      <c r="EI1198" s="1">
        <v>0</v>
      </c>
      <c r="EJ1198" s="1">
        <v>0</v>
      </c>
      <c r="EK1198" s="1">
        <v>0</v>
      </c>
      <c r="EL1198" s="1">
        <v>0</v>
      </c>
      <c r="EM1198" s="1">
        <v>0</v>
      </c>
      <c r="EN1198" s="1">
        <v>0</v>
      </c>
      <c r="EO1198" s="1">
        <v>0</v>
      </c>
      <c r="EP1198" s="1">
        <v>2</v>
      </c>
      <c r="EQ1198" s="1">
        <v>2</v>
      </c>
      <c r="EU1198" s="1">
        <v>1196</v>
      </c>
      <c r="EV1198" s="1" t="s">
        <v>9263</v>
      </c>
      <c r="EW1198" s="1" t="s">
        <v>232</v>
      </c>
      <c r="EX1198" s="1" t="s">
        <v>9264</v>
      </c>
      <c r="EY1198" s="1" t="s">
        <v>9265</v>
      </c>
      <c r="EZ1198" s="1" t="s">
        <v>9266</v>
      </c>
      <c r="FA1198" s="1" t="s">
        <v>9266</v>
      </c>
    </row>
    <row r="1199" spans="1:159" x14ac:dyDescent="0.2">
      <c r="A1199" s="1" t="s">
        <v>9267</v>
      </c>
      <c r="B1199" s="1" t="s">
        <v>9267</v>
      </c>
      <c r="C1199" s="1" t="s">
        <v>2895</v>
      </c>
      <c r="D1199" s="1" t="s">
        <v>2895</v>
      </c>
      <c r="E1199" s="1" t="s">
        <v>2895</v>
      </c>
      <c r="F1199" s="1" t="s">
        <v>9268</v>
      </c>
      <c r="G1199" s="1">
        <v>2</v>
      </c>
      <c r="H1199" s="1">
        <v>3</v>
      </c>
      <c r="I1199" s="1">
        <v>3</v>
      </c>
      <c r="J1199" s="1">
        <v>3</v>
      </c>
      <c r="K1199" s="1">
        <v>1</v>
      </c>
      <c r="L1199" s="1">
        <v>0</v>
      </c>
      <c r="M1199" s="1">
        <v>0</v>
      </c>
      <c r="N1199" s="1">
        <v>0</v>
      </c>
      <c r="O1199" s="1">
        <v>1</v>
      </c>
      <c r="P1199" s="1">
        <v>1</v>
      </c>
      <c r="Q1199" s="1">
        <v>0</v>
      </c>
      <c r="R1199" s="1">
        <v>2</v>
      </c>
      <c r="S1199" s="1">
        <v>0</v>
      </c>
      <c r="T1199" s="1">
        <v>1</v>
      </c>
      <c r="U1199" s="1">
        <v>1</v>
      </c>
      <c r="V1199" s="1">
        <v>2</v>
      </c>
      <c r="W1199" s="1">
        <v>0</v>
      </c>
      <c r="X1199" s="1">
        <v>0</v>
      </c>
      <c r="Y1199" s="1">
        <v>1</v>
      </c>
      <c r="Z1199" s="1">
        <v>0</v>
      </c>
      <c r="AA1199" s="1">
        <v>0</v>
      </c>
      <c r="AB1199" s="1">
        <v>0</v>
      </c>
      <c r="AC1199" s="1">
        <v>1</v>
      </c>
      <c r="AD1199" s="1">
        <v>1</v>
      </c>
      <c r="AE1199" s="1">
        <v>0</v>
      </c>
      <c r="AF1199" s="1">
        <v>2</v>
      </c>
      <c r="AG1199" s="1">
        <v>0</v>
      </c>
      <c r="AH1199" s="1">
        <v>1</v>
      </c>
      <c r="AI1199" s="1">
        <v>1</v>
      </c>
      <c r="AJ1199" s="1">
        <v>2</v>
      </c>
      <c r="AK1199" s="1">
        <v>0</v>
      </c>
      <c r="AL1199" s="1">
        <v>0</v>
      </c>
      <c r="AM1199" s="1">
        <v>1</v>
      </c>
      <c r="AN1199" s="1">
        <v>0</v>
      </c>
      <c r="AO1199" s="1">
        <v>0</v>
      </c>
      <c r="AP1199" s="1">
        <v>0</v>
      </c>
      <c r="AQ1199" s="1">
        <v>1</v>
      </c>
      <c r="AR1199" s="1">
        <v>1</v>
      </c>
      <c r="AS1199" s="1">
        <v>0</v>
      </c>
      <c r="AT1199" s="1">
        <v>2</v>
      </c>
      <c r="AU1199" s="1">
        <v>0</v>
      </c>
      <c r="AV1199" s="1">
        <v>1</v>
      </c>
      <c r="AW1199" s="1">
        <v>1</v>
      </c>
      <c r="AX1199" s="1">
        <v>2</v>
      </c>
      <c r="AY1199" s="1">
        <v>0</v>
      </c>
      <c r="AZ1199" s="1">
        <v>0</v>
      </c>
      <c r="BA1199" s="1">
        <v>12.1</v>
      </c>
      <c r="BB1199" s="1">
        <v>12.1</v>
      </c>
      <c r="BC1199" s="1">
        <v>12.1</v>
      </c>
      <c r="BD1199" s="1">
        <v>29.477</v>
      </c>
      <c r="BE1199" s="1">
        <v>257</v>
      </c>
      <c r="BF1199" s="1" t="s">
        <v>9269</v>
      </c>
      <c r="BG1199" s="1">
        <v>0</v>
      </c>
      <c r="BH1199" s="1">
        <v>7.4539999999999997</v>
      </c>
      <c r="BI1199" s="1" t="s">
        <v>163</v>
      </c>
      <c r="BM1199" s="1" t="s">
        <v>163</v>
      </c>
      <c r="BN1199" s="1" t="s">
        <v>163</v>
      </c>
      <c r="BP1199" s="1" t="s">
        <v>163</v>
      </c>
      <c r="BR1199" s="1" t="s">
        <v>163</v>
      </c>
      <c r="BS1199" s="1" t="s">
        <v>163</v>
      </c>
      <c r="BT1199" s="1" t="s">
        <v>163</v>
      </c>
      <c r="BW1199" s="1">
        <v>4.3</v>
      </c>
      <c r="BX1199" s="1">
        <v>0</v>
      </c>
      <c r="BY1199" s="1">
        <v>0</v>
      </c>
      <c r="BZ1199" s="1">
        <v>0</v>
      </c>
      <c r="CA1199" s="1">
        <v>4.3</v>
      </c>
      <c r="CB1199" s="1">
        <v>4.3</v>
      </c>
      <c r="CC1199" s="1">
        <v>0</v>
      </c>
      <c r="CD1199" s="1">
        <v>7.8</v>
      </c>
      <c r="CE1199" s="1">
        <v>0</v>
      </c>
      <c r="CF1199" s="1">
        <v>3.5</v>
      </c>
      <c r="CG1199" s="1">
        <v>3.5</v>
      </c>
      <c r="CH1199" s="1">
        <v>7.8</v>
      </c>
      <c r="CI1199" s="1">
        <v>0</v>
      </c>
      <c r="CJ1199" s="1">
        <v>0</v>
      </c>
      <c r="CK1199" s="1">
        <v>19713000</v>
      </c>
      <c r="CL1199" s="1">
        <v>2675600</v>
      </c>
      <c r="CM1199" s="1">
        <v>0</v>
      </c>
      <c r="CN1199" s="1">
        <v>0</v>
      </c>
      <c r="CO1199" s="1">
        <v>0</v>
      </c>
      <c r="CP1199" s="1">
        <v>0</v>
      </c>
      <c r="CQ1199" s="1">
        <v>0</v>
      </c>
      <c r="CR1199" s="1">
        <v>0</v>
      </c>
      <c r="CS1199" s="1">
        <v>4117500</v>
      </c>
      <c r="CT1199" s="1">
        <v>0</v>
      </c>
      <c r="CU1199" s="1">
        <v>3490900</v>
      </c>
      <c r="CV1199" s="1">
        <v>4508600</v>
      </c>
      <c r="CW1199" s="1">
        <v>4919900</v>
      </c>
      <c r="CX1199" s="1">
        <v>0</v>
      </c>
      <c r="CY1199" s="1">
        <v>0</v>
      </c>
      <c r="CZ1199" s="1">
        <v>1095100</v>
      </c>
      <c r="DA1199" s="1">
        <v>148650</v>
      </c>
      <c r="DB1199" s="1">
        <v>0</v>
      </c>
      <c r="DC1199" s="1">
        <v>0</v>
      </c>
      <c r="DD1199" s="1">
        <v>0</v>
      </c>
      <c r="DE1199" s="1">
        <v>0</v>
      </c>
      <c r="DF1199" s="1">
        <v>0</v>
      </c>
      <c r="DG1199" s="1">
        <v>0</v>
      </c>
      <c r="DH1199" s="1">
        <v>228750</v>
      </c>
      <c r="DI1199" s="1">
        <v>0</v>
      </c>
      <c r="DJ1199" s="1">
        <v>193940</v>
      </c>
      <c r="DK1199" s="1">
        <v>250480</v>
      </c>
      <c r="DL1199" s="1">
        <v>273330</v>
      </c>
      <c r="DM1199" s="1">
        <v>0</v>
      </c>
      <c r="DN1199" s="1">
        <v>0</v>
      </c>
      <c r="DO1199" s="1">
        <v>2675600</v>
      </c>
      <c r="DP1199" s="1">
        <v>0</v>
      </c>
      <c r="DQ1199" s="1">
        <v>0</v>
      </c>
      <c r="DR1199" s="1">
        <v>0</v>
      </c>
      <c r="DS1199" s="1">
        <v>0</v>
      </c>
      <c r="DT1199" s="1">
        <v>0</v>
      </c>
      <c r="DU1199" s="1">
        <v>0</v>
      </c>
      <c r="DV1199" s="1">
        <v>0</v>
      </c>
      <c r="DW1199" s="1">
        <v>0</v>
      </c>
      <c r="DX1199" s="1">
        <v>0</v>
      </c>
      <c r="DY1199" s="1">
        <v>0</v>
      </c>
      <c r="DZ1199" s="1">
        <v>0</v>
      </c>
      <c r="EA1199" s="1">
        <v>0</v>
      </c>
      <c r="EB1199" s="1">
        <v>0</v>
      </c>
      <c r="EC1199" s="1">
        <v>1</v>
      </c>
      <c r="ED1199" s="1">
        <v>0</v>
      </c>
      <c r="EE1199" s="1">
        <v>0</v>
      </c>
      <c r="EF1199" s="1">
        <v>0</v>
      </c>
      <c r="EG1199" s="1">
        <v>1</v>
      </c>
      <c r="EH1199" s="1">
        <v>1</v>
      </c>
      <c r="EI1199" s="1">
        <v>0</v>
      </c>
      <c r="EJ1199" s="1">
        <v>1</v>
      </c>
      <c r="EK1199" s="1">
        <v>0</v>
      </c>
      <c r="EL1199" s="1">
        <v>1</v>
      </c>
      <c r="EM1199" s="1">
        <v>1</v>
      </c>
      <c r="EN1199" s="1">
        <v>2</v>
      </c>
      <c r="EO1199" s="1">
        <v>0</v>
      </c>
      <c r="EP1199" s="1">
        <v>0</v>
      </c>
      <c r="EQ1199" s="1">
        <v>8</v>
      </c>
      <c r="EU1199" s="1">
        <v>1197</v>
      </c>
      <c r="EV1199" s="1" t="s">
        <v>9270</v>
      </c>
      <c r="EW1199" s="1" t="s">
        <v>280</v>
      </c>
      <c r="EX1199" s="1" t="s">
        <v>9271</v>
      </c>
      <c r="EY1199" s="1" t="s">
        <v>9272</v>
      </c>
      <c r="EZ1199" s="1" t="s">
        <v>9273</v>
      </c>
      <c r="FA1199" s="1" t="s">
        <v>9274</v>
      </c>
      <c r="FB1199" s="1">
        <v>543</v>
      </c>
      <c r="FC1199" s="1">
        <v>195</v>
      </c>
    </row>
    <row r="1200" spans="1:159" x14ac:dyDescent="0.2">
      <c r="A1200" s="1" t="s">
        <v>9275</v>
      </c>
      <c r="B1200" s="1" t="s">
        <v>9275</v>
      </c>
      <c r="C1200" s="1" t="s">
        <v>160</v>
      </c>
      <c r="D1200" s="1" t="s">
        <v>160</v>
      </c>
      <c r="E1200" s="1" t="s">
        <v>160</v>
      </c>
      <c r="F1200" s="1" t="s">
        <v>9276</v>
      </c>
      <c r="G1200" s="1">
        <v>3</v>
      </c>
      <c r="H1200" s="1">
        <v>5</v>
      </c>
      <c r="I1200" s="1">
        <v>5</v>
      </c>
      <c r="J1200" s="1">
        <v>5</v>
      </c>
      <c r="K1200" s="1">
        <v>1</v>
      </c>
      <c r="L1200" s="1">
        <v>2</v>
      </c>
      <c r="M1200" s="1">
        <v>1</v>
      </c>
      <c r="N1200" s="1">
        <v>0</v>
      </c>
      <c r="O1200" s="1">
        <v>2</v>
      </c>
      <c r="P1200" s="1">
        <v>1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1</v>
      </c>
      <c r="Y1200" s="1">
        <v>1</v>
      </c>
      <c r="Z1200" s="1">
        <v>2</v>
      </c>
      <c r="AA1200" s="1">
        <v>1</v>
      </c>
      <c r="AB1200" s="1">
        <v>0</v>
      </c>
      <c r="AC1200" s="1">
        <v>2</v>
      </c>
      <c r="AD1200" s="1">
        <v>1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1</v>
      </c>
      <c r="AM1200" s="1">
        <v>1</v>
      </c>
      <c r="AN1200" s="1">
        <v>2</v>
      </c>
      <c r="AO1200" s="1">
        <v>1</v>
      </c>
      <c r="AP1200" s="1">
        <v>0</v>
      </c>
      <c r="AQ1200" s="1">
        <v>2</v>
      </c>
      <c r="AR1200" s="1">
        <v>1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1</v>
      </c>
      <c r="BA1200" s="1">
        <v>10.3</v>
      </c>
      <c r="BB1200" s="1">
        <v>10.3</v>
      </c>
      <c r="BC1200" s="1">
        <v>10.3</v>
      </c>
      <c r="BD1200" s="1">
        <v>74.891000000000005</v>
      </c>
      <c r="BE1200" s="1">
        <v>690</v>
      </c>
      <c r="BF1200" s="1" t="s">
        <v>9277</v>
      </c>
      <c r="BG1200" s="1">
        <v>0</v>
      </c>
      <c r="BH1200" s="1">
        <v>27.821000000000002</v>
      </c>
      <c r="BI1200" s="1" t="s">
        <v>163</v>
      </c>
      <c r="BJ1200" s="1" t="s">
        <v>163</v>
      </c>
      <c r="BK1200" s="1" t="s">
        <v>164</v>
      </c>
      <c r="BM1200" s="1" t="s">
        <v>163</v>
      </c>
      <c r="BN1200" s="1" t="s">
        <v>163</v>
      </c>
      <c r="BV1200" s="1" t="s">
        <v>163</v>
      </c>
      <c r="BW1200" s="1">
        <v>1.9</v>
      </c>
      <c r="BX1200" s="1">
        <v>4.9000000000000004</v>
      </c>
      <c r="BY1200" s="1">
        <v>1.9</v>
      </c>
      <c r="BZ1200" s="1">
        <v>0</v>
      </c>
      <c r="CA1200" s="1">
        <v>3.6</v>
      </c>
      <c r="CB1200" s="1">
        <v>1.9</v>
      </c>
      <c r="CC1200" s="1">
        <v>0</v>
      </c>
      <c r="CD1200" s="1">
        <v>0</v>
      </c>
      <c r="CE1200" s="1">
        <v>0</v>
      </c>
      <c r="CF1200" s="1">
        <v>0</v>
      </c>
      <c r="CG1200" s="1">
        <v>0</v>
      </c>
      <c r="CH1200" s="1">
        <v>0</v>
      </c>
      <c r="CI1200" s="1">
        <v>0</v>
      </c>
      <c r="CJ1200" s="1">
        <v>1.6</v>
      </c>
      <c r="CK1200" s="1">
        <v>66630000</v>
      </c>
      <c r="CL1200" s="1">
        <v>6301900</v>
      </c>
      <c r="CM1200" s="1">
        <v>43425000</v>
      </c>
      <c r="CN1200" s="1">
        <v>1704800</v>
      </c>
      <c r="CO1200" s="1">
        <v>0</v>
      </c>
      <c r="CP1200" s="1">
        <v>8649000</v>
      </c>
      <c r="CQ1200" s="1">
        <v>6549100</v>
      </c>
      <c r="CR1200" s="1">
        <v>0</v>
      </c>
      <c r="CS1200" s="1">
        <v>0</v>
      </c>
      <c r="CT1200" s="1">
        <v>0</v>
      </c>
      <c r="CU1200" s="1">
        <v>0</v>
      </c>
      <c r="CV1200" s="1">
        <v>0</v>
      </c>
      <c r="CW1200" s="1">
        <v>0</v>
      </c>
      <c r="CX1200" s="1">
        <v>0</v>
      </c>
      <c r="CY1200" s="1">
        <v>0</v>
      </c>
      <c r="CZ1200" s="1">
        <v>2379600</v>
      </c>
      <c r="DA1200" s="1">
        <v>225070</v>
      </c>
      <c r="DB1200" s="1">
        <v>1550900</v>
      </c>
      <c r="DC1200" s="1">
        <v>60885</v>
      </c>
      <c r="DD1200" s="1">
        <v>0</v>
      </c>
      <c r="DE1200" s="1">
        <v>308890</v>
      </c>
      <c r="DF1200" s="1">
        <v>233900</v>
      </c>
      <c r="DG1200" s="1">
        <v>0</v>
      </c>
      <c r="DH1200" s="1">
        <v>0</v>
      </c>
      <c r="DI1200" s="1">
        <v>0</v>
      </c>
      <c r="DJ1200" s="1">
        <v>0</v>
      </c>
      <c r="DK1200" s="1">
        <v>0</v>
      </c>
      <c r="DL1200" s="1">
        <v>0</v>
      </c>
      <c r="DM1200" s="1">
        <v>0</v>
      </c>
      <c r="DN1200" s="1">
        <v>0</v>
      </c>
      <c r="DO1200" s="1">
        <v>0</v>
      </c>
      <c r="DP1200" s="1">
        <v>20988000</v>
      </c>
      <c r="DQ1200" s="1">
        <v>0</v>
      </c>
      <c r="DR1200" s="1">
        <v>0</v>
      </c>
      <c r="DS1200" s="1">
        <v>0</v>
      </c>
      <c r="DT1200" s="1">
        <v>0</v>
      </c>
      <c r="DU1200" s="1">
        <v>0</v>
      </c>
      <c r="DV1200" s="1">
        <v>0</v>
      </c>
      <c r="DW1200" s="1">
        <v>0</v>
      </c>
      <c r="DX1200" s="1">
        <v>0</v>
      </c>
      <c r="DY1200" s="1">
        <v>0</v>
      </c>
      <c r="DZ1200" s="1">
        <v>0</v>
      </c>
      <c r="EA1200" s="1">
        <v>0</v>
      </c>
      <c r="EB1200" s="1">
        <v>0</v>
      </c>
      <c r="EC1200" s="1">
        <v>2</v>
      </c>
      <c r="ED1200" s="1">
        <v>3</v>
      </c>
      <c r="EE1200" s="1">
        <v>0</v>
      </c>
      <c r="EF1200" s="1">
        <v>0</v>
      </c>
      <c r="EG1200" s="1">
        <v>1</v>
      </c>
      <c r="EH1200" s="1">
        <v>2</v>
      </c>
      <c r="EI1200" s="1">
        <v>0</v>
      </c>
      <c r="EJ1200" s="1">
        <v>0</v>
      </c>
      <c r="EK1200" s="1">
        <v>0</v>
      </c>
      <c r="EL1200" s="1">
        <v>0</v>
      </c>
      <c r="EM1200" s="1">
        <v>0</v>
      </c>
      <c r="EN1200" s="1">
        <v>0</v>
      </c>
      <c r="EO1200" s="1">
        <v>0</v>
      </c>
      <c r="EP1200" s="1">
        <v>1</v>
      </c>
      <c r="EQ1200" s="1">
        <v>9</v>
      </c>
      <c r="EU1200" s="1">
        <v>1198</v>
      </c>
      <c r="EV1200" s="1" t="s">
        <v>9278</v>
      </c>
      <c r="EW1200" s="1" t="s">
        <v>166</v>
      </c>
      <c r="EX1200" s="1" t="s">
        <v>9279</v>
      </c>
      <c r="EY1200" s="1" t="s">
        <v>9280</v>
      </c>
      <c r="EZ1200" s="1" t="s">
        <v>9281</v>
      </c>
      <c r="FA1200" s="1" t="s">
        <v>9282</v>
      </c>
    </row>
    <row r="1201" spans="1:159" x14ac:dyDescent="0.2">
      <c r="A1201" s="1" t="s">
        <v>9283</v>
      </c>
      <c r="B1201" s="1" t="s">
        <v>9283</v>
      </c>
      <c r="C1201" s="1" t="s">
        <v>9284</v>
      </c>
      <c r="D1201" s="1" t="s">
        <v>9284</v>
      </c>
      <c r="E1201" s="1" t="s">
        <v>9284</v>
      </c>
      <c r="F1201" s="1" t="s">
        <v>9285</v>
      </c>
      <c r="G1201" s="1">
        <v>4</v>
      </c>
      <c r="H1201" s="1">
        <v>9</v>
      </c>
      <c r="I1201" s="1">
        <v>9</v>
      </c>
      <c r="J1201" s="1">
        <v>9</v>
      </c>
      <c r="K1201" s="1">
        <v>2</v>
      </c>
      <c r="L1201" s="1">
        <v>4</v>
      </c>
      <c r="M1201" s="1">
        <v>2</v>
      </c>
      <c r="N1201" s="1">
        <v>1</v>
      </c>
      <c r="O1201" s="1">
        <v>1</v>
      </c>
      <c r="P1201" s="1">
        <v>2</v>
      </c>
      <c r="Q1201" s="1">
        <v>1</v>
      </c>
      <c r="R1201" s="1">
        <v>1</v>
      </c>
      <c r="S1201" s="1">
        <v>2</v>
      </c>
      <c r="T1201" s="1">
        <v>2</v>
      </c>
      <c r="U1201" s="1">
        <v>3</v>
      </c>
      <c r="V1201" s="1">
        <v>2</v>
      </c>
      <c r="W1201" s="1">
        <v>0</v>
      </c>
      <c r="X1201" s="1">
        <v>3</v>
      </c>
      <c r="Y1201" s="1">
        <v>2</v>
      </c>
      <c r="Z1201" s="1">
        <v>4</v>
      </c>
      <c r="AA1201" s="1">
        <v>2</v>
      </c>
      <c r="AB1201" s="1">
        <v>1</v>
      </c>
      <c r="AC1201" s="1">
        <v>1</v>
      </c>
      <c r="AD1201" s="1">
        <v>2</v>
      </c>
      <c r="AE1201" s="1">
        <v>1</v>
      </c>
      <c r="AF1201" s="1">
        <v>1</v>
      </c>
      <c r="AG1201" s="1">
        <v>2</v>
      </c>
      <c r="AH1201" s="1">
        <v>2</v>
      </c>
      <c r="AI1201" s="1">
        <v>3</v>
      </c>
      <c r="AJ1201" s="1">
        <v>2</v>
      </c>
      <c r="AK1201" s="1">
        <v>0</v>
      </c>
      <c r="AL1201" s="1">
        <v>3</v>
      </c>
      <c r="AM1201" s="1">
        <v>2</v>
      </c>
      <c r="AN1201" s="1">
        <v>4</v>
      </c>
      <c r="AO1201" s="1">
        <v>2</v>
      </c>
      <c r="AP1201" s="1">
        <v>1</v>
      </c>
      <c r="AQ1201" s="1">
        <v>1</v>
      </c>
      <c r="AR1201" s="1">
        <v>2</v>
      </c>
      <c r="AS1201" s="1">
        <v>1</v>
      </c>
      <c r="AT1201" s="1">
        <v>1</v>
      </c>
      <c r="AU1201" s="1">
        <v>2</v>
      </c>
      <c r="AV1201" s="1">
        <v>2</v>
      </c>
      <c r="AW1201" s="1">
        <v>3</v>
      </c>
      <c r="AX1201" s="1">
        <v>2</v>
      </c>
      <c r="AY1201" s="1">
        <v>0</v>
      </c>
      <c r="AZ1201" s="1">
        <v>3</v>
      </c>
      <c r="BA1201" s="1">
        <v>30.6</v>
      </c>
      <c r="BB1201" s="1">
        <v>30.6</v>
      </c>
      <c r="BC1201" s="1">
        <v>30.6</v>
      </c>
      <c r="BD1201" s="1">
        <v>48.496000000000002</v>
      </c>
      <c r="BE1201" s="1">
        <v>451</v>
      </c>
      <c r="BF1201" s="1" t="s">
        <v>9286</v>
      </c>
      <c r="BG1201" s="1">
        <v>0</v>
      </c>
      <c r="BH1201" s="1">
        <v>278.2</v>
      </c>
      <c r="BI1201" s="1" t="s">
        <v>163</v>
      </c>
      <c r="BJ1201" s="1" t="s">
        <v>163</v>
      </c>
      <c r="BK1201" s="1" t="s">
        <v>163</v>
      </c>
      <c r="BL1201" s="1" t="s">
        <v>163</v>
      </c>
      <c r="BM1201" s="1" t="s">
        <v>163</v>
      </c>
      <c r="BN1201" s="1" t="s">
        <v>163</v>
      </c>
      <c r="BO1201" s="1" t="s">
        <v>163</v>
      </c>
      <c r="BP1201" s="1" t="s">
        <v>163</v>
      </c>
      <c r="BQ1201" s="1" t="s">
        <v>163</v>
      </c>
      <c r="BR1201" s="1" t="s">
        <v>163</v>
      </c>
      <c r="BS1201" s="1" t="s">
        <v>163</v>
      </c>
      <c r="BT1201" s="1" t="s">
        <v>163</v>
      </c>
      <c r="BV1201" s="1" t="s">
        <v>163</v>
      </c>
      <c r="BW1201" s="1">
        <v>8.9</v>
      </c>
      <c r="BX1201" s="1">
        <v>21.1</v>
      </c>
      <c r="BY1201" s="1">
        <v>8.9</v>
      </c>
      <c r="BZ1201" s="1">
        <v>2.2000000000000002</v>
      </c>
      <c r="CA1201" s="1">
        <v>2.2000000000000002</v>
      </c>
      <c r="CB1201" s="1">
        <v>7.3</v>
      </c>
      <c r="CC1201" s="1">
        <v>2.2000000000000002</v>
      </c>
      <c r="CD1201" s="1">
        <v>2.2000000000000002</v>
      </c>
      <c r="CE1201" s="1">
        <v>4</v>
      </c>
      <c r="CF1201" s="1">
        <v>4</v>
      </c>
      <c r="CG1201" s="1">
        <v>7.5</v>
      </c>
      <c r="CH1201" s="1">
        <v>4</v>
      </c>
      <c r="CI1201" s="1">
        <v>0</v>
      </c>
      <c r="CJ1201" s="1">
        <v>16.899999999999999</v>
      </c>
      <c r="CK1201" s="1">
        <v>901070000</v>
      </c>
      <c r="CL1201" s="1">
        <v>64872000</v>
      </c>
      <c r="CM1201" s="1">
        <v>210600000</v>
      </c>
      <c r="CN1201" s="1">
        <v>12044000</v>
      </c>
      <c r="CO1201" s="1">
        <v>6526700</v>
      </c>
      <c r="CP1201" s="1">
        <v>64821000</v>
      </c>
      <c r="CQ1201" s="1">
        <v>46789000</v>
      </c>
      <c r="CR1201" s="1">
        <v>13753000</v>
      </c>
      <c r="CS1201" s="1">
        <v>27602000</v>
      </c>
      <c r="CT1201" s="1">
        <v>24722000</v>
      </c>
      <c r="CU1201" s="1">
        <v>8319700</v>
      </c>
      <c r="CV1201" s="1">
        <v>26618000</v>
      </c>
      <c r="CW1201" s="1">
        <v>44081000</v>
      </c>
      <c r="CX1201" s="1">
        <v>0</v>
      </c>
      <c r="CY1201" s="1">
        <v>350320000</v>
      </c>
      <c r="CZ1201" s="1">
        <v>42908000</v>
      </c>
      <c r="DA1201" s="1">
        <v>3089100</v>
      </c>
      <c r="DB1201" s="1">
        <v>10029000</v>
      </c>
      <c r="DC1201" s="1">
        <v>573510</v>
      </c>
      <c r="DD1201" s="1">
        <v>310800</v>
      </c>
      <c r="DE1201" s="1">
        <v>3086700</v>
      </c>
      <c r="DF1201" s="1">
        <v>2228000</v>
      </c>
      <c r="DG1201" s="1">
        <v>654890</v>
      </c>
      <c r="DH1201" s="1">
        <v>1314400</v>
      </c>
      <c r="DI1201" s="1">
        <v>1177200</v>
      </c>
      <c r="DJ1201" s="1">
        <v>396170</v>
      </c>
      <c r="DK1201" s="1">
        <v>1267500</v>
      </c>
      <c r="DL1201" s="1">
        <v>2099100</v>
      </c>
      <c r="DM1201" s="1">
        <v>0</v>
      </c>
      <c r="DN1201" s="1">
        <v>16682000</v>
      </c>
      <c r="DO1201" s="1">
        <v>69902000</v>
      </c>
      <c r="DP1201" s="1">
        <v>0</v>
      </c>
      <c r="DQ1201" s="1">
        <v>69715000</v>
      </c>
      <c r="DR1201" s="1">
        <v>0</v>
      </c>
      <c r="DS1201" s="1">
        <v>0</v>
      </c>
      <c r="DT1201" s="1">
        <v>0</v>
      </c>
      <c r="DU1201" s="1">
        <v>0</v>
      </c>
      <c r="DV1201" s="1">
        <v>0</v>
      </c>
      <c r="DW1201" s="1">
        <v>0</v>
      </c>
      <c r="DX1201" s="1">
        <v>0</v>
      </c>
      <c r="DY1201" s="1">
        <v>0</v>
      </c>
      <c r="DZ1201" s="1">
        <v>0</v>
      </c>
      <c r="EA1201" s="1">
        <v>0</v>
      </c>
      <c r="EB1201" s="1">
        <v>0</v>
      </c>
      <c r="EC1201" s="1">
        <v>4</v>
      </c>
      <c r="ED1201" s="1">
        <v>6</v>
      </c>
      <c r="EE1201" s="1">
        <v>1</v>
      </c>
      <c r="EF1201" s="1">
        <v>2</v>
      </c>
      <c r="EG1201" s="1">
        <v>1</v>
      </c>
      <c r="EH1201" s="1">
        <v>2</v>
      </c>
      <c r="EI1201" s="1">
        <v>2</v>
      </c>
      <c r="EJ1201" s="1">
        <v>2</v>
      </c>
      <c r="EK1201" s="1">
        <v>3</v>
      </c>
      <c r="EL1201" s="1">
        <v>4</v>
      </c>
      <c r="EM1201" s="1">
        <v>6</v>
      </c>
      <c r="EN1201" s="1">
        <v>6</v>
      </c>
      <c r="EO1201" s="1">
        <v>0</v>
      </c>
      <c r="EP1201" s="1">
        <v>5</v>
      </c>
      <c r="EQ1201" s="1">
        <v>44</v>
      </c>
      <c r="EU1201" s="1">
        <v>1199</v>
      </c>
      <c r="EV1201" s="1" t="s">
        <v>9287</v>
      </c>
      <c r="EW1201" s="1" t="s">
        <v>205</v>
      </c>
      <c r="EX1201" s="1" t="s">
        <v>9288</v>
      </c>
      <c r="EY1201" s="1" t="s">
        <v>9289</v>
      </c>
      <c r="EZ1201" s="1" t="s">
        <v>9290</v>
      </c>
      <c r="FA1201" s="1" t="s">
        <v>9291</v>
      </c>
    </row>
    <row r="1202" spans="1:159" x14ac:dyDescent="0.2">
      <c r="A1202" s="1" t="s">
        <v>9292</v>
      </c>
      <c r="B1202" s="1" t="s">
        <v>9292</v>
      </c>
      <c r="C1202" s="1" t="s">
        <v>1752</v>
      </c>
      <c r="D1202" s="1" t="s">
        <v>1752</v>
      </c>
      <c r="E1202" s="1" t="s">
        <v>1752</v>
      </c>
      <c r="F1202" s="1" t="s">
        <v>9293</v>
      </c>
      <c r="G1202" s="1">
        <v>3</v>
      </c>
      <c r="H1202" s="1">
        <v>6</v>
      </c>
      <c r="I1202" s="1">
        <v>6</v>
      </c>
      <c r="J1202" s="1">
        <v>6</v>
      </c>
      <c r="K1202" s="1">
        <v>4</v>
      </c>
      <c r="L1202" s="1">
        <v>1</v>
      </c>
      <c r="M1202" s="1">
        <v>1</v>
      </c>
      <c r="N1202" s="1">
        <v>2</v>
      </c>
      <c r="O1202" s="1">
        <v>3</v>
      </c>
      <c r="P1202" s="1">
        <v>2</v>
      </c>
      <c r="Q1202" s="1">
        <v>1</v>
      </c>
      <c r="R1202" s="1">
        <v>3</v>
      </c>
      <c r="S1202" s="1">
        <v>1</v>
      </c>
      <c r="T1202" s="1">
        <v>2</v>
      </c>
      <c r="U1202" s="1">
        <v>3</v>
      </c>
      <c r="V1202" s="1">
        <v>3</v>
      </c>
      <c r="W1202" s="1">
        <v>2</v>
      </c>
      <c r="X1202" s="1">
        <v>4</v>
      </c>
      <c r="Y1202" s="1">
        <v>4</v>
      </c>
      <c r="Z1202" s="1">
        <v>1</v>
      </c>
      <c r="AA1202" s="1">
        <v>1</v>
      </c>
      <c r="AB1202" s="1">
        <v>2</v>
      </c>
      <c r="AC1202" s="1">
        <v>3</v>
      </c>
      <c r="AD1202" s="1">
        <v>2</v>
      </c>
      <c r="AE1202" s="1">
        <v>1</v>
      </c>
      <c r="AF1202" s="1">
        <v>3</v>
      </c>
      <c r="AG1202" s="1">
        <v>1</v>
      </c>
      <c r="AH1202" s="1">
        <v>2</v>
      </c>
      <c r="AI1202" s="1">
        <v>3</v>
      </c>
      <c r="AJ1202" s="1">
        <v>3</v>
      </c>
      <c r="AK1202" s="1">
        <v>2</v>
      </c>
      <c r="AL1202" s="1">
        <v>4</v>
      </c>
      <c r="AM1202" s="1">
        <v>4</v>
      </c>
      <c r="AN1202" s="1">
        <v>1</v>
      </c>
      <c r="AO1202" s="1">
        <v>1</v>
      </c>
      <c r="AP1202" s="1">
        <v>2</v>
      </c>
      <c r="AQ1202" s="1">
        <v>3</v>
      </c>
      <c r="AR1202" s="1">
        <v>2</v>
      </c>
      <c r="AS1202" s="1">
        <v>1</v>
      </c>
      <c r="AT1202" s="1">
        <v>3</v>
      </c>
      <c r="AU1202" s="1">
        <v>1</v>
      </c>
      <c r="AV1202" s="1">
        <v>2</v>
      </c>
      <c r="AW1202" s="1">
        <v>3</v>
      </c>
      <c r="AX1202" s="1">
        <v>3</v>
      </c>
      <c r="AY1202" s="1">
        <v>2</v>
      </c>
      <c r="AZ1202" s="1">
        <v>4</v>
      </c>
      <c r="BA1202" s="1">
        <v>14.3</v>
      </c>
      <c r="BB1202" s="1">
        <v>14.3</v>
      </c>
      <c r="BC1202" s="1">
        <v>14.3</v>
      </c>
      <c r="BD1202" s="1">
        <v>49.537999999999997</v>
      </c>
      <c r="BE1202" s="1">
        <v>446</v>
      </c>
      <c r="BF1202" s="1" t="s">
        <v>9294</v>
      </c>
      <c r="BG1202" s="1">
        <v>0</v>
      </c>
      <c r="BH1202" s="1">
        <v>43.445</v>
      </c>
      <c r="BI1202" s="1" t="s">
        <v>163</v>
      </c>
      <c r="BJ1202" s="1" t="s">
        <v>163</v>
      </c>
      <c r="BK1202" s="1" t="s">
        <v>164</v>
      </c>
      <c r="BL1202" s="1" t="s">
        <v>163</v>
      </c>
      <c r="BM1202" s="1" t="s">
        <v>163</v>
      </c>
      <c r="BN1202" s="1" t="s">
        <v>163</v>
      </c>
      <c r="BO1202" s="1" t="s">
        <v>163</v>
      </c>
      <c r="BP1202" s="1" t="s">
        <v>163</v>
      </c>
      <c r="BQ1202" s="1" t="s">
        <v>163</v>
      </c>
      <c r="BR1202" s="1" t="s">
        <v>163</v>
      </c>
      <c r="BS1202" s="1" t="s">
        <v>163</v>
      </c>
      <c r="BT1202" s="1" t="s">
        <v>163</v>
      </c>
      <c r="BU1202" s="1" t="s">
        <v>163</v>
      </c>
      <c r="BV1202" s="1" t="s">
        <v>163</v>
      </c>
      <c r="BW1202" s="1">
        <v>9</v>
      </c>
      <c r="BX1202" s="1">
        <v>2.7</v>
      </c>
      <c r="BY1202" s="1">
        <v>2.2000000000000002</v>
      </c>
      <c r="BZ1202" s="1">
        <v>4</v>
      </c>
      <c r="CA1202" s="1">
        <v>6.5</v>
      </c>
      <c r="CB1202" s="1">
        <v>4.9000000000000004</v>
      </c>
      <c r="CC1202" s="1">
        <v>2.2000000000000002</v>
      </c>
      <c r="CD1202" s="1">
        <v>8.3000000000000007</v>
      </c>
      <c r="CE1202" s="1">
        <v>2.2000000000000002</v>
      </c>
      <c r="CF1202" s="1">
        <v>4.9000000000000004</v>
      </c>
      <c r="CG1202" s="1">
        <v>8.3000000000000007</v>
      </c>
      <c r="CH1202" s="1">
        <v>8.3000000000000007</v>
      </c>
      <c r="CI1202" s="1">
        <v>5.6</v>
      </c>
      <c r="CJ1202" s="1">
        <v>9.9</v>
      </c>
      <c r="CK1202" s="1">
        <v>1464200000</v>
      </c>
      <c r="CL1202" s="1">
        <v>284020000</v>
      </c>
      <c r="CM1202" s="1">
        <v>16427000</v>
      </c>
      <c r="CN1202" s="1">
        <v>25615000</v>
      </c>
      <c r="CO1202" s="1">
        <v>7481500</v>
      </c>
      <c r="CP1202" s="1">
        <v>36352000</v>
      </c>
      <c r="CQ1202" s="1">
        <v>36775000</v>
      </c>
      <c r="CR1202" s="1">
        <v>3449300</v>
      </c>
      <c r="CS1202" s="1">
        <v>20172000</v>
      </c>
      <c r="CT1202" s="1">
        <v>5640600</v>
      </c>
      <c r="CU1202" s="1">
        <v>10605000</v>
      </c>
      <c r="CV1202" s="1">
        <v>26112000</v>
      </c>
      <c r="CW1202" s="1">
        <v>25461000</v>
      </c>
      <c r="CX1202" s="1">
        <v>0</v>
      </c>
      <c r="CY1202" s="1">
        <v>966090000</v>
      </c>
      <c r="CZ1202" s="1">
        <v>81344000</v>
      </c>
      <c r="DA1202" s="1">
        <v>15779000</v>
      </c>
      <c r="DB1202" s="1">
        <v>912640</v>
      </c>
      <c r="DC1202" s="1">
        <v>1423100</v>
      </c>
      <c r="DD1202" s="1">
        <v>415640</v>
      </c>
      <c r="DE1202" s="1">
        <v>2019600</v>
      </c>
      <c r="DF1202" s="1">
        <v>2043100</v>
      </c>
      <c r="DG1202" s="1">
        <v>191630</v>
      </c>
      <c r="DH1202" s="1">
        <v>1120700</v>
      </c>
      <c r="DI1202" s="1">
        <v>313370</v>
      </c>
      <c r="DJ1202" s="1">
        <v>589190</v>
      </c>
      <c r="DK1202" s="1">
        <v>1450700</v>
      </c>
      <c r="DL1202" s="1">
        <v>1414500</v>
      </c>
      <c r="DM1202" s="1">
        <v>0</v>
      </c>
      <c r="DN1202" s="1">
        <v>53672000</v>
      </c>
      <c r="DO1202" s="1">
        <v>139650000</v>
      </c>
      <c r="DP1202" s="1">
        <v>0</v>
      </c>
      <c r="DQ1202" s="1">
        <v>0</v>
      </c>
      <c r="DR1202" s="1">
        <v>77893000</v>
      </c>
      <c r="DS1202" s="1">
        <v>121840000</v>
      </c>
      <c r="DT1202" s="1">
        <v>118490000</v>
      </c>
      <c r="DU1202" s="1">
        <v>0</v>
      </c>
      <c r="DV1202" s="1">
        <v>84602000</v>
      </c>
      <c r="DW1202" s="1">
        <v>0</v>
      </c>
      <c r="DX1202" s="1">
        <v>85962000</v>
      </c>
      <c r="DY1202" s="1">
        <v>107890000</v>
      </c>
      <c r="DZ1202" s="1">
        <v>109950000</v>
      </c>
      <c r="EA1202" s="1">
        <v>0</v>
      </c>
      <c r="EB1202" s="1">
        <v>270640000</v>
      </c>
      <c r="EC1202" s="1">
        <v>4</v>
      </c>
      <c r="ED1202" s="1">
        <v>1</v>
      </c>
      <c r="EE1202" s="1">
        <v>0</v>
      </c>
      <c r="EF1202" s="1">
        <v>2</v>
      </c>
      <c r="EG1202" s="1">
        <v>3</v>
      </c>
      <c r="EH1202" s="1">
        <v>4</v>
      </c>
      <c r="EI1202" s="1">
        <v>1</v>
      </c>
      <c r="EJ1202" s="1">
        <v>5</v>
      </c>
      <c r="EK1202" s="1">
        <v>2</v>
      </c>
      <c r="EL1202" s="1">
        <v>3</v>
      </c>
      <c r="EM1202" s="1">
        <v>7</v>
      </c>
      <c r="EN1202" s="1">
        <v>8</v>
      </c>
      <c r="EO1202" s="1">
        <v>2</v>
      </c>
      <c r="EP1202" s="1">
        <v>9</v>
      </c>
      <c r="EQ1202" s="1">
        <v>51</v>
      </c>
      <c r="EU1202" s="1">
        <v>1200</v>
      </c>
      <c r="EV1202" s="1" t="s">
        <v>9295</v>
      </c>
      <c r="EW1202" s="1" t="s">
        <v>310</v>
      </c>
      <c r="EX1202" s="1" t="s">
        <v>9296</v>
      </c>
      <c r="EY1202" s="1" t="s">
        <v>9297</v>
      </c>
      <c r="EZ1202" s="1" t="s">
        <v>9298</v>
      </c>
      <c r="FA1202" s="1" t="s">
        <v>9299</v>
      </c>
      <c r="FB1202" s="1">
        <v>544</v>
      </c>
      <c r="FC1202" s="1">
        <v>390</v>
      </c>
    </row>
    <row r="1203" spans="1:159" x14ac:dyDescent="0.2">
      <c r="A1203" s="1" t="s">
        <v>9300</v>
      </c>
      <c r="B1203" s="1" t="s">
        <v>9300</v>
      </c>
      <c r="C1203" s="1" t="s">
        <v>1637</v>
      </c>
      <c r="D1203" s="1" t="s">
        <v>1637</v>
      </c>
      <c r="E1203" s="1" t="s">
        <v>1637</v>
      </c>
      <c r="F1203" s="1" t="s">
        <v>9301</v>
      </c>
      <c r="G1203" s="1">
        <v>6</v>
      </c>
      <c r="H1203" s="1">
        <v>4</v>
      </c>
      <c r="I1203" s="1">
        <v>4</v>
      </c>
      <c r="J1203" s="1">
        <v>4</v>
      </c>
      <c r="K1203" s="1">
        <v>3</v>
      </c>
      <c r="L1203" s="1">
        <v>1</v>
      </c>
      <c r="M1203" s="1">
        <v>0</v>
      </c>
      <c r="N1203" s="1">
        <v>0</v>
      </c>
      <c r="O1203" s="1">
        <v>3</v>
      </c>
      <c r="P1203" s="1">
        <v>3</v>
      </c>
      <c r="Q1203" s="1">
        <v>0</v>
      </c>
      <c r="R1203" s="1">
        <v>2</v>
      </c>
      <c r="S1203" s="1">
        <v>2</v>
      </c>
      <c r="T1203" s="1">
        <v>2</v>
      </c>
      <c r="U1203" s="1">
        <v>3</v>
      </c>
      <c r="V1203" s="1">
        <v>3</v>
      </c>
      <c r="W1203" s="1">
        <v>0</v>
      </c>
      <c r="X1203" s="1">
        <v>4</v>
      </c>
      <c r="Y1203" s="1">
        <v>3</v>
      </c>
      <c r="Z1203" s="1">
        <v>1</v>
      </c>
      <c r="AA1203" s="1">
        <v>0</v>
      </c>
      <c r="AB1203" s="1">
        <v>0</v>
      </c>
      <c r="AC1203" s="1">
        <v>3</v>
      </c>
      <c r="AD1203" s="1">
        <v>3</v>
      </c>
      <c r="AE1203" s="1">
        <v>0</v>
      </c>
      <c r="AF1203" s="1">
        <v>2</v>
      </c>
      <c r="AG1203" s="1">
        <v>2</v>
      </c>
      <c r="AH1203" s="1">
        <v>2</v>
      </c>
      <c r="AI1203" s="1">
        <v>3</v>
      </c>
      <c r="AJ1203" s="1">
        <v>3</v>
      </c>
      <c r="AK1203" s="1">
        <v>0</v>
      </c>
      <c r="AL1203" s="1">
        <v>4</v>
      </c>
      <c r="AM1203" s="1">
        <v>3</v>
      </c>
      <c r="AN1203" s="1">
        <v>1</v>
      </c>
      <c r="AO1203" s="1">
        <v>0</v>
      </c>
      <c r="AP1203" s="1">
        <v>0</v>
      </c>
      <c r="AQ1203" s="1">
        <v>3</v>
      </c>
      <c r="AR1203" s="1">
        <v>3</v>
      </c>
      <c r="AS1203" s="1">
        <v>0</v>
      </c>
      <c r="AT1203" s="1">
        <v>2</v>
      </c>
      <c r="AU1203" s="1">
        <v>2</v>
      </c>
      <c r="AV1203" s="1">
        <v>2</v>
      </c>
      <c r="AW1203" s="1">
        <v>3</v>
      </c>
      <c r="AX1203" s="1">
        <v>3</v>
      </c>
      <c r="AY1203" s="1">
        <v>0</v>
      </c>
      <c r="AZ1203" s="1">
        <v>4</v>
      </c>
      <c r="BA1203" s="1">
        <v>23</v>
      </c>
      <c r="BB1203" s="1">
        <v>23</v>
      </c>
      <c r="BC1203" s="1">
        <v>23</v>
      </c>
      <c r="BD1203" s="1">
        <v>23.452000000000002</v>
      </c>
      <c r="BE1203" s="1">
        <v>213</v>
      </c>
      <c r="BF1203" s="1" t="s">
        <v>9302</v>
      </c>
      <c r="BG1203" s="1">
        <v>0</v>
      </c>
      <c r="BH1203" s="1">
        <v>22.826000000000001</v>
      </c>
      <c r="BI1203" s="1" t="s">
        <v>163</v>
      </c>
      <c r="BJ1203" s="1" t="s">
        <v>163</v>
      </c>
      <c r="BM1203" s="1" t="s">
        <v>163</v>
      </c>
      <c r="BN1203" s="1" t="s">
        <v>163</v>
      </c>
      <c r="BP1203" s="1" t="s">
        <v>163</v>
      </c>
      <c r="BQ1203" s="1" t="s">
        <v>164</v>
      </c>
      <c r="BR1203" s="1" t="s">
        <v>163</v>
      </c>
      <c r="BS1203" s="1" t="s">
        <v>163</v>
      </c>
      <c r="BT1203" s="1" t="s">
        <v>163</v>
      </c>
      <c r="BV1203" s="1" t="s">
        <v>163</v>
      </c>
      <c r="BW1203" s="1">
        <v>16</v>
      </c>
      <c r="BX1203" s="1">
        <v>6.1</v>
      </c>
      <c r="BY1203" s="1">
        <v>0</v>
      </c>
      <c r="BZ1203" s="1">
        <v>0</v>
      </c>
      <c r="CA1203" s="1">
        <v>16</v>
      </c>
      <c r="CB1203" s="1">
        <v>16</v>
      </c>
      <c r="CC1203" s="1">
        <v>0</v>
      </c>
      <c r="CD1203" s="1">
        <v>11.3</v>
      </c>
      <c r="CE1203" s="1">
        <v>11.3</v>
      </c>
      <c r="CF1203" s="1">
        <v>11.3</v>
      </c>
      <c r="CG1203" s="1">
        <v>16</v>
      </c>
      <c r="CH1203" s="1">
        <v>16</v>
      </c>
      <c r="CI1203" s="1">
        <v>0</v>
      </c>
      <c r="CJ1203" s="1">
        <v>23</v>
      </c>
      <c r="CK1203" s="1">
        <v>424870000</v>
      </c>
      <c r="CL1203" s="1">
        <v>45077000</v>
      </c>
      <c r="CM1203" s="1">
        <v>45022000</v>
      </c>
      <c r="CN1203" s="1">
        <v>0</v>
      </c>
      <c r="CO1203" s="1">
        <v>0</v>
      </c>
      <c r="CP1203" s="1">
        <v>20529000</v>
      </c>
      <c r="CQ1203" s="1">
        <v>43129000</v>
      </c>
      <c r="CR1203" s="1">
        <v>0</v>
      </c>
      <c r="CS1203" s="1">
        <v>10269000</v>
      </c>
      <c r="CT1203" s="1">
        <v>7008300</v>
      </c>
      <c r="CU1203" s="1">
        <v>8248800</v>
      </c>
      <c r="CV1203" s="1">
        <v>17612000</v>
      </c>
      <c r="CW1203" s="1">
        <v>13645000</v>
      </c>
      <c r="CX1203" s="1">
        <v>0</v>
      </c>
      <c r="CY1203" s="1">
        <v>214330000</v>
      </c>
      <c r="CZ1203" s="1">
        <v>38625000</v>
      </c>
      <c r="DA1203" s="1">
        <v>4097900</v>
      </c>
      <c r="DB1203" s="1">
        <v>4092900</v>
      </c>
      <c r="DC1203" s="1">
        <v>0</v>
      </c>
      <c r="DD1203" s="1">
        <v>0</v>
      </c>
      <c r="DE1203" s="1">
        <v>1866300</v>
      </c>
      <c r="DF1203" s="1">
        <v>3920800</v>
      </c>
      <c r="DG1203" s="1">
        <v>0</v>
      </c>
      <c r="DH1203" s="1">
        <v>933530</v>
      </c>
      <c r="DI1203" s="1">
        <v>637110</v>
      </c>
      <c r="DJ1203" s="1">
        <v>749890</v>
      </c>
      <c r="DK1203" s="1">
        <v>1601100</v>
      </c>
      <c r="DL1203" s="1">
        <v>1240500</v>
      </c>
      <c r="DM1203" s="1">
        <v>0</v>
      </c>
      <c r="DN1203" s="1">
        <v>19485000</v>
      </c>
      <c r="DO1203" s="1">
        <v>39558000</v>
      </c>
      <c r="DP1203" s="1">
        <v>0</v>
      </c>
      <c r="DQ1203" s="1">
        <v>0</v>
      </c>
      <c r="DR1203" s="1">
        <v>0</v>
      </c>
      <c r="DS1203" s="1">
        <v>61301000</v>
      </c>
      <c r="DT1203" s="1">
        <v>74895000</v>
      </c>
      <c r="DU1203" s="1">
        <v>0</v>
      </c>
      <c r="DV1203" s="1">
        <v>39409000</v>
      </c>
      <c r="DW1203" s="1">
        <v>46188000</v>
      </c>
      <c r="DX1203" s="1">
        <v>49535000</v>
      </c>
      <c r="DY1203" s="1">
        <v>40367000</v>
      </c>
      <c r="DZ1203" s="1">
        <v>43768000</v>
      </c>
      <c r="EA1203" s="1">
        <v>0</v>
      </c>
      <c r="EB1203" s="1">
        <v>66974000</v>
      </c>
      <c r="EC1203" s="1">
        <v>4</v>
      </c>
      <c r="ED1203" s="1">
        <v>1</v>
      </c>
      <c r="EE1203" s="1">
        <v>0</v>
      </c>
      <c r="EF1203" s="1">
        <v>0</v>
      </c>
      <c r="EG1203" s="1">
        <v>3</v>
      </c>
      <c r="EH1203" s="1">
        <v>3</v>
      </c>
      <c r="EI1203" s="1">
        <v>0</v>
      </c>
      <c r="EJ1203" s="1">
        <v>3</v>
      </c>
      <c r="EK1203" s="1">
        <v>0</v>
      </c>
      <c r="EL1203" s="1">
        <v>2</v>
      </c>
      <c r="EM1203" s="1">
        <v>2</v>
      </c>
      <c r="EN1203" s="1">
        <v>3</v>
      </c>
      <c r="EO1203" s="1">
        <v>0</v>
      </c>
      <c r="EP1203" s="1">
        <v>5</v>
      </c>
      <c r="EQ1203" s="1">
        <v>26</v>
      </c>
      <c r="EU1203" s="1">
        <v>1201</v>
      </c>
      <c r="EV1203" s="1" t="s">
        <v>9303</v>
      </c>
      <c r="EW1203" s="1" t="s">
        <v>197</v>
      </c>
      <c r="EX1203" s="1" t="s">
        <v>9304</v>
      </c>
      <c r="EY1203" s="1" t="s">
        <v>9305</v>
      </c>
      <c r="EZ1203" s="1" t="s">
        <v>9306</v>
      </c>
      <c r="FA1203" s="1" t="s">
        <v>9307</v>
      </c>
    </row>
    <row r="1204" spans="1:159" x14ac:dyDescent="0.2">
      <c r="A1204" s="1" t="s">
        <v>9308</v>
      </c>
      <c r="B1204" s="1" t="s">
        <v>9308</v>
      </c>
      <c r="C1204" s="1">
        <v>3</v>
      </c>
      <c r="D1204" s="1">
        <v>3</v>
      </c>
      <c r="E1204" s="1">
        <v>3</v>
      </c>
      <c r="F1204" s="1" t="s">
        <v>9309</v>
      </c>
      <c r="G1204" s="1">
        <v>1</v>
      </c>
      <c r="H1204" s="1">
        <v>4</v>
      </c>
      <c r="I1204" s="1">
        <v>3</v>
      </c>
      <c r="J1204" s="1">
        <v>3</v>
      </c>
      <c r="K1204" s="1">
        <v>1</v>
      </c>
      <c r="L1204" s="1">
        <v>1</v>
      </c>
      <c r="M1204" s="1">
        <v>0</v>
      </c>
      <c r="N1204" s="1">
        <v>0</v>
      </c>
      <c r="O1204" s="1">
        <v>3</v>
      </c>
      <c r="P1204" s="1">
        <v>3</v>
      </c>
      <c r="Q1204" s="1">
        <v>0</v>
      </c>
      <c r="R1204" s="1">
        <v>1</v>
      </c>
      <c r="S1204" s="1">
        <v>0</v>
      </c>
      <c r="T1204" s="1">
        <v>0</v>
      </c>
      <c r="U1204" s="1">
        <v>1</v>
      </c>
      <c r="V1204" s="1">
        <v>1</v>
      </c>
      <c r="W1204" s="1">
        <v>0</v>
      </c>
      <c r="X1204" s="1">
        <v>3</v>
      </c>
      <c r="Y1204" s="1">
        <v>0</v>
      </c>
      <c r="Z1204" s="1">
        <v>1</v>
      </c>
      <c r="AA1204" s="1">
        <v>0</v>
      </c>
      <c r="AB1204" s="1">
        <v>0</v>
      </c>
      <c r="AC1204" s="1">
        <v>3</v>
      </c>
      <c r="AD1204" s="1">
        <v>3</v>
      </c>
      <c r="AE1204" s="1">
        <v>0</v>
      </c>
      <c r="AF1204" s="1">
        <v>1</v>
      </c>
      <c r="AG1204" s="1">
        <v>0</v>
      </c>
      <c r="AH1204" s="1">
        <v>0</v>
      </c>
      <c r="AI1204" s="1">
        <v>1</v>
      </c>
      <c r="AJ1204" s="1">
        <v>1</v>
      </c>
      <c r="AK1204" s="1">
        <v>0</v>
      </c>
      <c r="AL1204" s="1">
        <v>3</v>
      </c>
      <c r="AM1204" s="1">
        <v>1</v>
      </c>
      <c r="AN1204" s="1">
        <v>1</v>
      </c>
      <c r="AO1204" s="1">
        <v>0</v>
      </c>
      <c r="AP1204" s="1">
        <v>0</v>
      </c>
      <c r="AQ1204" s="1">
        <v>3</v>
      </c>
      <c r="AR1204" s="1">
        <v>3</v>
      </c>
      <c r="AS1204" s="1">
        <v>0</v>
      </c>
      <c r="AT1204" s="1">
        <v>1</v>
      </c>
      <c r="AU1204" s="1">
        <v>0</v>
      </c>
      <c r="AV1204" s="1">
        <v>0</v>
      </c>
      <c r="AW1204" s="1">
        <v>1</v>
      </c>
      <c r="AX1204" s="1">
        <v>1</v>
      </c>
      <c r="AY1204" s="1">
        <v>0</v>
      </c>
      <c r="AZ1204" s="1">
        <v>3</v>
      </c>
      <c r="BA1204" s="1">
        <v>20.8</v>
      </c>
      <c r="BB1204" s="1">
        <v>20.8</v>
      </c>
      <c r="BC1204" s="1">
        <v>20.8</v>
      </c>
      <c r="BD1204" s="1">
        <v>18.91</v>
      </c>
      <c r="BE1204" s="1">
        <v>168</v>
      </c>
      <c r="BF1204" s="1">
        <v>168</v>
      </c>
      <c r="BG1204" s="1">
        <v>0</v>
      </c>
      <c r="BH1204" s="1">
        <v>14.016999999999999</v>
      </c>
      <c r="BJ1204" s="1" t="s">
        <v>163</v>
      </c>
      <c r="BM1204" s="1" t="s">
        <v>163</v>
      </c>
      <c r="BN1204" s="1" t="s">
        <v>163</v>
      </c>
      <c r="BP1204" s="1" t="s">
        <v>164</v>
      </c>
      <c r="BS1204" s="1" t="s">
        <v>163</v>
      </c>
      <c r="BT1204" s="1" t="s">
        <v>164</v>
      </c>
      <c r="BV1204" s="1" t="s">
        <v>163</v>
      </c>
      <c r="BW1204" s="1">
        <v>0</v>
      </c>
      <c r="BX1204" s="1">
        <v>5.4</v>
      </c>
      <c r="BY1204" s="1">
        <v>0</v>
      </c>
      <c r="BZ1204" s="1">
        <v>0</v>
      </c>
      <c r="CA1204" s="1">
        <v>20.8</v>
      </c>
      <c r="CB1204" s="1">
        <v>20.8</v>
      </c>
      <c r="CC1204" s="1">
        <v>0</v>
      </c>
      <c r="CD1204" s="1">
        <v>6</v>
      </c>
      <c r="CE1204" s="1">
        <v>0</v>
      </c>
      <c r="CF1204" s="1">
        <v>0</v>
      </c>
      <c r="CG1204" s="1">
        <v>5.4</v>
      </c>
      <c r="CH1204" s="1">
        <v>5.4</v>
      </c>
      <c r="CI1204" s="1">
        <v>0</v>
      </c>
      <c r="CJ1204" s="1">
        <v>20.8</v>
      </c>
      <c r="CK1204" s="1">
        <v>237910000</v>
      </c>
      <c r="CL1204" s="1">
        <v>18553000</v>
      </c>
      <c r="CM1204" s="1">
        <v>17353000</v>
      </c>
      <c r="CN1204" s="1">
        <v>0</v>
      </c>
      <c r="CO1204" s="1">
        <v>0</v>
      </c>
      <c r="CP1204" s="1">
        <v>64021000</v>
      </c>
      <c r="CQ1204" s="1">
        <v>41434000</v>
      </c>
      <c r="CR1204" s="1">
        <v>0</v>
      </c>
      <c r="CS1204" s="1">
        <v>0</v>
      </c>
      <c r="CT1204" s="1">
        <v>0</v>
      </c>
      <c r="CU1204" s="1">
        <v>0</v>
      </c>
      <c r="CV1204" s="1">
        <v>0</v>
      </c>
      <c r="CW1204" s="1">
        <v>2818000</v>
      </c>
      <c r="CX1204" s="1">
        <v>115320000</v>
      </c>
      <c r="CY1204" s="1">
        <v>105440000</v>
      </c>
      <c r="CZ1204" s="1">
        <v>26435000</v>
      </c>
      <c r="DA1204" s="1">
        <v>1697884</v>
      </c>
      <c r="DB1204" s="1">
        <v>1928200</v>
      </c>
      <c r="DC1204" s="1">
        <v>0</v>
      </c>
      <c r="DD1204" s="1">
        <v>0</v>
      </c>
      <c r="DE1204" s="1">
        <v>7113400</v>
      </c>
      <c r="DF1204" s="1">
        <v>4603800</v>
      </c>
      <c r="DG1204" s="1">
        <v>0</v>
      </c>
      <c r="DH1204" s="1">
        <v>0</v>
      </c>
      <c r="DI1204" s="1">
        <v>0</v>
      </c>
      <c r="DJ1204" s="1">
        <v>0</v>
      </c>
      <c r="DK1204" s="1">
        <v>0</v>
      </c>
      <c r="DL1204" s="1">
        <v>313110</v>
      </c>
      <c r="DM1204" s="1">
        <v>12877526</v>
      </c>
      <c r="DN1204" s="1">
        <v>11715000</v>
      </c>
      <c r="DO1204" s="1">
        <v>0</v>
      </c>
      <c r="DP1204" s="1">
        <v>0</v>
      </c>
      <c r="DQ1204" s="1">
        <v>0</v>
      </c>
      <c r="DR1204" s="1">
        <v>0</v>
      </c>
      <c r="DS1204" s="1">
        <v>149590000</v>
      </c>
      <c r="DT1204" s="1">
        <v>117470000</v>
      </c>
      <c r="DU1204" s="1">
        <v>0</v>
      </c>
      <c r="DV1204" s="1">
        <v>0</v>
      </c>
      <c r="DW1204" s="1">
        <v>0</v>
      </c>
      <c r="DX1204" s="1">
        <v>0</v>
      </c>
      <c r="DY1204" s="1">
        <v>0</v>
      </c>
      <c r="DZ1204" s="1">
        <v>0</v>
      </c>
      <c r="EA1204" s="1">
        <v>0</v>
      </c>
      <c r="EB1204" s="1">
        <v>28467000</v>
      </c>
      <c r="EC1204" s="1">
        <v>0</v>
      </c>
      <c r="ED1204" s="1">
        <v>1</v>
      </c>
      <c r="EE1204" s="1">
        <v>0</v>
      </c>
      <c r="EF1204" s="1">
        <v>0</v>
      </c>
      <c r="EG1204" s="1">
        <v>5</v>
      </c>
      <c r="EH1204" s="1">
        <v>3</v>
      </c>
      <c r="EI1204" s="1">
        <v>0</v>
      </c>
      <c r="EJ1204" s="1">
        <v>0</v>
      </c>
      <c r="EK1204" s="1">
        <v>0</v>
      </c>
      <c r="EL1204" s="1">
        <v>0</v>
      </c>
      <c r="EM1204" s="1">
        <v>1</v>
      </c>
      <c r="EN1204" s="1">
        <v>0</v>
      </c>
      <c r="EO1204" s="1">
        <v>0</v>
      </c>
      <c r="EP1204" s="1">
        <v>2</v>
      </c>
      <c r="EQ1204" s="1">
        <v>12</v>
      </c>
      <c r="EU1204" s="1">
        <v>1202</v>
      </c>
      <c r="EV1204" s="1" t="s">
        <v>9310</v>
      </c>
      <c r="EW1204" s="1" t="s">
        <v>280</v>
      </c>
      <c r="EX1204" s="1" t="s">
        <v>9311</v>
      </c>
      <c r="EY1204" s="1" t="s">
        <v>9312</v>
      </c>
      <c r="EZ1204" s="1" t="s">
        <v>9313</v>
      </c>
      <c r="FA1204" s="1" t="s">
        <v>9314</v>
      </c>
    </row>
    <row r="1205" spans="1:159" x14ac:dyDescent="0.2">
      <c r="A1205" s="1" t="s">
        <v>9315</v>
      </c>
      <c r="B1205" s="1" t="s">
        <v>9315</v>
      </c>
      <c r="C1205" s="1">
        <v>13</v>
      </c>
      <c r="D1205" s="1">
        <v>7</v>
      </c>
      <c r="E1205" s="1">
        <v>7</v>
      </c>
      <c r="F1205" s="1" t="s">
        <v>9316</v>
      </c>
      <c r="G1205" s="1">
        <v>1</v>
      </c>
      <c r="H1205" s="1">
        <v>13</v>
      </c>
      <c r="I1205" s="1">
        <v>7</v>
      </c>
      <c r="J1205" s="1">
        <v>7</v>
      </c>
      <c r="K1205" s="1">
        <v>7</v>
      </c>
      <c r="L1205" s="1">
        <v>3</v>
      </c>
      <c r="M1205" s="1">
        <v>1</v>
      </c>
      <c r="N1205" s="1">
        <v>2</v>
      </c>
      <c r="O1205" s="1">
        <v>4</v>
      </c>
      <c r="P1205" s="1">
        <v>3</v>
      </c>
      <c r="Q1205" s="1">
        <v>3</v>
      </c>
      <c r="R1205" s="1">
        <v>8</v>
      </c>
      <c r="S1205" s="1">
        <v>3</v>
      </c>
      <c r="T1205" s="1">
        <v>3</v>
      </c>
      <c r="U1205" s="1">
        <v>5</v>
      </c>
      <c r="V1205" s="1">
        <v>5</v>
      </c>
      <c r="W1205" s="1">
        <v>3</v>
      </c>
      <c r="X1205" s="1">
        <v>5</v>
      </c>
      <c r="Y1205" s="1">
        <v>4</v>
      </c>
      <c r="Z1205" s="1">
        <v>1</v>
      </c>
      <c r="AA1205" s="1">
        <v>1</v>
      </c>
      <c r="AB1205" s="1">
        <v>1</v>
      </c>
      <c r="AC1205" s="1">
        <v>2</v>
      </c>
      <c r="AD1205" s="1">
        <v>1</v>
      </c>
      <c r="AE1205" s="1">
        <v>1</v>
      </c>
      <c r="AF1205" s="1">
        <v>4</v>
      </c>
      <c r="AG1205" s="1">
        <v>1</v>
      </c>
      <c r="AH1205" s="1">
        <v>2</v>
      </c>
      <c r="AI1205" s="1">
        <v>3</v>
      </c>
      <c r="AJ1205" s="1">
        <v>3</v>
      </c>
      <c r="AK1205" s="1">
        <v>2</v>
      </c>
      <c r="AL1205" s="1">
        <v>2</v>
      </c>
      <c r="AM1205" s="1">
        <v>4</v>
      </c>
      <c r="AN1205" s="1">
        <v>1</v>
      </c>
      <c r="AO1205" s="1">
        <v>1</v>
      </c>
      <c r="AP1205" s="1">
        <v>1</v>
      </c>
      <c r="AQ1205" s="1">
        <v>2</v>
      </c>
      <c r="AR1205" s="1">
        <v>1</v>
      </c>
      <c r="AS1205" s="1">
        <v>1</v>
      </c>
      <c r="AT1205" s="1">
        <v>4</v>
      </c>
      <c r="AU1205" s="1">
        <v>1</v>
      </c>
      <c r="AV1205" s="1">
        <v>2</v>
      </c>
      <c r="AW1205" s="1">
        <v>3</v>
      </c>
      <c r="AX1205" s="1">
        <v>3</v>
      </c>
      <c r="AY1205" s="1">
        <v>2</v>
      </c>
      <c r="AZ1205" s="1">
        <v>2</v>
      </c>
      <c r="BA1205" s="1">
        <v>12.3</v>
      </c>
      <c r="BB1205" s="1">
        <v>7.6</v>
      </c>
      <c r="BC1205" s="1">
        <v>7.6</v>
      </c>
      <c r="BD1205" s="1">
        <v>124.76</v>
      </c>
      <c r="BE1205" s="1">
        <v>1131</v>
      </c>
      <c r="BF1205" s="1">
        <v>1131</v>
      </c>
      <c r="BG1205" s="1">
        <v>0</v>
      </c>
      <c r="BH1205" s="1">
        <v>17.78</v>
      </c>
      <c r="BI1205" s="1" t="s">
        <v>163</v>
      </c>
      <c r="BJ1205" s="1" t="s">
        <v>163</v>
      </c>
      <c r="BK1205" s="1" t="s">
        <v>164</v>
      </c>
      <c r="BL1205" s="1" t="s">
        <v>164</v>
      </c>
      <c r="BM1205" s="1" t="s">
        <v>163</v>
      </c>
      <c r="BN1205" s="1" t="s">
        <v>163</v>
      </c>
      <c r="BO1205" s="1" t="s">
        <v>164</v>
      </c>
      <c r="BP1205" s="1" t="s">
        <v>163</v>
      </c>
      <c r="BQ1205" s="1" t="s">
        <v>163</v>
      </c>
      <c r="BR1205" s="1" t="s">
        <v>163</v>
      </c>
      <c r="BS1205" s="1" t="s">
        <v>163</v>
      </c>
      <c r="BT1205" s="1" t="s">
        <v>163</v>
      </c>
      <c r="BU1205" s="1" t="s">
        <v>163</v>
      </c>
      <c r="BV1205" s="1" t="s">
        <v>163</v>
      </c>
      <c r="BW1205" s="1">
        <v>5</v>
      </c>
      <c r="BX1205" s="1">
        <v>4.3</v>
      </c>
      <c r="BY1205" s="1">
        <v>0.8</v>
      </c>
      <c r="BZ1205" s="1">
        <v>1.8</v>
      </c>
      <c r="CA1205" s="1">
        <v>2.5</v>
      </c>
      <c r="CB1205" s="1">
        <v>1.9</v>
      </c>
      <c r="CC1205" s="1">
        <v>2.2000000000000002</v>
      </c>
      <c r="CD1205" s="1">
        <v>6.8</v>
      </c>
      <c r="CE1205" s="1">
        <v>2.4</v>
      </c>
      <c r="CF1205" s="1">
        <v>2.6</v>
      </c>
      <c r="CG1205" s="1">
        <v>4.3</v>
      </c>
      <c r="CH1205" s="1">
        <v>4.2</v>
      </c>
      <c r="CI1205" s="1">
        <v>2.4</v>
      </c>
      <c r="CJ1205" s="1">
        <v>3.8</v>
      </c>
      <c r="CK1205" s="1">
        <v>181900000</v>
      </c>
      <c r="CL1205" s="1">
        <v>49267000</v>
      </c>
      <c r="CM1205" s="1">
        <v>32504000</v>
      </c>
      <c r="CN1205" s="1">
        <v>1347000</v>
      </c>
      <c r="CO1205" s="1">
        <v>754840</v>
      </c>
      <c r="CP1205" s="1">
        <v>17337000</v>
      </c>
      <c r="CQ1205" s="1">
        <v>0</v>
      </c>
      <c r="CR1205" s="1">
        <v>2734000</v>
      </c>
      <c r="CS1205" s="1">
        <v>24110000</v>
      </c>
      <c r="CT1205" s="1">
        <v>2810300</v>
      </c>
      <c r="CU1205" s="1">
        <v>4766600</v>
      </c>
      <c r="CV1205" s="1">
        <v>13161000</v>
      </c>
      <c r="CW1205" s="1">
        <v>9745700</v>
      </c>
      <c r="CX1205" s="1">
        <v>3536900</v>
      </c>
      <c r="CY1205" s="1">
        <v>19830000</v>
      </c>
      <c r="CZ1205" s="1">
        <v>3368600</v>
      </c>
      <c r="DA1205" s="1">
        <v>912360</v>
      </c>
      <c r="DB1205" s="1">
        <v>601920</v>
      </c>
      <c r="DC1205" s="1">
        <v>24945</v>
      </c>
      <c r="DD1205" s="1">
        <v>13979</v>
      </c>
      <c r="DE1205" s="1">
        <v>321050</v>
      </c>
      <c r="DF1205" s="1">
        <v>0</v>
      </c>
      <c r="DG1205" s="1">
        <v>50630</v>
      </c>
      <c r="DH1205" s="1">
        <v>446480</v>
      </c>
      <c r="DI1205" s="1">
        <v>52042</v>
      </c>
      <c r="DJ1205" s="1">
        <v>88271</v>
      </c>
      <c r="DK1205" s="1">
        <v>243720</v>
      </c>
      <c r="DL1205" s="1">
        <v>180480</v>
      </c>
      <c r="DM1205" s="1">
        <v>65498</v>
      </c>
      <c r="DN1205" s="1">
        <v>367220</v>
      </c>
      <c r="DO1205" s="1">
        <v>43449000</v>
      </c>
      <c r="DP1205" s="1">
        <v>0</v>
      </c>
      <c r="DQ1205" s="1">
        <v>0</v>
      </c>
      <c r="DR1205" s="1">
        <v>0</v>
      </c>
      <c r="DS1205" s="1">
        <v>48228000</v>
      </c>
      <c r="DT1205" s="1">
        <v>0</v>
      </c>
      <c r="DU1205" s="1">
        <v>0</v>
      </c>
      <c r="DV1205" s="1">
        <v>50388000</v>
      </c>
      <c r="DW1205" s="1">
        <v>0</v>
      </c>
      <c r="DX1205" s="1">
        <v>38294000</v>
      </c>
      <c r="DY1205" s="1">
        <v>35478000</v>
      </c>
      <c r="DZ1205" s="1">
        <v>38403000</v>
      </c>
      <c r="EA1205" s="1">
        <v>0</v>
      </c>
      <c r="EB1205" s="1">
        <v>0</v>
      </c>
      <c r="EC1205" s="1">
        <v>5</v>
      </c>
      <c r="ED1205" s="1">
        <v>1</v>
      </c>
      <c r="EE1205" s="1">
        <v>0</v>
      </c>
      <c r="EF1205" s="1">
        <v>0</v>
      </c>
      <c r="EG1205" s="1">
        <v>2</v>
      </c>
      <c r="EH1205" s="1">
        <v>1</v>
      </c>
      <c r="EI1205" s="1">
        <v>0</v>
      </c>
      <c r="EJ1205" s="1">
        <v>5</v>
      </c>
      <c r="EK1205" s="1">
        <v>1</v>
      </c>
      <c r="EL1205" s="1">
        <v>1</v>
      </c>
      <c r="EM1205" s="1">
        <v>1</v>
      </c>
      <c r="EN1205" s="1">
        <v>1</v>
      </c>
      <c r="EO1205" s="1">
        <v>1</v>
      </c>
      <c r="EP1205" s="1">
        <v>3</v>
      </c>
      <c r="EQ1205" s="1">
        <v>22</v>
      </c>
      <c r="EU1205" s="1">
        <v>1203</v>
      </c>
      <c r="EV1205" s="1" t="s">
        <v>9317</v>
      </c>
      <c r="EW1205" s="1" t="s">
        <v>9318</v>
      </c>
      <c r="EX1205" s="1" t="s">
        <v>9319</v>
      </c>
      <c r="EY1205" s="1" t="s">
        <v>9320</v>
      </c>
      <c r="EZ1205" s="1" t="s">
        <v>9321</v>
      </c>
      <c r="FA1205" s="1" t="s">
        <v>9322</v>
      </c>
    </row>
    <row r="1206" spans="1:159" x14ac:dyDescent="0.2">
      <c r="A1206" s="1" t="s">
        <v>9323</v>
      </c>
      <c r="B1206" s="1" t="s">
        <v>9323</v>
      </c>
      <c r="C1206" s="1">
        <v>2</v>
      </c>
      <c r="D1206" s="1">
        <v>2</v>
      </c>
      <c r="E1206" s="1">
        <v>2</v>
      </c>
      <c r="F1206" s="1" t="s">
        <v>9324</v>
      </c>
      <c r="G1206" s="1">
        <v>1</v>
      </c>
      <c r="H1206" s="1">
        <v>2</v>
      </c>
      <c r="I1206" s="1">
        <v>2</v>
      </c>
      <c r="J1206" s="1">
        <v>2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1</v>
      </c>
      <c r="R1206" s="1">
        <v>1</v>
      </c>
      <c r="S1206" s="1">
        <v>1</v>
      </c>
      <c r="T1206" s="1">
        <v>1</v>
      </c>
      <c r="U1206" s="1">
        <v>2</v>
      </c>
      <c r="V1206" s="1">
        <v>1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1</v>
      </c>
      <c r="AF1206" s="1">
        <v>1</v>
      </c>
      <c r="AG1206" s="1">
        <v>1</v>
      </c>
      <c r="AH1206" s="1">
        <v>1</v>
      </c>
      <c r="AI1206" s="1">
        <v>2</v>
      </c>
      <c r="AJ1206" s="1">
        <v>1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1</v>
      </c>
      <c r="AT1206" s="1">
        <v>1</v>
      </c>
      <c r="AU1206" s="1">
        <v>1</v>
      </c>
      <c r="AV1206" s="1">
        <v>1</v>
      </c>
      <c r="AW1206" s="1">
        <v>2</v>
      </c>
      <c r="AX1206" s="1">
        <v>1</v>
      </c>
      <c r="AY1206" s="1">
        <v>0</v>
      </c>
      <c r="AZ1206" s="1">
        <v>0</v>
      </c>
      <c r="BA1206" s="1">
        <v>4.2</v>
      </c>
      <c r="BB1206" s="1">
        <v>4.2</v>
      </c>
      <c r="BC1206" s="1">
        <v>4.2</v>
      </c>
      <c r="BD1206" s="1">
        <v>62.956000000000003</v>
      </c>
      <c r="BE1206" s="1">
        <v>569</v>
      </c>
      <c r="BF1206" s="1">
        <v>569</v>
      </c>
      <c r="BG1206" s="1">
        <v>2.1313E-3</v>
      </c>
      <c r="BH1206" s="1">
        <v>2.1297000000000001</v>
      </c>
      <c r="BO1206" s="1" t="s">
        <v>163</v>
      </c>
      <c r="BP1206" s="1" t="s">
        <v>163</v>
      </c>
      <c r="BQ1206" s="1" t="s">
        <v>163</v>
      </c>
      <c r="BR1206" s="1" t="s">
        <v>163</v>
      </c>
      <c r="BS1206" s="1" t="s">
        <v>163</v>
      </c>
      <c r="BT1206" s="1" t="s">
        <v>163</v>
      </c>
      <c r="BW1206" s="1">
        <v>0</v>
      </c>
      <c r="BX1206" s="1">
        <v>0</v>
      </c>
      <c r="BY1206" s="1">
        <v>0</v>
      </c>
      <c r="BZ1206" s="1">
        <v>0</v>
      </c>
      <c r="CA1206" s="1">
        <v>0</v>
      </c>
      <c r="CB1206" s="1">
        <v>0</v>
      </c>
      <c r="CC1206" s="1">
        <v>1.4</v>
      </c>
      <c r="CD1206" s="1">
        <v>1.4</v>
      </c>
      <c r="CE1206" s="1">
        <v>1.4</v>
      </c>
      <c r="CF1206" s="1">
        <v>1.4</v>
      </c>
      <c r="CG1206" s="1">
        <v>4.2</v>
      </c>
      <c r="CH1206" s="1">
        <v>1.4</v>
      </c>
      <c r="CI1206" s="1">
        <v>0</v>
      </c>
      <c r="CJ1206" s="1">
        <v>0</v>
      </c>
      <c r="CK1206" s="1">
        <v>30127000</v>
      </c>
      <c r="CL1206" s="1">
        <v>0</v>
      </c>
      <c r="CM1206" s="1">
        <v>0</v>
      </c>
      <c r="CN1206" s="1">
        <v>0</v>
      </c>
      <c r="CO1206" s="1">
        <v>0</v>
      </c>
      <c r="CP1206" s="1">
        <v>0</v>
      </c>
      <c r="CQ1206" s="1">
        <v>0</v>
      </c>
      <c r="CR1206" s="1">
        <v>0</v>
      </c>
      <c r="CS1206" s="1">
        <v>10029000</v>
      </c>
      <c r="CT1206" s="1">
        <v>3266400</v>
      </c>
      <c r="CU1206" s="1">
        <v>0</v>
      </c>
      <c r="CV1206" s="1">
        <v>8886100</v>
      </c>
      <c r="CW1206" s="1">
        <v>7945700</v>
      </c>
      <c r="CX1206" s="1">
        <v>0</v>
      </c>
      <c r="CY1206" s="1">
        <v>0</v>
      </c>
      <c r="CZ1206" s="1">
        <v>1434600</v>
      </c>
      <c r="DA1206" s="1">
        <v>0</v>
      </c>
      <c r="DB1206" s="1">
        <v>0</v>
      </c>
      <c r="DC1206" s="1">
        <v>0</v>
      </c>
      <c r="DD1206" s="1">
        <v>0</v>
      </c>
      <c r="DE1206" s="1">
        <v>0</v>
      </c>
      <c r="DF1206" s="1">
        <v>0</v>
      </c>
      <c r="DG1206" s="1">
        <v>0</v>
      </c>
      <c r="DH1206" s="1">
        <v>477560</v>
      </c>
      <c r="DI1206" s="1">
        <v>155540</v>
      </c>
      <c r="DJ1206" s="1">
        <v>0</v>
      </c>
      <c r="DK1206" s="1">
        <v>423150</v>
      </c>
      <c r="DL1206" s="1">
        <v>378370</v>
      </c>
      <c r="DM1206" s="1">
        <v>0</v>
      </c>
      <c r="DN1206" s="1">
        <v>0</v>
      </c>
      <c r="DO1206" s="1">
        <v>0</v>
      </c>
      <c r="DP1206" s="1">
        <v>0</v>
      </c>
      <c r="DQ1206" s="1">
        <v>0</v>
      </c>
      <c r="DR1206" s="1">
        <v>0</v>
      </c>
      <c r="DS1206" s="1">
        <v>0</v>
      </c>
      <c r="DT1206" s="1">
        <v>0</v>
      </c>
      <c r="DU1206" s="1">
        <v>0</v>
      </c>
      <c r="DV1206" s="1">
        <v>0</v>
      </c>
      <c r="DW1206" s="1">
        <v>0</v>
      </c>
      <c r="DX1206" s="1">
        <v>0</v>
      </c>
      <c r="DY1206" s="1">
        <v>22123000</v>
      </c>
      <c r="DZ1206" s="1">
        <v>0</v>
      </c>
      <c r="EA1206" s="1">
        <v>0</v>
      </c>
      <c r="EB1206" s="1">
        <v>0</v>
      </c>
      <c r="EC1206" s="1">
        <v>0</v>
      </c>
      <c r="ED1206" s="1">
        <v>0</v>
      </c>
      <c r="EE1206" s="1">
        <v>0</v>
      </c>
      <c r="EF1206" s="1">
        <v>0</v>
      </c>
      <c r="EG1206" s="1">
        <v>0</v>
      </c>
      <c r="EH1206" s="1">
        <v>0</v>
      </c>
      <c r="EI1206" s="1">
        <v>1</v>
      </c>
      <c r="EJ1206" s="1">
        <v>1</v>
      </c>
      <c r="EK1206" s="1">
        <v>1</v>
      </c>
      <c r="EL1206" s="1">
        <v>1</v>
      </c>
      <c r="EM1206" s="1">
        <v>2</v>
      </c>
      <c r="EN1206" s="1">
        <v>1</v>
      </c>
      <c r="EO1206" s="1">
        <v>0</v>
      </c>
      <c r="EP1206" s="1">
        <v>0</v>
      </c>
      <c r="EQ1206" s="1">
        <v>7</v>
      </c>
      <c r="EU1206" s="1">
        <v>1204</v>
      </c>
      <c r="EV1206" s="1" t="s">
        <v>9325</v>
      </c>
      <c r="EW1206" s="1" t="s">
        <v>232</v>
      </c>
      <c r="EX1206" s="1" t="s">
        <v>9326</v>
      </c>
      <c r="EY1206" s="1" t="s">
        <v>9327</v>
      </c>
      <c r="EZ1206" s="1" t="s">
        <v>9328</v>
      </c>
      <c r="FA1206" s="1" t="s">
        <v>9329</v>
      </c>
    </row>
    <row r="1207" spans="1:159" x14ac:dyDescent="0.2">
      <c r="A1207" s="1" t="s">
        <v>9330</v>
      </c>
      <c r="B1207" s="1" t="s">
        <v>9330</v>
      </c>
      <c r="C1207" s="1" t="s">
        <v>276</v>
      </c>
      <c r="D1207" s="1" t="s">
        <v>276</v>
      </c>
      <c r="E1207" s="1" t="s">
        <v>276</v>
      </c>
      <c r="F1207" s="1" t="s">
        <v>9331</v>
      </c>
      <c r="G1207" s="1">
        <v>3</v>
      </c>
      <c r="H1207" s="1">
        <v>3</v>
      </c>
      <c r="I1207" s="1">
        <v>3</v>
      </c>
      <c r="J1207" s="1">
        <v>3</v>
      </c>
      <c r="K1207" s="1">
        <v>1</v>
      </c>
      <c r="L1207" s="1">
        <v>0</v>
      </c>
      <c r="M1207" s="1">
        <v>0</v>
      </c>
      <c r="N1207" s="1">
        <v>0</v>
      </c>
      <c r="O1207" s="1">
        <v>1</v>
      </c>
      <c r="P1207" s="1">
        <v>1</v>
      </c>
      <c r="Q1207" s="1">
        <v>2</v>
      </c>
      <c r="R1207" s="1">
        <v>2</v>
      </c>
      <c r="S1207" s="1">
        <v>0</v>
      </c>
      <c r="T1207" s="1">
        <v>2</v>
      </c>
      <c r="U1207" s="1">
        <v>1</v>
      </c>
      <c r="V1207" s="1">
        <v>2</v>
      </c>
      <c r="W1207" s="1">
        <v>0</v>
      </c>
      <c r="X1207" s="1">
        <v>2</v>
      </c>
      <c r="Y1207" s="1">
        <v>1</v>
      </c>
      <c r="Z1207" s="1">
        <v>0</v>
      </c>
      <c r="AA1207" s="1">
        <v>0</v>
      </c>
      <c r="AB1207" s="1">
        <v>0</v>
      </c>
      <c r="AC1207" s="1">
        <v>1</v>
      </c>
      <c r="AD1207" s="1">
        <v>1</v>
      </c>
      <c r="AE1207" s="1">
        <v>2</v>
      </c>
      <c r="AF1207" s="1">
        <v>2</v>
      </c>
      <c r="AG1207" s="1">
        <v>0</v>
      </c>
      <c r="AH1207" s="1">
        <v>2</v>
      </c>
      <c r="AI1207" s="1">
        <v>1</v>
      </c>
      <c r="AJ1207" s="1">
        <v>2</v>
      </c>
      <c r="AK1207" s="1">
        <v>0</v>
      </c>
      <c r="AL1207" s="1">
        <v>2</v>
      </c>
      <c r="AM1207" s="1">
        <v>1</v>
      </c>
      <c r="AN1207" s="1">
        <v>0</v>
      </c>
      <c r="AO1207" s="1">
        <v>0</v>
      </c>
      <c r="AP1207" s="1">
        <v>0</v>
      </c>
      <c r="AQ1207" s="1">
        <v>1</v>
      </c>
      <c r="AR1207" s="1">
        <v>1</v>
      </c>
      <c r="AS1207" s="1">
        <v>2</v>
      </c>
      <c r="AT1207" s="1">
        <v>2</v>
      </c>
      <c r="AU1207" s="1">
        <v>0</v>
      </c>
      <c r="AV1207" s="1">
        <v>2</v>
      </c>
      <c r="AW1207" s="1">
        <v>1</v>
      </c>
      <c r="AX1207" s="1">
        <v>2</v>
      </c>
      <c r="AY1207" s="1">
        <v>0</v>
      </c>
      <c r="AZ1207" s="1">
        <v>2</v>
      </c>
      <c r="BA1207" s="1">
        <v>3.9</v>
      </c>
      <c r="BB1207" s="1">
        <v>3.9</v>
      </c>
      <c r="BC1207" s="1">
        <v>3.9</v>
      </c>
      <c r="BD1207" s="1">
        <v>83.602999999999994</v>
      </c>
      <c r="BE1207" s="1">
        <v>739</v>
      </c>
      <c r="BF1207" s="1" t="s">
        <v>9332</v>
      </c>
      <c r="BG1207" s="1">
        <v>0</v>
      </c>
      <c r="BH1207" s="1">
        <v>13.59</v>
      </c>
      <c r="BI1207" s="1" t="s">
        <v>164</v>
      </c>
      <c r="BM1207" s="1" t="s">
        <v>163</v>
      </c>
      <c r="BN1207" s="1" t="s">
        <v>163</v>
      </c>
      <c r="BO1207" s="1" t="s">
        <v>164</v>
      </c>
      <c r="BP1207" s="1" t="s">
        <v>163</v>
      </c>
      <c r="BR1207" s="1" t="s">
        <v>163</v>
      </c>
      <c r="BS1207" s="1" t="s">
        <v>163</v>
      </c>
      <c r="BT1207" s="1" t="s">
        <v>163</v>
      </c>
      <c r="BV1207" s="1" t="s">
        <v>163</v>
      </c>
      <c r="BW1207" s="1">
        <v>1.5</v>
      </c>
      <c r="BX1207" s="1">
        <v>0</v>
      </c>
      <c r="BY1207" s="1">
        <v>0</v>
      </c>
      <c r="BZ1207" s="1">
        <v>0</v>
      </c>
      <c r="CA1207" s="1">
        <v>1.5</v>
      </c>
      <c r="CB1207" s="1">
        <v>1.5</v>
      </c>
      <c r="CC1207" s="1">
        <v>2.7</v>
      </c>
      <c r="CD1207" s="1">
        <v>2.7</v>
      </c>
      <c r="CE1207" s="1">
        <v>0</v>
      </c>
      <c r="CF1207" s="1">
        <v>2.7</v>
      </c>
      <c r="CG1207" s="1">
        <v>1.5</v>
      </c>
      <c r="CH1207" s="1">
        <v>2.7</v>
      </c>
      <c r="CI1207" s="1">
        <v>0</v>
      </c>
      <c r="CJ1207" s="1">
        <v>2.7</v>
      </c>
      <c r="CK1207" s="1">
        <v>106620000</v>
      </c>
      <c r="CL1207" s="1">
        <v>10939000</v>
      </c>
      <c r="CM1207" s="1">
        <v>0</v>
      </c>
      <c r="CN1207" s="1">
        <v>0</v>
      </c>
      <c r="CO1207" s="1">
        <v>0</v>
      </c>
      <c r="CP1207" s="1">
        <v>9355500</v>
      </c>
      <c r="CQ1207" s="1">
        <v>8660500</v>
      </c>
      <c r="CR1207" s="1">
        <v>4616300</v>
      </c>
      <c r="CS1207" s="1">
        <v>10195000</v>
      </c>
      <c r="CT1207" s="1">
        <v>0</v>
      </c>
      <c r="CU1207" s="1">
        <v>2428700</v>
      </c>
      <c r="CV1207" s="1">
        <v>8266300</v>
      </c>
      <c r="CW1207" s="1">
        <v>2409300</v>
      </c>
      <c r="CX1207" s="1">
        <v>0</v>
      </c>
      <c r="CY1207" s="1">
        <v>49754000</v>
      </c>
      <c r="CZ1207" s="1">
        <v>2805900</v>
      </c>
      <c r="DA1207" s="1">
        <v>287860</v>
      </c>
      <c r="DB1207" s="1">
        <v>0</v>
      </c>
      <c r="DC1207" s="1">
        <v>0</v>
      </c>
      <c r="DD1207" s="1">
        <v>0</v>
      </c>
      <c r="DE1207" s="1">
        <v>246200</v>
      </c>
      <c r="DF1207" s="1">
        <v>227910</v>
      </c>
      <c r="DG1207" s="1">
        <v>121480</v>
      </c>
      <c r="DH1207" s="1">
        <v>268290</v>
      </c>
      <c r="DI1207" s="1">
        <v>0</v>
      </c>
      <c r="DJ1207" s="1">
        <v>63913</v>
      </c>
      <c r="DK1207" s="1">
        <v>217530</v>
      </c>
      <c r="DL1207" s="1">
        <v>63402</v>
      </c>
      <c r="DM1207" s="1">
        <v>0</v>
      </c>
      <c r="DN1207" s="1">
        <v>1309300</v>
      </c>
      <c r="DO1207" s="1">
        <v>0</v>
      </c>
      <c r="DP1207" s="1">
        <v>0</v>
      </c>
      <c r="DQ1207" s="1">
        <v>0</v>
      </c>
      <c r="DR1207" s="1">
        <v>0</v>
      </c>
      <c r="DS1207" s="1">
        <v>0</v>
      </c>
      <c r="DT1207" s="1">
        <v>0</v>
      </c>
      <c r="DU1207" s="1">
        <v>22614000</v>
      </c>
      <c r="DV1207" s="1">
        <v>32551000</v>
      </c>
      <c r="DW1207" s="1">
        <v>0</v>
      </c>
      <c r="DX1207" s="1">
        <v>0</v>
      </c>
      <c r="DY1207" s="1">
        <v>0</v>
      </c>
      <c r="DZ1207" s="1">
        <v>0</v>
      </c>
      <c r="EA1207" s="1">
        <v>0</v>
      </c>
      <c r="EB1207" s="1">
        <v>0</v>
      </c>
      <c r="EC1207" s="1">
        <v>0</v>
      </c>
      <c r="ED1207" s="1">
        <v>0</v>
      </c>
      <c r="EE1207" s="1">
        <v>0</v>
      </c>
      <c r="EF1207" s="1">
        <v>0</v>
      </c>
      <c r="EG1207" s="1">
        <v>1</v>
      </c>
      <c r="EH1207" s="1">
        <v>1</v>
      </c>
      <c r="EI1207" s="1">
        <v>0</v>
      </c>
      <c r="EJ1207" s="1">
        <v>3</v>
      </c>
      <c r="EK1207" s="1">
        <v>0</v>
      </c>
      <c r="EL1207" s="1">
        <v>1</v>
      </c>
      <c r="EM1207" s="1">
        <v>1</v>
      </c>
      <c r="EN1207" s="1">
        <v>1</v>
      </c>
      <c r="EO1207" s="1">
        <v>0</v>
      </c>
      <c r="EP1207" s="1">
        <v>2</v>
      </c>
      <c r="EQ1207" s="1">
        <v>10</v>
      </c>
      <c r="EU1207" s="1">
        <v>1205</v>
      </c>
      <c r="EV1207" s="1" t="s">
        <v>9333</v>
      </c>
      <c r="EW1207" s="1" t="s">
        <v>280</v>
      </c>
      <c r="EX1207" s="1" t="s">
        <v>9334</v>
      </c>
      <c r="EY1207" s="1" t="s">
        <v>9335</v>
      </c>
      <c r="EZ1207" s="1" t="s">
        <v>9336</v>
      </c>
      <c r="FA1207" s="1" t="s">
        <v>9337</v>
      </c>
    </row>
    <row r="1208" spans="1:159" x14ac:dyDescent="0.2">
      <c r="A1208" s="1" t="s">
        <v>9338</v>
      </c>
      <c r="B1208" s="1" t="s">
        <v>9338</v>
      </c>
      <c r="C1208" s="1" t="s">
        <v>468</v>
      </c>
      <c r="D1208" s="1" t="s">
        <v>468</v>
      </c>
      <c r="E1208" s="1" t="s">
        <v>468</v>
      </c>
      <c r="F1208" s="1" t="s">
        <v>9339</v>
      </c>
      <c r="G1208" s="1">
        <v>2</v>
      </c>
      <c r="H1208" s="1">
        <v>3</v>
      </c>
      <c r="I1208" s="1">
        <v>3</v>
      </c>
      <c r="J1208" s="1">
        <v>3</v>
      </c>
      <c r="K1208" s="1">
        <v>1</v>
      </c>
      <c r="L1208" s="1">
        <v>2</v>
      </c>
      <c r="M1208" s="1">
        <v>1</v>
      </c>
      <c r="N1208" s="1">
        <v>1</v>
      </c>
      <c r="O1208" s="1">
        <v>2</v>
      </c>
      <c r="P1208" s="1">
        <v>2</v>
      </c>
      <c r="Q1208" s="1">
        <v>1</v>
      </c>
      <c r="R1208" s="1">
        <v>2</v>
      </c>
      <c r="S1208" s="1">
        <v>1</v>
      </c>
      <c r="T1208" s="1">
        <v>2</v>
      </c>
      <c r="U1208" s="1">
        <v>2</v>
      </c>
      <c r="V1208" s="1">
        <v>1</v>
      </c>
      <c r="W1208" s="1">
        <v>0</v>
      </c>
      <c r="X1208" s="1">
        <v>2</v>
      </c>
      <c r="Y1208" s="1">
        <v>1</v>
      </c>
      <c r="Z1208" s="1">
        <v>2</v>
      </c>
      <c r="AA1208" s="1">
        <v>1</v>
      </c>
      <c r="AB1208" s="1">
        <v>1</v>
      </c>
      <c r="AC1208" s="1">
        <v>2</v>
      </c>
      <c r="AD1208" s="1">
        <v>2</v>
      </c>
      <c r="AE1208" s="1">
        <v>1</v>
      </c>
      <c r="AF1208" s="1">
        <v>2</v>
      </c>
      <c r="AG1208" s="1">
        <v>1</v>
      </c>
      <c r="AH1208" s="1">
        <v>2</v>
      </c>
      <c r="AI1208" s="1">
        <v>2</v>
      </c>
      <c r="AJ1208" s="1">
        <v>1</v>
      </c>
      <c r="AK1208" s="1">
        <v>0</v>
      </c>
      <c r="AL1208" s="1">
        <v>2</v>
      </c>
      <c r="AM1208" s="1">
        <v>1</v>
      </c>
      <c r="AN1208" s="1">
        <v>2</v>
      </c>
      <c r="AO1208" s="1">
        <v>1</v>
      </c>
      <c r="AP1208" s="1">
        <v>1</v>
      </c>
      <c r="AQ1208" s="1">
        <v>2</v>
      </c>
      <c r="AR1208" s="1">
        <v>2</v>
      </c>
      <c r="AS1208" s="1">
        <v>1</v>
      </c>
      <c r="AT1208" s="1">
        <v>2</v>
      </c>
      <c r="AU1208" s="1">
        <v>1</v>
      </c>
      <c r="AV1208" s="1">
        <v>2</v>
      </c>
      <c r="AW1208" s="1">
        <v>2</v>
      </c>
      <c r="AX1208" s="1">
        <v>1</v>
      </c>
      <c r="AY1208" s="1">
        <v>0</v>
      </c>
      <c r="AZ1208" s="1">
        <v>2</v>
      </c>
      <c r="BA1208" s="1">
        <v>25</v>
      </c>
      <c r="BB1208" s="1">
        <v>25</v>
      </c>
      <c r="BC1208" s="1">
        <v>25</v>
      </c>
      <c r="BD1208" s="1">
        <v>12.712999999999999</v>
      </c>
      <c r="BE1208" s="1">
        <v>116</v>
      </c>
      <c r="BF1208" s="1" t="s">
        <v>9340</v>
      </c>
      <c r="BG1208" s="1">
        <v>0</v>
      </c>
      <c r="BH1208" s="1">
        <v>233.32</v>
      </c>
      <c r="BI1208" s="1" t="s">
        <v>163</v>
      </c>
      <c r="BJ1208" s="1" t="s">
        <v>163</v>
      </c>
      <c r="BK1208" s="1" t="s">
        <v>164</v>
      </c>
      <c r="BL1208" s="1" t="s">
        <v>163</v>
      </c>
      <c r="BM1208" s="1" t="s">
        <v>163</v>
      </c>
      <c r="BN1208" s="1" t="s">
        <v>163</v>
      </c>
      <c r="BO1208" s="1" t="s">
        <v>163</v>
      </c>
      <c r="BP1208" s="1" t="s">
        <v>163</v>
      </c>
      <c r="BQ1208" s="1" t="s">
        <v>163</v>
      </c>
      <c r="BR1208" s="1" t="s">
        <v>163</v>
      </c>
      <c r="BS1208" s="1" t="s">
        <v>163</v>
      </c>
      <c r="BT1208" s="1" t="s">
        <v>164</v>
      </c>
      <c r="BV1208" s="1" t="s">
        <v>163</v>
      </c>
      <c r="BW1208" s="1">
        <v>15.5</v>
      </c>
      <c r="BX1208" s="1">
        <v>15.5</v>
      </c>
      <c r="BY1208" s="1">
        <v>15.5</v>
      </c>
      <c r="BZ1208" s="1">
        <v>15.5</v>
      </c>
      <c r="CA1208" s="1">
        <v>25</v>
      </c>
      <c r="CB1208" s="1">
        <v>25</v>
      </c>
      <c r="CC1208" s="1">
        <v>15.5</v>
      </c>
      <c r="CD1208" s="1">
        <v>25</v>
      </c>
      <c r="CE1208" s="1">
        <v>15.5</v>
      </c>
      <c r="CF1208" s="1">
        <v>25</v>
      </c>
      <c r="CG1208" s="1">
        <v>15.5</v>
      </c>
      <c r="CH1208" s="1">
        <v>15.5</v>
      </c>
      <c r="CI1208" s="1">
        <v>0</v>
      </c>
      <c r="CJ1208" s="1">
        <v>25</v>
      </c>
      <c r="CK1208" s="1">
        <v>2336900000</v>
      </c>
      <c r="CL1208" s="1">
        <v>618430000</v>
      </c>
      <c r="CM1208" s="1">
        <v>717060000</v>
      </c>
      <c r="CN1208" s="1">
        <v>18685000</v>
      </c>
      <c r="CO1208" s="1">
        <v>16085000</v>
      </c>
      <c r="CP1208" s="1">
        <v>45189000</v>
      </c>
      <c r="CQ1208" s="1">
        <v>83508000</v>
      </c>
      <c r="CR1208" s="1">
        <v>10612000</v>
      </c>
      <c r="CS1208" s="1">
        <v>48172000</v>
      </c>
      <c r="CT1208" s="1">
        <v>12280000</v>
      </c>
      <c r="CU1208" s="1">
        <v>19703000</v>
      </c>
      <c r="CV1208" s="1">
        <v>12793000</v>
      </c>
      <c r="CW1208" s="1">
        <v>26550000</v>
      </c>
      <c r="CX1208" s="1">
        <v>0</v>
      </c>
      <c r="CY1208" s="1">
        <v>707800000</v>
      </c>
      <c r="CZ1208" s="1">
        <v>467370000</v>
      </c>
      <c r="DA1208" s="1">
        <v>123690000</v>
      </c>
      <c r="DB1208" s="1">
        <v>143410000</v>
      </c>
      <c r="DC1208" s="1">
        <v>3737000</v>
      </c>
      <c r="DD1208" s="1">
        <v>3217100</v>
      </c>
      <c r="DE1208" s="1">
        <v>9037800</v>
      </c>
      <c r="DF1208" s="1">
        <v>16702000</v>
      </c>
      <c r="DG1208" s="1">
        <v>2122400</v>
      </c>
      <c r="DH1208" s="1">
        <v>9634500</v>
      </c>
      <c r="DI1208" s="1">
        <v>2455900</v>
      </c>
      <c r="DJ1208" s="1">
        <v>3940600</v>
      </c>
      <c r="DK1208" s="1">
        <v>2558600</v>
      </c>
      <c r="DL1208" s="1">
        <v>5310000</v>
      </c>
      <c r="DM1208" s="1">
        <v>0</v>
      </c>
      <c r="DN1208" s="1">
        <v>141560000</v>
      </c>
      <c r="DO1208" s="1">
        <v>0</v>
      </c>
      <c r="DP1208" s="1">
        <v>0</v>
      </c>
      <c r="DQ1208" s="1">
        <v>0</v>
      </c>
      <c r="DR1208" s="1">
        <v>0</v>
      </c>
      <c r="DS1208" s="1">
        <v>125340000</v>
      </c>
      <c r="DT1208" s="1">
        <v>172950000</v>
      </c>
      <c r="DU1208" s="1">
        <v>0</v>
      </c>
      <c r="DV1208" s="1">
        <v>153460000</v>
      </c>
      <c r="DW1208" s="1">
        <v>0</v>
      </c>
      <c r="DX1208" s="1">
        <v>105520000</v>
      </c>
      <c r="DY1208" s="1">
        <v>0</v>
      </c>
      <c r="DZ1208" s="1">
        <v>0</v>
      </c>
      <c r="EA1208" s="1">
        <v>0</v>
      </c>
      <c r="EB1208" s="1">
        <v>239130000</v>
      </c>
      <c r="EC1208" s="1">
        <v>3</v>
      </c>
      <c r="ED1208" s="1">
        <v>5</v>
      </c>
      <c r="EE1208" s="1">
        <v>0</v>
      </c>
      <c r="EF1208" s="1">
        <v>1</v>
      </c>
      <c r="EG1208" s="1">
        <v>3</v>
      </c>
      <c r="EH1208" s="1">
        <v>3</v>
      </c>
      <c r="EI1208" s="1">
        <v>2</v>
      </c>
      <c r="EJ1208" s="1">
        <v>7</v>
      </c>
      <c r="EK1208" s="1">
        <v>1</v>
      </c>
      <c r="EL1208" s="1">
        <v>3</v>
      </c>
      <c r="EM1208" s="1">
        <v>3</v>
      </c>
      <c r="EN1208" s="1">
        <v>0</v>
      </c>
      <c r="EO1208" s="1">
        <v>0</v>
      </c>
      <c r="EP1208" s="1">
        <v>8</v>
      </c>
      <c r="EQ1208" s="1">
        <v>39</v>
      </c>
      <c r="EU1208" s="1">
        <v>1206</v>
      </c>
      <c r="EV1208" s="1" t="s">
        <v>9341</v>
      </c>
      <c r="EW1208" s="1" t="s">
        <v>280</v>
      </c>
      <c r="EX1208" s="1" t="s">
        <v>9342</v>
      </c>
      <c r="EY1208" s="1" t="s">
        <v>9343</v>
      </c>
      <c r="EZ1208" s="1" t="s">
        <v>9344</v>
      </c>
      <c r="FA1208" s="1" t="s">
        <v>9345</v>
      </c>
    </row>
    <row r="1209" spans="1:159" x14ac:dyDescent="0.2">
      <c r="A1209" s="1" t="s">
        <v>9346</v>
      </c>
      <c r="B1209" s="1" t="s">
        <v>9347</v>
      </c>
      <c r="C1209" s="1" t="s">
        <v>9348</v>
      </c>
      <c r="D1209" s="1" t="s">
        <v>9349</v>
      </c>
      <c r="E1209" s="1" t="s">
        <v>9349</v>
      </c>
      <c r="F1209" s="1" t="s">
        <v>9350</v>
      </c>
      <c r="G1209" s="1">
        <v>3</v>
      </c>
      <c r="H1209" s="1">
        <v>18</v>
      </c>
      <c r="I1209" s="1">
        <v>7</v>
      </c>
      <c r="J1209" s="1">
        <v>7</v>
      </c>
      <c r="K1209" s="1">
        <v>5</v>
      </c>
      <c r="L1209" s="1">
        <v>5</v>
      </c>
      <c r="M1209" s="1">
        <v>10</v>
      </c>
      <c r="N1209" s="1">
        <v>7</v>
      </c>
      <c r="O1209" s="1">
        <v>3</v>
      </c>
      <c r="P1209" s="1">
        <v>2</v>
      </c>
      <c r="Q1209" s="1">
        <v>8</v>
      </c>
      <c r="R1209" s="1">
        <v>11</v>
      </c>
      <c r="S1209" s="1">
        <v>9</v>
      </c>
      <c r="T1209" s="1">
        <v>10</v>
      </c>
      <c r="U1209" s="1">
        <v>11</v>
      </c>
      <c r="V1209" s="1">
        <v>10</v>
      </c>
      <c r="W1209" s="1">
        <v>7</v>
      </c>
      <c r="X1209" s="1">
        <v>4</v>
      </c>
      <c r="Y1209" s="1">
        <v>2</v>
      </c>
      <c r="Z1209" s="1">
        <v>1</v>
      </c>
      <c r="AA1209" s="1">
        <v>4</v>
      </c>
      <c r="AB1209" s="1">
        <v>3</v>
      </c>
      <c r="AC1209" s="1">
        <v>1</v>
      </c>
      <c r="AD1209" s="1">
        <v>0</v>
      </c>
      <c r="AE1209" s="1">
        <v>3</v>
      </c>
      <c r="AF1209" s="1">
        <v>3</v>
      </c>
      <c r="AG1209" s="1">
        <v>4</v>
      </c>
      <c r="AH1209" s="1">
        <v>3</v>
      </c>
      <c r="AI1209" s="1">
        <v>4</v>
      </c>
      <c r="AJ1209" s="1">
        <v>3</v>
      </c>
      <c r="AK1209" s="1">
        <v>2</v>
      </c>
      <c r="AL1209" s="1">
        <v>0</v>
      </c>
      <c r="AM1209" s="1">
        <v>2</v>
      </c>
      <c r="AN1209" s="1">
        <v>1</v>
      </c>
      <c r="AO1209" s="1">
        <v>4</v>
      </c>
      <c r="AP1209" s="1">
        <v>3</v>
      </c>
      <c r="AQ1209" s="1">
        <v>1</v>
      </c>
      <c r="AR1209" s="1">
        <v>0</v>
      </c>
      <c r="AS1209" s="1">
        <v>3</v>
      </c>
      <c r="AT1209" s="1">
        <v>3</v>
      </c>
      <c r="AU1209" s="1">
        <v>4</v>
      </c>
      <c r="AV1209" s="1">
        <v>3</v>
      </c>
      <c r="AW1209" s="1">
        <v>4</v>
      </c>
      <c r="AX1209" s="1">
        <v>3</v>
      </c>
      <c r="AY1209" s="1">
        <v>2</v>
      </c>
      <c r="AZ1209" s="1">
        <v>0</v>
      </c>
      <c r="BA1209" s="1">
        <v>32.700000000000003</v>
      </c>
      <c r="BB1209" s="1">
        <v>15.4</v>
      </c>
      <c r="BC1209" s="1">
        <v>15.4</v>
      </c>
      <c r="BD1209" s="1">
        <v>53.984999999999999</v>
      </c>
      <c r="BE1209" s="1">
        <v>507</v>
      </c>
      <c r="BF1209" s="1" t="s">
        <v>9351</v>
      </c>
      <c r="BG1209" s="1">
        <v>0</v>
      </c>
      <c r="BH1209" s="1">
        <v>13.76</v>
      </c>
      <c r="BI1209" s="1" t="s">
        <v>163</v>
      </c>
      <c r="BJ1209" s="1" t="s">
        <v>163</v>
      </c>
      <c r="BK1209" s="1" t="s">
        <v>163</v>
      </c>
      <c r="BL1209" s="1" t="s">
        <v>163</v>
      </c>
      <c r="BM1209" s="1" t="s">
        <v>163</v>
      </c>
      <c r="BN1209" s="1" t="s">
        <v>164</v>
      </c>
      <c r="BO1209" s="1" t="s">
        <v>163</v>
      </c>
      <c r="BP1209" s="1" t="s">
        <v>163</v>
      </c>
      <c r="BQ1209" s="1" t="s">
        <v>163</v>
      </c>
      <c r="BR1209" s="1" t="s">
        <v>163</v>
      </c>
      <c r="BS1209" s="1" t="s">
        <v>163</v>
      </c>
      <c r="BT1209" s="1" t="s">
        <v>163</v>
      </c>
      <c r="BU1209" s="1" t="s">
        <v>164</v>
      </c>
      <c r="BV1209" s="1" t="s">
        <v>164</v>
      </c>
      <c r="BW1209" s="1">
        <v>10.3</v>
      </c>
      <c r="BX1209" s="1">
        <v>11.6</v>
      </c>
      <c r="BY1209" s="1">
        <v>15.8</v>
      </c>
      <c r="BZ1209" s="1">
        <v>13</v>
      </c>
      <c r="CA1209" s="1">
        <v>6.1</v>
      </c>
      <c r="CB1209" s="1">
        <v>4.0999999999999996</v>
      </c>
      <c r="CC1209" s="1">
        <v>16.600000000000001</v>
      </c>
      <c r="CD1209" s="1">
        <v>21.7</v>
      </c>
      <c r="CE1209" s="1">
        <v>19.100000000000001</v>
      </c>
      <c r="CF1209" s="1">
        <v>21.3</v>
      </c>
      <c r="CG1209" s="1">
        <v>24.5</v>
      </c>
      <c r="CH1209" s="1">
        <v>21.3</v>
      </c>
      <c r="CI1209" s="1">
        <v>14.6</v>
      </c>
      <c r="CJ1209" s="1">
        <v>5.9</v>
      </c>
      <c r="CK1209" s="1">
        <v>542540000</v>
      </c>
      <c r="CL1209" s="1">
        <v>22877000</v>
      </c>
      <c r="CM1209" s="1">
        <v>52338000</v>
      </c>
      <c r="CN1209" s="1">
        <v>17019000</v>
      </c>
      <c r="CO1209" s="1">
        <v>8757100</v>
      </c>
      <c r="CP1209" s="1">
        <v>15373000</v>
      </c>
      <c r="CQ1209" s="1">
        <v>0</v>
      </c>
      <c r="CR1209" s="1">
        <v>43957000</v>
      </c>
      <c r="CS1209" s="1">
        <v>75355000</v>
      </c>
      <c r="CT1209" s="1">
        <v>39477000</v>
      </c>
      <c r="CU1209" s="1">
        <v>59375000</v>
      </c>
      <c r="CV1209" s="1">
        <v>85835000</v>
      </c>
      <c r="CW1209" s="1">
        <v>93611000</v>
      </c>
      <c r="CX1209" s="1">
        <v>28565000</v>
      </c>
      <c r="CY1209" s="1">
        <v>0</v>
      </c>
      <c r="CZ1209" s="1">
        <v>18708000</v>
      </c>
      <c r="DA1209" s="1">
        <v>788860</v>
      </c>
      <c r="DB1209" s="1">
        <v>1804800</v>
      </c>
      <c r="DC1209" s="1">
        <v>586870</v>
      </c>
      <c r="DD1209" s="1">
        <v>301970</v>
      </c>
      <c r="DE1209" s="1">
        <v>530100</v>
      </c>
      <c r="DF1209" s="1">
        <v>0</v>
      </c>
      <c r="DG1209" s="1">
        <v>1515800</v>
      </c>
      <c r="DH1209" s="1">
        <v>2598500</v>
      </c>
      <c r="DI1209" s="1">
        <v>1361300</v>
      </c>
      <c r="DJ1209" s="1">
        <v>2047400</v>
      </c>
      <c r="DK1209" s="1">
        <v>2959800</v>
      </c>
      <c r="DL1209" s="1">
        <v>3228000</v>
      </c>
      <c r="DM1209" s="1">
        <v>985000</v>
      </c>
      <c r="DN1209" s="1">
        <v>0</v>
      </c>
      <c r="DO1209" s="1">
        <v>0</v>
      </c>
      <c r="DP1209" s="1">
        <v>0</v>
      </c>
      <c r="DQ1209" s="1">
        <v>100950000</v>
      </c>
      <c r="DR1209" s="1">
        <v>92246000</v>
      </c>
      <c r="DS1209" s="1">
        <v>0</v>
      </c>
      <c r="DT1209" s="1">
        <v>0</v>
      </c>
      <c r="DU1209" s="1">
        <v>217930000</v>
      </c>
      <c r="DV1209" s="1">
        <v>221200000</v>
      </c>
      <c r="DW1209" s="1">
        <v>215140000</v>
      </c>
      <c r="DX1209" s="1">
        <v>254420000</v>
      </c>
      <c r="DY1209" s="1">
        <v>227010000</v>
      </c>
      <c r="DZ1209" s="1">
        <v>211760000</v>
      </c>
      <c r="EA1209" s="1">
        <v>80601000</v>
      </c>
      <c r="EB1209" s="1">
        <v>0</v>
      </c>
      <c r="EC1209" s="1">
        <v>2</v>
      </c>
      <c r="ED1209" s="1">
        <v>1</v>
      </c>
      <c r="EE1209" s="1">
        <v>3</v>
      </c>
      <c r="EF1209" s="1">
        <v>1</v>
      </c>
      <c r="EG1209" s="1">
        <v>1</v>
      </c>
      <c r="EH1209" s="1">
        <v>0</v>
      </c>
      <c r="EI1209" s="1">
        <v>4</v>
      </c>
      <c r="EJ1209" s="1">
        <v>2</v>
      </c>
      <c r="EK1209" s="1">
        <v>3</v>
      </c>
      <c r="EL1209" s="1">
        <v>3</v>
      </c>
      <c r="EM1209" s="1">
        <v>5</v>
      </c>
      <c r="EN1209" s="1">
        <v>4</v>
      </c>
      <c r="EO1209" s="1">
        <v>0</v>
      </c>
      <c r="EP1209" s="1">
        <v>0</v>
      </c>
      <c r="EQ1209" s="1">
        <v>29</v>
      </c>
      <c r="EU1209" s="1">
        <v>1207</v>
      </c>
      <c r="EV1209" s="1" t="s">
        <v>9352</v>
      </c>
      <c r="EW1209" s="1" t="s">
        <v>9353</v>
      </c>
      <c r="EX1209" s="1" t="s">
        <v>9354</v>
      </c>
      <c r="EY1209" s="1" t="s">
        <v>9355</v>
      </c>
      <c r="EZ1209" s="1" t="s">
        <v>9356</v>
      </c>
      <c r="FA1209" s="1" t="s">
        <v>9357</v>
      </c>
      <c r="FB1209" s="1" t="s">
        <v>9358</v>
      </c>
      <c r="FC1209" s="1" t="s">
        <v>9359</v>
      </c>
    </row>
    <row r="1210" spans="1:159" x14ac:dyDescent="0.2">
      <c r="A1210" s="1" t="s">
        <v>9360</v>
      </c>
      <c r="B1210" s="1" t="s">
        <v>9360</v>
      </c>
      <c r="C1210" s="1">
        <v>29</v>
      </c>
      <c r="D1210" s="1">
        <v>29</v>
      </c>
      <c r="E1210" s="1">
        <v>16</v>
      </c>
      <c r="F1210" s="1" t="s">
        <v>9361</v>
      </c>
      <c r="G1210" s="1">
        <v>1</v>
      </c>
      <c r="H1210" s="1">
        <v>29</v>
      </c>
      <c r="I1210" s="1">
        <v>29</v>
      </c>
      <c r="J1210" s="1">
        <v>16</v>
      </c>
      <c r="K1210" s="1">
        <v>16</v>
      </c>
      <c r="L1210" s="1">
        <v>8</v>
      </c>
      <c r="M1210" s="1">
        <v>9</v>
      </c>
      <c r="N1210" s="1">
        <v>12</v>
      </c>
      <c r="O1210" s="1">
        <v>14</v>
      </c>
      <c r="P1210" s="1">
        <v>14</v>
      </c>
      <c r="Q1210" s="1">
        <v>15</v>
      </c>
      <c r="R1210" s="1">
        <v>18</v>
      </c>
      <c r="S1210" s="1">
        <v>16</v>
      </c>
      <c r="T1210" s="1">
        <v>15</v>
      </c>
      <c r="U1210" s="1">
        <v>24</v>
      </c>
      <c r="V1210" s="1">
        <v>16</v>
      </c>
      <c r="W1210" s="1">
        <v>16</v>
      </c>
      <c r="X1210" s="1">
        <v>17</v>
      </c>
      <c r="Y1210" s="1">
        <v>16</v>
      </c>
      <c r="Z1210" s="1">
        <v>8</v>
      </c>
      <c r="AA1210" s="1">
        <v>9</v>
      </c>
      <c r="AB1210" s="1">
        <v>12</v>
      </c>
      <c r="AC1210" s="1">
        <v>14</v>
      </c>
      <c r="AD1210" s="1">
        <v>14</v>
      </c>
      <c r="AE1210" s="1">
        <v>15</v>
      </c>
      <c r="AF1210" s="1">
        <v>18</v>
      </c>
      <c r="AG1210" s="1">
        <v>16</v>
      </c>
      <c r="AH1210" s="1">
        <v>15</v>
      </c>
      <c r="AI1210" s="1">
        <v>24</v>
      </c>
      <c r="AJ1210" s="1">
        <v>16</v>
      </c>
      <c r="AK1210" s="1">
        <v>16</v>
      </c>
      <c r="AL1210" s="1">
        <v>17</v>
      </c>
      <c r="AM1210" s="1">
        <v>9</v>
      </c>
      <c r="AN1210" s="1">
        <v>3</v>
      </c>
      <c r="AO1210" s="1">
        <v>5</v>
      </c>
      <c r="AP1210" s="1">
        <v>6</v>
      </c>
      <c r="AQ1210" s="1">
        <v>9</v>
      </c>
      <c r="AR1210" s="1">
        <v>9</v>
      </c>
      <c r="AS1210" s="1">
        <v>8</v>
      </c>
      <c r="AT1210" s="1">
        <v>9</v>
      </c>
      <c r="AU1210" s="1">
        <v>8</v>
      </c>
      <c r="AV1210" s="1">
        <v>7</v>
      </c>
      <c r="AW1210" s="1">
        <v>11</v>
      </c>
      <c r="AX1210" s="1">
        <v>7</v>
      </c>
      <c r="AY1210" s="1">
        <v>7</v>
      </c>
      <c r="AZ1210" s="1">
        <v>8</v>
      </c>
      <c r="BA1210" s="1">
        <v>66.900000000000006</v>
      </c>
      <c r="BB1210" s="1">
        <v>66.900000000000006</v>
      </c>
      <c r="BC1210" s="1">
        <v>41.7</v>
      </c>
      <c r="BD1210" s="1">
        <v>42.795000000000002</v>
      </c>
      <c r="BE1210" s="1">
        <v>393</v>
      </c>
      <c r="BF1210" s="1">
        <v>393</v>
      </c>
      <c r="BG1210" s="1">
        <v>0</v>
      </c>
      <c r="BH1210" s="1">
        <v>323.31</v>
      </c>
      <c r="BI1210" s="1" t="s">
        <v>163</v>
      </c>
      <c r="BJ1210" s="1" t="s">
        <v>163</v>
      </c>
      <c r="BK1210" s="1" t="s">
        <v>163</v>
      </c>
      <c r="BL1210" s="1" t="s">
        <v>163</v>
      </c>
      <c r="BM1210" s="1" t="s">
        <v>163</v>
      </c>
      <c r="BN1210" s="1" t="s">
        <v>163</v>
      </c>
      <c r="BO1210" s="1" t="s">
        <v>163</v>
      </c>
      <c r="BP1210" s="1" t="s">
        <v>163</v>
      </c>
      <c r="BQ1210" s="1" t="s">
        <v>163</v>
      </c>
      <c r="BR1210" s="1" t="s">
        <v>163</v>
      </c>
      <c r="BS1210" s="1" t="s">
        <v>163</v>
      </c>
      <c r="BT1210" s="1" t="s">
        <v>163</v>
      </c>
      <c r="BU1210" s="1" t="s">
        <v>163</v>
      </c>
      <c r="BV1210" s="1" t="s">
        <v>163</v>
      </c>
      <c r="BW1210" s="1">
        <v>53.7</v>
      </c>
      <c r="BX1210" s="1">
        <v>27.7</v>
      </c>
      <c r="BY1210" s="1">
        <v>27</v>
      </c>
      <c r="BZ1210" s="1">
        <v>35.6</v>
      </c>
      <c r="CA1210" s="1">
        <v>46.6</v>
      </c>
      <c r="CB1210" s="1">
        <v>45</v>
      </c>
      <c r="CC1210" s="1">
        <v>51.9</v>
      </c>
      <c r="CD1210" s="1">
        <v>54.7</v>
      </c>
      <c r="CE1210" s="1">
        <v>40.700000000000003</v>
      </c>
      <c r="CF1210" s="1">
        <v>41.7</v>
      </c>
      <c r="CG1210" s="1">
        <v>57.3</v>
      </c>
      <c r="CH1210" s="1">
        <v>43.3</v>
      </c>
      <c r="CI1210" s="1">
        <v>49.4</v>
      </c>
      <c r="CJ1210" s="1">
        <v>53.4</v>
      </c>
      <c r="CK1210" s="1">
        <v>128840000000</v>
      </c>
      <c r="CL1210" s="1">
        <v>17700000000</v>
      </c>
      <c r="CM1210" s="1">
        <v>21191000000</v>
      </c>
      <c r="CN1210" s="1">
        <v>939780000</v>
      </c>
      <c r="CO1210" s="1">
        <v>1313900000</v>
      </c>
      <c r="CP1210" s="1">
        <v>3836400000</v>
      </c>
      <c r="CQ1210" s="1">
        <v>4807400000</v>
      </c>
      <c r="CR1210" s="1">
        <v>1397500000</v>
      </c>
      <c r="CS1210" s="1">
        <v>1965600000</v>
      </c>
      <c r="CT1210" s="1">
        <v>1044100000</v>
      </c>
      <c r="CU1210" s="1">
        <v>1033800000</v>
      </c>
      <c r="CV1210" s="1">
        <v>10356000000</v>
      </c>
      <c r="CW1210" s="1">
        <v>7788600000</v>
      </c>
      <c r="CX1210" s="1">
        <v>6466800000</v>
      </c>
      <c r="CY1210" s="1">
        <v>48997000000</v>
      </c>
      <c r="CZ1210" s="1">
        <v>6441900000</v>
      </c>
      <c r="DA1210" s="1">
        <v>885020000</v>
      </c>
      <c r="DB1210" s="1">
        <v>1059500000</v>
      </c>
      <c r="DC1210" s="1">
        <v>46989000</v>
      </c>
      <c r="DD1210" s="1">
        <v>65697000</v>
      </c>
      <c r="DE1210" s="1">
        <v>191820000</v>
      </c>
      <c r="DF1210" s="1">
        <v>240370000</v>
      </c>
      <c r="DG1210" s="1">
        <v>69877000</v>
      </c>
      <c r="DH1210" s="1">
        <v>98279000</v>
      </c>
      <c r="DI1210" s="1">
        <v>52203000</v>
      </c>
      <c r="DJ1210" s="1">
        <v>51689000</v>
      </c>
      <c r="DK1210" s="1">
        <v>517820000</v>
      </c>
      <c r="DL1210" s="1">
        <v>389430000</v>
      </c>
      <c r="DM1210" s="1">
        <v>323340000</v>
      </c>
      <c r="DN1210" s="1">
        <v>2449800000</v>
      </c>
      <c r="DO1210" s="1">
        <v>11613000000</v>
      </c>
      <c r="DP1210" s="1">
        <v>8485600000</v>
      </c>
      <c r="DQ1210" s="1">
        <v>8032000000</v>
      </c>
      <c r="DR1210" s="1">
        <v>9157500000</v>
      </c>
      <c r="DS1210" s="1">
        <v>19518000000</v>
      </c>
      <c r="DT1210" s="1">
        <v>20372000000</v>
      </c>
      <c r="DU1210" s="1">
        <v>10662000000</v>
      </c>
      <c r="DV1210" s="1">
        <v>10276000000</v>
      </c>
      <c r="DW1210" s="1">
        <v>9918600000</v>
      </c>
      <c r="DX1210" s="1">
        <v>9566500000</v>
      </c>
      <c r="DY1210" s="1">
        <v>11075000000</v>
      </c>
      <c r="DZ1210" s="1">
        <v>12447000000</v>
      </c>
      <c r="EA1210" s="1">
        <v>10532000000</v>
      </c>
      <c r="EB1210" s="1">
        <v>12150000000</v>
      </c>
      <c r="EC1210" s="1">
        <v>78</v>
      </c>
      <c r="ED1210" s="1">
        <v>35</v>
      </c>
      <c r="EE1210" s="1">
        <v>27</v>
      </c>
      <c r="EF1210" s="1">
        <v>40</v>
      </c>
      <c r="EG1210" s="1">
        <v>59</v>
      </c>
      <c r="EH1210" s="1">
        <v>57</v>
      </c>
      <c r="EI1210" s="1">
        <v>57</v>
      </c>
      <c r="EJ1210" s="1">
        <v>79</v>
      </c>
      <c r="EK1210" s="1">
        <v>62</v>
      </c>
      <c r="EL1210" s="1">
        <v>61</v>
      </c>
      <c r="EM1210" s="1">
        <v>86</v>
      </c>
      <c r="EN1210" s="1">
        <v>91</v>
      </c>
      <c r="EO1210" s="1">
        <v>44</v>
      </c>
      <c r="EP1210" s="1">
        <v>127</v>
      </c>
      <c r="EQ1210" s="1">
        <v>903</v>
      </c>
      <c r="EU1210" s="1">
        <v>1208</v>
      </c>
      <c r="EV1210" s="1" t="s">
        <v>9362</v>
      </c>
      <c r="EW1210" s="1" t="s">
        <v>1399</v>
      </c>
      <c r="EX1210" s="1" t="s">
        <v>9363</v>
      </c>
      <c r="EY1210" s="1" t="s">
        <v>9364</v>
      </c>
      <c r="EZ1210" s="1" t="s">
        <v>9365</v>
      </c>
      <c r="FA1210" s="1" t="s">
        <v>9366</v>
      </c>
      <c r="FB1210" s="1">
        <v>549</v>
      </c>
      <c r="FC1210" s="1">
        <v>347</v>
      </c>
    </row>
    <row r="1211" spans="1:159" x14ac:dyDescent="0.2">
      <c r="A1211" s="1" t="s">
        <v>9367</v>
      </c>
      <c r="B1211" s="1" t="s">
        <v>9368</v>
      </c>
      <c r="C1211" s="1" t="s">
        <v>9369</v>
      </c>
      <c r="D1211" s="1" t="s">
        <v>9370</v>
      </c>
      <c r="E1211" s="1" t="s">
        <v>9371</v>
      </c>
      <c r="F1211" s="1" t="s">
        <v>9372</v>
      </c>
      <c r="G1211" s="1">
        <v>17</v>
      </c>
      <c r="H1211" s="1">
        <v>3</v>
      </c>
      <c r="I1211" s="1">
        <v>2</v>
      </c>
      <c r="J1211" s="1">
        <v>1</v>
      </c>
      <c r="K1211" s="1">
        <v>2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1</v>
      </c>
      <c r="S1211" s="1">
        <v>0</v>
      </c>
      <c r="T1211" s="1">
        <v>0</v>
      </c>
      <c r="U1211" s="1">
        <v>0</v>
      </c>
      <c r="V1211" s="1">
        <v>1</v>
      </c>
      <c r="W1211" s="1">
        <v>1</v>
      </c>
      <c r="X1211" s="1">
        <v>1</v>
      </c>
      <c r="Y1211" s="1">
        <v>1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1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1</v>
      </c>
      <c r="BA1211" s="1">
        <v>9.1</v>
      </c>
      <c r="BB1211" s="1">
        <v>6.3</v>
      </c>
      <c r="BC1211" s="1">
        <v>3.6</v>
      </c>
      <c r="BD1211" s="1">
        <v>39.561999999999998</v>
      </c>
      <c r="BE1211" s="1">
        <v>364</v>
      </c>
      <c r="BF1211" s="1" t="s">
        <v>9373</v>
      </c>
      <c r="BG1211" s="1">
        <v>0</v>
      </c>
      <c r="BH1211" s="1">
        <v>3.4819</v>
      </c>
      <c r="BI1211" s="1" t="s">
        <v>163</v>
      </c>
      <c r="BP1211" s="1" t="s">
        <v>164</v>
      </c>
      <c r="BT1211" s="1" t="s">
        <v>164</v>
      </c>
      <c r="BU1211" s="1" t="s">
        <v>164</v>
      </c>
      <c r="BV1211" s="1" t="s">
        <v>163</v>
      </c>
      <c r="BW1211" s="1">
        <v>5.5</v>
      </c>
      <c r="BX1211" s="1">
        <v>0</v>
      </c>
      <c r="BY1211" s="1">
        <v>0</v>
      </c>
      <c r="BZ1211" s="1">
        <v>0</v>
      </c>
      <c r="CA1211" s="1">
        <v>0</v>
      </c>
      <c r="CB1211" s="1">
        <v>0</v>
      </c>
      <c r="CC1211" s="1">
        <v>0</v>
      </c>
      <c r="CD1211" s="1">
        <v>2.7</v>
      </c>
      <c r="CE1211" s="1">
        <v>0</v>
      </c>
      <c r="CF1211" s="1">
        <v>0</v>
      </c>
      <c r="CG1211" s="1">
        <v>0</v>
      </c>
      <c r="CH1211" s="1">
        <v>2.7</v>
      </c>
      <c r="CI1211" s="1">
        <v>2.7</v>
      </c>
      <c r="CJ1211" s="1">
        <v>3.6</v>
      </c>
      <c r="CK1211" s="1">
        <v>23520000</v>
      </c>
      <c r="CL1211" s="1">
        <v>6448700</v>
      </c>
      <c r="CM1211" s="1">
        <v>0</v>
      </c>
      <c r="CN1211" s="1">
        <v>0</v>
      </c>
      <c r="CO1211" s="1">
        <v>0</v>
      </c>
      <c r="CP1211" s="1">
        <v>0</v>
      </c>
      <c r="CQ1211" s="1">
        <v>0</v>
      </c>
      <c r="CR1211" s="1">
        <v>0</v>
      </c>
      <c r="CS1211" s="1">
        <v>0</v>
      </c>
      <c r="CT1211" s="1">
        <v>0</v>
      </c>
      <c r="CU1211" s="1">
        <v>0</v>
      </c>
      <c r="CV1211" s="1">
        <v>0</v>
      </c>
      <c r="CW1211" s="1">
        <v>0</v>
      </c>
      <c r="CX1211" s="1">
        <v>0</v>
      </c>
      <c r="CY1211" s="1">
        <v>17071000</v>
      </c>
      <c r="CZ1211" s="1">
        <v>940790</v>
      </c>
      <c r="DA1211" s="1">
        <v>257950</v>
      </c>
      <c r="DB1211" s="1">
        <v>0</v>
      </c>
      <c r="DC1211" s="1">
        <v>0</v>
      </c>
      <c r="DD1211" s="1">
        <v>0</v>
      </c>
      <c r="DE1211" s="1">
        <v>0</v>
      </c>
      <c r="DF1211" s="1">
        <v>0</v>
      </c>
      <c r="DG1211" s="1">
        <v>0</v>
      </c>
      <c r="DH1211" s="1">
        <v>0</v>
      </c>
      <c r="DI1211" s="1">
        <v>0</v>
      </c>
      <c r="DJ1211" s="1">
        <v>0</v>
      </c>
      <c r="DK1211" s="1">
        <v>0</v>
      </c>
      <c r="DL1211" s="1">
        <v>0</v>
      </c>
      <c r="DM1211" s="1">
        <v>0</v>
      </c>
      <c r="DN1211" s="1">
        <v>682840</v>
      </c>
      <c r="DO1211" s="1">
        <v>0</v>
      </c>
      <c r="DP1211" s="1">
        <v>0</v>
      </c>
      <c r="DQ1211" s="1">
        <v>0</v>
      </c>
      <c r="DR1211" s="1">
        <v>0</v>
      </c>
      <c r="DS1211" s="1">
        <v>0</v>
      </c>
      <c r="DT1211" s="1">
        <v>0</v>
      </c>
      <c r="DU1211" s="1">
        <v>0</v>
      </c>
      <c r="DV1211" s="1">
        <v>0</v>
      </c>
      <c r="DW1211" s="1">
        <v>0</v>
      </c>
      <c r="DX1211" s="1">
        <v>0</v>
      </c>
      <c r="DY1211" s="1">
        <v>0</v>
      </c>
      <c r="DZ1211" s="1">
        <v>0</v>
      </c>
      <c r="EA1211" s="1">
        <v>0</v>
      </c>
      <c r="EB1211" s="1">
        <v>6096500</v>
      </c>
      <c r="EC1211" s="1">
        <v>1</v>
      </c>
      <c r="ED1211" s="1">
        <v>0</v>
      </c>
      <c r="EE1211" s="1">
        <v>0</v>
      </c>
      <c r="EF1211" s="1">
        <v>0</v>
      </c>
      <c r="EG1211" s="1">
        <v>0</v>
      </c>
      <c r="EH1211" s="1">
        <v>0</v>
      </c>
      <c r="EI1211" s="1">
        <v>0</v>
      </c>
      <c r="EJ1211" s="1">
        <v>0</v>
      </c>
      <c r="EK1211" s="1">
        <v>0</v>
      </c>
      <c r="EL1211" s="1">
        <v>0</v>
      </c>
      <c r="EM1211" s="1">
        <v>0</v>
      </c>
      <c r="EN1211" s="1">
        <v>0</v>
      </c>
      <c r="EO1211" s="1">
        <v>0</v>
      </c>
      <c r="EP1211" s="1">
        <v>1</v>
      </c>
      <c r="EQ1211" s="1">
        <v>2</v>
      </c>
      <c r="EU1211" s="1">
        <v>1209</v>
      </c>
      <c r="EV1211" s="1" t="s">
        <v>9374</v>
      </c>
      <c r="EW1211" s="1" t="s">
        <v>5530</v>
      </c>
      <c r="EX1211" s="1" t="s">
        <v>9375</v>
      </c>
      <c r="EY1211" s="1" t="s">
        <v>9376</v>
      </c>
      <c r="EZ1211" s="1" t="s">
        <v>9377</v>
      </c>
      <c r="FA1211" s="1" t="s">
        <v>9378</v>
      </c>
    </row>
    <row r="1212" spans="1:159" x14ac:dyDescent="0.2">
      <c r="A1212" s="1" t="s">
        <v>9379</v>
      </c>
      <c r="B1212" s="1" t="s">
        <v>9379</v>
      </c>
      <c r="C1212" s="1">
        <v>7</v>
      </c>
      <c r="D1212" s="1">
        <v>7</v>
      </c>
      <c r="E1212" s="1">
        <v>7</v>
      </c>
      <c r="F1212" s="1" t="s">
        <v>9380</v>
      </c>
      <c r="G1212" s="1">
        <v>1</v>
      </c>
      <c r="H1212" s="1">
        <v>7</v>
      </c>
      <c r="I1212" s="1">
        <v>7</v>
      </c>
      <c r="J1212" s="1">
        <v>7</v>
      </c>
      <c r="K1212" s="1">
        <v>2</v>
      </c>
      <c r="L1212" s="1">
        <v>3</v>
      </c>
      <c r="M1212" s="1">
        <v>0</v>
      </c>
      <c r="N1212" s="1">
        <v>2</v>
      </c>
      <c r="O1212" s="1">
        <v>2</v>
      </c>
      <c r="P1212" s="1">
        <v>2</v>
      </c>
      <c r="Q1212" s="1">
        <v>2</v>
      </c>
      <c r="R1212" s="1">
        <v>2</v>
      </c>
      <c r="S1212" s="1">
        <v>2</v>
      </c>
      <c r="T1212" s="1">
        <v>3</v>
      </c>
      <c r="U1212" s="1">
        <v>4</v>
      </c>
      <c r="V1212" s="1">
        <v>3</v>
      </c>
      <c r="W1212" s="1">
        <v>0</v>
      </c>
      <c r="X1212" s="1">
        <v>2</v>
      </c>
      <c r="Y1212" s="1">
        <v>2</v>
      </c>
      <c r="Z1212" s="1">
        <v>3</v>
      </c>
      <c r="AA1212" s="1">
        <v>0</v>
      </c>
      <c r="AB1212" s="1">
        <v>2</v>
      </c>
      <c r="AC1212" s="1">
        <v>2</v>
      </c>
      <c r="AD1212" s="1">
        <v>2</v>
      </c>
      <c r="AE1212" s="1">
        <v>2</v>
      </c>
      <c r="AF1212" s="1">
        <v>2</v>
      </c>
      <c r="AG1212" s="1">
        <v>2</v>
      </c>
      <c r="AH1212" s="1">
        <v>3</v>
      </c>
      <c r="AI1212" s="1">
        <v>4</v>
      </c>
      <c r="AJ1212" s="1">
        <v>3</v>
      </c>
      <c r="AK1212" s="1">
        <v>0</v>
      </c>
      <c r="AL1212" s="1">
        <v>2</v>
      </c>
      <c r="AM1212" s="1">
        <v>2</v>
      </c>
      <c r="AN1212" s="1">
        <v>3</v>
      </c>
      <c r="AO1212" s="1">
        <v>0</v>
      </c>
      <c r="AP1212" s="1">
        <v>2</v>
      </c>
      <c r="AQ1212" s="1">
        <v>2</v>
      </c>
      <c r="AR1212" s="1">
        <v>2</v>
      </c>
      <c r="AS1212" s="1">
        <v>2</v>
      </c>
      <c r="AT1212" s="1">
        <v>2</v>
      </c>
      <c r="AU1212" s="1">
        <v>2</v>
      </c>
      <c r="AV1212" s="1">
        <v>3</v>
      </c>
      <c r="AW1212" s="1">
        <v>4</v>
      </c>
      <c r="AX1212" s="1">
        <v>3</v>
      </c>
      <c r="AY1212" s="1">
        <v>0</v>
      </c>
      <c r="AZ1212" s="1">
        <v>2</v>
      </c>
      <c r="BA1212" s="1">
        <v>19.7</v>
      </c>
      <c r="BB1212" s="1">
        <v>19.7</v>
      </c>
      <c r="BC1212" s="1">
        <v>19.7</v>
      </c>
      <c r="BD1212" s="1">
        <v>46.845999999999997</v>
      </c>
      <c r="BE1212" s="1">
        <v>426</v>
      </c>
      <c r="BF1212" s="1">
        <v>426</v>
      </c>
      <c r="BG1212" s="1">
        <v>0</v>
      </c>
      <c r="BH1212" s="1">
        <v>18.196000000000002</v>
      </c>
      <c r="BI1212" s="1" t="s">
        <v>163</v>
      </c>
      <c r="BJ1212" s="1" t="s">
        <v>163</v>
      </c>
      <c r="BL1212" s="1" t="s">
        <v>164</v>
      </c>
      <c r="BM1212" s="1" t="s">
        <v>163</v>
      </c>
      <c r="BN1212" s="1" t="s">
        <v>163</v>
      </c>
      <c r="BO1212" s="1" t="s">
        <v>163</v>
      </c>
      <c r="BP1212" s="1" t="s">
        <v>163</v>
      </c>
      <c r="BQ1212" s="1" t="s">
        <v>163</v>
      </c>
      <c r="BR1212" s="1" t="s">
        <v>163</v>
      </c>
      <c r="BS1212" s="1" t="s">
        <v>163</v>
      </c>
      <c r="BT1212" s="1" t="s">
        <v>163</v>
      </c>
      <c r="BV1212" s="1" t="s">
        <v>163</v>
      </c>
      <c r="BW1212" s="1">
        <v>6.1</v>
      </c>
      <c r="BX1212" s="1">
        <v>10.8</v>
      </c>
      <c r="BY1212" s="1">
        <v>0</v>
      </c>
      <c r="BZ1212" s="1">
        <v>5.2</v>
      </c>
      <c r="CA1212" s="1">
        <v>6.1</v>
      </c>
      <c r="CB1212" s="1">
        <v>6.1</v>
      </c>
      <c r="CC1212" s="1">
        <v>5.2</v>
      </c>
      <c r="CD1212" s="1">
        <v>6.1</v>
      </c>
      <c r="CE1212" s="1">
        <v>4.2</v>
      </c>
      <c r="CF1212" s="1">
        <v>7.7</v>
      </c>
      <c r="CG1212" s="1">
        <v>9.9</v>
      </c>
      <c r="CH1212" s="1">
        <v>7.3</v>
      </c>
      <c r="CI1212" s="1">
        <v>0</v>
      </c>
      <c r="CJ1212" s="1">
        <v>6.6</v>
      </c>
      <c r="CK1212" s="1">
        <v>580330000</v>
      </c>
      <c r="CL1212" s="1">
        <v>31943000</v>
      </c>
      <c r="CM1212" s="1">
        <v>281710000</v>
      </c>
      <c r="CN1212" s="1">
        <v>0</v>
      </c>
      <c r="CO1212" s="1">
        <v>5300100</v>
      </c>
      <c r="CP1212" s="1">
        <v>11123000</v>
      </c>
      <c r="CQ1212" s="1">
        <v>18748000</v>
      </c>
      <c r="CR1212" s="1">
        <v>6445500</v>
      </c>
      <c r="CS1212" s="1">
        <v>6224900</v>
      </c>
      <c r="CT1212" s="1">
        <v>4980900</v>
      </c>
      <c r="CU1212" s="1">
        <v>5330400</v>
      </c>
      <c r="CV1212" s="1">
        <v>46384000</v>
      </c>
      <c r="CW1212" s="1">
        <v>95344000</v>
      </c>
      <c r="CX1212" s="1">
        <v>0</v>
      </c>
      <c r="CY1212" s="1">
        <v>66801000</v>
      </c>
      <c r="CZ1212" s="1">
        <v>22321000</v>
      </c>
      <c r="DA1212" s="1">
        <v>1228600</v>
      </c>
      <c r="DB1212" s="1">
        <v>10835000</v>
      </c>
      <c r="DC1212" s="1">
        <v>0</v>
      </c>
      <c r="DD1212" s="1">
        <v>203850</v>
      </c>
      <c r="DE1212" s="1">
        <v>427810</v>
      </c>
      <c r="DF1212" s="1">
        <v>721060</v>
      </c>
      <c r="DG1212" s="1">
        <v>247900</v>
      </c>
      <c r="DH1212" s="1">
        <v>239420</v>
      </c>
      <c r="DI1212" s="1">
        <v>191570</v>
      </c>
      <c r="DJ1212" s="1">
        <v>205020</v>
      </c>
      <c r="DK1212" s="1">
        <v>1784000</v>
      </c>
      <c r="DL1212" s="1">
        <v>3667100</v>
      </c>
      <c r="DM1212" s="1">
        <v>0</v>
      </c>
      <c r="DN1212" s="1">
        <v>2569300</v>
      </c>
      <c r="DO1212" s="1">
        <v>67532000</v>
      </c>
      <c r="DP1212" s="1">
        <v>120750000</v>
      </c>
      <c r="DQ1212" s="1">
        <v>0</v>
      </c>
      <c r="DR1212" s="1">
        <v>0</v>
      </c>
      <c r="DS1212" s="1">
        <v>62569000</v>
      </c>
      <c r="DT1212" s="1">
        <v>78340000</v>
      </c>
      <c r="DU1212" s="1">
        <v>51666000</v>
      </c>
      <c r="DV1212" s="1">
        <v>35388000</v>
      </c>
      <c r="DW1212" s="1">
        <v>0</v>
      </c>
      <c r="DX1212" s="1">
        <v>0</v>
      </c>
      <c r="DY1212" s="1">
        <v>122410000</v>
      </c>
      <c r="DZ1212" s="1">
        <v>120300000</v>
      </c>
      <c r="EA1212" s="1">
        <v>0</v>
      </c>
      <c r="EB1212" s="1">
        <v>0</v>
      </c>
      <c r="EC1212" s="1">
        <v>4</v>
      </c>
      <c r="ED1212" s="1">
        <v>7</v>
      </c>
      <c r="EE1212" s="1">
        <v>0</v>
      </c>
      <c r="EF1212" s="1">
        <v>0</v>
      </c>
      <c r="EG1212" s="1">
        <v>1</v>
      </c>
      <c r="EH1212" s="1">
        <v>2</v>
      </c>
      <c r="EI1212" s="1">
        <v>1</v>
      </c>
      <c r="EJ1212" s="1">
        <v>1</v>
      </c>
      <c r="EK1212" s="1">
        <v>1</v>
      </c>
      <c r="EL1212" s="1">
        <v>3</v>
      </c>
      <c r="EM1212" s="1">
        <v>7</v>
      </c>
      <c r="EN1212" s="1">
        <v>3</v>
      </c>
      <c r="EO1212" s="1">
        <v>0</v>
      </c>
      <c r="EP1212" s="1">
        <v>3</v>
      </c>
      <c r="EQ1212" s="1">
        <v>33</v>
      </c>
      <c r="EU1212" s="1">
        <v>1210</v>
      </c>
      <c r="EV1212" s="1" t="s">
        <v>9381</v>
      </c>
      <c r="EW1212" s="1" t="s">
        <v>379</v>
      </c>
      <c r="EX1212" s="1" t="s">
        <v>9382</v>
      </c>
      <c r="EY1212" s="1" t="s">
        <v>9383</v>
      </c>
      <c r="EZ1212" s="1" t="s">
        <v>9384</v>
      </c>
      <c r="FA1212" s="1" t="s">
        <v>9385</v>
      </c>
    </row>
    <row r="1213" spans="1:159" x14ac:dyDescent="0.2">
      <c r="A1213" s="1" t="s">
        <v>9386</v>
      </c>
      <c r="B1213" s="1" t="s">
        <v>9386</v>
      </c>
      <c r="C1213" s="1">
        <v>8</v>
      </c>
      <c r="D1213" s="1">
        <v>2</v>
      </c>
      <c r="E1213" s="1">
        <v>1</v>
      </c>
      <c r="F1213" s="1" t="s">
        <v>9387</v>
      </c>
      <c r="G1213" s="1">
        <v>1</v>
      </c>
      <c r="H1213" s="1">
        <v>8</v>
      </c>
      <c r="I1213" s="1">
        <v>2</v>
      </c>
      <c r="J1213" s="1">
        <v>1</v>
      </c>
      <c r="K1213" s="1">
        <v>1</v>
      </c>
      <c r="L1213" s="1">
        <v>1</v>
      </c>
      <c r="M1213" s="1">
        <v>1</v>
      </c>
      <c r="N1213" s="1">
        <v>2</v>
      </c>
      <c r="O1213" s="1">
        <v>1</v>
      </c>
      <c r="P1213" s="1">
        <v>1</v>
      </c>
      <c r="Q1213" s="1">
        <v>3</v>
      </c>
      <c r="R1213" s="1">
        <v>4</v>
      </c>
      <c r="S1213" s="1">
        <v>3</v>
      </c>
      <c r="T1213" s="1">
        <v>4</v>
      </c>
      <c r="U1213" s="1">
        <v>3</v>
      </c>
      <c r="V1213" s="1">
        <v>2</v>
      </c>
      <c r="W1213" s="1">
        <v>3</v>
      </c>
      <c r="X1213" s="1">
        <v>3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1</v>
      </c>
      <c r="AI1213" s="1">
        <v>0</v>
      </c>
      <c r="AJ1213" s="1">
        <v>0</v>
      </c>
      <c r="AK1213" s="1">
        <v>0</v>
      </c>
      <c r="AL1213" s="1">
        <v>1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1</v>
      </c>
      <c r="AW1213" s="1">
        <v>0</v>
      </c>
      <c r="AX1213" s="1">
        <v>0</v>
      </c>
      <c r="AY1213" s="1">
        <v>0</v>
      </c>
      <c r="AZ1213" s="1">
        <v>0</v>
      </c>
      <c r="BA1213" s="1">
        <v>13.8</v>
      </c>
      <c r="BB1213" s="1">
        <v>9.3000000000000007</v>
      </c>
      <c r="BC1213" s="1">
        <v>4.5</v>
      </c>
      <c r="BD1213" s="1">
        <v>38.594000000000001</v>
      </c>
      <c r="BE1213" s="1">
        <v>354</v>
      </c>
      <c r="BF1213" s="1">
        <v>354</v>
      </c>
      <c r="BG1213" s="1">
        <v>0</v>
      </c>
      <c r="BH1213" s="1">
        <v>5.4135999999999997</v>
      </c>
      <c r="BI1213" s="1" t="s">
        <v>164</v>
      </c>
      <c r="BJ1213" s="1" t="s">
        <v>164</v>
      </c>
      <c r="BK1213" s="1" t="s">
        <v>164</v>
      </c>
      <c r="BL1213" s="1" t="s">
        <v>164</v>
      </c>
      <c r="BM1213" s="1" t="s">
        <v>164</v>
      </c>
      <c r="BN1213" s="1" t="s">
        <v>164</v>
      </c>
      <c r="BO1213" s="1" t="s">
        <v>164</v>
      </c>
      <c r="BP1213" s="1" t="s">
        <v>164</v>
      </c>
      <c r="BQ1213" s="1" t="s">
        <v>164</v>
      </c>
      <c r="BR1213" s="1" t="s">
        <v>163</v>
      </c>
      <c r="BS1213" s="1" t="s">
        <v>164</v>
      </c>
      <c r="BT1213" s="1" t="s">
        <v>164</v>
      </c>
      <c r="BU1213" s="1" t="s">
        <v>164</v>
      </c>
      <c r="BV1213" s="1" t="s">
        <v>163</v>
      </c>
      <c r="BW1213" s="1">
        <v>3.1</v>
      </c>
      <c r="BX1213" s="1">
        <v>3.4</v>
      </c>
      <c r="BY1213" s="1">
        <v>4</v>
      </c>
      <c r="BZ1213" s="1">
        <v>4</v>
      </c>
      <c r="CA1213" s="1">
        <v>3.1</v>
      </c>
      <c r="CB1213" s="1">
        <v>3.1</v>
      </c>
      <c r="CC1213" s="1">
        <v>7.1</v>
      </c>
      <c r="CD1213" s="1">
        <v>7.3</v>
      </c>
      <c r="CE1213" s="1">
        <v>7.3</v>
      </c>
      <c r="CF1213" s="1">
        <v>11.6</v>
      </c>
      <c r="CG1213" s="1">
        <v>7.9</v>
      </c>
      <c r="CH1213" s="1">
        <v>6.5</v>
      </c>
      <c r="CI1213" s="1">
        <v>7.3</v>
      </c>
      <c r="CJ1213" s="1">
        <v>9.3000000000000007</v>
      </c>
      <c r="CK1213" s="1">
        <v>12755000</v>
      </c>
      <c r="CL1213" s="1">
        <v>0</v>
      </c>
      <c r="CM1213" s="1">
        <v>0</v>
      </c>
      <c r="CN1213" s="1">
        <v>0</v>
      </c>
      <c r="CO1213" s="1">
        <v>0</v>
      </c>
      <c r="CP1213" s="1">
        <v>0</v>
      </c>
      <c r="CQ1213" s="1">
        <v>0</v>
      </c>
      <c r="CR1213" s="1">
        <v>0</v>
      </c>
      <c r="CS1213" s="1">
        <v>0</v>
      </c>
      <c r="CT1213" s="1">
        <v>0</v>
      </c>
      <c r="CU1213" s="1">
        <v>9288300</v>
      </c>
      <c r="CV1213" s="1">
        <v>0</v>
      </c>
      <c r="CW1213" s="1">
        <v>0</v>
      </c>
      <c r="CX1213" s="1">
        <v>0</v>
      </c>
      <c r="CY1213" s="1">
        <v>3466900</v>
      </c>
      <c r="CZ1213" s="1">
        <v>850350</v>
      </c>
      <c r="DA1213" s="1">
        <v>0</v>
      </c>
      <c r="DB1213" s="1">
        <v>0</v>
      </c>
      <c r="DC1213" s="1">
        <v>0</v>
      </c>
      <c r="DD1213" s="1">
        <v>0</v>
      </c>
      <c r="DE1213" s="1">
        <v>0</v>
      </c>
      <c r="DF1213" s="1">
        <v>0</v>
      </c>
      <c r="DG1213" s="1">
        <v>0</v>
      </c>
      <c r="DH1213" s="1">
        <v>0</v>
      </c>
      <c r="DI1213" s="1">
        <v>0</v>
      </c>
      <c r="DJ1213" s="1">
        <v>619220</v>
      </c>
      <c r="DK1213" s="1">
        <v>0</v>
      </c>
      <c r="DL1213" s="1">
        <v>0</v>
      </c>
      <c r="DM1213" s="1">
        <v>0</v>
      </c>
      <c r="DN1213" s="1">
        <v>231120</v>
      </c>
      <c r="DO1213" s="1">
        <v>0</v>
      </c>
      <c r="DP1213" s="1">
        <v>0</v>
      </c>
      <c r="DQ1213" s="1">
        <v>0</v>
      </c>
      <c r="DR1213" s="1">
        <v>0</v>
      </c>
      <c r="DS1213" s="1">
        <v>0</v>
      </c>
      <c r="DT1213" s="1">
        <v>0</v>
      </c>
      <c r="DU1213" s="1">
        <v>0</v>
      </c>
      <c r="DV1213" s="1">
        <v>0</v>
      </c>
      <c r="DW1213" s="1">
        <v>0</v>
      </c>
      <c r="DX1213" s="1">
        <v>0</v>
      </c>
      <c r="DY1213" s="1">
        <v>0</v>
      </c>
      <c r="DZ1213" s="1">
        <v>0</v>
      </c>
      <c r="EA1213" s="1">
        <v>0</v>
      </c>
      <c r="EB1213" s="1">
        <v>1238100</v>
      </c>
      <c r="EC1213" s="1">
        <v>0</v>
      </c>
      <c r="ED1213" s="1">
        <v>0</v>
      </c>
      <c r="EE1213" s="1">
        <v>0</v>
      </c>
      <c r="EF1213" s="1">
        <v>0</v>
      </c>
      <c r="EG1213" s="1">
        <v>0</v>
      </c>
      <c r="EH1213" s="1">
        <v>0</v>
      </c>
      <c r="EI1213" s="1">
        <v>0</v>
      </c>
      <c r="EJ1213" s="1">
        <v>0</v>
      </c>
      <c r="EK1213" s="1">
        <v>0</v>
      </c>
      <c r="EL1213" s="1">
        <v>1</v>
      </c>
      <c r="EM1213" s="1">
        <v>0</v>
      </c>
      <c r="EN1213" s="1">
        <v>0</v>
      </c>
      <c r="EO1213" s="1">
        <v>0</v>
      </c>
      <c r="EP1213" s="1">
        <v>2</v>
      </c>
      <c r="EQ1213" s="1">
        <v>3</v>
      </c>
      <c r="EU1213" s="1">
        <v>1211</v>
      </c>
      <c r="EV1213" s="1" t="s">
        <v>9388</v>
      </c>
      <c r="EW1213" s="1" t="s">
        <v>9389</v>
      </c>
      <c r="EX1213" s="1" t="s">
        <v>9390</v>
      </c>
      <c r="EY1213" s="1" t="s">
        <v>9391</v>
      </c>
      <c r="EZ1213" s="1" t="s">
        <v>9392</v>
      </c>
      <c r="FA1213" s="1" t="s">
        <v>9393</v>
      </c>
    </row>
    <row r="1214" spans="1:159" x14ac:dyDescent="0.2">
      <c r="A1214" s="1" t="s">
        <v>9394</v>
      </c>
      <c r="B1214" s="1" t="s">
        <v>9394</v>
      </c>
      <c r="C1214" s="1" t="s">
        <v>427</v>
      </c>
      <c r="D1214" s="1" t="s">
        <v>427</v>
      </c>
      <c r="E1214" s="1" t="s">
        <v>427</v>
      </c>
      <c r="F1214" s="1" t="s">
        <v>9395</v>
      </c>
      <c r="G1214" s="1">
        <v>2</v>
      </c>
      <c r="H1214" s="1">
        <v>10</v>
      </c>
      <c r="I1214" s="1">
        <v>10</v>
      </c>
      <c r="J1214" s="1">
        <v>10</v>
      </c>
      <c r="K1214" s="1">
        <v>2</v>
      </c>
      <c r="L1214" s="1">
        <v>0</v>
      </c>
      <c r="M1214" s="1">
        <v>0</v>
      </c>
      <c r="N1214" s="1">
        <v>1</v>
      </c>
      <c r="O1214" s="1">
        <v>3</v>
      </c>
      <c r="P1214" s="1">
        <v>3</v>
      </c>
      <c r="Q1214" s="1">
        <v>1</v>
      </c>
      <c r="R1214" s="1">
        <v>2</v>
      </c>
      <c r="S1214" s="1">
        <v>2</v>
      </c>
      <c r="T1214" s="1">
        <v>1</v>
      </c>
      <c r="U1214" s="1">
        <v>3</v>
      </c>
      <c r="V1214" s="1">
        <v>2</v>
      </c>
      <c r="W1214" s="1">
        <v>1</v>
      </c>
      <c r="X1214" s="1">
        <v>7</v>
      </c>
      <c r="Y1214" s="1">
        <v>2</v>
      </c>
      <c r="Z1214" s="1">
        <v>0</v>
      </c>
      <c r="AA1214" s="1">
        <v>0</v>
      </c>
      <c r="AB1214" s="1">
        <v>1</v>
      </c>
      <c r="AC1214" s="1">
        <v>3</v>
      </c>
      <c r="AD1214" s="1">
        <v>3</v>
      </c>
      <c r="AE1214" s="1">
        <v>1</v>
      </c>
      <c r="AF1214" s="1">
        <v>2</v>
      </c>
      <c r="AG1214" s="1">
        <v>2</v>
      </c>
      <c r="AH1214" s="1">
        <v>1</v>
      </c>
      <c r="AI1214" s="1">
        <v>3</v>
      </c>
      <c r="AJ1214" s="1">
        <v>2</v>
      </c>
      <c r="AK1214" s="1">
        <v>1</v>
      </c>
      <c r="AL1214" s="1">
        <v>7</v>
      </c>
      <c r="AM1214" s="1">
        <v>2</v>
      </c>
      <c r="AN1214" s="1">
        <v>0</v>
      </c>
      <c r="AO1214" s="1">
        <v>0</v>
      </c>
      <c r="AP1214" s="1">
        <v>1</v>
      </c>
      <c r="AQ1214" s="1">
        <v>3</v>
      </c>
      <c r="AR1214" s="1">
        <v>3</v>
      </c>
      <c r="AS1214" s="1">
        <v>1</v>
      </c>
      <c r="AT1214" s="1">
        <v>2</v>
      </c>
      <c r="AU1214" s="1">
        <v>2</v>
      </c>
      <c r="AV1214" s="1">
        <v>1</v>
      </c>
      <c r="AW1214" s="1">
        <v>3</v>
      </c>
      <c r="AX1214" s="1">
        <v>2</v>
      </c>
      <c r="AY1214" s="1">
        <v>1</v>
      </c>
      <c r="AZ1214" s="1">
        <v>7</v>
      </c>
      <c r="BA1214" s="1">
        <v>14</v>
      </c>
      <c r="BB1214" s="1">
        <v>14</v>
      </c>
      <c r="BC1214" s="1">
        <v>14</v>
      </c>
      <c r="BD1214" s="1">
        <v>91.58</v>
      </c>
      <c r="BE1214" s="1">
        <v>838</v>
      </c>
      <c r="BF1214" s="1" t="s">
        <v>9396</v>
      </c>
      <c r="BG1214" s="1">
        <v>0</v>
      </c>
      <c r="BH1214" s="1">
        <v>102.01</v>
      </c>
      <c r="BI1214" s="1" t="s">
        <v>163</v>
      </c>
      <c r="BL1214" s="1" t="s">
        <v>164</v>
      </c>
      <c r="BM1214" s="1" t="s">
        <v>163</v>
      </c>
      <c r="BN1214" s="1" t="s">
        <v>163</v>
      </c>
      <c r="BO1214" s="1" t="s">
        <v>164</v>
      </c>
      <c r="BP1214" s="1" t="s">
        <v>163</v>
      </c>
      <c r="BQ1214" s="1" t="s">
        <v>164</v>
      </c>
      <c r="BR1214" s="1" t="s">
        <v>164</v>
      </c>
      <c r="BS1214" s="1" t="s">
        <v>163</v>
      </c>
      <c r="BT1214" s="1" t="s">
        <v>163</v>
      </c>
      <c r="BU1214" s="1" t="s">
        <v>163</v>
      </c>
      <c r="BV1214" s="1" t="s">
        <v>163</v>
      </c>
      <c r="BW1214" s="1">
        <v>2.7</v>
      </c>
      <c r="BX1214" s="1">
        <v>0</v>
      </c>
      <c r="BY1214" s="1">
        <v>0</v>
      </c>
      <c r="BZ1214" s="1">
        <v>1.2</v>
      </c>
      <c r="CA1214" s="1">
        <v>4.0999999999999996</v>
      </c>
      <c r="CB1214" s="1">
        <v>4.7</v>
      </c>
      <c r="CC1214" s="1">
        <v>1.2</v>
      </c>
      <c r="CD1214" s="1">
        <v>3.3</v>
      </c>
      <c r="CE1214" s="1">
        <v>2.4</v>
      </c>
      <c r="CF1214" s="1">
        <v>1.2</v>
      </c>
      <c r="CG1214" s="1">
        <v>4.2</v>
      </c>
      <c r="CH1214" s="1">
        <v>2.4</v>
      </c>
      <c r="CI1214" s="1">
        <v>1.2</v>
      </c>
      <c r="CJ1214" s="1">
        <v>10.5</v>
      </c>
      <c r="CK1214" s="1">
        <v>398650000</v>
      </c>
      <c r="CL1214" s="1">
        <v>20389000</v>
      </c>
      <c r="CM1214" s="1">
        <v>0</v>
      </c>
      <c r="CN1214" s="1">
        <v>0</v>
      </c>
      <c r="CO1214" s="1">
        <v>1291200</v>
      </c>
      <c r="CP1214" s="1">
        <v>17936000</v>
      </c>
      <c r="CQ1214" s="1">
        <v>17155000</v>
      </c>
      <c r="CR1214" s="1">
        <v>30304000</v>
      </c>
      <c r="CS1214" s="1">
        <v>7883100</v>
      </c>
      <c r="CT1214" s="1">
        <v>5381100</v>
      </c>
      <c r="CU1214" s="1">
        <v>2704600</v>
      </c>
      <c r="CV1214" s="1">
        <v>10562000</v>
      </c>
      <c r="CW1214" s="1">
        <v>6302900</v>
      </c>
      <c r="CX1214" s="1">
        <v>3824000</v>
      </c>
      <c r="CY1214" s="1">
        <v>274920000</v>
      </c>
      <c r="CZ1214" s="1">
        <v>9060300</v>
      </c>
      <c r="DA1214" s="1">
        <v>463400</v>
      </c>
      <c r="DB1214" s="1">
        <v>0</v>
      </c>
      <c r="DC1214" s="1">
        <v>0</v>
      </c>
      <c r="DD1214" s="1">
        <v>29346</v>
      </c>
      <c r="DE1214" s="1">
        <v>407650</v>
      </c>
      <c r="DF1214" s="1">
        <v>389880</v>
      </c>
      <c r="DG1214" s="1">
        <v>688730</v>
      </c>
      <c r="DH1214" s="1">
        <v>179160</v>
      </c>
      <c r="DI1214" s="1">
        <v>122300</v>
      </c>
      <c r="DJ1214" s="1">
        <v>61469</v>
      </c>
      <c r="DK1214" s="1">
        <v>240040</v>
      </c>
      <c r="DL1214" s="1">
        <v>143250</v>
      </c>
      <c r="DM1214" s="1">
        <v>86910</v>
      </c>
      <c r="DN1214" s="1">
        <v>6248100</v>
      </c>
      <c r="DO1214" s="1">
        <v>33210000</v>
      </c>
      <c r="DP1214" s="1">
        <v>0</v>
      </c>
      <c r="DQ1214" s="1">
        <v>0</v>
      </c>
      <c r="DR1214" s="1">
        <v>0</v>
      </c>
      <c r="DS1214" s="1">
        <v>47288000</v>
      </c>
      <c r="DT1214" s="1">
        <v>43868000</v>
      </c>
      <c r="DU1214" s="1">
        <v>0</v>
      </c>
      <c r="DV1214" s="1">
        <v>38052000</v>
      </c>
      <c r="DW1214" s="1">
        <v>0</v>
      </c>
      <c r="DX1214" s="1">
        <v>0</v>
      </c>
      <c r="DY1214" s="1">
        <v>0</v>
      </c>
      <c r="DZ1214" s="1">
        <v>0</v>
      </c>
      <c r="EA1214" s="1">
        <v>0</v>
      </c>
      <c r="EB1214" s="1">
        <v>64868000</v>
      </c>
      <c r="EC1214" s="1">
        <v>2</v>
      </c>
      <c r="ED1214" s="1">
        <v>0</v>
      </c>
      <c r="EE1214" s="1">
        <v>0</v>
      </c>
      <c r="EF1214" s="1">
        <v>0</v>
      </c>
      <c r="EG1214" s="1">
        <v>3</v>
      </c>
      <c r="EH1214" s="1">
        <v>4</v>
      </c>
      <c r="EI1214" s="1">
        <v>0</v>
      </c>
      <c r="EJ1214" s="1">
        <v>2</v>
      </c>
      <c r="EK1214" s="1">
        <v>0</v>
      </c>
      <c r="EL1214" s="1">
        <v>0</v>
      </c>
      <c r="EM1214" s="1">
        <v>3</v>
      </c>
      <c r="EN1214" s="1">
        <v>1</v>
      </c>
      <c r="EO1214" s="1">
        <v>1</v>
      </c>
      <c r="EP1214" s="1">
        <v>7</v>
      </c>
      <c r="EQ1214" s="1">
        <v>23</v>
      </c>
      <c r="EU1214" s="1">
        <v>1212</v>
      </c>
      <c r="EV1214" s="1" t="s">
        <v>9397</v>
      </c>
      <c r="EW1214" s="1" t="s">
        <v>1717</v>
      </c>
      <c r="EX1214" s="1" t="s">
        <v>9398</v>
      </c>
      <c r="EY1214" s="1" t="s">
        <v>9399</v>
      </c>
      <c r="EZ1214" s="1" t="s">
        <v>9400</v>
      </c>
      <c r="FA1214" s="1" t="s">
        <v>9401</v>
      </c>
    </row>
    <row r="1215" spans="1:159" x14ac:dyDescent="0.2">
      <c r="A1215" s="1" t="s">
        <v>9402</v>
      </c>
      <c r="B1215" s="1" t="s">
        <v>9402</v>
      </c>
      <c r="C1215" s="1">
        <v>9</v>
      </c>
      <c r="D1215" s="1">
        <v>3</v>
      </c>
      <c r="E1215" s="1">
        <v>3</v>
      </c>
      <c r="F1215" s="1" t="s">
        <v>9403</v>
      </c>
      <c r="G1215" s="1">
        <v>1</v>
      </c>
      <c r="H1215" s="1">
        <v>9</v>
      </c>
      <c r="I1215" s="1">
        <v>3</v>
      </c>
      <c r="J1215" s="1">
        <v>3</v>
      </c>
      <c r="K1215" s="1">
        <v>7</v>
      </c>
      <c r="L1215" s="1">
        <v>1</v>
      </c>
      <c r="M1215" s="1">
        <v>1</v>
      </c>
      <c r="N1215" s="1">
        <v>4</v>
      </c>
      <c r="O1215" s="1">
        <v>3</v>
      </c>
      <c r="P1215" s="1">
        <v>3</v>
      </c>
      <c r="Q1215" s="1">
        <v>3</v>
      </c>
      <c r="R1215" s="1">
        <v>4</v>
      </c>
      <c r="S1215" s="1">
        <v>5</v>
      </c>
      <c r="T1215" s="1">
        <v>4</v>
      </c>
      <c r="U1215" s="1">
        <v>7</v>
      </c>
      <c r="V1215" s="1">
        <v>6</v>
      </c>
      <c r="W1215" s="1">
        <v>1</v>
      </c>
      <c r="X1215" s="1">
        <v>6</v>
      </c>
      <c r="Y1215" s="1">
        <v>2</v>
      </c>
      <c r="Z1215" s="1">
        <v>0</v>
      </c>
      <c r="AA1215" s="1">
        <v>0</v>
      </c>
      <c r="AB1215" s="1">
        <v>1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1</v>
      </c>
      <c r="AJ1215" s="1">
        <v>1</v>
      </c>
      <c r="AK1215" s="1">
        <v>0</v>
      </c>
      <c r="AL1215" s="1">
        <v>2</v>
      </c>
      <c r="AM1215" s="1">
        <v>2</v>
      </c>
      <c r="AN1215" s="1">
        <v>0</v>
      </c>
      <c r="AO1215" s="1">
        <v>0</v>
      </c>
      <c r="AP1215" s="1">
        <v>1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1</v>
      </c>
      <c r="AX1215" s="1">
        <v>1</v>
      </c>
      <c r="AY1215" s="1">
        <v>0</v>
      </c>
      <c r="AZ1215" s="1">
        <v>2</v>
      </c>
      <c r="BA1215" s="1">
        <v>18.100000000000001</v>
      </c>
      <c r="BB1215" s="1">
        <v>6.7</v>
      </c>
      <c r="BC1215" s="1">
        <v>6.7</v>
      </c>
      <c r="BD1215" s="1">
        <v>56.101999999999997</v>
      </c>
      <c r="BE1215" s="1">
        <v>491</v>
      </c>
      <c r="BF1215" s="1">
        <v>491</v>
      </c>
      <c r="BG1215" s="1">
        <v>0</v>
      </c>
      <c r="BH1215" s="1">
        <v>22.675999999999998</v>
      </c>
      <c r="BI1215" s="1" t="s">
        <v>163</v>
      </c>
      <c r="BJ1215" s="1" t="s">
        <v>164</v>
      </c>
      <c r="BK1215" s="1" t="s">
        <v>164</v>
      </c>
      <c r="BL1215" s="1" t="s">
        <v>164</v>
      </c>
      <c r="BM1215" s="1" t="s">
        <v>164</v>
      </c>
      <c r="BN1215" s="1" t="s">
        <v>164</v>
      </c>
      <c r="BO1215" s="1" t="s">
        <v>164</v>
      </c>
      <c r="BP1215" s="1" t="s">
        <v>164</v>
      </c>
      <c r="BQ1215" s="1" t="s">
        <v>164</v>
      </c>
      <c r="BR1215" s="1" t="s">
        <v>164</v>
      </c>
      <c r="BS1215" s="1" t="s">
        <v>164</v>
      </c>
      <c r="BT1215" s="1" t="s">
        <v>163</v>
      </c>
      <c r="BU1215" s="1" t="s">
        <v>164</v>
      </c>
      <c r="BV1215" s="1" t="s">
        <v>163</v>
      </c>
      <c r="BW1215" s="1">
        <v>18.100000000000001</v>
      </c>
      <c r="BX1215" s="1">
        <v>2.2000000000000002</v>
      </c>
      <c r="BY1215" s="1">
        <v>1.6</v>
      </c>
      <c r="BZ1215" s="1">
        <v>11.2</v>
      </c>
      <c r="CA1215" s="1">
        <v>5.5</v>
      </c>
      <c r="CB1215" s="1">
        <v>5.5</v>
      </c>
      <c r="CC1215" s="1">
        <v>5.0999999999999996</v>
      </c>
      <c r="CD1215" s="1">
        <v>8.8000000000000007</v>
      </c>
      <c r="CE1215" s="1">
        <v>8.4</v>
      </c>
      <c r="CF1215" s="1">
        <v>7.3</v>
      </c>
      <c r="CG1215" s="1">
        <v>15.9</v>
      </c>
      <c r="CH1215" s="1">
        <v>12.4</v>
      </c>
      <c r="CI1215" s="1">
        <v>2.9</v>
      </c>
      <c r="CJ1215" s="1">
        <v>14.1</v>
      </c>
      <c r="CK1215" s="1">
        <v>143720000</v>
      </c>
      <c r="CL1215" s="1">
        <v>92005000</v>
      </c>
      <c r="CM1215" s="1">
        <v>0</v>
      </c>
      <c r="CN1215" s="1">
        <v>0</v>
      </c>
      <c r="CO1215" s="1">
        <v>15193000</v>
      </c>
      <c r="CP1215" s="1">
        <v>0</v>
      </c>
      <c r="CQ1215" s="1">
        <v>0</v>
      </c>
      <c r="CR1215" s="1">
        <v>0</v>
      </c>
      <c r="CS1215" s="1">
        <v>0</v>
      </c>
      <c r="CT1215" s="1">
        <v>0</v>
      </c>
      <c r="CU1215" s="1">
        <v>0</v>
      </c>
      <c r="CV1215" s="1">
        <v>3645700</v>
      </c>
      <c r="CW1215" s="1">
        <v>6133800</v>
      </c>
      <c r="CX1215" s="1">
        <v>0</v>
      </c>
      <c r="CY1215" s="1">
        <v>26739000</v>
      </c>
      <c r="CZ1215" s="1">
        <v>4226900</v>
      </c>
      <c r="DA1215" s="1">
        <v>2706000</v>
      </c>
      <c r="DB1215" s="1">
        <v>0</v>
      </c>
      <c r="DC1215" s="1">
        <v>0</v>
      </c>
      <c r="DD1215" s="1">
        <v>446850</v>
      </c>
      <c r="DE1215" s="1">
        <v>0</v>
      </c>
      <c r="DF1215" s="1">
        <v>0</v>
      </c>
      <c r="DG1215" s="1">
        <v>0</v>
      </c>
      <c r="DH1215" s="1">
        <v>0</v>
      </c>
      <c r="DI1215" s="1">
        <v>0</v>
      </c>
      <c r="DJ1215" s="1">
        <v>0</v>
      </c>
      <c r="DK1215" s="1">
        <v>107230</v>
      </c>
      <c r="DL1215" s="1">
        <v>180410</v>
      </c>
      <c r="DM1215" s="1">
        <v>0</v>
      </c>
      <c r="DN1215" s="1">
        <v>786440</v>
      </c>
      <c r="DO1215" s="1">
        <v>92005000</v>
      </c>
      <c r="DP1215" s="1">
        <v>0</v>
      </c>
      <c r="DQ1215" s="1">
        <v>0</v>
      </c>
      <c r="DR1215" s="1">
        <v>0</v>
      </c>
      <c r="DS1215" s="1">
        <v>0</v>
      </c>
      <c r="DT1215" s="1">
        <v>0</v>
      </c>
      <c r="DU1215" s="1">
        <v>0</v>
      </c>
      <c r="DV1215" s="1">
        <v>0</v>
      </c>
      <c r="DW1215" s="1">
        <v>0</v>
      </c>
      <c r="DX1215" s="1">
        <v>0</v>
      </c>
      <c r="DY1215" s="1">
        <v>0</v>
      </c>
      <c r="DZ1215" s="1">
        <v>0</v>
      </c>
      <c r="EA1215" s="1">
        <v>0</v>
      </c>
      <c r="EB1215" s="1">
        <v>0</v>
      </c>
      <c r="EC1215" s="1">
        <v>4</v>
      </c>
      <c r="ED1215" s="1">
        <v>0</v>
      </c>
      <c r="EE1215" s="1">
        <v>0</v>
      </c>
      <c r="EF1215" s="1">
        <v>0</v>
      </c>
      <c r="EG1215" s="1">
        <v>0</v>
      </c>
      <c r="EH1215" s="1">
        <v>0</v>
      </c>
      <c r="EI1215" s="1">
        <v>0</v>
      </c>
      <c r="EJ1215" s="1">
        <v>0</v>
      </c>
      <c r="EK1215" s="1">
        <v>0</v>
      </c>
      <c r="EL1215" s="1">
        <v>0</v>
      </c>
      <c r="EM1215" s="1">
        <v>0</v>
      </c>
      <c r="EN1215" s="1">
        <v>2</v>
      </c>
      <c r="EO1215" s="1">
        <v>0</v>
      </c>
      <c r="EP1215" s="1">
        <v>2</v>
      </c>
      <c r="EQ1215" s="1">
        <v>8</v>
      </c>
      <c r="EU1215" s="1">
        <v>1213</v>
      </c>
      <c r="EV1215" s="1" t="s">
        <v>9404</v>
      </c>
      <c r="EW1215" s="1" t="s">
        <v>9405</v>
      </c>
      <c r="EX1215" s="1" t="s">
        <v>9406</v>
      </c>
      <c r="EY1215" s="1" t="s">
        <v>9407</v>
      </c>
      <c r="EZ1215" s="1" t="s">
        <v>9408</v>
      </c>
      <c r="FA1215" s="1" t="s">
        <v>9409</v>
      </c>
    </row>
    <row r="1216" spans="1:159" x14ac:dyDescent="0.2">
      <c r="A1216" s="1" t="s">
        <v>9410</v>
      </c>
      <c r="B1216" s="1" t="s">
        <v>9410</v>
      </c>
      <c r="C1216" s="1" t="s">
        <v>4791</v>
      </c>
      <c r="D1216" s="1" t="s">
        <v>4791</v>
      </c>
      <c r="E1216" s="1" t="s">
        <v>4791</v>
      </c>
      <c r="F1216" s="1" t="s">
        <v>9411</v>
      </c>
      <c r="G1216" s="1">
        <v>2</v>
      </c>
      <c r="H1216" s="1">
        <v>2</v>
      </c>
      <c r="I1216" s="1">
        <v>2</v>
      </c>
      <c r="J1216" s="1">
        <v>2</v>
      </c>
      <c r="K1216" s="1">
        <v>1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1</v>
      </c>
      <c r="R1216" s="1">
        <v>1</v>
      </c>
      <c r="S1216" s="1">
        <v>1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1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1</v>
      </c>
      <c r="AF1216" s="1">
        <v>1</v>
      </c>
      <c r="AG1216" s="1">
        <v>1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1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1</v>
      </c>
      <c r="AT1216" s="1">
        <v>1</v>
      </c>
      <c r="AU1216" s="1">
        <v>1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5.4</v>
      </c>
      <c r="BB1216" s="1">
        <v>5.4</v>
      </c>
      <c r="BC1216" s="1">
        <v>5.4</v>
      </c>
      <c r="BD1216" s="1">
        <v>51.524000000000001</v>
      </c>
      <c r="BE1216" s="1">
        <v>480</v>
      </c>
      <c r="BF1216" s="1" t="s">
        <v>9412</v>
      </c>
      <c r="BG1216" s="1">
        <v>0</v>
      </c>
      <c r="BH1216" s="1">
        <v>4.3106999999999998</v>
      </c>
      <c r="BI1216" s="1" t="s">
        <v>163</v>
      </c>
      <c r="BO1216" s="1" t="s">
        <v>164</v>
      </c>
      <c r="BP1216" s="1" t="s">
        <v>163</v>
      </c>
      <c r="BQ1216" s="1" t="s">
        <v>163</v>
      </c>
      <c r="BW1216" s="1">
        <v>3.5</v>
      </c>
      <c r="BX1216" s="1">
        <v>0</v>
      </c>
      <c r="BY1216" s="1">
        <v>0</v>
      </c>
      <c r="BZ1216" s="1">
        <v>0</v>
      </c>
      <c r="CA1216" s="1">
        <v>0</v>
      </c>
      <c r="CB1216" s="1">
        <v>0</v>
      </c>
      <c r="CC1216" s="1">
        <v>1.9</v>
      </c>
      <c r="CD1216" s="1">
        <v>1.9</v>
      </c>
      <c r="CE1216" s="1">
        <v>1.9</v>
      </c>
      <c r="CF1216" s="1">
        <v>0</v>
      </c>
      <c r="CG1216" s="1">
        <v>0</v>
      </c>
      <c r="CH1216" s="1">
        <v>0</v>
      </c>
      <c r="CI1216" s="1">
        <v>0</v>
      </c>
      <c r="CJ1216" s="1">
        <v>0</v>
      </c>
      <c r="CK1216" s="1">
        <v>9610200</v>
      </c>
      <c r="CL1216" s="1">
        <v>3028800</v>
      </c>
      <c r="CM1216" s="1">
        <v>0</v>
      </c>
      <c r="CN1216" s="1">
        <v>0</v>
      </c>
      <c r="CO1216" s="1">
        <v>0</v>
      </c>
      <c r="CP1216" s="1">
        <v>0</v>
      </c>
      <c r="CQ1216" s="1">
        <v>0</v>
      </c>
      <c r="CR1216" s="1">
        <v>2089700</v>
      </c>
      <c r="CS1216" s="1">
        <v>4491700</v>
      </c>
      <c r="CT1216" s="1">
        <v>0</v>
      </c>
      <c r="CU1216" s="1">
        <v>0</v>
      </c>
      <c r="CV1216" s="1">
        <v>0</v>
      </c>
      <c r="CW1216" s="1">
        <v>0</v>
      </c>
      <c r="CX1216" s="1">
        <v>0</v>
      </c>
      <c r="CY1216" s="1">
        <v>0</v>
      </c>
      <c r="CZ1216" s="1">
        <v>800850</v>
      </c>
      <c r="DA1216" s="1">
        <v>252400</v>
      </c>
      <c r="DB1216" s="1">
        <v>0</v>
      </c>
      <c r="DC1216" s="1">
        <v>0</v>
      </c>
      <c r="DD1216" s="1">
        <v>0</v>
      </c>
      <c r="DE1216" s="1">
        <v>0</v>
      </c>
      <c r="DF1216" s="1">
        <v>0</v>
      </c>
      <c r="DG1216" s="1">
        <v>174150</v>
      </c>
      <c r="DH1216" s="1">
        <v>374310</v>
      </c>
      <c r="DI1216" s="1">
        <v>0</v>
      </c>
      <c r="DJ1216" s="1">
        <v>0</v>
      </c>
      <c r="DK1216" s="1">
        <v>0</v>
      </c>
      <c r="DL1216" s="1">
        <v>0</v>
      </c>
      <c r="DM1216" s="1">
        <v>0</v>
      </c>
      <c r="DN1216" s="1">
        <v>0</v>
      </c>
      <c r="DO1216" s="1">
        <v>3028800</v>
      </c>
      <c r="DP1216" s="1">
        <v>0</v>
      </c>
      <c r="DQ1216" s="1">
        <v>0</v>
      </c>
      <c r="DR1216" s="1">
        <v>0</v>
      </c>
      <c r="DS1216" s="1">
        <v>0</v>
      </c>
      <c r="DT1216" s="1">
        <v>0</v>
      </c>
      <c r="DU1216" s="1">
        <v>0</v>
      </c>
      <c r="DV1216" s="1">
        <v>0</v>
      </c>
      <c r="DW1216" s="1">
        <v>0</v>
      </c>
      <c r="DX1216" s="1">
        <v>0</v>
      </c>
      <c r="DY1216" s="1">
        <v>0</v>
      </c>
      <c r="DZ1216" s="1">
        <v>0</v>
      </c>
      <c r="EA1216" s="1">
        <v>0</v>
      </c>
      <c r="EB1216" s="1">
        <v>0</v>
      </c>
      <c r="EC1216" s="1">
        <v>1</v>
      </c>
      <c r="ED1216" s="1">
        <v>0</v>
      </c>
      <c r="EE1216" s="1">
        <v>0</v>
      </c>
      <c r="EF1216" s="1">
        <v>0</v>
      </c>
      <c r="EG1216" s="1">
        <v>0</v>
      </c>
      <c r="EH1216" s="1">
        <v>0</v>
      </c>
      <c r="EI1216" s="1">
        <v>0</v>
      </c>
      <c r="EJ1216" s="1">
        <v>1</v>
      </c>
      <c r="EK1216" s="1">
        <v>1</v>
      </c>
      <c r="EL1216" s="1">
        <v>0</v>
      </c>
      <c r="EM1216" s="1">
        <v>0</v>
      </c>
      <c r="EN1216" s="1">
        <v>0</v>
      </c>
      <c r="EO1216" s="1">
        <v>0</v>
      </c>
      <c r="EP1216" s="1">
        <v>0</v>
      </c>
      <c r="EQ1216" s="1">
        <v>3</v>
      </c>
      <c r="EU1216" s="1">
        <v>1214</v>
      </c>
      <c r="EV1216" s="1" t="s">
        <v>9413</v>
      </c>
      <c r="EW1216" s="1" t="s">
        <v>232</v>
      </c>
      <c r="EX1216" s="1" t="s">
        <v>9414</v>
      </c>
      <c r="EY1216" s="1" t="s">
        <v>9415</v>
      </c>
      <c r="EZ1216" s="1" t="s">
        <v>9416</v>
      </c>
      <c r="FA1216" s="1" t="s">
        <v>9417</v>
      </c>
      <c r="FB1216" s="1">
        <v>550</v>
      </c>
      <c r="FC1216" s="1">
        <v>124</v>
      </c>
    </row>
    <row r="1217" spans="1:159" x14ac:dyDescent="0.2">
      <c r="A1217" s="1" t="s">
        <v>9418</v>
      </c>
      <c r="B1217" s="1" t="s">
        <v>9418</v>
      </c>
      <c r="C1217" s="1">
        <v>4</v>
      </c>
      <c r="D1217" s="1">
        <v>4</v>
      </c>
      <c r="E1217" s="1">
        <v>4</v>
      </c>
      <c r="F1217" s="1" t="s">
        <v>9419</v>
      </c>
      <c r="G1217" s="1">
        <v>1</v>
      </c>
      <c r="H1217" s="1">
        <v>4</v>
      </c>
      <c r="I1217" s="1">
        <v>4</v>
      </c>
      <c r="J1217" s="1">
        <v>4</v>
      </c>
      <c r="K1217" s="1">
        <v>2</v>
      </c>
      <c r="L1217" s="1">
        <v>1</v>
      </c>
      <c r="M1217" s="1">
        <v>0</v>
      </c>
      <c r="N1217" s="1">
        <v>1</v>
      </c>
      <c r="O1217" s="1">
        <v>2</v>
      </c>
      <c r="P1217" s="1">
        <v>1</v>
      </c>
      <c r="Q1217" s="1">
        <v>0</v>
      </c>
      <c r="R1217" s="1">
        <v>2</v>
      </c>
      <c r="S1217" s="1">
        <v>2</v>
      </c>
      <c r="T1217" s="1">
        <v>1</v>
      </c>
      <c r="U1217" s="1">
        <v>2</v>
      </c>
      <c r="V1217" s="1">
        <v>1</v>
      </c>
      <c r="W1217" s="1">
        <v>1</v>
      </c>
      <c r="X1217" s="1">
        <v>2</v>
      </c>
      <c r="Y1217" s="1">
        <v>2</v>
      </c>
      <c r="Z1217" s="1">
        <v>1</v>
      </c>
      <c r="AA1217" s="1">
        <v>0</v>
      </c>
      <c r="AB1217" s="1">
        <v>1</v>
      </c>
      <c r="AC1217" s="1">
        <v>2</v>
      </c>
      <c r="AD1217" s="1">
        <v>1</v>
      </c>
      <c r="AE1217" s="1">
        <v>0</v>
      </c>
      <c r="AF1217" s="1">
        <v>2</v>
      </c>
      <c r="AG1217" s="1">
        <v>2</v>
      </c>
      <c r="AH1217" s="1">
        <v>1</v>
      </c>
      <c r="AI1217" s="1">
        <v>2</v>
      </c>
      <c r="AJ1217" s="1">
        <v>1</v>
      </c>
      <c r="AK1217" s="1">
        <v>1</v>
      </c>
      <c r="AL1217" s="1">
        <v>2</v>
      </c>
      <c r="AM1217" s="1">
        <v>2</v>
      </c>
      <c r="AN1217" s="1">
        <v>1</v>
      </c>
      <c r="AO1217" s="1">
        <v>0</v>
      </c>
      <c r="AP1217" s="1">
        <v>1</v>
      </c>
      <c r="AQ1217" s="1">
        <v>2</v>
      </c>
      <c r="AR1217" s="1">
        <v>1</v>
      </c>
      <c r="AS1217" s="1">
        <v>0</v>
      </c>
      <c r="AT1217" s="1">
        <v>2</v>
      </c>
      <c r="AU1217" s="1">
        <v>2</v>
      </c>
      <c r="AV1217" s="1">
        <v>1</v>
      </c>
      <c r="AW1217" s="1">
        <v>2</v>
      </c>
      <c r="AX1217" s="1">
        <v>1</v>
      </c>
      <c r="AY1217" s="1">
        <v>1</v>
      </c>
      <c r="AZ1217" s="1">
        <v>2</v>
      </c>
      <c r="BA1217" s="1">
        <v>7.7</v>
      </c>
      <c r="BB1217" s="1">
        <v>7.7</v>
      </c>
      <c r="BC1217" s="1">
        <v>7.7</v>
      </c>
      <c r="BD1217" s="1">
        <v>66.040999999999997</v>
      </c>
      <c r="BE1217" s="1">
        <v>609</v>
      </c>
      <c r="BF1217" s="1">
        <v>609</v>
      </c>
      <c r="BG1217" s="1">
        <v>0</v>
      </c>
      <c r="BH1217" s="1">
        <v>17.859000000000002</v>
      </c>
      <c r="BI1217" s="1" t="s">
        <v>163</v>
      </c>
      <c r="BJ1217" s="1" t="s">
        <v>163</v>
      </c>
      <c r="BL1217" s="1" t="s">
        <v>164</v>
      </c>
      <c r="BM1217" s="1" t="s">
        <v>163</v>
      </c>
      <c r="BN1217" s="1" t="s">
        <v>163</v>
      </c>
      <c r="BP1217" s="1" t="s">
        <v>163</v>
      </c>
      <c r="BQ1217" s="1" t="s">
        <v>163</v>
      </c>
      <c r="BR1217" s="1" t="s">
        <v>163</v>
      </c>
      <c r="BS1217" s="1" t="s">
        <v>163</v>
      </c>
      <c r="BT1217" s="1" t="s">
        <v>163</v>
      </c>
      <c r="BU1217" s="1" t="s">
        <v>164</v>
      </c>
      <c r="BV1217" s="1" t="s">
        <v>163</v>
      </c>
      <c r="BW1217" s="1">
        <v>4.4000000000000004</v>
      </c>
      <c r="BX1217" s="1">
        <v>1.8</v>
      </c>
      <c r="BY1217" s="1">
        <v>0</v>
      </c>
      <c r="BZ1217" s="1">
        <v>2.5</v>
      </c>
      <c r="CA1217" s="1">
        <v>4.4000000000000004</v>
      </c>
      <c r="CB1217" s="1">
        <v>2.5</v>
      </c>
      <c r="CC1217" s="1">
        <v>0</v>
      </c>
      <c r="CD1217" s="1">
        <v>3.4</v>
      </c>
      <c r="CE1217" s="1">
        <v>3.9</v>
      </c>
      <c r="CF1217" s="1">
        <v>2.5</v>
      </c>
      <c r="CG1217" s="1">
        <v>3.9</v>
      </c>
      <c r="CH1217" s="1">
        <v>1.5</v>
      </c>
      <c r="CI1217" s="1">
        <v>2.5</v>
      </c>
      <c r="CJ1217" s="1">
        <v>4.4000000000000004</v>
      </c>
      <c r="CK1217" s="1">
        <v>337060000</v>
      </c>
      <c r="CL1217" s="1">
        <v>43144000</v>
      </c>
      <c r="CM1217" s="1">
        <v>11749000</v>
      </c>
      <c r="CN1217" s="1">
        <v>0</v>
      </c>
      <c r="CO1217" s="1">
        <v>2722000</v>
      </c>
      <c r="CP1217" s="1">
        <v>17149000</v>
      </c>
      <c r="CQ1217" s="1">
        <v>17680000</v>
      </c>
      <c r="CR1217" s="1">
        <v>0</v>
      </c>
      <c r="CS1217" s="1">
        <v>4649700</v>
      </c>
      <c r="CT1217" s="1">
        <v>2865000</v>
      </c>
      <c r="CU1217" s="1">
        <v>3681500</v>
      </c>
      <c r="CV1217" s="1">
        <v>15537000</v>
      </c>
      <c r="CW1217" s="1">
        <v>4686900</v>
      </c>
      <c r="CX1217" s="1">
        <v>4978400</v>
      </c>
      <c r="CY1217" s="1">
        <v>208220000</v>
      </c>
      <c r="CZ1217" s="1">
        <v>9913600</v>
      </c>
      <c r="DA1217" s="1">
        <v>1269000</v>
      </c>
      <c r="DB1217" s="1">
        <v>345560</v>
      </c>
      <c r="DC1217" s="1">
        <v>0</v>
      </c>
      <c r="DD1217" s="1">
        <v>80058</v>
      </c>
      <c r="DE1217" s="1">
        <v>504380</v>
      </c>
      <c r="DF1217" s="1">
        <v>519990</v>
      </c>
      <c r="DG1217" s="1">
        <v>0</v>
      </c>
      <c r="DH1217" s="1">
        <v>136760</v>
      </c>
      <c r="DI1217" s="1">
        <v>84264</v>
      </c>
      <c r="DJ1217" s="1">
        <v>108280</v>
      </c>
      <c r="DK1217" s="1">
        <v>456960</v>
      </c>
      <c r="DL1217" s="1">
        <v>137850</v>
      </c>
      <c r="DM1217" s="1">
        <v>146420</v>
      </c>
      <c r="DN1217" s="1">
        <v>6124100</v>
      </c>
      <c r="DO1217" s="1">
        <v>0</v>
      </c>
      <c r="DP1217" s="1">
        <v>0</v>
      </c>
      <c r="DQ1217" s="1">
        <v>0</v>
      </c>
      <c r="DR1217" s="1">
        <v>0</v>
      </c>
      <c r="DS1217" s="1">
        <v>44195000</v>
      </c>
      <c r="DT1217" s="1">
        <v>0</v>
      </c>
      <c r="DU1217" s="1">
        <v>0</v>
      </c>
      <c r="DV1217" s="1">
        <v>0</v>
      </c>
      <c r="DW1217" s="1">
        <v>0</v>
      </c>
      <c r="DX1217" s="1">
        <v>0</v>
      </c>
      <c r="DY1217" s="1">
        <v>0</v>
      </c>
      <c r="DZ1217" s="1">
        <v>0</v>
      </c>
      <c r="EA1217" s="1">
        <v>0</v>
      </c>
      <c r="EB1217" s="1">
        <v>76186000</v>
      </c>
      <c r="EC1217" s="1">
        <v>3</v>
      </c>
      <c r="ED1217" s="1">
        <v>1</v>
      </c>
      <c r="EE1217" s="1">
        <v>0</v>
      </c>
      <c r="EF1217" s="1">
        <v>0</v>
      </c>
      <c r="EG1217" s="1">
        <v>2</v>
      </c>
      <c r="EH1217" s="1">
        <v>1</v>
      </c>
      <c r="EI1217" s="1">
        <v>0</v>
      </c>
      <c r="EJ1217" s="1">
        <v>1</v>
      </c>
      <c r="EK1217" s="1">
        <v>2</v>
      </c>
      <c r="EL1217" s="1">
        <v>1</v>
      </c>
      <c r="EM1217" s="1">
        <v>2</v>
      </c>
      <c r="EN1217" s="1">
        <v>1</v>
      </c>
      <c r="EO1217" s="1">
        <v>0</v>
      </c>
      <c r="EP1217" s="1">
        <v>1</v>
      </c>
      <c r="EQ1217" s="1">
        <v>15</v>
      </c>
      <c r="EU1217" s="1">
        <v>1215</v>
      </c>
      <c r="EV1217" s="1" t="s">
        <v>9420</v>
      </c>
      <c r="EW1217" s="1" t="s">
        <v>197</v>
      </c>
      <c r="EX1217" s="1" t="s">
        <v>9421</v>
      </c>
      <c r="EY1217" s="1" t="s">
        <v>9422</v>
      </c>
      <c r="EZ1217" s="1" t="s">
        <v>9423</v>
      </c>
      <c r="FA1217" s="1" t="s">
        <v>9424</v>
      </c>
    </row>
    <row r="1218" spans="1:159" x14ac:dyDescent="0.2">
      <c r="A1218" s="1" t="s">
        <v>9425</v>
      </c>
      <c r="B1218" s="1" t="s">
        <v>9426</v>
      </c>
      <c r="C1218" s="1" t="s">
        <v>9427</v>
      </c>
      <c r="D1218" s="1" t="s">
        <v>9427</v>
      </c>
      <c r="E1218" s="1" t="s">
        <v>9427</v>
      </c>
      <c r="F1218" s="1" t="s">
        <v>9428</v>
      </c>
      <c r="G1218" s="1">
        <v>6</v>
      </c>
      <c r="H1218" s="1">
        <v>7</v>
      </c>
      <c r="I1218" s="1">
        <v>7</v>
      </c>
      <c r="J1218" s="1">
        <v>7</v>
      </c>
      <c r="K1218" s="1">
        <v>1</v>
      </c>
      <c r="L1218" s="1">
        <v>1</v>
      </c>
      <c r="M1218" s="1">
        <v>0</v>
      </c>
      <c r="N1218" s="1">
        <v>0</v>
      </c>
      <c r="O1218" s="1">
        <v>2</v>
      </c>
      <c r="P1218" s="1">
        <v>2</v>
      </c>
      <c r="Q1218" s="1">
        <v>1</v>
      </c>
      <c r="R1218" s="1">
        <v>3</v>
      </c>
      <c r="S1218" s="1">
        <v>0</v>
      </c>
      <c r="T1218" s="1">
        <v>3</v>
      </c>
      <c r="U1218" s="1">
        <v>1</v>
      </c>
      <c r="V1218" s="1">
        <v>1</v>
      </c>
      <c r="W1218" s="1">
        <v>3</v>
      </c>
      <c r="X1218" s="1">
        <v>6</v>
      </c>
      <c r="Y1218" s="1">
        <v>1</v>
      </c>
      <c r="Z1218" s="1">
        <v>1</v>
      </c>
      <c r="AA1218" s="1">
        <v>0</v>
      </c>
      <c r="AB1218" s="1">
        <v>0</v>
      </c>
      <c r="AC1218" s="1">
        <v>2</v>
      </c>
      <c r="AD1218" s="1">
        <v>2</v>
      </c>
      <c r="AE1218" s="1">
        <v>1</v>
      </c>
      <c r="AF1218" s="1">
        <v>3</v>
      </c>
      <c r="AG1218" s="1">
        <v>0</v>
      </c>
      <c r="AH1218" s="1">
        <v>3</v>
      </c>
      <c r="AI1218" s="1">
        <v>1</v>
      </c>
      <c r="AJ1218" s="1">
        <v>1</v>
      </c>
      <c r="AK1218" s="1">
        <v>3</v>
      </c>
      <c r="AL1218" s="1">
        <v>6</v>
      </c>
      <c r="AM1218" s="1">
        <v>1</v>
      </c>
      <c r="AN1218" s="1">
        <v>1</v>
      </c>
      <c r="AO1218" s="1">
        <v>0</v>
      </c>
      <c r="AP1218" s="1">
        <v>0</v>
      </c>
      <c r="AQ1218" s="1">
        <v>2</v>
      </c>
      <c r="AR1218" s="1">
        <v>2</v>
      </c>
      <c r="AS1218" s="1">
        <v>1</v>
      </c>
      <c r="AT1218" s="1">
        <v>3</v>
      </c>
      <c r="AU1218" s="1">
        <v>0</v>
      </c>
      <c r="AV1218" s="1">
        <v>3</v>
      </c>
      <c r="AW1218" s="1">
        <v>1</v>
      </c>
      <c r="AX1218" s="1">
        <v>1</v>
      </c>
      <c r="AY1218" s="1">
        <v>3</v>
      </c>
      <c r="AZ1218" s="1">
        <v>6</v>
      </c>
      <c r="BA1218" s="1">
        <v>18.2</v>
      </c>
      <c r="BB1218" s="1">
        <v>18.2</v>
      </c>
      <c r="BC1218" s="1">
        <v>18.2</v>
      </c>
      <c r="BD1218" s="1">
        <v>58.982999999999997</v>
      </c>
      <c r="BE1218" s="1">
        <v>512</v>
      </c>
      <c r="BF1218" s="1" t="s">
        <v>9429</v>
      </c>
      <c r="BG1218" s="1">
        <v>0</v>
      </c>
      <c r="BH1218" s="1">
        <v>33.189</v>
      </c>
      <c r="BI1218" s="1" t="s">
        <v>164</v>
      </c>
      <c r="BJ1218" s="1" t="s">
        <v>163</v>
      </c>
      <c r="BM1218" s="1" t="s">
        <v>164</v>
      </c>
      <c r="BN1218" s="1" t="s">
        <v>163</v>
      </c>
      <c r="BO1218" s="1" t="s">
        <v>163</v>
      </c>
      <c r="BP1218" s="1" t="s">
        <v>163</v>
      </c>
      <c r="BR1218" s="1" t="s">
        <v>163</v>
      </c>
      <c r="BS1218" s="1" t="s">
        <v>164</v>
      </c>
      <c r="BT1218" s="1" t="s">
        <v>163</v>
      </c>
      <c r="BU1218" s="1" t="s">
        <v>163</v>
      </c>
      <c r="BV1218" s="1" t="s">
        <v>163</v>
      </c>
      <c r="BW1218" s="1">
        <v>1.4</v>
      </c>
      <c r="BX1218" s="1">
        <v>4.3</v>
      </c>
      <c r="BY1218" s="1">
        <v>0</v>
      </c>
      <c r="BZ1218" s="1">
        <v>0</v>
      </c>
      <c r="CA1218" s="1">
        <v>3.3</v>
      </c>
      <c r="CB1218" s="1">
        <v>3.3</v>
      </c>
      <c r="CC1218" s="1">
        <v>2</v>
      </c>
      <c r="CD1218" s="1">
        <v>7.2</v>
      </c>
      <c r="CE1218" s="1">
        <v>0</v>
      </c>
      <c r="CF1218" s="1">
        <v>7.2</v>
      </c>
      <c r="CG1218" s="1">
        <v>2</v>
      </c>
      <c r="CH1218" s="1">
        <v>2</v>
      </c>
      <c r="CI1218" s="1">
        <v>7</v>
      </c>
      <c r="CJ1218" s="1">
        <v>13.9</v>
      </c>
      <c r="CK1218" s="1">
        <v>895100000</v>
      </c>
      <c r="CL1218" s="1">
        <v>10489000</v>
      </c>
      <c r="CM1218" s="1">
        <v>99765000</v>
      </c>
      <c r="CN1218" s="1">
        <v>0</v>
      </c>
      <c r="CO1218" s="1">
        <v>0</v>
      </c>
      <c r="CP1218" s="1">
        <v>28451000</v>
      </c>
      <c r="CQ1218" s="1">
        <v>36663000</v>
      </c>
      <c r="CR1218" s="1">
        <v>5364700</v>
      </c>
      <c r="CS1218" s="1">
        <v>27610000</v>
      </c>
      <c r="CT1218" s="1">
        <v>0</v>
      </c>
      <c r="CU1218" s="1">
        <v>12438000</v>
      </c>
      <c r="CV1218" s="1">
        <v>5867200</v>
      </c>
      <c r="CW1218" s="1">
        <v>6350200</v>
      </c>
      <c r="CX1218" s="1">
        <v>103100000</v>
      </c>
      <c r="CY1218" s="1">
        <v>559000000</v>
      </c>
      <c r="CZ1218" s="1">
        <v>33152000</v>
      </c>
      <c r="DA1218" s="1">
        <v>388490</v>
      </c>
      <c r="DB1218" s="1">
        <v>3695000</v>
      </c>
      <c r="DC1218" s="1">
        <v>0</v>
      </c>
      <c r="DD1218" s="1">
        <v>0</v>
      </c>
      <c r="DE1218" s="1">
        <v>1053700</v>
      </c>
      <c r="DF1218" s="1">
        <v>1357900</v>
      </c>
      <c r="DG1218" s="1">
        <v>198690</v>
      </c>
      <c r="DH1218" s="1">
        <v>1022600</v>
      </c>
      <c r="DI1218" s="1">
        <v>0</v>
      </c>
      <c r="DJ1218" s="1">
        <v>460680</v>
      </c>
      <c r="DK1218" s="1">
        <v>217300</v>
      </c>
      <c r="DL1218" s="1">
        <v>235190</v>
      </c>
      <c r="DM1218" s="1">
        <v>3818500</v>
      </c>
      <c r="DN1218" s="1">
        <v>20704000</v>
      </c>
      <c r="DO1218" s="1">
        <v>0</v>
      </c>
      <c r="DP1218" s="1">
        <v>0</v>
      </c>
      <c r="DQ1218" s="1">
        <v>0</v>
      </c>
      <c r="DR1218" s="1">
        <v>0</v>
      </c>
      <c r="DS1218" s="1">
        <v>117270000</v>
      </c>
      <c r="DT1218" s="1">
        <v>142680000</v>
      </c>
      <c r="DU1218" s="1">
        <v>0</v>
      </c>
      <c r="DV1218" s="1">
        <v>109230000</v>
      </c>
      <c r="DW1218" s="1">
        <v>0</v>
      </c>
      <c r="DX1218" s="1">
        <v>91630000</v>
      </c>
      <c r="DY1218" s="1">
        <v>0</v>
      </c>
      <c r="DZ1218" s="1">
        <v>0</v>
      </c>
      <c r="EA1218" s="1">
        <v>160570000</v>
      </c>
      <c r="EB1218" s="1">
        <v>102750000</v>
      </c>
      <c r="EC1218" s="1">
        <v>0</v>
      </c>
      <c r="ED1218" s="1">
        <v>3</v>
      </c>
      <c r="EE1218" s="1">
        <v>0</v>
      </c>
      <c r="EF1218" s="1">
        <v>0</v>
      </c>
      <c r="EG1218" s="1">
        <v>0</v>
      </c>
      <c r="EH1218" s="1">
        <v>3</v>
      </c>
      <c r="EI1218" s="1">
        <v>2</v>
      </c>
      <c r="EJ1218" s="1">
        <v>3</v>
      </c>
      <c r="EK1218" s="1">
        <v>0</v>
      </c>
      <c r="EL1218" s="1">
        <v>2</v>
      </c>
      <c r="EM1218" s="1">
        <v>0</v>
      </c>
      <c r="EN1218" s="1">
        <v>2</v>
      </c>
      <c r="EO1218" s="1">
        <v>2</v>
      </c>
      <c r="EP1218" s="1">
        <v>10</v>
      </c>
      <c r="EQ1218" s="1">
        <v>27</v>
      </c>
      <c r="EU1218" s="1">
        <v>1216</v>
      </c>
      <c r="EV1218" s="1" t="s">
        <v>9430</v>
      </c>
      <c r="EW1218" s="1" t="s">
        <v>379</v>
      </c>
      <c r="EX1218" s="1" t="s">
        <v>9431</v>
      </c>
      <c r="EY1218" s="1" t="s">
        <v>9432</v>
      </c>
      <c r="EZ1218" s="1" t="s">
        <v>9433</v>
      </c>
      <c r="FA1218" s="1" t="s">
        <v>9434</v>
      </c>
    </row>
    <row r="1219" spans="1:159" x14ac:dyDescent="0.2">
      <c r="A1219" s="1" t="s">
        <v>9435</v>
      </c>
      <c r="B1219" s="1" t="s">
        <v>9435</v>
      </c>
      <c r="C1219" s="1">
        <v>9</v>
      </c>
      <c r="D1219" s="1">
        <v>7</v>
      </c>
      <c r="E1219" s="1">
        <v>4</v>
      </c>
      <c r="F1219" s="1" t="s">
        <v>9436</v>
      </c>
      <c r="G1219" s="1">
        <v>1</v>
      </c>
      <c r="H1219" s="1">
        <v>9</v>
      </c>
      <c r="I1219" s="1">
        <v>7</v>
      </c>
      <c r="J1219" s="1">
        <v>4</v>
      </c>
      <c r="K1219" s="1">
        <v>1</v>
      </c>
      <c r="L1219" s="1">
        <v>3</v>
      </c>
      <c r="M1219" s="1">
        <v>1</v>
      </c>
      <c r="N1219" s="1">
        <v>1</v>
      </c>
      <c r="O1219" s="1">
        <v>3</v>
      </c>
      <c r="P1219" s="1">
        <v>4</v>
      </c>
      <c r="Q1219" s="1">
        <v>4</v>
      </c>
      <c r="R1219" s="1">
        <v>4</v>
      </c>
      <c r="S1219" s="1">
        <v>2</v>
      </c>
      <c r="T1219" s="1">
        <v>3</v>
      </c>
      <c r="U1219" s="1">
        <v>4</v>
      </c>
      <c r="V1219" s="1">
        <v>4</v>
      </c>
      <c r="W1219" s="1">
        <v>2</v>
      </c>
      <c r="X1219" s="1">
        <v>4</v>
      </c>
      <c r="Y1219" s="1">
        <v>1</v>
      </c>
      <c r="Z1219" s="1">
        <v>2</v>
      </c>
      <c r="AA1219" s="1">
        <v>1</v>
      </c>
      <c r="AB1219" s="1">
        <v>1</v>
      </c>
      <c r="AC1219" s="1">
        <v>2</v>
      </c>
      <c r="AD1219" s="1">
        <v>3</v>
      </c>
      <c r="AE1219" s="1">
        <v>3</v>
      </c>
      <c r="AF1219" s="1">
        <v>3</v>
      </c>
      <c r="AG1219" s="1">
        <v>1</v>
      </c>
      <c r="AH1219" s="1">
        <v>2</v>
      </c>
      <c r="AI1219" s="1">
        <v>3</v>
      </c>
      <c r="AJ1219" s="1">
        <v>3</v>
      </c>
      <c r="AK1219" s="1">
        <v>1</v>
      </c>
      <c r="AL1219" s="1">
        <v>3</v>
      </c>
      <c r="AM1219" s="1">
        <v>0</v>
      </c>
      <c r="AN1219" s="1">
        <v>2</v>
      </c>
      <c r="AO1219" s="1">
        <v>0</v>
      </c>
      <c r="AP1219" s="1">
        <v>0</v>
      </c>
      <c r="AQ1219" s="1">
        <v>1</v>
      </c>
      <c r="AR1219" s="1">
        <v>2</v>
      </c>
      <c r="AS1219" s="1">
        <v>2</v>
      </c>
      <c r="AT1219" s="1">
        <v>2</v>
      </c>
      <c r="AU1219" s="1">
        <v>0</v>
      </c>
      <c r="AV1219" s="1">
        <v>1</v>
      </c>
      <c r="AW1219" s="1">
        <v>1</v>
      </c>
      <c r="AX1219" s="1">
        <v>1</v>
      </c>
      <c r="AY1219" s="1">
        <v>1</v>
      </c>
      <c r="AZ1219" s="1">
        <v>1</v>
      </c>
      <c r="BA1219" s="1">
        <v>30.7</v>
      </c>
      <c r="BB1219" s="1">
        <v>26.4</v>
      </c>
      <c r="BC1219" s="1">
        <v>15</v>
      </c>
      <c r="BD1219" s="1">
        <v>35.826999999999998</v>
      </c>
      <c r="BE1219" s="1">
        <v>326</v>
      </c>
      <c r="BF1219" s="1">
        <v>326</v>
      </c>
      <c r="BG1219" s="1">
        <v>0</v>
      </c>
      <c r="BH1219" s="1">
        <v>323.31</v>
      </c>
      <c r="BI1219" s="1" t="s">
        <v>163</v>
      </c>
      <c r="BJ1219" s="1" t="s">
        <v>163</v>
      </c>
      <c r="BK1219" s="1" t="s">
        <v>164</v>
      </c>
      <c r="BL1219" s="1" t="s">
        <v>163</v>
      </c>
      <c r="BM1219" s="1" t="s">
        <v>163</v>
      </c>
      <c r="BN1219" s="1" t="s">
        <v>163</v>
      </c>
      <c r="BO1219" s="1" t="s">
        <v>163</v>
      </c>
      <c r="BP1219" s="1" t="s">
        <v>163</v>
      </c>
      <c r="BQ1219" s="1" t="s">
        <v>163</v>
      </c>
      <c r="BR1219" s="1" t="s">
        <v>163</v>
      </c>
      <c r="BS1219" s="1" t="s">
        <v>163</v>
      </c>
      <c r="BT1219" s="1" t="s">
        <v>163</v>
      </c>
      <c r="BU1219" s="1" t="s">
        <v>163</v>
      </c>
      <c r="BV1219" s="1" t="s">
        <v>163</v>
      </c>
      <c r="BW1219" s="1">
        <v>3.7</v>
      </c>
      <c r="BX1219" s="1">
        <v>13.8</v>
      </c>
      <c r="BY1219" s="1">
        <v>3.4</v>
      </c>
      <c r="BZ1219" s="1">
        <v>3.4</v>
      </c>
      <c r="CA1219" s="1">
        <v>9.1999999999999993</v>
      </c>
      <c r="CB1219" s="1">
        <v>9.5</v>
      </c>
      <c r="CC1219" s="1">
        <v>9.5</v>
      </c>
      <c r="CD1219" s="1">
        <v>12.3</v>
      </c>
      <c r="CE1219" s="1">
        <v>5.8</v>
      </c>
      <c r="CF1219" s="1">
        <v>9.1999999999999993</v>
      </c>
      <c r="CG1219" s="1">
        <v>13.5</v>
      </c>
      <c r="CH1219" s="1">
        <v>13.5</v>
      </c>
      <c r="CI1219" s="1">
        <v>5.5</v>
      </c>
      <c r="CJ1219" s="1">
        <v>13.5</v>
      </c>
      <c r="CK1219" s="1">
        <v>901250000</v>
      </c>
      <c r="CL1219" s="1">
        <v>0</v>
      </c>
      <c r="CM1219" s="1">
        <v>157630000</v>
      </c>
      <c r="CN1219" s="1">
        <v>75762000</v>
      </c>
      <c r="CO1219" s="1">
        <v>132390000</v>
      </c>
      <c r="CP1219" s="1">
        <v>22799000</v>
      </c>
      <c r="CQ1219" s="1">
        <v>45368000</v>
      </c>
      <c r="CR1219" s="1">
        <v>17892000</v>
      </c>
      <c r="CS1219" s="1">
        <v>47502000</v>
      </c>
      <c r="CT1219" s="1">
        <v>6218300</v>
      </c>
      <c r="CU1219" s="1">
        <v>10044000</v>
      </c>
      <c r="CV1219" s="1">
        <v>30029000</v>
      </c>
      <c r="CW1219" s="1">
        <v>27185000</v>
      </c>
      <c r="CX1219" s="1">
        <v>0</v>
      </c>
      <c r="CY1219" s="1">
        <v>328430000</v>
      </c>
      <c r="CZ1219" s="1">
        <v>45063000</v>
      </c>
      <c r="DA1219" s="1">
        <v>0</v>
      </c>
      <c r="DB1219" s="1">
        <v>7881600</v>
      </c>
      <c r="DC1219" s="1">
        <v>3788100</v>
      </c>
      <c r="DD1219" s="1">
        <v>6619600</v>
      </c>
      <c r="DE1219" s="1">
        <v>1139900</v>
      </c>
      <c r="DF1219" s="1">
        <v>2268400</v>
      </c>
      <c r="DG1219" s="1">
        <v>894600</v>
      </c>
      <c r="DH1219" s="1">
        <v>2375100</v>
      </c>
      <c r="DI1219" s="1">
        <v>310920</v>
      </c>
      <c r="DJ1219" s="1">
        <v>502210</v>
      </c>
      <c r="DK1219" s="1">
        <v>1501400</v>
      </c>
      <c r="DL1219" s="1">
        <v>1359300</v>
      </c>
      <c r="DM1219" s="1">
        <v>0</v>
      </c>
      <c r="DN1219" s="1">
        <v>16422000</v>
      </c>
      <c r="DO1219" s="1">
        <v>0</v>
      </c>
      <c r="DP1219" s="1">
        <v>0</v>
      </c>
      <c r="DQ1219" s="1">
        <v>0</v>
      </c>
      <c r="DR1219" s="1">
        <v>0</v>
      </c>
      <c r="DS1219" s="1">
        <v>71482000</v>
      </c>
      <c r="DT1219" s="1">
        <v>96439000</v>
      </c>
      <c r="DU1219" s="1">
        <v>94294000</v>
      </c>
      <c r="DV1219" s="1">
        <v>75426000</v>
      </c>
      <c r="DW1219" s="1">
        <v>0</v>
      </c>
      <c r="DX1219" s="1">
        <v>60484000</v>
      </c>
      <c r="DY1219" s="1">
        <v>85913000</v>
      </c>
      <c r="DZ1219" s="1">
        <v>82704000</v>
      </c>
      <c r="EA1219" s="1">
        <v>0</v>
      </c>
      <c r="EB1219" s="1">
        <v>141680000</v>
      </c>
      <c r="EC1219" s="1">
        <v>1</v>
      </c>
      <c r="ED1219" s="1">
        <v>2</v>
      </c>
      <c r="EE1219" s="1">
        <v>0</v>
      </c>
      <c r="EF1219" s="1">
        <v>3</v>
      </c>
      <c r="EG1219" s="1">
        <v>5</v>
      </c>
      <c r="EH1219" s="1">
        <v>7</v>
      </c>
      <c r="EI1219" s="1">
        <v>5</v>
      </c>
      <c r="EJ1219" s="1">
        <v>4</v>
      </c>
      <c r="EK1219" s="1">
        <v>1</v>
      </c>
      <c r="EL1219" s="1">
        <v>4</v>
      </c>
      <c r="EM1219" s="1">
        <v>6</v>
      </c>
      <c r="EN1219" s="1">
        <v>5</v>
      </c>
      <c r="EO1219" s="1">
        <v>1</v>
      </c>
      <c r="EP1219" s="1">
        <v>6</v>
      </c>
      <c r="EQ1219" s="1">
        <v>50</v>
      </c>
      <c r="EU1219" s="1">
        <v>1217</v>
      </c>
      <c r="EV1219" s="1" t="s">
        <v>9437</v>
      </c>
      <c r="EW1219" s="1" t="s">
        <v>9438</v>
      </c>
      <c r="EX1219" s="1" t="s">
        <v>9439</v>
      </c>
      <c r="EY1219" s="1" t="s">
        <v>9440</v>
      </c>
      <c r="EZ1219" s="1" t="s">
        <v>9441</v>
      </c>
      <c r="FA1219" s="1" t="s">
        <v>9442</v>
      </c>
    </row>
    <row r="1220" spans="1:159" x14ac:dyDescent="0.2">
      <c r="A1220" s="1" t="s">
        <v>9443</v>
      </c>
      <c r="B1220" s="1" t="s">
        <v>9443</v>
      </c>
      <c r="C1220" s="1" t="s">
        <v>250</v>
      </c>
      <c r="D1220" s="1" t="s">
        <v>250</v>
      </c>
      <c r="E1220" s="1" t="s">
        <v>250</v>
      </c>
      <c r="F1220" s="1" t="s">
        <v>9444</v>
      </c>
      <c r="G1220" s="1">
        <v>2</v>
      </c>
      <c r="H1220" s="1">
        <v>1</v>
      </c>
      <c r="I1220" s="1">
        <v>1</v>
      </c>
      <c r="J1220" s="1">
        <v>1</v>
      </c>
      <c r="K1220" s="1">
        <v>1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1</v>
      </c>
      <c r="U1220" s="1">
        <v>1</v>
      </c>
      <c r="V1220" s="1">
        <v>0</v>
      </c>
      <c r="W1220" s="1">
        <v>0</v>
      </c>
      <c r="X1220" s="1">
        <v>0</v>
      </c>
      <c r="Y1220" s="1">
        <v>1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1</v>
      </c>
      <c r="AI1220" s="1">
        <v>1</v>
      </c>
      <c r="AJ1220" s="1">
        <v>0</v>
      </c>
      <c r="AK1220" s="1">
        <v>0</v>
      </c>
      <c r="AL1220" s="1">
        <v>0</v>
      </c>
      <c r="AM1220" s="1">
        <v>1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1</v>
      </c>
      <c r="AW1220" s="1">
        <v>1</v>
      </c>
      <c r="AX1220" s="1">
        <v>0</v>
      </c>
      <c r="AY1220" s="1">
        <v>0</v>
      </c>
      <c r="AZ1220" s="1">
        <v>0</v>
      </c>
      <c r="BA1220" s="1">
        <v>4.9000000000000004</v>
      </c>
      <c r="BB1220" s="1">
        <v>4.9000000000000004</v>
      </c>
      <c r="BC1220" s="1">
        <v>4.9000000000000004</v>
      </c>
      <c r="BD1220" s="1">
        <v>25.225999999999999</v>
      </c>
      <c r="BE1220" s="1">
        <v>224</v>
      </c>
      <c r="BF1220" s="1" t="s">
        <v>9445</v>
      </c>
      <c r="BG1220" s="1">
        <v>9.3196999999999996E-4</v>
      </c>
      <c r="BH1220" s="1">
        <v>2.6802000000000001</v>
      </c>
      <c r="BI1220" s="1" t="s">
        <v>163</v>
      </c>
      <c r="BR1220" s="1" t="s">
        <v>164</v>
      </c>
      <c r="BS1220" s="1" t="s">
        <v>163</v>
      </c>
      <c r="BW1220" s="1">
        <v>4.9000000000000004</v>
      </c>
      <c r="BX1220" s="1">
        <v>0</v>
      </c>
      <c r="BY1220" s="1">
        <v>0</v>
      </c>
      <c r="BZ1220" s="1">
        <v>0</v>
      </c>
      <c r="CA1220" s="1">
        <v>0</v>
      </c>
      <c r="CB1220" s="1">
        <v>0</v>
      </c>
      <c r="CC1220" s="1">
        <v>0</v>
      </c>
      <c r="CD1220" s="1">
        <v>0</v>
      </c>
      <c r="CE1220" s="1">
        <v>0</v>
      </c>
      <c r="CF1220" s="1">
        <v>4.9000000000000004</v>
      </c>
      <c r="CG1220" s="1">
        <v>4.9000000000000004</v>
      </c>
      <c r="CH1220" s="1">
        <v>0</v>
      </c>
      <c r="CI1220" s="1">
        <v>0</v>
      </c>
      <c r="CJ1220" s="1">
        <v>0</v>
      </c>
      <c r="CK1220" s="1">
        <v>14553000</v>
      </c>
      <c r="CL1220" s="1">
        <v>8321500</v>
      </c>
      <c r="CM1220" s="1">
        <v>0</v>
      </c>
      <c r="CN1220" s="1">
        <v>0</v>
      </c>
      <c r="CO1220" s="1">
        <v>0</v>
      </c>
      <c r="CP1220" s="1">
        <v>0</v>
      </c>
      <c r="CQ1220" s="1">
        <v>0</v>
      </c>
      <c r="CR1220" s="1">
        <v>0</v>
      </c>
      <c r="CS1220" s="1">
        <v>0</v>
      </c>
      <c r="CT1220" s="1">
        <v>0</v>
      </c>
      <c r="CU1220" s="1">
        <v>2652400</v>
      </c>
      <c r="CV1220" s="1">
        <v>3579300</v>
      </c>
      <c r="CW1220" s="1">
        <v>0</v>
      </c>
      <c r="CX1220" s="1">
        <v>0</v>
      </c>
      <c r="CY1220" s="1">
        <v>0</v>
      </c>
      <c r="CZ1220" s="1">
        <v>1119500</v>
      </c>
      <c r="DA1220" s="1">
        <v>640120</v>
      </c>
      <c r="DB1220" s="1">
        <v>0</v>
      </c>
      <c r="DC1220" s="1">
        <v>0</v>
      </c>
      <c r="DD1220" s="1">
        <v>0</v>
      </c>
      <c r="DE1220" s="1">
        <v>0</v>
      </c>
      <c r="DF1220" s="1">
        <v>0</v>
      </c>
      <c r="DG1220" s="1">
        <v>0</v>
      </c>
      <c r="DH1220" s="1">
        <v>0</v>
      </c>
      <c r="DI1220" s="1">
        <v>0</v>
      </c>
      <c r="DJ1220" s="1">
        <v>204030</v>
      </c>
      <c r="DK1220" s="1">
        <v>275330</v>
      </c>
      <c r="DL1220" s="1">
        <v>0</v>
      </c>
      <c r="DM1220" s="1">
        <v>0</v>
      </c>
      <c r="DN1220" s="1">
        <v>0</v>
      </c>
      <c r="DO1220" s="1">
        <v>0</v>
      </c>
      <c r="DP1220" s="1">
        <v>0</v>
      </c>
      <c r="DQ1220" s="1">
        <v>0</v>
      </c>
      <c r="DR1220" s="1">
        <v>0</v>
      </c>
      <c r="DS1220" s="1">
        <v>0</v>
      </c>
      <c r="DT1220" s="1">
        <v>0</v>
      </c>
      <c r="DU1220" s="1">
        <v>0</v>
      </c>
      <c r="DV1220" s="1">
        <v>0</v>
      </c>
      <c r="DW1220" s="1">
        <v>0</v>
      </c>
      <c r="DX1220" s="1">
        <v>0</v>
      </c>
      <c r="DY1220" s="1">
        <v>8911200</v>
      </c>
      <c r="DZ1220" s="1">
        <v>0</v>
      </c>
      <c r="EA1220" s="1">
        <v>0</v>
      </c>
      <c r="EB1220" s="1">
        <v>0</v>
      </c>
      <c r="EC1220" s="1">
        <v>2</v>
      </c>
      <c r="ED1220" s="1">
        <v>0</v>
      </c>
      <c r="EE1220" s="1">
        <v>0</v>
      </c>
      <c r="EF1220" s="1">
        <v>0</v>
      </c>
      <c r="EG1220" s="1">
        <v>0</v>
      </c>
      <c r="EH1220" s="1">
        <v>0</v>
      </c>
      <c r="EI1220" s="1">
        <v>0</v>
      </c>
      <c r="EJ1220" s="1">
        <v>0</v>
      </c>
      <c r="EK1220" s="1">
        <v>0</v>
      </c>
      <c r="EL1220" s="1">
        <v>0</v>
      </c>
      <c r="EM1220" s="1">
        <v>1</v>
      </c>
      <c r="EN1220" s="1">
        <v>0</v>
      </c>
      <c r="EO1220" s="1">
        <v>0</v>
      </c>
      <c r="EP1220" s="1">
        <v>0</v>
      </c>
      <c r="EQ1220" s="1">
        <v>3</v>
      </c>
      <c r="EU1220" s="1">
        <v>1218</v>
      </c>
      <c r="EV1220" s="1">
        <v>11633</v>
      </c>
      <c r="EW1220" s="1" t="b">
        <v>1</v>
      </c>
      <c r="EX1220" s="1">
        <v>12359</v>
      </c>
      <c r="EY1220" s="1" t="s">
        <v>9446</v>
      </c>
      <c r="EZ1220" s="1" t="s">
        <v>9447</v>
      </c>
      <c r="FA1220" s="1">
        <v>93374</v>
      </c>
    </row>
    <row r="1221" spans="1:159" x14ac:dyDescent="0.2">
      <c r="A1221" s="1" t="s">
        <v>9448</v>
      </c>
      <c r="B1221" s="1" t="s">
        <v>9448</v>
      </c>
      <c r="C1221" s="1">
        <v>17</v>
      </c>
      <c r="D1221" s="1">
        <v>17</v>
      </c>
      <c r="E1221" s="1">
        <v>17</v>
      </c>
      <c r="F1221" s="1" t="s">
        <v>9449</v>
      </c>
      <c r="G1221" s="1">
        <v>1</v>
      </c>
      <c r="H1221" s="1">
        <v>17</v>
      </c>
      <c r="I1221" s="1">
        <v>17</v>
      </c>
      <c r="J1221" s="1">
        <v>17</v>
      </c>
      <c r="K1221" s="1">
        <v>8</v>
      </c>
      <c r="L1221" s="1">
        <v>7</v>
      </c>
      <c r="M1221" s="1">
        <v>3</v>
      </c>
      <c r="N1221" s="1">
        <v>9</v>
      </c>
      <c r="O1221" s="1">
        <v>6</v>
      </c>
      <c r="P1221" s="1">
        <v>6</v>
      </c>
      <c r="Q1221" s="1">
        <v>6</v>
      </c>
      <c r="R1221" s="1">
        <v>11</v>
      </c>
      <c r="S1221" s="1">
        <v>10</v>
      </c>
      <c r="T1221" s="1">
        <v>8</v>
      </c>
      <c r="U1221" s="1">
        <v>11</v>
      </c>
      <c r="V1221" s="1">
        <v>11</v>
      </c>
      <c r="W1221" s="1">
        <v>5</v>
      </c>
      <c r="X1221" s="1">
        <v>6</v>
      </c>
      <c r="Y1221" s="1">
        <v>8</v>
      </c>
      <c r="Z1221" s="1">
        <v>7</v>
      </c>
      <c r="AA1221" s="1">
        <v>3</v>
      </c>
      <c r="AB1221" s="1">
        <v>9</v>
      </c>
      <c r="AC1221" s="1">
        <v>6</v>
      </c>
      <c r="AD1221" s="1">
        <v>6</v>
      </c>
      <c r="AE1221" s="1">
        <v>6</v>
      </c>
      <c r="AF1221" s="1">
        <v>11</v>
      </c>
      <c r="AG1221" s="1">
        <v>10</v>
      </c>
      <c r="AH1221" s="1">
        <v>8</v>
      </c>
      <c r="AI1221" s="1">
        <v>11</v>
      </c>
      <c r="AJ1221" s="1">
        <v>11</v>
      </c>
      <c r="AK1221" s="1">
        <v>5</v>
      </c>
      <c r="AL1221" s="1">
        <v>6</v>
      </c>
      <c r="AM1221" s="1">
        <v>8</v>
      </c>
      <c r="AN1221" s="1">
        <v>7</v>
      </c>
      <c r="AO1221" s="1">
        <v>3</v>
      </c>
      <c r="AP1221" s="1">
        <v>9</v>
      </c>
      <c r="AQ1221" s="1">
        <v>6</v>
      </c>
      <c r="AR1221" s="1">
        <v>6</v>
      </c>
      <c r="AS1221" s="1">
        <v>6</v>
      </c>
      <c r="AT1221" s="1">
        <v>11</v>
      </c>
      <c r="AU1221" s="1">
        <v>10</v>
      </c>
      <c r="AV1221" s="1">
        <v>8</v>
      </c>
      <c r="AW1221" s="1">
        <v>11</v>
      </c>
      <c r="AX1221" s="1">
        <v>11</v>
      </c>
      <c r="AY1221" s="1">
        <v>5</v>
      </c>
      <c r="AZ1221" s="1">
        <v>6</v>
      </c>
      <c r="BA1221" s="1">
        <v>32.299999999999997</v>
      </c>
      <c r="BB1221" s="1">
        <v>32.299999999999997</v>
      </c>
      <c r="BC1221" s="1">
        <v>32.299999999999997</v>
      </c>
      <c r="BD1221" s="1">
        <v>57.774999999999999</v>
      </c>
      <c r="BE1221" s="1">
        <v>536</v>
      </c>
      <c r="BF1221" s="1">
        <v>536</v>
      </c>
      <c r="BG1221" s="1">
        <v>0</v>
      </c>
      <c r="BH1221" s="1">
        <v>203.17</v>
      </c>
      <c r="BI1221" s="1" t="s">
        <v>163</v>
      </c>
      <c r="BJ1221" s="1" t="s">
        <v>163</v>
      </c>
      <c r="BK1221" s="1" t="s">
        <v>163</v>
      </c>
      <c r="BL1221" s="1" t="s">
        <v>163</v>
      </c>
      <c r="BM1221" s="1" t="s">
        <v>163</v>
      </c>
      <c r="BN1221" s="1" t="s">
        <v>163</v>
      </c>
      <c r="BO1221" s="1" t="s">
        <v>163</v>
      </c>
      <c r="BP1221" s="1" t="s">
        <v>163</v>
      </c>
      <c r="BQ1221" s="1" t="s">
        <v>163</v>
      </c>
      <c r="BR1221" s="1" t="s">
        <v>163</v>
      </c>
      <c r="BS1221" s="1" t="s">
        <v>163</v>
      </c>
      <c r="BT1221" s="1" t="s">
        <v>163</v>
      </c>
      <c r="BU1221" s="1" t="s">
        <v>163</v>
      </c>
      <c r="BV1221" s="1" t="s">
        <v>163</v>
      </c>
      <c r="BW1221" s="1">
        <v>14.2</v>
      </c>
      <c r="BX1221" s="1">
        <v>18.7</v>
      </c>
      <c r="BY1221" s="1">
        <v>8</v>
      </c>
      <c r="BZ1221" s="1">
        <v>17.2</v>
      </c>
      <c r="CA1221" s="1">
        <v>14.6</v>
      </c>
      <c r="CB1221" s="1">
        <v>14.6</v>
      </c>
      <c r="CC1221" s="1">
        <v>14.6</v>
      </c>
      <c r="CD1221" s="1">
        <v>22.4</v>
      </c>
      <c r="CE1221" s="1">
        <v>19.399999999999999</v>
      </c>
      <c r="CF1221" s="1">
        <v>18.3</v>
      </c>
      <c r="CG1221" s="1">
        <v>21.6</v>
      </c>
      <c r="CH1221" s="1">
        <v>21.6</v>
      </c>
      <c r="CI1221" s="1">
        <v>9.3000000000000007</v>
      </c>
      <c r="CJ1221" s="1">
        <v>14.6</v>
      </c>
      <c r="CK1221" s="1">
        <v>3761200000</v>
      </c>
      <c r="CL1221" s="1">
        <v>471250000</v>
      </c>
      <c r="CM1221" s="1">
        <v>720200000</v>
      </c>
      <c r="CN1221" s="1">
        <v>36217000</v>
      </c>
      <c r="CO1221" s="1">
        <v>70658000</v>
      </c>
      <c r="CP1221" s="1">
        <v>127860000</v>
      </c>
      <c r="CQ1221" s="1">
        <v>123050000</v>
      </c>
      <c r="CR1221" s="1">
        <v>63697000</v>
      </c>
      <c r="CS1221" s="1">
        <v>197310000</v>
      </c>
      <c r="CT1221" s="1">
        <v>100960000</v>
      </c>
      <c r="CU1221" s="1">
        <v>83512000</v>
      </c>
      <c r="CV1221" s="1">
        <v>269980000</v>
      </c>
      <c r="CW1221" s="1">
        <v>380920000</v>
      </c>
      <c r="CX1221" s="1">
        <v>68418000</v>
      </c>
      <c r="CY1221" s="1">
        <v>1047200000</v>
      </c>
      <c r="CZ1221" s="1">
        <v>113980000</v>
      </c>
      <c r="DA1221" s="1">
        <v>14280000</v>
      </c>
      <c r="DB1221" s="1">
        <v>21824000</v>
      </c>
      <c r="DC1221" s="1">
        <v>1097500</v>
      </c>
      <c r="DD1221" s="1">
        <v>2141200</v>
      </c>
      <c r="DE1221" s="1">
        <v>3874600</v>
      </c>
      <c r="DF1221" s="1">
        <v>3728800</v>
      </c>
      <c r="DG1221" s="1">
        <v>1930200</v>
      </c>
      <c r="DH1221" s="1">
        <v>5979100</v>
      </c>
      <c r="DI1221" s="1">
        <v>3059300</v>
      </c>
      <c r="DJ1221" s="1">
        <v>2530700</v>
      </c>
      <c r="DK1221" s="1">
        <v>8181300</v>
      </c>
      <c r="DL1221" s="1">
        <v>11543000</v>
      </c>
      <c r="DM1221" s="1">
        <v>2073300</v>
      </c>
      <c r="DN1221" s="1">
        <v>31732000</v>
      </c>
      <c r="DO1221" s="1">
        <v>659570000</v>
      </c>
      <c r="DP1221" s="1">
        <v>486700000</v>
      </c>
      <c r="DQ1221" s="1">
        <v>326910000</v>
      </c>
      <c r="DR1221" s="1">
        <v>391070000</v>
      </c>
      <c r="DS1221" s="1">
        <v>647710000</v>
      </c>
      <c r="DT1221" s="1">
        <v>463970000</v>
      </c>
      <c r="DU1221" s="1">
        <v>394370000</v>
      </c>
      <c r="DV1221" s="1">
        <v>612320000</v>
      </c>
      <c r="DW1221" s="1">
        <v>422610000</v>
      </c>
      <c r="DX1221" s="1">
        <v>328060000</v>
      </c>
      <c r="DY1221" s="1">
        <v>324620000</v>
      </c>
      <c r="DZ1221" s="1">
        <v>508320000</v>
      </c>
      <c r="EA1221" s="1">
        <v>219530000</v>
      </c>
      <c r="EB1221" s="1">
        <v>487660000</v>
      </c>
      <c r="EC1221" s="1">
        <v>13</v>
      </c>
      <c r="ED1221" s="1">
        <v>13</v>
      </c>
      <c r="EE1221" s="1">
        <v>4</v>
      </c>
      <c r="EF1221" s="1">
        <v>15</v>
      </c>
      <c r="EG1221" s="1">
        <v>9</v>
      </c>
      <c r="EH1221" s="1">
        <v>11</v>
      </c>
      <c r="EI1221" s="1">
        <v>8</v>
      </c>
      <c r="EJ1221" s="1">
        <v>19</v>
      </c>
      <c r="EK1221" s="1">
        <v>12</v>
      </c>
      <c r="EL1221" s="1">
        <v>10</v>
      </c>
      <c r="EM1221" s="1">
        <v>13</v>
      </c>
      <c r="EN1221" s="1">
        <v>17</v>
      </c>
      <c r="EO1221" s="1">
        <v>5</v>
      </c>
      <c r="EP1221" s="1">
        <v>17</v>
      </c>
      <c r="EQ1221" s="1">
        <v>166</v>
      </c>
      <c r="EU1221" s="1">
        <v>1219</v>
      </c>
      <c r="EV1221" s="1" t="s">
        <v>9450</v>
      </c>
      <c r="EW1221" s="1" t="s">
        <v>910</v>
      </c>
      <c r="EX1221" s="1" t="s">
        <v>9451</v>
      </c>
      <c r="EY1221" s="1" t="s">
        <v>9452</v>
      </c>
      <c r="EZ1221" s="1" t="s">
        <v>9453</v>
      </c>
      <c r="FA1221" s="1" t="s">
        <v>9454</v>
      </c>
      <c r="FB1221" s="1" t="s">
        <v>9455</v>
      </c>
      <c r="FC1221" s="1" t="s">
        <v>9456</v>
      </c>
    </row>
    <row r="1222" spans="1:159" x14ac:dyDescent="0.2">
      <c r="A1222" s="1" t="s">
        <v>9457</v>
      </c>
      <c r="B1222" s="1" t="s">
        <v>9457</v>
      </c>
      <c r="C1222" s="1" t="s">
        <v>375</v>
      </c>
      <c r="D1222" s="1" t="s">
        <v>375</v>
      </c>
      <c r="E1222" s="1" t="s">
        <v>375</v>
      </c>
      <c r="F1222" s="1" t="s">
        <v>9458</v>
      </c>
      <c r="G1222" s="1">
        <v>2</v>
      </c>
      <c r="H1222" s="1">
        <v>2</v>
      </c>
      <c r="I1222" s="1">
        <v>2</v>
      </c>
      <c r="J1222" s="1">
        <v>2</v>
      </c>
      <c r="K1222" s="1">
        <v>2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2</v>
      </c>
      <c r="S1222" s="1">
        <v>0</v>
      </c>
      <c r="T1222" s="1">
        <v>1</v>
      </c>
      <c r="U1222" s="1">
        <v>2</v>
      </c>
      <c r="V1222" s="1">
        <v>0</v>
      </c>
      <c r="W1222" s="1">
        <v>2</v>
      </c>
      <c r="X1222" s="1">
        <v>0</v>
      </c>
      <c r="Y1222" s="1">
        <v>2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2</v>
      </c>
      <c r="AG1222" s="1">
        <v>0</v>
      </c>
      <c r="AH1222" s="1">
        <v>1</v>
      </c>
      <c r="AI1222" s="1">
        <v>2</v>
      </c>
      <c r="AJ1222" s="1">
        <v>0</v>
      </c>
      <c r="AK1222" s="1">
        <v>2</v>
      </c>
      <c r="AL1222" s="1">
        <v>0</v>
      </c>
      <c r="AM1222" s="1">
        <v>2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2</v>
      </c>
      <c r="AU1222" s="1">
        <v>0</v>
      </c>
      <c r="AV1222" s="1">
        <v>1</v>
      </c>
      <c r="AW1222" s="1">
        <v>2</v>
      </c>
      <c r="AX1222" s="1">
        <v>0</v>
      </c>
      <c r="AY1222" s="1">
        <v>2</v>
      </c>
      <c r="AZ1222" s="1">
        <v>0</v>
      </c>
      <c r="BA1222" s="1">
        <v>5.3</v>
      </c>
      <c r="BB1222" s="1">
        <v>5.3</v>
      </c>
      <c r="BC1222" s="1">
        <v>5.3</v>
      </c>
      <c r="BD1222" s="1">
        <v>45.179000000000002</v>
      </c>
      <c r="BE1222" s="1">
        <v>394</v>
      </c>
      <c r="BF1222" s="1" t="s">
        <v>9459</v>
      </c>
      <c r="BG1222" s="1">
        <v>0</v>
      </c>
      <c r="BH1222" s="1">
        <v>12.25</v>
      </c>
      <c r="BI1222" s="1" t="s">
        <v>163</v>
      </c>
      <c r="BP1222" s="1" t="s">
        <v>164</v>
      </c>
      <c r="BR1222" s="1" t="s">
        <v>164</v>
      </c>
      <c r="BS1222" s="1" t="s">
        <v>163</v>
      </c>
      <c r="BU1222" s="1" t="s">
        <v>163</v>
      </c>
      <c r="BW1222" s="1">
        <v>5.3</v>
      </c>
      <c r="BX1222" s="1">
        <v>0</v>
      </c>
      <c r="BY1222" s="1">
        <v>0</v>
      </c>
      <c r="BZ1222" s="1">
        <v>0</v>
      </c>
      <c r="CA1222" s="1">
        <v>0</v>
      </c>
      <c r="CB1222" s="1">
        <v>0</v>
      </c>
      <c r="CC1222" s="1">
        <v>0</v>
      </c>
      <c r="CD1222" s="1">
        <v>5.3</v>
      </c>
      <c r="CE1222" s="1">
        <v>0</v>
      </c>
      <c r="CF1222" s="1">
        <v>2.5</v>
      </c>
      <c r="CG1222" s="1">
        <v>5.3</v>
      </c>
      <c r="CH1222" s="1">
        <v>0</v>
      </c>
      <c r="CI1222" s="1">
        <v>5.3</v>
      </c>
      <c r="CJ1222" s="1">
        <v>0</v>
      </c>
      <c r="CK1222" s="1">
        <v>53654000</v>
      </c>
      <c r="CL1222" s="1">
        <v>29164000</v>
      </c>
      <c r="CM1222" s="1">
        <v>0</v>
      </c>
      <c r="CN1222" s="1">
        <v>0</v>
      </c>
      <c r="CO1222" s="1">
        <v>0</v>
      </c>
      <c r="CP1222" s="1">
        <v>0</v>
      </c>
      <c r="CQ1222" s="1">
        <v>0</v>
      </c>
      <c r="CR1222" s="1">
        <v>0</v>
      </c>
      <c r="CS1222" s="1">
        <v>6328500</v>
      </c>
      <c r="CT1222" s="1">
        <v>0</v>
      </c>
      <c r="CU1222" s="1">
        <v>2815300</v>
      </c>
      <c r="CV1222" s="1">
        <v>9057700</v>
      </c>
      <c r="CW1222" s="1">
        <v>0</v>
      </c>
      <c r="CX1222" s="1">
        <v>6289000</v>
      </c>
      <c r="CY1222" s="1">
        <v>0</v>
      </c>
      <c r="CZ1222" s="1">
        <v>3156100</v>
      </c>
      <c r="DA1222" s="1">
        <v>1715500</v>
      </c>
      <c r="DB1222" s="1">
        <v>0</v>
      </c>
      <c r="DC1222" s="1">
        <v>0</v>
      </c>
      <c r="DD1222" s="1">
        <v>0</v>
      </c>
      <c r="DE1222" s="1">
        <v>0</v>
      </c>
      <c r="DF1222" s="1">
        <v>0</v>
      </c>
      <c r="DG1222" s="1">
        <v>0</v>
      </c>
      <c r="DH1222" s="1">
        <v>372260</v>
      </c>
      <c r="DI1222" s="1">
        <v>0</v>
      </c>
      <c r="DJ1222" s="1">
        <v>165610</v>
      </c>
      <c r="DK1222" s="1">
        <v>532810</v>
      </c>
      <c r="DL1222" s="1">
        <v>0</v>
      </c>
      <c r="DM1222" s="1">
        <v>369940</v>
      </c>
      <c r="DN1222" s="1">
        <v>0</v>
      </c>
      <c r="DO1222" s="1">
        <v>25789000</v>
      </c>
      <c r="DP1222" s="1">
        <v>0</v>
      </c>
      <c r="DQ1222" s="1">
        <v>0</v>
      </c>
      <c r="DR1222" s="1">
        <v>0</v>
      </c>
      <c r="DS1222" s="1">
        <v>0</v>
      </c>
      <c r="DT1222" s="1">
        <v>0</v>
      </c>
      <c r="DU1222" s="1">
        <v>0</v>
      </c>
      <c r="DV1222" s="1">
        <v>22223000</v>
      </c>
      <c r="DW1222" s="1">
        <v>0</v>
      </c>
      <c r="DX1222" s="1">
        <v>0</v>
      </c>
      <c r="DY1222" s="1">
        <v>23728000</v>
      </c>
      <c r="DZ1222" s="1">
        <v>0</v>
      </c>
      <c r="EA1222" s="1">
        <v>0</v>
      </c>
      <c r="EB1222" s="1">
        <v>0</v>
      </c>
      <c r="EC1222" s="1">
        <v>4</v>
      </c>
      <c r="ED1222" s="1">
        <v>0</v>
      </c>
      <c r="EE1222" s="1">
        <v>0</v>
      </c>
      <c r="EF1222" s="1">
        <v>0</v>
      </c>
      <c r="EG1222" s="1">
        <v>0</v>
      </c>
      <c r="EH1222" s="1">
        <v>0</v>
      </c>
      <c r="EI1222" s="1">
        <v>0</v>
      </c>
      <c r="EJ1222" s="1">
        <v>0</v>
      </c>
      <c r="EK1222" s="1">
        <v>0</v>
      </c>
      <c r="EL1222" s="1">
        <v>0</v>
      </c>
      <c r="EM1222" s="1">
        <v>2</v>
      </c>
      <c r="EN1222" s="1">
        <v>0</v>
      </c>
      <c r="EO1222" s="1">
        <v>2</v>
      </c>
      <c r="EP1222" s="1">
        <v>0</v>
      </c>
      <c r="EQ1222" s="1">
        <v>8</v>
      </c>
      <c r="EU1222" s="1">
        <v>1220</v>
      </c>
      <c r="EV1222" s="1" t="s">
        <v>9460</v>
      </c>
      <c r="EW1222" s="1" t="s">
        <v>232</v>
      </c>
      <c r="EX1222" s="1" t="s">
        <v>9461</v>
      </c>
      <c r="EY1222" s="1" t="s">
        <v>9462</v>
      </c>
      <c r="EZ1222" s="1" t="s">
        <v>9463</v>
      </c>
      <c r="FA1222" s="1" t="s">
        <v>9464</v>
      </c>
    </row>
    <row r="1223" spans="1:159" x14ac:dyDescent="0.2">
      <c r="A1223" s="1" t="s">
        <v>9465</v>
      </c>
      <c r="B1223" s="1" t="s">
        <v>9465</v>
      </c>
      <c r="C1223" s="1" t="s">
        <v>250</v>
      </c>
      <c r="D1223" s="1" t="s">
        <v>250</v>
      </c>
      <c r="E1223" s="1" t="s">
        <v>250</v>
      </c>
      <c r="F1223" s="1" t="s">
        <v>9466</v>
      </c>
      <c r="G1223" s="1">
        <v>2</v>
      </c>
      <c r="H1223" s="1">
        <v>1</v>
      </c>
      <c r="I1223" s="1">
        <v>1</v>
      </c>
      <c r="J1223" s="1">
        <v>1</v>
      </c>
      <c r="K1223" s="1">
        <v>0</v>
      </c>
      <c r="L1223" s="1">
        <v>0</v>
      </c>
      <c r="M1223" s="1">
        <v>0</v>
      </c>
      <c r="N1223" s="1">
        <v>0</v>
      </c>
      <c r="O1223" s="1">
        <v>1</v>
      </c>
      <c r="P1223" s="1">
        <v>1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1</v>
      </c>
      <c r="Y1223" s="1">
        <v>0</v>
      </c>
      <c r="Z1223" s="1">
        <v>0</v>
      </c>
      <c r="AA1223" s="1">
        <v>0</v>
      </c>
      <c r="AB1223" s="1">
        <v>0</v>
      </c>
      <c r="AC1223" s="1">
        <v>1</v>
      </c>
      <c r="AD1223" s="1">
        <v>1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1</v>
      </c>
      <c r="AM1223" s="1">
        <v>0</v>
      </c>
      <c r="AN1223" s="1">
        <v>0</v>
      </c>
      <c r="AO1223" s="1">
        <v>0</v>
      </c>
      <c r="AP1223" s="1">
        <v>0</v>
      </c>
      <c r="AQ1223" s="1">
        <v>1</v>
      </c>
      <c r="AR1223" s="1">
        <v>1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1</v>
      </c>
      <c r="BA1223" s="1">
        <v>17</v>
      </c>
      <c r="BB1223" s="1">
        <v>17</v>
      </c>
      <c r="BC1223" s="1">
        <v>17</v>
      </c>
      <c r="BD1223" s="1">
        <v>12.438000000000001</v>
      </c>
      <c r="BE1223" s="1">
        <v>106</v>
      </c>
      <c r="BF1223" s="1" t="s">
        <v>9467</v>
      </c>
      <c r="BG1223" s="1">
        <v>1.7953000000000001E-3</v>
      </c>
      <c r="BH1223" s="1">
        <v>2.4161000000000001</v>
      </c>
      <c r="BM1223" s="1" t="s">
        <v>163</v>
      </c>
      <c r="BN1223" s="1" t="s">
        <v>163</v>
      </c>
      <c r="BV1223" s="1" t="s">
        <v>163</v>
      </c>
      <c r="BW1223" s="1">
        <v>0</v>
      </c>
      <c r="BX1223" s="1">
        <v>0</v>
      </c>
      <c r="BY1223" s="1">
        <v>0</v>
      </c>
      <c r="BZ1223" s="1">
        <v>0</v>
      </c>
      <c r="CA1223" s="1">
        <v>17</v>
      </c>
      <c r="CB1223" s="1">
        <v>17</v>
      </c>
      <c r="CC1223" s="1">
        <v>0</v>
      </c>
      <c r="CD1223" s="1">
        <v>0</v>
      </c>
      <c r="CE1223" s="1">
        <v>0</v>
      </c>
      <c r="CF1223" s="1">
        <v>0</v>
      </c>
      <c r="CG1223" s="1">
        <v>0</v>
      </c>
      <c r="CH1223" s="1">
        <v>0</v>
      </c>
      <c r="CI1223" s="1">
        <v>0</v>
      </c>
      <c r="CJ1223" s="1">
        <v>17</v>
      </c>
      <c r="CK1223" s="1">
        <v>45051000</v>
      </c>
      <c r="CL1223" s="1">
        <v>0</v>
      </c>
      <c r="CM1223" s="1">
        <v>0</v>
      </c>
      <c r="CN1223" s="1">
        <v>0</v>
      </c>
      <c r="CO1223" s="1">
        <v>0</v>
      </c>
      <c r="CP1223" s="1">
        <v>3229800</v>
      </c>
      <c r="CQ1223" s="1">
        <v>8108600</v>
      </c>
      <c r="CR1223" s="1">
        <v>0</v>
      </c>
      <c r="CS1223" s="1">
        <v>0</v>
      </c>
      <c r="CT1223" s="1">
        <v>0</v>
      </c>
      <c r="CU1223" s="1">
        <v>0</v>
      </c>
      <c r="CV1223" s="1">
        <v>0</v>
      </c>
      <c r="CW1223" s="1">
        <v>0</v>
      </c>
      <c r="CX1223" s="1">
        <v>0</v>
      </c>
      <c r="CY1223" s="1">
        <v>33713000</v>
      </c>
      <c r="CZ1223" s="1">
        <v>7508600</v>
      </c>
      <c r="DA1223" s="1">
        <v>0</v>
      </c>
      <c r="DB1223" s="1">
        <v>0</v>
      </c>
      <c r="DC1223" s="1">
        <v>0</v>
      </c>
      <c r="DD1223" s="1">
        <v>0</v>
      </c>
      <c r="DE1223" s="1">
        <v>538300</v>
      </c>
      <c r="DF1223" s="1">
        <v>1351400</v>
      </c>
      <c r="DG1223" s="1">
        <v>0</v>
      </c>
      <c r="DH1223" s="1">
        <v>0</v>
      </c>
      <c r="DI1223" s="1">
        <v>0</v>
      </c>
      <c r="DJ1223" s="1">
        <v>0</v>
      </c>
      <c r="DK1223" s="1">
        <v>0</v>
      </c>
      <c r="DL1223" s="1">
        <v>0</v>
      </c>
      <c r="DM1223" s="1">
        <v>0</v>
      </c>
      <c r="DN1223" s="1">
        <v>5618800</v>
      </c>
      <c r="DO1223" s="1">
        <v>0</v>
      </c>
      <c r="DP1223" s="1">
        <v>0</v>
      </c>
      <c r="DQ1223" s="1">
        <v>0</v>
      </c>
      <c r="DR1223" s="1">
        <v>0</v>
      </c>
      <c r="DS1223" s="1">
        <v>0</v>
      </c>
      <c r="DT1223" s="1">
        <v>0</v>
      </c>
      <c r="DU1223" s="1">
        <v>0</v>
      </c>
      <c r="DV1223" s="1">
        <v>0</v>
      </c>
      <c r="DW1223" s="1">
        <v>0</v>
      </c>
      <c r="DX1223" s="1">
        <v>0</v>
      </c>
      <c r="DY1223" s="1">
        <v>0</v>
      </c>
      <c r="DZ1223" s="1">
        <v>0</v>
      </c>
      <c r="EA1223" s="1">
        <v>0</v>
      </c>
      <c r="EB1223" s="1">
        <v>12040000</v>
      </c>
      <c r="EC1223" s="1">
        <v>0</v>
      </c>
      <c r="ED1223" s="1">
        <v>0</v>
      </c>
      <c r="EE1223" s="1">
        <v>0</v>
      </c>
      <c r="EF1223" s="1">
        <v>0</v>
      </c>
      <c r="EG1223" s="1">
        <v>1</v>
      </c>
      <c r="EH1223" s="1">
        <v>1</v>
      </c>
      <c r="EI1223" s="1">
        <v>0</v>
      </c>
      <c r="EJ1223" s="1">
        <v>0</v>
      </c>
      <c r="EK1223" s="1">
        <v>0</v>
      </c>
      <c r="EL1223" s="1">
        <v>0</v>
      </c>
      <c r="EM1223" s="1">
        <v>0</v>
      </c>
      <c r="EN1223" s="1">
        <v>0</v>
      </c>
      <c r="EO1223" s="1">
        <v>0</v>
      </c>
      <c r="EP1223" s="1">
        <v>3</v>
      </c>
      <c r="EQ1223" s="1">
        <v>5</v>
      </c>
      <c r="EU1223" s="1">
        <v>1221</v>
      </c>
      <c r="EV1223" s="1">
        <v>1588</v>
      </c>
      <c r="EW1223" s="1" t="b">
        <v>1</v>
      </c>
      <c r="EX1223" s="1">
        <v>1689</v>
      </c>
      <c r="EY1223" s="1" t="s">
        <v>9468</v>
      </c>
      <c r="EZ1223" s="1" t="s">
        <v>9469</v>
      </c>
      <c r="FA1223" s="1">
        <v>11928</v>
      </c>
    </row>
    <row r="1224" spans="1:159" x14ac:dyDescent="0.2">
      <c r="A1224" s="1" t="s">
        <v>9470</v>
      </c>
      <c r="B1224" s="1" t="s">
        <v>9470</v>
      </c>
      <c r="C1224" s="1">
        <v>2</v>
      </c>
      <c r="D1224" s="1">
        <v>2</v>
      </c>
      <c r="E1224" s="1">
        <v>2</v>
      </c>
      <c r="F1224" s="1" t="s">
        <v>9471</v>
      </c>
      <c r="G1224" s="1">
        <v>1</v>
      </c>
      <c r="H1224" s="1">
        <v>2</v>
      </c>
      <c r="I1224" s="1">
        <v>2</v>
      </c>
      <c r="J1224" s="1">
        <v>2</v>
      </c>
      <c r="K1224" s="1">
        <v>2</v>
      </c>
      <c r="L1224" s="1">
        <v>1</v>
      </c>
      <c r="M1224" s="1">
        <v>0</v>
      </c>
      <c r="N1224" s="1">
        <v>1</v>
      </c>
      <c r="O1224" s="1">
        <v>2</v>
      </c>
      <c r="P1224" s="1">
        <v>1</v>
      </c>
      <c r="Q1224" s="1">
        <v>2</v>
      </c>
      <c r="R1224" s="1">
        <v>2</v>
      </c>
      <c r="S1224" s="1">
        <v>1</v>
      </c>
      <c r="T1224" s="1">
        <v>2</v>
      </c>
      <c r="U1224" s="1">
        <v>2</v>
      </c>
      <c r="V1224" s="1">
        <v>2</v>
      </c>
      <c r="W1224" s="1">
        <v>1</v>
      </c>
      <c r="X1224" s="1">
        <v>1</v>
      </c>
      <c r="Y1224" s="1">
        <v>2</v>
      </c>
      <c r="Z1224" s="1">
        <v>1</v>
      </c>
      <c r="AA1224" s="1">
        <v>0</v>
      </c>
      <c r="AB1224" s="1">
        <v>1</v>
      </c>
      <c r="AC1224" s="1">
        <v>2</v>
      </c>
      <c r="AD1224" s="1">
        <v>1</v>
      </c>
      <c r="AE1224" s="1">
        <v>2</v>
      </c>
      <c r="AF1224" s="1">
        <v>2</v>
      </c>
      <c r="AG1224" s="1">
        <v>1</v>
      </c>
      <c r="AH1224" s="1">
        <v>2</v>
      </c>
      <c r="AI1224" s="1">
        <v>2</v>
      </c>
      <c r="AJ1224" s="1">
        <v>2</v>
      </c>
      <c r="AK1224" s="1">
        <v>1</v>
      </c>
      <c r="AL1224" s="1">
        <v>1</v>
      </c>
      <c r="AM1224" s="1">
        <v>2</v>
      </c>
      <c r="AN1224" s="1">
        <v>1</v>
      </c>
      <c r="AO1224" s="1">
        <v>0</v>
      </c>
      <c r="AP1224" s="1">
        <v>1</v>
      </c>
      <c r="AQ1224" s="1">
        <v>2</v>
      </c>
      <c r="AR1224" s="1">
        <v>1</v>
      </c>
      <c r="AS1224" s="1">
        <v>2</v>
      </c>
      <c r="AT1224" s="1">
        <v>2</v>
      </c>
      <c r="AU1224" s="1">
        <v>1</v>
      </c>
      <c r="AV1224" s="1">
        <v>2</v>
      </c>
      <c r="AW1224" s="1">
        <v>2</v>
      </c>
      <c r="AX1224" s="1">
        <v>2</v>
      </c>
      <c r="AY1224" s="1">
        <v>1</v>
      </c>
      <c r="AZ1224" s="1">
        <v>1</v>
      </c>
      <c r="BA1224" s="1">
        <v>4.4000000000000004</v>
      </c>
      <c r="BB1224" s="1">
        <v>4.4000000000000004</v>
      </c>
      <c r="BC1224" s="1">
        <v>4.4000000000000004</v>
      </c>
      <c r="BD1224" s="1">
        <v>53.232999999999997</v>
      </c>
      <c r="BE1224" s="1">
        <v>500</v>
      </c>
      <c r="BF1224" s="1">
        <v>500</v>
      </c>
      <c r="BG1224" s="1">
        <v>0</v>
      </c>
      <c r="BH1224" s="1">
        <v>7.1837999999999997</v>
      </c>
      <c r="BI1224" s="1" t="s">
        <v>163</v>
      </c>
      <c r="BJ1224" s="1" t="s">
        <v>163</v>
      </c>
      <c r="BL1224" s="1" t="s">
        <v>164</v>
      </c>
      <c r="BM1224" s="1" t="s">
        <v>163</v>
      </c>
      <c r="BN1224" s="1" t="s">
        <v>163</v>
      </c>
      <c r="BO1224" s="1" t="s">
        <v>164</v>
      </c>
      <c r="BP1224" s="1" t="s">
        <v>163</v>
      </c>
      <c r="BQ1224" s="1" t="s">
        <v>163</v>
      </c>
      <c r="BR1224" s="1" t="s">
        <v>163</v>
      </c>
      <c r="BS1224" s="1" t="s">
        <v>163</v>
      </c>
      <c r="BT1224" s="1" t="s">
        <v>163</v>
      </c>
      <c r="BU1224" s="1" t="s">
        <v>164</v>
      </c>
      <c r="BV1224" s="1" t="s">
        <v>163</v>
      </c>
      <c r="BW1224" s="1">
        <v>4.4000000000000004</v>
      </c>
      <c r="BX1224" s="1">
        <v>2.4</v>
      </c>
      <c r="BY1224" s="1">
        <v>0</v>
      </c>
      <c r="BZ1224" s="1">
        <v>2.4</v>
      </c>
      <c r="CA1224" s="1">
        <v>4.4000000000000004</v>
      </c>
      <c r="CB1224" s="1">
        <v>2.4</v>
      </c>
      <c r="CC1224" s="1">
        <v>4.4000000000000004</v>
      </c>
      <c r="CD1224" s="1">
        <v>4.4000000000000004</v>
      </c>
      <c r="CE1224" s="1">
        <v>2.4</v>
      </c>
      <c r="CF1224" s="1">
        <v>4.4000000000000004</v>
      </c>
      <c r="CG1224" s="1">
        <v>4.4000000000000004</v>
      </c>
      <c r="CH1224" s="1">
        <v>4.4000000000000004</v>
      </c>
      <c r="CI1224" s="1">
        <v>2.4</v>
      </c>
      <c r="CJ1224" s="1">
        <v>2.4</v>
      </c>
      <c r="CK1224" s="1">
        <v>451280000</v>
      </c>
      <c r="CL1224" s="1">
        <v>69885000</v>
      </c>
      <c r="CM1224" s="1">
        <v>124250000</v>
      </c>
      <c r="CN1224" s="1">
        <v>0</v>
      </c>
      <c r="CO1224" s="1">
        <v>4073700</v>
      </c>
      <c r="CP1224" s="1">
        <v>26984000</v>
      </c>
      <c r="CQ1224" s="1">
        <v>25594000</v>
      </c>
      <c r="CR1224" s="1">
        <v>12658000</v>
      </c>
      <c r="CS1224" s="1">
        <v>23804000</v>
      </c>
      <c r="CT1224" s="1">
        <v>4509700</v>
      </c>
      <c r="CU1224" s="1">
        <v>20253000</v>
      </c>
      <c r="CV1224" s="1">
        <v>24000000</v>
      </c>
      <c r="CW1224" s="1">
        <v>29043000</v>
      </c>
      <c r="CX1224" s="1">
        <v>4511300</v>
      </c>
      <c r="CY1224" s="1">
        <v>81720000</v>
      </c>
      <c r="CZ1224" s="1">
        <v>19621000</v>
      </c>
      <c r="DA1224" s="1">
        <v>3038500</v>
      </c>
      <c r="DB1224" s="1">
        <v>5402000</v>
      </c>
      <c r="DC1224" s="1">
        <v>0</v>
      </c>
      <c r="DD1224" s="1">
        <v>177120</v>
      </c>
      <c r="DE1224" s="1">
        <v>1173200</v>
      </c>
      <c r="DF1224" s="1">
        <v>1112800</v>
      </c>
      <c r="DG1224" s="1">
        <v>550330</v>
      </c>
      <c r="DH1224" s="1">
        <v>1035000</v>
      </c>
      <c r="DI1224" s="1">
        <v>196070</v>
      </c>
      <c r="DJ1224" s="1">
        <v>880580</v>
      </c>
      <c r="DK1224" s="1">
        <v>1043500</v>
      </c>
      <c r="DL1224" s="1">
        <v>1262700</v>
      </c>
      <c r="DM1224" s="1">
        <v>196140</v>
      </c>
      <c r="DN1224" s="1">
        <v>3553000</v>
      </c>
      <c r="DO1224" s="1">
        <v>74370000</v>
      </c>
      <c r="DP1224" s="1">
        <v>0</v>
      </c>
      <c r="DQ1224" s="1">
        <v>0</v>
      </c>
      <c r="DR1224" s="1">
        <v>0</v>
      </c>
      <c r="DS1224" s="1">
        <v>74303000</v>
      </c>
      <c r="DT1224" s="1">
        <v>0</v>
      </c>
      <c r="DU1224" s="1">
        <v>65284000</v>
      </c>
      <c r="DV1224" s="1">
        <v>73220000</v>
      </c>
      <c r="DW1224" s="1">
        <v>0</v>
      </c>
      <c r="DX1224" s="1">
        <v>95723000</v>
      </c>
      <c r="DY1224" s="1">
        <v>51433000</v>
      </c>
      <c r="DZ1224" s="1">
        <v>82633000</v>
      </c>
      <c r="EA1224" s="1">
        <v>0</v>
      </c>
      <c r="EB1224" s="1">
        <v>0</v>
      </c>
      <c r="EC1224" s="1">
        <v>3</v>
      </c>
      <c r="ED1224" s="1">
        <v>1</v>
      </c>
      <c r="EE1224" s="1">
        <v>0</v>
      </c>
      <c r="EF1224" s="1">
        <v>0</v>
      </c>
      <c r="EG1224" s="1">
        <v>2</v>
      </c>
      <c r="EH1224" s="1">
        <v>1</v>
      </c>
      <c r="EI1224" s="1">
        <v>0</v>
      </c>
      <c r="EJ1224" s="1">
        <v>5</v>
      </c>
      <c r="EK1224" s="1">
        <v>1</v>
      </c>
      <c r="EL1224" s="1">
        <v>4</v>
      </c>
      <c r="EM1224" s="1">
        <v>4</v>
      </c>
      <c r="EN1224" s="1">
        <v>2</v>
      </c>
      <c r="EO1224" s="1">
        <v>0</v>
      </c>
      <c r="EP1224" s="1">
        <v>3</v>
      </c>
      <c r="EQ1224" s="1">
        <v>26</v>
      </c>
      <c r="EU1224" s="1">
        <v>1222</v>
      </c>
      <c r="EV1224" s="1" t="s">
        <v>9472</v>
      </c>
      <c r="EW1224" s="1" t="s">
        <v>232</v>
      </c>
      <c r="EX1224" s="1" t="s">
        <v>9473</v>
      </c>
      <c r="EY1224" s="1" t="s">
        <v>9474</v>
      </c>
      <c r="EZ1224" s="1" t="s">
        <v>9475</v>
      </c>
      <c r="FA1224" s="1" t="s">
        <v>9476</v>
      </c>
    </row>
    <row r="1225" spans="1:159" x14ac:dyDescent="0.2">
      <c r="A1225" s="1" t="s">
        <v>9477</v>
      </c>
      <c r="B1225" s="1" t="s">
        <v>9477</v>
      </c>
      <c r="C1225" s="1" t="s">
        <v>1352</v>
      </c>
      <c r="D1225" s="1" t="s">
        <v>1352</v>
      </c>
      <c r="E1225" s="1" t="s">
        <v>1352</v>
      </c>
      <c r="F1225" s="1" t="s">
        <v>9478</v>
      </c>
      <c r="G1225" s="1">
        <v>4</v>
      </c>
      <c r="H1225" s="1">
        <v>4</v>
      </c>
      <c r="I1225" s="1">
        <v>4</v>
      </c>
      <c r="J1225" s="1">
        <v>4</v>
      </c>
      <c r="K1225" s="1">
        <v>2</v>
      </c>
      <c r="L1225" s="1">
        <v>0</v>
      </c>
      <c r="M1225" s="1">
        <v>1</v>
      </c>
      <c r="N1225" s="1">
        <v>0</v>
      </c>
      <c r="O1225" s="1">
        <v>1</v>
      </c>
      <c r="P1225" s="1">
        <v>0</v>
      </c>
      <c r="Q1225" s="1">
        <v>0</v>
      </c>
      <c r="R1225" s="1">
        <v>1</v>
      </c>
      <c r="S1225" s="1">
        <v>1</v>
      </c>
      <c r="T1225" s="1">
        <v>1</v>
      </c>
      <c r="U1225" s="1">
        <v>1</v>
      </c>
      <c r="V1225" s="1">
        <v>2</v>
      </c>
      <c r="W1225" s="1">
        <v>0</v>
      </c>
      <c r="X1225" s="1">
        <v>1</v>
      </c>
      <c r="Y1225" s="1">
        <v>2</v>
      </c>
      <c r="Z1225" s="1">
        <v>0</v>
      </c>
      <c r="AA1225" s="1">
        <v>1</v>
      </c>
      <c r="AB1225" s="1">
        <v>0</v>
      </c>
      <c r="AC1225" s="1">
        <v>1</v>
      </c>
      <c r="AD1225" s="1">
        <v>0</v>
      </c>
      <c r="AE1225" s="1">
        <v>0</v>
      </c>
      <c r="AF1225" s="1">
        <v>1</v>
      </c>
      <c r="AG1225" s="1">
        <v>1</v>
      </c>
      <c r="AH1225" s="1">
        <v>1</v>
      </c>
      <c r="AI1225" s="1">
        <v>1</v>
      </c>
      <c r="AJ1225" s="1">
        <v>2</v>
      </c>
      <c r="AK1225" s="1">
        <v>0</v>
      </c>
      <c r="AL1225" s="1">
        <v>1</v>
      </c>
      <c r="AM1225" s="1">
        <v>2</v>
      </c>
      <c r="AN1225" s="1">
        <v>0</v>
      </c>
      <c r="AO1225" s="1">
        <v>1</v>
      </c>
      <c r="AP1225" s="1">
        <v>0</v>
      </c>
      <c r="AQ1225" s="1">
        <v>1</v>
      </c>
      <c r="AR1225" s="1">
        <v>0</v>
      </c>
      <c r="AS1225" s="1">
        <v>0</v>
      </c>
      <c r="AT1225" s="1">
        <v>1</v>
      </c>
      <c r="AU1225" s="1">
        <v>1</v>
      </c>
      <c r="AV1225" s="1">
        <v>1</v>
      </c>
      <c r="AW1225" s="1">
        <v>1</v>
      </c>
      <c r="AX1225" s="1">
        <v>2</v>
      </c>
      <c r="AY1225" s="1">
        <v>0</v>
      </c>
      <c r="AZ1225" s="1">
        <v>1</v>
      </c>
      <c r="BA1225" s="1">
        <v>11.5</v>
      </c>
      <c r="BB1225" s="1">
        <v>11.5</v>
      </c>
      <c r="BC1225" s="1">
        <v>11.5</v>
      </c>
      <c r="BD1225" s="1">
        <v>47.759</v>
      </c>
      <c r="BE1225" s="1">
        <v>426</v>
      </c>
      <c r="BF1225" s="1" t="s">
        <v>9479</v>
      </c>
      <c r="BG1225" s="1">
        <v>0</v>
      </c>
      <c r="BH1225" s="1">
        <v>7.9439000000000002</v>
      </c>
      <c r="BI1225" s="1" t="s">
        <v>163</v>
      </c>
      <c r="BK1225" s="1" t="s">
        <v>163</v>
      </c>
      <c r="BM1225" s="1" t="s">
        <v>164</v>
      </c>
      <c r="BP1225" s="1" t="s">
        <v>163</v>
      </c>
      <c r="BQ1225" s="1" t="s">
        <v>164</v>
      </c>
      <c r="BR1225" s="1" t="s">
        <v>163</v>
      </c>
      <c r="BS1225" s="1" t="s">
        <v>163</v>
      </c>
      <c r="BT1225" s="1" t="s">
        <v>163</v>
      </c>
      <c r="BV1225" s="1" t="s">
        <v>163</v>
      </c>
      <c r="BW1225" s="1">
        <v>6.6</v>
      </c>
      <c r="BX1225" s="1">
        <v>0</v>
      </c>
      <c r="BY1225" s="1">
        <v>3.3</v>
      </c>
      <c r="BZ1225" s="1">
        <v>0</v>
      </c>
      <c r="CA1225" s="1">
        <v>3.3</v>
      </c>
      <c r="CB1225" s="1">
        <v>0</v>
      </c>
      <c r="CC1225" s="1">
        <v>0</v>
      </c>
      <c r="CD1225" s="1">
        <v>2.1</v>
      </c>
      <c r="CE1225" s="1">
        <v>2.1</v>
      </c>
      <c r="CF1225" s="1">
        <v>2.1</v>
      </c>
      <c r="CG1225" s="1">
        <v>2.1</v>
      </c>
      <c r="CH1225" s="1">
        <v>5.4</v>
      </c>
      <c r="CI1225" s="1">
        <v>0</v>
      </c>
      <c r="CJ1225" s="1">
        <v>2.8</v>
      </c>
      <c r="CK1225" s="1">
        <v>40037000</v>
      </c>
      <c r="CL1225" s="1">
        <v>16773000</v>
      </c>
      <c r="CM1225" s="1">
        <v>0</v>
      </c>
      <c r="CN1225" s="1">
        <v>1410400</v>
      </c>
      <c r="CO1225" s="1">
        <v>0</v>
      </c>
      <c r="CP1225" s="1">
        <v>2992300</v>
      </c>
      <c r="CQ1225" s="1">
        <v>0</v>
      </c>
      <c r="CR1225" s="1">
        <v>0</v>
      </c>
      <c r="CS1225" s="1">
        <v>3949400</v>
      </c>
      <c r="CT1225" s="1">
        <v>2035200</v>
      </c>
      <c r="CU1225" s="1">
        <v>0</v>
      </c>
      <c r="CV1225" s="1">
        <v>5327100</v>
      </c>
      <c r="CW1225" s="1">
        <v>7549400</v>
      </c>
      <c r="CX1225" s="1">
        <v>0</v>
      </c>
      <c r="CY1225" s="1">
        <v>0</v>
      </c>
      <c r="CZ1225" s="1">
        <v>1668200</v>
      </c>
      <c r="DA1225" s="1">
        <v>698880</v>
      </c>
      <c r="DB1225" s="1">
        <v>0</v>
      </c>
      <c r="DC1225" s="1">
        <v>58765</v>
      </c>
      <c r="DD1225" s="1">
        <v>0</v>
      </c>
      <c r="DE1225" s="1">
        <v>124680</v>
      </c>
      <c r="DF1225" s="1">
        <v>0</v>
      </c>
      <c r="DG1225" s="1">
        <v>0</v>
      </c>
      <c r="DH1225" s="1">
        <v>164560</v>
      </c>
      <c r="DI1225" s="1">
        <v>84799</v>
      </c>
      <c r="DJ1225" s="1">
        <v>0</v>
      </c>
      <c r="DK1225" s="1">
        <v>221960</v>
      </c>
      <c r="DL1225" s="1">
        <v>314560</v>
      </c>
      <c r="DM1225" s="1">
        <v>0</v>
      </c>
      <c r="DN1225" s="1">
        <v>0</v>
      </c>
      <c r="DO1225" s="1">
        <v>16773000</v>
      </c>
      <c r="DP1225" s="1">
        <v>0</v>
      </c>
      <c r="DQ1225" s="1">
        <v>0</v>
      </c>
      <c r="DR1225" s="1">
        <v>0</v>
      </c>
      <c r="DS1225" s="1">
        <v>0</v>
      </c>
      <c r="DT1225" s="1">
        <v>0</v>
      </c>
      <c r="DU1225" s="1">
        <v>0</v>
      </c>
      <c r="DV1225" s="1">
        <v>0</v>
      </c>
      <c r="DW1225" s="1">
        <v>0</v>
      </c>
      <c r="DX1225" s="1">
        <v>0</v>
      </c>
      <c r="DY1225" s="1">
        <v>0</v>
      </c>
      <c r="DZ1225" s="1">
        <v>0</v>
      </c>
      <c r="EA1225" s="1">
        <v>0</v>
      </c>
      <c r="EB1225" s="1">
        <v>0</v>
      </c>
      <c r="EC1225" s="1">
        <v>5</v>
      </c>
      <c r="ED1225" s="1">
        <v>0</v>
      </c>
      <c r="EE1225" s="1">
        <v>1</v>
      </c>
      <c r="EF1225" s="1">
        <v>0</v>
      </c>
      <c r="EG1225" s="1">
        <v>0</v>
      </c>
      <c r="EH1225" s="1">
        <v>0</v>
      </c>
      <c r="EI1225" s="1">
        <v>0</v>
      </c>
      <c r="EJ1225" s="1">
        <v>1</v>
      </c>
      <c r="EK1225" s="1">
        <v>0</v>
      </c>
      <c r="EL1225" s="1">
        <v>1</v>
      </c>
      <c r="EM1225" s="1">
        <v>1</v>
      </c>
      <c r="EN1225" s="1">
        <v>3</v>
      </c>
      <c r="EO1225" s="1">
        <v>0</v>
      </c>
      <c r="EP1225" s="1">
        <v>1</v>
      </c>
      <c r="EQ1225" s="1">
        <v>13</v>
      </c>
      <c r="EU1225" s="1">
        <v>1223</v>
      </c>
      <c r="EV1225" s="1" t="s">
        <v>9480</v>
      </c>
      <c r="EW1225" s="1" t="s">
        <v>197</v>
      </c>
      <c r="EX1225" s="1" t="s">
        <v>9481</v>
      </c>
      <c r="EY1225" s="1" t="s">
        <v>9482</v>
      </c>
      <c r="EZ1225" s="1" t="s">
        <v>9483</v>
      </c>
      <c r="FA1225" s="1" t="s">
        <v>9484</v>
      </c>
    </row>
    <row r="1226" spans="1:159" x14ac:dyDescent="0.2">
      <c r="A1226" s="1" t="s">
        <v>9485</v>
      </c>
      <c r="B1226" s="1" t="s">
        <v>9485</v>
      </c>
      <c r="C1226" s="1">
        <v>2</v>
      </c>
      <c r="D1226" s="1">
        <v>2</v>
      </c>
      <c r="E1226" s="1">
        <v>2</v>
      </c>
      <c r="F1226" s="1" t="s">
        <v>9486</v>
      </c>
      <c r="G1226" s="1">
        <v>1</v>
      </c>
      <c r="H1226" s="1">
        <v>2</v>
      </c>
      <c r="I1226" s="1">
        <v>2</v>
      </c>
      <c r="J1226" s="1">
        <v>2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1</v>
      </c>
      <c r="U1226" s="1">
        <v>1</v>
      </c>
      <c r="V1226" s="1">
        <v>1</v>
      </c>
      <c r="W1226" s="1">
        <v>0</v>
      </c>
      <c r="X1226" s="1">
        <v>2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1</v>
      </c>
      <c r="AI1226" s="1">
        <v>1</v>
      </c>
      <c r="AJ1226" s="1">
        <v>1</v>
      </c>
      <c r="AK1226" s="1">
        <v>0</v>
      </c>
      <c r="AL1226" s="1">
        <v>2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1</v>
      </c>
      <c r="AW1226" s="1">
        <v>1</v>
      </c>
      <c r="AX1226" s="1">
        <v>1</v>
      </c>
      <c r="AY1226" s="1">
        <v>0</v>
      </c>
      <c r="AZ1226" s="1">
        <v>2</v>
      </c>
      <c r="BA1226" s="1">
        <v>9</v>
      </c>
      <c r="BB1226" s="1">
        <v>9</v>
      </c>
      <c r="BC1226" s="1">
        <v>9</v>
      </c>
      <c r="BD1226" s="1">
        <v>23.581</v>
      </c>
      <c r="BE1226" s="1">
        <v>222</v>
      </c>
      <c r="BF1226" s="1">
        <v>222</v>
      </c>
      <c r="BG1226" s="1">
        <v>1.7889E-3</v>
      </c>
      <c r="BH1226" s="1">
        <v>2.3921000000000001</v>
      </c>
      <c r="BR1226" s="1" t="s">
        <v>164</v>
      </c>
      <c r="BS1226" s="1" t="s">
        <v>164</v>
      </c>
      <c r="BT1226" s="1" t="s">
        <v>164</v>
      </c>
      <c r="BV1226" s="1" t="s">
        <v>163</v>
      </c>
      <c r="BW1226" s="1">
        <v>0</v>
      </c>
      <c r="BX1226" s="1">
        <v>0</v>
      </c>
      <c r="BY1226" s="1">
        <v>0</v>
      </c>
      <c r="BZ1226" s="1">
        <v>0</v>
      </c>
      <c r="CA1226" s="1">
        <v>0</v>
      </c>
      <c r="CB1226" s="1">
        <v>0</v>
      </c>
      <c r="CC1226" s="1">
        <v>0</v>
      </c>
      <c r="CD1226" s="1">
        <v>0</v>
      </c>
      <c r="CE1226" s="1">
        <v>0</v>
      </c>
      <c r="CF1226" s="1">
        <v>5</v>
      </c>
      <c r="CG1226" s="1">
        <v>5</v>
      </c>
      <c r="CH1226" s="1">
        <v>5</v>
      </c>
      <c r="CI1226" s="1">
        <v>0</v>
      </c>
      <c r="CJ1226" s="1">
        <v>9</v>
      </c>
      <c r="CK1226" s="1">
        <v>35629000</v>
      </c>
      <c r="CL1226" s="1">
        <v>0</v>
      </c>
      <c r="CM1226" s="1">
        <v>0</v>
      </c>
      <c r="CN1226" s="1">
        <v>0</v>
      </c>
      <c r="CO1226" s="1">
        <v>0</v>
      </c>
      <c r="CP1226" s="1">
        <v>0</v>
      </c>
      <c r="CQ1226" s="1">
        <v>0</v>
      </c>
      <c r="CR1226" s="1">
        <v>0</v>
      </c>
      <c r="CS1226" s="1">
        <v>0</v>
      </c>
      <c r="CT1226" s="1">
        <v>0</v>
      </c>
      <c r="CU1226" s="1">
        <v>1396600</v>
      </c>
      <c r="CV1226" s="1">
        <v>3101100</v>
      </c>
      <c r="CW1226" s="1">
        <v>3578600</v>
      </c>
      <c r="CX1226" s="1">
        <v>0</v>
      </c>
      <c r="CY1226" s="1">
        <v>27553000</v>
      </c>
      <c r="CZ1226" s="1">
        <v>3562900</v>
      </c>
      <c r="DA1226" s="1">
        <v>0</v>
      </c>
      <c r="DB1226" s="1">
        <v>0</v>
      </c>
      <c r="DC1226" s="1">
        <v>0</v>
      </c>
      <c r="DD1226" s="1">
        <v>0</v>
      </c>
      <c r="DE1226" s="1">
        <v>0</v>
      </c>
      <c r="DF1226" s="1">
        <v>0</v>
      </c>
      <c r="DG1226" s="1">
        <v>0</v>
      </c>
      <c r="DH1226" s="1">
        <v>0</v>
      </c>
      <c r="DI1226" s="1">
        <v>0</v>
      </c>
      <c r="DJ1226" s="1">
        <v>139660</v>
      </c>
      <c r="DK1226" s="1">
        <v>310110</v>
      </c>
      <c r="DL1226" s="1">
        <v>357860</v>
      </c>
      <c r="DM1226" s="1">
        <v>0</v>
      </c>
      <c r="DN1226" s="1">
        <v>2755300</v>
      </c>
      <c r="DO1226" s="1">
        <v>0</v>
      </c>
      <c r="DP1226" s="1">
        <v>0</v>
      </c>
      <c r="DQ1226" s="1">
        <v>0</v>
      </c>
      <c r="DR1226" s="1">
        <v>0</v>
      </c>
      <c r="DS1226" s="1">
        <v>0</v>
      </c>
      <c r="DT1226" s="1">
        <v>0</v>
      </c>
      <c r="DU1226" s="1">
        <v>0</v>
      </c>
      <c r="DV1226" s="1">
        <v>0</v>
      </c>
      <c r="DW1226" s="1">
        <v>0</v>
      </c>
      <c r="DX1226" s="1">
        <v>0</v>
      </c>
      <c r="DY1226" s="1">
        <v>0</v>
      </c>
      <c r="DZ1226" s="1">
        <v>0</v>
      </c>
      <c r="EA1226" s="1">
        <v>0</v>
      </c>
      <c r="EB1226" s="1">
        <v>9839800</v>
      </c>
      <c r="EC1226" s="1">
        <v>0</v>
      </c>
      <c r="ED1226" s="1">
        <v>0</v>
      </c>
      <c r="EE1226" s="1">
        <v>0</v>
      </c>
      <c r="EF1226" s="1">
        <v>0</v>
      </c>
      <c r="EG1226" s="1">
        <v>0</v>
      </c>
      <c r="EH1226" s="1">
        <v>0</v>
      </c>
      <c r="EI1226" s="1">
        <v>0</v>
      </c>
      <c r="EJ1226" s="1">
        <v>0</v>
      </c>
      <c r="EK1226" s="1">
        <v>0</v>
      </c>
      <c r="EL1226" s="1">
        <v>0</v>
      </c>
      <c r="EM1226" s="1">
        <v>0</v>
      </c>
      <c r="EN1226" s="1">
        <v>0</v>
      </c>
      <c r="EO1226" s="1">
        <v>0</v>
      </c>
      <c r="EP1226" s="1">
        <v>3</v>
      </c>
      <c r="EQ1226" s="1">
        <v>3</v>
      </c>
      <c r="EU1226" s="1">
        <v>1224</v>
      </c>
      <c r="EV1226" s="1" t="s">
        <v>9487</v>
      </c>
      <c r="EW1226" s="1" t="s">
        <v>232</v>
      </c>
      <c r="EX1226" s="1" t="s">
        <v>9488</v>
      </c>
      <c r="EY1226" s="1" t="s">
        <v>9489</v>
      </c>
      <c r="EZ1226" s="1" t="s">
        <v>9490</v>
      </c>
      <c r="FA1226" s="1" t="s">
        <v>9491</v>
      </c>
    </row>
    <row r="1227" spans="1:159" x14ac:dyDescent="0.2">
      <c r="A1227" s="1" t="s">
        <v>9492</v>
      </c>
      <c r="B1227" s="1" t="s">
        <v>9492</v>
      </c>
      <c r="C1227" s="1">
        <v>2</v>
      </c>
      <c r="D1227" s="1">
        <v>2</v>
      </c>
      <c r="E1227" s="1">
        <v>2</v>
      </c>
      <c r="F1227" s="1" t="s">
        <v>9493</v>
      </c>
      <c r="G1227" s="1">
        <v>1</v>
      </c>
      <c r="H1227" s="1">
        <v>2</v>
      </c>
      <c r="I1227" s="1">
        <v>2</v>
      </c>
      <c r="J1227" s="1">
        <v>2</v>
      </c>
      <c r="K1227" s="1">
        <v>2</v>
      </c>
      <c r="L1227" s="1">
        <v>0</v>
      </c>
      <c r="M1227" s="1">
        <v>1</v>
      </c>
      <c r="N1227" s="1">
        <v>0</v>
      </c>
      <c r="O1227" s="1">
        <v>1</v>
      </c>
      <c r="P1227" s="1">
        <v>0</v>
      </c>
      <c r="Q1227" s="1">
        <v>0</v>
      </c>
      <c r="R1227" s="1">
        <v>0</v>
      </c>
      <c r="S1227" s="1">
        <v>0</v>
      </c>
      <c r="T1227" s="1">
        <v>1</v>
      </c>
      <c r="U1227" s="1">
        <v>1</v>
      </c>
      <c r="V1227" s="1">
        <v>0</v>
      </c>
      <c r="W1227" s="1">
        <v>0</v>
      </c>
      <c r="X1227" s="1">
        <v>0</v>
      </c>
      <c r="Y1227" s="1">
        <v>2</v>
      </c>
      <c r="Z1227" s="1">
        <v>0</v>
      </c>
      <c r="AA1227" s="1">
        <v>1</v>
      </c>
      <c r="AB1227" s="1">
        <v>0</v>
      </c>
      <c r="AC1227" s="1">
        <v>1</v>
      </c>
      <c r="AD1227" s="1">
        <v>0</v>
      </c>
      <c r="AE1227" s="1">
        <v>0</v>
      </c>
      <c r="AF1227" s="1">
        <v>0</v>
      </c>
      <c r="AG1227" s="1">
        <v>0</v>
      </c>
      <c r="AH1227" s="1">
        <v>1</v>
      </c>
      <c r="AI1227" s="1">
        <v>1</v>
      </c>
      <c r="AJ1227" s="1">
        <v>0</v>
      </c>
      <c r="AK1227" s="1">
        <v>0</v>
      </c>
      <c r="AL1227" s="1">
        <v>0</v>
      </c>
      <c r="AM1227" s="1">
        <v>2</v>
      </c>
      <c r="AN1227" s="1">
        <v>0</v>
      </c>
      <c r="AO1227" s="1">
        <v>1</v>
      </c>
      <c r="AP1227" s="1">
        <v>0</v>
      </c>
      <c r="AQ1227" s="1">
        <v>1</v>
      </c>
      <c r="AR1227" s="1">
        <v>0</v>
      </c>
      <c r="AS1227" s="1">
        <v>0</v>
      </c>
      <c r="AT1227" s="1">
        <v>0</v>
      </c>
      <c r="AU1227" s="1">
        <v>0</v>
      </c>
      <c r="AV1227" s="1">
        <v>1</v>
      </c>
      <c r="AW1227" s="1">
        <v>1</v>
      </c>
      <c r="AX1227" s="1">
        <v>0</v>
      </c>
      <c r="AY1227" s="1">
        <v>0</v>
      </c>
      <c r="AZ1227" s="1">
        <v>0</v>
      </c>
      <c r="BA1227" s="1">
        <v>8</v>
      </c>
      <c r="BB1227" s="1">
        <v>8</v>
      </c>
      <c r="BC1227" s="1">
        <v>8</v>
      </c>
      <c r="BD1227" s="1">
        <v>35.377000000000002</v>
      </c>
      <c r="BE1227" s="1">
        <v>300</v>
      </c>
      <c r="BF1227" s="1">
        <v>300</v>
      </c>
      <c r="BG1227" s="1">
        <v>0</v>
      </c>
      <c r="BH1227" s="1">
        <v>3.7229000000000001</v>
      </c>
      <c r="BI1227" s="1" t="s">
        <v>163</v>
      </c>
      <c r="BK1227" s="1" t="s">
        <v>164</v>
      </c>
      <c r="BM1227" s="1" t="s">
        <v>163</v>
      </c>
      <c r="BR1227" s="1" t="s">
        <v>164</v>
      </c>
      <c r="BS1227" s="1" t="s">
        <v>163</v>
      </c>
      <c r="BW1227" s="1">
        <v>8</v>
      </c>
      <c r="BX1227" s="1">
        <v>0</v>
      </c>
      <c r="BY1227" s="1">
        <v>4.3</v>
      </c>
      <c r="BZ1227" s="1">
        <v>0</v>
      </c>
      <c r="CA1227" s="1">
        <v>4.3</v>
      </c>
      <c r="CB1227" s="1">
        <v>0</v>
      </c>
      <c r="CC1227" s="1">
        <v>0</v>
      </c>
      <c r="CD1227" s="1">
        <v>0</v>
      </c>
      <c r="CE1227" s="1">
        <v>0</v>
      </c>
      <c r="CF1227" s="1">
        <v>4.3</v>
      </c>
      <c r="CG1227" s="1">
        <v>4.3</v>
      </c>
      <c r="CH1227" s="1">
        <v>0</v>
      </c>
      <c r="CI1227" s="1">
        <v>0</v>
      </c>
      <c r="CJ1227" s="1">
        <v>0</v>
      </c>
      <c r="CK1227" s="1">
        <v>17301000</v>
      </c>
      <c r="CL1227" s="1">
        <v>7073800</v>
      </c>
      <c r="CM1227" s="1">
        <v>0</v>
      </c>
      <c r="CN1227" s="1">
        <v>3611600</v>
      </c>
      <c r="CO1227" s="1">
        <v>0</v>
      </c>
      <c r="CP1227" s="1">
        <v>1046100</v>
      </c>
      <c r="CQ1227" s="1">
        <v>0</v>
      </c>
      <c r="CR1227" s="1">
        <v>0</v>
      </c>
      <c r="CS1227" s="1">
        <v>0</v>
      </c>
      <c r="CT1227" s="1">
        <v>0</v>
      </c>
      <c r="CU1227" s="1">
        <v>1556800</v>
      </c>
      <c r="CV1227" s="1">
        <v>4012300</v>
      </c>
      <c r="CW1227" s="1">
        <v>0</v>
      </c>
      <c r="CX1227" s="1">
        <v>0</v>
      </c>
      <c r="CY1227" s="1">
        <v>0</v>
      </c>
      <c r="CZ1227" s="1">
        <v>1235800</v>
      </c>
      <c r="DA1227" s="1">
        <v>505270</v>
      </c>
      <c r="DB1227" s="1">
        <v>0</v>
      </c>
      <c r="DC1227" s="1">
        <v>257970</v>
      </c>
      <c r="DD1227" s="1">
        <v>0</v>
      </c>
      <c r="DE1227" s="1">
        <v>74723</v>
      </c>
      <c r="DF1227" s="1">
        <v>0</v>
      </c>
      <c r="DG1227" s="1">
        <v>0</v>
      </c>
      <c r="DH1227" s="1">
        <v>0</v>
      </c>
      <c r="DI1227" s="1">
        <v>0</v>
      </c>
      <c r="DJ1227" s="1">
        <v>111200</v>
      </c>
      <c r="DK1227" s="1">
        <v>286600</v>
      </c>
      <c r="DL1227" s="1">
        <v>0</v>
      </c>
      <c r="DM1227" s="1">
        <v>0</v>
      </c>
      <c r="DN1227" s="1">
        <v>0</v>
      </c>
      <c r="DO1227" s="1">
        <v>7073800</v>
      </c>
      <c r="DP1227" s="1">
        <v>0</v>
      </c>
      <c r="DQ1227" s="1">
        <v>0</v>
      </c>
      <c r="DR1227" s="1">
        <v>0</v>
      </c>
      <c r="DS1227" s="1">
        <v>0</v>
      </c>
      <c r="DT1227" s="1">
        <v>0</v>
      </c>
      <c r="DU1227" s="1">
        <v>0</v>
      </c>
      <c r="DV1227" s="1">
        <v>0</v>
      </c>
      <c r="DW1227" s="1">
        <v>0</v>
      </c>
      <c r="DX1227" s="1">
        <v>0</v>
      </c>
      <c r="DY1227" s="1">
        <v>0</v>
      </c>
      <c r="DZ1227" s="1">
        <v>0</v>
      </c>
      <c r="EA1227" s="1">
        <v>0</v>
      </c>
      <c r="EB1227" s="1">
        <v>0</v>
      </c>
      <c r="EC1227" s="1">
        <v>1</v>
      </c>
      <c r="ED1227" s="1">
        <v>0</v>
      </c>
      <c r="EE1227" s="1">
        <v>0</v>
      </c>
      <c r="EF1227" s="1">
        <v>0</v>
      </c>
      <c r="EG1227" s="1">
        <v>1</v>
      </c>
      <c r="EH1227" s="1">
        <v>0</v>
      </c>
      <c r="EI1227" s="1">
        <v>0</v>
      </c>
      <c r="EJ1227" s="1">
        <v>0</v>
      </c>
      <c r="EK1227" s="1">
        <v>0</v>
      </c>
      <c r="EL1227" s="1">
        <v>0</v>
      </c>
      <c r="EM1227" s="1">
        <v>1</v>
      </c>
      <c r="EN1227" s="1">
        <v>0</v>
      </c>
      <c r="EO1227" s="1">
        <v>0</v>
      </c>
      <c r="EP1227" s="1">
        <v>0</v>
      </c>
      <c r="EQ1227" s="1">
        <v>3</v>
      </c>
      <c r="EU1227" s="1">
        <v>1225</v>
      </c>
      <c r="EV1227" s="1" t="s">
        <v>9494</v>
      </c>
      <c r="EW1227" s="1" t="s">
        <v>232</v>
      </c>
      <c r="EX1227" s="1" t="s">
        <v>9495</v>
      </c>
      <c r="EY1227" s="1" t="s">
        <v>9496</v>
      </c>
      <c r="EZ1227" s="1" t="s">
        <v>9497</v>
      </c>
      <c r="FA1227" s="1" t="s">
        <v>9498</v>
      </c>
    </row>
    <row r="1228" spans="1:159" x14ac:dyDescent="0.2">
      <c r="A1228" s="1" t="s">
        <v>9499</v>
      </c>
      <c r="B1228" s="1" t="s">
        <v>9499</v>
      </c>
      <c r="C1228" s="1" t="s">
        <v>193</v>
      </c>
      <c r="D1228" s="1" t="s">
        <v>193</v>
      </c>
      <c r="E1228" s="1" t="s">
        <v>193</v>
      </c>
      <c r="F1228" s="1" t="s">
        <v>9500</v>
      </c>
      <c r="G1228" s="1">
        <v>2</v>
      </c>
      <c r="H1228" s="1">
        <v>4</v>
      </c>
      <c r="I1228" s="1">
        <v>4</v>
      </c>
      <c r="J1228" s="1">
        <v>4</v>
      </c>
      <c r="K1228" s="1">
        <v>2</v>
      </c>
      <c r="L1228" s="1">
        <v>1</v>
      </c>
      <c r="M1228" s="1">
        <v>0</v>
      </c>
      <c r="N1228" s="1">
        <v>0</v>
      </c>
      <c r="O1228" s="1">
        <v>3</v>
      </c>
      <c r="P1228" s="1">
        <v>3</v>
      </c>
      <c r="Q1228" s="1">
        <v>0</v>
      </c>
      <c r="R1228" s="1">
        <v>2</v>
      </c>
      <c r="S1228" s="1">
        <v>0</v>
      </c>
      <c r="T1228" s="1">
        <v>0</v>
      </c>
      <c r="U1228" s="1">
        <v>1</v>
      </c>
      <c r="V1228" s="1">
        <v>1</v>
      </c>
      <c r="W1228" s="1">
        <v>0</v>
      </c>
      <c r="X1228" s="1">
        <v>3</v>
      </c>
      <c r="Y1228" s="1">
        <v>2</v>
      </c>
      <c r="Z1228" s="1">
        <v>1</v>
      </c>
      <c r="AA1228" s="1">
        <v>0</v>
      </c>
      <c r="AB1228" s="1">
        <v>0</v>
      </c>
      <c r="AC1228" s="1">
        <v>3</v>
      </c>
      <c r="AD1228" s="1">
        <v>3</v>
      </c>
      <c r="AE1228" s="1">
        <v>0</v>
      </c>
      <c r="AF1228" s="1">
        <v>2</v>
      </c>
      <c r="AG1228" s="1">
        <v>0</v>
      </c>
      <c r="AH1228" s="1">
        <v>0</v>
      </c>
      <c r="AI1228" s="1">
        <v>1</v>
      </c>
      <c r="AJ1228" s="1">
        <v>1</v>
      </c>
      <c r="AK1228" s="1">
        <v>0</v>
      </c>
      <c r="AL1228" s="1">
        <v>3</v>
      </c>
      <c r="AM1228" s="1">
        <v>2</v>
      </c>
      <c r="AN1228" s="1">
        <v>1</v>
      </c>
      <c r="AO1228" s="1">
        <v>0</v>
      </c>
      <c r="AP1228" s="1">
        <v>0</v>
      </c>
      <c r="AQ1228" s="1">
        <v>3</v>
      </c>
      <c r="AR1228" s="1">
        <v>3</v>
      </c>
      <c r="AS1228" s="1">
        <v>0</v>
      </c>
      <c r="AT1228" s="1">
        <v>2</v>
      </c>
      <c r="AU1228" s="1">
        <v>0</v>
      </c>
      <c r="AV1228" s="1">
        <v>0</v>
      </c>
      <c r="AW1228" s="1">
        <v>1</v>
      </c>
      <c r="AX1228" s="1">
        <v>1</v>
      </c>
      <c r="AY1228" s="1">
        <v>0</v>
      </c>
      <c r="AZ1228" s="1">
        <v>3</v>
      </c>
      <c r="BA1228" s="1">
        <v>5.4</v>
      </c>
      <c r="BB1228" s="1">
        <v>5.4</v>
      </c>
      <c r="BC1228" s="1">
        <v>5.4</v>
      </c>
      <c r="BD1228" s="1">
        <v>84.299000000000007</v>
      </c>
      <c r="BE1228" s="1">
        <v>760</v>
      </c>
      <c r="BF1228" s="1" t="s">
        <v>9501</v>
      </c>
      <c r="BG1228" s="1">
        <v>0</v>
      </c>
      <c r="BH1228" s="1">
        <v>9.7590000000000003</v>
      </c>
      <c r="BI1228" s="1" t="s">
        <v>163</v>
      </c>
      <c r="BJ1228" s="1" t="s">
        <v>163</v>
      </c>
      <c r="BM1228" s="1" t="s">
        <v>163</v>
      </c>
      <c r="BN1228" s="1" t="s">
        <v>163</v>
      </c>
      <c r="BP1228" s="1" t="s">
        <v>163</v>
      </c>
      <c r="BS1228" s="1" t="s">
        <v>163</v>
      </c>
      <c r="BT1228" s="1" t="s">
        <v>163</v>
      </c>
      <c r="BV1228" s="1" t="s">
        <v>163</v>
      </c>
      <c r="BW1228" s="1">
        <v>3</v>
      </c>
      <c r="BX1228" s="1">
        <v>1.2</v>
      </c>
      <c r="BY1228" s="1">
        <v>0</v>
      </c>
      <c r="BZ1228" s="1">
        <v>0</v>
      </c>
      <c r="CA1228" s="1">
        <v>4.2</v>
      </c>
      <c r="CB1228" s="1">
        <v>4.2</v>
      </c>
      <c r="CC1228" s="1">
        <v>0</v>
      </c>
      <c r="CD1228" s="1">
        <v>2.4</v>
      </c>
      <c r="CE1228" s="1">
        <v>0</v>
      </c>
      <c r="CF1228" s="1">
        <v>0</v>
      </c>
      <c r="CG1228" s="1">
        <v>1.2</v>
      </c>
      <c r="CH1228" s="1">
        <v>1.2</v>
      </c>
      <c r="CI1228" s="1">
        <v>0</v>
      </c>
      <c r="CJ1228" s="1">
        <v>4.2</v>
      </c>
      <c r="CK1228" s="1">
        <v>160310000</v>
      </c>
      <c r="CL1228" s="1">
        <v>9068300</v>
      </c>
      <c r="CM1228" s="1">
        <v>0</v>
      </c>
      <c r="CN1228" s="1">
        <v>0</v>
      </c>
      <c r="CO1228" s="1">
        <v>0</v>
      </c>
      <c r="CP1228" s="1">
        <v>27919000</v>
      </c>
      <c r="CQ1228" s="1">
        <v>23733000</v>
      </c>
      <c r="CR1228" s="1">
        <v>0</v>
      </c>
      <c r="CS1228" s="1">
        <v>0</v>
      </c>
      <c r="CT1228" s="1">
        <v>0</v>
      </c>
      <c r="CU1228" s="1">
        <v>0</v>
      </c>
      <c r="CV1228" s="1">
        <v>4128500</v>
      </c>
      <c r="CW1228" s="1">
        <v>4031100</v>
      </c>
      <c r="CX1228" s="1">
        <v>0</v>
      </c>
      <c r="CY1228" s="1">
        <v>91430000</v>
      </c>
      <c r="CZ1228" s="1">
        <v>3910000</v>
      </c>
      <c r="DA1228" s="1">
        <v>221180</v>
      </c>
      <c r="DB1228" s="1">
        <v>0</v>
      </c>
      <c r="DC1228" s="1">
        <v>0</v>
      </c>
      <c r="DD1228" s="1">
        <v>0</v>
      </c>
      <c r="DE1228" s="1">
        <v>680940</v>
      </c>
      <c r="DF1228" s="1">
        <v>578850</v>
      </c>
      <c r="DG1228" s="1">
        <v>0</v>
      </c>
      <c r="DH1228" s="1">
        <v>0</v>
      </c>
      <c r="DI1228" s="1">
        <v>0</v>
      </c>
      <c r="DJ1228" s="1">
        <v>0</v>
      </c>
      <c r="DK1228" s="1">
        <v>100690</v>
      </c>
      <c r="DL1228" s="1">
        <v>98320</v>
      </c>
      <c r="DM1228" s="1">
        <v>0</v>
      </c>
      <c r="DN1228" s="1">
        <v>2230000</v>
      </c>
      <c r="DO1228" s="1">
        <v>0</v>
      </c>
      <c r="DP1228" s="1">
        <v>0</v>
      </c>
      <c r="DQ1228" s="1">
        <v>0</v>
      </c>
      <c r="DR1228" s="1">
        <v>0</v>
      </c>
      <c r="DS1228" s="1">
        <v>80642000</v>
      </c>
      <c r="DT1228" s="1">
        <v>47922000</v>
      </c>
      <c r="DU1228" s="1">
        <v>0</v>
      </c>
      <c r="DV1228" s="1">
        <v>0</v>
      </c>
      <c r="DW1228" s="1">
        <v>0</v>
      </c>
      <c r="DX1228" s="1">
        <v>0</v>
      </c>
      <c r="DY1228" s="1">
        <v>0</v>
      </c>
      <c r="DZ1228" s="1">
        <v>0</v>
      </c>
      <c r="EA1228" s="1">
        <v>0</v>
      </c>
      <c r="EB1228" s="1">
        <v>28313000</v>
      </c>
      <c r="EC1228" s="1">
        <v>2</v>
      </c>
      <c r="ED1228" s="1">
        <v>1</v>
      </c>
      <c r="EE1228" s="1">
        <v>0</v>
      </c>
      <c r="EF1228" s="1">
        <v>0</v>
      </c>
      <c r="EG1228" s="1">
        <v>3</v>
      </c>
      <c r="EH1228" s="1">
        <v>4</v>
      </c>
      <c r="EI1228" s="1">
        <v>0</v>
      </c>
      <c r="EJ1228" s="1">
        <v>2</v>
      </c>
      <c r="EK1228" s="1">
        <v>0</v>
      </c>
      <c r="EL1228" s="1">
        <v>0</v>
      </c>
      <c r="EM1228" s="1">
        <v>1</v>
      </c>
      <c r="EN1228" s="1">
        <v>1</v>
      </c>
      <c r="EO1228" s="1">
        <v>0</v>
      </c>
      <c r="EP1228" s="1">
        <v>4</v>
      </c>
      <c r="EQ1228" s="1">
        <v>18</v>
      </c>
      <c r="EU1228" s="1">
        <v>1226</v>
      </c>
      <c r="EV1228" s="1" t="s">
        <v>9502</v>
      </c>
      <c r="EW1228" s="1" t="s">
        <v>197</v>
      </c>
      <c r="EX1228" s="1" t="s">
        <v>9503</v>
      </c>
      <c r="EY1228" s="1" t="s">
        <v>9504</v>
      </c>
      <c r="EZ1228" s="1" t="s">
        <v>9505</v>
      </c>
      <c r="FA1228" s="1" t="s">
        <v>9506</v>
      </c>
    </row>
    <row r="1229" spans="1:159" x14ac:dyDescent="0.2">
      <c r="A1229" s="1" t="s">
        <v>9507</v>
      </c>
      <c r="B1229" s="1" t="s">
        <v>9508</v>
      </c>
      <c r="C1229" s="1" t="s">
        <v>9509</v>
      </c>
      <c r="D1229" s="1" t="s">
        <v>9509</v>
      </c>
      <c r="E1229" s="1" t="s">
        <v>9509</v>
      </c>
      <c r="F1229" s="1" t="s">
        <v>9510</v>
      </c>
      <c r="G1229" s="1">
        <v>5</v>
      </c>
      <c r="H1229" s="1">
        <v>5</v>
      </c>
      <c r="I1229" s="1">
        <v>5</v>
      </c>
      <c r="J1229" s="1">
        <v>5</v>
      </c>
      <c r="K1229" s="1">
        <v>2</v>
      </c>
      <c r="L1229" s="1">
        <v>1</v>
      </c>
      <c r="M1229" s="1">
        <v>0</v>
      </c>
      <c r="N1229" s="1">
        <v>0</v>
      </c>
      <c r="O1229" s="1">
        <v>2</v>
      </c>
      <c r="P1229" s="1">
        <v>2</v>
      </c>
      <c r="Q1229" s="1">
        <v>1</v>
      </c>
      <c r="R1229" s="1">
        <v>4</v>
      </c>
      <c r="S1229" s="1">
        <v>1</v>
      </c>
      <c r="T1229" s="1">
        <v>2</v>
      </c>
      <c r="U1229" s="1">
        <v>3</v>
      </c>
      <c r="V1229" s="1">
        <v>4</v>
      </c>
      <c r="W1229" s="1">
        <v>1</v>
      </c>
      <c r="X1229" s="1">
        <v>3</v>
      </c>
      <c r="Y1229" s="1">
        <v>2</v>
      </c>
      <c r="Z1229" s="1">
        <v>1</v>
      </c>
      <c r="AA1229" s="1">
        <v>0</v>
      </c>
      <c r="AB1229" s="1">
        <v>0</v>
      </c>
      <c r="AC1229" s="1">
        <v>2</v>
      </c>
      <c r="AD1229" s="1">
        <v>2</v>
      </c>
      <c r="AE1229" s="1">
        <v>1</v>
      </c>
      <c r="AF1229" s="1">
        <v>4</v>
      </c>
      <c r="AG1229" s="1">
        <v>1</v>
      </c>
      <c r="AH1229" s="1">
        <v>2</v>
      </c>
      <c r="AI1229" s="1">
        <v>3</v>
      </c>
      <c r="AJ1229" s="1">
        <v>4</v>
      </c>
      <c r="AK1229" s="1">
        <v>1</v>
      </c>
      <c r="AL1229" s="1">
        <v>3</v>
      </c>
      <c r="AM1229" s="1">
        <v>2</v>
      </c>
      <c r="AN1229" s="1">
        <v>1</v>
      </c>
      <c r="AO1229" s="1">
        <v>0</v>
      </c>
      <c r="AP1229" s="1">
        <v>0</v>
      </c>
      <c r="AQ1229" s="1">
        <v>2</v>
      </c>
      <c r="AR1229" s="1">
        <v>2</v>
      </c>
      <c r="AS1229" s="1">
        <v>1</v>
      </c>
      <c r="AT1229" s="1">
        <v>4</v>
      </c>
      <c r="AU1229" s="1">
        <v>1</v>
      </c>
      <c r="AV1229" s="1">
        <v>2</v>
      </c>
      <c r="AW1229" s="1">
        <v>3</v>
      </c>
      <c r="AX1229" s="1">
        <v>4</v>
      </c>
      <c r="AY1229" s="1">
        <v>1</v>
      </c>
      <c r="AZ1229" s="1">
        <v>3</v>
      </c>
      <c r="BA1229" s="1">
        <v>14.4</v>
      </c>
      <c r="BB1229" s="1">
        <v>14.4</v>
      </c>
      <c r="BC1229" s="1">
        <v>14.4</v>
      </c>
      <c r="BD1229" s="1">
        <v>39.274000000000001</v>
      </c>
      <c r="BE1229" s="1">
        <v>341</v>
      </c>
      <c r="BF1229" s="1" t="s">
        <v>9511</v>
      </c>
      <c r="BG1229" s="1">
        <v>0</v>
      </c>
      <c r="BH1229" s="1">
        <v>12.055</v>
      </c>
      <c r="BI1229" s="1" t="s">
        <v>163</v>
      </c>
      <c r="BJ1229" s="1" t="s">
        <v>163</v>
      </c>
      <c r="BM1229" s="1" t="s">
        <v>163</v>
      </c>
      <c r="BN1229" s="1" t="s">
        <v>163</v>
      </c>
      <c r="BO1229" s="1" t="s">
        <v>163</v>
      </c>
      <c r="BP1229" s="1" t="s">
        <v>163</v>
      </c>
      <c r="BQ1229" s="1" t="s">
        <v>163</v>
      </c>
      <c r="BR1229" s="1" t="s">
        <v>163</v>
      </c>
      <c r="BS1229" s="1" t="s">
        <v>163</v>
      </c>
      <c r="BT1229" s="1" t="s">
        <v>163</v>
      </c>
      <c r="BU1229" s="1" t="s">
        <v>163</v>
      </c>
      <c r="BV1229" s="1" t="s">
        <v>163</v>
      </c>
      <c r="BW1229" s="1">
        <v>5.9</v>
      </c>
      <c r="BX1229" s="1">
        <v>2.9</v>
      </c>
      <c r="BY1229" s="1">
        <v>0</v>
      </c>
      <c r="BZ1229" s="1">
        <v>0</v>
      </c>
      <c r="CA1229" s="1">
        <v>5.9</v>
      </c>
      <c r="CB1229" s="1">
        <v>5.9</v>
      </c>
      <c r="CC1229" s="1">
        <v>2.9</v>
      </c>
      <c r="CD1229" s="1">
        <v>11.7</v>
      </c>
      <c r="CE1229" s="1">
        <v>2.9</v>
      </c>
      <c r="CF1229" s="1">
        <v>5.9</v>
      </c>
      <c r="CG1229" s="1">
        <v>8.5</v>
      </c>
      <c r="CH1229" s="1">
        <v>11.4</v>
      </c>
      <c r="CI1229" s="1">
        <v>2.9</v>
      </c>
      <c r="CJ1229" s="1">
        <v>8.8000000000000007</v>
      </c>
      <c r="CK1229" s="1">
        <v>459060000</v>
      </c>
      <c r="CL1229" s="1">
        <v>72729000</v>
      </c>
      <c r="CM1229" s="1">
        <v>20399000</v>
      </c>
      <c r="CN1229" s="1">
        <v>0</v>
      </c>
      <c r="CO1229" s="1">
        <v>0</v>
      </c>
      <c r="CP1229" s="1">
        <v>22075000</v>
      </c>
      <c r="CQ1229" s="1">
        <v>36712000</v>
      </c>
      <c r="CR1229" s="1">
        <v>0</v>
      </c>
      <c r="CS1229" s="1">
        <v>27562000</v>
      </c>
      <c r="CT1229" s="1">
        <v>3762900</v>
      </c>
      <c r="CU1229" s="1">
        <v>9452500</v>
      </c>
      <c r="CV1229" s="1">
        <v>31913000</v>
      </c>
      <c r="CW1229" s="1">
        <v>22160000</v>
      </c>
      <c r="CX1229" s="1">
        <v>14484000</v>
      </c>
      <c r="CY1229" s="1">
        <v>197810000</v>
      </c>
      <c r="CZ1229" s="1">
        <v>32790000</v>
      </c>
      <c r="DA1229" s="1">
        <v>5194900</v>
      </c>
      <c r="DB1229" s="1">
        <v>1457100</v>
      </c>
      <c r="DC1229" s="1">
        <v>0</v>
      </c>
      <c r="DD1229" s="1">
        <v>0</v>
      </c>
      <c r="DE1229" s="1">
        <v>1576800</v>
      </c>
      <c r="DF1229" s="1">
        <v>2622300</v>
      </c>
      <c r="DG1229" s="1">
        <v>0</v>
      </c>
      <c r="DH1229" s="1">
        <v>1968700</v>
      </c>
      <c r="DI1229" s="1">
        <v>268780</v>
      </c>
      <c r="DJ1229" s="1">
        <v>675180</v>
      </c>
      <c r="DK1229" s="1">
        <v>2279500</v>
      </c>
      <c r="DL1229" s="1">
        <v>1582900</v>
      </c>
      <c r="DM1229" s="1">
        <v>1034600</v>
      </c>
      <c r="DN1229" s="1">
        <v>14129000</v>
      </c>
      <c r="DO1229" s="1">
        <v>70153000</v>
      </c>
      <c r="DP1229" s="1">
        <v>0</v>
      </c>
      <c r="DQ1229" s="1">
        <v>0</v>
      </c>
      <c r="DR1229" s="1">
        <v>0</v>
      </c>
      <c r="DS1229" s="1">
        <v>57561000</v>
      </c>
      <c r="DT1229" s="1">
        <v>76344000</v>
      </c>
      <c r="DU1229" s="1">
        <v>0</v>
      </c>
      <c r="DV1229" s="1">
        <v>80706000</v>
      </c>
      <c r="DW1229" s="1">
        <v>0</v>
      </c>
      <c r="DX1229" s="1">
        <v>47254000</v>
      </c>
      <c r="DY1229" s="1">
        <v>0</v>
      </c>
      <c r="DZ1229" s="1">
        <v>73541000</v>
      </c>
      <c r="EA1229" s="1">
        <v>0</v>
      </c>
      <c r="EB1229" s="1">
        <v>66056000</v>
      </c>
      <c r="EC1229" s="1">
        <v>3</v>
      </c>
      <c r="ED1229" s="1">
        <v>1</v>
      </c>
      <c r="EE1229" s="1">
        <v>0</v>
      </c>
      <c r="EF1229" s="1">
        <v>0</v>
      </c>
      <c r="EG1229" s="1">
        <v>1</v>
      </c>
      <c r="EH1229" s="1">
        <v>2</v>
      </c>
      <c r="EI1229" s="1">
        <v>1</v>
      </c>
      <c r="EJ1229" s="1">
        <v>4</v>
      </c>
      <c r="EK1229" s="1">
        <v>2</v>
      </c>
      <c r="EL1229" s="1">
        <v>1</v>
      </c>
      <c r="EM1229" s="1">
        <v>4</v>
      </c>
      <c r="EN1229" s="1">
        <v>5</v>
      </c>
      <c r="EO1229" s="1">
        <v>2</v>
      </c>
      <c r="EP1229" s="1">
        <v>3</v>
      </c>
      <c r="EQ1229" s="1">
        <v>29</v>
      </c>
      <c r="EU1229" s="1">
        <v>1227</v>
      </c>
      <c r="EV1229" s="1" t="s">
        <v>9512</v>
      </c>
      <c r="EW1229" s="1" t="s">
        <v>166</v>
      </c>
      <c r="EX1229" s="1" t="s">
        <v>9513</v>
      </c>
      <c r="EY1229" s="1" t="s">
        <v>9514</v>
      </c>
      <c r="EZ1229" s="1" t="s">
        <v>9515</v>
      </c>
      <c r="FA1229" s="1" t="s">
        <v>9516</v>
      </c>
    </row>
    <row r="1230" spans="1:159" x14ac:dyDescent="0.2">
      <c r="A1230" s="1" t="s">
        <v>9517</v>
      </c>
      <c r="B1230" s="1" t="s">
        <v>9517</v>
      </c>
      <c r="C1230" s="1">
        <v>1</v>
      </c>
      <c r="D1230" s="1">
        <v>1</v>
      </c>
      <c r="E1230" s="1">
        <v>1</v>
      </c>
      <c r="F1230" s="1" t="s">
        <v>9518</v>
      </c>
      <c r="G1230" s="1">
        <v>1</v>
      </c>
      <c r="H1230" s="1">
        <v>1</v>
      </c>
      <c r="I1230" s="1">
        <v>1</v>
      </c>
      <c r="J1230" s="1">
        <v>1</v>
      </c>
      <c r="K1230" s="1">
        <v>1</v>
      </c>
      <c r="L1230" s="1">
        <v>1</v>
      </c>
      <c r="M1230" s="1">
        <v>1</v>
      </c>
      <c r="N1230" s="1">
        <v>0</v>
      </c>
      <c r="O1230" s="1">
        <v>0</v>
      </c>
      <c r="P1230" s="1">
        <v>0</v>
      </c>
      <c r="Q1230" s="1">
        <v>0</v>
      </c>
      <c r="R1230" s="1">
        <v>1</v>
      </c>
      <c r="S1230" s="1">
        <v>0</v>
      </c>
      <c r="T1230" s="1">
        <v>1</v>
      </c>
      <c r="U1230" s="1">
        <v>1</v>
      </c>
      <c r="V1230" s="1">
        <v>0</v>
      </c>
      <c r="W1230" s="1">
        <v>0</v>
      </c>
      <c r="X1230" s="1">
        <v>0</v>
      </c>
      <c r="Y1230" s="1">
        <v>1</v>
      </c>
      <c r="Z1230" s="1">
        <v>1</v>
      </c>
      <c r="AA1230" s="1">
        <v>1</v>
      </c>
      <c r="AB1230" s="1">
        <v>0</v>
      </c>
      <c r="AC1230" s="1">
        <v>0</v>
      </c>
      <c r="AD1230" s="1">
        <v>0</v>
      </c>
      <c r="AE1230" s="1">
        <v>0</v>
      </c>
      <c r="AF1230" s="1">
        <v>1</v>
      </c>
      <c r="AG1230" s="1">
        <v>0</v>
      </c>
      <c r="AH1230" s="1">
        <v>1</v>
      </c>
      <c r="AI1230" s="1">
        <v>1</v>
      </c>
      <c r="AJ1230" s="1">
        <v>0</v>
      </c>
      <c r="AK1230" s="1">
        <v>0</v>
      </c>
      <c r="AL1230" s="1">
        <v>0</v>
      </c>
      <c r="AM1230" s="1">
        <v>1</v>
      </c>
      <c r="AN1230" s="1">
        <v>1</v>
      </c>
      <c r="AO1230" s="1">
        <v>1</v>
      </c>
      <c r="AP1230" s="1">
        <v>0</v>
      </c>
      <c r="AQ1230" s="1">
        <v>0</v>
      </c>
      <c r="AR1230" s="1">
        <v>0</v>
      </c>
      <c r="AS1230" s="1">
        <v>0</v>
      </c>
      <c r="AT1230" s="1">
        <v>1</v>
      </c>
      <c r="AU1230" s="1">
        <v>0</v>
      </c>
      <c r="AV1230" s="1">
        <v>1</v>
      </c>
      <c r="AW1230" s="1">
        <v>1</v>
      </c>
      <c r="AX1230" s="1">
        <v>0</v>
      </c>
      <c r="AY1230" s="1">
        <v>0</v>
      </c>
      <c r="AZ1230" s="1">
        <v>0</v>
      </c>
      <c r="BA1230" s="1">
        <v>4.9000000000000004</v>
      </c>
      <c r="BB1230" s="1">
        <v>4.9000000000000004</v>
      </c>
      <c r="BC1230" s="1">
        <v>4.9000000000000004</v>
      </c>
      <c r="BD1230" s="1">
        <v>37.712000000000003</v>
      </c>
      <c r="BE1230" s="1">
        <v>346</v>
      </c>
      <c r="BF1230" s="1">
        <v>346</v>
      </c>
      <c r="BG1230" s="1">
        <v>9.0658000000000006E-3</v>
      </c>
      <c r="BH1230" s="1">
        <v>1.6186</v>
      </c>
      <c r="BI1230" s="1" t="s">
        <v>164</v>
      </c>
      <c r="BJ1230" s="1" t="s">
        <v>163</v>
      </c>
      <c r="BK1230" s="1" t="s">
        <v>164</v>
      </c>
      <c r="BP1230" s="1" t="s">
        <v>164</v>
      </c>
      <c r="BR1230" s="1" t="s">
        <v>164</v>
      </c>
      <c r="BS1230" s="1" t="s">
        <v>163</v>
      </c>
      <c r="BW1230" s="1">
        <v>4.9000000000000004</v>
      </c>
      <c r="BX1230" s="1">
        <v>4.9000000000000004</v>
      </c>
      <c r="BY1230" s="1">
        <v>4.9000000000000004</v>
      </c>
      <c r="BZ1230" s="1">
        <v>0</v>
      </c>
      <c r="CA1230" s="1">
        <v>0</v>
      </c>
      <c r="CB1230" s="1">
        <v>0</v>
      </c>
      <c r="CC1230" s="1">
        <v>0</v>
      </c>
      <c r="CD1230" s="1">
        <v>4.9000000000000004</v>
      </c>
      <c r="CE1230" s="1">
        <v>0</v>
      </c>
      <c r="CF1230" s="1">
        <v>4.9000000000000004</v>
      </c>
      <c r="CG1230" s="1">
        <v>4.9000000000000004</v>
      </c>
      <c r="CH1230" s="1">
        <v>0</v>
      </c>
      <c r="CI1230" s="1">
        <v>0</v>
      </c>
      <c r="CJ1230" s="1">
        <v>0</v>
      </c>
      <c r="CK1230" s="1">
        <v>337450000</v>
      </c>
      <c r="CL1230" s="1">
        <v>35939000</v>
      </c>
      <c r="CM1230" s="1">
        <v>212040000</v>
      </c>
      <c r="CN1230" s="1">
        <v>41037000</v>
      </c>
      <c r="CO1230" s="1">
        <v>0</v>
      </c>
      <c r="CP1230" s="1">
        <v>0</v>
      </c>
      <c r="CQ1230" s="1">
        <v>0</v>
      </c>
      <c r="CR1230" s="1">
        <v>0</v>
      </c>
      <c r="CS1230" s="1">
        <v>11564000</v>
      </c>
      <c r="CT1230" s="1">
        <v>0</v>
      </c>
      <c r="CU1230" s="1">
        <v>12149000</v>
      </c>
      <c r="CV1230" s="1">
        <v>24716000</v>
      </c>
      <c r="CW1230" s="1">
        <v>0</v>
      </c>
      <c r="CX1230" s="1">
        <v>0</v>
      </c>
      <c r="CY1230" s="1">
        <v>0</v>
      </c>
      <c r="CZ1230" s="1">
        <v>30677000</v>
      </c>
      <c r="DA1230" s="1">
        <v>3267200</v>
      </c>
      <c r="DB1230" s="1">
        <v>19277000</v>
      </c>
      <c r="DC1230" s="1">
        <v>3730600</v>
      </c>
      <c r="DD1230" s="1">
        <v>0</v>
      </c>
      <c r="DE1230" s="1">
        <v>0</v>
      </c>
      <c r="DF1230" s="1">
        <v>0</v>
      </c>
      <c r="DG1230" s="1">
        <v>0</v>
      </c>
      <c r="DH1230" s="1">
        <v>1051300</v>
      </c>
      <c r="DI1230" s="1">
        <v>0</v>
      </c>
      <c r="DJ1230" s="1">
        <v>1104500</v>
      </c>
      <c r="DK1230" s="1">
        <v>2246900</v>
      </c>
      <c r="DL1230" s="1">
        <v>0</v>
      </c>
      <c r="DM1230" s="1">
        <v>0</v>
      </c>
      <c r="DN1230" s="1">
        <v>0</v>
      </c>
      <c r="DO1230" s="1">
        <v>0</v>
      </c>
      <c r="DP1230" s="1">
        <v>0</v>
      </c>
      <c r="DQ1230" s="1">
        <v>0</v>
      </c>
      <c r="DR1230" s="1">
        <v>0</v>
      </c>
      <c r="DS1230" s="1">
        <v>0</v>
      </c>
      <c r="DT1230" s="1">
        <v>0</v>
      </c>
      <c r="DU1230" s="1">
        <v>0</v>
      </c>
      <c r="DV1230" s="1">
        <v>0</v>
      </c>
      <c r="DW1230" s="1">
        <v>0</v>
      </c>
      <c r="DX1230" s="1">
        <v>0</v>
      </c>
      <c r="DY1230" s="1">
        <v>61534000</v>
      </c>
      <c r="DZ1230" s="1">
        <v>0</v>
      </c>
      <c r="EA1230" s="1">
        <v>0</v>
      </c>
      <c r="EB1230" s="1">
        <v>0</v>
      </c>
      <c r="EC1230" s="1">
        <v>0</v>
      </c>
      <c r="ED1230" s="1">
        <v>1</v>
      </c>
      <c r="EE1230" s="1">
        <v>0</v>
      </c>
      <c r="EF1230" s="1">
        <v>0</v>
      </c>
      <c r="EG1230" s="1">
        <v>0</v>
      </c>
      <c r="EH1230" s="1">
        <v>0</v>
      </c>
      <c r="EI1230" s="1">
        <v>0</v>
      </c>
      <c r="EJ1230" s="1">
        <v>0</v>
      </c>
      <c r="EK1230" s="1">
        <v>0</v>
      </c>
      <c r="EL1230" s="1">
        <v>0</v>
      </c>
      <c r="EM1230" s="1">
        <v>1</v>
      </c>
      <c r="EN1230" s="1">
        <v>0</v>
      </c>
      <c r="EO1230" s="1">
        <v>0</v>
      </c>
      <c r="EP1230" s="1">
        <v>0</v>
      </c>
      <c r="EQ1230" s="1">
        <v>2</v>
      </c>
      <c r="EU1230" s="1">
        <v>1228</v>
      </c>
      <c r="EV1230" s="1">
        <v>529</v>
      </c>
      <c r="EW1230" s="1" t="b">
        <v>1</v>
      </c>
      <c r="EX1230" s="1">
        <v>557</v>
      </c>
      <c r="EY1230" s="1" t="s">
        <v>9519</v>
      </c>
      <c r="EZ1230" s="1" t="s">
        <v>9520</v>
      </c>
      <c r="FA1230" s="1">
        <v>4225</v>
      </c>
    </row>
    <row r="1231" spans="1:159" x14ac:dyDescent="0.2">
      <c r="A1231" s="1" t="s">
        <v>9521</v>
      </c>
      <c r="B1231" s="1" t="s">
        <v>9521</v>
      </c>
      <c r="C1231" s="1">
        <v>3</v>
      </c>
      <c r="D1231" s="1">
        <v>1</v>
      </c>
      <c r="E1231" s="1">
        <v>1</v>
      </c>
      <c r="F1231" s="1" t="s">
        <v>9522</v>
      </c>
      <c r="G1231" s="1">
        <v>1</v>
      </c>
      <c r="H1231" s="1">
        <v>3</v>
      </c>
      <c r="I1231" s="1">
        <v>1</v>
      </c>
      <c r="J1231" s="1">
        <v>1</v>
      </c>
      <c r="K1231" s="1">
        <v>0</v>
      </c>
      <c r="L1231" s="1">
        <v>0</v>
      </c>
      <c r="M1231" s="1">
        <v>0</v>
      </c>
      <c r="N1231" s="1">
        <v>1</v>
      </c>
      <c r="O1231" s="1">
        <v>0</v>
      </c>
      <c r="P1231" s="1">
        <v>0</v>
      </c>
      <c r="Q1231" s="1">
        <v>1</v>
      </c>
      <c r="R1231" s="1">
        <v>1</v>
      </c>
      <c r="S1231" s="1">
        <v>1</v>
      </c>
      <c r="T1231" s="1">
        <v>1</v>
      </c>
      <c r="U1231" s="1">
        <v>3</v>
      </c>
      <c r="V1231" s="1">
        <v>2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1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1</v>
      </c>
      <c r="AX1231" s="1">
        <v>0</v>
      </c>
      <c r="AY1231" s="1">
        <v>0</v>
      </c>
      <c r="AZ1231" s="1">
        <v>0</v>
      </c>
      <c r="BA1231" s="1">
        <v>6.2</v>
      </c>
      <c r="BB1231" s="1">
        <v>3.7</v>
      </c>
      <c r="BC1231" s="1">
        <v>3.7</v>
      </c>
      <c r="BD1231" s="1">
        <v>48.118000000000002</v>
      </c>
      <c r="BE1231" s="1">
        <v>435</v>
      </c>
      <c r="BF1231" s="1">
        <v>435</v>
      </c>
      <c r="BG1231" s="1">
        <v>5.2188E-3</v>
      </c>
      <c r="BH1231" s="1">
        <v>1.7057</v>
      </c>
      <c r="BL1231" s="1" t="s">
        <v>164</v>
      </c>
      <c r="BO1231" s="1" t="s">
        <v>164</v>
      </c>
      <c r="BP1231" s="1" t="s">
        <v>164</v>
      </c>
      <c r="BQ1231" s="1" t="s">
        <v>164</v>
      </c>
      <c r="BR1231" s="1" t="s">
        <v>164</v>
      </c>
      <c r="BS1231" s="1" t="s">
        <v>163</v>
      </c>
      <c r="BT1231" s="1" t="s">
        <v>164</v>
      </c>
      <c r="BW1231" s="1">
        <v>0</v>
      </c>
      <c r="BX1231" s="1">
        <v>0</v>
      </c>
      <c r="BY1231" s="1">
        <v>0</v>
      </c>
      <c r="BZ1231" s="1">
        <v>2.1</v>
      </c>
      <c r="CA1231" s="1">
        <v>0</v>
      </c>
      <c r="CB1231" s="1">
        <v>0</v>
      </c>
      <c r="CC1231" s="1">
        <v>2.1</v>
      </c>
      <c r="CD1231" s="1">
        <v>2.1</v>
      </c>
      <c r="CE1231" s="1">
        <v>2.1</v>
      </c>
      <c r="CF1231" s="1">
        <v>2.1</v>
      </c>
      <c r="CG1231" s="1">
        <v>6.2</v>
      </c>
      <c r="CH1231" s="1">
        <v>2.5</v>
      </c>
      <c r="CI1231" s="1">
        <v>0</v>
      </c>
      <c r="CJ1231" s="1">
        <v>0</v>
      </c>
      <c r="CK1231" s="1">
        <v>3879600</v>
      </c>
      <c r="CL1231" s="1">
        <v>0</v>
      </c>
      <c r="CM1231" s="1">
        <v>0</v>
      </c>
      <c r="CN1231" s="1">
        <v>0</v>
      </c>
      <c r="CO1231" s="1">
        <v>0</v>
      </c>
      <c r="CP1231" s="1">
        <v>0</v>
      </c>
      <c r="CQ1231" s="1">
        <v>0</v>
      </c>
      <c r="CR1231" s="1">
        <v>0</v>
      </c>
      <c r="CS1231" s="1">
        <v>0</v>
      </c>
      <c r="CT1231" s="1">
        <v>0</v>
      </c>
      <c r="CU1231" s="1">
        <v>0</v>
      </c>
      <c r="CV1231" s="1">
        <v>3879600</v>
      </c>
      <c r="CW1231" s="1">
        <v>0</v>
      </c>
      <c r="CX1231" s="1">
        <v>0</v>
      </c>
      <c r="CY1231" s="1">
        <v>0</v>
      </c>
      <c r="CZ1231" s="1">
        <v>277120</v>
      </c>
      <c r="DA1231" s="1">
        <v>0</v>
      </c>
      <c r="DB1231" s="1">
        <v>0</v>
      </c>
      <c r="DC1231" s="1">
        <v>0</v>
      </c>
      <c r="DD1231" s="1">
        <v>0</v>
      </c>
      <c r="DE1231" s="1">
        <v>0</v>
      </c>
      <c r="DF1231" s="1">
        <v>0</v>
      </c>
      <c r="DG1231" s="1">
        <v>0</v>
      </c>
      <c r="DH1231" s="1">
        <v>0</v>
      </c>
      <c r="DI1231" s="1">
        <v>0</v>
      </c>
      <c r="DJ1231" s="1">
        <v>0</v>
      </c>
      <c r="DK1231" s="1">
        <v>277120</v>
      </c>
      <c r="DL1231" s="1">
        <v>0</v>
      </c>
      <c r="DM1231" s="1">
        <v>0</v>
      </c>
      <c r="DN1231" s="1">
        <v>0</v>
      </c>
      <c r="DO1231" s="1">
        <v>0</v>
      </c>
      <c r="DP1231" s="1">
        <v>0</v>
      </c>
      <c r="DQ1231" s="1">
        <v>0</v>
      </c>
      <c r="DR1231" s="1">
        <v>0</v>
      </c>
      <c r="DS1231" s="1">
        <v>0</v>
      </c>
      <c r="DT1231" s="1">
        <v>0</v>
      </c>
      <c r="DU1231" s="1">
        <v>0</v>
      </c>
      <c r="DV1231" s="1">
        <v>0</v>
      </c>
      <c r="DW1231" s="1">
        <v>0</v>
      </c>
      <c r="DX1231" s="1">
        <v>0</v>
      </c>
      <c r="DY1231" s="1">
        <v>9659000</v>
      </c>
      <c r="DZ1231" s="1">
        <v>0</v>
      </c>
      <c r="EA1231" s="1">
        <v>0</v>
      </c>
      <c r="EB1231" s="1">
        <v>0</v>
      </c>
      <c r="EC1231" s="1">
        <v>0</v>
      </c>
      <c r="ED1231" s="1">
        <v>0</v>
      </c>
      <c r="EE1231" s="1">
        <v>0</v>
      </c>
      <c r="EF1231" s="1">
        <v>0</v>
      </c>
      <c r="EG1231" s="1">
        <v>0</v>
      </c>
      <c r="EH1231" s="1">
        <v>0</v>
      </c>
      <c r="EI1231" s="1">
        <v>0</v>
      </c>
      <c r="EJ1231" s="1">
        <v>0</v>
      </c>
      <c r="EK1231" s="1">
        <v>0</v>
      </c>
      <c r="EL1231" s="1">
        <v>0</v>
      </c>
      <c r="EM1231" s="1">
        <v>1</v>
      </c>
      <c r="EN1231" s="1">
        <v>0</v>
      </c>
      <c r="EO1231" s="1">
        <v>0</v>
      </c>
      <c r="EP1231" s="1">
        <v>0</v>
      </c>
      <c r="EQ1231" s="1">
        <v>1</v>
      </c>
      <c r="EU1231" s="1">
        <v>1229</v>
      </c>
      <c r="EV1231" s="1" t="s">
        <v>9523</v>
      </c>
      <c r="EW1231" s="1" t="s">
        <v>257</v>
      </c>
      <c r="EX1231" s="1" t="s">
        <v>9524</v>
      </c>
      <c r="EY1231" s="1" t="s">
        <v>9525</v>
      </c>
      <c r="EZ1231" s="1" t="s">
        <v>9526</v>
      </c>
      <c r="FA1231" s="1" t="s">
        <v>9527</v>
      </c>
    </row>
    <row r="1232" spans="1:159" x14ac:dyDescent="0.2">
      <c r="A1232" s="1" t="s">
        <v>9528</v>
      </c>
      <c r="B1232" s="1" t="s">
        <v>9528</v>
      </c>
      <c r="C1232" s="1" t="s">
        <v>9529</v>
      </c>
      <c r="D1232" s="1" t="s">
        <v>9529</v>
      </c>
      <c r="E1232" s="1" t="s">
        <v>9529</v>
      </c>
      <c r="F1232" s="1" t="s">
        <v>9530</v>
      </c>
      <c r="G1232" s="1">
        <v>7</v>
      </c>
      <c r="H1232" s="1">
        <v>2</v>
      </c>
      <c r="I1232" s="1">
        <v>2</v>
      </c>
      <c r="J1232" s="1">
        <v>2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1</v>
      </c>
      <c r="X1232" s="1">
        <v>2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1</v>
      </c>
      <c r="AL1232" s="1">
        <v>2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1</v>
      </c>
      <c r="AZ1232" s="1">
        <v>2</v>
      </c>
      <c r="BA1232" s="1">
        <v>2.1</v>
      </c>
      <c r="BB1232" s="1">
        <v>2.1</v>
      </c>
      <c r="BC1232" s="1">
        <v>2.1</v>
      </c>
      <c r="BD1232" s="1">
        <v>121.01</v>
      </c>
      <c r="BE1232" s="1">
        <v>1080</v>
      </c>
      <c r="BF1232" s="1" t="s">
        <v>9531</v>
      </c>
      <c r="BG1232" s="1">
        <v>0</v>
      </c>
      <c r="BH1232" s="1">
        <v>10.106999999999999</v>
      </c>
      <c r="BU1232" s="1" t="s">
        <v>163</v>
      </c>
      <c r="BV1232" s="1" t="s">
        <v>163</v>
      </c>
      <c r="BW1232" s="1">
        <v>0</v>
      </c>
      <c r="BX1232" s="1">
        <v>0</v>
      </c>
      <c r="BY1232" s="1">
        <v>0</v>
      </c>
      <c r="BZ1232" s="1">
        <v>0</v>
      </c>
      <c r="CA1232" s="1">
        <v>0</v>
      </c>
      <c r="CB1232" s="1">
        <v>0</v>
      </c>
      <c r="CC1232" s="1">
        <v>0</v>
      </c>
      <c r="CD1232" s="1">
        <v>0</v>
      </c>
      <c r="CE1232" s="1">
        <v>0</v>
      </c>
      <c r="CF1232" s="1">
        <v>0</v>
      </c>
      <c r="CG1232" s="1">
        <v>0</v>
      </c>
      <c r="CH1232" s="1">
        <v>0</v>
      </c>
      <c r="CI1232" s="1">
        <v>1</v>
      </c>
      <c r="CJ1232" s="1">
        <v>2.1</v>
      </c>
      <c r="CK1232" s="1">
        <v>39912000</v>
      </c>
      <c r="CL1232" s="1">
        <v>0</v>
      </c>
      <c r="CM1232" s="1">
        <v>0</v>
      </c>
      <c r="CN1232" s="1">
        <v>0</v>
      </c>
      <c r="CO1232" s="1">
        <v>0</v>
      </c>
      <c r="CP1232" s="1">
        <v>0</v>
      </c>
      <c r="CQ1232" s="1">
        <v>0</v>
      </c>
      <c r="CR1232" s="1">
        <v>0</v>
      </c>
      <c r="CS1232" s="1">
        <v>0</v>
      </c>
      <c r="CT1232" s="1">
        <v>0</v>
      </c>
      <c r="CU1232" s="1">
        <v>0</v>
      </c>
      <c r="CV1232" s="1">
        <v>0</v>
      </c>
      <c r="CW1232" s="1">
        <v>0</v>
      </c>
      <c r="CX1232" s="1">
        <v>0</v>
      </c>
      <c r="CY1232" s="1">
        <v>39912000</v>
      </c>
      <c r="CZ1232" s="1">
        <v>595700</v>
      </c>
      <c r="DA1232" s="1">
        <v>0</v>
      </c>
      <c r="DB1232" s="1">
        <v>0</v>
      </c>
      <c r="DC1232" s="1">
        <v>0</v>
      </c>
      <c r="DD1232" s="1">
        <v>0</v>
      </c>
      <c r="DE1232" s="1">
        <v>0</v>
      </c>
      <c r="DF1232" s="1">
        <v>0</v>
      </c>
      <c r="DG1232" s="1">
        <v>0</v>
      </c>
      <c r="DH1232" s="1">
        <v>0</v>
      </c>
      <c r="DI1232" s="1">
        <v>0</v>
      </c>
      <c r="DJ1232" s="1">
        <v>0</v>
      </c>
      <c r="DK1232" s="1">
        <v>0</v>
      </c>
      <c r="DL1232" s="1">
        <v>0</v>
      </c>
      <c r="DM1232" s="1">
        <v>0</v>
      </c>
      <c r="DN1232" s="1">
        <v>595700</v>
      </c>
      <c r="DO1232" s="1">
        <v>0</v>
      </c>
      <c r="DP1232" s="1">
        <v>0</v>
      </c>
      <c r="DQ1232" s="1">
        <v>0</v>
      </c>
      <c r="DR1232" s="1">
        <v>0</v>
      </c>
      <c r="DS1232" s="1">
        <v>0</v>
      </c>
      <c r="DT1232" s="1">
        <v>0</v>
      </c>
      <c r="DU1232" s="1">
        <v>0</v>
      </c>
      <c r="DV1232" s="1">
        <v>0</v>
      </c>
      <c r="DW1232" s="1">
        <v>0</v>
      </c>
      <c r="DX1232" s="1">
        <v>0</v>
      </c>
      <c r="DY1232" s="1">
        <v>0</v>
      </c>
      <c r="DZ1232" s="1">
        <v>0</v>
      </c>
      <c r="EA1232" s="1">
        <v>0</v>
      </c>
      <c r="EB1232" s="1">
        <v>14254000</v>
      </c>
      <c r="EC1232" s="1">
        <v>0</v>
      </c>
      <c r="ED1232" s="1">
        <v>0</v>
      </c>
      <c r="EE1232" s="1">
        <v>0</v>
      </c>
      <c r="EF1232" s="1">
        <v>0</v>
      </c>
      <c r="EG1232" s="1">
        <v>0</v>
      </c>
      <c r="EH1232" s="1">
        <v>0</v>
      </c>
      <c r="EI1232" s="1">
        <v>0</v>
      </c>
      <c r="EJ1232" s="1">
        <v>0</v>
      </c>
      <c r="EK1232" s="1">
        <v>0</v>
      </c>
      <c r="EL1232" s="1">
        <v>0</v>
      </c>
      <c r="EM1232" s="1">
        <v>0</v>
      </c>
      <c r="EN1232" s="1">
        <v>0</v>
      </c>
      <c r="EO1232" s="1">
        <v>1</v>
      </c>
      <c r="EP1232" s="1">
        <v>2</v>
      </c>
      <c r="EQ1232" s="1">
        <v>3</v>
      </c>
      <c r="EU1232" s="1">
        <v>1230</v>
      </c>
      <c r="EV1232" s="1" t="s">
        <v>9532</v>
      </c>
      <c r="EW1232" s="1" t="s">
        <v>232</v>
      </c>
      <c r="EX1232" s="1" t="s">
        <v>9533</v>
      </c>
      <c r="EY1232" s="1" t="s">
        <v>9534</v>
      </c>
      <c r="EZ1232" s="1" t="s">
        <v>9535</v>
      </c>
      <c r="FA1232" s="1" t="s">
        <v>9536</v>
      </c>
    </row>
    <row r="1233" spans="1:159" x14ac:dyDescent="0.2">
      <c r="A1233" s="1" t="s">
        <v>9537</v>
      </c>
      <c r="B1233" s="1" t="s">
        <v>9537</v>
      </c>
      <c r="C1233" s="1">
        <v>3</v>
      </c>
      <c r="D1233" s="1">
        <v>3</v>
      </c>
      <c r="E1233" s="1">
        <v>3</v>
      </c>
      <c r="F1233" s="1" t="s">
        <v>9538</v>
      </c>
      <c r="G1233" s="1">
        <v>1</v>
      </c>
      <c r="H1233" s="1">
        <v>3</v>
      </c>
      <c r="I1233" s="1">
        <v>3</v>
      </c>
      <c r="J1233" s="1">
        <v>3</v>
      </c>
      <c r="K1233" s="1">
        <v>0</v>
      </c>
      <c r="L1233" s="1">
        <v>1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2</v>
      </c>
      <c r="U1233" s="1">
        <v>2</v>
      </c>
      <c r="V1233" s="1">
        <v>1</v>
      </c>
      <c r="W1233" s="1">
        <v>0</v>
      </c>
      <c r="X1233" s="1">
        <v>0</v>
      </c>
      <c r="Y1233" s="1">
        <v>0</v>
      </c>
      <c r="Z1233" s="1">
        <v>1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2</v>
      </c>
      <c r="AI1233" s="1">
        <v>2</v>
      </c>
      <c r="AJ1233" s="1">
        <v>1</v>
      </c>
      <c r="AK1233" s="1">
        <v>0</v>
      </c>
      <c r="AL1233" s="1">
        <v>0</v>
      </c>
      <c r="AM1233" s="1">
        <v>0</v>
      </c>
      <c r="AN1233" s="1">
        <v>1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2</v>
      </c>
      <c r="AW1233" s="1">
        <v>2</v>
      </c>
      <c r="AX1233" s="1">
        <v>1</v>
      </c>
      <c r="AY1233" s="1">
        <v>0</v>
      </c>
      <c r="AZ1233" s="1">
        <v>0</v>
      </c>
      <c r="BA1233" s="1">
        <v>7.7</v>
      </c>
      <c r="BB1233" s="1">
        <v>7.7</v>
      </c>
      <c r="BC1233" s="1">
        <v>7.7</v>
      </c>
      <c r="BD1233" s="1">
        <v>66.429000000000002</v>
      </c>
      <c r="BE1233" s="1">
        <v>611</v>
      </c>
      <c r="BF1233" s="1">
        <v>611</v>
      </c>
      <c r="BG1233" s="1">
        <v>0</v>
      </c>
      <c r="BH1233" s="1">
        <v>37.737000000000002</v>
      </c>
      <c r="BJ1233" s="1" t="s">
        <v>163</v>
      </c>
      <c r="BR1233" s="1" t="s">
        <v>163</v>
      </c>
      <c r="BS1233" s="1" t="s">
        <v>163</v>
      </c>
      <c r="BT1233" s="1" t="s">
        <v>163</v>
      </c>
      <c r="BW1233" s="1">
        <v>0</v>
      </c>
      <c r="BX1233" s="1">
        <v>3.9</v>
      </c>
      <c r="BY1233" s="1">
        <v>0</v>
      </c>
      <c r="BZ1233" s="1">
        <v>0</v>
      </c>
      <c r="CA1233" s="1">
        <v>0</v>
      </c>
      <c r="CB1233" s="1">
        <v>0</v>
      </c>
      <c r="CC1233" s="1">
        <v>0</v>
      </c>
      <c r="CD1233" s="1">
        <v>0</v>
      </c>
      <c r="CE1233" s="1">
        <v>0</v>
      </c>
      <c r="CF1233" s="1">
        <v>3.8</v>
      </c>
      <c r="CG1233" s="1">
        <v>3.8</v>
      </c>
      <c r="CH1233" s="1">
        <v>2.1</v>
      </c>
      <c r="CI1233" s="1">
        <v>0</v>
      </c>
      <c r="CJ1233" s="1">
        <v>0</v>
      </c>
      <c r="CK1233" s="1">
        <v>39409000</v>
      </c>
      <c r="CL1233" s="1">
        <v>0</v>
      </c>
      <c r="CM1233" s="1">
        <v>23577000</v>
      </c>
      <c r="CN1233" s="1">
        <v>0</v>
      </c>
      <c r="CO1233" s="1">
        <v>0</v>
      </c>
      <c r="CP1233" s="1">
        <v>0</v>
      </c>
      <c r="CQ1233" s="1">
        <v>0</v>
      </c>
      <c r="CR1233" s="1">
        <v>0</v>
      </c>
      <c r="CS1233" s="1">
        <v>0</v>
      </c>
      <c r="CT1233" s="1">
        <v>0</v>
      </c>
      <c r="CU1233" s="1">
        <v>5040900</v>
      </c>
      <c r="CV1233" s="1">
        <v>6794400</v>
      </c>
      <c r="CW1233" s="1">
        <v>3997200</v>
      </c>
      <c r="CX1233" s="1">
        <v>0</v>
      </c>
      <c r="CY1233" s="1">
        <v>0</v>
      </c>
      <c r="CZ1233" s="1">
        <v>1313600</v>
      </c>
      <c r="DA1233" s="1">
        <v>0</v>
      </c>
      <c r="DB1233" s="1">
        <v>785900</v>
      </c>
      <c r="DC1233" s="1">
        <v>0</v>
      </c>
      <c r="DD1233" s="1">
        <v>0</v>
      </c>
      <c r="DE1233" s="1">
        <v>0</v>
      </c>
      <c r="DF1233" s="1">
        <v>0</v>
      </c>
      <c r="DG1233" s="1">
        <v>0</v>
      </c>
      <c r="DH1233" s="1">
        <v>0</v>
      </c>
      <c r="DI1233" s="1">
        <v>0</v>
      </c>
      <c r="DJ1233" s="1">
        <v>168030</v>
      </c>
      <c r="DK1233" s="1">
        <v>226480</v>
      </c>
      <c r="DL1233" s="1">
        <v>133240</v>
      </c>
      <c r="DM1233" s="1">
        <v>0</v>
      </c>
      <c r="DN1233" s="1">
        <v>0</v>
      </c>
      <c r="DO1233" s="1">
        <v>0</v>
      </c>
      <c r="DP1233" s="1">
        <v>0</v>
      </c>
      <c r="DQ1233" s="1">
        <v>0</v>
      </c>
      <c r="DR1233" s="1">
        <v>0</v>
      </c>
      <c r="DS1233" s="1">
        <v>0</v>
      </c>
      <c r="DT1233" s="1">
        <v>0</v>
      </c>
      <c r="DU1233" s="1">
        <v>0</v>
      </c>
      <c r="DV1233" s="1">
        <v>0</v>
      </c>
      <c r="DW1233" s="1">
        <v>0</v>
      </c>
      <c r="DX1233" s="1">
        <v>24708000</v>
      </c>
      <c r="DY1233" s="1">
        <v>16885000</v>
      </c>
      <c r="DZ1233" s="1">
        <v>0</v>
      </c>
      <c r="EA1233" s="1">
        <v>0</v>
      </c>
      <c r="EB1233" s="1">
        <v>0</v>
      </c>
      <c r="EC1233" s="1">
        <v>0</v>
      </c>
      <c r="ED1233" s="1">
        <v>2</v>
      </c>
      <c r="EE1233" s="1">
        <v>0</v>
      </c>
      <c r="EF1233" s="1">
        <v>0</v>
      </c>
      <c r="EG1233" s="1">
        <v>0</v>
      </c>
      <c r="EH1233" s="1">
        <v>0</v>
      </c>
      <c r="EI1233" s="1">
        <v>0</v>
      </c>
      <c r="EJ1233" s="1">
        <v>0</v>
      </c>
      <c r="EK1233" s="1">
        <v>0</v>
      </c>
      <c r="EL1233" s="1">
        <v>1</v>
      </c>
      <c r="EM1233" s="1">
        <v>1</v>
      </c>
      <c r="EN1233" s="1">
        <v>1</v>
      </c>
      <c r="EO1233" s="1">
        <v>0</v>
      </c>
      <c r="EP1233" s="1">
        <v>0</v>
      </c>
      <c r="EQ1233" s="1">
        <v>5</v>
      </c>
      <c r="EU1233" s="1">
        <v>1231</v>
      </c>
      <c r="EV1233" s="1" t="s">
        <v>9539</v>
      </c>
      <c r="EW1233" s="1" t="s">
        <v>280</v>
      </c>
      <c r="EX1233" s="1" t="s">
        <v>9540</v>
      </c>
      <c r="EY1233" s="1" t="s">
        <v>9541</v>
      </c>
      <c r="EZ1233" s="1" t="s">
        <v>9542</v>
      </c>
      <c r="FA1233" s="1" t="s">
        <v>9543</v>
      </c>
    </row>
    <row r="1234" spans="1:159" x14ac:dyDescent="0.2">
      <c r="A1234" s="1" t="s">
        <v>9544</v>
      </c>
      <c r="B1234" s="1" t="s">
        <v>9544</v>
      </c>
      <c r="C1234" s="1">
        <v>4</v>
      </c>
      <c r="D1234" s="1">
        <v>3</v>
      </c>
      <c r="E1234" s="1">
        <v>3</v>
      </c>
      <c r="F1234" s="1" t="s">
        <v>9545</v>
      </c>
      <c r="G1234" s="1">
        <v>1</v>
      </c>
      <c r="H1234" s="1">
        <v>4</v>
      </c>
      <c r="I1234" s="1">
        <v>3</v>
      </c>
      <c r="J1234" s="1">
        <v>3</v>
      </c>
      <c r="K1234" s="1">
        <v>1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3</v>
      </c>
      <c r="S1234" s="1">
        <v>0</v>
      </c>
      <c r="T1234" s="1">
        <v>1</v>
      </c>
      <c r="U1234" s="1">
        <v>0</v>
      </c>
      <c r="V1234" s="1">
        <v>1</v>
      </c>
      <c r="W1234" s="1">
        <v>0</v>
      </c>
      <c r="X1234" s="1">
        <v>3</v>
      </c>
      <c r="Y1234" s="1">
        <v>1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2</v>
      </c>
      <c r="AG1234" s="1">
        <v>0</v>
      </c>
      <c r="AH1234" s="1">
        <v>0</v>
      </c>
      <c r="AI1234" s="1">
        <v>0</v>
      </c>
      <c r="AJ1234" s="1">
        <v>1</v>
      </c>
      <c r="AK1234" s="1">
        <v>0</v>
      </c>
      <c r="AL1234" s="1">
        <v>2</v>
      </c>
      <c r="AM1234" s="1">
        <v>1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2</v>
      </c>
      <c r="AU1234" s="1">
        <v>0</v>
      </c>
      <c r="AV1234" s="1">
        <v>0</v>
      </c>
      <c r="AW1234" s="1">
        <v>0</v>
      </c>
      <c r="AX1234" s="1">
        <v>1</v>
      </c>
      <c r="AY1234" s="1">
        <v>0</v>
      </c>
      <c r="AZ1234" s="1">
        <v>2</v>
      </c>
      <c r="BA1234" s="1">
        <v>13.7</v>
      </c>
      <c r="BB1234" s="1">
        <v>9.6</v>
      </c>
      <c r="BC1234" s="1">
        <v>9.6</v>
      </c>
      <c r="BD1234" s="1">
        <v>39.097999999999999</v>
      </c>
      <c r="BE1234" s="1">
        <v>365</v>
      </c>
      <c r="BF1234" s="1">
        <v>365</v>
      </c>
      <c r="BG1234" s="1">
        <v>0</v>
      </c>
      <c r="BH1234" s="1">
        <v>135.5</v>
      </c>
      <c r="BI1234" s="1" t="s">
        <v>164</v>
      </c>
      <c r="BP1234" s="1" t="s">
        <v>163</v>
      </c>
      <c r="BR1234" s="1" t="s">
        <v>164</v>
      </c>
      <c r="BT1234" s="1" t="s">
        <v>163</v>
      </c>
      <c r="BV1234" s="1" t="s">
        <v>163</v>
      </c>
      <c r="BW1234" s="1">
        <v>3</v>
      </c>
      <c r="BX1234" s="1">
        <v>0</v>
      </c>
      <c r="BY1234" s="1">
        <v>0</v>
      </c>
      <c r="BZ1234" s="1">
        <v>0</v>
      </c>
      <c r="CA1234" s="1">
        <v>0</v>
      </c>
      <c r="CB1234" s="1">
        <v>0</v>
      </c>
      <c r="CC1234" s="1">
        <v>0</v>
      </c>
      <c r="CD1234" s="1">
        <v>9.9</v>
      </c>
      <c r="CE1234" s="1">
        <v>0</v>
      </c>
      <c r="CF1234" s="1">
        <v>4.0999999999999996</v>
      </c>
      <c r="CG1234" s="1">
        <v>0</v>
      </c>
      <c r="CH1234" s="1">
        <v>3.8</v>
      </c>
      <c r="CI1234" s="1">
        <v>0</v>
      </c>
      <c r="CJ1234" s="1">
        <v>9.9</v>
      </c>
      <c r="CK1234" s="1">
        <v>43001000</v>
      </c>
      <c r="CL1234" s="1">
        <v>3700700</v>
      </c>
      <c r="CM1234" s="1">
        <v>0</v>
      </c>
      <c r="CN1234" s="1">
        <v>0</v>
      </c>
      <c r="CO1234" s="1">
        <v>0</v>
      </c>
      <c r="CP1234" s="1">
        <v>0</v>
      </c>
      <c r="CQ1234" s="1">
        <v>0</v>
      </c>
      <c r="CR1234" s="1">
        <v>0</v>
      </c>
      <c r="CS1234" s="1">
        <v>6659400</v>
      </c>
      <c r="CT1234" s="1">
        <v>0</v>
      </c>
      <c r="CU1234" s="1">
        <v>0</v>
      </c>
      <c r="CV1234" s="1">
        <v>0</v>
      </c>
      <c r="CW1234" s="1">
        <v>4597200</v>
      </c>
      <c r="CX1234" s="1">
        <v>0</v>
      </c>
      <c r="CY1234" s="1">
        <v>28044000</v>
      </c>
      <c r="CZ1234" s="1">
        <v>2150000</v>
      </c>
      <c r="DA1234" s="1">
        <v>185030</v>
      </c>
      <c r="DB1234" s="1">
        <v>0</v>
      </c>
      <c r="DC1234" s="1">
        <v>0</v>
      </c>
      <c r="DD1234" s="1">
        <v>0</v>
      </c>
      <c r="DE1234" s="1">
        <v>0</v>
      </c>
      <c r="DF1234" s="1">
        <v>0</v>
      </c>
      <c r="DG1234" s="1">
        <v>0</v>
      </c>
      <c r="DH1234" s="1">
        <v>332970</v>
      </c>
      <c r="DI1234" s="1">
        <v>0</v>
      </c>
      <c r="DJ1234" s="1">
        <v>0</v>
      </c>
      <c r="DK1234" s="1">
        <v>0</v>
      </c>
      <c r="DL1234" s="1">
        <v>229860</v>
      </c>
      <c r="DM1234" s="1">
        <v>0</v>
      </c>
      <c r="DN1234" s="1">
        <v>1402200</v>
      </c>
      <c r="DO1234" s="1">
        <v>0</v>
      </c>
      <c r="DP1234" s="1">
        <v>0</v>
      </c>
      <c r="DQ1234" s="1">
        <v>0</v>
      </c>
      <c r="DR1234" s="1">
        <v>0</v>
      </c>
      <c r="DS1234" s="1">
        <v>0</v>
      </c>
      <c r="DT1234" s="1">
        <v>0</v>
      </c>
      <c r="DU1234" s="1">
        <v>0</v>
      </c>
      <c r="DV1234" s="1">
        <v>21073000</v>
      </c>
      <c r="DW1234" s="1">
        <v>0</v>
      </c>
      <c r="DX1234" s="1">
        <v>0</v>
      </c>
      <c r="DY1234" s="1">
        <v>0</v>
      </c>
      <c r="DZ1234" s="1">
        <v>0</v>
      </c>
      <c r="EA1234" s="1">
        <v>0</v>
      </c>
      <c r="EB1234" s="1">
        <v>0</v>
      </c>
      <c r="EC1234" s="1">
        <v>0</v>
      </c>
      <c r="ED1234" s="1">
        <v>0</v>
      </c>
      <c r="EE1234" s="1">
        <v>0</v>
      </c>
      <c r="EF1234" s="1">
        <v>0</v>
      </c>
      <c r="EG1234" s="1">
        <v>0</v>
      </c>
      <c r="EH1234" s="1">
        <v>0</v>
      </c>
      <c r="EI1234" s="1">
        <v>0</v>
      </c>
      <c r="EJ1234" s="1">
        <v>1</v>
      </c>
      <c r="EK1234" s="1">
        <v>0</v>
      </c>
      <c r="EL1234" s="1">
        <v>0</v>
      </c>
      <c r="EM1234" s="1">
        <v>0</v>
      </c>
      <c r="EN1234" s="1">
        <v>1</v>
      </c>
      <c r="EO1234" s="1">
        <v>0</v>
      </c>
      <c r="EP1234" s="1">
        <v>2</v>
      </c>
      <c r="EQ1234" s="1">
        <v>4</v>
      </c>
      <c r="EU1234" s="1">
        <v>1232</v>
      </c>
      <c r="EV1234" s="1" t="s">
        <v>9546</v>
      </c>
      <c r="EW1234" s="1" t="s">
        <v>2605</v>
      </c>
      <c r="EX1234" s="1" t="s">
        <v>9547</v>
      </c>
      <c r="EY1234" s="1" t="s">
        <v>9548</v>
      </c>
      <c r="EZ1234" s="1" t="s">
        <v>9549</v>
      </c>
      <c r="FA1234" s="1" t="s">
        <v>9550</v>
      </c>
      <c r="FB1234" s="1">
        <v>553</v>
      </c>
      <c r="FC1234" s="1">
        <v>204</v>
      </c>
    </row>
    <row r="1235" spans="1:159" x14ac:dyDescent="0.2">
      <c r="A1235" s="1" t="s">
        <v>9551</v>
      </c>
      <c r="B1235" s="1" t="s">
        <v>9551</v>
      </c>
      <c r="C1235" s="1">
        <v>8</v>
      </c>
      <c r="D1235" s="1">
        <v>5</v>
      </c>
      <c r="E1235" s="1">
        <v>5</v>
      </c>
      <c r="F1235" s="1" t="s">
        <v>9552</v>
      </c>
      <c r="G1235" s="1">
        <v>1</v>
      </c>
      <c r="H1235" s="1">
        <v>8</v>
      </c>
      <c r="I1235" s="1">
        <v>5</v>
      </c>
      <c r="J1235" s="1">
        <v>5</v>
      </c>
      <c r="K1235" s="1">
        <v>3</v>
      </c>
      <c r="L1235" s="1">
        <v>4</v>
      </c>
      <c r="M1235" s="1">
        <v>0</v>
      </c>
      <c r="N1235" s="1">
        <v>1</v>
      </c>
      <c r="O1235" s="1">
        <v>1</v>
      </c>
      <c r="P1235" s="1">
        <v>1</v>
      </c>
      <c r="Q1235" s="1">
        <v>1</v>
      </c>
      <c r="R1235" s="1">
        <v>3</v>
      </c>
      <c r="S1235" s="1">
        <v>1</v>
      </c>
      <c r="T1235" s="1">
        <v>2</v>
      </c>
      <c r="U1235" s="1">
        <v>3</v>
      </c>
      <c r="V1235" s="1">
        <v>1</v>
      </c>
      <c r="W1235" s="1">
        <v>0</v>
      </c>
      <c r="X1235" s="1">
        <v>2</v>
      </c>
      <c r="Y1235" s="1">
        <v>2</v>
      </c>
      <c r="Z1235" s="1">
        <v>3</v>
      </c>
      <c r="AA1235" s="1">
        <v>0</v>
      </c>
      <c r="AB1235" s="1">
        <v>1</v>
      </c>
      <c r="AC1235" s="1">
        <v>0</v>
      </c>
      <c r="AD1235" s="1">
        <v>0</v>
      </c>
      <c r="AE1235" s="1">
        <v>1</v>
      </c>
      <c r="AF1235" s="1">
        <v>1</v>
      </c>
      <c r="AG1235" s="1">
        <v>0</v>
      </c>
      <c r="AH1235" s="1">
        <v>0</v>
      </c>
      <c r="AI1235" s="1">
        <v>2</v>
      </c>
      <c r="AJ1235" s="1">
        <v>1</v>
      </c>
      <c r="AK1235" s="1">
        <v>0</v>
      </c>
      <c r="AL1235" s="1">
        <v>0</v>
      </c>
      <c r="AM1235" s="1">
        <v>2</v>
      </c>
      <c r="AN1235" s="1">
        <v>3</v>
      </c>
      <c r="AO1235" s="1">
        <v>0</v>
      </c>
      <c r="AP1235" s="1">
        <v>1</v>
      </c>
      <c r="AQ1235" s="1">
        <v>0</v>
      </c>
      <c r="AR1235" s="1">
        <v>0</v>
      </c>
      <c r="AS1235" s="1">
        <v>1</v>
      </c>
      <c r="AT1235" s="1">
        <v>1</v>
      </c>
      <c r="AU1235" s="1">
        <v>0</v>
      </c>
      <c r="AV1235" s="1">
        <v>0</v>
      </c>
      <c r="AW1235" s="1">
        <v>2</v>
      </c>
      <c r="AX1235" s="1">
        <v>1</v>
      </c>
      <c r="AY1235" s="1">
        <v>0</v>
      </c>
      <c r="AZ1235" s="1">
        <v>0</v>
      </c>
      <c r="BA1235" s="1">
        <v>14.5</v>
      </c>
      <c r="BB1235" s="1">
        <v>10</v>
      </c>
      <c r="BC1235" s="1">
        <v>10</v>
      </c>
      <c r="BD1235" s="1">
        <v>62.121000000000002</v>
      </c>
      <c r="BE1235" s="1">
        <v>588</v>
      </c>
      <c r="BF1235" s="1">
        <v>588</v>
      </c>
      <c r="BG1235" s="1">
        <v>0</v>
      </c>
      <c r="BH1235" s="1">
        <v>16.577000000000002</v>
      </c>
      <c r="BI1235" s="1" t="s">
        <v>163</v>
      </c>
      <c r="BJ1235" s="1" t="s">
        <v>163</v>
      </c>
      <c r="BL1235" s="1" t="s">
        <v>164</v>
      </c>
      <c r="BM1235" s="1" t="s">
        <v>164</v>
      </c>
      <c r="BN1235" s="1" t="s">
        <v>164</v>
      </c>
      <c r="BO1235" s="1" t="s">
        <v>164</v>
      </c>
      <c r="BP1235" s="1" t="s">
        <v>163</v>
      </c>
      <c r="BQ1235" s="1" t="s">
        <v>164</v>
      </c>
      <c r="BR1235" s="1" t="s">
        <v>164</v>
      </c>
      <c r="BS1235" s="1" t="s">
        <v>163</v>
      </c>
      <c r="BT1235" s="1" t="s">
        <v>164</v>
      </c>
      <c r="BV1235" s="1" t="s">
        <v>164</v>
      </c>
      <c r="BW1235" s="1">
        <v>5.3</v>
      </c>
      <c r="BX1235" s="1">
        <v>7.8</v>
      </c>
      <c r="BY1235" s="1">
        <v>0</v>
      </c>
      <c r="BZ1235" s="1">
        <v>1.7</v>
      </c>
      <c r="CA1235" s="1">
        <v>1.5</v>
      </c>
      <c r="CB1235" s="1">
        <v>1.5</v>
      </c>
      <c r="CC1235" s="1">
        <v>1.7</v>
      </c>
      <c r="CD1235" s="1">
        <v>4.9000000000000004</v>
      </c>
      <c r="CE1235" s="1">
        <v>1.5</v>
      </c>
      <c r="CF1235" s="1">
        <v>2.9</v>
      </c>
      <c r="CG1235" s="1">
        <v>5.3</v>
      </c>
      <c r="CH1235" s="1">
        <v>1.7</v>
      </c>
      <c r="CI1235" s="1">
        <v>0</v>
      </c>
      <c r="CJ1235" s="1">
        <v>3.1</v>
      </c>
      <c r="CK1235" s="1">
        <v>158100000</v>
      </c>
      <c r="CL1235" s="1">
        <v>9369400</v>
      </c>
      <c r="CM1235" s="1">
        <v>134490000</v>
      </c>
      <c r="CN1235" s="1">
        <v>0</v>
      </c>
      <c r="CO1235" s="1">
        <v>1659100</v>
      </c>
      <c r="CP1235" s="1">
        <v>0</v>
      </c>
      <c r="CQ1235" s="1">
        <v>0</v>
      </c>
      <c r="CR1235" s="1">
        <v>2294300</v>
      </c>
      <c r="CS1235" s="1">
        <v>0</v>
      </c>
      <c r="CT1235" s="1">
        <v>0</v>
      </c>
      <c r="CU1235" s="1">
        <v>0</v>
      </c>
      <c r="CV1235" s="1">
        <v>5321000</v>
      </c>
      <c r="CW1235" s="1">
        <v>4967700</v>
      </c>
      <c r="CX1235" s="1">
        <v>0</v>
      </c>
      <c r="CY1235" s="1">
        <v>0</v>
      </c>
      <c r="CZ1235" s="1">
        <v>5099900</v>
      </c>
      <c r="DA1235" s="1">
        <v>302240</v>
      </c>
      <c r="DB1235" s="1">
        <v>4338200</v>
      </c>
      <c r="DC1235" s="1">
        <v>0</v>
      </c>
      <c r="DD1235" s="1">
        <v>53518</v>
      </c>
      <c r="DE1235" s="1">
        <v>0</v>
      </c>
      <c r="DF1235" s="1">
        <v>0</v>
      </c>
      <c r="DG1235" s="1">
        <v>74009</v>
      </c>
      <c r="DH1235" s="1">
        <v>0</v>
      </c>
      <c r="DI1235" s="1">
        <v>0</v>
      </c>
      <c r="DJ1235" s="1">
        <v>0</v>
      </c>
      <c r="DK1235" s="1">
        <v>171640</v>
      </c>
      <c r="DL1235" s="1">
        <v>160250</v>
      </c>
      <c r="DM1235" s="1">
        <v>0</v>
      </c>
      <c r="DN1235" s="1">
        <v>0</v>
      </c>
      <c r="DO1235" s="1">
        <v>0</v>
      </c>
      <c r="DP1235" s="1">
        <v>65000000</v>
      </c>
      <c r="DQ1235" s="1">
        <v>0</v>
      </c>
      <c r="DR1235" s="1">
        <v>0</v>
      </c>
      <c r="DS1235" s="1">
        <v>0</v>
      </c>
      <c r="DT1235" s="1">
        <v>0</v>
      </c>
      <c r="DU1235" s="1">
        <v>0</v>
      </c>
      <c r="DV1235" s="1">
        <v>0</v>
      </c>
      <c r="DW1235" s="1">
        <v>0</v>
      </c>
      <c r="DX1235" s="1">
        <v>0</v>
      </c>
      <c r="DY1235" s="1">
        <v>0</v>
      </c>
      <c r="DZ1235" s="1">
        <v>0</v>
      </c>
      <c r="EA1235" s="1">
        <v>0</v>
      </c>
      <c r="EB1235" s="1">
        <v>0</v>
      </c>
      <c r="EC1235" s="1">
        <v>3</v>
      </c>
      <c r="ED1235" s="1">
        <v>3</v>
      </c>
      <c r="EE1235" s="1">
        <v>0</v>
      </c>
      <c r="EF1235" s="1">
        <v>0</v>
      </c>
      <c r="EG1235" s="1">
        <v>0</v>
      </c>
      <c r="EH1235" s="1">
        <v>0</v>
      </c>
      <c r="EI1235" s="1">
        <v>0</v>
      </c>
      <c r="EJ1235" s="1">
        <v>1</v>
      </c>
      <c r="EK1235" s="1">
        <v>0</v>
      </c>
      <c r="EL1235" s="1">
        <v>0</v>
      </c>
      <c r="EM1235" s="1">
        <v>2</v>
      </c>
      <c r="EN1235" s="1">
        <v>0</v>
      </c>
      <c r="EO1235" s="1">
        <v>0</v>
      </c>
      <c r="EP1235" s="1">
        <v>0</v>
      </c>
      <c r="EQ1235" s="1">
        <v>9</v>
      </c>
      <c r="EU1235" s="1">
        <v>1233</v>
      </c>
      <c r="EV1235" s="1" t="s">
        <v>9553</v>
      </c>
      <c r="EW1235" s="1" t="s">
        <v>9554</v>
      </c>
      <c r="EX1235" s="1" t="s">
        <v>9555</v>
      </c>
      <c r="EY1235" s="1" t="s">
        <v>9556</v>
      </c>
      <c r="EZ1235" s="1" t="s">
        <v>9557</v>
      </c>
      <c r="FA1235" s="1" t="s">
        <v>9558</v>
      </c>
    </row>
    <row r="1236" spans="1:159" x14ac:dyDescent="0.2">
      <c r="A1236" s="1" t="s">
        <v>9559</v>
      </c>
      <c r="B1236" s="1" t="s">
        <v>9559</v>
      </c>
      <c r="C1236" s="1" t="s">
        <v>1437</v>
      </c>
      <c r="D1236" s="1" t="s">
        <v>1437</v>
      </c>
      <c r="E1236" s="1" t="s">
        <v>1437</v>
      </c>
      <c r="F1236" s="1" t="s">
        <v>9560</v>
      </c>
      <c r="G1236" s="1">
        <v>3</v>
      </c>
      <c r="H1236" s="1">
        <v>2</v>
      </c>
      <c r="I1236" s="1">
        <v>2</v>
      </c>
      <c r="J1236" s="1">
        <v>2</v>
      </c>
      <c r="K1236" s="1">
        <v>1</v>
      </c>
      <c r="L1236" s="1">
        <v>0</v>
      </c>
      <c r="M1236" s="1">
        <v>0</v>
      </c>
      <c r="N1236" s="1">
        <v>0</v>
      </c>
      <c r="O1236" s="1">
        <v>2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1</v>
      </c>
      <c r="Z1236" s="1">
        <v>0</v>
      </c>
      <c r="AA1236" s="1">
        <v>0</v>
      </c>
      <c r="AB1236" s="1">
        <v>0</v>
      </c>
      <c r="AC1236" s="1">
        <v>2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1</v>
      </c>
      <c r="AN1236" s="1">
        <v>0</v>
      </c>
      <c r="AO1236" s="1">
        <v>0</v>
      </c>
      <c r="AP1236" s="1">
        <v>0</v>
      </c>
      <c r="AQ1236" s="1">
        <v>2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3.5</v>
      </c>
      <c r="BB1236" s="1">
        <v>3.5</v>
      </c>
      <c r="BC1236" s="1">
        <v>3.5</v>
      </c>
      <c r="BD1236" s="1">
        <v>83.513999999999996</v>
      </c>
      <c r="BE1236" s="1">
        <v>741</v>
      </c>
      <c r="BF1236" s="1" t="s">
        <v>9561</v>
      </c>
      <c r="BG1236" s="1">
        <v>0</v>
      </c>
      <c r="BH1236" s="1">
        <v>3.2181999999999999</v>
      </c>
      <c r="BI1236" s="1" t="s">
        <v>163</v>
      </c>
      <c r="BM1236" s="1" t="s">
        <v>163</v>
      </c>
      <c r="BW1236" s="1">
        <v>1.2</v>
      </c>
      <c r="BX1236" s="1">
        <v>0</v>
      </c>
      <c r="BY1236" s="1">
        <v>0</v>
      </c>
      <c r="BZ1236" s="1">
        <v>0</v>
      </c>
      <c r="CA1236" s="1">
        <v>3.5</v>
      </c>
      <c r="CB1236" s="1">
        <v>0</v>
      </c>
      <c r="CC1236" s="1">
        <v>0</v>
      </c>
      <c r="CD1236" s="1">
        <v>0</v>
      </c>
      <c r="CE1236" s="1">
        <v>0</v>
      </c>
      <c r="CF1236" s="1">
        <v>0</v>
      </c>
      <c r="CG1236" s="1">
        <v>0</v>
      </c>
      <c r="CH1236" s="1">
        <v>0</v>
      </c>
      <c r="CI1236" s="1">
        <v>0</v>
      </c>
      <c r="CJ1236" s="1">
        <v>0</v>
      </c>
      <c r="CK1236" s="1">
        <v>10288000</v>
      </c>
      <c r="CL1236" s="1">
        <v>7896400</v>
      </c>
      <c r="CM1236" s="1">
        <v>0</v>
      </c>
      <c r="CN1236" s="1">
        <v>0</v>
      </c>
      <c r="CO1236" s="1">
        <v>0</v>
      </c>
      <c r="CP1236" s="1">
        <v>2391100</v>
      </c>
      <c r="CQ1236" s="1">
        <v>0</v>
      </c>
      <c r="CR1236" s="1">
        <v>0</v>
      </c>
      <c r="CS1236" s="1">
        <v>0</v>
      </c>
      <c r="CT1236" s="1">
        <v>0</v>
      </c>
      <c r="CU1236" s="1">
        <v>0</v>
      </c>
      <c r="CV1236" s="1">
        <v>0</v>
      </c>
      <c r="CW1236" s="1">
        <v>0</v>
      </c>
      <c r="CX1236" s="1">
        <v>0</v>
      </c>
      <c r="CY1236" s="1">
        <v>0</v>
      </c>
      <c r="CZ1236" s="1">
        <v>244940</v>
      </c>
      <c r="DA1236" s="1">
        <v>188010</v>
      </c>
      <c r="DB1236" s="1">
        <v>0</v>
      </c>
      <c r="DC1236" s="1">
        <v>0</v>
      </c>
      <c r="DD1236" s="1">
        <v>0</v>
      </c>
      <c r="DE1236" s="1">
        <v>56932</v>
      </c>
      <c r="DF1236" s="1">
        <v>0</v>
      </c>
      <c r="DG1236" s="1">
        <v>0</v>
      </c>
      <c r="DH1236" s="1">
        <v>0</v>
      </c>
      <c r="DI1236" s="1">
        <v>0</v>
      </c>
      <c r="DJ1236" s="1">
        <v>0</v>
      </c>
      <c r="DK1236" s="1">
        <v>0</v>
      </c>
      <c r="DL1236" s="1">
        <v>0</v>
      </c>
      <c r="DM1236" s="1">
        <v>0</v>
      </c>
      <c r="DN1236" s="1">
        <v>0</v>
      </c>
      <c r="DO1236" s="1">
        <v>0</v>
      </c>
      <c r="DP1236" s="1">
        <v>0</v>
      </c>
      <c r="DQ1236" s="1">
        <v>0</v>
      </c>
      <c r="DR1236" s="1">
        <v>0</v>
      </c>
      <c r="DS1236" s="1">
        <v>6416600</v>
      </c>
      <c r="DT1236" s="1">
        <v>0</v>
      </c>
      <c r="DU1236" s="1">
        <v>0</v>
      </c>
      <c r="DV1236" s="1">
        <v>0</v>
      </c>
      <c r="DW1236" s="1">
        <v>0</v>
      </c>
      <c r="DX1236" s="1">
        <v>0</v>
      </c>
      <c r="DY1236" s="1">
        <v>0</v>
      </c>
      <c r="DZ1236" s="1">
        <v>0</v>
      </c>
      <c r="EA1236" s="1">
        <v>0</v>
      </c>
      <c r="EB1236" s="1">
        <v>0</v>
      </c>
      <c r="EC1236" s="1">
        <v>1</v>
      </c>
      <c r="ED1236" s="1">
        <v>0</v>
      </c>
      <c r="EE1236" s="1">
        <v>0</v>
      </c>
      <c r="EF1236" s="1">
        <v>0</v>
      </c>
      <c r="EG1236" s="1">
        <v>2</v>
      </c>
      <c r="EH1236" s="1">
        <v>0</v>
      </c>
      <c r="EI1236" s="1">
        <v>0</v>
      </c>
      <c r="EJ1236" s="1">
        <v>0</v>
      </c>
      <c r="EK1236" s="1">
        <v>0</v>
      </c>
      <c r="EL1236" s="1">
        <v>0</v>
      </c>
      <c r="EM1236" s="1">
        <v>0</v>
      </c>
      <c r="EN1236" s="1">
        <v>0</v>
      </c>
      <c r="EO1236" s="1">
        <v>0</v>
      </c>
      <c r="EP1236" s="1">
        <v>0</v>
      </c>
      <c r="EQ1236" s="1">
        <v>3</v>
      </c>
      <c r="EU1236" s="1">
        <v>1234</v>
      </c>
      <c r="EV1236" s="1" t="s">
        <v>9562</v>
      </c>
      <c r="EW1236" s="1" t="s">
        <v>232</v>
      </c>
      <c r="EX1236" s="1" t="s">
        <v>9563</v>
      </c>
      <c r="EY1236" s="1" t="s">
        <v>9564</v>
      </c>
      <c r="EZ1236" s="1" t="s">
        <v>9565</v>
      </c>
      <c r="FA1236" s="1" t="s">
        <v>9566</v>
      </c>
    </row>
    <row r="1237" spans="1:159" x14ac:dyDescent="0.2">
      <c r="A1237" s="1" t="s">
        <v>9567</v>
      </c>
      <c r="B1237" s="1" t="s">
        <v>9568</v>
      </c>
      <c r="C1237" s="1" t="s">
        <v>9569</v>
      </c>
      <c r="D1237" s="1" t="s">
        <v>9570</v>
      </c>
      <c r="E1237" s="1" t="s">
        <v>9570</v>
      </c>
      <c r="F1237" s="1" t="s">
        <v>9571</v>
      </c>
      <c r="G1237" s="1">
        <v>5</v>
      </c>
      <c r="H1237" s="1">
        <v>17</v>
      </c>
      <c r="I1237" s="1">
        <v>15</v>
      </c>
      <c r="J1237" s="1">
        <v>15</v>
      </c>
      <c r="K1237" s="1">
        <v>12</v>
      </c>
      <c r="L1237" s="1">
        <v>2</v>
      </c>
      <c r="M1237" s="1">
        <v>2</v>
      </c>
      <c r="N1237" s="1">
        <v>4</v>
      </c>
      <c r="O1237" s="1">
        <v>9</v>
      </c>
      <c r="P1237" s="1">
        <v>7</v>
      </c>
      <c r="Q1237" s="1">
        <v>9</v>
      </c>
      <c r="R1237" s="1">
        <v>11</v>
      </c>
      <c r="S1237" s="1">
        <v>8</v>
      </c>
      <c r="T1237" s="1">
        <v>7</v>
      </c>
      <c r="U1237" s="1">
        <v>12</v>
      </c>
      <c r="V1237" s="1">
        <v>11</v>
      </c>
      <c r="W1237" s="1">
        <v>4</v>
      </c>
      <c r="X1237" s="1">
        <v>11</v>
      </c>
      <c r="Y1237" s="1">
        <v>10</v>
      </c>
      <c r="Z1237" s="1">
        <v>1</v>
      </c>
      <c r="AA1237" s="1">
        <v>1</v>
      </c>
      <c r="AB1237" s="1">
        <v>2</v>
      </c>
      <c r="AC1237" s="1">
        <v>8</v>
      </c>
      <c r="AD1237" s="1">
        <v>6</v>
      </c>
      <c r="AE1237" s="1">
        <v>8</v>
      </c>
      <c r="AF1237" s="1">
        <v>10</v>
      </c>
      <c r="AG1237" s="1">
        <v>6</v>
      </c>
      <c r="AH1237" s="1">
        <v>6</v>
      </c>
      <c r="AI1237" s="1">
        <v>10</v>
      </c>
      <c r="AJ1237" s="1">
        <v>10</v>
      </c>
      <c r="AK1237" s="1">
        <v>2</v>
      </c>
      <c r="AL1237" s="1">
        <v>9</v>
      </c>
      <c r="AM1237" s="1">
        <v>10</v>
      </c>
      <c r="AN1237" s="1">
        <v>1</v>
      </c>
      <c r="AO1237" s="1">
        <v>1</v>
      </c>
      <c r="AP1237" s="1">
        <v>2</v>
      </c>
      <c r="AQ1237" s="1">
        <v>8</v>
      </c>
      <c r="AR1237" s="1">
        <v>6</v>
      </c>
      <c r="AS1237" s="1">
        <v>8</v>
      </c>
      <c r="AT1237" s="1">
        <v>10</v>
      </c>
      <c r="AU1237" s="1">
        <v>6</v>
      </c>
      <c r="AV1237" s="1">
        <v>6</v>
      </c>
      <c r="AW1237" s="1">
        <v>10</v>
      </c>
      <c r="AX1237" s="1">
        <v>10</v>
      </c>
      <c r="AY1237" s="1">
        <v>2</v>
      </c>
      <c r="AZ1237" s="1">
        <v>9</v>
      </c>
      <c r="BA1237" s="1">
        <v>32.6</v>
      </c>
      <c r="BB1237" s="1">
        <v>30.1</v>
      </c>
      <c r="BC1237" s="1">
        <v>30.1</v>
      </c>
      <c r="BD1237" s="1">
        <v>45.844000000000001</v>
      </c>
      <c r="BE1237" s="1">
        <v>408</v>
      </c>
      <c r="BF1237" s="1" t="s">
        <v>9572</v>
      </c>
      <c r="BG1237" s="1">
        <v>0</v>
      </c>
      <c r="BH1237" s="1">
        <v>112.78</v>
      </c>
      <c r="BI1237" s="1" t="s">
        <v>163</v>
      </c>
      <c r="BJ1237" s="1" t="s">
        <v>163</v>
      </c>
      <c r="BK1237" s="1" t="s">
        <v>164</v>
      </c>
      <c r="BL1237" s="1" t="s">
        <v>163</v>
      </c>
      <c r="BM1237" s="1" t="s">
        <v>163</v>
      </c>
      <c r="BN1237" s="1" t="s">
        <v>163</v>
      </c>
      <c r="BO1237" s="1" t="s">
        <v>163</v>
      </c>
      <c r="BP1237" s="1" t="s">
        <v>163</v>
      </c>
      <c r="BQ1237" s="1" t="s">
        <v>163</v>
      </c>
      <c r="BR1237" s="1" t="s">
        <v>163</v>
      </c>
      <c r="BS1237" s="1" t="s">
        <v>163</v>
      </c>
      <c r="BT1237" s="1" t="s">
        <v>163</v>
      </c>
      <c r="BU1237" s="1" t="s">
        <v>163</v>
      </c>
      <c r="BV1237" s="1" t="s">
        <v>163</v>
      </c>
      <c r="BW1237" s="1">
        <v>25</v>
      </c>
      <c r="BX1237" s="1">
        <v>5.0999999999999996</v>
      </c>
      <c r="BY1237" s="1">
        <v>6.1</v>
      </c>
      <c r="BZ1237" s="1">
        <v>7.1</v>
      </c>
      <c r="CA1237" s="1">
        <v>22.8</v>
      </c>
      <c r="CB1237" s="1">
        <v>17.899999999999999</v>
      </c>
      <c r="CC1237" s="1">
        <v>22.3</v>
      </c>
      <c r="CD1237" s="1">
        <v>28.2</v>
      </c>
      <c r="CE1237" s="1">
        <v>17.899999999999999</v>
      </c>
      <c r="CF1237" s="1">
        <v>17.600000000000001</v>
      </c>
      <c r="CG1237" s="1">
        <v>22.3</v>
      </c>
      <c r="CH1237" s="1">
        <v>24.5</v>
      </c>
      <c r="CI1237" s="1">
        <v>9.1</v>
      </c>
      <c r="CJ1237" s="1">
        <v>22.3</v>
      </c>
      <c r="CK1237" s="1">
        <v>1293800000</v>
      </c>
      <c r="CL1237" s="1">
        <v>150440000</v>
      </c>
      <c r="CM1237" s="1">
        <v>0</v>
      </c>
      <c r="CN1237" s="1">
        <v>767450</v>
      </c>
      <c r="CO1237" s="1">
        <v>2231500</v>
      </c>
      <c r="CP1237" s="1">
        <v>125210000</v>
      </c>
      <c r="CQ1237" s="1">
        <v>105010000</v>
      </c>
      <c r="CR1237" s="1">
        <v>49036000</v>
      </c>
      <c r="CS1237" s="1">
        <v>111710000</v>
      </c>
      <c r="CT1237" s="1">
        <v>24626000</v>
      </c>
      <c r="CU1237" s="1">
        <v>24825000</v>
      </c>
      <c r="CV1237" s="1">
        <v>64774000</v>
      </c>
      <c r="CW1237" s="1">
        <v>96751000</v>
      </c>
      <c r="CX1237" s="1">
        <v>20487000</v>
      </c>
      <c r="CY1237" s="1">
        <v>517920000</v>
      </c>
      <c r="CZ1237" s="1">
        <v>49761000</v>
      </c>
      <c r="DA1237" s="1">
        <v>5786200</v>
      </c>
      <c r="DB1237" s="1">
        <v>0</v>
      </c>
      <c r="DC1237" s="1">
        <v>29517</v>
      </c>
      <c r="DD1237" s="1">
        <v>85826</v>
      </c>
      <c r="DE1237" s="1">
        <v>4815900</v>
      </c>
      <c r="DF1237" s="1">
        <v>4038800</v>
      </c>
      <c r="DG1237" s="1">
        <v>1886000</v>
      </c>
      <c r="DH1237" s="1">
        <v>4296500</v>
      </c>
      <c r="DI1237" s="1">
        <v>947160</v>
      </c>
      <c r="DJ1237" s="1">
        <v>954800</v>
      </c>
      <c r="DK1237" s="1">
        <v>2491300</v>
      </c>
      <c r="DL1237" s="1">
        <v>3721200</v>
      </c>
      <c r="DM1237" s="1">
        <v>787970</v>
      </c>
      <c r="DN1237" s="1">
        <v>19920000</v>
      </c>
      <c r="DO1237" s="1">
        <v>125100000</v>
      </c>
      <c r="DP1237" s="1">
        <v>0</v>
      </c>
      <c r="DQ1237" s="1">
        <v>0</v>
      </c>
      <c r="DR1237" s="1">
        <v>0</v>
      </c>
      <c r="DS1237" s="1">
        <v>287600000</v>
      </c>
      <c r="DT1237" s="1">
        <v>334020000</v>
      </c>
      <c r="DU1237" s="1">
        <v>203630000</v>
      </c>
      <c r="DV1237" s="1">
        <v>255940000</v>
      </c>
      <c r="DW1237" s="1">
        <v>210850000</v>
      </c>
      <c r="DX1237" s="1">
        <v>149650000</v>
      </c>
      <c r="DY1237" s="1">
        <v>140830000</v>
      </c>
      <c r="DZ1237" s="1">
        <v>163090000</v>
      </c>
      <c r="EA1237" s="1">
        <v>117200000</v>
      </c>
      <c r="EB1237" s="1">
        <v>221660000</v>
      </c>
      <c r="EC1237" s="1">
        <v>21</v>
      </c>
      <c r="ED1237" s="1">
        <v>1</v>
      </c>
      <c r="EE1237" s="1">
        <v>0</v>
      </c>
      <c r="EF1237" s="1">
        <v>1</v>
      </c>
      <c r="EG1237" s="1">
        <v>12</v>
      </c>
      <c r="EH1237" s="1">
        <v>13</v>
      </c>
      <c r="EI1237" s="1">
        <v>8</v>
      </c>
      <c r="EJ1237" s="1">
        <v>9</v>
      </c>
      <c r="EK1237" s="1">
        <v>5</v>
      </c>
      <c r="EL1237" s="1">
        <v>7</v>
      </c>
      <c r="EM1237" s="1">
        <v>7</v>
      </c>
      <c r="EN1237" s="1">
        <v>9</v>
      </c>
      <c r="EO1237" s="1">
        <v>4</v>
      </c>
      <c r="EP1237" s="1">
        <v>13</v>
      </c>
      <c r="EQ1237" s="1">
        <v>110</v>
      </c>
      <c r="EU1237" s="1">
        <v>1235</v>
      </c>
      <c r="EV1237" s="1" t="s">
        <v>9573</v>
      </c>
      <c r="EW1237" s="1" t="s">
        <v>9574</v>
      </c>
      <c r="EX1237" s="1" t="s">
        <v>9575</v>
      </c>
      <c r="EY1237" s="1" t="s">
        <v>9576</v>
      </c>
      <c r="EZ1237" s="1" t="s">
        <v>9577</v>
      </c>
      <c r="FA1237" s="1" t="s">
        <v>9578</v>
      </c>
      <c r="FB1237" s="1" t="s">
        <v>9579</v>
      </c>
      <c r="FC1237" s="1" t="s">
        <v>9580</v>
      </c>
    </row>
    <row r="1238" spans="1:159" x14ac:dyDescent="0.2">
      <c r="A1238" s="1" t="s">
        <v>9581</v>
      </c>
      <c r="B1238" s="1" t="s">
        <v>9581</v>
      </c>
      <c r="C1238" s="1" t="s">
        <v>375</v>
      </c>
      <c r="D1238" s="1" t="s">
        <v>375</v>
      </c>
      <c r="E1238" s="1" t="s">
        <v>375</v>
      </c>
      <c r="F1238" s="1" t="s">
        <v>9582</v>
      </c>
      <c r="G1238" s="1">
        <v>2</v>
      </c>
      <c r="H1238" s="1">
        <v>2</v>
      </c>
      <c r="I1238" s="1">
        <v>2</v>
      </c>
      <c r="J1238" s="1">
        <v>2</v>
      </c>
      <c r="K1238" s="1">
        <v>1</v>
      </c>
      <c r="L1238" s="1">
        <v>0</v>
      </c>
      <c r="M1238" s="1">
        <v>0</v>
      </c>
      <c r="N1238" s="1">
        <v>0</v>
      </c>
      <c r="O1238" s="1">
        <v>1</v>
      </c>
      <c r="P1238" s="1">
        <v>0</v>
      </c>
      <c r="Q1238" s="1">
        <v>0</v>
      </c>
      <c r="R1238" s="1">
        <v>1</v>
      </c>
      <c r="S1238" s="1">
        <v>1</v>
      </c>
      <c r="T1238" s="1">
        <v>1</v>
      </c>
      <c r="U1238" s="1">
        <v>1</v>
      </c>
      <c r="V1238" s="1">
        <v>1</v>
      </c>
      <c r="W1238" s="1">
        <v>0</v>
      </c>
      <c r="X1238" s="1">
        <v>1</v>
      </c>
      <c r="Y1238" s="1">
        <v>1</v>
      </c>
      <c r="Z1238" s="1">
        <v>0</v>
      </c>
      <c r="AA1238" s="1">
        <v>0</v>
      </c>
      <c r="AB1238" s="1">
        <v>0</v>
      </c>
      <c r="AC1238" s="1">
        <v>1</v>
      </c>
      <c r="AD1238" s="1">
        <v>0</v>
      </c>
      <c r="AE1238" s="1">
        <v>0</v>
      </c>
      <c r="AF1238" s="1">
        <v>1</v>
      </c>
      <c r="AG1238" s="1">
        <v>1</v>
      </c>
      <c r="AH1238" s="1">
        <v>1</v>
      </c>
      <c r="AI1238" s="1">
        <v>1</v>
      </c>
      <c r="AJ1238" s="1">
        <v>1</v>
      </c>
      <c r="AK1238" s="1">
        <v>0</v>
      </c>
      <c r="AL1238" s="1">
        <v>1</v>
      </c>
      <c r="AM1238" s="1">
        <v>1</v>
      </c>
      <c r="AN1238" s="1">
        <v>0</v>
      </c>
      <c r="AO1238" s="1">
        <v>0</v>
      </c>
      <c r="AP1238" s="1">
        <v>0</v>
      </c>
      <c r="AQ1238" s="1">
        <v>1</v>
      </c>
      <c r="AR1238" s="1">
        <v>0</v>
      </c>
      <c r="AS1238" s="1">
        <v>0</v>
      </c>
      <c r="AT1238" s="1">
        <v>1</v>
      </c>
      <c r="AU1238" s="1">
        <v>1</v>
      </c>
      <c r="AV1238" s="1">
        <v>1</v>
      </c>
      <c r="AW1238" s="1">
        <v>1</v>
      </c>
      <c r="AX1238" s="1">
        <v>1</v>
      </c>
      <c r="AY1238" s="1">
        <v>0</v>
      </c>
      <c r="AZ1238" s="1">
        <v>1</v>
      </c>
      <c r="BA1238" s="1">
        <v>7.5</v>
      </c>
      <c r="BB1238" s="1">
        <v>7.5</v>
      </c>
      <c r="BC1238" s="1">
        <v>7.5</v>
      </c>
      <c r="BD1238" s="1">
        <v>24.95</v>
      </c>
      <c r="BE1238" s="1">
        <v>226</v>
      </c>
      <c r="BF1238" s="1" t="s">
        <v>9583</v>
      </c>
      <c r="BG1238" s="1">
        <v>0</v>
      </c>
      <c r="BH1238" s="1">
        <v>3.4100999999999999</v>
      </c>
      <c r="BI1238" s="1" t="s">
        <v>163</v>
      </c>
      <c r="BM1238" s="1" t="s">
        <v>164</v>
      </c>
      <c r="BP1238" s="1" t="s">
        <v>163</v>
      </c>
      <c r="BQ1238" s="1" t="s">
        <v>164</v>
      </c>
      <c r="BR1238" s="1" t="s">
        <v>163</v>
      </c>
      <c r="BS1238" s="1" t="s">
        <v>164</v>
      </c>
      <c r="BT1238" s="1" t="s">
        <v>163</v>
      </c>
      <c r="BV1238" s="1" t="s">
        <v>163</v>
      </c>
      <c r="BW1238" s="1">
        <v>3.5</v>
      </c>
      <c r="BX1238" s="1">
        <v>0</v>
      </c>
      <c r="BY1238" s="1">
        <v>0</v>
      </c>
      <c r="BZ1238" s="1">
        <v>0</v>
      </c>
      <c r="CA1238" s="1">
        <v>3.5</v>
      </c>
      <c r="CB1238" s="1">
        <v>0</v>
      </c>
      <c r="CC1238" s="1">
        <v>0</v>
      </c>
      <c r="CD1238" s="1">
        <v>3.5</v>
      </c>
      <c r="CE1238" s="1">
        <v>3.5</v>
      </c>
      <c r="CF1238" s="1">
        <v>3.5</v>
      </c>
      <c r="CG1238" s="1">
        <v>3.5</v>
      </c>
      <c r="CH1238" s="1">
        <v>3.5</v>
      </c>
      <c r="CI1238" s="1">
        <v>0</v>
      </c>
      <c r="CJ1238" s="1">
        <v>4</v>
      </c>
      <c r="CK1238" s="1">
        <v>73517000</v>
      </c>
      <c r="CL1238" s="1">
        <v>8229600</v>
      </c>
      <c r="CM1238" s="1">
        <v>0</v>
      </c>
      <c r="CN1238" s="1">
        <v>0</v>
      </c>
      <c r="CO1238" s="1">
        <v>0</v>
      </c>
      <c r="CP1238" s="1">
        <v>2426300</v>
      </c>
      <c r="CQ1238" s="1">
        <v>0</v>
      </c>
      <c r="CR1238" s="1">
        <v>0</v>
      </c>
      <c r="CS1238" s="1">
        <v>3293800</v>
      </c>
      <c r="CT1238" s="1">
        <v>1284100</v>
      </c>
      <c r="CU1238" s="1">
        <v>0</v>
      </c>
      <c r="CV1238" s="1">
        <v>2013000</v>
      </c>
      <c r="CW1238" s="1">
        <v>0</v>
      </c>
      <c r="CX1238" s="1">
        <v>0</v>
      </c>
      <c r="CY1238" s="1">
        <v>56270000</v>
      </c>
      <c r="CZ1238" s="1">
        <v>4901100</v>
      </c>
      <c r="DA1238" s="1">
        <v>548640</v>
      </c>
      <c r="DB1238" s="1">
        <v>0</v>
      </c>
      <c r="DC1238" s="1">
        <v>0</v>
      </c>
      <c r="DD1238" s="1">
        <v>0</v>
      </c>
      <c r="DE1238" s="1">
        <v>161750</v>
      </c>
      <c r="DF1238" s="1">
        <v>0</v>
      </c>
      <c r="DG1238" s="1">
        <v>0</v>
      </c>
      <c r="DH1238" s="1">
        <v>219590</v>
      </c>
      <c r="DI1238" s="1">
        <v>85608</v>
      </c>
      <c r="DJ1238" s="1">
        <v>0</v>
      </c>
      <c r="DK1238" s="1">
        <v>134200</v>
      </c>
      <c r="DL1238" s="1">
        <v>0</v>
      </c>
      <c r="DM1238" s="1">
        <v>0</v>
      </c>
      <c r="DN1238" s="1">
        <v>3751300</v>
      </c>
      <c r="DO1238" s="1">
        <v>0</v>
      </c>
      <c r="DP1238" s="1">
        <v>0</v>
      </c>
      <c r="DQ1238" s="1">
        <v>0</v>
      </c>
      <c r="DR1238" s="1">
        <v>0</v>
      </c>
      <c r="DS1238" s="1">
        <v>0</v>
      </c>
      <c r="DT1238" s="1">
        <v>0</v>
      </c>
      <c r="DU1238" s="1">
        <v>0</v>
      </c>
      <c r="DV1238" s="1">
        <v>0</v>
      </c>
      <c r="DW1238" s="1">
        <v>0</v>
      </c>
      <c r="DX1238" s="1">
        <v>0</v>
      </c>
      <c r="DY1238" s="1">
        <v>0</v>
      </c>
      <c r="DZ1238" s="1">
        <v>0</v>
      </c>
      <c r="EA1238" s="1">
        <v>0</v>
      </c>
      <c r="EB1238" s="1">
        <v>20095000</v>
      </c>
      <c r="EC1238" s="1">
        <v>1</v>
      </c>
      <c r="ED1238" s="1">
        <v>0</v>
      </c>
      <c r="EE1238" s="1">
        <v>0</v>
      </c>
      <c r="EF1238" s="1">
        <v>0</v>
      </c>
      <c r="EG1238" s="1">
        <v>0</v>
      </c>
      <c r="EH1238" s="1">
        <v>0</v>
      </c>
      <c r="EI1238" s="1">
        <v>0</v>
      </c>
      <c r="EJ1238" s="1">
        <v>1</v>
      </c>
      <c r="EK1238" s="1">
        <v>0</v>
      </c>
      <c r="EL1238" s="1">
        <v>1</v>
      </c>
      <c r="EM1238" s="1">
        <v>0</v>
      </c>
      <c r="EN1238" s="1">
        <v>1</v>
      </c>
      <c r="EO1238" s="1">
        <v>0</v>
      </c>
      <c r="EP1238" s="1">
        <v>2</v>
      </c>
      <c r="EQ1238" s="1">
        <v>6</v>
      </c>
      <c r="EU1238" s="1">
        <v>1236</v>
      </c>
      <c r="EV1238" s="1" t="s">
        <v>9584</v>
      </c>
      <c r="EW1238" s="1" t="s">
        <v>232</v>
      </c>
      <c r="EX1238" s="1" t="s">
        <v>9585</v>
      </c>
      <c r="EY1238" s="1" t="s">
        <v>9586</v>
      </c>
      <c r="EZ1238" s="1" t="s">
        <v>9587</v>
      </c>
      <c r="FA1238" s="1" t="s">
        <v>9588</v>
      </c>
    </row>
    <row r="1239" spans="1:159" x14ac:dyDescent="0.2">
      <c r="A1239" s="1" t="s">
        <v>9589</v>
      </c>
      <c r="B1239" s="1" t="s">
        <v>9589</v>
      </c>
      <c r="C1239" s="1" t="s">
        <v>1845</v>
      </c>
      <c r="D1239" s="1" t="s">
        <v>1845</v>
      </c>
      <c r="E1239" s="1" t="s">
        <v>1845</v>
      </c>
      <c r="F1239" s="1" t="s">
        <v>9590</v>
      </c>
      <c r="G1239" s="1">
        <v>3</v>
      </c>
      <c r="H1239" s="1">
        <v>4</v>
      </c>
      <c r="I1239" s="1">
        <v>4</v>
      </c>
      <c r="J1239" s="1">
        <v>4</v>
      </c>
      <c r="K1239" s="1">
        <v>1</v>
      </c>
      <c r="L1239" s="1">
        <v>1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1</v>
      </c>
      <c r="S1239" s="1">
        <v>0</v>
      </c>
      <c r="T1239" s="1">
        <v>0</v>
      </c>
      <c r="U1239" s="1">
        <v>1</v>
      </c>
      <c r="V1239" s="1">
        <v>0</v>
      </c>
      <c r="W1239" s="1">
        <v>1</v>
      </c>
      <c r="X1239" s="1">
        <v>2</v>
      </c>
      <c r="Y1239" s="1">
        <v>1</v>
      </c>
      <c r="Z1239" s="1">
        <v>1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1</v>
      </c>
      <c r="AG1239" s="1">
        <v>0</v>
      </c>
      <c r="AH1239" s="1">
        <v>0</v>
      </c>
      <c r="AI1239" s="1">
        <v>1</v>
      </c>
      <c r="AJ1239" s="1">
        <v>0</v>
      </c>
      <c r="AK1239" s="1">
        <v>1</v>
      </c>
      <c r="AL1239" s="1">
        <v>2</v>
      </c>
      <c r="AM1239" s="1">
        <v>1</v>
      </c>
      <c r="AN1239" s="1">
        <v>1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1</v>
      </c>
      <c r="AU1239" s="1">
        <v>0</v>
      </c>
      <c r="AV1239" s="1">
        <v>0</v>
      </c>
      <c r="AW1239" s="1">
        <v>1</v>
      </c>
      <c r="AX1239" s="1">
        <v>0</v>
      </c>
      <c r="AY1239" s="1">
        <v>1</v>
      </c>
      <c r="AZ1239" s="1">
        <v>2</v>
      </c>
      <c r="BA1239" s="1">
        <v>7.3</v>
      </c>
      <c r="BB1239" s="1">
        <v>7.3</v>
      </c>
      <c r="BC1239" s="1">
        <v>7.3</v>
      </c>
      <c r="BD1239" s="1">
        <v>65.393000000000001</v>
      </c>
      <c r="BE1239" s="1">
        <v>561</v>
      </c>
      <c r="BF1239" s="1" t="s">
        <v>9591</v>
      </c>
      <c r="BG1239" s="1">
        <v>0</v>
      </c>
      <c r="BH1239" s="1">
        <v>7.4069000000000003</v>
      </c>
      <c r="BI1239" s="1" t="s">
        <v>164</v>
      </c>
      <c r="BJ1239" s="1" t="s">
        <v>163</v>
      </c>
      <c r="BP1239" s="1" t="s">
        <v>163</v>
      </c>
      <c r="BS1239" s="1" t="s">
        <v>164</v>
      </c>
      <c r="BU1239" s="1" t="s">
        <v>164</v>
      </c>
      <c r="BV1239" s="1" t="s">
        <v>163</v>
      </c>
      <c r="BW1239" s="1">
        <v>2</v>
      </c>
      <c r="BX1239" s="1">
        <v>1.8</v>
      </c>
      <c r="BY1239" s="1">
        <v>0</v>
      </c>
      <c r="BZ1239" s="1">
        <v>0</v>
      </c>
      <c r="CA1239" s="1">
        <v>0</v>
      </c>
      <c r="CB1239" s="1">
        <v>0</v>
      </c>
      <c r="CC1239" s="1">
        <v>0</v>
      </c>
      <c r="CD1239" s="1">
        <v>2</v>
      </c>
      <c r="CE1239" s="1">
        <v>0</v>
      </c>
      <c r="CF1239" s="1">
        <v>0</v>
      </c>
      <c r="CG1239" s="1">
        <v>2</v>
      </c>
      <c r="CH1239" s="1">
        <v>0</v>
      </c>
      <c r="CI1239" s="1">
        <v>2</v>
      </c>
      <c r="CJ1239" s="1">
        <v>3.6</v>
      </c>
      <c r="CK1239" s="1">
        <v>37117000</v>
      </c>
      <c r="CL1239" s="1">
        <v>4988600</v>
      </c>
      <c r="CM1239" s="1">
        <v>0</v>
      </c>
      <c r="CN1239" s="1">
        <v>0</v>
      </c>
      <c r="CO1239" s="1">
        <v>0</v>
      </c>
      <c r="CP1239" s="1">
        <v>0</v>
      </c>
      <c r="CQ1239" s="1">
        <v>0</v>
      </c>
      <c r="CR1239" s="1">
        <v>0</v>
      </c>
      <c r="CS1239" s="1">
        <v>6110800</v>
      </c>
      <c r="CT1239" s="1">
        <v>0</v>
      </c>
      <c r="CU1239" s="1">
        <v>0</v>
      </c>
      <c r="CV1239" s="1">
        <v>1045400</v>
      </c>
      <c r="CW1239" s="1">
        <v>0</v>
      </c>
      <c r="CX1239" s="1">
        <v>2572300</v>
      </c>
      <c r="CY1239" s="1">
        <v>22400000</v>
      </c>
      <c r="CZ1239" s="1">
        <v>1237200</v>
      </c>
      <c r="DA1239" s="1">
        <v>166290</v>
      </c>
      <c r="DB1239" s="1">
        <v>0</v>
      </c>
      <c r="DC1239" s="1">
        <v>0</v>
      </c>
      <c r="DD1239" s="1">
        <v>0</v>
      </c>
      <c r="DE1239" s="1">
        <v>0</v>
      </c>
      <c r="DF1239" s="1">
        <v>0</v>
      </c>
      <c r="DG1239" s="1">
        <v>0</v>
      </c>
      <c r="DH1239" s="1">
        <v>203690</v>
      </c>
      <c r="DI1239" s="1">
        <v>0</v>
      </c>
      <c r="DJ1239" s="1">
        <v>0</v>
      </c>
      <c r="DK1239" s="1">
        <v>34845</v>
      </c>
      <c r="DL1239" s="1">
        <v>0</v>
      </c>
      <c r="DM1239" s="1">
        <v>85742</v>
      </c>
      <c r="DN1239" s="1">
        <v>746680</v>
      </c>
      <c r="DO1239" s="1">
        <v>0</v>
      </c>
      <c r="DP1239" s="1">
        <v>0</v>
      </c>
      <c r="DQ1239" s="1">
        <v>0</v>
      </c>
      <c r="DR1239" s="1">
        <v>0</v>
      </c>
      <c r="DS1239" s="1">
        <v>0</v>
      </c>
      <c r="DT1239" s="1">
        <v>0</v>
      </c>
      <c r="DU1239" s="1">
        <v>0</v>
      </c>
      <c r="DV1239" s="1">
        <v>0</v>
      </c>
      <c r="DW1239" s="1">
        <v>0</v>
      </c>
      <c r="DX1239" s="1">
        <v>0</v>
      </c>
      <c r="DY1239" s="1">
        <v>0</v>
      </c>
      <c r="DZ1239" s="1">
        <v>0</v>
      </c>
      <c r="EA1239" s="1">
        <v>0</v>
      </c>
      <c r="EB1239" s="1">
        <v>7999700</v>
      </c>
      <c r="EC1239" s="1">
        <v>0</v>
      </c>
      <c r="ED1239" s="1">
        <v>1</v>
      </c>
      <c r="EE1239" s="1">
        <v>0</v>
      </c>
      <c r="EF1239" s="1">
        <v>0</v>
      </c>
      <c r="EG1239" s="1">
        <v>0</v>
      </c>
      <c r="EH1239" s="1">
        <v>0</v>
      </c>
      <c r="EI1239" s="1">
        <v>0</v>
      </c>
      <c r="EJ1239" s="1">
        <v>1</v>
      </c>
      <c r="EK1239" s="1">
        <v>0</v>
      </c>
      <c r="EL1239" s="1">
        <v>0</v>
      </c>
      <c r="EM1239" s="1">
        <v>0</v>
      </c>
      <c r="EN1239" s="1">
        <v>0</v>
      </c>
      <c r="EO1239" s="1">
        <v>0</v>
      </c>
      <c r="EP1239" s="1">
        <v>3</v>
      </c>
      <c r="EQ1239" s="1">
        <v>5</v>
      </c>
      <c r="EU1239" s="1">
        <v>1237</v>
      </c>
      <c r="EV1239" s="1" t="s">
        <v>9592</v>
      </c>
      <c r="EW1239" s="1" t="s">
        <v>197</v>
      </c>
      <c r="EX1239" s="1" t="s">
        <v>9593</v>
      </c>
      <c r="EY1239" s="1" t="s">
        <v>9594</v>
      </c>
      <c r="EZ1239" s="1" t="s">
        <v>9595</v>
      </c>
      <c r="FA1239" s="1" t="s">
        <v>9596</v>
      </c>
    </row>
    <row r="1240" spans="1:159" x14ac:dyDescent="0.2">
      <c r="A1240" s="1" t="s">
        <v>9597</v>
      </c>
      <c r="B1240" s="1" t="s">
        <v>9597</v>
      </c>
      <c r="C1240" s="1" t="s">
        <v>9598</v>
      </c>
      <c r="D1240" s="1" t="s">
        <v>9598</v>
      </c>
      <c r="E1240" s="1" t="s">
        <v>9598</v>
      </c>
      <c r="F1240" s="1" t="s">
        <v>9599</v>
      </c>
      <c r="G1240" s="1">
        <v>6</v>
      </c>
      <c r="H1240" s="1">
        <v>2</v>
      </c>
      <c r="I1240" s="1">
        <v>2</v>
      </c>
      <c r="J1240" s="1">
        <v>2</v>
      </c>
      <c r="K1240" s="1">
        <v>2</v>
      </c>
      <c r="L1240" s="1">
        <v>0</v>
      </c>
      <c r="M1240" s="1">
        <v>0</v>
      </c>
      <c r="N1240" s="1">
        <v>0</v>
      </c>
      <c r="O1240" s="1">
        <v>1</v>
      </c>
      <c r="P1240" s="1">
        <v>1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1</v>
      </c>
      <c r="X1240" s="1">
        <v>0</v>
      </c>
      <c r="Y1240" s="1">
        <v>2</v>
      </c>
      <c r="Z1240" s="1">
        <v>0</v>
      </c>
      <c r="AA1240" s="1">
        <v>0</v>
      </c>
      <c r="AB1240" s="1">
        <v>0</v>
      </c>
      <c r="AC1240" s="1">
        <v>1</v>
      </c>
      <c r="AD1240" s="1">
        <v>1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1</v>
      </c>
      <c r="AL1240" s="1">
        <v>0</v>
      </c>
      <c r="AM1240" s="1">
        <v>2</v>
      </c>
      <c r="AN1240" s="1">
        <v>0</v>
      </c>
      <c r="AO1240" s="1">
        <v>0</v>
      </c>
      <c r="AP1240" s="1">
        <v>0</v>
      </c>
      <c r="AQ1240" s="1">
        <v>1</v>
      </c>
      <c r="AR1240" s="1">
        <v>1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1</v>
      </c>
      <c r="AZ1240" s="1">
        <v>0</v>
      </c>
      <c r="BA1240" s="1">
        <v>2.4</v>
      </c>
      <c r="BB1240" s="1">
        <v>2.4</v>
      </c>
      <c r="BC1240" s="1">
        <v>2.4</v>
      </c>
      <c r="BD1240" s="1">
        <v>131.13</v>
      </c>
      <c r="BE1240" s="1">
        <v>1166</v>
      </c>
      <c r="BF1240" s="1" t="s">
        <v>9600</v>
      </c>
      <c r="BG1240" s="1">
        <v>0</v>
      </c>
      <c r="BH1240" s="1">
        <v>3.3182999999999998</v>
      </c>
      <c r="BI1240" s="1" t="s">
        <v>163</v>
      </c>
      <c r="BM1240" s="1" t="s">
        <v>164</v>
      </c>
      <c r="BN1240" s="1" t="s">
        <v>163</v>
      </c>
      <c r="BU1240" s="1" t="s">
        <v>164</v>
      </c>
      <c r="BW1240" s="1">
        <v>2.4</v>
      </c>
      <c r="BX1240" s="1">
        <v>0</v>
      </c>
      <c r="BY1240" s="1">
        <v>0</v>
      </c>
      <c r="BZ1240" s="1">
        <v>0</v>
      </c>
      <c r="CA1240" s="1">
        <v>1.4</v>
      </c>
      <c r="CB1240" s="1">
        <v>1.4</v>
      </c>
      <c r="CC1240" s="1">
        <v>0</v>
      </c>
      <c r="CD1240" s="1">
        <v>0</v>
      </c>
      <c r="CE1240" s="1">
        <v>0</v>
      </c>
      <c r="CF1240" s="1">
        <v>0</v>
      </c>
      <c r="CG1240" s="1">
        <v>0</v>
      </c>
      <c r="CH1240" s="1">
        <v>0</v>
      </c>
      <c r="CI1240" s="1">
        <v>1</v>
      </c>
      <c r="CJ1240" s="1">
        <v>0</v>
      </c>
      <c r="CK1240" s="1">
        <v>22059000</v>
      </c>
      <c r="CL1240" s="1">
        <v>11541000</v>
      </c>
      <c r="CM1240" s="1">
        <v>0</v>
      </c>
      <c r="CN1240" s="1">
        <v>0</v>
      </c>
      <c r="CO1240" s="1">
        <v>0</v>
      </c>
      <c r="CP1240" s="1">
        <v>4866500</v>
      </c>
      <c r="CQ1240" s="1">
        <v>4597600</v>
      </c>
      <c r="CR1240" s="1">
        <v>0</v>
      </c>
      <c r="CS1240" s="1">
        <v>0</v>
      </c>
      <c r="CT1240" s="1">
        <v>0</v>
      </c>
      <c r="CU1240" s="1">
        <v>0</v>
      </c>
      <c r="CV1240" s="1">
        <v>0</v>
      </c>
      <c r="CW1240" s="1">
        <v>0</v>
      </c>
      <c r="CX1240" s="1">
        <v>1054500</v>
      </c>
      <c r="CY1240" s="1">
        <v>0</v>
      </c>
      <c r="CZ1240" s="1">
        <v>344680</v>
      </c>
      <c r="DA1240" s="1">
        <v>180320</v>
      </c>
      <c r="DB1240" s="1">
        <v>0</v>
      </c>
      <c r="DC1240" s="1">
        <v>0</v>
      </c>
      <c r="DD1240" s="1">
        <v>0</v>
      </c>
      <c r="DE1240" s="1">
        <v>76039</v>
      </c>
      <c r="DF1240" s="1">
        <v>71838</v>
      </c>
      <c r="DG1240" s="1">
        <v>0</v>
      </c>
      <c r="DH1240" s="1">
        <v>0</v>
      </c>
      <c r="DI1240" s="1">
        <v>0</v>
      </c>
      <c r="DJ1240" s="1">
        <v>0</v>
      </c>
      <c r="DK1240" s="1">
        <v>0</v>
      </c>
      <c r="DL1240" s="1">
        <v>0</v>
      </c>
      <c r="DM1240" s="1">
        <v>16477</v>
      </c>
      <c r="DN1240" s="1">
        <v>0</v>
      </c>
      <c r="DO1240" s="1">
        <v>11541000</v>
      </c>
      <c r="DP1240" s="1">
        <v>0</v>
      </c>
      <c r="DQ1240" s="1">
        <v>0</v>
      </c>
      <c r="DR1240" s="1">
        <v>0</v>
      </c>
      <c r="DS1240" s="1">
        <v>0</v>
      </c>
      <c r="DT1240" s="1">
        <v>0</v>
      </c>
      <c r="DU1240" s="1">
        <v>0</v>
      </c>
      <c r="DV1240" s="1">
        <v>0</v>
      </c>
      <c r="DW1240" s="1">
        <v>0</v>
      </c>
      <c r="DX1240" s="1">
        <v>0</v>
      </c>
      <c r="DY1240" s="1">
        <v>0</v>
      </c>
      <c r="DZ1240" s="1">
        <v>0</v>
      </c>
      <c r="EA1240" s="1">
        <v>0</v>
      </c>
      <c r="EB1240" s="1">
        <v>0</v>
      </c>
      <c r="EC1240" s="1">
        <v>1</v>
      </c>
      <c r="ED1240" s="1">
        <v>0</v>
      </c>
      <c r="EE1240" s="1">
        <v>0</v>
      </c>
      <c r="EF1240" s="1">
        <v>0</v>
      </c>
      <c r="EG1240" s="1">
        <v>0</v>
      </c>
      <c r="EH1240" s="1">
        <v>1</v>
      </c>
      <c r="EI1240" s="1">
        <v>0</v>
      </c>
      <c r="EJ1240" s="1">
        <v>0</v>
      </c>
      <c r="EK1240" s="1">
        <v>0</v>
      </c>
      <c r="EL1240" s="1">
        <v>0</v>
      </c>
      <c r="EM1240" s="1">
        <v>0</v>
      </c>
      <c r="EN1240" s="1">
        <v>0</v>
      </c>
      <c r="EO1240" s="1">
        <v>0</v>
      </c>
      <c r="EP1240" s="1">
        <v>0</v>
      </c>
      <c r="EQ1240" s="1">
        <v>2</v>
      </c>
      <c r="EU1240" s="1">
        <v>1238</v>
      </c>
      <c r="EV1240" s="1" t="s">
        <v>9601</v>
      </c>
      <c r="EW1240" s="1" t="s">
        <v>232</v>
      </c>
      <c r="EX1240" s="1" t="s">
        <v>9602</v>
      </c>
      <c r="EY1240" s="1" t="s">
        <v>9603</v>
      </c>
      <c r="EZ1240" s="1" t="s">
        <v>9604</v>
      </c>
      <c r="FA1240" s="1" t="s">
        <v>9604</v>
      </c>
    </row>
    <row r="1241" spans="1:159" x14ac:dyDescent="0.2">
      <c r="A1241" s="1" t="s">
        <v>9605</v>
      </c>
      <c r="B1241" s="1" t="s">
        <v>9605</v>
      </c>
      <c r="C1241" s="1">
        <v>13</v>
      </c>
      <c r="D1241" s="1">
        <v>13</v>
      </c>
      <c r="E1241" s="1">
        <v>13</v>
      </c>
      <c r="F1241" s="1" t="s">
        <v>9606</v>
      </c>
      <c r="G1241" s="1">
        <v>1</v>
      </c>
      <c r="H1241" s="1">
        <v>13</v>
      </c>
      <c r="I1241" s="1">
        <v>13</v>
      </c>
      <c r="J1241" s="1">
        <v>13</v>
      </c>
      <c r="K1241" s="1">
        <v>6</v>
      </c>
      <c r="L1241" s="1">
        <v>7</v>
      </c>
      <c r="M1241" s="1">
        <v>2</v>
      </c>
      <c r="N1241" s="1">
        <v>6</v>
      </c>
      <c r="O1241" s="1">
        <v>5</v>
      </c>
      <c r="P1241" s="1">
        <v>5</v>
      </c>
      <c r="Q1241" s="1">
        <v>5</v>
      </c>
      <c r="R1241" s="1">
        <v>9</v>
      </c>
      <c r="S1241" s="1">
        <v>6</v>
      </c>
      <c r="T1241" s="1">
        <v>8</v>
      </c>
      <c r="U1241" s="1">
        <v>10</v>
      </c>
      <c r="V1241" s="1">
        <v>9</v>
      </c>
      <c r="W1241" s="1">
        <v>5</v>
      </c>
      <c r="X1241" s="1">
        <v>6</v>
      </c>
      <c r="Y1241" s="1">
        <v>6</v>
      </c>
      <c r="Z1241" s="1">
        <v>7</v>
      </c>
      <c r="AA1241" s="1">
        <v>2</v>
      </c>
      <c r="AB1241" s="1">
        <v>6</v>
      </c>
      <c r="AC1241" s="1">
        <v>5</v>
      </c>
      <c r="AD1241" s="1">
        <v>5</v>
      </c>
      <c r="AE1241" s="1">
        <v>5</v>
      </c>
      <c r="AF1241" s="1">
        <v>9</v>
      </c>
      <c r="AG1241" s="1">
        <v>6</v>
      </c>
      <c r="AH1241" s="1">
        <v>8</v>
      </c>
      <c r="AI1241" s="1">
        <v>10</v>
      </c>
      <c r="AJ1241" s="1">
        <v>9</v>
      </c>
      <c r="AK1241" s="1">
        <v>5</v>
      </c>
      <c r="AL1241" s="1">
        <v>6</v>
      </c>
      <c r="AM1241" s="1">
        <v>6</v>
      </c>
      <c r="AN1241" s="1">
        <v>7</v>
      </c>
      <c r="AO1241" s="1">
        <v>2</v>
      </c>
      <c r="AP1241" s="1">
        <v>6</v>
      </c>
      <c r="AQ1241" s="1">
        <v>5</v>
      </c>
      <c r="AR1241" s="1">
        <v>5</v>
      </c>
      <c r="AS1241" s="1">
        <v>5</v>
      </c>
      <c r="AT1241" s="1">
        <v>9</v>
      </c>
      <c r="AU1241" s="1">
        <v>6</v>
      </c>
      <c r="AV1241" s="1">
        <v>8</v>
      </c>
      <c r="AW1241" s="1">
        <v>10</v>
      </c>
      <c r="AX1241" s="1">
        <v>9</v>
      </c>
      <c r="AY1241" s="1">
        <v>5</v>
      </c>
      <c r="AZ1241" s="1">
        <v>6</v>
      </c>
      <c r="BA1241" s="1">
        <v>25</v>
      </c>
      <c r="BB1241" s="1">
        <v>25</v>
      </c>
      <c r="BC1241" s="1">
        <v>25</v>
      </c>
      <c r="BD1241" s="1">
        <v>59.228999999999999</v>
      </c>
      <c r="BE1241" s="1">
        <v>545</v>
      </c>
      <c r="BF1241" s="1">
        <v>545</v>
      </c>
      <c r="BG1241" s="1">
        <v>0</v>
      </c>
      <c r="BH1241" s="1">
        <v>117.43</v>
      </c>
      <c r="BI1241" s="1" t="s">
        <v>163</v>
      </c>
      <c r="BJ1241" s="1" t="s">
        <v>163</v>
      </c>
      <c r="BK1241" s="1" t="s">
        <v>163</v>
      </c>
      <c r="BL1241" s="1" t="s">
        <v>163</v>
      </c>
      <c r="BM1241" s="1" t="s">
        <v>163</v>
      </c>
      <c r="BN1241" s="1" t="s">
        <v>163</v>
      </c>
      <c r="BO1241" s="1" t="s">
        <v>163</v>
      </c>
      <c r="BP1241" s="1" t="s">
        <v>163</v>
      </c>
      <c r="BQ1241" s="1" t="s">
        <v>163</v>
      </c>
      <c r="BR1241" s="1" t="s">
        <v>163</v>
      </c>
      <c r="BS1241" s="1" t="s">
        <v>163</v>
      </c>
      <c r="BT1241" s="1" t="s">
        <v>163</v>
      </c>
      <c r="BU1241" s="1" t="s">
        <v>163</v>
      </c>
      <c r="BV1241" s="1" t="s">
        <v>163</v>
      </c>
      <c r="BW1241" s="1">
        <v>11.6</v>
      </c>
      <c r="BX1241" s="1">
        <v>14.3</v>
      </c>
      <c r="BY1241" s="1">
        <v>3.7</v>
      </c>
      <c r="BZ1241" s="1">
        <v>10.8</v>
      </c>
      <c r="CA1241" s="1">
        <v>9.5</v>
      </c>
      <c r="CB1241" s="1">
        <v>9.5</v>
      </c>
      <c r="CC1241" s="1">
        <v>8.8000000000000007</v>
      </c>
      <c r="CD1241" s="1">
        <v>16.7</v>
      </c>
      <c r="CE1241" s="1">
        <v>10.8</v>
      </c>
      <c r="CF1241" s="1">
        <v>14.9</v>
      </c>
      <c r="CG1241" s="1">
        <v>18.2</v>
      </c>
      <c r="CH1241" s="1">
        <v>16.7</v>
      </c>
      <c r="CI1241" s="1">
        <v>9.4</v>
      </c>
      <c r="CJ1241" s="1">
        <v>11.6</v>
      </c>
      <c r="CK1241" s="1">
        <v>3433200000</v>
      </c>
      <c r="CL1241" s="1">
        <v>423370000</v>
      </c>
      <c r="CM1241" s="1">
        <v>814900000</v>
      </c>
      <c r="CN1241" s="1">
        <v>11968000</v>
      </c>
      <c r="CO1241" s="1">
        <v>16977000</v>
      </c>
      <c r="CP1241" s="1">
        <v>108720000</v>
      </c>
      <c r="CQ1241" s="1">
        <v>126350000</v>
      </c>
      <c r="CR1241" s="1">
        <v>16924000</v>
      </c>
      <c r="CS1241" s="1">
        <v>129480000</v>
      </c>
      <c r="CT1241" s="1">
        <v>26936000</v>
      </c>
      <c r="CU1241" s="1">
        <v>47404000</v>
      </c>
      <c r="CV1241" s="1">
        <v>130760000</v>
      </c>
      <c r="CW1241" s="1">
        <v>114700000</v>
      </c>
      <c r="CX1241" s="1">
        <v>46703000</v>
      </c>
      <c r="CY1241" s="1">
        <v>1418000000</v>
      </c>
      <c r="CZ1241" s="1">
        <v>110750000</v>
      </c>
      <c r="DA1241" s="1">
        <v>13657000</v>
      </c>
      <c r="DB1241" s="1">
        <v>26287000</v>
      </c>
      <c r="DC1241" s="1">
        <v>386060</v>
      </c>
      <c r="DD1241" s="1">
        <v>547650</v>
      </c>
      <c r="DE1241" s="1">
        <v>3506900</v>
      </c>
      <c r="DF1241" s="1">
        <v>4075700</v>
      </c>
      <c r="DG1241" s="1">
        <v>545920</v>
      </c>
      <c r="DH1241" s="1">
        <v>4176700</v>
      </c>
      <c r="DI1241" s="1">
        <v>868910</v>
      </c>
      <c r="DJ1241" s="1">
        <v>1529200</v>
      </c>
      <c r="DK1241" s="1">
        <v>4218000</v>
      </c>
      <c r="DL1241" s="1">
        <v>3700100</v>
      </c>
      <c r="DM1241" s="1">
        <v>1506600</v>
      </c>
      <c r="DN1241" s="1">
        <v>45742000</v>
      </c>
      <c r="DO1241" s="1">
        <v>345530000</v>
      </c>
      <c r="DP1241" s="1">
        <v>461400000</v>
      </c>
      <c r="DQ1241" s="1">
        <v>131090000</v>
      </c>
      <c r="DR1241" s="1">
        <v>243920000</v>
      </c>
      <c r="DS1241" s="1">
        <v>299650000</v>
      </c>
      <c r="DT1241" s="1">
        <v>326660000</v>
      </c>
      <c r="DU1241" s="1">
        <v>108980000</v>
      </c>
      <c r="DV1241" s="1">
        <v>348730000</v>
      </c>
      <c r="DW1241" s="1">
        <v>162500000</v>
      </c>
      <c r="DX1241" s="1">
        <v>157510000</v>
      </c>
      <c r="DY1241" s="1">
        <v>222970000</v>
      </c>
      <c r="DZ1241" s="1">
        <v>243440000</v>
      </c>
      <c r="EA1241" s="1">
        <v>168880000</v>
      </c>
      <c r="EB1241" s="1">
        <v>284680000</v>
      </c>
      <c r="EC1241" s="1">
        <v>12</v>
      </c>
      <c r="ED1241" s="1">
        <v>9</v>
      </c>
      <c r="EE1241" s="1">
        <v>2</v>
      </c>
      <c r="EF1241" s="1">
        <v>8</v>
      </c>
      <c r="EG1241" s="1">
        <v>4</v>
      </c>
      <c r="EH1241" s="1">
        <v>6</v>
      </c>
      <c r="EI1241" s="1">
        <v>2</v>
      </c>
      <c r="EJ1241" s="1">
        <v>13</v>
      </c>
      <c r="EK1241" s="1">
        <v>8</v>
      </c>
      <c r="EL1241" s="1">
        <v>7</v>
      </c>
      <c r="EM1241" s="1">
        <v>16</v>
      </c>
      <c r="EN1241" s="1">
        <v>14</v>
      </c>
      <c r="EO1241" s="1">
        <v>6</v>
      </c>
      <c r="EP1241" s="1">
        <v>18</v>
      </c>
      <c r="EQ1241" s="1">
        <v>125</v>
      </c>
      <c r="EU1241" s="1">
        <v>1239</v>
      </c>
      <c r="EV1241" s="1" t="s">
        <v>9607</v>
      </c>
      <c r="EW1241" s="1" t="s">
        <v>217</v>
      </c>
      <c r="EX1241" s="1" t="s">
        <v>9608</v>
      </c>
      <c r="EY1241" s="1" t="s">
        <v>9609</v>
      </c>
      <c r="EZ1241" s="1" t="s">
        <v>9610</v>
      </c>
      <c r="FA1241" s="1" t="s">
        <v>9611</v>
      </c>
    </row>
    <row r="1242" spans="1:159" x14ac:dyDescent="0.2">
      <c r="A1242" s="1" t="s">
        <v>9612</v>
      </c>
      <c r="B1242" s="1" t="s">
        <v>9612</v>
      </c>
      <c r="C1242" s="1" t="s">
        <v>1752</v>
      </c>
      <c r="D1242" s="1" t="s">
        <v>1752</v>
      </c>
      <c r="E1242" s="1" t="s">
        <v>160</v>
      </c>
      <c r="F1242" s="1" t="s">
        <v>9613</v>
      </c>
      <c r="G1242" s="1">
        <v>3</v>
      </c>
      <c r="H1242" s="1">
        <v>6</v>
      </c>
      <c r="I1242" s="1">
        <v>6</v>
      </c>
      <c r="J1242" s="1">
        <v>5</v>
      </c>
      <c r="K1242" s="1">
        <v>3</v>
      </c>
      <c r="L1242" s="1">
        <v>2</v>
      </c>
      <c r="M1242" s="1">
        <v>0</v>
      </c>
      <c r="N1242" s="1">
        <v>0</v>
      </c>
      <c r="O1242" s="1">
        <v>3</v>
      </c>
      <c r="P1242" s="1">
        <v>3</v>
      </c>
      <c r="Q1242" s="1">
        <v>0</v>
      </c>
      <c r="R1242" s="1">
        <v>2</v>
      </c>
      <c r="S1242" s="1">
        <v>1</v>
      </c>
      <c r="T1242" s="1">
        <v>2</v>
      </c>
      <c r="U1242" s="1">
        <v>1</v>
      </c>
      <c r="V1242" s="1">
        <v>1</v>
      </c>
      <c r="W1242" s="1">
        <v>1</v>
      </c>
      <c r="X1242" s="1">
        <v>2</v>
      </c>
      <c r="Y1242" s="1">
        <v>3</v>
      </c>
      <c r="Z1242" s="1">
        <v>2</v>
      </c>
      <c r="AA1242" s="1">
        <v>0</v>
      </c>
      <c r="AB1242" s="1">
        <v>0</v>
      </c>
      <c r="AC1242" s="1">
        <v>3</v>
      </c>
      <c r="AD1242" s="1">
        <v>3</v>
      </c>
      <c r="AE1242" s="1">
        <v>0</v>
      </c>
      <c r="AF1242" s="1">
        <v>2</v>
      </c>
      <c r="AG1242" s="1">
        <v>1</v>
      </c>
      <c r="AH1242" s="1">
        <v>2</v>
      </c>
      <c r="AI1242" s="1">
        <v>1</v>
      </c>
      <c r="AJ1242" s="1">
        <v>1</v>
      </c>
      <c r="AK1242" s="1">
        <v>1</v>
      </c>
      <c r="AL1242" s="1">
        <v>2</v>
      </c>
      <c r="AM1242" s="1">
        <v>2</v>
      </c>
      <c r="AN1242" s="1">
        <v>1</v>
      </c>
      <c r="AO1242" s="1">
        <v>0</v>
      </c>
      <c r="AP1242" s="1">
        <v>0</v>
      </c>
      <c r="AQ1242" s="1">
        <v>2</v>
      </c>
      <c r="AR1242" s="1">
        <v>2</v>
      </c>
      <c r="AS1242" s="1">
        <v>0</v>
      </c>
      <c r="AT1242" s="1">
        <v>2</v>
      </c>
      <c r="AU1242" s="1">
        <v>0</v>
      </c>
      <c r="AV1242" s="1">
        <v>1</v>
      </c>
      <c r="AW1242" s="1">
        <v>1</v>
      </c>
      <c r="AX1242" s="1">
        <v>0</v>
      </c>
      <c r="AY1242" s="1">
        <v>1</v>
      </c>
      <c r="AZ1242" s="1">
        <v>1</v>
      </c>
      <c r="BA1242" s="1">
        <v>5.6</v>
      </c>
      <c r="BB1242" s="1">
        <v>5.6</v>
      </c>
      <c r="BC1242" s="1">
        <v>4.5</v>
      </c>
      <c r="BD1242" s="1">
        <v>101.6</v>
      </c>
      <c r="BE1242" s="1">
        <v>913</v>
      </c>
      <c r="BF1242" s="1" t="s">
        <v>9614</v>
      </c>
      <c r="BG1242" s="1">
        <v>0</v>
      </c>
      <c r="BH1242" s="1">
        <v>8.8124000000000002</v>
      </c>
      <c r="BI1242" s="1" t="s">
        <v>163</v>
      </c>
      <c r="BJ1242" s="1" t="s">
        <v>163</v>
      </c>
      <c r="BM1242" s="1" t="s">
        <v>163</v>
      </c>
      <c r="BN1242" s="1" t="s">
        <v>163</v>
      </c>
      <c r="BP1242" s="1" t="s">
        <v>164</v>
      </c>
      <c r="BQ1242" s="1" t="s">
        <v>163</v>
      </c>
      <c r="BR1242" s="1" t="s">
        <v>163</v>
      </c>
      <c r="BS1242" s="1" t="s">
        <v>164</v>
      </c>
      <c r="BT1242" s="1" t="s">
        <v>163</v>
      </c>
      <c r="BU1242" s="1" t="s">
        <v>163</v>
      </c>
      <c r="BV1242" s="1" t="s">
        <v>163</v>
      </c>
      <c r="BW1242" s="1">
        <v>3.3</v>
      </c>
      <c r="BX1242" s="1">
        <v>2.4</v>
      </c>
      <c r="BY1242" s="1">
        <v>0</v>
      </c>
      <c r="BZ1242" s="1">
        <v>0</v>
      </c>
      <c r="CA1242" s="1">
        <v>3.6</v>
      </c>
      <c r="CB1242" s="1">
        <v>3.3</v>
      </c>
      <c r="CC1242" s="1">
        <v>0</v>
      </c>
      <c r="CD1242" s="1">
        <v>2.5</v>
      </c>
      <c r="CE1242" s="1">
        <v>1.1000000000000001</v>
      </c>
      <c r="CF1242" s="1">
        <v>2.4</v>
      </c>
      <c r="CG1242" s="1">
        <v>1.3</v>
      </c>
      <c r="CH1242" s="1">
        <v>1.1000000000000001</v>
      </c>
      <c r="CI1242" s="1">
        <v>1.1000000000000001</v>
      </c>
      <c r="CJ1242" s="1">
        <v>2.2999999999999998</v>
      </c>
      <c r="CK1242" s="1">
        <v>151500000</v>
      </c>
      <c r="CL1242" s="1">
        <v>29594000</v>
      </c>
      <c r="CM1242" s="1">
        <v>33063000</v>
      </c>
      <c r="CN1242" s="1">
        <v>0</v>
      </c>
      <c r="CO1242" s="1">
        <v>0</v>
      </c>
      <c r="CP1242" s="1">
        <v>18108000</v>
      </c>
      <c r="CQ1242" s="1">
        <v>18211000</v>
      </c>
      <c r="CR1242" s="1">
        <v>0</v>
      </c>
      <c r="CS1242" s="1">
        <v>4320800</v>
      </c>
      <c r="CT1242" s="1">
        <v>0</v>
      </c>
      <c r="CU1242" s="1">
        <v>2955300</v>
      </c>
      <c r="CV1242" s="1">
        <v>2757200</v>
      </c>
      <c r="CW1242" s="1">
        <v>3858100</v>
      </c>
      <c r="CX1242" s="1">
        <v>0</v>
      </c>
      <c r="CY1242" s="1">
        <v>38630000</v>
      </c>
      <c r="CZ1242" s="1">
        <v>3030000</v>
      </c>
      <c r="DA1242" s="1">
        <v>591880</v>
      </c>
      <c r="DB1242" s="1">
        <v>661270</v>
      </c>
      <c r="DC1242" s="1">
        <v>0</v>
      </c>
      <c r="DD1242" s="1">
        <v>0</v>
      </c>
      <c r="DE1242" s="1">
        <v>362160</v>
      </c>
      <c r="DF1242" s="1">
        <v>364230</v>
      </c>
      <c r="DG1242" s="1">
        <v>0</v>
      </c>
      <c r="DH1242" s="1">
        <v>86417</v>
      </c>
      <c r="DI1242" s="1">
        <v>0</v>
      </c>
      <c r="DJ1242" s="1">
        <v>59107</v>
      </c>
      <c r="DK1242" s="1">
        <v>55145</v>
      </c>
      <c r="DL1242" s="1">
        <v>77162</v>
      </c>
      <c r="DM1242" s="1">
        <v>0</v>
      </c>
      <c r="DN1242" s="1">
        <v>772610</v>
      </c>
      <c r="DO1242" s="1">
        <v>35361000</v>
      </c>
      <c r="DP1242" s="1">
        <v>17875000</v>
      </c>
      <c r="DQ1242" s="1">
        <v>0</v>
      </c>
      <c r="DR1242" s="1">
        <v>0</v>
      </c>
      <c r="DS1242" s="1">
        <v>33867000</v>
      </c>
      <c r="DT1242" s="1">
        <v>41596000</v>
      </c>
      <c r="DU1242" s="1">
        <v>0</v>
      </c>
      <c r="DV1242" s="1">
        <v>0</v>
      </c>
      <c r="DW1242" s="1">
        <v>0</v>
      </c>
      <c r="DX1242" s="1">
        <v>0</v>
      </c>
      <c r="DY1242" s="1">
        <v>0</v>
      </c>
      <c r="DZ1242" s="1">
        <v>0</v>
      </c>
      <c r="EA1242" s="1">
        <v>0</v>
      </c>
      <c r="EB1242" s="1">
        <v>17098000</v>
      </c>
      <c r="EC1242" s="1">
        <v>4</v>
      </c>
      <c r="ED1242" s="1">
        <v>3</v>
      </c>
      <c r="EE1242" s="1">
        <v>0</v>
      </c>
      <c r="EF1242" s="1">
        <v>0</v>
      </c>
      <c r="EG1242" s="1">
        <v>3</v>
      </c>
      <c r="EH1242" s="1">
        <v>4</v>
      </c>
      <c r="EI1242" s="1">
        <v>0</v>
      </c>
      <c r="EJ1242" s="1">
        <v>0</v>
      </c>
      <c r="EK1242" s="1">
        <v>1</v>
      </c>
      <c r="EL1242" s="1">
        <v>3</v>
      </c>
      <c r="EM1242" s="1">
        <v>0</v>
      </c>
      <c r="EN1242" s="1">
        <v>2</v>
      </c>
      <c r="EO1242" s="1">
        <v>1</v>
      </c>
      <c r="EP1242" s="1">
        <v>1</v>
      </c>
      <c r="EQ1242" s="1">
        <v>22</v>
      </c>
      <c r="EU1242" s="1">
        <v>1240</v>
      </c>
      <c r="EV1242" s="1" t="s">
        <v>9615</v>
      </c>
      <c r="EW1242" s="1" t="s">
        <v>310</v>
      </c>
      <c r="EX1242" s="1" t="s">
        <v>9616</v>
      </c>
      <c r="EY1242" s="1" t="s">
        <v>9617</v>
      </c>
      <c r="EZ1242" s="1" t="s">
        <v>9618</v>
      </c>
      <c r="FA1242" s="1" t="s">
        <v>9619</v>
      </c>
    </row>
    <row r="1243" spans="1:159" x14ac:dyDescent="0.2">
      <c r="A1243" s="1" t="s">
        <v>9620</v>
      </c>
      <c r="B1243" s="1" t="s">
        <v>9621</v>
      </c>
      <c r="C1243" s="1" t="s">
        <v>9622</v>
      </c>
      <c r="D1243" s="1" t="s">
        <v>9622</v>
      </c>
      <c r="E1243" s="1" t="s">
        <v>9622</v>
      </c>
      <c r="F1243" s="1" t="s">
        <v>9623</v>
      </c>
      <c r="G1243" s="1">
        <v>5</v>
      </c>
      <c r="H1243" s="1">
        <v>9</v>
      </c>
      <c r="I1243" s="1">
        <v>9</v>
      </c>
      <c r="J1243" s="1">
        <v>9</v>
      </c>
      <c r="K1243" s="1">
        <v>6</v>
      </c>
      <c r="L1243" s="1">
        <v>1</v>
      </c>
      <c r="M1243" s="1">
        <v>1</v>
      </c>
      <c r="N1243" s="1">
        <v>0</v>
      </c>
      <c r="O1243" s="1">
        <v>3</v>
      </c>
      <c r="P1243" s="1">
        <v>3</v>
      </c>
      <c r="Q1243" s="1">
        <v>0</v>
      </c>
      <c r="R1243" s="1">
        <v>3</v>
      </c>
      <c r="S1243" s="1">
        <v>1</v>
      </c>
      <c r="T1243" s="1">
        <v>2</v>
      </c>
      <c r="U1243" s="1">
        <v>5</v>
      </c>
      <c r="V1243" s="1">
        <v>4</v>
      </c>
      <c r="W1243" s="1">
        <v>1</v>
      </c>
      <c r="X1243" s="1">
        <v>5</v>
      </c>
      <c r="Y1243" s="1">
        <v>6</v>
      </c>
      <c r="Z1243" s="1">
        <v>1</v>
      </c>
      <c r="AA1243" s="1">
        <v>1</v>
      </c>
      <c r="AB1243" s="1">
        <v>0</v>
      </c>
      <c r="AC1243" s="1">
        <v>3</v>
      </c>
      <c r="AD1243" s="1">
        <v>3</v>
      </c>
      <c r="AE1243" s="1">
        <v>0</v>
      </c>
      <c r="AF1243" s="1">
        <v>3</v>
      </c>
      <c r="AG1243" s="1">
        <v>1</v>
      </c>
      <c r="AH1243" s="1">
        <v>2</v>
      </c>
      <c r="AI1243" s="1">
        <v>5</v>
      </c>
      <c r="AJ1243" s="1">
        <v>4</v>
      </c>
      <c r="AK1243" s="1">
        <v>1</v>
      </c>
      <c r="AL1243" s="1">
        <v>5</v>
      </c>
      <c r="AM1243" s="1">
        <v>6</v>
      </c>
      <c r="AN1243" s="1">
        <v>1</v>
      </c>
      <c r="AO1243" s="1">
        <v>1</v>
      </c>
      <c r="AP1243" s="1">
        <v>0</v>
      </c>
      <c r="AQ1243" s="1">
        <v>3</v>
      </c>
      <c r="AR1243" s="1">
        <v>3</v>
      </c>
      <c r="AS1243" s="1">
        <v>0</v>
      </c>
      <c r="AT1243" s="1">
        <v>3</v>
      </c>
      <c r="AU1243" s="1">
        <v>1</v>
      </c>
      <c r="AV1243" s="1">
        <v>2</v>
      </c>
      <c r="AW1243" s="1">
        <v>5</v>
      </c>
      <c r="AX1243" s="1">
        <v>4</v>
      </c>
      <c r="AY1243" s="1">
        <v>1</v>
      </c>
      <c r="AZ1243" s="1">
        <v>5</v>
      </c>
      <c r="BA1243" s="1">
        <v>18.5</v>
      </c>
      <c r="BB1243" s="1">
        <v>18.5</v>
      </c>
      <c r="BC1243" s="1">
        <v>18.5</v>
      </c>
      <c r="BD1243" s="1">
        <v>61.23</v>
      </c>
      <c r="BE1243" s="1">
        <v>545</v>
      </c>
      <c r="BF1243" s="1" t="s">
        <v>9624</v>
      </c>
      <c r="BG1243" s="1">
        <v>0</v>
      </c>
      <c r="BH1243" s="1">
        <v>60.62</v>
      </c>
      <c r="BI1243" s="1" t="s">
        <v>163</v>
      </c>
      <c r="BJ1243" s="1" t="s">
        <v>163</v>
      </c>
      <c r="BK1243" s="1" t="s">
        <v>163</v>
      </c>
      <c r="BM1243" s="1" t="s">
        <v>163</v>
      </c>
      <c r="BN1243" s="1" t="s">
        <v>163</v>
      </c>
      <c r="BP1243" s="1" t="s">
        <v>163</v>
      </c>
      <c r="BQ1243" s="1" t="s">
        <v>163</v>
      </c>
      <c r="BR1243" s="1" t="s">
        <v>163</v>
      </c>
      <c r="BS1243" s="1" t="s">
        <v>163</v>
      </c>
      <c r="BT1243" s="1" t="s">
        <v>163</v>
      </c>
      <c r="BU1243" s="1" t="s">
        <v>164</v>
      </c>
      <c r="BV1243" s="1" t="s">
        <v>163</v>
      </c>
      <c r="BW1243" s="1">
        <v>12.8</v>
      </c>
      <c r="BX1243" s="1">
        <v>2</v>
      </c>
      <c r="BY1243" s="1">
        <v>1.7</v>
      </c>
      <c r="BZ1243" s="1">
        <v>0</v>
      </c>
      <c r="CA1243" s="1">
        <v>6.1</v>
      </c>
      <c r="CB1243" s="1">
        <v>6.8</v>
      </c>
      <c r="CC1243" s="1">
        <v>0</v>
      </c>
      <c r="CD1243" s="1">
        <v>7</v>
      </c>
      <c r="CE1243" s="1">
        <v>2</v>
      </c>
      <c r="CF1243" s="1">
        <v>4.2</v>
      </c>
      <c r="CG1243" s="1">
        <v>11.2</v>
      </c>
      <c r="CH1243" s="1">
        <v>8.6</v>
      </c>
      <c r="CI1243" s="1">
        <v>1.8</v>
      </c>
      <c r="CJ1243" s="1">
        <v>10.3</v>
      </c>
      <c r="CK1243" s="1">
        <v>453500000</v>
      </c>
      <c r="CL1243" s="1">
        <v>127350000</v>
      </c>
      <c r="CM1243" s="1">
        <v>56234000</v>
      </c>
      <c r="CN1243" s="1">
        <v>0</v>
      </c>
      <c r="CO1243" s="1">
        <v>0</v>
      </c>
      <c r="CP1243" s="1">
        <v>13178000</v>
      </c>
      <c r="CQ1243" s="1">
        <v>27859000</v>
      </c>
      <c r="CR1243" s="1">
        <v>0</v>
      </c>
      <c r="CS1243" s="1">
        <v>5068300</v>
      </c>
      <c r="CT1243" s="1">
        <v>1910800</v>
      </c>
      <c r="CU1243" s="1">
        <v>4673800</v>
      </c>
      <c r="CV1243" s="1">
        <v>26028000</v>
      </c>
      <c r="CW1243" s="1">
        <v>22511000</v>
      </c>
      <c r="CX1243" s="1">
        <v>3842900</v>
      </c>
      <c r="CY1243" s="1">
        <v>164840000</v>
      </c>
      <c r="CZ1243" s="1">
        <v>13742000</v>
      </c>
      <c r="DA1243" s="1">
        <v>3859100</v>
      </c>
      <c r="DB1243" s="1">
        <v>1704100</v>
      </c>
      <c r="DC1243" s="1">
        <v>0</v>
      </c>
      <c r="DD1243" s="1">
        <v>0</v>
      </c>
      <c r="DE1243" s="1">
        <v>399340</v>
      </c>
      <c r="DF1243" s="1">
        <v>844210</v>
      </c>
      <c r="DG1243" s="1">
        <v>0</v>
      </c>
      <c r="DH1243" s="1">
        <v>153580</v>
      </c>
      <c r="DI1243" s="1">
        <v>57903</v>
      </c>
      <c r="DJ1243" s="1">
        <v>141630</v>
      </c>
      <c r="DK1243" s="1">
        <v>788730</v>
      </c>
      <c r="DL1243" s="1">
        <v>682160</v>
      </c>
      <c r="DM1243" s="1">
        <v>116450</v>
      </c>
      <c r="DN1243" s="1">
        <v>4995200</v>
      </c>
      <c r="DO1243" s="1">
        <v>73811000</v>
      </c>
      <c r="DP1243" s="1">
        <v>0</v>
      </c>
      <c r="DQ1243" s="1">
        <v>0</v>
      </c>
      <c r="DR1243" s="1">
        <v>0</v>
      </c>
      <c r="DS1243" s="1">
        <v>0</v>
      </c>
      <c r="DT1243" s="1">
        <v>82973000</v>
      </c>
      <c r="DU1243" s="1">
        <v>0</v>
      </c>
      <c r="DV1243" s="1">
        <v>54655000</v>
      </c>
      <c r="DW1243" s="1">
        <v>0</v>
      </c>
      <c r="DX1243" s="1">
        <v>0</v>
      </c>
      <c r="DY1243" s="1">
        <v>51593000</v>
      </c>
      <c r="DZ1243" s="1">
        <v>60183000</v>
      </c>
      <c r="EA1243" s="1">
        <v>0</v>
      </c>
      <c r="EB1243" s="1">
        <v>60216000</v>
      </c>
      <c r="EC1243" s="1">
        <v>8</v>
      </c>
      <c r="ED1243" s="1">
        <v>1</v>
      </c>
      <c r="EE1243" s="1">
        <v>1</v>
      </c>
      <c r="EF1243" s="1">
        <v>0</v>
      </c>
      <c r="EG1243" s="1">
        <v>3</v>
      </c>
      <c r="EH1243" s="1">
        <v>3</v>
      </c>
      <c r="EI1243" s="1">
        <v>0</v>
      </c>
      <c r="EJ1243" s="1">
        <v>3</v>
      </c>
      <c r="EK1243" s="1">
        <v>1</v>
      </c>
      <c r="EL1243" s="1">
        <v>2</v>
      </c>
      <c r="EM1243" s="1">
        <v>6</v>
      </c>
      <c r="EN1243" s="1">
        <v>4</v>
      </c>
      <c r="EO1243" s="1">
        <v>0</v>
      </c>
      <c r="EP1243" s="1">
        <v>6</v>
      </c>
      <c r="EQ1243" s="1">
        <v>38</v>
      </c>
      <c r="EU1243" s="1">
        <v>1241</v>
      </c>
      <c r="EV1243" s="1" t="s">
        <v>9625</v>
      </c>
      <c r="EW1243" s="1" t="s">
        <v>205</v>
      </c>
      <c r="EX1243" s="1" t="s">
        <v>9626</v>
      </c>
      <c r="EY1243" s="1" t="s">
        <v>9627</v>
      </c>
      <c r="EZ1243" s="1" t="s">
        <v>9628</v>
      </c>
      <c r="FA1243" s="1" t="s">
        <v>9629</v>
      </c>
      <c r="FB1243" s="1" t="s">
        <v>9630</v>
      </c>
      <c r="FC1243" s="1" t="s">
        <v>9631</v>
      </c>
    </row>
    <row r="1244" spans="1:159" x14ac:dyDescent="0.2">
      <c r="A1244" s="1" t="s">
        <v>9632</v>
      </c>
      <c r="B1244" s="1" t="s">
        <v>9632</v>
      </c>
      <c r="C1244" s="1">
        <v>6</v>
      </c>
      <c r="D1244" s="1">
        <v>6</v>
      </c>
      <c r="E1244" s="1">
        <v>6</v>
      </c>
      <c r="F1244" s="1" t="s">
        <v>9633</v>
      </c>
      <c r="G1244" s="1">
        <v>1</v>
      </c>
      <c r="H1244" s="1">
        <v>6</v>
      </c>
      <c r="I1244" s="1">
        <v>6</v>
      </c>
      <c r="J1244" s="1">
        <v>6</v>
      </c>
      <c r="K1244" s="1">
        <v>1</v>
      </c>
      <c r="L1244" s="1">
        <v>0</v>
      </c>
      <c r="M1244" s="1">
        <v>1</v>
      </c>
      <c r="N1244" s="1">
        <v>0</v>
      </c>
      <c r="O1244" s="1">
        <v>1</v>
      </c>
      <c r="P1244" s="1">
        <v>1</v>
      </c>
      <c r="Q1244" s="1">
        <v>0</v>
      </c>
      <c r="R1244" s="1">
        <v>1</v>
      </c>
      <c r="S1244" s="1">
        <v>0</v>
      </c>
      <c r="T1244" s="1">
        <v>2</v>
      </c>
      <c r="U1244" s="1">
        <v>2</v>
      </c>
      <c r="V1244" s="1">
        <v>3</v>
      </c>
      <c r="W1244" s="1">
        <v>1</v>
      </c>
      <c r="X1244" s="1">
        <v>4</v>
      </c>
      <c r="Y1244" s="1">
        <v>1</v>
      </c>
      <c r="Z1244" s="1">
        <v>0</v>
      </c>
      <c r="AA1244" s="1">
        <v>1</v>
      </c>
      <c r="AB1244" s="1">
        <v>0</v>
      </c>
      <c r="AC1244" s="1">
        <v>1</v>
      </c>
      <c r="AD1244" s="1">
        <v>1</v>
      </c>
      <c r="AE1244" s="1">
        <v>0</v>
      </c>
      <c r="AF1244" s="1">
        <v>1</v>
      </c>
      <c r="AG1244" s="1">
        <v>0</v>
      </c>
      <c r="AH1244" s="1">
        <v>2</v>
      </c>
      <c r="AI1244" s="1">
        <v>2</v>
      </c>
      <c r="AJ1244" s="1">
        <v>3</v>
      </c>
      <c r="AK1244" s="1">
        <v>1</v>
      </c>
      <c r="AL1244" s="1">
        <v>4</v>
      </c>
      <c r="AM1244" s="1">
        <v>1</v>
      </c>
      <c r="AN1244" s="1">
        <v>0</v>
      </c>
      <c r="AO1244" s="1">
        <v>1</v>
      </c>
      <c r="AP1244" s="1">
        <v>0</v>
      </c>
      <c r="AQ1244" s="1">
        <v>1</v>
      </c>
      <c r="AR1244" s="1">
        <v>1</v>
      </c>
      <c r="AS1244" s="1">
        <v>0</v>
      </c>
      <c r="AT1244" s="1">
        <v>1</v>
      </c>
      <c r="AU1244" s="1">
        <v>0</v>
      </c>
      <c r="AV1244" s="1">
        <v>2</v>
      </c>
      <c r="AW1244" s="1">
        <v>2</v>
      </c>
      <c r="AX1244" s="1">
        <v>3</v>
      </c>
      <c r="AY1244" s="1">
        <v>1</v>
      </c>
      <c r="AZ1244" s="1">
        <v>4</v>
      </c>
      <c r="BA1244" s="1">
        <v>18.3</v>
      </c>
      <c r="BB1244" s="1">
        <v>18.3</v>
      </c>
      <c r="BC1244" s="1">
        <v>18.3</v>
      </c>
      <c r="BD1244" s="1">
        <v>49.869</v>
      </c>
      <c r="BE1244" s="1">
        <v>437</v>
      </c>
      <c r="BF1244" s="1">
        <v>437</v>
      </c>
      <c r="BG1244" s="1">
        <v>0</v>
      </c>
      <c r="BH1244" s="1">
        <v>22.699000000000002</v>
      </c>
      <c r="BI1244" s="1" t="s">
        <v>163</v>
      </c>
      <c r="BK1244" s="1" t="s">
        <v>164</v>
      </c>
      <c r="BM1244" s="1" t="s">
        <v>163</v>
      </c>
      <c r="BN1244" s="1" t="s">
        <v>163</v>
      </c>
      <c r="BP1244" s="1" t="s">
        <v>163</v>
      </c>
      <c r="BR1244" s="1" t="s">
        <v>163</v>
      </c>
      <c r="BS1244" s="1" t="s">
        <v>163</v>
      </c>
      <c r="BT1244" s="1" t="s">
        <v>163</v>
      </c>
      <c r="BU1244" s="1" t="s">
        <v>164</v>
      </c>
      <c r="BV1244" s="1" t="s">
        <v>163</v>
      </c>
      <c r="BW1244" s="1">
        <v>3.7</v>
      </c>
      <c r="BX1244" s="1">
        <v>0</v>
      </c>
      <c r="BY1244" s="1">
        <v>3.7</v>
      </c>
      <c r="BZ1244" s="1">
        <v>0</v>
      </c>
      <c r="CA1244" s="1">
        <v>3.7</v>
      </c>
      <c r="CB1244" s="1">
        <v>3.7</v>
      </c>
      <c r="CC1244" s="1">
        <v>0</v>
      </c>
      <c r="CD1244" s="1">
        <v>3.7</v>
      </c>
      <c r="CE1244" s="1">
        <v>0</v>
      </c>
      <c r="CF1244" s="1">
        <v>5.9</v>
      </c>
      <c r="CG1244" s="1">
        <v>5.5</v>
      </c>
      <c r="CH1244" s="1">
        <v>7.6</v>
      </c>
      <c r="CI1244" s="1">
        <v>1.8</v>
      </c>
      <c r="CJ1244" s="1">
        <v>14.2</v>
      </c>
      <c r="CK1244" s="1">
        <v>362740000</v>
      </c>
      <c r="CL1244" s="1">
        <v>27542000</v>
      </c>
      <c r="CM1244" s="1">
        <v>0</v>
      </c>
      <c r="CN1244" s="1">
        <v>20419000</v>
      </c>
      <c r="CO1244" s="1">
        <v>0</v>
      </c>
      <c r="CP1244" s="1">
        <v>0</v>
      </c>
      <c r="CQ1244" s="1">
        <v>7946700</v>
      </c>
      <c r="CR1244" s="1">
        <v>0</v>
      </c>
      <c r="CS1244" s="1">
        <v>5637100</v>
      </c>
      <c r="CT1244" s="1">
        <v>0</v>
      </c>
      <c r="CU1244" s="1">
        <v>2815100</v>
      </c>
      <c r="CV1244" s="1">
        <v>24873000</v>
      </c>
      <c r="CW1244" s="1">
        <v>21132000</v>
      </c>
      <c r="CX1244" s="1">
        <v>1737800</v>
      </c>
      <c r="CY1244" s="1">
        <v>250640000</v>
      </c>
      <c r="CZ1244" s="1">
        <v>18137000</v>
      </c>
      <c r="DA1244" s="1">
        <v>1377100</v>
      </c>
      <c r="DB1244" s="1">
        <v>0</v>
      </c>
      <c r="DC1244" s="1">
        <v>1021000</v>
      </c>
      <c r="DD1244" s="1">
        <v>0</v>
      </c>
      <c r="DE1244" s="1">
        <v>0</v>
      </c>
      <c r="DF1244" s="1">
        <v>397340</v>
      </c>
      <c r="DG1244" s="1">
        <v>0</v>
      </c>
      <c r="DH1244" s="1">
        <v>281860</v>
      </c>
      <c r="DI1244" s="1">
        <v>0</v>
      </c>
      <c r="DJ1244" s="1">
        <v>140760</v>
      </c>
      <c r="DK1244" s="1">
        <v>1243700</v>
      </c>
      <c r="DL1244" s="1">
        <v>1056600</v>
      </c>
      <c r="DM1244" s="1">
        <v>86889</v>
      </c>
      <c r="DN1244" s="1">
        <v>12532000</v>
      </c>
      <c r="DO1244" s="1">
        <v>0</v>
      </c>
      <c r="DP1244" s="1">
        <v>0</v>
      </c>
      <c r="DQ1244" s="1">
        <v>0</v>
      </c>
      <c r="DR1244" s="1">
        <v>0</v>
      </c>
      <c r="DS1244" s="1">
        <v>0</v>
      </c>
      <c r="DT1244" s="1">
        <v>0</v>
      </c>
      <c r="DU1244" s="1">
        <v>0</v>
      </c>
      <c r="DV1244" s="1">
        <v>0</v>
      </c>
      <c r="DW1244" s="1">
        <v>0</v>
      </c>
      <c r="DX1244" s="1">
        <v>0</v>
      </c>
      <c r="DY1244" s="1">
        <v>76993000</v>
      </c>
      <c r="DZ1244" s="1">
        <v>60913000</v>
      </c>
      <c r="EA1244" s="1">
        <v>0</v>
      </c>
      <c r="EB1244" s="1">
        <v>70027000</v>
      </c>
      <c r="EC1244" s="1">
        <v>2</v>
      </c>
      <c r="ED1244" s="1">
        <v>0</v>
      </c>
      <c r="EE1244" s="1">
        <v>0</v>
      </c>
      <c r="EF1244" s="1">
        <v>0</v>
      </c>
      <c r="EG1244" s="1">
        <v>1</v>
      </c>
      <c r="EH1244" s="1">
        <v>2</v>
      </c>
      <c r="EI1244" s="1">
        <v>0</v>
      </c>
      <c r="EJ1244" s="1">
        <v>1</v>
      </c>
      <c r="EK1244" s="1">
        <v>0</v>
      </c>
      <c r="EL1244" s="1">
        <v>2</v>
      </c>
      <c r="EM1244" s="1">
        <v>1</v>
      </c>
      <c r="EN1244" s="1">
        <v>3</v>
      </c>
      <c r="EO1244" s="1">
        <v>0</v>
      </c>
      <c r="EP1244" s="1">
        <v>5</v>
      </c>
      <c r="EQ1244" s="1">
        <v>17</v>
      </c>
      <c r="EU1244" s="1">
        <v>1242</v>
      </c>
      <c r="EV1244" s="1" t="s">
        <v>9634</v>
      </c>
      <c r="EW1244" s="1" t="s">
        <v>310</v>
      </c>
      <c r="EX1244" s="1" t="s">
        <v>9635</v>
      </c>
      <c r="EY1244" s="1" t="s">
        <v>9636</v>
      </c>
      <c r="EZ1244" s="1" t="s">
        <v>9637</v>
      </c>
      <c r="FA1244" s="1" t="s">
        <v>9638</v>
      </c>
    </row>
    <row r="1245" spans="1:159" x14ac:dyDescent="0.2">
      <c r="A1245" s="1" t="s">
        <v>9639</v>
      </c>
      <c r="B1245" s="1" t="s">
        <v>9639</v>
      </c>
      <c r="C1245" s="1">
        <v>2</v>
      </c>
      <c r="D1245" s="1">
        <v>2</v>
      </c>
      <c r="E1245" s="1">
        <v>2</v>
      </c>
      <c r="F1245" s="1" t="s">
        <v>9640</v>
      </c>
      <c r="G1245" s="1">
        <v>1</v>
      </c>
      <c r="H1245" s="1">
        <v>2</v>
      </c>
      <c r="I1245" s="1">
        <v>2</v>
      </c>
      <c r="J1245" s="1">
        <v>2</v>
      </c>
      <c r="K1245" s="1">
        <v>2</v>
      </c>
      <c r="L1245" s="1">
        <v>0</v>
      </c>
      <c r="M1245" s="1">
        <v>1</v>
      </c>
      <c r="N1245" s="1">
        <v>0</v>
      </c>
      <c r="O1245" s="1">
        <v>1</v>
      </c>
      <c r="P1245" s="1">
        <v>1</v>
      </c>
      <c r="Q1245" s="1">
        <v>0</v>
      </c>
      <c r="R1245" s="1">
        <v>0</v>
      </c>
      <c r="S1245" s="1">
        <v>1</v>
      </c>
      <c r="T1245" s="1">
        <v>0</v>
      </c>
      <c r="U1245" s="1">
        <v>1</v>
      </c>
      <c r="V1245" s="1">
        <v>0</v>
      </c>
      <c r="W1245" s="1">
        <v>0</v>
      </c>
      <c r="X1245" s="1">
        <v>1</v>
      </c>
      <c r="Y1245" s="1">
        <v>2</v>
      </c>
      <c r="Z1245" s="1">
        <v>0</v>
      </c>
      <c r="AA1245" s="1">
        <v>1</v>
      </c>
      <c r="AB1245" s="1">
        <v>0</v>
      </c>
      <c r="AC1245" s="1">
        <v>1</v>
      </c>
      <c r="AD1245" s="1">
        <v>1</v>
      </c>
      <c r="AE1245" s="1">
        <v>0</v>
      </c>
      <c r="AF1245" s="1">
        <v>0</v>
      </c>
      <c r="AG1245" s="1">
        <v>1</v>
      </c>
      <c r="AH1245" s="1">
        <v>0</v>
      </c>
      <c r="AI1245" s="1">
        <v>1</v>
      </c>
      <c r="AJ1245" s="1">
        <v>0</v>
      </c>
      <c r="AK1245" s="1">
        <v>0</v>
      </c>
      <c r="AL1245" s="1">
        <v>1</v>
      </c>
      <c r="AM1245" s="1">
        <v>2</v>
      </c>
      <c r="AN1245" s="1">
        <v>0</v>
      </c>
      <c r="AO1245" s="1">
        <v>1</v>
      </c>
      <c r="AP1245" s="1">
        <v>0</v>
      </c>
      <c r="AQ1245" s="1">
        <v>1</v>
      </c>
      <c r="AR1245" s="1">
        <v>1</v>
      </c>
      <c r="AS1245" s="1">
        <v>0</v>
      </c>
      <c r="AT1245" s="1">
        <v>0</v>
      </c>
      <c r="AU1245" s="1">
        <v>1</v>
      </c>
      <c r="AV1245" s="1">
        <v>0</v>
      </c>
      <c r="AW1245" s="1">
        <v>1</v>
      </c>
      <c r="AX1245" s="1">
        <v>0</v>
      </c>
      <c r="AY1245" s="1">
        <v>0</v>
      </c>
      <c r="AZ1245" s="1">
        <v>1</v>
      </c>
      <c r="BA1245" s="1">
        <v>10.1</v>
      </c>
      <c r="BB1245" s="1">
        <v>10.1</v>
      </c>
      <c r="BC1245" s="1">
        <v>10.1</v>
      </c>
      <c r="BD1245" s="1">
        <v>37.436</v>
      </c>
      <c r="BE1245" s="1">
        <v>338</v>
      </c>
      <c r="BF1245" s="1">
        <v>338</v>
      </c>
      <c r="BG1245" s="1">
        <v>0</v>
      </c>
      <c r="BH1245" s="1">
        <v>4.1064999999999996</v>
      </c>
      <c r="BI1245" s="1" t="s">
        <v>163</v>
      </c>
      <c r="BK1245" s="1" t="s">
        <v>164</v>
      </c>
      <c r="BM1245" s="1" t="s">
        <v>164</v>
      </c>
      <c r="BN1245" s="1" t="s">
        <v>163</v>
      </c>
      <c r="BQ1245" s="1" t="s">
        <v>164</v>
      </c>
      <c r="BS1245" s="1" t="s">
        <v>163</v>
      </c>
      <c r="BV1245" s="1" t="s">
        <v>163</v>
      </c>
      <c r="BW1245" s="1">
        <v>10.1</v>
      </c>
      <c r="BX1245" s="1">
        <v>0</v>
      </c>
      <c r="BY1245" s="1">
        <v>5</v>
      </c>
      <c r="BZ1245" s="1">
        <v>0</v>
      </c>
      <c r="CA1245" s="1">
        <v>5</v>
      </c>
      <c r="CB1245" s="1">
        <v>5</v>
      </c>
      <c r="CC1245" s="1">
        <v>0</v>
      </c>
      <c r="CD1245" s="1">
        <v>0</v>
      </c>
      <c r="CE1245" s="1">
        <v>5</v>
      </c>
      <c r="CF1245" s="1">
        <v>0</v>
      </c>
      <c r="CG1245" s="1">
        <v>5</v>
      </c>
      <c r="CH1245" s="1">
        <v>0</v>
      </c>
      <c r="CI1245" s="1">
        <v>0</v>
      </c>
      <c r="CJ1245" s="1">
        <v>5</v>
      </c>
      <c r="CK1245" s="1">
        <v>93489000</v>
      </c>
      <c r="CL1245" s="1">
        <v>44546000</v>
      </c>
      <c r="CM1245" s="1">
        <v>0</v>
      </c>
      <c r="CN1245" s="1">
        <v>7717600</v>
      </c>
      <c r="CO1245" s="1">
        <v>0</v>
      </c>
      <c r="CP1245" s="1">
        <v>7426100</v>
      </c>
      <c r="CQ1245" s="1">
        <v>7664800</v>
      </c>
      <c r="CR1245" s="1">
        <v>0</v>
      </c>
      <c r="CS1245" s="1">
        <v>0</v>
      </c>
      <c r="CT1245" s="1">
        <v>2121300</v>
      </c>
      <c r="CU1245" s="1">
        <v>0</v>
      </c>
      <c r="CV1245" s="1">
        <v>6398100</v>
      </c>
      <c r="CW1245" s="1">
        <v>0</v>
      </c>
      <c r="CX1245" s="1">
        <v>0</v>
      </c>
      <c r="CY1245" s="1">
        <v>17615000</v>
      </c>
      <c r="CZ1245" s="1">
        <v>4249500</v>
      </c>
      <c r="DA1245" s="1">
        <v>2024800</v>
      </c>
      <c r="DB1245" s="1">
        <v>0</v>
      </c>
      <c r="DC1245" s="1">
        <v>350800</v>
      </c>
      <c r="DD1245" s="1">
        <v>0</v>
      </c>
      <c r="DE1245" s="1">
        <v>337550</v>
      </c>
      <c r="DF1245" s="1">
        <v>348400</v>
      </c>
      <c r="DG1245" s="1">
        <v>0</v>
      </c>
      <c r="DH1245" s="1">
        <v>0</v>
      </c>
      <c r="DI1245" s="1">
        <v>96421</v>
      </c>
      <c r="DJ1245" s="1">
        <v>0</v>
      </c>
      <c r="DK1245" s="1">
        <v>290820</v>
      </c>
      <c r="DL1245" s="1">
        <v>0</v>
      </c>
      <c r="DM1245" s="1">
        <v>0</v>
      </c>
      <c r="DN1245" s="1">
        <v>800670</v>
      </c>
      <c r="DO1245" s="1">
        <v>44546000</v>
      </c>
      <c r="DP1245" s="1">
        <v>0</v>
      </c>
      <c r="DQ1245" s="1">
        <v>0</v>
      </c>
      <c r="DR1245" s="1">
        <v>0</v>
      </c>
      <c r="DS1245" s="1">
        <v>0</v>
      </c>
      <c r="DT1245" s="1">
        <v>0</v>
      </c>
      <c r="DU1245" s="1">
        <v>0</v>
      </c>
      <c r="DV1245" s="1">
        <v>0</v>
      </c>
      <c r="DW1245" s="1">
        <v>0</v>
      </c>
      <c r="DX1245" s="1">
        <v>0</v>
      </c>
      <c r="DY1245" s="1">
        <v>0</v>
      </c>
      <c r="DZ1245" s="1">
        <v>0</v>
      </c>
      <c r="EA1245" s="1">
        <v>0</v>
      </c>
      <c r="EB1245" s="1">
        <v>0</v>
      </c>
      <c r="EC1245" s="1">
        <v>1</v>
      </c>
      <c r="ED1245" s="1">
        <v>0</v>
      </c>
      <c r="EE1245" s="1">
        <v>0</v>
      </c>
      <c r="EF1245" s="1">
        <v>0</v>
      </c>
      <c r="EG1245" s="1">
        <v>0</v>
      </c>
      <c r="EH1245" s="1">
        <v>2</v>
      </c>
      <c r="EI1245" s="1">
        <v>0</v>
      </c>
      <c r="EJ1245" s="1">
        <v>0</v>
      </c>
      <c r="EK1245" s="1">
        <v>0</v>
      </c>
      <c r="EL1245" s="1">
        <v>0</v>
      </c>
      <c r="EM1245" s="1">
        <v>2</v>
      </c>
      <c r="EN1245" s="1">
        <v>0</v>
      </c>
      <c r="EO1245" s="1">
        <v>0</v>
      </c>
      <c r="EP1245" s="1">
        <v>1</v>
      </c>
      <c r="EQ1245" s="1">
        <v>6</v>
      </c>
      <c r="EU1245" s="1">
        <v>1243</v>
      </c>
      <c r="EV1245" s="1" t="s">
        <v>9641</v>
      </c>
      <c r="EW1245" s="1" t="s">
        <v>232</v>
      </c>
      <c r="EX1245" s="1" t="s">
        <v>9642</v>
      </c>
      <c r="EY1245" s="1" t="s">
        <v>9643</v>
      </c>
      <c r="EZ1245" s="1" t="s">
        <v>9644</v>
      </c>
      <c r="FA1245" s="1" t="s">
        <v>9645</v>
      </c>
      <c r="FB1245" s="1">
        <v>560</v>
      </c>
      <c r="FC1245" s="1">
        <v>221</v>
      </c>
    </row>
    <row r="1246" spans="1:159" x14ac:dyDescent="0.2">
      <c r="A1246" s="1" t="s">
        <v>9646</v>
      </c>
      <c r="B1246" s="1" t="s">
        <v>9646</v>
      </c>
      <c r="C1246" s="1" t="s">
        <v>2895</v>
      </c>
      <c r="D1246" s="1" t="s">
        <v>2895</v>
      </c>
      <c r="E1246" s="1" t="s">
        <v>2895</v>
      </c>
      <c r="F1246" s="1" t="s">
        <v>9647</v>
      </c>
      <c r="G1246" s="1">
        <v>2</v>
      </c>
      <c r="H1246" s="1">
        <v>3</v>
      </c>
      <c r="I1246" s="1">
        <v>3</v>
      </c>
      <c r="J1246" s="1">
        <v>3</v>
      </c>
      <c r="K1246" s="1">
        <v>3</v>
      </c>
      <c r="L1246" s="1">
        <v>0</v>
      </c>
      <c r="M1246" s="1">
        <v>0</v>
      </c>
      <c r="N1246" s="1">
        <v>0</v>
      </c>
      <c r="O1246" s="1">
        <v>1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3</v>
      </c>
      <c r="Z1246" s="1">
        <v>0</v>
      </c>
      <c r="AA1246" s="1">
        <v>0</v>
      </c>
      <c r="AB1246" s="1">
        <v>0</v>
      </c>
      <c r="AC1246" s="1">
        <v>1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3</v>
      </c>
      <c r="AN1246" s="1">
        <v>0</v>
      </c>
      <c r="AO1246" s="1">
        <v>0</v>
      </c>
      <c r="AP1246" s="1">
        <v>0</v>
      </c>
      <c r="AQ1246" s="1">
        <v>1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2.2999999999999998</v>
      </c>
      <c r="BB1246" s="1">
        <v>2.2999999999999998</v>
      </c>
      <c r="BC1246" s="1">
        <v>2.2999999999999998</v>
      </c>
      <c r="BD1246" s="1">
        <v>130.94999999999999</v>
      </c>
      <c r="BE1246" s="1">
        <v>1199</v>
      </c>
      <c r="BF1246" s="1" t="s">
        <v>9648</v>
      </c>
      <c r="BG1246" s="1">
        <v>0</v>
      </c>
      <c r="BH1246" s="1">
        <v>6.0172999999999996</v>
      </c>
      <c r="BI1246" s="1" t="s">
        <v>163</v>
      </c>
      <c r="BM1246" s="1" t="s">
        <v>163</v>
      </c>
      <c r="BW1246" s="1">
        <v>2.2999999999999998</v>
      </c>
      <c r="BX1246" s="1">
        <v>0</v>
      </c>
      <c r="BY1246" s="1">
        <v>0</v>
      </c>
      <c r="BZ1246" s="1">
        <v>0</v>
      </c>
      <c r="CA1246" s="1">
        <v>1</v>
      </c>
      <c r="CB1246" s="1">
        <v>0</v>
      </c>
      <c r="CC1246" s="1">
        <v>0</v>
      </c>
      <c r="CD1246" s="1">
        <v>0</v>
      </c>
      <c r="CE1246" s="1">
        <v>0</v>
      </c>
      <c r="CF1246" s="1">
        <v>0</v>
      </c>
      <c r="CG1246" s="1">
        <v>0</v>
      </c>
      <c r="CH1246" s="1">
        <v>0</v>
      </c>
      <c r="CI1246" s="1">
        <v>0</v>
      </c>
      <c r="CJ1246" s="1">
        <v>0</v>
      </c>
      <c r="CK1246" s="1">
        <v>15188000</v>
      </c>
      <c r="CL1246" s="1">
        <v>12194000</v>
      </c>
      <c r="CM1246" s="1">
        <v>0</v>
      </c>
      <c r="CN1246" s="1">
        <v>0</v>
      </c>
      <c r="CO1246" s="1">
        <v>0</v>
      </c>
      <c r="CP1246" s="1">
        <v>2993900</v>
      </c>
      <c r="CQ1246" s="1">
        <v>0</v>
      </c>
      <c r="CR1246" s="1">
        <v>0</v>
      </c>
      <c r="CS1246" s="1">
        <v>0</v>
      </c>
      <c r="CT1246" s="1">
        <v>0</v>
      </c>
      <c r="CU1246" s="1">
        <v>0</v>
      </c>
      <c r="CV1246" s="1">
        <v>0</v>
      </c>
      <c r="CW1246" s="1">
        <v>0</v>
      </c>
      <c r="CX1246" s="1">
        <v>0</v>
      </c>
      <c r="CY1246" s="1">
        <v>0</v>
      </c>
      <c r="CZ1246" s="1">
        <v>237310</v>
      </c>
      <c r="DA1246" s="1">
        <v>190530</v>
      </c>
      <c r="DB1246" s="1">
        <v>0</v>
      </c>
      <c r="DC1246" s="1">
        <v>0</v>
      </c>
      <c r="DD1246" s="1">
        <v>0</v>
      </c>
      <c r="DE1246" s="1">
        <v>46780</v>
      </c>
      <c r="DF1246" s="1">
        <v>0</v>
      </c>
      <c r="DG1246" s="1">
        <v>0</v>
      </c>
      <c r="DH1246" s="1">
        <v>0</v>
      </c>
      <c r="DI1246" s="1">
        <v>0</v>
      </c>
      <c r="DJ1246" s="1">
        <v>0</v>
      </c>
      <c r="DK1246" s="1">
        <v>0</v>
      </c>
      <c r="DL1246" s="1">
        <v>0</v>
      </c>
      <c r="DM1246" s="1">
        <v>0</v>
      </c>
      <c r="DN1246" s="1">
        <v>0</v>
      </c>
      <c r="DO1246" s="1">
        <v>12194000</v>
      </c>
      <c r="DP1246" s="1">
        <v>0</v>
      </c>
      <c r="DQ1246" s="1">
        <v>0</v>
      </c>
      <c r="DR1246" s="1">
        <v>0</v>
      </c>
      <c r="DS1246" s="1">
        <v>0</v>
      </c>
      <c r="DT1246" s="1">
        <v>0</v>
      </c>
      <c r="DU1246" s="1">
        <v>0</v>
      </c>
      <c r="DV1246" s="1">
        <v>0</v>
      </c>
      <c r="DW1246" s="1">
        <v>0</v>
      </c>
      <c r="DX1246" s="1">
        <v>0</v>
      </c>
      <c r="DY1246" s="1">
        <v>0</v>
      </c>
      <c r="DZ1246" s="1">
        <v>0</v>
      </c>
      <c r="EA1246" s="1">
        <v>0</v>
      </c>
      <c r="EB1246" s="1">
        <v>0</v>
      </c>
      <c r="EC1246" s="1">
        <v>3</v>
      </c>
      <c r="ED1246" s="1">
        <v>0</v>
      </c>
      <c r="EE1246" s="1">
        <v>0</v>
      </c>
      <c r="EF1246" s="1">
        <v>0</v>
      </c>
      <c r="EG1246" s="1">
        <v>1</v>
      </c>
      <c r="EH1246" s="1">
        <v>0</v>
      </c>
      <c r="EI1246" s="1">
        <v>0</v>
      </c>
      <c r="EJ1246" s="1">
        <v>0</v>
      </c>
      <c r="EK1246" s="1">
        <v>0</v>
      </c>
      <c r="EL1246" s="1">
        <v>0</v>
      </c>
      <c r="EM1246" s="1">
        <v>0</v>
      </c>
      <c r="EN1246" s="1">
        <v>0</v>
      </c>
      <c r="EO1246" s="1">
        <v>0</v>
      </c>
      <c r="EP1246" s="1">
        <v>0</v>
      </c>
      <c r="EQ1246" s="1">
        <v>4</v>
      </c>
      <c r="EU1246" s="1">
        <v>1244</v>
      </c>
      <c r="EV1246" s="1" t="s">
        <v>9649</v>
      </c>
      <c r="EW1246" s="1" t="s">
        <v>280</v>
      </c>
      <c r="EX1246" s="1" t="s">
        <v>9650</v>
      </c>
      <c r="EY1246" s="1" t="s">
        <v>9651</v>
      </c>
      <c r="EZ1246" s="1" t="s">
        <v>9652</v>
      </c>
      <c r="FA1246" s="1" t="s">
        <v>9653</v>
      </c>
    </row>
    <row r="1247" spans="1:159" x14ac:dyDescent="0.2">
      <c r="A1247" s="1" t="s">
        <v>9654</v>
      </c>
      <c r="B1247" s="1" t="s">
        <v>9654</v>
      </c>
      <c r="C1247" s="1">
        <v>4</v>
      </c>
      <c r="D1247" s="1">
        <v>4</v>
      </c>
      <c r="E1247" s="1">
        <v>4</v>
      </c>
      <c r="F1247" s="1" t="s">
        <v>9655</v>
      </c>
      <c r="G1247" s="1">
        <v>1</v>
      </c>
      <c r="H1247" s="1">
        <v>4</v>
      </c>
      <c r="I1247" s="1">
        <v>4</v>
      </c>
      <c r="J1247" s="1">
        <v>4</v>
      </c>
      <c r="K1247" s="1">
        <v>2</v>
      </c>
      <c r="L1247" s="1">
        <v>0</v>
      </c>
      <c r="M1247" s="1">
        <v>0</v>
      </c>
      <c r="N1247" s="1">
        <v>0</v>
      </c>
      <c r="O1247" s="1">
        <v>1</v>
      </c>
      <c r="P1247" s="1">
        <v>0</v>
      </c>
      <c r="Q1247" s="1">
        <v>1</v>
      </c>
      <c r="R1247" s="1">
        <v>2</v>
      </c>
      <c r="S1247" s="1">
        <v>2</v>
      </c>
      <c r="T1247" s="1">
        <v>0</v>
      </c>
      <c r="U1247" s="1">
        <v>2</v>
      </c>
      <c r="V1247" s="1">
        <v>3</v>
      </c>
      <c r="W1247" s="1">
        <v>2</v>
      </c>
      <c r="X1247" s="1">
        <v>1</v>
      </c>
      <c r="Y1247" s="1">
        <v>2</v>
      </c>
      <c r="Z1247" s="1">
        <v>0</v>
      </c>
      <c r="AA1247" s="1">
        <v>0</v>
      </c>
      <c r="AB1247" s="1">
        <v>0</v>
      </c>
      <c r="AC1247" s="1">
        <v>1</v>
      </c>
      <c r="AD1247" s="1">
        <v>0</v>
      </c>
      <c r="AE1247" s="1">
        <v>1</v>
      </c>
      <c r="AF1247" s="1">
        <v>2</v>
      </c>
      <c r="AG1247" s="1">
        <v>2</v>
      </c>
      <c r="AH1247" s="1">
        <v>0</v>
      </c>
      <c r="AI1247" s="1">
        <v>2</v>
      </c>
      <c r="AJ1247" s="1">
        <v>3</v>
      </c>
      <c r="AK1247" s="1">
        <v>2</v>
      </c>
      <c r="AL1247" s="1">
        <v>1</v>
      </c>
      <c r="AM1247" s="1">
        <v>2</v>
      </c>
      <c r="AN1247" s="1">
        <v>0</v>
      </c>
      <c r="AO1247" s="1">
        <v>0</v>
      </c>
      <c r="AP1247" s="1">
        <v>0</v>
      </c>
      <c r="AQ1247" s="1">
        <v>1</v>
      </c>
      <c r="AR1247" s="1">
        <v>0</v>
      </c>
      <c r="AS1247" s="1">
        <v>1</v>
      </c>
      <c r="AT1247" s="1">
        <v>2</v>
      </c>
      <c r="AU1247" s="1">
        <v>2</v>
      </c>
      <c r="AV1247" s="1">
        <v>0</v>
      </c>
      <c r="AW1247" s="1">
        <v>2</v>
      </c>
      <c r="AX1247" s="1">
        <v>3</v>
      </c>
      <c r="AY1247" s="1">
        <v>2</v>
      </c>
      <c r="AZ1247" s="1">
        <v>1</v>
      </c>
      <c r="BA1247" s="1">
        <v>12.7</v>
      </c>
      <c r="BB1247" s="1">
        <v>12.7</v>
      </c>
      <c r="BC1247" s="1">
        <v>12.7</v>
      </c>
      <c r="BD1247" s="1">
        <v>38.578000000000003</v>
      </c>
      <c r="BE1247" s="1">
        <v>355</v>
      </c>
      <c r="BF1247" s="1">
        <v>355</v>
      </c>
      <c r="BG1247" s="1">
        <v>0</v>
      </c>
      <c r="BH1247" s="1">
        <v>14.010999999999999</v>
      </c>
      <c r="BI1247" s="1" t="s">
        <v>163</v>
      </c>
      <c r="BM1247" s="1" t="s">
        <v>163</v>
      </c>
      <c r="BO1247" s="1" t="s">
        <v>164</v>
      </c>
      <c r="BP1247" s="1" t="s">
        <v>163</v>
      </c>
      <c r="BQ1247" s="1" t="s">
        <v>164</v>
      </c>
      <c r="BS1247" s="1" t="s">
        <v>163</v>
      </c>
      <c r="BT1247" s="1" t="s">
        <v>163</v>
      </c>
      <c r="BU1247" s="1" t="s">
        <v>163</v>
      </c>
      <c r="BV1247" s="1" t="s">
        <v>163</v>
      </c>
      <c r="BW1247" s="1">
        <v>7.3</v>
      </c>
      <c r="BX1247" s="1">
        <v>0</v>
      </c>
      <c r="BY1247" s="1">
        <v>0</v>
      </c>
      <c r="BZ1247" s="1">
        <v>0</v>
      </c>
      <c r="CA1247" s="1">
        <v>3.1</v>
      </c>
      <c r="CB1247" s="1">
        <v>0</v>
      </c>
      <c r="CC1247" s="1">
        <v>2.2999999999999998</v>
      </c>
      <c r="CD1247" s="1">
        <v>5.4</v>
      </c>
      <c r="CE1247" s="1">
        <v>5.4</v>
      </c>
      <c r="CF1247" s="1">
        <v>0</v>
      </c>
      <c r="CG1247" s="1">
        <v>5.4</v>
      </c>
      <c r="CH1247" s="1">
        <v>8.5</v>
      </c>
      <c r="CI1247" s="1">
        <v>5.4</v>
      </c>
      <c r="CJ1247" s="1">
        <v>3.1</v>
      </c>
      <c r="CK1247" s="1">
        <v>244210000</v>
      </c>
      <c r="CL1247" s="1">
        <v>21496000</v>
      </c>
      <c r="CM1247" s="1">
        <v>0</v>
      </c>
      <c r="CN1247" s="1">
        <v>0</v>
      </c>
      <c r="CO1247" s="1">
        <v>0</v>
      </c>
      <c r="CP1247" s="1">
        <v>4329800</v>
      </c>
      <c r="CQ1247" s="1">
        <v>0</v>
      </c>
      <c r="CR1247" s="1">
        <v>42174000</v>
      </c>
      <c r="CS1247" s="1">
        <v>3911800</v>
      </c>
      <c r="CT1247" s="1">
        <v>6873300</v>
      </c>
      <c r="CU1247" s="1">
        <v>0</v>
      </c>
      <c r="CV1247" s="1">
        <v>10517000</v>
      </c>
      <c r="CW1247" s="1">
        <v>17251000</v>
      </c>
      <c r="CX1247" s="1">
        <v>0</v>
      </c>
      <c r="CY1247" s="1">
        <v>137660000</v>
      </c>
      <c r="CZ1247" s="1">
        <v>14366000</v>
      </c>
      <c r="DA1247" s="1">
        <v>1264500</v>
      </c>
      <c r="DB1247" s="1">
        <v>0</v>
      </c>
      <c r="DC1247" s="1">
        <v>0</v>
      </c>
      <c r="DD1247" s="1">
        <v>0</v>
      </c>
      <c r="DE1247" s="1">
        <v>254690</v>
      </c>
      <c r="DF1247" s="1">
        <v>0</v>
      </c>
      <c r="DG1247" s="1">
        <v>2480800</v>
      </c>
      <c r="DH1247" s="1">
        <v>230100</v>
      </c>
      <c r="DI1247" s="1">
        <v>404310</v>
      </c>
      <c r="DJ1247" s="1">
        <v>0</v>
      </c>
      <c r="DK1247" s="1">
        <v>618620</v>
      </c>
      <c r="DL1247" s="1">
        <v>1014800</v>
      </c>
      <c r="DM1247" s="1">
        <v>0</v>
      </c>
      <c r="DN1247" s="1">
        <v>8097800</v>
      </c>
      <c r="DO1247" s="1">
        <v>0</v>
      </c>
      <c r="DP1247" s="1">
        <v>0</v>
      </c>
      <c r="DQ1247" s="1">
        <v>0</v>
      </c>
      <c r="DR1247" s="1">
        <v>0</v>
      </c>
      <c r="DS1247" s="1">
        <v>0</v>
      </c>
      <c r="DT1247" s="1">
        <v>0</v>
      </c>
      <c r="DU1247" s="1">
        <v>0</v>
      </c>
      <c r="DV1247" s="1">
        <v>0</v>
      </c>
      <c r="DW1247" s="1">
        <v>44020000</v>
      </c>
      <c r="DX1247" s="1">
        <v>0</v>
      </c>
      <c r="DY1247" s="1">
        <v>27902000</v>
      </c>
      <c r="DZ1247" s="1">
        <v>42045000</v>
      </c>
      <c r="EA1247" s="1">
        <v>0</v>
      </c>
      <c r="EB1247" s="1">
        <v>0</v>
      </c>
      <c r="EC1247" s="1">
        <v>3</v>
      </c>
      <c r="ED1247" s="1">
        <v>0</v>
      </c>
      <c r="EE1247" s="1">
        <v>0</v>
      </c>
      <c r="EF1247" s="1">
        <v>0</v>
      </c>
      <c r="EG1247" s="1">
        <v>1</v>
      </c>
      <c r="EH1247" s="1">
        <v>0</v>
      </c>
      <c r="EI1247" s="1">
        <v>0</v>
      </c>
      <c r="EJ1247" s="1">
        <v>3</v>
      </c>
      <c r="EK1247" s="1">
        <v>0</v>
      </c>
      <c r="EL1247" s="1">
        <v>0</v>
      </c>
      <c r="EM1247" s="1">
        <v>3</v>
      </c>
      <c r="EN1247" s="1">
        <v>4</v>
      </c>
      <c r="EO1247" s="1">
        <v>2</v>
      </c>
      <c r="EP1247" s="1">
        <v>1</v>
      </c>
      <c r="EQ1247" s="1">
        <v>17</v>
      </c>
      <c r="EU1247" s="1">
        <v>1245</v>
      </c>
      <c r="EV1247" s="1" t="s">
        <v>9656</v>
      </c>
      <c r="EW1247" s="1" t="s">
        <v>197</v>
      </c>
      <c r="EX1247" s="1" t="s">
        <v>9657</v>
      </c>
      <c r="EY1247" s="1" t="s">
        <v>9658</v>
      </c>
      <c r="EZ1247" s="1" t="s">
        <v>9659</v>
      </c>
      <c r="FA1247" s="1" t="s">
        <v>9660</v>
      </c>
      <c r="FB1247" s="1">
        <v>561</v>
      </c>
      <c r="FC1247" s="1">
        <v>282</v>
      </c>
    </row>
    <row r="1248" spans="1:159" x14ac:dyDescent="0.2">
      <c r="A1248" s="1" t="s">
        <v>9661</v>
      </c>
      <c r="B1248" s="1" t="s">
        <v>9661</v>
      </c>
      <c r="C1248" s="1" t="s">
        <v>611</v>
      </c>
      <c r="D1248" s="1" t="s">
        <v>611</v>
      </c>
      <c r="E1248" s="1" t="s">
        <v>611</v>
      </c>
      <c r="F1248" s="1" t="s">
        <v>9662</v>
      </c>
      <c r="G1248" s="1">
        <v>5</v>
      </c>
      <c r="H1248" s="1">
        <v>2</v>
      </c>
      <c r="I1248" s="1">
        <v>2</v>
      </c>
      <c r="J1248" s="1">
        <v>2</v>
      </c>
      <c r="K1248" s="1">
        <v>2</v>
      </c>
      <c r="L1248" s="1">
        <v>0</v>
      </c>
      <c r="M1248" s="1">
        <v>0</v>
      </c>
      <c r="N1248" s="1">
        <v>0</v>
      </c>
      <c r="O1248" s="1">
        <v>1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2</v>
      </c>
      <c r="Z1248" s="1">
        <v>0</v>
      </c>
      <c r="AA1248" s="1">
        <v>0</v>
      </c>
      <c r="AB1248" s="1">
        <v>0</v>
      </c>
      <c r="AC1248" s="1">
        <v>1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2</v>
      </c>
      <c r="AN1248" s="1">
        <v>0</v>
      </c>
      <c r="AO1248" s="1">
        <v>0</v>
      </c>
      <c r="AP1248" s="1">
        <v>0</v>
      </c>
      <c r="AQ1248" s="1">
        <v>1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3.9</v>
      </c>
      <c r="BB1248" s="1">
        <v>3.9</v>
      </c>
      <c r="BC1248" s="1">
        <v>3.9</v>
      </c>
      <c r="BD1248" s="1">
        <v>36.947000000000003</v>
      </c>
      <c r="BE1248" s="1">
        <v>335</v>
      </c>
      <c r="BF1248" s="1" t="s">
        <v>9663</v>
      </c>
      <c r="BG1248" s="1">
        <v>0</v>
      </c>
      <c r="BH1248" s="1">
        <v>3.9285000000000001</v>
      </c>
      <c r="BI1248" s="1" t="s">
        <v>163</v>
      </c>
      <c r="BM1248" s="1" t="s">
        <v>163</v>
      </c>
      <c r="BW1248" s="1">
        <v>3.9</v>
      </c>
      <c r="BX1248" s="1">
        <v>0</v>
      </c>
      <c r="BY1248" s="1">
        <v>0</v>
      </c>
      <c r="BZ1248" s="1">
        <v>0</v>
      </c>
      <c r="CA1248" s="1">
        <v>3</v>
      </c>
      <c r="CB1248" s="1">
        <v>0</v>
      </c>
      <c r="CC1248" s="1">
        <v>0</v>
      </c>
      <c r="CD1248" s="1">
        <v>0</v>
      </c>
      <c r="CE1248" s="1">
        <v>0</v>
      </c>
      <c r="CF1248" s="1">
        <v>0</v>
      </c>
      <c r="CG1248" s="1">
        <v>0</v>
      </c>
      <c r="CH1248" s="1">
        <v>0</v>
      </c>
      <c r="CI1248" s="1">
        <v>0</v>
      </c>
      <c r="CJ1248" s="1">
        <v>0</v>
      </c>
      <c r="CK1248" s="1">
        <v>14285000</v>
      </c>
      <c r="CL1248" s="1">
        <v>14285000</v>
      </c>
      <c r="CM1248" s="1">
        <v>0</v>
      </c>
      <c r="CN1248" s="1">
        <v>0</v>
      </c>
      <c r="CO1248" s="1">
        <v>0</v>
      </c>
      <c r="CP1248" s="1">
        <v>0</v>
      </c>
      <c r="CQ1248" s="1">
        <v>0</v>
      </c>
      <c r="CR1248" s="1">
        <v>0</v>
      </c>
      <c r="CS1248" s="1">
        <v>0</v>
      </c>
      <c r="CT1248" s="1">
        <v>0</v>
      </c>
      <c r="CU1248" s="1">
        <v>0</v>
      </c>
      <c r="CV1248" s="1">
        <v>0</v>
      </c>
      <c r="CW1248" s="1">
        <v>0</v>
      </c>
      <c r="CX1248" s="1">
        <v>0</v>
      </c>
      <c r="CY1248" s="1">
        <v>0</v>
      </c>
      <c r="CZ1248" s="1">
        <v>892820</v>
      </c>
      <c r="DA1248" s="1">
        <v>892820</v>
      </c>
      <c r="DB1248" s="1">
        <v>0</v>
      </c>
      <c r="DC1248" s="1">
        <v>0</v>
      </c>
      <c r="DD1248" s="1">
        <v>0</v>
      </c>
      <c r="DE1248" s="1">
        <v>0</v>
      </c>
      <c r="DF1248" s="1">
        <v>0</v>
      </c>
      <c r="DG1248" s="1">
        <v>0</v>
      </c>
      <c r="DH1248" s="1">
        <v>0</v>
      </c>
      <c r="DI1248" s="1">
        <v>0</v>
      </c>
      <c r="DJ1248" s="1">
        <v>0</v>
      </c>
      <c r="DK1248" s="1">
        <v>0</v>
      </c>
      <c r="DL1248" s="1">
        <v>0</v>
      </c>
      <c r="DM1248" s="1">
        <v>0</v>
      </c>
      <c r="DN1248" s="1">
        <v>0</v>
      </c>
      <c r="DO1248" s="1">
        <v>14285000</v>
      </c>
      <c r="DP1248" s="1">
        <v>0</v>
      </c>
      <c r="DQ1248" s="1">
        <v>0</v>
      </c>
      <c r="DR1248" s="1">
        <v>0</v>
      </c>
      <c r="DS1248" s="1">
        <v>0</v>
      </c>
      <c r="DT1248" s="1">
        <v>0</v>
      </c>
      <c r="DU1248" s="1">
        <v>0</v>
      </c>
      <c r="DV1248" s="1">
        <v>0</v>
      </c>
      <c r="DW1248" s="1">
        <v>0</v>
      </c>
      <c r="DX1248" s="1">
        <v>0</v>
      </c>
      <c r="DY1248" s="1">
        <v>0</v>
      </c>
      <c r="DZ1248" s="1">
        <v>0</v>
      </c>
      <c r="EA1248" s="1">
        <v>0</v>
      </c>
      <c r="EB1248" s="1">
        <v>0</v>
      </c>
      <c r="EC1248" s="1">
        <v>3</v>
      </c>
      <c r="ED1248" s="1">
        <v>0</v>
      </c>
      <c r="EE1248" s="1">
        <v>0</v>
      </c>
      <c r="EF1248" s="1">
        <v>0</v>
      </c>
      <c r="EG1248" s="1">
        <v>1</v>
      </c>
      <c r="EH1248" s="1">
        <v>0</v>
      </c>
      <c r="EI1248" s="1">
        <v>0</v>
      </c>
      <c r="EJ1248" s="1">
        <v>0</v>
      </c>
      <c r="EK1248" s="1">
        <v>0</v>
      </c>
      <c r="EL1248" s="1">
        <v>0</v>
      </c>
      <c r="EM1248" s="1">
        <v>0</v>
      </c>
      <c r="EN1248" s="1">
        <v>0</v>
      </c>
      <c r="EO1248" s="1">
        <v>0</v>
      </c>
      <c r="EP1248" s="1">
        <v>0</v>
      </c>
      <c r="EQ1248" s="1">
        <v>4</v>
      </c>
      <c r="EU1248" s="1">
        <v>1246</v>
      </c>
      <c r="EV1248" s="1" t="s">
        <v>9664</v>
      </c>
      <c r="EW1248" s="1" t="s">
        <v>232</v>
      </c>
      <c r="EX1248" s="1" t="s">
        <v>9665</v>
      </c>
      <c r="EY1248" s="1" t="s">
        <v>9666</v>
      </c>
      <c r="EZ1248" s="1" t="s">
        <v>9667</v>
      </c>
      <c r="FA1248" s="1" t="s">
        <v>9668</v>
      </c>
    </row>
    <row r="1249" spans="1:159" x14ac:dyDescent="0.2">
      <c r="A1249" s="1" t="s">
        <v>9669</v>
      </c>
      <c r="B1249" s="1" t="s">
        <v>9669</v>
      </c>
      <c r="C1249" s="1">
        <v>13</v>
      </c>
      <c r="D1249" s="1">
        <v>13</v>
      </c>
      <c r="E1249" s="1">
        <v>13</v>
      </c>
      <c r="F1249" s="1" t="s">
        <v>9670</v>
      </c>
      <c r="G1249" s="1">
        <v>1</v>
      </c>
      <c r="H1249" s="1">
        <v>13</v>
      </c>
      <c r="I1249" s="1">
        <v>13</v>
      </c>
      <c r="J1249" s="1">
        <v>13</v>
      </c>
      <c r="K1249" s="1">
        <v>4</v>
      </c>
      <c r="L1249" s="1">
        <v>5</v>
      </c>
      <c r="M1249" s="1">
        <v>5</v>
      </c>
      <c r="N1249" s="1">
        <v>6</v>
      </c>
      <c r="O1249" s="1">
        <v>6</v>
      </c>
      <c r="P1249" s="1">
        <v>5</v>
      </c>
      <c r="Q1249" s="1">
        <v>7</v>
      </c>
      <c r="R1249" s="1">
        <v>8</v>
      </c>
      <c r="S1249" s="1">
        <v>6</v>
      </c>
      <c r="T1249" s="1">
        <v>7</v>
      </c>
      <c r="U1249" s="1">
        <v>7</v>
      </c>
      <c r="V1249" s="1">
        <v>7</v>
      </c>
      <c r="W1249" s="1">
        <v>7</v>
      </c>
      <c r="X1249" s="1">
        <v>6</v>
      </c>
      <c r="Y1249" s="1">
        <v>4</v>
      </c>
      <c r="Z1249" s="1">
        <v>5</v>
      </c>
      <c r="AA1249" s="1">
        <v>5</v>
      </c>
      <c r="AB1249" s="1">
        <v>6</v>
      </c>
      <c r="AC1249" s="1">
        <v>6</v>
      </c>
      <c r="AD1249" s="1">
        <v>5</v>
      </c>
      <c r="AE1249" s="1">
        <v>7</v>
      </c>
      <c r="AF1249" s="1">
        <v>8</v>
      </c>
      <c r="AG1249" s="1">
        <v>6</v>
      </c>
      <c r="AH1249" s="1">
        <v>7</v>
      </c>
      <c r="AI1249" s="1">
        <v>7</v>
      </c>
      <c r="AJ1249" s="1">
        <v>7</v>
      </c>
      <c r="AK1249" s="1">
        <v>7</v>
      </c>
      <c r="AL1249" s="1">
        <v>6</v>
      </c>
      <c r="AM1249" s="1">
        <v>4</v>
      </c>
      <c r="AN1249" s="1">
        <v>5</v>
      </c>
      <c r="AO1249" s="1">
        <v>5</v>
      </c>
      <c r="AP1249" s="1">
        <v>6</v>
      </c>
      <c r="AQ1249" s="1">
        <v>6</v>
      </c>
      <c r="AR1249" s="1">
        <v>5</v>
      </c>
      <c r="AS1249" s="1">
        <v>7</v>
      </c>
      <c r="AT1249" s="1">
        <v>8</v>
      </c>
      <c r="AU1249" s="1">
        <v>6</v>
      </c>
      <c r="AV1249" s="1">
        <v>7</v>
      </c>
      <c r="AW1249" s="1">
        <v>7</v>
      </c>
      <c r="AX1249" s="1">
        <v>7</v>
      </c>
      <c r="AY1249" s="1">
        <v>7</v>
      </c>
      <c r="AZ1249" s="1">
        <v>6</v>
      </c>
      <c r="BA1249" s="1">
        <v>39.200000000000003</v>
      </c>
      <c r="BB1249" s="1">
        <v>39.200000000000003</v>
      </c>
      <c r="BC1249" s="1">
        <v>39.200000000000003</v>
      </c>
      <c r="BD1249" s="1">
        <v>39.862000000000002</v>
      </c>
      <c r="BE1249" s="1">
        <v>365</v>
      </c>
      <c r="BF1249" s="1">
        <v>365</v>
      </c>
      <c r="BG1249" s="1">
        <v>0</v>
      </c>
      <c r="BH1249" s="1">
        <v>323.31</v>
      </c>
      <c r="BI1249" s="1" t="s">
        <v>163</v>
      </c>
      <c r="BJ1249" s="1" t="s">
        <v>163</v>
      </c>
      <c r="BK1249" s="1" t="s">
        <v>163</v>
      </c>
      <c r="BL1249" s="1" t="s">
        <v>163</v>
      </c>
      <c r="BM1249" s="1" t="s">
        <v>163</v>
      </c>
      <c r="BN1249" s="1" t="s">
        <v>163</v>
      </c>
      <c r="BO1249" s="1" t="s">
        <v>163</v>
      </c>
      <c r="BP1249" s="1" t="s">
        <v>163</v>
      </c>
      <c r="BQ1249" s="1" t="s">
        <v>163</v>
      </c>
      <c r="BR1249" s="1" t="s">
        <v>163</v>
      </c>
      <c r="BS1249" s="1" t="s">
        <v>163</v>
      </c>
      <c r="BT1249" s="1" t="s">
        <v>163</v>
      </c>
      <c r="BU1249" s="1" t="s">
        <v>163</v>
      </c>
      <c r="BV1249" s="1" t="s">
        <v>163</v>
      </c>
      <c r="BW1249" s="1">
        <v>10.4</v>
      </c>
      <c r="BX1249" s="1">
        <v>19.5</v>
      </c>
      <c r="BY1249" s="1">
        <v>12.3</v>
      </c>
      <c r="BZ1249" s="1">
        <v>12.3</v>
      </c>
      <c r="CA1249" s="1">
        <v>15.1</v>
      </c>
      <c r="CB1249" s="1">
        <v>12.9</v>
      </c>
      <c r="CC1249" s="1">
        <v>15.1</v>
      </c>
      <c r="CD1249" s="1">
        <v>18.899999999999999</v>
      </c>
      <c r="CE1249" s="1">
        <v>15.1</v>
      </c>
      <c r="CF1249" s="1">
        <v>15.1</v>
      </c>
      <c r="CG1249" s="1">
        <v>18.100000000000001</v>
      </c>
      <c r="CH1249" s="1">
        <v>15.1</v>
      </c>
      <c r="CI1249" s="1">
        <v>16.2</v>
      </c>
      <c r="CJ1249" s="1">
        <v>18.100000000000001</v>
      </c>
      <c r="CK1249" s="1">
        <v>7355300000</v>
      </c>
      <c r="CL1249" s="1">
        <v>632140000</v>
      </c>
      <c r="CM1249" s="1">
        <v>1391300000</v>
      </c>
      <c r="CN1249" s="1">
        <v>123980000</v>
      </c>
      <c r="CO1249" s="1">
        <v>113910000</v>
      </c>
      <c r="CP1249" s="1">
        <v>227890000</v>
      </c>
      <c r="CQ1249" s="1">
        <v>279860000</v>
      </c>
      <c r="CR1249" s="1">
        <v>131990000</v>
      </c>
      <c r="CS1249" s="1">
        <v>277550000</v>
      </c>
      <c r="CT1249" s="1">
        <v>69539000</v>
      </c>
      <c r="CU1249" s="1">
        <v>165560000</v>
      </c>
      <c r="CV1249" s="1">
        <v>246390000</v>
      </c>
      <c r="CW1249" s="1">
        <v>290860000</v>
      </c>
      <c r="CX1249" s="1">
        <v>154800000</v>
      </c>
      <c r="CY1249" s="1">
        <v>3249600000</v>
      </c>
      <c r="CZ1249" s="1">
        <v>367770000</v>
      </c>
      <c r="DA1249" s="1">
        <v>31607000</v>
      </c>
      <c r="DB1249" s="1">
        <v>69563000</v>
      </c>
      <c r="DC1249" s="1">
        <v>6199100</v>
      </c>
      <c r="DD1249" s="1">
        <v>5695700</v>
      </c>
      <c r="DE1249" s="1">
        <v>11395000</v>
      </c>
      <c r="DF1249" s="1">
        <v>13993000</v>
      </c>
      <c r="DG1249" s="1">
        <v>6599400</v>
      </c>
      <c r="DH1249" s="1">
        <v>13878000</v>
      </c>
      <c r="DI1249" s="1">
        <v>3476900</v>
      </c>
      <c r="DJ1249" s="1">
        <v>8278100</v>
      </c>
      <c r="DK1249" s="1">
        <v>12320000</v>
      </c>
      <c r="DL1249" s="1">
        <v>14543000</v>
      </c>
      <c r="DM1249" s="1">
        <v>7740200</v>
      </c>
      <c r="DN1249" s="1">
        <v>162480000</v>
      </c>
      <c r="DO1249" s="1">
        <v>931440000</v>
      </c>
      <c r="DP1249" s="1">
        <v>660760000</v>
      </c>
      <c r="DQ1249" s="1">
        <v>779270000</v>
      </c>
      <c r="DR1249" s="1">
        <v>968130000</v>
      </c>
      <c r="DS1249" s="1">
        <v>641430000</v>
      </c>
      <c r="DT1249" s="1">
        <v>681020000</v>
      </c>
      <c r="DU1249" s="1">
        <v>525500000</v>
      </c>
      <c r="DV1249" s="1">
        <v>799530000</v>
      </c>
      <c r="DW1249" s="1">
        <v>502180000</v>
      </c>
      <c r="DX1249" s="1">
        <v>609650000</v>
      </c>
      <c r="DY1249" s="1">
        <v>649900000</v>
      </c>
      <c r="DZ1249" s="1">
        <v>683200000</v>
      </c>
      <c r="EA1249" s="1">
        <v>379890000</v>
      </c>
      <c r="EB1249" s="1">
        <v>1029700000</v>
      </c>
      <c r="EC1249" s="1">
        <v>9</v>
      </c>
      <c r="ED1249" s="1">
        <v>12</v>
      </c>
      <c r="EE1249" s="1">
        <v>7</v>
      </c>
      <c r="EF1249" s="1">
        <v>11</v>
      </c>
      <c r="EG1249" s="1">
        <v>12</v>
      </c>
      <c r="EH1249" s="1">
        <v>11</v>
      </c>
      <c r="EI1249" s="1">
        <v>9</v>
      </c>
      <c r="EJ1249" s="1">
        <v>22</v>
      </c>
      <c r="EK1249" s="1">
        <v>13</v>
      </c>
      <c r="EL1249" s="1">
        <v>12</v>
      </c>
      <c r="EM1249" s="1">
        <v>12</v>
      </c>
      <c r="EN1249" s="1">
        <v>18</v>
      </c>
      <c r="EO1249" s="1">
        <v>8</v>
      </c>
      <c r="EP1249" s="1">
        <v>16</v>
      </c>
      <c r="EQ1249" s="1">
        <v>172</v>
      </c>
      <c r="EU1249" s="1">
        <v>1247</v>
      </c>
      <c r="EV1249" s="1" t="s">
        <v>9671</v>
      </c>
      <c r="EW1249" s="1" t="s">
        <v>217</v>
      </c>
      <c r="EX1249" s="1" t="s">
        <v>9672</v>
      </c>
      <c r="EY1249" s="1" t="s">
        <v>9673</v>
      </c>
      <c r="EZ1249" s="1" t="s">
        <v>9674</v>
      </c>
      <c r="FA1249" s="1" t="s">
        <v>9675</v>
      </c>
      <c r="FB1249" s="1" t="s">
        <v>9676</v>
      </c>
      <c r="FC1249" s="1" t="s">
        <v>9677</v>
      </c>
    </row>
    <row r="1250" spans="1:159" x14ac:dyDescent="0.2">
      <c r="A1250" s="1" t="s">
        <v>9678</v>
      </c>
      <c r="B1250" s="1" t="s">
        <v>9678</v>
      </c>
      <c r="C1250" s="1" t="s">
        <v>446</v>
      </c>
      <c r="D1250" s="1" t="s">
        <v>446</v>
      </c>
      <c r="E1250" s="1" t="s">
        <v>446</v>
      </c>
      <c r="F1250" s="1" t="s">
        <v>9679</v>
      </c>
      <c r="G1250" s="1">
        <v>4</v>
      </c>
      <c r="H1250" s="1">
        <v>1</v>
      </c>
      <c r="I1250" s="1">
        <v>1</v>
      </c>
      <c r="J1250" s="1">
        <v>1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1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1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1</v>
      </c>
      <c r="BA1250" s="1">
        <v>2</v>
      </c>
      <c r="BB1250" s="1">
        <v>2</v>
      </c>
      <c r="BC1250" s="1">
        <v>2</v>
      </c>
      <c r="BD1250" s="1">
        <v>66.091999999999999</v>
      </c>
      <c r="BE1250" s="1">
        <v>602</v>
      </c>
      <c r="BF1250" s="1" t="s">
        <v>9680</v>
      </c>
      <c r="BG1250" s="1">
        <v>0</v>
      </c>
      <c r="BH1250" s="1">
        <v>3.7629000000000001</v>
      </c>
      <c r="BV1250" s="1" t="s">
        <v>163</v>
      </c>
      <c r="BW1250" s="1">
        <v>0</v>
      </c>
      <c r="BX1250" s="1">
        <v>0</v>
      </c>
      <c r="BY1250" s="1">
        <v>0</v>
      </c>
      <c r="BZ1250" s="1">
        <v>0</v>
      </c>
      <c r="CA1250" s="1">
        <v>0</v>
      </c>
      <c r="CB1250" s="1">
        <v>0</v>
      </c>
      <c r="CC1250" s="1">
        <v>0</v>
      </c>
      <c r="CD1250" s="1">
        <v>0</v>
      </c>
      <c r="CE1250" s="1">
        <v>0</v>
      </c>
      <c r="CF1250" s="1">
        <v>0</v>
      </c>
      <c r="CG1250" s="1">
        <v>0</v>
      </c>
      <c r="CH1250" s="1">
        <v>0</v>
      </c>
      <c r="CI1250" s="1">
        <v>0</v>
      </c>
      <c r="CJ1250" s="1">
        <v>2</v>
      </c>
      <c r="CK1250" s="1">
        <v>9390400</v>
      </c>
      <c r="CL1250" s="1">
        <v>0</v>
      </c>
      <c r="CM1250" s="1">
        <v>0</v>
      </c>
      <c r="CN1250" s="1">
        <v>0</v>
      </c>
      <c r="CO1250" s="1">
        <v>0</v>
      </c>
      <c r="CP1250" s="1">
        <v>0</v>
      </c>
      <c r="CQ1250" s="1">
        <v>0</v>
      </c>
      <c r="CR1250" s="1">
        <v>0</v>
      </c>
      <c r="CS1250" s="1">
        <v>0</v>
      </c>
      <c r="CT1250" s="1">
        <v>0</v>
      </c>
      <c r="CU1250" s="1">
        <v>0</v>
      </c>
      <c r="CV1250" s="1">
        <v>0</v>
      </c>
      <c r="CW1250" s="1">
        <v>0</v>
      </c>
      <c r="CX1250" s="1">
        <v>0</v>
      </c>
      <c r="CY1250" s="1">
        <v>9390400</v>
      </c>
      <c r="CZ1250" s="1">
        <v>302920</v>
      </c>
      <c r="DA1250" s="1">
        <v>0</v>
      </c>
      <c r="DB1250" s="1">
        <v>0</v>
      </c>
      <c r="DC1250" s="1">
        <v>0</v>
      </c>
      <c r="DD1250" s="1">
        <v>0</v>
      </c>
      <c r="DE1250" s="1">
        <v>0</v>
      </c>
      <c r="DF1250" s="1">
        <v>0</v>
      </c>
      <c r="DG1250" s="1">
        <v>0</v>
      </c>
      <c r="DH1250" s="1">
        <v>0</v>
      </c>
      <c r="DI1250" s="1">
        <v>0</v>
      </c>
      <c r="DJ1250" s="1">
        <v>0</v>
      </c>
      <c r="DK1250" s="1">
        <v>0</v>
      </c>
      <c r="DL1250" s="1">
        <v>0</v>
      </c>
      <c r="DM1250" s="1">
        <v>0</v>
      </c>
      <c r="DN1250" s="1">
        <v>302920</v>
      </c>
      <c r="DO1250" s="1">
        <v>0</v>
      </c>
      <c r="DP1250" s="1">
        <v>0</v>
      </c>
      <c r="DQ1250" s="1">
        <v>0</v>
      </c>
      <c r="DR1250" s="1">
        <v>0</v>
      </c>
      <c r="DS1250" s="1">
        <v>0</v>
      </c>
      <c r="DT1250" s="1">
        <v>0</v>
      </c>
      <c r="DU1250" s="1">
        <v>0</v>
      </c>
      <c r="DV1250" s="1">
        <v>0</v>
      </c>
      <c r="DW1250" s="1">
        <v>0</v>
      </c>
      <c r="DX1250" s="1">
        <v>0</v>
      </c>
      <c r="DY1250" s="1">
        <v>0</v>
      </c>
      <c r="DZ1250" s="1">
        <v>0</v>
      </c>
      <c r="EA1250" s="1">
        <v>0</v>
      </c>
      <c r="EB1250" s="1">
        <v>3353500</v>
      </c>
      <c r="EC1250" s="1">
        <v>0</v>
      </c>
      <c r="ED1250" s="1">
        <v>0</v>
      </c>
      <c r="EE1250" s="1">
        <v>0</v>
      </c>
      <c r="EF1250" s="1">
        <v>0</v>
      </c>
      <c r="EG1250" s="1">
        <v>0</v>
      </c>
      <c r="EH1250" s="1">
        <v>0</v>
      </c>
      <c r="EI1250" s="1">
        <v>0</v>
      </c>
      <c r="EJ1250" s="1">
        <v>0</v>
      </c>
      <c r="EK1250" s="1">
        <v>0</v>
      </c>
      <c r="EL1250" s="1">
        <v>0</v>
      </c>
      <c r="EM1250" s="1">
        <v>0</v>
      </c>
      <c r="EN1250" s="1">
        <v>0</v>
      </c>
      <c r="EO1250" s="1">
        <v>0</v>
      </c>
      <c r="EP1250" s="1">
        <v>1</v>
      </c>
      <c r="EQ1250" s="1">
        <v>1</v>
      </c>
      <c r="EU1250" s="1">
        <v>1248</v>
      </c>
      <c r="EV1250" s="1">
        <v>10091</v>
      </c>
      <c r="EW1250" s="1" t="b">
        <v>1</v>
      </c>
      <c r="EX1250" s="1">
        <v>10730</v>
      </c>
      <c r="EY1250" s="1">
        <v>60178</v>
      </c>
      <c r="EZ1250" s="1">
        <v>80986</v>
      </c>
      <c r="FA1250" s="1">
        <v>80986</v>
      </c>
    </row>
    <row r="1251" spans="1:159" x14ac:dyDescent="0.2">
      <c r="A1251" s="1" t="s">
        <v>9681</v>
      </c>
      <c r="B1251" s="1" t="s">
        <v>9681</v>
      </c>
      <c r="C1251" s="1" t="s">
        <v>160</v>
      </c>
      <c r="D1251" s="1" t="s">
        <v>160</v>
      </c>
      <c r="E1251" s="1" t="s">
        <v>160</v>
      </c>
      <c r="F1251" s="1" t="s">
        <v>9682</v>
      </c>
      <c r="G1251" s="1">
        <v>3</v>
      </c>
      <c r="H1251" s="1">
        <v>5</v>
      </c>
      <c r="I1251" s="1">
        <v>5</v>
      </c>
      <c r="J1251" s="1">
        <v>5</v>
      </c>
      <c r="K1251" s="1">
        <v>2</v>
      </c>
      <c r="L1251" s="1">
        <v>0</v>
      </c>
      <c r="M1251" s="1">
        <v>0</v>
      </c>
      <c r="N1251" s="1">
        <v>0</v>
      </c>
      <c r="O1251" s="1">
        <v>1</v>
      </c>
      <c r="P1251" s="1">
        <v>1</v>
      </c>
      <c r="Q1251" s="1">
        <v>1</v>
      </c>
      <c r="R1251" s="1">
        <v>3</v>
      </c>
      <c r="S1251" s="1">
        <v>3</v>
      </c>
      <c r="T1251" s="1">
        <v>3</v>
      </c>
      <c r="U1251" s="1">
        <v>4</v>
      </c>
      <c r="V1251" s="1">
        <v>4</v>
      </c>
      <c r="W1251" s="1">
        <v>0</v>
      </c>
      <c r="X1251" s="1">
        <v>3</v>
      </c>
      <c r="Y1251" s="1">
        <v>2</v>
      </c>
      <c r="Z1251" s="1">
        <v>0</v>
      </c>
      <c r="AA1251" s="1">
        <v>0</v>
      </c>
      <c r="AB1251" s="1">
        <v>0</v>
      </c>
      <c r="AC1251" s="1">
        <v>1</v>
      </c>
      <c r="AD1251" s="1">
        <v>1</v>
      </c>
      <c r="AE1251" s="1">
        <v>1</v>
      </c>
      <c r="AF1251" s="1">
        <v>3</v>
      </c>
      <c r="AG1251" s="1">
        <v>3</v>
      </c>
      <c r="AH1251" s="1">
        <v>3</v>
      </c>
      <c r="AI1251" s="1">
        <v>4</v>
      </c>
      <c r="AJ1251" s="1">
        <v>4</v>
      </c>
      <c r="AK1251" s="1">
        <v>0</v>
      </c>
      <c r="AL1251" s="1">
        <v>3</v>
      </c>
      <c r="AM1251" s="1">
        <v>2</v>
      </c>
      <c r="AN1251" s="1">
        <v>0</v>
      </c>
      <c r="AO1251" s="1">
        <v>0</v>
      </c>
      <c r="AP1251" s="1">
        <v>0</v>
      </c>
      <c r="AQ1251" s="1">
        <v>1</v>
      </c>
      <c r="AR1251" s="1">
        <v>1</v>
      </c>
      <c r="AS1251" s="1">
        <v>1</v>
      </c>
      <c r="AT1251" s="1">
        <v>3</v>
      </c>
      <c r="AU1251" s="1">
        <v>3</v>
      </c>
      <c r="AV1251" s="1">
        <v>3</v>
      </c>
      <c r="AW1251" s="1">
        <v>4</v>
      </c>
      <c r="AX1251" s="1">
        <v>4</v>
      </c>
      <c r="AY1251" s="1">
        <v>0</v>
      </c>
      <c r="AZ1251" s="1">
        <v>3</v>
      </c>
      <c r="BA1251" s="1">
        <v>12.7</v>
      </c>
      <c r="BB1251" s="1">
        <v>12.7</v>
      </c>
      <c r="BC1251" s="1">
        <v>12.7</v>
      </c>
      <c r="BD1251" s="1">
        <v>46.063000000000002</v>
      </c>
      <c r="BE1251" s="1">
        <v>411</v>
      </c>
      <c r="BF1251" s="1" t="s">
        <v>9683</v>
      </c>
      <c r="BG1251" s="1">
        <v>0</v>
      </c>
      <c r="BH1251" s="1">
        <v>83.837999999999994</v>
      </c>
      <c r="BI1251" s="1" t="s">
        <v>163</v>
      </c>
      <c r="BM1251" s="1" t="s">
        <v>163</v>
      </c>
      <c r="BN1251" s="1" t="s">
        <v>163</v>
      </c>
      <c r="BO1251" s="1" t="s">
        <v>164</v>
      </c>
      <c r="BP1251" s="1" t="s">
        <v>163</v>
      </c>
      <c r="BQ1251" s="1" t="s">
        <v>163</v>
      </c>
      <c r="BR1251" s="1" t="s">
        <v>163</v>
      </c>
      <c r="BS1251" s="1" t="s">
        <v>163</v>
      </c>
      <c r="BT1251" s="1" t="s">
        <v>163</v>
      </c>
      <c r="BV1251" s="1" t="s">
        <v>163</v>
      </c>
      <c r="BW1251" s="1">
        <v>5.8</v>
      </c>
      <c r="BX1251" s="1">
        <v>0</v>
      </c>
      <c r="BY1251" s="1">
        <v>0</v>
      </c>
      <c r="BZ1251" s="1">
        <v>0</v>
      </c>
      <c r="CA1251" s="1">
        <v>2.7</v>
      </c>
      <c r="CB1251" s="1">
        <v>3.2</v>
      </c>
      <c r="CC1251" s="1">
        <v>2.2000000000000002</v>
      </c>
      <c r="CD1251" s="1">
        <v>8</v>
      </c>
      <c r="CE1251" s="1">
        <v>7.1</v>
      </c>
      <c r="CF1251" s="1">
        <v>8</v>
      </c>
      <c r="CG1251" s="1">
        <v>10.199999999999999</v>
      </c>
      <c r="CH1251" s="1">
        <v>10.199999999999999</v>
      </c>
      <c r="CI1251" s="1">
        <v>0</v>
      </c>
      <c r="CJ1251" s="1">
        <v>8.3000000000000007</v>
      </c>
      <c r="CK1251" s="1">
        <v>172760000</v>
      </c>
      <c r="CL1251" s="1">
        <v>44120000</v>
      </c>
      <c r="CM1251" s="1">
        <v>0</v>
      </c>
      <c r="CN1251" s="1">
        <v>0</v>
      </c>
      <c r="CO1251" s="1">
        <v>0</v>
      </c>
      <c r="CP1251" s="1">
        <v>4293300</v>
      </c>
      <c r="CQ1251" s="1">
        <v>0</v>
      </c>
      <c r="CR1251" s="1">
        <v>1767900</v>
      </c>
      <c r="CS1251" s="1">
        <v>8420800</v>
      </c>
      <c r="CT1251" s="1">
        <v>4261600</v>
      </c>
      <c r="CU1251" s="1">
        <v>8075700</v>
      </c>
      <c r="CV1251" s="1">
        <v>21784000</v>
      </c>
      <c r="CW1251" s="1">
        <v>24788000</v>
      </c>
      <c r="CX1251" s="1">
        <v>0</v>
      </c>
      <c r="CY1251" s="1">
        <v>55250000</v>
      </c>
      <c r="CZ1251" s="1">
        <v>6644700</v>
      </c>
      <c r="DA1251" s="1">
        <v>1696900</v>
      </c>
      <c r="DB1251" s="1">
        <v>0</v>
      </c>
      <c r="DC1251" s="1">
        <v>0</v>
      </c>
      <c r="DD1251" s="1">
        <v>0</v>
      </c>
      <c r="DE1251" s="1">
        <v>165130</v>
      </c>
      <c r="DF1251" s="1">
        <v>0</v>
      </c>
      <c r="DG1251" s="1">
        <v>67995</v>
      </c>
      <c r="DH1251" s="1">
        <v>323880</v>
      </c>
      <c r="DI1251" s="1">
        <v>163910</v>
      </c>
      <c r="DJ1251" s="1">
        <v>310600</v>
      </c>
      <c r="DK1251" s="1">
        <v>837840</v>
      </c>
      <c r="DL1251" s="1">
        <v>953380</v>
      </c>
      <c r="DM1251" s="1">
        <v>0</v>
      </c>
      <c r="DN1251" s="1">
        <v>2125000</v>
      </c>
      <c r="DO1251" s="1">
        <v>56569000</v>
      </c>
      <c r="DP1251" s="1">
        <v>0</v>
      </c>
      <c r="DQ1251" s="1">
        <v>0</v>
      </c>
      <c r="DR1251" s="1">
        <v>0</v>
      </c>
      <c r="DS1251" s="1">
        <v>0</v>
      </c>
      <c r="DT1251" s="1">
        <v>0</v>
      </c>
      <c r="DU1251" s="1">
        <v>0</v>
      </c>
      <c r="DV1251" s="1">
        <v>28051000</v>
      </c>
      <c r="DW1251" s="1">
        <v>0</v>
      </c>
      <c r="DX1251" s="1">
        <v>38132000</v>
      </c>
      <c r="DY1251" s="1">
        <v>42942000</v>
      </c>
      <c r="DZ1251" s="1">
        <v>56707000</v>
      </c>
      <c r="EA1251" s="1">
        <v>0</v>
      </c>
      <c r="EB1251" s="1">
        <v>28135000</v>
      </c>
      <c r="EC1251" s="1">
        <v>3</v>
      </c>
      <c r="ED1251" s="1">
        <v>0</v>
      </c>
      <c r="EE1251" s="1">
        <v>0</v>
      </c>
      <c r="EF1251" s="1">
        <v>0</v>
      </c>
      <c r="EG1251" s="1">
        <v>2</v>
      </c>
      <c r="EH1251" s="1">
        <v>1</v>
      </c>
      <c r="EI1251" s="1">
        <v>0</v>
      </c>
      <c r="EJ1251" s="1">
        <v>3</v>
      </c>
      <c r="EK1251" s="1">
        <v>1</v>
      </c>
      <c r="EL1251" s="1">
        <v>1</v>
      </c>
      <c r="EM1251" s="1">
        <v>2</v>
      </c>
      <c r="EN1251" s="1">
        <v>4</v>
      </c>
      <c r="EO1251" s="1">
        <v>0</v>
      </c>
      <c r="EP1251" s="1">
        <v>5</v>
      </c>
      <c r="EQ1251" s="1">
        <v>22</v>
      </c>
      <c r="EU1251" s="1">
        <v>1249</v>
      </c>
      <c r="EV1251" s="1" t="s">
        <v>9684</v>
      </c>
      <c r="EW1251" s="1" t="s">
        <v>166</v>
      </c>
      <c r="EX1251" s="1" t="s">
        <v>9685</v>
      </c>
      <c r="EY1251" s="1" t="s">
        <v>9686</v>
      </c>
      <c r="EZ1251" s="1" t="s">
        <v>9687</v>
      </c>
      <c r="FA1251" s="1" t="s">
        <v>9688</v>
      </c>
    </row>
    <row r="1252" spans="1:159" x14ac:dyDescent="0.2">
      <c r="A1252" s="1" t="s">
        <v>9689</v>
      </c>
      <c r="B1252" s="1" t="s">
        <v>9689</v>
      </c>
      <c r="C1252" s="1">
        <v>15</v>
      </c>
      <c r="D1252" s="1">
        <v>15</v>
      </c>
      <c r="E1252" s="1">
        <v>13</v>
      </c>
      <c r="F1252" s="1" t="s">
        <v>9690</v>
      </c>
      <c r="G1252" s="1">
        <v>1</v>
      </c>
      <c r="H1252" s="1">
        <v>15</v>
      </c>
      <c r="I1252" s="1">
        <v>15</v>
      </c>
      <c r="J1252" s="1">
        <v>13</v>
      </c>
      <c r="K1252" s="1">
        <v>6</v>
      </c>
      <c r="L1252" s="1">
        <v>5</v>
      </c>
      <c r="M1252" s="1">
        <v>8</v>
      </c>
      <c r="N1252" s="1">
        <v>8</v>
      </c>
      <c r="O1252" s="1">
        <v>6</v>
      </c>
      <c r="P1252" s="1">
        <v>6</v>
      </c>
      <c r="Q1252" s="1">
        <v>10</v>
      </c>
      <c r="R1252" s="1">
        <v>10</v>
      </c>
      <c r="S1252" s="1">
        <v>8</v>
      </c>
      <c r="T1252" s="1">
        <v>8</v>
      </c>
      <c r="U1252" s="1">
        <v>10</v>
      </c>
      <c r="V1252" s="1">
        <v>8</v>
      </c>
      <c r="W1252" s="1">
        <v>5</v>
      </c>
      <c r="X1252" s="1">
        <v>6</v>
      </c>
      <c r="Y1252" s="1">
        <v>6</v>
      </c>
      <c r="Z1252" s="1">
        <v>5</v>
      </c>
      <c r="AA1252" s="1">
        <v>8</v>
      </c>
      <c r="AB1252" s="1">
        <v>8</v>
      </c>
      <c r="AC1252" s="1">
        <v>6</v>
      </c>
      <c r="AD1252" s="1">
        <v>6</v>
      </c>
      <c r="AE1252" s="1">
        <v>10</v>
      </c>
      <c r="AF1252" s="1">
        <v>10</v>
      </c>
      <c r="AG1252" s="1">
        <v>8</v>
      </c>
      <c r="AH1252" s="1">
        <v>8</v>
      </c>
      <c r="AI1252" s="1">
        <v>10</v>
      </c>
      <c r="AJ1252" s="1">
        <v>8</v>
      </c>
      <c r="AK1252" s="1">
        <v>5</v>
      </c>
      <c r="AL1252" s="1">
        <v>6</v>
      </c>
      <c r="AM1252" s="1">
        <v>5</v>
      </c>
      <c r="AN1252" s="1">
        <v>5</v>
      </c>
      <c r="AO1252" s="1">
        <v>7</v>
      </c>
      <c r="AP1252" s="1">
        <v>6</v>
      </c>
      <c r="AQ1252" s="1">
        <v>5</v>
      </c>
      <c r="AR1252" s="1">
        <v>5</v>
      </c>
      <c r="AS1252" s="1">
        <v>9</v>
      </c>
      <c r="AT1252" s="1">
        <v>9</v>
      </c>
      <c r="AU1252" s="1">
        <v>7</v>
      </c>
      <c r="AV1252" s="1">
        <v>8</v>
      </c>
      <c r="AW1252" s="1">
        <v>9</v>
      </c>
      <c r="AX1252" s="1">
        <v>7</v>
      </c>
      <c r="AY1252" s="1">
        <v>5</v>
      </c>
      <c r="AZ1252" s="1">
        <v>5</v>
      </c>
      <c r="BA1252" s="1">
        <v>44.2</v>
      </c>
      <c r="BB1252" s="1">
        <v>44.2</v>
      </c>
      <c r="BC1252" s="1">
        <v>41.3</v>
      </c>
      <c r="BD1252" s="1">
        <v>42.850999999999999</v>
      </c>
      <c r="BE1252" s="1">
        <v>387</v>
      </c>
      <c r="BF1252" s="1">
        <v>387</v>
      </c>
      <c r="BG1252" s="1">
        <v>0</v>
      </c>
      <c r="BH1252" s="1">
        <v>323.31</v>
      </c>
      <c r="BI1252" s="1" t="s">
        <v>163</v>
      </c>
      <c r="BJ1252" s="1" t="s">
        <v>163</v>
      </c>
      <c r="BK1252" s="1" t="s">
        <v>163</v>
      </c>
      <c r="BL1252" s="1" t="s">
        <v>163</v>
      </c>
      <c r="BM1252" s="1" t="s">
        <v>163</v>
      </c>
      <c r="BN1252" s="1" t="s">
        <v>163</v>
      </c>
      <c r="BO1252" s="1" t="s">
        <v>163</v>
      </c>
      <c r="BP1252" s="1" t="s">
        <v>163</v>
      </c>
      <c r="BQ1252" s="1" t="s">
        <v>163</v>
      </c>
      <c r="BR1252" s="1" t="s">
        <v>163</v>
      </c>
      <c r="BS1252" s="1" t="s">
        <v>163</v>
      </c>
      <c r="BT1252" s="1" t="s">
        <v>163</v>
      </c>
      <c r="BU1252" s="1" t="s">
        <v>163</v>
      </c>
      <c r="BV1252" s="1" t="s">
        <v>163</v>
      </c>
      <c r="BW1252" s="1">
        <v>19.100000000000001</v>
      </c>
      <c r="BX1252" s="1">
        <v>23</v>
      </c>
      <c r="BY1252" s="1">
        <v>26.4</v>
      </c>
      <c r="BZ1252" s="1">
        <v>25.8</v>
      </c>
      <c r="CA1252" s="1">
        <v>20.7</v>
      </c>
      <c r="CB1252" s="1">
        <v>20.7</v>
      </c>
      <c r="CC1252" s="1">
        <v>28.9</v>
      </c>
      <c r="CD1252" s="1">
        <v>28.9</v>
      </c>
      <c r="CE1252" s="1">
        <v>24.8</v>
      </c>
      <c r="CF1252" s="1">
        <v>26.9</v>
      </c>
      <c r="CG1252" s="1">
        <v>33.1</v>
      </c>
      <c r="CH1252" s="1">
        <v>22.5</v>
      </c>
      <c r="CI1252" s="1">
        <v>14.5</v>
      </c>
      <c r="CJ1252" s="1">
        <v>20.7</v>
      </c>
      <c r="CK1252" s="1">
        <v>7643900000</v>
      </c>
      <c r="CL1252" s="1">
        <v>1345800000</v>
      </c>
      <c r="CM1252" s="1">
        <v>1548900000</v>
      </c>
      <c r="CN1252" s="1">
        <v>272130000</v>
      </c>
      <c r="CO1252" s="1">
        <v>367720000</v>
      </c>
      <c r="CP1252" s="1">
        <v>266600000</v>
      </c>
      <c r="CQ1252" s="1">
        <v>311880000</v>
      </c>
      <c r="CR1252" s="1">
        <v>144650000</v>
      </c>
      <c r="CS1252" s="1">
        <v>200190000</v>
      </c>
      <c r="CT1252" s="1">
        <v>122990000</v>
      </c>
      <c r="CU1252" s="1">
        <v>142560000</v>
      </c>
      <c r="CV1252" s="1">
        <v>388540000</v>
      </c>
      <c r="CW1252" s="1">
        <v>239050000</v>
      </c>
      <c r="CX1252" s="1">
        <v>150830000</v>
      </c>
      <c r="CY1252" s="1">
        <v>2142100000</v>
      </c>
      <c r="CZ1252" s="1">
        <v>364000000</v>
      </c>
      <c r="DA1252" s="1">
        <v>64084000</v>
      </c>
      <c r="DB1252" s="1">
        <v>73756000</v>
      </c>
      <c r="DC1252" s="1">
        <v>12958000</v>
      </c>
      <c r="DD1252" s="1">
        <v>17511000</v>
      </c>
      <c r="DE1252" s="1">
        <v>12695000</v>
      </c>
      <c r="DF1252" s="1">
        <v>14851000</v>
      </c>
      <c r="DG1252" s="1">
        <v>6888000</v>
      </c>
      <c r="DH1252" s="1">
        <v>9532800</v>
      </c>
      <c r="DI1252" s="1">
        <v>5856900</v>
      </c>
      <c r="DJ1252" s="1">
        <v>6788500</v>
      </c>
      <c r="DK1252" s="1">
        <v>18502000</v>
      </c>
      <c r="DL1252" s="1">
        <v>11383000</v>
      </c>
      <c r="DM1252" s="1">
        <v>7182100</v>
      </c>
      <c r="DN1252" s="1">
        <v>102010000</v>
      </c>
      <c r="DO1252" s="1">
        <v>1554600000</v>
      </c>
      <c r="DP1252" s="1">
        <v>1442700000</v>
      </c>
      <c r="DQ1252" s="1">
        <v>1457400000</v>
      </c>
      <c r="DR1252" s="1">
        <v>1506400000</v>
      </c>
      <c r="DS1252" s="1">
        <v>765310000</v>
      </c>
      <c r="DT1252" s="1">
        <v>746160000</v>
      </c>
      <c r="DU1252" s="1">
        <v>701610000</v>
      </c>
      <c r="DV1252" s="1">
        <v>537030000</v>
      </c>
      <c r="DW1252" s="1">
        <v>833110000</v>
      </c>
      <c r="DX1252" s="1">
        <v>756110000</v>
      </c>
      <c r="DY1252" s="1">
        <v>807250000</v>
      </c>
      <c r="DZ1252" s="1">
        <v>691470000</v>
      </c>
      <c r="EA1252" s="1">
        <v>312030000</v>
      </c>
      <c r="EB1252" s="1">
        <v>664950000</v>
      </c>
      <c r="EC1252" s="1">
        <v>10</v>
      </c>
      <c r="ED1252" s="1">
        <v>9</v>
      </c>
      <c r="EE1252" s="1">
        <v>7</v>
      </c>
      <c r="EF1252" s="1">
        <v>21</v>
      </c>
      <c r="EG1252" s="1">
        <v>9</v>
      </c>
      <c r="EH1252" s="1">
        <v>16</v>
      </c>
      <c r="EI1252" s="1">
        <v>20</v>
      </c>
      <c r="EJ1252" s="1">
        <v>18</v>
      </c>
      <c r="EK1252" s="1">
        <v>15</v>
      </c>
      <c r="EL1252" s="1">
        <v>19</v>
      </c>
      <c r="EM1252" s="1">
        <v>20</v>
      </c>
      <c r="EN1252" s="1">
        <v>15</v>
      </c>
      <c r="EO1252" s="1">
        <v>3</v>
      </c>
      <c r="EP1252" s="1">
        <v>21</v>
      </c>
      <c r="EQ1252" s="1">
        <v>203</v>
      </c>
      <c r="EU1252" s="1">
        <v>1250</v>
      </c>
      <c r="EV1252" s="1" t="s">
        <v>9691</v>
      </c>
      <c r="EW1252" s="1" t="s">
        <v>583</v>
      </c>
      <c r="EX1252" s="1" t="s">
        <v>9692</v>
      </c>
      <c r="EY1252" s="1" t="s">
        <v>9693</v>
      </c>
      <c r="EZ1252" s="1" t="s">
        <v>9694</v>
      </c>
      <c r="FA1252" s="1" t="s">
        <v>9695</v>
      </c>
      <c r="FB1252" s="1">
        <v>564</v>
      </c>
      <c r="FC1252" s="1">
        <v>186</v>
      </c>
    </row>
    <row r="1253" spans="1:159" x14ac:dyDescent="0.2">
      <c r="A1253" s="1" t="s">
        <v>9696</v>
      </c>
      <c r="B1253" s="1" t="s">
        <v>9697</v>
      </c>
      <c r="C1253" s="1" t="s">
        <v>9698</v>
      </c>
      <c r="D1253" s="1" t="s">
        <v>9698</v>
      </c>
      <c r="E1253" s="1" t="s">
        <v>9698</v>
      </c>
      <c r="F1253" s="1" t="s">
        <v>9699</v>
      </c>
      <c r="G1253" s="1">
        <v>5</v>
      </c>
      <c r="H1253" s="1">
        <v>3</v>
      </c>
      <c r="I1253" s="1">
        <v>3</v>
      </c>
      <c r="J1253" s="1">
        <v>3</v>
      </c>
      <c r="K1253" s="1">
        <v>0</v>
      </c>
      <c r="L1253" s="1">
        <v>0</v>
      </c>
      <c r="M1253" s="1">
        <v>0</v>
      </c>
      <c r="N1253" s="1">
        <v>0</v>
      </c>
      <c r="O1253" s="1">
        <v>1</v>
      </c>
      <c r="P1253" s="1">
        <v>1</v>
      </c>
      <c r="Q1253" s="1">
        <v>0</v>
      </c>
      <c r="R1253" s="1">
        <v>1</v>
      </c>
      <c r="S1253" s="1">
        <v>0</v>
      </c>
      <c r="T1253" s="1">
        <v>0</v>
      </c>
      <c r="U1253" s="1">
        <v>1</v>
      </c>
      <c r="V1253" s="1">
        <v>1</v>
      </c>
      <c r="W1253" s="1">
        <v>0</v>
      </c>
      <c r="X1253" s="1">
        <v>2</v>
      </c>
      <c r="Y1253" s="1">
        <v>0</v>
      </c>
      <c r="Z1253" s="1">
        <v>0</v>
      </c>
      <c r="AA1253" s="1">
        <v>0</v>
      </c>
      <c r="AB1253" s="1">
        <v>0</v>
      </c>
      <c r="AC1253" s="1">
        <v>1</v>
      </c>
      <c r="AD1253" s="1">
        <v>1</v>
      </c>
      <c r="AE1253" s="1">
        <v>0</v>
      </c>
      <c r="AF1253" s="1">
        <v>1</v>
      </c>
      <c r="AG1253" s="1">
        <v>0</v>
      </c>
      <c r="AH1253" s="1">
        <v>0</v>
      </c>
      <c r="AI1253" s="1">
        <v>1</v>
      </c>
      <c r="AJ1253" s="1">
        <v>1</v>
      </c>
      <c r="AK1253" s="1">
        <v>0</v>
      </c>
      <c r="AL1253" s="1">
        <v>2</v>
      </c>
      <c r="AM1253" s="1">
        <v>0</v>
      </c>
      <c r="AN1253" s="1">
        <v>0</v>
      </c>
      <c r="AO1253" s="1">
        <v>0</v>
      </c>
      <c r="AP1253" s="1">
        <v>0</v>
      </c>
      <c r="AQ1253" s="1">
        <v>1</v>
      </c>
      <c r="AR1253" s="1">
        <v>1</v>
      </c>
      <c r="AS1253" s="1">
        <v>0</v>
      </c>
      <c r="AT1253" s="1">
        <v>1</v>
      </c>
      <c r="AU1253" s="1">
        <v>0</v>
      </c>
      <c r="AV1253" s="1">
        <v>0</v>
      </c>
      <c r="AW1253" s="1">
        <v>1</v>
      </c>
      <c r="AX1253" s="1">
        <v>1</v>
      </c>
      <c r="AY1253" s="1">
        <v>0</v>
      </c>
      <c r="AZ1253" s="1">
        <v>2</v>
      </c>
      <c r="BA1253" s="1">
        <v>14.6</v>
      </c>
      <c r="BB1253" s="1">
        <v>14.6</v>
      </c>
      <c r="BC1253" s="1">
        <v>14.6</v>
      </c>
      <c r="BD1253" s="1">
        <v>32.67</v>
      </c>
      <c r="BE1253" s="1">
        <v>295</v>
      </c>
      <c r="BF1253" s="1" t="s">
        <v>9700</v>
      </c>
      <c r="BG1253" s="1">
        <v>0</v>
      </c>
      <c r="BH1253" s="1">
        <v>10.313000000000001</v>
      </c>
      <c r="BM1253" s="1" t="s">
        <v>164</v>
      </c>
      <c r="BN1253" s="1" t="s">
        <v>164</v>
      </c>
      <c r="BP1253" s="1" t="s">
        <v>163</v>
      </c>
      <c r="BS1253" s="1" t="s">
        <v>163</v>
      </c>
      <c r="BT1253" s="1" t="s">
        <v>163</v>
      </c>
      <c r="BV1253" s="1" t="s">
        <v>163</v>
      </c>
      <c r="BW1253" s="1">
        <v>0</v>
      </c>
      <c r="BX1253" s="1">
        <v>0</v>
      </c>
      <c r="BY1253" s="1">
        <v>0</v>
      </c>
      <c r="BZ1253" s="1">
        <v>0</v>
      </c>
      <c r="CA1253" s="1">
        <v>6.1</v>
      </c>
      <c r="CB1253" s="1">
        <v>6.1</v>
      </c>
      <c r="CC1253" s="1">
        <v>0</v>
      </c>
      <c r="CD1253" s="1">
        <v>3.7</v>
      </c>
      <c r="CE1253" s="1">
        <v>0</v>
      </c>
      <c r="CF1253" s="1">
        <v>0</v>
      </c>
      <c r="CG1253" s="1">
        <v>3.7</v>
      </c>
      <c r="CH1253" s="1">
        <v>3.7</v>
      </c>
      <c r="CI1253" s="1">
        <v>0</v>
      </c>
      <c r="CJ1253" s="1">
        <v>10.8</v>
      </c>
      <c r="CK1253" s="1">
        <v>34273000</v>
      </c>
      <c r="CL1253" s="1">
        <v>0</v>
      </c>
      <c r="CM1253" s="1">
        <v>0</v>
      </c>
      <c r="CN1253" s="1">
        <v>0</v>
      </c>
      <c r="CO1253" s="1">
        <v>0</v>
      </c>
      <c r="CP1253" s="1">
        <v>4916300</v>
      </c>
      <c r="CQ1253" s="1">
        <v>3099200</v>
      </c>
      <c r="CR1253" s="1">
        <v>0</v>
      </c>
      <c r="CS1253" s="1">
        <v>1934500</v>
      </c>
      <c r="CT1253" s="1">
        <v>0</v>
      </c>
      <c r="CU1253" s="1">
        <v>0</v>
      </c>
      <c r="CV1253" s="1">
        <v>2370200</v>
      </c>
      <c r="CW1253" s="1">
        <v>0</v>
      </c>
      <c r="CX1253" s="1">
        <v>0</v>
      </c>
      <c r="CY1253" s="1">
        <v>21952000</v>
      </c>
      <c r="CZ1253" s="1">
        <v>3115700</v>
      </c>
      <c r="DA1253" s="1">
        <v>0</v>
      </c>
      <c r="DB1253" s="1">
        <v>0</v>
      </c>
      <c r="DC1253" s="1">
        <v>0</v>
      </c>
      <c r="DD1253" s="1">
        <v>0</v>
      </c>
      <c r="DE1253" s="1">
        <v>446940</v>
      </c>
      <c r="DF1253" s="1">
        <v>281750</v>
      </c>
      <c r="DG1253" s="1">
        <v>0</v>
      </c>
      <c r="DH1253" s="1">
        <v>175870</v>
      </c>
      <c r="DI1253" s="1">
        <v>0</v>
      </c>
      <c r="DJ1253" s="1">
        <v>0</v>
      </c>
      <c r="DK1253" s="1">
        <v>215470</v>
      </c>
      <c r="DL1253" s="1">
        <v>0</v>
      </c>
      <c r="DM1253" s="1">
        <v>0</v>
      </c>
      <c r="DN1253" s="1">
        <v>1995700</v>
      </c>
      <c r="DO1253" s="1">
        <v>0</v>
      </c>
      <c r="DP1253" s="1">
        <v>0</v>
      </c>
      <c r="DQ1253" s="1">
        <v>0</v>
      </c>
      <c r="DR1253" s="1">
        <v>0</v>
      </c>
      <c r="DS1253" s="1">
        <v>0</v>
      </c>
      <c r="DT1253" s="1">
        <v>0</v>
      </c>
      <c r="DU1253" s="1">
        <v>0</v>
      </c>
      <c r="DV1253" s="1">
        <v>0</v>
      </c>
      <c r="DW1253" s="1">
        <v>0</v>
      </c>
      <c r="DX1253" s="1">
        <v>0</v>
      </c>
      <c r="DY1253" s="1">
        <v>5900900</v>
      </c>
      <c r="DZ1253" s="1">
        <v>0</v>
      </c>
      <c r="EA1253" s="1">
        <v>0</v>
      </c>
      <c r="EB1253" s="1">
        <v>0</v>
      </c>
      <c r="EC1253" s="1">
        <v>0</v>
      </c>
      <c r="ED1253" s="1">
        <v>0</v>
      </c>
      <c r="EE1253" s="1">
        <v>0</v>
      </c>
      <c r="EF1253" s="1">
        <v>0</v>
      </c>
      <c r="EG1253" s="1">
        <v>0</v>
      </c>
      <c r="EH1253" s="1">
        <v>0</v>
      </c>
      <c r="EI1253" s="1">
        <v>0</v>
      </c>
      <c r="EJ1253" s="1">
        <v>1</v>
      </c>
      <c r="EK1253" s="1">
        <v>0</v>
      </c>
      <c r="EL1253" s="1">
        <v>0</v>
      </c>
      <c r="EM1253" s="1">
        <v>1</v>
      </c>
      <c r="EN1253" s="1">
        <v>1</v>
      </c>
      <c r="EO1253" s="1">
        <v>0</v>
      </c>
      <c r="EP1253" s="1">
        <v>2</v>
      </c>
      <c r="EQ1253" s="1">
        <v>5</v>
      </c>
      <c r="EU1253" s="1">
        <v>1251</v>
      </c>
      <c r="EV1253" s="1" t="s">
        <v>9701</v>
      </c>
      <c r="EW1253" s="1" t="s">
        <v>280</v>
      </c>
      <c r="EX1253" s="1" t="s">
        <v>9702</v>
      </c>
      <c r="EY1253" s="1" t="s">
        <v>9703</v>
      </c>
      <c r="EZ1253" s="1" t="s">
        <v>9704</v>
      </c>
      <c r="FA1253" s="1" t="s">
        <v>9705</v>
      </c>
    </row>
    <row r="1254" spans="1:159" x14ac:dyDescent="0.2">
      <c r="A1254" s="1" t="s">
        <v>9706</v>
      </c>
      <c r="B1254" s="1" t="s">
        <v>9706</v>
      </c>
      <c r="C1254" s="1">
        <v>6</v>
      </c>
      <c r="D1254" s="1">
        <v>6</v>
      </c>
      <c r="E1254" s="1">
        <v>6</v>
      </c>
      <c r="F1254" s="1" t="s">
        <v>9707</v>
      </c>
      <c r="G1254" s="1">
        <v>1</v>
      </c>
      <c r="H1254" s="1">
        <v>6</v>
      </c>
      <c r="I1254" s="1">
        <v>6</v>
      </c>
      <c r="J1254" s="1">
        <v>6</v>
      </c>
      <c r="K1254" s="1">
        <v>2</v>
      </c>
      <c r="L1254" s="1">
        <v>3</v>
      </c>
      <c r="M1254" s="1">
        <v>0</v>
      </c>
      <c r="N1254" s="1">
        <v>0</v>
      </c>
      <c r="O1254" s="1">
        <v>1</v>
      </c>
      <c r="P1254" s="1">
        <v>1</v>
      </c>
      <c r="Q1254" s="1">
        <v>3</v>
      </c>
      <c r="R1254" s="1">
        <v>4</v>
      </c>
      <c r="S1254" s="1">
        <v>2</v>
      </c>
      <c r="T1254" s="1">
        <v>4</v>
      </c>
      <c r="U1254" s="1">
        <v>3</v>
      </c>
      <c r="V1254" s="1">
        <v>5</v>
      </c>
      <c r="W1254" s="1">
        <v>1</v>
      </c>
      <c r="X1254" s="1">
        <v>2</v>
      </c>
      <c r="Y1254" s="1">
        <v>2</v>
      </c>
      <c r="Z1254" s="1">
        <v>3</v>
      </c>
      <c r="AA1254" s="1">
        <v>0</v>
      </c>
      <c r="AB1254" s="1">
        <v>0</v>
      </c>
      <c r="AC1254" s="1">
        <v>1</v>
      </c>
      <c r="AD1254" s="1">
        <v>1</v>
      </c>
      <c r="AE1254" s="1">
        <v>3</v>
      </c>
      <c r="AF1254" s="1">
        <v>4</v>
      </c>
      <c r="AG1254" s="1">
        <v>2</v>
      </c>
      <c r="AH1254" s="1">
        <v>4</v>
      </c>
      <c r="AI1254" s="1">
        <v>3</v>
      </c>
      <c r="AJ1254" s="1">
        <v>5</v>
      </c>
      <c r="AK1254" s="1">
        <v>1</v>
      </c>
      <c r="AL1254" s="1">
        <v>2</v>
      </c>
      <c r="AM1254" s="1">
        <v>2</v>
      </c>
      <c r="AN1254" s="1">
        <v>3</v>
      </c>
      <c r="AO1254" s="1">
        <v>0</v>
      </c>
      <c r="AP1254" s="1">
        <v>0</v>
      </c>
      <c r="AQ1254" s="1">
        <v>1</v>
      </c>
      <c r="AR1254" s="1">
        <v>1</v>
      </c>
      <c r="AS1254" s="1">
        <v>3</v>
      </c>
      <c r="AT1254" s="1">
        <v>4</v>
      </c>
      <c r="AU1254" s="1">
        <v>2</v>
      </c>
      <c r="AV1254" s="1">
        <v>4</v>
      </c>
      <c r="AW1254" s="1">
        <v>3</v>
      </c>
      <c r="AX1254" s="1">
        <v>5</v>
      </c>
      <c r="AY1254" s="1">
        <v>1</v>
      </c>
      <c r="AZ1254" s="1">
        <v>2</v>
      </c>
      <c r="BA1254" s="1">
        <v>20.2</v>
      </c>
      <c r="BB1254" s="1">
        <v>20.2</v>
      </c>
      <c r="BC1254" s="1">
        <v>20.2</v>
      </c>
      <c r="BD1254" s="1">
        <v>35.463000000000001</v>
      </c>
      <c r="BE1254" s="1">
        <v>317</v>
      </c>
      <c r="BF1254" s="1">
        <v>317</v>
      </c>
      <c r="BG1254" s="1">
        <v>0</v>
      </c>
      <c r="BH1254" s="1">
        <v>34.683</v>
      </c>
      <c r="BI1254" s="1" t="s">
        <v>163</v>
      </c>
      <c r="BJ1254" s="1" t="s">
        <v>163</v>
      </c>
      <c r="BM1254" s="1" t="s">
        <v>163</v>
      </c>
      <c r="BN1254" s="1" t="s">
        <v>163</v>
      </c>
      <c r="BO1254" s="1" t="s">
        <v>163</v>
      </c>
      <c r="BP1254" s="1" t="s">
        <v>163</v>
      </c>
      <c r="BQ1254" s="1" t="s">
        <v>163</v>
      </c>
      <c r="BR1254" s="1" t="s">
        <v>163</v>
      </c>
      <c r="BS1254" s="1" t="s">
        <v>163</v>
      </c>
      <c r="BT1254" s="1" t="s">
        <v>163</v>
      </c>
      <c r="BU1254" s="1" t="s">
        <v>163</v>
      </c>
      <c r="BV1254" s="1" t="s">
        <v>163</v>
      </c>
      <c r="BW1254" s="1">
        <v>6.9</v>
      </c>
      <c r="BX1254" s="1">
        <v>13.2</v>
      </c>
      <c r="BY1254" s="1">
        <v>0</v>
      </c>
      <c r="BZ1254" s="1">
        <v>0</v>
      </c>
      <c r="CA1254" s="1">
        <v>3.5</v>
      </c>
      <c r="CB1254" s="1">
        <v>3.5</v>
      </c>
      <c r="CC1254" s="1">
        <v>9.5</v>
      </c>
      <c r="CD1254" s="1">
        <v>12</v>
      </c>
      <c r="CE1254" s="1">
        <v>6</v>
      </c>
      <c r="CF1254" s="1">
        <v>12</v>
      </c>
      <c r="CG1254" s="1">
        <v>11.4</v>
      </c>
      <c r="CH1254" s="1">
        <v>13.9</v>
      </c>
      <c r="CI1254" s="1">
        <v>5.4</v>
      </c>
      <c r="CJ1254" s="1">
        <v>6.9</v>
      </c>
      <c r="CK1254" s="1">
        <v>665590000</v>
      </c>
      <c r="CL1254" s="1">
        <v>22602000</v>
      </c>
      <c r="CM1254" s="1">
        <v>195770000</v>
      </c>
      <c r="CN1254" s="1">
        <v>0</v>
      </c>
      <c r="CO1254" s="1">
        <v>0</v>
      </c>
      <c r="CP1254" s="1">
        <v>18280000</v>
      </c>
      <c r="CQ1254" s="1">
        <v>26036000</v>
      </c>
      <c r="CR1254" s="1">
        <v>24257000</v>
      </c>
      <c r="CS1254" s="1">
        <v>47109000</v>
      </c>
      <c r="CT1254" s="1">
        <v>13853000</v>
      </c>
      <c r="CU1254" s="1">
        <v>22046000</v>
      </c>
      <c r="CV1254" s="1">
        <v>36947000</v>
      </c>
      <c r="CW1254" s="1">
        <v>57907000</v>
      </c>
      <c r="CX1254" s="1">
        <v>0</v>
      </c>
      <c r="CY1254" s="1">
        <v>200790000</v>
      </c>
      <c r="CZ1254" s="1">
        <v>39153000</v>
      </c>
      <c r="DA1254" s="1">
        <v>1329500</v>
      </c>
      <c r="DB1254" s="1">
        <v>11516000</v>
      </c>
      <c r="DC1254" s="1">
        <v>0</v>
      </c>
      <c r="DD1254" s="1">
        <v>0</v>
      </c>
      <c r="DE1254" s="1">
        <v>1075300</v>
      </c>
      <c r="DF1254" s="1">
        <v>1531500</v>
      </c>
      <c r="DG1254" s="1">
        <v>1426900</v>
      </c>
      <c r="DH1254" s="1">
        <v>2771100</v>
      </c>
      <c r="DI1254" s="1">
        <v>814870</v>
      </c>
      <c r="DJ1254" s="1">
        <v>1296800</v>
      </c>
      <c r="DK1254" s="1">
        <v>2173300</v>
      </c>
      <c r="DL1254" s="1">
        <v>3406300</v>
      </c>
      <c r="DM1254" s="1">
        <v>0</v>
      </c>
      <c r="DN1254" s="1">
        <v>11811000</v>
      </c>
      <c r="DO1254" s="1">
        <v>0</v>
      </c>
      <c r="DP1254" s="1">
        <v>62325000</v>
      </c>
      <c r="DQ1254" s="1">
        <v>0</v>
      </c>
      <c r="DR1254" s="1">
        <v>0</v>
      </c>
      <c r="DS1254" s="1">
        <v>0</v>
      </c>
      <c r="DT1254" s="1">
        <v>0</v>
      </c>
      <c r="DU1254" s="1">
        <v>127850000</v>
      </c>
      <c r="DV1254" s="1">
        <v>97706000</v>
      </c>
      <c r="DW1254" s="1">
        <v>121640000</v>
      </c>
      <c r="DX1254" s="1">
        <v>83925000</v>
      </c>
      <c r="DY1254" s="1">
        <v>113400000</v>
      </c>
      <c r="DZ1254" s="1">
        <v>91965000</v>
      </c>
      <c r="EA1254" s="1">
        <v>0</v>
      </c>
      <c r="EB1254" s="1">
        <v>93391000</v>
      </c>
      <c r="EC1254" s="1">
        <v>4</v>
      </c>
      <c r="ED1254" s="1">
        <v>3</v>
      </c>
      <c r="EE1254" s="1">
        <v>0</v>
      </c>
      <c r="EF1254" s="1">
        <v>0</v>
      </c>
      <c r="EG1254" s="1">
        <v>3</v>
      </c>
      <c r="EH1254" s="1">
        <v>4</v>
      </c>
      <c r="EI1254" s="1">
        <v>4</v>
      </c>
      <c r="EJ1254" s="1">
        <v>6</v>
      </c>
      <c r="EK1254" s="1">
        <v>2</v>
      </c>
      <c r="EL1254" s="1">
        <v>6</v>
      </c>
      <c r="EM1254" s="1">
        <v>5</v>
      </c>
      <c r="EN1254" s="1">
        <v>8</v>
      </c>
      <c r="EO1254" s="1">
        <v>1</v>
      </c>
      <c r="EP1254" s="1">
        <v>7</v>
      </c>
      <c r="EQ1254" s="1">
        <v>53</v>
      </c>
      <c r="EU1254" s="1">
        <v>1252</v>
      </c>
      <c r="EV1254" s="1" t="s">
        <v>9708</v>
      </c>
      <c r="EW1254" s="1" t="s">
        <v>310</v>
      </c>
      <c r="EX1254" s="1" t="s">
        <v>9709</v>
      </c>
      <c r="EY1254" s="1" t="s">
        <v>9710</v>
      </c>
      <c r="EZ1254" s="1" t="s">
        <v>9711</v>
      </c>
      <c r="FA1254" s="1" t="s">
        <v>9712</v>
      </c>
      <c r="FB1254" s="1">
        <v>565</v>
      </c>
      <c r="FC1254" s="1">
        <v>265</v>
      </c>
    </row>
    <row r="1255" spans="1:159" x14ac:dyDescent="0.2">
      <c r="A1255" s="1" t="s">
        <v>9713</v>
      </c>
      <c r="B1255" s="1" t="s">
        <v>9713</v>
      </c>
      <c r="C1255" s="1" t="s">
        <v>6304</v>
      </c>
      <c r="D1255" s="1" t="s">
        <v>6304</v>
      </c>
      <c r="E1255" s="1" t="s">
        <v>6304</v>
      </c>
      <c r="F1255" s="1" t="s">
        <v>9714</v>
      </c>
      <c r="G1255" s="1">
        <v>4</v>
      </c>
      <c r="H1255" s="1">
        <v>10</v>
      </c>
      <c r="I1255" s="1">
        <v>10</v>
      </c>
      <c r="J1255" s="1">
        <v>10</v>
      </c>
      <c r="K1255" s="1">
        <v>5</v>
      </c>
      <c r="L1255" s="1">
        <v>2</v>
      </c>
      <c r="M1255" s="1">
        <v>7</v>
      </c>
      <c r="N1255" s="1">
        <v>2</v>
      </c>
      <c r="O1255" s="1">
        <v>4</v>
      </c>
      <c r="P1255" s="1">
        <v>3</v>
      </c>
      <c r="Q1255" s="1">
        <v>4</v>
      </c>
      <c r="R1255" s="1">
        <v>6</v>
      </c>
      <c r="S1255" s="1">
        <v>4</v>
      </c>
      <c r="T1255" s="1">
        <v>6</v>
      </c>
      <c r="U1255" s="1">
        <v>7</v>
      </c>
      <c r="V1255" s="1">
        <v>6</v>
      </c>
      <c r="W1255" s="1">
        <v>2</v>
      </c>
      <c r="X1255" s="1">
        <v>5</v>
      </c>
      <c r="Y1255" s="1">
        <v>5</v>
      </c>
      <c r="Z1255" s="1">
        <v>2</v>
      </c>
      <c r="AA1255" s="1">
        <v>7</v>
      </c>
      <c r="AB1255" s="1">
        <v>2</v>
      </c>
      <c r="AC1255" s="1">
        <v>4</v>
      </c>
      <c r="AD1255" s="1">
        <v>3</v>
      </c>
      <c r="AE1255" s="1">
        <v>4</v>
      </c>
      <c r="AF1255" s="1">
        <v>6</v>
      </c>
      <c r="AG1255" s="1">
        <v>4</v>
      </c>
      <c r="AH1255" s="1">
        <v>6</v>
      </c>
      <c r="AI1255" s="1">
        <v>7</v>
      </c>
      <c r="AJ1255" s="1">
        <v>6</v>
      </c>
      <c r="AK1255" s="1">
        <v>2</v>
      </c>
      <c r="AL1255" s="1">
        <v>5</v>
      </c>
      <c r="AM1255" s="1">
        <v>5</v>
      </c>
      <c r="AN1255" s="1">
        <v>2</v>
      </c>
      <c r="AO1255" s="1">
        <v>7</v>
      </c>
      <c r="AP1255" s="1">
        <v>2</v>
      </c>
      <c r="AQ1255" s="1">
        <v>4</v>
      </c>
      <c r="AR1255" s="1">
        <v>3</v>
      </c>
      <c r="AS1255" s="1">
        <v>4</v>
      </c>
      <c r="AT1255" s="1">
        <v>6</v>
      </c>
      <c r="AU1255" s="1">
        <v>4</v>
      </c>
      <c r="AV1255" s="1">
        <v>6</v>
      </c>
      <c r="AW1255" s="1">
        <v>7</v>
      </c>
      <c r="AX1255" s="1">
        <v>6</v>
      </c>
      <c r="AY1255" s="1">
        <v>2</v>
      </c>
      <c r="AZ1255" s="1">
        <v>5</v>
      </c>
      <c r="BA1255" s="1">
        <v>21.5</v>
      </c>
      <c r="BB1255" s="1">
        <v>21.5</v>
      </c>
      <c r="BC1255" s="1">
        <v>21.5</v>
      </c>
      <c r="BD1255" s="1">
        <v>34.831000000000003</v>
      </c>
      <c r="BE1255" s="1">
        <v>317</v>
      </c>
      <c r="BF1255" s="1" t="s">
        <v>9715</v>
      </c>
      <c r="BG1255" s="1">
        <v>0</v>
      </c>
      <c r="BH1255" s="1">
        <v>58.795000000000002</v>
      </c>
      <c r="BI1255" s="1" t="s">
        <v>163</v>
      </c>
      <c r="BJ1255" s="1" t="s">
        <v>163</v>
      </c>
      <c r="BK1255" s="1" t="s">
        <v>163</v>
      </c>
      <c r="BL1255" s="1" t="s">
        <v>163</v>
      </c>
      <c r="BM1255" s="1" t="s">
        <v>163</v>
      </c>
      <c r="BN1255" s="1" t="s">
        <v>163</v>
      </c>
      <c r="BO1255" s="1" t="s">
        <v>163</v>
      </c>
      <c r="BP1255" s="1" t="s">
        <v>163</v>
      </c>
      <c r="BQ1255" s="1" t="s">
        <v>163</v>
      </c>
      <c r="BR1255" s="1" t="s">
        <v>163</v>
      </c>
      <c r="BS1255" s="1" t="s">
        <v>163</v>
      </c>
      <c r="BT1255" s="1" t="s">
        <v>163</v>
      </c>
      <c r="BU1255" s="1" t="s">
        <v>163</v>
      </c>
      <c r="BV1255" s="1" t="s">
        <v>163</v>
      </c>
      <c r="BW1255" s="1">
        <v>17.7</v>
      </c>
      <c r="BX1255" s="1">
        <v>6.9</v>
      </c>
      <c r="BY1255" s="1">
        <v>18.600000000000001</v>
      </c>
      <c r="BZ1255" s="1">
        <v>7.6</v>
      </c>
      <c r="CA1255" s="1">
        <v>13.9</v>
      </c>
      <c r="CB1255" s="1">
        <v>10.7</v>
      </c>
      <c r="CC1255" s="1">
        <v>13.9</v>
      </c>
      <c r="CD1255" s="1">
        <v>21.1</v>
      </c>
      <c r="CE1255" s="1">
        <v>15.1</v>
      </c>
      <c r="CF1255" s="1">
        <v>21.1</v>
      </c>
      <c r="CG1255" s="1">
        <v>21.1</v>
      </c>
      <c r="CH1255" s="1">
        <v>21.1</v>
      </c>
      <c r="CI1255" s="1">
        <v>6.9</v>
      </c>
      <c r="CJ1255" s="1">
        <v>13.9</v>
      </c>
      <c r="CK1255" s="1">
        <v>2001400000</v>
      </c>
      <c r="CL1255" s="1">
        <v>252230000</v>
      </c>
      <c r="CM1255" s="1">
        <v>296350000</v>
      </c>
      <c r="CN1255" s="1">
        <v>116600000</v>
      </c>
      <c r="CO1255" s="1">
        <v>8933900</v>
      </c>
      <c r="CP1255" s="1">
        <v>83591000</v>
      </c>
      <c r="CQ1255" s="1">
        <v>39479000</v>
      </c>
      <c r="CR1255" s="1">
        <v>39494000</v>
      </c>
      <c r="CS1255" s="1">
        <v>48718000</v>
      </c>
      <c r="CT1255" s="1">
        <v>45127000</v>
      </c>
      <c r="CU1255" s="1">
        <v>42724000</v>
      </c>
      <c r="CV1255" s="1">
        <v>101260000</v>
      </c>
      <c r="CW1255" s="1">
        <v>84121000</v>
      </c>
      <c r="CX1255" s="1">
        <v>18226000</v>
      </c>
      <c r="CY1255" s="1">
        <v>824550000</v>
      </c>
      <c r="CZ1255" s="1">
        <v>181950000</v>
      </c>
      <c r="DA1255" s="1">
        <v>22930000</v>
      </c>
      <c r="DB1255" s="1">
        <v>26941000</v>
      </c>
      <c r="DC1255" s="1">
        <v>10600000</v>
      </c>
      <c r="DD1255" s="1">
        <v>812170</v>
      </c>
      <c r="DE1255" s="1">
        <v>7599200</v>
      </c>
      <c r="DF1255" s="1">
        <v>3589000</v>
      </c>
      <c r="DG1255" s="1">
        <v>3590400</v>
      </c>
      <c r="DH1255" s="1">
        <v>4428900</v>
      </c>
      <c r="DI1255" s="1">
        <v>4102500</v>
      </c>
      <c r="DJ1255" s="1">
        <v>3884000</v>
      </c>
      <c r="DK1255" s="1">
        <v>9205800</v>
      </c>
      <c r="DL1255" s="1">
        <v>7647400</v>
      </c>
      <c r="DM1255" s="1">
        <v>1656900</v>
      </c>
      <c r="DN1255" s="1">
        <v>74959000</v>
      </c>
      <c r="DO1255" s="1">
        <v>123600000</v>
      </c>
      <c r="DP1255" s="1">
        <v>480210000</v>
      </c>
      <c r="DQ1255" s="1">
        <v>351740000</v>
      </c>
      <c r="DR1255" s="1">
        <v>149390000</v>
      </c>
      <c r="DS1255" s="1">
        <v>208350000</v>
      </c>
      <c r="DT1255" s="1">
        <v>158930000</v>
      </c>
      <c r="DU1255" s="1">
        <v>191410000</v>
      </c>
      <c r="DV1255" s="1">
        <v>106410000</v>
      </c>
      <c r="DW1255" s="1">
        <v>298690000</v>
      </c>
      <c r="DX1255" s="1">
        <v>195840000</v>
      </c>
      <c r="DY1255" s="1">
        <v>174480000</v>
      </c>
      <c r="DZ1255" s="1">
        <v>168430000</v>
      </c>
      <c r="EA1255" s="1">
        <v>0</v>
      </c>
      <c r="EB1255" s="1">
        <v>267260000</v>
      </c>
      <c r="EC1255" s="1">
        <v>8</v>
      </c>
      <c r="ED1255" s="1">
        <v>4</v>
      </c>
      <c r="EE1255" s="1">
        <v>12</v>
      </c>
      <c r="EF1255" s="1">
        <v>2</v>
      </c>
      <c r="EG1255" s="1">
        <v>5</v>
      </c>
      <c r="EH1255" s="1">
        <v>6</v>
      </c>
      <c r="EI1255" s="1">
        <v>6</v>
      </c>
      <c r="EJ1255" s="1">
        <v>7</v>
      </c>
      <c r="EK1255" s="1">
        <v>8</v>
      </c>
      <c r="EL1255" s="1">
        <v>12</v>
      </c>
      <c r="EM1255" s="1">
        <v>11</v>
      </c>
      <c r="EN1255" s="1">
        <v>12</v>
      </c>
      <c r="EO1255" s="1">
        <v>3</v>
      </c>
      <c r="EP1255" s="1">
        <v>12</v>
      </c>
      <c r="EQ1255" s="1">
        <v>108</v>
      </c>
      <c r="EU1255" s="1">
        <v>1253</v>
      </c>
      <c r="EV1255" s="1" t="s">
        <v>9716</v>
      </c>
      <c r="EW1255" s="1" t="s">
        <v>1717</v>
      </c>
      <c r="EX1255" s="1" t="s">
        <v>9717</v>
      </c>
      <c r="EY1255" s="1" t="s">
        <v>9718</v>
      </c>
      <c r="EZ1255" s="1" t="s">
        <v>9719</v>
      </c>
      <c r="FA1255" s="1" t="s">
        <v>9720</v>
      </c>
      <c r="FB1255" s="1" t="s">
        <v>9721</v>
      </c>
      <c r="FC1255" s="1" t="s">
        <v>9722</v>
      </c>
    </row>
    <row r="1256" spans="1:159" x14ac:dyDescent="0.2">
      <c r="A1256" s="1" t="s">
        <v>9723</v>
      </c>
      <c r="B1256" s="1" t="s">
        <v>9723</v>
      </c>
      <c r="C1256" s="1" t="s">
        <v>1522</v>
      </c>
      <c r="D1256" s="1" t="s">
        <v>1522</v>
      </c>
      <c r="E1256" s="1" t="s">
        <v>1738</v>
      </c>
      <c r="F1256" s="1" t="s">
        <v>9724</v>
      </c>
      <c r="G1256" s="1">
        <v>2</v>
      </c>
      <c r="H1256" s="1">
        <v>9</v>
      </c>
      <c r="I1256" s="1">
        <v>9</v>
      </c>
      <c r="J1256" s="1">
        <v>6</v>
      </c>
      <c r="K1256" s="1">
        <v>2</v>
      </c>
      <c r="L1256" s="1">
        <v>1</v>
      </c>
      <c r="M1256" s="1">
        <v>2</v>
      </c>
      <c r="N1256" s="1">
        <v>2</v>
      </c>
      <c r="O1256" s="1">
        <v>4</v>
      </c>
      <c r="P1256" s="1">
        <v>3</v>
      </c>
      <c r="Q1256" s="1">
        <v>5</v>
      </c>
      <c r="R1256" s="1">
        <v>9</v>
      </c>
      <c r="S1256" s="1">
        <v>7</v>
      </c>
      <c r="T1256" s="1">
        <v>6</v>
      </c>
      <c r="U1256" s="1">
        <v>6</v>
      </c>
      <c r="V1256" s="1">
        <v>6</v>
      </c>
      <c r="W1256" s="1">
        <v>3</v>
      </c>
      <c r="X1256" s="1">
        <v>3</v>
      </c>
      <c r="Y1256" s="1">
        <v>2</v>
      </c>
      <c r="Z1256" s="1">
        <v>1</v>
      </c>
      <c r="AA1256" s="1">
        <v>2</v>
      </c>
      <c r="AB1256" s="1">
        <v>2</v>
      </c>
      <c r="AC1256" s="1">
        <v>4</v>
      </c>
      <c r="AD1256" s="1">
        <v>3</v>
      </c>
      <c r="AE1256" s="1">
        <v>5</v>
      </c>
      <c r="AF1256" s="1">
        <v>9</v>
      </c>
      <c r="AG1256" s="1">
        <v>7</v>
      </c>
      <c r="AH1256" s="1">
        <v>6</v>
      </c>
      <c r="AI1256" s="1">
        <v>6</v>
      </c>
      <c r="AJ1256" s="1">
        <v>6</v>
      </c>
      <c r="AK1256" s="1">
        <v>3</v>
      </c>
      <c r="AL1256" s="1">
        <v>3</v>
      </c>
      <c r="AM1256" s="1">
        <v>1</v>
      </c>
      <c r="AN1256" s="1">
        <v>1</v>
      </c>
      <c r="AO1256" s="1">
        <v>2</v>
      </c>
      <c r="AP1256" s="1">
        <v>1</v>
      </c>
      <c r="AQ1256" s="1">
        <v>3</v>
      </c>
      <c r="AR1256" s="1">
        <v>3</v>
      </c>
      <c r="AS1256" s="1">
        <v>2</v>
      </c>
      <c r="AT1256" s="1">
        <v>6</v>
      </c>
      <c r="AU1256" s="1">
        <v>4</v>
      </c>
      <c r="AV1256" s="1">
        <v>3</v>
      </c>
      <c r="AW1256" s="1">
        <v>4</v>
      </c>
      <c r="AX1256" s="1">
        <v>4</v>
      </c>
      <c r="AY1256" s="1">
        <v>2</v>
      </c>
      <c r="AZ1256" s="1">
        <v>3</v>
      </c>
      <c r="BA1256" s="1">
        <v>24.4</v>
      </c>
      <c r="BB1256" s="1">
        <v>24.4</v>
      </c>
      <c r="BC1256" s="1">
        <v>16.100000000000001</v>
      </c>
      <c r="BD1256" s="1">
        <v>38.329000000000001</v>
      </c>
      <c r="BE1256" s="1">
        <v>348</v>
      </c>
      <c r="BF1256" s="1" t="s">
        <v>9725</v>
      </c>
      <c r="BG1256" s="1">
        <v>0</v>
      </c>
      <c r="BH1256" s="1">
        <v>92.938000000000002</v>
      </c>
      <c r="BI1256" s="1" t="s">
        <v>163</v>
      </c>
      <c r="BJ1256" s="1" t="s">
        <v>163</v>
      </c>
      <c r="BK1256" s="1" t="s">
        <v>163</v>
      </c>
      <c r="BL1256" s="1" t="s">
        <v>163</v>
      </c>
      <c r="BM1256" s="1" t="s">
        <v>163</v>
      </c>
      <c r="BN1256" s="1" t="s">
        <v>163</v>
      </c>
      <c r="BO1256" s="1" t="s">
        <v>163</v>
      </c>
      <c r="BP1256" s="1" t="s">
        <v>163</v>
      </c>
      <c r="BQ1256" s="1" t="s">
        <v>163</v>
      </c>
      <c r="BR1256" s="1" t="s">
        <v>163</v>
      </c>
      <c r="BS1256" s="1" t="s">
        <v>163</v>
      </c>
      <c r="BT1256" s="1" t="s">
        <v>163</v>
      </c>
      <c r="BU1256" s="1" t="s">
        <v>163</v>
      </c>
      <c r="BV1256" s="1" t="s">
        <v>163</v>
      </c>
      <c r="BW1256" s="1">
        <v>4.3</v>
      </c>
      <c r="BX1256" s="1">
        <v>3.2</v>
      </c>
      <c r="BY1256" s="1">
        <v>5.2</v>
      </c>
      <c r="BZ1256" s="1">
        <v>6.3</v>
      </c>
      <c r="CA1256" s="1">
        <v>10.6</v>
      </c>
      <c r="CB1256" s="1">
        <v>8.3000000000000007</v>
      </c>
      <c r="CC1256" s="1">
        <v>12.4</v>
      </c>
      <c r="CD1256" s="1">
        <v>24.4</v>
      </c>
      <c r="CE1256" s="1">
        <v>19.3</v>
      </c>
      <c r="CF1256" s="1">
        <v>16.7</v>
      </c>
      <c r="CG1256" s="1">
        <v>16.399999999999999</v>
      </c>
      <c r="CH1256" s="1">
        <v>17.5</v>
      </c>
      <c r="CI1256" s="1">
        <v>7.5</v>
      </c>
      <c r="CJ1256" s="1">
        <v>8.3000000000000007</v>
      </c>
      <c r="CK1256" s="1">
        <v>889000000</v>
      </c>
      <c r="CL1256" s="1">
        <v>101330000</v>
      </c>
      <c r="CM1256" s="1">
        <v>97034000</v>
      </c>
      <c r="CN1256" s="1">
        <v>4337000</v>
      </c>
      <c r="CO1256" s="1">
        <v>5423500</v>
      </c>
      <c r="CP1256" s="1">
        <v>26318000</v>
      </c>
      <c r="CQ1256" s="1">
        <v>30083000</v>
      </c>
      <c r="CR1256" s="1">
        <v>38001000</v>
      </c>
      <c r="CS1256" s="1">
        <v>137840000</v>
      </c>
      <c r="CT1256" s="1">
        <v>54102000</v>
      </c>
      <c r="CU1256" s="1">
        <v>73731000</v>
      </c>
      <c r="CV1256" s="1">
        <v>103540000</v>
      </c>
      <c r="CW1256" s="1">
        <v>114060000</v>
      </c>
      <c r="CX1256" s="1">
        <v>16561000</v>
      </c>
      <c r="CY1256" s="1">
        <v>86634000</v>
      </c>
      <c r="CZ1256" s="1">
        <v>46789000</v>
      </c>
      <c r="DA1256" s="1">
        <v>5333400</v>
      </c>
      <c r="DB1256" s="1">
        <v>5107100</v>
      </c>
      <c r="DC1256" s="1">
        <v>228270</v>
      </c>
      <c r="DD1256" s="1">
        <v>285450</v>
      </c>
      <c r="DE1256" s="1">
        <v>1385200</v>
      </c>
      <c r="DF1256" s="1">
        <v>1583300</v>
      </c>
      <c r="DG1256" s="1">
        <v>2000000</v>
      </c>
      <c r="DH1256" s="1">
        <v>7254900</v>
      </c>
      <c r="DI1256" s="1">
        <v>2847500</v>
      </c>
      <c r="DJ1256" s="1">
        <v>3880600</v>
      </c>
      <c r="DK1256" s="1">
        <v>5449400</v>
      </c>
      <c r="DL1256" s="1">
        <v>6003000</v>
      </c>
      <c r="DM1256" s="1">
        <v>871650</v>
      </c>
      <c r="DN1256" s="1">
        <v>4559700</v>
      </c>
      <c r="DO1256" s="1">
        <v>183130000</v>
      </c>
      <c r="DP1256" s="1">
        <v>0</v>
      </c>
      <c r="DQ1256" s="1">
        <v>76706000</v>
      </c>
      <c r="DR1256" s="1">
        <v>82002000</v>
      </c>
      <c r="DS1256" s="1">
        <v>187130000</v>
      </c>
      <c r="DT1256" s="1">
        <v>210420000</v>
      </c>
      <c r="DU1256" s="1">
        <v>150630000</v>
      </c>
      <c r="DV1256" s="1">
        <v>367700000</v>
      </c>
      <c r="DW1256" s="1">
        <v>193080000</v>
      </c>
      <c r="DX1256" s="1">
        <v>252720000</v>
      </c>
      <c r="DY1256" s="1">
        <v>185870000</v>
      </c>
      <c r="DZ1256" s="1">
        <v>238330000</v>
      </c>
      <c r="EA1256" s="1">
        <v>0</v>
      </c>
      <c r="EB1256" s="1">
        <v>81894000</v>
      </c>
      <c r="EC1256" s="1">
        <v>2</v>
      </c>
      <c r="ED1256" s="1">
        <v>2</v>
      </c>
      <c r="EE1256" s="1">
        <v>1</v>
      </c>
      <c r="EF1256" s="1">
        <v>3</v>
      </c>
      <c r="EG1256" s="1">
        <v>4</v>
      </c>
      <c r="EH1256" s="1">
        <v>5</v>
      </c>
      <c r="EI1256" s="1">
        <v>2</v>
      </c>
      <c r="EJ1256" s="1">
        <v>8</v>
      </c>
      <c r="EK1256" s="1">
        <v>6</v>
      </c>
      <c r="EL1256" s="1">
        <v>7</v>
      </c>
      <c r="EM1256" s="1">
        <v>7</v>
      </c>
      <c r="EN1256" s="1">
        <v>8</v>
      </c>
      <c r="EO1256" s="1">
        <v>1</v>
      </c>
      <c r="EP1256" s="1">
        <v>5</v>
      </c>
      <c r="EQ1256" s="1">
        <v>61</v>
      </c>
      <c r="EU1256" s="1">
        <v>1254</v>
      </c>
      <c r="EV1256" s="1" t="s">
        <v>9726</v>
      </c>
      <c r="EW1256" s="1" t="s">
        <v>205</v>
      </c>
      <c r="EX1256" s="1" t="s">
        <v>9727</v>
      </c>
      <c r="EY1256" s="1" t="s">
        <v>9728</v>
      </c>
      <c r="EZ1256" s="1" t="s">
        <v>9729</v>
      </c>
      <c r="FA1256" s="1" t="s">
        <v>9730</v>
      </c>
    </row>
    <row r="1257" spans="1:159" x14ac:dyDescent="0.2">
      <c r="A1257" s="1" t="s">
        <v>9731</v>
      </c>
      <c r="B1257" s="1" t="s">
        <v>9731</v>
      </c>
      <c r="C1257" s="1" t="s">
        <v>1738</v>
      </c>
      <c r="D1257" s="1" t="s">
        <v>468</v>
      </c>
      <c r="E1257" s="1" t="s">
        <v>468</v>
      </c>
      <c r="F1257" s="1" t="s">
        <v>9732</v>
      </c>
      <c r="G1257" s="1">
        <v>2</v>
      </c>
      <c r="H1257" s="1">
        <v>6</v>
      </c>
      <c r="I1257" s="1">
        <v>3</v>
      </c>
      <c r="J1257" s="1">
        <v>3</v>
      </c>
      <c r="K1257" s="1">
        <v>3</v>
      </c>
      <c r="L1257" s="1">
        <v>2</v>
      </c>
      <c r="M1257" s="1">
        <v>0</v>
      </c>
      <c r="N1257" s="1">
        <v>2</v>
      </c>
      <c r="O1257" s="1">
        <v>2</v>
      </c>
      <c r="P1257" s="1">
        <v>2</v>
      </c>
      <c r="Q1257" s="1">
        <v>2</v>
      </c>
      <c r="R1257" s="1">
        <v>4</v>
      </c>
      <c r="S1257" s="1">
        <v>2</v>
      </c>
      <c r="T1257" s="1">
        <v>4</v>
      </c>
      <c r="U1257" s="1">
        <v>4</v>
      </c>
      <c r="V1257" s="1">
        <v>5</v>
      </c>
      <c r="W1257" s="1">
        <v>0</v>
      </c>
      <c r="X1257" s="1">
        <v>3</v>
      </c>
      <c r="Y1257" s="1">
        <v>1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1</v>
      </c>
      <c r="AG1257" s="1">
        <v>0</v>
      </c>
      <c r="AH1257" s="1">
        <v>2</v>
      </c>
      <c r="AI1257" s="1">
        <v>2</v>
      </c>
      <c r="AJ1257" s="1">
        <v>2</v>
      </c>
      <c r="AK1257" s="1">
        <v>0</v>
      </c>
      <c r="AL1257" s="1">
        <v>2</v>
      </c>
      <c r="AM1257" s="1">
        <v>1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1</v>
      </c>
      <c r="AU1257" s="1">
        <v>0</v>
      </c>
      <c r="AV1257" s="1">
        <v>2</v>
      </c>
      <c r="AW1257" s="1">
        <v>2</v>
      </c>
      <c r="AX1257" s="1">
        <v>2</v>
      </c>
      <c r="AY1257" s="1">
        <v>0</v>
      </c>
      <c r="AZ1257" s="1">
        <v>2</v>
      </c>
      <c r="BA1257" s="1">
        <v>12.8</v>
      </c>
      <c r="BB1257" s="1">
        <v>6.7</v>
      </c>
      <c r="BC1257" s="1">
        <v>6.7</v>
      </c>
      <c r="BD1257" s="1">
        <v>53.487000000000002</v>
      </c>
      <c r="BE1257" s="1">
        <v>477</v>
      </c>
      <c r="BF1257" s="1" t="s">
        <v>9733</v>
      </c>
      <c r="BG1257" s="1">
        <v>0</v>
      </c>
      <c r="BH1257" s="1">
        <v>20.513000000000002</v>
      </c>
      <c r="BI1257" s="1" t="s">
        <v>163</v>
      </c>
      <c r="BJ1257" s="1" t="s">
        <v>164</v>
      </c>
      <c r="BL1257" s="1" t="s">
        <v>164</v>
      </c>
      <c r="BM1257" s="1" t="s">
        <v>164</v>
      </c>
      <c r="BN1257" s="1" t="s">
        <v>164</v>
      </c>
      <c r="BO1257" s="1" t="s">
        <v>164</v>
      </c>
      <c r="BP1257" s="1" t="s">
        <v>164</v>
      </c>
      <c r="BQ1257" s="1" t="s">
        <v>164</v>
      </c>
      <c r="BR1257" s="1" t="s">
        <v>163</v>
      </c>
      <c r="BS1257" s="1" t="s">
        <v>163</v>
      </c>
      <c r="BT1257" s="1" t="s">
        <v>163</v>
      </c>
      <c r="BV1257" s="1" t="s">
        <v>163</v>
      </c>
      <c r="BW1257" s="1">
        <v>6.1</v>
      </c>
      <c r="BX1257" s="1">
        <v>3.6</v>
      </c>
      <c r="BY1257" s="1">
        <v>0</v>
      </c>
      <c r="BZ1257" s="1">
        <v>3.6</v>
      </c>
      <c r="CA1257" s="1">
        <v>3.6</v>
      </c>
      <c r="CB1257" s="1">
        <v>3.6</v>
      </c>
      <c r="CC1257" s="1">
        <v>3.6</v>
      </c>
      <c r="CD1257" s="1">
        <v>8.1999999999999993</v>
      </c>
      <c r="CE1257" s="1">
        <v>3.6</v>
      </c>
      <c r="CF1257" s="1">
        <v>8.1999999999999993</v>
      </c>
      <c r="CG1257" s="1">
        <v>9</v>
      </c>
      <c r="CH1257" s="1">
        <v>10.7</v>
      </c>
      <c r="CI1257" s="1">
        <v>0</v>
      </c>
      <c r="CJ1257" s="1">
        <v>6.5</v>
      </c>
      <c r="CK1257" s="1">
        <v>76890000</v>
      </c>
      <c r="CL1257" s="1">
        <v>7870400</v>
      </c>
      <c r="CM1257" s="1">
        <v>0</v>
      </c>
      <c r="CN1257" s="1">
        <v>0</v>
      </c>
      <c r="CO1257" s="1">
        <v>0</v>
      </c>
      <c r="CP1257" s="1">
        <v>0</v>
      </c>
      <c r="CQ1257" s="1">
        <v>0</v>
      </c>
      <c r="CR1257" s="1">
        <v>0</v>
      </c>
      <c r="CS1257" s="1">
        <v>4214800</v>
      </c>
      <c r="CT1257" s="1">
        <v>0</v>
      </c>
      <c r="CU1257" s="1">
        <v>5774900</v>
      </c>
      <c r="CV1257" s="1">
        <v>8110700</v>
      </c>
      <c r="CW1257" s="1">
        <v>12073000</v>
      </c>
      <c r="CX1257" s="1">
        <v>0</v>
      </c>
      <c r="CY1257" s="1">
        <v>38846000</v>
      </c>
      <c r="CZ1257" s="1">
        <v>3661400</v>
      </c>
      <c r="DA1257" s="1">
        <v>374780</v>
      </c>
      <c r="DB1257" s="1">
        <v>0</v>
      </c>
      <c r="DC1257" s="1">
        <v>0</v>
      </c>
      <c r="DD1257" s="1">
        <v>0</v>
      </c>
      <c r="DE1257" s="1">
        <v>0</v>
      </c>
      <c r="DF1257" s="1">
        <v>0</v>
      </c>
      <c r="DG1257" s="1">
        <v>0</v>
      </c>
      <c r="DH1257" s="1">
        <v>200710</v>
      </c>
      <c r="DI1257" s="1">
        <v>0</v>
      </c>
      <c r="DJ1257" s="1">
        <v>274990</v>
      </c>
      <c r="DK1257" s="1">
        <v>386220</v>
      </c>
      <c r="DL1257" s="1">
        <v>574920</v>
      </c>
      <c r="DM1257" s="1">
        <v>0</v>
      </c>
      <c r="DN1257" s="1">
        <v>1849800</v>
      </c>
      <c r="DO1257" s="1">
        <v>0</v>
      </c>
      <c r="DP1257" s="1">
        <v>0</v>
      </c>
      <c r="DQ1257" s="1">
        <v>0</v>
      </c>
      <c r="DR1257" s="1">
        <v>0</v>
      </c>
      <c r="DS1257" s="1">
        <v>0</v>
      </c>
      <c r="DT1257" s="1">
        <v>0</v>
      </c>
      <c r="DU1257" s="1">
        <v>0</v>
      </c>
      <c r="DV1257" s="1">
        <v>0</v>
      </c>
      <c r="DW1257" s="1">
        <v>0</v>
      </c>
      <c r="DX1257" s="1">
        <v>26214000</v>
      </c>
      <c r="DY1257" s="1">
        <v>22249000</v>
      </c>
      <c r="DZ1257" s="1">
        <v>0</v>
      </c>
      <c r="EA1257" s="1">
        <v>0</v>
      </c>
      <c r="EB1257" s="1">
        <v>0</v>
      </c>
      <c r="EC1257" s="1">
        <v>2</v>
      </c>
      <c r="ED1257" s="1">
        <v>0</v>
      </c>
      <c r="EE1257" s="1">
        <v>0</v>
      </c>
      <c r="EF1257" s="1">
        <v>0</v>
      </c>
      <c r="EG1257" s="1">
        <v>0</v>
      </c>
      <c r="EH1257" s="1">
        <v>0</v>
      </c>
      <c r="EI1257" s="1">
        <v>0</v>
      </c>
      <c r="EJ1257" s="1">
        <v>0</v>
      </c>
      <c r="EK1257" s="1">
        <v>0</v>
      </c>
      <c r="EL1257" s="1">
        <v>1</v>
      </c>
      <c r="EM1257" s="1">
        <v>2</v>
      </c>
      <c r="EN1257" s="1">
        <v>2</v>
      </c>
      <c r="EO1257" s="1">
        <v>0</v>
      </c>
      <c r="EP1257" s="1">
        <v>2</v>
      </c>
      <c r="EQ1257" s="1">
        <v>9</v>
      </c>
      <c r="EU1257" s="1">
        <v>1255</v>
      </c>
      <c r="EV1257" s="1" t="s">
        <v>9734</v>
      </c>
      <c r="EW1257" s="1" t="s">
        <v>9735</v>
      </c>
      <c r="EX1257" s="1" t="s">
        <v>9736</v>
      </c>
      <c r="EY1257" s="1" t="s">
        <v>9737</v>
      </c>
      <c r="EZ1257" s="1" t="s">
        <v>9738</v>
      </c>
      <c r="FA1257" s="1" t="s">
        <v>9739</v>
      </c>
    </row>
    <row r="1258" spans="1:159" x14ac:dyDescent="0.2">
      <c r="A1258" s="1" t="s">
        <v>9740</v>
      </c>
      <c r="B1258" s="1" t="s">
        <v>9740</v>
      </c>
      <c r="C1258" s="1">
        <v>5</v>
      </c>
      <c r="D1258" s="1">
        <v>5</v>
      </c>
      <c r="E1258" s="1">
        <v>5</v>
      </c>
      <c r="F1258" s="1" t="s">
        <v>9741</v>
      </c>
      <c r="G1258" s="1">
        <v>1</v>
      </c>
      <c r="H1258" s="1">
        <v>5</v>
      </c>
      <c r="I1258" s="1">
        <v>5</v>
      </c>
      <c r="J1258" s="1">
        <v>5</v>
      </c>
      <c r="K1258" s="1">
        <v>1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2</v>
      </c>
      <c r="V1258" s="1">
        <v>1</v>
      </c>
      <c r="W1258" s="1">
        <v>0</v>
      </c>
      <c r="X1258" s="1">
        <v>3</v>
      </c>
      <c r="Y1258" s="1">
        <v>1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2</v>
      </c>
      <c r="AJ1258" s="1">
        <v>1</v>
      </c>
      <c r="AK1258" s="1">
        <v>0</v>
      </c>
      <c r="AL1258" s="1">
        <v>3</v>
      </c>
      <c r="AM1258" s="1">
        <v>1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2</v>
      </c>
      <c r="AX1258" s="1">
        <v>1</v>
      </c>
      <c r="AY1258" s="1">
        <v>0</v>
      </c>
      <c r="AZ1258" s="1">
        <v>3</v>
      </c>
      <c r="BA1258" s="1">
        <v>11.6</v>
      </c>
      <c r="BB1258" s="1">
        <v>11.6</v>
      </c>
      <c r="BC1258" s="1">
        <v>11.6</v>
      </c>
      <c r="BD1258" s="1">
        <v>61.731000000000002</v>
      </c>
      <c r="BE1258" s="1">
        <v>554</v>
      </c>
      <c r="BF1258" s="1">
        <v>554</v>
      </c>
      <c r="BG1258" s="1">
        <v>0</v>
      </c>
      <c r="BH1258" s="1">
        <v>10.036</v>
      </c>
      <c r="BI1258" s="1" t="s">
        <v>164</v>
      </c>
      <c r="BS1258" s="1" t="s">
        <v>163</v>
      </c>
      <c r="BT1258" s="1" t="s">
        <v>163</v>
      </c>
      <c r="BV1258" s="1" t="s">
        <v>163</v>
      </c>
      <c r="BW1258" s="1">
        <v>1.4</v>
      </c>
      <c r="BX1258" s="1">
        <v>0</v>
      </c>
      <c r="BY1258" s="1">
        <v>0</v>
      </c>
      <c r="BZ1258" s="1">
        <v>0</v>
      </c>
      <c r="CA1258" s="1">
        <v>0</v>
      </c>
      <c r="CB1258" s="1">
        <v>0</v>
      </c>
      <c r="CC1258" s="1">
        <v>0</v>
      </c>
      <c r="CD1258" s="1">
        <v>0</v>
      </c>
      <c r="CE1258" s="1">
        <v>0</v>
      </c>
      <c r="CF1258" s="1">
        <v>0</v>
      </c>
      <c r="CG1258" s="1">
        <v>5.6</v>
      </c>
      <c r="CH1258" s="1">
        <v>2.5</v>
      </c>
      <c r="CI1258" s="1">
        <v>0</v>
      </c>
      <c r="CJ1258" s="1">
        <v>6</v>
      </c>
      <c r="CK1258" s="1">
        <v>82097000</v>
      </c>
      <c r="CL1258" s="1">
        <v>6445000</v>
      </c>
      <c r="CM1258" s="1">
        <v>0</v>
      </c>
      <c r="CN1258" s="1">
        <v>0</v>
      </c>
      <c r="CO1258" s="1">
        <v>0</v>
      </c>
      <c r="CP1258" s="1">
        <v>0</v>
      </c>
      <c r="CQ1258" s="1">
        <v>0</v>
      </c>
      <c r="CR1258" s="1">
        <v>0</v>
      </c>
      <c r="CS1258" s="1">
        <v>0</v>
      </c>
      <c r="CT1258" s="1">
        <v>0</v>
      </c>
      <c r="CU1258" s="1">
        <v>0</v>
      </c>
      <c r="CV1258" s="1">
        <v>4812800</v>
      </c>
      <c r="CW1258" s="1">
        <v>3650900</v>
      </c>
      <c r="CX1258" s="1">
        <v>0</v>
      </c>
      <c r="CY1258" s="1">
        <v>67189000</v>
      </c>
      <c r="CZ1258" s="1">
        <v>2487800</v>
      </c>
      <c r="DA1258" s="1">
        <v>195300</v>
      </c>
      <c r="DB1258" s="1">
        <v>0</v>
      </c>
      <c r="DC1258" s="1">
        <v>0</v>
      </c>
      <c r="DD1258" s="1">
        <v>0</v>
      </c>
      <c r="DE1258" s="1">
        <v>0</v>
      </c>
      <c r="DF1258" s="1">
        <v>0</v>
      </c>
      <c r="DG1258" s="1">
        <v>0</v>
      </c>
      <c r="DH1258" s="1">
        <v>0</v>
      </c>
      <c r="DI1258" s="1">
        <v>0</v>
      </c>
      <c r="DJ1258" s="1">
        <v>0</v>
      </c>
      <c r="DK1258" s="1">
        <v>145840</v>
      </c>
      <c r="DL1258" s="1">
        <v>110630</v>
      </c>
      <c r="DM1258" s="1">
        <v>0</v>
      </c>
      <c r="DN1258" s="1">
        <v>2036000</v>
      </c>
      <c r="DO1258" s="1">
        <v>0</v>
      </c>
      <c r="DP1258" s="1">
        <v>0</v>
      </c>
      <c r="DQ1258" s="1">
        <v>0</v>
      </c>
      <c r="DR1258" s="1">
        <v>0</v>
      </c>
      <c r="DS1258" s="1">
        <v>0</v>
      </c>
      <c r="DT1258" s="1">
        <v>0</v>
      </c>
      <c r="DU1258" s="1">
        <v>0</v>
      </c>
      <c r="DV1258" s="1">
        <v>0</v>
      </c>
      <c r="DW1258" s="1">
        <v>0</v>
      </c>
      <c r="DX1258" s="1">
        <v>0</v>
      </c>
      <c r="DY1258" s="1">
        <v>0</v>
      </c>
      <c r="DZ1258" s="1">
        <v>0</v>
      </c>
      <c r="EA1258" s="1">
        <v>0</v>
      </c>
      <c r="EB1258" s="1">
        <v>23995000</v>
      </c>
      <c r="EC1258" s="1">
        <v>0</v>
      </c>
      <c r="ED1258" s="1">
        <v>0</v>
      </c>
      <c r="EE1258" s="1">
        <v>0</v>
      </c>
      <c r="EF1258" s="1">
        <v>0</v>
      </c>
      <c r="EG1258" s="1">
        <v>0</v>
      </c>
      <c r="EH1258" s="1">
        <v>0</v>
      </c>
      <c r="EI1258" s="1">
        <v>0</v>
      </c>
      <c r="EJ1258" s="1">
        <v>0</v>
      </c>
      <c r="EK1258" s="1">
        <v>0</v>
      </c>
      <c r="EL1258" s="1">
        <v>0</v>
      </c>
      <c r="EM1258" s="1">
        <v>1</v>
      </c>
      <c r="EN1258" s="1">
        <v>1</v>
      </c>
      <c r="EO1258" s="1">
        <v>0</v>
      </c>
      <c r="EP1258" s="1">
        <v>3</v>
      </c>
      <c r="EQ1258" s="1">
        <v>5</v>
      </c>
      <c r="EU1258" s="1">
        <v>1256</v>
      </c>
      <c r="EV1258" s="1" t="s">
        <v>9742</v>
      </c>
      <c r="EW1258" s="1" t="s">
        <v>166</v>
      </c>
      <c r="EX1258" s="1" t="s">
        <v>9743</v>
      </c>
      <c r="EY1258" s="1" t="s">
        <v>9744</v>
      </c>
      <c r="EZ1258" s="1" t="s">
        <v>9745</v>
      </c>
      <c r="FA1258" s="1" t="s">
        <v>9745</v>
      </c>
    </row>
    <row r="1259" spans="1:159" x14ac:dyDescent="0.2">
      <c r="A1259" s="1" t="s">
        <v>9746</v>
      </c>
      <c r="B1259" s="1" t="s">
        <v>9747</v>
      </c>
      <c r="C1259" s="1" t="s">
        <v>306</v>
      </c>
      <c r="D1259" s="1" t="s">
        <v>306</v>
      </c>
      <c r="E1259" s="1" t="s">
        <v>306</v>
      </c>
      <c r="F1259" s="1" t="s">
        <v>9748</v>
      </c>
      <c r="G1259" s="1">
        <v>2</v>
      </c>
      <c r="H1259" s="1">
        <v>6</v>
      </c>
      <c r="I1259" s="1">
        <v>6</v>
      </c>
      <c r="J1259" s="1">
        <v>6</v>
      </c>
      <c r="K1259" s="1">
        <v>1</v>
      </c>
      <c r="L1259" s="1">
        <v>0</v>
      </c>
      <c r="M1259" s="1">
        <v>1</v>
      </c>
      <c r="N1259" s="1">
        <v>1</v>
      </c>
      <c r="O1259" s="1">
        <v>0</v>
      </c>
      <c r="P1259" s="1">
        <v>1</v>
      </c>
      <c r="Q1259" s="1">
        <v>3</v>
      </c>
      <c r="R1259" s="1">
        <v>4</v>
      </c>
      <c r="S1259" s="1">
        <v>2</v>
      </c>
      <c r="T1259" s="1">
        <v>3</v>
      </c>
      <c r="U1259" s="1">
        <v>4</v>
      </c>
      <c r="V1259" s="1">
        <v>4</v>
      </c>
      <c r="W1259" s="1">
        <v>2</v>
      </c>
      <c r="X1259" s="1">
        <v>2</v>
      </c>
      <c r="Y1259" s="1">
        <v>1</v>
      </c>
      <c r="Z1259" s="1">
        <v>0</v>
      </c>
      <c r="AA1259" s="1">
        <v>1</v>
      </c>
      <c r="AB1259" s="1">
        <v>1</v>
      </c>
      <c r="AC1259" s="1">
        <v>0</v>
      </c>
      <c r="AD1259" s="1">
        <v>1</v>
      </c>
      <c r="AE1259" s="1">
        <v>3</v>
      </c>
      <c r="AF1259" s="1">
        <v>4</v>
      </c>
      <c r="AG1259" s="1">
        <v>2</v>
      </c>
      <c r="AH1259" s="1">
        <v>3</v>
      </c>
      <c r="AI1259" s="1">
        <v>4</v>
      </c>
      <c r="AJ1259" s="1">
        <v>4</v>
      </c>
      <c r="AK1259" s="1">
        <v>2</v>
      </c>
      <c r="AL1259" s="1">
        <v>2</v>
      </c>
      <c r="AM1259" s="1">
        <v>1</v>
      </c>
      <c r="AN1259" s="1">
        <v>0</v>
      </c>
      <c r="AO1259" s="1">
        <v>1</v>
      </c>
      <c r="AP1259" s="1">
        <v>1</v>
      </c>
      <c r="AQ1259" s="1">
        <v>0</v>
      </c>
      <c r="AR1259" s="1">
        <v>1</v>
      </c>
      <c r="AS1259" s="1">
        <v>3</v>
      </c>
      <c r="AT1259" s="1">
        <v>4</v>
      </c>
      <c r="AU1259" s="1">
        <v>2</v>
      </c>
      <c r="AV1259" s="1">
        <v>3</v>
      </c>
      <c r="AW1259" s="1">
        <v>4</v>
      </c>
      <c r="AX1259" s="1">
        <v>4</v>
      </c>
      <c r="AY1259" s="1">
        <v>2</v>
      </c>
      <c r="AZ1259" s="1">
        <v>2</v>
      </c>
      <c r="BA1259" s="1">
        <v>29.2</v>
      </c>
      <c r="BB1259" s="1">
        <v>29.2</v>
      </c>
      <c r="BC1259" s="1">
        <v>29.2</v>
      </c>
      <c r="BD1259" s="1">
        <v>27.475000000000001</v>
      </c>
      <c r="BE1259" s="1">
        <v>250</v>
      </c>
      <c r="BF1259" s="1" t="s">
        <v>9749</v>
      </c>
      <c r="BG1259" s="1">
        <v>0</v>
      </c>
      <c r="BH1259" s="1">
        <v>17.844999999999999</v>
      </c>
      <c r="BI1259" s="1" t="s">
        <v>163</v>
      </c>
      <c r="BK1259" s="1" t="s">
        <v>163</v>
      </c>
      <c r="BL1259" s="1" t="s">
        <v>163</v>
      </c>
      <c r="BN1259" s="1" t="s">
        <v>163</v>
      </c>
      <c r="BO1259" s="1" t="s">
        <v>163</v>
      </c>
      <c r="BP1259" s="1" t="s">
        <v>163</v>
      </c>
      <c r="BQ1259" s="1" t="s">
        <v>163</v>
      </c>
      <c r="BR1259" s="1" t="s">
        <v>163</v>
      </c>
      <c r="BS1259" s="1" t="s">
        <v>163</v>
      </c>
      <c r="BT1259" s="1" t="s">
        <v>163</v>
      </c>
      <c r="BU1259" s="1" t="s">
        <v>163</v>
      </c>
      <c r="BV1259" s="1" t="s">
        <v>163</v>
      </c>
      <c r="BW1259" s="1">
        <v>4.4000000000000004</v>
      </c>
      <c r="BX1259" s="1">
        <v>0</v>
      </c>
      <c r="BY1259" s="1">
        <v>4.4000000000000004</v>
      </c>
      <c r="BZ1259" s="1">
        <v>4</v>
      </c>
      <c r="CA1259" s="1">
        <v>0</v>
      </c>
      <c r="CB1259" s="1">
        <v>5.6</v>
      </c>
      <c r="CC1259" s="1">
        <v>12.8</v>
      </c>
      <c r="CD1259" s="1">
        <v>18.399999999999999</v>
      </c>
      <c r="CE1259" s="1">
        <v>8.4</v>
      </c>
      <c r="CF1259" s="1">
        <v>14</v>
      </c>
      <c r="CG1259" s="1">
        <v>17.2</v>
      </c>
      <c r="CH1259" s="1">
        <v>18.399999999999999</v>
      </c>
      <c r="CI1259" s="1">
        <v>8.8000000000000007</v>
      </c>
      <c r="CJ1259" s="1">
        <v>12</v>
      </c>
      <c r="CK1259" s="1">
        <v>299430000</v>
      </c>
      <c r="CL1259" s="1">
        <v>5003200</v>
      </c>
      <c r="CM1259" s="1">
        <v>0</v>
      </c>
      <c r="CN1259" s="1">
        <v>2783700</v>
      </c>
      <c r="CO1259" s="1">
        <v>2662000</v>
      </c>
      <c r="CP1259" s="1">
        <v>0</v>
      </c>
      <c r="CQ1259" s="1">
        <v>14421000</v>
      </c>
      <c r="CR1259" s="1">
        <v>24996000</v>
      </c>
      <c r="CS1259" s="1">
        <v>44303000</v>
      </c>
      <c r="CT1259" s="1">
        <v>10125000</v>
      </c>
      <c r="CU1259" s="1">
        <v>17405000</v>
      </c>
      <c r="CV1259" s="1">
        <v>39173000</v>
      </c>
      <c r="CW1259" s="1">
        <v>56616000</v>
      </c>
      <c r="CX1259" s="1">
        <v>11968000</v>
      </c>
      <c r="CY1259" s="1">
        <v>69971000</v>
      </c>
      <c r="CZ1259" s="1">
        <v>19962000</v>
      </c>
      <c r="DA1259" s="1">
        <v>333540</v>
      </c>
      <c r="DB1259" s="1">
        <v>0</v>
      </c>
      <c r="DC1259" s="1">
        <v>185580</v>
      </c>
      <c r="DD1259" s="1">
        <v>177470</v>
      </c>
      <c r="DE1259" s="1">
        <v>0</v>
      </c>
      <c r="DF1259" s="1">
        <v>961380</v>
      </c>
      <c r="DG1259" s="1">
        <v>1666400</v>
      </c>
      <c r="DH1259" s="1">
        <v>2953500</v>
      </c>
      <c r="DI1259" s="1">
        <v>675000</v>
      </c>
      <c r="DJ1259" s="1">
        <v>1160300</v>
      </c>
      <c r="DK1259" s="1">
        <v>2611500</v>
      </c>
      <c r="DL1259" s="1">
        <v>3774400</v>
      </c>
      <c r="DM1259" s="1">
        <v>797900</v>
      </c>
      <c r="DN1259" s="1">
        <v>4664700</v>
      </c>
      <c r="DO1259" s="1">
        <v>0</v>
      </c>
      <c r="DP1259" s="1">
        <v>0</v>
      </c>
      <c r="DQ1259" s="1">
        <v>0</v>
      </c>
      <c r="DR1259" s="1">
        <v>0</v>
      </c>
      <c r="DS1259" s="1">
        <v>0</v>
      </c>
      <c r="DT1259" s="1">
        <v>0</v>
      </c>
      <c r="DU1259" s="1">
        <v>114720000</v>
      </c>
      <c r="DV1259" s="1">
        <v>112620000</v>
      </c>
      <c r="DW1259" s="1">
        <v>94551000</v>
      </c>
      <c r="DX1259" s="1">
        <v>101610000</v>
      </c>
      <c r="DY1259" s="1">
        <v>75346000</v>
      </c>
      <c r="DZ1259" s="1">
        <v>94534000</v>
      </c>
      <c r="EA1259" s="1">
        <v>71469000</v>
      </c>
      <c r="EB1259" s="1">
        <v>0</v>
      </c>
      <c r="EC1259" s="1">
        <v>1</v>
      </c>
      <c r="ED1259" s="1">
        <v>0</v>
      </c>
      <c r="EE1259" s="1">
        <v>1</v>
      </c>
      <c r="EF1259" s="1">
        <v>1</v>
      </c>
      <c r="EG1259" s="1">
        <v>0</v>
      </c>
      <c r="EH1259" s="1">
        <v>1</v>
      </c>
      <c r="EI1259" s="1">
        <v>1</v>
      </c>
      <c r="EJ1259" s="1">
        <v>6</v>
      </c>
      <c r="EK1259" s="1">
        <v>3</v>
      </c>
      <c r="EL1259" s="1">
        <v>3</v>
      </c>
      <c r="EM1259" s="1">
        <v>6</v>
      </c>
      <c r="EN1259" s="1">
        <v>4</v>
      </c>
      <c r="EO1259" s="1">
        <v>3</v>
      </c>
      <c r="EP1259" s="1">
        <v>1</v>
      </c>
      <c r="EQ1259" s="1">
        <v>31</v>
      </c>
      <c r="EU1259" s="1">
        <v>1257</v>
      </c>
      <c r="EV1259" s="1" t="s">
        <v>9750</v>
      </c>
      <c r="EW1259" s="1" t="s">
        <v>310</v>
      </c>
      <c r="EX1259" s="1" t="s">
        <v>9751</v>
      </c>
      <c r="EY1259" s="1" t="s">
        <v>9752</v>
      </c>
      <c r="EZ1259" s="1" t="s">
        <v>9753</v>
      </c>
      <c r="FA1259" s="1" t="s">
        <v>9754</v>
      </c>
      <c r="FB1259" s="1">
        <v>568</v>
      </c>
      <c r="FC1259" s="1">
        <v>200</v>
      </c>
    </row>
    <row r="1260" spans="1:159" x14ac:dyDescent="0.2">
      <c r="A1260" s="1" t="s">
        <v>9755</v>
      </c>
      <c r="B1260" s="1" t="s">
        <v>9755</v>
      </c>
      <c r="C1260" s="1" t="s">
        <v>374</v>
      </c>
      <c r="D1260" s="1" t="s">
        <v>374</v>
      </c>
      <c r="E1260" s="1" t="s">
        <v>374</v>
      </c>
      <c r="F1260" s="1" t="s">
        <v>9756</v>
      </c>
      <c r="G1260" s="1">
        <v>2</v>
      </c>
      <c r="H1260" s="1">
        <v>7</v>
      </c>
      <c r="I1260" s="1">
        <v>7</v>
      </c>
      <c r="J1260" s="1">
        <v>7</v>
      </c>
      <c r="K1260" s="1">
        <v>2</v>
      </c>
      <c r="L1260" s="1">
        <v>0</v>
      </c>
      <c r="M1260" s="1">
        <v>0</v>
      </c>
      <c r="N1260" s="1">
        <v>0</v>
      </c>
      <c r="O1260" s="1">
        <v>2</v>
      </c>
      <c r="P1260" s="1">
        <v>2</v>
      </c>
      <c r="Q1260" s="1">
        <v>1</v>
      </c>
      <c r="R1260" s="1">
        <v>3</v>
      </c>
      <c r="S1260" s="1">
        <v>1</v>
      </c>
      <c r="T1260" s="1">
        <v>2</v>
      </c>
      <c r="U1260" s="1">
        <v>4</v>
      </c>
      <c r="V1260" s="1">
        <v>3</v>
      </c>
      <c r="W1260" s="1">
        <v>2</v>
      </c>
      <c r="X1260" s="1">
        <v>5</v>
      </c>
      <c r="Y1260" s="1">
        <v>2</v>
      </c>
      <c r="Z1260" s="1">
        <v>0</v>
      </c>
      <c r="AA1260" s="1">
        <v>0</v>
      </c>
      <c r="AB1260" s="1">
        <v>0</v>
      </c>
      <c r="AC1260" s="1">
        <v>2</v>
      </c>
      <c r="AD1260" s="1">
        <v>2</v>
      </c>
      <c r="AE1260" s="1">
        <v>1</v>
      </c>
      <c r="AF1260" s="1">
        <v>3</v>
      </c>
      <c r="AG1260" s="1">
        <v>1</v>
      </c>
      <c r="AH1260" s="1">
        <v>2</v>
      </c>
      <c r="AI1260" s="1">
        <v>4</v>
      </c>
      <c r="AJ1260" s="1">
        <v>3</v>
      </c>
      <c r="AK1260" s="1">
        <v>2</v>
      </c>
      <c r="AL1260" s="1">
        <v>5</v>
      </c>
      <c r="AM1260" s="1">
        <v>2</v>
      </c>
      <c r="AN1260" s="1">
        <v>0</v>
      </c>
      <c r="AO1260" s="1">
        <v>0</v>
      </c>
      <c r="AP1260" s="1">
        <v>0</v>
      </c>
      <c r="AQ1260" s="1">
        <v>2</v>
      </c>
      <c r="AR1260" s="1">
        <v>2</v>
      </c>
      <c r="AS1260" s="1">
        <v>1</v>
      </c>
      <c r="AT1260" s="1">
        <v>3</v>
      </c>
      <c r="AU1260" s="1">
        <v>1</v>
      </c>
      <c r="AV1260" s="1">
        <v>2</v>
      </c>
      <c r="AW1260" s="1">
        <v>4</v>
      </c>
      <c r="AX1260" s="1">
        <v>3</v>
      </c>
      <c r="AY1260" s="1">
        <v>2</v>
      </c>
      <c r="AZ1260" s="1">
        <v>5</v>
      </c>
      <c r="BA1260" s="1">
        <v>15.1</v>
      </c>
      <c r="BB1260" s="1">
        <v>15.1</v>
      </c>
      <c r="BC1260" s="1">
        <v>15.1</v>
      </c>
      <c r="BD1260" s="1">
        <v>55.186999999999998</v>
      </c>
      <c r="BE1260" s="1">
        <v>504</v>
      </c>
      <c r="BF1260" s="1" t="s">
        <v>9757</v>
      </c>
      <c r="BG1260" s="1">
        <v>0</v>
      </c>
      <c r="BH1260" s="1">
        <v>18.192</v>
      </c>
      <c r="BI1260" s="1" t="s">
        <v>163</v>
      </c>
      <c r="BM1260" s="1" t="s">
        <v>163</v>
      </c>
      <c r="BN1260" s="1" t="s">
        <v>163</v>
      </c>
      <c r="BO1260" s="1" t="s">
        <v>164</v>
      </c>
      <c r="BP1260" s="1" t="s">
        <v>164</v>
      </c>
      <c r="BQ1260" s="1" t="s">
        <v>164</v>
      </c>
      <c r="BR1260" s="1" t="s">
        <v>164</v>
      </c>
      <c r="BS1260" s="1" t="s">
        <v>163</v>
      </c>
      <c r="BT1260" s="1" t="s">
        <v>163</v>
      </c>
      <c r="BU1260" s="1" t="s">
        <v>163</v>
      </c>
      <c r="BV1260" s="1" t="s">
        <v>163</v>
      </c>
      <c r="BW1260" s="1">
        <v>5.2</v>
      </c>
      <c r="BX1260" s="1">
        <v>0</v>
      </c>
      <c r="BY1260" s="1">
        <v>0</v>
      </c>
      <c r="BZ1260" s="1">
        <v>0</v>
      </c>
      <c r="CA1260" s="1">
        <v>5</v>
      </c>
      <c r="CB1260" s="1">
        <v>5</v>
      </c>
      <c r="CC1260" s="1">
        <v>2.4</v>
      </c>
      <c r="CD1260" s="1">
        <v>7.3</v>
      </c>
      <c r="CE1260" s="1">
        <v>2.6</v>
      </c>
      <c r="CF1260" s="1">
        <v>4.8</v>
      </c>
      <c r="CG1260" s="1">
        <v>10.3</v>
      </c>
      <c r="CH1260" s="1">
        <v>7.5</v>
      </c>
      <c r="CI1260" s="1">
        <v>5.2</v>
      </c>
      <c r="CJ1260" s="1">
        <v>12.5</v>
      </c>
      <c r="CK1260" s="1">
        <v>277390000</v>
      </c>
      <c r="CL1260" s="1">
        <v>22597000</v>
      </c>
      <c r="CM1260" s="1">
        <v>0</v>
      </c>
      <c r="CN1260" s="1">
        <v>0</v>
      </c>
      <c r="CO1260" s="1">
        <v>0</v>
      </c>
      <c r="CP1260" s="1">
        <v>13181000</v>
      </c>
      <c r="CQ1260" s="1">
        <v>18632000</v>
      </c>
      <c r="CR1260" s="1">
        <v>1640300</v>
      </c>
      <c r="CS1260" s="1">
        <v>11920000</v>
      </c>
      <c r="CT1260" s="1">
        <v>985160</v>
      </c>
      <c r="CU1260" s="1">
        <v>4121600</v>
      </c>
      <c r="CV1260" s="1">
        <v>31350000</v>
      </c>
      <c r="CW1260" s="1">
        <v>4982500</v>
      </c>
      <c r="CX1260" s="1">
        <v>10784000</v>
      </c>
      <c r="CY1260" s="1">
        <v>157200000</v>
      </c>
      <c r="CZ1260" s="1">
        <v>11096000</v>
      </c>
      <c r="DA1260" s="1">
        <v>903880</v>
      </c>
      <c r="DB1260" s="1">
        <v>0</v>
      </c>
      <c r="DC1260" s="1">
        <v>0</v>
      </c>
      <c r="DD1260" s="1">
        <v>0</v>
      </c>
      <c r="DE1260" s="1">
        <v>527260</v>
      </c>
      <c r="DF1260" s="1">
        <v>745280</v>
      </c>
      <c r="DG1260" s="1">
        <v>65612</v>
      </c>
      <c r="DH1260" s="1">
        <v>476800</v>
      </c>
      <c r="DI1260" s="1">
        <v>39406</v>
      </c>
      <c r="DJ1260" s="1">
        <v>164870</v>
      </c>
      <c r="DK1260" s="1">
        <v>1254000</v>
      </c>
      <c r="DL1260" s="1">
        <v>199300</v>
      </c>
      <c r="DM1260" s="1">
        <v>431340</v>
      </c>
      <c r="DN1260" s="1">
        <v>6287900</v>
      </c>
      <c r="DO1260" s="1">
        <v>38211000</v>
      </c>
      <c r="DP1260" s="1">
        <v>0</v>
      </c>
      <c r="DQ1260" s="1">
        <v>0</v>
      </c>
      <c r="DR1260" s="1">
        <v>0</v>
      </c>
      <c r="DS1260" s="1">
        <v>44673000</v>
      </c>
      <c r="DT1260" s="1">
        <v>47912000</v>
      </c>
      <c r="DU1260" s="1">
        <v>0</v>
      </c>
      <c r="DV1260" s="1">
        <v>40555000</v>
      </c>
      <c r="DW1260" s="1">
        <v>0</v>
      </c>
      <c r="DX1260" s="1">
        <v>0</v>
      </c>
      <c r="DY1260" s="1">
        <v>45177000</v>
      </c>
      <c r="DZ1260" s="1">
        <v>0</v>
      </c>
      <c r="EA1260" s="1">
        <v>37724000</v>
      </c>
      <c r="EB1260" s="1">
        <v>39444000</v>
      </c>
      <c r="EC1260" s="1">
        <v>1</v>
      </c>
      <c r="ED1260" s="1">
        <v>0</v>
      </c>
      <c r="EE1260" s="1">
        <v>0</v>
      </c>
      <c r="EF1260" s="1">
        <v>0</v>
      </c>
      <c r="EG1260" s="1">
        <v>2</v>
      </c>
      <c r="EH1260" s="1">
        <v>3</v>
      </c>
      <c r="EI1260" s="1">
        <v>0</v>
      </c>
      <c r="EJ1260" s="1">
        <v>0</v>
      </c>
      <c r="EK1260" s="1">
        <v>0</v>
      </c>
      <c r="EL1260" s="1">
        <v>0</v>
      </c>
      <c r="EM1260" s="1">
        <v>3</v>
      </c>
      <c r="EN1260" s="1">
        <v>1</v>
      </c>
      <c r="EO1260" s="1">
        <v>2</v>
      </c>
      <c r="EP1260" s="1">
        <v>6</v>
      </c>
      <c r="EQ1260" s="1">
        <v>18</v>
      </c>
      <c r="EU1260" s="1">
        <v>1258</v>
      </c>
      <c r="EV1260" s="1" t="s">
        <v>9758</v>
      </c>
      <c r="EW1260" s="1" t="s">
        <v>379</v>
      </c>
      <c r="EX1260" s="1" t="s">
        <v>9759</v>
      </c>
      <c r="EY1260" s="1" t="s">
        <v>9760</v>
      </c>
      <c r="EZ1260" s="1" t="s">
        <v>9761</v>
      </c>
      <c r="FA1260" s="1" t="s">
        <v>9762</v>
      </c>
    </row>
    <row r="1261" spans="1:159" x14ac:dyDescent="0.2">
      <c r="A1261" s="1" t="s">
        <v>9763</v>
      </c>
      <c r="B1261" s="1" t="s">
        <v>9764</v>
      </c>
      <c r="C1261" s="1" t="s">
        <v>1005</v>
      </c>
      <c r="D1261" s="1" t="s">
        <v>5612</v>
      </c>
      <c r="E1261" s="1" t="s">
        <v>5612</v>
      </c>
      <c r="F1261" s="1" t="s">
        <v>9765</v>
      </c>
      <c r="G1261" s="1">
        <v>2</v>
      </c>
      <c r="H1261" s="1">
        <v>3</v>
      </c>
      <c r="I1261" s="1">
        <v>1</v>
      </c>
      <c r="J1261" s="1">
        <v>1</v>
      </c>
      <c r="K1261" s="1">
        <v>1</v>
      </c>
      <c r="L1261" s="1">
        <v>0</v>
      </c>
      <c r="M1261" s="1">
        <v>0</v>
      </c>
      <c r="N1261" s="1">
        <v>0</v>
      </c>
      <c r="O1261" s="1">
        <v>0</v>
      </c>
      <c r="P1261" s="1">
        <v>1</v>
      </c>
      <c r="Q1261" s="1">
        <v>1</v>
      </c>
      <c r="R1261" s="1">
        <v>1</v>
      </c>
      <c r="S1261" s="1">
        <v>0</v>
      </c>
      <c r="T1261" s="1">
        <v>1</v>
      </c>
      <c r="U1261" s="1">
        <v>0</v>
      </c>
      <c r="V1261" s="1">
        <v>1</v>
      </c>
      <c r="W1261" s="1">
        <v>1</v>
      </c>
      <c r="X1261" s="1">
        <v>1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1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1</v>
      </c>
      <c r="AZ1261" s="1">
        <v>0</v>
      </c>
      <c r="BA1261" s="1">
        <v>20.7</v>
      </c>
      <c r="BB1261" s="1">
        <v>6.7</v>
      </c>
      <c r="BC1261" s="1">
        <v>6.7</v>
      </c>
      <c r="BD1261" s="1">
        <v>15.614000000000001</v>
      </c>
      <c r="BE1261" s="1">
        <v>135</v>
      </c>
      <c r="BF1261" s="1" t="s">
        <v>9766</v>
      </c>
      <c r="BG1261" s="1">
        <v>1</v>
      </c>
      <c r="BH1261" s="1">
        <v>-2</v>
      </c>
      <c r="BI1261" s="1" t="s">
        <v>164</v>
      </c>
      <c r="BN1261" s="1" t="s">
        <v>164</v>
      </c>
      <c r="BO1261" s="1" t="s">
        <v>164</v>
      </c>
      <c r="BP1261" s="1" t="s">
        <v>164</v>
      </c>
      <c r="BR1261" s="1" t="s">
        <v>164</v>
      </c>
      <c r="BT1261" s="1" t="s">
        <v>164</v>
      </c>
      <c r="BU1261" s="1" t="s">
        <v>163</v>
      </c>
      <c r="BV1261" s="1" t="s">
        <v>164</v>
      </c>
      <c r="BW1261" s="1">
        <v>8.1</v>
      </c>
      <c r="BX1261" s="1">
        <v>0</v>
      </c>
      <c r="BY1261" s="1">
        <v>0</v>
      </c>
      <c r="BZ1261" s="1">
        <v>0</v>
      </c>
      <c r="CA1261" s="1">
        <v>0</v>
      </c>
      <c r="CB1261" s="1">
        <v>8.1</v>
      </c>
      <c r="CC1261" s="1">
        <v>5.9</v>
      </c>
      <c r="CD1261" s="1">
        <v>5.9</v>
      </c>
      <c r="CE1261" s="1">
        <v>0</v>
      </c>
      <c r="CF1261" s="1">
        <v>5.9</v>
      </c>
      <c r="CG1261" s="1">
        <v>0</v>
      </c>
      <c r="CH1261" s="1">
        <v>5.9</v>
      </c>
      <c r="CI1261" s="1">
        <v>6.7</v>
      </c>
      <c r="CJ1261" s="1">
        <v>8.1</v>
      </c>
      <c r="CK1261" s="1">
        <v>0</v>
      </c>
      <c r="CL1261" s="1">
        <v>0</v>
      </c>
      <c r="CM1261" s="1">
        <v>0</v>
      </c>
      <c r="CN1261" s="1">
        <v>0</v>
      </c>
      <c r="CO1261" s="1">
        <v>0</v>
      </c>
      <c r="CP1261" s="1">
        <v>0</v>
      </c>
      <c r="CQ1261" s="1">
        <v>0</v>
      </c>
      <c r="CR1261" s="1">
        <v>0</v>
      </c>
      <c r="CS1261" s="1">
        <v>0</v>
      </c>
      <c r="CT1261" s="1">
        <v>0</v>
      </c>
      <c r="CU1261" s="1">
        <v>0</v>
      </c>
      <c r="CV1261" s="1">
        <v>0</v>
      </c>
      <c r="CW1261" s="1">
        <v>0</v>
      </c>
      <c r="CX1261" s="1">
        <v>0</v>
      </c>
      <c r="CY1261" s="1">
        <v>0</v>
      </c>
      <c r="CZ1261" s="1">
        <v>0</v>
      </c>
      <c r="DA1261" s="1">
        <v>0</v>
      </c>
      <c r="DB1261" s="1">
        <v>0</v>
      </c>
      <c r="DC1261" s="1">
        <v>0</v>
      </c>
      <c r="DD1261" s="1">
        <v>0</v>
      </c>
      <c r="DE1261" s="1">
        <v>0</v>
      </c>
      <c r="DF1261" s="1">
        <v>0</v>
      </c>
      <c r="DG1261" s="1">
        <v>0</v>
      </c>
      <c r="DH1261" s="1">
        <v>0</v>
      </c>
      <c r="DI1261" s="1">
        <v>0</v>
      </c>
      <c r="DJ1261" s="1">
        <v>0</v>
      </c>
      <c r="DK1261" s="1">
        <v>0</v>
      </c>
      <c r="DL1261" s="1">
        <v>0</v>
      </c>
      <c r="DM1261" s="1">
        <v>0</v>
      </c>
      <c r="DN1261" s="1">
        <v>0</v>
      </c>
      <c r="DO1261" s="1">
        <v>0</v>
      </c>
      <c r="DP1261" s="1">
        <v>0</v>
      </c>
      <c r="DQ1261" s="1">
        <v>0</v>
      </c>
      <c r="DR1261" s="1">
        <v>0</v>
      </c>
      <c r="DS1261" s="1">
        <v>0</v>
      </c>
      <c r="DT1261" s="1">
        <v>0</v>
      </c>
      <c r="DU1261" s="1">
        <v>0</v>
      </c>
      <c r="DV1261" s="1">
        <v>0</v>
      </c>
      <c r="DW1261" s="1">
        <v>0</v>
      </c>
      <c r="DX1261" s="1">
        <v>0</v>
      </c>
      <c r="DY1261" s="1">
        <v>0</v>
      </c>
      <c r="DZ1261" s="1">
        <v>0</v>
      </c>
      <c r="EA1261" s="1">
        <v>0</v>
      </c>
      <c r="EB1261" s="1">
        <v>0</v>
      </c>
      <c r="EC1261" s="1">
        <v>0</v>
      </c>
      <c r="ED1261" s="1">
        <v>0</v>
      </c>
      <c r="EE1261" s="1">
        <v>0</v>
      </c>
      <c r="EF1261" s="1">
        <v>0</v>
      </c>
      <c r="EG1261" s="1">
        <v>0</v>
      </c>
      <c r="EH1261" s="1">
        <v>0</v>
      </c>
      <c r="EI1261" s="1">
        <v>0</v>
      </c>
      <c r="EJ1261" s="1">
        <v>0</v>
      </c>
      <c r="EK1261" s="1">
        <v>0</v>
      </c>
      <c r="EL1261" s="1">
        <v>0</v>
      </c>
      <c r="EM1261" s="1">
        <v>0</v>
      </c>
      <c r="EN1261" s="1">
        <v>0</v>
      </c>
      <c r="EO1261" s="1">
        <v>1</v>
      </c>
      <c r="EP1261" s="1">
        <v>0</v>
      </c>
      <c r="EQ1261" s="1">
        <v>1</v>
      </c>
      <c r="ER1261" s="1" t="s">
        <v>255</v>
      </c>
      <c r="EU1261" s="1">
        <v>1259</v>
      </c>
      <c r="EV1261" s="1" t="s">
        <v>9767</v>
      </c>
      <c r="EW1261" s="1" t="s">
        <v>5033</v>
      </c>
      <c r="EX1261" s="1" t="s">
        <v>9768</v>
      </c>
      <c r="EY1261" s="1" t="s">
        <v>9769</v>
      </c>
      <c r="EZ1261" s="1" t="s">
        <v>9770</v>
      </c>
      <c r="FA1261" s="1" t="s">
        <v>9771</v>
      </c>
      <c r="FB1261" s="1">
        <v>569</v>
      </c>
      <c r="FC1261" s="1">
        <v>81</v>
      </c>
    </row>
    <row r="1262" spans="1:159" x14ac:dyDescent="0.2">
      <c r="A1262" s="1" t="s">
        <v>9772</v>
      </c>
      <c r="B1262" s="1" t="s">
        <v>9772</v>
      </c>
      <c r="C1262" s="1">
        <v>2</v>
      </c>
      <c r="D1262" s="1">
        <v>2</v>
      </c>
      <c r="E1262" s="1">
        <v>2</v>
      </c>
      <c r="F1262" s="1" t="s">
        <v>9773</v>
      </c>
      <c r="G1262" s="1">
        <v>1</v>
      </c>
      <c r="H1262" s="1">
        <v>2</v>
      </c>
      <c r="I1262" s="1">
        <v>2</v>
      </c>
      <c r="J1262" s="1">
        <v>2</v>
      </c>
      <c r="K1262" s="1">
        <v>2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2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2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4</v>
      </c>
      <c r="BB1262" s="1">
        <v>4</v>
      </c>
      <c r="BC1262" s="1">
        <v>4</v>
      </c>
      <c r="BD1262" s="1">
        <v>85.644999999999996</v>
      </c>
      <c r="BE1262" s="1">
        <v>782</v>
      </c>
      <c r="BF1262" s="1">
        <v>782</v>
      </c>
      <c r="BG1262" s="1">
        <v>2.1673E-3</v>
      </c>
      <c r="BH1262" s="1">
        <v>2.2130000000000001</v>
      </c>
      <c r="BI1262" s="1" t="s">
        <v>163</v>
      </c>
      <c r="BW1262" s="1">
        <v>4</v>
      </c>
      <c r="BX1262" s="1">
        <v>0</v>
      </c>
      <c r="BY1262" s="1">
        <v>0</v>
      </c>
      <c r="BZ1262" s="1">
        <v>0</v>
      </c>
      <c r="CA1262" s="1">
        <v>0</v>
      </c>
      <c r="CB1262" s="1">
        <v>0</v>
      </c>
      <c r="CC1262" s="1">
        <v>0</v>
      </c>
      <c r="CD1262" s="1">
        <v>0</v>
      </c>
      <c r="CE1262" s="1">
        <v>0</v>
      </c>
      <c r="CF1262" s="1">
        <v>0</v>
      </c>
      <c r="CG1262" s="1">
        <v>0</v>
      </c>
      <c r="CH1262" s="1">
        <v>0</v>
      </c>
      <c r="CI1262" s="1">
        <v>0</v>
      </c>
      <c r="CJ1262" s="1">
        <v>0</v>
      </c>
      <c r="CK1262" s="1">
        <v>4380000</v>
      </c>
      <c r="CL1262" s="1">
        <v>4380000</v>
      </c>
      <c r="CM1262" s="1">
        <v>0</v>
      </c>
      <c r="CN1262" s="1">
        <v>0</v>
      </c>
      <c r="CO1262" s="1">
        <v>0</v>
      </c>
      <c r="CP1262" s="1">
        <v>0</v>
      </c>
      <c r="CQ1262" s="1">
        <v>0</v>
      </c>
      <c r="CR1262" s="1">
        <v>0</v>
      </c>
      <c r="CS1262" s="1">
        <v>0</v>
      </c>
      <c r="CT1262" s="1">
        <v>0</v>
      </c>
      <c r="CU1262" s="1">
        <v>0</v>
      </c>
      <c r="CV1262" s="1">
        <v>0</v>
      </c>
      <c r="CW1262" s="1">
        <v>0</v>
      </c>
      <c r="CX1262" s="1">
        <v>0</v>
      </c>
      <c r="CY1262" s="1">
        <v>0</v>
      </c>
      <c r="CZ1262" s="1">
        <v>115260</v>
      </c>
      <c r="DA1262" s="1">
        <v>115260</v>
      </c>
      <c r="DB1262" s="1">
        <v>0</v>
      </c>
      <c r="DC1262" s="1">
        <v>0</v>
      </c>
      <c r="DD1262" s="1">
        <v>0</v>
      </c>
      <c r="DE1262" s="1">
        <v>0</v>
      </c>
      <c r="DF1262" s="1">
        <v>0</v>
      </c>
      <c r="DG1262" s="1">
        <v>0</v>
      </c>
      <c r="DH1262" s="1">
        <v>0</v>
      </c>
      <c r="DI1262" s="1">
        <v>0</v>
      </c>
      <c r="DJ1262" s="1">
        <v>0</v>
      </c>
      <c r="DK1262" s="1">
        <v>0</v>
      </c>
      <c r="DL1262" s="1">
        <v>0</v>
      </c>
      <c r="DM1262" s="1">
        <v>0</v>
      </c>
      <c r="DN1262" s="1">
        <v>0</v>
      </c>
      <c r="DO1262" s="1">
        <v>4380000</v>
      </c>
      <c r="DP1262" s="1">
        <v>0</v>
      </c>
      <c r="DQ1262" s="1">
        <v>0</v>
      </c>
      <c r="DR1262" s="1">
        <v>0</v>
      </c>
      <c r="DS1262" s="1">
        <v>0</v>
      </c>
      <c r="DT1262" s="1">
        <v>0</v>
      </c>
      <c r="DU1262" s="1">
        <v>0</v>
      </c>
      <c r="DV1262" s="1">
        <v>0</v>
      </c>
      <c r="DW1262" s="1">
        <v>0</v>
      </c>
      <c r="DX1262" s="1">
        <v>0</v>
      </c>
      <c r="DY1262" s="1">
        <v>0</v>
      </c>
      <c r="DZ1262" s="1">
        <v>0</v>
      </c>
      <c r="EA1262" s="1">
        <v>0</v>
      </c>
      <c r="EB1262" s="1">
        <v>0</v>
      </c>
      <c r="EC1262" s="1">
        <v>3</v>
      </c>
      <c r="ED1262" s="1">
        <v>0</v>
      </c>
      <c r="EE1262" s="1">
        <v>0</v>
      </c>
      <c r="EF1262" s="1">
        <v>0</v>
      </c>
      <c r="EG1262" s="1">
        <v>0</v>
      </c>
      <c r="EH1262" s="1">
        <v>0</v>
      </c>
      <c r="EI1262" s="1">
        <v>0</v>
      </c>
      <c r="EJ1262" s="1">
        <v>0</v>
      </c>
      <c r="EK1262" s="1">
        <v>0</v>
      </c>
      <c r="EL1262" s="1">
        <v>0</v>
      </c>
      <c r="EM1262" s="1">
        <v>0</v>
      </c>
      <c r="EN1262" s="1">
        <v>0</v>
      </c>
      <c r="EO1262" s="1">
        <v>0</v>
      </c>
      <c r="EP1262" s="1">
        <v>0</v>
      </c>
      <c r="EQ1262" s="1">
        <v>3</v>
      </c>
      <c r="EU1262" s="1">
        <v>1260</v>
      </c>
      <c r="EV1262" s="1" t="s">
        <v>9774</v>
      </c>
      <c r="EW1262" s="1" t="s">
        <v>232</v>
      </c>
      <c r="EX1262" s="1" t="s">
        <v>9775</v>
      </c>
      <c r="EY1262" s="1" t="s">
        <v>9776</v>
      </c>
      <c r="EZ1262" s="1" t="s">
        <v>9777</v>
      </c>
      <c r="FA1262" s="1" t="s">
        <v>9778</v>
      </c>
    </row>
    <row r="1263" spans="1:159" x14ac:dyDescent="0.2">
      <c r="A1263" s="1" t="s">
        <v>9779</v>
      </c>
      <c r="B1263" s="1" t="s">
        <v>9779</v>
      </c>
      <c r="C1263" s="1">
        <v>2</v>
      </c>
      <c r="D1263" s="1">
        <v>2</v>
      </c>
      <c r="E1263" s="1">
        <v>2</v>
      </c>
      <c r="F1263" s="1" t="s">
        <v>9780</v>
      </c>
      <c r="G1263" s="1">
        <v>1</v>
      </c>
      <c r="H1263" s="1">
        <v>2</v>
      </c>
      <c r="I1263" s="1">
        <v>2</v>
      </c>
      <c r="J1263" s="1">
        <v>2</v>
      </c>
      <c r="K1263" s="1">
        <v>0</v>
      </c>
      <c r="L1263" s="1">
        <v>0</v>
      </c>
      <c r="M1263" s="1">
        <v>0</v>
      </c>
      <c r="N1263" s="1">
        <v>0</v>
      </c>
      <c r="O1263" s="1">
        <v>1</v>
      </c>
      <c r="P1263" s="1">
        <v>2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1</v>
      </c>
      <c r="Y1263" s="1">
        <v>0</v>
      </c>
      <c r="Z1263" s="1">
        <v>0</v>
      </c>
      <c r="AA1263" s="1">
        <v>0</v>
      </c>
      <c r="AB1263" s="1">
        <v>0</v>
      </c>
      <c r="AC1263" s="1">
        <v>1</v>
      </c>
      <c r="AD1263" s="1">
        <v>2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1</v>
      </c>
      <c r="AM1263" s="1">
        <v>0</v>
      </c>
      <c r="AN1263" s="1">
        <v>0</v>
      </c>
      <c r="AO1263" s="1">
        <v>0</v>
      </c>
      <c r="AP1263" s="1">
        <v>0</v>
      </c>
      <c r="AQ1263" s="1">
        <v>1</v>
      </c>
      <c r="AR1263" s="1">
        <v>2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1</v>
      </c>
      <c r="BA1263" s="1">
        <v>12.2</v>
      </c>
      <c r="BB1263" s="1">
        <v>12.2</v>
      </c>
      <c r="BC1263" s="1">
        <v>12.2</v>
      </c>
      <c r="BD1263" s="1">
        <v>24.300999999999998</v>
      </c>
      <c r="BE1263" s="1">
        <v>205</v>
      </c>
      <c r="BF1263" s="1">
        <v>205</v>
      </c>
      <c r="BG1263" s="1">
        <v>9.2721000000000004E-4</v>
      </c>
      <c r="BH1263" s="1">
        <v>2.645</v>
      </c>
      <c r="BM1263" s="1" t="s">
        <v>163</v>
      </c>
      <c r="BN1263" s="1" t="s">
        <v>163</v>
      </c>
      <c r="BV1263" s="1" t="s">
        <v>163</v>
      </c>
      <c r="BW1263" s="1">
        <v>0</v>
      </c>
      <c r="BX1263" s="1">
        <v>0</v>
      </c>
      <c r="BY1263" s="1">
        <v>0</v>
      </c>
      <c r="BZ1263" s="1">
        <v>0</v>
      </c>
      <c r="CA1263" s="1">
        <v>4.4000000000000004</v>
      </c>
      <c r="CB1263" s="1">
        <v>12.2</v>
      </c>
      <c r="CC1263" s="1">
        <v>0</v>
      </c>
      <c r="CD1263" s="1">
        <v>0</v>
      </c>
      <c r="CE1263" s="1">
        <v>0</v>
      </c>
      <c r="CF1263" s="1">
        <v>0</v>
      </c>
      <c r="CG1263" s="1">
        <v>0</v>
      </c>
      <c r="CH1263" s="1">
        <v>0</v>
      </c>
      <c r="CI1263" s="1">
        <v>0</v>
      </c>
      <c r="CJ1263" s="1">
        <v>4.4000000000000004</v>
      </c>
      <c r="CK1263" s="1">
        <v>32137000</v>
      </c>
      <c r="CL1263" s="1">
        <v>0</v>
      </c>
      <c r="CM1263" s="1">
        <v>0</v>
      </c>
      <c r="CN1263" s="1">
        <v>0</v>
      </c>
      <c r="CO1263" s="1">
        <v>0</v>
      </c>
      <c r="CP1263" s="1">
        <v>3814000</v>
      </c>
      <c r="CQ1263" s="1">
        <v>10167000</v>
      </c>
      <c r="CR1263" s="1">
        <v>0</v>
      </c>
      <c r="CS1263" s="1">
        <v>0</v>
      </c>
      <c r="CT1263" s="1">
        <v>0</v>
      </c>
      <c r="CU1263" s="1">
        <v>0</v>
      </c>
      <c r="CV1263" s="1">
        <v>0</v>
      </c>
      <c r="CW1263" s="1">
        <v>0</v>
      </c>
      <c r="CX1263" s="1">
        <v>0</v>
      </c>
      <c r="CY1263" s="1">
        <v>18156000</v>
      </c>
      <c r="CZ1263" s="1">
        <v>2921500</v>
      </c>
      <c r="DA1263" s="1">
        <v>0</v>
      </c>
      <c r="DB1263" s="1">
        <v>0</v>
      </c>
      <c r="DC1263" s="1">
        <v>0</v>
      </c>
      <c r="DD1263" s="1">
        <v>0</v>
      </c>
      <c r="DE1263" s="1">
        <v>346730</v>
      </c>
      <c r="DF1263" s="1">
        <v>924230</v>
      </c>
      <c r="DG1263" s="1">
        <v>0</v>
      </c>
      <c r="DH1263" s="1">
        <v>0</v>
      </c>
      <c r="DI1263" s="1">
        <v>0</v>
      </c>
      <c r="DJ1263" s="1">
        <v>0</v>
      </c>
      <c r="DK1263" s="1">
        <v>0</v>
      </c>
      <c r="DL1263" s="1">
        <v>0</v>
      </c>
      <c r="DM1263" s="1">
        <v>0</v>
      </c>
      <c r="DN1263" s="1">
        <v>1650600</v>
      </c>
      <c r="DO1263" s="1">
        <v>0</v>
      </c>
      <c r="DP1263" s="1">
        <v>0</v>
      </c>
      <c r="DQ1263" s="1">
        <v>0</v>
      </c>
      <c r="DR1263" s="1">
        <v>0</v>
      </c>
      <c r="DS1263" s="1">
        <v>0</v>
      </c>
      <c r="DT1263" s="1">
        <v>21121000</v>
      </c>
      <c r="DU1263" s="1">
        <v>0</v>
      </c>
      <c r="DV1263" s="1">
        <v>0</v>
      </c>
      <c r="DW1263" s="1">
        <v>0</v>
      </c>
      <c r="DX1263" s="1">
        <v>0</v>
      </c>
      <c r="DY1263" s="1">
        <v>0</v>
      </c>
      <c r="DZ1263" s="1">
        <v>0</v>
      </c>
      <c r="EA1263" s="1">
        <v>0</v>
      </c>
      <c r="EB1263" s="1">
        <v>0</v>
      </c>
      <c r="EC1263" s="1">
        <v>0</v>
      </c>
      <c r="ED1263" s="1">
        <v>0</v>
      </c>
      <c r="EE1263" s="1">
        <v>0</v>
      </c>
      <c r="EF1263" s="1">
        <v>0</v>
      </c>
      <c r="EG1263" s="1">
        <v>1</v>
      </c>
      <c r="EH1263" s="1">
        <v>1</v>
      </c>
      <c r="EI1263" s="1">
        <v>0</v>
      </c>
      <c r="EJ1263" s="1">
        <v>0</v>
      </c>
      <c r="EK1263" s="1">
        <v>0</v>
      </c>
      <c r="EL1263" s="1">
        <v>0</v>
      </c>
      <c r="EM1263" s="1">
        <v>0</v>
      </c>
      <c r="EN1263" s="1">
        <v>0</v>
      </c>
      <c r="EO1263" s="1">
        <v>0</v>
      </c>
      <c r="EP1263" s="1">
        <v>1</v>
      </c>
      <c r="EQ1263" s="1">
        <v>3</v>
      </c>
      <c r="EU1263" s="1">
        <v>1261</v>
      </c>
      <c r="EV1263" s="1" t="s">
        <v>9781</v>
      </c>
      <c r="EW1263" s="1" t="s">
        <v>232</v>
      </c>
      <c r="EX1263" s="1" t="s">
        <v>9782</v>
      </c>
      <c r="EY1263" s="1" t="s">
        <v>9783</v>
      </c>
      <c r="EZ1263" s="1" t="s">
        <v>9784</v>
      </c>
      <c r="FA1263" s="1" t="s">
        <v>9785</v>
      </c>
    </row>
    <row r="1264" spans="1:159" x14ac:dyDescent="0.2">
      <c r="A1264" s="1" t="s">
        <v>9786</v>
      </c>
      <c r="B1264" s="1" t="s">
        <v>9786</v>
      </c>
      <c r="C1264" s="1">
        <v>3</v>
      </c>
      <c r="D1264" s="1">
        <v>3</v>
      </c>
      <c r="E1264" s="1">
        <v>3</v>
      </c>
      <c r="F1264" s="1" t="s">
        <v>9787</v>
      </c>
      <c r="G1264" s="1">
        <v>1</v>
      </c>
      <c r="H1264" s="1">
        <v>3</v>
      </c>
      <c r="I1264" s="1">
        <v>3</v>
      </c>
      <c r="J1264" s="1">
        <v>3</v>
      </c>
      <c r="K1264" s="1">
        <v>2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2</v>
      </c>
      <c r="Y1264" s="1">
        <v>2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2</v>
      </c>
      <c r="AM1264" s="1">
        <v>2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2</v>
      </c>
      <c r="BA1264" s="1">
        <v>6.2</v>
      </c>
      <c r="BB1264" s="1">
        <v>6.2</v>
      </c>
      <c r="BC1264" s="1">
        <v>6.2</v>
      </c>
      <c r="BD1264" s="1">
        <v>65.358999999999995</v>
      </c>
      <c r="BE1264" s="1">
        <v>616</v>
      </c>
      <c r="BF1264" s="1">
        <v>616</v>
      </c>
      <c r="BG1264" s="1">
        <v>0</v>
      </c>
      <c r="BH1264" s="1">
        <v>5.2492000000000001</v>
      </c>
      <c r="BI1264" s="1" t="s">
        <v>163</v>
      </c>
      <c r="BV1264" s="1" t="s">
        <v>163</v>
      </c>
      <c r="BW1264" s="1">
        <v>4.4000000000000004</v>
      </c>
      <c r="BX1264" s="1">
        <v>0</v>
      </c>
      <c r="BY1264" s="1">
        <v>0</v>
      </c>
      <c r="BZ1264" s="1">
        <v>0</v>
      </c>
      <c r="CA1264" s="1">
        <v>0</v>
      </c>
      <c r="CB1264" s="1">
        <v>0</v>
      </c>
      <c r="CC1264" s="1">
        <v>0</v>
      </c>
      <c r="CD1264" s="1">
        <v>0</v>
      </c>
      <c r="CE1264" s="1">
        <v>0</v>
      </c>
      <c r="CF1264" s="1">
        <v>0</v>
      </c>
      <c r="CG1264" s="1">
        <v>0</v>
      </c>
      <c r="CH1264" s="1">
        <v>0</v>
      </c>
      <c r="CI1264" s="1">
        <v>0</v>
      </c>
      <c r="CJ1264" s="1">
        <v>3.9</v>
      </c>
      <c r="CK1264" s="1">
        <v>70938000</v>
      </c>
      <c r="CL1264" s="1">
        <v>22862000</v>
      </c>
      <c r="CM1264" s="1">
        <v>0</v>
      </c>
      <c r="CN1264" s="1">
        <v>0</v>
      </c>
      <c r="CO1264" s="1">
        <v>0</v>
      </c>
      <c r="CP1264" s="1">
        <v>0</v>
      </c>
      <c r="CQ1264" s="1">
        <v>0</v>
      </c>
      <c r="CR1264" s="1">
        <v>0</v>
      </c>
      <c r="CS1264" s="1">
        <v>0</v>
      </c>
      <c r="CT1264" s="1">
        <v>0</v>
      </c>
      <c r="CU1264" s="1">
        <v>0</v>
      </c>
      <c r="CV1264" s="1">
        <v>0</v>
      </c>
      <c r="CW1264" s="1">
        <v>0</v>
      </c>
      <c r="CX1264" s="1">
        <v>0</v>
      </c>
      <c r="CY1264" s="1">
        <v>48076000</v>
      </c>
      <c r="CZ1264" s="1">
        <v>1866800</v>
      </c>
      <c r="DA1264" s="1">
        <v>601620</v>
      </c>
      <c r="DB1264" s="1">
        <v>0</v>
      </c>
      <c r="DC1264" s="1">
        <v>0</v>
      </c>
      <c r="DD1264" s="1">
        <v>0</v>
      </c>
      <c r="DE1264" s="1">
        <v>0</v>
      </c>
      <c r="DF1264" s="1">
        <v>0</v>
      </c>
      <c r="DG1264" s="1">
        <v>0</v>
      </c>
      <c r="DH1264" s="1">
        <v>0</v>
      </c>
      <c r="DI1264" s="1">
        <v>0</v>
      </c>
      <c r="DJ1264" s="1">
        <v>0</v>
      </c>
      <c r="DK1264" s="1">
        <v>0</v>
      </c>
      <c r="DL1264" s="1">
        <v>0</v>
      </c>
      <c r="DM1264" s="1">
        <v>0</v>
      </c>
      <c r="DN1264" s="1">
        <v>1265200</v>
      </c>
      <c r="DO1264" s="1">
        <v>22862000</v>
      </c>
      <c r="DP1264" s="1">
        <v>0</v>
      </c>
      <c r="DQ1264" s="1">
        <v>0</v>
      </c>
      <c r="DR1264" s="1">
        <v>0</v>
      </c>
      <c r="DS1264" s="1">
        <v>0</v>
      </c>
      <c r="DT1264" s="1">
        <v>0</v>
      </c>
      <c r="DU1264" s="1">
        <v>0</v>
      </c>
      <c r="DV1264" s="1">
        <v>0</v>
      </c>
      <c r="DW1264" s="1">
        <v>0</v>
      </c>
      <c r="DX1264" s="1">
        <v>0</v>
      </c>
      <c r="DY1264" s="1">
        <v>0</v>
      </c>
      <c r="DZ1264" s="1">
        <v>0</v>
      </c>
      <c r="EA1264" s="1">
        <v>0</v>
      </c>
      <c r="EB1264" s="1">
        <v>0</v>
      </c>
      <c r="EC1264" s="1">
        <v>2</v>
      </c>
      <c r="ED1264" s="1">
        <v>0</v>
      </c>
      <c r="EE1264" s="1">
        <v>0</v>
      </c>
      <c r="EF1264" s="1">
        <v>0</v>
      </c>
      <c r="EG1264" s="1">
        <v>0</v>
      </c>
      <c r="EH1264" s="1">
        <v>0</v>
      </c>
      <c r="EI1264" s="1">
        <v>0</v>
      </c>
      <c r="EJ1264" s="1">
        <v>0</v>
      </c>
      <c r="EK1264" s="1">
        <v>0</v>
      </c>
      <c r="EL1264" s="1">
        <v>0</v>
      </c>
      <c r="EM1264" s="1">
        <v>0</v>
      </c>
      <c r="EN1264" s="1">
        <v>0</v>
      </c>
      <c r="EO1264" s="1">
        <v>0</v>
      </c>
      <c r="EP1264" s="1">
        <v>3</v>
      </c>
      <c r="EQ1264" s="1">
        <v>5</v>
      </c>
      <c r="EU1264" s="1">
        <v>1262</v>
      </c>
      <c r="EV1264" s="1" t="s">
        <v>9788</v>
      </c>
      <c r="EW1264" s="1" t="s">
        <v>280</v>
      </c>
      <c r="EX1264" s="1" t="s">
        <v>9789</v>
      </c>
      <c r="EY1264" s="1" t="s">
        <v>9790</v>
      </c>
      <c r="EZ1264" s="1" t="s">
        <v>9791</v>
      </c>
      <c r="FA1264" s="1" t="s">
        <v>9792</v>
      </c>
    </row>
    <row r="1265" spans="1:159" x14ac:dyDescent="0.2">
      <c r="A1265" s="1" t="s">
        <v>9793</v>
      </c>
      <c r="B1265" s="1" t="s">
        <v>9793</v>
      </c>
      <c r="C1265" s="1" t="s">
        <v>2895</v>
      </c>
      <c r="D1265" s="1" t="s">
        <v>4791</v>
      </c>
      <c r="E1265" s="1" t="s">
        <v>4791</v>
      </c>
      <c r="F1265" s="1" t="s">
        <v>9794</v>
      </c>
      <c r="G1265" s="1">
        <v>2</v>
      </c>
      <c r="H1265" s="1">
        <v>3</v>
      </c>
      <c r="I1265" s="1">
        <v>2</v>
      </c>
      <c r="J1265" s="1">
        <v>2</v>
      </c>
      <c r="K1265" s="1">
        <v>1</v>
      </c>
      <c r="L1265" s="1">
        <v>1</v>
      </c>
      <c r="M1265" s="1">
        <v>1</v>
      </c>
      <c r="N1265" s="1">
        <v>1</v>
      </c>
      <c r="O1265" s="1">
        <v>2</v>
      </c>
      <c r="P1265" s="1">
        <v>1</v>
      </c>
      <c r="Q1265" s="1">
        <v>1</v>
      </c>
      <c r="R1265" s="1">
        <v>2</v>
      </c>
      <c r="S1265" s="1">
        <v>1</v>
      </c>
      <c r="T1265" s="1">
        <v>2</v>
      </c>
      <c r="U1265" s="1">
        <v>2</v>
      </c>
      <c r="V1265" s="1">
        <v>2</v>
      </c>
      <c r="W1265" s="1">
        <v>1</v>
      </c>
      <c r="X1265" s="1">
        <v>3</v>
      </c>
      <c r="Y1265" s="1">
        <v>1</v>
      </c>
      <c r="Z1265" s="1">
        <v>1</v>
      </c>
      <c r="AA1265" s="1">
        <v>1</v>
      </c>
      <c r="AB1265" s="1">
        <v>1</v>
      </c>
      <c r="AC1265" s="1">
        <v>2</v>
      </c>
      <c r="AD1265" s="1">
        <v>1</v>
      </c>
      <c r="AE1265" s="1">
        <v>1</v>
      </c>
      <c r="AF1265" s="1">
        <v>1</v>
      </c>
      <c r="AG1265" s="1">
        <v>1</v>
      </c>
      <c r="AH1265" s="1">
        <v>2</v>
      </c>
      <c r="AI1265" s="1">
        <v>1</v>
      </c>
      <c r="AJ1265" s="1">
        <v>1</v>
      </c>
      <c r="AK1265" s="1">
        <v>1</v>
      </c>
      <c r="AL1265" s="1">
        <v>2</v>
      </c>
      <c r="AM1265" s="1">
        <v>1</v>
      </c>
      <c r="AN1265" s="1">
        <v>1</v>
      </c>
      <c r="AO1265" s="1">
        <v>1</v>
      </c>
      <c r="AP1265" s="1">
        <v>1</v>
      </c>
      <c r="AQ1265" s="1">
        <v>2</v>
      </c>
      <c r="AR1265" s="1">
        <v>1</v>
      </c>
      <c r="AS1265" s="1">
        <v>1</v>
      </c>
      <c r="AT1265" s="1">
        <v>1</v>
      </c>
      <c r="AU1265" s="1">
        <v>1</v>
      </c>
      <c r="AV1265" s="1">
        <v>2</v>
      </c>
      <c r="AW1265" s="1">
        <v>1</v>
      </c>
      <c r="AX1265" s="1">
        <v>1</v>
      </c>
      <c r="AY1265" s="1">
        <v>1</v>
      </c>
      <c r="AZ1265" s="1">
        <v>2</v>
      </c>
      <c r="BA1265" s="1">
        <v>20.399999999999999</v>
      </c>
      <c r="BB1265" s="1">
        <v>15.6</v>
      </c>
      <c r="BC1265" s="1">
        <v>15.6</v>
      </c>
      <c r="BD1265" s="1">
        <v>29.225000000000001</v>
      </c>
      <c r="BE1265" s="1">
        <v>270</v>
      </c>
      <c r="BF1265" s="1" t="s">
        <v>9795</v>
      </c>
      <c r="BG1265" s="1">
        <v>0</v>
      </c>
      <c r="BH1265" s="1">
        <v>26.286999999999999</v>
      </c>
      <c r="BI1265" s="1" t="s">
        <v>163</v>
      </c>
      <c r="BJ1265" s="1" t="s">
        <v>163</v>
      </c>
      <c r="BK1265" s="1" t="s">
        <v>164</v>
      </c>
      <c r="BL1265" s="1" t="s">
        <v>164</v>
      </c>
      <c r="BM1265" s="1" t="s">
        <v>163</v>
      </c>
      <c r="BN1265" s="1" t="s">
        <v>163</v>
      </c>
      <c r="BO1265" s="1" t="s">
        <v>163</v>
      </c>
      <c r="BP1265" s="1" t="s">
        <v>163</v>
      </c>
      <c r="BQ1265" s="1" t="s">
        <v>163</v>
      </c>
      <c r="BR1265" s="1" t="s">
        <v>163</v>
      </c>
      <c r="BS1265" s="1" t="s">
        <v>163</v>
      </c>
      <c r="BT1265" s="1" t="s">
        <v>163</v>
      </c>
      <c r="BU1265" s="1" t="s">
        <v>164</v>
      </c>
      <c r="BV1265" s="1" t="s">
        <v>163</v>
      </c>
      <c r="BW1265" s="1">
        <v>5.9</v>
      </c>
      <c r="BX1265" s="1">
        <v>5.9</v>
      </c>
      <c r="BY1265" s="1">
        <v>5.9</v>
      </c>
      <c r="BZ1265" s="1">
        <v>5.9</v>
      </c>
      <c r="CA1265" s="1">
        <v>15.6</v>
      </c>
      <c r="CB1265" s="1">
        <v>5.9</v>
      </c>
      <c r="CC1265" s="1">
        <v>5.9</v>
      </c>
      <c r="CD1265" s="1">
        <v>10.7</v>
      </c>
      <c r="CE1265" s="1">
        <v>5.9</v>
      </c>
      <c r="CF1265" s="1">
        <v>15.6</v>
      </c>
      <c r="CG1265" s="1">
        <v>10.7</v>
      </c>
      <c r="CH1265" s="1">
        <v>10.7</v>
      </c>
      <c r="CI1265" s="1">
        <v>5.9</v>
      </c>
      <c r="CJ1265" s="1">
        <v>20.399999999999999</v>
      </c>
      <c r="CK1265" s="1">
        <v>974910000</v>
      </c>
      <c r="CL1265" s="1">
        <v>31403000</v>
      </c>
      <c r="CM1265" s="1">
        <v>68126000</v>
      </c>
      <c r="CN1265" s="1">
        <v>7791500</v>
      </c>
      <c r="CO1265" s="1">
        <v>1038100</v>
      </c>
      <c r="CP1265" s="1">
        <v>85061000</v>
      </c>
      <c r="CQ1265" s="1">
        <v>82065000</v>
      </c>
      <c r="CR1265" s="1">
        <v>20690000</v>
      </c>
      <c r="CS1265" s="1">
        <v>13147000</v>
      </c>
      <c r="CT1265" s="1">
        <v>15066000</v>
      </c>
      <c r="CU1265" s="1">
        <v>23058000</v>
      </c>
      <c r="CV1265" s="1">
        <v>30979000</v>
      </c>
      <c r="CW1265" s="1">
        <v>48387000</v>
      </c>
      <c r="CX1265" s="1">
        <v>1764300</v>
      </c>
      <c r="CY1265" s="1">
        <v>546340000</v>
      </c>
      <c r="CZ1265" s="1">
        <v>74993000</v>
      </c>
      <c r="DA1265" s="1">
        <v>2415600</v>
      </c>
      <c r="DB1265" s="1">
        <v>5240500</v>
      </c>
      <c r="DC1265" s="1">
        <v>599340</v>
      </c>
      <c r="DD1265" s="1">
        <v>79854</v>
      </c>
      <c r="DE1265" s="1">
        <v>6543100</v>
      </c>
      <c r="DF1265" s="1">
        <v>6312700</v>
      </c>
      <c r="DG1265" s="1">
        <v>1591600</v>
      </c>
      <c r="DH1265" s="1">
        <v>1011300</v>
      </c>
      <c r="DI1265" s="1">
        <v>1158900</v>
      </c>
      <c r="DJ1265" s="1">
        <v>1773700</v>
      </c>
      <c r="DK1265" s="1">
        <v>2383000</v>
      </c>
      <c r="DL1265" s="1">
        <v>3722100</v>
      </c>
      <c r="DM1265" s="1">
        <v>135720</v>
      </c>
      <c r="DN1265" s="1">
        <v>42026000</v>
      </c>
      <c r="DO1265" s="1">
        <v>0</v>
      </c>
      <c r="DP1265" s="1">
        <v>0</v>
      </c>
      <c r="DQ1265" s="1">
        <v>0</v>
      </c>
      <c r="DR1265" s="1">
        <v>0</v>
      </c>
      <c r="DS1265" s="1">
        <v>204580000</v>
      </c>
      <c r="DT1265" s="1">
        <v>208880000</v>
      </c>
      <c r="DU1265" s="1">
        <v>126780000</v>
      </c>
      <c r="DV1265" s="1">
        <v>52585000</v>
      </c>
      <c r="DW1265" s="1">
        <v>115350000</v>
      </c>
      <c r="DX1265" s="1">
        <v>105920000</v>
      </c>
      <c r="DY1265" s="1">
        <v>93572000</v>
      </c>
      <c r="DZ1265" s="1">
        <v>154960000</v>
      </c>
      <c r="EA1265" s="1">
        <v>0</v>
      </c>
      <c r="EB1265" s="1">
        <v>36336000</v>
      </c>
      <c r="EC1265" s="1">
        <v>3</v>
      </c>
      <c r="ED1265" s="1">
        <v>3</v>
      </c>
      <c r="EE1265" s="1">
        <v>0</v>
      </c>
      <c r="EF1265" s="1">
        <v>0</v>
      </c>
      <c r="EG1265" s="1">
        <v>6</v>
      </c>
      <c r="EH1265" s="1">
        <v>4</v>
      </c>
      <c r="EI1265" s="1">
        <v>1</v>
      </c>
      <c r="EJ1265" s="1">
        <v>6</v>
      </c>
      <c r="EK1265" s="1">
        <v>2</v>
      </c>
      <c r="EL1265" s="1">
        <v>6</v>
      </c>
      <c r="EM1265" s="1">
        <v>6</v>
      </c>
      <c r="EN1265" s="1">
        <v>5</v>
      </c>
      <c r="EO1265" s="1">
        <v>0</v>
      </c>
      <c r="EP1265" s="1">
        <v>7</v>
      </c>
      <c r="EQ1265" s="1">
        <v>49</v>
      </c>
      <c r="EU1265" s="1">
        <v>1263</v>
      </c>
      <c r="EV1265" s="1" t="s">
        <v>9796</v>
      </c>
      <c r="EW1265" s="1" t="s">
        <v>1616</v>
      </c>
      <c r="EX1265" s="1" t="s">
        <v>9797</v>
      </c>
      <c r="EY1265" s="1" t="s">
        <v>9798</v>
      </c>
      <c r="EZ1265" s="1" t="s">
        <v>9799</v>
      </c>
      <c r="FA1265" s="1" t="s">
        <v>9800</v>
      </c>
    </row>
    <row r="1266" spans="1:159" x14ac:dyDescent="0.2">
      <c r="A1266" s="1" t="s">
        <v>9801</v>
      </c>
      <c r="B1266" s="1" t="s">
        <v>9802</v>
      </c>
      <c r="C1266" s="1" t="s">
        <v>1005</v>
      </c>
      <c r="D1266" s="1" t="s">
        <v>1005</v>
      </c>
      <c r="E1266" s="1" t="s">
        <v>1005</v>
      </c>
      <c r="F1266" s="1" t="s">
        <v>9803</v>
      </c>
      <c r="G1266" s="1">
        <v>2</v>
      </c>
      <c r="H1266" s="1">
        <v>3</v>
      </c>
      <c r="I1266" s="1">
        <v>3</v>
      </c>
      <c r="J1266" s="1">
        <v>3</v>
      </c>
      <c r="K1266" s="1">
        <v>2</v>
      </c>
      <c r="L1266" s="1">
        <v>1</v>
      </c>
      <c r="M1266" s="1">
        <v>1</v>
      </c>
      <c r="N1266" s="1">
        <v>0</v>
      </c>
      <c r="O1266" s="1">
        <v>2</v>
      </c>
      <c r="P1266" s="1">
        <v>1</v>
      </c>
      <c r="Q1266" s="1">
        <v>1</v>
      </c>
      <c r="R1266" s="1">
        <v>3</v>
      </c>
      <c r="S1266" s="1">
        <v>0</v>
      </c>
      <c r="T1266" s="1">
        <v>2</v>
      </c>
      <c r="U1266" s="1">
        <v>3</v>
      </c>
      <c r="V1266" s="1">
        <v>1</v>
      </c>
      <c r="W1266" s="1">
        <v>2</v>
      </c>
      <c r="X1266" s="1">
        <v>1</v>
      </c>
      <c r="Y1266" s="1">
        <v>2</v>
      </c>
      <c r="Z1266" s="1">
        <v>1</v>
      </c>
      <c r="AA1266" s="1">
        <v>1</v>
      </c>
      <c r="AB1266" s="1">
        <v>0</v>
      </c>
      <c r="AC1266" s="1">
        <v>2</v>
      </c>
      <c r="AD1266" s="1">
        <v>1</v>
      </c>
      <c r="AE1266" s="1">
        <v>1</v>
      </c>
      <c r="AF1266" s="1">
        <v>3</v>
      </c>
      <c r="AG1266" s="1">
        <v>0</v>
      </c>
      <c r="AH1266" s="1">
        <v>2</v>
      </c>
      <c r="AI1266" s="1">
        <v>3</v>
      </c>
      <c r="AJ1266" s="1">
        <v>1</v>
      </c>
      <c r="AK1266" s="1">
        <v>2</v>
      </c>
      <c r="AL1266" s="1">
        <v>1</v>
      </c>
      <c r="AM1266" s="1">
        <v>2</v>
      </c>
      <c r="AN1266" s="1">
        <v>1</v>
      </c>
      <c r="AO1266" s="1">
        <v>1</v>
      </c>
      <c r="AP1266" s="1">
        <v>0</v>
      </c>
      <c r="AQ1266" s="1">
        <v>2</v>
      </c>
      <c r="AR1266" s="1">
        <v>1</v>
      </c>
      <c r="AS1266" s="1">
        <v>1</v>
      </c>
      <c r="AT1266" s="1">
        <v>3</v>
      </c>
      <c r="AU1266" s="1">
        <v>0</v>
      </c>
      <c r="AV1266" s="1">
        <v>2</v>
      </c>
      <c r="AW1266" s="1">
        <v>3</v>
      </c>
      <c r="AX1266" s="1">
        <v>1</v>
      </c>
      <c r="AY1266" s="1">
        <v>2</v>
      </c>
      <c r="AZ1266" s="1">
        <v>1</v>
      </c>
      <c r="BA1266" s="1">
        <v>14.5</v>
      </c>
      <c r="BB1266" s="1">
        <v>14.5</v>
      </c>
      <c r="BC1266" s="1">
        <v>14.5</v>
      </c>
      <c r="BD1266" s="1">
        <v>24.280999999999999</v>
      </c>
      <c r="BE1266" s="1">
        <v>214</v>
      </c>
      <c r="BF1266" s="1" t="s">
        <v>9804</v>
      </c>
      <c r="BG1266" s="1">
        <v>0</v>
      </c>
      <c r="BH1266" s="1">
        <v>13.204000000000001</v>
      </c>
      <c r="BI1266" s="1" t="s">
        <v>163</v>
      </c>
      <c r="BJ1266" s="1" t="s">
        <v>163</v>
      </c>
      <c r="BK1266" s="1" t="s">
        <v>163</v>
      </c>
      <c r="BM1266" s="1" t="s">
        <v>163</v>
      </c>
      <c r="BN1266" s="1" t="s">
        <v>163</v>
      </c>
      <c r="BO1266" s="1" t="s">
        <v>163</v>
      </c>
      <c r="BP1266" s="1" t="s">
        <v>163</v>
      </c>
      <c r="BR1266" s="1" t="s">
        <v>163</v>
      </c>
      <c r="BS1266" s="1" t="s">
        <v>163</v>
      </c>
      <c r="BT1266" s="1" t="s">
        <v>163</v>
      </c>
      <c r="BU1266" s="1" t="s">
        <v>163</v>
      </c>
      <c r="BV1266" s="1" t="s">
        <v>163</v>
      </c>
      <c r="BW1266" s="1">
        <v>9.8000000000000007</v>
      </c>
      <c r="BX1266" s="1">
        <v>5.0999999999999996</v>
      </c>
      <c r="BY1266" s="1">
        <v>5.0999999999999996</v>
      </c>
      <c r="BZ1266" s="1">
        <v>0</v>
      </c>
      <c r="CA1266" s="1">
        <v>9.8000000000000007</v>
      </c>
      <c r="CB1266" s="1">
        <v>5.0999999999999996</v>
      </c>
      <c r="CC1266" s="1">
        <v>4.7</v>
      </c>
      <c r="CD1266" s="1">
        <v>14.5</v>
      </c>
      <c r="CE1266" s="1">
        <v>0</v>
      </c>
      <c r="CF1266" s="1">
        <v>9.8000000000000007</v>
      </c>
      <c r="CG1266" s="1">
        <v>14.5</v>
      </c>
      <c r="CH1266" s="1">
        <v>4.7</v>
      </c>
      <c r="CI1266" s="1">
        <v>9.8000000000000007</v>
      </c>
      <c r="CJ1266" s="1">
        <v>5.0999999999999996</v>
      </c>
      <c r="CK1266" s="1">
        <v>733520000</v>
      </c>
      <c r="CL1266" s="1">
        <v>99527000</v>
      </c>
      <c r="CM1266" s="1">
        <v>38976000</v>
      </c>
      <c r="CN1266" s="1">
        <v>11265000</v>
      </c>
      <c r="CO1266" s="1">
        <v>0</v>
      </c>
      <c r="CP1266" s="1">
        <v>60575000</v>
      </c>
      <c r="CQ1266" s="1">
        <v>70547000</v>
      </c>
      <c r="CR1266" s="1">
        <v>4427200</v>
      </c>
      <c r="CS1266" s="1">
        <v>39166000</v>
      </c>
      <c r="CT1266" s="1">
        <v>0</v>
      </c>
      <c r="CU1266" s="1">
        <v>14608000</v>
      </c>
      <c r="CV1266" s="1">
        <v>27410000</v>
      </c>
      <c r="CW1266" s="1">
        <v>4679700</v>
      </c>
      <c r="CX1266" s="1">
        <v>33087000</v>
      </c>
      <c r="CY1266" s="1">
        <v>329250000</v>
      </c>
      <c r="CZ1266" s="1">
        <v>146700000</v>
      </c>
      <c r="DA1266" s="1">
        <v>19905000</v>
      </c>
      <c r="DB1266" s="1">
        <v>7795100</v>
      </c>
      <c r="DC1266" s="1">
        <v>2252900</v>
      </c>
      <c r="DD1266" s="1">
        <v>0</v>
      </c>
      <c r="DE1266" s="1">
        <v>12115000</v>
      </c>
      <c r="DF1266" s="1">
        <v>14109000</v>
      </c>
      <c r="DG1266" s="1">
        <v>885440</v>
      </c>
      <c r="DH1266" s="1">
        <v>7833200</v>
      </c>
      <c r="DI1266" s="1">
        <v>0</v>
      </c>
      <c r="DJ1266" s="1">
        <v>2921600</v>
      </c>
      <c r="DK1266" s="1">
        <v>5481900</v>
      </c>
      <c r="DL1266" s="1">
        <v>935950</v>
      </c>
      <c r="DM1266" s="1">
        <v>6617400</v>
      </c>
      <c r="DN1266" s="1">
        <v>65851000</v>
      </c>
      <c r="DO1266" s="1">
        <v>95207000</v>
      </c>
      <c r="DP1266" s="1">
        <v>0</v>
      </c>
      <c r="DQ1266" s="1">
        <v>0</v>
      </c>
      <c r="DR1266" s="1">
        <v>0</v>
      </c>
      <c r="DS1266" s="1">
        <v>118300000</v>
      </c>
      <c r="DT1266" s="1">
        <v>0</v>
      </c>
      <c r="DU1266" s="1">
        <v>0</v>
      </c>
      <c r="DV1266" s="1">
        <v>118110000</v>
      </c>
      <c r="DW1266" s="1">
        <v>0</v>
      </c>
      <c r="DX1266" s="1">
        <v>94897000</v>
      </c>
      <c r="DY1266" s="1">
        <v>60503000</v>
      </c>
      <c r="DZ1266" s="1">
        <v>0</v>
      </c>
      <c r="EA1266" s="1">
        <v>115800000</v>
      </c>
      <c r="EB1266" s="1">
        <v>0</v>
      </c>
      <c r="EC1266" s="1">
        <v>4</v>
      </c>
      <c r="ED1266" s="1">
        <v>2</v>
      </c>
      <c r="EE1266" s="1">
        <v>1</v>
      </c>
      <c r="EF1266" s="1">
        <v>0</v>
      </c>
      <c r="EG1266" s="1">
        <v>5</v>
      </c>
      <c r="EH1266" s="1">
        <v>6</v>
      </c>
      <c r="EI1266" s="1">
        <v>2</v>
      </c>
      <c r="EJ1266" s="1">
        <v>7</v>
      </c>
      <c r="EK1266" s="1">
        <v>0</v>
      </c>
      <c r="EL1266" s="1">
        <v>4</v>
      </c>
      <c r="EM1266" s="1">
        <v>3</v>
      </c>
      <c r="EN1266" s="1">
        <v>3</v>
      </c>
      <c r="EO1266" s="1">
        <v>1</v>
      </c>
      <c r="EP1266" s="1">
        <v>3</v>
      </c>
      <c r="EQ1266" s="1">
        <v>41</v>
      </c>
      <c r="EU1266" s="1">
        <v>1264</v>
      </c>
      <c r="EV1266" s="1" t="s">
        <v>9805</v>
      </c>
      <c r="EW1266" s="1" t="s">
        <v>280</v>
      </c>
      <c r="EX1266" s="1" t="s">
        <v>9806</v>
      </c>
      <c r="EY1266" s="1" t="s">
        <v>9807</v>
      </c>
      <c r="EZ1266" s="1" t="s">
        <v>9808</v>
      </c>
      <c r="FA1266" s="1" t="s">
        <v>9809</v>
      </c>
    </row>
    <row r="1267" spans="1:159" x14ac:dyDescent="0.2">
      <c r="A1267" s="1" t="s">
        <v>9810</v>
      </c>
      <c r="B1267" s="1" t="s">
        <v>9810</v>
      </c>
      <c r="C1267" s="1">
        <v>2</v>
      </c>
      <c r="D1267" s="1">
        <v>1</v>
      </c>
      <c r="E1267" s="1">
        <v>1</v>
      </c>
      <c r="F1267" s="1" t="s">
        <v>9811</v>
      </c>
      <c r="G1267" s="1">
        <v>1</v>
      </c>
      <c r="H1267" s="1">
        <v>2</v>
      </c>
      <c r="I1267" s="1">
        <v>1</v>
      </c>
      <c r="J1267" s="1">
        <v>1</v>
      </c>
      <c r="K1267" s="1">
        <v>1</v>
      </c>
      <c r="L1267" s="1">
        <v>1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1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1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10.1</v>
      </c>
      <c r="BB1267" s="1">
        <v>5.6</v>
      </c>
      <c r="BC1267" s="1">
        <v>5.6</v>
      </c>
      <c r="BD1267" s="1">
        <v>27.106999999999999</v>
      </c>
      <c r="BE1267" s="1">
        <v>248</v>
      </c>
      <c r="BF1267" s="1">
        <v>248</v>
      </c>
      <c r="BG1267" s="1">
        <v>1.7913E-3</v>
      </c>
      <c r="BH1267" s="1">
        <v>2.3967000000000001</v>
      </c>
      <c r="BI1267" s="1" t="s">
        <v>163</v>
      </c>
      <c r="BJ1267" s="1" t="s">
        <v>164</v>
      </c>
      <c r="BW1267" s="1">
        <v>5.6</v>
      </c>
      <c r="BX1267" s="1">
        <v>4.4000000000000004</v>
      </c>
      <c r="BY1267" s="1">
        <v>0</v>
      </c>
      <c r="BZ1267" s="1">
        <v>0</v>
      </c>
      <c r="CA1267" s="1">
        <v>0</v>
      </c>
      <c r="CB1267" s="1">
        <v>0</v>
      </c>
      <c r="CC1267" s="1">
        <v>0</v>
      </c>
      <c r="CD1267" s="1">
        <v>0</v>
      </c>
      <c r="CE1267" s="1">
        <v>0</v>
      </c>
      <c r="CF1267" s="1">
        <v>0</v>
      </c>
      <c r="CG1267" s="1">
        <v>0</v>
      </c>
      <c r="CH1267" s="1">
        <v>0</v>
      </c>
      <c r="CI1267" s="1">
        <v>0</v>
      </c>
      <c r="CJ1267" s="1">
        <v>0</v>
      </c>
      <c r="CK1267" s="1">
        <v>12287000</v>
      </c>
      <c r="CL1267" s="1">
        <v>12287000</v>
      </c>
      <c r="CM1267" s="1">
        <v>0</v>
      </c>
      <c r="CN1267" s="1">
        <v>0</v>
      </c>
      <c r="CO1267" s="1">
        <v>0</v>
      </c>
      <c r="CP1267" s="1">
        <v>0</v>
      </c>
      <c r="CQ1267" s="1">
        <v>0</v>
      </c>
      <c r="CR1267" s="1">
        <v>0</v>
      </c>
      <c r="CS1267" s="1">
        <v>0</v>
      </c>
      <c r="CT1267" s="1">
        <v>0</v>
      </c>
      <c r="CU1267" s="1">
        <v>0</v>
      </c>
      <c r="CV1267" s="1">
        <v>0</v>
      </c>
      <c r="CW1267" s="1">
        <v>0</v>
      </c>
      <c r="CX1267" s="1">
        <v>0</v>
      </c>
      <c r="CY1267" s="1">
        <v>0</v>
      </c>
      <c r="CZ1267" s="1">
        <v>945150</v>
      </c>
      <c r="DA1267" s="1">
        <v>945150</v>
      </c>
      <c r="DB1267" s="1">
        <v>0</v>
      </c>
      <c r="DC1267" s="1">
        <v>0</v>
      </c>
      <c r="DD1267" s="1">
        <v>0</v>
      </c>
      <c r="DE1267" s="1">
        <v>0</v>
      </c>
      <c r="DF1267" s="1">
        <v>0</v>
      </c>
      <c r="DG1267" s="1">
        <v>0</v>
      </c>
      <c r="DH1267" s="1">
        <v>0</v>
      </c>
      <c r="DI1267" s="1">
        <v>0</v>
      </c>
      <c r="DJ1267" s="1">
        <v>0</v>
      </c>
      <c r="DK1267" s="1">
        <v>0</v>
      </c>
      <c r="DL1267" s="1">
        <v>0</v>
      </c>
      <c r="DM1267" s="1">
        <v>0</v>
      </c>
      <c r="DN1267" s="1">
        <v>0</v>
      </c>
      <c r="DO1267" s="1">
        <v>12287000</v>
      </c>
      <c r="DP1267" s="1">
        <v>0</v>
      </c>
      <c r="DQ1267" s="1">
        <v>0</v>
      </c>
      <c r="DR1267" s="1">
        <v>0</v>
      </c>
      <c r="DS1267" s="1">
        <v>0</v>
      </c>
      <c r="DT1267" s="1">
        <v>0</v>
      </c>
      <c r="DU1267" s="1">
        <v>0</v>
      </c>
      <c r="DV1267" s="1">
        <v>0</v>
      </c>
      <c r="DW1267" s="1">
        <v>0</v>
      </c>
      <c r="DX1267" s="1">
        <v>0</v>
      </c>
      <c r="DY1267" s="1">
        <v>0</v>
      </c>
      <c r="DZ1267" s="1">
        <v>0</v>
      </c>
      <c r="EA1267" s="1">
        <v>0</v>
      </c>
      <c r="EB1267" s="1">
        <v>0</v>
      </c>
      <c r="EC1267" s="1">
        <v>3</v>
      </c>
      <c r="ED1267" s="1">
        <v>0</v>
      </c>
      <c r="EE1267" s="1">
        <v>0</v>
      </c>
      <c r="EF1267" s="1">
        <v>0</v>
      </c>
      <c r="EG1267" s="1">
        <v>0</v>
      </c>
      <c r="EH1267" s="1">
        <v>0</v>
      </c>
      <c r="EI1267" s="1">
        <v>0</v>
      </c>
      <c r="EJ1267" s="1">
        <v>0</v>
      </c>
      <c r="EK1267" s="1">
        <v>0</v>
      </c>
      <c r="EL1267" s="1">
        <v>0</v>
      </c>
      <c r="EM1267" s="1">
        <v>0</v>
      </c>
      <c r="EN1267" s="1">
        <v>0</v>
      </c>
      <c r="EO1267" s="1">
        <v>0</v>
      </c>
      <c r="EP1267" s="1">
        <v>0</v>
      </c>
      <c r="EQ1267" s="1">
        <v>3</v>
      </c>
      <c r="EU1267" s="1">
        <v>1265</v>
      </c>
      <c r="EV1267" s="1" t="s">
        <v>9812</v>
      </c>
      <c r="EW1267" s="1" t="s">
        <v>1607</v>
      </c>
      <c r="EX1267" s="1" t="s">
        <v>9813</v>
      </c>
      <c r="EY1267" s="1" t="s">
        <v>9814</v>
      </c>
      <c r="EZ1267" s="1" t="s">
        <v>9815</v>
      </c>
      <c r="FA1267" s="1" t="s">
        <v>9816</v>
      </c>
    </row>
    <row r="1268" spans="1:159" x14ac:dyDescent="0.2">
      <c r="A1268" s="1" t="s">
        <v>9817</v>
      </c>
      <c r="B1268" s="1" t="s">
        <v>9817</v>
      </c>
      <c r="C1268" s="1">
        <v>28</v>
      </c>
      <c r="D1268" s="1">
        <v>28</v>
      </c>
      <c r="E1268" s="1">
        <v>10</v>
      </c>
      <c r="F1268" s="1" t="s">
        <v>9818</v>
      </c>
      <c r="G1268" s="1">
        <v>1</v>
      </c>
      <c r="H1268" s="1">
        <v>28</v>
      </c>
      <c r="I1268" s="1">
        <v>28</v>
      </c>
      <c r="J1268" s="1">
        <v>10</v>
      </c>
      <c r="K1268" s="1">
        <v>11</v>
      </c>
      <c r="L1268" s="1">
        <v>4</v>
      </c>
      <c r="M1268" s="1">
        <v>13</v>
      </c>
      <c r="N1268" s="1">
        <v>15</v>
      </c>
      <c r="O1268" s="1">
        <v>14</v>
      </c>
      <c r="P1268" s="1">
        <v>12</v>
      </c>
      <c r="Q1268" s="1">
        <v>15</v>
      </c>
      <c r="R1268" s="1">
        <v>17</v>
      </c>
      <c r="S1268" s="1">
        <v>20</v>
      </c>
      <c r="T1268" s="1">
        <v>18</v>
      </c>
      <c r="U1268" s="1">
        <v>21</v>
      </c>
      <c r="V1268" s="1">
        <v>20</v>
      </c>
      <c r="W1268" s="1">
        <v>13</v>
      </c>
      <c r="X1268" s="1">
        <v>16</v>
      </c>
      <c r="Y1268" s="1">
        <v>11</v>
      </c>
      <c r="Z1268" s="1">
        <v>4</v>
      </c>
      <c r="AA1268" s="1">
        <v>13</v>
      </c>
      <c r="AB1268" s="1">
        <v>15</v>
      </c>
      <c r="AC1268" s="1">
        <v>14</v>
      </c>
      <c r="AD1268" s="1">
        <v>12</v>
      </c>
      <c r="AE1268" s="1">
        <v>15</v>
      </c>
      <c r="AF1268" s="1">
        <v>17</v>
      </c>
      <c r="AG1268" s="1">
        <v>20</v>
      </c>
      <c r="AH1268" s="1">
        <v>18</v>
      </c>
      <c r="AI1268" s="1">
        <v>21</v>
      </c>
      <c r="AJ1268" s="1">
        <v>20</v>
      </c>
      <c r="AK1268" s="1">
        <v>13</v>
      </c>
      <c r="AL1268" s="1">
        <v>16</v>
      </c>
      <c r="AM1268" s="1">
        <v>5</v>
      </c>
      <c r="AN1268" s="1">
        <v>2</v>
      </c>
      <c r="AO1268" s="1">
        <v>5</v>
      </c>
      <c r="AP1268" s="1">
        <v>5</v>
      </c>
      <c r="AQ1268" s="1">
        <v>5</v>
      </c>
      <c r="AR1268" s="1">
        <v>5</v>
      </c>
      <c r="AS1268" s="1">
        <v>7</v>
      </c>
      <c r="AT1268" s="1">
        <v>7</v>
      </c>
      <c r="AU1268" s="1">
        <v>8</v>
      </c>
      <c r="AV1268" s="1">
        <v>7</v>
      </c>
      <c r="AW1268" s="1">
        <v>8</v>
      </c>
      <c r="AX1268" s="1">
        <v>8</v>
      </c>
      <c r="AY1268" s="1">
        <v>8</v>
      </c>
      <c r="AZ1268" s="1">
        <v>7</v>
      </c>
      <c r="BA1268" s="1">
        <v>43.6</v>
      </c>
      <c r="BB1268" s="1">
        <v>43.6</v>
      </c>
      <c r="BC1268" s="1">
        <v>19.399999999999999</v>
      </c>
      <c r="BD1268" s="1">
        <v>51.457999999999998</v>
      </c>
      <c r="BE1268" s="1">
        <v>463</v>
      </c>
      <c r="BF1268" s="1">
        <v>463</v>
      </c>
      <c r="BG1268" s="1">
        <v>0</v>
      </c>
      <c r="BH1268" s="1">
        <v>323.31</v>
      </c>
      <c r="BI1268" s="1" t="s">
        <v>163</v>
      </c>
      <c r="BJ1268" s="1" t="s">
        <v>163</v>
      </c>
      <c r="BK1268" s="1" t="s">
        <v>163</v>
      </c>
      <c r="BL1268" s="1" t="s">
        <v>163</v>
      </c>
      <c r="BM1268" s="1" t="s">
        <v>163</v>
      </c>
      <c r="BN1268" s="1" t="s">
        <v>163</v>
      </c>
      <c r="BO1268" s="1" t="s">
        <v>163</v>
      </c>
      <c r="BP1268" s="1" t="s">
        <v>163</v>
      </c>
      <c r="BQ1268" s="1" t="s">
        <v>163</v>
      </c>
      <c r="BR1268" s="1" t="s">
        <v>163</v>
      </c>
      <c r="BS1268" s="1" t="s">
        <v>163</v>
      </c>
      <c r="BT1268" s="1" t="s">
        <v>163</v>
      </c>
      <c r="BU1268" s="1" t="s">
        <v>163</v>
      </c>
      <c r="BV1268" s="1" t="s">
        <v>163</v>
      </c>
      <c r="BW1268" s="1">
        <v>27.6</v>
      </c>
      <c r="BX1268" s="1">
        <v>9.5</v>
      </c>
      <c r="BY1268" s="1">
        <v>25.1</v>
      </c>
      <c r="BZ1268" s="1">
        <v>28.5</v>
      </c>
      <c r="CA1268" s="1">
        <v>32</v>
      </c>
      <c r="CB1268" s="1">
        <v>27.6</v>
      </c>
      <c r="CC1268" s="1">
        <v>33</v>
      </c>
      <c r="CD1268" s="1">
        <v>36.299999999999997</v>
      </c>
      <c r="CE1268" s="1">
        <v>36.299999999999997</v>
      </c>
      <c r="CF1268" s="1">
        <v>38.4</v>
      </c>
      <c r="CG1268" s="1">
        <v>38.700000000000003</v>
      </c>
      <c r="CH1268" s="1">
        <v>38.700000000000003</v>
      </c>
      <c r="CI1268" s="1">
        <v>26.3</v>
      </c>
      <c r="CJ1268" s="1">
        <v>33</v>
      </c>
      <c r="CK1268" s="1">
        <v>40738000000</v>
      </c>
      <c r="CL1268" s="1">
        <v>3469400000</v>
      </c>
      <c r="CM1268" s="1">
        <v>1295300000</v>
      </c>
      <c r="CN1268" s="1">
        <v>1524800000</v>
      </c>
      <c r="CO1268" s="1">
        <v>978520000</v>
      </c>
      <c r="CP1268" s="1">
        <v>1191400000</v>
      </c>
      <c r="CQ1268" s="1">
        <v>1943100000</v>
      </c>
      <c r="CR1268" s="1">
        <v>1042500000</v>
      </c>
      <c r="CS1268" s="1">
        <v>1121500000</v>
      </c>
      <c r="CT1268" s="1">
        <v>483250000</v>
      </c>
      <c r="CU1268" s="1">
        <v>1013700000</v>
      </c>
      <c r="CV1268" s="1">
        <v>1526200000</v>
      </c>
      <c r="CW1268" s="1">
        <v>1359100000</v>
      </c>
      <c r="CX1268" s="1">
        <v>1848700000</v>
      </c>
      <c r="CY1268" s="1">
        <v>21941000000</v>
      </c>
      <c r="CZ1268" s="1">
        <v>1508800000</v>
      </c>
      <c r="DA1268" s="1">
        <v>128500000</v>
      </c>
      <c r="DB1268" s="1">
        <v>47972000</v>
      </c>
      <c r="DC1268" s="1">
        <v>56473000</v>
      </c>
      <c r="DD1268" s="1">
        <v>36241000</v>
      </c>
      <c r="DE1268" s="1">
        <v>44124000</v>
      </c>
      <c r="DF1268" s="1">
        <v>71966000</v>
      </c>
      <c r="DG1268" s="1">
        <v>38613000</v>
      </c>
      <c r="DH1268" s="1">
        <v>41538000</v>
      </c>
      <c r="DI1268" s="1">
        <v>17898000</v>
      </c>
      <c r="DJ1268" s="1">
        <v>37544000</v>
      </c>
      <c r="DK1268" s="1">
        <v>56525000</v>
      </c>
      <c r="DL1268" s="1">
        <v>50338000</v>
      </c>
      <c r="DM1268" s="1">
        <v>68469000</v>
      </c>
      <c r="DN1268" s="1">
        <v>812640000</v>
      </c>
      <c r="DO1268" s="1">
        <v>3538200000</v>
      </c>
      <c r="DP1268" s="1">
        <v>1188000000</v>
      </c>
      <c r="DQ1268" s="1">
        <v>5736400000</v>
      </c>
      <c r="DR1268" s="1">
        <v>5207200000</v>
      </c>
      <c r="DS1268" s="1">
        <v>4402900000</v>
      </c>
      <c r="DT1268" s="1">
        <v>6428200000</v>
      </c>
      <c r="DU1268" s="1">
        <v>5905700000</v>
      </c>
      <c r="DV1268" s="1">
        <v>3829000000</v>
      </c>
      <c r="DW1268" s="1">
        <v>3087100000</v>
      </c>
      <c r="DX1268" s="1">
        <v>3374600000</v>
      </c>
      <c r="DY1268" s="1">
        <v>3757100000</v>
      </c>
      <c r="DZ1268" s="1">
        <v>3301800000</v>
      </c>
      <c r="EA1268" s="1">
        <v>3863000000</v>
      </c>
      <c r="EB1268" s="1">
        <v>5339700000</v>
      </c>
      <c r="EC1268" s="1">
        <v>34</v>
      </c>
      <c r="ED1268" s="1">
        <v>11</v>
      </c>
      <c r="EE1268" s="1">
        <v>21</v>
      </c>
      <c r="EF1268" s="1">
        <v>28</v>
      </c>
      <c r="EG1268" s="1">
        <v>30</v>
      </c>
      <c r="EH1268" s="1">
        <v>42</v>
      </c>
      <c r="EI1268" s="1">
        <v>42</v>
      </c>
      <c r="EJ1268" s="1">
        <v>55</v>
      </c>
      <c r="EK1268" s="1">
        <v>41</v>
      </c>
      <c r="EL1268" s="1">
        <v>44</v>
      </c>
      <c r="EM1268" s="1">
        <v>58</v>
      </c>
      <c r="EN1268" s="1">
        <v>54</v>
      </c>
      <c r="EO1268" s="1">
        <v>24</v>
      </c>
      <c r="EP1268" s="1">
        <v>88</v>
      </c>
      <c r="EQ1268" s="1">
        <v>572</v>
      </c>
      <c r="EU1268" s="1">
        <v>1266</v>
      </c>
      <c r="EV1268" s="1" t="s">
        <v>9819</v>
      </c>
      <c r="EW1268" s="1" t="s">
        <v>711</v>
      </c>
      <c r="EX1268" s="1" t="s">
        <v>9820</v>
      </c>
      <c r="EY1268" s="1" t="s">
        <v>9821</v>
      </c>
      <c r="EZ1268" s="1" t="s">
        <v>9822</v>
      </c>
      <c r="FA1268" s="1" t="s">
        <v>9823</v>
      </c>
      <c r="FB1268" s="1" t="s">
        <v>9824</v>
      </c>
      <c r="FC1268" s="1" t="s">
        <v>9825</v>
      </c>
    </row>
    <row r="1269" spans="1:159" x14ac:dyDescent="0.2">
      <c r="A1269" s="1" t="s">
        <v>9826</v>
      </c>
      <c r="B1269" s="1" t="s">
        <v>9826</v>
      </c>
      <c r="C1269" s="1" t="s">
        <v>250</v>
      </c>
      <c r="D1269" s="1" t="s">
        <v>250</v>
      </c>
      <c r="E1269" s="1" t="s">
        <v>250</v>
      </c>
      <c r="F1269" s="1" t="s">
        <v>9827</v>
      </c>
      <c r="G1269" s="1">
        <v>2</v>
      </c>
      <c r="H1269" s="1">
        <v>1</v>
      </c>
      <c r="I1269" s="1">
        <v>1</v>
      </c>
      <c r="J1269" s="1">
        <v>1</v>
      </c>
      <c r="K1269" s="1">
        <v>1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1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1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6</v>
      </c>
      <c r="BB1269" s="1">
        <v>6</v>
      </c>
      <c r="BC1269" s="1">
        <v>6</v>
      </c>
      <c r="BD1269" s="1">
        <v>20.547999999999998</v>
      </c>
      <c r="BE1269" s="1">
        <v>183</v>
      </c>
      <c r="BF1269" s="1" t="s">
        <v>9828</v>
      </c>
      <c r="BG1269" s="1">
        <v>0</v>
      </c>
      <c r="BH1269" s="1">
        <v>5.3861999999999997</v>
      </c>
      <c r="BI1269" s="1" t="s">
        <v>163</v>
      </c>
      <c r="BW1269" s="1">
        <v>6</v>
      </c>
      <c r="BX1269" s="1">
        <v>0</v>
      </c>
      <c r="BY1269" s="1">
        <v>0</v>
      </c>
      <c r="BZ1269" s="1">
        <v>0</v>
      </c>
      <c r="CA1269" s="1">
        <v>0</v>
      </c>
      <c r="CB1269" s="1">
        <v>0</v>
      </c>
      <c r="CC1269" s="1">
        <v>0</v>
      </c>
      <c r="CD1269" s="1">
        <v>0</v>
      </c>
      <c r="CE1269" s="1">
        <v>0</v>
      </c>
      <c r="CF1269" s="1">
        <v>0</v>
      </c>
      <c r="CG1269" s="1">
        <v>0</v>
      </c>
      <c r="CH1269" s="1">
        <v>0</v>
      </c>
      <c r="CI1269" s="1">
        <v>0</v>
      </c>
      <c r="CJ1269" s="1">
        <v>0</v>
      </c>
      <c r="CK1269" s="1">
        <v>0</v>
      </c>
      <c r="CL1269" s="1">
        <v>0</v>
      </c>
      <c r="CM1269" s="1">
        <v>0</v>
      </c>
      <c r="CN1269" s="1">
        <v>0</v>
      </c>
      <c r="CO1269" s="1">
        <v>0</v>
      </c>
      <c r="CP1269" s="1">
        <v>0</v>
      </c>
      <c r="CQ1269" s="1">
        <v>0</v>
      </c>
      <c r="CR1269" s="1">
        <v>0</v>
      </c>
      <c r="CS1269" s="1">
        <v>0</v>
      </c>
      <c r="CT1269" s="1">
        <v>0</v>
      </c>
      <c r="CU1269" s="1">
        <v>0</v>
      </c>
      <c r="CV1269" s="1">
        <v>0</v>
      </c>
      <c r="CW1269" s="1">
        <v>0</v>
      </c>
      <c r="CX1269" s="1">
        <v>0</v>
      </c>
      <c r="CY1269" s="1">
        <v>0</v>
      </c>
      <c r="CZ1269" s="1">
        <v>0</v>
      </c>
      <c r="DA1269" s="1">
        <v>0</v>
      </c>
      <c r="DB1269" s="1">
        <v>0</v>
      </c>
      <c r="DC1269" s="1">
        <v>0</v>
      </c>
      <c r="DD1269" s="1">
        <v>0</v>
      </c>
      <c r="DE1269" s="1">
        <v>0</v>
      </c>
      <c r="DF1269" s="1">
        <v>0</v>
      </c>
      <c r="DG1269" s="1">
        <v>0</v>
      </c>
      <c r="DH1269" s="1">
        <v>0</v>
      </c>
      <c r="DI1269" s="1">
        <v>0</v>
      </c>
      <c r="DJ1269" s="1">
        <v>0</v>
      </c>
      <c r="DK1269" s="1">
        <v>0</v>
      </c>
      <c r="DL1269" s="1">
        <v>0</v>
      </c>
      <c r="DM1269" s="1">
        <v>0</v>
      </c>
      <c r="DN1269" s="1">
        <v>0</v>
      </c>
      <c r="DO1269" s="1">
        <v>0</v>
      </c>
      <c r="DP1269" s="1">
        <v>0</v>
      </c>
      <c r="DQ1269" s="1">
        <v>0</v>
      </c>
      <c r="DR1269" s="1">
        <v>0</v>
      </c>
      <c r="DS1269" s="1">
        <v>0</v>
      </c>
      <c r="DT1269" s="1">
        <v>0</v>
      </c>
      <c r="DU1269" s="1">
        <v>0</v>
      </c>
      <c r="DV1269" s="1">
        <v>0</v>
      </c>
      <c r="DW1269" s="1">
        <v>0</v>
      </c>
      <c r="DX1269" s="1">
        <v>0</v>
      </c>
      <c r="DY1269" s="1">
        <v>0</v>
      </c>
      <c r="DZ1269" s="1">
        <v>0</v>
      </c>
      <c r="EA1269" s="1">
        <v>0</v>
      </c>
      <c r="EB1269" s="1">
        <v>0</v>
      </c>
      <c r="EC1269" s="1">
        <v>1</v>
      </c>
      <c r="ED1269" s="1">
        <v>0</v>
      </c>
      <c r="EE1269" s="1">
        <v>0</v>
      </c>
      <c r="EF1269" s="1">
        <v>0</v>
      </c>
      <c r="EG1269" s="1">
        <v>0</v>
      </c>
      <c r="EH1269" s="1">
        <v>0</v>
      </c>
      <c r="EI1269" s="1">
        <v>0</v>
      </c>
      <c r="EJ1269" s="1">
        <v>0</v>
      </c>
      <c r="EK1269" s="1">
        <v>0</v>
      </c>
      <c r="EL1269" s="1">
        <v>0</v>
      </c>
      <c r="EM1269" s="1">
        <v>0</v>
      </c>
      <c r="EN1269" s="1">
        <v>0</v>
      </c>
      <c r="EO1269" s="1">
        <v>0</v>
      </c>
      <c r="EP1269" s="1">
        <v>0</v>
      </c>
      <c r="EQ1269" s="1">
        <v>1</v>
      </c>
      <c r="EU1269" s="1">
        <v>1267</v>
      </c>
      <c r="EV1269" s="1">
        <v>6085</v>
      </c>
      <c r="EW1269" s="1" t="b">
        <v>1</v>
      </c>
      <c r="EX1269" s="1">
        <v>6437</v>
      </c>
      <c r="EY1269" s="1">
        <v>36503</v>
      </c>
      <c r="EZ1269" s="1">
        <v>49451</v>
      </c>
      <c r="FA1269" s="1">
        <v>49451</v>
      </c>
    </row>
    <row r="1270" spans="1:159" x14ac:dyDescent="0.2">
      <c r="A1270" s="1" t="s">
        <v>9829</v>
      </c>
      <c r="B1270" s="1" t="s">
        <v>9829</v>
      </c>
      <c r="C1270" s="1">
        <v>8</v>
      </c>
      <c r="D1270" s="1">
        <v>8</v>
      </c>
      <c r="E1270" s="1">
        <v>8</v>
      </c>
      <c r="F1270" s="1" t="s">
        <v>9830</v>
      </c>
      <c r="G1270" s="1">
        <v>1</v>
      </c>
      <c r="H1270" s="1">
        <v>8</v>
      </c>
      <c r="I1270" s="1">
        <v>8</v>
      </c>
      <c r="J1270" s="1">
        <v>8</v>
      </c>
      <c r="K1270" s="1">
        <v>3</v>
      </c>
      <c r="L1270" s="1">
        <v>2</v>
      </c>
      <c r="M1270" s="1">
        <v>0</v>
      </c>
      <c r="N1270" s="1">
        <v>2</v>
      </c>
      <c r="O1270" s="1">
        <v>1</v>
      </c>
      <c r="P1270" s="1">
        <v>2</v>
      </c>
      <c r="Q1270" s="1">
        <v>4</v>
      </c>
      <c r="R1270" s="1">
        <v>3</v>
      </c>
      <c r="S1270" s="1">
        <v>3</v>
      </c>
      <c r="T1270" s="1">
        <v>4</v>
      </c>
      <c r="U1270" s="1">
        <v>6</v>
      </c>
      <c r="V1270" s="1">
        <v>6</v>
      </c>
      <c r="W1270" s="1">
        <v>0</v>
      </c>
      <c r="X1270" s="1">
        <v>4</v>
      </c>
      <c r="Y1270" s="1">
        <v>3</v>
      </c>
      <c r="Z1270" s="1">
        <v>2</v>
      </c>
      <c r="AA1270" s="1">
        <v>0</v>
      </c>
      <c r="AB1270" s="1">
        <v>2</v>
      </c>
      <c r="AC1270" s="1">
        <v>1</v>
      </c>
      <c r="AD1270" s="1">
        <v>2</v>
      </c>
      <c r="AE1270" s="1">
        <v>4</v>
      </c>
      <c r="AF1270" s="1">
        <v>3</v>
      </c>
      <c r="AG1270" s="1">
        <v>3</v>
      </c>
      <c r="AH1270" s="1">
        <v>4</v>
      </c>
      <c r="AI1270" s="1">
        <v>6</v>
      </c>
      <c r="AJ1270" s="1">
        <v>6</v>
      </c>
      <c r="AK1270" s="1">
        <v>0</v>
      </c>
      <c r="AL1270" s="1">
        <v>4</v>
      </c>
      <c r="AM1270" s="1">
        <v>3</v>
      </c>
      <c r="AN1270" s="1">
        <v>2</v>
      </c>
      <c r="AO1270" s="1">
        <v>0</v>
      </c>
      <c r="AP1270" s="1">
        <v>2</v>
      </c>
      <c r="AQ1270" s="1">
        <v>1</v>
      </c>
      <c r="AR1270" s="1">
        <v>2</v>
      </c>
      <c r="AS1270" s="1">
        <v>4</v>
      </c>
      <c r="AT1270" s="1">
        <v>3</v>
      </c>
      <c r="AU1270" s="1">
        <v>3</v>
      </c>
      <c r="AV1270" s="1">
        <v>4</v>
      </c>
      <c r="AW1270" s="1">
        <v>6</v>
      </c>
      <c r="AX1270" s="1">
        <v>6</v>
      </c>
      <c r="AY1270" s="1">
        <v>0</v>
      </c>
      <c r="AZ1270" s="1">
        <v>4</v>
      </c>
      <c r="BA1270" s="1">
        <v>15.8</v>
      </c>
      <c r="BB1270" s="1">
        <v>15.8</v>
      </c>
      <c r="BC1270" s="1">
        <v>15.8</v>
      </c>
      <c r="BD1270" s="1">
        <v>65.13</v>
      </c>
      <c r="BE1270" s="1">
        <v>596</v>
      </c>
      <c r="BF1270" s="1">
        <v>596</v>
      </c>
      <c r="BG1270" s="1">
        <v>0</v>
      </c>
      <c r="BH1270" s="1">
        <v>31.382000000000001</v>
      </c>
      <c r="BI1270" s="1" t="s">
        <v>163</v>
      </c>
      <c r="BJ1270" s="1" t="s">
        <v>163</v>
      </c>
      <c r="BL1270" s="1" t="s">
        <v>163</v>
      </c>
      <c r="BM1270" s="1" t="s">
        <v>163</v>
      </c>
      <c r="BN1270" s="1" t="s">
        <v>163</v>
      </c>
      <c r="BO1270" s="1" t="s">
        <v>163</v>
      </c>
      <c r="BP1270" s="1" t="s">
        <v>163</v>
      </c>
      <c r="BQ1270" s="1" t="s">
        <v>163</v>
      </c>
      <c r="BR1270" s="1" t="s">
        <v>163</v>
      </c>
      <c r="BS1270" s="1" t="s">
        <v>163</v>
      </c>
      <c r="BT1270" s="1" t="s">
        <v>163</v>
      </c>
      <c r="BV1270" s="1" t="s">
        <v>163</v>
      </c>
      <c r="BW1270" s="1">
        <v>6.4</v>
      </c>
      <c r="BX1270" s="1">
        <v>5</v>
      </c>
      <c r="BY1270" s="1">
        <v>0</v>
      </c>
      <c r="BZ1270" s="1">
        <v>4.9000000000000004</v>
      </c>
      <c r="CA1270" s="1">
        <v>1.8</v>
      </c>
      <c r="CB1270" s="1">
        <v>4</v>
      </c>
      <c r="CC1270" s="1">
        <v>7.4</v>
      </c>
      <c r="CD1270" s="1">
        <v>7.7</v>
      </c>
      <c r="CE1270" s="1">
        <v>5</v>
      </c>
      <c r="CF1270" s="1">
        <v>7.4</v>
      </c>
      <c r="CG1270" s="1">
        <v>11.9</v>
      </c>
      <c r="CH1270" s="1">
        <v>10.7</v>
      </c>
      <c r="CI1270" s="1">
        <v>0</v>
      </c>
      <c r="CJ1270" s="1">
        <v>8.9</v>
      </c>
      <c r="CK1270" s="1">
        <v>524330000</v>
      </c>
      <c r="CL1270" s="1">
        <v>94302000</v>
      </c>
      <c r="CM1270" s="1">
        <v>77811000</v>
      </c>
      <c r="CN1270" s="1">
        <v>0</v>
      </c>
      <c r="CO1270" s="1">
        <v>6642100</v>
      </c>
      <c r="CP1270" s="1">
        <v>15957000</v>
      </c>
      <c r="CQ1270" s="1">
        <v>5656800</v>
      </c>
      <c r="CR1270" s="1">
        <v>17281000</v>
      </c>
      <c r="CS1270" s="1">
        <v>20764000</v>
      </c>
      <c r="CT1270" s="1">
        <v>18222000</v>
      </c>
      <c r="CU1270" s="1">
        <v>10860000</v>
      </c>
      <c r="CV1270" s="1">
        <v>55424000</v>
      </c>
      <c r="CW1270" s="1">
        <v>67064000</v>
      </c>
      <c r="CX1270" s="1">
        <v>0</v>
      </c>
      <c r="CY1270" s="1">
        <v>134340000</v>
      </c>
      <c r="CZ1270" s="1">
        <v>18726000</v>
      </c>
      <c r="DA1270" s="1">
        <v>3367900</v>
      </c>
      <c r="DB1270" s="1">
        <v>2778900</v>
      </c>
      <c r="DC1270" s="1">
        <v>0</v>
      </c>
      <c r="DD1270" s="1">
        <v>237220</v>
      </c>
      <c r="DE1270" s="1">
        <v>569900</v>
      </c>
      <c r="DF1270" s="1">
        <v>202030</v>
      </c>
      <c r="DG1270" s="1">
        <v>617170</v>
      </c>
      <c r="DH1270" s="1">
        <v>741560</v>
      </c>
      <c r="DI1270" s="1">
        <v>650800</v>
      </c>
      <c r="DJ1270" s="1">
        <v>387850</v>
      </c>
      <c r="DK1270" s="1">
        <v>1979400</v>
      </c>
      <c r="DL1270" s="1">
        <v>2395100</v>
      </c>
      <c r="DM1270" s="1">
        <v>0</v>
      </c>
      <c r="DN1270" s="1">
        <v>4798000</v>
      </c>
      <c r="DO1270" s="1">
        <v>121790000</v>
      </c>
      <c r="DP1270" s="1">
        <v>0</v>
      </c>
      <c r="DQ1270" s="1">
        <v>0</v>
      </c>
      <c r="DR1270" s="1">
        <v>96653000</v>
      </c>
      <c r="DS1270" s="1">
        <v>0</v>
      </c>
      <c r="DT1270" s="1">
        <v>0</v>
      </c>
      <c r="DU1270" s="1">
        <v>85682000</v>
      </c>
      <c r="DV1270" s="1">
        <v>67573000</v>
      </c>
      <c r="DW1270" s="1">
        <v>85325000</v>
      </c>
      <c r="DX1270" s="1">
        <v>101150000</v>
      </c>
      <c r="DY1270" s="1">
        <v>102570000</v>
      </c>
      <c r="DZ1270" s="1">
        <v>99171000</v>
      </c>
      <c r="EA1270" s="1">
        <v>0</v>
      </c>
      <c r="EB1270" s="1">
        <v>68556000</v>
      </c>
      <c r="EC1270" s="1">
        <v>6</v>
      </c>
      <c r="ED1270" s="1">
        <v>2</v>
      </c>
      <c r="EE1270" s="1">
        <v>0</v>
      </c>
      <c r="EF1270" s="1">
        <v>2</v>
      </c>
      <c r="EG1270" s="1">
        <v>1</v>
      </c>
      <c r="EH1270" s="1">
        <v>3</v>
      </c>
      <c r="EI1270" s="1">
        <v>1</v>
      </c>
      <c r="EJ1270" s="1">
        <v>2</v>
      </c>
      <c r="EK1270" s="1">
        <v>2</v>
      </c>
      <c r="EL1270" s="1">
        <v>2</v>
      </c>
      <c r="EM1270" s="1">
        <v>6</v>
      </c>
      <c r="EN1270" s="1">
        <v>11</v>
      </c>
      <c r="EO1270" s="1">
        <v>0</v>
      </c>
      <c r="EP1270" s="1">
        <v>7</v>
      </c>
      <c r="EQ1270" s="1">
        <v>45</v>
      </c>
      <c r="EU1270" s="1">
        <v>1268</v>
      </c>
      <c r="EV1270" s="1" t="s">
        <v>9831</v>
      </c>
      <c r="EW1270" s="1" t="s">
        <v>292</v>
      </c>
      <c r="EX1270" s="1" t="s">
        <v>9832</v>
      </c>
      <c r="EY1270" s="1" t="s">
        <v>9833</v>
      </c>
      <c r="EZ1270" s="1" t="s">
        <v>9834</v>
      </c>
      <c r="FA1270" s="1" t="s">
        <v>9835</v>
      </c>
      <c r="FB1270" s="1">
        <v>573</v>
      </c>
      <c r="FC1270" s="1">
        <v>289</v>
      </c>
    </row>
    <row r="1271" spans="1:159" x14ac:dyDescent="0.2">
      <c r="A1271" s="1" t="s">
        <v>9836</v>
      </c>
      <c r="B1271" s="1" t="s">
        <v>9836</v>
      </c>
      <c r="C1271" s="1">
        <v>3</v>
      </c>
      <c r="D1271" s="1">
        <v>3</v>
      </c>
      <c r="E1271" s="1">
        <v>2</v>
      </c>
      <c r="F1271" s="1" t="s">
        <v>9837</v>
      </c>
      <c r="G1271" s="1">
        <v>1</v>
      </c>
      <c r="H1271" s="1">
        <v>3</v>
      </c>
      <c r="I1271" s="1">
        <v>3</v>
      </c>
      <c r="J1271" s="1">
        <v>2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3</v>
      </c>
      <c r="S1271" s="1">
        <v>1</v>
      </c>
      <c r="T1271" s="1">
        <v>2</v>
      </c>
      <c r="U1271" s="1">
        <v>2</v>
      </c>
      <c r="V1271" s="1">
        <v>3</v>
      </c>
      <c r="W1271" s="1">
        <v>1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3</v>
      </c>
      <c r="AG1271" s="1">
        <v>1</v>
      </c>
      <c r="AH1271" s="1">
        <v>2</v>
      </c>
      <c r="AI1271" s="1">
        <v>2</v>
      </c>
      <c r="AJ1271" s="1">
        <v>3</v>
      </c>
      <c r="AK1271" s="1">
        <v>1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2</v>
      </c>
      <c r="AU1271" s="1">
        <v>1</v>
      </c>
      <c r="AV1271" s="1">
        <v>1</v>
      </c>
      <c r="AW1271" s="1">
        <v>2</v>
      </c>
      <c r="AX1271" s="1">
        <v>2</v>
      </c>
      <c r="AY1271" s="1">
        <v>1</v>
      </c>
      <c r="AZ1271" s="1">
        <v>0</v>
      </c>
      <c r="BA1271" s="1">
        <v>6</v>
      </c>
      <c r="BB1271" s="1">
        <v>6</v>
      </c>
      <c r="BC1271" s="1">
        <v>4.4000000000000004</v>
      </c>
      <c r="BD1271" s="1">
        <v>65.322000000000003</v>
      </c>
      <c r="BE1271" s="1">
        <v>568</v>
      </c>
      <c r="BF1271" s="1">
        <v>568</v>
      </c>
      <c r="BG1271" s="1">
        <v>0</v>
      </c>
      <c r="BH1271" s="1">
        <v>24.753</v>
      </c>
      <c r="BP1271" s="1" t="s">
        <v>163</v>
      </c>
      <c r="BQ1271" s="1" t="s">
        <v>163</v>
      </c>
      <c r="BR1271" s="1" t="s">
        <v>163</v>
      </c>
      <c r="BS1271" s="1" t="s">
        <v>163</v>
      </c>
      <c r="BT1271" s="1" t="s">
        <v>163</v>
      </c>
      <c r="BU1271" s="1" t="s">
        <v>163</v>
      </c>
      <c r="BW1271" s="1">
        <v>0</v>
      </c>
      <c r="BX1271" s="1">
        <v>0</v>
      </c>
      <c r="BY1271" s="1">
        <v>0</v>
      </c>
      <c r="BZ1271" s="1">
        <v>0</v>
      </c>
      <c r="CA1271" s="1">
        <v>0</v>
      </c>
      <c r="CB1271" s="1">
        <v>0</v>
      </c>
      <c r="CC1271" s="1">
        <v>0</v>
      </c>
      <c r="CD1271" s="1">
        <v>6</v>
      </c>
      <c r="CE1271" s="1">
        <v>2.1</v>
      </c>
      <c r="CF1271" s="1">
        <v>3.7</v>
      </c>
      <c r="CG1271" s="1">
        <v>4.4000000000000004</v>
      </c>
      <c r="CH1271" s="1">
        <v>6</v>
      </c>
      <c r="CI1271" s="1">
        <v>2.1</v>
      </c>
      <c r="CJ1271" s="1">
        <v>0</v>
      </c>
      <c r="CK1271" s="1">
        <v>47265000</v>
      </c>
      <c r="CL1271" s="1">
        <v>0</v>
      </c>
      <c r="CM1271" s="1">
        <v>0</v>
      </c>
      <c r="CN1271" s="1">
        <v>0</v>
      </c>
      <c r="CO1271" s="1">
        <v>0</v>
      </c>
      <c r="CP1271" s="1">
        <v>0</v>
      </c>
      <c r="CQ1271" s="1">
        <v>0</v>
      </c>
      <c r="CR1271" s="1">
        <v>0</v>
      </c>
      <c r="CS1271" s="1">
        <v>14484000</v>
      </c>
      <c r="CT1271" s="1">
        <v>1707200</v>
      </c>
      <c r="CU1271" s="1">
        <v>4951900</v>
      </c>
      <c r="CV1271" s="1">
        <v>8069000</v>
      </c>
      <c r="CW1271" s="1">
        <v>11937000</v>
      </c>
      <c r="CX1271" s="1">
        <v>6114800</v>
      </c>
      <c r="CY1271" s="1">
        <v>0</v>
      </c>
      <c r="CZ1271" s="1">
        <v>1817900</v>
      </c>
      <c r="DA1271" s="1">
        <v>0</v>
      </c>
      <c r="DB1271" s="1">
        <v>0</v>
      </c>
      <c r="DC1271" s="1">
        <v>0</v>
      </c>
      <c r="DD1271" s="1">
        <v>0</v>
      </c>
      <c r="DE1271" s="1">
        <v>0</v>
      </c>
      <c r="DF1271" s="1">
        <v>0</v>
      </c>
      <c r="DG1271" s="1">
        <v>0</v>
      </c>
      <c r="DH1271" s="1">
        <v>557090</v>
      </c>
      <c r="DI1271" s="1">
        <v>65663</v>
      </c>
      <c r="DJ1271" s="1">
        <v>190460</v>
      </c>
      <c r="DK1271" s="1">
        <v>310350</v>
      </c>
      <c r="DL1271" s="1">
        <v>459130</v>
      </c>
      <c r="DM1271" s="1">
        <v>235190</v>
      </c>
      <c r="DN1271" s="1">
        <v>0</v>
      </c>
      <c r="DO1271" s="1">
        <v>0</v>
      </c>
      <c r="DP1271" s="1">
        <v>0</v>
      </c>
      <c r="DQ1271" s="1">
        <v>0</v>
      </c>
      <c r="DR1271" s="1">
        <v>0</v>
      </c>
      <c r="DS1271" s="1">
        <v>0</v>
      </c>
      <c r="DT1271" s="1">
        <v>0</v>
      </c>
      <c r="DU1271" s="1">
        <v>0</v>
      </c>
      <c r="DV1271" s="1">
        <v>40215000</v>
      </c>
      <c r="DW1271" s="1">
        <v>0</v>
      </c>
      <c r="DX1271" s="1">
        <v>27790000</v>
      </c>
      <c r="DY1271" s="1">
        <v>25640000</v>
      </c>
      <c r="DZ1271" s="1">
        <v>28435000</v>
      </c>
      <c r="EA1271" s="1">
        <v>0</v>
      </c>
      <c r="EB1271" s="1">
        <v>0</v>
      </c>
      <c r="EC1271" s="1">
        <v>0</v>
      </c>
      <c r="ED1271" s="1">
        <v>0</v>
      </c>
      <c r="EE1271" s="1">
        <v>0</v>
      </c>
      <c r="EF1271" s="1">
        <v>0</v>
      </c>
      <c r="EG1271" s="1">
        <v>0</v>
      </c>
      <c r="EH1271" s="1">
        <v>0</v>
      </c>
      <c r="EI1271" s="1">
        <v>0</v>
      </c>
      <c r="EJ1271" s="1">
        <v>4</v>
      </c>
      <c r="EK1271" s="1">
        <v>1</v>
      </c>
      <c r="EL1271" s="1">
        <v>1</v>
      </c>
      <c r="EM1271" s="1">
        <v>2</v>
      </c>
      <c r="EN1271" s="1">
        <v>2</v>
      </c>
      <c r="EO1271" s="1">
        <v>1</v>
      </c>
      <c r="EP1271" s="1">
        <v>0</v>
      </c>
      <c r="EQ1271" s="1">
        <v>11</v>
      </c>
      <c r="EU1271" s="1">
        <v>1269</v>
      </c>
      <c r="EV1271" s="1" t="s">
        <v>9838</v>
      </c>
      <c r="EW1271" s="1" t="s">
        <v>280</v>
      </c>
      <c r="EX1271" s="1" t="s">
        <v>9839</v>
      </c>
      <c r="EY1271" s="1" t="s">
        <v>9840</v>
      </c>
      <c r="EZ1271" s="1" t="s">
        <v>9841</v>
      </c>
      <c r="FA1271" s="1" t="s">
        <v>9842</v>
      </c>
    </row>
    <row r="1272" spans="1:159" x14ac:dyDescent="0.2">
      <c r="A1272" s="1" t="s">
        <v>9843</v>
      </c>
      <c r="B1272" s="1" t="s">
        <v>9843</v>
      </c>
      <c r="C1272" s="1" t="s">
        <v>1352</v>
      </c>
      <c r="D1272" s="1" t="s">
        <v>1352</v>
      </c>
      <c r="E1272" s="1" t="s">
        <v>1352</v>
      </c>
      <c r="F1272" s="1" t="s">
        <v>9844</v>
      </c>
      <c r="G1272" s="1">
        <v>4</v>
      </c>
      <c r="H1272" s="1">
        <v>4</v>
      </c>
      <c r="I1272" s="1">
        <v>4</v>
      </c>
      <c r="J1272" s="1">
        <v>4</v>
      </c>
      <c r="K1272" s="1">
        <v>4</v>
      </c>
      <c r="L1272" s="1">
        <v>3</v>
      </c>
      <c r="M1272" s="1">
        <v>0</v>
      </c>
      <c r="N1272" s="1">
        <v>1</v>
      </c>
      <c r="O1272" s="1">
        <v>2</v>
      </c>
      <c r="P1272" s="1">
        <v>1</v>
      </c>
      <c r="Q1272" s="1">
        <v>0</v>
      </c>
      <c r="R1272" s="1">
        <v>2</v>
      </c>
      <c r="S1272" s="1">
        <v>0</v>
      </c>
      <c r="T1272" s="1">
        <v>1</v>
      </c>
      <c r="U1272" s="1">
        <v>0</v>
      </c>
      <c r="V1272" s="1">
        <v>2</v>
      </c>
      <c r="W1272" s="1">
        <v>0</v>
      </c>
      <c r="X1272" s="1">
        <v>4</v>
      </c>
      <c r="Y1272" s="1">
        <v>4</v>
      </c>
      <c r="Z1272" s="1">
        <v>3</v>
      </c>
      <c r="AA1272" s="1">
        <v>0</v>
      </c>
      <c r="AB1272" s="1">
        <v>1</v>
      </c>
      <c r="AC1272" s="1">
        <v>2</v>
      </c>
      <c r="AD1272" s="1">
        <v>1</v>
      </c>
      <c r="AE1272" s="1">
        <v>0</v>
      </c>
      <c r="AF1272" s="1">
        <v>2</v>
      </c>
      <c r="AG1272" s="1">
        <v>0</v>
      </c>
      <c r="AH1272" s="1">
        <v>1</v>
      </c>
      <c r="AI1272" s="1">
        <v>0</v>
      </c>
      <c r="AJ1272" s="1">
        <v>2</v>
      </c>
      <c r="AK1272" s="1">
        <v>0</v>
      </c>
      <c r="AL1272" s="1">
        <v>4</v>
      </c>
      <c r="AM1272" s="1">
        <v>4</v>
      </c>
      <c r="AN1272" s="1">
        <v>3</v>
      </c>
      <c r="AO1272" s="1">
        <v>0</v>
      </c>
      <c r="AP1272" s="1">
        <v>1</v>
      </c>
      <c r="AQ1272" s="1">
        <v>2</v>
      </c>
      <c r="AR1272" s="1">
        <v>1</v>
      </c>
      <c r="AS1272" s="1">
        <v>0</v>
      </c>
      <c r="AT1272" s="1">
        <v>2</v>
      </c>
      <c r="AU1272" s="1">
        <v>0</v>
      </c>
      <c r="AV1272" s="1">
        <v>1</v>
      </c>
      <c r="AW1272" s="1">
        <v>0</v>
      </c>
      <c r="AX1272" s="1">
        <v>2</v>
      </c>
      <c r="AY1272" s="1">
        <v>0</v>
      </c>
      <c r="AZ1272" s="1">
        <v>4</v>
      </c>
      <c r="BA1272" s="1">
        <v>20.8</v>
      </c>
      <c r="BB1272" s="1">
        <v>20.8</v>
      </c>
      <c r="BC1272" s="1">
        <v>20.8</v>
      </c>
      <c r="BD1272" s="1">
        <v>22.463000000000001</v>
      </c>
      <c r="BE1272" s="1">
        <v>212</v>
      </c>
      <c r="BF1272" s="1" t="s">
        <v>9845</v>
      </c>
      <c r="BG1272" s="1">
        <v>0</v>
      </c>
      <c r="BH1272" s="1">
        <v>19.338999999999999</v>
      </c>
      <c r="BI1272" s="1" t="s">
        <v>163</v>
      </c>
      <c r="BJ1272" s="1" t="s">
        <v>163</v>
      </c>
      <c r="BL1272" s="1" t="s">
        <v>163</v>
      </c>
      <c r="BM1272" s="1" t="s">
        <v>163</v>
      </c>
      <c r="BN1272" s="1" t="s">
        <v>163</v>
      </c>
      <c r="BP1272" s="1" t="s">
        <v>163</v>
      </c>
      <c r="BR1272" s="1" t="s">
        <v>163</v>
      </c>
      <c r="BT1272" s="1" t="s">
        <v>163</v>
      </c>
      <c r="BV1272" s="1" t="s">
        <v>163</v>
      </c>
      <c r="BW1272" s="1">
        <v>20.8</v>
      </c>
      <c r="BX1272" s="1">
        <v>14.6</v>
      </c>
      <c r="BY1272" s="1">
        <v>0</v>
      </c>
      <c r="BZ1272" s="1">
        <v>4.7</v>
      </c>
      <c r="CA1272" s="1">
        <v>11.3</v>
      </c>
      <c r="CB1272" s="1">
        <v>5.2</v>
      </c>
      <c r="CC1272" s="1">
        <v>0</v>
      </c>
      <c r="CD1272" s="1">
        <v>9.9</v>
      </c>
      <c r="CE1272" s="1">
        <v>0</v>
      </c>
      <c r="CF1272" s="1">
        <v>4.7</v>
      </c>
      <c r="CG1272" s="1">
        <v>0</v>
      </c>
      <c r="CH1272" s="1">
        <v>9.4</v>
      </c>
      <c r="CI1272" s="1">
        <v>0</v>
      </c>
      <c r="CJ1272" s="1">
        <v>20.8</v>
      </c>
      <c r="CK1272" s="1">
        <v>666430000</v>
      </c>
      <c r="CL1272" s="1">
        <v>97301000</v>
      </c>
      <c r="CM1272" s="1">
        <v>376900000</v>
      </c>
      <c r="CN1272" s="1">
        <v>0</v>
      </c>
      <c r="CO1272" s="1">
        <v>1972400</v>
      </c>
      <c r="CP1272" s="1">
        <v>11260000</v>
      </c>
      <c r="CQ1272" s="1">
        <v>4441200</v>
      </c>
      <c r="CR1272" s="1">
        <v>0</v>
      </c>
      <c r="CS1272" s="1">
        <v>2587800</v>
      </c>
      <c r="CT1272" s="1">
        <v>0</v>
      </c>
      <c r="CU1272" s="1">
        <v>2121600</v>
      </c>
      <c r="CV1272" s="1">
        <v>0</v>
      </c>
      <c r="CW1272" s="1">
        <v>3291900</v>
      </c>
      <c r="CX1272" s="1">
        <v>0</v>
      </c>
      <c r="CY1272" s="1">
        <v>166560000</v>
      </c>
      <c r="CZ1272" s="1">
        <v>60585000</v>
      </c>
      <c r="DA1272" s="1">
        <v>8845600</v>
      </c>
      <c r="DB1272" s="1">
        <v>34263000</v>
      </c>
      <c r="DC1272" s="1">
        <v>0</v>
      </c>
      <c r="DD1272" s="1">
        <v>179310</v>
      </c>
      <c r="DE1272" s="1">
        <v>1023600</v>
      </c>
      <c r="DF1272" s="1">
        <v>403750</v>
      </c>
      <c r="DG1272" s="1">
        <v>0</v>
      </c>
      <c r="DH1272" s="1">
        <v>235250</v>
      </c>
      <c r="DI1272" s="1">
        <v>0</v>
      </c>
      <c r="DJ1272" s="1">
        <v>192870</v>
      </c>
      <c r="DK1272" s="1">
        <v>0</v>
      </c>
      <c r="DL1272" s="1">
        <v>299260</v>
      </c>
      <c r="DM1272" s="1">
        <v>0</v>
      </c>
      <c r="DN1272" s="1">
        <v>15142000</v>
      </c>
      <c r="DO1272" s="1">
        <v>80770000</v>
      </c>
      <c r="DP1272" s="1">
        <v>175990000</v>
      </c>
      <c r="DQ1272" s="1">
        <v>0</v>
      </c>
      <c r="DR1272" s="1">
        <v>0</v>
      </c>
      <c r="DS1272" s="1">
        <v>66666000</v>
      </c>
      <c r="DT1272" s="1">
        <v>0</v>
      </c>
      <c r="DU1272" s="1">
        <v>0</v>
      </c>
      <c r="DV1272" s="1">
        <v>0</v>
      </c>
      <c r="DW1272" s="1">
        <v>0</v>
      </c>
      <c r="DX1272" s="1">
        <v>0</v>
      </c>
      <c r="DY1272" s="1">
        <v>0</v>
      </c>
      <c r="DZ1272" s="1">
        <v>0</v>
      </c>
      <c r="EA1272" s="1">
        <v>0</v>
      </c>
      <c r="EB1272" s="1">
        <v>45732000</v>
      </c>
      <c r="EC1272" s="1">
        <v>5</v>
      </c>
      <c r="ED1272" s="1">
        <v>4</v>
      </c>
      <c r="EE1272" s="1">
        <v>0</v>
      </c>
      <c r="EF1272" s="1">
        <v>1</v>
      </c>
      <c r="EG1272" s="1">
        <v>1</v>
      </c>
      <c r="EH1272" s="1">
        <v>1</v>
      </c>
      <c r="EI1272" s="1">
        <v>0</v>
      </c>
      <c r="EJ1272" s="1">
        <v>2</v>
      </c>
      <c r="EK1272" s="1">
        <v>0</v>
      </c>
      <c r="EL1272" s="1">
        <v>1</v>
      </c>
      <c r="EM1272" s="1">
        <v>0</v>
      </c>
      <c r="EN1272" s="1">
        <v>3</v>
      </c>
      <c r="EO1272" s="1">
        <v>0</v>
      </c>
      <c r="EP1272" s="1">
        <v>5</v>
      </c>
      <c r="EQ1272" s="1">
        <v>23</v>
      </c>
      <c r="EU1272" s="1">
        <v>1270</v>
      </c>
      <c r="EV1272" s="1" t="s">
        <v>9846</v>
      </c>
      <c r="EW1272" s="1" t="s">
        <v>197</v>
      </c>
      <c r="EX1272" s="1" t="s">
        <v>9847</v>
      </c>
      <c r="EY1272" s="1" t="s">
        <v>9848</v>
      </c>
      <c r="EZ1272" s="1" t="s">
        <v>9849</v>
      </c>
      <c r="FA1272" s="1" t="s">
        <v>9850</v>
      </c>
    </row>
    <row r="1273" spans="1:159" x14ac:dyDescent="0.2">
      <c r="A1273" s="1" t="s">
        <v>9851</v>
      </c>
      <c r="B1273" s="1" t="s">
        <v>9851</v>
      </c>
      <c r="C1273" s="1" t="s">
        <v>2068</v>
      </c>
      <c r="D1273" s="1" t="s">
        <v>2068</v>
      </c>
      <c r="E1273" s="1" t="s">
        <v>2068</v>
      </c>
      <c r="F1273" s="1" t="s">
        <v>9852</v>
      </c>
      <c r="G1273" s="1">
        <v>4</v>
      </c>
      <c r="H1273" s="1">
        <v>3</v>
      </c>
      <c r="I1273" s="1">
        <v>3</v>
      </c>
      <c r="J1273" s="1">
        <v>3</v>
      </c>
      <c r="K1273" s="1">
        <v>0</v>
      </c>
      <c r="L1273" s="1">
        <v>0</v>
      </c>
      <c r="M1273" s="1">
        <v>1</v>
      </c>
      <c r="N1273" s="1">
        <v>1</v>
      </c>
      <c r="O1273" s="1">
        <v>0</v>
      </c>
      <c r="P1273" s="1">
        <v>0</v>
      </c>
      <c r="Q1273" s="1">
        <v>1</v>
      </c>
      <c r="R1273" s="1">
        <v>2</v>
      </c>
      <c r="S1273" s="1">
        <v>0</v>
      </c>
      <c r="T1273" s="1">
        <v>1</v>
      </c>
      <c r="U1273" s="1">
        <v>2</v>
      </c>
      <c r="V1273" s="1">
        <v>1</v>
      </c>
      <c r="W1273" s="1">
        <v>1</v>
      </c>
      <c r="X1273" s="1">
        <v>1</v>
      </c>
      <c r="Y1273" s="1">
        <v>0</v>
      </c>
      <c r="Z1273" s="1">
        <v>0</v>
      </c>
      <c r="AA1273" s="1">
        <v>1</v>
      </c>
      <c r="AB1273" s="1">
        <v>1</v>
      </c>
      <c r="AC1273" s="1">
        <v>0</v>
      </c>
      <c r="AD1273" s="1">
        <v>0</v>
      </c>
      <c r="AE1273" s="1">
        <v>1</v>
      </c>
      <c r="AF1273" s="1">
        <v>2</v>
      </c>
      <c r="AG1273" s="1">
        <v>0</v>
      </c>
      <c r="AH1273" s="1">
        <v>1</v>
      </c>
      <c r="AI1273" s="1">
        <v>2</v>
      </c>
      <c r="AJ1273" s="1">
        <v>1</v>
      </c>
      <c r="AK1273" s="1">
        <v>1</v>
      </c>
      <c r="AL1273" s="1">
        <v>1</v>
      </c>
      <c r="AM1273" s="1">
        <v>0</v>
      </c>
      <c r="AN1273" s="1">
        <v>0</v>
      </c>
      <c r="AO1273" s="1">
        <v>1</v>
      </c>
      <c r="AP1273" s="1">
        <v>1</v>
      </c>
      <c r="AQ1273" s="1">
        <v>0</v>
      </c>
      <c r="AR1273" s="1">
        <v>0</v>
      </c>
      <c r="AS1273" s="1">
        <v>1</v>
      </c>
      <c r="AT1273" s="1">
        <v>2</v>
      </c>
      <c r="AU1273" s="1">
        <v>0</v>
      </c>
      <c r="AV1273" s="1">
        <v>1</v>
      </c>
      <c r="AW1273" s="1">
        <v>2</v>
      </c>
      <c r="AX1273" s="1">
        <v>1</v>
      </c>
      <c r="AY1273" s="1">
        <v>1</v>
      </c>
      <c r="AZ1273" s="1">
        <v>1</v>
      </c>
      <c r="BA1273" s="1">
        <v>19.899999999999999</v>
      </c>
      <c r="BB1273" s="1">
        <v>19.899999999999999</v>
      </c>
      <c r="BC1273" s="1">
        <v>19.899999999999999</v>
      </c>
      <c r="BD1273" s="1">
        <v>33.356999999999999</v>
      </c>
      <c r="BE1273" s="1">
        <v>432</v>
      </c>
      <c r="BF1273" s="1" t="s">
        <v>9853</v>
      </c>
      <c r="BG1273" s="1">
        <v>0</v>
      </c>
      <c r="BH1273" s="1">
        <v>25.382000000000001</v>
      </c>
      <c r="BK1273" s="1" t="s">
        <v>163</v>
      </c>
      <c r="BL1273" s="1" t="s">
        <v>164</v>
      </c>
      <c r="BO1273" s="1" t="s">
        <v>163</v>
      </c>
      <c r="BP1273" s="1" t="s">
        <v>163</v>
      </c>
      <c r="BR1273" s="1" t="s">
        <v>163</v>
      </c>
      <c r="BS1273" s="1" t="s">
        <v>163</v>
      </c>
      <c r="BT1273" s="1" t="s">
        <v>164</v>
      </c>
      <c r="BU1273" s="1" t="s">
        <v>163</v>
      </c>
      <c r="BV1273" s="1" t="s">
        <v>163</v>
      </c>
      <c r="BW1273" s="1">
        <v>0</v>
      </c>
      <c r="BX1273" s="1">
        <v>0</v>
      </c>
      <c r="BY1273" s="1">
        <v>5.6</v>
      </c>
      <c r="BZ1273" s="1">
        <v>8.3000000000000007</v>
      </c>
      <c r="CA1273" s="1">
        <v>0</v>
      </c>
      <c r="CB1273" s="1">
        <v>0</v>
      </c>
      <c r="CC1273" s="1">
        <v>8.3000000000000007</v>
      </c>
      <c r="CD1273" s="1">
        <v>13.9</v>
      </c>
      <c r="CE1273" s="1">
        <v>0</v>
      </c>
      <c r="CF1273" s="1">
        <v>8.3000000000000007</v>
      </c>
      <c r="CG1273" s="1">
        <v>13.9</v>
      </c>
      <c r="CH1273" s="1">
        <v>5.6</v>
      </c>
      <c r="CI1273" s="1">
        <v>5.6</v>
      </c>
      <c r="CJ1273" s="1">
        <v>6</v>
      </c>
      <c r="CK1273" s="1">
        <v>97836000</v>
      </c>
      <c r="CL1273" s="1">
        <v>0</v>
      </c>
      <c r="CM1273" s="1">
        <v>0</v>
      </c>
      <c r="CN1273" s="1">
        <v>2591900</v>
      </c>
      <c r="CO1273" s="1">
        <v>5406600</v>
      </c>
      <c r="CP1273" s="1">
        <v>0</v>
      </c>
      <c r="CQ1273" s="1">
        <v>0</v>
      </c>
      <c r="CR1273" s="1">
        <v>13016000</v>
      </c>
      <c r="CS1273" s="1">
        <v>28642000</v>
      </c>
      <c r="CT1273" s="1">
        <v>0</v>
      </c>
      <c r="CU1273" s="1">
        <v>8076600</v>
      </c>
      <c r="CV1273" s="1">
        <v>16585000</v>
      </c>
      <c r="CW1273" s="1">
        <v>2219200</v>
      </c>
      <c r="CX1273" s="1">
        <v>21299000</v>
      </c>
      <c r="CY1273" s="1">
        <v>0</v>
      </c>
      <c r="CZ1273" s="1">
        <v>3373700</v>
      </c>
      <c r="DA1273" s="1">
        <v>0</v>
      </c>
      <c r="DB1273" s="1">
        <v>0</v>
      </c>
      <c r="DC1273" s="1">
        <v>89376</v>
      </c>
      <c r="DD1273" s="1">
        <v>186440</v>
      </c>
      <c r="DE1273" s="1">
        <v>0</v>
      </c>
      <c r="DF1273" s="1">
        <v>0</v>
      </c>
      <c r="DG1273" s="1">
        <v>448820</v>
      </c>
      <c r="DH1273" s="1">
        <v>987660</v>
      </c>
      <c r="DI1273" s="1">
        <v>0</v>
      </c>
      <c r="DJ1273" s="1">
        <v>278500</v>
      </c>
      <c r="DK1273" s="1">
        <v>571890</v>
      </c>
      <c r="DL1273" s="1">
        <v>76523</v>
      </c>
      <c r="DM1273" s="1">
        <v>734440</v>
      </c>
      <c r="DN1273" s="1">
        <v>0</v>
      </c>
      <c r="DO1273" s="1">
        <v>0</v>
      </c>
      <c r="DP1273" s="1">
        <v>0</v>
      </c>
      <c r="DQ1273" s="1">
        <v>0</v>
      </c>
      <c r="DR1273" s="1">
        <v>0</v>
      </c>
      <c r="DS1273" s="1">
        <v>0</v>
      </c>
      <c r="DT1273" s="1">
        <v>0</v>
      </c>
      <c r="DU1273" s="1">
        <v>0</v>
      </c>
      <c r="DV1273" s="1">
        <v>89313000</v>
      </c>
      <c r="DW1273" s="1">
        <v>0</v>
      </c>
      <c r="DX1273" s="1">
        <v>0</v>
      </c>
      <c r="DY1273" s="1">
        <v>42612000</v>
      </c>
      <c r="DZ1273" s="1">
        <v>0</v>
      </c>
      <c r="EA1273" s="1">
        <v>0</v>
      </c>
      <c r="EB1273" s="1">
        <v>0</v>
      </c>
      <c r="EC1273" s="1">
        <v>0</v>
      </c>
      <c r="ED1273" s="1">
        <v>0</v>
      </c>
      <c r="EE1273" s="1">
        <v>2</v>
      </c>
      <c r="EF1273" s="1">
        <v>0</v>
      </c>
      <c r="EG1273" s="1">
        <v>0</v>
      </c>
      <c r="EH1273" s="1">
        <v>0</v>
      </c>
      <c r="EI1273" s="1">
        <v>1</v>
      </c>
      <c r="EJ1273" s="1">
        <v>2</v>
      </c>
      <c r="EK1273" s="1">
        <v>0</v>
      </c>
      <c r="EL1273" s="1">
        <v>1</v>
      </c>
      <c r="EM1273" s="1">
        <v>1</v>
      </c>
      <c r="EN1273" s="1">
        <v>0</v>
      </c>
      <c r="EO1273" s="1">
        <v>2</v>
      </c>
      <c r="EP1273" s="1">
        <v>1</v>
      </c>
      <c r="EQ1273" s="1">
        <v>10</v>
      </c>
      <c r="EU1273" s="1">
        <v>1271</v>
      </c>
      <c r="EV1273" s="1" t="s">
        <v>9854</v>
      </c>
      <c r="EW1273" s="1" t="s">
        <v>280</v>
      </c>
      <c r="EX1273" s="1" t="s">
        <v>9855</v>
      </c>
      <c r="EY1273" s="1" t="s">
        <v>9856</v>
      </c>
      <c r="EZ1273" s="1" t="s">
        <v>9857</v>
      </c>
      <c r="FA1273" s="1" t="s">
        <v>9858</v>
      </c>
    </row>
    <row r="1274" spans="1:159" x14ac:dyDescent="0.2">
      <c r="A1274" s="1" t="s">
        <v>9859</v>
      </c>
      <c r="B1274" s="1" t="s">
        <v>9859</v>
      </c>
      <c r="C1274" s="1" t="s">
        <v>276</v>
      </c>
      <c r="D1274" s="1" t="s">
        <v>276</v>
      </c>
      <c r="E1274" s="1" t="s">
        <v>276</v>
      </c>
      <c r="F1274" s="1" t="s">
        <v>9860</v>
      </c>
      <c r="G1274" s="1">
        <v>3</v>
      </c>
      <c r="H1274" s="1">
        <v>3</v>
      </c>
      <c r="I1274" s="1">
        <v>3</v>
      </c>
      <c r="J1274" s="1">
        <v>3</v>
      </c>
      <c r="K1274" s="1">
        <v>2</v>
      </c>
      <c r="L1274" s="1">
        <v>1</v>
      </c>
      <c r="M1274" s="1">
        <v>0</v>
      </c>
      <c r="N1274" s="1">
        <v>0</v>
      </c>
      <c r="O1274" s="1">
        <v>1</v>
      </c>
      <c r="P1274" s="1">
        <v>2</v>
      </c>
      <c r="Q1274" s="1">
        <v>0</v>
      </c>
      <c r="R1274" s="1">
        <v>1</v>
      </c>
      <c r="S1274" s="1">
        <v>0</v>
      </c>
      <c r="T1274" s="1">
        <v>1</v>
      </c>
      <c r="U1274" s="1">
        <v>2</v>
      </c>
      <c r="V1274" s="1">
        <v>0</v>
      </c>
      <c r="W1274" s="1">
        <v>0</v>
      </c>
      <c r="X1274" s="1">
        <v>1</v>
      </c>
      <c r="Y1274" s="1">
        <v>2</v>
      </c>
      <c r="Z1274" s="1">
        <v>1</v>
      </c>
      <c r="AA1274" s="1">
        <v>0</v>
      </c>
      <c r="AB1274" s="1">
        <v>0</v>
      </c>
      <c r="AC1274" s="1">
        <v>1</v>
      </c>
      <c r="AD1274" s="1">
        <v>2</v>
      </c>
      <c r="AE1274" s="1">
        <v>0</v>
      </c>
      <c r="AF1274" s="1">
        <v>1</v>
      </c>
      <c r="AG1274" s="1">
        <v>0</v>
      </c>
      <c r="AH1274" s="1">
        <v>1</v>
      </c>
      <c r="AI1274" s="1">
        <v>2</v>
      </c>
      <c r="AJ1274" s="1">
        <v>0</v>
      </c>
      <c r="AK1274" s="1">
        <v>0</v>
      </c>
      <c r="AL1274" s="1">
        <v>1</v>
      </c>
      <c r="AM1274" s="1">
        <v>2</v>
      </c>
      <c r="AN1274" s="1">
        <v>1</v>
      </c>
      <c r="AO1274" s="1">
        <v>0</v>
      </c>
      <c r="AP1274" s="1">
        <v>0</v>
      </c>
      <c r="AQ1274" s="1">
        <v>1</v>
      </c>
      <c r="AR1274" s="1">
        <v>2</v>
      </c>
      <c r="AS1274" s="1">
        <v>0</v>
      </c>
      <c r="AT1274" s="1">
        <v>1</v>
      </c>
      <c r="AU1274" s="1">
        <v>0</v>
      </c>
      <c r="AV1274" s="1">
        <v>1</v>
      </c>
      <c r="AW1274" s="1">
        <v>2</v>
      </c>
      <c r="AX1274" s="1">
        <v>0</v>
      </c>
      <c r="AY1274" s="1">
        <v>0</v>
      </c>
      <c r="AZ1274" s="1">
        <v>1</v>
      </c>
      <c r="BA1274" s="1">
        <v>20.100000000000001</v>
      </c>
      <c r="BB1274" s="1">
        <v>20.100000000000001</v>
      </c>
      <c r="BC1274" s="1">
        <v>20.100000000000001</v>
      </c>
      <c r="BD1274" s="1">
        <v>26.53</v>
      </c>
      <c r="BE1274" s="1">
        <v>239</v>
      </c>
      <c r="BF1274" s="1" t="s">
        <v>9861</v>
      </c>
      <c r="BG1274" s="1">
        <v>0</v>
      </c>
      <c r="BH1274" s="1">
        <v>20.225000000000001</v>
      </c>
      <c r="BI1274" s="1" t="s">
        <v>163</v>
      </c>
      <c r="BJ1274" s="1" t="s">
        <v>163</v>
      </c>
      <c r="BM1274" s="1" t="s">
        <v>163</v>
      </c>
      <c r="BN1274" s="1" t="s">
        <v>163</v>
      </c>
      <c r="BP1274" s="1" t="s">
        <v>163</v>
      </c>
      <c r="BR1274" s="1" t="s">
        <v>163</v>
      </c>
      <c r="BS1274" s="1" t="s">
        <v>163</v>
      </c>
      <c r="BV1274" s="1" t="s">
        <v>164</v>
      </c>
      <c r="BW1274" s="1">
        <v>10.5</v>
      </c>
      <c r="BX1274" s="1">
        <v>9.6</v>
      </c>
      <c r="BY1274" s="1">
        <v>0</v>
      </c>
      <c r="BZ1274" s="1">
        <v>0</v>
      </c>
      <c r="CA1274" s="1">
        <v>5</v>
      </c>
      <c r="CB1274" s="1">
        <v>10.5</v>
      </c>
      <c r="CC1274" s="1">
        <v>0</v>
      </c>
      <c r="CD1274" s="1">
        <v>5</v>
      </c>
      <c r="CE1274" s="1">
        <v>0</v>
      </c>
      <c r="CF1274" s="1">
        <v>5</v>
      </c>
      <c r="CG1274" s="1">
        <v>10.5</v>
      </c>
      <c r="CH1274" s="1">
        <v>0</v>
      </c>
      <c r="CI1274" s="1">
        <v>0</v>
      </c>
      <c r="CJ1274" s="1">
        <v>5.4</v>
      </c>
      <c r="CK1274" s="1">
        <v>87462000</v>
      </c>
      <c r="CL1274" s="1">
        <v>21245000</v>
      </c>
      <c r="CM1274" s="1">
        <v>19310000</v>
      </c>
      <c r="CN1274" s="1">
        <v>0</v>
      </c>
      <c r="CO1274" s="1">
        <v>0</v>
      </c>
      <c r="CP1274" s="1">
        <v>9585400</v>
      </c>
      <c r="CQ1274" s="1">
        <v>5475400</v>
      </c>
      <c r="CR1274" s="1">
        <v>0</v>
      </c>
      <c r="CS1274" s="1">
        <v>4329600</v>
      </c>
      <c r="CT1274" s="1">
        <v>0</v>
      </c>
      <c r="CU1274" s="1">
        <v>0</v>
      </c>
      <c r="CV1274" s="1">
        <v>3333100</v>
      </c>
      <c r="CW1274" s="1">
        <v>0</v>
      </c>
      <c r="CX1274" s="1">
        <v>0</v>
      </c>
      <c r="CY1274" s="1">
        <v>24183000</v>
      </c>
      <c r="CZ1274" s="1">
        <v>6247300</v>
      </c>
      <c r="DA1274" s="1">
        <v>1517500</v>
      </c>
      <c r="DB1274" s="1">
        <v>1379300</v>
      </c>
      <c r="DC1274" s="1">
        <v>0</v>
      </c>
      <c r="DD1274" s="1">
        <v>0</v>
      </c>
      <c r="DE1274" s="1">
        <v>684670</v>
      </c>
      <c r="DF1274" s="1">
        <v>391100</v>
      </c>
      <c r="DG1274" s="1">
        <v>0</v>
      </c>
      <c r="DH1274" s="1">
        <v>309260</v>
      </c>
      <c r="DI1274" s="1">
        <v>0</v>
      </c>
      <c r="DJ1274" s="1">
        <v>0</v>
      </c>
      <c r="DK1274" s="1">
        <v>238080</v>
      </c>
      <c r="DL1274" s="1">
        <v>0</v>
      </c>
      <c r="DM1274" s="1">
        <v>0</v>
      </c>
      <c r="DN1274" s="1">
        <v>1727300</v>
      </c>
      <c r="DO1274" s="1">
        <v>0</v>
      </c>
      <c r="DP1274" s="1">
        <v>9333000</v>
      </c>
      <c r="DQ1274" s="1">
        <v>0</v>
      </c>
      <c r="DR1274" s="1">
        <v>0</v>
      </c>
      <c r="DS1274" s="1">
        <v>0</v>
      </c>
      <c r="DT1274" s="1">
        <v>0</v>
      </c>
      <c r="DU1274" s="1">
        <v>0</v>
      </c>
      <c r="DV1274" s="1">
        <v>0</v>
      </c>
      <c r="DW1274" s="1">
        <v>0</v>
      </c>
      <c r="DX1274" s="1">
        <v>0</v>
      </c>
      <c r="DY1274" s="1">
        <v>0</v>
      </c>
      <c r="DZ1274" s="1">
        <v>0</v>
      </c>
      <c r="EA1274" s="1">
        <v>0</v>
      </c>
      <c r="EB1274" s="1">
        <v>0</v>
      </c>
      <c r="EC1274" s="1">
        <v>2</v>
      </c>
      <c r="ED1274" s="1">
        <v>1</v>
      </c>
      <c r="EE1274" s="1">
        <v>0</v>
      </c>
      <c r="EF1274" s="1">
        <v>0</v>
      </c>
      <c r="EG1274" s="1">
        <v>1</v>
      </c>
      <c r="EH1274" s="1">
        <v>1</v>
      </c>
      <c r="EI1274" s="1">
        <v>0</v>
      </c>
      <c r="EJ1274" s="1">
        <v>1</v>
      </c>
      <c r="EK1274" s="1">
        <v>0</v>
      </c>
      <c r="EL1274" s="1">
        <v>1</v>
      </c>
      <c r="EM1274" s="1">
        <v>1</v>
      </c>
      <c r="EN1274" s="1">
        <v>0</v>
      </c>
      <c r="EO1274" s="1">
        <v>0</v>
      </c>
      <c r="EP1274" s="1">
        <v>0</v>
      </c>
      <c r="EQ1274" s="1">
        <v>8</v>
      </c>
      <c r="EU1274" s="1">
        <v>1272</v>
      </c>
      <c r="EV1274" s="1" t="s">
        <v>9862</v>
      </c>
      <c r="EW1274" s="1" t="s">
        <v>280</v>
      </c>
      <c r="EX1274" s="1" t="s">
        <v>9863</v>
      </c>
      <c r="EY1274" s="1" t="s">
        <v>9864</v>
      </c>
      <c r="EZ1274" s="1" t="s">
        <v>9865</v>
      </c>
      <c r="FA1274" s="1" t="s">
        <v>9866</v>
      </c>
    </row>
    <row r="1275" spans="1:159" x14ac:dyDescent="0.2">
      <c r="A1275" s="1" t="s">
        <v>9867</v>
      </c>
      <c r="B1275" s="1" t="s">
        <v>9867</v>
      </c>
      <c r="C1275" s="1" t="s">
        <v>1195</v>
      </c>
      <c r="D1275" s="1" t="s">
        <v>2895</v>
      </c>
      <c r="E1275" s="1" t="s">
        <v>4791</v>
      </c>
      <c r="F1275" s="1" t="s">
        <v>9868</v>
      </c>
      <c r="G1275" s="1">
        <v>2</v>
      </c>
      <c r="H1275" s="1">
        <v>4</v>
      </c>
      <c r="I1275" s="1">
        <v>3</v>
      </c>
      <c r="J1275" s="1">
        <v>2</v>
      </c>
      <c r="K1275" s="1">
        <v>2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1</v>
      </c>
      <c r="T1275" s="1">
        <v>0</v>
      </c>
      <c r="U1275" s="1">
        <v>0</v>
      </c>
      <c r="V1275" s="1">
        <v>0</v>
      </c>
      <c r="W1275" s="1">
        <v>0</v>
      </c>
      <c r="X1275" s="1">
        <v>2</v>
      </c>
      <c r="Y1275" s="1">
        <v>1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1</v>
      </c>
      <c r="AH1275" s="1">
        <v>0</v>
      </c>
      <c r="AI1275" s="1">
        <v>0</v>
      </c>
      <c r="AJ1275" s="1">
        <v>0</v>
      </c>
      <c r="AK1275" s="1">
        <v>0</v>
      </c>
      <c r="AL1275" s="1">
        <v>2</v>
      </c>
      <c r="AM1275" s="1">
        <v>1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1</v>
      </c>
      <c r="AV1275" s="1">
        <v>0</v>
      </c>
      <c r="AW1275" s="1">
        <v>0</v>
      </c>
      <c r="AX1275" s="1">
        <v>0</v>
      </c>
      <c r="AY1275" s="1">
        <v>0</v>
      </c>
      <c r="AZ1275" s="1">
        <v>1</v>
      </c>
      <c r="BA1275" s="1">
        <v>6.8</v>
      </c>
      <c r="BB1275" s="1">
        <v>5.4</v>
      </c>
      <c r="BC1275" s="1">
        <v>3.1</v>
      </c>
      <c r="BD1275" s="1">
        <v>84.046000000000006</v>
      </c>
      <c r="BE1275" s="1">
        <v>765</v>
      </c>
      <c r="BF1275" s="1" t="s">
        <v>9869</v>
      </c>
      <c r="BG1275" s="1">
        <v>0</v>
      </c>
      <c r="BH1275" s="1">
        <v>7.5137</v>
      </c>
      <c r="BI1275" s="1" t="s">
        <v>163</v>
      </c>
      <c r="BQ1275" s="1" t="s">
        <v>163</v>
      </c>
      <c r="BV1275" s="1" t="s">
        <v>163</v>
      </c>
      <c r="BW1275" s="1">
        <v>2.9</v>
      </c>
      <c r="BX1275" s="1">
        <v>0</v>
      </c>
      <c r="BY1275" s="1">
        <v>0</v>
      </c>
      <c r="BZ1275" s="1">
        <v>0</v>
      </c>
      <c r="CA1275" s="1">
        <v>0</v>
      </c>
      <c r="CB1275" s="1">
        <v>0</v>
      </c>
      <c r="CC1275" s="1">
        <v>0</v>
      </c>
      <c r="CD1275" s="1">
        <v>0</v>
      </c>
      <c r="CE1275" s="1">
        <v>1.4</v>
      </c>
      <c r="CF1275" s="1">
        <v>0</v>
      </c>
      <c r="CG1275" s="1">
        <v>0</v>
      </c>
      <c r="CH1275" s="1">
        <v>0</v>
      </c>
      <c r="CI1275" s="1">
        <v>0</v>
      </c>
      <c r="CJ1275" s="1">
        <v>3.9</v>
      </c>
      <c r="CK1275" s="1">
        <v>85334000</v>
      </c>
      <c r="CL1275" s="1">
        <v>0</v>
      </c>
      <c r="CM1275" s="1">
        <v>0</v>
      </c>
      <c r="CN1275" s="1">
        <v>0</v>
      </c>
      <c r="CO1275" s="1">
        <v>0</v>
      </c>
      <c r="CP1275" s="1">
        <v>0</v>
      </c>
      <c r="CQ1275" s="1">
        <v>0</v>
      </c>
      <c r="CR1275" s="1">
        <v>0</v>
      </c>
      <c r="CS1275" s="1">
        <v>0</v>
      </c>
      <c r="CT1275" s="1">
        <v>1416000</v>
      </c>
      <c r="CU1275" s="1">
        <v>0</v>
      </c>
      <c r="CV1275" s="1">
        <v>0</v>
      </c>
      <c r="CW1275" s="1">
        <v>0</v>
      </c>
      <c r="CX1275" s="1">
        <v>0</v>
      </c>
      <c r="CY1275" s="1">
        <v>83918000</v>
      </c>
      <c r="CZ1275" s="1">
        <v>3282100</v>
      </c>
      <c r="DA1275" s="1">
        <v>0</v>
      </c>
      <c r="DB1275" s="1">
        <v>0</v>
      </c>
      <c r="DC1275" s="1">
        <v>0</v>
      </c>
      <c r="DD1275" s="1">
        <v>0</v>
      </c>
      <c r="DE1275" s="1">
        <v>0</v>
      </c>
      <c r="DF1275" s="1">
        <v>0</v>
      </c>
      <c r="DG1275" s="1">
        <v>0</v>
      </c>
      <c r="DH1275" s="1">
        <v>0</v>
      </c>
      <c r="DI1275" s="1">
        <v>54463</v>
      </c>
      <c r="DJ1275" s="1">
        <v>0</v>
      </c>
      <c r="DK1275" s="1">
        <v>0</v>
      </c>
      <c r="DL1275" s="1">
        <v>0</v>
      </c>
      <c r="DM1275" s="1">
        <v>0</v>
      </c>
      <c r="DN1275" s="1">
        <v>3227600</v>
      </c>
      <c r="DO1275" s="1">
        <v>0</v>
      </c>
      <c r="DP1275" s="1">
        <v>0</v>
      </c>
      <c r="DQ1275" s="1">
        <v>0</v>
      </c>
      <c r="DR1275" s="1">
        <v>0</v>
      </c>
      <c r="DS1275" s="1">
        <v>0</v>
      </c>
      <c r="DT1275" s="1">
        <v>0</v>
      </c>
      <c r="DU1275" s="1">
        <v>0</v>
      </c>
      <c r="DV1275" s="1">
        <v>0</v>
      </c>
      <c r="DW1275" s="1">
        <v>0</v>
      </c>
      <c r="DX1275" s="1">
        <v>0</v>
      </c>
      <c r="DY1275" s="1">
        <v>0</v>
      </c>
      <c r="DZ1275" s="1">
        <v>0</v>
      </c>
      <c r="EA1275" s="1">
        <v>0</v>
      </c>
      <c r="EB1275" s="1">
        <v>29969000</v>
      </c>
      <c r="EC1275" s="1">
        <v>1</v>
      </c>
      <c r="ED1275" s="1">
        <v>0</v>
      </c>
      <c r="EE1275" s="1">
        <v>0</v>
      </c>
      <c r="EF1275" s="1">
        <v>0</v>
      </c>
      <c r="EG1275" s="1">
        <v>0</v>
      </c>
      <c r="EH1275" s="1">
        <v>0</v>
      </c>
      <c r="EI1275" s="1">
        <v>0</v>
      </c>
      <c r="EJ1275" s="1">
        <v>0</v>
      </c>
      <c r="EK1275" s="1">
        <v>1</v>
      </c>
      <c r="EL1275" s="1">
        <v>0</v>
      </c>
      <c r="EM1275" s="1">
        <v>0</v>
      </c>
      <c r="EN1275" s="1">
        <v>0</v>
      </c>
      <c r="EO1275" s="1">
        <v>0</v>
      </c>
      <c r="EP1275" s="1">
        <v>3</v>
      </c>
      <c r="EQ1275" s="1">
        <v>5</v>
      </c>
      <c r="EU1275" s="1">
        <v>1273</v>
      </c>
      <c r="EV1275" s="1" t="s">
        <v>9870</v>
      </c>
      <c r="EW1275" s="1" t="s">
        <v>1389</v>
      </c>
      <c r="EX1275" s="1" t="s">
        <v>9871</v>
      </c>
      <c r="EY1275" s="1" t="s">
        <v>9872</v>
      </c>
      <c r="EZ1275" s="1" t="s">
        <v>9873</v>
      </c>
      <c r="FA1275" s="1" t="s">
        <v>9874</v>
      </c>
      <c r="FB1275" s="1">
        <v>574</v>
      </c>
      <c r="FC1275" s="1">
        <v>537</v>
      </c>
    </row>
    <row r="1276" spans="1:159" x14ac:dyDescent="0.2">
      <c r="A1276" s="1" t="s">
        <v>9875</v>
      </c>
      <c r="B1276" s="1" t="s">
        <v>9875</v>
      </c>
      <c r="C1276" s="1" t="s">
        <v>3551</v>
      </c>
      <c r="D1276" s="1" t="s">
        <v>3551</v>
      </c>
      <c r="E1276" s="1" t="s">
        <v>3551</v>
      </c>
      <c r="F1276" s="1" t="s">
        <v>9876</v>
      </c>
      <c r="G1276" s="1">
        <v>6</v>
      </c>
      <c r="H1276" s="1">
        <v>2</v>
      </c>
      <c r="I1276" s="1">
        <v>2</v>
      </c>
      <c r="J1276" s="1">
        <v>2</v>
      </c>
      <c r="K1276" s="1">
        <v>1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1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1</v>
      </c>
      <c r="Y1276" s="1">
        <v>1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1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1</v>
      </c>
      <c r="AM1276" s="1">
        <v>1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1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1</v>
      </c>
      <c r="BA1276" s="1">
        <v>5.2</v>
      </c>
      <c r="BB1276" s="1">
        <v>5.2</v>
      </c>
      <c r="BC1276" s="1">
        <v>5.2</v>
      </c>
      <c r="BD1276" s="1">
        <v>50.569000000000003</v>
      </c>
      <c r="BE1276" s="1">
        <v>460</v>
      </c>
      <c r="BF1276" s="1" t="s">
        <v>9877</v>
      </c>
      <c r="BG1276" s="1">
        <v>0</v>
      </c>
      <c r="BH1276" s="1">
        <v>3.3001</v>
      </c>
      <c r="BI1276" s="1" t="s">
        <v>163</v>
      </c>
      <c r="BP1276" s="1" t="s">
        <v>164</v>
      </c>
      <c r="BV1276" s="1" t="s">
        <v>163</v>
      </c>
      <c r="BW1276" s="1">
        <v>2.6</v>
      </c>
      <c r="BX1276" s="1">
        <v>0</v>
      </c>
      <c r="BY1276" s="1">
        <v>0</v>
      </c>
      <c r="BZ1276" s="1">
        <v>0</v>
      </c>
      <c r="CA1276" s="1">
        <v>0</v>
      </c>
      <c r="CB1276" s="1">
        <v>0</v>
      </c>
      <c r="CC1276" s="1">
        <v>0</v>
      </c>
      <c r="CD1276" s="1">
        <v>2.6</v>
      </c>
      <c r="CE1276" s="1">
        <v>0</v>
      </c>
      <c r="CF1276" s="1">
        <v>0</v>
      </c>
      <c r="CG1276" s="1">
        <v>0</v>
      </c>
      <c r="CH1276" s="1">
        <v>0</v>
      </c>
      <c r="CI1276" s="1">
        <v>0</v>
      </c>
      <c r="CJ1276" s="1">
        <v>2.6</v>
      </c>
      <c r="CK1276" s="1">
        <v>11113000</v>
      </c>
      <c r="CL1276" s="1">
        <v>7931700</v>
      </c>
      <c r="CM1276" s="1">
        <v>0</v>
      </c>
      <c r="CN1276" s="1">
        <v>0</v>
      </c>
      <c r="CO1276" s="1">
        <v>0</v>
      </c>
      <c r="CP1276" s="1">
        <v>0</v>
      </c>
      <c r="CQ1276" s="1">
        <v>0</v>
      </c>
      <c r="CR1276" s="1">
        <v>0</v>
      </c>
      <c r="CS1276" s="1">
        <v>3181000</v>
      </c>
      <c r="CT1276" s="1">
        <v>0</v>
      </c>
      <c r="CU1276" s="1">
        <v>0</v>
      </c>
      <c r="CV1276" s="1">
        <v>0</v>
      </c>
      <c r="CW1276" s="1">
        <v>0</v>
      </c>
      <c r="CX1276" s="1">
        <v>0</v>
      </c>
      <c r="CY1276" s="1">
        <v>0</v>
      </c>
      <c r="CZ1276" s="1">
        <v>444510</v>
      </c>
      <c r="DA1276" s="1">
        <v>317270</v>
      </c>
      <c r="DB1276" s="1">
        <v>0</v>
      </c>
      <c r="DC1276" s="1">
        <v>0</v>
      </c>
      <c r="DD1276" s="1">
        <v>0</v>
      </c>
      <c r="DE1276" s="1">
        <v>0</v>
      </c>
      <c r="DF1276" s="1">
        <v>0</v>
      </c>
      <c r="DG1276" s="1">
        <v>0</v>
      </c>
      <c r="DH1276" s="1">
        <v>127240</v>
      </c>
      <c r="DI1276" s="1">
        <v>0</v>
      </c>
      <c r="DJ1276" s="1">
        <v>0</v>
      </c>
      <c r="DK1276" s="1">
        <v>0</v>
      </c>
      <c r="DL1276" s="1">
        <v>0</v>
      </c>
      <c r="DM1276" s="1">
        <v>0</v>
      </c>
      <c r="DN1276" s="1">
        <v>0</v>
      </c>
      <c r="DO1276" s="1">
        <v>0</v>
      </c>
      <c r="DP1276" s="1">
        <v>0</v>
      </c>
      <c r="DQ1276" s="1">
        <v>0</v>
      </c>
      <c r="DR1276" s="1">
        <v>0</v>
      </c>
      <c r="DS1276" s="1">
        <v>0</v>
      </c>
      <c r="DT1276" s="1">
        <v>0</v>
      </c>
      <c r="DU1276" s="1">
        <v>0</v>
      </c>
      <c r="DV1276" s="1">
        <v>10066000</v>
      </c>
      <c r="DW1276" s="1">
        <v>0</v>
      </c>
      <c r="DX1276" s="1">
        <v>0</v>
      </c>
      <c r="DY1276" s="1">
        <v>0</v>
      </c>
      <c r="DZ1276" s="1">
        <v>0</v>
      </c>
      <c r="EA1276" s="1">
        <v>0</v>
      </c>
      <c r="EB1276" s="1">
        <v>0</v>
      </c>
      <c r="EC1276" s="1">
        <v>1</v>
      </c>
      <c r="ED1276" s="1">
        <v>0</v>
      </c>
      <c r="EE1276" s="1">
        <v>0</v>
      </c>
      <c r="EF1276" s="1">
        <v>0</v>
      </c>
      <c r="EG1276" s="1">
        <v>0</v>
      </c>
      <c r="EH1276" s="1">
        <v>0</v>
      </c>
      <c r="EI1276" s="1">
        <v>0</v>
      </c>
      <c r="EJ1276" s="1">
        <v>0</v>
      </c>
      <c r="EK1276" s="1">
        <v>0</v>
      </c>
      <c r="EL1276" s="1">
        <v>0</v>
      </c>
      <c r="EM1276" s="1">
        <v>0</v>
      </c>
      <c r="EN1276" s="1">
        <v>0</v>
      </c>
      <c r="EO1276" s="1">
        <v>0</v>
      </c>
      <c r="EP1276" s="1">
        <v>1</v>
      </c>
      <c r="EQ1276" s="1">
        <v>2</v>
      </c>
      <c r="EU1276" s="1">
        <v>1274</v>
      </c>
      <c r="EV1276" s="1" t="s">
        <v>9878</v>
      </c>
      <c r="EW1276" s="1" t="s">
        <v>232</v>
      </c>
      <c r="EX1276" s="1" t="s">
        <v>9879</v>
      </c>
      <c r="EY1276" s="1" t="s">
        <v>9880</v>
      </c>
      <c r="EZ1276" s="1" t="s">
        <v>9881</v>
      </c>
      <c r="FA1276" s="1" t="s">
        <v>9881</v>
      </c>
    </row>
    <row r="1277" spans="1:159" x14ac:dyDescent="0.2">
      <c r="A1277" s="1" t="s">
        <v>9882</v>
      </c>
      <c r="B1277" s="1" t="s">
        <v>9882</v>
      </c>
      <c r="C1277" s="1">
        <v>2</v>
      </c>
      <c r="D1277" s="1">
        <v>2</v>
      </c>
      <c r="E1277" s="1">
        <v>2</v>
      </c>
      <c r="F1277" s="1" t="s">
        <v>9883</v>
      </c>
      <c r="G1277" s="1">
        <v>1</v>
      </c>
      <c r="H1277" s="1">
        <v>2</v>
      </c>
      <c r="I1277" s="1">
        <v>2</v>
      </c>
      <c r="J1277" s="1">
        <v>2</v>
      </c>
      <c r="K1277" s="1">
        <v>2</v>
      </c>
      <c r="L1277" s="1">
        <v>0</v>
      </c>
      <c r="M1277" s="1">
        <v>0</v>
      </c>
      <c r="N1277" s="1">
        <v>0</v>
      </c>
      <c r="O1277" s="1">
        <v>1</v>
      </c>
      <c r="P1277" s="1">
        <v>2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2</v>
      </c>
      <c r="Y1277" s="1">
        <v>2</v>
      </c>
      <c r="Z1277" s="1">
        <v>0</v>
      </c>
      <c r="AA1277" s="1">
        <v>0</v>
      </c>
      <c r="AB1277" s="1">
        <v>0</v>
      </c>
      <c r="AC1277" s="1">
        <v>1</v>
      </c>
      <c r="AD1277" s="1">
        <v>2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2</v>
      </c>
      <c r="AM1277" s="1">
        <v>2</v>
      </c>
      <c r="AN1277" s="1">
        <v>0</v>
      </c>
      <c r="AO1277" s="1">
        <v>0</v>
      </c>
      <c r="AP1277" s="1">
        <v>0</v>
      </c>
      <c r="AQ1277" s="1">
        <v>1</v>
      </c>
      <c r="AR1277" s="1">
        <v>2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2</v>
      </c>
      <c r="BA1277" s="1">
        <v>4.3</v>
      </c>
      <c r="BB1277" s="1">
        <v>4.3</v>
      </c>
      <c r="BC1277" s="1">
        <v>4.3</v>
      </c>
      <c r="BD1277" s="1">
        <v>63.762</v>
      </c>
      <c r="BE1277" s="1">
        <v>575</v>
      </c>
      <c r="BF1277" s="1">
        <v>575</v>
      </c>
      <c r="BG1277" s="1">
        <v>0</v>
      </c>
      <c r="BH1277" s="1">
        <v>3.8616000000000001</v>
      </c>
      <c r="BI1277" s="1" t="s">
        <v>163</v>
      </c>
      <c r="BM1277" s="1" t="s">
        <v>163</v>
      </c>
      <c r="BN1277" s="1" t="s">
        <v>163</v>
      </c>
      <c r="BV1277" s="1" t="s">
        <v>163</v>
      </c>
      <c r="BW1277" s="1">
        <v>4.3</v>
      </c>
      <c r="BX1277" s="1">
        <v>0</v>
      </c>
      <c r="BY1277" s="1">
        <v>0</v>
      </c>
      <c r="BZ1277" s="1">
        <v>0</v>
      </c>
      <c r="CA1277" s="1">
        <v>2.4</v>
      </c>
      <c r="CB1277" s="1">
        <v>4.3</v>
      </c>
      <c r="CC1277" s="1">
        <v>0</v>
      </c>
      <c r="CD1277" s="1">
        <v>0</v>
      </c>
      <c r="CE1277" s="1">
        <v>0</v>
      </c>
      <c r="CF1277" s="1">
        <v>0</v>
      </c>
      <c r="CG1277" s="1">
        <v>0</v>
      </c>
      <c r="CH1277" s="1">
        <v>0</v>
      </c>
      <c r="CI1277" s="1">
        <v>0</v>
      </c>
      <c r="CJ1277" s="1">
        <v>4.3</v>
      </c>
      <c r="CK1277" s="1">
        <v>103210000</v>
      </c>
      <c r="CL1277" s="1">
        <v>14472000</v>
      </c>
      <c r="CM1277" s="1">
        <v>0</v>
      </c>
      <c r="CN1277" s="1">
        <v>0</v>
      </c>
      <c r="CO1277" s="1">
        <v>0</v>
      </c>
      <c r="CP1277" s="1">
        <v>4223500</v>
      </c>
      <c r="CQ1277" s="1">
        <v>16521000</v>
      </c>
      <c r="CR1277" s="1">
        <v>0</v>
      </c>
      <c r="CS1277" s="1">
        <v>0</v>
      </c>
      <c r="CT1277" s="1">
        <v>0</v>
      </c>
      <c r="CU1277" s="1">
        <v>0</v>
      </c>
      <c r="CV1277" s="1">
        <v>0</v>
      </c>
      <c r="CW1277" s="1">
        <v>0</v>
      </c>
      <c r="CX1277" s="1">
        <v>0</v>
      </c>
      <c r="CY1277" s="1">
        <v>67998000</v>
      </c>
      <c r="CZ1277" s="1">
        <v>3225500</v>
      </c>
      <c r="DA1277" s="1">
        <v>452260</v>
      </c>
      <c r="DB1277" s="1">
        <v>0</v>
      </c>
      <c r="DC1277" s="1">
        <v>0</v>
      </c>
      <c r="DD1277" s="1">
        <v>0</v>
      </c>
      <c r="DE1277" s="1">
        <v>131980</v>
      </c>
      <c r="DF1277" s="1">
        <v>516270</v>
      </c>
      <c r="DG1277" s="1">
        <v>0</v>
      </c>
      <c r="DH1277" s="1">
        <v>0</v>
      </c>
      <c r="DI1277" s="1">
        <v>0</v>
      </c>
      <c r="DJ1277" s="1">
        <v>0</v>
      </c>
      <c r="DK1277" s="1">
        <v>0</v>
      </c>
      <c r="DL1277" s="1">
        <v>0</v>
      </c>
      <c r="DM1277" s="1">
        <v>0</v>
      </c>
      <c r="DN1277" s="1">
        <v>2124900</v>
      </c>
      <c r="DO1277" s="1">
        <v>13291000</v>
      </c>
      <c r="DP1277" s="1">
        <v>0</v>
      </c>
      <c r="DQ1277" s="1">
        <v>0</v>
      </c>
      <c r="DR1277" s="1">
        <v>0</v>
      </c>
      <c r="DS1277" s="1">
        <v>0</v>
      </c>
      <c r="DT1277" s="1">
        <v>32414000</v>
      </c>
      <c r="DU1277" s="1">
        <v>0</v>
      </c>
      <c r="DV1277" s="1">
        <v>0</v>
      </c>
      <c r="DW1277" s="1">
        <v>0</v>
      </c>
      <c r="DX1277" s="1">
        <v>0</v>
      </c>
      <c r="DY1277" s="1">
        <v>0</v>
      </c>
      <c r="DZ1277" s="1">
        <v>0</v>
      </c>
      <c r="EA1277" s="1">
        <v>0</v>
      </c>
      <c r="EB1277" s="1">
        <v>27373000</v>
      </c>
      <c r="EC1277" s="1">
        <v>3</v>
      </c>
      <c r="ED1277" s="1">
        <v>0</v>
      </c>
      <c r="EE1277" s="1">
        <v>0</v>
      </c>
      <c r="EF1277" s="1">
        <v>0</v>
      </c>
      <c r="EG1277" s="1">
        <v>1</v>
      </c>
      <c r="EH1277" s="1">
        <v>2</v>
      </c>
      <c r="EI1277" s="1">
        <v>0</v>
      </c>
      <c r="EJ1277" s="1">
        <v>0</v>
      </c>
      <c r="EK1277" s="1">
        <v>0</v>
      </c>
      <c r="EL1277" s="1">
        <v>0</v>
      </c>
      <c r="EM1277" s="1">
        <v>0</v>
      </c>
      <c r="EN1277" s="1">
        <v>0</v>
      </c>
      <c r="EO1277" s="1">
        <v>0</v>
      </c>
      <c r="EP1277" s="1">
        <v>1</v>
      </c>
      <c r="EQ1277" s="1">
        <v>7</v>
      </c>
      <c r="EU1277" s="1">
        <v>1275</v>
      </c>
      <c r="EV1277" s="1" t="s">
        <v>9884</v>
      </c>
      <c r="EW1277" s="1" t="s">
        <v>232</v>
      </c>
      <c r="EX1277" s="1" t="s">
        <v>9885</v>
      </c>
      <c r="EY1277" s="1" t="s">
        <v>9886</v>
      </c>
      <c r="EZ1277" s="1" t="s">
        <v>9887</v>
      </c>
      <c r="FA1277" s="1" t="s">
        <v>9888</v>
      </c>
    </row>
    <row r="1278" spans="1:159" x14ac:dyDescent="0.2">
      <c r="A1278" s="1" t="s">
        <v>9889</v>
      </c>
      <c r="B1278" s="1" t="s">
        <v>9889</v>
      </c>
      <c r="C1278" s="1">
        <v>20</v>
      </c>
      <c r="D1278" s="1">
        <v>20</v>
      </c>
      <c r="E1278" s="1">
        <v>11</v>
      </c>
      <c r="F1278" s="1" t="s">
        <v>9890</v>
      </c>
      <c r="G1278" s="1">
        <v>1</v>
      </c>
      <c r="H1278" s="1">
        <v>20</v>
      </c>
      <c r="I1278" s="1">
        <v>20</v>
      </c>
      <c r="J1278" s="1">
        <v>11</v>
      </c>
      <c r="K1278" s="1">
        <v>8</v>
      </c>
      <c r="L1278" s="1">
        <v>4</v>
      </c>
      <c r="M1278" s="1">
        <v>5</v>
      </c>
      <c r="N1278" s="1">
        <v>4</v>
      </c>
      <c r="O1278" s="1">
        <v>9</v>
      </c>
      <c r="P1278" s="1">
        <v>7</v>
      </c>
      <c r="Q1278" s="1">
        <v>5</v>
      </c>
      <c r="R1278" s="1">
        <v>14</v>
      </c>
      <c r="S1278" s="1">
        <v>9</v>
      </c>
      <c r="T1278" s="1">
        <v>11</v>
      </c>
      <c r="U1278" s="1">
        <v>14</v>
      </c>
      <c r="V1278" s="1">
        <v>13</v>
      </c>
      <c r="W1278" s="1">
        <v>6</v>
      </c>
      <c r="X1278" s="1">
        <v>7</v>
      </c>
      <c r="Y1278" s="1">
        <v>8</v>
      </c>
      <c r="Z1278" s="1">
        <v>4</v>
      </c>
      <c r="AA1278" s="1">
        <v>5</v>
      </c>
      <c r="AB1278" s="1">
        <v>4</v>
      </c>
      <c r="AC1278" s="1">
        <v>9</v>
      </c>
      <c r="AD1278" s="1">
        <v>7</v>
      </c>
      <c r="AE1278" s="1">
        <v>5</v>
      </c>
      <c r="AF1278" s="1">
        <v>14</v>
      </c>
      <c r="AG1278" s="1">
        <v>9</v>
      </c>
      <c r="AH1278" s="1">
        <v>11</v>
      </c>
      <c r="AI1278" s="1">
        <v>14</v>
      </c>
      <c r="AJ1278" s="1">
        <v>13</v>
      </c>
      <c r="AK1278" s="1">
        <v>6</v>
      </c>
      <c r="AL1278" s="1">
        <v>7</v>
      </c>
      <c r="AM1278" s="1">
        <v>3</v>
      </c>
      <c r="AN1278" s="1">
        <v>1</v>
      </c>
      <c r="AO1278" s="1">
        <v>2</v>
      </c>
      <c r="AP1278" s="1">
        <v>1</v>
      </c>
      <c r="AQ1278" s="1">
        <v>3</v>
      </c>
      <c r="AR1278" s="1">
        <v>3</v>
      </c>
      <c r="AS1278" s="1">
        <v>3</v>
      </c>
      <c r="AT1278" s="1">
        <v>7</v>
      </c>
      <c r="AU1278" s="1">
        <v>3</v>
      </c>
      <c r="AV1278" s="1">
        <v>5</v>
      </c>
      <c r="AW1278" s="1">
        <v>7</v>
      </c>
      <c r="AX1278" s="1">
        <v>6</v>
      </c>
      <c r="AY1278" s="1">
        <v>2</v>
      </c>
      <c r="AZ1278" s="1">
        <v>3</v>
      </c>
      <c r="BA1278" s="1">
        <v>35.4</v>
      </c>
      <c r="BB1278" s="1">
        <v>35.4</v>
      </c>
      <c r="BC1278" s="1">
        <v>18.2</v>
      </c>
      <c r="BD1278" s="1">
        <v>61.28</v>
      </c>
      <c r="BE1278" s="1">
        <v>577</v>
      </c>
      <c r="BF1278" s="1">
        <v>577</v>
      </c>
      <c r="BG1278" s="1">
        <v>0</v>
      </c>
      <c r="BH1278" s="1">
        <v>229.06</v>
      </c>
      <c r="BI1278" s="1" t="s">
        <v>163</v>
      </c>
      <c r="BJ1278" s="1" t="s">
        <v>163</v>
      </c>
      <c r="BK1278" s="1" t="s">
        <v>163</v>
      </c>
      <c r="BL1278" s="1" t="s">
        <v>163</v>
      </c>
      <c r="BM1278" s="1" t="s">
        <v>163</v>
      </c>
      <c r="BN1278" s="1" t="s">
        <v>163</v>
      </c>
      <c r="BO1278" s="1" t="s">
        <v>163</v>
      </c>
      <c r="BP1278" s="1" t="s">
        <v>163</v>
      </c>
      <c r="BQ1278" s="1" t="s">
        <v>163</v>
      </c>
      <c r="BR1278" s="1" t="s">
        <v>163</v>
      </c>
      <c r="BS1278" s="1" t="s">
        <v>163</v>
      </c>
      <c r="BT1278" s="1" t="s">
        <v>163</v>
      </c>
      <c r="BU1278" s="1" t="s">
        <v>163</v>
      </c>
      <c r="BV1278" s="1" t="s">
        <v>163</v>
      </c>
      <c r="BW1278" s="1">
        <v>15.1</v>
      </c>
      <c r="BX1278" s="1">
        <v>10.199999999999999</v>
      </c>
      <c r="BY1278" s="1">
        <v>9.9</v>
      </c>
      <c r="BZ1278" s="1">
        <v>7.5</v>
      </c>
      <c r="CA1278" s="1">
        <v>15.9</v>
      </c>
      <c r="CB1278" s="1">
        <v>15.8</v>
      </c>
      <c r="CC1278" s="1">
        <v>8.8000000000000007</v>
      </c>
      <c r="CD1278" s="1">
        <v>23.7</v>
      </c>
      <c r="CE1278" s="1">
        <v>16.3</v>
      </c>
      <c r="CF1278" s="1">
        <v>22</v>
      </c>
      <c r="CG1278" s="1">
        <v>23.9</v>
      </c>
      <c r="CH1278" s="1">
        <v>23.7</v>
      </c>
      <c r="CI1278" s="1">
        <v>10.9</v>
      </c>
      <c r="CJ1278" s="1">
        <v>14.7</v>
      </c>
      <c r="CK1278" s="1">
        <v>3047000000</v>
      </c>
      <c r="CL1278" s="1">
        <v>405660000</v>
      </c>
      <c r="CM1278" s="1">
        <v>154000000</v>
      </c>
      <c r="CN1278" s="1">
        <v>11652000</v>
      </c>
      <c r="CO1278" s="1">
        <v>10392000</v>
      </c>
      <c r="CP1278" s="1">
        <v>160770000</v>
      </c>
      <c r="CQ1278" s="1">
        <v>428750000</v>
      </c>
      <c r="CR1278" s="1">
        <v>45351000</v>
      </c>
      <c r="CS1278" s="1">
        <v>200180000</v>
      </c>
      <c r="CT1278" s="1">
        <v>55454000</v>
      </c>
      <c r="CU1278" s="1">
        <v>81823000</v>
      </c>
      <c r="CV1278" s="1">
        <v>150100000</v>
      </c>
      <c r="CW1278" s="1">
        <v>144960000</v>
      </c>
      <c r="CX1278" s="1">
        <v>161520000</v>
      </c>
      <c r="CY1278" s="1">
        <v>1036400000</v>
      </c>
      <c r="CZ1278" s="1">
        <v>87056000</v>
      </c>
      <c r="DA1278" s="1">
        <v>11590000</v>
      </c>
      <c r="DB1278" s="1">
        <v>4400000</v>
      </c>
      <c r="DC1278" s="1">
        <v>332920</v>
      </c>
      <c r="DD1278" s="1">
        <v>296920</v>
      </c>
      <c r="DE1278" s="1">
        <v>4593500</v>
      </c>
      <c r="DF1278" s="1">
        <v>12250000</v>
      </c>
      <c r="DG1278" s="1">
        <v>1295800</v>
      </c>
      <c r="DH1278" s="1">
        <v>5719300</v>
      </c>
      <c r="DI1278" s="1">
        <v>1584400</v>
      </c>
      <c r="DJ1278" s="1">
        <v>2337800</v>
      </c>
      <c r="DK1278" s="1">
        <v>4288500</v>
      </c>
      <c r="DL1278" s="1">
        <v>4141800</v>
      </c>
      <c r="DM1278" s="1">
        <v>4614900</v>
      </c>
      <c r="DN1278" s="1">
        <v>29610000</v>
      </c>
      <c r="DO1278" s="1">
        <v>398220000</v>
      </c>
      <c r="DP1278" s="1">
        <v>0</v>
      </c>
      <c r="DQ1278" s="1">
        <v>97508000</v>
      </c>
      <c r="DR1278" s="1">
        <v>186210000</v>
      </c>
      <c r="DS1278" s="1">
        <v>480970000</v>
      </c>
      <c r="DT1278" s="1">
        <v>697420000</v>
      </c>
      <c r="DU1278" s="1">
        <v>405350000</v>
      </c>
      <c r="DV1278" s="1">
        <v>590340000</v>
      </c>
      <c r="DW1278" s="1">
        <v>327450000</v>
      </c>
      <c r="DX1278" s="1">
        <v>366160000</v>
      </c>
      <c r="DY1278" s="1">
        <v>338080000</v>
      </c>
      <c r="DZ1278" s="1">
        <v>342600000</v>
      </c>
      <c r="EA1278" s="1">
        <v>182900000</v>
      </c>
      <c r="EB1278" s="1">
        <v>472690000</v>
      </c>
      <c r="EC1278" s="1">
        <v>11</v>
      </c>
      <c r="ED1278" s="1">
        <v>5</v>
      </c>
      <c r="EE1278" s="1">
        <v>4</v>
      </c>
      <c r="EF1278" s="1">
        <v>4</v>
      </c>
      <c r="EG1278" s="1">
        <v>10</v>
      </c>
      <c r="EH1278" s="1">
        <v>13</v>
      </c>
      <c r="EI1278" s="1">
        <v>6</v>
      </c>
      <c r="EJ1278" s="1">
        <v>21</v>
      </c>
      <c r="EK1278" s="1">
        <v>10</v>
      </c>
      <c r="EL1278" s="1">
        <v>13</v>
      </c>
      <c r="EM1278" s="1">
        <v>18</v>
      </c>
      <c r="EN1278" s="1">
        <v>20</v>
      </c>
      <c r="EO1278" s="1">
        <v>6</v>
      </c>
      <c r="EP1278" s="1">
        <v>13</v>
      </c>
      <c r="EQ1278" s="1">
        <v>154</v>
      </c>
      <c r="EU1278" s="1">
        <v>1276</v>
      </c>
      <c r="EV1278" s="1" t="s">
        <v>9891</v>
      </c>
      <c r="EW1278" s="1" t="s">
        <v>1508</v>
      </c>
      <c r="EX1278" s="1" t="s">
        <v>9892</v>
      </c>
      <c r="EY1278" s="1" t="s">
        <v>9893</v>
      </c>
      <c r="EZ1278" s="1" t="s">
        <v>9894</v>
      </c>
      <c r="FA1278" s="1" t="s">
        <v>9895</v>
      </c>
      <c r="FB1278" s="1" t="s">
        <v>6615</v>
      </c>
      <c r="FC1278" s="1" t="s">
        <v>9896</v>
      </c>
    </row>
    <row r="1279" spans="1:159" x14ac:dyDescent="0.2">
      <c r="A1279" s="1" t="s">
        <v>9897</v>
      </c>
      <c r="B1279" s="1" t="s">
        <v>9897</v>
      </c>
      <c r="C1279" s="1">
        <v>1</v>
      </c>
      <c r="D1279" s="1">
        <v>1</v>
      </c>
      <c r="E1279" s="1">
        <v>1</v>
      </c>
      <c r="F1279" s="1" t="s">
        <v>9898</v>
      </c>
      <c r="G1279" s="1">
        <v>1</v>
      </c>
      <c r="H1279" s="1">
        <v>1</v>
      </c>
      <c r="I1279" s="1">
        <v>1</v>
      </c>
      <c r="J1279" s="1">
        <v>1</v>
      </c>
      <c r="K1279" s="1">
        <v>1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1</v>
      </c>
      <c r="W1279" s="1">
        <v>0</v>
      </c>
      <c r="X1279" s="1">
        <v>0</v>
      </c>
      <c r="Y1279" s="1">
        <v>1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1</v>
      </c>
      <c r="AK1279" s="1">
        <v>0</v>
      </c>
      <c r="AL1279" s="1">
        <v>0</v>
      </c>
      <c r="AM1279" s="1">
        <v>1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1</v>
      </c>
      <c r="AY1279" s="1">
        <v>0</v>
      </c>
      <c r="AZ1279" s="1">
        <v>0</v>
      </c>
      <c r="BA1279" s="1">
        <v>3.6</v>
      </c>
      <c r="BB1279" s="1">
        <v>3.6</v>
      </c>
      <c r="BC1279" s="1">
        <v>3.6</v>
      </c>
      <c r="BD1279" s="1">
        <v>28.795000000000002</v>
      </c>
      <c r="BE1279" s="1">
        <v>276</v>
      </c>
      <c r="BF1279" s="1">
        <v>276</v>
      </c>
      <c r="BG1279" s="1">
        <v>2.1911000000000001E-3</v>
      </c>
      <c r="BH1279" s="1">
        <v>2.2696000000000001</v>
      </c>
      <c r="BI1279" s="1" t="s">
        <v>163</v>
      </c>
      <c r="BT1279" s="1" t="s">
        <v>164</v>
      </c>
      <c r="BW1279" s="1">
        <v>3.6</v>
      </c>
      <c r="BX1279" s="1">
        <v>0</v>
      </c>
      <c r="BY1279" s="1">
        <v>0</v>
      </c>
      <c r="BZ1279" s="1">
        <v>0</v>
      </c>
      <c r="CA1279" s="1">
        <v>0</v>
      </c>
      <c r="CB1279" s="1">
        <v>0</v>
      </c>
      <c r="CC1279" s="1">
        <v>0</v>
      </c>
      <c r="CD1279" s="1">
        <v>0</v>
      </c>
      <c r="CE1279" s="1">
        <v>0</v>
      </c>
      <c r="CF1279" s="1">
        <v>0</v>
      </c>
      <c r="CG1279" s="1">
        <v>0</v>
      </c>
      <c r="CH1279" s="1">
        <v>3.6</v>
      </c>
      <c r="CI1279" s="1">
        <v>0</v>
      </c>
      <c r="CJ1279" s="1">
        <v>0</v>
      </c>
      <c r="CK1279" s="1">
        <v>14201000</v>
      </c>
      <c r="CL1279" s="1">
        <v>11192000</v>
      </c>
      <c r="CM1279" s="1">
        <v>0</v>
      </c>
      <c r="CN1279" s="1">
        <v>0</v>
      </c>
      <c r="CO1279" s="1">
        <v>0</v>
      </c>
      <c r="CP1279" s="1">
        <v>0</v>
      </c>
      <c r="CQ1279" s="1">
        <v>0</v>
      </c>
      <c r="CR1279" s="1">
        <v>0</v>
      </c>
      <c r="CS1279" s="1">
        <v>0</v>
      </c>
      <c r="CT1279" s="1">
        <v>0</v>
      </c>
      <c r="CU1279" s="1">
        <v>0</v>
      </c>
      <c r="CV1279" s="1">
        <v>0</v>
      </c>
      <c r="CW1279" s="1">
        <v>3008400</v>
      </c>
      <c r="CX1279" s="1">
        <v>0</v>
      </c>
      <c r="CY1279" s="1">
        <v>0</v>
      </c>
      <c r="CZ1279" s="1">
        <v>1291000</v>
      </c>
      <c r="DA1279" s="1">
        <v>1017500</v>
      </c>
      <c r="DB1279" s="1">
        <v>0</v>
      </c>
      <c r="DC1279" s="1">
        <v>0</v>
      </c>
      <c r="DD1279" s="1">
        <v>0</v>
      </c>
      <c r="DE1279" s="1">
        <v>0</v>
      </c>
      <c r="DF1279" s="1">
        <v>0</v>
      </c>
      <c r="DG1279" s="1">
        <v>0</v>
      </c>
      <c r="DH1279" s="1">
        <v>0</v>
      </c>
      <c r="DI1279" s="1">
        <v>0</v>
      </c>
      <c r="DJ1279" s="1">
        <v>0</v>
      </c>
      <c r="DK1279" s="1">
        <v>0</v>
      </c>
      <c r="DL1279" s="1">
        <v>273490</v>
      </c>
      <c r="DM1279" s="1">
        <v>0</v>
      </c>
      <c r="DN1279" s="1">
        <v>0</v>
      </c>
      <c r="DO1279" s="1">
        <v>0</v>
      </c>
      <c r="DP1279" s="1">
        <v>0</v>
      </c>
      <c r="DQ1279" s="1">
        <v>0</v>
      </c>
      <c r="DR1279" s="1">
        <v>0</v>
      </c>
      <c r="DS1279" s="1">
        <v>0</v>
      </c>
      <c r="DT1279" s="1">
        <v>0</v>
      </c>
      <c r="DU1279" s="1">
        <v>0</v>
      </c>
      <c r="DV1279" s="1">
        <v>0</v>
      </c>
      <c r="DW1279" s="1">
        <v>0</v>
      </c>
      <c r="DX1279" s="1">
        <v>0</v>
      </c>
      <c r="DY1279" s="1">
        <v>0</v>
      </c>
      <c r="DZ1279" s="1">
        <v>8042900</v>
      </c>
      <c r="EA1279" s="1">
        <v>0</v>
      </c>
      <c r="EB1279" s="1">
        <v>0</v>
      </c>
      <c r="EC1279" s="1">
        <v>1</v>
      </c>
      <c r="ED1279" s="1">
        <v>0</v>
      </c>
      <c r="EE1279" s="1">
        <v>0</v>
      </c>
      <c r="EF1279" s="1">
        <v>0</v>
      </c>
      <c r="EG1279" s="1">
        <v>0</v>
      </c>
      <c r="EH1279" s="1">
        <v>0</v>
      </c>
      <c r="EI1279" s="1">
        <v>0</v>
      </c>
      <c r="EJ1279" s="1">
        <v>0</v>
      </c>
      <c r="EK1279" s="1">
        <v>0</v>
      </c>
      <c r="EL1279" s="1">
        <v>0</v>
      </c>
      <c r="EM1279" s="1">
        <v>0</v>
      </c>
      <c r="EN1279" s="1">
        <v>0</v>
      </c>
      <c r="EO1279" s="1">
        <v>0</v>
      </c>
      <c r="EP1279" s="1">
        <v>0</v>
      </c>
      <c r="EQ1279" s="1">
        <v>1</v>
      </c>
      <c r="EU1279" s="1">
        <v>1277</v>
      </c>
      <c r="EV1279" s="1">
        <v>5</v>
      </c>
      <c r="EW1279" s="1" t="b">
        <v>1</v>
      </c>
      <c r="EX1279" s="1">
        <v>5</v>
      </c>
      <c r="EY1279" s="1" t="s">
        <v>9899</v>
      </c>
      <c r="EZ1279" s="1">
        <v>33</v>
      </c>
      <c r="FA1279" s="1">
        <v>33</v>
      </c>
    </row>
    <row r="1280" spans="1:159" x14ac:dyDescent="0.2">
      <c r="A1280" s="1" t="s">
        <v>9900</v>
      </c>
      <c r="B1280" s="1" t="s">
        <v>9900</v>
      </c>
      <c r="C1280" s="1">
        <v>5</v>
      </c>
      <c r="D1280" s="1">
        <v>5</v>
      </c>
      <c r="E1280" s="1">
        <v>5</v>
      </c>
      <c r="F1280" s="1" t="s">
        <v>9901</v>
      </c>
      <c r="G1280" s="1">
        <v>1</v>
      </c>
      <c r="H1280" s="1">
        <v>5</v>
      </c>
      <c r="I1280" s="1">
        <v>5</v>
      </c>
      <c r="J1280" s="1">
        <v>5</v>
      </c>
      <c r="K1280" s="1">
        <v>5</v>
      </c>
      <c r="L1280" s="1">
        <v>1</v>
      </c>
      <c r="M1280" s="1">
        <v>0</v>
      </c>
      <c r="N1280" s="1">
        <v>0</v>
      </c>
      <c r="O1280" s="1">
        <v>2</v>
      </c>
      <c r="P1280" s="1">
        <v>2</v>
      </c>
      <c r="Q1280" s="1">
        <v>0</v>
      </c>
      <c r="R1280" s="1">
        <v>1</v>
      </c>
      <c r="S1280" s="1">
        <v>2</v>
      </c>
      <c r="T1280" s="1">
        <v>1</v>
      </c>
      <c r="U1280" s="1">
        <v>2</v>
      </c>
      <c r="V1280" s="1">
        <v>1</v>
      </c>
      <c r="W1280" s="1">
        <v>0</v>
      </c>
      <c r="X1280" s="1">
        <v>2</v>
      </c>
      <c r="Y1280" s="1">
        <v>5</v>
      </c>
      <c r="Z1280" s="1">
        <v>1</v>
      </c>
      <c r="AA1280" s="1">
        <v>0</v>
      </c>
      <c r="AB1280" s="1">
        <v>0</v>
      </c>
      <c r="AC1280" s="1">
        <v>2</v>
      </c>
      <c r="AD1280" s="1">
        <v>2</v>
      </c>
      <c r="AE1280" s="1">
        <v>0</v>
      </c>
      <c r="AF1280" s="1">
        <v>1</v>
      </c>
      <c r="AG1280" s="1">
        <v>2</v>
      </c>
      <c r="AH1280" s="1">
        <v>1</v>
      </c>
      <c r="AI1280" s="1">
        <v>2</v>
      </c>
      <c r="AJ1280" s="1">
        <v>1</v>
      </c>
      <c r="AK1280" s="1">
        <v>0</v>
      </c>
      <c r="AL1280" s="1">
        <v>2</v>
      </c>
      <c r="AM1280" s="1">
        <v>5</v>
      </c>
      <c r="AN1280" s="1">
        <v>1</v>
      </c>
      <c r="AO1280" s="1">
        <v>0</v>
      </c>
      <c r="AP1280" s="1">
        <v>0</v>
      </c>
      <c r="AQ1280" s="1">
        <v>2</v>
      </c>
      <c r="AR1280" s="1">
        <v>2</v>
      </c>
      <c r="AS1280" s="1">
        <v>0</v>
      </c>
      <c r="AT1280" s="1">
        <v>1</v>
      </c>
      <c r="AU1280" s="1">
        <v>2</v>
      </c>
      <c r="AV1280" s="1">
        <v>1</v>
      </c>
      <c r="AW1280" s="1">
        <v>2</v>
      </c>
      <c r="AX1280" s="1">
        <v>1</v>
      </c>
      <c r="AY1280" s="1">
        <v>0</v>
      </c>
      <c r="AZ1280" s="1">
        <v>2</v>
      </c>
      <c r="BA1280" s="1">
        <v>10.5</v>
      </c>
      <c r="BB1280" s="1">
        <v>10.5</v>
      </c>
      <c r="BC1280" s="1">
        <v>10.5</v>
      </c>
      <c r="BD1280" s="1">
        <v>74.603999999999999</v>
      </c>
      <c r="BE1280" s="1">
        <v>677</v>
      </c>
      <c r="BF1280" s="1">
        <v>677</v>
      </c>
      <c r="BG1280" s="1">
        <v>0</v>
      </c>
      <c r="BH1280" s="1">
        <v>17.388999999999999</v>
      </c>
      <c r="BI1280" s="1" t="s">
        <v>163</v>
      </c>
      <c r="BJ1280" s="1" t="s">
        <v>163</v>
      </c>
      <c r="BM1280" s="1" t="s">
        <v>163</v>
      </c>
      <c r="BN1280" s="1" t="s">
        <v>163</v>
      </c>
      <c r="BP1280" s="1" t="s">
        <v>163</v>
      </c>
      <c r="BQ1280" s="1" t="s">
        <v>163</v>
      </c>
      <c r="BR1280" s="1" t="s">
        <v>163</v>
      </c>
      <c r="BS1280" s="1" t="s">
        <v>163</v>
      </c>
      <c r="BT1280" s="1" t="s">
        <v>163</v>
      </c>
      <c r="BV1280" s="1" t="s">
        <v>163</v>
      </c>
      <c r="BW1280" s="1">
        <v>10.5</v>
      </c>
      <c r="BX1280" s="1">
        <v>1.5</v>
      </c>
      <c r="BY1280" s="1">
        <v>0</v>
      </c>
      <c r="BZ1280" s="1">
        <v>0</v>
      </c>
      <c r="CA1280" s="1">
        <v>3.5</v>
      </c>
      <c r="CB1280" s="1">
        <v>4.4000000000000004</v>
      </c>
      <c r="CC1280" s="1">
        <v>0</v>
      </c>
      <c r="CD1280" s="1">
        <v>1.5</v>
      </c>
      <c r="CE1280" s="1">
        <v>3.5</v>
      </c>
      <c r="CF1280" s="1">
        <v>1.5</v>
      </c>
      <c r="CG1280" s="1">
        <v>4.4000000000000004</v>
      </c>
      <c r="CH1280" s="1">
        <v>1.5</v>
      </c>
      <c r="CI1280" s="1">
        <v>0</v>
      </c>
      <c r="CJ1280" s="1">
        <v>3.5</v>
      </c>
      <c r="CK1280" s="1">
        <v>198410000</v>
      </c>
      <c r="CL1280" s="1">
        <v>133100000</v>
      </c>
      <c r="CM1280" s="1">
        <v>0</v>
      </c>
      <c r="CN1280" s="1">
        <v>0</v>
      </c>
      <c r="CO1280" s="1">
        <v>0</v>
      </c>
      <c r="CP1280" s="1">
        <v>4239800</v>
      </c>
      <c r="CQ1280" s="1">
        <v>16675000</v>
      </c>
      <c r="CR1280" s="1">
        <v>0</v>
      </c>
      <c r="CS1280" s="1">
        <v>4284200</v>
      </c>
      <c r="CT1280" s="1">
        <v>5023000</v>
      </c>
      <c r="CU1280" s="1">
        <v>2588300</v>
      </c>
      <c r="CV1280" s="1">
        <v>6637200</v>
      </c>
      <c r="CW1280" s="1">
        <v>2102100</v>
      </c>
      <c r="CX1280" s="1">
        <v>0</v>
      </c>
      <c r="CY1280" s="1">
        <v>23764000</v>
      </c>
      <c r="CZ1280" s="1">
        <v>6012400</v>
      </c>
      <c r="DA1280" s="1">
        <v>4033300</v>
      </c>
      <c r="DB1280" s="1">
        <v>0</v>
      </c>
      <c r="DC1280" s="1">
        <v>0</v>
      </c>
      <c r="DD1280" s="1">
        <v>0</v>
      </c>
      <c r="DE1280" s="1">
        <v>128480</v>
      </c>
      <c r="DF1280" s="1">
        <v>505300</v>
      </c>
      <c r="DG1280" s="1">
        <v>0</v>
      </c>
      <c r="DH1280" s="1">
        <v>129820</v>
      </c>
      <c r="DI1280" s="1">
        <v>152210</v>
      </c>
      <c r="DJ1280" s="1">
        <v>78432</v>
      </c>
      <c r="DK1280" s="1">
        <v>201130</v>
      </c>
      <c r="DL1280" s="1">
        <v>63701</v>
      </c>
      <c r="DM1280" s="1">
        <v>0</v>
      </c>
      <c r="DN1280" s="1">
        <v>720110</v>
      </c>
      <c r="DO1280" s="1">
        <v>112410000</v>
      </c>
      <c r="DP1280" s="1">
        <v>0</v>
      </c>
      <c r="DQ1280" s="1">
        <v>0</v>
      </c>
      <c r="DR1280" s="1">
        <v>0</v>
      </c>
      <c r="DS1280" s="1">
        <v>0</v>
      </c>
      <c r="DT1280" s="1">
        <v>41257000</v>
      </c>
      <c r="DU1280" s="1">
        <v>0</v>
      </c>
      <c r="DV1280" s="1">
        <v>0</v>
      </c>
      <c r="DW1280" s="1">
        <v>44523000</v>
      </c>
      <c r="DX1280" s="1">
        <v>0</v>
      </c>
      <c r="DY1280" s="1">
        <v>0</v>
      </c>
      <c r="DZ1280" s="1">
        <v>0</v>
      </c>
      <c r="EA1280" s="1">
        <v>0</v>
      </c>
      <c r="EB1280" s="1">
        <v>0</v>
      </c>
      <c r="EC1280" s="1">
        <v>8</v>
      </c>
      <c r="ED1280" s="1">
        <v>1</v>
      </c>
      <c r="EE1280" s="1">
        <v>0</v>
      </c>
      <c r="EF1280" s="1">
        <v>0</v>
      </c>
      <c r="EG1280" s="1">
        <v>2</v>
      </c>
      <c r="EH1280" s="1">
        <v>1</v>
      </c>
      <c r="EI1280" s="1">
        <v>0</v>
      </c>
      <c r="EJ1280" s="1">
        <v>1</v>
      </c>
      <c r="EK1280" s="1">
        <v>1</v>
      </c>
      <c r="EL1280" s="1">
        <v>1</v>
      </c>
      <c r="EM1280" s="1">
        <v>1</v>
      </c>
      <c r="EN1280" s="1">
        <v>2</v>
      </c>
      <c r="EO1280" s="1">
        <v>0</v>
      </c>
      <c r="EP1280" s="1">
        <v>3</v>
      </c>
      <c r="EQ1280" s="1">
        <v>21</v>
      </c>
      <c r="EU1280" s="1">
        <v>1278</v>
      </c>
      <c r="EV1280" s="1" t="s">
        <v>9902</v>
      </c>
      <c r="EW1280" s="1" t="s">
        <v>166</v>
      </c>
      <c r="EX1280" s="1" t="s">
        <v>9903</v>
      </c>
      <c r="EY1280" s="1" t="s">
        <v>9904</v>
      </c>
      <c r="EZ1280" s="1" t="s">
        <v>9905</v>
      </c>
      <c r="FA1280" s="1" t="s">
        <v>9906</v>
      </c>
      <c r="FB1280" s="1">
        <v>575</v>
      </c>
      <c r="FC1280" s="1">
        <v>330</v>
      </c>
    </row>
    <row r="1281" spans="1:159" x14ac:dyDescent="0.2">
      <c r="A1281" s="1" t="s">
        <v>9907</v>
      </c>
      <c r="B1281" s="1" t="s">
        <v>9907</v>
      </c>
      <c r="C1281" s="1" t="s">
        <v>193</v>
      </c>
      <c r="D1281" s="1" t="s">
        <v>193</v>
      </c>
      <c r="E1281" s="1" t="s">
        <v>193</v>
      </c>
      <c r="F1281" s="1" t="s">
        <v>9908</v>
      </c>
      <c r="G1281" s="1">
        <v>2</v>
      </c>
      <c r="H1281" s="1">
        <v>4</v>
      </c>
      <c r="I1281" s="1">
        <v>4</v>
      </c>
      <c r="J1281" s="1">
        <v>4</v>
      </c>
      <c r="K1281" s="1">
        <v>3</v>
      </c>
      <c r="L1281" s="1">
        <v>0</v>
      </c>
      <c r="M1281" s="1">
        <v>0</v>
      </c>
      <c r="N1281" s="1">
        <v>0</v>
      </c>
      <c r="O1281" s="1">
        <v>1</v>
      </c>
      <c r="P1281" s="1">
        <v>1</v>
      </c>
      <c r="Q1281" s="1">
        <v>1</v>
      </c>
      <c r="R1281" s="1">
        <v>2</v>
      </c>
      <c r="S1281" s="1">
        <v>0</v>
      </c>
      <c r="T1281" s="1">
        <v>0</v>
      </c>
      <c r="U1281" s="1">
        <v>0</v>
      </c>
      <c r="V1281" s="1">
        <v>1</v>
      </c>
      <c r="W1281" s="1">
        <v>1</v>
      </c>
      <c r="X1281" s="1">
        <v>3</v>
      </c>
      <c r="Y1281" s="1">
        <v>3</v>
      </c>
      <c r="Z1281" s="1">
        <v>0</v>
      </c>
      <c r="AA1281" s="1">
        <v>0</v>
      </c>
      <c r="AB1281" s="1">
        <v>0</v>
      </c>
      <c r="AC1281" s="1">
        <v>1</v>
      </c>
      <c r="AD1281" s="1">
        <v>1</v>
      </c>
      <c r="AE1281" s="1">
        <v>1</v>
      </c>
      <c r="AF1281" s="1">
        <v>2</v>
      </c>
      <c r="AG1281" s="1">
        <v>0</v>
      </c>
      <c r="AH1281" s="1">
        <v>0</v>
      </c>
      <c r="AI1281" s="1">
        <v>0</v>
      </c>
      <c r="AJ1281" s="1">
        <v>1</v>
      </c>
      <c r="AK1281" s="1">
        <v>1</v>
      </c>
      <c r="AL1281" s="1">
        <v>3</v>
      </c>
      <c r="AM1281" s="1">
        <v>3</v>
      </c>
      <c r="AN1281" s="1">
        <v>0</v>
      </c>
      <c r="AO1281" s="1">
        <v>0</v>
      </c>
      <c r="AP1281" s="1">
        <v>0</v>
      </c>
      <c r="AQ1281" s="1">
        <v>1</v>
      </c>
      <c r="AR1281" s="1">
        <v>1</v>
      </c>
      <c r="AS1281" s="1">
        <v>1</v>
      </c>
      <c r="AT1281" s="1">
        <v>2</v>
      </c>
      <c r="AU1281" s="1">
        <v>0</v>
      </c>
      <c r="AV1281" s="1">
        <v>0</v>
      </c>
      <c r="AW1281" s="1">
        <v>0</v>
      </c>
      <c r="AX1281" s="1">
        <v>1</v>
      </c>
      <c r="AY1281" s="1">
        <v>1</v>
      </c>
      <c r="AZ1281" s="1">
        <v>3</v>
      </c>
      <c r="BA1281" s="1">
        <v>5.2</v>
      </c>
      <c r="BB1281" s="1">
        <v>5.2</v>
      </c>
      <c r="BC1281" s="1">
        <v>5.2</v>
      </c>
      <c r="BD1281" s="1">
        <v>105.99</v>
      </c>
      <c r="BE1281" s="1">
        <v>950</v>
      </c>
      <c r="BF1281" s="1" t="s">
        <v>9909</v>
      </c>
      <c r="BG1281" s="1">
        <v>0</v>
      </c>
      <c r="BH1281" s="1">
        <v>7.7196999999999996</v>
      </c>
      <c r="BI1281" s="1" t="s">
        <v>163</v>
      </c>
      <c r="BM1281" s="1" t="s">
        <v>163</v>
      </c>
      <c r="BN1281" s="1" t="s">
        <v>164</v>
      </c>
      <c r="BO1281" s="1" t="s">
        <v>164</v>
      </c>
      <c r="BP1281" s="1" t="s">
        <v>163</v>
      </c>
      <c r="BT1281" s="1" t="s">
        <v>163</v>
      </c>
      <c r="BU1281" s="1" t="s">
        <v>163</v>
      </c>
      <c r="BV1281" s="1" t="s">
        <v>163</v>
      </c>
      <c r="BW1281" s="1">
        <v>3.7</v>
      </c>
      <c r="BX1281" s="1">
        <v>0</v>
      </c>
      <c r="BY1281" s="1">
        <v>0</v>
      </c>
      <c r="BZ1281" s="1">
        <v>0</v>
      </c>
      <c r="CA1281" s="1">
        <v>1.6</v>
      </c>
      <c r="CB1281" s="1">
        <v>1.1000000000000001</v>
      </c>
      <c r="CC1281" s="1">
        <v>1.6</v>
      </c>
      <c r="CD1281" s="1">
        <v>3.1</v>
      </c>
      <c r="CE1281" s="1">
        <v>0</v>
      </c>
      <c r="CF1281" s="1">
        <v>0</v>
      </c>
      <c r="CG1281" s="1">
        <v>0</v>
      </c>
      <c r="CH1281" s="1">
        <v>1.6</v>
      </c>
      <c r="CI1281" s="1">
        <v>1.5</v>
      </c>
      <c r="CJ1281" s="1">
        <v>4.0999999999999996</v>
      </c>
      <c r="CK1281" s="1">
        <v>242570000</v>
      </c>
      <c r="CL1281" s="1">
        <v>33598000</v>
      </c>
      <c r="CM1281" s="1">
        <v>0</v>
      </c>
      <c r="CN1281" s="1">
        <v>0</v>
      </c>
      <c r="CO1281" s="1">
        <v>0</v>
      </c>
      <c r="CP1281" s="1">
        <v>7362100</v>
      </c>
      <c r="CQ1281" s="1">
        <v>1818500</v>
      </c>
      <c r="CR1281" s="1">
        <v>3011800</v>
      </c>
      <c r="CS1281" s="1">
        <v>7053500</v>
      </c>
      <c r="CT1281" s="1">
        <v>0</v>
      </c>
      <c r="CU1281" s="1">
        <v>0</v>
      </c>
      <c r="CV1281" s="1">
        <v>0</v>
      </c>
      <c r="CW1281" s="1">
        <v>2762500</v>
      </c>
      <c r="CX1281" s="1">
        <v>42745000</v>
      </c>
      <c r="CY1281" s="1">
        <v>144220000</v>
      </c>
      <c r="CZ1281" s="1">
        <v>6219800</v>
      </c>
      <c r="DA1281" s="1">
        <v>861490</v>
      </c>
      <c r="DB1281" s="1">
        <v>0</v>
      </c>
      <c r="DC1281" s="1">
        <v>0</v>
      </c>
      <c r="DD1281" s="1">
        <v>0</v>
      </c>
      <c r="DE1281" s="1">
        <v>188770</v>
      </c>
      <c r="DF1281" s="1">
        <v>46629</v>
      </c>
      <c r="DG1281" s="1">
        <v>77227</v>
      </c>
      <c r="DH1281" s="1">
        <v>180860</v>
      </c>
      <c r="DI1281" s="1">
        <v>0</v>
      </c>
      <c r="DJ1281" s="1">
        <v>0</v>
      </c>
      <c r="DK1281" s="1">
        <v>0</v>
      </c>
      <c r="DL1281" s="1">
        <v>70833</v>
      </c>
      <c r="DM1281" s="1">
        <v>1096000</v>
      </c>
      <c r="DN1281" s="1">
        <v>3698000</v>
      </c>
      <c r="DO1281" s="1">
        <v>0</v>
      </c>
      <c r="DP1281" s="1">
        <v>0</v>
      </c>
      <c r="DQ1281" s="1">
        <v>0</v>
      </c>
      <c r="DR1281" s="1">
        <v>0</v>
      </c>
      <c r="DS1281" s="1">
        <v>0</v>
      </c>
      <c r="DT1281" s="1">
        <v>0</v>
      </c>
      <c r="DU1281" s="1">
        <v>0</v>
      </c>
      <c r="DV1281" s="1">
        <v>27591000</v>
      </c>
      <c r="DW1281" s="1">
        <v>0</v>
      </c>
      <c r="DX1281" s="1">
        <v>0</v>
      </c>
      <c r="DY1281" s="1">
        <v>0</v>
      </c>
      <c r="DZ1281" s="1">
        <v>0</v>
      </c>
      <c r="EA1281" s="1">
        <v>0</v>
      </c>
      <c r="EB1281" s="1">
        <v>46234000</v>
      </c>
      <c r="EC1281" s="1">
        <v>2</v>
      </c>
      <c r="ED1281" s="1">
        <v>0</v>
      </c>
      <c r="EE1281" s="1">
        <v>0</v>
      </c>
      <c r="EF1281" s="1">
        <v>0</v>
      </c>
      <c r="EG1281" s="1">
        <v>1</v>
      </c>
      <c r="EH1281" s="1">
        <v>0</v>
      </c>
      <c r="EI1281" s="1">
        <v>0</v>
      </c>
      <c r="EJ1281" s="1">
        <v>4</v>
      </c>
      <c r="EK1281" s="1">
        <v>0</v>
      </c>
      <c r="EL1281" s="1">
        <v>0</v>
      </c>
      <c r="EM1281" s="1">
        <v>0</v>
      </c>
      <c r="EN1281" s="1">
        <v>1</v>
      </c>
      <c r="EO1281" s="1">
        <v>1</v>
      </c>
      <c r="EP1281" s="1">
        <v>3</v>
      </c>
      <c r="EQ1281" s="1">
        <v>12</v>
      </c>
      <c r="EU1281" s="1">
        <v>1279</v>
      </c>
      <c r="EV1281" s="1" t="s">
        <v>9910</v>
      </c>
      <c r="EW1281" s="1" t="s">
        <v>197</v>
      </c>
      <c r="EX1281" s="1" t="s">
        <v>9911</v>
      </c>
      <c r="EY1281" s="1" t="s">
        <v>9912</v>
      </c>
      <c r="EZ1281" s="1" t="s">
        <v>9913</v>
      </c>
      <c r="FA1281" s="1" t="s">
        <v>9914</v>
      </c>
    </row>
    <row r="1282" spans="1:159" x14ac:dyDescent="0.2">
      <c r="A1282" s="1" t="s">
        <v>9915</v>
      </c>
      <c r="B1282" s="1" t="s">
        <v>9915</v>
      </c>
      <c r="C1282" s="1">
        <v>1</v>
      </c>
      <c r="D1282" s="1">
        <v>1</v>
      </c>
      <c r="E1282" s="1">
        <v>1</v>
      </c>
      <c r="F1282" s="1" t="s">
        <v>9916</v>
      </c>
      <c r="G1282" s="1">
        <v>1</v>
      </c>
      <c r="H1282" s="1">
        <v>1</v>
      </c>
      <c r="I1282" s="1">
        <v>1</v>
      </c>
      <c r="J1282" s="1">
        <v>1</v>
      </c>
      <c r="K1282" s="1">
        <v>0</v>
      </c>
      <c r="L1282" s="1">
        <v>0</v>
      </c>
      <c r="M1282" s="1">
        <v>1</v>
      </c>
      <c r="N1282" s="1">
        <v>0</v>
      </c>
      <c r="O1282" s="1">
        <v>1</v>
      </c>
      <c r="P1282" s="1">
        <v>1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1</v>
      </c>
      <c r="AB1282" s="1">
        <v>0</v>
      </c>
      <c r="AC1282" s="1">
        <v>1</v>
      </c>
      <c r="AD1282" s="1">
        <v>1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1</v>
      </c>
      <c r="AP1282" s="1">
        <v>0</v>
      </c>
      <c r="AQ1282" s="1">
        <v>1</v>
      </c>
      <c r="AR1282" s="1">
        <v>1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1.3</v>
      </c>
      <c r="BB1282" s="1">
        <v>1.3</v>
      </c>
      <c r="BC1282" s="1">
        <v>1.3</v>
      </c>
      <c r="BD1282" s="1">
        <v>124.5</v>
      </c>
      <c r="BE1282" s="1">
        <v>1141</v>
      </c>
      <c r="BF1282" s="1">
        <v>1141</v>
      </c>
      <c r="BG1282" s="1">
        <v>5.6090000000000003E-3</v>
      </c>
      <c r="BH1282" s="1">
        <v>1.6984999999999999</v>
      </c>
      <c r="BK1282" s="1" t="s">
        <v>164</v>
      </c>
      <c r="BM1282" s="1" t="s">
        <v>164</v>
      </c>
      <c r="BN1282" s="1" t="s">
        <v>163</v>
      </c>
      <c r="BW1282" s="1">
        <v>0</v>
      </c>
      <c r="BX1282" s="1">
        <v>0</v>
      </c>
      <c r="BY1282" s="1">
        <v>1.3</v>
      </c>
      <c r="BZ1282" s="1">
        <v>0</v>
      </c>
      <c r="CA1282" s="1">
        <v>1.3</v>
      </c>
      <c r="CB1282" s="1">
        <v>1.3</v>
      </c>
      <c r="CC1282" s="1">
        <v>0</v>
      </c>
      <c r="CD1282" s="1">
        <v>0</v>
      </c>
      <c r="CE1282" s="1">
        <v>0</v>
      </c>
      <c r="CF1282" s="1">
        <v>0</v>
      </c>
      <c r="CG1282" s="1">
        <v>0</v>
      </c>
      <c r="CH1282" s="1">
        <v>0</v>
      </c>
      <c r="CI1282" s="1">
        <v>0</v>
      </c>
      <c r="CJ1282" s="1">
        <v>0</v>
      </c>
      <c r="CK1282" s="1">
        <v>67211000</v>
      </c>
      <c r="CL1282" s="1">
        <v>0</v>
      </c>
      <c r="CM1282" s="1">
        <v>0</v>
      </c>
      <c r="CN1282" s="1">
        <v>30540000</v>
      </c>
      <c r="CO1282" s="1">
        <v>0</v>
      </c>
      <c r="CP1282" s="1">
        <v>16928000</v>
      </c>
      <c r="CQ1282" s="1">
        <v>19743000</v>
      </c>
      <c r="CR1282" s="1">
        <v>0</v>
      </c>
      <c r="CS1282" s="1">
        <v>0</v>
      </c>
      <c r="CT1282" s="1">
        <v>0</v>
      </c>
      <c r="CU1282" s="1">
        <v>0</v>
      </c>
      <c r="CV1282" s="1">
        <v>0</v>
      </c>
      <c r="CW1282" s="1">
        <v>0</v>
      </c>
      <c r="CX1282" s="1">
        <v>0</v>
      </c>
      <c r="CY1282" s="1">
        <v>0</v>
      </c>
      <c r="CZ1282" s="1">
        <v>1527500</v>
      </c>
      <c r="DA1282" s="1">
        <v>0</v>
      </c>
      <c r="DB1282" s="1">
        <v>0</v>
      </c>
      <c r="DC1282" s="1">
        <v>694100</v>
      </c>
      <c r="DD1282" s="1">
        <v>0</v>
      </c>
      <c r="DE1282" s="1">
        <v>384720</v>
      </c>
      <c r="DF1282" s="1">
        <v>448710</v>
      </c>
      <c r="DG1282" s="1">
        <v>0</v>
      </c>
      <c r="DH1282" s="1">
        <v>0</v>
      </c>
      <c r="DI1282" s="1">
        <v>0</v>
      </c>
      <c r="DJ1282" s="1">
        <v>0</v>
      </c>
      <c r="DK1282" s="1">
        <v>0</v>
      </c>
      <c r="DL1282" s="1">
        <v>0</v>
      </c>
      <c r="DM1282" s="1">
        <v>0</v>
      </c>
      <c r="DN1282" s="1">
        <v>0</v>
      </c>
      <c r="DO1282" s="1">
        <v>0</v>
      </c>
      <c r="DP1282" s="1">
        <v>0</v>
      </c>
      <c r="DQ1282" s="1">
        <v>0</v>
      </c>
      <c r="DR1282" s="1">
        <v>0</v>
      </c>
      <c r="DS1282" s="1">
        <v>0</v>
      </c>
      <c r="DT1282" s="1">
        <v>41016000</v>
      </c>
      <c r="DU1282" s="1">
        <v>0</v>
      </c>
      <c r="DV1282" s="1">
        <v>0</v>
      </c>
      <c r="DW1282" s="1">
        <v>0</v>
      </c>
      <c r="DX1282" s="1">
        <v>0</v>
      </c>
      <c r="DY1282" s="1">
        <v>0</v>
      </c>
      <c r="DZ1282" s="1">
        <v>0</v>
      </c>
      <c r="EA1282" s="1">
        <v>0</v>
      </c>
      <c r="EB1282" s="1">
        <v>0</v>
      </c>
      <c r="EC1282" s="1">
        <v>0</v>
      </c>
      <c r="ED1282" s="1">
        <v>0</v>
      </c>
      <c r="EE1282" s="1">
        <v>0</v>
      </c>
      <c r="EF1282" s="1">
        <v>0</v>
      </c>
      <c r="EG1282" s="1">
        <v>0</v>
      </c>
      <c r="EH1282" s="1">
        <v>1</v>
      </c>
      <c r="EI1282" s="1">
        <v>0</v>
      </c>
      <c r="EJ1282" s="1">
        <v>0</v>
      </c>
      <c r="EK1282" s="1">
        <v>0</v>
      </c>
      <c r="EL1282" s="1">
        <v>0</v>
      </c>
      <c r="EM1282" s="1">
        <v>0</v>
      </c>
      <c r="EN1282" s="1">
        <v>0</v>
      </c>
      <c r="EO1282" s="1">
        <v>0</v>
      </c>
      <c r="EP1282" s="1">
        <v>0</v>
      </c>
      <c r="EQ1282" s="1">
        <v>1</v>
      </c>
      <c r="EU1282" s="1">
        <v>1280</v>
      </c>
      <c r="EV1282" s="1">
        <v>8713</v>
      </c>
      <c r="EW1282" s="1" t="b">
        <v>1</v>
      </c>
      <c r="EX1282" s="1">
        <v>9285</v>
      </c>
      <c r="EY1282" s="1" t="s">
        <v>9917</v>
      </c>
      <c r="EZ1282" s="1">
        <v>70128</v>
      </c>
      <c r="FA1282" s="1">
        <v>70128</v>
      </c>
    </row>
    <row r="1283" spans="1:159" x14ac:dyDescent="0.2">
      <c r="A1283" s="1" t="s">
        <v>9918</v>
      </c>
      <c r="B1283" s="1" t="s">
        <v>9918</v>
      </c>
      <c r="C1283" s="1">
        <v>7</v>
      </c>
      <c r="D1283" s="1">
        <v>7</v>
      </c>
      <c r="E1283" s="1">
        <v>7</v>
      </c>
      <c r="F1283" s="1" t="s">
        <v>9919</v>
      </c>
      <c r="G1283" s="1">
        <v>1</v>
      </c>
      <c r="H1283" s="1">
        <v>7</v>
      </c>
      <c r="I1283" s="1">
        <v>7</v>
      </c>
      <c r="J1283" s="1">
        <v>7</v>
      </c>
      <c r="K1283" s="1">
        <v>2</v>
      </c>
      <c r="L1283" s="1">
        <v>0</v>
      </c>
      <c r="M1283" s="1">
        <v>0</v>
      </c>
      <c r="N1283" s="1">
        <v>1</v>
      </c>
      <c r="O1283" s="1">
        <v>1</v>
      </c>
      <c r="P1283" s="1">
        <v>1</v>
      </c>
      <c r="Q1283" s="1">
        <v>0</v>
      </c>
      <c r="R1283" s="1">
        <v>1</v>
      </c>
      <c r="S1283" s="1">
        <v>4</v>
      </c>
      <c r="T1283" s="1">
        <v>3</v>
      </c>
      <c r="U1283" s="1">
        <v>3</v>
      </c>
      <c r="V1283" s="1">
        <v>3</v>
      </c>
      <c r="W1283" s="1">
        <v>0</v>
      </c>
      <c r="X1283" s="1">
        <v>5</v>
      </c>
      <c r="Y1283" s="1">
        <v>2</v>
      </c>
      <c r="Z1283" s="1">
        <v>0</v>
      </c>
      <c r="AA1283" s="1">
        <v>0</v>
      </c>
      <c r="AB1283" s="1">
        <v>1</v>
      </c>
      <c r="AC1283" s="1">
        <v>1</v>
      </c>
      <c r="AD1283" s="1">
        <v>1</v>
      </c>
      <c r="AE1283" s="1">
        <v>0</v>
      </c>
      <c r="AF1283" s="1">
        <v>1</v>
      </c>
      <c r="AG1283" s="1">
        <v>4</v>
      </c>
      <c r="AH1283" s="1">
        <v>3</v>
      </c>
      <c r="AI1283" s="1">
        <v>3</v>
      </c>
      <c r="AJ1283" s="1">
        <v>3</v>
      </c>
      <c r="AK1283" s="1">
        <v>0</v>
      </c>
      <c r="AL1283" s="1">
        <v>5</v>
      </c>
      <c r="AM1283" s="1">
        <v>2</v>
      </c>
      <c r="AN1283" s="1">
        <v>0</v>
      </c>
      <c r="AO1283" s="1">
        <v>0</v>
      </c>
      <c r="AP1283" s="1">
        <v>1</v>
      </c>
      <c r="AQ1283" s="1">
        <v>1</v>
      </c>
      <c r="AR1283" s="1">
        <v>1</v>
      </c>
      <c r="AS1283" s="1">
        <v>0</v>
      </c>
      <c r="AT1283" s="1">
        <v>1</v>
      </c>
      <c r="AU1283" s="1">
        <v>4</v>
      </c>
      <c r="AV1283" s="1">
        <v>3</v>
      </c>
      <c r="AW1283" s="1">
        <v>3</v>
      </c>
      <c r="AX1283" s="1">
        <v>3</v>
      </c>
      <c r="AY1283" s="1">
        <v>0</v>
      </c>
      <c r="AZ1283" s="1">
        <v>5</v>
      </c>
      <c r="BA1283" s="1">
        <v>15.8</v>
      </c>
      <c r="BB1283" s="1">
        <v>15.8</v>
      </c>
      <c r="BC1283" s="1">
        <v>15.8</v>
      </c>
      <c r="BD1283" s="1">
        <v>57.764000000000003</v>
      </c>
      <c r="BE1283" s="1">
        <v>532</v>
      </c>
      <c r="BF1283" s="1">
        <v>532</v>
      </c>
      <c r="BG1283" s="1">
        <v>0</v>
      </c>
      <c r="BH1283" s="1">
        <v>12.115</v>
      </c>
      <c r="BI1283" s="1" t="s">
        <v>163</v>
      </c>
      <c r="BL1283" s="1" t="s">
        <v>163</v>
      </c>
      <c r="BM1283" s="1" t="s">
        <v>163</v>
      </c>
      <c r="BN1283" s="1" t="s">
        <v>163</v>
      </c>
      <c r="BP1283" s="1" t="s">
        <v>163</v>
      </c>
      <c r="BQ1283" s="1" t="s">
        <v>163</v>
      </c>
      <c r="BR1283" s="1" t="s">
        <v>163</v>
      </c>
      <c r="BS1283" s="1" t="s">
        <v>163</v>
      </c>
      <c r="BT1283" s="1" t="s">
        <v>163</v>
      </c>
      <c r="BV1283" s="1" t="s">
        <v>163</v>
      </c>
      <c r="BW1283" s="1">
        <v>5.0999999999999996</v>
      </c>
      <c r="BX1283" s="1">
        <v>0</v>
      </c>
      <c r="BY1283" s="1">
        <v>0</v>
      </c>
      <c r="BZ1283" s="1">
        <v>2.1</v>
      </c>
      <c r="CA1283" s="1">
        <v>2.1</v>
      </c>
      <c r="CB1283" s="1">
        <v>2.1</v>
      </c>
      <c r="CC1283" s="1">
        <v>0</v>
      </c>
      <c r="CD1283" s="1">
        <v>2.1</v>
      </c>
      <c r="CE1283" s="1">
        <v>8.6</v>
      </c>
      <c r="CF1283" s="1">
        <v>7.1</v>
      </c>
      <c r="CG1283" s="1">
        <v>7.1</v>
      </c>
      <c r="CH1283" s="1">
        <v>7.1</v>
      </c>
      <c r="CI1283" s="1">
        <v>0</v>
      </c>
      <c r="CJ1283" s="1">
        <v>12.2</v>
      </c>
      <c r="CK1283" s="1">
        <v>205130000</v>
      </c>
      <c r="CL1283" s="1">
        <v>25046000</v>
      </c>
      <c r="CM1283" s="1">
        <v>0</v>
      </c>
      <c r="CN1283" s="1">
        <v>0</v>
      </c>
      <c r="CO1283" s="1">
        <v>1383800</v>
      </c>
      <c r="CP1283" s="1">
        <v>2904600</v>
      </c>
      <c r="CQ1283" s="1">
        <v>0</v>
      </c>
      <c r="CR1283" s="1">
        <v>0</v>
      </c>
      <c r="CS1283" s="1">
        <v>0</v>
      </c>
      <c r="CT1283" s="1">
        <v>7005500</v>
      </c>
      <c r="CU1283" s="1">
        <v>9132000</v>
      </c>
      <c r="CV1283" s="1">
        <v>16734000</v>
      </c>
      <c r="CW1283" s="1">
        <v>16391000</v>
      </c>
      <c r="CX1283" s="1">
        <v>0</v>
      </c>
      <c r="CY1283" s="1">
        <v>126530000</v>
      </c>
      <c r="CZ1283" s="1">
        <v>7073300</v>
      </c>
      <c r="DA1283" s="1">
        <v>863660</v>
      </c>
      <c r="DB1283" s="1">
        <v>0</v>
      </c>
      <c r="DC1283" s="1">
        <v>0</v>
      </c>
      <c r="DD1283" s="1">
        <v>47719</v>
      </c>
      <c r="DE1283" s="1">
        <v>100160</v>
      </c>
      <c r="DF1283" s="1">
        <v>0</v>
      </c>
      <c r="DG1283" s="1">
        <v>0</v>
      </c>
      <c r="DH1283" s="1">
        <v>0</v>
      </c>
      <c r="DI1283" s="1">
        <v>241570</v>
      </c>
      <c r="DJ1283" s="1">
        <v>314900</v>
      </c>
      <c r="DK1283" s="1">
        <v>577030</v>
      </c>
      <c r="DL1283" s="1">
        <v>565210</v>
      </c>
      <c r="DM1283" s="1">
        <v>0</v>
      </c>
      <c r="DN1283" s="1">
        <v>4363000</v>
      </c>
      <c r="DO1283" s="1">
        <v>33491000</v>
      </c>
      <c r="DP1283" s="1">
        <v>0</v>
      </c>
      <c r="DQ1283" s="1">
        <v>0</v>
      </c>
      <c r="DR1283" s="1">
        <v>0</v>
      </c>
      <c r="DS1283" s="1">
        <v>0</v>
      </c>
      <c r="DT1283" s="1">
        <v>0</v>
      </c>
      <c r="DU1283" s="1">
        <v>0</v>
      </c>
      <c r="DV1283" s="1">
        <v>0</v>
      </c>
      <c r="DW1283" s="1">
        <v>31413000</v>
      </c>
      <c r="DX1283" s="1">
        <v>42425000</v>
      </c>
      <c r="DY1283" s="1">
        <v>39675000</v>
      </c>
      <c r="DZ1283" s="1">
        <v>42186000</v>
      </c>
      <c r="EA1283" s="1">
        <v>0</v>
      </c>
      <c r="EB1283" s="1">
        <v>53693000</v>
      </c>
      <c r="EC1283" s="1">
        <v>3</v>
      </c>
      <c r="ED1283" s="1">
        <v>0</v>
      </c>
      <c r="EE1283" s="1">
        <v>0</v>
      </c>
      <c r="EF1283" s="1">
        <v>1</v>
      </c>
      <c r="EG1283" s="1">
        <v>1</v>
      </c>
      <c r="EH1283" s="1">
        <v>1</v>
      </c>
      <c r="EI1283" s="1">
        <v>0</v>
      </c>
      <c r="EJ1283" s="1">
        <v>1</v>
      </c>
      <c r="EK1283" s="1">
        <v>3</v>
      </c>
      <c r="EL1283" s="1">
        <v>3</v>
      </c>
      <c r="EM1283" s="1">
        <v>2</v>
      </c>
      <c r="EN1283" s="1">
        <v>5</v>
      </c>
      <c r="EO1283" s="1">
        <v>0</v>
      </c>
      <c r="EP1283" s="1">
        <v>5</v>
      </c>
      <c r="EQ1283" s="1">
        <v>25</v>
      </c>
      <c r="EU1283" s="1">
        <v>1281</v>
      </c>
      <c r="EV1283" s="1" t="s">
        <v>9920</v>
      </c>
      <c r="EW1283" s="1" t="s">
        <v>379</v>
      </c>
      <c r="EX1283" s="1" t="s">
        <v>9921</v>
      </c>
      <c r="EY1283" s="1" t="s">
        <v>9922</v>
      </c>
      <c r="EZ1283" s="1" t="s">
        <v>9923</v>
      </c>
      <c r="FA1283" s="1" t="s">
        <v>9924</v>
      </c>
      <c r="FB1283" s="1">
        <v>576</v>
      </c>
      <c r="FC1283" s="1">
        <v>233</v>
      </c>
    </row>
    <row r="1284" spans="1:159" x14ac:dyDescent="0.2">
      <c r="A1284" s="1" t="s">
        <v>9925</v>
      </c>
      <c r="B1284" s="1" t="s">
        <v>9925</v>
      </c>
      <c r="C1284" s="1">
        <v>3</v>
      </c>
      <c r="D1284" s="1">
        <v>2</v>
      </c>
      <c r="E1284" s="1">
        <v>2</v>
      </c>
      <c r="F1284" s="1" t="s">
        <v>9926</v>
      </c>
      <c r="G1284" s="1">
        <v>1</v>
      </c>
      <c r="H1284" s="1">
        <v>3</v>
      </c>
      <c r="I1284" s="1">
        <v>2</v>
      </c>
      <c r="J1284" s="1">
        <v>2</v>
      </c>
      <c r="K1284" s="1">
        <v>2</v>
      </c>
      <c r="L1284" s="1">
        <v>0</v>
      </c>
      <c r="M1284" s="1">
        <v>1</v>
      </c>
      <c r="N1284" s="1">
        <v>0</v>
      </c>
      <c r="O1284" s="1">
        <v>1</v>
      </c>
      <c r="P1284" s="1">
        <v>1</v>
      </c>
      <c r="Q1284" s="1">
        <v>1</v>
      </c>
      <c r="R1284" s="1">
        <v>2</v>
      </c>
      <c r="S1284" s="1">
        <v>2</v>
      </c>
      <c r="T1284" s="1">
        <v>1</v>
      </c>
      <c r="U1284" s="1">
        <v>2</v>
      </c>
      <c r="V1284" s="1">
        <v>2</v>
      </c>
      <c r="W1284" s="1">
        <v>1</v>
      </c>
      <c r="X1284" s="1">
        <v>2</v>
      </c>
      <c r="Y1284" s="1">
        <v>1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1</v>
      </c>
      <c r="AG1284" s="1">
        <v>1</v>
      </c>
      <c r="AH1284" s="1">
        <v>0</v>
      </c>
      <c r="AI1284" s="1">
        <v>1</v>
      </c>
      <c r="AJ1284" s="1">
        <v>1</v>
      </c>
      <c r="AK1284" s="1">
        <v>1</v>
      </c>
      <c r="AL1284" s="1">
        <v>2</v>
      </c>
      <c r="AM1284" s="1">
        <v>1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1</v>
      </c>
      <c r="AU1284" s="1">
        <v>1</v>
      </c>
      <c r="AV1284" s="1">
        <v>0</v>
      </c>
      <c r="AW1284" s="1">
        <v>1</v>
      </c>
      <c r="AX1284" s="1">
        <v>1</v>
      </c>
      <c r="AY1284" s="1">
        <v>1</v>
      </c>
      <c r="AZ1284" s="1">
        <v>2</v>
      </c>
      <c r="BA1284" s="1">
        <v>6.7</v>
      </c>
      <c r="BB1284" s="1">
        <v>4.7</v>
      </c>
      <c r="BC1284" s="1">
        <v>4.7</v>
      </c>
      <c r="BD1284" s="1">
        <v>54.701999999999998</v>
      </c>
      <c r="BE1284" s="1">
        <v>494</v>
      </c>
      <c r="BF1284" s="1">
        <v>494</v>
      </c>
      <c r="BG1284" s="1">
        <v>0</v>
      </c>
      <c r="BH1284" s="1">
        <v>3.5291999999999999</v>
      </c>
      <c r="BI1284" s="1" t="s">
        <v>163</v>
      </c>
      <c r="BK1284" s="1" t="s">
        <v>164</v>
      </c>
      <c r="BM1284" s="1" t="s">
        <v>164</v>
      </c>
      <c r="BN1284" s="1" t="s">
        <v>164</v>
      </c>
      <c r="BO1284" s="1" t="s">
        <v>164</v>
      </c>
      <c r="BP1284" s="1" t="s">
        <v>164</v>
      </c>
      <c r="BQ1284" s="1" t="s">
        <v>164</v>
      </c>
      <c r="BR1284" s="1" t="s">
        <v>164</v>
      </c>
      <c r="BS1284" s="1" t="s">
        <v>164</v>
      </c>
      <c r="BT1284" s="1" t="s">
        <v>163</v>
      </c>
      <c r="BU1284" s="1" t="s">
        <v>163</v>
      </c>
      <c r="BV1284" s="1" t="s">
        <v>163</v>
      </c>
      <c r="BW1284" s="1">
        <v>4.3</v>
      </c>
      <c r="BX1284" s="1">
        <v>0</v>
      </c>
      <c r="BY1284" s="1">
        <v>2</v>
      </c>
      <c r="BZ1284" s="1">
        <v>0</v>
      </c>
      <c r="CA1284" s="1">
        <v>2</v>
      </c>
      <c r="CB1284" s="1">
        <v>2</v>
      </c>
      <c r="CC1284" s="1">
        <v>2</v>
      </c>
      <c r="CD1284" s="1">
        <v>4.3</v>
      </c>
      <c r="CE1284" s="1">
        <v>4.3</v>
      </c>
      <c r="CF1284" s="1">
        <v>2</v>
      </c>
      <c r="CG1284" s="1">
        <v>4.3</v>
      </c>
      <c r="CH1284" s="1">
        <v>4.3</v>
      </c>
      <c r="CI1284" s="1">
        <v>2.2000000000000002</v>
      </c>
      <c r="CJ1284" s="1">
        <v>4.7</v>
      </c>
      <c r="CK1284" s="1">
        <v>236910000</v>
      </c>
      <c r="CL1284" s="1">
        <v>8187700</v>
      </c>
      <c r="CM1284" s="1">
        <v>0</v>
      </c>
      <c r="CN1284" s="1">
        <v>0</v>
      </c>
      <c r="CO1284" s="1">
        <v>0</v>
      </c>
      <c r="CP1284" s="1">
        <v>0</v>
      </c>
      <c r="CQ1284" s="1">
        <v>0</v>
      </c>
      <c r="CR1284" s="1">
        <v>0</v>
      </c>
      <c r="CS1284" s="1">
        <v>3207800</v>
      </c>
      <c r="CT1284" s="1">
        <v>1829000</v>
      </c>
      <c r="CU1284" s="1">
        <v>0</v>
      </c>
      <c r="CV1284" s="1">
        <v>5410900</v>
      </c>
      <c r="CW1284" s="1">
        <v>3445300</v>
      </c>
      <c r="CX1284" s="1">
        <v>8891600</v>
      </c>
      <c r="CY1284" s="1">
        <v>205940000</v>
      </c>
      <c r="CZ1284" s="1">
        <v>16922000</v>
      </c>
      <c r="DA1284" s="1">
        <v>584840</v>
      </c>
      <c r="DB1284" s="1">
        <v>0</v>
      </c>
      <c r="DC1284" s="1">
        <v>0</v>
      </c>
      <c r="DD1284" s="1">
        <v>0</v>
      </c>
      <c r="DE1284" s="1">
        <v>0</v>
      </c>
      <c r="DF1284" s="1">
        <v>0</v>
      </c>
      <c r="DG1284" s="1">
        <v>0</v>
      </c>
      <c r="DH1284" s="1">
        <v>229130</v>
      </c>
      <c r="DI1284" s="1">
        <v>130640</v>
      </c>
      <c r="DJ1284" s="1">
        <v>0</v>
      </c>
      <c r="DK1284" s="1">
        <v>386500</v>
      </c>
      <c r="DL1284" s="1">
        <v>246090</v>
      </c>
      <c r="DM1284" s="1">
        <v>635120</v>
      </c>
      <c r="DN1284" s="1">
        <v>14710000</v>
      </c>
      <c r="DO1284" s="1">
        <v>0</v>
      </c>
      <c r="DP1284" s="1">
        <v>0</v>
      </c>
      <c r="DQ1284" s="1">
        <v>0</v>
      </c>
      <c r="DR1284" s="1">
        <v>0</v>
      </c>
      <c r="DS1284" s="1">
        <v>0</v>
      </c>
      <c r="DT1284" s="1">
        <v>0</v>
      </c>
      <c r="DU1284" s="1">
        <v>0</v>
      </c>
      <c r="DV1284" s="1">
        <v>0</v>
      </c>
      <c r="DW1284" s="1">
        <v>0</v>
      </c>
      <c r="DX1284" s="1">
        <v>0</v>
      </c>
      <c r="DY1284" s="1">
        <v>0</v>
      </c>
      <c r="DZ1284" s="1">
        <v>0</v>
      </c>
      <c r="EA1284" s="1">
        <v>0</v>
      </c>
      <c r="EB1284" s="1">
        <v>73546000</v>
      </c>
      <c r="EC1284" s="1">
        <v>1</v>
      </c>
      <c r="ED1284" s="1">
        <v>0</v>
      </c>
      <c r="EE1284" s="1">
        <v>0</v>
      </c>
      <c r="EF1284" s="1">
        <v>0</v>
      </c>
      <c r="EG1284" s="1">
        <v>0</v>
      </c>
      <c r="EH1284" s="1">
        <v>0</v>
      </c>
      <c r="EI1284" s="1">
        <v>0</v>
      </c>
      <c r="EJ1284" s="1">
        <v>0</v>
      </c>
      <c r="EK1284" s="1">
        <v>0</v>
      </c>
      <c r="EL1284" s="1">
        <v>0</v>
      </c>
      <c r="EM1284" s="1">
        <v>0</v>
      </c>
      <c r="EN1284" s="1">
        <v>1</v>
      </c>
      <c r="EO1284" s="1">
        <v>1</v>
      </c>
      <c r="EP1284" s="1">
        <v>2</v>
      </c>
      <c r="EQ1284" s="1">
        <v>5</v>
      </c>
      <c r="EU1284" s="1">
        <v>1282</v>
      </c>
      <c r="EV1284" s="1" t="s">
        <v>9927</v>
      </c>
      <c r="EW1284" s="1" t="s">
        <v>941</v>
      </c>
      <c r="EX1284" s="1" t="s">
        <v>9928</v>
      </c>
      <c r="EY1284" s="1" t="s">
        <v>9929</v>
      </c>
      <c r="EZ1284" s="1" t="s">
        <v>9930</v>
      </c>
      <c r="FA1284" s="1" t="s">
        <v>9931</v>
      </c>
    </row>
    <row r="1285" spans="1:159" x14ac:dyDescent="0.2">
      <c r="A1285" s="1" t="s">
        <v>9932</v>
      </c>
      <c r="B1285" s="1" t="s">
        <v>9932</v>
      </c>
      <c r="C1285" s="1" t="s">
        <v>674</v>
      </c>
      <c r="D1285" s="1" t="s">
        <v>674</v>
      </c>
      <c r="E1285" s="1" t="s">
        <v>674</v>
      </c>
      <c r="F1285" s="1" t="s">
        <v>9933</v>
      </c>
      <c r="G1285" s="1">
        <v>2</v>
      </c>
      <c r="H1285" s="1">
        <v>5</v>
      </c>
      <c r="I1285" s="1">
        <v>5</v>
      </c>
      <c r="J1285" s="1">
        <v>5</v>
      </c>
      <c r="K1285" s="1">
        <v>0</v>
      </c>
      <c r="L1285" s="1">
        <v>0</v>
      </c>
      <c r="M1285" s="1">
        <v>0</v>
      </c>
      <c r="N1285" s="1">
        <v>0</v>
      </c>
      <c r="O1285" s="1">
        <v>1</v>
      </c>
      <c r="P1285" s="1">
        <v>1</v>
      </c>
      <c r="Q1285" s="1">
        <v>4</v>
      </c>
      <c r="R1285" s="1">
        <v>4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1</v>
      </c>
      <c r="AD1285" s="1">
        <v>1</v>
      </c>
      <c r="AE1285" s="1">
        <v>4</v>
      </c>
      <c r="AF1285" s="1">
        <v>4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1</v>
      </c>
      <c r="AR1285" s="1">
        <v>1</v>
      </c>
      <c r="AS1285" s="1">
        <v>4</v>
      </c>
      <c r="AT1285" s="1">
        <v>4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35.1</v>
      </c>
      <c r="BB1285" s="1">
        <v>35.1</v>
      </c>
      <c r="BC1285" s="1">
        <v>35.1</v>
      </c>
      <c r="BD1285" s="1">
        <v>16.402999999999999</v>
      </c>
      <c r="BE1285" s="1">
        <v>148</v>
      </c>
      <c r="BF1285" s="1" t="s">
        <v>9934</v>
      </c>
      <c r="BG1285" s="1">
        <v>0</v>
      </c>
      <c r="BH1285" s="1">
        <v>8.0450999999999997</v>
      </c>
      <c r="BM1285" s="1" t="s">
        <v>163</v>
      </c>
      <c r="BN1285" s="1" t="s">
        <v>163</v>
      </c>
      <c r="BO1285" s="1" t="s">
        <v>163</v>
      </c>
      <c r="BP1285" s="1" t="s">
        <v>163</v>
      </c>
      <c r="BW1285" s="1">
        <v>0</v>
      </c>
      <c r="BX1285" s="1">
        <v>0</v>
      </c>
      <c r="BY1285" s="1">
        <v>0</v>
      </c>
      <c r="BZ1285" s="1">
        <v>0</v>
      </c>
      <c r="CA1285" s="1">
        <v>8.8000000000000007</v>
      </c>
      <c r="CB1285" s="1">
        <v>12.8</v>
      </c>
      <c r="CC1285" s="1">
        <v>33.1</v>
      </c>
      <c r="CD1285" s="1">
        <v>33.1</v>
      </c>
      <c r="CE1285" s="1">
        <v>0</v>
      </c>
      <c r="CF1285" s="1">
        <v>0</v>
      </c>
      <c r="CG1285" s="1">
        <v>0</v>
      </c>
      <c r="CH1285" s="1">
        <v>0</v>
      </c>
      <c r="CI1285" s="1">
        <v>0</v>
      </c>
      <c r="CJ1285" s="1">
        <v>0</v>
      </c>
      <c r="CK1285" s="1">
        <v>57746000</v>
      </c>
      <c r="CL1285" s="1">
        <v>0</v>
      </c>
      <c r="CM1285" s="1">
        <v>0</v>
      </c>
      <c r="CN1285" s="1">
        <v>0</v>
      </c>
      <c r="CO1285" s="1">
        <v>0</v>
      </c>
      <c r="CP1285" s="1">
        <v>4328600</v>
      </c>
      <c r="CQ1285" s="1">
        <v>7550000</v>
      </c>
      <c r="CR1285" s="1">
        <v>16037000</v>
      </c>
      <c r="CS1285" s="1">
        <v>29830000</v>
      </c>
      <c r="CT1285" s="1">
        <v>0</v>
      </c>
      <c r="CU1285" s="1">
        <v>0</v>
      </c>
      <c r="CV1285" s="1">
        <v>0</v>
      </c>
      <c r="CW1285" s="1">
        <v>0</v>
      </c>
      <c r="CX1285" s="1">
        <v>0</v>
      </c>
      <c r="CY1285" s="1">
        <v>0</v>
      </c>
      <c r="CZ1285" s="1">
        <v>6416200</v>
      </c>
      <c r="DA1285" s="1">
        <v>0</v>
      </c>
      <c r="DB1285" s="1">
        <v>0</v>
      </c>
      <c r="DC1285" s="1">
        <v>0</v>
      </c>
      <c r="DD1285" s="1">
        <v>0</v>
      </c>
      <c r="DE1285" s="1">
        <v>480960</v>
      </c>
      <c r="DF1285" s="1">
        <v>838890</v>
      </c>
      <c r="DG1285" s="1">
        <v>1781900</v>
      </c>
      <c r="DH1285" s="1">
        <v>3314400</v>
      </c>
      <c r="DI1285" s="1">
        <v>0</v>
      </c>
      <c r="DJ1285" s="1">
        <v>0</v>
      </c>
      <c r="DK1285" s="1">
        <v>0</v>
      </c>
      <c r="DL1285" s="1">
        <v>0</v>
      </c>
      <c r="DM1285" s="1">
        <v>0</v>
      </c>
      <c r="DN1285" s="1">
        <v>0</v>
      </c>
      <c r="DO1285" s="1">
        <v>0</v>
      </c>
      <c r="DP1285" s="1">
        <v>0</v>
      </c>
      <c r="DQ1285" s="1">
        <v>0</v>
      </c>
      <c r="DR1285" s="1">
        <v>0</v>
      </c>
      <c r="DS1285" s="1">
        <v>0</v>
      </c>
      <c r="DT1285" s="1">
        <v>0</v>
      </c>
      <c r="DU1285" s="1">
        <v>80117000</v>
      </c>
      <c r="DV1285" s="1">
        <v>93846000</v>
      </c>
      <c r="DW1285" s="1">
        <v>0</v>
      </c>
      <c r="DX1285" s="1">
        <v>0</v>
      </c>
      <c r="DY1285" s="1">
        <v>0</v>
      </c>
      <c r="DZ1285" s="1">
        <v>0</v>
      </c>
      <c r="EA1285" s="1">
        <v>0</v>
      </c>
      <c r="EB1285" s="1">
        <v>0</v>
      </c>
      <c r="EC1285" s="1">
        <v>0</v>
      </c>
      <c r="ED1285" s="1">
        <v>0</v>
      </c>
      <c r="EE1285" s="1">
        <v>0</v>
      </c>
      <c r="EF1285" s="1">
        <v>0</v>
      </c>
      <c r="EG1285" s="1">
        <v>2</v>
      </c>
      <c r="EH1285" s="1">
        <v>1</v>
      </c>
      <c r="EI1285" s="1">
        <v>3</v>
      </c>
      <c r="EJ1285" s="1">
        <v>4</v>
      </c>
      <c r="EK1285" s="1">
        <v>0</v>
      </c>
      <c r="EL1285" s="1">
        <v>0</v>
      </c>
      <c r="EM1285" s="1">
        <v>0</v>
      </c>
      <c r="EN1285" s="1">
        <v>0</v>
      </c>
      <c r="EO1285" s="1">
        <v>0</v>
      </c>
      <c r="EP1285" s="1">
        <v>0</v>
      </c>
      <c r="EQ1285" s="1">
        <v>10</v>
      </c>
      <c r="EU1285" s="1">
        <v>1283</v>
      </c>
      <c r="EV1285" s="1" t="s">
        <v>9935</v>
      </c>
      <c r="EW1285" s="1" t="s">
        <v>166</v>
      </c>
      <c r="EX1285" s="1" t="s">
        <v>9936</v>
      </c>
      <c r="EY1285" s="1" t="s">
        <v>9937</v>
      </c>
      <c r="EZ1285" s="1" t="s">
        <v>9938</v>
      </c>
      <c r="FA1285" s="1" t="s">
        <v>9939</v>
      </c>
    </row>
    <row r="1286" spans="1:159" x14ac:dyDescent="0.2">
      <c r="A1286" s="1" t="s">
        <v>9940</v>
      </c>
      <c r="B1286" s="1" t="s">
        <v>9940</v>
      </c>
      <c r="C1286" s="1">
        <v>1</v>
      </c>
      <c r="D1286" s="1">
        <v>1</v>
      </c>
      <c r="E1286" s="1">
        <v>1</v>
      </c>
      <c r="F1286" s="1" t="s">
        <v>9941</v>
      </c>
      <c r="G1286" s="1">
        <v>1</v>
      </c>
      <c r="H1286" s="1">
        <v>1</v>
      </c>
      <c r="I1286" s="1">
        <v>1</v>
      </c>
      <c r="J1286" s="1">
        <v>1</v>
      </c>
      <c r="K1286" s="1">
        <v>1</v>
      </c>
      <c r="L1286" s="1">
        <v>0</v>
      </c>
      <c r="M1286" s="1">
        <v>0</v>
      </c>
      <c r="N1286" s="1">
        <v>0</v>
      </c>
      <c r="O1286" s="1">
        <v>1</v>
      </c>
      <c r="P1286" s="1">
        <v>1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1</v>
      </c>
      <c r="Z1286" s="1">
        <v>0</v>
      </c>
      <c r="AA1286" s="1">
        <v>0</v>
      </c>
      <c r="AB1286" s="1">
        <v>0</v>
      </c>
      <c r="AC1286" s="1">
        <v>1</v>
      </c>
      <c r="AD1286" s="1">
        <v>1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1</v>
      </c>
      <c r="AN1286" s="1">
        <v>0</v>
      </c>
      <c r="AO1286" s="1">
        <v>0</v>
      </c>
      <c r="AP1286" s="1">
        <v>0</v>
      </c>
      <c r="AQ1286" s="1">
        <v>1</v>
      </c>
      <c r="AR1286" s="1">
        <v>1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2.4</v>
      </c>
      <c r="BB1286" s="1">
        <v>2.4</v>
      </c>
      <c r="BC1286" s="1">
        <v>2.4</v>
      </c>
      <c r="BD1286" s="1">
        <v>54.36</v>
      </c>
      <c r="BE1286" s="1">
        <v>501</v>
      </c>
      <c r="BF1286" s="1">
        <v>501</v>
      </c>
      <c r="BG1286" s="1">
        <v>9.2763999999999998E-4</v>
      </c>
      <c r="BH1286" s="1">
        <v>2.6461999999999999</v>
      </c>
      <c r="BI1286" s="1" t="s">
        <v>164</v>
      </c>
      <c r="BM1286" s="1" t="s">
        <v>164</v>
      </c>
      <c r="BN1286" s="1" t="s">
        <v>163</v>
      </c>
      <c r="BW1286" s="1">
        <v>2.4</v>
      </c>
      <c r="BX1286" s="1">
        <v>0</v>
      </c>
      <c r="BY1286" s="1">
        <v>0</v>
      </c>
      <c r="BZ1286" s="1">
        <v>0</v>
      </c>
      <c r="CA1286" s="1">
        <v>2.4</v>
      </c>
      <c r="CB1286" s="1">
        <v>2.4</v>
      </c>
      <c r="CC1286" s="1">
        <v>0</v>
      </c>
      <c r="CD1286" s="1">
        <v>0</v>
      </c>
      <c r="CE1286" s="1">
        <v>0</v>
      </c>
      <c r="CF1286" s="1">
        <v>0</v>
      </c>
      <c r="CG1286" s="1">
        <v>0</v>
      </c>
      <c r="CH1286" s="1">
        <v>0</v>
      </c>
      <c r="CI1286" s="1">
        <v>0</v>
      </c>
      <c r="CJ1286" s="1">
        <v>0</v>
      </c>
      <c r="CK1286" s="1">
        <v>12986000</v>
      </c>
      <c r="CL1286" s="1">
        <v>5506700</v>
      </c>
      <c r="CM1286" s="1">
        <v>0</v>
      </c>
      <c r="CN1286" s="1">
        <v>0</v>
      </c>
      <c r="CO1286" s="1">
        <v>0</v>
      </c>
      <c r="CP1286" s="1">
        <v>2583700</v>
      </c>
      <c r="CQ1286" s="1">
        <v>4895200</v>
      </c>
      <c r="CR1286" s="1">
        <v>0</v>
      </c>
      <c r="CS1286" s="1">
        <v>0</v>
      </c>
      <c r="CT1286" s="1">
        <v>0</v>
      </c>
      <c r="CU1286" s="1">
        <v>0</v>
      </c>
      <c r="CV1286" s="1">
        <v>0</v>
      </c>
      <c r="CW1286" s="1">
        <v>0</v>
      </c>
      <c r="CX1286" s="1">
        <v>0</v>
      </c>
      <c r="CY1286" s="1">
        <v>0</v>
      </c>
      <c r="CZ1286" s="1">
        <v>393500</v>
      </c>
      <c r="DA1286" s="1">
        <v>166870</v>
      </c>
      <c r="DB1286" s="1">
        <v>0</v>
      </c>
      <c r="DC1286" s="1">
        <v>0</v>
      </c>
      <c r="DD1286" s="1">
        <v>0</v>
      </c>
      <c r="DE1286" s="1">
        <v>78293</v>
      </c>
      <c r="DF1286" s="1">
        <v>148340</v>
      </c>
      <c r="DG1286" s="1">
        <v>0</v>
      </c>
      <c r="DH1286" s="1">
        <v>0</v>
      </c>
      <c r="DI1286" s="1">
        <v>0</v>
      </c>
      <c r="DJ1286" s="1">
        <v>0</v>
      </c>
      <c r="DK1286" s="1">
        <v>0</v>
      </c>
      <c r="DL1286" s="1">
        <v>0</v>
      </c>
      <c r="DM1286" s="1">
        <v>0</v>
      </c>
      <c r="DN1286" s="1">
        <v>0</v>
      </c>
      <c r="DO1286" s="1">
        <v>0</v>
      </c>
      <c r="DP1286" s="1">
        <v>0</v>
      </c>
      <c r="DQ1286" s="1">
        <v>0</v>
      </c>
      <c r="DR1286" s="1">
        <v>0</v>
      </c>
      <c r="DS1286" s="1">
        <v>0</v>
      </c>
      <c r="DT1286" s="1">
        <v>10170000</v>
      </c>
      <c r="DU1286" s="1">
        <v>0</v>
      </c>
      <c r="DV1286" s="1">
        <v>0</v>
      </c>
      <c r="DW1286" s="1">
        <v>0</v>
      </c>
      <c r="DX1286" s="1">
        <v>0</v>
      </c>
      <c r="DY1286" s="1">
        <v>0</v>
      </c>
      <c r="DZ1286" s="1">
        <v>0</v>
      </c>
      <c r="EA1286" s="1">
        <v>0</v>
      </c>
      <c r="EB1286" s="1">
        <v>0</v>
      </c>
      <c r="EC1286" s="1">
        <v>0</v>
      </c>
      <c r="ED1286" s="1">
        <v>0</v>
      </c>
      <c r="EE1286" s="1">
        <v>0</v>
      </c>
      <c r="EF1286" s="1">
        <v>0</v>
      </c>
      <c r="EG1286" s="1">
        <v>0</v>
      </c>
      <c r="EH1286" s="1">
        <v>1</v>
      </c>
      <c r="EI1286" s="1">
        <v>0</v>
      </c>
      <c r="EJ1286" s="1">
        <v>0</v>
      </c>
      <c r="EK1286" s="1">
        <v>0</v>
      </c>
      <c r="EL1286" s="1">
        <v>0</v>
      </c>
      <c r="EM1286" s="1">
        <v>0</v>
      </c>
      <c r="EN1286" s="1">
        <v>0</v>
      </c>
      <c r="EO1286" s="1">
        <v>0</v>
      </c>
      <c r="EP1286" s="1">
        <v>0</v>
      </c>
      <c r="EQ1286" s="1">
        <v>1</v>
      </c>
      <c r="EU1286" s="1">
        <v>1284</v>
      </c>
      <c r="EV1286" s="1">
        <v>13492</v>
      </c>
      <c r="EW1286" s="1" t="b">
        <v>1</v>
      </c>
      <c r="EX1286" s="1">
        <v>14318</v>
      </c>
      <c r="EY1286" s="1" t="s">
        <v>9942</v>
      </c>
      <c r="EZ1286" s="1">
        <v>109841</v>
      </c>
      <c r="FA1286" s="1">
        <v>109841</v>
      </c>
    </row>
    <row r="1287" spans="1:159" x14ac:dyDescent="0.2">
      <c r="A1287" s="1" t="s">
        <v>9943</v>
      </c>
      <c r="B1287" s="1" t="s">
        <v>9943</v>
      </c>
      <c r="C1287" s="1">
        <v>3</v>
      </c>
      <c r="D1287" s="1">
        <v>1</v>
      </c>
      <c r="E1287" s="1">
        <v>1</v>
      </c>
      <c r="F1287" s="1" t="s">
        <v>9944</v>
      </c>
      <c r="G1287" s="1">
        <v>1</v>
      </c>
      <c r="H1287" s="1">
        <v>3</v>
      </c>
      <c r="I1287" s="1">
        <v>1</v>
      </c>
      <c r="J1287" s="1">
        <v>1</v>
      </c>
      <c r="K1287" s="1">
        <v>1</v>
      </c>
      <c r="L1287" s="1">
        <v>2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1</v>
      </c>
      <c r="V1287" s="1">
        <v>1</v>
      </c>
      <c r="W1287" s="1">
        <v>1</v>
      </c>
      <c r="X1287" s="1">
        <v>0</v>
      </c>
      <c r="Y1287" s="1">
        <v>0</v>
      </c>
      <c r="Z1287" s="1">
        <v>1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1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18.899999999999999</v>
      </c>
      <c r="BB1287" s="1">
        <v>5.8</v>
      </c>
      <c r="BC1287" s="1">
        <v>5.8</v>
      </c>
      <c r="BD1287" s="1">
        <v>23.459</v>
      </c>
      <c r="BE1287" s="1">
        <v>206</v>
      </c>
      <c r="BF1287" s="1">
        <v>206</v>
      </c>
      <c r="BG1287" s="1">
        <v>9.4028999999999998E-4</v>
      </c>
      <c r="BH1287" s="1">
        <v>2.7604000000000002</v>
      </c>
      <c r="BI1287" s="1" t="s">
        <v>164</v>
      </c>
      <c r="BJ1287" s="1" t="s">
        <v>163</v>
      </c>
      <c r="BS1287" s="1" t="s">
        <v>164</v>
      </c>
      <c r="BT1287" s="1" t="s">
        <v>164</v>
      </c>
      <c r="BU1287" s="1" t="s">
        <v>164</v>
      </c>
      <c r="BW1287" s="1">
        <v>6.3</v>
      </c>
      <c r="BX1287" s="1">
        <v>12.6</v>
      </c>
      <c r="BY1287" s="1">
        <v>0</v>
      </c>
      <c r="BZ1287" s="1">
        <v>0</v>
      </c>
      <c r="CA1287" s="1">
        <v>0</v>
      </c>
      <c r="CB1287" s="1">
        <v>0</v>
      </c>
      <c r="CC1287" s="1">
        <v>0</v>
      </c>
      <c r="CD1287" s="1">
        <v>0</v>
      </c>
      <c r="CE1287" s="1">
        <v>0</v>
      </c>
      <c r="CF1287" s="1">
        <v>0</v>
      </c>
      <c r="CG1287" s="1">
        <v>6.8</v>
      </c>
      <c r="CH1287" s="1">
        <v>6.8</v>
      </c>
      <c r="CI1287" s="1">
        <v>6.8</v>
      </c>
      <c r="CJ1287" s="1">
        <v>0</v>
      </c>
      <c r="CK1287" s="1">
        <v>62571000</v>
      </c>
      <c r="CL1287" s="1">
        <v>0</v>
      </c>
      <c r="CM1287" s="1">
        <v>62571000</v>
      </c>
      <c r="CN1287" s="1">
        <v>0</v>
      </c>
      <c r="CO1287" s="1">
        <v>0</v>
      </c>
      <c r="CP1287" s="1">
        <v>0</v>
      </c>
      <c r="CQ1287" s="1">
        <v>0</v>
      </c>
      <c r="CR1287" s="1">
        <v>0</v>
      </c>
      <c r="CS1287" s="1">
        <v>0</v>
      </c>
      <c r="CT1287" s="1">
        <v>0</v>
      </c>
      <c r="CU1287" s="1">
        <v>0</v>
      </c>
      <c r="CV1287" s="1">
        <v>0</v>
      </c>
      <c r="CW1287" s="1">
        <v>0</v>
      </c>
      <c r="CX1287" s="1">
        <v>0</v>
      </c>
      <c r="CY1287" s="1">
        <v>0</v>
      </c>
      <c r="CZ1287" s="1">
        <v>5688300</v>
      </c>
      <c r="DA1287" s="1">
        <v>0</v>
      </c>
      <c r="DB1287" s="1">
        <v>5688300</v>
      </c>
      <c r="DC1287" s="1">
        <v>0</v>
      </c>
      <c r="DD1287" s="1">
        <v>0</v>
      </c>
      <c r="DE1287" s="1">
        <v>0</v>
      </c>
      <c r="DF1287" s="1">
        <v>0</v>
      </c>
      <c r="DG1287" s="1">
        <v>0</v>
      </c>
      <c r="DH1287" s="1">
        <v>0</v>
      </c>
      <c r="DI1287" s="1">
        <v>0</v>
      </c>
      <c r="DJ1287" s="1">
        <v>0</v>
      </c>
      <c r="DK1287" s="1">
        <v>0</v>
      </c>
      <c r="DL1287" s="1">
        <v>0</v>
      </c>
      <c r="DM1287" s="1">
        <v>0</v>
      </c>
      <c r="DN1287" s="1">
        <v>0</v>
      </c>
      <c r="DO1287" s="1">
        <v>0</v>
      </c>
      <c r="DP1287" s="1">
        <v>30242000</v>
      </c>
      <c r="DQ1287" s="1">
        <v>0</v>
      </c>
      <c r="DR1287" s="1">
        <v>0</v>
      </c>
      <c r="DS1287" s="1">
        <v>0</v>
      </c>
      <c r="DT1287" s="1">
        <v>0</v>
      </c>
      <c r="DU1287" s="1">
        <v>0</v>
      </c>
      <c r="DV1287" s="1">
        <v>0</v>
      </c>
      <c r="DW1287" s="1">
        <v>0</v>
      </c>
      <c r="DX1287" s="1">
        <v>0</v>
      </c>
      <c r="DY1287" s="1">
        <v>0</v>
      </c>
      <c r="DZ1287" s="1">
        <v>0</v>
      </c>
      <c r="EA1287" s="1">
        <v>0</v>
      </c>
      <c r="EB1287" s="1">
        <v>0</v>
      </c>
      <c r="EC1287" s="1">
        <v>0</v>
      </c>
      <c r="ED1287" s="1">
        <v>1</v>
      </c>
      <c r="EE1287" s="1">
        <v>0</v>
      </c>
      <c r="EF1287" s="1">
        <v>0</v>
      </c>
      <c r="EG1287" s="1">
        <v>0</v>
      </c>
      <c r="EH1287" s="1">
        <v>0</v>
      </c>
      <c r="EI1287" s="1">
        <v>0</v>
      </c>
      <c r="EJ1287" s="1">
        <v>0</v>
      </c>
      <c r="EK1287" s="1">
        <v>0</v>
      </c>
      <c r="EL1287" s="1">
        <v>0</v>
      </c>
      <c r="EM1287" s="1">
        <v>0</v>
      </c>
      <c r="EN1287" s="1">
        <v>0</v>
      </c>
      <c r="EO1287" s="1">
        <v>0</v>
      </c>
      <c r="EP1287" s="1">
        <v>0</v>
      </c>
      <c r="EQ1287" s="1">
        <v>1</v>
      </c>
      <c r="EU1287" s="1">
        <v>1285</v>
      </c>
      <c r="EV1287" s="1" t="s">
        <v>9945</v>
      </c>
      <c r="EW1287" s="1" t="s">
        <v>257</v>
      </c>
      <c r="EX1287" s="1" t="s">
        <v>9946</v>
      </c>
      <c r="EY1287" s="1" t="s">
        <v>9947</v>
      </c>
      <c r="EZ1287" s="1" t="s">
        <v>9948</v>
      </c>
      <c r="FA1287" s="1" t="s">
        <v>9949</v>
      </c>
    </row>
    <row r="1288" spans="1:159" x14ac:dyDescent="0.2">
      <c r="A1288" s="1" t="s">
        <v>9950</v>
      </c>
      <c r="B1288" s="1" t="s">
        <v>9950</v>
      </c>
      <c r="C1288" s="1" t="s">
        <v>9951</v>
      </c>
      <c r="D1288" s="1" t="s">
        <v>9951</v>
      </c>
      <c r="E1288" s="1" t="s">
        <v>9951</v>
      </c>
      <c r="F1288" s="1" t="s">
        <v>9952</v>
      </c>
      <c r="G1288" s="1">
        <v>5</v>
      </c>
      <c r="H1288" s="1">
        <v>8</v>
      </c>
      <c r="I1288" s="1">
        <v>8</v>
      </c>
      <c r="J1288" s="1">
        <v>8</v>
      </c>
      <c r="K1288" s="1">
        <v>4</v>
      </c>
      <c r="L1288" s="1">
        <v>3</v>
      </c>
      <c r="M1288" s="1">
        <v>2</v>
      </c>
      <c r="N1288" s="1">
        <v>1</v>
      </c>
      <c r="O1288" s="1">
        <v>4</v>
      </c>
      <c r="P1288" s="1">
        <v>3</v>
      </c>
      <c r="Q1288" s="1">
        <v>3</v>
      </c>
      <c r="R1288" s="1">
        <v>3</v>
      </c>
      <c r="S1288" s="1">
        <v>2</v>
      </c>
      <c r="T1288" s="1">
        <v>4</v>
      </c>
      <c r="U1288" s="1">
        <v>4</v>
      </c>
      <c r="V1288" s="1">
        <v>3</v>
      </c>
      <c r="W1288" s="1">
        <v>5</v>
      </c>
      <c r="X1288" s="1">
        <v>4</v>
      </c>
      <c r="Y1288" s="1">
        <v>4</v>
      </c>
      <c r="Z1288" s="1">
        <v>3</v>
      </c>
      <c r="AA1288" s="1">
        <v>2</v>
      </c>
      <c r="AB1288" s="1">
        <v>1</v>
      </c>
      <c r="AC1288" s="1">
        <v>4</v>
      </c>
      <c r="AD1288" s="1">
        <v>3</v>
      </c>
      <c r="AE1288" s="1">
        <v>3</v>
      </c>
      <c r="AF1288" s="1">
        <v>3</v>
      </c>
      <c r="AG1288" s="1">
        <v>2</v>
      </c>
      <c r="AH1288" s="1">
        <v>4</v>
      </c>
      <c r="AI1288" s="1">
        <v>4</v>
      </c>
      <c r="AJ1288" s="1">
        <v>3</v>
      </c>
      <c r="AK1288" s="1">
        <v>5</v>
      </c>
      <c r="AL1288" s="1">
        <v>4</v>
      </c>
      <c r="AM1288" s="1">
        <v>4</v>
      </c>
      <c r="AN1288" s="1">
        <v>3</v>
      </c>
      <c r="AO1288" s="1">
        <v>2</v>
      </c>
      <c r="AP1288" s="1">
        <v>1</v>
      </c>
      <c r="AQ1288" s="1">
        <v>4</v>
      </c>
      <c r="AR1288" s="1">
        <v>3</v>
      </c>
      <c r="AS1288" s="1">
        <v>3</v>
      </c>
      <c r="AT1288" s="1">
        <v>3</v>
      </c>
      <c r="AU1288" s="1">
        <v>2</v>
      </c>
      <c r="AV1288" s="1">
        <v>4</v>
      </c>
      <c r="AW1288" s="1">
        <v>4</v>
      </c>
      <c r="AX1288" s="1">
        <v>3</v>
      </c>
      <c r="AY1288" s="1">
        <v>5</v>
      </c>
      <c r="AZ1288" s="1">
        <v>4</v>
      </c>
      <c r="BA1288" s="1">
        <v>35.299999999999997</v>
      </c>
      <c r="BB1288" s="1">
        <v>35.299999999999997</v>
      </c>
      <c r="BC1288" s="1">
        <v>35.299999999999997</v>
      </c>
      <c r="BD1288" s="1">
        <v>21.545000000000002</v>
      </c>
      <c r="BE1288" s="1">
        <v>190</v>
      </c>
      <c r="BF1288" s="1" t="s">
        <v>9953</v>
      </c>
      <c r="BG1288" s="1">
        <v>0</v>
      </c>
      <c r="BH1288" s="1">
        <v>62.377000000000002</v>
      </c>
      <c r="BI1288" s="1" t="s">
        <v>163</v>
      </c>
      <c r="BJ1288" s="1" t="s">
        <v>163</v>
      </c>
      <c r="BK1288" s="1" t="s">
        <v>163</v>
      </c>
      <c r="BL1288" s="1" t="s">
        <v>163</v>
      </c>
      <c r="BM1288" s="1" t="s">
        <v>163</v>
      </c>
      <c r="BN1288" s="1" t="s">
        <v>163</v>
      </c>
      <c r="BO1288" s="1" t="s">
        <v>163</v>
      </c>
      <c r="BP1288" s="1" t="s">
        <v>163</v>
      </c>
      <c r="BQ1288" s="1" t="s">
        <v>163</v>
      </c>
      <c r="BR1288" s="1" t="s">
        <v>163</v>
      </c>
      <c r="BS1288" s="1" t="s">
        <v>163</v>
      </c>
      <c r="BT1288" s="1" t="s">
        <v>163</v>
      </c>
      <c r="BU1288" s="1" t="s">
        <v>163</v>
      </c>
      <c r="BV1288" s="1" t="s">
        <v>163</v>
      </c>
      <c r="BW1288" s="1">
        <v>26.3</v>
      </c>
      <c r="BX1288" s="1">
        <v>20.5</v>
      </c>
      <c r="BY1288" s="1">
        <v>12.6</v>
      </c>
      <c r="BZ1288" s="1">
        <v>4.7</v>
      </c>
      <c r="CA1288" s="1">
        <v>23.7</v>
      </c>
      <c r="CB1288" s="1">
        <v>18.899999999999999</v>
      </c>
      <c r="CC1288" s="1">
        <v>16.3</v>
      </c>
      <c r="CD1288" s="1">
        <v>16.8</v>
      </c>
      <c r="CE1288" s="1">
        <v>9.5</v>
      </c>
      <c r="CF1288" s="1">
        <v>21.1</v>
      </c>
      <c r="CG1288" s="1">
        <v>23.7</v>
      </c>
      <c r="CH1288" s="1">
        <v>16.8</v>
      </c>
      <c r="CI1288" s="1">
        <v>27.9</v>
      </c>
      <c r="CJ1288" s="1">
        <v>25.8</v>
      </c>
      <c r="CK1288" s="1">
        <v>1599800000</v>
      </c>
      <c r="CL1288" s="1">
        <v>483490000</v>
      </c>
      <c r="CM1288" s="1">
        <v>294840000</v>
      </c>
      <c r="CN1288" s="1">
        <v>54511000</v>
      </c>
      <c r="CO1288" s="1">
        <v>22069000</v>
      </c>
      <c r="CP1288" s="1">
        <v>45465000</v>
      </c>
      <c r="CQ1288" s="1">
        <v>34544000</v>
      </c>
      <c r="CR1288" s="1">
        <v>29577000</v>
      </c>
      <c r="CS1288" s="1">
        <v>13452000</v>
      </c>
      <c r="CT1288" s="1">
        <v>7932500</v>
      </c>
      <c r="CU1288" s="1">
        <v>16528000</v>
      </c>
      <c r="CV1288" s="1">
        <v>37092000</v>
      </c>
      <c r="CW1288" s="1">
        <v>36160000</v>
      </c>
      <c r="CX1288" s="1">
        <v>258600000</v>
      </c>
      <c r="CY1288" s="1">
        <v>265530000</v>
      </c>
      <c r="CZ1288" s="1">
        <v>177750000</v>
      </c>
      <c r="DA1288" s="1">
        <v>53721000</v>
      </c>
      <c r="DB1288" s="1">
        <v>32760000</v>
      </c>
      <c r="DC1288" s="1">
        <v>6056800</v>
      </c>
      <c r="DD1288" s="1">
        <v>2452100</v>
      </c>
      <c r="DE1288" s="1">
        <v>5051700</v>
      </c>
      <c r="DF1288" s="1">
        <v>3838200</v>
      </c>
      <c r="DG1288" s="1">
        <v>3286300</v>
      </c>
      <c r="DH1288" s="1">
        <v>1494600</v>
      </c>
      <c r="DI1288" s="1">
        <v>881390</v>
      </c>
      <c r="DJ1288" s="1">
        <v>1836500</v>
      </c>
      <c r="DK1288" s="1">
        <v>4121300</v>
      </c>
      <c r="DL1288" s="1">
        <v>4017800</v>
      </c>
      <c r="DM1288" s="1">
        <v>28733000</v>
      </c>
      <c r="DN1288" s="1">
        <v>29503000</v>
      </c>
      <c r="DO1288" s="1">
        <v>246830000</v>
      </c>
      <c r="DP1288" s="1">
        <v>127840000</v>
      </c>
      <c r="DQ1288" s="1">
        <v>0</v>
      </c>
      <c r="DR1288" s="1">
        <v>0</v>
      </c>
      <c r="DS1288" s="1">
        <v>110970000</v>
      </c>
      <c r="DT1288" s="1">
        <v>182080000</v>
      </c>
      <c r="DU1288" s="1">
        <v>299920000</v>
      </c>
      <c r="DV1288" s="1">
        <v>85606000</v>
      </c>
      <c r="DW1288" s="1">
        <v>109860000</v>
      </c>
      <c r="DX1288" s="1">
        <v>104080000</v>
      </c>
      <c r="DY1288" s="1">
        <v>100770000</v>
      </c>
      <c r="DZ1288" s="1">
        <v>131480000</v>
      </c>
      <c r="EA1288" s="1">
        <v>396370000</v>
      </c>
      <c r="EB1288" s="1">
        <v>128250000</v>
      </c>
      <c r="EC1288" s="1">
        <v>5</v>
      </c>
      <c r="ED1288" s="1">
        <v>4</v>
      </c>
      <c r="EE1288" s="1">
        <v>2</v>
      </c>
      <c r="EF1288" s="1">
        <v>3</v>
      </c>
      <c r="EG1288" s="1">
        <v>4</v>
      </c>
      <c r="EH1288" s="1">
        <v>7</v>
      </c>
      <c r="EI1288" s="1">
        <v>3</v>
      </c>
      <c r="EJ1288" s="1">
        <v>3</v>
      </c>
      <c r="EK1288" s="1">
        <v>3</v>
      </c>
      <c r="EL1288" s="1">
        <v>5</v>
      </c>
      <c r="EM1288" s="1">
        <v>7</v>
      </c>
      <c r="EN1288" s="1">
        <v>5</v>
      </c>
      <c r="EO1288" s="1">
        <v>7</v>
      </c>
      <c r="EP1288" s="1">
        <v>7</v>
      </c>
      <c r="EQ1288" s="1">
        <v>65</v>
      </c>
      <c r="EU1288" s="1">
        <v>1286</v>
      </c>
      <c r="EV1288" s="1" t="s">
        <v>9954</v>
      </c>
      <c r="EW1288" s="1" t="s">
        <v>292</v>
      </c>
      <c r="EX1288" s="1" t="s">
        <v>9955</v>
      </c>
      <c r="EY1288" s="1" t="s">
        <v>9956</v>
      </c>
      <c r="EZ1288" s="1" t="s">
        <v>9957</v>
      </c>
      <c r="FA1288" s="1" t="s">
        <v>9958</v>
      </c>
    </row>
    <row r="1289" spans="1:159" x14ac:dyDescent="0.2">
      <c r="A1289" s="1" t="s">
        <v>9959</v>
      </c>
      <c r="B1289" s="1" t="s">
        <v>9959</v>
      </c>
      <c r="C1289" s="1" t="s">
        <v>5000</v>
      </c>
      <c r="D1289" s="1" t="s">
        <v>5000</v>
      </c>
      <c r="E1289" s="1" t="s">
        <v>5000</v>
      </c>
      <c r="F1289" s="1" t="s">
        <v>9960</v>
      </c>
      <c r="G1289" s="1">
        <v>3</v>
      </c>
      <c r="H1289" s="1">
        <v>4</v>
      </c>
      <c r="I1289" s="1">
        <v>4</v>
      </c>
      <c r="J1289" s="1">
        <v>4</v>
      </c>
      <c r="K1289" s="1">
        <v>1</v>
      </c>
      <c r="L1289" s="1">
        <v>2</v>
      </c>
      <c r="M1289" s="1">
        <v>1</v>
      </c>
      <c r="N1289" s="1">
        <v>3</v>
      </c>
      <c r="O1289" s="1">
        <v>1</v>
      </c>
      <c r="P1289" s="1">
        <v>1</v>
      </c>
      <c r="Q1289" s="1">
        <v>1</v>
      </c>
      <c r="R1289" s="1">
        <v>1</v>
      </c>
      <c r="S1289" s="1">
        <v>2</v>
      </c>
      <c r="T1289" s="1">
        <v>1</v>
      </c>
      <c r="U1289" s="1">
        <v>2</v>
      </c>
      <c r="V1289" s="1">
        <v>2</v>
      </c>
      <c r="W1289" s="1">
        <v>0</v>
      </c>
      <c r="X1289" s="1">
        <v>1</v>
      </c>
      <c r="Y1289" s="1">
        <v>1</v>
      </c>
      <c r="Z1289" s="1">
        <v>2</v>
      </c>
      <c r="AA1289" s="1">
        <v>1</v>
      </c>
      <c r="AB1289" s="1">
        <v>3</v>
      </c>
      <c r="AC1289" s="1">
        <v>1</v>
      </c>
      <c r="AD1289" s="1">
        <v>1</v>
      </c>
      <c r="AE1289" s="1">
        <v>1</v>
      </c>
      <c r="AF1289" s="1">
        <v>1</v>
      </c>
      <c r="AG1289" s="1">
        <v>2</v>
      </c>
      <c r="AH1289" s="1">
        <v>1</v>
      </c>
      <c r="AI1289" s="1">
        <v>2</v>
      </c>
      <c r="AJ1289" s="1">
        <v>2</v>
      </c>
      <c r="AK1289" s="1">
        <v>0</v>
      </c>
      <c r="AL1289" s="1">
        <v>1</v>
      </c>
      <c r="AM1289" s="1">
        <v>1</v>
      </c>
      <c r="AN1289" s="1">
        <v>2</v>
      </c>
      <c r="AO1289" s="1">
        <v>1</v>
      </c>
      <c r="AP1289" s="1">
        <v>3</v>
      </c>
      <c r="AQ1289" s="1">
        <v>1</v>
      </c>
      <c r="AR1289" s="1">
        <v>1</v>
      </c>
      <c r="AS1289" s="1">
        <v>1</v>
      </c>
      <c r="AT1289" s="1">
        <v>1</v>
      </c>
      <c r="AU1289" s="1">
        <v>2</v>
      </c>
      <c r="AV1289" s="1">
        <v>1</v>
      </c>
      <c r="AW1289" s="1">
        <v>2</v>
      </c>
      <c r="AX1289" s="1">
        <v>2</v>
      </c>
      <c r="AY1289" s="1">
        <v>0</v>
      </c>
      <c r="AZ1289" s="1">
        <v>1</v>
      </c>
      <c r="BA1289" s="1">
        <v>25.6</v>
      </c>
      <c r="BB1289" s="1">
        <v>25.6</v>
      </c>
      <c r="BC1289" s="1">
        <v>25.6</v>
      </c>
      <c r="BD1289" s="1">
        <v>21.981000000000002</v>
      </c>
      <c r="BE1289" s="1">
        <v>207</v>
      </c>
      <c r="BF1289" s="1" t="s">
        <v>9961</v>
      </c>
      <c r="BG1289" s="1">
        <v>0</v>
      </c>
      <c r="BH1289" s="1">
        <v>8.9306999999999999</v>
      </c>
      <c r="BI1289" s="1" t="s">
        <v>163</v>
      </c>
      <c r="BJ1289" s="1" t="s">
        <v>163</v>
      </c>
      <c r="BK1289" s="1" t="s">
        <v>164</v>
      </c>
      <c r="BL1289" s="1" t="s">
        <v>163</v>
      </c>
      <c r="BM1289" s="1" t="s">
        <v>163</v>
      </c>
      <c r="BN1289" s="1" t="s">
        <v>163</v>
      </c>
      <c r="BO1289" s="1" t="s">
        <v>163</v>
      </c>
      <c r="BP1289" s="1" t="s">
        <v>163</v>
      </c>
      <c r="BQ1289" s="1" t="s">
        <v>163</v>
      </c>
      <c r="BR1289" s="1" t="s">
        <v>163</v>
      </c>
      <c r="BS1289" s="1" t="s">
        <v>163</v>
      </c>
      <c r="BT1289" s="1" t="s">
        <v>163</v>
      </c>
      <c r="BV1289" s="1" t="s">
        <v>163</v>
      </c>
      <c r="BW1289" s="1">
        <v>7.7</v>
      </c>
      <c r="BX1289" s="1">
        <v>13</v>
      </c>
      <c r="BY1289" s="1">
        <v>4.8</v>
      </c>
      <c r="BZ1289" s="1">
        <v>20.3</v>
      </c>
      <c r="CA1289" s="1">
        <v>7.7</v>
      </c>
      <c r="CB1289" s="1">
        <v>7.7</v>
      </c>
      <c r="CC1289" s="1">
        <v>7.7</v>
      </c>
      <c r="CD1289" s="1">
        <v>7.7</v>
      </c>
      <c r="CE1289" s="1">
        <v>12.6</v>
      </c>
      <c r="CF1289" s="1">
        <v>7.7</v>
      </c>
      <c r="CG1289" s="1">
        <v>12.6</v>
      </c>
      <c r="CH1289" s="1">
        <v>12.6</v>
      </c>
      <c r="CI1289" s="1">
        <v>0</v>
      </c>
      <c r="CJ1289" s="1">
        <v>7.7</v>
      </c>
      <c r="CK1289" s="1">
        <v>347340000</v>
      </c>
      <c r="CL1289" s="1">
        <v>57119000</v>
      </c>
      <c r="CM1289" s="1">
        <v>91466000</v>
      </c>
      <c r="CN1289" s="1">
        <v>2228000</v>
      </c>
      <c r="CO1289" s="1">
        <v>29605000</v>
      </c>
      <c r="CP1289" s="1">
        <v>9161100</v>
      </c>
      <c r="CQ1289" s="1">
        <v>9040100</v>
      </c>
      <c r="CR1289" s="1">
        <v>5307100</v>
      </c>
      <c r="CS1289" s="1">
        <v>6578700</v>
      </c>
      <c r="CT1289" s="1">
        <v>17380000</v>
      </c>
      <c r="CU1289" s="1">
        <v>4835700</v>
      </c>
      <c r="CV1289" s="1">
        <v>67208000</v>
      </c>
      <c r="CW1289" s="1">
        <v>47408000</v>
      </c>
      <c r="CX1289" s="1">
        <v>0</v>
      </c>
      <c r="CY1289" s="1">
        <v>0</v>
      </c>
      <c r="CZ1289" s="1">
        <v>26718000</v>
      </c>
      <c r="DA1289" s="1">
        <v>4393800</v>
      </c>
      <c r="DB1289" s="1">
        <v>7035900</v>
      </c>
      <c r="DC1289" s="1">
        <v>171380</v>
      </c>
      <c r="DD1289" s="1">
        <v>2277300</v>
      </c>
      <c r="DE1289" s="1">
        <v>704700</v>
      </c>
      <c r="DF1289" s="1">
        <v>695390</v>
      </c>
      <c r="DG1289" s="1">
        <v>408240</v>
      </c>
      <c r="DH1289" s="1">
        <v>506050</v>
      </c>
      <c r="DI1289" s="1">
        <v>1336900</v>
      </c>
      <c r="DJ1289" s="1">
        <v>371980</v>
      </c>
      <c r="DK1289" s="1">
        <v>5169900</v>
      </c>
      <c r="DL1289" s="1">
        <v>3646700</v>
      </c>
      <c r="DM1289" s="1">
        <v>0</v>
      </c>
      <c r="DN1289" s="1">
        <v>0</v>
      </c>
      <c r="DO1289" s="1">
        <v>0</v>
      </c>
      <c r="DP1289" s="1">
        <v>0</v>
      </c>
      <c r="DQ1289" s="1">
        <v>0</v>
      </c>
      <c r="DR1289" s="1">
        <v>185480000</v>
      </c>
      <c r="DS1289" s="1">
        <v>0</v>
      </c>
      <c r="DT1289" s="1">
        <v>0</v>
      </c>
      <c r="DU1289" s="1">
        <v>0</v>
      </c>
      <c r="DV1289" s="1">
        <v>0</v>
      </c>
      <c r="DW1289" s="1">
        <v>130870000</v>
      </c>
      <c r="DX1289" s="1">
        <v>0</v>
      </c>
      <c r="DY1289" s="1">
        <v>175200000</v>
      </c>
      <c r="DZ1289" s="1">
        <v>138190000</v>
      </c>
      <c r="EA1289" s="1">
        <v>0</v>
      </c>
      <c r="EB1289" s="1">
        <v>0</v>
      </c>
      <c r="EC1289" s="1">
        <v>3</v>
      </c>
      <c r="ED1289" s="1">
        <v>2</v>
      </c>
      <c r="EE1289" s="1">
        <v>0</v>
      </c>
      <c r="EF1289" s="1">
        <v>5</v>
      </c>
      <c r="EG1289" s="1">
        <v>2</v>
      </c>
      <c r="EH1289" s="1">
        <v>3</v>
      </c>
      <c r="EI1289" s="1">
        <v>1</v>
      </c>
      <c r="EJ1289" s="1">
        <v>1</v>
      </c>
      <c r="EK1289" s="1">
        <v>1</v>
      </c>
      <c r="EL1289" s="1">
        <v>1</v>
      </c>
      <c r="EM1289" s="1">
        <v>3</v>
      </c>
      <c r="EN1289" s="1">
        <v>3</v>
      </c>
      <c r="EO1289" s="1">
        <v>0</v>
      </c>
      <c r="EP1289" s="1">
        <v>1</v>
      </c>
      <c r="EQ1289" s="1">
        <v>26</v>
      </c>
      <c r="EU1289" s="1">
        <v>1287</v>
      </c>
      <c r="EV1289" s="1" t="s">
        <v>9962</v>
      </c>
      <c r="EW1289" s="1" t="s">
        <v>197</v>
      </c>
      <c r="EX1289" s="1" t="s">
        <v>9963</v>
      </c>
      <c r="EY1289" s="1" t="s">
        <v>9964</v>
      </c>
      <c r="EZ1289" s="1" t="s">
        <v>9965</v>
      </c>
      <c r="FA1289" s="1" t="s">
        <v>9966</v>
      </c>
    </row>
    <row r="1290" spans="1:159" x14ac:dyDescent="0.2">
      <c r="A1290" s="1" t="s">
        <v>9967</v>
      </c>
      <c r="B1290" s="1" t="s">
        <v>9967</v>
      </c>
      <c r="C1290" s="1">
        <v>1</v>
      </c>
      <c r="D1290" s="1">
        <v>1</v>
      </c>
      <c r="E1290" s="1">
        <v>1</v>
      </c>
      <c r="F1290" s="1" t="s">
        <v>9968</v>
      </c>
      <c r="G1290" s="1">
        <v>1</v>
      </c>
      <c r="H1290" s="1">
        <v>1</v>
      </c>
      <c r="I1290" s="1">
        <v>1</v>
      </c>
      <c r="J1290" s="1">
        <v>1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1</v>
      </c>
      <c r="Q1290" s="1">
        <v>0</v>
      </c>
      <c r="R1290" s="1">
        <v>1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1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1</v>
      </c>
      <c r="AE1290" s="1">
        <v>0</v>
      </c>
      <c r="AF1290" s="1">
        <v>1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1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1</v>
      </c>
      <c r="AS1290" s="1">
        <v>0</v>
      </c>
      <c r="AT1290" s="1">
        <v>1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1</v>
      </c>
      <c r="BA1290" s="1">
        <v>2.4</v>
      </c>
      <c r="BB1290" s="1">
        <v>2.4</v>
      </c>
      <c r="BC1290" s="1">
        <v>2.4</v>
      </c>
      <c r="BD1290" s="1">
        <v>49.372999999999998</v>
      </c>
      <c r="BE1290" s="1">
        <v>452</v>
      </c>
      <c r="BF1290" s="1">
        <v>452</v>
      </c>
      <c r="BG1290" s="1">
        <v>9.8001000000000008E-3</v>
      </c>
      <c r="BH1290" s="1">
        <v>1.5891</v>
      </c>
      <c r="BN1290" s="1" t="s">
        <v>163</v>
      </c>
      <c r="BP1290" s="1" t="s">
        <v>164</v>
      </c>
      <c r="BV1290" s="1" t="s">
        <v>163</v>
      </c>
      <c r="BW1290" s="1">
        <v>0</v>
      </c>
      <c r="BX1290" s="1">
        <v>0</v>
      </c>
      <c r="BY1290" s="1">
        <v>0</v>
      </c>
      <c r="BZ1290" s="1">
        <v>0</v>
      </c>
      <c r="CA1290" s="1">
        <v>0</v>
      </c>
      <c r="CB1290" s="1">
        <v>2.4</v>
      </c>
      <c r="CC1290" s="1">
        <v>0</v>
      </c>
      <c r="CD1290" s="1">
        <v>2.4</v>
      </c>
      <c r="CE1290" s="1">
        <v>0</v>
      </c>
      <c r="CF1290" s="1">
        <v>0</v>
      </c>
      <c r="CG1290" s="1">
        <v>0</v>
      </c>
      <c r="CH1290" s="1">
        <v>0</v>
      </c>
      <c r="CI1290" s="1">
        <v>0</v>
      </c>
      <c r="CJ1290" s="1">
        <v>2.4</v>
      </c>
      <c r="CK1290" s="1">
        <v>32345000</v>
      </c>
      <c r="CL1290" s="1">
        <v>0</v>
      </c>
      <c r="CM1290" s="1">
        <v>0</v>
      </c>
      <c r="CN1290" s="1">
        <v>0</v>
      </c>
      <c r="CO1290" s="1">
        <v>0</v>
      </c>
      <c r="CP1290" s="1">
        <v>0</v>
      </c>
      <c r="CQ1290" s="1">
        <v>0</v>
      </c>
      <c r="CR1290" s="1">
        <v>0</v>
      </c>
      <c r="CS1290" s="1">
        <v>6096600</v>
      </c>
      <c r="CT1290" s="1">
        <v>0</v>
      </c>
      <c r="CU1290" s="1">
        <v>0</v>
      </c>
      <c r="CV1290" s="1">
        <v>0</v>
      </c>
      <c r="CW1290" s="1">
        <v>0</v>
      </c>
      <c r="CX1290" s="1">
        <v>0</v>
      </c>
      <c r="CY1290" s="1">
        <v>26249000</v>
      </c>
      <c r="CZ1290" s="1">
        <v>1617300</v>
      </c>
      <c r="DA1290" s="1">
        <v>0</v>
      </c>
      <c r="DB1290" s="1">
        <v>0</v>
      </c>
      <c r="DC1290" s="1">
        <v>0</v>
      </c>
      <c r="DD1290" s="1">
        <v>0</v>
      </c>
      <c r="DE1290" s="1">
        <v>0</v>
      </c>
      <c r="DF1290" s="1">
        <v>0</v>
      </c>
      <c r="DG1290" s="1">
        <v>0</v>
      </c>
      <c r="DH1290" s="1">
        <v>304830</v>
      </c>
      <c r="DI1290" s="1">
        <v>0</v>
      </c>
      <c r="DJ1290" s="1">
        <v>0</v>
      </c>
      <c r="DK1290" s="1">
        <v>0</v>
      </c>
      <c r="DL1290" s="1">
        <v>0</v>
      </c>
      <c r="DM1290" s="1">
        <v>0</v>
      </c>
      <c r="DN1290" s="1">
        <v>1312400</v>
      </c>
      <c r="DO1290" s="1">
        <v>0</v>
      </c>
      <c r="DP1290" s="1">
        <v>0</v>
      </c>
      <c r="DQ1290" s="1">
        <v>0</v>
      </c>
      <c r="DR1290" s="1">
        <v>0</v>
      </c>
      <c r="DS1290" s="1">
        <v>0</v>
      </c>
      <c r="DT1290" s="1">
        <v>0</v>
      </c>
      <c r="DU1290" s="1">
        <v>0</v>
      </c>
      <c r="DV1290" s="1">
        <v>0</v>
      </c>
      <c r="DW1290" s="1">
        <v>0</v>
      </c>
      <c r="DX1290" s="1">
        <v>0</v>
      </c>
      <c r="DY1290" s="1">
        <v>0</v>
      </c>
      <c r="DZ1290" s="1">
        <v>0</v>
      </c>
      <c r="EA1290" s="1">
        <v>0</v>
      </c>
      <c r="EB1290" s="1">
        <v>9374100</v>
      </c>
      <c r="EC1290" s="1">
        <v>0</v>
      </c>
      <c r="ED1290" s="1">
        <v>0</v>
      </c>
      <c r="EE1290" s="1">
        <v>0</v>
      </c>
      <c r="EF1290" s="1">
        <v>0</v>
      </c>
      <c r="EG1290" s="1">
        <v>0</v>
      </c>
      <c r="EH1290" s="1">
        <v>1</v>
      </c>
      <c r="EI1290" s="1">
        <v>0</v>
      </c>
      <c r="EJ1290" s="1">
        <v>0</v>
      </c>
      <c r="EK1290" s="1">
        <v>0</v>
      </c>
      <c r="EL1290" s="1">
        <v>0</v>
      </c>
      <c r="EM1290" s="1">
        <v>0</v>
      </c>
      <c r="EN1290" s="1">
        <v>0</v>
      </c>
      <c r="EO1290" s="1">
        <v>0</v>
      </c>
      <c r="EP1290" s="1">
        <v>1</v>
      </c>
      <c r="EQ1290" s="1">
        <v>2</v>
      </c>
      <c r="EU1290" s="1">
        <v>1288</v>
      </c>
      <c r="EV1290" s="1">
        <v>4285</v>
      </c>
      <c r="EW1290" s="1" t="b">
        <v>1</v>
      </c>
      <c r="EX1290" s="1">
        <v>4525</v>
      </c>
      <c r="EY1290" s="1" t="s">
        <v>9969</v>
      </c>
      <c r="EZ1290" s="1" t="s">
        <v>9970</v>
      </c>
      <c r="FA1290" s="1">
        <v>33262</v>
      </c>
    </row>
    <row r="1291" spans="1:159" x14ac:dyDescent="0.2">
      <c r="A1291" s="1" t="s">
        <v>9971</v>
      </c>
      <c r="B1291" s="1" t="s">
        <v>9971</v>
      </c>
      <c r="C1291" s="1">
        <v>4</v>
      </c>
      <c r="D1291" s="1">
        <v>4</v>
      </c>
      <c r="E1291" s="1">
        <v>2</v>
      </c>
      <c r="F1291" s="1" t="s">
        <v>9972</v>
      </c>
      <c r="G1291" s="1">
        <v>1</v>
      </c>
      <c r="H1291" s="1">
        <v>4</v>
      </c>
      <c r="I1291" s="1">
        <v>4</v>
      </c>
      <c r="J1291" s="1">
        <v>2</v>
      </c>
      <c r="K1291" s="1">
        <v>1</v>
      </c>
      <c r="L1291" s="1">
        <v>0</v>
      </c>
      <c r="M1291" s="1">
        <v>0</v>
      </c>
      <c r="N1291" s="1">
        <v>1</v>
      </c>
      <c r="O1291" s="1">
        <v>1</v>
      </c>
      <c r="P1291" s="1">
        <v>1</v>
      </c>
      <c r="Q1291" s="1">
        <v>1</v>
      </c>
      <c r="R1291" s="1">
        <v>2</v>
      </c>
      <c r="S1291" s="1">
        <v>1</v>
      </c>
      <c r="T1291" s="1">
        <v>1</v>
      </c>
      <c r="U1291" s="1">
        <v>2</v>
      </c>
      <c r="V1291" s="1">
        <v>2</v>
      </c>
      <c r="W1291" s="1">
        <v>1</v>
      </c>
      <c r="X1291" s="1">
        <v>2</v>
      </c>
      <c r="Y1291" s="1">
        <v>1</v>
      </c>
      <c r="Z1291" s="1">
        <v>0</v>
      </c>
      <c r="AA1291" s="1">
        <v>0</v>
      </c>
      <c r="AB1291" s="1">
        <v>1</v>
      </c>
      <c r="AC1291" s="1">
        <v>1</v>
      </c>
      <c r="AD1291" s="1">
        <v>1</v>
      </c>
      <c r="AE1291" s="1">
        <v>1</v>
      </c>
      <c r="AF1291" s="1">
        <v>2</v>
      </c>
      <c r="AG1291" s="1">
        <v>1</v>
      </c>
      <c r="AH1291" s="1">
        <v>1</v>
      </c>
      <c r="AI1291" s="1">
        <v>2</v>
      </c>
      <c r="AJ1291" s="1">
        <v>2</v>
      </c>
      <c r="AK1291" s="1">
        <v>1</v>
      </c>
      <c r="AL1291" s="1">
        <v>2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1</v>
      </c>
      <c r="AX1291" s="1">
        <v>1</v>
      </c>
      <c r="AY1291" s="1">
        <v>0</v>
      </c>
      <c r="AZ1291" s="1">
        <v>1</v>
      </c>
      <c r="BA1291" s="1">
        <v>15</v>
      </c>
      <c r="BB1291" s="1">
        <v>15</v>
      </c>
      <c r="BC1291" s="1">
        <v>8.3000000000000007</v>
      </c>
      <c r="BD1291" s="1">
        <v>27.800999999999998</v>
      </c>
      <c r="BE1291" s="1">
        <v>254</v>
      </c>
      <c r="BF1291" s="1">
        <v>254</v>
      </c>
      <c r="BG1291" s="1">
        <v>0</v>
      </c>
      <c r="BH1291" s="1">
        <v>6.0065</v>
      </c>
      <c r="BI1291" s="1" t="s">
        <v>163</v>
      </c>
      <c r="BL1291" s="1" t="s">
        <v>163</v>
      </c>
      <c r="BM1291" s="1" t="s">
        <v>163</v>
      </c>
      <c r="BN1291" s="1" t="s">
        <v>163</v>
      </c>
      <c r="BO1291" s="1" t="s">
        <v>163</v>
      </c>
      <c r="BP1291" s="1" t="s">
        <v>163</v>
      </c>
      <c r="BQ1291" s="1" t="s">
        <v>163</v>
      </c>
      <c r="BR1291" s="1" t="s">
        <v>163</v>
      </c>
      <c r="BS1291" s="1" t="s">
        <v>163</v>
      </c>
      <c r="BT1291" s="1" t="s">
        <v>163</v>
      </c>
      <c r="BU1291" s="1" t="s">
        <v>163</v>
      </c>
      <c r="BV1291" s="1" t="s">
        <v>163</v>
      </c>
      <c r="BW1291" s="1">
        <v>3.5</v>
      </c>
      <c r="BX1291" s="1">
        <v>0</v>
      </c>
      <c r="BY1291" s="1">
        <v>0</v>
      </c>
      <c r="BZ1291" s="1">
        <v>3.5</v>
      </c>
      <c r="CA1291" s="1">
        <v>3.5</v>
      </c>
      <c r="CB1291" s="1">
        <v>3.5</v>
      </c>
      <c r="CC1291" s="1">
        <v>3.5</v>
      </c>
      <c r="CD1291" s="1">
        <v>6.7</v>
      </c>
      <c r="CE1291" s="1">
        <v>3.5</v>
      </c>
      <c r="CF1291" s="1">
        <v>3.5</v>
      </c>
      <c r="CG1291" s="1">
        <v>7.1</v>
      </c>
      <c r="CH1291" s="1">
        <v>7.1</v>
      </c>
      <c r="CI1291" s="1">
        <v>3.5</v>
      </c>
      <c r="CJ1291" s="1">
        <v>8.3000000000000007</v>
      </c>
      <c r="CK1291" s="1">
        <v>207370000</v>
      </c>
      <c r="CL1291" s="1">
        <v>31233000</v>
      </c>
      <c r="CM1291" s="1">
        <v>0</v>
      </c>
      <c r="CN1291" s="1">
        <v>0</v>
      </c>
      <c r="CO1291" s="1">
        <v>0</v>
      </c>
      <c r="CP1291" s="1">
        <v>13841000</v>
      </c>
      <c r="CQ1291" s="1">
        <v>4560000</v>
      </c>
      <c r="CR1291" s="1">
        <v>3034400</v>
      </c>
      <c r="CS1291" s="1">
        <v>6926800</v>
      </c>
      <c r="CT1291" s="1">
        <v>3692800</v>
      </c>
      <c r="CU1291" s="1">
        <v>3037100</v>
      </c>
      <c r="CV1291" s="1">
        <v>13454000</v>
      </c>
      <c r="CW1291" s="1">
        <v>13215000</v>
      </c>
      <c r="CX1291" s="1">
        <v>0</v>
      </c>
      <c r="CY1291" s="1">
        <v>114370000</v>
      </c>
      <c r="CZ1291" s="1">
        <v>15951000</v>
      </c>
      <c r="DA1291" s="1">
        <v>2402500</v>
      </c>
      <c r="DB1291" s="1">
        <v>0</v>
      </c>
      <c r="DC1291" s="1">
        <v>0</v>
      </c>
      <c r="DD1291" s="1">
        <v>0</v>
      </c>
      <c r="DE1291" s="1">
        <v>1064700</v>
      </c>
      <c r="DF1291" s="1">
        <v>350770</v>
      </c>
      <c r="DG1291" s="1">
        <v>233420</v>
      </c>
      <c r="DH1291" s="1">
        <v>532830</v>
      </c>
      <c r="DI1291" s="1">
        <v>284060</v>
      </c>
      <c r="DJ1291" s="1">
        <v>233620</v>
      </c>
      <c r="DK1291" s="1">
        <v>1034900</v>
      </c>
      <c r="DL1291" s="1">
        <v>1016500</v>
      </c>
      <c r="DM1291" s="1">
        <v>0</v>
      </c>
      <c r="DN1291" s="1">
        <v>8797900</v>
      </c>
      <c r="DO1291" s="1">
        <v>0</v>
      </c>
      <c r="DP1291" s="1">
        <v>0</v>
      </c>
      <c r="DQ1291" s="1">
        <v>0</v>
      </c>
      <c r="DR1291" s="1">
        <v>0</v>
      </c>
      <c r="DS1291" s="1">
        <v>0</v>
      </c>
      <c r="DT1291" s="1">
        <v>0</v>
      </c>
      <c r="DU1291" s="1">
        <v>0</v>
      </c>
      <c r="DV1291" s="1">
        <v>0</v>
      </c>
      <c r="DW1291" s="1">
        <v>0</v>
      </c>
      <c r="DX1291" s="1">
        <v>0</v>
      </c>
      <c r="DY1291" s="1">
        <v>33497000</v>
      </c>
      <c r="DZ1291" s="1">
        <v>35327000</v>
      </c>
      <c r="EA1291" s="1">
        <v>0</v>
      </c>
      <c r="EB1291" s="1">
        <v>0</v>
      </c>
      <c r="EC1291" s="1">
        <v>2</v>
      </c>
      <c r="ED1291" s="1">
        <v>0</v>
      </c>
      <c r="EE1291" s="1">
        <v>0</v>
      </c>
      <c r="EF1291" s="1">
        <v>1</v>
      </c>
      <c r="EG1291" s="1">
        <v>2</v>
      </c>
      <c r="EH1291" s="1">
        <v>1</v>
      </c>
      <c r="EI1291" s="1">
        <v>1</v>
      </c>
      <c r="EJ1291" s="1">
        <v>2</v>
      </c>
      <c r="EK1291" s="1">
        <v>2</v>
      </c>
      <c r="EL1291" s="1">
        <v>1</v>
      </c>
      <c r="EM1291" s="1">
        <v>2</v>
      </c>
      <c r="EN1291" s="1">
        <v>3</v>
      </c>
      <c r="EO1291" s="1">
        <v>1</v>
      </c>
      <c r="EP1291" s="1">
        <v>3</v>
      </c>
      <c r="EQ1291" s="1">
        <v>21</v>
      </c>
      <c r="EU1291" s="1">
        <v>1289</v>
      </c>
      <c r="EV1291" s="1" t="s">
        <v>9973</v>
      </c>
      <c r="EW1291" s="1" t="s">
        <v>197</v>
      </c>
      <c r="EX1291" s="1" t="s">
        <v>9974</v>
      </c>
      <c r="EY1291" s="1" t="s">
        <v>9975</v>
      </c>
      <c r="EZ1291" s="1" t="s">
        <v>9976</v>
      </c>
      <c r="FA1291" s="1" t="s">
        <v>9977</v>
      </c>
    </row>
    <row r="1292" spans="1:159" x14ac:dyDescent="0.2">
      <c r="A1292" s="1" t="s">
        <v>9978</v>
      </c>
      <c r="B1292" s="1" t="s">
        <v>9978</v>
      </c>
      <c r="C1292" s="1" t="s">
        <v>1370</v>
      </c>
      <c r="D1292" s="1" t="s">
        <v>1370</v>
      </c>
      <c r="E1292" s="1" t="s">
        <v>2001</v>
      </c>
      <c r="F1292" s="1" t="s">
        <v>9979</v>
      </c>
      <c r="G1292" s="1">
        <v>4</v>
      </c>
      <c r="H1292" s="1">
        <v>4</v>
      </c>
      <c r="I1292" s="1">
        <v>4</v>
      </c>
      <c r="J1292" s="1">
        <v>3</v>
      </c>
      <c r="K1292" s="1">
        <v>2</v>
      </c>
      <c r="L1292" s="1">
        <v>0</v>
      </c>
      <c r="M1292" s="1">
        <v>0</v>
      </c>
      <c r="N1292" s="1">
        <v>1</v>
      </c>
      <c r="O1292" s="1">
        <v>0</v>
      </c>
      <c r="P1292" s="1">
        <v>0</v>
      </c>
      <c r="Q1292" s="1">
        <v>0</v>
      </c>
      <c r="R1292" s="1">
        <v>1</v>
      </c>
      <c r="S1292" s="1">
        <v>1</v>
      </c>
      <c r="T1292" s="1">
        <v>1</v>
      </c>
      <c r="U1292" s="1">
        <v>0</v>
      </c>
      <c r="V1292" s="1">
        <v>1</v>
      </c>
      <c r="W1292" s="1">
        <v>2</v>
      </c>
      <c r="X1292" s="1">
        <v>0</v>
      </c>
      <c r="Y1292" s="1">
        <v>2</v>
      </c>
      <c r="Z1292" s="1">
        <v>0</v>
      </c>
      <c r="AA1292" s="1">
        <v>0</v>
      </c>
      <c r="AB1292" s="1">
        <v>1</v>
      </c>
      <c r="AC1292" s="1">
        <v>0</v>
      </c>
      <c r="AD1292" s="1">
        <v>0</v>
      </c>
      <c r="AE1292" s="1">
        <v>0</v>
      </c>
      <c r="AF1292" s="1">
        <v>1</v>
      </c>
      <c r="AG1292" s="1">
        <v>1</v>
      </c>
      <c r="AH1292" s="1">
        <v>1</v>
      </c>
      <c r="AI1292" s="1">
        <v>0</v>
      </c>
      <c r="AJ1292" s="1">
        <v>1</v>
      </c>
      <c r="AK1292" s="1">
        <v>2</v>
      </c>
      <c r="AL1292" s="1">
        <v>0</v>
      </c>
      <c r="AM1292" s="1">
        <v>2</v>
      </c>
      <c r="AN1292" s="1">
        <v>0</v>
      </c>
      <c r="AO1292" s="1">
        <v>0</v>
      </c>
      <c r="AP1292" s="1">
        <v>1</v>
      </c>
      <c r="AQ1292" s="1">
        <v>0</v>
      </c>
      <c r="AR1292" s="1">
        <v>0</v>
      </c>
      <c r="AS1292" s="1">
        <v>0</v>
      </c>
      <c r="AT1292" s="1">
        <v>1</v>
      </c>
      <c r="AU1292" s="1">
        <v>0</v>
      </c>
      <c r="AV1292" s="1">
        <v>0</v>
      </c>
      <c r="AW1292" s="1">
        <v>0</v>
      </c>
      <c r="AX1292" s="1">
        <v>0</v>
      </c>
      <c r="AY1292" s="1">
        <v>2</v>
      </c>
      <c r="AZ1292" s="1">
        <v>0</v>
      </c>
      <c r="BA1292" s="1">
        <v>7.5</v>
      </c>
      <c r="BB1292" s="1">
        <v>7.5</v>
      </c>
      <c r="BC1292" s="1">
        <v>5.5</v>
      </c>
      <c r="BD1292" s="1">
        <v>60.966000000000001</v>
      </c>
      <c r="BE1292" s="1">
        <v>544</v>
      </c>
      <c r="BF1292" s="1" t="s">
        <v>9980</v>
      </c>
      <c r="BG1292" s="1">
        <v>0</v>
      </c>
      <c r="BH1292" s="1">
        <v>7.0057999999999998</v>
      </c>
      <c r="BI1292" s="1" t="s">
        <v>163</v>
      </c>
      <c r="BL1292" s="1" t="s">
        <v>164</v>
      </c>
      <c r="BP1292" s="1" t="s">
        <v>164</v>
      </c>
      <c r="BQ1292" s="1" t="s">
        <v>163</v>
      </c>
      <c r="BR1292" s="1" t="s">
        <v>163</v>
      </c>
      <c r="BT1292" s="1" t="s">
        <v>164</v>
      </c>
      <c r="BU1292" s="1" t="s">
        <v>163</v>
      </c>
      <c r="BW1292" s="1">
        <v>3.7</v>
      </c>
      <c r="BX1292" s="1">
        <v>0</v>
      </c>
      <c r="BY1292" s="1">
        <v>0</v>
      </c>
      <c r="BZ1292" s="1">
        <v>1.8</v>
      </c>
      <c r="CA1292" s="1">
        <v>0</v>
      </c>
      <c r="CB1292" s="1">
        <v>0</v>
      </c>
      <c r="CC1292" s="1">
        <v>0</v>
      </c>
      <c r="CD1292" s="1">
        <v>2</v>
      </c>
      <c r="CE1292" s="1">
        <v>2</v>
      </c>
      <c r="CF1292" s="1">
        <v>2</v>
      </c>
      <c r="CG1292" s="1">
        <v>0</v>
      </c>
      <c r="CH1292" s="1">
        <v>2</v>
      </c>
      <c r="CI1292" s="1">
        <v>3.9</v>
      </c>
      <c r="CJ1292" s="1">
        <v>0</v>
      </c>
      <c r="CK1292" s="1">
        <v>93743000</v>
      </c>
      <c r="CL1292" s="1">
        <v>12842000</v>
      </c>
      <c r="CM1292" s="1">
        <v>0</v>
      </c>
      <c r="CN1292" s="1">
        <v>0</v>
      </c>
      <c r="CO1292" s="1">
        <v>913010</v>
      </c>
      <c r="CP1292" s="1">
        <v>0</v>
      </c>
      <c r="CQ1292" s="1">
        <v>0</v>
      </c>
      <c r="CR1292" s="1">
        <v>0</v>
      </c>
      <c r="CS1292" s="1">
        <v>1723100</v>
      </c>
      <c r="CT1292" s="1">
        <v>4204600</v>
      </c>
      <c r="CU1292" s="1">
        <v>26959000</v>
      </c>
      <c r="CV1292" s="1">
        <v>0</v>
      </c>
      <c r="CW1292" s="1">
        <v>36478000</v>
      </c>
      <c r="CX1292" s="1">
        <v>10623000</v>
      </c>
      <c r="CY1292" s="1">
        <v>0</v>
      </c>
      <c r="CZ1292" s="1">
        <v>3232500</v>
      </c>
      <c r="DA1292" s="1">
        <v>442830</v>
      </c>
      <c r="DB1292" s="1">
        <v>0</v>
      </c>
      <c r="DC1292" s="1">
        <v>0</v>
      </c>
      <c r="DD1292" s="1">
        <v>31483</v>
      </c>
      <c r="DE1292" s="1">
        <v>0</v>
      </c>
      <c r="DF1292" s="1">
        <v>0</v>
      </c>
      <c r="DG1292" s="1">
        <v>0</v>
      </c>
      <c r="DH1292" s="1">
        <v>59417</v>
      </c>
      <c r="DI1292" s="1">
        <v>144990</v>
      </c>
      <c r="DJ1292" s="1">
        <v>929610</v>
      </c>
      <c r="DK1292" s="1">
        <v>0</v>
      </c>
      <c r="DL1292" s="1">
        <v>1257900</v>
      </c>
      <c r="DM1292" s="1">
        <v>366310</v>
      </c>
      <c r="DN1292" s="1">
        <v>0</v>
      </c>
      <c r="DO1292" s="1">
        <v>0</v>
      </c>
      <c r="DP1292" s="1">
        <v>0</v>
      </c>
      <c r="DQ1292" s="1">
        <v>0</v>
      </c>
      <c r="DR1292" s="1">
        <v>0</v>
      </c>
      <c r="DS1292" s="1">
        <v>0</v>
      </c>
      <c r="DT1292" s="1">
        <v>0</v>
      </c>
      <c r="DU1292" s="1">
        <v>0</v>
      </c>
      <c r="DV1292" s="1">
        <v>0</v>
      </c>
      <c r="DW1292" s="1">
        <v>0</v>
      </c>
      <c r="DX1292" s="1">
        <v>0</v>
      </c>
      <c r="DY1292" s="1">
        <v>0</v>
      </c>
      <c r="DZ1292" s="1">
        <v>0</v>
      </c>
      <c r="EA1292" s="1">
        <v>24735000</v>
      </c>
      <c r="EB1292" s="1">
        <v>0</v>
      </c>
      <c r="EC1292" s="1">
        <v>2</v>
      </c>
      <c r="ED1292" s="1">
        <v>0</v>
      </c>
      <c r="EE1292" s="1">
        <v>0</v>
      </c>
      <c r="EF1292" s="1">
        <v>0</v>
      </c>
      <c r="EG1292" s="1">
        <v>0</v>
      </c>
      <c r="EH1292" s="1">
        <v>0</v>
      </c>
      <c r="EI1292" s="1">
        <v>0</v>
      </c>
      <c r="EJ1292" s="1">
        <v>0</v>
      </c>
      <c r="EK1292" s="1">
        <v>1</v>
      </c>
      <c r="EL1292" s="1">
        <v>1</v>
      </c>
      <c r="EM1292" s="1">
        <v>0</v>
      </c>
      <c r="EN1292" s="1">
        <v>0</v>
      </c>
      <c r="EO1292" s="1">
        <v>2</v>
      </c>
      <c r="EP1292" s="1">
        <v>0</v>
      </c>
      <c r="EQ1292" s="1">
        <v>6</v>
      </c>
      <c r="EU1292" s="1">
        <v>1290</v>
      </c>
      <c r="EV1292" s="1" t="s">
        <v>9981</v>
      </c>
      <c r="EW1292" s="1" t="s">
        <v>197</v>
      </c>
      <c r="EX1292" s="1" t="s">
        <v>9982</v>
      </c>
      <c r="EY1292" s="1" t="s">
        <v>9983</v>
      </c>
      <c r="EZ1292" s="1" t="s">
        <v>9984</v>
      </c>
      <c r="FA1292" s="1" t="s">
        <v>9985</v>
      </c>
    </row>
    <row r="1293" spans="1:159" x14ac:dyDescent="0.2">
      <c r="A1293" s="1" t="s">
        <v>9986</v>
      </c>
      <c r="B1293" s="1" t="s">
        <v>9986</v>
      </c>
      <c r="C1293" s="1">
        <v>4</v>
      </c>
      <c r="D1293" s="1">
        <v>3</v>
      </c>
      <c r="E1293" s="1">
        <v>3</v>
      </c>
      <c r="F1293" s="1" t="s">
        <v>9987</v>
      </c>
      <c r="G1293" s="1">
        <v>1</v>
      </c>
      <c r="H1293" s="1">
        <v>4</v>
      </c>
      <c r="I1293" s="1">
        <v>3</v>
      </c>
      <c r="J1293" s="1">
        <v>3</v>
      </c>
      <c r="K1293" s="1">
        <v>2</v>
      </c>
      <c r="L1293" s="1">
        <v>2</v>
      </c>
      <c r="M1293" s="1">
        <v>0</v>
      </c>
      <c r="N1293" s="1">
        <v>1</v>
      </c>
      <c r="O1293" s="1">
        <v>1</v>
      </c>
      <c r="P1293" s="1">
        <v>1</v>
      </c>
      <c r="Q1293" s="1">
        <v>0</v>
      </c>
      <c r="R1293" s="1">
        <v>0</v>
      </c>
      <c r="S1293" s="1">
        <v>2</v>
      </c>
      <c r="T1293" s="1">
        <v>2</v>
      </c>
      <c r="U1293" s="1">
        <v>2</v>
      </c>
      <c r="V1293" s="1">
        <v>1</v>
      </c>
      <c r="W1293" s="1">
        <v>0</v>
      </c>
      <c r="X1293" s="1">
        <v>3</v>
      </c>
      <c r="Y1293" s="1">
        <v>1</v>
      </c>
      <c r="Z1293" s="1">
        <v>1</v>
      </c>
      <c r="AA1293" s="1">
        <v>0</v>
      </c>
      <c r="AB1293" s="1">
        <v>0</v>
      </c>
      <c r="AC1293" s="1">
        <v>1</v>
      </c>
      <c r="AD1293" s="1">
        <v>0</v>
      </c>
      <c r="AE1293" s="1">
        <v>0</v>
      </c>
      <c r="AF1293" s="1">
        <v>0</v>
      </c>
      <c r="AG1293" s="1">
        <v>1</v>
      </c>
      <c r="AH1293" s="1">
        <v>1</v>
      </c>
      <c r="AI1293" s="1">
        <v>1</v>
      </c>
      <c r="AJ1293" s="1">
        <v>1</v>
      </c>
      <c r="AK1293" s="1">
        <v>0</v>
      </c>
      <c r="AL1293" s="1">
        <v>2</v>
      </c>
      <c r="AM1293" s="1">
        <v>1</v>
      </c>
      <c r="AN1293" s="1">
        <v>1</v>
      </c>
      <c r="AO1293" s="1">
        <v>0</v>
      </c>
      <c r="AP1293" s="1">
        <v>0</v>
      </c>
      <c r="AQ1293" s="1">
        <v>1</v>
      </c>
      <c r="AR1293" s="1">
        <v>0</v>
      </c>
      <c r="AS1293" s="1">
        <v>0</v>
      </c>
      <c r="AT1293" s="1">
        <v>0</v>
      </c>
      <c r="AU1293" s="1">
        <v>1</v>
      </c>
      <c r="AV1293" s="1">
        <v>1</v>
      </c>
      <c r="AW1293" s="1">
        <v>1</v>
      </c>
      <c r="AX1293" s="1">
        <v>1</v>
      </c>
      <c r="AY1293" s="1">
        <v>0</v>
      </c>
      <c r="AZ1293" s="1">
        <v>2</v>
      </c>
      <c r="BA1293" s="1">
        <v>11.7</v>
      </c>
      <c r="BB1293" s="1">
        <v>9.6</v>
      </c>
      <c r="BC1293" s="1">
        <v>9.6</v>
      </c>
      <c r="BD1293" s="1">
        <v>50.08</v>
      </c>
      <c r="BE1293" s="1">
        <v>480</v>
      </c>
      <c r="BF1293" s="1">
        <v>480</v>
      </c>
      <c r="BG1293" s="1">
        <v>0</v>
      </c>
      <c r="BH1293" s="1">
        <v>36.325000000000003</v>
      </c>
      <c r="BI1293" s="1" t="s">
        <v>163</v>
      </c>
      <c r="BJ1293" s="1" t="s">
        <v>163</v>
      </c>
      <c r="BL1293" s="1" t="s">
        <v>164</v>
      </c>
      <c r="BM1293" s="1" t="s">
        <v>164</v>
      </c>
      <c r="BN1293" s="1" t="s">
        <v>164</v>
      </c>
      <c r="BQ1293" s="1" t="s">
        <v>164</v>
      </c>
      <c r="BR1293" s="1" t="s">
        <v>163</v>
      </c>
      <c r="BS1293" s="1" t="s">
        <v>163</v>
      </c>
      <c r="BT1293" s="1" t="s">
        <v>163</v>
      </c>
      <c r="BV1293" s="1" t="s">
        <v>163</v>
      </c>
      <c r="BW1293" s="1">
        <v>5.4</v>
      </c>
      <c r="BX1293" s="1">
        <v>5.4</v>
      </c>
      <c r="BY1293" s="1">
        <v>0</v>
      </c>
      <c r="BZ1293" s="1">
        <v>2.1</v>
      </c>
      <c r="CA1293" s="1">
        <v>3.3</v>
      </c>
      <c r="CB1293" s="1">
        <v>2.1</v>
      </c>
      <c r="CC1293" s="1">
        <v>0</v>
      </c>
      <c r="CD1293" s="1">
        <v>0</v>
      </c>
      <c r="CE1293" s="1">
        <v>5.4</v>
      </c>
      <c r="CF1293" s="1">
        <v>5.4</v>
      </c>
      <c r="CG1293" s="1">
        <v>5.4</v>
      </c>
      <c r="CH1293" s="1">
        <v>3.3</v>
      </c>
      <c r="CI1293" s="1">
        <v>0</v>
      </c>
      <c r="CJ1293" s="1">
        <v>8.3000000000000007</v>
      </c>
      <c r="CK1293" s="1">
        <v>25161000</v>
      </c>
      <c r="CL1293" s="1">
        <v>12418000</v>
      </c>
      <c r="CM1293" s="1">
        <v>0</v>
      </c>
      <c r="CN1293" s="1">
        <v>0</v>
      </c>
      <c r="CO1293" s="1">
        <v>0</v>
      </c>
      <c r="CP1293" s="1">
        <v>6722100</v>
      </c>
      <c r="CQ1293" s="1">
        <v>0</v>
      </c>
      <c r="CR1293" s="1">
        <v>0</v>
      </c>
      <c r="CS1293" s="1">
        <v>0</v>
      </c>
      <c r="CT1293" s="1">
        <v>1637800</v>
      </c>
      <c r="CU1293" s="1">
        <v>0</v>
      </c>
      <c r="CV1293" s="1">
        <v>0</v>
      </c>
      <c r="CW1293" s="1">
        <v>4382500</v>
      </c>
      <c r="CX1293" s="1">
        <v>0</v>
      </c>
      <c r="CY1293" s="1">
        <v>0</v>
      </c>
      <c r="CZ1293" s="1">
        <v>1093900</v>
      </c>
      <c r="DA1293" s="1">
        <v>539920</v>
      </c>
      <c r="DB1293" s="1">
        <v>0</v>
      </c>
      <c r="DC1293" s="1">
        <v>0</v>
      </c>
      <c r="DD1293" s="1">
        <v>0</v>
      </c>
      <c r="DE1293" s="1">
        <v>292270</v>
      </c>
      <c r="DF1293" s="1">
        <v>0</v>
      </c>
      <c r="DG1293" s="1">
        <v>0</v>
      </c>
      <c r="DH1293" s="1">
        <v>0</v>
      </c>
      <c r="DI1293" s="1">
        <v>71210</v>
      </c>
      <c r="DJ1293" s="1">
        <v>0</v>
      </c>
      <c r="DK1293" s="1">
        <v>0</v>
      </c>
      <c r="DL1293" s="1">
        <v>190550</v>
      </c>
      <c r="DM1293" s="1">
        <v>0</v>
      </c>
      <c r="DN1293" s="1">
        <v>0</v>
      </c>
      <c r="DO1293" s="1">
        <v>0</v>
      </c>
      <c r="DP1293" s="1">
        <v>0</v>
      </c>
      <c r="DQ1293" s="1">
        <v>0</v>
      </c>
      <c r="DR1293" s="1">
        <v>0</v>
      </c>
      <c r="DS1293" s="1">
        <v>0</v>
      </c>
      <c r="DT1293" s="1">
        <v>0</v>
      </c>
      <c r="DU1293" s="1">
        <v>0</v>
      </c>
      <c r="DV1293" s="1">
        <v>0</v>
      </c>
      <c r="DW1293" s="1">
        <v>0</v>
      </c>
      <c r="DX1293" s="1">
        <v>0</v>
      </c>
      <c r="DY1293" s="1">
        <v>0</v>
      </c>
      <c r="DZ1293" s="1">
        <v>11717000</v>
      </c>
      <c r="EA1293" s="1">
        <v>0</v>
      </c>
      <c r="EB1293" s="1">
        <v>0</v>
      </c>
      <c r="EC1293" s="1">
        <v>1</v>
      </c>
      <c r="ED1293" s="1">
        <v>1</v>
      </c>
      <c r="EE1293" s="1">
        <v>0</v>
      </c>
      <c r="EF1293" s="1">
        <v>0</v>
      </c>
      <c r="EG1293" s="1">
        <v>0</v>
      </c>
      <c r="EH1293" s="1">
        <v>0</v>
      </c>
      <c r="EI1293" s="1">
        <v>0</v>
      </c>
      <c r="EJ1293" s="1">
        <v>0</v>
      </c>
      <c r="EK1293" s="1">
        <v>0</v>
      </c>
      <c r="EL1293" s="1">
        <v>1</v>
      </c>
      <c r="EM1293" s="1">
        <v>1</v>
      </c>
      <c r="EN1293" s="1">
        <v>1</v>
      </c>
      <c r="EO1293" s="1">
        <v>0</v>
      </c>
      <c r="EP1293" s="1">
        <v>2</v>
      </c>
      <c r="EQ1293" s="1">
        <v>7</v>
      </c>
      <c r="EU1293" s="1">
        <v>1291</v>
      </c>
      <c r="EV1293" s="1" t="s">
        <v>9988</v>
      </c>
      <c r="EW1293" s="1" t="s">
        <v>1389</v>
      </c>
      <c r="EX1293" s="1" t="s">
        <v>9989</v>
      </c>
      <c r="EY1293" s="1" t="s">
        <v>9990</v>
      </c>
      <c r="EZ1293" s="1" t="s">
        <v>9991</v>
      </c>
      <c r="FA1293" s="1" t="s">
        <v>9992</v>
      </c>
      <c r="FB1293" s="1">
        <v>158</v>
      </c>
      <c r="FC1293" s="1">
        <v>309</v>
      </c>
    </row>
    <row r="1294" spans="1:159" x14ac:dyDescent="0.2">
      <c r="A1294" s="1" t="s">
        <v>9993</v>
      </c>
      <c r="B1294" s="1" t="s">
        <v>9993</v>
      </c>
      <c r="C1294" s="1">
        <v>5</v>
      </c>
      <c r="D1294" s="1">
        <v>5</v>
      </c>
      <c r="E1294" s="1">
        <v>5</v>
      </c>
      <c r="F1294" s="1" t="s">
        <v>9994</v>
      </c>
      <c r="G1294" s="1">
        <v>1</v>
      </c>
      <c r="H1294" s="1">
        <v>5</v>
      </c>
      <c r="I1294" s="1">
        <v>5</v>
      </c>
      <c r="J1294" s="1">
        <v>5</v>
      </c>
      <c r="K1294" s="1">
        <v>1</v>
      </c>
      <c r="L1294" s="1">
        <v>2</v>
      </c>
      <c r="M1294" s="1">
        <v>1</v>
      </c>
      <c r="N1294" s="1">
        <v>1</v>
      </c>
      <c r="O1294" s="1">
        <v>1</v>
      </c>
      <c r="P1294" s="1">
        <v>1</v>
      </c>
      <c r="Q1294" s="1">
        <v>1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1</v>
      </c>
      <c r="X1294" s="1">
        <v>1</v>
      </c>
      <c r="Y1294" s="1">
        <v>1</v>
      </c>
      <c r="Z1294" s="1">
        <v>2</v>
      </c>
      <c r="AA1294" s="1">
        <v>1</v>
      </c>
      <c r="AB1294" s="1">
        <v>1</v>
      </c>
      <c r="AC1294" s="1">
        <v>1</v>
      </c>
      <c r="AD1294" s="1">
        <v>1</v>
      </c>
      <c r="AE1294" s="1">
        <v>1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1</v>
      </c>
      <c r="AL1294" s="1">
        <v>1</v>
      </c>
      <c r="AM1294" s="1">
        <v>1</v>
      </c>
      <c r="AN1294" s="1">
        <v>2</v>
      </c>
      <c r="AO1294" s="1">
        <v>1</v>
      </c>
      <c r="AP1294" s="1">
        <v>1</v>
      </c>
      <c r="AQ1294" s="1">
        <v>1</v>
      </c>
      <c r="AR1294" s="1">
        <v>1</v>
      </c>
      <c r="AS1294" s="1">
        <v>1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1</v>
      </c>
      <c r="AZ1294" s="1">
        <v>1</v>
      </c>
      <c r="BA1294" s="1">
        <v>22.7</v>
      </c>
      <c r="BB1294" s="1">
        <v>22.7</v>
      </c>
      <c r="BC1294" s="1">
        <v>22.7</v>
      </c>
      <c r="BD1294" s="1">
        <v>29.707000000000001</v>
      </c>
      <c r="BE1294" s="1">
        <v>277</v>
      </c>
      <c r="BF1294" s="1">
        <v>277</v>
      </c>
      <c r="BG1294" s="1">
        <v>0</v>
      </c>
      <c r="BH1294" s="1">
        <v>27.457000000000001</v>
      </c>
      <c r="BI1294" s="1" t="s">
        <v>164</v>
      </c>
      <c r="BJ1294" s="1" t="s">
        <v>163</v>
      </c>
      <c r="BK1294" s="1" t="s">
        <v>163</v>
      </c>
      <c r="BL1294" s="1" t="s">
        <v>163</v>
      </c>
      <c r="BM1294" s="1" t="s">
        <v>163</v>
      </c>
      <c r="BN1294" s="1" t="s">
        <v>163</v>
      </c>
      <c r="BO1294" s="1" t="s">
        <v>163</v>
      </c>
      <c r="BU1294" s="1" t="s">
        <v>163</v>
      </c>
      <c r="BV1294" s="1" t="s">
        <v>163</v>
      </c>
      <c r="BW1294" s="1">
        <v>4</v>
      </c>
      <c r="BX1294" s="1">
        <v>8.6999999999999993</v>
      </c>
      <c r="BY1294" s="1">
        <v>5.4</v>
      </c>
      <c r="BZ1294" s="1">
        <v>4</v>
      </c>
      <c r="CA1294" s="1">
        <v>4</v>
      </c>
      <c r="CB1294" s="1">
        <v>4</v>
      </c>
      <c r="CC1294" s="1">
        <v>4.7</v>
      </c>
      <c r="CD1294" s="1">
        <v>0</v>
      </c>
      <c r="CE1294" s="1">
        <v>0</v>
      </c>
      <c r="CF1294" s="1">
        <v>0</v>
      </c>
      <c r="CG1294" s="1">
        <v>0</v>
      </c>
      <c r="CH1294" s="1">
        <v>0</v>
      </c>
      <c r="CI1294" s="1">
        <v>4</v>
      </c>
      <c r="CJ1294" s="1">
        <v>4</v>
      </c>
      <c r="CK1294" s="1">
        <v>228280000</v>
      </c>
      <c r="CL1294" s="1">
        <v>16054000</v>
      </c>
      <c r="CM1294" s="1">
        <v>157720000</v>
      </c>
      <c r="CN1294" s="1">
        <v>1307100</v>
      </c>
      <c r="CO1294" s="1">
        <v>2104700</v>
      </c>
      <c r="CP1294" s="1">
        <v>3271000</v>
      </c>
      <c r="CQ1294" s="1">
        <v>8862500</v>
      </c>
      <c r="CR1294" s="1">
        <v>3430800</v>
      </c>
      <c r="CS1294" s="1">
        <v>0</v>
      </c>
      <c r="CT1294" s="1">
        <v>0</v>
      </c>
      <c r="CU1294" s="1">
        <v>0</v>
      </c>
      <c r="CV1294" s="1">
        <v>0</v>
      </c>
      <c r="CW1294" s="1">
        <v>0</v>
      </c>
      <c r="CX1294" s="1">
        <v>12546000</v>
      </c>
      <c r="CY1294" s="1">
        <v>22986000</v>
      </c>
      <c r="CZ1294" s="1">
        <v>12682000</v>
      </c>
      <c r="DA1294" s="1">
        <v>891890</v>
      </c>
      <c r="DB1294" s="1">
        <v>8762300</v>
      </c>
      <c r="DC1294" s="1">
        <v>72619</v>
      </c>
      <c r="DD1294" s="1">
        <v>116930</v>
      </c>
      <c r="DE1294" s="1">
        <v>181720</v>
      </c>
      <c r="DF1294" s="1">
        <v>492360</v>
      </c>
      <c r="DG1294" s="1">
        <v>190600</v>
      </c>
      <c r="DH1294" s="1">
        <v>0</v>
      </c>
      <c r="DI1294" s="1">
        <v>0</v>
      </c>
      <c r="DJ1294" s="1">
        <v>0</v>
      </c>
      <c r="DK1294" s="1">
        <v>0</v>
      </c>
      <c r="DL1294" s="1">
        <v>0</v>
      </c>
      <c r="DM1294" s="1">
        <v>697010</v>
      </c>
      <c r="DN1294" s="1">
        <v>1277000</v>
      </c>
      <c r="DO1294" s="1">
        <v>0</v>
      </c>
      <c r="DP1294" s="1">
        <v>76230000</v>
      </c>
      <c r="DQ1294" s="1">
        <v>0</v>
      </c>
      <c r="DR1294" s="1">
        <v>0</v>
      </c>
      <c r="DS1294" s="1">
        <v>0</v>
      </c>
      <c r="DT1294" s="1">
        <v>0</v>
      </c>
      <c r="DU1294" s="1">
        <v>0</v>
      </c>
      <c r="DV1294" s="1">
        <v>0</v>
      </c>
      <c r="DW1294" s="1">
        <v>0</v>
      </c>
      <c r="DX1294" s="1">
        <v>0</v>
      </c>
      <c r="DY1294" s="1">
        <v>0</v>
      </c>
      <c r="DZ1294" s="1">
        <v>0</v>
      </c>
      <c r="EA1294" s="1">
        <v>0</v>
      </c>
      <c r="EB1294" s="1">
        <v>0</v>
      </c>
      <c r="EC1294" s="1">
        <v>0</v>
      </c>
      <c r="ED1294" s="1">
        <v>2</v>
      </c>
      <c r="EE1294" s="1">
        <v>1</v>
      </c>
      <c r="EF1294" s="1">
        <v>1</v>
      </c>
      <c r="EG1294" s="1">
        <v>1</v>
      </c>
      <c r="EH1294" s="1">
        <v>2</v>
      </c>
      <c r="EI1294" s="1">
        <v>1</v>
      </c>
      <c r="EJ1294" s="1">
        <v>0</v>
      </c>
      <c r="EK1294" s="1">
        <v>0</v>
      </c>
      <c r="EL1294" s="1">
        <v>0</v>
      </c>
      <c r="EM1294" s="1">
        <v>0</v>
      </c>
      <c r="EN1294" s="1">
        <v>0</v>
      </c>
      <c r="EO1294" s="1">
        <v>1</v>
      </c>
      <c r="EP1294" s="1">
        <v>1</v>
      </c>
      <c r="EQ1294" s="1">
        <v>10</v>
      </c>
      <c r="EU1294" s="1">
        <v>1292</v>
      </c>
      <c r="EV1294" s="1" t="s">
        <v>9995</v>
      </c>
      <c r="EW1294" s="1" t="s">
        <v>166</v>
      </c>
      <c r="EX1294" s="1" t="s">
        <v>9996</v>
      </c>
      <c r="EY1294" s="1" t="s">
        <v>9997</v>
      </c>
      <c r="EZ1294" s="1" t="s">
        <v>9998</v>
      </c>
      <c r="FA1294" s="1" t="s">
        <v>9999</v>
      </c>
    </row>
    <row r="1295" spans="1:159" x14ac:dyDescent="0.2">
      <c r="A1295" s="1" t="s">
        <v>10000</v>
      </c>
      <c r="B1295" s="1" t="s">
        <v>10000</v>
      </c>
      <c r="C1295" s="1" t="s">
        <v>656</v>
      </c>
      <c r="D1295" s="1" t="s">
        <v>656</v>
      </c>
      <c r="E1295" s="1" t="s">
        <v>656</v>
      </c>
      <c r="F1295" s="1" t="s">
        <v>10001</v>
      </c>
      <c r="G1295" s="1">
        <v>3</v>
      </c>
      <c r="H1295" s="1">
        <v>7</v>
      </c>
      <c r="I1295" s="1">
        <v>7</v>
      </c>
      <c r="J1295" s="1">
        <v>7</v>
      </c>
      <c r="K1295" s="1">
        <v>3</v>
      </c>
      <c r="L1295" s="1">
        <v>1</v>
      </c>
      <c r="M1295" s="1">
        <v>3</v>
      </c>
      <c r="N1295" s="1">
        <v>2</v>
      </c>
      <c r="O1295" s="1">
        <v>2</v>
      </c>
      <c r="P1295" s="1">
        <v>2</v>
      </c>
      <c r="Q1295" s="1">
        <v>1</v>
      </c>
      <c r="R1295" s="1">
        <v>2</v>
      </c>
      <c r="S1295" s="1">
        <v>2</v>
      </c>
      <c r="T1295" s="1">
        <v>1</v>
      </c>
      <c r="U1295" s="1">
        <v>4</v>
      </c>
      <c r="V1295" s="1">
        <v>3</v>
      </c>
      <c r="W1295" s="1">
        <v>3</v>
      </c>
      <c r="X1295" s="1">
        <v>2</v>
      </c>
      <c r="Y1295" s="1">
        <v>3</v>
      </c>
      <c r="Z1295" s="1">
        <v>1</v>
      </c>
      <c r="AA1295" s="1">
        <v>3</v>
      </c>
      <c r="AB1295" s="1">
        <v>2</v>
      </c>
      <c r="AC1295" s="1">
        <v>2</v>
      </c>
      <c r="AD1295" s="1">
        <v>2</v>
      </c>
      <c r="AE1295" s="1">
        <v>1</v>
      </c>
      <c r="AF1295" s="1">
        <v>2</v>
      </c>
      <c r="AG1295" s="1">
        <v>2</v>
      </c>
      <c r="AH1295" s="1">
        <v>1</v>
      </c>
      <c r="AI1295" s="1">
        <v>4</v>
      </c>
      <c r="AJ1295" s="1">
        <v>3</v>
      </c>
      <c r="AK1295" s="1">
        <v>3</v>
      </c>
      <c r="AL1295" s="1">
        <v>2</v>
      </c>
      <c r="AM1295" s="1">
        <v>3</v>
      </c>
      <c r="AN1295" s="1">
        <v>1</v>
      </c>
      <c r="AO1295" s="1">
        <v>3</v>
      </c>
      <c r="AP1295" s="1">
        <v>2</v>
      </c>
      <c r="AQ1295" s="1">
        <v>2</v>
      </c>
      <c r="AR1295" s="1">
        <v>2</v>
      </c>
      <c r="AS1295" s="1">
        <v>1</v>
      </c>
      <c r="AT1295" s="1">
        <v>2</v>
      </c>
      <c r="AU1295" s="1">
        <v>2</v>
      </c>
      <c r="AV1295" s="1">
        <v>1</v>
      </c>
      <c r="AW1295" s="1">
        <v>4</v>
      </c>
      <c r="AX1295" s="1">
        <v>3</v>
      </c>
      <c r="AY1295" s="1">
        <v>3</v>
      </c>
      <c r="AZ1295" s="1">
        <v>2</v>
      </c>
      <c r="BA1295" s="1">
        <v>51.9</v>
      </c>
      <c r="BB1295" s="1">
        <v>51.9</v>
      </c>
      <c r="BC1295" s="1">
        <v>51.9</v>
      </c>
      <c r="BD1295" s="1">
        <v>17.027999999999999</v>
      </c>
      <c r="BE1295" s="1">
        <v>154</v>
      </c>
      <c r="BF1295" s="1" t="s">
        <v>10002</v>
      </c>
      <c r="BG1295" s="1">
        <v>0</v>
      </c>
      <c r="BH1295" s="1">
        <v>29.713999999999999</v>
      </c>
      <c r="BI1295" s="1" t="s">
        <v>163</v>
      </c>
      <c r="BJ1295" s="1" t="s">
        <v>163</v>
      </c>
      <c r="BK1295" s="1" t="s">
        <v>163</v>
      </c>
      <c r="BL1295" s="1" t="s">
        <v>163</v>
      </c>
      <c r="BM1295" s="1" t="s">
        <v>163</v>
      </c>
      <c r="BN1295" s="1" t="s">
        <v>163</v>
      </c>
      <c r="BO1295" s="1" t="s">
        <v>163</v>
      </c>
      <c r="BP1295" s="1" t="s">
        <v>163</v>
      </c>
      <c r="BQ1295" s="1" t="s">
        <v>163</v>
      </c>
      <c r="BR1295" s="1" t="s">
        <v>163</v>
      </c>
      <c r="BS1295" s="1" t="s">
        <v>163</v>
      </c>
      <c r="BT1295" s="1" t="s">
        <v>163</v>
      </c>
      <c r="BU1295" s="1" t="s">
        <v>163</v>
      </c>
      <c r="BV1295" s="1" t="s">
        <v>163</v>
      </c>
      <c r="BW1295" s="1">
        <v>18.2</v>
      </c>
      <c r="BX1295" s="1">
        <v>11</v>
      </c>
      <c r="BY1295" s="1">
        <v>22.1</v>
      </c>
      <c r="BZ1295" s="1">
        <v>17.5</v>
      </c>
      <c r="CA1295" s="1">
        <v>17.5</v>
      </c>
      <c r="CB1295" s="1">
        <v>17.5</v>
      </c>
      <c r="CC1295" s="1">
        <v>11</v>
      </c>
      <c r="CD1295" s="1">
        <v>21.4</v>
      </c>
      <c r="CE1295" s="1">
        <v>15.6</v>
      </c>
      <c r="CF1295" s="1">
        <v>11</v>
      </c>
      <c r="CG1295" s="1">
        <v>31.2</v>
      </c>
      <c r="CH1295" s="1">
        <v>26</v>
      </c>
      <c r="CI1295" s="1">
        <v>20.8</v>
      </c>
      <c r="CJ1295" s="1">
        <v>20.8</v>
      </c>
      <c r="CK1295" s="1">
        <v>801250000</v>
      </c>
      <c r="CL1295" s="1">
        <v>83968000</v>
      </c>
      <c r="CM1295" s="1">
        <v>34506000</v>
      </c>
      <c r="CN1295" s="1">
        <v>52851000</v>
      </c>
      <c r="CO1295" s="1">
        <v>10827000</v>
      </c>
      <c r="CP1295" s="1">
        <v>109740000</v>
      </c>
      <c r="CQ1295" s="1">
        <v>45874000</v>
      </c>
      <c r="CR1295" s="1">
        <v>28294000</v>
      </c>
      <c r="CS1295" s="1">
        <v>110660000</v>
      </c>
      <c r="CT1295" s="1">
        <v>51225000</v>
      </c>
      <c r="CU1295" s="1">
        <v>18547000</v>
      </c>
      <c r="CV1295" s="1">
        <v>84121000</v>
      </c>
      <c r="CW1295" s="1">
        <v>64731000</v>
      </c>
      <c r="CX1295" s="1">
        <v>88075000</v>
      </c>
      <c r="CY1295" s="1">
        <v>17826000</v>
      </c>
      <c r="CZ1295" s="1">
        <v>89028000</v>
      </c>
      <c r="DA1295" s="1">
        <v>9329800</v>
      </c>
      <c r="DB1295" s="1">
        <v>3834000</v>
      </c>
      <c r="DC1295" s="1">
        <v>5872300</v>
      </c>
      <c r="DD1295" s="1">
        <v>1203000</v>
      </c>
      <c r="DE1295" s="1">
        <v>12194000</v>
      </c>
      <c r="DF1295" s="1">
        <v>5097100</v>
      </c>
      <c r="DG1295" s="1">
        <v>3143800</v>
      </c>
      <c r="DH1295" s="1">
        <v>12296000</v>
      </c>
      <c r="DI1295" s="1">
        <v>5691700</v>
      </c>
      <c r="DJ1295" s="1">
        <v>2060800</v>
      </c>
      <c r="DK1295" s="1">
        <v>9346800</v>
      </c>
      <c r="DL1295" s="1">
        <v>7192300</v>
      </c>
      <c r="DM1295" s="1">
        <v>9786200</v>
      </c>
      <c r="DN1295" s="1">
        <v>1980700</v>
      </c>
      <c r="DO1295" s="1">
        <v>95257000</v>
      </c>
      <c r="DP1295" s="1">
        <v>0</v>
      </c>
      <c r="DQ1295" s="1">
        <v>245300000</v>
      </c>
      <c r="DR1295" s="1">
        <v>97489000</v>
      </c>
      <c r="DS1295" s="1">
        <v>530170000</v>
      </c>
      <c r="DT1295" s="1">
        <v>88051000</v>
      </c>
      <c r="DU1295" s="1">
        <v>0</v>
      </c>
      <c r="DV1295" s="1">
        <v>257210000</v>
      </c>
      <c r="DW1295" s="1">
        <v>323230000</v>
      </c>
      <c r="DX1295" s="1">
        <v>0</v>
      </c>
      <c r="DY1295" s="1">
        <v>186300000</v>
      </c>
      <c r="DZ1295" s="1">
        <v>112220000</v>
      </c>
      <c r="EA1295" s="1">
        <v>209040000</v>
      </c>
      <c r="EB1295" s="1">
        <v>0</v>
      </c>
      <c r="EC1295" s="1">
        <v>3</v>
      </c>
      <c r="ED1295" s="1">
        <v>1</v>
      </c>
      <c r="EE1295" s="1">
        <v>2</v>
      </c>
      <c r="EF1295" s="1">
        <v>1</v>
      </c>
      <c r="EG1295" s="1">
        <v>3</v>
      </c>
      <c r="EH1295" s="1">
        <v>3</v>
      </c>
      <c r="EI1295" s="1">
        <v>1</v>
      </c>
      <c r="EJ1295" s="1">
        <v>4</v>
      </c>
      <c r="EK1295" s="1">
        <v>5</v>
      </c>
      <c r="EL1295" s="1">
        <v>2</v>
      </c>
      <c r="EM1295" s="1">
        <v>6</v>
      </c>
      <c r="EN1295" s="1">
        <v>3</v>
      </c>
      <c r="EO1295" s="1">
        <v>3</v>
      </c>
      <c r="EP1295" s="1">
        <v>2</v>
      </c>
      <c r="EQ1295" s="1">
        <v>39</v>
      </c>
      <c r="EU1295" s="1">
        <v>1293</v>
      </c>
      <c r="EV1295" s="1" t="s">
        <v>10003</v>
      </c>
      <c r="EW1295" s="1" t="s">
        <v>379</v>
      </c>
      <c r="EX1295" s="1" t="s">
        <v>10004</v>
      </c>
      <c r="EY1295" s="1" t="s">
        <v>10005</v>
      </c>
      <c r="EZ1295" s="1" t="s">
        <v>10006</v>
      </c>
      <c r="FA1295" s="1" t="s">
        <v>10007</v>
      </c>
    </row>
    <row r="1296" spans="1:159" x14ac:dyDescent="0.2">
      <c r="A1296" s="1" t="s">
        <v>10008</v>
      </c>
      <c r="B1296" s="1" t="s">
        <v>10008</v>
      </c>
      <c r="C1296" s="1">
        <v>1</v>
      </c>
      <c r="D1296" s="1">
        <v>1</v>
      </c>
      <c r="E1296" s="1">
        <v>1</v>
      </c>
      <c r="F1296" s="1" t="s">
        <v>10009</v>
      </c>
      <c r="G1296" s="1">
        <v>1</v>
      </c>
      <c r="H1296" s="1">
        <v>1</v>
      </c>
      <c r="I1296" s="1">
        <v>1</v>
      </c>
      <c r="J1296" s="1">
        <v>1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1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1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1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1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1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1</v>
      </c>
      <c r="BA1296" s="1">
        <v>4.0999999999999996</v>
      </c>
      <c r="BB1296" s="1">
        <v>4.0999999999999996</v>
      </c>
      <c r="BC1296" s="1">
        <v>4.0999999999999996</v>
      </c>
      <c r="BD1296" s="1">
        <v>26.922999999999998</v>
      </c>
      <c r="BE1296" s="1">
        <v>245</v>
      </c>
      <c r="BF1296" s="1">
        <v>245</v>
      </c>
      <c r="BG1296" s="1">
        <v>2.1776999999999999E-3</v>
      </c>
      <c r="BH1296" s="1">
        <v>2.2347999999999999</v>
      </c>
      <c r="BP1296" s="1" t="s">
        <v>163</v>
      </c>
      <c r="BV1296" s="1" t="s">
        <v>163</v>
      </c>
      <c r="BW1296" s="1">
        <v>0</v>
      </c>
      <c r="BX1296" s="1">
        <v>0</v>
      </c>
      <c r="BY1296" s="1">
        <v>0</v>
      </c>
      <c r="BZ1296" s="1">
        <v>0</v>
      </c>
      <c r="CA1296" s="1">
        <v>0</v>
      </c>
      <c r="CB1296" s="1">
        <v>0</v>
      </c>
      <c r="CC1296" s="1">
        <v>0</v>
      </c>
      <c r="CD1296" s="1">
        <v>4.0999999999999996</v>
      </c>
      <c r="CE1296" s="1">
        <v>0</v>
      </c>
      <c r="CF1296" s="1">
        <v>0</v>
      </c>
      <c r="CG1296" s="1">
        <v>0</v>
      </c>
      <c r="CH1296" s="1">
        <v>0</v>
      </c>
      <c r="CI1296" s="1">
        <v>0</v>
      </c>
      <c r="CJ1296" s="1">
        <v>4.0999999999999996</v>
      </c>
      <c r="CK1296" s="1">
        <v>39379000</v>
      </c>
      <c r="CL1296" s="1">
        <v>0</v>
      </c>
      <c r="CM1296" s="1">
        <v>0</v>
      </c>
      <c r="CN1296" s="1">
        <v>0</v>
      </c>
      <c r="CO1296" s="1">
        <v>0</v>
      </c>
      <c r="CP1296" s="1">
        <v>0</v>
      </c>
      <c r="CQ1296" s="1">
        <v>0</v>
      </c>
      <c r="CR1296" s="1">
        <v>0</v>
      </c>
      <c r="CS1296" s="1">
        <v>6238100</v>
      </c>
      <c r="CT1296" s="1">
        <v>0</v>
      </c>
      <c r="CU1296" s="1">
        <v>0</v>
      </c>
      <c r="CV1296" s="1">
        <v>0</v>
      </c>
      <c r="CW1296" s="1">
        <v>0</v>
      </c>
      <c r="CX1296" s="1">
        <v>0</v>
      </c>
      <c r="CY1296" s="1">
        <v>33141000</v>
      </c>
      <c r="CZ1296" s="1">
        <v>4375400</v>
      </c>
      <c r="DA1296" s="1">
        <v>0</v>
      </c>
      <c r="DB1296" s="1">
        <v>0</v>
      </c>
      <c r="DC1296" s="1">
        <v>0</v>
      </c>
      <c r="DD1296" s="1">
        <v>0</v>
      </c>
      <c r="DE1296" s="1">
        <v>0</v>
      </c>
      <c r="DF1296" s="1">
        <v>0</v>
      </c>
      <c r="DG1296" s="1">
        <v>0</v>
      </c>
      <c r="DH1296" s="1">
        <v>693120</v>
      </c>
      <c r="DI1296" s="1">
        <v>0</v>
      </c>
      <c r="DJ1296" s="1">
        <v>0</v>
      </c>
      <c r="DK1296" s="1">
        <v>0</v>
      </c>
      <c r="DL1296" s="1">
        <v>0</v>
      </c>
      <c r="DM1296" s="1">
        <v>0</v>
      </c>
      <c r="DN1296" s="1">
        <v>3682300</v>
      </c>
      <c r="DO1296" s="1">
        <v>0</v>
      </c>
      <c r="DP1296" s="1">
        <v>0</v>
      </c>
      <c r="DQ1296" s="1">
        <v>0</v>
      </c>
      <c r="DR1296" s="1">
        <v>0</v>
      </c>
      <c r="DS1296" s="1">
        <v>0</v>
      </c>
      <c r="DT1296" s="1">
        <v>0</v>
      </c>
      <c r="DU1296" s="1">
        <v>0</v>
      </c>
      <c r="DV1296" s="1">
        <v>0</v>
      </c>
      <c r="DW1296" s="1">
        <v>0</v>
      </c>
      <c r="DX1296" s="1">
        <v>0</v>
      </c>
      <c r="DY1296" s="1">
        <v>0</v>
      </c>
      <c r="DZ1296" s="1">
        <v>0</v>
      </c>
      <c r="EA1296" s="1">
        <v>0</v>
      </c>
      <c r="EB1296" s="1">
        <v>11835000</v>
      </c>
      <c r="EC1296" s="1">
        <v>0</v>
      </c>
      <c r="ED1296" s="1">
        <v>0</v>
      </c>
      <c r="EE1296" s="1">
        <v>0</v>
      </c>
      <c r="EF1296" s="1">
        <v>0</v>
      </c>
      <c r="EG1296" s="1">
        <v>0</v>
      </c>
      <c r="EH1296" s="1">
        <v>0</v>
      </c>
      <c r="EI1296" s="1">
        <v>0</v>
      </c>
      <c r="EJ1296" s="1">
        <v>2</v>
      </c>
      <c r="EK1296" s="1">
        <v>0</v>
      </c>
      <c r="EL1296" s="1">
        <v>0</v>
      </c>
      <c r="EM1296" s="1">
        <v>0</v>
      </c>
      <c r="EN1296" s="1">
        <v>0</v>
      </c>
      <c r="EO1296" s="1">
        <v>0</v>
      </c>
      <c r="EP1296" s="1">
        <v>2</v>
      </c>
      <c r="EQ1296" s="1">
        <v>4</v>
      </c>
      <c r="EU1296" s="1">
        <v>1294</v>
      </c>
      <c r="EV1296" s="1">
        <v>3818</v>
      </c>
      <c r="EW1296" s="1" t="b">
        <v>1</v>
      </c>
      <c r="EX1296" s="1">
        <v>4034</v>
      </c>
      <c r="EY1296" s="1" t="s">
        <v>10010</v>
      </c>
      <c r="EZ1296" s="1" t="s">
        <v>10011</v>
      </c>
      <c r="FA1296" s="1">
        <v>29342</v>
      </c>
    </row>
    <row r="1297" spans="1:159" x14ac:dyDescent="0.2">
      <c r="A1297" s="1" t="s">
        <v>10012</v>
      </c>
      <c r="B1297" s="1" t="s">
        <v>10012</v>
      </c>
      <c r="C1297" s="1">
        <v>1</v>
      </c>
      <c r="D1297" s="1">
        <v>1</v>
      </c>
      <c r="E1297" s="1">
        <v>1</v>
      </c>
      <c r="F1297" s="1" t="s">
        <v>10013</v>
      </c>
      <c r="G1297" s="1">
        <v>1</v>
      </c>
      <c r="H1297" s="1">
        <v>1</v>
      </c>
      <c r="I1297" s="1">
        <v>1</v>
      </c>
      <c r="J1297" s="1">
        <v>1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1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1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1</v>
      </c>
      <c r="BA1297" s="1">
        <v>8.6</v>
      </c>
      <c r="BB1297" s="1">
        <v>8.6</v>
      </c>
      <c r="BC1297" s="1">
        <v>8.6</v>
      </c>
      <c r="BD1297" s="1">
        <v>17.791</v>
      </c>
      <c r="BE1297" s="1">
        <v>152</v>
      </c>
      <c r="BF1297" s="1">
        <v>152</v>
      </c>
      <c r="BG1297" s="1">
        <v>2.1248999999999999E-3</v>
      </c>
      <c r="BH1297" s="1">
        <v>2.1217999999999999</v>
      </c>
      <c r="BV1297" s="1" t="s">
        <v>163</v>
      </c>
      <c r="BW1297" s="1">
        <v>0</v>
      </c>
      <c r="BX1297" s="1">
        <v>0</v>
      </c>
      <c r="BY1297" s="1">
        <v>0</v>
      </c>
      <c r="BZ1297" s="1">
        <v>0</v>
      </c>
      <c r="CA1297" s="1">
        <v>0</v>
      </c>
      <c r="CB1297" s="1">
        <v>0</v>
      </c>
      <c r="CC1297" s="1">
        <v>0</v>
      </c>
      <c r="CD1297" s="1">
        <v>0</v>
      </c>
      <c r="CE1297" s="1">
        <v>0</v>
      </c>
      <c r="CF1297" s="1">
        <v>0</v>
      </c>
      <c r="CG1297" s="1">
        <v>0</v>
      </c>
      <c r="CH1297" s="1">
        <v>0</v>
      </c>
      <c r="CI1297" s="1">
        <v>0</v>
      </c>
      <c r="CJ1297" s="1">
        <v>8.6</v>
      </c>
      <c r="CK1297" s="1">
        <v>17004000</v>
      </c>
      <c r="CL1297" s="1">
        <v>0</v>
      </c>
      <c r="CM1297" s="1">
        <v>0</v>
      </c>
      <c r="CN1297" s="1">
        <v>0</v>
      </c>
      <c r="CO1297" s="1">
        <v>0</v>
      </c>
      <c r="CP1297" s="1">
        <v>0</v>
      </c>
      <c r="CQ1297" s="1">
        <v>0</v>
      </c>
      <c r="CR1297" s="1">
        <v>0</v>
      </c>
      <c r="CS1297" s="1">
        <v>0</v>
      </c>
      <c r="CT1297" s="1">
        <v>0</v>
      </c>
      <c r="CU1297" s="1">
        <v>0</v>
      </c>
      <c r="CV1297" s="1">
        <v>0</v>
      </c>
      <c r="CW1297" s="1">
        <v>0</v>
      </c>
      <c r="CX1297" s="1">
        <v>0</v>
      </c>
      <c r="CY1297" s="1">
        <v>17004000</v>
      </c>
      <c r="CZ1297" s="1">
        <v>2125500</v>
      </c>
      <c r="DA1297" s="1">
        <v>0</v>
      </c>
      <c r="DB1297" s="1">
        <v>0</v>
      </c>
      <c r="DC1297" s="1">
        <v>0</v>
      </c>
      <c r="DD1297" s="1">
        <v>0</v>
      </c>
      <c r="DE1297" s="1">
        <v>0</v>
      </c>
      <c r="DF1297" s="1">
        <v>0</v>
      </c>
      <c r="DG1297" s="1">
        <v>0</v>
      </c>
      <c r="DH1297" s="1">
        <v>0</v>
      </c>
      <c r="DI1297" s="1">
        <v>0</v>
      </c>
      <c r="DJ1297" s="1">
        <v>0</v>
      </c>
      <c r="DK1297" s="1">
        <v>0</v>
      </c>
      <c r="DL1297" s="1">
        <v>0</v>
      </c>
      <c r="DM1297" s="1">
        <v>0</v>
      </c>
      <c r="DN1297" s="1">
        <v>2125500</v>
      </c>
      <c r="DO1297" s="1">
        <v>0</v>
      </c>
      <c r="DP1297" s="1">
        <v>0</v>
      </c>
      <c r="DQ1297" s="1">
        <v>0</v>
      </c>
      <c r="DR1297" s="1">
        <v>0</v>
      </c>
      <c r="DS1297" s="1">
        <v>0</v>
      </c>
      <c r="DT1297" s="1">
        <v>0</v>
      </c>
      <c r="DU1297" s="1">
        <v>0</v>
      </c>
      <c r="DV1297" s="1">
        <v>0</v>
      </c>
      <c r="DW1297" s="1">
        <v>0</v>
      </c>
      <c r="DX1297" s="1">
        <v>0</v>
      </c>
      <c r="DY1297" s="1">
        <v>0</v>
      </c>
      <c r="DZ1297" s="1">
        <v>0</v>
      </c>
      <c r="EA1297" s="1">
        <v>0</v>
      </c>
      <c r="EB1297" s="1">
        <v>6072500</v>
      </c>
      <c r="EC1297" s="1">
        <v>0</v>
      </c>
      <c r="ED1297" s="1">
        <v>0</v>
      </c>
      <c r="EE1297" s="1">
        <v>0</v>
      </c>
      <c r="EF1297" s="1">
        <v>0</v>
      </c>
      <c r="EG1297" s="1">
        <v>0</v>
      </c>
      <c r="EH1297" s="1">
        <v>0</v>
      </c>
      <c r="EI1297" s="1">
        <v>0</v>
      </c>
      <c r="EJ1297" s="1">
        <v>0</v>
      </c>
      <c r="EK1297" s="1">
        <v>0</v>
      </c>
      <c r="EL1297" s="1">
        <v>0</v>
      </c>
      <c r="EM1297" s="1">
        <v>0</v>
      </c>
      <c r="EN1297" s="1">
        <v>0</v>
      </c>
      <c r="EO1297" s="1">
        <v>0</v>
      </c>
      <c r="EP1297" s="1">
        <v>2</v>
      </c>
      <c r="EQ1297" s="1">
        <v>2</v>
      </c>
      <c r="EU1297" s="1">
        <v>1295</v>
      </c>
      <c r="EV1297" s="1">
        <v>13264</v>
      </c>
      <c r="EW1297" s="1" t="b">
        <v>1</v>
      </c>
      <c r="EX1297" s="1">
        <v>14082</v>
      </c>
      <c r="EY1297" s="1">
        <v>79214</v>
      </c>
      <c r="EZ1297" s="1" t="s">
        <v>10014</v>
      </c>
      <c r="FA1297" s="1">
        <v>108286</v>
      </c>
    </row>
    <row r="1298" spans="1:159" x14ac:dyDescent="0.2">
      <c r="A1298" s="1" t="s">
        <v>10015</v>
      </c>
      <c r="B1298" s="1" t="s">
        <v>10015</v>
      </c>
      <c r="C1298" s="1">
        <v>1</v>
      </c>
      <c r="D1298" s="1">
        <v>1</v>
      </c>
      <c r="E1298" s="1">
        <v>1</v>
      </c>
      <c r="F1298" s="1" t="s">
        <v>10016</v>
      </c>
      <c r="G1298" s="1">
        <v>1</v>
      </c>
      <c r="H1298" s="1">
        <v>1</v>
      </c>
      <c r="I1298" s="1">
        <v>1</v>
      </c>
      <c r="J1298" s="1">
        <v>1</v>
      </c>
      <c r="K1298" s="1">
        <v>1</v>
      </c>
      <c r="L1298" s="1">
        <v>1</v>
      </c>
      <c r="M1298" s="1">
        <v>0</v>
      </c>
      <c r="N1298" s="1">
        <v>0</v>
      </c>
      <c r="O1298" s="1">
        <v>0</v>
      </c>
      <c r="P1298" s="1">
        <v>1</v>
      </c>
      <c r="Q1298" s="1">
        <v>0</v>
      </c>
      <c r="R1298" s="1">
        <v>1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1</v>
      </c>
      <c r="Y1298" s="1">
        <v>1</v>
      </c>
      <c r="Z1298" s="1">
        <v>1</v>
      </c>
      <c r="AA1298" s="1">
        <v>0</v>
      </c>
      <c r="AB1298" s="1">
        <v>0</v>
      </c>
      <c r="AC1298" s="1">
        <v>0</v>
      </c>
      <c r="AD1298" s="1">
        <v>1</v>
      </c>
      <c r="AE1298" s="1">
        <v>0</v>
      </c>
      <c r="AF1298" s="1">
        <v>1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1</v>
      </c>
      <c r="AM1298" s="1">
        <v>1</v>
      </c>
      <c r="AN1298" s="1">
        <v>1</v>
      </c>
      <c r="AO1298" s="1">
        <v>0</v>
      </c>
      <c r="AP1298" s="1">
        <v>0</v>
      </c>
      <c r="AQ1298" s="1">
        <v>0</v>
      </c>
      <c r="AR1298" s="1">
        <v>1</v>
      </c>
      <c r="AS1298" s="1">
        <v>0</v>
      </c>
      <c r="AT1298" s="1">
        <v>1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1</v>
      </c>
      <c r="BA1298" s="1">
        <v>7.1</v>
      </c>
      <c r="BB1298" s="1">
        <v>7.1</v>
      </c>
      <c r="BC1298" s="1">
        <v>7.1</v>
      </c>
      <c r="BD1298" s="1">
        <v>25.847999999999999</v>
      </c>
      <c r="BE1298" s="1">
        <v>253</v>
      </c>
      <c r="BF1298" s="1">
        <v>253</v>
      </c>
      <c r="BG1298" s="1">
        <v>0</v>
      </c>
      <c r="BH1298" s="1">
        <v>12.727</v>
      </c>
      <c r="BI1298" s="1" t="s">
        <v>163</v>
      </c>
      <c r="BJ1298" s="1" t="s">
        <v>163</v>
      </c>
      <c r="BN1298" s="1" t="s">
        <v>163</v>
      </c>
      <c r="BP1298" s="1" t="s">
        <v>163</v>
      </c>
      <c r="BV1298" s="1" t="s">
        <v>163</v>
      </c>
      <c r="BW1298" s="1">
        <v>7.1</v>
      </c>
      <c r="BX1298" s="1">
        <v>7.1</v>
      </c>
      <c r="BY1298" s="1">
        <v>0</v>
      </c>
      <c r="BZ1298" s="1">
        <v>0</v>
      </c>
      <c r="CA1298" s="1">
        <v>0</v>
      </c>
      <c r="CB1298" s="1">
        <v>7.1</v>
      </c>
      <c r="CC1298" s="1">
        <v>0</v>
      </c>
      <c r="CD1298" s="1">
        <v>7.1</v>
      </c>
      <c r="CE1298" s="1">
        <v>0</v>
      </c>
      <c r="CF1298" s="1">
        <v>0</v>
      </c>
      <c r="CG1298" s="1">
        <v>0</v>
      </c>
      <c r="CH1298" s="1">
        <v>0</v>
      </c>
      <c r="CI1298" s="1">
        <v>0</v>
      </c>
      <c r="CJ1298" s="1">
        <v>7.1</v>
      </c>
      <c r="CK1298" s="1">
        <v>177980000</v>
      </c>
      <c r="CL1298" s="1">
        <v>14134000</v>
      </c>
      <c r="CM1298" s="1">
        <v>150360000</v>
      </c>
      <c r="CN1298" s="1">
        <v>0</v>
      </c>
      <c r="CO1298" s="1">
        <v>0</v>
      </c>
      <c r="CP1298" s="1">
        <v>0</v>
      </c>
      <c r="CQ1298" s="1">
        <v>7933100</v>
      </c>
      <c r="CR1298" s="1">
        <v>0</v>
      </c>
      <c r="CS1298" s="1">
        <v>5546000</v>
      </c>
      <c r="CT1298" s="1">
        <v>0</v>
      </c>
      <c r="CU1298" s="1">
        <v>0</v>
      </c>
      <c r="CV1298" s="1">
        <v>0</v>
      </c>
      <c r="CW1298" s="1">
        <v>0</v>
      </c>
      <c r="CX1298" s="1">
        <v>0</v>
      </c>
      <c r="CY1298" s="1">
        <v>0</v>
      </c>
      <c r="CZ1298" s="1">
        <v>88988000</v>
      </c>
      <c r="DA1298" s="1">
        <v>7067100</v>
      </c>
      <c r="DB1298" s="1">
        <v>75182000</v>
      </c>
      <c r="DC1298" s="1">
        <v>0</v>
      </c>
      <c r="DD1298" s="1">
        <v>0</v>
      </c>
      <c r="DE1298" s="1">
        <v>0</v>
      </c>
      <c r="DF1298" s="1">
        <v>3966600</v>
      </c>
      <c r="DG1298" s="1">
        <v>0</v>
      </c>
      <c r="DH1298" s="1">
        <v>2773000</v>
      </c>
      <c r="DI1298" s="1">
        <v>0</v>
      </c>
      <c r="DJ1298" s="1">
        <v>0</v>
      </c>
      <c r="DK1298" s="1">
        <v>0</v>
      </c>
      <c r="DL1298" s="1">
        <v>0</v>
      </c>
      <c r="DM1298" s="1">
        <v>0</v>
      </c>
      <c r="DN1298" s="1">
        <v>0</v>
      </c>
      <c r="DO1298" s="1">
        <v>0</v>
      </c>
      <c r="DP1298" s="1">
        <v>0</v>
      </c>
      <c r="DQ1298" s="1">
        <v>0</v>
      </c>
      <c r="DR1298" s="1">
        <v>0</v>
      </c>
      <c r="DS1298" s="1">
        <v>0</v>
      </c>
      <c r="DT1298" s="1">
        <v>0</v>
      </c>
      <c r="DU1298" s="1">
        <v>0</v>
      </c>
      <c r="DV1298" s="1">
        <v>17550000</v>
      </c>
      <c r="DW1298" s="1">
        <v>0</v>
      </c>
      <c r="DX1298" s="1">
        <v>0</v>
      </c>
      <c r="DY1298" s="1">
        <v>0</v>
      </c>
      <c r="DZ1298" s="1">
        <v>0</v>
      </c>
      <c r="EA1298" s="1">
        <v>0</v>
      </c>
      <c r="EB1298" s="1">
        <v>0</v>
      </c>
      <c r="EC1298" s="1">
        <v>1</v>
      </c>
      <c r="ED1298" s="1">
        <v>1</v>
      </c>
      <c r="EE1298" s="1">
        <v>0</v>
      </c>
      <c r="EF1298" s="1">
        <v>0</v>
      </c>
      <c r="EG1298" s="1">
        <v>0</v>
      </c>
      <c r="EH1298" s="1">
        <v>1</v>
      </c>
      <c r="EI1298" s="1">
        <v>0</v>
      </c>
      <c r="EJ1298" s="1">
        <v>2</v>
      </c>
      <c r="EK1298" s="1">
        <v>0</v>
      </c>
      <c r="EL1298" s="1">
        <v>0</v>
      </c>
      <c r="EM1298" s="1">
        <v>0</v>
      </c>
      <c r="EN1298" s="1">
        <v>0</v>
      </c>
      <c r="EO1298" s="1">
        <v>0</v>
      </c>
      <c r="EP1298" s="1">
        <v>1</v>
      </c>
      <c r="EQ1298" s="1">
        <v>6</v>
      </c>
      <c r="EU1298" s="1">
        <v>1296</v>
      </c>
      <c r="EV1298" s="1">
        <v>8625</v>
      </c>
      <c r="EW1298" s="1" t="b">
        <v>1</v>
      </c>
      <c r="EX1298" s="1">
        <v>9194</v>
      </c>
      <c r="EY1298" s="1" t="s">
        <v>10017</v>
      </c>
      <c r="EZ1298" s="1" t="s">
        <v>10018</v>
      </c>
      <c r="FA1298" s="1">
        <v>69416</v>
      </c>
    </row>
    <row r="1299" spans="1:159" x14ac:dyDescent="0.2">
      <c r="A1299" s="1" t="s">
        <v>10019</v>
      </c>
      <c r="B1299" s="1" t="s">
        <v>10019</v>
      </c>
      <c r="C1299" s="1" t="s">
        <v>250</v>
      </c>
      <c r="D1299" s="1" t="s">
        <v>250</v>
      </c>
      <c r="E1299" s="1" t="s">
        <v>250</v>
      </c>
      <c r="F1299" s="1" t="s">
        <v>10020</v>
      </c>
      <c r="G1299" s="1">
        <v>2</v>
      </c>
      <c r="H1299" s="1">
        <v>1</v>
      </c>
      <c r="I1299" s="1">
        <v>1</v>
      </c>
      <c r="J1299" s="1">
        <v>1</v>
      </c>
      <c r="K1299" s="1">
        <v>1</v>
      </c>
      <c r="L1299" s="1">
        <v>0</v>
      </c>
      <c r="M1299" s="1">
        <v>0</v>
      </c>
      <c r="N1299" s="1">
        <v>0</v>
      </c>
      <c r="O1299" s="1">
        <v>0</v>
      </c>
      <c r="P1299" s="1">
        <v>1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1</v>
      </c>
      <c r="Z1299" s="1">
        <v>0</v>
      </c>
      <c r="AA1299" s="1">
        <v>0</v>
      </c>
      <c r="AB1299" s="1">
        <v>0</v>
      </c>
      <c r="AC1299" s="1">
        <v>0</v>
      </c>
      <c r="AD1299" s="1">
        <v>1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1</v>
      </c>
      <c r="AN1299" s="1">
        <v>0</v>
      </c>
      <c r="AO1299" s="1">
        <v>0</v>
      </c>
      <c r="AP1299" s="1">
        <v>0</v>
      </c>
      <c r="AQ1299" s="1">
        <v>0</v>
      </c>
      <c r="AR1299" s="1">
        <v>1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2.8</v>
      </c>
      <c r="BB1299" s="1">
        <v>2.8</v>
      </c>
      <c r="BC1299" s="1">
        <v>2.8</v>
      </c>
      <c r="BD1299" s="1">
        <v>58.917999999999999</v>
      </c>
      <c r="BE1299" s="1">
        <v>534</v>
      </c>
      <c r="BF1299" s="1" t="s">
        <v>10021</v>
      </c>
      <c r="BG1299" s="1">
        <v>7.9114000000000007E-3</v>
      </c>
      <c r="BH1299" s="1">
        <v>1.6394</v>
      </c>
      <c r="BI1299" s="1" t="s">
        <v>163</v>
      </c>
      <c r="BN1299" s="1" t="s">
        <v>164</v>
      </c>
      <c r="BW1299" s="1">
        <v>2.8</v>
      </c>
      <c r="BX1299" s="1">
        <v>0</v>
      </c>
      <c r="BY1299" s="1">
        <v>0</v>
      </c>
      <c r="BZ1299" s="1">
        <v>0</v>
      </c>
      <c r="CA1299" s="1">
        <v>0</v>
      </c>
      <c r="CB1299" s="1">
        <v>2.8</v>
      </c>
      <c r="CC1299" s="1">
        <v>0</v>
      </c>
      <c r="CD1299" s="1">
        <v>0</v>
      </c>
      <c r="CE1299" s="1">
        <v>0</v>
      </c>
      <c r="CF1299" s="1">
        <v>0</v>
      </c>
      <c r="CG1299" s="1">
        <v>0</v>
      </c>
      <c r="CH1299" s="1">
        <v>0</v>
      </c>
      <c r="CI1299" s="1">
        <v>0</v>
      </c>
      <c r="CJ1299" s="1">
        <v>0</v>
      </c>
      <c r="CK1299" s="1">
        <v>15553000</v>
      </c>
      <c r="CL1299" s="1">
        <v>5457600</v>
      </c>
      <c r="CM1299" s="1">
        <v>0</v>
      </c>
      <c r="CN1299" s="1">
        <v>0</v>
      </c>
      <c r="CO1299" s="1">
        <v>0</v>
      </c>
      <c r="CP1299" s="1">
        <v>0</v>
      </c>
      <c r="CQ1299" s="1">
        <v>10096000</v>
      </c>
      <c r="CR1299" s="1">
        <v>0</v>
      </c>
      <c r="CS1299" s="1">
        <v>0</v>
      </c>
      <c r="CT1299" s="1">
        <v>0</v>
      </c>
      <c r="CU1299" s="1">
        <v>0</v>
      </c>
      <c r="CV1299" s="1">
        <v>0</v>
      </c>
      <c r="CW1299" s="1">
        <v>0</v>
      </c>
      <c r="CX1299" s="1">
        <v>0</v>
      </c>
      <c r="CY1299" s="1">
        <v>0</v>
      </c>
      <c r="CZ1299" s="1">
        <v>598200</v>
      </c>
      <c r="DA1299" s="1">
        <v>209910</v>
      </c>
      <c r="DB1299" s="1">
        <v>0</v>
      </c>
      <c r="DC1299" s="1">
        <v>0</v>
      </c>
      <c r="DD1299" s="1">
        <v>0</v>
      </c>
      <c r="DE1299" s="1">
        <v>0</v>
      </c>
      <c r="DF1299" s="1">
        <v>388290</v>
      </c>
      <c r="DG1299" s="1">
        <v>0</v>
      </c>
      <c r="DH1299" s="1">
        <v>0</v>
      </c>
      <c r="DI1299" s="1">
        <v>0</v>
      </c>
      <c r="DJ1299" s="1">
        <v>0</v>
      </c>
      <c r="DK1299" s="1">
        <v>0</v>
      </c>
      <c r="DL1299" s="1">
        <v>0</v>
      </c>
      <c r="DM1299" s="1">
        <v>0</v>
      </c>
      <c r="DN1299" s="1">
        <v>0</v>
      </c>
      <c r="DO1299" s="1">
        <v>0</v>
      </c>
      <c r="DP1299" s="1">
        <v>0</v>
      </c>
      <c r="DQ1299" s="1">
        <v>0</v>
      </c>
      <c r="DR1299" s="1">
        <v>0</v>
      </c>
      <c r="DS1299" s="1">
        <v>0</v>
      </c>
      <c r="DT1299" s="1">
        <v>20973000</v>
      </c>
      <c r="DU1299" s="1">
        <v>0</v>
      </c>
      <c r="DV1299" s="1">
        <v>0</v>
      </c>
      <c r="DW1299" s="1">
        <v>0</v>
      </c>
      <c r="DX1299" s="1">
        <v>0</v>
      </c>
      <c r="DY1299" s="1">
        <v>0</v>
      </c>
      <c r="DZ1299" s="1">
        <v>0</v>
      </c>
      <c r="EA1299" s="1">
        <v>0</v>
      </c>
      <c r="EB1299" s="1">
        <v>0</v>
      </c>
      <c r="EC1299" s="1">
        <v>1</v>
      </c>
      <c r="ED1299" s="1">
        <v>0</v>
      </c>
      <c r="EE1299" s="1">
        <v>0</v>
      </c>
      <c r="EF1299" s="1">
        <v>0</v>
      </c>
      <c r="EG1299" s="1">
        <v>0</v>
      </c>
      <c r="EH1299" s="1">
        <v>0</v>
      </c>
      <c r="EI1299" s="1">
        <v>0</v>
      </c>
      <c r="EJ1299" s="1">
        <v>0</v>
      </c>
      <c r="EK1299" s="1">
        <v>0</v>
      </c>
      <c r="EL1299" s="1">
        <v>0</v>
      </c>
      <c r="EM1299" s="1">
        <v>0</v>
      </c>
      <c r="EN1299" s="1">
        <v>0</v>
      </c>
      <c r="EO1299" s="1">
        <v>0</v>
      </c>
      <c r="EP1299" s="1">
        <v>0</v>
      </c>
      <c r="EQ1299" s="1">
        <v>1</v>
      </c>
      <c r="EU1299" s="1">
        <v>1297</v>
      </c>
      <c r="EV1299" s="1">
        <v>3605</v>
      </c>
      <c r="EW1299" s="1" t="b">
        <v>1</v>
      </c>
      <c r="EX1299" s="1">
        <v>3812</v>
      </c>
      <c r="EY1299" s="1" t="s">
        <v>10022</v>
      </c>
      <c r="EZ1299" s="1">
        <v>28024</v>
      </c>
      <c r="FA1299" s="1">
        <v>28024</v>
      </c>
    </row>
    <row r="1300" spans="1:159" x14ac:dyDescent="0.2">
      <c r="A1300" s="1" t="s">
        <v>10023</v>
      </c>
      <c r="B1300" s="1" t="s">
        <v>10023</v>
      </c>
      <c r="C1300" s="1">
        <v>30</v>
      </c>
      <c r="D1300" s="1">
        <v>20</v>
      </c>
      <c r="E1300" s="1">
        <v>10</v>
      </c>
      <c r="F1300" s="1" t="s">
        <v>10024</v>
      </c>
      <c r="G1300" s="1">
        <v>1</v>
      </c>
      <c r="H1300" s="1">
        <v>30</v>
      </c>
      <c r="I1300" s="1">
        <v>20</v>
      </c>
      <c r="J1300" s="1">
        <v>10</v>
      </c>
      <c r="K1300" s="1">
        <v>17</v>
      </c>
      <c r="L1300" s="1">
        <v>8</v>
      </c>
      <c r="M1300" s="1">
        <v>18</v>
      </c>
      <c r="N1300" s="1">
        <v>18</v>
      </c>
      <c r="O1300" s="1">
        <v>20</v>
      </c>
      <c r="P1300" s="1">
        <v>21</v>
      </c>
      <c r="Q1300" s="1">
        <v>21</v>
      </c>
      <c r="R1300" s="1">
        <v>25</v>
      </c>
      <c r="S1300" s="1">
        <v>20</v>
      </c>
      <c r="T1300" s="1">
        <v>19</v>
      </c>
      <c r="U1300" s="1">
        <v>25</v>
      </c>
      <c r="V1300" s="1">
        <v>22</v>
      </c>
      <c r="W1300" s="1">
        <v>20</v>
      </c>
      <c r="X1300" s="1">
        <v>24</v>
      </c>
      <c r="Y1300" s="1">
        <v>12</v>
      </c>
      <c r="Z1300" s="1">
        <v>6</v>
      </c>
      <c r="AA1300" s="1">
        <v>11</v>
      </c>
      <c r="AB1300" s="1">
        <v>14</v>
      </c>
      <c r="AC1300" s="1">
        <v>14</v>
      </c>
      <c r="AD1300" s="1">
        <v>17</v>
      </c>
      <c r="AE1300" s="1">
        <v>14</v>
      </c>
      <c r="AF1300" s="1">
        <v>16</v>
      </c>
      <c r="AG1300" s="1">
        <v>13</v>
      </c>
      <c r="AH1300" s="1">
        <v>14</v>
      </c>
      <c r="AI1300" s="1">
        <v>17</v>
      </c>
      <c r="AJ1300" s="1">
        <v>15</v>
      </c>
      <c r="AK1300" s="1">
        <v>14</v>
      </c>
      <c r="AL1300" s="1">
        <v>17</v>
      </c>
      <c r="AM1300" s="1">
        <v>5</v>
      </c>
      <c r="AN1300" s="1">
        <v>3</v>
      </c>
      <c r="AO1300" s="1">
        <v>5</v>
      </c>
      <c r="AP1300" s="1">
        <v>6</v>
      </c>
      <c r="AQ1300" s="1">
        <v>6</v>
      </c>
      <c r="AR1300" s="1">
        <v>8</v>
      </c>
      <c r="AS1300" s="1">
        <v>7</v>
      </c>
      <c r="AT1300" s="1">
        <v>7</v>
      </c>
      <c r="AU1300" s="1">
        <v>6</v>
      </c>
      <c r="AV1300" s="1">
        <v>6</v>
      </c>
      <c r="AW1300" s="1">
        <v>8</v>
      </c>
      <c r="AX1300" s="1">
        <v>7</v>
      </c>
      <c r="AY1300" s="1">
        <v>7</v>
      </c>
      <c r="AZ1300" s="1">
        <v>9</v>
      </c>
      <c r="BA1300" s="1">
        <v>47.7</v>
      </c>
      <c r="BB1300" s="1">
        <v>38.6</v>
      </c>
      <c r="BC1300" s="1">
        <v>19.7</v>
      </c>
      <c r="BD1300" s="1">
        <v>42.488999999999997</v>
      </c>
      <c r="BE1300" s="1">
        <v>396</v>
      </c>
      <c r="BF1300" s="1">
        <v>396</v>
      </c>
      <c r="BG1300" s="1">
        <v>0</v>
      </c>
      <c r="BH1300" s="1">
        <v>323.31</v>
      </c>
      <c r="BI1300" s="1" t="s">
        <v>163</v>
      </c>
      <c r="BJ1300" s="1" t="s">
        <v>163</v>
      </c>
      <c r="BK1300" s="1" t="s">
        <v>163</v>
      </c>
      <c r="BL1300" s="1" t="s">
        <v>163</v>
      </c>
      <c r="BM1300" s="1" t="s">
        <v>163</v>
      </c>
      <c r="BN1300" s="1" t="s">
        <v>163</v>
      </c>
      <c r="BO1300" s="1" t="s">
        <v>163</v>
      </c>
      <c r="BP1300" s="1" t="s">
        <v>163</v>
      </c>
      <c r="BQ1300" s="1" t="s">
        <v>163</v>
      </c>
      <c r="BR1300" s="1" t="s">
        <v>163</v>
      </c>
      <c r="BS1300" s="1" t="s">
        <v>163</v>
      </c>
      <c r="BT1300" s="1" t="s">
        <v>163</v>
      </c>
      <c r="BU1300" s="1" t="s">
        <v>163</v>
      </c>
      <c r="BV1300" s="1" t="s">
        <v>163</v>
      </c>
      <c r="BW1300" s="1">
        <v>40.9</v>
      </c>
      <c r="BX1300" s="1">
        <v>19.2</v>
      </c>
      <c r="BY1300" s="1">
        <v>31.3</v>
      </c>
      <c r="BZ1300" s="1">
        <v>38.9</v>
      </c>
      <c r="CA1300" s="1">
        <v>44.2</v>
      </c>
      <c r="CB1300" s="1">
        <v>43.4</v>
      </c>
      <c r="CC1300" s="1">
        <v>45.2</v>
      </c>
      <c r="CD1300" s="1">
        <v>45.7</v>
      </c>
      <c r="CE1300" s="1">
        <v>41.9</v>
      </c>
      <c r="CF1300" s="1">
        <v>45.5</v>
      </c>
      <c r="CG1300" s="1">
        <v>43.7</v>
      </c>
      <c r="CH1300" s="1">
        <v>42.4</v>
      </c>
      <c r="CI1300" s="1">
        <v>44.7</v>
      </c>
      <c r="CJ1300" s="1">
        <v>43.7</v>
      </c>
      <c r="CK1300" s="1">
        <v>435250000000</v>
      </c>
      <c r="CL1300" s="1">
        <v>94267000000</v>
      </c>
      <c r="CM1300" s="1">
        <v>9956400000</v>
      </c>
      <c r="CN1300" s="1">
        <v>10102000000</v>
      </c>
      <c r="CO1300" s="1">
        <v>9794400000</v>
      </c>
      <c r="CP1300" s="1">
        <v>4861400000</v>
      </c>
      <c r="CQ1300" s="1">
        <v>7432900000</v>
      </c>
      <c r="CR1300" s="1">
        <v>5291800000</v>
      </c>
      <c r="CS1300" s="1">
        <v>7763300000</v>
      </c>
      <c r="CT1300" s="1">
        <v>2555500000</v>
      </c>
      <c r="CU1300" s="1">
        <v>4679900000</v>
      </c>
      <c r="CV1300" s="1">
        <v>8156000000</v>
      </c>
      <c r="CW1300" s="1">
        <v>7513400000</v>
      </c>
      <c r="CX1300" s="1">
        <v>42392000000</v>
      </c>
      <c r="CY1300" s="1">
        <v>220480000000</v>
      </c>
      <c r="CZ1300" s="1">
        <v>17410000000</v>
      </c>
      <c r="DA1300" s="1">
        <v>3770700000</v>
      </c>
      <c r="DB1300" s="1">
        <v>398260000</v>
      </c>
      <c r="DC1300" s="1">
        <v>404070000</v>
      </c>
      <c r="DD1300" s="1">
        <v>391770000</v>
      </c>
      <c r="DE1300" s="1">
        <v>194460000</v>
      </c>
      <c r="DF1300" s="1">
        <v>297310000</v>
      </c>
      <c r="DG1300" s="1">
        <v>211670000</v>
      </c>
      <c r="DH1300" s="1">
        <v>310530000</v>
      </c>
      <c r="DI1300" s="1">
        <v>102220000</v>
      </c>
      <c r="DJ1300" s="1">
        <v>187190000</v>
      </c>
      <c r="DK1300" s="1">
        <v>326240000</v>
      </c>
      <c r="DL1300" s="1">
        <v>300540000</v>
      </c>
      <c r="DM1300" s="1">
        <v>1695700000</v>
      </c>
      <c r="DN1300" s="1">
        <v>8819200000</v>
      </c>
      <c r="DO1300" s="1">
        <v>24721000000</v>
      </c>
      <c r="DP1300" s="1">
        <v>10076000000</v>
      </c>
      <c r="DQ1300" s="1">
        <v>70910000000</v>
      </c>
      <c r="DR1300" s="1">
        <v>66823000000</v>
      </c>
      <c r="DS1300" s="1">
        <v>17282000000</v>
      </c>
      <c r="DT1300" s="1">
        <v>15112000000</v>
      </c>
      <c r="DU1300" s="1">
        <v>20456000000</v>
      </c>
      <c r="DV1300" s="1">
        <v>25890000000</v>
      </c>
      <c r="DW1300" s="1">
        <v>21069000000</v>
      </c>
      <c r="DX1300" s="1">
        <v>24711000000</v>
      </c>
      <c r="DY1300" s="1">
        <v>28554000000</v>
      </c>
      <c r="DZ1300" s="1">
        <v>28021000000</v>
      </c>
      <c r="EA1300" s="1">
        <v>57608000000</v>
      </c>
      <c r="EB1300" s="1">
        <v>34104000000</v>
      </c>
      <c r="EC1300" s="1">
        <v>52</v>
      </c>
      <c r="ED1300" s="1">
        <v>63</v>
      </c>
      <c r="EE1300" s="1">
        <v>27</v>
      </c>
      <c r="EF1300" s="1">
        <v>53</v>
      </c>
      <c r="EG1300" s="1">
        <v>44</v>
      </c>
      <c r="EH1300" s="1">
        <v>72</v>
      </c>
      <c r="EI1300" s="1">
        <v>59</v>
      </c>
      <c r="EJ1300" s="1">
        <v>100</v>
      </c>
      <c r="EK1300" s="1">
        <v>66</v>
      </c>
      <c r="EL1300" s="1">
        <v>83</v>
      </c>
      <c r="EM1300" s="1">
        <v>99</v>
      </c>
      <c r="EN1300" s="1">
        <v>109</v>
      </c>
      <c r="EO1300" s="1">
        <v>58</v>
      </c>
      <c r="EP1300" s="1">
        <v>138</v>
      </c>
      <c r="EQ1300" s="1">
        <v>1023</v>
      </c>
      <c r="EU1300" s="1">
        <v>1298</v>
      </c>
      <c r="EV1300" s="1" t="s">
        <v>10025</v>
      </c>
      <c r="EW1300" s="1" t="s">
        <v>10026</v>
      </c>
      <c r="EX1300" s="1" t="s">
        <v>10027</v>
      </c>
      <c r="EY1300" s="1" t="s">
        <v>10028</v>
      </c>
      <c r="EZ1300" s="1" t="s">
        <v>10029</v>
      </c>
      <c r="FA1300" s="1" t="s">
        <v>10030</v>
      </c>
      <c r="FB1300" s="1">
        <v>54</v>
      </c>
      <c r="FC1300" s="1">
        <v>236</v>
      </c>
    </row>
    <row r="1301" spans="1:159" x14ac:dyDescent="0.2">
      <c r="A1301" s="1" t="s">
        <v>10031</v>
      </c>
      <c r="B1301" s="1" t="s">
        <v>10031</v>
      </c>
      <c r="C1301" s="1" t="s">
        <v>10032</v>
      </c>
      <c r="D1301" s="1" t="s">
        <v>10032</v>
      </c>
      <c r="E1301" s="1" t="s">
        <v>10032</v>
      </c>
      <c r="F1301" s="1" t="s">
        <v>10033</v>
      </c>
      <c r="G1301" s="1">
        <v>5</v>
      </c>
      <c r="H1301" s="1">
        <v>15</v>
      </c>
      <c r="I1301" s="1">
        <v>15</v>
      </c>
      <c r="J1301" s="1">
        <v>15</v>
      </c>
      <c r="K1301" s="1">
        <v>7</v>
      </c>
      <c r="L1301" s="1">
        <v>0</v>
      </c>
      <c r="M1301" s="1">
        <v>5</v>
      </c>
      <c r="N1301" s="1">
        <v>0</v>
      </c>
      <c r="O1301" s="1">
        <v>6</v>
      </c>
      <c r="P1301" s="1">
        <v>4</v>
      </c>
      <c r="Q1301" s="1">
        <v>8</v>
      </c>
      <c r="R1301" s="1">
        <v>11</v>
      </c>
      <c r="S1301" s="1">
        <v>7</v>
      </c>
      <c r="T1301" s="1">
        <v>2</v>
      </c>
      <c r="U1301" s="1">
        <v>9</v>
      </c>
      <c r="V1301" s="1">
        <v>8</v>
      </c>
      <c r="W1301" s="1">
        <v>3</v>
      </c>
      <c r="X1301" s="1">
        <v>12</v>
      </c>
      <c r="Y1301" s="1">
        <v>7</v>
      </c>
      <c r="Z1301" s="1">
        <v>0</v>
      </c>
      <c r="AA1301" s="1">
        <v>5</v>
      </c>
      <c r="AB1301" s="1">
        <v>0</v>
      </c>
      <c r="AC1301" s="1">
        <v>6</v>
      </c>
      <c r="AD1301" s="1">
        <v>4</v>
      </c>
      <c r="AE1301" s="1">
        <v>8</v>
      </c>
      <c r="AF1301" s="1">
        <v>11</v>
      </c>
      <c r="AG1301" s="1">
        <v>7</v>
      </c>
      <c r="AH1301" s="1">
        <v>2</v>
      </c>
      <c r="AI1301" s="1">
        <v>9</v>
      </c>
      <c r="AJ1301" s="1">
        <v>8</v>
      </c>
      <c r="AK1301" s="1">
        <v>3</v>
      </c>
      <c r="AL1301" s="1">
        <v>12</v>
      </c>
      <c r="AM1301" s="1">
        <v>7</v>
      </c>
      <c r="AN1301" s="1">
        <v>0</v>
      </c>
      <c r="AO1301" s="1">
        <v>5</v>
      </c>
      <c r="AP1301" s="1">
        <v>0</v>
      </c>
      <c r="AQ1301" s="1">
        <v>6</v>
      </c>
      <c r="AR1301" s="1">
        <v>4</v>
      </c>
      <c r="AS1301" s="1">
        <v>8</v>
      </c>
      <c r="AT1301" s="1">
        <v>11</v>
      </c>
      <c r="AU1301" s="1">
        <v>7</v>
      </c>
      <c r="AV1301" s="1">
        <v>2</v>
      </c>
      <c r="AW1301" s="1">
        <v>9</v>
      </c>
      <c r="AX1301" s="1">
        <v>8</v>
      </c>
      <c r="AY1301" s="1">
        <v>3</v>
      </c>
      <c r="AZ1301" s="1">
        <v>12</v>
      </c>
      <c r="BA1301" s="1">
        <v>18.8</v>
      </c>
      <c r="BB1301" s="1">
        <v>18.8</v>
      </c>
      <c r="BC1301" s="1">
        <v>18.8</v>
      </c>
      <c r="BD1301" s="1">
        <v>115.22</v>
      </c>
      <c r="BE1301" s="1">
        <v>1019</v>
      </c>
      <c r="BF1301" s="1" t="s">
        <v>10034</v>
      </c>
      <c r="BG1301" s="1">
        <v>0</v>
      </c>
      <c r="BH1301" s="1">
        <v>60.055</v>
      </c>
      <c r="BI1301" s="1" t="s">
        <v>163</v>
      </c>
      <c r="BK1301" s="1" t="s">
        <v>163</v>
      </c>
      <c r="BM1301" s="1" t="s">
        <v>163</v>
      </c>
      <c r="BN1301" s="1" t="s">
        <v>163</v>
      </c>
      <c r="BO1301" s="1" t="s">
        <v>163</v>
      </c>
      <c r="BP1301" s="1" t="s">
        <v>163</v>
      </c>
      <c r="BQ1301" s="1" t="s">
        <v>163</v>
      </c>
      <c r="BR1301" s="1" t="s">
        <v>163</v>
      </c>
      <c r="BS1301" s="1" t="s">
        <v>163</v>
      </c>
      <c r="BT1301" s="1" t="s">
        <v>163</v>
      </c>
      <c r="BU1301" s="1" t="s">
        <v>163</v>
      </c>
      <c r="BV1301" s="1" t="s">
        <v>163</v>
      </c>
      <c r="BW1301" s="1">
        <v>7.4</v>
      </c>
      <c r="BX1301" s="1">
        <v>0</v>
      </c>
      <c r="BY1301" s="1">
        <v>5.7</v>
      </c>
      <c r="BZ1301" s="1">
        <v>0</v>
      </c>
      <c r="CA1301" s="1">
        <v>6.3</v>
      </c>
      <c r="CB1301" s="1">
        <v>4.2</v>
      </c>
      <c r="CC1301" s="1">
        <v>8.6</v>
      </c>
      <c r="CD1301" s="1">
        <v>11.8</v>
      </c>
      <c r="CE1301" s="1">
        <v>7.5</v>
      </c>
      <c r="CF1301" s="1">
        <v>2.2999999999999998</v>
      </c>
      <c r="CG1301" s="1">
        <v>9.4</v>
      </c>
      <c r="CH1301" s="1">
        <v>8.4</v>
      </c>
      <c r="CI1301" s="1">
        <v>2.8</v>
      </c>
      <c r="CJ1301" s="1">
        <v>14.7</v>
      </c>
      <c r="CK1301" s="1">
        <v>1800800000</v>
      </c>
      <c r="CL1301" s="1">
        <v>138820000</v>
      </c>
      <c r="CM1301" s="1">
        <v>0</v>
      </c>
      <c r="CN1301" s="1">
        <v>50236000</v>
      </c>
      <c r="CO1301" s="1">
        <v>0</v>
      </c>
      <c r="CP1301" s="1">
        <v>48374000</v>
      </c>
      <c r="CQ1301" s="1">
        <v>26717000</v>
      </c>
      <c r="CR1301" s="1">
        <v>38085000</v>
      </c>
      <c r="CS1301" s="1">
        <v>139170000</v>
      </c>
      <c r="CT1301" s="1">
        <v>26942000</v>
      </c>
      <c r="CU1301" s="1">
        <v>11042000</v>
      </c>
      <c r="CV1301" s="1">
        <v>93070000</v>
      </c>
      <c r="CW1301" s="1">
        <v>87386000</v>
      </c>
      <c r="CX1301" s="1">
        <v>16114000</v>
      </c>
      <c r="CY1301" s="1">
        <v>1124800000</v>
      </c>
      <c r="CZ1301" s="1">
        <v>36016000</v>
      </c>
      <c r="DA1301" s="1">
        <v>2776400</v>
      </c>
      <c r="DB1301" s="1">
        <v>0</v>
      </c>
      <c r="DC1301" s="1">
        <v>1004700</v>
      </c>
      <c r="DD1301" s="1">
        <v>0</v>
      </c>
      <c r="DE1301" s="1">
        <v>967480</v>
      </c>
      <c r="DF1301" s="1">
        <v>534350</v>
      </c>
      <c r="DG1301" s="1">
        <v>761700</v>
      </c>
      <c r="DH1301" s="1">
        <v>2783400</v>
      </c>
      <c r="DI1301" s="1">
        <v>538830</v>
      </c>
      <c r="DJ1301" s="1">
        <v>220840</v>
      </c>
      <c r="DK1301" s="1">
        <v>1861400</v>
      </c>
      <c r="DL1301" s="1">
        <v>1747700</v>
      </c>
      <c r="DM1301" s="1">
        <v>322270</v>
      </c>
      <c r="DN1301" s="1">
        <v>22497000</v>
      </c>
      <c r="DO1301" s="1">
        <v>152460000</v>
      </c>
      <c r="DP1301" s="1">
        <v>0</v>
      </c>
      <c r="DQ1301" s="1">
        <v>118080000</v>
      </c>
      <c r="DR1301" s="1">
        <v>0</v>
      </c>
      <c r="DS1301" s="1">
        <v>136140000</v>
      </c>
      <c r="DT1301" s="1">
        <v>94010000</v>
      </c>
      <c r="DU1301" s="1">
        <v>249440000</v>
      </c>
      <c r="DV1301" s="1">
        <v>425560000</v>
      </c>
      <c r="DW1301" s="1">
        <v>197480000</v>
      </c>
      <c r="DX1301" s="1">
        <v>52696000</v>
      </c>
      <c r="DY1301" s="1">
        <v>253720000</v>
      </c>
      <c r="DZ1301" s="1">
        <v>278360000</v>
      </c>
      <c r="EA1301" s="1">
        <v>54375000</v>
      </c>
      <c r="EB1301" s="1">
        <v>277500000</v>
      </c>
      <c r="EC1301" s="1">
        <v>11</v>
      </c>
      <c r="ED1301" s="1">
        <v>0</v>
      </c>
      <c r="EE1301" s="1">
        <v>4</v>
      </c>
      <c r="EF1301" s="1">
        <v>0</v>
      </c>
      <c r="EG1301" s="1">
        <v>7</v>
      </c>
      <c r="EH1301" s="1">
        <v>4</v>
      </c>
      <c r="EI1301" s="1">
        <v>8</v>
      </c>
      <c r="EJ1301" s="1">
        <v>24</v>
      </c>
      <c r="EK1301" s="1">
        <v>7</v>
      </c>
      <c r="EL1301" s="1">
        <v>1</v>
      </c>
      <c r="EM1301" s="1">
        <v>14</v>
      </c>
      <c r="EN1301" s="1">
        <v>21</v>
      </c>
      <c r="EO1301" s="1">
        <v>2</v>
      </c>
      <c r="EP1301" s="1">
        <v>16</v>
      </c>
      <c r="EQ1301" s="1">
        <v>119</v>
      </c>
      <c r="EU1301" s="1">
        <v>1299</v>
      </c>
      <c r="EV1301" s="1" t="s">
        <v>10035</v>
      </c>
      <c r="EW1301" s="1" t="s">
        <v>583</v>
      </c>
      <c r="EX1301" s="1" t="s">
        <v>10036</v>
      </c>
      <c r="EY1301" s="1" t="s">
        <v>10037</v>
      </c>
      <c r="EZ1301" s="1" t="s">
        <v>10038</v>
      </c>
      <c r="FA1301" s="1" t="s">
        <v>10039</v>
      </c>
      <c r="FB1301" s="1" t="s">
        <v>10040</v>
      </c>
      <c r="FC1301" s="1" t="s">
        <v>10041</v>
      </c>
    </row>
    <row r="1302" spans="1:159" x14ac:dyDescent="0.2">
      <c r="A1302" s="1" t="s">
        <v>10042</v>
      </c>
      <c r="B1302" s="1" t="s">
        <v>10042</v>
      </c>
      <c r="C1302" s="1">
        <v>2</v>
      </c>
      <c r="D1302" s="1">
        <v>2</v>
      </c>
      <c r="E1302" s="1">
        <v>2</v>
      </c>
      <c r="F1302" s="1" t="s">
        <v>10043</v>
      </c>
      <c r="G1302" s="1">
        <v>1</v>
      </c>
      <c r="H1302" s="1">
        <v>2</v>
      </c>
      <c r="I1302" s="1">
        <v>2</v>
      </c>
      <c r="J1302" s="1">
        <v>2</v>
      </c>
      <c r="K1302" s="1">
        <v>2</v>
      </c>
      <c r="L1302" s="1">
        <v>0</v>
      </c>
      <c r="M1302" s="1">
        <v>0</v>
      </c>
      <c r="N1302" s="1">
        <v>0</v>
      </c>
      <c r="O1302" s="1">
        <v>1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2</v>
      </c>
      <c r="Z1302" s="1">
        <v>0</v>
      </c>
      <c r="AA1302" s="1">
        <v>0</v>
      </c>
      <c r="AB1302" s="1">
        <v>0</v>
      </c>
      <c r="AC1302" s="1">
        <v>1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2</v>
      </c>
      <c r="AN1302" s="1">
        <v>0</v>
      </c>
      <c r="AO1302" s="1">
        <v>0</v>
      </c>
      <c r="AP1302" s="1">
        <v>0</v>
      </c>
      <c r="AQ1302" s="1">
        <v>1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2.9</v>
      </c>
      <c r="BB1302" s="1">
        <v>2.9</v>
      </c>
      <c r="BC1302" s="1">
        <v>2.9</v>
      </c>
      <c r="BD1302" s="1">
        <v>78.608000000000004</v>
      </c>
      <c r="BE1302" s="1">
        <v>701</v>
      </c>
      <c r="BF1302" s="1">
        <v>701</v>
      </c>
      <c r="BG1302" s="1">
        <v>0</v>
      </c>
      <c r="BH1302" s="1">
        <v>8.4397000000000002</v>
      </c>
      <c r="BI1302" s="1" t="s">
        <v>163</v>
      </c>
      <c r="BM1302" s="1" t="s">
        <v>164</v>
      </c>
      <c r="BW1302" s="1">
        <v>2.9</v>
      </c>
      <c r="BX1302" s="1">
        <v>0</v>
      </c>
      <c r="BY1302" s="1">
        <v>0</v>
      </c>
      <c r="BZ1302" s="1">
        <v>0</v>
      </c>
      <c r="CA1302" s="1">
        <v>1.6</v>
      </c>
      <c r="CB1302" s="1">
        <v>0</v>
      </c>
      <c r="CC1302" s="1">
        <v>0</v>
      </c>
      <c r="CD1302" s="1">
        <v>0</v>
      </c>
      <c r="CE1302" s="1">
        <v>0</v>
      </c>
      <c r="CF1302" s="1">
        <v>0</v>
      </c>
      <c r="CG1302" s="1">
        <v>0</v>
      </c>
      <c r="CH1302" s="1">
        <v>0</v>
      </c>
      <c r="CI1302" s="1">
        <v>0</v>
      </c>
      <c r="CJ1302" s="1">
        <v>0</v>
      </c>
      <c r="CK1302" s="1">
        <v>7379700</v>
      </c>
      <c r="CL1302" s="1">
        <v>5210800</v>
      </c>
      <c r="CM1302" s="1">
        <v>0</v>
      </c>
      <c r="CN1302" s="1">
        <v>0</v>
      </c>
      <c r="CO1302" s="1">
        <v>0</v>
      </c>
      <c r="CP1302" s="1">
        <v>2168900</v>
      </c>
      <c r="CQ1302" s="1">
        <v>0</v>
      </c>
      <c r="CR1302" s="1">
        <v>0</v>
      </c>
      <c r="CS1302" s="1">
        <v>0</v>
      </c>
      <c r="CT1302" s="1">
        <v>0</v>
      </c>
      <c r="CU1302" s="1">
        <v>0</v>
      </c>
      <c r="CV1302" s="1">
        <v>0</v>
      </c>
      <c r="CW1302" s="1">
        <v>0</v>
      </c>
      <c r="CX1302" s="1">
        <v>0</v>
      </c>
      <c r="CY1302" s="1">
        <v>0</v>
      </c>
      <c r="CZ1302" s="1">
        <v>254470</v>
      </c>
      <c r="DA1302" s="1">
        <v>179680</v>
      </c>
      <c r="DB1302" s="1">
        <v>0</v>
      </c>
      <c r="DC1302" s="1">
        <v>0</v>
      </c>
      <c r="DD1302" s="1">
        <v>0</v>
      </c>
      <c r="DE1302" s="1">
        <v>74791</v>
      </c>
      <c r="DF1302" s="1">
        <v>0</v>
      </c>
      <c r="DG1302" s="1">
        <v>0</v>
      </c>
      <c r="DH1302" s="1">
        <v>0</v>
      </c>
      <c r="DI1302" s="1">
        <v>0</v>
      </c>
      <c r="DJ1302" s="1">
        <v>0</v>
      </c>
      <c r="DK1302" s="1">
        <v>0</v>
      </c>
      <c r="DL1302" s="1">
        <v>0</v>
      </c>
      <c r="DM1302" s="1">
        <v>0</v>
      </c>
      <c r="DN1302" s="1">
        <v>0</v>
      </c>
      <c r="DO1302" s="1">
        <v>0</v>
      </c>
      <c r="DP1302" s="1">
        <v>0</v>
      </c>
      <c r="DQ1302" s="1">
        <v>0</v>
      </c>
      <c r="DR1302" s="1">
        <v>0</v>
      </c>
      <c r="DS1302" s="1">
        <v>5820400</v>
      </c>
      <c r="DT1302" s="1">
        <v>0</v>
      </c>
      <c r="DU1302" s="1">
        <v>0</v>
      </c>
      <c r="DV1302" s="1">
        <v>0</v>
      </c>
      <c r="DW1302" s="1">
        <v>0</v>
      </c>
      <c r="DX1302" s="1">
        <v>0</v>
      </c>
      <c r="DY1302" s="1">
        <v>0</v>
      </c>
      <c r="DZ1302" s="1">
        <v>0</v>
      </c>
      <c r="EA1302" s="1">
        <v>0</v>
      </c>
      <c r="EB1302" s="1">
        <v>0</v>
      </c>
      <c r="EC1302" s="1">
        <v>2</v>
      </c>
      <c r="ED1302" s="1">
        <v>0</v>
      </c>
      <c r="EE1302" s="1">
        <v>0</v>
      </c>
      <c r="EF1302" s="1">
        <v>0</v>
      </c>
      <c r="EG1302" s="1">
        <v>0</v>
      </c>
      <c r="EH1302" s="1">
        <v>0</v>
      </c>
      <c r="EI1302" s="1">
        <v>0</v>
      </c>
      <c r="EJ1302" s="1">
        <v>0</v>
      </c>
      <c r="EK1302" s="1">
        <v>0</v>
      </c>
      <c r="EL1302" s="1">
        <v>0</v>
      </c>
      <c r="EM1302" s="1">
        <v>0</v>
      </c>
      <c r="EN1302" s="1">
        <v>0</v>
      </c>
      <c r="EO1302" s="1">
        <v>0</v>
      </c>
      <c r="EP1302" s="1">
        <v>0</v>
      </c>
      <c r="EQ1302" s="1">
        <v>2</v>
      </c>
      <c r="EU1302" s="1">
        <v>1300</v>
      </c>
      <c r="EV1302" s="1" t="s">
        <v>10044</v>
      </c>
      <c r="EW1302" s="1" t="s">
        <v>232</v>
      </c>
      <c r="EX1302" s="1" t="s">
        <v>10045</v>
      </c>
      <c r="EY1302" s="1" t="s">
        <v>10046</v>
      </c>
      <c r="EZ1302" s="1" t="s">
        <v>10047</v>
      </c>
      <c r="FA1302" s="1" t="s">
        <v>10047</v>
      </c>
    </row>
    <row r="1303" spans="1:159" x14ac:dyDescent="0.2">
      <c r="A1303" s="1" t="s">
        <v>10048</v>
      </c>
      <c r="B1303" s="1" t="s">
        <v>10048</v>
      </c>
      <c r="C1303" s="1">
        <v>1</v>
      </c>
      <c r="D1303" s="1">
        <v>1</v>
      </c>
      <c r="E1303" s="1">
        <v>1</v>
      </c>
      <c r="F1303" s="1" t="s">
        <v>10049</v>
      </c>
      <c r="G1303" s="1">
        <v>1</v>
      </c>
      <c r="H1303" s="1">
        <v>1</v>
      </c>
      <c r="I1303" s="1">
        <v>1</v>
      </c>
      <c r="J1303" s="1">
        <v>1</v>
      </c>
      <c r="K1303" s="1">
        <v>1</v>
      </c>
      <c r="L1303" s="1">
        <v>0</v>
      </c>
      <c r="M1303" s="1">
        <v>1</v>
      </c>
      <c r="N1303" s="1">
        <v>1</v>
      </c>
      <c r="O1303" s="1">
        <v>1</v>
      </c>
      <c r="P1303" s="1">
        <v>1</v>
      </c>
      <c r="Q1303" s="1">
        <v>0</v>
      </c>
      <c r="R1303" s="1">
        <v>1</v>
      </c>
      <c r="S1303" s="1">
        <v>1</v>
      </c>
      <c r="T1303" s="1">
        <v>1</v>
      </c>
      <c r="U1303" s="1">
        <v>0</v>
      </c>
      <c r="V1303" s="1">
        <v>1</v>
      </c>
      <c r="W1303" s="1">
        <v>0</v>
      </c>
      <c r="X1303" s="1">
        <v>1</v>
      </c>
      <c r="Y1303" s="1">
        <v>1</v>
      </c>
      <c r="Z1303" s="1">
        <v>0</v>
      </c>
      <c r="AA1303" s="1">
        <v>1</v>
      </c>
      <c r="AB1303" s="1">
        <v>1</v>
      </c>
      <c r="AC1303" s="1">
        <v>1</v>
      </c>
      <c r="AD1303" s="1">
        <v>1</v>
      </c>
      <c r="AE1303" s="1">
        <v>0</v>
      </c>
      <c r="AF1303" s="1">
        <v>1</v>
      </c>
      <c r="AG1303" s="1">
        <v>1</v>
      </c>
      <c r="AH1303" s="1">
        <v>1</v>
      </c>
      <c r="AI1303" s="1">
        <v>0</v>
      </c>
      <c r="AJ1303" s="1">
        <v>1</v>
      </c>
      <c r="AK1303" s="1">
        <v>0</v>
      </c>
      <c r="AL1303" s="1">
        <v>1</v>
      </c>
      <c r="AM1303" s="1">
        <v>1</v>
      </c>
      <c r="AN1303" s="1">
        <v>0</v>
      </c>
      <c r="AO1303" s="1">
        <v>1</v>
      </c>
      <c r="AP1303" s="1">
        <v>1</v>
      </c>
      <c r="AQ1303" s="1">
        <v>1</v>
      </c>
      <c r="AR1303" s="1">
        <v>1</v>
      </c>
      <c r="AS1303" s="1">
        <v>0</v>
      </c>
      <c r="AT1303" s="1">
        <v>1</v>
      </c>
      <c r="AU1303" s="1">
        <v>1</v>
      </c>
      <c r="AV1303" s="1">
        <v>1</v>
      </c>
      <c r="AW1303" s="1">
        <v>0</v>
      </c>
      <c r="AX1303" s="1">
        <v>1</v>
      </c>
      <c r="AY1303" s="1">
        <v>0</v>
      </c>
      <c r="AZ1303" s="1">
        <v>1</v>
      </c>
      <c r="BA1303" s="1">
        <v>1.8</v>
      </c>
      <c r="BB1303" s="1">
        <v>1.8</v>
      </c>
      <c r="BC1303" s="1">
        <v>1.8</v>
      </c>
      <c r="BD1303" s="1">
        <v>75.346999999999994</v>
      </c>
      <c r="BE1303" s="1">
        <v>680</v>
      </c>
      <c r="BF1303" s="1">
        <v>680</v>
      </c>
      <c r="BG1303" s="1">
        <v>0</v>
      </c>
      <c r="BH1303" s="1">
        <v>12.632</v>
      </c>
      <c r="BI1303" s="1" t="s">
        <v>163</v>
      </c>
      <c r="BK1303" s="1" t="s">
        <v>164</v>
      </c>
      <c r="BL1303" s="1" t="s">
        <v>163</v>
      </c>
      <c r="BM1303" s="1" t="s">
        <v>163</v>
      </c>
      <c r="BN1303" s="1" t="s">
        <v>163</v>
      </c>
      <c r="BP1303" s="1" t="s">
        <v>163</v>
      </c>
      <c r="BQ1303" s="1" t="s">
        <v>163</v>
      </c>
      <c r="BR1303" s="1" t="s">
        <v>163</v>
      </c>
      <c r="BT1303" s="1" t="s">
        <v>163</v>
      </c>
      <c r="BV1303" s="1" t="s">
        <v>163</v>
      </c>
      <c r="BW1303" s="1">
        <v>1.8</v>
      </c>
      <c r="BX1303" s="1">
        <v>0</v>
      </c>
      <c r="BY1303" s="1">
        <v>1.8</v>
      </c>
      <c r="BZ1303" s="1">
        <v>1.8</v>
      </c>
      <c r="CA1303" s="1">
        <v>1.8</v>
      </c>
      <c r="CB1303" s="1">
        <v>1.8</v>
      </c>
      <c r="CC1303" s="1">
        <v>0</v>
      </c>
      <c r="CD1303" s="1">
        <v>1.8</v>
      </c>
      <c r="CE1303" s="1">
        <v>1.8</v>
      </c>
      <c r="CF1303" s="1">
        <v>1.8</v>
      </c>
      <c r="CG1303" s="1">
        <v>0</v>
      </c>
      <c r="CH1303" s="1">
        <v>1.8</v>
      </c>
      <c r="CI1303" s="1">
        <v>0</v>
      </c>
      <c r="CJ1303" s="1">
        <v>1.8</v>
      </c>
      <c r="CK1303" s="1">
        <v>188530000</v>
      </c>
      <c r="CL1303" s="1">
        <v>88030000</v>
      </c>
      <c r="CM1303" s="1">
        <v>0</v>
      </c>
      <c r="CN1303" s="1">
        <v>8914300</v>
      </c>
      <c r="CO1303" s="1">
        <v>5035200</v>
      </c>
      <c r="CP1303" s="1">
        <v>10738000</v>
      </c>
      <c r="CQ1303" s="1">
        <v>9982300</v>
      </c>
      <c r="CR1303" s="1">
        <v>0</v>
      </c>
      <c r="CS1303" s="1">
        <v>16500000</v>
      </c>
      <c r="CT1303" s="1">
        <v>12290000</v>
      </c>
      <c r="CU1303" s="1">
        <v>13134000</v>
      </c>
      <c r="CV1303" s="1">
        <v>0</v>
      </c>
      <c r="CW1303" s="1">
        <v>23905000</v>
      </c>
      <c r="CX1303" s="1">
        <v>0</v>
      </c>
      <c r="CY1303" s="1">
        <v>0</v>
      </c>
      <c r="CZ1303" s="1">
        <v>4098500</v>
      </c>
      <c r="DA1303" s="1">
        <v>1913700</v>
      </c>
      <c r="DB1303" s="1">
        <v>0</v>
      </c>
      <c r="DC1303" s="1">
        <v>193790</v>
      </c>
      <c r="DD1303" s="1">
        <v>109460</v>
      </c>
      <c r="DE1303" s="1">
        <v>233440</v>
      </c>
      <c r="DF1303" s="1">
        <v>217010</v>
      </c>
      <c r="DG1303" s="1">
        <v>0</v>
      </c>
      <c r="DH1303" s="1">
        <v>358680</v>
      </c>
      <c r="DI1303" s="1">
        <v>267180</v>
      </c>
      <c r="DJ1303" s="1">
        <v>285520</v>
      </c>
      <c r="DK1303" s="1">
        <v>0</v>
      </c>
      <c r="DL1303" s="1">
        <v>519670</v>
      </c>
      <c r="DM1303" s="1">
        <v>0</v>
      </c>
      <c r="DN1303" s="1">
        <v>0</v>
      </c>
      <c r="DO1303" s="1">
        <v>0</v>
      </c>
      <c r="DP1303" s="1">
        <v>0</v>
      </c>
      <c r="DQ1303" s="1">
        <v>0</v>
      </c>
      <c r="DR1303" s="1">
        <v>0</v>
      </c>
      <c r="DS1303" s="1">
        <v>0</v>
      </c>
      <c r="DT1303" s="1">
        <v>0</v>
      </c>
      <c r="DU1303" s="1">
        <v>0</v>
      </c>
      <c r="DV1303" s="1">
        <v>0</v>
      </c>
      <c r="DW1303" s="1">
        <v>0</v>
      </c>
      <c r="DX1303" s="1">
        <v>0</v>
      </c>
      <c r="DY1303" s="1">
        <v>0</v>
      </c>
      <c r="DZ1303" s="1">
        <v>63910000</v>
      </c>
      <c r="EA1303" s="1">
        <v>0</v>
      </c>
      <c r="EB1303" s="1">
        <v>0</v>
      </c>
      <c r="EC1303" s="1">
        <v>2</v>
      </c>
      <c r="ED1303" s="1">
        <v>0</v>
      </c>
      <c r="EE1303" s="1">
        <v>0</v>
      </c>
      <c r="EF1303" s="1">
        <v>1</v>
      </c>
      <c r="EG1303" s="1">
        <v>2</v>
      </c>
      <c r="EH1303" s="1">
        <v>2</v>
      </c>
      <c r="EI1303" s="1">
        <v>0</v>
      </c>
      <c r="EJ1303" s="1">
        <v>1</v>
      </c>
      <c r="EK1303" s="1">
        <v>2</v>
      </c>
      <c r="EL1303" s="1">
        <v>1</v>
      </c>
      <c r="EM1303" s="1">
        <v>0</v>
      </c>
      <c r="EN1303" s="1">
        <v>4</v>
      </c>
      <c r="EO1303" s="1">
        <v>0</v>
      </c>
      <c r="EP1303" s="1">
        <v>1</v>
      </c>
      <c r="EQ1303" s="1">
        <v>16</v>
      </c>
      <c r="EU1303" s="1">
        <v>1301</v>
      </c>
      <c r="EV1303" s="1">
        <v>4145</v>
      </c>
      <c r="EW1303" s="1" t="b">
        <v>1</v>
      </c>
      <c r="EX1303" s="1">
        <v>4373</v>
      </c>
      <c r="EY1303" s="1" t="s">
        <v>10050</v>
      </c>
      <c r="EZ1303" s="1" t="s">
        <v>10051</v>
      </c>
      <c r="FA1303" s="1">
        <v>32023</v>
      </c>
    </row>
    <row r="1304" spans="1:159" x14ac:dyDescent="0.2">
      <c r="A1304" s="1" t="s">
        <v>10052</v>
      </c>
      <c r="B1304" s="1" t="s">
        <v>10052</v>
      </c>
      <c r="C1304" s="1">
        <v>3</v>
      </c>
      <c r="D1304" s="1">
        <v>3</v>
      </c>
      <c r="E1304" s="1">
        <v>3</v>
      </c>
      <c r="F1304" s="1" t="s">
        <v>10053</v>
      </c>
      <c r="G1304" s="1">
        <v>1</v>
      </c>
      <c r="H1304" s="1">
        <v>3</v>
      </c>
      <c r="I1304" s="1">
        <v>3</v>
      </c>
      <c r="J1304" s="1">
        <v>3</v>
      </c>
      <c r="K1304" s="1">
        <v>1</v>
      </c>
      <c r="L1304" s="1">
        <v>0</v>
      </c>
      <c r="M1304" s="1">
        <v>0</v>
      </c>
      <c r="N1304" s="1">
        <v>0</v>
      </c>
      <c r="O1304" s="1">
        <v>1</v>
      </c>
      <c r="P1304" s="1">
        <v>1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3</v>
      </c>
      <c r="Y1304" s="1">
        <v>1</v>
      </c>
      <c r="Z1304" s="1">
        <v>0</v>
      </c>
      <c r="AA1304" s="1">
        <v>0</v>
      </c>
      <c r="AB1304" s="1">
        <v>0</v>
      </c>
      <c r="AC1304" s="1">
        <v>1</v>
      </c>
      <c r="AD1304" s="1">
        <v>1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3</v>
      </c>
      <c r="AM1304" s="1">
        <v>1</v>
      </c>
      <c r="AN1304" s="1">
        <v>0</v>
      </c>
      <c r="AO1304" s="1">
        <v>0</v>
      </c>
      <c r="AP1304" s="1">
        <v>0</v>
      </c>
      <c r="AQ1304" s="1">
        <v>1</v>
      </c>
      <c r="AR1304" s="1">
        <v>1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3</v>
      </c>
      <c r="BA1304" s="1">
        <v>7.3</v>
      </c>
      <c r="BB1304" s="1">
        <v>7.3</v>
      </c>
      <c r="BC1304" s="1">
        <v>7.3</v>
      </c>
      <c r="BD1304" s="1">
        <v>57.844999999999999</v>
      </c>
      <c r="BE1304" s="1">
        <v>518</v>
      </c>
      <c r="BF1304" s="1">
        <v>518</v>
      </c>
      <c r="BG1304" s="1">
        <v>0</v>
      </c>
      <c r="BH1304" s="1">
        <v>37.046999999999997</v>
      </c>
      <c r="BI1304" s="1" t="s">
        <v>164</v>
      </c>
      <c r="BM1304" s="1" t="s">
        <v>163</v>
      </c>
      <c r="BN1304" s="1" t="s">
        <v>163</v>
      </c>
      <c r="BV1304" s="1" t="s">
        <v>163</v>
      </c>
      <c r="BW1304" s="1">
        <v>2.7</v>
      </c>
      <c r="BX1304" s="1">
        <v>0</v>
      </c>
      <c r="BY1304" s="1">
        <v>0</v>
      </c>
      <c r="BZ1304" s="1">
        <v>0</v>
      </c>
      <c r="CA1304" s="1">
        <v>2.7</v>
      </c>
      <c r="CB1304" s="1">
        <v>2.7</v>
      </c>
      <c r="CC1304" s="1">
        <v>0</v>
      </c>
      <c r="CD1304" s="1">
        <v>0</v>
      </c>
      <c r="CE1304" s="1">
        <v>0</v>
      </c>
      <c r="CF1304" s="1">
        <v>0</v>
      </c>
      <c r="CG1304" s="1">
        <v>0</v>
      </c>
      <c r="CH1304" s="1">
        <v>0</v>
      </c>
      <c r="CI1304" s="1">
        <v>0</v>
      </c>
      <c r="CJ1304" s="1">
        <v>7.3</v>
      </c>
      <c r="CK1304" s="1">
        <v>146120000</v>
      </c>
      <c r="CL1304" s="1">
        <v>5749800</v>
      </c>
      <c r="CM1304" s="1">
        <v>0</v>
      </c>
      <c r="CN1304" s="1">
        <v>0</v>
      </c>
      <c r="CO1304" s="1">
        <v>0</v>
      </c>
      <c r="CP1304" s="1">
        <v>1502000</v>
      </c>
      <c r="CQ1304" s="1">
        <v>3956900</v>
      </c>
      <c r="CR1304" s="1">
        <v>0</v>
      </c>
      <c r="CS1304" s="1">
        <v>0</v>
      </c>
      <c r="CT1304" s="1">
        <v>0</v>
      </c>
      <c r="CU1304" s="1">
        <v>0</v>
      </c>
      <c r="CV1304" s="1">
        <v>0</v>
      </c>
      <c r="CW1304" s="1">
        <v>0</v>
      </c>
      <c r="CX1304" s="1">
        <v>0</v>
      </c>
      <c r="CY1304" s="1">
        <v>134910000</v>
      </c>
      <c r="CZ1304" s="1">
        <v>6958200</v>
      </c>
      <c r="DA1304" s="1">
        <v>273800</v>
      </c>
      <c r="DB1304" s="1">
        <v>0</v>
      </c>
      <c r="DC1304" s="1">
        <v>0</v>
      </c>
      <c r="DD1304" s="1">
        <v>0</v>
      </c>
      <c r="DE1304" s="1">
        <v>71522</v>
      </c>
      <c r="DF1304" s="1">
        <v>188420</v>
      </c>
      <c r="DG1304" s="1">
        <v>0</v>
      </c>
      <c r="DH1304" s="1">
        <v>0</v>
      </c>
      <c r="DI1304" s="1">
        <v>0</v>
      </c>
      <c r="DJ1304" s="1">
        <v>0</v>
      </c>
      <c r="DK1304" s="1">
        <v>0</v>
      </c>
      <c r="DL1304" s="1">
        <v>0</v>
      </c>
      <c r="DM1304" s="1">
        <v>0</v>
      </c>
      <c r="DN1304" s="1">
        <v>6424500</v>
      </c>
      <c r="DO1304" s="1">
        <v>0</v>
      </c>
      <c r="DP1304" s="1">
        <v>0</v>
      </c>
      <c r="DQ1304" s="1">
        <v>0</v>
      </c>
      <c r="DR1304" s="1">
        <v>0</v>
      </c>
      <c r="DS1304" s="1">
        <v>0</v>
      </c>
      <c r="DT1304" s="1">
        <v>0</v>
      </c>
      <c r="DU1304" s="1">
        <v>0</v>
      </c>
      <c r="DV1304" s="1">
        <v>0</v>
      </c>
      <c r="DW1304" s="1">
        <v>0</v>
      </c>
      <c r="DX1304" s="1">
        <v>0</v>
      </c>
      <c r="DY1304" s="1">
        <v>0</v>
      </c>
      <c r="DZ1304" s="1">
        <v>0</v>
      </c>
      <c r="EA1304" s="1">
        <v>0</v>
      </c>
      <c r="EB1304" s="1">
        <v>48181000</v>
      </c>
      <c r="EC1304" s="1">
        <v>0</v>
      </c>
      <c r="ED1304" s="1">
        <v>0</v>
      </c>
      <c r="EE1304" s="1">
        <v>0</v>
      </c>
      <c r="EF1304" s="1">
        <v>0</v>
      </c>
      <c r="EG1304" s="1">
        <v>1</v>
      </c>
      <c r="EH1304" s="1">
        <v>1</v>
      </c>
      <c r="EI1304" s="1">
        <v>0</v>
      </c>
      <c r="EJ1304" s="1">
        <v>0</v>
      </c>
      <c r="EK1304" s="1">
        <v>0</v>
      </c>
      <c r="EL1304" s="1">
        <v>0</v>
      </c>
      <c r="EM1304" s="1">
        <v>0</v>
      </c>
      <c r="EN1304" s="1">
        <v>0</v>
      </c>
      <c r="EO1304" s="1">
        <v>0</v>
      </c>
      <c r="EP1304" s="1">
        <v>4</v>
      </c>
      <c r="EQ1304" s="1">
        <v>6</v>
      </c>
      <c r="EU1304" s="1">
        <v>1302</v>
      </c>
      <c r="EV1304" s="1" t="s">
        <v>10054</v>
      </c>
      <c r="EW1304" s="1" t="s">
        <v>280</v>
      </c>
      <c r="EX1304" s="1" t="s">
        <v>10055</v>
      </c>
      <c r="EY1304" s="1" t="s">
        <v>10056</v>
      </c>
      <c r="EZ1304" s="1" t="s">
        <v>10057</v>
      </c>
      <c r="FA1304" s="1" t="s">
        <v>10058</v>
      </c>
      <c r="FB1304" s="1">
        <v>580</v>
      </c>
      <c r="FC1304" s="1">
        <v>169</v>
      </c>
    </row>
    <row r="1305" spans="1:159" x14ac:dyDescent="0.2">
      <c r="A1305" s="1" t="s">
        <v>10059</v>
      </c>
      <c r="B1305" s="1" t="s">
        <v>10059</v>
      </c>
      <c r="C1305" s="1">
        <v>13</v>
      </c>
      <c r="D1305" s="1">
        <v>3</v>
      </c>
      <c r="E1305" s="1">
        <v>3</v>
      </c>
      <c r="F1305" s="1" t="s">
        <v>10060</v>
      </c>
      <c r="G1305" s="1">
        <v>1</v>
      </c>
      <c r="H1305" s="1">
        <v>13</v>
      </c>
      <c r="I1305" s="1">
        <v>3</v>
      </c>
      <c r="J1305" s="1">
        <v>3</v>
      </c>
      <c r="K1305" s="1">
        <v>8</v>
      </c>
      <c r="L1305" s="1">
        <v>4</v>
      </c>
      <c r="M1305" s="1">
        <v>2</v>
      </c>
      <c r="N1305" s="1">
        <v>5</v>
      </c>
      <c r="O1305" s="1">
        <v>6</v>
      </c>
      <c r="P1305" s="1">
        <v>7</v>
      </c>
      <c r="Q1305" s="1">
        <v>6</v>
      </c>
      <c r="R1305" s="1">
        <v>8</v>
      </c>
      <c r="S1305" s="1">
        <v>9</v>
      </c>
      <c r="T1305" s="1">
        <v>8</v>
      </c>
      <c r="U1305" s="1">
        <v>8</v>
      </c>
      <c r="V1305" s="1">
        <v>10</v>
      </c>
      <c r="W1305" s="1">
        <v>3</v>
      </c>
      <c r="X1305" s="1">
        <v>8</v>
      </c>
      <c r="Y1305" s="1">
        <v>1</v>
      </c>
      <c r="Z1305" s="1">
        <v>1</v>
      </c>
      <c r="AA1305" s="1">
        <v>0</v>
      </c>
      <c r="AB1305" s="1">
        <v>0</v>
      </c>
      <c r="AC1305" s="1">
        <v>1</v>
      </c>
      <c r="AD1305" s="1">
        <v>1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2</v>
      </c>
      <c r="AM1305" s="1">
        <v>1</v>
      </c>
      <c r="AN1305" s="1">
        <v>1</v>
      </c>
      <c r="AO1305" s="1">
        <v>0</v>
      </c>
      <c r="AP1305" s="1">
        <v>0</v>
      </c>
      <c r="AQ1305" s="1">
        <v>1</v>
      </c>
      <c r="AR1305" s="1">
        <v>1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2</v>
      </c>
      <c r="BA1305" s="1">
        <v>24.2</v>
      </c>
      <c r="BB1305" s="1">
        <v>6.4</v>
      </c>
      <c r="BC1305" s="1">
        <v>6.4</v>
      </c>
      <c r="BD1305" s="1">
        <v>54.209000000000003</v>
      </c>
      <c r="BE1305" s="1">
        <v>483</v>
      </c>
      <c r="BF1305" s="1">
        <v>483</v>
      </c>
      <c r="BG1305" s="1">
        <v>0</v>
      </c>
      <c r="BH1305" s="1">
        <v>7.7760999999999996</v>
      </c>
      <c r="BI1305" s="1" t="s">
        <v>163</v>
      </c>
      <c r="BJ1305" s="1" t="s">
        <v>163</v>
      </c>
      <c r="BK1305" s="1" t="s">
        <v>164</v>
      </c>
      <c r="BL1305" s="1" t="s">
        <v>164</v>
      </c>
      <c r="BM1305" s="1" t="s">
        <v>164</v>
      </c>
      <c r="BN1305" s="1" t="s">
        <v>163</v>
      </c>
      <c r="BO1305" s="1" t="s">
        <v>164</v>
      </c>
      <c r="BP1305" s="1" t="s">
        <v>164</v>
      </c>
      <c r="BQ1305" s="1" t="s">
        <v>164</v>
      </c>
      <c r="BR1305" s="1" t="s">
        <v>164</v>
      </c>
      <c r="BS1305" s="1" t="s">
        <v>164</v>
      </c>
      <c r="BT1305" s="1" t="s">
        <v>164</v>
      </c>
      <c r="BU1305" s="1" t="s">
        <v>164</v>
      </c>
      <c r="BV1305" s="1" t="s">
        <v>163</v>
      </c>
      <c r="BW1305" s="1">
        <v>18.2</v>
      </c>
      <c r="BX1305" s="1">
        <v>10.8</v>
      </c>
      <c r="BY1305" s="1">
        <v>4.8</v>
      </c>
      <c r="BZ1305" s="1">
        <v>10.6</v>
      </c>
      <c r="CA1305" s="1">
        <v>13.7</v>
      </c>
      <c r="CB1305" s="1">
        <v>15.9</v>
      </c>
      <c r="CC1305" s="1">
        <v>13</v>
      </c>
      <c r="CD1305" s="1">
        <v>17</v>
      </c>
      <c r="CE1305" s="1">
        <v>17.8</v>
      </c>
      <c r="CF1305" s="1">
        <v>17</v>
      </c>
      <c r="CG1305" s="1">
        <v>15.7</v>
      </c>
      <c r="CH1305" s="1">
        <v>17.8</v>
      </c>
      <c r="CI1305" s="1">
        <v>5.8</v>
      </c>
      <c r="CJ1305" s="1">
        <v>19.7</v>
      </c>
      <c r="CK1305" s="1">
        <v>211930000</v>
      </c>
      <c r="CL1305" s="1">
        <v>0</v>
      </c>
      <c r="CM1305" s="1">
        <v>105190000</v>
      </c>
      <c r="CN1305" s="1">
        <v>0</v>
      </c>
      <c r="CO1305" s="1">
        <v>0</v>
      </c>
      <c r="CP1305" s="1">
        <v>9067900</v>
      </c>
      <c r="CQ1305" s="1">
        <v>6043100</v>
      </c>
      <c r="CR1305" s="1">
        <v>0</v>
      </c>
      <c r="CS1305" s="1">
        <v>0</v>
      </c>
      <c r="CT1305" s="1">
        <v>0</v>
      </c>
      <c r="CU1305" s="1">
        <v>0</v>
      </c>
      <c r="CV1305" s="1">
        <v>0</v>
      </c>
      <c r="CW1305" s="1">
        <v>0</v>
      </c>
      <c r="CX1305" s="1">
        <v>0</v>
      </c>
      <c r="CY1305" s="1">
        <v>91637000</v>
      </c>
      <c r="CZ1305" s="1">
        <v>7849400</v>
      </c>
      <c r="DA1305" s="1">
        <v>0</v>
      </c>
      <c r="DB1305" s="1">
        <v>3895800</v>
      </c>
      <c r="DC1305" s="1">
        <v>0</v>
      </c>
      <c r="DD1305" s="1">
        <v>0</v>
      </c>
      <c r="DE1305" s="1">
        <v>335850</v>
      </c>
      <c r="DF1305" s="1">
        <v>223820</v>
      </c>
      <c r="DG1305" s="1">
        <v>0</v>
      </c>
      <c r="DH1305" s="1">
        <v>0</v>
      </c>
      <c r="DI1305" s="1">
        <v>0</v>
      </c>
      <c r="DJ1305" s="1">
        <v>0</v>
      </c>
      <c r="DK1305" s="1">
        <v>0</v>
      </c>
      <c r="DL1305" s="1">
        <v>0</v>
      </c>
      <c r="DM1305" s="1">
        <v>0</v>
      </c>
      <c r="DN1305" s="1">
        <v>3394000</v>
      </c>
      <c r="DO1305" s="1">
        <v>0</v>
      </c>
      <c r="DP1305" s="1">
        <v>50839000</v>
      </c>
      <c r="DQ1305" s="1">
        <v>0</v>
      </c>
      <c r="DR1305" s="1">
        <v>0</v>
      </c>
      <c r="DS1305" s="1">
        <v>0</v>
      </c>
      <c r="DT1305" s="1">
        <v>0</v>
      </c>
      <c r="DU1305" s="1">
        <v>0</v>
      </c>
      <c r="DV1305" s="1">
        <v>0</v>
      </c>
      <c r="DW1305" s="1">
        <v>0</v>
      </c>
      <c r="DX1305" s="1">
        <v>0</v>
      </c>
      <c r="DY1305" s="1">
        <v>0</v>
      </c>
      <c r="DZ1305" s="1">
        <v>0</v>
      </c>
      <c r="EA1305" s="1">
        <v>0</v>
      </c>
      <c r="EB1305" s="1">
        <v>0</v>
      </c>
      <c r="EC1305" s="1">
        <v>1</v>
      </c>
      <c r="ED1305" s="1">
        <v>2</v>
      </c>
      <c r="EE1305" s="1">
        <v>0</v>
      </c>
      <c r="EF1305" s="1">
        <v>0</v>
      </c>
      <c r="EG1305" s="1">
        <v>0</v>
      </c>
      <c r="EH1305" s="1">
        <v>1</v>
      </c>
      <c r="EI1305" s="1">
        <v>0</v>
      </c>
      <c r="EJ1305" s="1">
        <v>0</v>
      </c>
      <c r="EK1305" s="1">
        <v>0</v>
      </c>
      <c r="EL1305" s="1">
        <v>0</v>
      </c>
      <c r="EM1305" s="1">
        <v>0</v>
      </c>
      <c r="EN1305" s="1">
        <v>0</v>
      </c>
      <c r="EO1305" s="1">
        <v>0</v>
      </c>
      <c r="EP1305" s="1">
        <v>1</v>
      </c>
      <c r="EQ1305" s="1">
        <v>5</v>
      </c>
      <c r="EU1305" s="1">
        <v>1303</v>
      </c>
      <c r="EV1305" s="1" t="s">
        <v>10061</v>
      </c>
      <c r="EW1305" s="1" t="s">
        <v>10062</v>
      </c>
      <c r="EX1305" s="1" t="s">
        <v>10063</v>
      </c>
      <c r="EY1305" s="1" t="s">
        <v>10064</v>
      </c>
      <c r="EZ1305" s="1" t="s">
        <v>10065</v>
      </c>
      <c r="FA1305" s="1" t="s">
        <v>10066</v>
      </c>
      <c r="FB1305" s="1">
        <v>217</v>
      </c>
      <c r="FC1305" s="1">
        <v>356</v>
      </c>
    </row>
    <row r="1306" spans="1:159" x14ac:dyDescent="0.2">
      <c r="A1306" s="1" t="s">
        <v>10067</v>
      </c>
      <c r="B1306" s="1" t="s">
        <v>10067</v>
      </c>
      <c r="C1306" s="1" t="s">
        <v>286</v>
      </c>
      <c r="D1306" s="1" t="s">
        <v>286</v>
      </c>
      <c r="E1306" s="1" t="s">
        <v>286</v>
      </c>
      <c r="F1306" s="1" t="s">
        <v>10068</v>
      </c>
      <c r="G1306" s="1">
        <v>3</v>
      </c>
      <c r="H1306" s="1">
        <v>1</v>
      </c>
      <c r="I1306" s="1">
        <v>1</v>
      </c>
      <c r="J1306" s="1">
        <v>1</v>
      </c>
      <c r="K1306" s="1">
        <v>0</v>
      </c>
      <c r="L1306" s="1">
        <v>1</v>
      </c>
      <c r="M1306" s="1">
        <v>0</v>
      </c>
      <c r="N1306" s="1">
        <v>0</v>
      </c>
      <c r="O1306" s="1">
        <v>1</v>
      </c>
      <c r="P1306" s="1">
        <v>1</v>
      </c>
      <c r="Q1306" s="1">
        <v>0</v>
      </c>
      <c r="R1306" s="1">
        <v>1</v>
      </c>
      <c r="S1306" s="1">
        <v>0</v>
      </c>
      <c r="T1306" s="1">
        <v>0</v>
      </c>
      <c r="U1306" s="1">
        <v>0</v>
      </c>
      <c r="V1306" s="1">
        <v>1</v>
      </c>
      <c r="W1306" s="1">
        <v>0</v>
      </c>
      <c r="X1306" s="1">
        <v>1</v>
      </c>
      <c r="Y1306" s="1">
        <v>0</v>
      </c>
      <c r="Z1306" s="1">
        <v>1</v>
      </c>
      <c r="AA1306" s="1">
        <v>0</v>
      </c>
      <c r="AB1306" s="1">
        <v>0</v>
      </c>
      <c r="AC1306" s="1">
        <v>1</v>
      </c>
      <c r="AD1306" s="1">
        <v>1</v>
      </c>
      <c r="AE1306" s="1">
        <v>0</v>
      </c>
      <c r="AF1306" s="1">
        <v>1</v>
      </c>
      <c r="AG1306" s="1">
        <v>0</v>
      </c>
      <c r="AH1306" s="1">
        <v>0</v>
      </c>
      <c r="AI1306" s="1">
        <v>0</v>
      </c>
      <c r="AJ1306" s="1">
        <v>1</v>
      </c>
      <c r="AK1306" s="1">
        <v>0</v>
      </c>
      <c r="AL1306" s="1">
        <v>1</v>
      </c>
      <c r="AM1306" s="1">
        <v>0</v>
      </c>
      <c r="AN1306" s="1">
        <v>1</v>
      </c>
      <c r="AO1306" s="1">
        <v>0</v>
      </c>
      <c r="AP1306" s="1">
        <v>0</v>
      </c>
      <c r="AQ1306" s="1">
        <v>1</v>
      </c>
      <c r="AR1306" s="1">
        <v>1</v>
      </c>
      <c r="AS1306" s="1">
        <v>0</v>
      </c>
      <c r="AT1306" s="1">
        <v>1</v>
      </c>
      <c r="AU1306" s="1">
        <v>0</v>
      </c>
      <c r="AV1306" s="1">
        <v>0</v>
      </c>
      <c r="AW1306" s="1">
        <v>0</v>
      </c>
      <c r="AX1306" s="1">
        <v>1</v>
      </c>
      <c r="AY1306" s="1">
        <v>0</v>
      </c>
      <c r="AZ1306" s="1">
        <v>1</v>
      </c>
      <c r="BA1306" s="1">
        <v>3.9</v>
      </c>
      <c r="BB1306" s="1">
        <v>3.9</v>
      </c>
      <c r="BC1306" s="1">
        <v>3.9</v>
      </c>
      <c r="BD1306" s="1">
        <v>31.170999999999999</v>
      </c>
      <c r="BE1306" s="1">
        <v>279</v>
      </c>
      <c r="BF1306" s="1" t="s">
        <v>10069</v>
      </c>
      <c r="BG1306" s="1">
        <v>0</v>
      </c>
      <c r="BH1306" s="1">
        <v>11.007999999999999</v>
      </c>
      <c r="BJ1306" s="1" t="s">
        <v>163</v>
      </c>
      <c r="BM1306" s="1" t="s">
        <v>163</v>
      </c>
      <c r="BN1306" s="1" t="s">
        <v>163</v>
      </c>
      <c r="BP1306" s="1" t="s">
        <v>163</v>
      </c>
      <c r="BT1306" s="1" t="s">
        <v>164</v>
      </c>
      <c r="BV1306" s="1" t="s">
        <v>163</v>
      </c>
      <c r="BW1306" s="1">
        <v>0</v>
      </c>
      <c r="BX1306" s="1">
        <v>3.9</v>
      </c>
      <c r="BY1306" s="1">
        <v>0</v>
      </c>
      <c r="BZ1306" s="1">
        <v>0</v>
      </c>
      <c r="CA1306" s="1">
        <v>3.9</v>
      </c>
      <c r="CB1306" s="1">
        <v>3.9</v>
      </c>
      <c r="CC1306" s="1">
        <v>0</v>
      </c>
      <c r="CD1306" s="1">
        <v>3.9</v>
      </c>
      <c r="CE1306" s="1">
        <v>0</v>
      </c>
      <c r="CF1306" s="1">
        <v>0</v>
      </c>
      <c r="CG1306" s="1">
        <v>0</v>
      </c>
      <c r="CH1306" s="1">
        <v>3.9</v>
      </c>
      <c r="CI1306" s="1">
        <v>0</v>
      </c>
      <c r="CJ1306" s="1">
        <v>3.9</v>
      </c>
      <c r="CK1306" s="1">
        <v>102140000</v>
      </c>
      <c r="CL1306" s="1">
        <v>0</v>
      </c>
      <c r="CM1306" s="1">
        <v>39715000</v>
      </c>
      <c r="CN1306" s="1">
        <v>0</v>
      </c>
      <c r="CO1306" s="1">
        <v>0</v>
      </c>
      <c r="CP1306" s="1">
        <v>7723800</v>
      </c>
      <c r="CQ1306" s="1">
        <v>9222600</v>
      </c>
      <c r="CR1306" s="1">
        <v>0</v>
      </c>
      <c r="CS1306" s="1">
        <v>4130900</v>
      </c>
      <c r="CT1306" s="1">
        <v>0</v>
      </c>
      <c r="CU1306" s="1">
        <v>0</v>
      </c>
      <c r="CV1306" s="1">
        <v>0</v>
      </c>
      <c r="CW1306" s="1">
        <v>3346000</v>
      </c>
      <c r="CX1306" s="1">
        <v>0</v>
      </c>
      <c r="CY1306" s="1">
        <v>38003000</v>
      </c>
      <c r="CZ1306" s="1">
        <v>7295800</v>
      </c>
      <c r="DA1306" s="1">
        <v>0</v>
      </c>
      <c r="DB1306" s="1">
        <v>2836800</v>
      </c>
      <c r="DC1306" s="1">
        <v>0</v>
      </c>
      <c r="DD1306" s="1">
        <v>0</v>
      </c>
      <c r="DE1306" s="1">
        <v>551700</v>
      </c>
      <c r="DF1306" s="1">
        <v>658760</v>
      </c>
      <c r="DG1306" s="1">
        <v>0</v>
      </c>
      <c r="DH1306" s="1">
        <v>295060</v>
      </c>
      <c r="DI1306" s="1">
        <v>0</v>
      </c>
      <c r="DJ1306" s="1">
        <v>0</v>
      </c>
      <c r="DK1306" s="1">
        <v>0</v>
      </c>
      <c r="DL1306" s="1">
        <v>239000</v>
      </c>
      <c r="DM1306" s="1">
        <v>0</v>
      </c>
      <c r="DN1306" s="1">
        <v>2714500</v>
      </c>
      <c r="DO1306" s="1">
        <v>0</v>
      </c>
      <c r="DP1306" s="1">
        <v>0</v>
      </c>
      <c r="DQ1306" s="1">
        <v>0</v>
      </c>
      <c r="DR1306" s="1">
        <v>0</v>
      </c>
      <c r="DS1306" s="1">
        <v>0</v>
      </c>
      <c r="DT1306" s="1">
        <v>0</v>
      </c>
      <c r="DU1306" s="1">
        <v>0</v>
      </c>
      <c r="DV1306" s="1">
        <v>0</v>
      </c>
      <c r="DW1306" s="1">
        <v>0</v>
      </c>
      <c r="DX1306" s="1">
        <v>0</v>
      </c>
      <c r="DY1306" s="1">
        <v>0</v>
      </c>
      <c r="DZ1306" s="1">
        <v>0</v>
      </c>
      <c r="EA1306" s="1">
        <v>0</v>
      </c>
      <c r="EB1306" s="1">
        <v>13572000</v>
      </c>
      <c r="EC1306" s="1">
        <v>0</v>
      </c>
      <c r="ED1306" s="1">
        <v>2</v>
      </c>
      <c r="EE1306" s="1">
        <v>0</v>
      </c>
      <c r="EF1306" s="1">
        <v>0</v>
      </c>
      <c r="EG1306" s="1">
        <v>2</v>
      </c>
      <c r="EH1306" s="1">
        <v>2</v>
      </c>
      <c r="EI1306" s="1">
        <v>0</v>
      </c>
      <c r="EJ1306" s="1">
        <v>1</v>
      </c>
      <c r="EK1306" s="1">
        <v>0</v>
      </c>
      <c r="EL1306" s="1">
        <v>0</v>
      </c>
      <c r="EM1306" s="1">
        <v>0</v>
      </c>
      <c r="EN1306" s="1">
        <v>0</v>
      </c>
      <c r="EO1306" s="1">
        <v>0</v>
      </c>
      <c r="EP1306" s="1">
        <v>1</v>
      </c>
      <c r="EQ1306" s="1">
        <v>8</v>
      </c>
      <c r="EU1306" s="1">
        <v>1304</v>
      </c>
      <c r="EV1306" s="1">
        <v>2820</v>
      </c>
      <c r="EW1306" s="1" t="b">
        <v>1</v>
      </c>
      <c r="EX1306" s="1">
        <v>2992</v>
      </c>
      <c r="EY1306" s="1" t="s">
        <v>10070</v>
      </c>
      <c r="EZ1306" s="1" t="s">
        <v>10071</v>
      </c>
      <c r="FA1306" s="1">
        <v>21606</v>
      </c>
    </row>
    <row r="1307" spans="1:159" x14ac:dyDescent="0.2">
      <c r="A1307" s="1" t="s">
        <v>10072</v>
      </c>
      <c r="B1307" s="1" t="s">
        <v>10072</v>
      </c>
      <c r="C1307" s="1" t="s">
        <v>5816</v>
      </c>
      <c r="D1307" s="1" t="s">
        <v>286</v>
      </c>
      <c r="E1307" s="1" t="s">
        <v>286</v>
      </c>
      <c r="F1307" s="1" t="s">
        <v>10073</v>
      </c>
      <c r="G1307" s="1">
        <v>3</v>
      </c>
      <c r="H1307" s="1">
        <v>5</v>
      </c>
      <c r="I1307" s="1">
        <v>1</v>
      </c>
      <c r="J1307" s="1">
        <v>1</v>
      </c>
      <c r="K1307" s="1">
        <v>2</v>
      </c>
      <c r="L1307" s="1">
        <v>0</v>
      </c>
      <c r="M1307" s="1">
        <v>0</v>
      </c>
      <c r="N1307" s="1">
        <v>1</v>
      </c>
      <c r="O1307" s="1">
        <v>1</v>
      </c>
      <c r="P1307" s="1">
        <v>1</v>
      </c>
      <c r="Q1307" s="1">
        <v>3</v>
      </c>
      <c r="R1307" s="1">
        <v>5</v>
      </c>
      <c r="S1307" s="1">
        <v>3</v>
      </c>
      <c r="T1307" s="1">
        <v>3</v>
      </c>
      <c r="U1307" s="1">
        <v>3</v>
      </c>
      <c r="V1307" s="1">
        <v>3</v>
      </c>
      <c r="W1307" s="1">
        <v>1</v>
      </c>
      <c r="X1307" s="1">
        <v>1</v>
      </c>
      <c r="Y1307" s="1">
        <v>1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1</v>
      </c>
      <c r="AG1307" s="1">
        <v>0</v>
      </c>
      <c r="AH1307" s="1">
        <v>1</v>
      </c>
      <c r="AI1307" s="1">
        <v>1</v>
      </c>
      <c r="AJ1307" s="1">
        <v>1</v>
      </c>
      <c r="AK1307" s="1">
        <v>0</v>
      </c>
      <c r="AL1307" s="1">
        <v>1</v>
      </c>
      <c r="AM1307" s="1">
        <v>1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1</v>
      </c>
      <c r="AU1307" s="1">
        <v>0</v>
      </c>
      <c r="AV1307" s="1">
        <v>1</v>
      </c>
      <c r="AW1307" s="1">
        <v>1</v>
      </c>
      <c r="AX1307" s="1">
        <v>1</v>
      </c>
      <c r="AY1307" s="1">
        <v>0</v>
      </c>
      <c r="AZ1307" s="1">
        <v>1</v>
      </c>
      <c r="BA1307" s="1">
        <v>17.2</v>
      </c>
      <c r="BB1307" s="1">
        <v>3.3</v>
      </c>
      <c r="BC1307" s="1">
        <v>3.3</v>
      </c>
      <c r="BD1307" s="1">
        <v>29.555</v>
      </c>
      <c r="BE1307" s="1">
        <v>273</v>
      </c>
      <c r="BF1307" s="1" t="s">
        <v>10074</v>
      </c>
      <c r="BG1307" s="1">
        <v>1</v>
      </c>
      <c r="BH1307" s="1">
        <v>-2</v>
      </c>
      <c r="BI1307" s="1" t="s">
        <v>163</v>
      </c>
      <c r="BL1307" s="1" t="s">
        <v>164</v>
      </c>
      <c r="BM1307" s="1" t="s">
        <v>164</v>
      </c>
      <c r="BN1307" s="1" t="s">
        <v>164</v>
      </c>
      <c r="BO1307" s="1" t="s">
        <v>164</v>
      </c>
      <c r="BP1307" s="1" t="s">
        <v>163</v>
      </c>
      <c r="BQ1307" s="1" t="s">
        <v>164</v>
      </c>
      <c r="BR1307" s="1" t="s">
        <v>164</v>
      </c>
      <c r="BS1307" s="1" t="s">
        <v>164</v>
      </c>
      <c r="BT1307" s="1" t="s">
        <v>163</v>
      </c>
      <c r="BU1307" s="1" t="s">
        <v>164</v>
      </c>
      <c r="BV1307" s="1" t="s">
        <v>163</v>
      </c>
      <c r="BW1307" s="1">
        <v>7</v>
      </c>
      <c r="BX1307" s="1">
        <v>0</v>
      </c>
      <c r="BY1307" s="1">
        <v>0</v>
      </c>
      <c r="BZ1307" s="1">
        <v>2.9</v>
      </c>
      <c r="CA1307" s="1">
        <v>3.7</v>
      </c>
      <c r="CB1307" s="1">
        <v>3.7</v>
      </c>
      <c r="CC1307" s="1">
        <v>10.3</v>
      </c>
      <c r="CD1307" s="1">
        <v>17.2</v>
      </c>
      <c r="CE1307" s="1">
        <v>10.3</v>
      </c>
      <c r="CF1307" s="1">
        <v>10.6</v>
      </c>
      <c r="CG1307" s="1">
        <v>10.6</v>
      </c>
      <c r="CH1307" s="1">
        <v>10.6</v>
      </c>
      <c r="CI1307" s="1">
        <v>3.7</v>
      </c>
      <c r="CJ1307" s="1">
        <v>3.3</v>
      </c>
      <c r="CK1307" s="1">
        <v>266950000</v>
      </c>
      <c r="CL1307" s="1">
        <v>0</v>
      </c>
      <c r="CM1307" s="1">
        <v>0</v>
      </c>
      <c r="CN1307" s="1">
        <v>0</v>
      </c>
      <c r="CO1307" s="1">
        <v>0</v>
      </c>
      <c r="CP1307" s="1">
        <v>0</v>
      </c>
      <c r="CQ1307" s="1">
        <v>0</v>
      </c>
      <c r="CR1307" s="1">
        <v>0</v>
      </c>
      <c r="CS1307" s="1">
        <v>4662400</v>
      </c>
      <c r="CT1307" s="1">
        <v>0</v>
      </c>
      <c r="CU1307" s="1">
        <v>1948500</v>
      </c>
      <c r="CV1307" s="1">
        <v>3873200</v>
      </c>
      <c r="CW1307" s="1">
        <v>3233500</v>
      </c>
      <c r="CX1307" s="1">
        <v>0</v>
      </c>
      <c r="CY1307" s="1">
        <v>253230000</v>
      </c>
      <c r="CZ1307" s="1">
        <v>22245000</v>
      </c>
      <c r="DA1307" s="1">
        <v>0</v>
      </c>
      <c r="DB1307" s="1">
        <v>0</v>
      </c>
      <c r="DC1307" s="1">
        <v>0</v>
      </c>
      <c r="DD1307" s="1">
        <v>0</v>
      </c>
      <c r="DE1307" s="1">
        <v>0</v>
      </c>
      <c r="DF1307" s="1">
        <v>0</v>
      </c>
      <c r="DG1307" s="1">
        <v>0</v>
      </c>
      <c r="DH1307" s="1">
        <v>388530</v>
      </c>
      <c r="DI1307" s="1">
        <v>0</v>
      </c>
      <c r="DJ1307" s="1">
        <v>162380</v>
      </c>
      <c r="DK1307" s="1">
        <v>322760</v>
      </c>
      <c r="DL1307" s="1">
        <v>269460</v>
      </c>
      <c r="DM1307" s="1">
        <v>0</v>
      </c>
      <c r="DN1307" s="1">
        <v>21102000</v>
      </c>
      <c r="DO1307" s="1">
        <v>0</v>
      </c>
      <c r="DP1307" s="1">
        <v>0</v>
      </c>
      <c r="DQ1307" s="1">
        <v>0</v>
      </c>
      <c r="DR1307" s="1">
        <v>0</v>
      </c>
      <c r="DS1307" s="1">
        <v>0</v>
      </c>
      <c r="DT1307" s="1">
        <v>0</v>
      </c>
      <c r="DU1307" s="1">
        <v>0</v>
      </c>
      <c r="DV1307" s="1">
        <v>0</v>
      </c>
      <c r="DW1307" s="1">
        <v>0</v>
      </c>
      <c r="DX1307" s="1">
        <v>0</v>
      </c>
      <c r="DY1307" s="1">
        <v>0</v>
      </c>
      <c r="DZ1307" s="1">
        <v>0</v>
      </c>
      <c r="EA1307" s="1">
        <v>0</v>
      </c>
      <c r="EB1307" s="1">
        <v>49336000</v>
      </c>
      <c r="EC1307" s="1">
        <v>1</v>
      </c>
      <c r="ED1307" s="1">
        <v>0</v>
      </c>
      <c r="EE1307" s="1">
        <v>0</v>
      </c>
      <c r="EF1307" s="1">
        <v>0</v>
      </c>
      <c r="EG1307" s="1">
        <v>0</v>
      </c>
      <c r="EH1307" s="1">
        <v>0</v>
      </c>
      <c r="EI1307" s="1">
        <v>0</v>
      </c>
      <c r="EJ1307" s="1">
        <v>1</v>
      </c>
      <c r="EK1307" s="1">
        <v>0</v>
      </c>
      <c r="EL1307" s="1">
        <v>0</v>
      </c>
      <c r="EM1307" s="1">
        <v>0</v>
      </c>
      <c r="EN1307" s="1">
        <v>1</v>
      </c>
      <c r="EO1307" s="1">
        <v>0</v>
      </c>
      <c r="EP1307" s="1">
        <v>2</v>
      </c>
      <c r="EQ1307" s="1">
        <v>5</v>
      </c>
      <c r="ER1307" s="1" t="s">
        <v>255</v>
      </c>
      <c r="EU1307" s="1">
        <v>1305</v>
      </c>
      <c r="EV1307" s="1" t="s">
        <v>10075</v>
      </c>
      <c r="EW1307" s="1" t="s">
        <v>6339</v>
      </c>
      <c r="EX1307" s="1" t="s">
        <v>10076</v>
      </c>
      <c r="EY1307" s="1" t="s">
        <v>10077</v>
      </c>
      <c r="EZ1307" s="1" t="s">
        <v>10078</v>
      </c>
      <c r="FA1307" s="1" t="s">
        <v>10079</v>
      </c>
      <c r="FB1307" s="1">
        <v>581</v>
      </c>
      <c r="FC1307" s="1">
        <v>229</v>
      </c>
    </row>
    <row r="1308" spans="1:159" x14ac:dyDescent="0.2">
      <c r="A1308" s="1" t="s">
        <v>10080</v>
      </c>
      <c r="B1308" s="1" t="s">
        <v>10080</v>
      </c>
      <c r="C1308" s="1">
        <v>1</v>
      </c>
      <c r="D1308" s="1">
        <v>1</v>
      </c>
      <c r="E1308" s="1">
        <v>1</v>
      </c>
      <c r="F1308" s="1" t="s">
        <v>10081</v>
      </c>
      <c r="G1308" s="1">
        <v>1</v>
      </c>
      <c r="H1308" s="1">
        <v>1</v>
      </c>
      <c r="I1308" s="1">
        <v>1</v>
      </c>
      <c r="J1308" s="1">
        <v>1</v>
      </c>
      <c r="K1308" s="1">
        <v>1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1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1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0.6</v>
      </c>
      <c r="BB1308" s="1">
        <v>0.6</v>
      </c>
      <c r="BC1308" s="1">
        <v>0.6</v>
      </c>
      <c r="BD1308" s="1">
        <v>203.75</v>
      </c>
      <c r="BE1308" s="1">
        <v>1841</v>
      </c>
      <c r="BF1308" s="1">
        <v>1841</v>
      </c>
      <c r="BG1308" s="1">
        <v>1.7761999999999999E-3</v>
      </c>
      <c r="BH1308" s="1">
        <v>2.3525999999999998</v>
      </c>
      <c r="BI1308" s="1" t="s">
        <v>163</v>
      </c>
      <c r="BW1308" s="1">
        <v>0.6</v>
      </c>
      <c r="BX1308" s="1">
        <v>0</v>
      </c>
      <c r="BY1308" s="1">
        <v>0</v>
      </c>
      <c r="BZ1308" s="1">
        <v>0</v>
      </c>
      <c r="CA1308" s="1">
        <v>0</v>
      </c>
      <c r="CB1308" s="1">
        <v>0</v>
      </c>
      <c r="CC1308" s="1">
        <v>0</v>
      </c>
      <c r="CD1308" s="1">
        <v>0</v>
      </c>
      <c r="CE1308" s="1">
        <v>0</v>
      </c>
      <c r="CF1308" s="1">
        <v>0</v>
      </c>
      <c r="CG1308" s="1">
        <v>0</v>
      </c>
      <c r="CH1308" s="1">
        <v>0</v>
      </c>
      <c r="CI1308" s="1">
        <v>0</v>
      </c>
      <c r="CJ1308" s="1">
        <v>0</v>
      </c>
      <c r="CK1308" s="1">
        <v>3567400</v>
      </c>
      <c r="CL1308" s="1">
        <v>3567400</v>
      </c>
      <c r="CM1308" s="1">
        <v>0</v>
      </c>
      <c r="CN1308" s="1">
        <v>0</v>
      </c>
      <c r="CO1308" s="1">
        <v>0</v>
      </c>
      <c r="CP1308" s="1">
        <v>0</v>
      </c>
      <c r="CQ1308" s="1">
        <v>0</v>
      </c>
      <c r="CR1308" s="1">
        <v>0</v>
      </c>
      <c r="CS1308" s="1">
        <v>0</v>
      </c>
      <c r="CT1308" s="1">
        <v>0</v>
      </c>
      <c r="CU1308" s="1">
        <v>0</v>
      </c>
      <c r="CV1308" s="1">
        <v>0</v>
      </c>
      <c r="CW1308" s="1">
        <v>0</v>
      </c>
      <c r="CX1308" s="1">
        <v>0</v>
      </c>
      <c r="CY1308" s="1">
        <v>0</v>
      </c>
      <c r="CZ1308" s="1">
        <v>40083</v>
      </c>
      <c r="DA1308" s="1">
        <v>40083</v>
      </c>
      <c r="DB1308" s="1">
        <v>0</v>
      </c>
      <c r="DC1308" s="1">
        <v>0</v>
      </c>
      <c r="DD1308" s="1">
        <v>0</v>
      </c>
      <c r="DE1308" s="1">
        <v>0</v>
      </c>
      <c r="DF1308" s="1">
        <v>0</v>
      </c>
      <c r="DG1308" s="1">
        <v>0</v>
      </c>
      <c r="DH1308" s="1">
        <v>0</v>
      </c>
      <c r="DI1308" s="1">
        <v>0</v>
      </c>
      <c r="DJ1308" s="1">
        <v>0</v>
      </c>
      <c r="DK1308" s="1">
        <v>0</v>
      </c>
      <c r="DL1308" s="1">
        <v>0</v>
      </c>
      <c r="DM1308" s="1">
        <v>0</v>
      </c>
      <c r="DN1308" s="1">
        <v>0</v>
      </c>
      <c r="DO1308" s="1">
        <v>3567400</v>
      </c>
      <c r="DP1308" s="1">
        <v>0</v>
      </c>
      <c r="DQ1308" s="1">
        <v>0</v>
      </c>
      <c r="DR1308" s="1">
        <v>0</v>
      </c>
      <c r="DS1308" s="1">
        <v>0</v>
      </c>
      <c r="DT1308" s="1">
        <v>0</v>
      </c>
      <c r="DU1308" s="1">
        <v>0</v>
      </c>
      <c r="DV1308" s="1">
        <v>0</v>
      </c>
      <c r="DW1308" s="1">
        <v>0</v>
      </c>
      <c r="DX1308" s="1">
        <v>0</v>
      </c>
      <c r="DY1308" s="1">
        <v>0</v>
      </c>
      <c r="DZ1308" s="1">
        <v>0</v>
      </c>
      <c r="EA1308" s="1">
        <v>0</v>
      </c>
      <c r="EB1308" s="1">
        <v>0</v>
      </c>
      <c r="EC1308" s="1">
        <v>1</v>
      </c>
      <c r="ED1308" s="1">
        <v>0</v>
      </c>
      <c r="EE1308" s="1">
        <v>0</v>
      </c>
      <c r="EF1308" s="1">
        <v>0</v>
      </c>
      <c r="EG1308" s="1">
        <v>0</v>
      </c>
      <c r="EH1308" s="1">
        <v>0</v>
      </c>
      <c r="EI1308" s="1">
        <v>0</v>
      </c>
      <c r="EJ1308" s="1">
        <v>0</v>
      </c>
      <c r="EK1308" s="1">
        <v>0</v>
      </c>
      <c r="EL1308" s="1">
        <v>0</v>
      </c>
      <c r="EM1308" s="1">
        <v>0</v>
      </c>
      <c r="EN1308" s="1">
        <v>0</v>
      </c>
      <c r="EO1308" s="1">
        <v>0</v>
      </c>
      <c r="EP1308" s="1">
        <v>0</v>
      </c>
      <c r="EQ1308" s="1">
        <v>1</v>
      </c>
      <c r="EU1308" s="1">
        <v>1306</v>
      </c>
      <c r="EV1308" s="1">
        <v>3424</v>
      </c>
      <c r="EW1308" s="1" t="b">
        <v>1</v>
      </c>
      <c r="EX1308" s="1">
        <v>3624</v>
      </c>
      <c r="EY1308" s="1">
        <v>19658</v>
      </c>
      <c r="EZ1308" s="1">
        <v>26189</v>
      </c>
      <c r="FA1308" s="1">
        <v>26189</v>
      </c>
    </row>
    <row r="1309" spans="1:159" x14ac:dyDescent="0.2">
      <c r="A1309" s="1" t="s">
        <v>10082</v>
      </c>
      <c r="B1309" s="1" t="s">
        <v>10082</v>
      </c>
      <c r="C1309" s="1" t="s">
        <v>10083</v>
      </c>
      <c r="D1309" s="1" t="s">
        <v>10083</v>
      </c>
      <c r="E1309" s="1" t="s">
        <v>10083</v>
      </c>
      <c r="F1309" s="1" t="s">
        <v>10084</v>
      </c>
      <c r="G1309" s="1">
        <v>2</v>
      </c>
      <c r="H1309" s="1">
        <v>13</v>
      </c>
      <c r="I1309" s="1">
        <v>13</v>
      </c>
      <c r="J1309" s="1">
        <v>13</v>
      </c>
      <c r="K1309" s="1">
        <v>7</v>
      </c>
      <c r="L1309" s="1">
        <v>4</v>
      </c>
      <c r="M1309" s="1">
        <v>1</v>
      </c>
      <c r="N1309" s="1">
        <v>7</v>
      </c>
      <c r="O1309" s="1">
        <v>8</v>
      </c>
      <c r="P1309" s="1">
        <v>9</v>
      </c>
      <c r="Q1309" s="1">
        <v>10</v>
      </c>
      <c r="R1309" s="1">
        <v>11</v>
      </c>
      <c r="S1309" s="1">
        <v>8</v>
      </c>
      <c r="T1309" s="1">
        <v>9</v>
      </c>
      <c r="U1309" s="1">
        <v>9</v>
      </c>
      <c r="V1309" s="1">
        <v>10</v>
      </c>
      <c r="W1309" s="1">
        <v>5</v>
      </c>
      <c r="X1309" s="1">
        <v>9</v>
      </c>
      <c r="Y1309" s="1">
        <v>7</v>
      </c>
      <c r="Z1309" s="1">
        <v>4</v>
      </c>
      <c r="AA1309" s="1">
        <v>1</v>
      </c>
      <c r="AB1309" s="1">
        <v>7</v>
      </c>
      <c r="AC1309" s="1">
        <v>8</v>
      </c>
      <c r="AD1309" s="1">
        <v>9</v>
      </c>
      <c r="AE1309" s="1">
        <v>10</v>
      </c>
      <c r="AF1309" s="1">
        <v>11</v>
      </c>
      <c r="AG1309" s="1">
        <v>8</v>
      </c>
      <c r="AH1309" s="1">
        <v>9</v>
      </c>
      <c r="AI1309" s="1">
        <v>9</v>
      </c>
      <c r="AJ1309" s="1">
        <v>10</v>
      </c>
      <c r="AK1309" s="1">
        <v>5</v>
      </c>
      <c r="AL1309" s="1">
        <v>9</v>
      </c>
      <c r="AM1309" s="1">
        <v>7</v>
      </c>
      <c r="AN1309" s="1">
        <v>4</v>
      </c>
      <c r="AO1309" s="1">
        <v>1</v>
      </c>
      <c r="AP1309" s="1">
        <v>7</v>
      </c>
      <c r="AQ1309" s="1">
        <v>8</v>
      </c>
      <c r="AR1309" s="1">
        <v>9</v>
      </c>
      <c r="AS1309" s="1">
        <v>10</v>
      </c>
      <c r="AT1309" s="1">
        <v>11</v>
      </c>
      <c r="AU1309" s="1">
        <v>8</v>
      </c>
      <c r="AV1309" s="1">
        <v>9</v>
      </c>
      <c r="AW1309" s="1">
        <v>9</v>
      </c>
      <c r="AX1309" s="1">
        <v>10</v>
      </c>
      <c r="AY1309" s="1">
        <v>5</v>
      </c>
      <c r="AZ1309" s="1">
        <v>9</v>
      </c>
      <c r="BA1309" s="1">
        <v>32.1</v>
      </c>
      <c r="BB1309" s="1">
        <v>32.1</v>
      </c>
      <c r="BC1309" s="1">
        <v>32.1</v>
      </c>
      <c r="BD1309" s="1">
        <v>47.058</v>
      </c>
      <c r="BE1309" s="1">
        <v>430</v>
      </c>
      <c r="BF1309" s="1" t="s">
        <v>10085</v>
      </c>
      <c r="BG1309" s="1">
        <v>0</v>
      </c>
      <c r="BH1309" s="1">
        <v>323.31</v>
      </c>
      <c r="BI1309" s="1" t="s">
        <v>163</v>
      </c>
      <c r="BJ1309" s="1" t="s">
        <v>163</v>
      </c>
      <c r="BK1309" s="1" t="s">
        <v>163</v>
      </c>
      <c r="BL1309" s="1" t="s">
        <v>163</v>
      </c>
      <c r="BM1309" s="1" t="s">
        <v>163</v>
      </c>
      <c r="BN1309" s="1" t="s">
        <v>163</v>
      </c>
      <c r="BO1309" s="1" t="s">
        <v>163</v>
      </c>
      <c r="BP1309" s="1" t="s">
        <v>163</v>
      </c>
      <c r="BQ1309" s="1" t="s">
        <v>163</v>
      </c>
      <c r="BR1309" s="1" t="s">
        <v>163</v>
      </c>
      <c r="BS1309" s="1" t="s">
        <v>163</v>
      </c>
      <c r="BT1309" s="1" t="s">
        <v>163</v>
      </c>
      <c r="BU1309" s="1" t="s">
        <v>163</v>
      </c>
      <c r="BV1309" s="1" t="s">
        <v>163</v>
      </c>
      <c r="BW1309" s="1">
        <v>18.100000000000001</v>
      </c>
      <c r="BX1309" s="1">
        <v>13</v>
      </c>
      <c r="BY1309" s="1">
        <v>2.1</v>
      </c>
      <c r="BZ1309" s="1">
        <v>17.7</v>
      </c>
      <c r="CA1309" s="1">
        <v>18.100000000000001</v>
      </c>
      <c r="CB1309" s="1">
        <v>20.2</v>
      </c>
      <c r="CC1309" s="1">
        <v>21.9</v>
      </c>
      <c r="CD1309" s="1">
        <v>24</v>
      </c>
      <c r="CE1309" s="1">
        <v>20</v>
      </c>
      <c r="CF1309" s="1">
        <v>21.9</v>
      </c>
      <c r="CG1309" s="1">
        <v>21.9</v>
      </c>
      <c r="CH1309" s="1">
        <v>25.3</v>
      </c>
      <c r="CI1309" s="1">
        <v>12.8</v>
      </c>
      <c r="CJ1309" s="1">
        <v>23.5</v>
      </c>
      <c r="CK1309" s="1">
        <v>10249000000</v>
      </c>
      <c r="CL1309" s="1">
        <v>767110000</v>
      </c>
      <c r="CM1309" s="1">
        <v>1248100000</v>
      </c>
      <c r="CN1309" s="1">
        <v>11106000</v>
      </c>
      <c r="CO1309" s="1">
        <v>62396000</v>
      </c>
      <c r="CP1309" s="1">
        <v>290780000</v>
      </c>
      <c r="CQ1309" s="1">
        <v>540710000</v>
      </c>
      <c r="CR1309" s="1">
        <v>182830000</v>
      </c>
      <c r="CS1309" s="1">
        <v>511520000</v>
      </c>
      <c r="CT1309" s="1">
        <v>171200000</v>
      </c>
      <c r="CU1309" s="1">
        <v>254200000</v>
      </c>
      <c r="CV1309" s="1">
        <v>926260000</v>
      </c>
      <c r="CW1309" s="1">
        <v>448420000</v>
      </c>
      <c r="CX1309" s="1">
        <v>131800000</v>
      </c>
      <c r="CY1309" s="1">
        <v>4702700000</v>
      </c>
      <c r="CZ1309" s="1">
        <v>539430000</v>
      </c>
      <c r="DA1309" s="1">
        <v>40374000</v>
      </c>
      <c r="DB1309" s="1">
        <v>65688000</v>
      </c>
      <c r="DC1309" s="1">
        <v>584540</v>
      </c>
      <c r="DD1309" s="1">
        <v>3284000</v>
      </c>
      <c r="DE1309" s="1">
        <v>15304000</v>
      </c>
      <c r="DF1309" s="1">
        <v>28458000</v>
      </c>
      <c r="DG1309" s="1">
        <v>9622800</v>
      </c>
      <c r="DH1309" s="1">
        <v>26922000</v>
      </c>
      <c r="DI1309" s="1">
        <v>9010600</v>
      </c>
      <c r="DJ1309" s="1">
        <v>13379000</v>
      </c>
      <c r="DK1309" s="1">
        <v>48750000</v>
      </c>
      <c r="DL1309" s="1">
        <v>23601000</v>
      </c>
      <c r="DM1309" s="1">
        <v>6937000</v>
      </c>
      <c r="DN1309" s="1">
        <v>247510000</v>
      </c>
      <c r="DO1309" s="1">
        <v>704450000</v>
      </c>
      <c r="DP1309" s="1">
        <v>1452500000</v>
      </c>
      <c r="DQ1309" s="1">
        <v>0</v>
      </c>
      <c r="DR1309" s="1">
        <v>559800000</v>
      </c>
      <c r="DS1309" s="1">
        <v>946030000</v>
      </c>
      <c r="DT1309" s="1">
        <v>1160300000</v>
      </c>
      <c r="DU1309" s="1">
        <v>974980000</v>
      </c>
      <c r="DV1309" s="1">
        <v>1199000000</v>
      </c>
      <c r="DW1309" s="1">
        <v>985720000</v>
      </c>
      <c r="DX1309" s="1">
        <v>1247400000</v>
      </c>
      <c r="DY1309" s="1">
        <v>1326700000</v>
      </c>
      <c r="DZ1309" s="1">
        <v>1288300000</v>
      </c>
      <c r="EA1309" s="1">
        <v>341100000</v>
      </c>
      <c r="EB1309" s="1">
        <v>1339400000</v>
      </c>
      <c r="EC1309" s="1">
        <v>15</v>
      </c>
      <c r="ED1309" s="1">
        <v>7</v>
      </c>
      <c r="EE1309" s="1">
        <v>2</v>
      </c>
      <c r="EF1309" s="1">
        <v>9</v>
      </c>
      <c r="EG1309" s="1">
        <v>23</v>
      </c>
      <c r="EH1309" s="1">
        <v>25</v>
      </c>
      <c r="EI1309" s="1">
        <v>14</v>
      </c>
      <c r="EJ1309" s="1">
        <v>28</v>
      </c>
      <c r="EK1309" s="1">
        <v>14</v>
      </c>
      <c r="EL1309" s="1">
        <v>22</v>
      </c>
      <c r="EM1309" s="1">
        <v>29</v>
      </c>
      <c r="EN1309" s="1">
        <v>29</v>
      </c>
      <c r="EO1309" s="1">
        <v>6</v>
      </c>
      <c r="EP1309" s="1">
        <v>25</v>
      </c>
      <c r="EQ1309" s="1">
        <v>248</v>
      </c>
      <c r="EU1309" s="1">
        <v>1307</v>
      </c>
      <c r="EV1309" s="1" t="s">
        <v>10086</v>
      </c>
      <c r="EW1309" s="1" t="s">
        <v>217</v>
      </c>
      <c r="EX1309" s="1" t="s">
        <v>10087</v>
      </c>
      <c r="EY1309" s="1" t="s">
        <v>10088</v>
      </c>
      <c r="EZ1309" s="1" t="s">
        <v>10089</v>
      </c>
      <c r="FA1309" s="1" t="s">
        <v>10090</v>
      </c>
      <c r="FB1309" s="1" t="s">
        <v>10091</v>
      </c>
      <c r="FC1309" s="1" t="s">
        <v>10092</v>
      </c>
    </row>
    <row r="1310" spans="1:159" x14ac:dyDescent="0.2">
      <c r="A1310" s="1" t="s">
        <v>10093</v>
      </c>
      <c r="B1310" s="1" t="s">
        <v>10093</v>
      </c>
      <c r="C1310" s="1" t="s">
        <v>160</v>
      </c>
      <c r="D1310" s="1" t="s">
        <v>160</v>
      </c>
      <c r="E1310" s="1" t="s">
        <v>160</v>
      </c>
      <c r="F1310" s="1" t="s">
        <v>10094</v>
      </c>
      <c r="G1310" s="1">
        <v>3</v>
      </c>
      <c r="H1310" s="1">
        <v>5</v>
      </c>
      <c r="I1310" s="1">
        <v>5</v>
      </c>
      <c r="J1310" s="1">
        <v>5</v>
      </c>
      <c r="K1310" s="1">
        <v>1</v>
      </c>
      <c r="L1310" s="1">
        <v>1</v>
      </c>
      <c r="M1310" s="1">
        <v>2</v>
      </c>
      <c r="N1310" s="1">
        <v>2</v>
      </c>
      <c r="O1310" s="1">
        <v>1</v>
      </c>
      <c r="P1310" s="1">
        <v>0</v>
      </c>
      <c r="Q1310" s="1">
        <v>1</v>
      </c>
      <c r="R1310" s="1">
        <v>1</v>
      </c>
      <c r="S1310" s="1">
        <v>2</v>
      </c>
      <c r="T1310" s="1">
        <v>1</v>
      </c>
      <c r="U1310" s="1">
        <v>3</v>
      </c>
      <c r="V1310" s="1">
        <v>2</v>
      </c>
      <c r="W1310" s="1">
        <v>2</v>
      </c>
      <c r="X1310" s="1">
        <v>2</v>
      </c>
      <c r="Y1310" s="1">
        <v>1</v>
      </c>
      <c r="Z1310" s="1">
        <v>1</v>
      </c>
      <c r="AA1310" s="1">
        <v>2</v>
      </c>
      <c r="AB1310" s="1">
        <v>2</v>
      </c>
      <c r="AC1310" s="1">
        <v>1</v>
      </c>
      <c r="AD1310" s="1">
        <v>0</v>
      </c>
      <c r="AE1310" s="1">
        <v>1</v>
      </c>
      <c r="AF1310" s="1">
        <v>1</v>
      </c>
      <c r="AG1310" s="1">
        <v>2</v>
      </c>
      <c r="AH1310" s="1">
        <v>1</v>
      </c>
      <c r="AI1310" s="1">
        <v>3</v>
      </c>
      <c r="AJ1310" s="1">
        <v>2</v>
      </c>
      <c r="AK1310" s="1">
        <v>2</v>
      </c>
      <c r="AL1310" s="1">
        <v>2</v>
      </c>
      <c r="AM1310" s="1">
        <v>1</v>
      </c>
      <c r="AN1310" s="1">
        <v>1</v>
      </c>
      <c r="AO1310" s="1">
        <v>2</v>
      </c>
      <c r="AP1310" s="1">
        <v>2</v>
      </c>
      <c r="AQ1310" s="1">
        <v>1</v>
      </c>
      <c r="AR1310" s="1">
        <v>0</v>
      </c>
      <c r="AS1310" s="1">
        <v>1</v>
      </c>
      <c r="AT1310" s="1">
        <v>1</v>
      </c>
      <c r="AU1310" s="1">
        <v>2</v>
      </c>
      <c r="AV1310" s="1">
        <v>1</v>
      </c>
      <c r="AW1310" s="1">
        <v>3</v>
      </c>
      <c r="AX1310" s="1">
        <v>2</v>
      </c>
      <c r="AY1310" s="1">
        <v>2</v>
      </c>
      <c r="AZ1310" s="1">
        <v>2</v>
      </c>
      <c r="BA1310" s="1">
        <v>23.5</v>
      </c>
      <c r="BB1310" s="1">
        <v>23.5</v>
      </c>
      <c r="BC1310" s="1">
        <v>23.5</v>
      </c>
      <c r="BD1310" s="1">
        <v>19.681999999999999</v>
      </c>
      <c r="BE1310" s="1">
        <v>187</v>
      </c>
      <c r="BF1310" s="1" t="s">
        <v>10095</v>
      </c>
      <c r="BG1310" s="1">
        <v>0</v>
      </c>
      <c r="BH1310" s="1">
        <v>250.49</v>
      </c>
      <c r="BI1310" s="1" t="s">
        <v>163</v>
      </c>
      <c r="BJ1310" s="1" t="s">
        <v>163</v>
      </c>
      <c r="BK1310" s="1" t="s">
        <v>163</v>
      </c>
      <c r="BL1310" s="1" t="s">
        <v>163</v>
      </c>
      <c r="BM1310" s="1" t="s">
        <v>163</v>
      </c>
      <c r="BO1310" s="1" t="s">
        <v>163</v>
      </c>
      <c r="BP1310" s="1" t="s">
        <v>163</v>
      </c>
      <c r="BQ1310" s="1" t="s">
        <v>163</v>
      </c>
      <c r="BR1310" s="1" t="s">
        <v>164</v>
      </c>
      <c r="BS1310" s="1" t="s">
        <v>163</v>
      </c>
      <c r="BT1310" s="1" t="s">
        <v>163</v>
      </c>
      <c r="BU1310" s="1" t="s">
        <v>163</v>
      </c>
      <c r="BV1310" s="1" t="s">
        <v>163</v>
      </c>
      <c r="BW1310" s="1">
        <v>4.3</v>
      </c>
      <c r="BX1310" s="1">
        <v>7.5</v>
      </c>
      <c r="BY1310" s="1">
        <v>9.1</v>
      </c>
      <c r="BZ1310" s="1">
        <v>11.2</v>
      </c>
      <c r="CA1310" s="1">
        <v>4.3</v>
      </c>
      <c r="CB1310" s="1">
        <v>0</v>
      </c>
      <c r="CC1310" s="1">
        <v>4.8</v>
      </c>
      <c r="CD1310" s="1">
        <v>4.3</v>
      </c>
      <c r="CE1310" s="1">
        <v>11.2</v>
      </c>
      <c r="CF1310" s="1">
        <v>4.3</v>
      </c>
      <c r="CG1310" s="1">
        <v>11.2</v>
      </c>
      <c r="CH1310" s="1">
        <v>11.2</v>
      </c>
      <c r="CI1310" s="1">
        <v>9.1</v>
      </c>
      <c r="CJ1310" s="1">
        <v>11.8</v>
      </c>
      <c r="CK1310" s="1">
        <v>723610000</v>
      </c>
      <c r="CL1310" s="1">
        <v>25830000</v>
      </c>
      <c r="CM1310" s="1">
        <v>252430000</v>
      </c>
      <c r="CN1310" s="1">
        <v>47768000</v>
      </c>
      <c r="CO1310" s="1">
        <v>21863000</v>
      </c>
      <c r="CP1310" s="1">
        <v>47885000</v>
      </c>
      <c r="CQ1310" s="1">
        <v>0</v>
      </c>
      <c r="CR1310" s="1">
        <v>23369000</v>
      </c>
      <c r="CS1310" s="1">
        <v>13535000</v>
      </c>
      <c r="CT1310" s="1">
        <v>44342000</v>
      </c>
      <c r="CU1310" s="1">
        <v>5976600</v>
      </c>
      <c r="CV1310" s="1">
        <v>134840000</v>
      </c>
      <c r="CW1310" s="1">
        <v>41182000</v>
      </c>
      <c r="CX1310" s="1">
        <v>40031000</v>
      </c>
      <c r="CY1310" s="1">
        <v>24551000</v>
      </c>
      <c r="CZ1310" s="1">
        <v>65782000</v>
      </c>
      <c r="DA1310" s="1">
        <v>2348200</v>
      </c>
      <c r="DB1310" s="1">
        <v>22948000</v>
      </c>
      <c r="DC1310" s="1">
        <v>4342500</v>
      </c>
      <c r="DD1310" s="1">
        <v>1987500</v>
      </c>
      <c r="DE1310" s="1">
        <v>4353200</v>
      </c>
      <c r="DF1310" s="1">
        <v>0</v>
      </c>
      <c r="DG1310" s="1">
        <v>2124500</v>
      </c>
      <c r="DH1310" s="1">
        <v>1230400</v>
      </c>
      <c r="DI1310" s="1">
        <v>4031100</v>
      </c>
      <c r="DJ1310" s="1">
        <v>543330</v>
      </c>
      <c r="DK1310" s="1">
        <v>12259000</v>
      </c>
      <c r="DL1310" s="1">
        <v>3743800</v>
      </c>
      <c r="DM1310" s="1">
        <v>3639200</v>
      </c>
      <c r="DN1310" s="1">
        <v>2231900</v>
      </c>
      <c r="DO1310" s="1">
        <v>0</v>
      </c>
      <c r="DP1310" s="1">
        <v>0</v>
      </c>
      <c r="DQ1310" s="1">
        <v>0</v>
      </c>
      <c r="DR1310" s="1">
        <v>214440000</v>
      </c>
      <c r="DS1310" s="1">
        <v>0</v>
      </c>
      <c r="DT1310" s="1">
        <v>0</v>
      </c>
      <c r="DU1310" s="1">
        <v>0</v>
      </c>
      <c r="DV1310" s="1">
        <v>0</v>
      </c>
      <c r="DW1310" s="1">
        <v>246480000</v>
      </c>
      <c r="DX1310" s="1">
        <v>0</v>
      </c>
      <c r="DY1310" s="1">
        <v>316720000</v>
      </c>
      <c r="DZ1310" s="1">
        <v>127230000</v>
      </c>
      <c r="EA1310" s="1">
        <v>0</v>
      </c>
      <c r="EB1310" s="1">
        <v>0</v>
      </c>
      <c r="EC1310" s="1">
        <v>1</v>
      </c>
      <c r="ED1310" s="1">
        <v>1</v>
      </c>
      <c r="EE1310" s="1">
        <v>2</v>
      </c>
      <c r="EF1310" s="1">
        <v>2</v>
      </c>
      <c r="EG1310" s="1">
        <v>2</v>
      </c>
      <c r="EH1310" s="1">
        <v>0</v>
      </c>
      <c r="EI1310" s="1">
        <v>2</v>
      </c>
      <c r="EJ1310" s="1">
        <v>1</v>
      </c>
      <c r="EK1310" s="1">
        <v>4</v>
      </c>
      <c r="EL1310" s="1">
        <v>0</v>
      </c>
      <c r="EM1310" s="1">
        <v>3</v>
      </c>
      <c r="EN1310" s="1">
        <v>3</v>
      </c>
      <c r="EO1310" s="1">
        <v>1</v>
      </c>
      <c r="EP1310" s="1">
        <v>2</v>
      </c>
      <c r="EQ1310" s="1">
        <v>24</v>
      </c>
      <c r="EU1310" s="1">
        <v>1308</v>
      </c>
      <c r="EV1310" s="1" t="s">
        <v>10096</v>
      </c>
      <c r="EW1310" s="1" t="s">
        <v>166</v>
      </c>
      <c r="EX1310" s="1" t="s">
        <v>10097</v>
      </c>
      <c r="EY1310" s="1" t="s">
        <v>10098</v>
      </c>
      <c r="EZ1310" s="1" t="s">
        <v>10099</v>
      </c>
      <c r="FA1310" s="1" t="s">
        <v>10100</v>
      </c>
    </row>
    <row r="1311" spans="1:159" x14ac:dyDescent="0.2">
      <c r="A1311" s="1" t="s">
        <v>10101</v>
      </c>
      <c r="B1311" s="1" t="s">
        <v>10101</v>
      </c>
      <c r="C1311" s="1">
        <v>1</v>
      </c>
      <c r="D1311" s="1">
        <v>1</v>
      </c>
      <c r="E1311" s="1">
        <v>1</v>
      </c>
      <c r="F1311" s="1" t="s">
        <v>10102</v>
      </c>
      <c r="G1311" s="1">
        <v>1</v>
      </c>
      <c r="H1311" s="1">
        <v>1</v>
      </c>
      <c r="I1311" s="1">
        <v>1</v>
      </c>
      <c r="J1311" s="1">
        <v>1</v>
      </c>
      <c r="K1311" s="1">
        <v>1</v>
      </c>
      <c r="L1311" s="1">
        <v>0</v>
      </c>
      <c r="M1311" s="1">
        <v>0</v>
      </c>
      <c r="N1311" s="1">
        <v>0</v>
      </c>
      <c r="O1311" s="1">
        <v>0</v>
      </c>
      <c r="P1311" s="1">
        <v>1</v>
      </c>
      <c r="Q1311" s="1">
        <v>0</v>
      </c>
      <c r="R1311" s="1">
        <v>1</v>
      </c>
      <c r="S1311" s="1">
        <v>1</v>
      </c>
      <c r="T1311" s="1">
        <v>1</v>
      </c>
      <c r="U1311" s="1">
        <v>1</v>
      </c>
      <c r="V1311" s="1">
        <v>1</v>
      </c>
      <c r="W1311" s="1">
        <v>0</v>
      </c>
      <c r="X1311" s="1">
        <v>1</v>
      </c>
      <c r="Y1311" s="1">
        <v>1</v>
      </c>
      <c r="Z1311" s="1">
        <v>0</v>
      </c>
      <c r="AA1311" s="1">
        <v>0</v>
      </c>
      <c r="AB1311" s="1">
        <v>0</v>
      </c>
      <c r="AC1311" s="1">
        <v>0</v>
      </c>
      <c r="AD1311" s="1">
        <v>1</v>
      </c>
      <c r="AE1311" s="1">
        <v>0</v>
      </c>
      <c r="AF1311" s="1">
        <v>1</v>
      </c>
      <c r="AG1311" s="1">
        <v>1</v>
      </c>
      <c r="AH1311" s="1">
        <v>1</v>
      </c>
      <c r="AI1311" s="1">
        <v>1</v>
      </c>
      <c r="AJ1311" s="1">
        <v>1</v>
      </c>
      <c r="AK1311" s="1">
        <v>0</v>
      </c>
      <c r="AL1311" s="1">
        <v>1</v>
      </c>
      <c r="AM1311" s="1">
        <v>1</v>
      </c>
      <c r="AN1311" s="1">
        <v>0</v>
      </c>
      <c r="AO1311" s="1">
        <v>0</v>
      </c>
      <c r="AP1311" s="1">
        <v>0</v>
      </c>
      <c r="AQ1311" s="1">
        <v>0</v>
      </c>
      <c r="AR1311" s="1">
        <v>1</v>
      </c>
      <c r="AS1311" s="1">
        <v>0</v>
      </c>
      <c r="AT1311" s="1">
        <v>1</v>
      </c>
      <c r="AU1311" s="1">
        <v>1</v>
      </c>
      <c r="AV1311" s="1">
        <v>1</v>
      </c>
      <c r="AW1311" s="1">
        <v>1</v>
      </c>
      <c r="AX1311" s="1">
        <v>1</v>
      </c>
      <c r="AY1311" s="1">
        <v>0</v>
      </c>
      <c r="AZ1311" s="1">
        <v>1</v>
      </c>
      <c r="BA1311" s="1">
        <v>1.4</v>
      </c>
      <c r="BB1311" s="1">
        <v>1.4</v>
      </c>
      <c r="BC1311" s="1">
        <v>1.4</v>
      </c>
      <c r="BD1311" s="1">
        <v>111.93</v>
      </c>
      <c r="BE1311" s="1">
        <v>1016</v>
      </c>
      <c r="BF1311" s="1">
        <v>1016</v>
      </c>
      <c r="BG1311" s="1">
        <v>0</v>
      </c>
      <c r="BH1311" s="1">
        <v>2.8298999999999999</v>
      </c>
      <c r="BI1311" s="1" t="s">
        <v>163</v>
      </c>
      <c r="BN1311" s="1" t="s">
        <v>164</v>
      </c>
      <c r="BP1311" s="1" t="s">
        <v>163</v>
      </c>
      <c r="BQ1311" s="1" t="s">
        <v>164</v>
      </c>
      <c r="BR1311" s="1" t="s">
        <v>164</v>
      </c>
      <c r="BS1311" s="1" t="s">
        <v>163</v>
      </c>
      <c r="BT1311" s="1" t="s">
        <v>163</v>
      </c>
      <c r="BV1311" s="1" t="s">
        <v>163</v>
      </c>
      <c r="BW1311" s="1">
        <v>1.4</v>
      </c>
      <c r="BX1311" s="1">
        <v>0</v>
      </c>
      <c r="BY1311" s="1">
        <v>0</v>
      </c>
      <c r="BZ1311" s="1">
        <v>0</v>
      </c>
      <c r="CA1311" s="1">
        <v>0</v>
      </c>
      <c r="CB1311" s="1">
        <v>1.4</v>
      </c>
      <c r="CC1311" s="1">
        <v>0</v>
      </c>
      <c r="CD1311" s="1">
        <v>1.4</v>
      </c>
      <c r="CE1311" s="1">
        <v>1.4</v>
      </c>
      <c r="CF1311" s="1">
        <v>1.4</v>
      </c>
      <c r="CG1311" s="1">
        <v>1.4</v>
      </c>
      <c r="CH1311" s="1">
        <v>1.4</v>
      </c>
      <c r="CI1311" s="1">
        <v>0</v>
      </c>
      <c r="CJ1311" s="1">
        <v>1.4</v>
      </c>
      <c r="CK1311" s="1">
        <v>80046000</v>
      </c>
      <c r="CL1311" s="1">
        <v>7678100</v>
      </c>
      <c r="CM1311" s="1">
        <v>0</v>
      </c>
      <c r="CN1311" s="1">
        <v>0</v>
      </c>
      <c r="CO1311" s="1">
        <v>0</v>
      </c>
      <c r="CP1311" s="1">
        <v>0</v>
      </c>
      <c r="CQ1311" s="1">
        <v>6075100</v>
      </c>
      <c r="CR1311" s="1">
        <v>0</v>
      </c>
      <c r="CS1311" s="1">
        <v>3741200</v>
      </c>
      <c r="CT1311" s="1">
        <v>1175400</v>
      </c>
      <c r="CU1311" s="1">
        <v>2541800</v>
      </c>
      <c r="CV1311" s="1">
        <v>3552800</v>
      </c>
      <c r="CW1311" s="1">
        <v>5650700</v>
      </c>
      <c r="CX1311" s="1">
        <v>0</v>
      </c>
      <c r="CY1311" s="1">
        <v>49631000</v>
      </c>
      <c r="CZ1311" s="1">
        <v>1703100</v>
      </c>
      <c r="DA1311" s="1">
        <v>163360</v>
      </c>
      <c r="DB1311" s="1">
        <v>0</v>
      </c>
      <c r="DC1311" s="1">
        <v>0</v>
      </c>
      <c r="DD1311" s="1">
        <v>0</v>
      </c>
      <c r="DE1311" s="1">
        <v>0</v>
      </c>
      <c r="DF1311" s="1">
        <v>129260</v>
      </c>
      <c r="DG1311" s="1">
        <v>0</v>
      </c>
      <c r="DH1311" s="1">
        <v>79600</v>
      </c>
      <c r="DI1311" s="1">
        <v>25009</v>
      </c>
      <c r="DJ1311" s="1">
        <v>54081</v>
      </c>
      <c r="DK1311" s="1">
        <v>75592</v>
      </c>
      <c r="DL1311" s="1">
        <v>120230</v>
      </c>
      <c r="DM1311" s="1">
        <v>0</v>
      </c>
      <c r="DN1311" s="1">
        <v>1056000</v>
      </c>
      <c r="DO1311" s="1">
        <v>0</v>
      </c>
      <c r="DP1311" s="1">
        <v>0</v>
      </c>
      <c r="DQ1311" s="1">
        <v>0</v>
      </c>
      <c r="DR1311" s="1">
        <v>0</v>
      </c>
      <c r="DS1311" s="1">
        <v>0</v>
      </c>
      <c r="DT1311" s="1">
        <v>0</v>
      </c>
      <c r="DU1311" s="1">
        <v>0</v>
      </c>
      <c r="DV1311" s="1">
        <v>0</v>
      </c>
      <c r="DW1311" s="1">
        <v>0</v>
      </c>
      <c r="DX1311" s="1">
        <v>0</v>
      </c>
      <c r="DY1311" s="1">
        <v>0</v>
      </c>
      <c r="DZ1311" s="1">
        <v>0</v>
      </c>
      <c r="EA1311" s="1">
        <v>0</v>
      </c>
      <c r="EB1311" s="1">
        <v>17724000</v>
      </c>
      <c r="EC1311" s="1">
        <v>2</v>
      </c>
      <c r="ED1311" s="1">
        <v>0</v>
      </c>
      <c r="EE1311" s="1">
        <v>0</v>
      </c>
      <c r="EF1311" s="1">
        <v>0</v>
      </c>
      <c r="EG1311" s="1">
        <v>0</v>
      </c>
      <c r="EH1311" s="1">
        <v>0</v>
      </c>
      <c r="EI1311" s="1">
        <v>0</v>
      </c>
      <c r="EJ1311" s="1">
        <v>2</v>
      </c>
      <c r="EK1311" s="1">
        <v>0</v>
      </c>
      <c r="EL1311" s="1">
        <v>0</v>
      </c>
      <c r="EM1311" s="1">
        <v>1</v>
      </c>
      <c r="EN1311" s="1">
        <v>2</v>
      </c>
      <c r="EO1311" s="1">
        <v>0</v>
      </c>
      <c r="EP1311" s="1">
        <v>2</v>
      </c>
      <c r="EQ1311" s="1">
        <v>9</v>
      </c>
      <c r="EU1311" s="1">
        <v>1309</v>
      </c>
      <c r="EV1311" s="1">
        <v>12272</v>
      </c>
      <c r="EW1311" s="1" t="b">
        <v>1</v>
      </c>
      <c r="EX1311" s="1">
        <v>13035</v>
      </c>
      <c r="EY1311" s="1" t="s">
        <v>10103</v>
      </c>
      <c r="EZ1311" s="1" t="s">
        <v>10104</v>
      </c>
      <c r="FA1311" s="1">
        <v>99715</v>
      </c>
    </row>
    <row r="1312" spans="1:159" x14ac:dyDescent="0.2">
      <c r="A1312" s="1" t="s">
        <v>10105</v>
      </c>
      <c r="B1312" s="1" t="s">
        <v>10105</v>
      </c>
      <c r="C1312" s="1">
        <v>1</v>
      </c>
      <c r="D1312" s="1">
        <v>1</v>
      </c>
      <c r="E1312" s="1">
        <v>1</v>
      </c>
      <c r="F1312" s="1" t="s">
        <v>10106</v>
      </c>
      <c r="G1312" s="1">
        <v>1</v>
      </c>
      <c r="H1312" s="1">
        <v>1</v>
      </c>
      <c r="I1312" s="1">
        <v>1</v>
      </c>
      <c r="J1312" s="1">
        <v>1</v>
      </c>
      <c r="K1312" s="1">
        <v>1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1</v>
      </c>
      <c r="S1312" s="1">
        <v>0</v>
      </c>
      <c r="T1312" s="1">
        <v>0</v>
      </c>
      <c r="U1312" s="1">
        <v>0</v>
      </c>
      <c r="V1312" s="1">
        <v>1</v>
      </c>
      <c r="W1312" s="1">
        <v>0</v>
      </c>
      <c r="X1312" s="1">
        <v>0</v>
      </c>
      <c r="Y1312" s="1">
        <v>1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1</v>
      </c>
      <c r="AG1312" s="1">
        <v>0</v>
      </c>
      <c r="AH1312" s="1">
        <v>0</v>
      </c>
      <c r="AI1312" s="1">
        <v>0</v>
      </c>
      <c r="AJ1312" s="1">
        <v>1</v>
      </c>
      <c r="AK1312" s="1">
        <v>0</v>
      </c>
      <c r="AL1312" s="1">
        <v>0</v>
      </c>
      <c r="AM1312" s="1">
        <v>1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1</v>
      </c>
      <c r="AU1312" s="1">
        <v>0</v>
      </c>
      <c r="AV1312" s="1">
        <v>0</v>
      </c>
      <c r="AW1312" s="1">
        <v>0</v>
      </c>
      <c r="AX1312" s="1">
        <v>1</v>
      </c>
      <c r="AY1312" s="1">
        <v>0</v>
      </c>
      <c r="AZ1312" s="1">
        <v>0</v>
      </c>
      <c r="BA1312" s="1">
        <v>2.7</v>
      </c>
      <c r="BB1312" s="1">
        <v>2.7</v>
      </c>
      <c r="BC1312" s="1">
        <v>2.7</v>
      </c>
      <c r="BD1312" s="1">
        <v>42.886000000000003</v>
      </c>
      <c r="BE1312" s="1">
        <v>370</v>
      </c>
      <c r="BF1312" s="1">
        <v>370</v>
      </c>
      <c r="BG1312" s="1">
        <v>2.2036E-3</v>
      </c>
      <c r="BH1312" s="1">
        <v>2.2936000000000001</v>
      </c>
      <c r="BI1312" s="1" t="s">
        <v>163</v>
      </c>
      <c r="BP1312" s="1" t="s">
        <v>163</v>
      </c>
      <c r="BT1312" s="1" t="s">
        <v>164</v>
      </c>
      <c r="BW1312" s="1">
        <v>2.7</v>
      </c>
      <c r="BX1312" s="1">
        <v>0</v>
      </c>
      <c r="BY1312" s="1">
        <v>0</v>
      </c>
      <c r="BZ1312" s="1">
        <v>0</v>
      </c>
      <c r="CA1312" s="1">
        <v>0</v>
      </c>
      <c r="CB1312" s="1">
        <v>0</v>
      </c>
      <c r="CC1312" s="1">
        <v>0</v>
      </c>
      <c r="CD1312" s="1">
        <v>2.7</v>
      </c>
      <c r="CE1312" s="1">
        <v>0</v>
      </c>
      <c r="CF1312" s="1">
        <v>0</v>
      </c>
      <c r="CG1312" s="1">
        <v>0</v>
      </c>
      <c r="CH1312" s="1">
        <v>2.7</v>
      </c>
      <c r="CI1312" s="1">
        <v>0</v>
      </c>
      <c r="CJ1312" s="1">
        <v>0</v>
      </c>
      <c r="CK1312" s="1">
        <v>13400000</v>
      </c>
      <c r="CL1312" s="1">
        <v>4940000</v>
      </c>
      <c r="CM1312" s="1">
        <v>0</v>
      </c>
      <c r="CN1312" s="1">
        <v>0</v>
      </c>
      <c r="CO1312" s="1">
        <v>0</v>
      </c>
      <c r="CP1312" s="1">
        <v>0</v>
      </c>
      <c r="CQ1312" s="1">
        <v>0</v>
      </c>
      <c r="CR1312" s="1">
        <v>0</v>
      </c>
      <c r="CS1312" s="1">
        <v>5773800</v>
      </c>
      <c r="CT1312" s="1">
        <v>0</v>
      </c>
      <c r="CU1312" s="1">
        <v>0</v>
      </c>
      <c r="CV1312" s="1">
        <v>0</v>
      </c>
      <c r="CW1312" s="1">
        <v>2686700</v>
      </c>
      <c r="CX1312" s="1">
        <v>0</v>
      </c>
      <c r="CY1312" s="1">
        <v>0</v>
      </c>
      <c r="CZ1312" s="1">
        <v>744470</v>
      </c>
      <c r="DA1312" s="1">
        <v>274440</v>
      </c>
      <c r="DB1312" s="1">
        <v>0</v>
      </c>
      <c r="DC1312" s="1">
        <v>0</v>
      </c>
      <c r="DD1312" s="1">
        <v>0</v>
      </c>
      <c r="DE1312" s="1">
        <v>0</v>
      </c>
      <c r="DF1312" s="1">
        <v>0</v>
      </c>
      <c r="DG1312" s="1">
        <v>0</v>
      </c>
      <c r="DH1312" s="1">
        <v>320770</v>
      </c>
      <c r="DI1312" s="1">
        <v>0</v>
      </c>
      <c r="DJ1312" s="1">
        <v>0</v>
      </c>
      <c r="DK1312" s="1">
        <v>0</v>
      </c>
      <c r="DL1312" s="1">
        <v>149260</v>
      </c>
      <c r="DM1312" s="1">
        <v>0</v>
      </c>
      <c r="DN1312" s="1">
        <v>0</v>
      </c>
      <c r="DO1312" s="1">
        <v>0</v>
      </c>
      <c r="DP1312" s="1">
        <v>0</v>
      </c>
      <c r="DQ1312" s="1">
        <v>0</v>
      </c>
      <c r="DR1312" s="1">
        <v>0</v>
      </c>
      <c r="DS1312" s="1">
        <v>0</v>
      </c>
      <c r="DT1312" s="1">
        <v>0</v>
      </c>
      <c r="DU1312" s="1">
        <v>0</v>
      </c>
      <c r="DV1312" s="1">
        <v>0</v>
      </c>
      <c r="DW1312" s="1">
        <v>0</v>
      </c>
      <c r="DX1312" s="1">
        <v>0</v>
      </c>
      <c r="DY1312" s="1">
        <v>0</v>
      </c>
      <c r="DZ1312" s="1">
        <v>7182900</v>
      </c>
      <c r="EA1312" s="1">
        <v>0</v>
      </c>
      <c r="EB1312" s="1">
        <v>0</v>
      </c>
      <c r="EC1312" s="1">
        <v>2</v>
      </c>
      <c r="ED1312" s="1">
        <v>0</v>
      </c>
      <c r="EE1312" s="1">
        <v>0</v>
      </c>
      <c r="EF1312" s="1">
        <v>0</v>
      </c>
      <c r="EG1312" s="1">
        <v>0</v>
      </c>
      <c r="EH1312" s="1">
        <v>0</v>
      </c>
      <c r="EI1312" s="1">
        <v>0</v>
      </c>
      <c r="EJ1312" s="1">
        <v>2</v>
      </c>
      <c r="EK1312" s="1">
        <v>0</v>
      </c>
      <c r="EL1312" s="1">
        <v>0</v>
      </c>
      <c r="EM1312" s="1">
        <v>0</v>
      </c>
      <c r="EN1312" s="1">
        <v>0</v>
      </c>
      <c r="EO1312" s="1">
        <v>0</v>
      </c>
      <c r="EP1312" s="1">
        <v>0</v>
      </c>
      <c r="EQ1312" s="1">
        <v>4</v>
      </c>
      <c r="EU1312" s="1">
        <v>1310</v>
      </c>
      <c r="EV1312" s="1">
        <v>13765</v>
      </c>
      <c r="EW1312" s="1" t="b">
        <v>1</v>
      </c>
      <c r="EX1312" s="1">
        <v>14600</v>
      </c>
      <c r="EY1312" s="1" t="s">
        <v>10107</v>
      </c>
      <c r="EZ1312" s="1" t="s">
        <v>10108</v>
      </c>
      <c r="FA1312" s="1">
        <v>112906</v>
      </c>
    </row>
    <row r="1313" spans="1:159" x14ac:dyDescent="0.2">
      <c r="A1313" s="1" t="s">
        <v>10109</v>
      </c>
      <c r="B1313" s="1" t="s">
        <v>10109</v>
      </c>
      <c r="C1313" s="1" t="s">
        <v>250</v>
      </c>
      <c r="D1313" s="1" t="s">
        <v>250</v>
      </c>
      <c r="E1313" s="1" t="s">
        <v>250</v>
      </c>
      <c r="F1313" s="1" t="s">
        <v>10110</v>
      </c>
      <c r="G1313" s="1">
        <v>2</v>
      </c>
      <c r="H1313" s="1">
        <v>1</v>
      </c>
      <c r="I1313" s="1">
        <v>1</v>
      </c>
      <c r="J1313" s="1">
        <v>1</v>
      </c>
      <c r="K1313" s="1">
        <v>0</v>
      </c>
      <c r="L1313" s="1">
        <v>0</v>
      </c>
      <c r="M1313" s="1">
        <v>0</v>
      </c>
      <c r="N1313" s="1">
        <v>0</v>
      </c>
      <c r="O1313" s="1">
        <v>1</v>
      </c>
      <c r="P1313" s="1">
        <v>0</v>
      </c>
      <c r="Q1313" s="1">
        <v>0</v>
      </c>
      <c r="R1313" s="1">
        <v>1</v>
      </c>
      <c r="S1313" s="1">
        <v>0</v>
      </c>
      <c r="T1313" s="1">
        <v>0</v>
      </c>
      <c r="U1313" s="1">
        <v>0</v>
      </c>
      <c r="V1313" s="1">
        <v>0</v>
      </c>
      <c r="W1313" s="1">
        <v>1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1</v>
      </c>
      <c r="AD1313" s="1">
        <v>0</v>
      </c>
      <c r="AE1313" s="1">
        <v>0</v>
      </c>
      <c r="AF1313" s="1">
        <v>1</v>
      </c>
      <c r="AG1313" s="1">
        <v>0</v>
      </c>
      <c r="AH1313" s="1">
        <v>0</v>
      </c>
      <c r="AI1313" s="1">
        <v>0</v>
      </c>
      <c r="AJ1313" s="1">
        <v>0</v>
      </c>
      <c r="AK1313" s="1">
        <v>1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1</v>
      </c>
      <c r="AR1313" s="1">
        <v>0</v>
      </c>
      <c r="AS1313" s="1">
        <v>0</v>
      </c>
      <c r="AT1313" s="1">
        <v>1</v>
      </c>
      <c r="AU1313" s="1">
        <v>0</v>
      </c>
      <c r="AV1313" s="1">
        <v>0</v>
      </c>
      <c r="AW1313" s="1">
        <v>0</v>
      </c>
      <c r="AX1313" s="1">
        <v>0</v>
      </c>
      <c r="AY1313" s="1">
        <v>1</v>
      </c>
      <c r="AZ1313" s="1">
        <v>0</v>
      </c>
      <c r="BA1313" s="1">
        <v>1.6</v>
      </c>
      <c r="BB1313" s="1">
        <v>1.6</v>
      </c>
      <c r="BC1313" s="1">
        <v>1.6</v>
      </c>
      <c r="BD1313" s="1">
        <v>76.472999999999999</v>
      </c>
      <c r="BE1313" s="1">
        <v>687</v>
      </c>
      <c r="BF1313" s="1" t="s">
        <v>10111</v>
      </c>
      <c r="BG1313" s="1">
        <v>1.3724E-3</v>
      </c>
      <c r="BH1313" s="1">
        <v>2.5465</v>
      </c>
      <c r="BM1313" s="1" t="s">
        <v>163</v>
      </c>
      <c r="BP1313" s="1" t="s">
        <v>163</v>
      </c>
      <c r="BU1313" s="1" t="s">
        <v>164</v>
      </c>
      <c r="BW1313" s="1">
        <v>0</v>
      </c>
      <c r="BX1313" s="1">
        <v>0</v>
      </c>
      <c r="BY1313" s="1">
        <v>0</v>
      </c>
      <c r="BZ1313" s="1">
        <v>0</v>
      </c>
      <c r="CA1313" s="1">
        <v>1.6</v>
      </c>
      <c r="CB1313" s="1">
        <v>0</v>
      </c>
      <c r="CC1313" s="1">
        <v>0</v>
      </c>
      <c r="CD1313" s="1">
        <v>1.6</v>
      </c>
      <c r="CE1313" s="1">
        <v>0</v>
      </c>
      <c r="CF1313" s="1">
        <v>0</v>
      </c>
      <c r="CG1313" s="1">
        <v>0</v>
      </c>
      <c r="CH1313" s="1">
        <v>0</v>
      </c>
      <c r="CI1313" s="1">
        <v>1.6</v>
      </c>
      <c r="CJ1313" s="1">
        <v>0</v>
      </c>
      <c r="CK1313" s="1">
        <v>9824900</v>
      </c>
      <c r="CL1313" s="1">
        <v>0</v>
      </c>
      <c r="CM1313" s="1">
        <v>0</v>
      </c>
      <c r="CN1313" s="1">
        <v>0</v>
      </c>
      <c r="CO1313" s="1">
        <v>0</v>
      </c>
      <c r="CP1313" s="1">
        <v>2458300</v>
      </c>
      <c r="CQ1313" s="1">
        <v>0</v>
      </c>
      <c r="CR1313" s="1">
        <v>0</v>
      </c>
      <c r="CS1313" s="1">
        <v>4411400</v>
      </c>
      <c r="CT1313" s="1">
        <v>0</v>
      </c>
      <c r="CU1313" s="1">
        <v>0</v>
      </c>
      <c r="CV1313" s="1">
        <v>0</v>
      </c>
      <c r="CW1313" s="1">
        <v>0</v>
      </c>
      <c r="CX1313" s="1">
        <v>2955200</v>
      </c>
      <c r="CY1313" s="1">
        <v>0</v>
      </c>
      <c r="CZ1313" s="1">
        <v>297720</v>
      </c>
      <c r="DA1313" s="1">
        <v>0</v>
      </c>
      <c r="DB1313" s="1">
        <v>0</v>
      </c>
      <c r="DC1313" s="1">
        <v>0</v>
      </c>
      <c r="DD1313" s="1">
        <v>0</v>
      </c>
      <c r="DE1313" s="1">
        <v>74495</v>
      </c>
      <c r="DF1313" s="1">
        <v>0</v>
      </c>
      <c r="DG1313" s="1">
        <v>0</v>
      </c>
      <c r="DH1313" s="1">
        <v>133680</v>
      </c>
      <c r="DI1313" s="1">
        <v>0</v>
      </c>
      <c r="DJ1313" s="1">
        <v>0</v>
      </c>
      <c r="DK1313" s="1">
        <v>0</v>
      </c>
      <c r="DL1313" s="1">
        <v>0</v>
      </c>
      <c r="DM1313" s="1">
        <v>89551</v>
      </c>
      <c r="DN1313" s="1">
        <v>0</v>
      </c>
      <c r="DO1313" s="1">
        <v>0</v>
      </c>
      <c r="DP1313" s="1">
        <v>0</v>
      </c>
      <c r="DQ1313" s="1">
        <v>0</v>
      </c>
      <c r="DR1313" s="1">
        <v>0</v>
      </c>
      <c r="DS1313" s="1">
        <v>0</v>
      </c>
      <c r="DT1313" s="1">
        <v>0</v>
      </c>
      <c r="DU1313" s="1">
        <v>0</v>
      </c>
      <c r="DV1313" s="1">
        <v>0</v>
      </c>
      <c r="DW1313" s="1">
        <v>0</v>
      </c>
      <c r="DX1313" s="1">
        <v>0</v>
      </c>
      <c r="DY1313" s="1">
        <v>0</v>
      </c>
      <c r="DZ1313" s="1">
        <v>0</v>
      </c>
      <c r="EA1313" s="1">
        <v>6881100</v>
      </c>
      <c r="EB1313" s="1">
        <v>0</v>
      </c>
      <c r="EC1313" s="1">
        <v>0</v>
      </c>
      <c r="ED1313" s="1">
        <v>0</v>
      </c>
      <c r="EE1313" s="1">
        <v>0</v>
      </c>
      <c r="EF1313" s="1">
        <v>0</v>
      </c>
      <c r="EG1313" s="1">
        <v>1</v>
      </c>
      <c r="EH1313" s="1">
        <v>0</v>
      </c>
      <c r="EI1313" s="1">
        <v>0</v>
      </c>
      <c r="EJ1313" s="1">
        <v>1</v>
      </c>
      <c r="EK1313" s="1">
        <v>0</v>
      </c>
      <c r="EL1313" s="1">
        <v>0</v>
      </c>
      <c r="EM1313" s="1">
        <v>0</v>
      </c>
      <c r="EN1313" s="1">
        <v>0</v>
      </c>
      <c r="EO1313" s="1">
        <v>0</v>
      </c>
      <c r="EP1313" s="1">
        <v>0</v>
      </c>
      <c r="EQ1313" s="1">
        <v>2</v>
      </c>
      <c r="EU1313" s="1">
        <v>1311</v>
      </c>
      <c r="EV1313" s="1">
        <v>766</v>
      </c>
      <c r="EW1313" s="1" t="b">
        <v>1</v>
      </c>
      <c r="EX1313" s="1">
        <v>802</v>
      </c>
      <c r="EY1313" s="1" t="s">
        <v>10112</v>
      </c>
      <c r="EZ1313" s="1" t="s">
        <v>10113</v>
      </c>
      <c r="FA1313" s="1">
        <v>5815</v>
      </c>
    </row>
    <row r="1314" spans="1:159" x14ac:dyDescent="0.2">
      <c r="A1314" s="1" t="s">
        <v>10114</v>
      </c>
      <c r="B1314" s="1" t="s">
        <v>10114</v>
      </c>
      <c r="C1314" s="1">
        <v>2</v>
      </c>
      <c r="D1314" s="1">
        <v>2</v>
      </c>
      <c r="E1314" s="1">
        <v>2</v>
      </c>
      <c r="F1314" s="1" t="s">
        <v>10115</v>
      </c>
      <c r="G1314" s="1">
        <v>1</v>
      </c>
      <c r="H1314" s="1">
        <v>2</v>
      </c>
      <c r="I1314" s="1">
        <v>2</v>
      </c>
      <c r="J1314" s="1">
        <v>2</v>
      </c>
      <c r="K1314" s="1">
        <v>0</v>
      </c>
      <c r="L1314" s="1">
        <v>1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1</v>
      </c>
      <c r="S1314" s="1">
        <v>0</v>
      </c>
      <c r="T1314" s="1">
        <v>1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1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1</v>
      </c>
      <c r="AG1314" s="1">
        <v>0</v>
      </c>
      <c r="AH1314" s="1">
        <v>1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1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1</v>
      </c>
      <c r="AU1314" s="1">
        <v>0</v>
      </c>
      <c r="AV1314" s="1">
        <v>1</v>
      </c>
      <c r="AW1314" s="1">
        <v>0</v>
      </c>
      <c r="AX1314" s="1">
        <v>0</v>
      </c>
      <c r="AY1314" s="1">
        <v>0</v>
      </c>
      <c r="AZ1314" s="1">
        <v>0</v>
      </c>
      <c r="BA1314" s="1">
        <v>7.6</v>
      </c>
      <c r="BB1314" s="1">
        <v>7.6</v>
      </c>
      <c r="BC1314" s="1">
        <v>7.6</v>
      </c>
      <c r="BD1314" s="1">
        <v>35.520000000000003</v>
      </c>
      <c r="BE1314" s="1">
        <v>317</v>
      </c>
      <c r="BF1314" s="1">
        <v>317</v>
      </c>
      <c r="BG1314" s="1">
        <v>0</v>
      </c>
      <c r="BH1314" s="1">
        <v>4.5087000000000002</v>
      </c>
      <c r="BJ1314" s="1" t="s">
        <v>163</v>
      </c>
      <c r="BP1314" s="1" t="s">
        <v>163</v>
      </c>
      <c r="BR1314" s="1" t="s">
        <v>163</v>
      </c>
      <c r="BW1314" s="1">
        <v>0</v>
      </c>
      <c r="BX1314" s="1">
        <v>4.4000000000000004</v>
      </c>
      <c r="BY1314" s="1">
        <v>0</v>
      </c>
      <c r="BZ1314" s="1">
        <v>0</v>
      </c>
      <c r="CA1314" s="1">
        <v>0</v>
      </c>
      <c r="CB1314" s="1">
        <v>0</v>
      </c>
      <c r="CC1314" s="1">
        <v>0</v>
      </c>
      <c r="CD1314" s="1">
        <v>3.2</v>
      </c>
      <c r="CE1314" s="1">
        <v>0</v>
      </c>
      <c r="CF1314" s="1">
        <v>3.2</v>
      </c>
      <c r="CG1314" s="1">
        <v>0</v>
      </c>
      <c r="CH1314" s="1">
        <v>0</v>
      </c>
      <c r="CI1314" s="1">
        <v>0</v>
      </c>
      <c r="CJ1314" s="1">
        <v>0</v>
      </c>
      <c r="CK1314" s="1">
        <v>22973000</v>
      </c>
      <c r="CL1314" s="1">
        <v>0</v>
      </c>
      <c r="CM1314" s="1">
        <v>18420000</v>
      </c>
      <c r="CN1314" s="1">
        <v>0</v>
      </c>
      <c r="CO1314" s="1">
        <v>0</v>
      </c>
      <c r="CP1314" s="1">
        <v>0</v>
      </c>
      <c r="CQ1314" s="1">
        <v>0</v>
      </c>
      <c r="CR1314" s="1">
        <v>0</v>
      </c>
      <c r="CS1314" s="1">
        <v>4553600</v>
      </c>
      <c r="CT1314" s="1">
        <v>0</v>
      </c>
      <c r="CU1314" s="1">
        <v>0</v>
      </c>
      <c r="CV1314" s="1">
        <v>0</v>
      </c>
      <c r="CW1314" s="1">
        <v>0</v>
      </c>
      <c r="CX1314" s="1">
        <v>0</v>
      </c>
      <c r="CY1314" s="1">
        <v>0</v>
      </c>
      <c r="CZ1314" s="1">
        <v>1351400</v>
      </c>
      <c r="DA1314" s="1">
        <v>0</v>
      </c>
      <c r="DB1314" s="1">
        <v>1083500</v>
      </c>
      <c r="DC1314" s="1">
        <v>0</v>
      </c>
      <c r="DD1314" s="1">
        <v>0</v>
      </c>
      <c r="DE1314" s="1">
        <v>0</v>
      </c>
      <c r="DF1314" s="1">
        <v>0</v>
      </c>
      <c r="DG1314" s="1">
        <v>0</v>
      </c>
      <c r="DH1314" s="1">
        <v>267860</v>
      </c>
      <c r="DI1314" s="1">
        <v>0</v>
      </c>
      <c r="DJ1314" s="1">
        <v>0</v>
      </c>
      <c r="DK1314" s="1">
        <v>0</v>
      </c>
      <c r="DL1314" s="1">
        <v>0</v>
      </c>
      <c r="DM1314" s="1">
        <v>0</v>
      </c>
      <c r="DN1314" s="1">
        <v>0</v>
      </c>
      <c r="DO1314" s="1">
        <v>0</v>
      </c>
      <c r="DP1314" s="1">
        <v>8902600</v>
      </c>
      <c r="DQ1314" s="1">
        <v>0</v>
      </c>
      <c r="DR1314" s="1">
        <v>0</v>
      </c>
      <c r="DS1314" s="1">
        <v>0</v>
      </c>
      <c r="DT1314" s="1">
        <v>0</v>
      </c>
      <c r="DU1314" s="1">
        <v>0</v>
      </c>
      <c r="DV1314" s="1">
        <v>0</v>
      </c>
      <c r="DW1314" s="1">
        <v>0</v>
      </c>
      <c r="DX1314" s="1">
        <v>0</v>
      </c>
      <c r="DY1314" s="1">
        <v>0</v>
      </c>
      <c r="DZ1314" s="1">
        <v>0</v>
      </c>
      <c r="EA1314" s="1">
        <v>0</v>
      </c>
      <c r="EB1314" s="1">
        <v>0</v>
      </c>
      <c r="EC1314" s="1">
        <v>0</v>
      </c>
      <c r="ED1314" s="1">
        <v>2</v>
      </c>
      <c r="EE1314" s="1">
        <v>0</v>
      </c>
      <c r="EF1314" s="1">
        <v>0</v>
      </c>
      <c r="EG1314" s="1">
        <v>0</v>
      </c>
      <c r="EH1314" s="1">
        <v>0</v>
      </c>
      <c r="EI1314" s="1">
        <v>0</v>
      </c>
      <c r="EJ1314" s="1">
        <v>1</v>
      </c>
      <c r="EK1314" s="1">
        <v>0</v>
      </c>
      <c r="EL1314" s="1">
        <v>1</v>
      </c>
      <c r="EM1314" s="1">
        <v>0</v>
      </c>
      <c r="EN1314" s="1">
        <v>0</v>
      </c>
      <c r="EO1314" s="1">
        <v>0</v>
      </c>
      <c r="EP1314" s="1">
        <v>0</v>
      </c>
      <c r="EQ1314" s="1">
        <v>4</v>
      </c>
      <c r="EU1314" s="1">
        <v>1312</v>
      </c>
      <c r="EV1314" s="1" t="s">
        <v>10116</v>
      </c>
      <c r="EW1314" s="1" t="s">
        <v>232</v>
      </c>
      <c r="EX1314" s="1" t="s">
        <v>10117</v>
      </c>
      <c r="EY1314" s="1" t="s">
        <v>10118</v>
      </c>
      <c r="EZ1314" s="1" t="s">
        <v>10119</v>
      </c>
      <c r="FA1314" s="1" t="s">
        <v>10120</v>
      </c>
    </row>
    <row r="1315" spans="1:159" x14ac:dyDescent="0.2">
      <c r="A1315" s="1" t="s">
        <v>10121</v>
      </c>
      <c r="B1315" s="1" t="s">
        <v>10122</v>
      </c>
      <c r="C1315" s="1" t="s">
        <v>10123</v>
      </c>
      <c r="D1315" s="1" t="s">
        <v>10123</v>
      </c>
      <c r="E1315" s="1" t="s">
        <v>10123</v>
      </c>
      <c r="F1315" s="1" t="s">
        <v>10124</v>
      </c>
      <c r="G1315" s="1">
        <v>4</v>
      </c>
      <c r="H1315" s="1">
        <v>12</v>
      </c>
      <c r="I1315" s="1">
        <v>12</v>
      </c>
      <c r="J1315" s="1">
        <v>12</v>
      </c>
      <c r="K1315" s="1">
        <v>5</v>
      </c>
      <c r="L1315" s="1">
        <v>2</v>
      </c>
      <c r="M1315" s="1">
        <v>1</v>
      </c>
      <c r="N1315" s="1">
        <v>2</v>
      </c>
      <c r="O1315" s="1">
        <v>3</v>
      </c>
      <c r="P1315" s="1">
        <v>5</v>
      </c>
      <c r="Q1315" s="1">
        <v>1</v>
      </c>
      <c r="R1315" s="1">
        <v>4</v>
      </c>
      <c r="S1315" s="1">
        <v>2</v>
      </c>
      <c r="T1315" s="1">
        <v>2</v>
      </c>
      <c r="U1315" s="1">
        <v>6</v>
      </c>
      <c r="V1315" s="1">
        <v>5</v>
      </c>
      <c r="W1315" s="1">
        <v>0</v>
      </c>
      <c r="X1315" s="1">
        <v>6</v>
      </c>
      <c r="Y1315" s="1">
        <v>5</v>
      </c>
      <c r="Z1315" s="1">
        <v>2</v>
      </c>
      <c r="AA1315" s="1">
        <v>1</v>
      </c>
      <c r="AB1315" s="1">
        <v>2</v>
      </c>
      <c r="AC1315" s="1">
        <v>3</v>
      </c>
      <c r="AD1315" s="1">
        <v>5</v>
      </c>
      <c r="AE1315" s="1">
        <v>1</v>
      </c>
      <c r="AF1315" s="1">
        <v>4</v>
      </c>
      <c r="AG1315" s="1">
        <v>2</v>
      </c>
      <c r="AH1315" s="1">
        <v>2</v>
      </c>
      <c r="AI1315" s="1">
        <v>6</v>
      </c>
      <c r="AJ1315" s="1">
        <v>5</v>
      </c>
      <c r="AK1315" s="1">
        <v>0</v>
      </c>
      <c r="AL1315" s="1">
        <v>6</v>
      </c>
      <c r="AM1315" s="1">
        <v>5</v>
      </c>
      <c r="AN1315" s="1">
        <v>2</v>
      </c>
      <c r="AO1315" s="1">
        <v>1</v>
      </c>
      <c r="AP1315" s="1">
        <v>2</v>
      </c>
      <c r="AQ1315" s="1">
        <v>3</v>
      </c>
      <c r="AR1315" s="1">
        <v>5</v>
      </c>
      <c r="AS1315" s="1">
        <v>1</v>
      </c>
      <c r="AT1315" s="1">
        <v>4</v>
      </c>
      <c r="AU1315" s="1">
        <v>2</v>
      </c>
      <c r="AV1315" s="1">
        <v>2</v>
      </c>
      <c r="AW1315" s="1">
        <v>6</v>
      </c>
      <c r="AX1315" s="1">
        <v>5</v>
      </c>
      <c r="AY1315" s="1">
        <v>0</v>
      </c>
      <c r="AZ1315" s="1">
        <v>6</v>
      </c>
      <c r="BA1315" s="1">
        <v>27.9</v>
      </c>
      <c r="BB1315" s="1">
        <v>27.9</v>
      </c>
      <c r="BC1315" s="1">
        <v>27.9</v>
      </c>
      <c r="BD1315" s="1">
        <v>58.689</v>
      </c>
      <c r="BE1315" s="1">
        <v>512</v>
      </c>
      <c r="BF1315" s="1" t="s">
        <v>10125</v>
      </c>
      <c r="BG1315" s="1">
        <v>0</v>
      </c>
      <c r="BH1315" s="1">
        <v>33.018000000000001</v>
      </c>
      <c r="BI1315" s="1" t="s">
        <v>163</v>
      </c>
      <c r="BJ1315" s="1" t="s">
        <v>163</v>
      </c>
      <c r="BK1315" s="1" t="s">
        <v>164</v>
      </c>
      <c r="BL1315" s="1" t="s">
        <v>164</v>
      </c>
      <c r="BM1315" s="1" t="s">
        <v>163</v>
      </c>
      <c r="BN1315" s="1" t="s">
        <v>163</v>
      </c>
      <c r="BO1315" s="1" t="s">
        <v>163</v>
      </c>
      <c r="BP1315" s="1" t="s">
        <v>163</v>
      </c>
      <c r="BQ1315" s="1" t="s">
        <v>163</v>
      </c>
      <c r="BR1315" s="1" t="s">
        <v>163</v>
      </c>
      <c r="BS1315" s="1" t="s">
        <v>163</v>
      </c>
      <c r="BT1315" s="1" t="s">
        <v>163</v>
      </c>
      <c r="BV1315" s="1" t="s">
        <v>163</v>
      </c>
      <c r="BW1315" s="1">
        <v>11.1</v>
      </c>
      <c r="BX1315" s="1">
        <v>4.3</v>
      </c>
      <c r="BY1315" s="1">
        <v>1.4</v>
      </c>
      <c r="BZ1315" s="1">
        <v>2.7</v>
      </c>
      <c r="CA1315" s="1">
        <v>10.199999999999999</v>
      </c>
      <c r="CB1315" s="1">
        <v>13.1</v>
      </c>
      <c r="CC1315" s="1">
        <v>2.1</v>
      </c>
      <c r="CD1315" s="1">
        <v>8.8000000000000007</v>
      </c>
      <c r="CE1315" s="1">
        <v>5.0999999999999996</v>
      </c>
      <c r="CF1315" s="1">
        <v>5.0999999999999996</v>
      </c>
      <c r="CG1315" s="1">
        <v>17</v>
      </c>
      <c r="CH1315" s="1">
        <v>10.4</v>
      </c>
      <c r="CI1315" s="1">
        <v>0</v>
      </c>
      <c r="CJ1315" s="1">
        <v>13.7</v>
      </c>
      <c r="CK1315" s="1">
        <v>480410000</v>
      </c>
      <c r="CL1315" s="1">
        <v>91748000</v>
      </c>
      <c r="CM1315" s="1">
        <v>94191000</v>
      </c>
      <c r="CN1315" s="1">
        <v>3831700</v>
      </c>
      <c r="CO1315" s="1">
        <v>4665300</v>
      </c>
      <c r="CP1315" s="1">
        <v>16133000</v>
      </c>
      <c r="CQ1315" s="1">
        <v>43002000</v>
      </c>
      <c r="CR1315" s="1">
        <v>0</v>
      </c>
      <c r="CS1315" s="1">
        <v>0</v>
      </c>
      <c r="CT1315" s="1">
        <v>6954900</v>
      </c>
      <c r="CU1315" s="1">
        <v>4532500</v>
      </c>
      <c r="CV1315" s="1">
        <v>33599000</v>
      </c>
      <c r="CW1315" s="1">
        <v>21753000</v>
      </c>
      <c r="CX1315" s="1">
        <v>191560000</v>
      </c>
      <c r="CY1315" s="1">
        <v>180800000</v>
      </c>
      <c r="CZ1315" s="1">
        <v>14558000</v>
      </c>
      <c r="DA1315" s="1">
        <v>2780200</v>
      </c>
      <c r="DB1315" s="1">
        <v>2882978</v>
      </c>
      <c r="DC1315" s="1">
        <v>116110</v>
      </c>
      <c r="DD1315" s="1">
        <v>141370</v>
      </c>
      <c r="DE1315" s="1">
        <v>488870</v>
      </c>
      <c r="DF1315" s="1">
        <v>1303100</v>
      </c>
      <c r="DG1315" s="1">
        <v>0</v>
      </c>
      <c r="DH1315" s="1">
        <v>0</v>
      </c>
      <c r="DI1315" s="1">
        <v>210750</v>
      </c>
      <c r="DJ1315" s="1">
        <v>137350</v>
      </c>
      <c r="DK1315" s="1">
        <v>1018100</v>
      </c>
      <c r="DL1315" s="1">
        <v>659180</v>
      </c>
      <c r="DM1315" s="1">
        <v>5543300</v>
      </c>
      <c r="DN1315" s="1">
        <v>5478900</v>
      </c>
      <c r="DO1315" s="1">
        <v>91159000</v>
      </c>
      <c r="DP1315" s="1">
        <v>0</v>
      </c>
      <c r="DQ1315" s="1">
        <v>0</v>
      </c>
      <c r="DR1315" s="1">
        <v>0</v>
      </c>
      <c r="DS1315" s="1">
        <v>58841000</v>
      </c>
      <c r="DT1315" s="1">
        <v>65772000</v>
      </c>
      <c r="DU1315" s="1">
        <v>0</v>
      </c>
      <c r="DV1315" s="1">
        <v>52511000</v>
      </c>
      <c r="DW1315" s="1">
        <v>95636000</v>
      </c>
      <c r="DX1315" s="1">
        <v>0</v>
      </c>
      <c r="DY1315" s="1">
        <v>54838000</v>
      </c>
      <c r="DZ1315" s="1">
        <v>47030000</v>
      </c>
      <c r="EA1315" s="1">
        <v>0</v>
      </c>
      <c r="EB1315" s="1">
        <v>60257000</v>
      </c>
      <c r="EC1315" s="1">
        <v>5</v>
      </c>
      <c r="ED1315" s="1">
        <v>2</v>
      </c>
      <c r="EE1315" s="1">
        <v>0</v>
      </c>
      <c r="EF1315" s="1">
        <v>0</v>
      </c>
      <c r="EG1315" s="1">
        <v>3</v>
      </c>
      <c r="EH1315" s="1">
        <v>7</v>
      </c>
      <c r="EI1315" s="1">
        <v>1</v>
      </c>
      <c r="EJ1315" s="1">
        <v>6</v>
      </c>
      <c r="EK1315" s="1">
        <v>3</v>
      </c>
      <c r="EL1315" s="1">
        <v>2</v>
      </c>
      <c r="EM1315" s="1">
        <v>8</v>
      </c>
      <c r="EN1315" s="1">
        <v>6</v>
      </c>
      <c r="EO1315" s="1">
        <v>0</v>
      </c>
      <c r="EP1315" s="1">
        <v>8</v>
      </c>
      <c r="EQ1315" s="1">
        <v>51</v>
      </c>
      <c r="EU1315" s="1">
        <v>1313</v>
      </c>
      <c r="EV1315" s="1" t="s">
        <v>10126</v>
      </c>
      <c r="EW1315" s="1" t="s">
        <v>176</v>
      </c>
      <c r="EX1315" s="1" t="s">
        <v>10127</v>
      </c>
      <c r="EY1315" s="1" t="s">
        <v>10128</v>
      </c>
      <c r="EZ1315" s="1" t="s">
        <v>10129</v>
      </c>
      <c r="FA1315" s="1" t="s">
        <v>10130</v>
      </c>
      <c r="FB1315" s="1">
        <v>585</v>
      </c>
      <c r="FC1315" s="1">
        <v>168</v>
      </c>
    </row>
    <row r="1316" spans="1:159" x14ac:dyDescent="0.2">
      <c r="A1316" s="1" t="s">
        <v>10131</v>
      </c>
      <c r="B1316" s="1" t="s">
        <v>10131</v>
      </c>
      <c r="C1316" s="1">
        <v>12</v>
      </c>
      <c r="D1316" s="1">
        <v>11</v>
      </c>
      <c r="E1316" s="1">
        <v>11</v>
      </c>
      <c r="F1316" s="1" t="s">
        <v>10132</v>
      </c>
      <c r="G1316" s="1">
        <v>1</v>
      </c>
      <c r="H1316" s="1">
        <v>12</v>
      </c>
      <c r="I1316" s="1">
        <v>11</v>
      </c>
      <c r="J1316" s="1">
        <v>11</v>
      </c>
      <c r="K1316" s="1">
        <v>9</v>
      </c>
      <c r="L1316" s="1">
        <v>1</v>
      </c>
      <c r="M1316" s="1">
        <v>0</v>
      </c>
      <c r="N1316" s="1">
        <v>1</v>
      </c>
      <c r="O1316" s="1">
        <v>2</v>
      </c>
      <c r="P1316" s="1">
        <v>2</v>
      </c>
      <c r="Q1316" s="1">
        <v>3</v>
      </c>
      <c r="R1316" s="1">
        <v>3</v>
      </c>
      <c r="S1316" s="1">
        <v>5</v>
      </c>
      <c r="T1316" s="1">
        <v>4</v>
      </c>
      <c r="U1316" s="1">
        <v>7</v>
      </c>
      <c r="V1316" s="1">
        <v>7</v>
      </c>
      <c r="W1316" s="1">
        <v>2</v>
      </c>
      <c r="X1316" s="1">
        <v>4</v>
      </c>
      <c r="Y1316" s="1">
        <v>8</v>
      </c>
      <c r="Z1316" s="1">
        <v>1</v>
      </c>
      <c r="AA1316" s="1">
        <v>0</v>
      </c>
      <c r="AB1316" s="1">
        <v>0</v>
      </c>
      <c r="AC1316" s="1">
        <v>1</v>
      </c>
      <c r="AD1316" s="1">
        <v>1</v>
      </c>
      <c r="AE1316" s="1">
        <v>2</v>
      </c>
      <c r="AF1316" s="1">
        <v>2</v>
      </c>
      <c r="AG1316" s="1">
        <v>4</v>
      </c>
      <c r="AH1316" s="1">
        <v>3</v>
      </c>
      <c r="AI1316" s="1">
        <v>6</v>
      </c>
      <c r="AJ1316" s="1">
        <v>6</v>
      </c>
      <c r="AK1316" s="1">
        <v>1</v>
      </c>
      <c r="AL1316" s="1">
        <v>3</v>
      </c>
      <c r="AM1316" s="1">
        <v>8</v>
      </c>
      <c r="AN1316" s="1">
        <v>1</v>
      </c>
      <c r="AO1316" s="1">
        <v>0</v>
      </c>
      <c r="AP1316" s="1">
        <v>0</v>
      </c>
      <c r="AQ1316" s="1">
        <v>1</v>
      </c>
      <c r="AR1316" s="1">
        <v>1</v>
      </c>
      <c r="AS1316" s="1">
        <v>2</v>
      </c>
      <c r="AT1316" s="1">
        <v>2</v>
      </c>
      <c r="AU1316" s="1">
        <v>4</v>
      </c>
      <c r="AV1316" s="1">
        <v>3</v>
      </c>
      <c r="AW1316" s="1">
        <v>6</v>
      </c>
      <c r="AX1316" s="1">
        <v>6</v>
      </c>
      <c r="AY1316" s="1">
        <v>1</v>
      </c>
      <c r="AZ1316" s="1">
        <v>3</v>
      </c>
      <c r="BA1316" s="1">
        <v>13.1</v>
      </c>
      <c r="BB1316" s="1">
        <v>11.4</v>
      </c>
      <c r="BC1316" s="1">
        <v>11.4</v>
      </c>
      <c r="BD1316" s="1">
        <v>108.58</v>
      </c>
      <c r="BE1316" s="1">
        <v>962</v>
      </c>
      <c r="BF1316" s="1">
        <v>962</v>
      </c>
      <c r="BG1316" s="1">
        <v>0</v>
      </c>
      <c r="BH1316" s="1">
        <v>29.731000000000002</v>
      </c>
      <c r="BI1316" s="1" t="s">
        <v>163</v>
      </c>
      <c r="BJ1316" s="1" t="s">
        <v>163</v>
      </c>
      <c r="BL1316" s="1" t="s">
        <v>164</v>
      </c>
      <c r="BM1316" s="1" t="s">
        <v>163</v>
      </c>
      <c r="BN1316" s="1" t="s">
        <v>163</v>
      </c>
      <c r="BO1316" s="1" t="s">
        <v>163</v>
      </c>
      <c r="BP1316" s="1" t="s">
        <v>163</v>
      </c>
      <c r="BQ1316" s="1" t="s">
        <v>163</v>
      </c>
      <c r="BR1316" s="1" t="s">
        <v>163</v>
      </c>
      <c r="BS1316" s="1" t="s">
        <v>163</v>
      </c>
      <c r="BT1316" s="1" t="s">
        <v>163</v>
      </c>
      <c r="BU1316" s="1" t="s">
        <v>164</v>
      </c>
      <c r="BV1316" s="1" t="s">
        <v>163</v>
      </c>
      <c r="BW1316" s="1">
        <v>10.5</v>
      </c>
      <c r="BX1316" s="1">
        <v>1.4</v>
      </c>
      <c r="BY1316" s="1">
        <v>0</v>
      </c>
      <c r="BZ1316" s="1">
        <v>1.7</v>
      </c>
      <c r="CA1316" s="1">
        <v>2.7</v>
      </c>
      <c r="CB1316" s="1">
        <v>2.7</v>
      </c>
      <c r="CC1316" s="1">
        <v>3.5</v>
      </c>
      <c r="CD1316" s="1">
        <v>3.3</v>
      </c>
      <c r="CE1316" s="1">
        <v>5.4</v>
      </c>
      <c r="CF1316" s="1">
        <v>4.0999999999999996</v>
      </c>
      <c r="CG1316" s="1">
        <v>7.3</v>
      </c>
      <c r="CH1316" s="1">
        <v>7.3</v>
      </c>
      <c r="CI1316" s="1">
        <v>2.6</v>
      </c>
      <c r="CJ1316" s="1">
        <v>5.2</v>
      </c>
      <c r="CK1316" s="1">
        <v>374750000</v>
      </c>
      <c r="CL1316" s="1">
        <v>181830000</v>
      </c>
      <c r="CM1316" s="1">
        <v>14173000</v>
      </c>
      <c r="CN1316" s="1">
        <v>0</v>
      </c>
      <c r="CO1316" s="1">
        <v>0</v>
      </c>
      <c r="CP1316" s="1">
        <v>5749200</v>
      </c>
      <c r="CQ1316" s="1">
        <v>11672000</v>
      </c>
      <c r="CR1316" s="1">
        <v>2079800</v>
      </c>
      <c r="CS1316" s="1">
        <v>5387000</v>
      </c>
      <c r="CT1316" s="1">
        <v>10131000</v>
      </c>
      <c r="CU1316" s="1">
        <v>10698000</v>
      </c>
      <c r="CV1316" s="1">
        <v>34317000</v>
      </c>
      <c r="CW1316" s="1">
        <v>22644000</v>
      </c>
      <c r="CX1316" s="1">
        <v>1354800</v>
      </c>
      <c r="CY1316" s="1">
        <v>74724000</v>
      </c>
      <c r="CZ1316" s="1">
        <v>7648100</v>
      </c>
      <c r="DA1316" s="1">
        <v>3710700</v>
      </c>
      <c r="DB1316" s="1">
        <v>289250</v>
      </c>
      <c r="DC1316" s="1">
        <v>0</v>
      </c>
      <c r="DD1316" s="1">
        <v>0</v>
      </c>
      <c r="DE1316" s="1">
        <v>117330</v>
      </c>
      <c r="DF1316" s="1">
        <v>238190</v>
      </c>
      <c r="DG1316" s="1">
        <v>42445</v>
      </c>
      <c r="DH1316" s="1">
        <v>109940</v>
      </c>
      <c r="DI1316" s="1">
        <v>206760</v>
      </c>
      <c r="DJ1316" s="1">
        <v>218320</v>
      </c>
      <c r="DK1316" s="1">
        <v>700340</v>
      </c>
      <c r="DL1316" s="1">
        <v>462110</v>
      </c>
      <c r="DM1316" s="1">
        <v>27648</v>
      </c>
      <c r="DN1316" s="1">
        <v>1525000</v>
      </c>
      <c r="DO1316" s="1">
        <v>132240000</v>
      </c>
      <c r="DP1316" s="1">
        <v>0</v>
      </c>
      <c r="DQ1316" s="1">
        <v>0</v>
      </c>
      <c r="DR1316" s="1">
        <v>0</v>
      </c>
      <c r="DS1316" s="1">
        <v>0</v>
      </c>
      <c r="DT1316" s="1">
        <v>0</v>
      </c>
      <c r="DU1316" s="1">
        <v>0</v>
      </c>
      <c r="DV1316" s="1">
        <v>54525000</v>
      </c>
      <c r="DW1316" s="1">
        <v>53339000</v>
      </c>
      <c r="DX1316" s="1">
        <v>87830000</v>
      </c>
      <c r="DY1316" s="1">
        <v>60341000</v>
      </c>
      <c r="DZ1316" s="1">
        <v>59074000</v>
      </c>
      <c r="EA1316" s="1">
        <v>0</v>
      </c>
      <c r="EB1316" s="1">
        <v>37964000</v>
      </c>
      <c r="EC1316" s="1">
        <v>11</v>
      </c>
      <c r="ED1316" s="1">
        <v>1</v>
      </c>
      <c r="EE1316" s="1">
        <v>0</v>
      </c>
      <c r="EF1316" s="1">
        <v>0</v>
      </c>
      <c r="EG1316" s="1">
        <v>1</v>
      </c>
      <c r="EH1316" s="1">
        <v>2</v>
      </c>
      <c r="EI1316" s="1">
        <v>1</v>
      </c>
      <c r="EJ1316" s="1">
        <v>1</v>
      </c>
      <c r="EK1316" s="1">
        <v>2</v>
      </c>
      <c r="EL1316" s="1">
        <v>2</v>
      </c>
      <c r="EM1316" s="1">
        <v>6</v>
      </c>
      <c r="EN1316" s="1">
        <v>5</v>
      </c>
      <c r="EO1316" s="1">
        <v>0</v>
      </c>
      <c r="EP1316" s="1">
        <v>4</v>
      </c>
      <c r="EQ1316" s="1">
        <v>36</v>
      </c>
      <c r="EU1316" s="1">
        <v>1314</v>
      </c>
      <c r="EV1316" s="1" t="s">
        <v>10133</v>
      </c>
      <c r="EW1316" s="1" t="s">
        <v>10134</v>
      </c>
      <c r="EX1316" s="1" t="s">
        <v>10135</v>
      </c>
      <c r="EY1316" s="1" t="s">
        <v>10136</v>
      </c>
      <c r="EZ1316" s="1" t="s">
        <v>10137</v>
      </c>
      <c r="FA1316" s="1" t="s">
        <v>10138</v>
      </c>
    </row>
    <row r="1317" spans="1:159" x14ac:dyDescent="0.2">
      <c r="A1317" s="1" t="s">
        <v>10139</v>
      </c>
      <c r="B1317" s="1" t="s">
        <v>10140</v>
      </c>
      <c r="C1317" s="1" t="s">
        <v>10141</v>
      </c>
      <c r="D1317" s="1" t="s">
        <v>10141</v>
      </c>
      <c r="E1317" s="1" t="s">
        <v>10142</v>
      </c>
      <c r="F1317" s="1" t="s">
        <v>10143</v>
      </c>
      <c r="G1317" s="1">
        <v>4</v>
      </c>
      <c r="H1317" s="1">
        <v>10</v>
      </c>
      <c r="I1317" s="1">
        <v>10</v>
      </c>
      <c r="J1317" s="1">
        <v>4</v>
      </c>
      <c r="K1317" s="1">
        <v>7</v>
      </c>
      <c r="L1317" s="1">
        <v>5</v>
      </c>
      <c r="M1317" s="1">
        <v>1</v>
      </c>
      <c r="N1317" s="1">
        <v>5</v>
      </c>
      <c r="O1317" s="1">
        <v>5</v>
      </c>
      <c r="P1317" s="1">
        <v>6</v>
      </c>
      <c r="Q1317" s="1">
        <v>2</v>
      </c>
      <c r="R1317" s="1">
        <v>7</v>
      </c>
      <c r="S1317" s="1">
        <v>6</v>
      </c>
      <c r="T1317" s="1">
        <v>7</v>
      </c>
      <c r="U1317" s="1">
        <v>7</v>
      </c>
      <c r="V1317" s="1">
        <v>8</v>
      </c>
      <c r="W1317" s="1">
        <v>3</v>
      </c>
      <c r="X1317" s="1">
        <v>7</v>
      </c>
      <c r="Y1317" s="1">
        <v>7</v>
      </c>
      <c r="Z1317" s="1">
        <v>5</v>
      </c>
      <c r="AA1317" s="1">
        <v>1</v>
      </c>
      <c r="AB1317" s="1">
        <v>5</v>
      </c>
      <c r="AC1317" s="1">
        <v>5</v>
      </c>
      <c r="AD1317" s="1">
        <v>6</v>
      </c>
      <c r="AE1317" s="1">
        <v>2</v>
      </c>
      <c r="AF1317" s="1">
        <v>7</v>
      </c>
      <c r="AG1317" s="1">
        <v>6</v>
      </c>
      <c r="AH1317" s="1">
        <v>7</v>
      </c>
      <c r="AI1317" s="1">
        <v>7</v>
      </c>
      <c r="AJ1317" s="1">
        <v>8</v>
      </c>
      <c r="AK1317" s="1">
        <v>3</v>
      </c>
      <c r="AL1317" s="1">
        <v>7</v>
      </c>
      <c r="AM1317" s="1">
        <v>2</v>
      </c>
      <c r="AN1317" s="1">
        <v>1</v>
      </c>
      <c r="AO1317" s="1">
        <v>0</v>
      </c>
      <c r="AP1317" s="1">
        <v>3</v>
      </c>
      <c r="AQ1317" s="1">
        <v>1</v>
      </c>
      <c r="AR1317" s="1">
        <v>1</v>
      </c>
      <c r="AS1317" s="1">
        <v>0</v>
      </c>
      <c r="AT1317" s="1">
        <v>1</v>
      </c>
      <c r="AU1317" s="1">
        <v>1</v>
      </c>
      <c r="AV1317" s="1">
        <v>1</v>
      </c>
      <c r="AW1317" s="1">
        <v>1</v>
      </c>
      <c r="AX1317" s="1">
        <v>2</v>
      </c>
      <c r="AY1317" s="1">
        <v>0</v>
      </c>
      <c r="AZ1317" s="1">
        <v>2</v>
      </c>
      <c r="BA1317" s="1">
        <v>19.399999999999999</v>
      </c>
      <c r="BB1317" s="1">
        <v>19.399999999999999</v>
      </c>
      <c r="BC1317" s="1">
        <v>9</v>
      </c>
      <c r="BD1317" s="1">
        <v>53.171999999999997</v>
      </c>
      <c r="BE1317" s="1">
        <v>480</v>
      </c>
      <c r="BF1317" s="1" t="s">
        <v>10144</v>
      </c>
      <c r="BG1317" s="1">
        <v>0</v>
      </c>
      <c r="BH1317" s="1">
        <v>323.31</v>
      </c>
      <c r="BI1317" s="1" t="s">
        <v>163</v>
      </c>
      <c r="BJ1317" s="1" t="s">
        <v>163</v>
      </c>
      <c r="BK1317" s="1" t="s">
        <v>163</v>
      </c>
      <c r="BL1317" s="1" t="s">
        <v>163</v>
      </c>
      <c r="BM1317" s="1" t="s">
        <v>163</v>
      </c>
      <c r="BN1317" s="1" t="s">
        <v>163</v>
      </c>
      <c r="BO1317" s="1" t="s">
        <v>163</v>
      </c>
      <c r="BP1317" s="1" t="s">
        <v>163</v>
      </c>
      <c r="BQ1317" s="1" t="s">
        <v>163</v>
      </c>
      <c r="BR1317" s="1" t="s">
        <v>163</v>
      </c>
      <c r="BS1317" s="1" t="s">
        <v>163</v>
      </c>
      <c r="BT1317" s="1" t="s">
        <v>163</v>
      </c>
      <c r="BU1317" s="1" t="s">
        <v>163</v>
      </c>
      <c r="BV1317" s="1" t="s">
        <v>163</v>
      </c>
      <c r="BW1317" s="1">
        <v>13.8</v>
      </c>
      <c r="BX1317" s="1">
        <v>11</v>
      </c>
      <c r="BY1317" s="1">
        <v>2.1</v>
      </c>
      <c r="BZ1317" s="1">
        <v>10</v>
      </c>
      <c r="CA1317" s="1">
        <v>10.199999999999999</v>
      </c>
      <c r="CB1317" s="1">
        <v>12.5</v>
      </c>
      <c r="CC1317" s="1">
        <v>4</v>
      </c>
      <c r="CD1317" s="1">
        <v>14.6</v>
      </c>
      <c r="CE1317" s="1">
        <v>12.3</v>
      </c>
      <c r="CF1317" s="1">
        <v>14.6</v>
      </c>
      <c r="CG1317" s="1">
        <v>14.8</v>
      </c>
      <c r="CH1317" s="1">
        <v>17.7</v>
      </c>
      <c r="CI1317" s="1">
        <v>6.2</v>
      </c>
      <c r="CJ1317" s="1">
        <v>15.4</v>
      </c>
      <c r="CK1317" s="1">
        <v>1580500000</v>
      </c>
      <c r="CL1317" s="1">
        <v>178090000</v>
      </c>
      <c r="CM1317" s="1">
        <v>332070000</v>
      </c>
      <c r="CN1317" s="1">
        <v>5179400</v>
      </c>
      <c r="CO1317" s="1">
        <v>19869000</v>
      </c>
      <c r="CP1317" s="1">
        <v>67671000</v>
      </c>
      <c r="CQ1317" s="1">
        <v>99488000</v>
      </c>
      <c r="CR1317" s="1">
        <v>7783700</v>
      </c>
      <c r="CS1317" s="1">
        <v>57693000</v>
      </c>
      <c r="CT1317" s="1">
        <v>44399000</v>
      </c>
      <c r="CU1317" s="1">
        <v>49104000</v>
      </c>
      <c r="CV1317" s="1">
        <v>93721000</v>
      </c>
      <c r="CW1317" s="1">
        <v>80488000</v>
      </c>
      <c r="CX1317" s="1">
        <v>12180000</v>
      </c>
      <c r="CY1317" s="1">
        <v>532790000</v>
      </c>
      <c r="CZ1317" s="1">
        <v>54501000</v>
      </c>
      <c r="DA1317" s="1">
        <v>6141200</v>
      </c>
      <c r="DB1317" s="1">
        <v>11451000</v>
      </c>
      <c r="DC1317" s="1">
        <v>178600</v>
      </c>
      <c r="DD1317" s="1">
        <v>685120</v>
      </c>
      <c r="DE1317" s="1">
        <v>2333500</v>
      </c>
      <c r="DF1317" s="1">
        <v>3430600</v>
      </c>
      <c r="DG1317" s="1">
        <v>268400</v>
      </c>
      <c r="DH1317" s="1">
        <v>1989400</v>
      </c>
      <c r="DI1317" s="1">
        <v>1531000</v>
      </c>
      <c r="DJ1317" s="1">
        <v>1693200</v>
      </c>
      <c r="DK1317" s="1">
        <v>3231800</v>
      </c>
      <c r="DL1317" s="1">
        <v>2775400</v>
      </c>
      <c r="DM1317" s="1">
        <v>420000</v>
      </c>
      <c r="DN1317" s="1">
        <v>18372000</v>
      </c>
      <c r="DO1317" s="1">
        <v>203290000</v>
      </c>
      <c r="DP1317" s="1">
        <v>90521000</v>
      </c>
      <c r="DQ1317" s="1">
        <v>0</v>
      </c>
      <c r="DR1317" s="1">
        <v>119180000</v>
      </c>
      <c r="DS1317" s="1">
        <v>229490000</v>
      </c>
      <c r="DT1317" s="1">
        <v>249930000</v>
      </c>
      <c r="DU1317" s="1">
        <v>80662000</v>
      </c>
      <c r="DV1317" s="1">
        <v>180270000</v>
      </c>
      <c r="DW1317" s="1">
        <v>243830000</v>
      </c>
      <c r="DX1317" s="1">
        <v>189880000</v>
      </c>
      <c r="DY1317" s="1">
        <v>222210000</v>
      </c>
      <c r="DZ1317" s="1">
        <v>194690000</v>
      </c>
      <c r="EA1317" s="1">
        <v>59922000</v>
      </c>
      <c r="EB1317" s="1">
        <v>173660000</v>
      </c>
      <c r="EC1317" s="1">
        <v>11</v>
      </c>
      <c r="ED1317" s="1">
        <v>7</v>
      </c>
      <c r="EE1317" s="1">
        <v>1</v>
      </c>
      <c r="EF1317" s="1">
        <v>5</v>
      </c>
      <c r="EG1317" s="1">
        <v>6</v>
      </c>
      <c r="EH1317" s="1">
        <v>7</v>
      </c>
      <c r="EI1317" s="1">
        <v>4</v>
      </c>
      <c r="EJ1317" s="1">
        <v>14</v>
      </c>
      <c r="EK1317" s="1">
        <v>9</v>
      </c>
      <c r="EL1317" s="1">
        <v>11</v>
      </c>
      <c r="EM1317" s="1">
        <v>10</v>
      </c>
      <c r="EN1317" s="1">
        <v>13</v>
      </c>
      <c r="EO1317" s="1">
        <v>3</v>
      </c>
      <c r="EP1317" s="1">
        <v>14</v>
      </c>
      <c r="EQ1317" s="1">
        <v>115</v>
      </c>
      <c r="EU1317" s="1">
        <v>1315</v>
      </c>
      <c r="EV1317" s="1" t="s">
        <v>10145</v>
      </c>
      <c r="EW1317" s="1" t="s">
        <v>1717</v>
      </c>
      <c r="EX1317" s="1" t="s">
        <v>10146</v>
      </c>
      <c r="EY1317" s="1" t="s">
        <v>10147</v>
      </c>
      <c r="EZ1317" s="1" t="s">
        <v>10148</v>
      </c>
      <c r="FA1317" s="1" t="s">
        <v>10149</v>
      </c>
      <c r="FB1317" s="1" t="s">
        <v>10150</v>
      </c>
      <c r="FC1317" s="1" t="s">
        <v>10151</v>
      </c>
    </row>
    <row r="1318" spans="1:159" x14ac:dyDescent="0.2">
      <c r="A1318" s="1" t="s">
        <v>10152</v>
      </c>
      <c r="B1318" s="1" t="s">
        <v>10152</v>
      </c>
      <c r="C1318" s="1" t="s">
        <v>286</v>
      </c>
      <c r="D1318" s="1" t="s">
        <v>286</v>
      </c>
      <c r="E1318" s="1" t="s">
        <v>286</v>
      </c>
      <c r="F1318" s="1" t="s">
        <v>10153</v>
      </c>
      <c r="G1318" s="1">
        <v>3</v>
      </c>
      <c r="H1318" s="1">
        <v>1</v>
      </c>
      <c r="I1318" s="1">
        <v>1</v>
      </c>
      <c r="J1318" s="1">
        <v>1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1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1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1</v>
      </c>
      <c r="BA1318" s="1">
        <v>2.4</v>
      </c>
      <c r="BB1318" s="1">
        <v>2.4</v>
      </c>
      <c r="BC1318" s="1">
        <v>2.4</v>
      </c>
      <c r="BD1318" s="1">
        <v>53.124000000000002</v>
      </c>
      <c r="BE1318" s="1">
        <v>492</v>
      </c>
      <c r="BF1318" s="1" t="s">
        <v>10154</v>
      </c>
      <c r="BG1318" s="1">
        <v>1.3692000000000001E-3</v>
      </c>
      <c r="BH1318" s="1">
        <v>2.5337999999999998</v>
      </c>
      <c r="BV1318" s="1" t="s">
        <v>163</v>
      </c>
      <c r="BW1318" s="1">
        <v>0</v>
      </c>
      <c r="BX1318" s="1">
        <v>0</v>
      </c>
      <c r="BY1318" s="1">
        <v>0</v>
      </c>
      <c r="BZ1318" s="1">
        <v>0</v>
      </c>
      <c r="CA1318" s="1">
        <v>0</v>
      </c>
      <c r="CB1318" s="1">
        <v>0</v>
      </c>
      <c r="CC1318" s="1">
        <v>0</v>
      </c>
      <c r="CD1318" s="1">
        <v>0</v>
      </c>
      <c r="CE1318" s="1">
        <v>0</v>
      </c>
      <c r="CF1318" s="1">
        <v>0</v>
      </c>
      <c r="CG1318" s="1">
        <v>0</v>
      </c>
      <c r="CH1318" s="1">
        <v>0</v>
      </c>
      <c r="CI1318" s="1">
        <v>0</v>
      </c>
      <c r="CJ1318" s="1">
        <v>2.4</v>
      </c>
      <c r="CK1318" s="1">
        <v>22795000</v>
      </c>
      <c r="CL1318" s="1">
        <v>0</v>
      </c>
      <c r="CM1318" s="1">
        <v>0</v>
      </c>
      <c r="CN1318" s="1">
        <v>0</v>
      </c>
      <c r="CO1318" s="1">
        <v>0</v>
      </c>
      <c r="CP1318" s="1">
        <v>0</v>
      </c>
      <c r="CQ1318" s="1">
        <v>0</v>
      </c>
      <c r="CR1318" s="1">
        <v>0</v>
      </c>
      <c r="CS1318" s="1">
        <v>0</v>
      </c>
      <c r="CT1318" s="1">
        <v>0</v>
      </c>
      <c r="CU1318" s="1">
        <v>0</v>
      </c>
      <c r="CV1318" s="1">
        <v>0</v>
      </c>
      <c r="CW1318" s="1">
        <v>0</v>
      </c>
      <c r="CX1318" s="1">
        <v>0</v>
      </c>
      <c r="CY1318" s="1">
        <v>22795000</v>
      </c>
      <c r="CZ1318" s="1">
        <v>1139700</v>
      </c>
      <c r="DA1318" s="1">
        <v>0</v>
      </c>
      <c r="DB1318" s="1">
        <v>0</v>
      </c>
      <c r="DC1318" s="1">
        <v>0</v>
      </c>
      <c r="DD1318" s="1">
        <v>0</v>
      </c>
      <c r="DE1318" s="1">
        <v>0</v>
      </c>
      <c r="DF1318" s="1">
        <v>0</v>
      </c>
      <c r="DG1318" s="1">
        <v>0</v>
      </c>
      <c r="DH1318" s="1">
        <v>0</v>
      </c>
      <c r="DI1318" s="1">
        <v>0</v>
      </c>
      <c r="DJ1318" s="1">
        <v>0</v>
      </c>
      <c r="DK1318" s="1">
        <v>0</v>
      </c>
      <c r="DL1318" s="1">
        <v>0</v>
      </c>
      <c r="DM1318" s="1">
        <v>0</v>
      </c>
      <c r="DN1318" s="1">
        <v>1139700</v>
      </c>
      <c r="DO1318" s="1">
        <v>0</v>
      </c>
      <c r="DP1318" s="1">
        <v>0</v>
      </c>
      <c r="DQ1318" s="1">
        <v>0</v>
      </c>
      <c r="DR1318" s="1">
        <v>0</v>
      </c>
      <c r="DS1318" s="1">
        <v>0</v>
      </c>
      <c r="DT1318" s="1">
        <v>0</v>
      </c>
      <c r="DU1318" s="1">
        <v>0</v>
      </c>
      <c r="DV1318" s="1">
        <v>0</v>
      </c>
      <c r="DW1318" s="1">
        <v>0</v>
      </c>
      <c r="DX1318" s="1">
        <v>0</v>
      </c>
      <c r="DY1318" s="1">
        <v>0</v>
      </c>
      <c r="DZ1318" s="1">
        <v>0</v>
      </c>
      <c r="EA1318" s="1">
        <v>0</v>
      </c>
      <c r="EB1318" s="1">
        <v>8140500</v>
      </c>
      <c r="EC1318" s="1">
        <v>0</v>
      </c>
      <c r="ED1318" s="1">
        <v>0</v>
      </c>
      <c r="EE1318" s="1">
        <v>0</v>
      </c>
      <c r="EF1318" s="1">
        <v>0</v>
      </c>
      <c r="EG1318" s="1">
        <v>0</v>
      </c>
      <c r="EH1318" s="1">
        <v>0</v>
      </c>
      <c r="EI1318" s="1">
        <v>0</v>
      </c>
      <c r="EJ1318" s="1">
        <v>0</v>
      </c>
      <c r="EK1318" s="1">
        <v>0</v>
      </c>
      <c r="EL1318" s="1">
        <v>0</v>
      </c>
      <c r="EM1318" s="1">
        <v>0</v>
      </c>
      <c r="EN1318" s="1">
        <v>0</v>
      </c>
      <c r="EO1318" s="1">
        <v>0</v>
      </c>
      <c r="EP1318" s="1">
        <v>1</v>
      </c>
      <c r="EQ1318" s="1">
        <v>1</v>
      </c>
      <c r="EU1318" s="1">
        <v>1316</v>
      </c>
      <c r="EV1318" s="1">
        <v>7867</v>
      </c>
      <c r="EW1318" s="1" t="b">
        <v>1</v>
      </c>
      <c r="EX1318" s="1">
        <v>8308</v>
      </c>
      <c r="EY1318" s="1">
        <v>46780</v>
      </c>
      <c r="EZ1318" s="1">
        <v>63001</v>
      </c>
      <c r="FA1318" s="1">
        <v>63001</v>
      </c>
    </row>
    <row r="1319" spans="1:159" x14ac:dyDescent="0.2">
      <c r="A1319" s="1" t="s">
        <v>10155</v>
      </c>
      <c r="B1319" s="1" t="s">
        <v>10155</v>
      </c>
      <c r="C1319" s="1" t="s">
        <v>250</v>
      </c>
      <c r="D1319" s="1" t="s">
        <v>250</v>
      </c>
      <c r="E1319" s="1" t="s">
        <v>250</v>
      </c>
      <c r="F1319" s="1" t="s">
        <v>10156</v>
      </c>
      <c r="G1319" s="1">
        <v>2</v>
      </c>
      <c r="H1319" s="1">
        <v>1</v>
      </c>
      <c r="I1319" s="1">
        <v>1</v>
      </c>
      <c r="J1319" s="1">
        <v>1</v>
      </c>
      <c r="K1319" s="1">
        <v>1</v>
      </c>
      <c r="L1319" s="1">
        <v>1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1</v>
      </c>
      <c r="S1319" s="1">
        <v>0</v>
      </c>
      <c r="T1319" s="1">
        <v>0</v>
      </c>
      <c r="U1319" s="1">
        <v>1</v>
      </c>
      <c r="V1319" s="1">
        <v>1</v>
      </c>
      <c r="W1319" s="1">
        <v>0</v>
      </c>
      <c r="X1319" s="1">
        <v>1</v>
      </c>
      <c r="Y1319" s="1">
        <v>1</v>
      </c>
      <c r="Z1319" s="1">
        <v>1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1</v>
      </c>
      <c r="AG1319" s="1">
        <v>0</v>
      </c>
      <c r="AH1319" s="1">
        <v>0</v>
      </c>
      <c r="AI1319" s="1">
        <v>1</v>
      </c>
      <c r="AJ1319" s="1">
        <v>1</v>
      </c>
      <c r="AK1319" s="1">
        <v>0</v>
      </c>
      <c r="AL1319" s="1">
        <v>1</v>
      </c>
      <c r="AM1319" s="1">
        <v>1</v>
      </c>
      <c r="AN1319" s="1">
        <v>1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1</v>
      </c>
      <c r="AU1319" s="1">
        <v>0</v>
      </c>
      <c r="AV1319" s="1">
        <v>0</v>
      </c>
      <c r="AW1319" s="1">
        <v>1</v>
      </c>
      <c r="AX1319" s="1">
        <v>1</v>
      </c>
      <c r="AY1319" s="1">
        <v>0</v>
      </c>
      <c r="AZ1319" s="1">
        <v>1</v>
      </c>
      <c r="BA1319" s="1">
        <v>5.2</v>
      </c>
      <c r="BB1319" s="1">
        <v>5.2</v>
      </c>
      <c r="BC1319" s="1">
        <v>5.2</v>
      </c>
      <c r="BD1319" s="1">
        <v>27.431999999999999</v>
      </c>
      <c r="BE1319" s="1">
        <v>249</v>
      </c>
      <c r="BF1319" s="1" t="s">
        <v>10157</v>
      </c>
      <c r="BG1319" s="1">
        <v>0</v>
      </c>
      <c r="BH1319" s="1">
        <v>4.9097999999999997</v>
      </c>
      <c r="BI1319" s="1" t="s">
        <v>163</v>
      </c>
      <c r="BJ1319" s="1" t="s">
        <v>163</v>
      </c>
      <c r="BP1319" s="1" t="s">
        <v>163</v>
      </c>
      <c r="BS1319" s="1" t="s">
        <v>163</v>
      </c>
      <c r="BT1319" s="1" t="s">
        <v>163</v>
      </c>
      <c r="BV1319" s="1" t="s">
        <v>163</v>
      </c>
      <c r="BW1319" s="1">
        <v>5.2</v>
      </c>
      <c r="BX1319" s="1">
        <v>5.2</v>
      </c>
      <c r="BY1319" s="1">
        <v>0</v>
      </c>
      <c r="BZ1319" s="1">
        <v>0</v>
      </c>
      <c r="CA1319" s="1">
        <v>0</v>
      </c>
      <c r="CB1319" s="1">
        <v>0</v>
      </c>
      <c r="CC1319" s="1">
        <v>0</v>
      </c>
      <c r="CD1319" s="1">
        <v>5.2</v>
      </c>
      <c r="CE1319" s="1">
        <v>0</v>
      </c>
      <c r="CF1319" s="1">
        <v>0</v>
      </c>
      <c r="CG1319" s="1">
        <v>5.2</v>
      </c>
      <c r="CH1319" s="1">
        <v>5.2</v>
      </c>
      <c r="CI1319" s="1">
        <v>0</v>
      </c>
      <c r="CJ1319" s="1">
        <v>5.2</v>
      </c>
      <c r="CK1319" s="1">
        <v>360260000</v>
      </c>
      <c r="CL1319" s="1">
        <v>26070000</v>
      </c>
      <c r="CM1319" s="1">
        <v>126880000</v>
      </c>
      <c r="CN1319" s="1">
        <v>0</v>
      </c>
      <c r="CO1319" s="1">
        <v>0</v>
      </c>
      <c r="CP1319" s="1">
        <v>0</v>
      </c>
      <c r="CQ1319" s="1">
        <v>0</v>
      </c>
      <c r="CR1319" s="1">
        <v>0</v>
      </c>
      <c r="CS1319" s="1">
        <v>0</v>
      </c>
      <c r="CT1319" s="1">
        <v>0</v>
      </c>
      <c r="CU1319" s="1">
        <v>0</v>
      </c>
      <c r="CV1319" s="1">
        <v>31944000</v>
      </c>
      <c r="CW1319" s="1">
        <v>0</v>
      </c>
      <c r="CX1319" s="1">
        <v>0</v>
      </c>
      <c r="CY1319" s="1">
        <v>175360000</v>
      </c>
      <c r="CZ1319" s="1">
        <v>32751000</v>
      </c>
      <c r="DA1319" s="1">
        <v>2370000</v>
      </c>
      <c r="DB1319" s="1">
        <v>11535000</v>
      </c>
      <c r="DC1319" s="1">
        <v>0</v>
      </c>
      <c r="DD1319" s="1">
        <v>0</v>
      </c>
      <c r="DE1319" s="1">
        <v>0</v>
      </c>
      <c r="DF1319" s="1">
        <v>0</v>
      </c>
      <c r="DG1319" s="1">
        <v>0</v>
      </c>
      <c r="DH1319" s="1">
        <v>0</v>
      </c>
      <c r="DI1319" s="1">
        <v>0</v>
      </c>
      <c r="DJ1319" s="1">
        <v>0</v>
      </c>
      <c r="DK1319" s="1">
        <v>2904000</v>
      </c>
      <c r="DL1319" s="1">
        <v>0</v>
      </c>
      <c r="DM1319" s="1">
        <v>0</v>
      </c>
      <c r="DN1319" s="1">
        <v>15942000</v>
      </c>
      <c r="DO1319" s="1">
        <v>0</v>
      </c>
      <c r="DP1319" s="1">
        <v>0</v>
      </c>
      <c r="DQ1319" s="1">
        <v>0</v>
      </c>
      <c r="DR1319" s="1">
        <v>0</v>
      </c>
      <c r="DS1319" s="1">
        <v>0</v>
      </c>
      <c r="DT1319" s="1">
        <v>0</v>
      </c>
      <c r="DU1319" s="1">
        <v>0</v>
      </c>
      <c r="DV1319" s="1">
        <v>0</v>
      </c>
      <c r="DW1319" s="1">
        <v>0</v>
      </c>
      <c r="DX1319" s="1">
        <v>0</v>
      </c>
      <c r="DY1319" s="1">
        <v>0</v>
      </c>
      <c r="DZ1319" s="1">
        <v>0</v>
      </c>
      <c r="EA1319" s="1">
        <v>0</v>
      </c>
      <c r="EB1319" s="1">
        <v>62626000</v>
      </c>
      <c r="EC1319" s="1">
        <v>1</v>
      </c>
      <c r="ED1319" s="1">
        <v>1</v>
      </c>
      <c r="EE1319" s="1">
        <v>0</v>
      </c>
      <c r="EF1319" s="1">
        <v>0</v>
      </c>
      <c r="EG1319" s="1">
        <v>0</v>
      </c>
      <c r="EH1319" s="1">
        <v>0</v>
      </c>
      <c r="EI1319" s="1">
        <v>0</v>
      </c>
      <c r="EJ1319" s="1">
        <v>1</v>
      </c>
      <c r="EK1319" s="1">
        <v>0</v>
      </c>
      <c r="EL1319" s="1">
        <v>0</v>
      </c>
      <c r="EM1319" s="1">
        <v>2</v>
      </c>
      <c r="EN1319" s="1">
        <v>1</v>
      </c>
      <c r="EO1319" s="1">
        <v>0</v>
      </c>
      <c r="EP1319" s="1">
        <v>5</v>
      </c>
      <c r="EQ1319" s="1">
        <v>11</v>
      </c>
      <c r="EU1319" s="1">
        <v>1317</v>
      </c>
      <c r="EV1319" s="1">
        <v>472</v>
      </c>
      <c r="EW1319" s="1" t="b">
        <v>1</v>
      </c>
      <c r="EX1319" s="1">
        <v>498</v>
      </c>
      <c r="EY1319" s="1" t="s">
        <v>10158</v>
      </c>
      <c r="EZ1319" s="1" t="s">
        <v>10159</v>
      </c>
      <c r="FA1319" s="1">
        <v>3773</v>
      </c>
    </row>
    <row r="1320" spans="1:159" x14ac:dyDescent="0.2">
      <c r="A1320" s="1" t="s">
        <v>10160</v>
      </c>
      <c r="B1320" s="1" t="s">
        <v>10160</v>
      </c>
      <c r="C1320" s="1" t="s">
        <v>611</v>
      </c>
      <c r="D1320" s="1" t="s">
        <v>611</v>
      </c>
      <c r="E1320" s="1" t="s">
        <v>611</v>
      </c>
      <c r="F1320" s="1" t="s">
        <v>10161</v>
      </c>
      <c r="G1320" s="1">
        <v>5</v>
      </c>
      <c r="H1320" s="1">
        <v>2</v>
      </c>
      <c r="I1320" s="1">
        <v>2</v>
      </c>
      <c r="J1320" s="1">
        <v>2</v>
      </c>
      <c r="K1320" s="1">
        <v>1</v>
      </c>
      <c r="L1320" s="1">
        <v>0</v>
      </c>
      <c r="M1320" s="1">
        <v>0</v>
      </c>
      <c r="N1320" s="1">
        <v>0</v>
      </c>
      <c r="O1320" s="1">
        <v>0</v>
      </c>
      <c r="P1320" s="1">
        <v>1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1</v>
      </c>
      <c r="Y1320" s="1">
        <v>1</v>
      </c>
      <c r="Z1320" s="1">
        <v>0</v>
      </c>
      <c r="AA1320" s="1">
        <v>0</v>
      </c>
      <c r="AB1320" s="1">
        <v>0</v>
      </c>
      <c r="AC1320" s="1">
        <v>0</v>
      </c>
      <c r="AD1320" s="1">
        <v>1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1</v>
      </c>
      <c r="AM1320" s="1">
        <v>1</v>
      </c>
      <c r="AN1320" s="1">
        <v>0</v>
      </c>
      <c r="AO1320" s="1">
        <v>0</v>
      </c>
      <c r="AP1320" s="1">
        <v>0</v>
      </c>
      <c r="AQ1320" s="1">
        <v>0</v>
      </c>
      <c r="AR1320" s="1">
        <v>1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1</v>
      </c>
      <c r="BA1320" s="1">
        <v>1.7</v>
      </c>
      <c r="BB1320" s="1">
        <v>1.7</v>
      </c>
      <c r="BC1320" s="1">
        <v>1.7</v>
      </c>
      <c r="BD1320" s="1">
        <v>134.18</v>
      </c>
      <c r="BE1320" s="1">
        <v>1228</v>
      </c>
      <c r="BF1320" s="1" t="s">
        <v>10162</v>
      </c>
      <c r="BG1320" s="1">
        <v>0</v>
      </c>
      <c r="BH1320" s="1">
        <v>3.6823000000000001</v>
      </c>
      <c r="BI1320" s="1" t="s">
        <v>163</v>
      </c>
      <c r="BN1320" s="1" t="s">
        <v>163</v>
      </c>
      <c r="BV1320" s="1" t="s">
        <v>164</v>
      </c>
      <c r="BW1320" s="1">
        <v>1</v>
      </c>
      <c r="BX1320" s="1">
        <v>0</v>
      </c>
      <c r="BY1320" s="1">
        <v>0</v>
      </c>
      <c r="BZ1320" s="1">
        <v>0</v>
      </c>
      <c r="CA1320" s="1">
        <v>0</v>
      </c>
      <c r="CB1320" s="1">
        <v>0.7</v>
      </c>
      <c r="CC1320" s="1">
        <v>0</v>
      </c>
      <c r="CD1320" s="1">
        <v>0</v>
      </c>
      <c r="CE1320" s="1">
        <v>0</v>
      </c>
      <c r="CF1320" s="1">
        <v>0</v>
      </c>
      <c r="CG1320" s="1">
        <v>0</v>
      </c>
      <c r="CH1320" s="1">
        <v>0</v>
      </c>
      <c r="CI1320" s="1">
        <v>0</v>
      </c>
      <c r="CJ1320" s="1">
        <v>0.7</v>
      </c>
      <c r="CK1320" s="1">
        <v>18468000</v>
      </c>
      <c r="CL1320" s="1">
        <v>4173100</v>
      </c>
      <c r="CM1320" s="1">
        <v>0</v>
      </c>
      <c r="CN1320" s="1">
        <v>0</v>
      </c>
      <c r="CO1320" s="1">
        <v>0</v>
      </c>
      <c r="CP1320" s="1">
        <v>0</v>
      </c>
      <c r="CQ1320" s="1">
        <v>3100800</v>
      </c>
      <c r="CR1320" s="1">
        <v>0</v>
      </c>
      <c r="CS1320" s="1">
        <v>0</v>
      </c>
      <c r="CT1320" s="1">
        <v>0</v>
      </c>
      <c r="CU1320" s="1">
        <v>0</v>
      </c>
      <c r="CV1320" s="1">
        <v>0</v>
      </c>
      <c r="CW1320" s="1">
        <v>0</v>
      </c>
      <c r="CX1320" s="1">
        <v>0</v>
      </c>
      <c r="CY1320" s="1">
        <v>11194000</v>
      </c>
      <c r="CZ1320" s="1">
        <v>318410</v>
      </c>
      <c r="DA1320" s="1">
        <v>71950</v>
      </c>
      <c r="DB1320" s="1">
        <v>0</v>
      </c>
      <c r="DC1320" s="1">
        <v>0</v>
      </c>
      <c r="DD1320" s="1">
        <v>0</v>
      </c>
      <c r="DE1320" s="1">
        <v>0</v>
      </c>
      <c r="DF1320" s="1">
        <v>53462</v>
      </c>
      <c r="DG1320" s="1">
        <v>0</v>
      </c>
      <c r="DH1320" s="1">
        <v>0</v>
      </c>
      <c r="DI1320" s="1">
        <v>0</v>
      </c>
      <c r="DJ1320" s="1">
        <v>0</v>
      </c>
      <c r="DK1320" s="1">
        <v>0</v>
      </c>
      <c r="DL1320" s="1">
        <v>0</v>
      </c>
      <c r="DM1320" s="1">
        <v>0</v>
      </c>
      <c r="DN1320" s="1">
        <v>193000</v>
      </c>
      <c r="DO1320" s="1">
        <v>4173100</v>
      </c>
      <c r="DP1320" s="1">
        <v>0</v>
      </c>
      <c r="DQ1320" s="1">
        <v>0</v>
      </c>
      <c r="DR1320" s="1">
        <v>0</v>
      </c>
      <c r="DS1320" s="1">
        <v>0</v>
      </c>
      <c r="DT1320" s="1">
        <v>0</v>
      </c>
      <c r="DU1320" s="1">
        <v>0</v>
      </c>
      <c r="DV1320" s="1">
        <v>0</v>
      </c>
      <c r="DW1320" s="1">
        <v>0</v>
      </c>
      <c r="DX1320" s="1">
        <v>0</v>
      </c>
      <c r="DY1320" s="1">
        <v>0</v>
      </c>
      <c r="DZ1320" s="1">
        <v>0</v>
      </c>
      <c r="EA1320" s="1">
        <v>0</v>
      </c>
      <c r="EB1320" s="1">
        <v>0</v>
      </c>
      <c r="EC1320" s="1">
        <v>1</v>
      </c>
      <c r="ED1320" s="1">
        <v>0</v>
      </c>
      <c r="EE1320" s="1">
        <v>0</v>
      </c>
      <c r="EF1320" s="1">
        <v>0</v>
      </c>
      <c r="EG1320" s="1">
        <v>0</v>
      </c>
      <c r="EH1320" s="1">
        <v>1</v>
      </c>
      <c r="EI1320" s="1">
        <v>0</v>
      </c>
      <c r="EJ1320" s="1">
        <v>0</v>
      </c>
      <c r="EK1320" s="1">
        <v>0</v>
      </c>
      <c r="EL1320" s="1">
        <v>0</v>
      </c>
      <c r="EM1320" s="1">
        <v>0</v>
      </c>
      <c r="EN1320" s="1">
        <v>0</v>
      </c>
      <c r="EO1320" s="1">
        <v>0</v>
      </c>
      <c r="EP1320" s="1">
        <v>0</v>
      </c>
      <c r="EQ1320" s="1">
        <v>2</v>
      </c>
      <c r="EU1320" s="1">
        <v>1318</v>
      </c>
      <c r="EV1320" s="1" t="s">
        <v>10163</v>
      </c>
      <c r="EW1320" s="1" t="s">
        <v>232</v>
      </c>
      <c r="EX1320" s="1" t="s">
        <v>10164</v>
      </c>
      <c r="EY1320" s="1" t="s">
        <v>10165</v>
      </c>
      <c r="EZ1320" s="1" t="s">
        <v>10166</v>
      </c>
      <c r="FA1320" s="1" t="s">
        <v>10166</v>
      </c>
    </row>
    <row r="1321" spans="1:159" x14ac:dyDescent="0.2">
      <c r="A1321" s="1" t="s">
        <v>10167</v>
      </c>
      <c r="B1321" s="1" t="s">
        <v>10167</v>
      </c>
      <c r="C1321" s="1">
        <v>3</v>
      </c>
      <c r="D1321" s="1">
        <v>3</v>
      </c>
      <c r="E1321" s="1">
        <v>3</v>
      </c>
      <c r="F1321" s="1" t="s">
        <v>10168</v>
      </c>
      <c r="G1321" s="1">
        <v>1</v>
      </c>
      <c r="H1321" s="1">
        <v>3</v>
      </c>
      <c r="I1321" s="1">
        <v>3</v>
      </c>
      <c r="J1321" s="1">
        <v>3</v>
      </c>
      <c r="K1321" s="1">
        <v>1</v>
      </c>
      <c r="L1321" s="1">
        <v>0</v>
      </c>
      <c r="M1321" s="1">
        <v>0</v>
      </c>
      <c r="N1321" s="1">
        <v>1</v>
      </c>
      <c r="O1321" s="1">
        <v>0</v>
      </c>
      <c r="P1321" s="1">
        <v>1</v>
      </c>
      <c r="Q1321" s="1">
        <v>1</v>
      </c>
      <c r="R1321" s="1">
        <v>0</v>
      </c>
      <c r="S1321" s="1">
        <v>1</v>
      </c>
      <c r="T1321" s="1">
        <v>1</v>
      </c>
      <c r="U1321" s="1">
        <v>2</v>
      </c>
      <c r="V1321" s="1">
        <v>2</v>
      </c>
      <c r="W1321" s="1">
        <v>1</v>
      </c>
      <c r="X1321" s="1">
        <v>1</v>
      </c>
      <c r="Y1321" s="1">
        <v>1</v>
      </c>
      <c r="Z1321" s="1">
        <v>0</v>
      </c>
      <c r="AA1321" s="1">
        <v>0</v>
      </c>
      <c r="AB1321" s="1">
        <v>1</v>
      </c>
      <c r="AC1321" s="1">
        <v>0</v>
      </c>
      <c r="AD1321" s="1">
        <v>1</v>
      </c>
      <c r="AE1321" s="1">
        <v>1</v>
      </c>
      <c r="AF1321" s="1">
        <v>0</v>
      </c>
      <c r="AG1321" s="1">
        <v>1</v>
      </c>
      <c r="AH1321" s="1">
        <v>1</v>
      </c>
      <c r="AI1321" s="1">
        <v>2</v>
      </c>
      <c r="AJ1321" s="1">
        <v>2</v>
      </c>
      <c r="AK1321" s="1">
        <v>1</v>
      </c>
      <c r="AL1321" s="1">
        <v>1</v>
      </c>
      <c r="AM1321" s="1">
        <v>1</v>
      </c>
      <c r="AN1321" s="1">
        <v>0</v>
      </c>
      <c r="AO1321" s="1">
        <v>0</v>
      </c>
      <c r="AP1321" s="1">
        <v>1</v>
      </c>
      <c r="AQ1321" s="1">
        <v>0</v>
      </c>
      <c r="AR1321" s="1">
        <v>1</v>
      </c>
      <c r="AS1321" s="1">
        <v>1</v>
      </c>
      <c r="AT1321" s="1">
        <v>0</v>
      </c>
      <c r="AU1321" s="1">
        <v>1</v>
      </c>
      <c r="AV1321" s="1">
        <v>1</v>
      </c>
      <c r="AW1321" s="1">
        <v>2</v>
      </c>
      <c r="AX1321" s="1">
        <v>2</v>
      </c>
      <c r="AY1321" s="1">
        <v>1</v>
      </c>
      <c r="AZ1321" s="1">
        <v>1</v>
      </c>
      <c r="BA1321" s="1">
        <v>6.3</v>
      </c>
      <c r="BB1321" s="1">
        <v>6.3</v>
      </c>
      <c r="BC1321" s="1">
        <v>6.3</v>
      </c>
      <c r="BD1321" s="1">
        <v>50.283999999999999</v>
      </c>
      <c r="BE1321" s="1">
        <v>441</v>
      </c>
      <c r="BF1321" s="1">
        <v>441</v>
      </c>
      <c r="BG1321" s="1">
        <v>0</v>
      </c>
      <c r="BH1321" s="1">
        <v>9.6541999999999994</v>
      </c>
      <c r="BI1321" s="1" t="s">
        <v>163</v>
      </c>
      <c r="BL1321" s="1" t="s">
        <v>164</v>
      </c>
      <c r="BN1321" s="1" t="s">
        <v>164</v>
      </c>
      <c r="BO1321" s="1" t="s">
        <v>164</v>
      </c>
      <c r="BQ1321" s="1" t="s">
        <v>163</v>
      </c>
      <c r="BR1321" s="1" t="s">
        <v>164</v>
      </c>
      <c r="BS1321" s="1" t="s">
        <v>163</v>
      </c>
      <c r="BT1321" s="1" t="s">
        <v>163</v>
      </c>
      <c r="BU1321" s="1" t="s">
        <v>164</v>
      </c>
      <c r="BV1321" s="1" t="s">
        <v>163</v>
      </c>
      <c r="BW1321" s="1">
        <v>1.6</v>
      </c>
      <c r="BX1321" s="1">
        <v>0</v>
      </c>
      <c r="BY1321" s="1">
        <v>0</v>
      </c>
      <c r="BZ1321" s="1">
        <v>2.2999999999999998</v>
      </c>
      <c r="CA1321" s="1">
        <v>0</v>
      </c>
      <c r="CB1321" s="1">
        <v>1.6</v>
      </c>
      <c r="CC1321" s="1">
        <v>1.6</v>
      </c>
      <c r="CD1321" s="1">
        <v>0</v>
      </c>
      <c r="CE1321" s="1">
        <v>2.2999999999999998</v>
      </c>
      <c r="CF1321" s="1">
        <v>2.2999999999999998</v>
      </c>
      <c r="CG1321" s="1">
        <v>4.8</v>
      </c>
      <c r="CH1321" s="1">
        <v>4.8</v>
      </c>
      <c r="CI1321" s="1">
        <v>2.2999999999999998</v>
      </c>
      <c r="CJ1321" s="1">
        <v>1.6</v>
      </c>
      <c r="CK1321" s="1">
        <v>116350000</v>
      </c>
      <c r="CL1321" s="1">
        <v>0</v>
      </c>
      <c r="CM1321" s="1">
        <v>0</v>
      </c>
      <c r="CN1321" s="1">
        <v>0</v>
      </c>
      <c r="CO1321" s="1">
        <v>3333900</v>
      </c>
      <c r="CP1321" s="1">
        <v>0</v>
      </c>
      <c r="CQ1321" s="1">
        <v>4669800</v>
      </c>
      <c r="CR1321" s="1">
        <v>944950</v>
      </c>
      <c r="CS1321" s="1">
        <v>0</v>
      </c>
      <c r="CT1321" s="1">
        <v>3830500</v>
      </c>
      <c r="CU1321" s="1">
        <v>4448000</v>
      </c>
      <c r="CV1321" s="1">
        <v>30995000</v>
      </c>
      <c r="CW1321" s="1">
        <v>37612000</v>
      </c>
      <c r="CX1321" s="1">
        <v>11215000</v>
      </c>
      <c r="CY1321" s="1">
        <v>19296000</v>
      </c>
      <c r="CZ1321" s="1">
        <v>5058500</v>
      </c>
      <c r="DA1321" s="1">
        <v>0</v>
      </c>
      <c r="DB1321" s="1">
        <v>0</v>
      </c>
      <c r="DC1321" s="1">
        <v>0</v>
      </c>
      <c r="DD1321" s="1">
        <v>144950</v>
      </c>
      <c r="DE1321" s="1">
        <v>0</v>
      </c>
      <c r="DF1321" s="1">
        <v>203040</v>
      </c>
      <c r="DG1321" s="1">
        <v>41085</v>
      </c>
      <c r="DH1321" s="1">
        <v>0</v>
      </c>
      <c r="DI1321" s="1">
        <v>166550</v>
      </c>
      <c r="DJ1321" s="1">
        <v>193390</v>
      </c>
      <c r="DK1321" s="1">
        <v>1347600</v>
      </c>
      <c r="DL1321" s="1">
        <v>1635300</v>
      </c>
      <c r="DM1321" s="1">
        <v>487620</v>
      </c>
      <c r="DN1321" s="1">
        <v>838960</v>
      </c>
      <c r="DO1321" s="1">
        <v>0</v>
      </c>
      <c r="DP1321" s="1">
        <v>0</v>
      </c>
      <c r="DQ1321" s="1">
        <v>0</v>
      </c>
      <c r="DR1321" s="1">
        <v>0</v>
      </c>
      <c r="DS1321" s="1">
        <v>0</v>
      </c>
      <c r="DT1321" s="1">
        <v>0</v>
      </c>
      <c r="DU1321" s="1">
        <v>0</v>
      </c>
      <c r="DV1321" s="1">
        <v>0</v>
      </c>
      <c r="DW1321" s="1">
        <v>0</v>
      </c>
      <c r="DX1321" s="1">
        <v>0</v>
      </c>
      <c r="DY1321" s="1">
        <v>80668000</v>
      </c>
      <c r="DZ1321" s="1">
        <v>97057000</v>
      </c>
      <c r="EA1321" s="1">
        <v>0</v>
      </c>
      <c r="EB1321" s="1">
        <v>0</v>
      </c>
      <c r="EC1321" s="1">
        <v>1</v>
      </c>
      <c r="ED1321" s="1">
        <v>0</v>
      </c>
      <c r="EE1321" s="1">
        <v>0</v>
      </c>
      <c r="EF1321" s="1">
        <v>0</v>
      </c>
      <c r="EG1321" s="1">
        <v>0</v>
      </c>
      <c r="EH1321" s="1">
        <v>0</v>
      </c>
      <c r="EI1321" s="1">
        <v>0</v>
      </c>
      <c r="EJ1321" s="1">
        <v>0</v>
      </c>
      <c r="EK1321" s="1">
        <v>1</v>
      </c>
      <c r="EL1321" s="1">
        <v>0</v>
      </c>
      <c r="EM1321" s="1">
        <v>3</v>
      </c>
      <c r="EN1321" s="1">
        <v>1</v>
      </c>
      <c r="EO1321" s="1">
        <v>0</v>
      </c>
      <c r="EP1321" s="1">
        <v>1</v>
      </c>
      <c r="EQ1321" s="1">
        <v>7</v>
      </c>
      <c r="EU1321" s="1">
        <v>1319</v>
      </c>
      <c r="EV1321" s="1" t="s">
        <v>10169</v>
      </c>
      <c r="EW1321" s="1" t="s">
        <v>280</v>
      </c>
      <c r="EX1321" s="1" t="s">
        <v>10170</v>
      </c>
      <c r="EY1321" s="1" t="s">
        <v>10171</v>
      </c>
      <c r="EZ1321" s="1" t="s">
        <v>10172</v>
      </c>
      <c r="FA1321" s="1" t="s">
        <v>10173</v>
      </c>
    </row>
    <row r="1322" spans="1:159" x14ac:dyDescent="0.2">
      <c r="A1322" s="1" t="s">
        <v>10174</v>
      </c>
      <c r="B1322" s="1" t="s">
        <v>10174</v>
      </c>
      <c r="C1322" s="1" t="s">
        <v>468</v>
      </c>
      <c r="D1322" s="1" t="s">
        <v>468</v>
      </c>
      <c r="E1322" s="1" t="s">
        <v>468</v>
      </c>
      <c r="F1322" s="1" t="s">
        <v>10175</v>
      </c>
      <c r="G1322" s="1">
        <v>2</v>
      </c>
      <c r="H1322" s="1">
        <v>3</v>
      </c>
      <c r="I1322" s="1">
        <v>3</v>
      </c>
      <c r="J1322" s="1">
        <v>3</v>
      </c>
      <c r="K1322" s="1">
        <v>1</v>
      </c>
      <c r="L1322" s="1">
        <v>2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1</v>
      </c>
      <c r="S1322" s="1">
        <v>1</v>
      </c>
      <c r="T1322" s="1">
        <v>1</v>
      </c>
      <c r="U1322" s="1">
        <v>1</v>
      </c>
      <c r="V1322" s="1">
        <v>1</v>
      </c>
      <c r="W1322" s="1">
        <v>1</v>
      </c>
      <c r="X1322" s="1">
        <v>0</v>
      </c>
      <c r="Y1322" s="1">
        <v>1</v>
      </c>
      <c r="Z1322" s="1">
        <v>2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1</v>
      </c>
      <c r="AG1322" s="1">
        <v>1</v>
      </c>
      <c r="AH1322" s="1">
        <v>1</v>
      </c>
      <c r="AI1322" s="1">
        <v>1</v>
      </c>
      <c r="AJ1322" s="1">
        <v>1</v>
      </c>
      <c r="AK1322" s="1">
        <v>1</v>
      </c>
      <c r="AL1322" s="1">
        <v>0</v>
      </c>
      <c r="AM1322" s="1">
        <v>1</v>
      </c>
      <c r="AN1322" s="1">
        <v>2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1</v>
      </c>
      <c r="AU1322" s="1">
        <v>1</v>
      </c>
      <c r="AV1322" s="1">
        <v>1</v>
      </c>
      <c r="AW1322" s="1">
        <v>1</v>
      </c>
      <c r="AX1322" s="1">
        <v>1</v>
      </c>
      <c r="AY1322" s="1">
        <v>1</v>
      </c>
      <c r="AZ1322" s="1">
        <v>0</v>
      </c>
      <c r="BA1322" s="1">
        <v>5.6</v>
      </c>
      <c r="BB1322" s="1">
        <v>5.6</v>
      </c>
      <c r="BC1322" s="1">
        <v>5.6</v>
      </c>
      <c r="BD1322" s="1">
        <v>76.326999999999998</v>
      </c>
      <c r="BE1322" s="1">
        <v>674</v>
      </c>
      <c r="BF1322" s="1" t="s">
        <v>10176</v>
      </c>
      <c r="BG1322" s="1">
        <v>0</v>
      </c>
      <c r="BH1322" s="1">
        <v>4.5682</v>
      </c>
      <c r="BI1322" s="1" t="s">
        <v>164</v>
      </c>
      <c r="BJ1322" s="1" t="s">
        <v>163</v>
      </c>
      <c r="BP1322" s="1" t="s">
        <v>163</v>
      </c>
      <c r="BQ1322" s="1" t="s">
        <v>163</v>
      </c>
      <c r="BR1322" s="1" t="s">
        <v>163</v>
      </c>
      <c r="BS1322" s="1" t="s">
        <v>163</v>
      </c>
      <c r="BT1322" s="1" t="s">
        <v>163</v>
      </c>
      <c r="BU1322" s="1" t="s">
        <v>163</v>
      </c>
      <c r="BW1322" s="1">
        <v>1.3</v>
      </c>
      <c r="BX1322" s="1">
        <v>4.3</v>
      </c>
      <c r="BY1322" s="1">
        <v>0</v>
      </c>
      <c r="BZ1322" s="1">
        <v>0</v>
      </c>
      <c r="CA1322" s="1">
        <v>0</v>
      </c>
      <c r="CB1322" s="1">
        <v>0</v>
      </c>
      <c r="CC1322" s="1">
        <v>0</v>
      </c>
      <c r="CD1322" s="1">
        <v>1.3</v>
      </c>
      <c r="CE1322" s="1">
        <v>1.3</v>
      </c>
      <c r="CF1322" s="1">
        <v>1.3</v>
      </c>
      <c r="CG1322" s="1">
        <v>1.3</v>
      </c>
      <c r="CH1322" s="1">
        <v>1.3</v>
      </c>
      <c r="CI1322" s="1">
        <v>1.3</v>
      </c>
      <c r="CJ1322" s="1">
        <v>0</v>
      </c>
      <c r="CK1322" s="1">
        <v>144000000</v>
      </c>
      <c r="CL1322" s="1">
        <v>5229000</v>
      </c>
      <c r="CM1322" s="1">
        <v>92572000</v>
      </c>
      <c r="CN1322" s="1">
        <v>0</v>
      </c>
      <c r="CO1322" s="1">
        <v>0</v>
      </c>
      <c r="CP1322" s="1">
        <v>0</v>
      </c>
      <c r="CQ1322" s="1">
        <v>0</v>
      </c>
      <c r="CR1322" s="1">
        <v>0</v>
      </c>
      <c r="CS1322" s="1">
        <v>9314200</v>
      </c>
      <c r="CT1322" s="1">
        <v>6256700</v>
      </c>
      <c r="CU1322" s="1">
        <v>5912100</v>
      </c>
      <c r="CV1322" s="1">
        <v>6052300</v>
      </c>
      <c r="CW1322" s="1">
        <v>9114300</v>
      </c>
      <c r="CX1322" s="1">
        <v>9549800</v>
      </c>
      <c r="CY1322" s="1">
        <v>0</v>
      </c>
      <c r="CZ1322" s="1">
        <v>4500000</v>
      </c>
      <c r="DA1322" s="1">
        <v>163410</v>
      </c>
      <c r="DB1322" s="1">
        <v>2892900</v>
      </c>
      <c r="DC1322" s="1">
        <v>0</v>
      </c>
      <c r="DD1322" s="1">
        <v>0</v>
      </c>
      <c r="DE1322" s="1">
        <v>0</v>
      </c>
      <c r="DF1322" s="1">
        <v>0</v>
      </c>
      <c r="DG1322" s="1">
        <v>0</v>
      </c>
      <c r="DH1322" s="1">
        <v>291070</v>
      </c>
      <c r="DI1322" s="1">
        <v>195520</v>
      </c>
      <c r="DJ1322" s="1">
        <v>184750</v>
      </c>
      <c r="DK1322" s="1">
        <v>189130</v>
      </c>
      <c r="DL1322" s="1">
        <v>284820</v>
      </c>
      <c r="DM1322" s="1">
        <v>298430</v>
      </c>
      <c r="DN1322" s="1">
        <v>0</v>
      </c>
      <c r="DO1322" s="1">
        <v>0</v>
      </c>
      <c r="DP1322" s="1">
        <v>44742000</v>
      </c>
      <c r="DQ1322" s="1">
        <v>0</v>
      </c>
      <c r="DR1322" s="1">
        <v>0</v>
      </c>
      <c r="DS1322" s="1">
        <v>0</v>
      </c>
      <c r="DT1322" s="1">
        <v>0</v>
      </c>
      <c r="DU1322" s="1">
        <v>0</v>
      </c>
      <c r="DV1322" s="1">
        <v>0</v>
      </c>
      <c r="DW1322" s="1">
        <v>0</v>
      </c>
      <c r="DX1322" s="1">
        <v>0</v>
      </c>
      <c r="DY1322" s="1">
        <v>0</v>
      </c>
      <c r="DZ1322" s="1">
        <v>0</v>
      </c>
      <c r="EA1322" s="1">
        <v>0</v>
      </c>
      <c r="EB1322" s="1">
        <v>0</v>
      </c>
      <c r="EC1322" s="1">
        <v>0</v>
      </c>
      <c r="ED1322" s="1">
        <v>2</v>
      </c>
      <c r="EE1322" s="1">
        <v>0</v>
      </c>
      <c r="EF1322" s="1">
        <v>0</v>
      </c>
      <c r="EG1322" s="1">
        <v>0</v>
      </c>
      <c r="EH1322" s="1">
        <v>0</v>
      </c>
      <c r="EI1322" s="1">
        <v>0</v>
      </c>
      <c r="EJ1322" s="1">
        <v>2</v>
      </c>
      <c r="EK1322" s="1">
        <v>2</v>
      </c>
      <c r="EL1322" s="1">
        <v>2</v>
      </c>
      <c r="EM1322" s="1">
        <v>1</v>
      </c>
      <c r="EN1322" s="1">
        <v>1</v>
      </c>
      <c r="EO1322" s="1">
        <v>2</v>
      </c>
      <c r="EP1322" s="1">
        <v>0</v>
      </c>
      <c r="EQ1322" s="1">
        <v>12</v>
      </c>
      <c r="EU1322" s="1">
        <v>1320</v>
      </c>
      <c r="EV1322" s="1" t="s">
        <v>10177</v>
      </c>
      <c r="EW1322" s="1" t="s">
        <v>280</v>
      </c>
      <c r="EX1322" s="1" t="s">
        <v>10178</v>
      </c>
      <c r="EY1322" s="1" t="s">
        <v>10179</v>
      </c>
      <c r="EZ1322" s="1" t="s">
        <v>10180</v>
      </c>
      <c r="FA1322" s="1" t="s">
        <v>10181</v>
      </c>
    </row>
    <row r="1323" spans="1:159" x14ac:dyDescent="0.2">
      <c r="A1323" s="1" t="s">
        <v>10182</v>
      </c>
      <c r="B1323" s="1" t="s">
        <v>10182</v>
      </c>
      <c r="C1323" s="1" t="s">
        <v>504</v>
      </c>
      <c r="D1323" s="1" t="s">
        <v>504</v>
      </c>
      <c r="E1323" s="1" t="s">
        <v>504</v>
      </c>
      <c r="F1323" s="1" t="s">
        <v>10183</v>
      </c>
      <c r="G1323" s="1">
        <v>5</v>
      </c>
      <c r="H1323" s="1">
        <v>1</v>
      </c>
      <c r="I1323" s="1">
        <v>1</v>
      </c>
      <c r="J1323" s="1">
        <v>1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1</v>
      </c>
      <c r="S1323" s="1">
        <v>0</v>
      </c>
      <c r="T1323" s="1">
        <v>0</v>
      </c>
      <c r="U1323" s="1">
        <v>0</v>
      </c>
      <c r="V1323" s="1">
        <v>1</v>
      </c>
      <c r="W1323" s="1">
        <v>1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1</v>
      </c>
      <c r="AG1323" s="1">
        <v>0</v>
      </c>
      <c r="AH1323" s="1">
        <v>0</v>
      </c>
      <c r="AI1323" s="1">
        <v>0</v>
      </c>
      <c r="AJ1323" s="1">
        <v>1</v>
      </c>
      <c r="AK1323" s="1">
        <v>1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1</v>
      </c>
      <c r="AU1323" s="1">
        <v>0</v>
      </c>
      <c r="AV1323" s="1">
        <v>0</v>
      </c>
      <c r="AW1323" s="1">
        <v>0</v>
      </c>
      <c r="AX1323" s="1">
        <v>1</v>
      </c>
      <c r="AY1323" s="1">
        <v>1</v>
      </c>
      <c r="AZ1323" s="1">
        <v>0</v>
      </c>
      <c r="BA1323" s="1">
        <v>32.4</v>
      </c>
      <c r="BB1323" s="1">
        <v>32.4</v>
      </c>
      <c r="BC1323" s="1">
        <v>32.4</v>
      </c>
      <c r="BD1323" s="1">
        <v>4.1489000000000003</v>
      </c>
      <c r="BE1323" s="1">
        <v>34</v>
      </c>
      <c r="BF1323" s="1" t="s">
        <v>10184</v>
      </c>
      <c r="BG1323" s="1">
        <v>0</v>
      </c>
      <c r="BH1323" s="1">
        <v>2.9218999999999999</v>
      </c>
      <c r="BP1323" s="1" t="s">
        <v>163</v>
      </c>
      <c r="BT1323" s="1" t="s">
        <v>164</v>
      </c>
      <c r="BU1323" s="1" t="s">
        <v>163</v>
      </c>
      <c r="BW1323" s="1">
        <v>0</v>
      </c>
      <c r="BX1323" s="1">
        <v>0</v>
      </c>
      <c r="BY1323" s="1">
        <v>0</v>
      </c>
      <c r="BZ1323" s="1">
        <v>0</v>
      </c>
      <c r="CA1323" s="1">
        <v>0</v>
      </c>
      <c r="CB1323" s="1">
        <v>0</v>
      </c>
      <c r="CC1323" s="1">
        <v>0</v>
      </c>
      <c r="CD1323" s="1">
        <v>32.4</v>
      </c>
      <c r="CE1323" s="1">
        <v>0</v>
      </c>
      <c r="CF1323" s="1">
        <v>0</v>
      </c>
      <c r="CG1323" s="1">
        <v>0</v>
      </c>
      <c r="CH1323" s="1">
        <v>32.4</v>
      </c>
      <c r="CI1323" s="1">
        <v>32.4</v>
      </c>
      <c r="CJ1323" s="1">
        <v>0</v>
      </c>
      <c r="CK1323" s="1">
        <v>59000000</v>
      </c>
      <c r="CL1323" s="1">
        <v>0</v>
      </c>
      <c r="CM1323" s="1">
        <v>0</v>
      </c>
      <c r="CN1323" s="1">
        <v>0</v>
      </c>
      <c r="CO1323" s="1">
        <v>0</v>
      </c>
      <c r="CP1323" s="1">
        <v>0</v>
      </c>
      <c r="CQ1323" s="1">
        <v>0</v>
      </c>
      <c r="CR1323" s="1">
        <v>0</v>
      </c>
      <c r="CS1323" s="1">
        <v>12089000</v>
      </c>
      <c r="CT1323" s="1">
        <v>0</v>
      </c>
      <c r="CU1323" s="1">
        <v>0</v>
      </c>
      <c r="CV1323" s="1">
        <v>0</v>
      </c>
      <c r="CW1323" s="1">
        <v>41596000</v>
      </c>
      <c r="CX1323" s="1">
        <v>5314600</v>
      </c>
      <c r="CY1323" s="1">
        <v>0</v>
      </c>
      <c r="CZ1323" s="1">
        <v>19667000</v>
      </c>
      <c r="DA1323" s="1">
        <v>0</v>
      </c>
      <c r="DB1323" s="1">
        <v>0</v>
      </c>
      <c r="DC1323" s="1">
        <v>0</v>
      </c>
      <c r="DD1323" s="1">
        <v>0</v>
      </c>
      <c r="DE1323" s="1">
        <v>0</v>
      </c>
      <c r="DF1323" s="1">
        <v>0</v>
      </c>
      <c r="DG1323" s="1">
        <v>0</v>
      </c>
      <c r="DH1323" s="1">
        <v>4029700</v>
      </c>
      <c r="DI1323" s="1">
        <v>0</v>
      </c>
      <c r="DJ1323" s="1">
        <v>0</v>
      </c>
      <c r="DK1323" s="1">
        <v>0</v>
      </c>
      <c r="DL1323" s="1">
        <v>13865000</v>
      </c>
      <c r="DM1323" s="1">
        <v>1771500</v>
      </c>
      <c r="DN1323" s="1">
        <v>0</v>
      </c>
      <c r="DO1323" s="1">
        <v>0</v>
      </c>
      <c r="DP1323" s="1">
        <v>0</v>
      </c>
      <c r="DQ1323" s="1">
        <v>0</v>
      </c>
      <c r="DR1323" s="1">
        <v>0</v>
      </c>
      <c r="DS1323" s="1">
        <v>0</v>
      </c>
      <c r="DT1323" s="1">
        <v>0</v>
      </c>
      <c r="DU1323" s="1">
        <v>0</v>
      </c>
      <c r="DV1323" s="1">
        <v>0</v>
      </c>
      <c r="DW1323" s="1">
        <v>0</v>
      </c>
      <c r="DX1323" s="1">
        <v>0</v>
      </c>
      <c r="DY1323" s="1">
        <v>0</v>
      </c>
      <c r="DZ1323" s="1">
        <v>0</v>
      </c>
      <c r="EA1323" s="1">
        <v>12375000</v>
      </c>
      <c r="EB1323" s="1">
        <v>0</v>
      </c>
      <c r="EC1323" s="1">
        <v>0</v>
      </c>
      <c r="ED1323" s="1">
        <v>0</v>
      </c>
      <c r="EE1323" s="1">
        <v>0</v>
      </c>
      <c r="EF1323" s="1">
        <v>0</v>
      </c>
      <c r="EG1323" s="1">
        <v>0</v>
      </c>
      <c r="EH1323" s="1">
        <v>0</v>
      </c>
      <c r="EI1323" s="1">
        <v>0</v>
      </c>
      <c r="EJ1323" s="1">
        <v>2</v>
      </c>
      <c r="EK1323" s="1">
        <v>0</v>
      </c>
      <c r="EL1323" s="1">
        <v>0</v>
      </c>
      <c r="EM1323" s="1">
        <v>0</v>
      </c>
      <c r="EN1323" s="1">
        <v>0</v>
      </c>
      <c r="EO1323" s="1">
        <v>1</v>
      </c>
      <c r="EP1323" s="1">
        <v>0</v>
      </c>
      <c r="EQ1323" s="1">
        <v>3</v>
      </c>
      <c r="EU1323" s="1">
        <v>1321</v>
      </c>
      <c r="EV1323" s="1">
        <v>3974</v>
      </c>
      <c r="EW1323" s="1" t="b">
        <v>1</v>
      </c>
      <c r="EX1323" s="1">
        <v>4198</v>
      </c>
      <c r="EY1323" s="1" t="s">
        <v>10185</v>
      </c>
      <c r="EZ1323" s="1" t="s">
        <v>10186</v>
      </c>
      <c r="FA1323" s="1">
        <v>30685</v>
      </c>
    </row>
    <row r="1324" spans="1:159" x14ac:dyDescent="0.2">
      <c r="A1324" s="1" t="s">
        <v>10187</v>
      </c>
      <c r="B1324" s="1" t="s">
        <v>10187</v>
      </c>
      <c r="C1324" s="1" t="s">
        <v>374</v>
      </c>
      <c r="D1324" s="1" t="s">
        <v>250</v>
      </c>
      <c r="E1324" s="1" t="s">
        <v>250</v>
      </c>
      <c r="F1324" s="1" t="s">
        <v>10188</v>
      </c>
      <c r="G1324" s="1">
        <v>2</v>
      </c>
      <c r="H1324" s="1">
        <v>7</v>
      </c>
      <c r="I1324" s="1">
        <v>1</v>
      </c>
      <c r="J1324" s="1">
        <v>1</v>
      </c>
      <c r="K1324" s="1">
        <v>3</v>
      </c>
      <c r="L1324" s="1">
        <v>1</v>
      </c>
      <c r="M1324" s="1">
        <v>1</v>
      </c>
      <c r="N1324" s="1">
        <v>0</v>
      </c>
      <c r="O1324" s="1">
        <v>4</v>
      </c>
      <c r="P1324" s="1">
        <v>3</v>
      </c>
      <c r="Q1324" s="1">
        <v>5</v>
      </c>
      <c r="R1324" s="1">
        <v>5</v>
      </c>
      <c r="S1324" s="1">
        <v>5</v>
      </c>
      <c r="T1324" s="1">
        <v>5</v>
      </c>
      <c r="U1324" s="1">
        <v>3</v>
      </c>
      <c r="V1324" s="1">
        <v>5</v>
      </c>
      <c r="W1324" s="1">
        <v>3</v>
      </c>
      <c r="X1324" s="1">
        <v>4</v>
      </c>
      <c r="Y1324" s="1">
        <v>1</v>
      </c>
      <c r="Z1324" s="1">
        <v>0</v>
      </c>
      <c r="AA1324" s="1">
        <v>1</v>
      </c>
      <c r="AB1324" s="1">
        <v>0</v>
      </c>
      <c r="AC1324" s="1">
        <v>1</v>
      </c>
      <c r="AD1324" s="1">
        <v>0</v>
      </c>
      <c r="AE1324" s="1">
        <v>1</v>
      </c>
      <c r="AF1324" s="1">
        <v>1</v>
      </c>
      <c r="AG1324" s="1">
        <v>1</v>
      </c>
      <c r="AH1324" s="1">
        <v>1</v>
      </c>
      <c r="AI1324" s="1">
        <v>1</v>
      </c>
      <c r="AJ1324" s="1">
        <v>1</v>
      </c>
      <c r="AK1324" s="1">
        <v>1</v>
      </c>
      <c r="AL1324" s="1">
        <v>0</v>
      </c>
      <c r="AM1324" s="1">
        <v>1</v>
      </c>
      <c r="AN1324" s="1">
        <v>0</v>
      </c>
      <c r="AO1324" s="1">
        <v>1</v>
      </c>
      <c r="AP1324" s="1">
        <v>0</v>
      </c>
      <c r="AQ1324" s="1">
        <v>1</v>
      </c>
      <c r="AR1324" s="1">
        <v>0</v>
      </c>
      <c r="AS1324" s="1">
        <v>1</v>
      </c>
      <c r="AT1324" s="1">
        <v>1</v>
      </c>
      <c r="AU1324" s="1">
        <v>1</v>
      </c>
      <c r="AV1324" s="1">
        <v>1</v>
      </c>
      <c r="AW1324" s="1">
        <v>1</v>
      </c>
      <c r="AX1324" s="1">
        <v>1</v>
      </c>
      <c r="AY1324" s="1">
        <v>1</v>
      </c>
      <c r="AZ1324" s="1">
        <v>0</v>
      </c>
      <c r="BA1324" s="1">
        <v>24.2</v>
      </c>
      <c r="BB1324" s="1">
        <v>3.8</v>
      </c>
      <c r="BC1324" s="1">
        <v>3.8</v>
      </c>
      <c r="BD1324" s="1">
        <v>37.673999999999999</v>
      </c>
      <c r="BE1324" s="1">
        <v>343</v>
      </c>
      <c r="BF1324" s="1" t="s">
        <v>10189</v>
      </c>
      <c r="BG1324" s="1">
        <v>0</v>
      </c>
      <c r="BH1324" s="1">
        <v>2.968</v>
      </c>
      <c r="BI1324" s="1" t="s">
        <v>163</v>
      </c>
      <c r="BJ1324" s="1" t="s">
        <v>164</v>
      </c>
      <c r="BK1324" s="1" t="s">
        <v>163</v>
      </c>
      <c r="BM1324" s="1" t="s">
        <v>163</v>
      </c>
      <c r="BN1324" s="1" t="s">
        <v>164</v>
      </c>
      <c r="BO1324" s="1" t="s">
        <v>163</v>
      </c>
      <c r="BP1324" s="1" t="s">
        <v>163</v>
      </c>
      <c r="BQ1324" s="1" t="s">
        <v>163</v>
      </c>
      <c r="BR1324" s="1" t="s">
        <v>163</v>
      </c>
      <c r="BS1324" s="1" t="s">
        <v>163</v>
      </c>
      <c r="BT1324" s="1" t="s">
        <v>163</v>
      </c>
      <c r="BU1324" s="1" t="s">
        <v>163</v>
      </c>
      <c r="BV1324" s="1" t="s">
        <v>164</v>
      </c>
      <c r="BW1324" s="1">
        <v>10.8</v>
      </c>
      <c r="BX1324" s="1">
        <v>3.8</v>
      </c>
      <c r="BY1324" s="1">
        <v>3.8</v>
      </c>
      <c r="BZ1324" s="1">
        <v>0</v>
      </c>
      <c r="CA1324" s="1">
        <v>14.9</v>
      </c>
      <c r="CB1324" s="1">
        <v>11.1</v>
      </c>
      <c r="CC1324" s="1">
        <v>17.8</v>
      </c>
      <c r="CD1324" s="1">
        <v>15.5</v>
      </c>
      <c r="CE1324" s="1">
        <v>16</v>
      </c>
      <c r="CF1324" s="1">
        <v>17.2</v>
      </c>
      <c r="CG1324" s="1">
        <v>10.5</v>
      </c>
      <c r="CH1324" s="1">
        <v>16.600000000000001</v>
      </c>
      <c r="CI1324" s="1">
        <v>9</v>
      </c>
      <c r="CJ1324" s="1">
        <v>15.2</v>
      </c>
      <c r="CK1324" s="1">
        <v>207580000</v>
      </c>
      <c r="CL1324" s="1">
        <v>74521000</v>
      </c>
      <c r="CM1324" s="1">
        <v>0</v>
      </c>
      <c r="CN1324" s="1">
        <v>7745800</v>
      </c>
      <c r="CO1324" s="1">
        <v>0</v>
      </c>
      <c r="CP1324" s="1">
        <v>1538400</v>
      </c>
      <c r="CQ1324" s="1">
        <v>0</v>
      </c>
      <c r="CR1324" s="1">
        <v>17469000</v>
      </c>
      <c r="CS1324" s="1">
        <v>22303000</v>
      </c>
      <c r="CT1324" s="1">
        <v>7820100</v>
      </c>
      <c r="CU1324" s="1">
        <v>12658000</v>
      </c>
      <c r="CV1324" s="1">
        <v>23248000</v>
      </c>
      <c r="CW1324" s="1">
        <v>18432000</v>
      </c>
      <c r="CX1324" s="1">
        <v>21841000</v>
      </c>
      <c r="CY1324" s="1">
        <v>0</v>
      </c>
      <c r="CZ1324" s="1">
        <v>12974000</v>
      </c>
      <c r="DA1324" s="1">
        <v>4657500</v>
      </c>
      <c r="DB1324" s="1">
        <v>0</v>
      </c>
      <c r="DC1324" s="1">
        <v>484110</v>
      </c>
      <c r="DD1324" s="1">
        <v>0</v>
      </c>
      <c r="DE1324" s="1">
        <v>96148</v>
      </c>
      <c r="DF1324" s="1">
        <v>0</v>
      </c>
      <c r="DG1324" s="1">
        <v>1091800</v>
      </c>
      <c r="DH1324" s="1">
        <v>1394000</v>
      </c>
      <c r="DI1324" s="1">
        <v>488760</v>
      </c>
      <c r="DJ1324" s="1">
        <v>791130</v>
      </c>
      <c r="DK1324" s="1">
        <v>1453000</v>
      </c>
      <c r="DL1324" s="1">
        <v>1152000</v>
      </c>
      <c r="DM1324" s="1">
        <v>1365100</v>
      </c>
      <c r="DN1324" s="1">
        <v>0</v>
      </c>
      <c r="DO1324" s="1">
        <v>0</v>
      </c>
      <c r="DP1324" s="1">
        <v>0</v>
      </c>
      <c r="DQ1324" s="1">
        <v>0</v>
      </c>
      <c r="DR1324" s="1">
        <v>0</v>
      </c>
      <c r="DS1324" s="1">
        <v>0</v>
      </c>
      <c r="DT1324" s="1">
        <v>0</v>
      </c>
      <c r="DU1324" s="1">
        <v>0</v>
      </c>
      <c r="DV1324" s="1">
        <v>0</v>
      </c>
      <c r="DW1324" s="1">
        <v>0</v>
      </c>
      <c r="DX1324" s="1">
        <v>0</v>
      </c>
      <c r="DY1324" s="1">
        <v>0</v>
      </c>
      <c r="DZ1324" s="1">
        <v>0</v>
      </c>
      <c r="EA1324" s="1">
        <v>50856000</v>
      </c>
      <c r="EB1324" s="1">
        <v>0</v>
      </c>
      <c r="EC1324" s="1">
        <v>2</v>
      </c>
      <c r="ED1324" s="1">
        <v>0</v>
      </c>
      <c r="EE1324" s="1">
        <v>2</v>
      </c>
      <c r="EF1324" s="1">
        <v>0</v>
      </c>
      <c r="EG1324" s="1">
        <v>1</v>
      </c>
      <c r="EH1324" s="1">
        <v>0</v>
      </c>
      <c r="EI1324" s="1">
        <v>1</v>
      </c>
      <c r="EJ1324" s="1">
        <v>2</v>
      </c>
      <c r="EK1324" s="1">
        <v>2</v>
      </c>
      <c r="EL1324" s="1">
        <v>2</v>
      </c>
      <c r="EM1324" s="1">
        <v>1</v>
      </c>
      <c r="EN1324" s="1">
        <v>1</v>
      </c>
      <c r="EO1324" s="1">
        <v>1</v>
      </c>
      <c r="EP1324" s="1">
        <v>0</v>
      </c>
      <c r="EQ1324" s="1">
        <v>15</v>
      </c>
      <c r="EU1324" s="1">
        <v>1322</v>
      </c>
      <c r="EV1324" s="1" t="s">
        <v>10190</v>
      </c>
      <c r="EW1324" s="1" t="s">
        <v>5616</v>
      </c>
      <c r="EX1324" s="1" t="s">
        <v>10191</v>
      </c>
      <c r="EY1324" s="1" t="s">
        <v>10192</v>
      </c>
      <c r="EZ1324" s="1" t="s">
        <v>10193</v>
      </c>
      <c r="FA1324" s="1" t="s">
        <v>10194</v>
      </c>
    </row>
    <row r="1325" spans="1:159" x14ac:dyDescent="0.2">
      <c r="A1325" s="1" t="s">
        <v>10195</v>
      </c>
      <c r="B1325" s="1" t="s">
        <v>10195</v>
      </c>
      <c r="C1325" s="1" t="s">
        <v>250</v>
      </c>
      <c r="D1325" s="1" t="s">
        <v>250</v>
      </c>
      <c r="E1325" s="1" t="s">
        <v>250</v>
      </c>
      <c r="F1325" s="1" t="s">
        <v>10196</v>
      </c>
      <c r="G1325" s="1">
        <v>2</v>
      </c>
      <c r="H1325" s="1">
        <v>1</v>
      </c>
      <c r="I1325" s="1">
        <v>1</v>
      </c>
      <c r="J1325" s="1">
        <v>1</v>
      </c>
      <c r="K1325" s="1">
        <v>0</v>
      </c>
      <c r="L1325" s="1">
        <v>0</v>
      </c>
      <c r="M1325" s="1">
        <v>1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1</v>
      </c>
      <c r="Y1325" s="1">
        <v>0</v>
      </c>
      <c r="Z1325" s="1">
        <v>0</v>
      </c>
      <c r="AA1325" s="1">
        <v>1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1</v>
      </c>
      <c r="AM1325" s="1">
        <v>0</v>
      </c>
      <c r="AN1325" s="1">
        <v>0</v>
      </c>
      <c r="AO1325" s="1">
        <v>1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1</v>
      </c>
      <c r="BA1325" s="1">
        <v>2</v>
      </c>
      <c r="BB1325" s="1">
        <v>2</v>
      </c>
      <c r="BC1325" s="1">
        <v>2</v>
      </c>
      <c r="BD1325" s="1">
        <v>106.39</v>
      </c>
      <c r="BE1325" s="1">
        <v>956</v>
      </c>
      <c r="BF1325" s="1" t="s">
        <v>10197</v>
      </c>
      <c r="BG1325" s="1">
        <v>6.7945999999999996E-3</v>
      </c>
      <c r="BH1325" s="1">
        <v>1.6865000000000001</v>
      </c>
      <c r="BK1325" s="1" t="s">
        <v>164</v>
      </c>
      <c r="BV1325" s="1" t="s">
        <v>163</v>
      </c>
      <c r="BW1325" s="1">
        <v>0</v>
      </c>
      <c r="BX1325" s="1">
        <v>0</v>
      </c>
      <c r="BY1325" s="1">
        <v>2</v>
      </c>
      <c r="BZ1325" s="1">
        <v>0</v>
      </c>
      <c r="CA1325" s="1">
        <v>0</v>
      </c>
      <c r="CB1325" s="1">
        <v>0</v>
      </c>
      <c r="CC1325" s="1">
        <v>0</v>
      </c>
      <c r="CD1325" s="1">
        <v>0</v>
      </c>
      <c r="CE1325" s="1">
        <v>0</v>
      </c>
      <c r="CF1325" s="1">
        <v>0</v>
      </c>
      <c r="CG1325" s="1">
        <v>0</v>
      </c>
      <c r="CH1325" s="1">
        <v>0</v>
      </c>
      <c r="CI1325" s="1">
        <v>0</v>
      </c>
      <c r="CJ1325" s="1">
        <v>2</v>
      </c>
      <c r="CK1325" s="1">
        <v>39681000</v>
      </c>
      <c r="CL1325" s="1">
        <v>0</v>
      </c>
      <c r="CM1325" s="1">
        <v>0</v>
      </c>
      <c r="CN1325" s="1">
        <v>4575300</v>
      </c>
      <c r="CO1325" s="1">
        <v>0</v>
      </c>
      <c r="CP1325" s="1">
        <v>0</v>
      </c>
      <c r="CQ1325" s="1">
        <v>0</v>
      </c>
      <c r="CR1325" s="1">
        <v>0</v>
      </c>
      <c r="CS1325" s="1">
        <v>0</v>
      </c>
      <c r="CT1325" s="1">
        <v>0</v>
      </c>
      <c r="CU1325" s="1">
        <v>0</v>
      </c>
      <c r="CV1325" s="1">
        <v>0</v>
      </c>
      <c r="CW1325" s="1">
        <v>0</v>
      </c>
      <c r="CX1325" s="1">
        <v>0</v>
      </c>
      <c r="CY1325" s="1">
        <v>35106000</v>
      </c>
      <c r="CZ1325" s="1">
        <v>696160</v>
      </c>
      <c r="DA1325" s="1">
        <v>0</v>
      </c>
      <c r="DB1325" s="1">
        <v>0</v>
      </c>
      <c r="DC1325" s="1">
        <v>80268</v>
      </c>
      <c r="DD1325" s="1">
        <v>0</v>
      </c>
      <c r="DE1325" s="1">
        <v>0</v>
      </c>
      <c r="DF1325" s="1">
        <v>0</v>
      </c>
      <c r="DG1325" s="1">
        <v>0</v>
      </c>
      <c r="DH1325" s="1">
        <v>0</v>
      </c>
      <c r="DI1325" s="1">
        <v>0</v>
      </c>
      <c r="DJ1325" s="1">
        <v>0</v>
      </c>
      <c r="DK1325" s="1">
        <v>0</v>
      </c>
      <c r="DL1325" s="1">
        <v>0</v>
      </c>
      <c r="DM1325" s="1">
        <v>0</v>
      </c>
      <c r="DN1325" s="1">
        <v>615890</v>
      </c>
      <c r="DO1325" s="1">
        <v>0</v>
      </c>
      <c r="DP1325" s="1">
        <v>0</v>
      </c>
      <c r="DQ1325" s="1">
        <v>0</v>
      </c>
      <c r="DR1325" s="1">
        <v>0</v>
      </c>
      <c r="DS1325" s="1">
        <v>0</v>
      </c>
      <c r="DT1325" s="1">
        <v>0</v>
      </c>
      <c r="DU1325" s="1">
        <v>0</v>
      </c>
      <c r="DV1325" s="1">
        <v>0</v>
      </c>
      <c r="DW1325" s="1">
        <v>0</v>
      </c>
      <c r="DX1325" s="1">
        <v>0</v>
      </c>
      <c r="DY1325" s="1">
        <v>0</v>
      </c>
      <c r="DZ1325" s="1">
        <v>0</v>
      </c>
      <c r="EA1325" s="1">
        <v>0</v>
      </c>
      <c r="EB1325" s="1">
        <v>12537000</v>
      </c>
      <c r="EC1325" s="1">
        <v>0</v>
      </c>
      <c r="ED1325" s="1">
        <v>0</v>
      </c>
      <c r="EE1325" s="1">
        <v>0</v>
      </c>
      <c r="EF1325" s="1">
        <v>0</v>
      </c>
      <c r="EG1325" s="1">
        <v>0</v>
      </c>
      <c r="EH1325" s="1">
        <v>0</v>
      </c>
      <c r="EI1325" s="1">
        <v>0</v>
      </c>
      <c r="EJ1325" s="1">
        <v>0</v>
      </c>
      <c r="EK1325" s="1">
        <v>0</v>
      </c>
      <c r="EL1325" s="1">
        <v>0</v>
      </c>
      <c r="EM1325" s="1">
        <v>0</v>
      </c>
      <c r="EN1325" s="1">
        <v>0</v>
      </c>
      <c r="EO1325" s="1">
        <v>0</v>
      </c>
      <c r="EP1325" s="1">
        <v>1</v>
      </c>
      <c r="EQ1325" s="1">
        <v>1</v>
      </c>
      <c r="EU1325" s="1">
        <v>1323</v>
      </c>
      <c r="EV1325" s="1">
        <v>8785</v>
      </c>
      <c r="EW1325" s="1" t="b">
        <v>1</v>
      </c>
      <c r="EX1325" s="1">
        <v>9370</v>
      </c>
      <c r="EY1325" s="1" t="s">
        <v>10198</v>
      </c>
      <c r="EZ1325" s="1">
        <v>70933</v>
      </c>
      <c r="FA1325" s="1">
        <v>70933</v>
      </c>
    </row>
    <row r="1326" spans="1:159" x14ac:dyDescent="0.2">
      <c r="A1326" s="1" t="s">
        <v>10199</v>
      </c>
      <c r="B1326" s="1" t="s">
        <v>10199</v>
      </c>
      <c r="C1326" s="1">
        <v>9</v>
      </c>
      <c r="D1326" s="1">
        <v>4</v>
      </c>
      <c r="E1326" s="1">
        <v>3</v>
      </c>
      <c r="F1326" s="1" t="s">
        <v>10200</v>
      </c>
      <c r="G1326" s="1">
        <v>1</v>
      </c>
      <c r="H1326" s="1">
        <v>9</v>
      </c>
      <c r="I1326" s="1">
        <v>4</v>
      </c>
      <c r="J1326" s="1">
        <v>3</v>
      </c>
      <c r="K1326" s="1">
        <v>4</v>
      </c>
      <c r="L1326" s="1">
        <v>4</v>
      </c>
      <c r="M1326" s="1">
        <v>2</v>
      </c>
      <c r="N1326" s="1">
        <v>2</v>
      </c>
      <c r="O1326" s="1">
        <v>4</v>
      </c>
      <c r="P1326" s="1">
        <v>4</v>
      </c>
      <c r="Q1326" s="1">
        <v>3</v>
      </c>
      <c r="R1326" s="1">
        <v>5</v>
      </c>
      <c r="S1326" s="1">
        <v>5</v>
      </c>
      <c r="T1326" s="1">
        <v>4</v>
      </c>
      <c r="U1326" s="1">
        <v>5</v>
      </c>
      <c r="V1326" s="1">
        <v>5</v>
      </c>
      <c r="W1326" s="1">
        <v>2</v>
      </c>
      <c r="X1326" s="1">
        <v>3</v>
      </c>
      <c r="Y1326" s="1">
        <v>1</v>
      </c>
      <c r="Z1326" s="1">
        <v>1</v>
      </c>
      <c r="AA1326" s="1">
        <v>0</v>
      </c>
      <c r="AB1326" s="1">
        <v>0</v>
      </c>
      <c r="AC1326" s="1">
        <v>1</v>
      </c>
      <c r="AD1326" s="1">
        <v>2</v>
      </c>
      <c r="AE1326" s="1">
        <v>0</v>
      </c>
      <c r="AF1326" s="1">
        <v>1</v>
      </c>
      <c r="AG1326" s="1">
        <v>1</v>
      </c>
      <c r="AH1326" s="1">
        <v>1</v>
      </c>
      <c r="AI1326" s="1">
        <v>1</v>
      </c>
      <c r="AJ1326" s="1">
        <v>1</v>
      </c>
      <c r="AK1326" s="1">
        <v>0</v>
      </c>
      <c r="AL1326" s="1">
        <v>0</v>
      </c>
      <c r="AM1326" s="1">
        <v>1</v>
      </c>
      <c r="AN1326" s="1">
        <v>1</v>
      </c>
      <c r="AO1326" s="1">
        <v>0</v>
      </c>
      <c r="AP1326" s="1">
        <v>0</v>
      </c>
      <c r="AQ1326" s="1">
        <v>1</v>
      </c>
      <c r="AR1326" s="1">
        <v>2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24.5</v>
      </c>
      <c r="BB1326" s="1">
        <v>14.7</v>
      </c>
      <c r="BC1326" s="1">
        <v>12.4</v>
      </c>
      <c r="BD1326" s="1">
        <v>37.152999999999999</v>
      </c>
      <c r="BE1326" s="1">
        <v>339</v>
      </c>
      <c r="BF1326" s="1">
        <v>339</v>
      </c>
      <c r="BG1326" s="1">
        <v>0</v>
      </c>
      <c r="BH1326" s="1">
        <v>16.285</v>
      </c>
      <c r="BI1326" s="1" t="s">
        <v>163</v>
      </c>
      <c r="BJ1326" s="1" t="s">
        <v>163</v>
      </c>
      <c r="BK1326" s="1" t="s">
        <v>164</v>
      </c>
      <c r="BL1326" s="1" t="s">
        <v>164</v>
      </c>
      <c r="BM1326" s="1" t="s">
        <v>163</v>
      </c>
      <c r="BN1326" s="1" t="s">
        <v>163</v>
      </c>
      <c r="BO1326" s="1" t="s">
        <v>164</v>
      </c>
      <c r="BP1326" s="1" t="s">
        <v>163</v>
      </c>
      <c r="BQ1326" s="1" t="s">
        <v>164</v>
      </c>
      <c r="BR1326" s="1" t="s">
        <v>164</v>
      </c>
      <c r="BS1326" s="1" t="s">
        <v>164</v>
      </c>
      <c r="BT1326" s="1" t="s">
        <v>164</v>
      </c>
      <c r="BU1326" s="1" t="s">
        <v>164</v>
      </c>
      <c r="BV1326" s="1" t="s">
        <v>164</v>
      </c>
      <c r="BW1326" s="1">
        <v>10.9</v>
      </c>
      <c r="BX1326" s="1">
        <v>15.3</v>
      </c>
      <c r="BY1326" s="1">
        <v>2.7</v>
      </c>
      <c r="BZ1326" s="1">
        <v>2.7</v>
      </c>
      <c r="CA1326" s="1">
        <v>13.9</v>
      </c>
      <c r="CB1326" s="1">
        <v>15.3</v>
      </c>
      <c r="CC1326" s="1">
        <v>8.6</v>
      </c>
      <c r="CD1326" s="1">
        <v>11.2</v>
      </c>
      <c r="CE1326" s="1">
        <v>11.2</v>
      </c>
      <c r="CF1326" s="1">
        <v>10.9</v>
      </c>
      <c r="CG1326" s="1">
        <v>11.2</v>
      </c>
      <c r="CH1326" s="1">
        <v>11.2</v>
      </c>
      <c r="CI1326" s="1">
        <v>2.7</v>
      </c>
      <c r="CJ1326" s="1">
        <v>8.6</v>
      </c>
      <c r="CK1326" s="1">
        <v>211260000</v>
      </c>
      <c r="CL1326" s="1">
        <v>28363000</v>
      </c>
      <c r="CM1326" s="1">
        <v>90502000</v>
      </c>
      <c r="CN1326" s="1">
        <v>0</v>
      </c>
      <c r="CO1326" s="1">
        <v>0</v>
      </c>
      <c r="CP1326" s="1">
        <v>5806100</v>
      </c>
      <c r="CQ1326" s="1">
        <v>53858000</v>
      </c>
      <c r="CR1326" s="1">
        <v>0</v>
      </c>
      <c r="CS1326" s="1">
        <v>9378900</v>
      </c>
      <c r="CT1326" s="1">
        <v>3732200</v>
      </c>
      <c r="CU1326" s="1">
        <v>6310200</v>
      </c>
      <c r="CV1326" s="1">
        <v>5578600</v>
      </c>
      <c r="CW1326" s="1">
        <v>7734700</v>
      </c>
      <c r="CX1326" s="1">
        <v>0</v>
      </c>
      <c r="CY1326" s="1">
        <v>0</v>
      </c>
      <c r="CZ1326" s="1">
        <v>10563000</v>
      </c>
      <c r="DA1326" s="1">
        <v>1418100</v>
      </c>
      <c r="DB1326" s="1">
        <v>4525100</v>
      </c>
      <c r="DC1326" s="1">
        <v>0</v>
      </c>
      <c r="DD1326" s="1">
        <v>0</v>
      </c>
      <c r="DE1326" s="1">
        <v>290300</v>
      </c>
      <c r="DF1326" s="1">
        <v>2692900</v>
      </c>
      <c r="DG1326" s="1">
        <v>0</v>
      </c>
      <c r="DH1326" s="1">
        <v>468940</v>
      </c>
      <c r="DI1326" s="1">
        <v>186610</v>
      </c>
      <c r="DJ1326" s="1">
        <v>315510</v>
      </c>
      <c r="DK1326" s="1">
        <v>278930</v>
      </c>
      <c r="DL1326" s="1">
        <v>386740</v>
      </c>
      <c r="DM1326" s="1">
        <v>0</v>
      </c>
      <c r="DN1326" s="1">
        <v>0</v>
      </c>
      <c r="DO1326" s="1">
        <v>0</v>
      </c>
      <c r="DP1326" s="1">
        <v>43742000</v>
      </c>
      <c r="DQ1326" s="1">
        <v>0</v>
      </c>
      <c r="DR1326" s="1">
        <v>0</v>
      </c>
      <c r="DS1326" s="1">
        <v>0</v>
      </c>
      <c r="DT1326" s="1">
        <v>0</v>
      </c>
      <c r="DU1326" s="1">
        <v>0</v>
      </c>
      <c r="DV1326" s="1">
        <v>0</v>
      </c>
      <c r="DW1326" s="1">
        <v>0</v>
      </c>
      <c r="DX1326" s="1">
        <v>0</v>
      </c>
      <c r="DY1326" s="1">
        <v>0</v>
      </c>
      <c r="DZ1326" s="1">
        <v>0</v>
      </c>
      <c r="EA1326" s="1">
        <v>0</v>
      </c>
      <c r="EB1326" s="1">
        <v>0</v>
      </c>
      <c r="EC1326" s="1">
        <v>2</v>
      </c>
      <c r="ED1326" s="1">
        <v>2</v>
      </c>
      <c r="EE1326" s="1">
        <v>0</v>
      </c>
      <c r="EF1326" s="1">
        <v>0</v>
      </c>
      <c r="EG1326" s="1">
        <v>1</v>
      </c>
      <c r="EH1326" s="1">
        <v>3</v>
      </c>
      <c r="EI1326" s="1">
        <v>0</v>
      </c>
      <c r="EJ1326" s="1">
        <v>1</v>
      </c>
      <c r="EK1326" s="1">
        <v>0</v>
      </c>
      <c r="EL1326" s="1">
        <v>0</v>
      </c>
      <c r="EM1326" s="1">
        <v>0</v>
      </c>
      <c r="EN1326" s="1">
        <v>0</v>
      </c>
      <c r="EO1326" s="1">
        <v>0</v>
      </c>
      <c r="EP1326" s="1">
        <v>0</v>
      </c>
      <c r="EQ1326" s="1">
        <v>9</v>
      </c>
      <c r="EU1326" s="1">
        <v>1324</v>
      </c>
      <c r="EV1326" s="1" t="s">
        <v>10201</v>
      </c>
      <c r="EW1326" s="1" t="s">
        <v>10202</v>
      </c>
      <c r="EX1326" s="1" t="s">
        <v>10203</v>
      </c>
      <c r="EY1326" s="1" t="s">
        <v>10204</v>
      </c>
      <c r="EZ1326" s="1" t="s">
        <v>10205</v>
      </c>
      <c r="FA1326" s="1" t="s">
        <v>10206</v>
      </c>
      <c r="FB1326" s="1">
        <v>589</v>
      </c>
      <c r="FC1326" s="1">
        <v>147</v>
      </c>
    </row>
    <row r="1327" spans="1:159" x14ac:dyDescent="0.2">
      <c r="A1327" s="1" t="s">
        <v>10207</v>
      </c>
      <c r="B1327" s="1" t="s">
        <v>10207</v>
      </c>
      <c r="C1327" s="1" t="s">
        <v>10208</v>
      </c>
      <c r="D1327" s="1" t="s">
        <v>10208</v>
      </c>
      <c r="E1327" s="1" t="s">
        <v>10209</v>
      </c>
      <c r="F1327" s="1" t="s">
        <v>10210</v>
      </c>
      <c r="G1327" s="1">
        <v>4</v>
      </c>
      <c r="H1327" s="1">
        <v>24</v>
      </c>
      <c r="I1327" s="1">
        <v>24</v>
      </c>
      <c r="J1327" s="1">
        <v>17</v>
      </c>
      <c r="K1327" s="1">
        <v>14</v>
      </c>
      <c r="L1327" s="1">
        <v>10</v>
      </c>
      <c r="M1327" s="1">
        <v>14</v>
      </c>
      <c r="N1327" s="1">
        <v>13</v>
      </c>
      <c r="O1327" s="1">
        <v>16</v>
      </c>
      <c r="P1327" s="1">
        <v>12</v>
      </c>
      <c r="Q1327" s="1">
        <v>14</v>
      </c>
      <c r="R1327" s="1">
        <v>17</v>
      </c>
      <c r="S1327" s="1">
        <v>17</v>
      </c>
      <c r="T1327" s="1">
        <v>15</v>
      </c>
      <c r="U1327" s="1">
        <v>20</v>
      </c>
      <c r="V1327" s="1">
        <v>15</v>
      </c>
      <c r="W1327" s="1">
        <v>11</v>
      </c>
      <c r="X1327" s="1">
        <v>18</v>
      </c>
      <c r="Y1327" s="1">
        <v>14</v>
      </c>
      <c r="Z1327" s="1">
        <v>10</v>
      </c>
      <c r="AA1327" s="1">
        <v>14</v>
      </c>
      <c r="AB1327" s="1">
        <v>13</v>
      </c>
      <c r="AC1327" s="1">
        <v>16</v>
      </c>
      <c r="AD1327" s="1">
        <v>12</v>
      </c>
      <c r="AE1327" s="1">
        <v>14</v>
      </c>
      <c r="AF1327" s="1">
        <v>17</v>
      </c>
      <c r="AG1327" s="1">
        <v>17</v>
      </c>
      <c r="AH1327" s="1">
        <v>15</v>
      </c>
      <c r="AI1327" s="1">
        <v>20</v>
      </c>
      <c r="AJ1327" s="1">
        <v>15</v>
      </c>
      <c r="AK1327" s="1">
        <v>11</v>
      </c>
      <c r="AL1327" s="1">
        <v>18</v>
      </c>
      <c r="AM1327" s="1">
        <v>9</v>
      </c>
      <c r="AN1327" s="1">
        <v>5</v>
      </c>
      <c r="AO1327" s="1">
        <v>11</v>
      </c>
      <c r="AP1327" s="1">
        <v>10</v>
      </c>
      <c r="AQ1327" s="1">
        <v>11</v>
      </c>
      <c r="AR1327" s="1">
        <v>8</v>
      </c>
      <c r="AS1327" s="1">
        <v>10</v>
      </c>
      <c r="AT1327" s="1">
        <v>11</v>
      </c>
      <c r="AU1327" s="1">
        <v>11</v>
      </c>
      <c r="AV1327" s="1">
        <v>10</v>
      </c>
      <c r="AW1327" s="1">
        <v>14</v>
      </c>
      <c r="AX1327" s="1">
        <v>10</v>
      </c>
      <c r="AY1327" s="1">
        <v>8</v>
      </c>
      <c r="AZ1327" s="1">
        <v>13</v>
      </c>
      <c r="BA1327" s="1">
        <v>49.7</v>
      </c>
      <c r="BB1327" s="1">
        <v>49.7</v>
      </c>
      <c r="BC1327" s="1">
        <v>40.200000000000003</v>
      </c>
      <c r="BD1327" s="1">
        <v>38.152000000000001</v>
      </c>
      <c r="BE1327" s="1">
        <v>346</v>
      </c>
      <c r="BF1327" s="1" t="s">
        <v>10211</v>
      </c>
      <c r="BG1327" s="1">
        <v>0</v>
      </c>
      <c r="BH1327" s="1">
        <v>323.31</v>
      </c>
      <c r="BI1327" s="1" t="s">
        <v>163</v>
      </c>
      <c r="BJ1327" s="1" t="s">
        <v>163</v>
      </c>
      <c r="BK1327" s="1" t="s">
        <v>163</v>
      </c>
      <c r="BL1327" s="1" t="s">
        <v>163</v>
      </c>
      <c r="BM1327" s="1" t="s">
        <v>163</v>
      </c>
      <c r="BN1327" s="1" t="s">
        <v>163</v>
      </c>
      <c r="BO1327" s="1" t="s">
        <v>163</v>
      </c>
      <c r="BP1327" s="1" t="s">
        <v>163</v>
      </c>
      <c r="BQ1327" s="1" t="s">
        <v>163</v>
      </c>
      <c r="BR1327" s="1" t="s">
        <v>163</v>
      </c>
      <c r="BS1327" s="1" t="s">
        <v>163</v>
      </c>
      <c r="BT1327" s="1" t="s">
        <v>163</v>
      </c>
      <c r="BU1327" s="1" t="s">
        <v>163</v>
      </c>
      <c r="BV1327" s="1" t="s">
        <v>163</v>
      </c>
      <c r="BW1327" s="1">
        <v>30.1</v>
      </c>
      <c r="BX1327" s="1">
        <v>26.9</v>
      </c>
      <c r="BY1327" s="1">
        <v>35.799999999999997</v>
      </c>
      <c r="BZ1327" s="1">
        <v>33.799999999999997</v>
      </c>
      <c r="CA1327" s="1">
        <v>37.6</v>
      </c>
      <c r="CB1327" s="1">
        <v>32.9</v>
      </c>
      <c r="CC1327" s="1">
        <v>39.6</v>
      </c>
      <c r="CD1327" s="1">
        <v>44.8</v>
      </c>
      <c r="CE1327" s="1">
        <v>38.4</v>
      </c>
      <c r="CF1327" s="1">
        <v>39.6</v>
      </c>
      <c r="CG1327" s="1">
        <v>45.1</v>
      </c>
      <c r="CH1327" s="1">
        <v>38.200000000000003</v>
      </c>
      <c r="CI1327" s="1">
        <v>25.4</v>
      </c>
      <c r="CJ1327" s="1">
        <v>39.9</v>
      </c>
      <c r="CK1327" s="1">
        <v>151790000000</v>
      </c>
      <c r="CL1327" s="1">
        <v>9336000000</v>
      </c>
      <c r="CM1327" s="1">
        <v>27442000000</v>
      </c>
      <c r="CN1327" s="1">
        <v>3859500000</v>
      </c>
      <c r="CO1327" s="1">
        <v>1442300000</v>
      </c>
      <c r="CP1327" s="1">
        <v>5219500000</v>
      </c>
      <c r="CQ1327" s="1">
        <v>8339200000</v>
      </c>
      <c r="CR1327" s="1">
        <v>1993100000</v>
      </c>
      <c r="CS1327" s="1">
        <v>4660200000</v>
      </c>
      <c r="CT1327" s="1">
        <v>1441800000</v>
      </c>
      <c r="CU1327" s="1">
        <v>3199900000</v>
      </c>
      <c r="CV1327" s="1">
        <v>21468000000</v>
      </c>
      <c r="CW1327" s="1">
        <v>4086700000</v>
      </c>
      <c r="CX1327" s="1">
        <v>4394800000</v>
      </c>
      <c r="CY1327" s="1">
        <v>54911000000</v>
      </c>
      <c r="CZ1327" s="1">
        <v>8433000000</v>
      </c>
      <c r="DA1327" s="1">
        <v>518670000</v>
      </c>
      <c r="DB1327" s="1">
        <v>1524500000</v>
      </c>
      <c r="DC1327" s="1">
        <v>214420000</v>
      </c>
      <c r="DD1327" s="1">
        <v>80126000</v>
      </c>
      <c r="DE1327" s="1">
        <v>289970000</v>
      </c>
      <c r="DF1327" s="1">
        <v>463290000</v>
      </c>
      <c r="DG1327" s="1">
        <v>110730000</v>
      </c>
      <c r="DH1327" s="1">
        <v>258900000</v>
      </c>
      <c r="DI1327" s="1">
        <v>80098000</v>
      </c>
      <c r="DJ1327" s="1">
        <v>177770000</v>
      </c>
      <c r="DK1327" s="1">
        <v>1192700000</v>
      </c>
      <c r="DL1327" s="1">
        <v>227040000</v>
      </c>
      <c r="DM1327" s="1">
        <v>244160000</v>
      </c>
      <c r="DN1327" s="1">
        <v>3050600000</v>
      </c>
      <c r="DO1327" s="1">
        <v>15302000000</v>
      </c>
      <c r="DP1327" s="1">
        <v>25866000000</v>
      </c>
      <c r="DQ1327" s="1">
        <v>16311000000</v>
      </c>
      <c r="DR1327" s="1">
        <v>15049000000</v>
      </c>
      <c r="DS1327" s="1">
        <v>17865000000</v>
      </c>
      <c r="DT1327" s="1">
        <v>23547000000</v>
      </c>
      <c r="DU1327" s="1">
        <v>10106000000</v>
      </c>
      <c r="DV1327" s="1">
        <v>13595000000</v>
      </c>
      <c r="DW1327" s="1">
        <v>9650700000</v>
      </c>
      <c r="DX1327" s="1">
        <v>12852000000</v>
      </c>
      <c r="DY1327" s="1">
        <v>21038000000</v>
      </c>
      <c r="DZ1327" s="1">
        <v>11071000000</v>
      </c>
      <c r="EA1327" s="1">
        <v>5540300000</v>
      </c>
      <c r="EB1327" s="1">
        <v>19603000000</v>
      </c>
      <c r="EC1327" s="1">
        <v>113</v>
      </c>
      <c r="ED1327" s="1">
        <v>66</v>
      </c>
      <c r="EE1327" s="1">
        <v>86</v>
      </c>
      <c r="EF1327" s="1">
        <v>74</v>
      </c>
      <c r="EG1327" s="1">
        <v>168</v>
      </c>
      <c r="EH1327" s="1">
        <v>135</v>
      </c>
      <c r="EI1327" s="1">
        <v>55</v>
      </c>
      <c r="EJ1327" s="1">
        <v>117</v>
      </c>
      <c r="EK1327" s="1">
        <v>102</v>
      </c>
      <c r="EL1327" s="1">
        <v>129</v>
      </c>
      <c r="EM1327" s="1">
        <v>143</v>
      </c>
      <c r="EN1327" s="1">
        <v>96</v>
      </c>
      <c r="EO1327" s="1">
        <v>41</v>
      </c>
      <c r="EP1327" s="1">
        <v>150</v>
      </c>
      <c r="EQ1327" s="1">
        <v>1475</v>
      </c>
      <c r="EU1327" s="1">
        <v>1325</v>
      </c>
      <c r="EV1327" s="1" t="s">
        <v>10212</v>
      </c>
      <c r="EW1327" s="1" t="s">
        <v>1270</v>
      </c>
      <c r="EX1327" s="1" t="s">
        <v>10213</v>
      </c>
      <c r="EY1327" s="1" t="s">
        <v>10214</v>
      </c>
      <c r="EZ1327" s="1" t="s">
        <v>10215</v>
      </c>
      <c r="FA1327" s="1" t="s">
        <v>10216</v>
      </c>
      <c r="FB1327" s="1" t="s">
        <v>10217</v>
      </c>
      <c r="FC1327" s="1" t="s">
        <v>10218</v>
      </c>
    </row>
    <row r="1328" spans="1:159" x14ac:dyDescent="0.2">
      <c r="A1328" s="1" t="s">
        <v>10219</v>
      </c>
      <c r="B1328" s="1" t="s">
        <v>10219</v>
      </c>
      <c r="C1328" s="1">
        <v>5</v>
      </c>
      <c r="D1328" s="1">
        <v>2</v>
      </c>
      <c r="E1328" s="1">
        <v>2</v>
      </c>
      <c r="F1328" s="1" t="s">
        <v>10220</v>
      </c>
      <c r="G1328" s="1">
        <v>1</v>
      </c>
      <c r="H1328" s="1">
        <v>5</v>
      </c>
      <c r="I1328" s="1">
        <v>2</v>
      </c>
      <c r="J1328" s="1">
        <v>2</v>
      </c>
      <c r="K1328" s="1">
        <v>2</v>
      </c>
      <c r="L1328" s="1">
        <v>3</v>
      </c>
      <c r="M1328" s="1">
        <v>2</v>
      </c>
      <c r="N1328" s="1">
        <v>2</v>
      </c>
      <c r="O1328" s="1">
        <v>2</v>
      </c>
      <c r="P1328" s="1">
        <v>2</v>
      </c>
      <c r="Q1328" s="1">
        <v>1</v>
      </c>
      <c r="R1328" s="1">
        <v>3</v>
      </c>
      <c r="S1328" s="1">
        <v>3</v>
      </c>
      <c r="T1328" s="1">
        <v>3</v>
      </c>
      <c r="U1328" s="1">
        <v>3</v>
      </c>
      <c r="V1328" s="1">
        <v>2</v>
      </c>
      <c r="W1328" s="1">
        <v>1</v>
      </c>
      <c r="X1328" s="1">
        <v>2</v>
      </c>
      <c r="Y1328" s="1">
        <v>0</v>
      </c>
      <c r="Z1328" s="1">
        <v>1</v>
      </c>
      <c r="AA1328" s="1">
        <v>1</v>
      </c>
      <c r="AB1328" s="1">
        <v>1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1</v>
      </c>
      <c r="AO1328" s="1">
        <v>1</v>
      </c>
      <c r="AP1328" s="1">
        <v>1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13.6</v>
      </c>
      <c r="BB1328" s="1">
        <v>6.4</v>
      </c>
      <c r="BC1328" s="1">
        <v>6.4</v>
      </c>
      <c r="BD1328" s="1">
        <v>38.021999999999998</v>
      </c>
      <c r="BE1328" s="1">
        <v>346</v>
      </c>
      <c r="BF1328" s="1">
        <v>346</v>
      </c>
      <c r="BG1328" s="1">
        <v>0</v>
      </c>
      <c r="BH1328" s="1">
        <v>323.31</v>
      </c>
      <c r="BI1328" s="1" t="s">
        <v>164</v>
      </c>
      <c r="BJ1328" s="1" t="s">
        <v>163</v>
      </c>
      <c r="BK1328" s="1" t="s">
        <v>163</v>
      </c>
      <c r="BL1328" s="1" t="s">
        <v>163</v>
      </c>
      <c r="BM1328" s="1" t="s">
        <v>164</v>
      </c>
      <c r="BN1328" s="1" t="s">
        <v>164</v>
      </c>
      <c r="BO1328" s="1" t="s">
        <v>164</v>
      </c>
      <c r="BP1328" s="1" t="s">
        <v>164</v>
      </c>
      <c r="BQ1328" s="1" t="s">
        <v>164</v>
      </c>
      <c r="BR1328" s="1" t="s">
        <v>164</v>
      </c>
      <c r="BS1328" s="1" t="s">
        <v>164</v>
      </c>
      <c r="BT1328" s="1" t="s">
        <v>164</v>
      </c>
      <c r="BU1328" s="1" t="s">
        <v>164</v>
      </c>
      <c r="BV1328" s="1" t="s">
        <v>164</v>
      </c>
      <c r="BW1328" s="1">
        <v>4.9000000000000004</v>
      </c>
      <c r="BX1328" s="1">
        <v>10.4</v>
      </c>
      <c r="BY1328" s="1">
        <v>11.3</v>
      </c>
      <c r="BZ1328" s="1">
        <v>11.3</v>
      </c>
      <c r="CA1328" s="1">
        <v>4.9000000000000004</v>
      </c>
      <c r="CB1328" s="1">
        <v>4.9000000000000004</v>
      </c>
      <c r="CC1328" s="1">
        <v>4.9000000000000004</v>
      </c>
      <c r="CD1328" s="1">
        <v>7.2</v>
      </c>
      <c r="CE1328" s="1">
        <v>7.2</v>
      </c>
      <c r="CF1328" s="1">
        <v>7.2</v>
      </c>
      <c r="CG1328" s="1">
        <v>7.2</v>
      </c>
      <c r="CH1328" s="1">
        <v>7.2</v>
      </c>
      <c r="CI1328" s="1">
        <v>4.9000000000000004</v>
      </c>
      <c r="CJ1328" s="1">
        <v>4.9000000000000004</v>
      </c>
      <c r="CK1328" s="1">
        <v>2079000000</v>
      </c>
      <c r="CL1328" s="1">
        <v>0</v>
      </c>
      <c r="CM1328" s="1">
        <v>2049700000</v>
      </c>
      <c r="CN1328" s="1">
        <v>22011000</v>
      </c>
      <c r="CO1328" s="1">
        <v>7343000</v>
      </c>
      <c r="CP1328" s="1">
        <v>0</v>
      </c>
      <c r="CQ1328" s="1">
        <v>0</v>
      </c>
      <c r="CR1328" s="1">
        <v>0</v>
      </c>
      <c r="CS1328" s="1">
        <v>0</v>
      </c>
      <c r="CT1328" s="1">
        <v>0</v>
      </c>
      <c r="CU1328" s="1">
        <v>0</v>
      </c>
      <c r="CV1328" s="1">
        <v>0</v>
      </c>
      <c r="CW1328" s="1">
        <v>0</v>
      </c>
      <c r="CX1328" s="1">
        <v>0</v>
      </c>
      <c r="CY1328" s="1">
        <v>0</v>
      </c>
      <c r="CZ1328" s="1">
        <v>99001000</v>
      </c>
      <c r="DA1328" s="1">
        <v>0</v>
      </c>
      <c r="DB1328" s="1">
        <v>97603000</v>
      </c>
      <c r="DC1328" s="1">
        <v>1048200</v>
      </c>
      <c r="DD1328" s="1">
        <v>349670</v>
      </c>
      <c r="DE1328" s="1">
        <v>0</v>
      </c>
      <c r="DF1328" s="1">
        <v>0</v>
      </c>
      <c r="DG1328" s="1">
        <v>0</v>
      </c>
      <c r="DH1328" s="1">
        <v>0</v>
      </c>
      <c r="DI1328" s="1">
        <v>0</v>
      </c>
      <c r="DJ1328" s="1">
        <v>0</v>
      </c>
      <c r="DK1328" s="1">
        <v>0</v>
      </c>
      <c r="DL1328" s="1">
        <v>0</v>
      </c>
      <c r="DM1328" s="1">
        <v>0</v>
      </c>
      <c r="DN1328" s="1">
        <v>0</v>
      </c>
      <c r="DO1328" s="1">
        <v>0</v>
      </c>
      <c r="DP1328" s="1">
        <v>990650000</v>
      </c>
      <c r="DQ1328" s="1">
        <v>0</v>
      </c>
      <c r="DR1328" s="1">
        <v>0</v>
      </c>
      <c r="DS1328" s="1">
        <v>0</v>
      </c>
      <c r="DT1328" s="1">
        <v>0</v>
      </c>
      <c r="DU1328" s="1">
        <v>0</v>
      </c>
      <c r="DV1328" s="1">
        <v>0</v>
      </c>
      <c r="DW1328" s="1">
        <v>0</v>
      </c>
      <c r="DX1328" s="1">
        <v>0</v>
      </c>
      <c r="DY1328" s="1">
        <v>0</v>
      </c>
      <c r="DZ1328" s="1">
        <v>0</v>
      </c>
      <c r="EA1328" s="1">
        <v>0</v>
      </c>
      <c r="EB1328" s="1">
        <v>0</v>
      </c>
      <c r="EC1328" s="1">
        <v>0</v>
      </c>
      <c r="ED1328" s="1">
        <v>9</v>
      </c>
      <c r="EE1328" s="1">
        <v>3</v>
      </c>
      <c r="EF1328" s="1">
        <v>4</v>
      </c>
      <c r="EG1328" s="1">
        <v>0</v>
      </c>
      <c r="EH1328" s="1">
        <v>0</v>
      </c>
      <c r="EI1328" s="1">
        <v>0</v>
      </c>
      <c r="EJ1328" s="1">
        <v>0</v>
      </c>
      <c r="EK1328" s="1">
        <v>0</v>
      </c>
      <c r="EL1328" s="1">
        <v>0</v>
      </c>
      <c r="EM1328" s="1">
        <v>0</v>
      </c>
      <c r="EN1328" s="1">
        <v>0</v>
      </c>
      <c r="EO1328" s="1">
        <v>0</v>
      </c>
      <c r="EP1328" s="1">
        <v>0</v>
      </c>
      <c r="EQ1328" s="1">
        <v>16</v>
      </c>
      <c r="EU1328" s="1">
        <v>1326</v>
      </c>
      <c r="EV1328" s="1" t="s">
        <v>10221</v>
      </c>
      <c r="EW1328" s="1" t="s">
        <v>10222</v>
      </c>
      <c r="EX1328" s="1" t="s">
        <v>10223</v>
      </c>
      <c r="EY1328" s="1" t="s">
        <v>10224</v>
      </c>
      <c r="EZ1328" s="1" t="s">
        <v>10225</v>
      </c>
      <c r="FA1328" s="1" t="s">
        <v>10226</v>
      </c>
    </row>
    <row r="1329" spans="1:159" x14ac:dyDescent="0.2">
      <c r="A1329" s="1" t="s">
        <v>10227</v>
      </c>
      <c r="B1329" s="1" t="s">
        <v>10227</v>
      </c>
      <c r="C1329" s="1" t="s">
        <v>10228</v>
      </c>
      <c r="D1329" s="1" t="s">
        <v>10228</v>
      </c>
      <c r="E1329" s="1" t="s">
        <v>10229</v>
      </c>
      <c r="F1329" s="1" t="s">
        <v>10230</v>
      </c>
      <c r="G1329" s="1">
        <v>5</v>
      </c>
      <c r="H1329" s="1">
        <v>9</v>
      </c>
      <c r="I1329" s="1">
        <v>9</v>
      </c>
      <c r="J1329" s="1">
        <v>7</v>
      </c>
      <c r="K1329" s="1">
        <v>4</v>
      </c>
      <c r="L1329" s="1">
        <v>2</v>
      </c>
      <c r="M1329" s="1">
        <v>0</v>
      </c>
      <c r="N1329" s="1">
        <v>1</v>
      </c>
      <c r="O1329" s="1">
        <v>1</v>
      </c>
      <c r="P1329" s="1">
        <v>1</v>
      </c>
      <c r="Q1329" s="1">
        <v>1</v>
      </c>
      <c r="R1329" s="1">
        <v>2</v>
      </c>
      <c r="S1329" s="1">
        <v>1</v>
      </c>
      <c r="T1329" s="1">
        <v>1</v>
      </c>
      <c r="U1329" s="1">
        <v>4</v>
      </c>
      <c r="V1329" s="1">
        <v>2</v>
      </c>
      <c r="W1329" s="1">
        <v>0</v>
      </c>
      <c r="X1329" s="1">
        <v>4</v>
      </c>
      <c r="Y1329" s="1">
        <v>4</v>
      </c>
      <c r="Z1329" s="1">
        <v>2</v>
      </c>
      <c r="AA1329" s="1">
        <v>0</v>
      </c>
      <c r="AB1329" s="1">
        <v>1</v>
      </c>
      <c r="AC1329" s="1">
        <v>1</v>
      </c>
      <c r="AD1329" s="1">
        <v>1</v>
      </c>
      <c r="AE1329" s="1">
        <v>1</v>
      </c>
      <c r="AF1329" s="1">
        <v>2</v>
      </c>
      <c r="AG1329" s="1">
        <v>1</v>
      </c>
      <c r="AH1329" s="1">
        <v>1</v>
      </c>
      <c r="AI1329" s="1">
        <v>4</v>
      </c>
      <c r="AJ1329" s="1">
        <v>2</v>
      </c>
      <c r="AK1329" s="1">
        <v>0</v>
      </c>
      <c r="AL1329" s="1">
        <v>4</v>
      </c>
      <c r="AM1329" s="1">
        <v>4</v>
      </c>
      <c r="AN1329" s="1">
        <v>2</v>
      </c>
      <c r="AO1329" s="1">
        <v>0</v>
      </c>
      <c r="AP1329" s="1">
        <v>0</v>
      </c>
      <c r="AQ1329" s="1">
        <v>1</v>
      </c>
      <c r="AR1329" s="1">
        <v>1</v>
      </c>
      <c r="AS1329" s="1">
        <v>1</v>
      </c>
      <c r="AT1329" s="1">
        <v>1</v>
      </c>
      <c r="AU1329" s="1">
        <v>0</v>
      </c>
      <c r="AV1329" s="1">
        <v>0</v>
      </c>
      <c r="AW1329" s="1">
        <v>2</v>
      </c>
      <c r="AX1329" s="1">
        <v>1</v>
      </c>
      <c r="AY1329" s="1">
        <v>0</v>
      </c>
      <c r="AZ1329" s="1">
        <v>3</v>
      </c>
      <c r="BA1329" s="1">
        <v>9.8000000000000007</v>
      </c>
      <c r="BB1329" s="1">
        <v>9.8000000000000007</v>
      </c>
      <c r="BC1329" s="1">
        <v>7.7</v>
      </c>
      <c r="BD1329" s="1">
        <v>117.69</v>
      </c>
      <c r="BE1329" s="1">
        <v>1096</v>
      </c>
      <c r="BF1329" s="1" t="s">
        <v>10231</v>
      </c>
      <c r="BG1329" s="1">
        <v>0</v>
      </c>
      <c r="BH1329" s="1">
        <v>41.77</v>
      </c>
      <c r="BI1329" s="1" t="s">
        <v>163</v>
      </c>
      <c r="BJ1329" s="1" t="s">
        <v>163</v>
      </c>
      <c r="BL1329" s="1" t="s">
        <v>164</v>
      </c>
      <c r="BM1329" s="1" t="s">
        <v>163</v>
      </c>
      <c r="BN1329" s="1" t="s">
        <v>163</v>
      </c>
      <c r="BO1329" s="1" t="s">
        <v>163</v>
      </c>
      <c r="BP1329" s="1" t="s">
        <v>163</v>
      </c>
      <c r="BQ1329" s="1" t="s">
        <v>164</v>
      </c>
      <c r="BR1329" s="1" t="s">
        <v>163</v>
      </c>
      <c r="BS1329" s="1" t="s">
        <v>163</v>
      </c>
      <c r="BT1329" s="1" t="s">
        <v>163</v>
      </c>
      <c r="BV1329" s="1" t="s">
        <v>163</v>
      </c>
      <c r="BW1329" s="1">
        <v>4</v>
      </c>
      <c r="BX1329" s="1">
        <v>2.6</v>
      </c>
      <c r="BY1329" s="1">
        <v>0</v>
      </c>
      <c r="BZ1329" s="1">
        <v>0.8</v>
      </c>
      <c r="CA1329" s="1">
        <v>1</v>
      </c>
      <c r="CB1329" s="1">
        <v>0.8</v>
      </c>
      <c r="CC1329" s="1">
        <v>1</v>
      </c>
      <c r="CD1329" s="1">
        <v>1.6</v>
      </c>
      <c r="CE1329" s="1">
        <v>0.8</v>
      </c>
      <c r="CF1329" s="1">
        <v>0.8</v>
      </c>
      <c r="CG1329" s="1">
        <v>4.0999999999999996</v>
      </c>
      <c r="CH1329" s="1">
        <v>1.8</v>
      </c>
      <c r="CI1329" s="1">
        <v>0</v>
      </c>
      <c r="CJ1329" s="1">
        <v>4.5999999999999996</v>
      </c>
      <c r="CK1329" s="1">
        <v>252860000</v>
      </c>
      <c r="CL1329" s="1">
        <v>88702000</v>
      </c>
      <c r="CM1329" s="1">
        <v>51644000</v>
      </c>
      <c r="CN1329" s="1">
        <v>0</v>
      </c>
      <c r="CO1329" s="1">
        <v>1022800</v>
      </c>
      <c r="CP1329" s="1">
        <v>0</v>
      </c>
      <c r="CQ1329" s="1">
        <v>0</v>
      </c>
      <c r="CR1329" s="1">
        <v>0</v>
      </c>
      <c r="CS1329" s="1">
        <v>6727600</v>
      </c>
      <c r="CT1329" s="1">
        <v>7184500</v>
      </c>
      <c r="CU1329" s="1">
        <v>0</v>
      </c>
      <c r="CV1329" s="1">
        <v>28377000</v>
      </c>
      <c r="CW1329" s="1">
        <v>26307000</v>
      </c>
      <c r="CX1329" s="1">
        <v>0</v>
      </c>
      <c r="CY1329" s="1">
        <v>42899000</v>
      </c>
      <c r="CZ1329" s="1">
        <v>6483700</v>
      </c>
      <c r="DA1329" s="1">
        <v>2274400</v>
      </c>
      <c r="DB1329" s="1">
        <v>1324200</v>
      </c>
      <c r="DC1329" s="1">
        <v>0</v>
      </c>
      <c r="DD1329" s="1">
        <v>26227</v>
      </c>
      <c r="DE1329" s="1">
        <v>0</v>
      </c>
      <c r="DF1329" s="1">
        <v>0</v>
      </c>
      <c r="DG1329" s="1">
        <v>0</v>
      </c>
      <c r="DH1329" s="1">
        <v>172500</v>
      </c>
      <c r="DI1329" s="1">
        <v>184220</v>
      </c>
      <c r="DJ1329" s="1">
        <v>0</v>
      </c>
      <c r="DK1329" s="1">
        <v>727610</v>
      </c>
      <c r="DL1329" s="1">
        <v>674530</v>
      </c>
      <c r="DM1329" s="1">
        <v>0</v>
      </c>
      <c r="DN1329" s="1">
        <v>1100000</v>
      </c>
      <c r="DO1329" s="1">
        <v>0</v>
      </c>
      <c r="DP1329" s="1">
        <v>0</v>
      </c>
      <c r="DQ1329" s="1">
        <v>0</v>
      </c>
      <c r="DR1329" s="1">
        <v>0</v>
      </c>
      <c r="DS1329" s="1">
        <v>0</v>
      </c>
      <c r="DT1329" s="1">
        <v>0</v>
      </c>
      <c r="DU1329" s="1">
        <v>0</v>
      </c>
      <c r="DV1329" s="1">
        <v>0</v>
      </c>
      <c r="DW1329" s="1">
        <v>0</v>
      </c>
      <c r="DX1329" s="1">
        <v>0</v>
      </c>
      <c r="DY1329" s="1">
        <v>70989000</v>
      </c>
      <c r="DZ1329" s="1">
        <v>69990000</v>
      </c>
      <c r="EA1329" s="1">
        <v>0</v>
      </c>
      <c r="EB1329" s="1">
        <v>0</v>
      </c>
      <c r="EC1329" s="1">
        <v>6</v>
      </c>
      <c r="ED1329" s="1">
        <v>2</v>
      </c>
      <c r="EE1329" s="1">
        <v>0</v>
      </c>
      <c r="EF1329" s="1">
        <v>0</v>
      </c>
      <c r="EG1329" s="1">
        <v>1</v>
      </c>
      <c r="EH1329" s="1">
        <v>1</v>
      </c>
      <c r="EI1329" s="1">
        <v>1</v>
      </c>
      <c r="EJ1329" s="1">
        <v>1</v>
      </c>
      <c r="EK1329" s="1">
        <v>0</v>
      </c>
      <c r="EL1329" s="1">
        <v>1</v>
      </c>
      <c r="EM1329" s="1">
        <v>2</v>
      </c>
      <c r="EN1329" s="1">
        <v>2</v>
      </c>
      <c r="EO1329" s="1">
        <v>0</v>
      </c>
      <c r="EP1329" s="1">
        <v>6</v>
      </c>
      <c r="EQ1329" s="1">
        <v>23</v>
      </c>
      <c r="EU1329" s="1">
        <v>1327</v>
      </c>
      <c r="EV1329" s="1" t="s">
        <v>10232</v>
      </c>
      <c r="EW1329" s="1" t="s">
        <v>205</v>
      </c>
      <c r="EX1329" s="1" t="s">
        <v>10233</v>
      </c>
      <c r="EY1329" s="1" t="s">
        <v>10234</v>
      </c>
      <c r="EZ1329" s="1" t="s">
        <v>10235</v>
      </c>
      <c r="FA1329" s="1" t="s">
        <v>10236</v>
      </c>
    </row>
    <row r="1330" spans="1:159" x14ac:dyDescent="0.2">
      <c r="A1330" s="1" t="s">
        <v>10237</v>
      </c>
      <c r="B1330" s="1" t="s">
        <v>10237</v>
      </c>
      <c r="C1330" s="1">
        <v>1</v>
      </c>
      <c r="D1330" s="1">
        <v>1</v>
      </c>
      <c r="E1330" s="1">
        <v>1</v>
      </c>
      <c r="F1330" s="1" t="s">
        <v>10238</v>
      </c>
      <c r="G1330" s="1">
        <v>1</v>
      </c>
      <c r="H1330" s="1">
        <v>1</v>
      </c>
      <c r="I1330" s="1">
        <v>1</v>
      </c>
      <c r="J1330" s="1">
        <v>1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1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1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1</v>
      </c>
      <c r="BA1330" s="1">
        <v>5.9</v>
      </c>
      <c r="BB1330" s="1">
        <v>5.9</v>
      </c>
      <c r="BC1330" s="1">
        <v>5.9</v>
      </c>
      <c r="BD1330" s="1">
        <v>20.405000000000001</v>
      </c>
      <c r="BE1330" s="1">
        <v>186</v>
      </c>
      <c r="BF1330" s="1">
        <v>186</v>
      </c>
      <c r="BG1330" s="1">
        <v>1.7723000000000001E-3</v>
      </c>
      <c r="BH1330" s="1">
        <v>2.3321999999999998</v>
      </c>
      <c r="BV1330" s="1" t="s">
        <v>163</v>
      </c>
      <c r="BW1330" s="1">
        <v>0</v>
      </c>
      <c r="BX1330" s="1">
        <v>0</v>
      </c>
      <c r="BY1330" s="1">
        <v>0</v>
      </c>
      <c r="BZ1330" s="1">
        <v>0</v>
      </c>
      <c r="CA1330" s="1">
        <v>0</v>
      </c>
      <c r="CB1330" s="1">
        <v>0</v>
      </c>
      <c r="CC1330" s="1">
        <v>0</v>
      </c>
      <c r="CD1330" s="1">
        <v>0</v>
      </c>
      <c r="CE1330" s="1">
        <v>0</v>
      </c>
      <c r="CF1330" s="1">
        <v>0</v>
      </c>
      <c r="CG1330" s="1">
        <v>0</v>
      </c>
      <c r="CH1330" s="1">
        <v>0</v>
      </c>
      <c r="CI1330" s="1">
        <v>0</v>
      </c>
      <c r="CJ1330" s="1">
        <v>5.9</v>
      </c>
      <c r="CK1330" s="1">
        <v>10282000</v>
      </c>
      <c r="CL1330" s="1">
        <v>0</v>
      </c>
      <c r="CM1330" s="1">
        <v>0</v>
      </c>
      <c r="CN1330" s="1">
        <v>0</v>
      </c>
      <c r="CO1330" s="1">
        <v>0</v>
      </c>
      <c r="CP1330" s="1">
        <v>0</v>
      </c>
      <c r="CQ1330" s="1">
        <v>0</v>
      </c>
      <c r="CR1330" s="1">
        <v>0</v>
      </c>
      <c r="CS1330" s="1">
        <v>0</v>
      </c>
      <c r="CT1330" s="1">
        <v>0</v>
      </c>
      <c r="CU1330" s="1">
        <v>0</v>
      </c>
      <c r="CV1330" s="1">
        <v>0</v>
      </c>
      <c r="CW1330" s="1">
        <v>0</v>
      </c>
      <c r="CX1330" s="1">
        <v>0</v>
      </c>
      <c r="CY1330" s="1">
        <v>10282000</v>
      </c>
      <c r="CZ1330" s="1">
        <v>934770</v>
      </c>
      <c r="DA1330" s="1">
        <v>0</v>
      </c>
      <c r="DB1330" s="1">
        <v>0</v>
      </c>
      <c r="DC1330" s="1">
        <v>0</v>
      </c>
      <c r="DD1330" s="1">
        <v>0</v>
      </c>
      <c r="DE1330" s="1">
        <v>0</v>
      </c>
      <c r="DF1330" s="1">
        <v>0</v>
      </c>
      <c r="DG1330" s="1">
        <v>0</v>
      </c>
      <c r="DH1330" s="1">
        <v>0</v>
      </c>
      <c r="DI1330" s="1">
        <v>0</v>
      </c>
      <c r="DJ1330" s="1">
        <v>0</v>
      </c>
      <c r="DK1330" s="1">
        <v>0</v>
      </c>
      <c r="DL1330" s="1">
        <v>0</v>
      </c>
      <c r="DM1330" s="1">
        <v>0</v>
      </c>
      <c r="DN1330" s="1">
        <v>934770</v>
      </c>
      <c r="DO1330" s="1">
        <v>0</v>
      </c>
      <c r="DP1330" s="1">
        <v>0</v>
      </c>
      <c r="DQ1330" s="1">
        <v>0</v>
      </c>
      <c r="DR1330" s="1">
        <v>0</v>
      </c>
      <c r="DS1330" s="1">
        <v>0</v>
      </c>
      <c r="DT1330" s="1">
        <v>0</v>
      </c>
      <c r="DU1330" s="1">
        <v>0</v>
      </c>
      <c r="DV1330" s="1">
        <v>0</v>
      </c>
      <c r="DW1330" s="1">
        <v>0</v>
      </c>
      <c r="DX1330" s="1">
        <v>0</v>
      </c>
      <c r="DY1330" s="1">
        <v>0</v>
      </c>
      <c r="DZ1330" s="1">
        <v>0</v>
      </c>
      <c r="EA1330" s="1">
        <v>0</v>
      </c>
      <c r="EB1330" s="1">
        <v>3672100</v>
      </c>
      <c r="EC1330" s="1">
        <v>0</v>
      </c>
      <c r="ED1330" s="1">
        <v>0</v>
      </c>
      <c r="EE1330" s="1">
        <v>0</v>
      </c>
      <c r="EF1330" s="1">
        <v>0</v>
      </c>
      <c r="EG1330" s="1">
        <v>0</v>
      </c>
      <c r="EH1330" s="1">
        <v>0</v>
      </c>
      <c r="EI1330" s="1">
        <v>0</v>
      </c>
      <c r="EJ1330" s="1">
        <v>0</v>
      </c>
      <c r="EK1330" s="1">
        <v>0</v>
      </c>
      <c r="EL1330" s="1">
        <v>0</v>
      </c>
      <c r="EM1330" s="1">
        <v>0</v>
      </c>
      <c r="EN1330" s="1">
        <v>0</v>
      </c>
      <c r="EO1330" s="1">
        <v>0</v>
      </c>
      <c r="EP1330" s="1">
        <v>1</v>
      </c>
      <c r="EQ1330" s="1">
        <v>1</v>
      </c>
      <c r="EU1330" s="1">
        <v>1328</v>
      </c>
      <c r="EV1330" s="1">
        <v>6847</v>
      </c>
      <c r="EW1330" s="1" t="b">
        <v>1</v>
      </c>
      <c r="EX1330" s="1">
        <v>7234</v>
      </c>
      <c r="EY1330" s="1">
        <v>40476</v>
      </c>
      <c r="EZ1330" s="1">
        <v>55108</v>
      </c>
      <c r="FA1330" s="1">
        <v>55108</v>
      </c>
    </row>
    <row r="1331" spans="1:159" x14ac:dyDescent="0.2">
      <c r="A1331" s="1" t="s">
        <v>10239</v>
      </c>
      <c r="B1331" s="1" t="s">
        <v>10239</v>
      </c>
      <c r="C1331" s="1">
        <v>9</v>
      </c>
      <c r="D1331" s="1">
        <v>5</v>
      </c>
      <c r="E1331" s="1">
        <v>3</v>
      </c>
      <c r="F1331" s="1" t="s">
        <v>10240</v>
      </c>
      <c r="G1331" s="1">
        <v>1</v>
      </c>
      <c r="H1331" s="1">
        <v>9</v>
      </c>
      <c r="I1331" s="1">
        <v>5</v>
      </c>
      <c r="J1331" s="1">
        <v>3</v>
      </c>
      <c r="K1331" s="1">
        <v>5</v>
      </c>
      <c r="L1331" s="1">
        <v>7</v>
      </c>
      <c r="M1331" s="1">
        <v>1</v>
      </c>
      <c r="N1331" s="1">
        <v>5</v>
      </c>
      <c r="O1331" s="1">
        <v>5</v>
      </c>
      <c r="P1331" s="1">
        <v>4</v>
      </c>
      <c r="Q1331" s="1">
        <v>5</v>
      </c>
      <c r="R1331" s="1">
        <v>5</v>
      </c>
      <c r="S1331" s="1">
        <v>6</v>
      </c>
      <c r="T1331" s="1">
        <v>5</v>
      </c>
      <c r="U1331" s="1">
        <v>5</v>
      </c>
      <c r="V1331" s="1">
        <v>6</v>
      </c>
      <c r="W1331" s="1">
        <v>1</v>
      </c>
      <c r="X1331" s="1">
        <v>7</v>
      </c>
      <c r="Y1331" s="1">
        <v>2</v>
      </c>
      <c r="Z1331" s="1">
        <v>3</v>
      </c>
      <c r="AA1331" s="1">
        <v>1</v>
      </c>
      <c r="AB1331" s="1">
        <v>2</v>
      </c>
      <c r="AC1331" s="1">
        <v>2</v>
      </c>
      <c r="AD1331" s="1">
        <v>2</v>
      </c>
      <c r="AE1331" s="1">
        <v>2</v>
      </c>
      <c r="AF1331" s="1">
        <v>3</v>
      </c>
      <c r="AG1331" s="1">
        <v>3</v>
      </c>
      <c r="AH1331" s="1">
        <v>3</v>
      </c>
      <c r="AI1331" s="1">
        <v>2</v>
      </c>
      <c r="AJ1331" s="1">
        <v>3</v>
      </c>
      <c r="AK1331" s="1">
        <v>1</v>
      </c>
      <c r="AL1331" s="1">
        <v>3</v>
      </c>
      <c r="AM1331" s="1">
        <v>1</v>
      </c>
      <c r="AN1331" s="1">
        <v>2</v>
      </c>
      <c r="AO1331" s="1">
        <v>0</v>
      </c>
      <c r="AP1331" s="1">
        <v>1</v>
      </c>
      <c r="AQ1331" s="1">
        <v>1</v>
      </c>
      <c r="AR1331" s="1">
        <v>1</v>
      </c>
      <c r="AS1331" s="1">
        <v>0</v>
      </c>
      <c r="AT1331" s="1">
        <v>2</v>
      </c>
      <c r="AU1331" s="1">
        <v>1</v>
      </c>
      <c r="AV1331" s="1">
        <v>2</v>
      </c>
      <c r="AW1331" s="1">
        <v>1</v>
      </c>
      <c r="AX1331" s="1">
        <v>1</v>
      </c>
      <c r="AY1331" s="1">
        <v>1</v>
      </c>
      <c r="AZ1331" s="1">
        <v>1</v>
      </c>
      <c r="BA1331" s="1">
        <v>32.299999999999997</v>
      </c>
      <c r="BB1331" s="1">
        <v>21.2</v>
      </c>
      <c r="BC1331" s="1">
        <v>14.9</v>
      </c>
      <c r="BD1331" s="1">
        <v>45.923999999999999</v>
      </c>
      <c r="BE1331" s="1">
        <v>424</v>
      </c>
      <c r="BF1331" s="1">
        <v>424</v>
      </c>
      <c r="BG1331" s="1">
        <v>0</v>
      </c>
      <c r="BH1331" s="1">
        <v>204.49</v>
      </c>
      <c r="BI1331" s="1" t="s">
        <v>163</v>
      </c>
      <c r="BJ1331" s="1" t="s">
        <v>163</v>
      </c>
      <c r="BK1331" s="1" t="s">
        <v>164</v>
      </c>
      <c r="BL1331" s="1" t="s">
        <v>163</v>
      </c>
      <c r="BM1331" s="1" t="s">
        <v>163</v>
      </c>
      <c r="BN1331" s="1" t="s">
        <v>163</v>
      </c>
      <c r="BO1331" s="1" t="s">
        <v>164</v>
      </c>
      <c r="BP1331" s="1" t="s">
        <v>163</v>
      </c>
      <c r="BQ1331" s="1" t="s">
        <v>163</v>
      </c>
      <c r="BR1331" s="1" t="s">
        <v>163</v>
      </c>
      <c r="BS1331" s="1" t="s">
        <v>163</v>
      </c>
      <c r="BT1331" s="1" t="s">
        <v>163</v>
      </c>
      <c r="BU1331" s="1" t="s">
        <v>163</v>
      </c>
      <c r="BV1331" s="1" t="s">
        <v>163</v>
      </c>
      <c r="BW1331" s="1">
        <v>15.3</v>
      </c>
      <c r="BX1331" s="1">
        <v>25.9</v>
      </c>
      <c r="BY1331" s="1">
        <v>2.6</v>
      </c>
      <c r="BZ1331" s="1">
        <v>12.3</v>
      </c>
      <c r="CA1331" s="1">
        <v>16.5</v>
      </c>
      <c r="CB1331" s="1">
        <v>13</v>
      </c>
      <c r="CC1331" s="1">
        <v>13.4</v>
      </c>
      <c r="CD1331" s="1">
        <v>16</v>
      </c>
      <c r="CE1331" s="1">
        <v>16</v>
      </c>
      <c r="CF1331" s="1">
        <v>16</v>
      </c>
      <c r="CG1331" s="1">
        <v>12.3</v>
      </c>
      <c r="CH1331" s="1">
        <v>16</v>
      </c>
      <c r="CI1331" s="1">
        <v>5.7</v>
      </c>
      <c r="CJ1331" s="1">
        <v>23.1</v>
      </c>
      <c r="CK1331" s="1">
        <v>3786000000</v>
      </c>
      <c r="CL1331" s="1">
        <v>103450000</v>
      </c>
      <c r="CM1331" s="1">
        <v>768730000</v>
      </c>
      <c r="CN1331" s="1">
        <v>5435400</v>
      </c>
      <c r="CO1331" s="1">
        <v>5744300</v>
      </c>
      <c r="CP1331" s="1">
        <v>45587000</v>
      </c>
      <c r="CQ1331" s="1">
        <v>82094000</v>
      </c>
      <c r="CR1331" s="1">
        <v>24153000</v>
      </c>
      <c r="CS1331" s="1">
        <v>39788000</v>
      </c>
      <c r="CT1331" s="1">
        <v>49809000</v>
      </c>
      <c r="CU1331" s="1">
        <v>35296000</v>
      </c>
      <c r="CV1331" s="1">
        <v>44673000</v>
      </c>
      <c r="CW1331" s="1">
        <v>62089000</v>
      </c>
      <c r="CX1331" s="1">
        <v>46181000</v>
      </c>
      <c r="CY1331" s="1">
        <v>2473000000</v>
      </c>
      <c r="CZ1331" s="1">
        <v>157750000</v>
      </c>
      <c r="DA1331" s="1">
        <v>4310200</v>
      </c>
      <c r="DB1331" s="1">
        <v>32030000</v>
      </c>
      <c r="DC1331" s="1">
        <v>226480</v>
      </c>
      <c r="DD1331" s="1">
        <v>239350</v>
      </c>
      <c r="DE1331" s="1">
        <v>1899500</v>
      </c>
      <c r="DF1331" s="1">
        <v>3420600</v>
      </c>
      <c r="DG1331" s="1">
        <v>1006400</v>
      </c>
      <c r="DH1331" s="1">
        <v>1657900</v>
      </c>
      <c r="DI1331" s="1">
        <v>2075400</v>
      </c>
      <c r="DJ1331" s="1">
        <v>1470700</v>
      </c>
      <c r="DK1331" s="1">
        <v>1861400</v>
      </c>
      <c r="DL1331" s="1">
        <v>2587100</v>
      </c>
      <c r="DM1331" s="1">
        <v>1924200</v>
      </c>
      <c r="DN1331" s="1">
        <v>103040000</v>
      </c>
      <c r="DO1331" s="1">
        <v>201590000</v>
      </c>
      <c r="DP1331" s="1">
        <v>277910000</v>
      </c>
      <c r="DQ1331" s="1">
        <v>0</v>
      </c>
      <c r="DR1331" s="1">
        <v>82391000</v>
      </c>
      <c r="DS1331" s="1">
        <v>82122000</v>
      </c>
      <c r="DT1331" s="1">
        <v>93101000</v>
      </c>
      <c r="DU1331" s="1">
        <v>0</v>
      </c>
      <c r="DV1331" s="1">
        <v>131010000</v>
      </c>
      <c r="DW1331" s="1">
        <v>200800000</v>
      </c>
      <c r="DX1331" s="1">
        <v>237990000</v>
      </c>
      <c r="DY1331" s="1">
        <v>151210000</v>
      </c>
      <c r="DZ1331" s="1">
        <v>181470000</v>
      </c>
      <c r="EA1331" s="1">
        <v>0</v>
      </c>
      <c r="EB1331" s="1">
        <v>856880000</v>
      </c>
      <c r="EC1331" s="1">
        <v>4</v>
      </c>
      <c r="ED1331" s="1">
        <v>8</v>
      </c>
      <c r="EE1331" s="1">
        <v>0</v>
      </c>
      <c r="EF1331" s="1">
        <v>2</v>
      </c>
      <c r="EG1331" s="1">
        <v>2</v>
      </c>
      <c r="EH1331" s="1">
        <v>5</v>
      </c>
      <c r="EI1331" s="1">
        <v>0</v>
      </c>
      <c r="EJ1331" s="1">
        <v>6</v>
      </c>
      <c r="EK1331" s="1">
        <v>3</v>
      </c>
      <c r="EL1331" s="1">
        <v>3</v>
      </c>
      <c r="EM1331" s="1">
        <v>2</v>
      </c>
      <c r="EN1331" s="1">
        <v>2</v>
      </c>
      <c r="EO1331" s="1">
        <v>1</v>
      </c>
      <c r="EP1331" s="1">
        <v>7</v>
      </c>
      <c r="EQ1331" s="1">
        <v>45</v>
      </c>
      <c r="EU1331" s="1">
        <v>1329</v>
      </c>
      <c r="EV1331" s="1" t="s">
        <v>10241</v>
      </c>
      <c r="EW1331" s="1" t="s">
        <v>10242</v>
      </c>
      <c r="EX1331" s="1" t="s">
        <v>10243</v>
      </c>
      <c r="EY1331" s="1" t="s">
        <v>10244</v>
      </c>
      <c r="EZ1331" s="1" t="s">
        <v>10245</v>
      </c>
      <c r="FA1331" s="1" t="s">
        <v>10246</v>
      </c>
    </row>
    <row r="1332" spans="1:159" x14ac:dyDescent="0.2">
      <c r="A1332" s="1" t="s">
        <v>10247</v>
      </c>
      <c r="B1332" s="1" t="s">
        <v>10247</v>
      </c>
      <c r="C1332" s="1">
        <v>2</v>
      </c>
      <c r="D1332" s="1">
        <v>2</v>
      </c>
      <c r="E1332" s="1">
        <v>2</v>
      </c>
      <c r="F1332" s="1" t="s">
        <v>10248</v>
      </c>
      <c r="G1332" s="1">
        <v>1</v>
      </c>
      <c r="H1332" s="1">
        <v>2</v>
      </c>
      <c r="I1332" s="1">
        <v>2</v>
      </c>
      <c r="J1332" s="1">
        <v>2</v>
      </c>
      <c r="K1332" s="1">
        <v>0</v>
      </c>
      <c r="L1332" s="1">
        <v>1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1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1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1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1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1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5.2</v>
      </c>
      <c r="BB1332" s="1">
        <v>5.2</v>
      </c>
      <c r="BC1332" s="1">
        <v>5.2</v>
      </c>
      <c r="BD1332" s="1">
        <v>60.755000000000003</v>
      </c>
      <c r="BE1332" s="1">
        <v>537</v>
      </c>
      <c r="BF1332" s="1">
        <v>537</v>
      </c>
      <c r="BG1332" s="1">
        <v>0</v>
      </c>
      <c r="BH1332" s="1">
        <v>4.3586999999999998</v>
      </c>
      <c r="BJ1332" s="1" t="s">
        <v>163</v>
      </c>
      <c r="BP1332" s="1" t="s">
        <v>163</v>
      </c>
      <c r="BW1332" s="1">
        <v>0</v>
      </c>
      <c r="BX1332" s="1">
        <v>3</v>
      </c>
      <c r="BY1332" s="1">
        <v>0</v>
      </c>
      <c r="BZ1332" s="1">
        <v>0</v>
      </c>
      <c r="CA1332" s="1">
        <v>0</v>
      </c>
      <c r="CB1332" s="1">
        <v>0</v>
      </c>
      <c r="CC1332" s="1">
        <v>0</v>
      </c>
      <c r="CD1332" s="1">
        <v>2.2000000000000002</v>
      </c>
      <c r="CE1332" s="1">
        <v>0</v>
      </c>
      <c r="CF1332" s="1">
        <v>0</v>
      </c>
      <c r="CG1332" s="1">
        <v>0</v>
      </c>
      <c r="CH1332" s="1">
        <v>0</v>
      </c>
      <c r="CI1332" s="1">
        <v>0</v>
      </c>
      <c r="CJ1332" s="1">
        <v>0</v>
      </c>
      <c r="CK1332" s="1">
        <v>180350000</v>
      </c>
      <c r="CL1332" s="1">
        <v>0</v>
      </c>
      <c r="CM1332" s="1">
        <v>178540000</v>
      </c>
      <c r="CN1332" s="1">
        <v>0</v>
      </c>
      <c r="CO1332" s="1">
        <v>0</v>
      </c>
      <c r="CP1332" s="1">
        <v>0</v>
      </c>
      <c r="CQ1332" s="1">
        <v>0</v>
      </c>
      <c r="CR1332" s="1">
        <v>0</v>
      </c>
      <c r="CS1332" s="1">
        <v>1816000</v>
      </c>
      <c r="CT1332" s="1">
        <v>0</v>
      </c>
      <c r="CU1332" s="1">
        <v>0</v>
      </c>
      <c r="CV1332" s="1">
        <v>0</v>
      </c>
      <c r="CW1332" s="1">
        <v>0</v>
      </c>
      <c r="CX1332" s="1">
        <v>0</v>
      </c>
      <c r="CY1332" s="1">
        <v>0</v>
      </c>
      <c r="CZ1332" s="1">
        <v>5465200</v>
      </c>
      <c r="DA1332" s="1">
        <v>0</v>
      </c>
      <c r="DB1332" s="1">
        <v>5410200</v>
      </c>
      <c r="DC1332" s="1">
        <v>0</v>
      </c>
      <c r="DD1332" s="1">
        <v>0</v>
      </c>
      <c r="DE1332" s="1">
        <v>0</v>
      </c>
      <c r="DF1332" s="1">
        <v>0</v>
      </c>
      <c r="DG1332" s="1">
        <v>0</v>
      </c>
      <c r="DH1332" s="1">
        <v>55030</v>
      </c>
      <c r="DI1332" s="1">
        <v>0</v>
      </c>
      <c r="DJ1332" s="1">
        <v>0</v>
      </c>
      <c r="DK1332" s="1">
        <v>0</v>
      </c>
      <c r="DL1332" s="1">
        <v>0</v>
      </c>
      <c r="DM1332" s="1">
        <v>0</v>
      </c>
      <c r="DN1332" s="1">
        <v>0</v>
      </c>
      <c r="DO1332" s="1">
        <v>0</v>
      </c>
      <c r="DP1332" s="1">
        <v>0</v>
      </c>
      <c r="DQ1332" s="1">
        <v>0</v>
      </c>
      <c r="DR1332" s="1">
        <v>0</v>
      </c>
      <c r="DS1332" s="1">
        <v>0</v>
      </c>
      <c r="DT1332" s="1">
        <v>0</v>
      </c>
      <c r="DU1332" s="1">
        <v>0</v>
      </c>
      <c r="DV1332" s="1">
        <v>5746500</v>
      </c>
      <c r="DW1332" s="1">
        <v>0</v>
      </c>
      <c r="DX1332" s="1">
        <v>0</v>
      </c>
      <c r="DY1332" s="1">
        <v>0</v>
      </c>
      <c r="DZ1332" s="1">
        <v>0</v>
      </c>
      <c r="EA1332" s="1">
        <v>0</v>
      </c>
      <c r="EB1332" s="1">
        <v>0</v>
      </c>
      <c r="EC1332" s="1">
        <v>0</v>
      </c>
      <c r="ED1332" s="1">
        <v>1</v>
      </c>
      <c r="EE1332" s="1">
        <v>0</v>
      </c>
      <c r="EF1332" s="1">
        <v>0</v>
      </c>
      <c r="EG1332" s="1">
        <v>0</v>
      </c>
      <c r="EH1332" s="1">
        <v>0</v>
      </c>
      <c r="EI1332" s="1">
        <v>0</v>
      </c>
      <c r="EJ1332" s="1">
        <v>1</v>
      </c>
      <c r="EK1332" s="1">
        <v>0</v>
      </c>
      <c r="EL1332" s="1">
        <v>0</v>
      </c>
      <c r="EM1332" s="1">
        <v>0</v>
      </c>
      <c r="EN1332" s="1">
        <v>0</v>
      </c>
      <c r="EO1332" s="1">
        <v>0</v>
      </c>
      <c r="EP1332" s="1">
        <v>0</v>
      </c>
      <c r="EQ1332" s="1">
        <v>2</v>
      </c>
      <c r="EU1332" s="1">
        <v>1330</v>
      </c>
      <c r="EV1332" s="1" t="s">
        <v>10249</v>
      </c>
      <c r="EW1332" s="1" t="s">
        <v>232</v>
      </c>
      <c r="EX1332" s="1" t="s">
        <v>10250</v>
      </c>
      <c r="EY1332" s="1" t="s">
        <v>10251</v>
      </c>
      <c r="EZ1332" s="1" t="s">
        <v>10252</v>
      </c>
      <c r="FA1332" s="1" t="s">
        <v>10252</v>
      </c>
      <c r="FB1332" s="1">
        <v>591</v>
      </c>
      <c r="FC1332" s="1">
        <v>392</v>
      </c>
    </row>
    <row r="1333" spans="1:159" x14ac:dyDescent="0.2">
      <c r="A1333" s="1" t="s">
        <v>10253</v>
      </c>
      <c r="B1333" s="1" t="s">
        <v>10253</v>
      </c>
      <c r="C1333" s="1">
        <v>2</v>
      </c>
      <c r="D1333" s="1">
        <v>2</v>
      </c>
      <c r="E1333" s="1">
        <v>2</v>
      </c>
      <c r="F1333" s="1" t="s">
        <v>10254</v>
      </c>
      <c r="G1333" s="1">
        <v>1</v>
      </c>
      <c r="H1333" s="1">
        <v>2</v>
      </c>
      <c r="I1333" s="1">
        <v>2</v>
      </c>
      <c r="J1333" s="1">
        <v>2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2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2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2</v>
      </c>
      <c r="BA1333" s="1">
        <v>6.7</v>
      </c>
      <c r="BB1333" s="1">
        <v>6.7</v>
      </c>
      <c r="BC1333" s="1">
        <v>6.7</v>
      </c>
      <c r="BD1333" s="1">
        <v>56.895000000000003</v>
      </c>
      <c r="BE1333" s="1">
        <v>510</v>
      </c>
      <c r="BF1333" s="1">
        <v>510</v>
      </c>
      <c r="BG1333" s="1">
        <v>0</v>
      </c>
      <c r="BH1333" s="1">
        <v>3.9988000000000001</v>
      </c>
      <c r="BV1333" s="1" t="s">
        <v>163</v>
      </c>
      <c r="BW1333" s="1">
        <v>0</v>
      </c>
      <c r="BX1333" s="1">
        <v>0</v>
      </c>
      <c r="BY1333" s="1">
        <v>0</v>
      </c>
      <c r="BZ1333" s="1">
        <v>0</v>
      </c>
      <c r="CA1333" s="1">
        <v>0</v>
      </c>
      <c r="CB1333" s="1">
        <v>0</v>
      </c>
      <c r="CC1333" s="1">
        <v>0</v>
      </c>
      <c r="CD1333" s="1">
        <v>0</v>
      </c>
      <c r="CE1333" s="1">
        <v>0</v>
      </c>
      <c r="CF1333" s="1">
        <v>0</v>
      </c>
      <c r="CG1333" s="1">
        <v>0</v>
      </c>
      <c r="CH1333" s="1">
        <v>0</v>
      </c>
      <c r="CI1333" s="1">
        <v>0</v>
      </c>
      <c r="CJ1333" s="1">
        <v>6.7</v>
      </c>
      <c r="CK1333" s="1">
        <v>54412000</v>
      </c>
      <c r="CL1333" s="1">
        <v>0</v>
      </c>
      <c r="CM1333" s="1">
        <v>0</v>
      </c>
      <c r="CN1333" s="1">
        <v>0</v>
      </c>
      <c r="CO1333" s="1">
        <v>0</v>
      </c>
      <c r="CP1333" s="1">
        <v>0</v>
      </c>
      <c r="CQ1333" s="1">
        <v>0</v>
      </c>
      <c r="CR1333" s="1">
        <v>0</v>
      </c>
      <c r="CS1333" s="1">
        <v>0</v>
      </c>
      <c r="CT1333" s="1">
        <v>0</v>
      </c>
      <c r="CU1333" s="1">
        <v>0</v>
      </c>
      <c r="CV1333" s="1">
        <v>0</v>
      </c>
      <c r="CW1333" s="1">
        <v>0</v>
      </c>
      <c r="CX1333" s="1">
        <v>0</v>
      </c>
      <c r="CY1333" s="1">
        <v>54412000</v>
      </c>
      <c r="CZ1333" s="1">
        <v>2176500</v>
      </c>
      <c r="DA1333" s="1">
        <v>0</v>
      </c>
      <c r="DB1333" s="1">
        <v>0</v>
      </c>
      <c r="DC1333" s="1">
        <v>0</v>
      </c>
      <c r="DD1333" s="1">
        <v>0</v>
      </c>
      <c r="DE1333" s="1">
        <v>0</v>
      </c>
      <c r="DF1333" s="1">
        <v>0</v>
      </c>
      <c r="DG1333" s="1">
        <v>0</v>
      </c>
      <c r="DH1333" s="1">
        <v>0</v>
      </c>
      <c r="DI1333" s="1">
        <v>0</v>
      </c>
      <c r="DJ1333" s="1">
        <v>0</v>
      </c>
      <c r="DK1333" s="1">
        <v>0</v>
      </c>
      <c r="DL1333" s="1">
        <v>0</v>
      </c>
      <c r="DM1333" s="1">
        <v>0</v>
      </c>
      <c r="DN1333" s="1">
        <v>2176500</v>
      </c>
      <c r="DO1333" s="1">
        <v>0</v>
      </c>
      <c r="DP1333" s="1">
        <v>0</v>
      </c>
      <c r="DQ1333" s="1">
        <v>0</v>
      </c>
      <c r="DR1333" s="1">
        <v>0</v>
      </c>
      <c r="DS1333" s="1">
        <v>0</v>
      </c>
      <c r="DT1333" s="1">
        <v>0</v>
      </c>
      <c r="DU1333" s="1">
        <v>0</v>
      </c>
      <c r="DV1333" s="1">
        <v>0</v>
      </c>
      <c r="DW1333" s="1">
        <v>0</v>
      </c>
      <c r="DX1333" s="1">
        <v>0</v>
      </c>
      <c r="DY1333" s="1">
        <v>0</v>
      </c>
      <c r="DZ1333" s="1">
        <v>0</v>
      </c>
      <c r="EA1333" s="1">
        <v>0</v>
      </c>
      <c r="EB1333" s="1">
        <v>19432000</v>
      </c>
      <c r="EC1333" s="1">
        <v>0</v>
      </c>
      <c r="ED1333" s="1">
        <v>0</v>
      </c>
      <c r="EE1333" s="1">
        <v>0</v>
      </c>
      <c r="EF1333" s="1">
        <v>0</v>
      </c>
      <c r="EG1333" s="1">
        <v>0</v>
      </c>
      <c r="EH1333" s="1">
        <v>0</v>
      </c>
      <c r="EI1333" s="1">
        <v>0</v>
      </c>
      <c r="EJ1333" s="1">
        <v>0</v>
      </c>
      <c r="EK1333" s="1">
        <v>0</v>
      </c>
      <c r="EL1333" s="1">
        <v>0</v>
      </c>
      <c r="EM1333" s="1">
        <v>0</v>
      </c>
      <c r="EN1333" s="1">
        <v>0</v>
      </c>
      <c r="EO1333" s="1">
        <v>0</v>
      </c>
      <c r="EP1333" s="1">
        <v>4</v>
      </c>
      <c r="EQ1333" s="1">
        <v>4</v>
      </c>
      <c r="EU1333" s="1">
        <v>1331</v>
      </c>
      <c r="EV1333" s="1" t="s">
        <v>10255</v>
      </c>
      <c r="EW1333" s="1" t="s">
        <v>232</v>
      </c>
      <c r="EX1333" s="1" t="s">
        <v>10256</v>
      </c>
      <c r="EY1333" s="1" t="s">
        <v>10257</v>
      </c>
      <c r="EZ1333" s="1" t="s">
        <v>10258</v>
      </c>
      <c r="FA1333" s="1" t="s">
        <v>10259</v>
      </c>
    </row>
    <row r="1334" spans="1:159" x14ac:dyDescent="0.2">
      <c r="A1334" s="1" t="s">
        <v>10260</v>
      </c>
      <c r="B1334" s="1" t="s">
        <v>10260</v>
      </c>
      <c r="C1334" s="1" t="s">
        <v>160</v>
      </c>
      <c r="D1334" s="1" t="s">
        <v>160</v>
      </c>
      <c r="E1334" s="1" t="s">
        <v>276</v>
      </c>
      <c r="F1334" s="1" t="s">
        <v>10261</v>
      </c>
      <c r="G1334" s="1">
        <v>3</v>
      </c>
      <c r="H1334" s="1">
        <v>5</v>
      </c>
      <c r="I1334" s="1">
        <v>5</v>
      </c>
      <c r="J1334" s="1">
        <v>3</v>
      </c>
      <c r="K1334" s="1">
        <v>3</v>
      </c>
      <c r="L1334" s="1">
        <v>2</v>
      </c>
      <c r="M1334" s="1">
        <v>3</v>
      </c>
      <c r="N1334" s="1">
        <v>3</v>
      </c>
      <c r="O1334" s="1">
        <v>4</v>
      </c>
      <c r="P1334" s="1">
        <v>3</v>
      </c>
      <c r="Q1334" s="1">
        <v>3</v>
      </c>
      <c r="R1334" s="1">
        <v>4</v>
      </c>
      <c r="S1334" s="1">
        <v>4</v>
      </c>
      <c r="T1334" s="1">
        <v>4</v>
      </c>
      <c r="U1334" s="1">
        <v>4</v>
      </c>
      <c r="V1334" s="1">
        <v>4</v>
      </c>
      <c r="W1334" s="1">
        <v>3</v>
      </c>
      <c r="X1334" s="1">
        <v>3</v>
      </c>
      <c r="Y1334" s="1">
        <v>3</v>
      </c>
      <c r="Z1334" s="1">
        <v>2</v>
      </c>
      <c r="AA1334" s="1">
        <v>3</v>
      </c>
      <c r="AB1334" s="1">
        <v>3</v>
      </c>
      <c r="AC1334" s="1">
        <v>4</v>
      </c>
      <c r="AD1334" s="1">
        <v>3</v>
      </c>
      <c r="AE1334" s="1">
        <v>3</v>
      </c>
      <c r="AF1334" s="1">
        <v>4</v>
      </c>
      <c r="AG1334" s="1">
        <v>4</v>
      </c>
      <c r="AH1334" s="1">
        <v>4</v>
      </c>
      <c r="AI1334" s="1">
        <v>4</v>
      </c>
      <c r="AJ1334" s="1">
        <v>4</v>
      </c>
      <c r="AK1334" s="1">
        <v>3</v>
      </c>
      <c r="AL1334" s="1">
        <v>3</v>
      </c>
      <c r="AM1334" s="1">
        <v>2</v>
      </c>
      <c r="AN1334" s="1">
        <v>1</v>
      </c>
      <c r="AO1334" s="1">
        <v>2</v>
      </c>
      <c r="AP1334" s="1">
        <v>2</v>
      </c>
      <c r="AQ1334" s="1">
        <v>2</v>
      </c>
      <c r="AR1334" s="1">
        <v>1</v>
      </c>
      <c r="AS1334" s="1">
        <v>2</v>
      </c>
      <c r="AT1334" s="1">
        <v>2</v>
      </c>
      <c r="AU1334" s="1">
        <v>2</v>
      </c>
      <c r="AV1334" s="1">
        <v>2</v>
      </c>
      <c r="AW1334" s="1">
        <v>2</v>
      </c>
      <c r="AX1334" s="1">
        <v>2</v>
      </c>
      <c r="AY1334" s="1">
        <v>2</v>
      </c>
      <c r="AZ1334" s="1">
        <v>1</v>
      </c>
      <c r="BA1334" s="1">
        <v>29</v>
      </c>
      <c r="BB1334" s="1">
        <v>29</v>
      </c>
      <c r="BC1334" s="1">
        <v>18.5</v>
      </c>
      <c r="BD1334" s="1">
        <v>13.878</v>
      </c>
      <c r="BE1334" s="1">
        <v>124</v>
      </c>
      <c r="BF1334" s="1" t="s">
        <v>8235</v>
      </c>
      <c r="BG1334" s="1">
        <v>0</v>
      </c>
      <c r="BH1334" s="1">
        <v>29.266999999999999</v>
      </c>
      <c r="BI1334" s="1" t="s">
        <v>163</v>
      </c>
      <c r="BJ1334" s="1" t="s">
        <v>163</v>
      </c>
      <c r="BK1334" s="1" t="s">
        <v>163</v>
      </c>
      <c r="BL1334" s="1" t="s">
        <v>163</v>
      </c>
      <c r="BM1334" s="1" t="s">
        <v>163</v>
      </c>
      <c r="BN1334" s="1" t="s">
        <v>163</v>
      </c>
      <c r="BO1334" s="1" t="s">
        <v>163</v>
      </c>
      <c r="BP1334" s="1" t="s">
        <v>163</v>
      </c>
      <c r="BQ1334" s="1" t="s">
        <v>163</v>
      </c>
      <c r="BR1334" s="1" t="s">
        <v>163</v>
      </c>
      <c r="BS1334" s="1" t="s">
        <v>163</v>
      </c>
      <c r="BT1334" s="1" t="s">
        <v>163</v>
      </c>
      <c r="BU1334" s="1" t="s">
        <v>163</v>
      </c>
      <c r="BV1334" s="1" t="s">
        <v>163</v>
      </c>
      <c r="BW1334" s="1">
        <v>28.2</v>
      </c>
      <c r="BX1334" s="1">
        <v>20.2</v>
      </c>
      <c r="BY1334" s="1">
        <v>28.2</v>
      </c>
      <c r="BZ1334" s="1">
        <v>28.2</v>
      </c>
      <c r="CA1334" s="1">
        <v>29</v>
      </c>
      <c r="CB1334" s="1">
        <v>20.2</v>
      </c>
      <c r="CC1334" s="1">
        <v>26.6</v>
      </c>
      <c r="CD1334" s="1">
        <v>29</v>
      </c>
      <c r="CE1334" s="1">
        <v>29</v>
      </c>
      <c r="CF1334" s="1">
        <v>29</v>
      </c>
      <c r="CG1334" s="1">
        <v>29</v>
      </c>
      <c r="CH1334" s="1">
        <v>29</v>
      </c>
      <c r="CI1334" s="1">
        <v>29</v>
      </c>
      <c r="CJ1334" s="1">
        <v>20.2</v>
      </c>
      <c r="CK1334" s="1">
        <v>4689700000</v>
      </c>
      <c r="CL1334" s="1">
        <v>432490000</v>
      </c>
      <c r="CM1334" s="1">
        <v>447710000</v>
      </c>
      <c r="CN1334" s="1">
        <v>208740000</v>
      </c>
      <c r="CO1334" s="1">
        <v>156940000</v>
      </c>
      <c r="CP1334" s="1">
        <v>193840000</v>
      </c>
      <c r="CQ1334" s="1">
        <v>208010000</v>
      </c>
      <c r="CR1334" s="1">
        <v>59147000</v>
      </c>
      <c r="CS1334" s="1">
        <v>116780000</v>
      </c>
      <c r="CT1334" s="1">
        <v>57111000</v>
      </c>
      <c r="CU1334" s="1">
        <v>37777000</v>
      </c>
      <c r="CV1334" s="1">
        <v>114160000</v>
      </c>
      <c r="CW1334" s="1">
        <v>177290000</v>
      </c>
      <c r="CX1334" s="1">
        <v>582580000</v>
      </c>
      <c r="CY1334" s="1">
        <v>1897100000</v>
      </c>
      <c r="CZ1334" s="1">
        <v>781620000</v>
      </c>
      <c r="DA1334" s="1">
        <v>72081000</v>
      </c>
      <c r="DB1334" s="1">
        <v>74618000</v>
      </c>
      <c r="DC1334" s="1">
        <v>34791000</v>
      </c>
      <c r="DD1334" s="1">
        <v>26156000</v>
      </c>
      <c r="DE1334" s="1">
        <v>32307000</v>
      </c>
      <c r="DF1334" s="1">
        <v>34669000</v>
      </c>
      <c r="DG1334" s="1">
        <v>9857800</v>
      </c>
      <c r="DH1334" s="1">
        <v>19464000</v>
      </c>
      <c r="DI1334" s="1">
        <v>9518400</v>
      </c>
      <c r="DJ1334" s="1">
        <v>6296200</v>
      </c>
      <c r="DK1334" s="1">
        <v>19027000</v>
      </c>
      <c r="DL1334" s="1">
        <v>29548000</v>
      </c>
      <c r="DM1334" s="1">
        <v>97097000</v>
      </c>
      <c r="DN1334" s="1">
        <v>316190000</v>
      </c>
      <c r="DO1334" s="1">
        <v>416310000</v>
      </c>
      <c r="DP1334" s="1">
        <v>0</v>
      </c>
      <c r="DQ1334" s="1">
        <v>1143500000</v>
      </c>
      <c r="DR1334" s="1">
        <v>947400000</v>
      </c>
      <c r="DS1334" s="1">
        <v>474950000</v>
      </c>
      <c r="DT1334" s="1">
        <v>386200000</v>
      </c>
      <c r="DU1334" s="1">
        <v>495450000</v>
      </c>
      <c r="DV1334" s="1">
        <v>348350000</v>
      </c>
      <c r="DW1334" s="1">
        <v>339650000</v>
      </c>
      <c r="DX1334" s="1">
        <v>152310000</v>
      </c>
      <c r="DY1334" s="1">
        <v>296080000</v>
      </c>
      <c r="DZ1334" s="1">
        <v>413920000</v>
      </c>
      <c r="EA1334" s="1">
        <v>1638800000</v>
      </c>
      <c r="EB1334" s="1">
        <v>595020000</v>
      </c>
      <c r="EC1334" s="1">
        <v>7</v>
      </c>
      <c r="ED1334" s="1">
        <v>3</v>
      </c>
      <c r="EE1334" s="1">
        <v>5</v>
      </c>
      <c r="EF1334" s="1">
        <v>8</v>
      </c>
      <c r="EG1334" s="1">
        <v>5</v>
      </c>
      <c r="EH1334" s="1">
        <v>5</v>
      </c>
      <c r="EI1334" s="1">
        <v>6</v>
      </c>
      <c r="EJ1334" s="1">
        <v>10</v>
      </c>
      <c r="EK1334" s="1">
        <v>8</v>
      </c>
      <c r="EL1334" s="1">
        <v>6</v>
      </c>
      <c r="EM1334" s="1">
        <v>10</v>
      </c>
      <c r="EN1334" s="1">
        <v>12</v>
      </c>
      <c r="EO1334" s="1">
        <v>12</v>
      </c>
      <c r="EP1334" s="1">
        <v>9</v>
      </c>
      <c r="EQ1334" s="1">
        <v>106</v>
      </c>
      <c r="EU1334" s="1">
        <v>1332</v>
      </c>
      <c r="EV1334" s="1" t="s">
        <v>10262</v>
      </c>
      <c r="EW1334" s="1" t="s">
        <v>166</v>
      </c>
      <c r="EX1334" s="1" t="s">
        <v>10263</v>
      </c>
      <c r="EY1334" s="1" t="s">
        <v>10264</v>
      </c>
      <c r="EZ1334" s="1" t="s">
        <v>10265</v>
      </c>
      <c r="FA1334" s="1" t="s">
        <v>10266</v>
      </c>
      <c r="FB1334" s="1">
        <v>592</v>
      </c>
      <c r="FC1334" s="1">
        <v>8</v>
      </c>
    </row>
    <row r="1335" spans="1:159" x14ac:dyDescent="0.2">
      <c r="A1335" s="1" t="s">
        <v>10267</v>
      </c>
      <c r="B1335" s="1" t="s">
        <v>10268</v>
      </c>
      <c r="C1335" s="1" t="s">
        <v>10269</v>
      </c>
      <c r="D1335" s="1" t="s">
        <v>10269</v>
      </c>
      <c r="E1335" s="1" t="s">
        <v>10269</v>
      </c>
      <c r="F1335" s="1" t="s">
        <v>10270</v>
      </c>
      <c r="G1335" s="1">
        <v>3</v>
      </c>
      <c r="H1335" s="1">
        <v>40</v>
      </c>
      <c r="I1335" s="1">
        <v>40</v>
      </c>
      <c r="J1335" s="1">
        <v>40</v>
      </c>
      <c r="K1335" s="1">
        <v>15</v>
      </c>
      <c r="L1335" s="1">
        <v>9</v>
      </c>
      <c r="M1335" s="1">
        <v>13</v>
      </c>
      <c r="N1335" s="1">
        <v>17</v>
      </c>
      <c r="O1335" s="1">
        <v>19</v>
      </c>
      <c r="P1335" s="1">
        <v>17</v>
      </c>
      <c r="Q1335" s="1">
        <v>20</v>
      </c>
      <c r="R1335" s="1">
        <v>25</v>
      </c>
      <c r="S1335" s="1">
        <v>20</v>
      </c>
      <c r="T1335" s="1">
        <v>21</v>
      </c>
      <c r="U1335" s="1">
        <v>25</v>
      </c>
      <c r="V1335" s="1">
        <v>24</v>
      </c>
      <c r="W1335" s="1">
        <v>17</v>
      </c>
      <c r="X1335" s="1">
        <v>23</v>
      </c>
      <c r="Y1335" s="1">
        <v>15</v>
      </c>
      <c r="Z1335" s="1">
        <v>9</v>
      </c>
      <c r="AA1335" s="1">
        <v>13</v>
      </c>
      <c r="AB1335" s="1">
        <v>17</v>
      </c>
      <c r="AC1335" s="1">
        <v>19</v>
      </c>
      <c r="AD1335" s="1">
        <v>17</v>
      </c>
      <c r="AE1335" s="1">
        <v>20</v>
      </c>
      <c r="AF1335" s="1">
        <v>25</v>
      </c>
      <c r="AG1335" s="1">
        <v>20</v>
      </c>
      <c r="AH1335" s="1">
        <v>21</v>
      </c>
      <c r="AI1335" s="1">
        <v>25</v>
      </c>
      <c r="AJ1335" s="1">
        <v>24</v>
      </c>
      <c r="AK1335" s="1">
        <v>17</v>
      </c>
      <c r="AL1335" s="1">
        <v>23</v>
      </c>
      <c r="AM1335" s="1">
        <v>15</v>
      </c>
      <c r="AN1335" s="1">
        <v>9</v>
      </c>
      <c r="AO1335" s="1">
        <v>13</v>
      </c>
      <c r="AP1335" s="1">
        <v>17</v>
      </c>
      <c r="AQ1335" s="1">
        <v>19</v>
      </c>
      <c r="AR1335" s="1">
        <v>17</v>
      </c>
      <c r="AS1335" s="1">
        <v>20</v>
      </c>
      <c r="AT1335" s="1">
        <v>25</v>
      </c>
      <c r="AU1335" s="1">
        <v>20</v>
      </c>
      <c r="AV1335" s="1">
        <v>21</v>
      </c>
      <c r="AW1335" s="1">
        <v>25</v>
      </c>
      <c r="AX1335" s="1">
        <v>24</v>
      </c>
      <c r="AY1335" s="1">
        <v>17</v>
      </c>
      <c r="AZ1335" s="1">
        <v>23</v>
      </c>
      <c r="BA1335" s="1">
        <v>39.4</v>
      </c>
      <c r="BB1335" s="1">
        <v>39.4</v>
      </c>
      <c r="BC1335" s="1">
        <v>39.4</v>
      </c>
      <c r="BD1335" s="1">
        <v>102.04</v>
      </c>
      <c r="BE1335" s="1">
        <v>896</v>
      </c>
      <c r="BF1335" s="1" t="s">
        <v>10271</v>
      </c>
      <c r="BG1335" s="1">
        <v>0</v>
      </c>
      <c r="BH1335" s="1">
        <v>323.31</v>
      </c>
      <c r="BI1335" s="1" t="s">
        <v>163</v>
      </c>
      <c r="BJ1335" s="1" t="s">
        <v>163</v>
      </c>
      <c r="BK1335" s="1" t="s">
        <v>163</v>
      </c>
      <c r="BL1335" s="1" t="s">
        <v>163</v>
      </c>
      <c r="BM1335" s="1" t="s">
        <v>163</v>
      </c>
      <c r="BN1335" s="1" t="s">
        <v>163</v>
      </c>
      <c r="BO1335" s="1" t="s">
        <v>163</v>
      </c>
      <c r="BP1335" s="1" t="s">
        <v>163</v>
      </c>
      <c r="BQ1335" s="1" t="s">
        <v>163</v>
      </c>
      <c r="BR1335" s="1" t="s">
        <v>163</v>
      </c>
      <c r="BS1335" s="1" t="s">
        <v>163</v>
      </c>
      <c r="BT1335" s="1" t="s">
        <v>163</v>
      </c>
      <c r="BU1335" s="1" t="s">
        <v>163</v>
      </c>
      <c r="BV1335" s="1" t="s">
        <v>163</v>
      </c>
      <c r="BW1335" s="1">
        <v>17.899999999999999</v>
      </c>
      <c r="BX1335" s="1">
        <v>11.9</v>
      </c>
      <c r="BY1335" s="1">
        <v>14.4</v>
      </c>
      <c r="BZ1335" s="1">
        <v>19.8</v>
      </c>
      <c r="CA1335" s="1">
        <v>21.7</v>
      </c>
      <c r="CB1335" s="1">
        <v>21.3</v>
      </c>
      <c r="CC1335" s="1">
        <v>24.3</v>
      </c>
      <c r="CD1335" s="1">
        <v>29.5</v>
      </c>
      <c r="CE1335" s="1">
        <v>21.9</v>
      </c>
      <c r="CF1335" s="1">
        <v>25.1</v>
      </c>
      <c r="CG1335" s="1">
        <v>27.8</v>
      </c>
      <c r="CH1335" s="1">
        <v>28.6</v>
      </c>
      <c r="CI1335" s="1">
        <v>16.899999999999999</v>
      </c>
      <c r="CJ1335" s="1">
        <v>28.6</v>
      </c>
      <c r="CK1335" s="1">
        <v>23095000000</v>
      </c>
      <c r="CL1335" s="1">
        <v>2234300000</v>
      </c>
      <c r="CM1335" s="1">
        <v>1894600000</v>
      </c>
      <c r="CN1335" s="1">
        <v>265260000</v>
      </c>
      <c r="CO1335" s="1">
        <v>201310000</v>
      </c>
      <c r="CP1335" s="1">
        <v>476640000</v>
      </c>
      <c r="CQ1335" s="1">
        <v>647530000</v>
      </c>
      <c r="CR1335" s="1">
        <v>382460000</v>
      </c>
      <c r="CS1335" s="1">
        <v>1112500000</v>
      </c>
      <c r="CT1335" s="1">
        <v>281990000</v>
      </c>
      <c r="CU1335" s="1">
        <v>541110000</v>
      </c>
      <c r="CV1335" s="1">
        <v>1283800000</v>
      </c>
      <c r="CW1335" s="1">
        <v>934940000</v>
      </c>
      <c r="CX1335" s="1">
        <v>1038100000</v>
      </c>
      <c r="CY1335" s="1">
        <v>11800000000</v>
      </c>
      <c r="CZ1335" s="1">
        <v>419900000</v>
      </c>
      <c r="DA1335" s="1">
        <v>40623000</v>
      </c>
      <c r="DB1335" s="1">
        <v>34448000</v>
      </c>
      <c r="DC1335" s="1">
        <v>4822900</v>
      </c>
      <c r="DD1335" s="1">
        <v>3660100</v>
      </c>
      <c r="DE1335" s="1">
        <v>8666200</v>
      </c>
      <c r="DF1335" s="1">
        <v>11773000</v>
      </c>
      <c r="DG1335" s="1">
        <v>6953800</v>
      </c>
      <c r="DH1335" s="1">
        <v>20228000</v>
      </c>
      <c r="DI1335" s="1">
        <v>5127200</v>
      </c>
      <c r="DJ1335" s="1">
        <v>9838300</v>
      </c>
      <c r="DK1335" s="1">
        <v>23342000</v>
      </c>
      <c r="DL1335" s="1">
        <v>16999000</v>
      </c>
      <c r="DM1335" s="1">
        <v>18875000</v>
      </c>
      <c r="DN1335" s="1">
        <v>214550000</v>
      </c>
      <c r="DO1335" s="1">
        <v>3420100000</v>
      </c>
      <c r="DP1335" s="1">
        <v>1344500000</v>
      </c>
      <c r="DQ1335" s="1">
        <v>2402500000</v>
      </c>
      <c r="DR1335" s="1">
        <v>2103200000</v>
      </c>
      <c r="DS1335" s="1">
        <v>1662900000</v>
      </c>
      <c r="DT1335" s="1">
        <v>1700300000</v>
      </c>
      <c r="DU1335" s="1">
        <v>1685100000</v>
      </c>
      <c r="DV1335" s="1">
        <v>2503400000</v>
      </c>
      <c r="DW1335" s="1">
        <v>1713400000</v>
      </c>
      <c r="DX1335" s="1">
        <v>2056300000</v>
      </c>
      <c r="DY1335" s="1">
        <v>2057500000</v>
      </c>
      <c r="DZ1335" s="1">
        <v>1794000000</v>
      </c>
      <c r="EA1335" s="1">
        <v>2034500000</v>
      </c>
      <c r="EB1335" s="1">
        <v>2395900000</v>
      </c>
      <c r="EC1335" s="1">
        <v>45</v>
      </c>
      <c r="ED1335" s="1">
        <v>17</v>
      </c>
      <c r="EE1335" s="1">
        <v>11</v>
      </c>
      <c r="EF1335" s="1">
        <v>27</v>
      </c>
      <c r="EG1335" s="1">
        <v>34</v>
      </c>
      <c r="EH1335" s="1">
        <v>35</v>
      </c>
      <c r="EI1335" s="1">
        <v>29</v>
      </c>
      <c r="EJ1335" s="1">
        <v>53</v>
      </c>
      <c r="EK1335" s="1">
        <v>30</v>
      </c>
      <c r="EL1335" s="1">
        <v>35</v>
      </c>
      <c r="EM1335" s="1">
        <v>54</v>
      </c>
      <c r="EN1335" s="1">
        <v>53</v>
      </c>
      <c r="EO1335" s="1">
        <v>22</v>
      </c>
      <c r="EP1335" s="1">
        <v>61</v>
      </c>
      <c r="EQ1335" s="1">
        <v>506</v>
      </c>
      <c r="EU1335" s="1">
        <v>1333</v>
      </c>
      <c r="EV1335" s="1" t="s">
        <v>10272</v>
      </c>
      <c r="EW1335" s="1" t="s">
        <v>10273</v>
      </c>
      <c r="EX1335" s="1" t="s">
        <v>10274</v>
      </c>
      <c r="EY1335" s="1" t="s">
        <v>10275</v>
      </c>
      <c r="EZ1335" s="1" t="s">
        <v>10276</v>
      </c>
      <c r="FA1335" s="1" t="s">
        <v>10277</v>
      </c>
      <c r="FB1335" s="1" t="s">
        <v>10278</v>
      </c>
      <c r="FC1335" s="1" t="s">
        <v>10279</v>
      </c>
    </row>
    <row r="1336" spans="1:159" x14ac:dyDescent="0.2">
      <c r="A1336" s="1" t="s">
        <v>10280</v>
      </c>
      <c r="B1336" s="1" t="s">
        <v>10280</v>
      </c>
      <c r="C1336" s="1" t="s">
        <v>2904</v>
      </c>
      <c r="D1336" s="1" t="s">
        <v>2904</v>
      </c>
      <c r="E1336" s="1" t="s">
        <v>2904</v>
      </c>
      <c r="F1336" s="1" t="s">
        <v>10281</v>
      </c>
      <c r="G1336" s="1">
        <v>2</v>
      </c>
      <c r="H1336" s="1">
        <v>5</v>
      </c>
      <c r="I1336" s="1">
        <v>5</v>
      </c>
      <c r="J1336" s="1">
        <v>5</v>
      </c>
      <c r="K1336" s="1">
        <v>4</v>
      </c>
      <c r="L1336" s="1">
        <v>0</v>
      </c>
      <c r="M1336" s="1">
        <v>0</v>
      </c>
      <c r="N1336" s="1">
        <v>0</v>
      </c>
      <c r="O1336" s="1">
        <v>3</v>
      </c>
      <c r="P1336" s="1">
        <v>2</v>
      </c>
      <c r="Q1336" s="1">
        <v>0</v>
      </c>
      <c r="R1336" s="1">
        <v>0</v>
      </c>
      <c r="S1336" s="1">
        <v>1</v>
      </c>
      <c r="T1336" s="1">
        <v>2</v>
      </c>
      <c r="U1336" s="1">
        <v>2</v>
      </c>
      <c r="V1336" s="1">
        <v>0</v>
      </c>
      <c r="W1336" s="1">
        <v>0</v>
      </c>
      <c r="X1336" s="1">
        <v>1</v>
      </c>
      <c r="Y1336" s="1">
        <v>4</v>
      </c>
      <c r="Z1336" s="1">
        <v>0</v>
      </c>
      <c r="AA1336" s="1">
        <v>0</v>
      </c>
      <c r="AB1336" s="1">
        <v>0</v>
      </c>
      <c r="AC1336" s="1">
        <v>3</v>
      </c>
      <c r="AD1336" s="1">
        <v>2</v>
      </c>
      <c r="AE1336" s="1">
        <v>0</v>
      </c>
      <c r="AF1336" s="1">
        <v>0</v>
      </c>
      <c r="AG1336" s="1">
        <v>1</v>
      </c>
      <c r="AH1336" s="1">
        <v>2</v>
      </c>
      <c r="AI1336" s="1">
        <v>2</v>
      </c>
      <c r="AJ1336" s="1">
        <v>0</v>
      </c>
      <c r="AK1336" s="1">
        <v>0</v>
      </c>
      <c r="AL1336" s="1">
        <v>1</v>
      </c>
      <c r="AM1336" s="1">
        <v>4</v>
      </c>
      <c r="AN1336" s="1">
        <v>0</v>
      </c>
      <c r="AO1336" s="1">
        <v>0</v>
      </c>
      <c r="AP1336" s="1">
        <v>0</v>
      </c>
      <c r="AQ1336" s="1">
        <v>3</v>
      </c>
      <c r="AR1336" s="1">
        <v>2</v>
      </c>
      <c r="AS1336" s="1">
        <v>0</v>
      </c>
      <c r="AT1336" s="1">
        <v>0</v>
      </c>
      <c r="AU1336" s="1">
        <v>1</v>
      </c>
      <c r="AV1336" s="1">
        <v>2</v>
      </c>
      <c r="AW1336" s="1">
        <v>2</v>
      </c>
      <c r="AX1336" s="1">
        <v>0</v>
      </c>
      <c r="AY1336" s="1">
        <v>0</v>
      </c>
      <c r="AZ1336" s="1">
        <v>1</v>
      </c>
      <c r="BA1336" s="1">
        <v>13.1</v>
      </c>
      <c r="BB1336" s="1">
        <v>13.1</v>
      </c>
      <c r="BC1336" s="1">
        <v>13.1</v>
      </c>
      <c r="BD1336" s="1">
        <v>54.018000000000001</v>
      </c>
      <c r="BE1336" s="1">
        <v>481</v>
      </c>
      <c r="BF1336" s="1" t="s">
        <v>10282</v>
      </c>
      <c r="BG1336" s="1">
        <v>0</v>
      </c>
      <c r="BH1336" s="1">
        <v>11.255000000000001</v>
      </c>
      <c r="BI1336" s="1" t="s">
        <v>163</v>
      </c>
      <c r="BM1336" s="1" t="s">
        <v>163</v>
      </c>
      <c r="BN1336" s="1" t="s">
        <v>163</v>
      </c>
      <c r="BQ1336" s="1" t="s">
        <v>164</v>
      </c>
      <c r="BR1336" s="1" t="s">
        <v>163</v>
      </c>
      <c r="BS1336" s="1" t="s">
        <v>163</v>
      </c>
      <c r="BV1336" s="1" t="s">
        <v>164</v>
      </c>
      <c r="BW1336" s="1">
        <v>9.8000000000000007</v>
      </c>
      <c r="BX1336" s="1">
        <v>0</v>
      </c>
      <c r="BY1336" s="1">
        <v>0</v>
      </c>
      <c r="BZ1336" s="1">
        <v>0</v>
      </c>
      <c r="CA1336" s="1">
        <v>7.7</v>
      </c>
      <c r="CB1336" s="1">
        <v>5.2</v>
      </c>
      <c r="CC1336" s="1">
        <v>0</v>
      </c>
      <c r="CD1336" s="1">
        <v>0</v>
      </c>
      <c r="CE1336" s="1">
        <v>2.5</v>
      </c>
      <c r="CF1336" s="1">
        <v>5</v>
      </c>
      <c r="CG1336" s="1">
        <v>5</v>
      </c>
      <c r="CH1336" s="1">
        <v>0</v>
      </c>
      <c r="CI1336" s="1">
        <v>0</v>
      </c>
      <c r="CJ1336" s="1">
        <v>1.9</v>
      </c>
      <c r="CK1336" s="1">
        <v>84801000</v>
      </c>
      <c r="CL1336" s="1">
        <v>47660000</v>
      </c>
      <c r="CM1336" s="1">
        <v>0</v>
      </c>
      <c r="CN1336" s="1">
        <v>0</v>
      </c>
      <c r="CO1336" s="1">
        <v>0</v>
      </c>
      <c r="CP1336" s="1">
        <v>9262700</v>
      </c>
      <c r="CQ1336" s="1">
        <v>6170900</v>
      </c>
      <c r="CR1336" s="1">
        <v>0</v>
      </c>
      <c r="CS1336" s="1">
        <v>0</v>
      </c>
      <c r="CT1336" s="1">
        <v>1898100</v>
      </c>
      <c r="CU1336" s="1">
        <v>6062300</v>
      </c>
      <c r="CV1336" s="1">
        <v>4700800</v>
      </c>
      <c r="CW1336" s="1">
        <v>0</v>
      </c>
      <c r="CX1336" s="1">
        <v>0</v>
      </c>
      <c r="CY1336" s="1">
        <v>9046000</v>
      </c>
      <c r="CZ1336" s="1">
        <v>3261600</v>
      </c>
      <c r="DA1336" s="1">
        <v>1833100</v>
      </c>
      <c r="DB1336" s="1">
        <v>0</v>
      </c>
      <c r="DC1336" s="1">
        <v>0</v>
      </c>
      <c r="DD1336" s="1">
        <v>0</v>
      </c>
      <c r="DE1336" s="1">
        <v>356260</v>
      </c>
      <c r="DF1336" s="1">
        <v>237340</v>
      </c>
      <c r="DG1336" s="1">
        <v>0</v>
      </c>
      <c r="DH1336" s="1">
        <v>0</v>
      </c>
      <c r="DI1336" s="1">
        <v>73003</v>
      </c>
      <c r="DJ1336" s="1">
        <v>233170</v>
      </c>
      <c r="DK1336" s="1">
        <v>180800</v>
      </c>
      <c r="DL1336" s="1">
        <v>0</v>
      </c>
      <c r="DM1336" s="1">
        <v>0</v>
      </c>
      <c r="DN1336" s="1">
        <v>347920</v>
      </c>
      <c r="DO1336" s="1">
        <v>33248000</v>
      </c>
      <c r="DP1336" s="1">
        <v>0</v>
      </c>
      <c r="DQ1336" s="1">
        <v>0</v>
      </c>
      <c r="DR1336" s="1">
        <v>0</v>
      </c>
      <c r="DS1336" s="1">
        <v>23069000</v>
      </c>
      <c r="DT1336" s="1">
        <v>25228000</v>
      </c>
      <c r="DU1336" s="1">
        <v>0</v>
      </c>
      <c r="DV1336" s="1">
        <v>0</v>
      </c>
      <c r="DW1336" s="1">
        <v>0</v>
      </c>
      <c r="DX1336" s="1">
        <v>32119000</v>
      </c>
      <c r="DY1336" s="1">
        <v>13053000</v>
      </c>
      <c r="DZ1336" s="1">
        <v>0</v>
      </c>
      <c r="EA1336" s="1">
        <v>0</v>
      </c>
      <c r="EB1336" s="1">
        <v>0</v>
      </c>
      <c r="EC1336" s="1">
        <v>8</v>
      </c>
      <c r="ED1336" s="1">
        <v>0</v>
      </c>
      <c r="EE1336" s="1">
        <v>0</v>
      </c>
      <c r="EF1336" s="1">
        <v>0</v>
      </c>
      <c r="EG1336" s="1">
        <v>3</v>
      </c>
      <c r="EH1336" s="1">
        <v>3</v>
      </c>
      <c r="EI1336" s="1">
        <v>0</v>
      </c>
      <c r="EJ1336" s="1">
        <v>0</v>
      </c>
      <c r="EK1336" s="1">
        <v>0</v>
      </c>
      <c r="EL1336" s="1">
        <v>2</v>
      </c>
      <c r="EM1336" s="1">
        <v>1</v>
      </c>
      <c r="EN1336" s="1">
        <v>0</v>
      </c>
      <c r="EO1336" s="1">
        <v>0</v>
      </c>
      <c r="EP1336" s="1">
        <v>0</v>
      </c>
      <c r="EQ1336" s="1">
        <v>17</v>
      </c>
      <c r="EU1336" s="1">
        <v>1334</v>
      </c>
      <c r="EV1336" s="1" t="s">
        <v>10283</v>
      </c>
      <c r="EW1336" s="1" t="s">
        <v>166</v>
      </c>
      <c r="EX1336" s="1" t="s">
        <v>10284</v>
      </c>
      <c r="EY1336" s="1" t="s">
        <v>10285</v>
      </c>
      <c r="EZ1336" s="1" t="s">
        <v>10286</v>
      </c>
      <c r="FA1336" s="1" t="s">
        <v>10287</v>
      </c>
      <c r="FB1336" s="1">
        <v>596</v>
      </c>
      <c r="FC1336" s="1">
        <v>308</v>
      </c>
    </row>
    <row r="1337" spans="1:159" x14ac:dyDescent="0.2">
      <c r="A1337" s="1" t="s">
        <v>10288</v>
      </c>
      <c r="B1337" s="1" t="s">
        <v>10288</v>
      </c>
      <c r="C1337" s="1">
        <v>4</v>
      </c>
      <c r="D1337" s="1">
        <v>3</v>
      </c>
      <c r="E1337" s="1">
        <v>3</v>
      </c>
      <c r="F1337" s="1" t="s">
        <v>10289</v>
      </c>
      <c r="G1337" s="1">
        <v>1</v>
      </c>
      <c r="H1337" s="1">
        <v>4</v>
      </c>
      <c r="I1337" s="1">
        <v>3</v>
      </c>
      <c r="J1337" s="1">
        <v>3</v>
      </c>
      <c r="K1337" s="1">
        <v>2</v>
      </c>
      <c r="L1337" s="1">
        <v>2</v>
      </c>
      <c r="M1337" s="1">
        <v>0</v>
      </c>
      <c r="N1337" s="1">
        <v>0</v>
      </c>
      <c r="O1337" s="1">
        <v>1</v>
      </c>
      <c r="P1337" s="1">
        <v>0</v>
      </c>
      <c r="Q1337" s="1">
        <v>0</v>
      </c>
      <c r="R1337" s="1">
        <v>0</v>
      </c>
      <c r="S1337" s="1">
        <v>1</v>
      </c>
      <c r="T1337" s="1">
        <v>0</v>
      </c>
      <c r="U1337" s="1">
        <v>1</v>
      </c>
      <c r="V1337" s="1">
        <v>1</v>
      </c>
      <c r="W1337" s="1">
        <v>0</v>
      </c>
      <c r="X1337" s="1">
        <v>3</v>
      </c>
      <c r="Y1337" s="1">
        <v>2</v>
      </c>
      <c r="Z1337" s="1">
        <v>1</v>
      </c>
      <c r="AA1337" s="1">
        <v>0</v>
      </c>
      <c r="AB1337" s="1">
        <v>0</v>
      </c>
      <c r="AC1337" s="1">
        <v>1</v>
      </c>
      <c r="AD1337" s="1">
        <v>0</v>
      </c>
      <c r="AE1337" s="1">
        <v>0</v>
      </c>
      <c r="AF1337" s="1">
        <v>0</v>
      </c>
      <c r="AG1337" s="1">
        <v>1</v>
      </c>
      <c r="AH1337" s="1">
        <v>0</v>
      </c>
      <c r="AI1337" s="1">
        <v>1</v>
      </c>
      <c r="AJ1337" s="1">
        <v>1</v>
      </c>
      <c r="AK1337" s="1">
        <v>0</v>
      </c>
      <c r="AL1337" s="1">
        <v>3</v>
      </c>
      <c r="AM1337" s="1">
        <v>2</v>
      </c>
      <c r="AN1337" s="1">
        <v>1</v>
      </c>
      <c r="AO1337" s="1">
        <v>0</v>
      </c>
      <c r="AP1337" s="1">
        <v>0</v>
      </c>
      <c r="AQ1337" s="1">
        <v>1</v>
      </c>
      <c r="AR1337" s="1">
        <v>0</v>
      </c>
      <c r="AS1337" s="1">
        <v>0</v>
      </c>
      <c r="AT1337" s="1">
        <v>0</v>
      </c>
      <c r="AU1337" s="1">
        <v>1</v>
      </c>
      <c r="AV1337" s="1">
        <v>0</v>
      </c>
      <c r="AW1337" s="1">
        <v>1</v>
      </c>
      <c r="AX1337" s="1">
        <v>1</v>
      </c>
      <c r="AY1337" s="1">
        <v>0</v>
      </c>
      <c r="AZ1337" s="1">
        <v>3</v>
      </c>
      <c r="BA1337" s="1">
        <v>13</v>
      </c>
      <c r="BB1337" s="1">
        <v>9.5</v>
      </c>
      <c r="BC1337" s="1">
        <v>9.5</v>
      </c>
      <c r="BD1337" s="1">
        <v>42.716000000000001</v>
      </c>
      <c r="BE1337" s="1">
        <v>370</v>
      </c>
      <c r="BF1337" s="1">
        <v>370</v>
      </c>
      <c r="BG1337" s="1">
        <v>0</v>
      </c>
      <c r="BH1337" s="1">
        <v>5.9985999999999997</v>
      </c>
      <c r="BI1337" s="1" t="s">
        <v>163</v>
      </c>
      <c r="BJ1337" s="1" t="s">
        <v>163</v>
      </c>
      <c r="BM1337" s="1" t="s">
        <v>163</v>
      </c>
      <c r="BQ1337" s="1" t="s">
        <v>164</v>
      </c>
      <c r="BS1337" s="1" t="s">
        <v>163</v>
      </c>
      <c r="BT1337" s="1" t="s">
        <v>164</v>
      </c>
      <c r="BV1337" s="1" t="s">
        <v>163</v>
      </c>
      <c r="BW1337" s="1">
        <v>6.8</v>
      </c>
      <c r="BX1337" s="1">
        <v>7.3</v>
      </c>
      <c r="BY1337" s="1">
        <v>0</v>
      </c>
      <c r="BZ1337" s="1">
        <v>0</v>
      </c>
      <c r="CA1337" s="1">
        <v>3</v>
      </c>
      <c r="CB1337" s="1">
        <v>0</v>
      </c>
      <c r="CC1337" s="1">
        <v>0</v>
      </c>
      <c r="CD1337" s="1">
        <v>0</v>
      </c>
      <c r="CE1337" s="1">
        <v>2.7</v>
      </c>
      <c r="CF1337" s="1">
        <v>0</v>
      </c>
      <c r="CG1337" s="1">
        <v>3.8</v>
      </c>
      <c r="CH1337" s="1">
        <v>2.7</v>
      </c>
      <c r="CI1337" s="1">
        <v>0</v>
      </c>
      <c r="CJ1337" s="1">
        <v>9.5</v>
      </c>
      <c r="CK1337" s="1">
        <v>213670000</v>
      </c>
      <c r="CL1337" s="1">
        <v>20075000</v>
      </c>
      <c r="CM1337" s="1">
        <v>29662000</v>
      </c>
      <c r="CN1337" s="1">
        <v>0</v>
      </c>
      <c r="CO1337" s="1">
        <v>0</v>
      </c>
      <c r="CP1337" s="1">
        <v>0</v>
      </c>
      <c r="CQ1337" s="1">
        <v>0</v>
      </c>
      <c r="CR1337" s="1">
        <v>0</v>
      </c>
      <c r="CS1337" s="1">
        <v>0</v>
      </c>
      <c r="CT1337" s="1">
        <v>1566000</v>
      </c>
      <c r="CU1337" s="1">
        <v>0</v>
      </c>
      <c r="CV1337" s="1">
        <v>15981000</v>
      </c>
      <c r="CW1337" s="1">
        <v>3899100</v>
      </c>
      <c r="CX1337" s="1">
        <v>0</v>
      </c>
      <c r="CY1337" s="1">
        <v>142490000</v>
      </c>
      <c r="CZ1337" s="1">
        <v>10175000</v>
      </c>
      <c r="DA1337" s="1">
        <v>955940</v>
      </c>
      <c r="DB1337" s="1">
        <v>1412500</v>
      </c>
      <c r="DC1337" s="1">
        <v>0</v>
      </c>
      <c r="DD1337" s="1">
        <v>0</v>
      </c>
      <c r="DE1337" s="1">
        <v>0</v>
      </c>
      <c r="DF1337" s="1">
        <v>0</v>
      </c>
      <c r="DG1337" s="1">
        <v>0</v>
      </c>
      <c r="DH1337" s="1">
        <v>0</v>
      </c>
      <c r="DI1337" s="1">
        <v>74569</v>
      </c>
      <c r="DJ1337" s="1">
        <v>0</v>
      </c>
      <c r="DK1337" s="1">
        <v>761000</v>
      </c>
      <c r="DL1337" s="1">
        <v>185670</v>
      </c>
      <c r="DM1337" s="1">
        <v>0</v>
      </c>
      <c r="DN1337" s="1">
        <v>6785200</v>
      </c>
      <c r="DO1337" s="1">
        <v>26437000</v>
      </c>
      <c r="DP1337" s="1">
        <v>0</v>
      </c>
      <c r="DQ1337" s="1">
        <v>0</v>
      </c>
      <c r="DR1337" s="1">
        <v>0</v>
      </c>
      <c r="DS1337" s="1">
        <v>0</v>
      </c>
      <c r="DT1337" s="1">
        <v>0</v>
      </c>
      <c r="DU1337" s="1">
        <v>0</v>
      </c>
      <c r="DV1337" s="1">
        <v>0</v>
      </c>
      <c r="DW1337" s="1">
        <v>0</v>
      </c>
      <c r="DX1337" s="1">
        <v>0</v>
      </c>
      <c r="DY1337" s="1">
        <v>0</v>
      </c>
      <c r="DZ1337" s="1">
        <v>0</v>
      </c>
      <c r="EA1337" s="1">
        <v>0</v>
      </c>
      <c r="EB1337" s="1">
        <v>44524000</v>
      </c>
      <c r="EC1337" s="1">
        <v>1</v>
      </c>
      <c r="ED1337" s="1">
        <v>1</v>
      </c>
      <c r="EE1337" s="1">
        <v>0</v>
      </c>
      <c r="EF1337" s="1">
        <v>0</v>
      </c>
      <c r="EG1337" s="1">
        <v>1</v>
      </c>
      <c r="EH1337" s="1">
        <v>0</v>
      </c>
      <c r="EI1337" s="1">
        <v>0</v>
      </c>
      <c r="EJ1337" s="1">
        <v>0</v>
      </c>
      <c r="EK1337" s="1">
        <v>0</v>
      </c>
      <c r="EL1337" s="1">
        <v>0</v>
      </c>
      <c r="EM1337" s="1">
        <v>1</v>
      </c>
      <c r="EN1337" s="1">
        <v>0</v>
      </c>
      <c r="EO1337" s="1">
        <v>0</v>
      </c>
      <c r="EP1337" s="1">
        <v>2</v>
      </c>
      <c r="EQ1337" s="1">
        <v>6</v>
      </c>
      <c r="EU1337" s="1">
        <v>1335</v>
      </c>
      <c r="EV1337" s="1" t="s">
        <v>10290</v>
      </c>
      <c r="EW1337" s="1" t="s">
        <v>2386</v>
      </c>
      <c r="EX1337" s="1" t="s">
        <v>10291</v>
      </c>
      <c r="EY1337" s="1" t="s">
        <v>10292</v>
      </c>
      <c r="EZ1337" s="1" t="s">
        <v>10293</v>
      </c>
      <c r="FA1337" s="1" t="s">
        <v>10294</v>
      </c>
    </row>
    <row r="1338" spans="1:159" x14ac:dyDescent="0.2">
      <c r="A1338" s="1" t="s">
        <v>10295</v>
      </c>
      <c r="B1338" s="1" t="s">
        <v>10295</v>
      </c>
      <c r="C1338" s="1" t="s">
        <v>2904</v>
      </c>
      <c r="D1338" s="1" t="s">
        <v>193</v>
      </c>
      <c r="E1338" s="1" t="s">
        <v>193</v>
      </c>
      <c r="F1338" s="1" t="s">
        <v>10296</v>
      </c>
      <c r="G1338" s="1">
        <v>2</v>
      </c>
      <c r="H1338" s="1">
        <v>5</v>
      </c>
      <c r="I1338" s="1">
        <v>4</v>
      </c>
      <c r="J1338" s="1">
        <v>4</v>
      </c>
      <c r="K1338" s="1">
        <v>0</v>
      </c>
      <c r="L1338" s="1">
        <v>0</v>
      </c>
      <c r="M1338" s="1">
        <v>0</v>
      </c>
      <c r="N1338" s="1">
        <v>0</v>
      </c>
      <c r="O1338" s="1">
        <v>2</v>
      </c>
      <c r="P1338" s="1">
        <v>1</v>
      </c>
      <c r="Q1338" s="1">
        <v>0</v>
      </c>
      <c r="R1338" s="1">
        <v>1</v>
      </c>
      <c r="S1338" s="1">
        <v>0</v>
      </c>
      <c r="T1338" s="1">
        <v>0</v>
      </c>
      <c r="U1338" s="1">
        <v>1</v>
      </c>
      <c r="V1338" s="1">
        <v>0</v>
      </c>
      <c r="W1338" s="1">
        <v>0</v>
      </c>
      <c r="X1338" s="1">
        <v>4</v>
      </c>
      <c r="Y1338" s="1">
        <v>0</v>
      </c>
      <c r="Z1338" s="1">
        <v>0</v>
      </c>
      <c r="AA1338" s="1">
        <v>0</v>
      </c>
      <c r="AB1338" s="1">
        <v>0</v>
      </c>
      <c r="AC1338" s="1">
        <v>2</v>
      </c>
      <c r="AD1338" s="1">
        <v>1</v>
      </c>
      <c r="AE1338" s="1">
        <v>0</v>
      </c>
      <c r="AF1338" s="1">
        <v>1</v>
      </c>
      <c r="AG1338" s="1">
        <v>0</v>
      </c>
      <c r="AH1338" s="1">
        <v>0</v>
      </c>
      <c r="AI1338" s="1">
        <v>1</v>
      </c>
      <c r="AJ1338" s="1">
        <v>0</v>
      </c>
      <c r="AK1338" s="1">
        <v>0</v>
      </c>
      <c r="AL1338" s="1">
        <v>3</v>
      </c>
      <c r="AM1338" s="1">
        <v>0</v>
      </c>
      <c r="AN1338" s="1">
        <v>0</v>
      </c>
      <c r="AO1338" s="1">
        <v>0</v>
      </c>
      <c r="AP1338" s="1">
        <v>0</v>
      </c>
      <c r="AQ1338" s="1">
        <v>2</v>
      </c>
      <c r="AR1338" s="1">
        <v>1</v>
      </c>
      <c r="AS1338" s="1">
        <v>0</v>
      </c>
      <c r="AT1338" s="1">
        <v>1</v>
      </c>
      <c r="AU1338" s="1">
        <v>0</v>
      </c>
      <c r="AV1338" s="1">
        <v>0</v>
      </c>
      <c r="AW1338" s="1">
        <v>1</v>
      </c>
      <c r="AX1338" s="1">
        <v>0</v>
      </c>
      <c r="AY1338" s="1">
        <v>0</v>
      </c>
      <c r="AZ1338" s="1">
        <v>3</v>
      </c>
      <c r="BA1338" s="1">
        <v>5.0999999999999996</v>
      </c>
      <c r="BB1338" s="1">
        <v>4.0999999999999996</v>
      </c>
      <c r="BC1338" s="1">
        <v>4.0999999999999996</v>
      </c>
      <c r="BD1338" s="1">
        <v>111.69</v>
      </c>
      <c r="BE1338" s="1">
        <v>996</v>
      </c>
      <c r="BF1338" s="1" t="s">
        <v>10297</v>
      </c>
      <c r="BG1338" s="1">
        <v>0</v>
      </c>
      <c r="BH1338" s="1">
        <v>6.0052000000000003</v>
      </c>
      <c r="BM1338" s="1" t="s">
        <v>163</v>
      </c>
      <c r="BN1338" s="1" t="s">
        <v>163</v>
      </c>
      <c r="BP1338" s="1" t="s">
        <v>163</v>
      </c>
      <c r="BS1338" s="1" t="s">
        <v>163</v>
      </c>
      <c r="BV1338" s="1" t="s">
        <v>163</v>
      </c>
      <c r="BW1338" s="1">
        <v>0</v>
      </c>
      <c r="BX1338" s="1">
        <v>0</v>
      </c>
      <c r="BY1338" s="1">
        <v>0</v>
      </c>
      <c r="BZ1338" s="1">
        <v>0</v>
      </c>
      <c r="CA1338" s="1">
        <v>2.2999999999999998</v>
      </c>
      <c r="CB1338" s="1">
        <v>1.1000000000000001</v>
      </c>
      <c r="CC1338" s="1">
        <v>0</v>
      </c>
      <c r="CD1338" s="1">
        <v>1.2</v>
      </c>
      <c r="CE1338" s="1">
        <v>0</v>
      </c>
      <c r="CF1338" s="1">
        <v>0</v>
      </c>
      <c r="CG1338" s="1">
        <v>1</v>
      </c>
      <c r="CH1338" s="1">
        <v>0</v>
      </c>
      <c r="CI1338" s="1">
        <v>0</v>
      </c>
      <c r="CJ1338" s="1">
        <v>4.0999999999999996</v>
      </c>
      <c r="CK1338" s="1">
        <v>101440000</v>
      </c>
      <c r="CL1338" s="1">
        <v>0</v>
      </c>
      <c r="CM1338" s="1">
        <v>0</v>
      </c>
      <c r="CN1338" s="1">
        <v>0</v>
      </c>
      <c r="CO1338" s="1">
        <v>0</v>
      </c>
      <c r="CP1338" s="1">
        <v>3112000</v>
      </c>
      <c r="CQ1338" s="1">
        <v>9246600</v>
      </c>
      <c r="CR1338" s="1">
        <v>0</v>
      </c>
      <c r="CS1338" s="1">
        <v>2601100</v>
      </c>
      <c r="CT1338" s="1">
        <v>0</v>
      </c>
      <c r="CU1338" s="1">
        <v>0</v>
      </c>
      <c r="CV1338" s="1">
        <v>3567400</v>
      </c>
      <c r="CW1338" s="1">
        <v>0</v>
      </c>
      <c r="CX1338" s="1">
        <v>0</v>
      </c>
      <c r="CY1338" s="1">
        <v>82909000</v>
      </c>
      <c r="CZ1338" s="1">
        <v>1878400</v>
      </c>
      <c r="DA1338" s="1">
        <v>0</v>
      </c>
      <c r="DB1338" s="1">
        <v>0</v>
      </c>
      <c r="DC1338" s="1">
        <v>0</v>
      </c>
      <c r="DD1338" s="1">
        <v>0</v>
      </c>
      <c r="DE1338" s="1">
        <v>57629</v>
      </c>
      <c r="DF1338" s="1">
        <v>171230</v>
      </c>
      <c r="DG1338" s="1">
        <v>0</v>
      </c>
      <c r="DH1338" s="1">
        <v>48169</v>
      </c>
      <c r="DI1338" s="1">
        <v>0</v>
      </c>
      <c r="DJ1338" s="1">
        <v>0</v>
      </c>
      <c r="DK1338" s="1">
        <v>66063</v>
      </c>
      <c r="DL1338" s="1">
        <v>0</v>
      </c>
      <c r="DM1338" s="1">
        <v>0</v>
      </c>
      <c r="DN1338" s="1">
        <v>1535400</v>
      </c>
      <c r="DO1338" s="1">
        <v>0</v>
      </c>
      <c r="DP1338" s="1">
        <v>0</v>
      </c>
      <c r="DQ1338" s="1">
        <v>0</v>
      </c>
      <c r="DR1338" s="1">
        <v>0</v>
      </c>
      <c r="DS1338" s="1">
        <v>0</v>
      </c>
      <c r="DT1338" s="1">
        <v>0</v>
      </c>
      <c r="DU1338" s="1">
        <v>0</v>
      </c>
      <c r="DV1338" s="1">
        <v>0</v>
      </c>
      <c r="DW1338" s="1">
        <v>0</v>
      </c>
      <c r="DX1338" s="1">
        <v>0</v>
      </c>
      <c r="DY1338" s="1">
        <v>0</v>
      </c>
      <c r="DZ1338" s="1">
        <v>0</v>
      </c>
      <c r="EA1338" s="1">
        <v>0</v>
      </c>
      <c r="EB1338" s="1">
        <v>29609000</v>
      </c>
      <c r="EC1338" s="1">
        <v>0</v>
      </c>
      <c r="ED1338" s="1">
        <v>0</v>
      </c>
      <c r="EE1338" s="1">
        <v>0</v>
      </c>
      <c r="EF1338" s="1">
        <v>0</v>
      </c>
      <c r="EG1338" s="1">
        <v>1</v>
      </c>
      <c r="EH1338" s="1">
        <v>1</v>
      </c>
      <c r="EI1338" s="1">
        <v>0</v>
      </c>
      <c r="EJ1338" s="1">
        <v>1</v>
      </c>
      <c r="EK1338" s="1">
        <v>0</v>
      </c>
      <c r="EL1338" s="1">
        <v>0</v>
      </c>
      <c r="EM1338" s="1">
        <v>1</v>
      </c>
      <c r="EN1338" s="1">
        <v>0</v>
      </c>
      <c r="EO1338" s="1">
        <v>0</v>
      </c>
      <c r="EP1338" s="1">
        <v>2</v>
      </c>
      <c r="EQ1338" s="1">
        <v>6</v>
      </c>
      <c r="EU1338" s="1">
        <v>1336</v>
      </c>
      <c r="EV1338" s="1" t="s">
        <v>10298</v>
      </c>
      <c r="EW1338" s="1" t="s">
        <v>10299</v>
      </c>
      <c r="EX1338" s="1" t="s">
        <v>10300</v>
      </c>
      <c r="EY1338" s="1" t="s">
        <v>10301</v>
      </c>
      <c r="EZ1338" s="1" t="s">
        <v>10302</v>
      </c>
      <c r="FA1338" s="1" t="s">
        <v>10303</v>
      </c>
    </row>
    <row r="1339" spans="1:159" x14ac:dyDescent="0.2">
      <c r="A1339" s="1" t="s">
        <v>10304</v>
      </c>
      <c r="B1339" s="1" t="s">
        <v>10304</v>
      </c>
      <c r="C1339" s="1" t="s">
        <v>427</v>
      </c>
      <c r="D1339" s="1" t="s">
        <v>427</v>
      </c>
      <c r="E1339" s="1" t="s">
        <v>427</v>
      </c>
      <c r="F1339" s="1" t="s">
        <v>10305</v>
      </c>
      <c r="G1339" s="1">
        <v>2</v>
      </c>
      <c r="H1339" s="1">
        <v>10</v>
      </c>
      <c r="I1339" s="1">
        <v>10</v>
      </c>
      <c r="J1339" s="1">
        <v>10</v>
      </c>
      <c r="K1339" s="1">
        <v>2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1</v>
      </c>
      <c r="R1339" s="1">
        <v>2</v>
      </c>
      <c r="S1339" s="1">
        <v>1</v>
      </c>
      <c r="T1339" s="1">
        <v>2</v>
      </c>
      <c r="U1339" s="1">
        <v>4</v>
      </c>
      <c r="V1339" s="1">
        <v>3</v>
      </c>
      <c r="W1339" s="1">
        <v>0</v>
      </c>
      <c r="X1339" s="1">
        <v>6</v>
      </c>
      <c r="Y1339" s="1">
        <v>2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1</v>
      </c>
      <c r="AF1339" s="1">
        <v>2</v>
      </c>
      <c r="AG1339" s="1">
        <v>1</v>
      </c>
      <c r="AH1339" s="1">
        <v>2</v>
      </c>
      <c r="AI1339" s="1">
        <v>4</v>
      </c>
      <c r="AJ1339" s="1">
        <v>3</v>
      </c>
      <c r="AK1339" s="1">
        <v>0</v>
      </c>
      <c r="AL1339" s="1">
        <v>6</v>
      </c>
      <c r="AM1339" s="1">
        <v>2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1</v>
      </c>
      <c r="AT1339" s="1">
        <v>2</v>
      </c>
      <c r="AU1339" s="1">
        <v>1</v>
      </c>
      <c r="AV1339" s="1">
        <v>2</v>
      </c>
      <c r="AW1339" s="1">
        <v>4</v>
      </c>
      <c r="AX1339" s="1">
        <v>3</v>
      </c>
      <c r="AY1339" s="1">
        <v>0</v>
      </c>
      <c r="AZ1339" s="1">
        <v>6</v>
      </c>
      <c r="BA1339" s="1">
        <v>10.5</v>
      </c>
      <c r="BB1339" s="1">
        <v>10.5</v>
      </c>
      <c r="BC1339" s="1">
        <v>10.5</v>
      </c>
      <c r="BD1339" s="1">
        <v>119.86</v>
      </c>
      <c r="BE1339" s="1">
        <v>1065</v>
      </c>
      <c r="BF1339" s="1" t="s">
        <v>10306</v>
      </c>
      <c r="BG1339" s="1">
        <v>0</v>
      </c>
      <c r="BH1339" s="1">
        <v>18.018000000000001</v>
      </c>
      <c r="BI1339" s="1" t="s">
        <v>163</v>
      </c>
      <c r="BO1339" s="1" t="s">
        <v>164</v>
      </c>
      <c r="BP1339" s="1" t="s">
        <v>163</v>
      </c>
      <c r="BQ1339" s="1" t="s">
        <v>163</v>
      </c>
      <c r="BR1339" s="1" t="s">
        <v>163</v>
      </c>
      <c r="BS1339" s="1" t="s">
        <v>163</v>
      </c>
      <c r="BT1339" s="1" t="s">
        <v>163</v>
      </c>
      <c r="BV1339" s="1" t="s">
        <v>163</v>
      </c>
      <c r="BW1339" s="1">
        <v>1.8</v>
      </c>
      <c r="BX1339" s="1">
        <v>0</v>
      </c>
      <c r="BY1339" s="1">
        <v>0</v>
      </c>
      <c r="BZ1339" s="1">
        <v>0</v>
      </c>
      <c r="CA1339" s="1">
        <v>0</v>
      </c>
      <c r="CB1339" s="1">
        <v>0</v>
      </c>
      <c r="CC1339" s="1">
        <v>0.8</v>
      </c>
      <c r="CD1339" s="1">
        <v>1.8</v>
      </c>
      <c r="CE1339" s="1">
        <v>1</v>
      </c>
      <c r="CF1339" s="1">
        <v>1.6</v>
      </c>
      <c r="CG1339" s="1">
        <v>3.4</v>
      </c>
      <c r="CH1339" s="1">
        <v>2.6</v>
      </c>
      <c r="CI1339" s="1">
        <v>0</v>
      </c>
      <c r="CJ1339" s="1">
        <v>7</v>
      </c>
      <c r="CK1339" s="1">
        <v>121510000</v>
      </c>
      <c r="CL1339" s="1">
        <v>14087000</v>
      </c>
      <c r="CM1339" s="1">
        <v>0</v>
      </c>
      <c r="CN1339" s="1">
        <v>0</v>
      </c>
      <c r="CO1339" s="1">
        <v>0</v>
      </c>
      <c r="CP1339" s="1">
        <v>0</v>
      </c>
      <c r="CQ1339" s="1">
        <v>0</v>
      </c>
      <c r="CR1339" s="1">
        <v>1366900</v>
      </c>
      <c r="CS1339" s="1">
        <v>4782900</v>
      </c>
      <c r="CT1339" s="1">
        <v>2169300</v>
      </c>
      <c r="CU1339" s="1">
        <v>3996100</v>
      </c>
      <c r="CV1339" s="1">
        <v>9022600</v>
      </c>
      <c r="CW1339" s="1">
        <v>5293300</v>
      </c>
      <c r="CX1339" s="1">
        <v>0</v>
      </c>
      <c r="CY1339" s="1">
        <v>80788000</v>
      </c>
      <c r="CZ1339" s="1">
        <v>1841000</v>
      </c>
      <c r="DA1339" s="1">
        <v>213440</v>
      </c>
      <c r="DB1339" s="1">
        <v>0</v>
      </c>
      <c r="DC1339" s="1">
        <v>0</v>
      </c>
      <c r="DD1339" s="1">
        <v>0</v>
      </c>
      <c r="DE1339" s="1">
        <v>0</v>
      </c>
      <c r="DF1339" s="1">
        <v>0</v>
      </c>
      <c r="DG1339" s="1">
        <v>20711</v>
      </c>
      <c r="DH1339" s="1">
        <v>72468</v>
      </c>
      <c r="DI1339" s="1">
        <v>32868</v>
      </c>
      <c r="DJ1339" s="1">
        <v>60547</v>
      </c>
      <c r="DK1339" s="1">
        <v>136710</v>
      </c>
      <c r="DL1339" s="1">
        <v>80202</v>
      </c>
      <c r="DM1339" s="1">
        <v>0</v>
      </c>
      <c r="DN1339" s="1">
        <v>1224100</v>
      </c>
      <c r="DO1339" s="1">
        <v>0</v>
      </c>
      <c r="DP1339" s="1">
        <v>0</v>
      </c>
      <c r="DQ1339" s="1">
        <v>0</v>
      </c>
      <c r="DR1339" s="1">
        <v>0</v>
      </c>
      <c r="DS1339" s="1">
        <v>0</v>
      </c>
      <c r="DT1339" s="1">
        <v>0</v>
      </c>
      <c r="DU1339" s="1">
        <v>0</v>
      </c>
      <c r="DV1339" s="1">
        <v>0</v>
      </c>
      <c r="DW1339" s="1">
        <v>0</v>
      </c>
      <c r="DX1339" s="1">
        <v>20273000</v>
      </c>
      <c r="DY1339" s="1">
        <v>18774000</v>
      </c>
      <c r="DZ1339" s="1">
        <v>17130000</v>
      </c>
      <c r="EA1339" s="1">
        <v>0</v>
      </c>
      <c r="EB1339" s="1">
        <v>0</v>
      </c>
      <c r="EC1339" s="1">
        <v>1</v>
      </c>
      <c r="ED1339" s="1">
        <v>0</v>
      </c>
      <c r="EE1339" s="1">
        <v>0</v>
      </c>
      <c r="EF1339" s="1">
        <v>0</v>
      </c>
      <c r="EG1339" s="1">
        <v>0</v>
      </c>
      <c r="EH1339" s="1">
        <v>0</v>
      </c>
      <c r="EI1339" s="1">
        <v>0</v>
      </c>
      <c r="EJ1339" s="1">
        <v>1</v>
      </c>
      <c r="EK1339" s="1">
        <v>1</v>
      </c>
      <c r="EL1339" s="1">
        <v>1</v>
      </c>
      <c r="EM1339" s="1">
        <v>3</v>
      </c>
      <c r="EN1339" s="1">
        <v>2</v>
      </c>
      <c r="EO1339" s="1">
        <v>0</v>
      </c>
      <c r="EP1339" s="1">
        <v>6</v>
      </c>
      <c r="EQ1339" s="1">
        <v>15</v>
      </c>
      <c r="EU1339" s="1">
        <v>1337</v>
      </c>
      <c r="EV1339" s="1" t="s">
        <v>10307</v>
      </c>
      <c r="EW1339" s="1" t="s">
        <v>1717</v>
      </c>
      <c r="EX1339" s="1" t="s">
        <v>10308</v>
      </c>
      <c r="EY1339" s="1" t="s">
        <v>10309</v>
      </c>
      <c r="EZ1339" s="1" t="s">
        <v>10310</v>
      </c>
      <c r="FA1339" s="1" t="s">
        <v>10311</v>
      </c>
    </row>
    <row r="1340" spans="1:159" x14ac:dyDescent="0.2">
      <c r="A1340" s="1" t="s">
        <v>10312</v>
      </c>
      <c r="B1340" s="1" t="s">
        <v>10312</v>
      </c>
      <c r="C1340" s="1">
        <v>6</v>
      </c>
      <c r="D1340" s="1">
        <v>1</v>
      </c>
      <c r="E1340" s="1">
        <v>1</v>
      </c>
      <c r="F1340" s="1" t="s">
        <v>10313</v>
      </c>
      <c r="G1340" s="1">
        <v>1</v>
      </c>
      <c r="H1340" s="1">
        <v>6</v>
      </c>
      <c r="I1340" s="1">
        <v>1</v>
      </c>
      <c r="J1340" s="1">
        <v>1</v>
      </c>
      <c r="K1340" s="1">
        <v>4</v>
      </c>
      <c r="L1340" s="1">
        <v>2</v>
      </c>
      <c r="M1340" s="1">
        <v>1</v>
      </c>
      <c r="N1340" s="1">
        <v>1</v>
      </c>
      <c r="O1340" s="1">
        <v>2</v>
      </c>
      <c r="P1340" s="1">
        <v>3</v>
      </c>
      <c r="Q1340" s="1">
        <v>2</v>
      </c>
      <c r="R1340" s="1">
        <v>5</v>
      </c>
      <c r="S1340" s="1">
        <v>2</v>
      </c>
      <c r="T1340" s="1">
        <v>3</v>
      </c>
      <c r="U1340" s="1">
        <v>4</v>
      </c>
      <c r="V1340" s="1">
        <v>6</v>
      </c>
      <c r="W1340" s="1">
        <v>3</v>
      </c>
      <c r="X1340" s="1">
        <v>2</v>
      </c>
      <c r="Y1340" s="1">
        <v>1</v>
      </c>
      <c r="Z1340" s="1">
        <v>0</v>
      </c>
      <c r="AA1340" s="1">
        <v>0</v>
      </c>
      <c r="AB1340" s="1">
        <v>0</v>
      </c>
      <c r="AC1340" s="1">
        <v>1</v>
      </c>
      <c r="AD1340" s="1">
        <v>1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1</v>
      </c>
      <c r="AK1340" s="1">
        <v>1</v>
      </c>
      <c r="AL1340" s="1">
        <v>0</v>
      </c>
      <c r="AM1340" s="1">
        <v>1</v>
      </c>
      <c r="AN1340" s="1">
        <v>0</v>
      </c>
      <c r="AO1340" s="1">
        <v>0</v>
      </c>
      <c r="AP1340" s="1">
        <v>0</v>
      </c>
      <c r="AQ1340" s="1">
        <v>1</v>
      </c>
      <c r="AR1340" s="1">
        <v>1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1</v>
      </c>
      <c r="AY1340" s="1">
        <v>1</v>
      </c>
      <c r="AZ1340" s="1">
        <v>0</v>
      </c>
      <c r="BA1340" s="1">
        <v>43.1</v>
      </c>
      <c r="BB1340" s="1">
        <v>6.9</v>
      </c>
      <c r="BC1340" s="1">
        <v>6.9</v>
      </c>
      <c r="BD1340" s="1">
        <v>14.773999999999999</v>
      </c>
      <c r="BE1340" s="1">
        <v>130</v>
      </c>
      <c r="BF1340" s="1">
        <v>130</v>
      </c>
      <c r="BG1340" s="1">
        <v>1</v>
      </c>
      <c r="BH1340" s="1">
        <v>-2</v>
      </c>
      <c r="BI1340" s="1" t="s">
        <v>163</v>
      </c>
      <c r="BJ1340" s="1" t="s">
        <v>164</v>
      </c>
      <c r="BK1340" s="1" t="s">
        <v>164</v>
      </c>
      <c r="BL1340" s="1" t="s">
        <v>164</v>
      </c>
      <c r="BM1340" s="1" t="s">
        <v>164</v>
      </c>
      <c r="BN1340" s="1" t="s">
        <v>164</v>
      </c>
      <c r="BO1340" s="1" t="s">
        <v>164</v>
      </c>
      <c r="BP1340" s="1" t="s">
        <v>164</v>
      </c>
      <c r="BQ1340" s="1" t="s">
        <v>164</v>
      </c>
      <c r="BR1340" s="1" t="s">
        <v>164</v>
      </c>
      <c r="BS1340" s="1" t="s">
        <v>164</v>
      </c>
      <c r="BT1340" s="1" t="s">
        <v>163</v>
      </c>
      <c r="BU1340" s="1" t="s">
        <v>163</v>
      </c>
      <c r="BV1340" s="1" t="s">
        <v>164</v>
      </c>
      <c r="BW1340" s="1">
        <v>29.2</v>
      </c>
      <c r="BX1340" s="1">
        <v>16.899999999999999</v>
      </c>
      <c r="BY1340" s="1">
        <v>10.8</v>
      </c>
      <c r="BZ1340" s="1">
        <v>10.8</v>
      </c>
      <c r="CA1340" s="1">
        <v>17.7</v>
      </c>
      <c r="CB1340" s="1">
        <v>23.1</v>
      </c>
      <c r="CC1340" s="1">
        <v>16.899999999999999</v>
      </c>
      <c r="CD1340" s="1">
        <v>36.200000000000003</v>
      </c>
      <c r="CE1340" s="1">
        <v>16.899999999999999</v>
      </c>
      <c r="CF1340" s="1">
        <v>24.6</v>
      </c>
      <c r="CG1340" s="1">
        <v>30.8</v>
      </c>
      <c r="CH1340" s="1">
        <v>43.1</v>
      </c>
      <c r="CI1340" s="1">
        <v>23.8</v>
      </c>
      <c r="CJ1340" s="1">
        <v>16.2</v>
      </c>
      <c r="CK1340" s="1">
        <v>80184000</v>
      </c>
      <c r="CL1340" s="1">
        <v>27117000</v>
      </c>
      <c r="CM1340" s="1">
        <v>0</v>
      </c>
      <c r="CN1340" s="1">
        <v>0</v>
      </c>
      <c r="CO1340" s="1">
        <v>0</v>
      </c>
      <c r="CP1340" s="1">
        <v>10363000</v>
      </c>
      <c r="CQ1340" s="1">
        <v>10577000</v>
      </c>
      <c r="CR1340" s="1">
        <v>0</v>
      </c>
      <c r="CS1340" s="1">
        <v>0</v>
      </c>
      <c r="CT1340" s="1">
        <v>0</v>
      </c>
      <c r="CU1340" s="1">
        <v>0</v>
      </c>
      <c r="CV1340" s="1">
        <v>0</v>
      </c>
      <c r="CW1340" s="1">
        <v>14304000</v>
      </c>
      <c r="CX1340" s="1">
        <v>17822000</v>
      </c>
      <c r="CY1340" s="1">
        <v>0</v>
      </c>
      <c r="CZ1340" s="1">
        <v>10023000</v>
      </c>
      <c r="DA1340" s="1">
        <v>3389600</v>
      </c>
      <c r="DB1340" s="1">
        <v>0</v>
      </c>
      <c r="DC1340" s="1">
        <v>0</v>
      </c>
      <c r="DD1340" s="1">
        <v>0</v>
      </c>
      <c r="DE1340" s="1">
        <v>1295400</v>
      </c>
      <c r="DF1340" s="1">
        <v>1322100</v>
      </c>
      <c r="DG1340" s="1">
        <v>0</v>
      </c>
      <c r="DH1340" s="1">
        <v>0</v>
      </c>
      <c r="DI1340" s="1">
        <v>0</v>
      </c>
      <c r="DJ1340" s="1">
        <v>0</v>
      </c>
      <c r="DK1340" s="1">
        <v>0</v>
      </c>
      <c r="DL1340" s="1">
        <v>1788000</v>
      </c>
      <c r="DM1340" s="1">
        <v>2227800</v>
      </c>
      <c r="DN1340" s="1">
        <v>0</v>
      </c>
      <c r="DO1340" s="1">
        <v>0</v>
      </c>
      <c r="DP1340" s="1">
        <v>0</v>
      </c>
      <c r="DQ1340" s="1">
        <v>0</v>
      </c>
      <c r="DR1340" s="1">
        <v>0</v>
      </c>
      <c r="DS1340" s="1">
        <v>0</v>
      </c>
      <c r="DT1340" s="1">
        <v>0</v>
      </c>
      <c r="DU1340" s="1">
        <v>0</v>
      </c>
      <c r="DV1340" s="1">
        <v>0</v>
      </c>
      <c r="DW1340" s="1">
        <v>0</v>
      </c>
      <c r="DX1340" s="1">
        <v>0</v>
      </c>
      <c r="DY1340" s="1">
        <v>0</v>
      </c>
      <c r="DZ1340" s="1">
        <v>0</v>
      </c>
      <c r="EA1340" s="1">
        <v>41499000</v>
      </c>
      <c r="EB1340" s="1">
        <v>0</v>
      </c>
      <c r="EC1340" s="1">
        <v>1</v>
      </c>
      <c r="ED1340" s="1">
        <v>0</v>
      </c>
      <c r="EE1340" s="1">
        <v>0</v>
      </c>
      <c r="EF1340" s="1">
        <v>0</v>
      </c>
      <c r="EG1340" s="1">
        <v>0</v>
      </c>
      <c r="EH1340" s="1">
        <v>0</v>
      </c>
      <c r="EI1340" s="1">
        <v>0</v>
      </c>
      <c r="EJ1340" s="1">
        <v>0</v>
      </c>
      <c r="EK1340" s="1">
        <v>0</v>
      </c>
      <c r="EL1340" s="1">
        <v>0</v>
      </c>
      <c r="EM1340" s="1">
        <v>0</v>
      </c>
      <c r="EN1340" s="1">
        <v>1</v>
      </c>
      <c r="EO1340" s="1">
        <v>2</v>
      </c>
      <c r="EP1340" s="1">
        <v>0</v>
      </c>
      <c r="EQ1340" s="1">
        <v>4</v>
      </c>
      <c r="ER1340" s="1" t="s">
        <v>255</v>
      </c>
      <c r="EU1340" s="1">
        <v>1338</v>
      </c>
      <c r="EV1340" s="1" t="s">
        <v>10314</v>
      </c>
      <c r="EW1340" s="1" t="s">
        <v>10315</v>
      </c>
      <c r="EX1340" s="1" t="s">
        <v>10316</v>
      </c>
      <c r="EY1340" s="1" t="s">
        <v>10317</v>
      </c>
      <c r="EZ1340" s="1" t="s">
        <v>10318</v>
      </c>
      <c r="FA1340" s="1" t="s">
        <v>10319</v>
      </c>
      <c r="FB1340" s="1">
        <v>23</v>
      </c>
      <c r="FC1340" s="1">
        <v>41</v>
      </c>
    </row>
    <row r="1341" spans="1:159" x14ac:dyDescent="0.2">
      <c r="A1341" s="1" t="s">
        <v>10320</v>
      </c>
      <c r="B1341" s="1" t="s">
        <v>10320</v>
      </c>
      <c r="C1341" s="1" t="s">
        <v>10321</v>
      </c>
      <c r="D1341" s="1" t="s">
        <v>10321</v>
      </c>
      <c r="E1341" s="1" t="s">
        <v>10322</v>
      </c>
      <c r="F1341" s="1" t="s">
        <v>10323</v>
      </c>
      <c r="G1341" s="1">
        <v>7</v>
      </c>
      <c r="H1341" s="1">
        <v>3</v>
      </c>
      <c r="I1341" s="1">
        <v>3</v>
      </c>
      <c r="J1341" s="1">
        <v>2</v>
      </c>
      <c r="K1341" s="1">
        <v>2</v>
      </c>
      <c r="L1341" s="1">
        <v>1</v>
      </c>
      <c r="M1341" s="1">
        <v>0</v>
      </c>
      <c r="N1341" s="1">
        <v>1</v>
      </c>
      <c r="O1341" s="1">
        <v>1</v>
      </c>
      <c r="P1341" s="1">
        <v>2</v>
      </c>
      <c r="Q1341" s="1">
        <v>0</v>
      </c>
      <c r="R1341" s="1">
        <v>2</v>
      </c>
      <c r="S1341" s="1">
        <v>0</v>
      </c>
      <c r="T1341" s="1">
        <v>0</v>
      </c>
      <c r="U1341" s="1">
        <v>1</v>
      </c>
      <c r="V1341" s="1">
        <v>2</v>
      </c>
      <c r="W1341" s="1">
        <v>1</v>
      </c>
      <c r="X1341" s="1">
        <v>2</v>
      </c>
      <c r="Y1341" s="1">
        <v>2</v>
      </c>
      <c r="Z1341" s="1">
        <v>1</v>
      </c>
      <c r="AA1341" s="1">
        <v>0</v>
      </c>
      <c r="AB1341" s="1">
        <v>1</v>
      </c>
      <c r="AC1341" s="1">
        <v>1</v>
      </c>
      <c r="AD1341" s="1">
        <v>2</v>
      </c>
      <c r="AE1341" s="1">
        <v>0</v>
      </c>
      <c r="AF1341" s="1">
        <v>2</v>
      </c>
      <c r="AG1341" s="1">
        <v>0</v>
      </c>
      <c r="AH1341" s="1">
        <v>0</v>
      </c>
      <c r="AI1341" s="1">
        <v>1</v>
      </c>
      <c r="AJ1341" s="1">
        <v>2</v>
      </c>
      <c r="AK1341" s="1">
        <v>1</v>
      </c>
      <c r="AL1341" s="1">
        <v>2</v>
      </c>
      <c r="AM1341" s="1">
        <v>1</v>
      </c>
      <c r="AN1341" s="1">
        <v>0</v>
      </c>
      <c r="AO1341" s="1">
        <v>0</v>
      </c>
      <c r="AP1341" s="1">
        <v>0</v>
      </c>
      <c r="AQ1341" s="1">
        <v>0</v>
      </c>
      <c r="AR1341" s="1">
        <v>1</v>
      </c>
      <c r="AS1341" s="1">
        <v>0</v>
      </c>
      <c r="AT1341" s="1">
        <v>1</v>
      </c>
      <c r="AU1341" s="1">
        <v>0</v>
      </c>
      <c r="AV1341" s="1">
        <v>0</v>
      </c>
      <c r="AW1341" s="1">
        <v>1</v>
      </c>
      <c r="AX1341" s="1">
        <v>1</v>
      </c>
      <c r="AY1341" s="1">
        <v>1</v>
      </c>
      <c r="AZ1341" s="1">
        <v>1</v>
      </c>
      <c r="BA1341" s="1">
        <v>15.7</v>
      </c>
      <c r="BB1341" s="1">
        <v>15.7</v>
      </c>
      <c r="BC1341" s="1">
        <v>10.6</v>
      </c>
      <c r="BD1341" s="1">
        <v>23.834</v>
      </c>
      <c r="BE1341" s="1">
        <v>216</v>
      </c>
      <c r="BF1341" s="1" t="s">
        <v>10324</v>
      </c>
      <c r="BG1341" s="1">
        <v>0</v>
      </c>
      <c r="BH1341" s="1">
        <v>8.8597999999999999</v>
      </c>
      <c r="BI1341" s="1" t="s">
        <v>163</v>
      </c>
      <c r="BJ1341" s="1" t="s">
        <v>163</v>
      </c>
      <c r="BL1341" s="1" t="s">
        <v>163</v>
      </c>
      <c r="BM1341" s="1" t="s">
        <v>163</v>
      </c>
      <c r="BN1341" s="1" t="s">
        <v>163</v>
      </c>
      <c r="BP1341" s="1" t="s">
        <v>163</v>
      </c>
      <c r="BS1341" s="1" t="s">
        <v>163</v>
      </c>
      <c r="BT1341" s="1" t="s">
        <v>163</v>
      </c>
      <c r="BU1341" s="1" t="s">
        <v>163</v>
      </c>
      <c r="BV1341" s="1" t="s">
        <v>163</v>
      </c>
      <c r="BW1341" s="1">
        <v>10.199999999999999</v>
      </c>
      <c r="BX1341" s="1">
        <v>5.0999999999999996</v>
      </c>
      <c r="BY1341" s="1">
        <v>0</v>
      </c>
      <c r="BZ1341" s="1">
        <v>5.0999999999999996</v>
      </c>
      <c r="CA1341" s="1">
        <v>5.0999999999999996</v>
      </c>
      <c r="CB1341" s="1">
        <v>10.199999999999999</v>
      </c>
      <c r="CC1341" s="1">
        <v>0</v>
      </c>
      <c r="CD1341" s="1">
        <v>10.6</v>
      </c>
      <c r="CE1341" s="1">
        <v>0</v>
      </c>
      <c r="CF1341" s="1">
        <v>0</v>
      </c>
      <c r="CG1341" s="1">
        <v>5.6</v>
      </c>
      <c r="CH1341" s="1">
        <v>10.6</v>
      </c>
      <c r="CI1341" s="1">
        <v>5.0999999999999996</v>
      </c>
      <c r="CJ1341" s="1">
        <v>10.199999999999999</v>
      </c>
      <c r="CK1341" s="1">
        <v>330190000</v>
      </c>
      <c r="CL1341" s="1">
        <v>45240000</v>
      </c>
      <c r="CM1341" s="1">
        <v>144960000</v>
      </c>
      <c r="CN1341" s="1">
        <v>0</v>
      </c>
      <c r="CO1341" s="1">
        <v>0</v>
      </c>
      <c r="CP1341" s="1">
        <v>0</v>
      </c>
      <c r="CQ1341" s="1">
        <v>14257000</v>
      </c>
      <c r="CR1341" s="1">
        <v>0</v>
      </c>
      <c r="CS1341" s="1">
        <v>12732000</v>
      </c>
      <c r="CT1341" s="1">
        <v>0</v>
      </c>
      <c r="CU1341" s="1">
        <v>0</v>
      </c>
      <c r="CV1341" s="1">
        <v>17962000</v>
      </c>
      <c r="CW1341" s="1">
        <v>19622000</v>
      </c>
      <c r="CX1341" s="1">
        <v>6023900</v>
      </c>
      <c r="CY1341" s="1">
        <v>67047000</v>
      </c>
      <c r="CZ1341" s="1">
        <v>20637000</v>
      </c>
      <c r="DA1341" s="1">
        <v>2827500</v>
      </c>
      <c r="DB1341" s="1">
        <v>9059900</v>
      </c>
      <c r="DC1341" s="1">
        <v>0</v>
      </c>
      <c r="DD1341" s="1">
        <v>0</v>
      </c>
      <c r="DE1341" s="1">
        <v>0</v>
      </c>
      <c r="DF1341" s="1">
        <v>891060</v>
      </c>
      <c r="DG1341" s="1">
        <v>0</v>
      </c>
      <c r="DH1341" s="1">
        <v>795720</v>
      </c>
      <c r="DI1341" s="1">
        <v>0</v>
      </c>
      <c r="DJ1341" s="1">
        <v>0</v>
      </c>
      <c r="DK1341" s="1">
        <v>1122600</v>
      </c>
      <c r="DL1341" s="1">
        <v>1226400</v>
      </c>
      <c r="DM1341" s="1">
        <v>376490</v>
      </c>
      <c r="DN1341" s="1">
        <v>4190400</v>
      </c>
      <c r="DO1341" s="1">
        <v>45281000</v>
      </c>
      <c r="DP1341" s="1">
        <v>0</v>
      </c>
      <c r="DQ1341" s="1">
        <v>0</v>
      </c>
      <c r="DR1341" s="1">
        <v>0</v>
      </c>
      <c r="DS1341" s="1">
        <v>0</v>
      </c>
      <c r="DT1341" s="1">
        <v>0</v>
      </c>
      <c r="DU1341" s="1">
        <v>0</v>
      </c>
      <c r="DV1341" s="1">
        <v>0</v>
      </c>
      <c r="DW1341" s="1">
        <v>0</v>
      </c>
      <c r="DX1341" s="1">
        <v>0</v>
      </c>
      <c r="DY1341" s="1">
        <v>0</v>
      </c>
      <c r="DZ1341" s="1">
        <v>0</v>
      </c>
      <c r="EA1341" s="1">
        <v>0</v>
      </c>
      <c r="EB1341" s="1">
        <v>23903000</v>
      </c>
      <c r="EC1341" s="1">
        <v>3</v>
      </c>
      <c r="ED1341" s="1">
        <v>1</v>
      </c>
      <c r="EE1341" s="1">
        <v>0</v>
      </c>
      <c r="EF1341" s="1">
        <v>1</v>
      </c>
      <c r="EG1341" s="1">
        <v>1</v>
      </c>
      <c r="EH1341" s="1">
        <v>1</v>
      </c>
      <c r="EI1341" s="1">
        <v>0</v>
      </c>
      <c r="EJ1341" s="1">
        <v>2</v>
      </c>
      <c r="EK1341" s="1">
        <v>0</v>
      </c>
      <c r="EL1341" s="1">
        <v>0</v>
      </c>
      <c r="EM1341" s="1">
        <v>1</v>
      </c>
      <c r="EN1341" s="1">
        <v>1</v>
      </c>
      <c r="EO1341" s="1">
        <v>1</v>
      </c>
      <c r="EP1341" s="1">
        <v>3</v>
      </c>
      <c r="EQ1341" s="1">
        <v>15</v>
      </c>
      <c r="EU1341" s="1">
        <v>1339</v>
      </c>
      <c r="EV1341" s="1" t="s">
        <v>10325</v>
      </c>
      <c r="EW1341" s="1" t="s">
        <v>280</v>
      </c>
      <c r="EX1341" s="1" t="s">
        <v>10326</v>
      </c>
      <c r="EY1341" s="1" t="s">
        <v>10327</v>
      </c>
      <c r="EZ1341" s="1" t="s">
        <v>10328</v>
      </c>
      <c r="FA1341" s="1" t="s">
        <v>10329</v>
      </c>
    </row>
    <row r="1342" spans="1:159" x14ac:dyDescent="0.2">
      <c r="A1342" s="1" t="s">
        <v>10330</v>
      </c>
      <c r="B1342" s="1" t="s">
        <v>10330</v>
      </c>
      <c r="C1342" s="1" t="s">
        <v>1431</v>
      </c>
      <c r="D1342" s="1" t="s">
        <v>1431</v>
      </c>
      <c r="E1342" s="1" t="s">
        <v>1431</v>
      </c>
      <c r="F1342" s="1" t="s">
        <v>10331</v>
      </c>
      <c r="G1342" s="1">
        <v>7</v>
      </c>
      <c r="H1342" s="1">
        <v>1</v>
      </c>
      <c r="I1342" s="1">
        <v>1</v>
      </c>
      <c r="J1342" s="1">
        <v>1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1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1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1</v>
      </c>
      <c r="BA1342" s="1">
        <v>7.5</v>
      </c>
      <c r="BB1342" s="1">
        <v>7.5</v>
      </c>
      <c r="BC1342" s="1">
        <v>7.5</v>
      </c>
      <c r="BD1342" s="1">
        <v>25.809000000000001</v>
      </c>
      <c r="BE1342" s="1">
        <v>239</v>
      </c>
      <c r="BF1342" s="1" t="s">
        <v>10332</v>
      </c>
      <c r="BG1342" s="1">
        <v>0</v>
      </c>
      <c r="BH1342" s="1">
        <v>3.0958999999999999</v>
      </c>
      <c r="BV1342" s="1" t="s">
        <v>163</v>
      </c>
      <c r="BW1342" s="1">
        <v>0</v>
      </c>
      <c r="BX1342" s="1">
        <v>0</v>
      </c>
      <c r="BY1342" s="1">
        <v>0</v>
      </c>
      <c r="BZ1342" s="1">
        <v>0</v>
      </c>
      <c r="CA1342" s="1">
        <v>0</v>
      </c>
      <c r="CB1342" s="1">
        <v>0</v>
      </c>
      <c r="CC1342" s="1">
        <v>0</v>
      </c>
      <c r="CD1342" s="1">
        <v>0</v>
      </c>
      <c r="CE1342" s="1">
        <v>0</v>
      </c>
      <c r="CF1342" s="1">
        <v>0</v>
      </c>
      <c r="CG1342" s="1">
        <v>0</v>
      </c>
      <c r="CH1342" s="1">
        <v>0</v>
      </c>
      <c r="CI1342" s="1">
        <v>0</v>
      </c>
      <c r="CJ1342" s="1">
        <v>7.5</v>
      </c>
      <c r="CK1342" s="1">
        <v>3805900</v>
      </c>
      <c r="CL1342" s="1">
        <v>0</v>
      </c>
      <c r="CM1342" s="1">
        <v>0</v>
      </c>
      <c r="CN1342" s="1">
        <v>0</v>
      </c>
      <c r="CO1342" s="1">
        <v>0</v>
      </c>
      <c r="CP1342" s="1">
        <v>0</v>
      </c>
      <c r="CQ1342" s="1">
        <v>0</v>
      </c>
      <c r="CR1342" s="1">
        <v>0</v>
      </c>
      <c r="CS1342" s="1">
        <v>0</v>
      </c>
      <c r="CT1342" s="1">
        <v>0</v>
      </c>
      <c r="CU1342" s="1">
        <v>0</v>
      </c>
      <c r="CV1342" s="1">
        <v>0</v>
      </c>
      <c r="CW1342" s="1">
        <v>0</v>
      </c>
      <c r="CX1342" s="1">
        <v>0</v>
      </c>
      <c r="CY1342" s="1">
        <v>3805900</v>
      </c>
      <c r="CZ1342" s="1">
        <v>543700</v>
      </c>
      <c r="DA1342" s="1">
        <v>0</v>
      </c>
      <c r="DB1342" s="1">
        <v>0</v>
      </c>
      <c r="DC1342" s="1">
        <v>0</v>
      </c>
      <c r="DD1342" s="1">
        <v>0</v>
      </c>
      <c r="DE1342" s="1">
        <v>0</v>
      </c>
      <c r="DF1342" s="1">
        <v>0</v>
      </c>
      <c r="DG1342" s="1">
        <v>0</v>
      </c>
      <c r="DH1342" s="1">
        <v>0</v>
      </c>
      <c r="DI1342" s="1">
        <v>0</v>
      </c>
      <c r="DJ1342" s="1">
        <v>0</v>
      </c>
      <c r="DK1342" s="1">
        <v>0</v>
      </c>
      <c r="DL1342" s="1">
        <v>0</v>
      </c>
      <c r="DM1342" s="1">
        <v>0</v>
      </c>
      <c r="DN1342" s="1">
        <v>543700</v>
      </c>
      <c r="DO1342" s="1">
        <v>0</v>
      </c>
      <c r="DP1342" s="1">
        <v>0</v>
      </c>
      <c r="DQ1342" s="1">
        <v>0</v>
      </c>
      <c r="DR1342" s="1">
        <v>0</v>
      </c>
      <c r="DS1342" s="1">
        <v>0</v>
      </c>
      <c r="DT1342" s="1">
        <v>0</v>
      </c>
      <c r="DU1342" s="1">
        <v>0</v>
      </c>
      <c r="DV1342" s="1">
        <v>0</v>
      </c>
      <c r="DW1342" s="1">
        <v>0</v>
      </c>
      <c r="DX1342" s="1">
        <v>0</v>
      </c>
      <c r="DY1342" s="1">
        <v>0</v>
      </c>
      <c r="DZ1342" s="1">
        <v>0</v>
      </c>
      <c r="EA1342" s="1">
        <v>0</v>
      </c>
      <c r="EB1342" s="1">
        <v>1359200</v>
      </c>
      <c r="EC1342" s="1">
        <v>0</v>
      </c>
      <c r="ED1342" s="1">
        <v>0</v>
      </c>
      <c r="EE1342" s="1">
        <v>0</v>
      </c>
      <c r="EF1342" s="1">
        <v>0</v>
      </c>
      <c r="EG1342" s="1">
        <v>0</v>
      </c>
      <c r="EH1342" s="1">
        <v>0</v>
      </c>
      <c r="EI1342" s="1">
        <v>0</v>
      </c>
      <c r="EJ1342" s="1">
        <v>0</v>
      </c>
      <c r="EK1342" s="1">
        <v>0</v>
      </c>
      <c r="EL1342" s="1">
        <v>0</v>
      </c>
      <c r="EM1342" s="1">
        <v>0</v>
      </c>
      <c r="EN1342" s="1">
        <v>0</v>
      </c>
      <c r="EO1342" s="1">
        <v>0</v>
      </c>
      <c r="EP1342" s="1">
        <v>1</v>
      </c>
      <c r="EQ1342" s="1">
        <v>1</v>
      </c>
      <c r="EU1342" s="1">
        <v>1340</v>
      </c>
      <c r="EV1342" s="1">
        <v>8645</v>
      </c>
      <c r="EW1342" s="1" t="b">
        <v>1</v>
      </c>
      <c r="EX1342" s="1">
        <v>9215</v>
      </c>
      <c r="EY1342" s="1">
        <v>51932</v>
      </c>
      <c r="EZ1342" s="1">
        <v>69603</v>
      </c>
      <c r="FA1342" s="1">
        <v>69603</v>
      </c>
    </row>
    <row r="1343" spans="1:159" x14ac:dyDescent="0.2">
      <c r="A1343" s="1" t="s">
        <v>10333</v>
      </c>
      <c r="B1343" s="1" t="s">
        <v>10333</v>
      </c>
      <c r="C1343" s="1">
        <v>5</v>
      </c>
      <c r="D1343" s="1">
        <v>3</v>
      </c>
      <c r="E1343" s="1">
        <v>2</v>
      </c>
      <c r="F1343" s="1" t="s">
        <v>10334</v>
      </c>
      <c r="G1343" s="1">
        <v>1</v>
      </c>
      <c r="H1343" s="1">
        <v>5</v>
      </c>
      <c r="I1343" s="1">
        <v>3</v>
      </c>
      <c r="J1343" s="1">
        <v>2</v>
      </c>
      <c r="K1343" s="1">
        <v>0</v>
      </c>
      <c r="L1343" s="1">
        <v>0</v>
      </c>
      <c r="M1343" s="1">
        <v>0</v>
      </c>
      <c r="N1343" s="1">
        <v>0</v>
      </c>
      <c r="O1343" s="1">
        <v>3</v>
      </c>
      <c r="P1343" s="1">
        <v>2</v>
      </c>
      <c r="Q1343" s="1">
        <v>2</v>
      </c>
      <c r="R1343" s="1">
        <v>3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2</v>
      </c>
      <c r="AD1343" s="1">
        <v>1</v>
      </c>
      <c r="AE1343" s="1">
        <v>1</v>
      </c>
      <c r="AF1343" s="1">
        <v>2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1</v>
      </c>
      <c r="AR1343" s="1">
        <v>1</v>
      </c>
      <c r="AS1343" s="1">
        <v>1</v>
      </c>
      <c r="AT1343" s="1">
        <v>2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30.1</v>
      </c>
      <c r="BB1343" s="1">
        <v>21.8</v>
      </c>
      <c r="BC1343" s="1">
        <v>12.2</v>
      </c>
      <c r="BD1343" s="1">
        <v>17.439</v>
      </c>
      <c r="BE1343" s="1">
        <v>156</v>
      </c>
      <c r="BF1343" s="1">
        <v>156</v>
      </c>
      <c r="BG1343" s="1">
        <v>0</v>
      </c>
      <c r="BH1343" s="1">
        <v>6.5449999999999999</v>
      </c>
      <c r="BM1343" s="1" t="s">
        <v>163</v>
      </c>
      <c r="BN1343" s="1" t="s">
        <v>163</v>
      </c>
      <c r="BO1343" s="1" t="s">
        <v>163</v>
      </c>
      <c r="BP1343" s="1" t="s">
        <v>163</v>
      </c>
      <c r="BW1343" s="1">
        <v>0</v>
      </c>
      <c r="BX1343" s="1">
        <v>0</v>
      </c>
      <c r="BY1343" s="1">
        <v>0</v>
      </c>
      <c r="BZ1343" s="1">
        <v>0</v>
      </c>
      <c r="CA1343" s="1">
        <v>24.4</v>
      </c>
      <c r="CB1343" s="1">
        <v>14.7</v>
      </c>
      <c r="CC1343" s="1">
        <v>12.2</v>
      </c>
      <c r="CD1343" s="1">
        <v>17.899999999999999</v>
      </c>
      <c r="CE1343" s="1">
        <v>0</v>
      </c>
      <c r="CF1343" s="1">
        <v>0</v>
      </c>
      <c r="CG1343" s="1">
        <v>0</v>
      </c>
      <c r="CH1343" s="1">
        <v>0</v>
      </c>
      <c r="CI1343" s="1">
        <v>0</v>
      </c>
      <c r="CJ1343" s="1">
        <v>0</v>
      </c>
      <c r="CK1343" s="1">
        <v>52470000</v>
      </c>
      <c r="CL1343" s="1">
        <v>0</v>
      </c>
      <c r="CM1343" s="1">
        <v>0</v>
      </c>
      <c r="CN1343" s="1">
        <v>0</v>
      </c>
      <c r="CO1343" s="1">
        <v>0</v>
      </c>
      <c r="CP1343" s="1">
        <v>11227000</v>
      </c>
      <c r="CQ1343" s="1">
        <v>13588000</v>
      </c>
      <c r="CR1343" s="1">
        <v>0</v>
      </c>
      <c r="CS1343" s="1">
        <v>27655000</v>
      </c>
      <c r="CT1343" s="1">
        <v>0</v>
      </c>
      <c r="CU1343" s="1">
        <v>0</v>
      </c>
      <c r="CV1343" s="1">
        <v>0</v>
      </c>
      <c r="CW1343" s="1">
        <v>0</v>
      </c>
      <c r="CX1343" s="1">
        <v>0</v>
      </c>
      <c r="CY1343" s="1">
        <v>0</v>
      </c>
      <c r="CZ1343" s="1">
        <v>6558800</v>
      </c>
      <c r="DA1343" s="1">
        <v>0</v>
      </c>
      <c r="DB1343" s="1">
        <v>0</v>
      </c>
      <c r="DC1343" s="1">
        <v>0</v>
      </c>
      <c r="DD1343" s="1">
        <v>0</v>
      </c>
      <c r="DE1343" s="1">
        <v>1403400</v>
      </c>
      <c r="DF1343" s="1">
        <v>1698500</v>
      </c>
      <c r="DG1343" s="1">
        <v>0</v>
      </c>
      <c r="DH1343" s="1">
        <v>3456900</v>
      </c>
      <c r="DI1343" s="1">
        <v>0</v>
      </c>
      <c r="DJ1343" s="1">
        <v>0</v>
      </c>
      <c r="DK1343" s="1">
        <v>0</v>
      </c>
      <c r="DL1343" s="1">
        <v>0</v>
      </c>
      <c r="DM1343" s="1">
        <v>0</v>
      </c>
      <c r="DN1343" s="1">
        <v>0</v>
      </c>
      <c r="DO1343" s="1">
        <v>0</v>
      </c>
      <c r="DP1343" s="1">
        <v>0</v>
      </c>
      <c r="DQ1343" s="1">
        <v>0</v>
      </c>
      <c r="DR1343" s="1">
        <v>0</v>
      </c>
      <c r="DS1343" s="1">
        <v>0</v>
      </c>
      <c r="DT1343" s="1">
        <v>0</v>
      </c>
      <c r="DU1343" s="1">
        <v>0</v>
      </c>
      <c r="DV1343" s="1">
        <v>87510000</v>
      </c>
      <c r="DW1343" s="1">
        <v>0</v>
      </c>
      <c r="DX1343" s="1">
        <v>0</v>
      </c>
      <c r="DY1343" s="1">
        <v>0</v>
      </c>
      <c r="DZ1343" s="1">
        <v>0</v>
      </c>
      <c r="EA1343" s="1">
        <v>0</v>
      </c>
      <c r="EB1343" s="1">
        <v>0</v>
      </c>
      <c r="EC1343" s="1">
        <v>0</v>
      </c>
      <c r="ED1343" s="1">
        <v>0</v>
      </c>
      <c r="EE1343" s="1">
        <v>0</v>
      </c>
      <c r="EF1343" s="1">
        <v>0</v>
      </c>
      <c r="EG1343" s="1">
        <v>2</v>
      </c>
      <c r="EH1343" s="1">
        <v>1</v>
      </c>
      <c r="EI1343" s="1">
        <v>1</v>
      </c>
      <c r="EJ1343" s="1">
        <v>3</v>
      </c>
      <c r="EK1343" s="1">
        <v>0</v>
      </c>
      <c r="EL1343" s="1">
        <v>0</v>
      </c>
      <c r="EM1343" s="1">
        <v>0</v>
      </c>
      <c r="EN1343" s="1">
        <v>0</v>
      </c>
      <c r="EO1343" s="1">
        <v>0</v>
      </c>
      <c r="EP1343" s="1">
        <v>0</v>
      </c>
      <c r="EQ1343" s="1">
        <v>7</v>
      </c>
      <c r="EU1343" s="1">
        <v>1341</v>
      </c>
      <c r="EV1343" s="1" t="s">
        <v>10335</v>
      </c>
      <c r="EW1343" s="1" t="s">
        <v>10336</v>
      </c>
      <c r="EX1343" s="1" t="s">
        <v>10337</v>
      </c>
      <c r="EY1343" s="1" t="s">
        <v>10338</v>
      </c>
      <c r="EZ1343" s="1" t="s">
        <v>10339</v>
      </c>
      <c r="FA1343" s="1" t="s">
        <v>10340</v>
      </c>
    </row>
    <row r="1344" spans="1:159" x14ac:dyDescent="0.2">
      <c r="A1344" s="1" t="s">
        <v>10341</v>
      </c>
      <c r="B1344" s="1" t="s">
        <v>10341</v>
      </c>
      <c r="C1344" s="1" t="s">
        <v>426</v>
      </c>
      <c r="D1344" s="1" t="s">
        <v>375</v>
      </c>
      <c r="E1344" s="1" t="s">
        <v>250</v>
      </c>
      <c r="F1344" s="1" t="s">
        <v>10342</v>
      </c>
      <c r="G1344" s="1">
        <v>2</v>
      </c>
      <c r="H1344" s="1">
        <v>12</v>
      </c>
      <c r="I1344" s="1">
        <v>2</v>
      </c>
      <c r="J1344" s="1">
        <v>1</v>
      </c>
      <c r="K1344" s="1">
        <v>7</v>
      </c>
      <c r="L1344" s="1">
        <v>2</v>
      </c>
      <c r="M1344" s="1">
        <v>1</v>
      </c>
      <c r="N1344" s="1">
        <v>7</v>
      </c>
      <c r="O1344" s="1">
        <v>4</v>
      </c>
      <c r="P1344" s="1">
        <v>3</v>
      </c>
      <c r="Q1344" s="1">
        <v>3</v>
      </c>
      <c r="R1344" s="1">
        <v>5</v>
      </c>
      <c r="S1344" s="1">
        <v>7</v>
      </c>
      <c r="T1344" s="1">
        <v>4</v>
      </c>
      <c r="U1344" s="1">
        <v>9</v>
      </c>
      <c r="V1344" s="1">
        <v>8</v>
      </c>
      <c r="W1344" s="1">
        <v>3</v>
      </c>
      <c r="X1344" s="1">
        <v>6</v>
      </c>
      <c r="Y1344" s="1">
        <v>1</v>
      </c>
      <c r="Z1344" s="1">
        <v>1</v>
      </c>
      <c r="AA1344" s="1">
        <v>0</v>
      </c>
      <c r="AB1344" s="1">
        <v>0</v>
      </c>
      <c r="AC1344" s="1">
        <v>1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1</v>
      </c>
      <c r="AJ1344" s="1">
        <v>1</v>
      </c>
      <c r="AK1344" s="1">
        <v>0</v>
      </c>
      <c r="AL1344" s="1">
        <v>0</v>
      </c>
      <c r="AM1344" s="1">
        <v>1</v>
      </c>
      <c r="AN1344" s="1">
        <v>0</v>
      </c>
      <c r="AO1344" s="1">
        <v>0</v>
      </c>
      <c r="AP1344" s="1">
        <v>0</v>
      </c>
      <c r="AQ1344" s="1">
        <v>1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1</v>
      </c>
      <c r="AX1344" s="1">
        <v>1</v>
      </c>
      <c r="AY1344" s="1">
        <v>0</v>
      </c>
      <c r="AZ1344" s="1">
        <v>0</v>
      </c>
      <c r="BA1344" s="1">
        <v>36.1</v>
      </c>
      <c r="BB1344" s="1">
        <v>8.1999999999999993</v>
      </c>
      <c r="BC1344" s="1">
        <v>4.0999999999999996</v>
      </c>
      <c r="BD1344" s="1">
        <v>38.389000000000003</v>
      </c>
      <c r="BE1344" s="1">
        <v>341</v>
      </c>
      <c r="BF1344" s="1" t="s">
        <v>10343</v>
      </c>
      <c r="BG1344" s="1">
        <v>0</v>
      </c>
      <c r="BH1344" s="1">
        <v>3.8018000000000001</v>
      </c>
      <c r="BI1344" s="1" t="s">
        <v>163</v>
      </c>
      <c r="BJ1344" s="1" t="s">
        <v>163</v>
      </c>
      <c r="BK1344" s="1" t="s">
        <v>164</v>
      </c>
      <c r="BL1344" s="1" t="s">
        <v>164</v>
      </c>
      <c r="BM1344" s="1" t="s">
        <v>163</v>
      </c>
      <c r="BN1344" s="1" t="s">
        <v>164</v>
      </c>
      <c r="BO1344" s="1" t="s">
        <v>164</v>
      </c>
      <c r="BP1344" s="1" t="s">
        <v>164</v>
      </c>
      <c r="BQ1344" s="1" t="s">
        <v>164</v>
      </c>
      <c r="BR1344" s="1" t="s">
        <v>164</v>
      </c>
      <c r="BS1344" s="1" t="s">
        <v>164</v>
      </c>
      <c r="BT1344" s="1" t="s">
        <v>164</v>
      </c>
      <c r="BU1344" s="1" t="s">
        <v>164</v>
      </c>
      <c r="BV1344" s="1" t="s">
        <v>164</v>
      </c>
      <c r="BW1344" s="1">
        <v>24.9</v>
      </c>
      <c r="BX1344" s="1">
        <v>7</v>
      </c>
      <c r="BY1344" s="1">
        <v>2.2999999999999998</v>
      </c>
      <c r="BZ1344" s="1">
        <v>19.399999999999999</v>
      </c>
      <c r="CA1344" s="1">
        <v>14.7</v>
      </c>
      <c r="CB1344" s="1">
        <v>11.7</v>
      </c>
      <c r="CC1344" s="1">
        <v>8.1999999999999993</v>
      </c>
      <c r="CD1344" s="1">
        <v>15.2</v>
      </c>
      <c r="CE1344" s="1">
        <v>20.5</v>
      </c>
      <c r="CF1344" s="1">
        <v>11.4</v>
      </c>
      <c r="CG1344" s="1">
        <v>28.4</v>
      </c>
      <c r="CH1344" s="1">
        <v>24.6</v>
      </c>
      <c r="CI1344" s="1">
        <v>11.4</v>
      </c>
      <c r="CJ1344" s="1">
        <v>20.8</v>
      </c>
      <c r="CK1344" s="1">
        <v>20556000</v>
      </c>
      <c r="CL1344" s="1">
        <v>10706000</v>
      </c>
      <c r="CM1344" s="1">
        <v>0</v>
      </c>
      <c r="CN1344" s="1">
        <v>0</v>
      </c>
      <c r="CO1344" s="1">
        <v>0</v>
      </c>
      <c r="CP1344" s="1">
        <v>2833000</v>
      </c>
      <c r="CQ1344" s="1">
        <v>0</v>
      </c>
      <c r="CR1344" s="1">
        <v>0</v>
      </c>
      <c r="CS1344" s="1">
        <v>0</v>
      </c>
      <c r="CT1344" s="1">
        <v>0</v>
      </c>
      <c r="CU1344" s="1">
        <v>0</v>
      </c>
      <c r="CV1344" s="1">
        <v>3688100</v>
      </c>
      <c r="CW1344" s="1">
        <v>3328800</v>
      </c>
      <c r="CX1344" s="1">
        <v>0</v>
      </c>
      <c r="CY1344" s="1">
        <v>0</v>
      </c>
      <c r="CZ1344" s="1">
        <v>1081900</v>
      </c>
      <c r="DA1344" s="1">
        <v>563460</v>
      </c>
      <c r="DB1344" s="1">
        <v>0</v>
      </c>
      <c r="DC1344" s="1">
        <v>0</v>
      </c>
      <c r="DD1344" s="1">
        <v>0</v>
      </c>
      <c r="DE1344" s="1">
        <v>149110</v>
      </c>
      <c r="DF1344" s="1">
        <v>0</v>
      </c>
      <c r="DG1344" s="1">
        <v>0</v>
      </c>
      <c r="DH1344" s="1">
        <v>0</v>
      </c>
      <c r="DI1344" s="1">
        <v>0</v>
      </c>
      <c r="DJ1344" s="1">
        <v>0</v>
      </c>
      <c r="DK1344" s="1">
        <v>194110</v>
      </c>
      <c r="DL1344" s="1">
        <v>175200</v>
      </c>
      <c r="DM1344" s="1">
        <v>0</v>
      </c>
      <c r="DN1344" s="1">
        <v>0</v>
      </c>
      <c r="DO1344" s="1">
        <v>0</v>
      </c>
      <c r="DP1344" s="1">
        <v>0</v>
      </c>
      <c r="DQ1344" s="1">
        <v>0</v>
      </c>
      <c r="DR1344" s="1">
        <v>0</v>
      </c>
      <c r="DS1344" s="1">
        <v>0</v>
      </c>
      <c r="DT1344" s="1">
        <v>0</v>
      </c>
      <c r="DU1344" s="1">
        <v>0</v>
      </c>
      <c r="DV1344" s="1">
        <v>0</v>
      </c>
      <c r="DW1344" s="1">
        <v>0</v>
      </c>
      <c r="DX1344" s="1">
        <v>0</v>
      </c>
      <c r="DY1344" s="1">
        <v>0</v>
      </c>
      <c r="DZ1344" s="1">
        <v>8899500</v>
      </c>
      <c r="EA1344" s="1">
        <v>0</v>
      </c>
      <c r="EB1344" s="1">
        <v>0</v>
      </c>
      <c r="EC1344" s="1">
        <v>3</v>
      </c>
      <c r="ED1344" s="1">
        <v>1</v>
      </c>
      <c r="EE1344" s="1">
        <v>0</v>
      </c>
      <c r="EF1344" s="1">
        <v>0</v>
      </c>
      <c r="EG1344" s="1">
        <v>4</v>
      </c>
      <c r="EH1344" s="1">
        <v>0</v>
      </c>
      <c r="EI1344" s="1">
        <v>0</v>
      </c>
      <c r="EJ1344" s="1">
        <v>0</v>
      </c>
      <c r="EK1344" s="1">
        <v>0</v>
      </c>
      <c r="EL1344" s="1">
        <v>0</v>
      </c>
      <c r="EM1344" s="1">
        <v>0</v>
      </c>
      <c r="EN1344" s="1">
        <v>0</v>
      </c>
      <c r="EO1344" s="1">
        <v>0</v>
      </c>
      <c r="EP1344" s="1">
        <v>0</v>
      </c>
      <c r="EQ1344" s="1">
        <v>8</v>
      </c>
      <c r="EU1344" s="1">
        <v>1342</v>
      </c>
      <c r="EV1344" s="1" t="s">
        <v>10344</v>
      </c>
      <c r="EW1344" s="1" t="s">
        <v>10345</v>
      </c>
      <c r="EX1344" s="1" t="s">
        <v>10346</v>
      </c>
      <c r="EY1344" s="1" t="s">
        <v>10347</v>
      </c>
      <c r="EZ1344" s="1" t="s">
        <v>10348</v>
      </c>
      <c r="FA1344" s="1" t="s">
        <v>10349</v>
      </c>
      <c r="FB1344" s="1" t="s">
        <v>6313</v>
      </c>
      <c r="FC1344" s="1" t="s">
        <v>10350</v>
      </c>
    </row>
    <row r="1345" spans="1:159" x14ac:dyDescent="0.2">
      <c r="A1345" s="1" t="s">
        <v>10351</v>
      </c>
      <c r="B1345" s="1" t="s">
        <v>10351</v>
      </c>
      <c r="C1345" s="1" t="s">
        <v>10352</v>
      </c>
      <c r="D1345" s="1" t="s">
        <v>2068</v>
      </c>
      <c r="E1345" s="1" t="s">
        <v>9023</v>
      </c>
      <c r="F1345" s="1" t="s">
        <v>10353</v>
      </c>
      <c r="G1345" s="1">
        <v>4</v>
      </c>
      <c r="H1345" s="1">
        <v>20</v>
      </c>
      <c r="I1345" s="1">
        <v>3</v>
      </c>
      <c r="J1345" s="1">
        <v>0</v>
      </c>
      <c r="K1345" s="1">
        <v>11</v>
      </c>
      <c r="L1345" s="1">
        <v>7</v>
      </c>
      <c r="M1345" s="1">
        <v>14</v>
      </c>
      <c r="N1345" s="1">
        <v>11</v>
      </c>
      <c r="O1345" s="1">
        <v>10</v>
      </c>
      <c r="P1345" s="1">
        <v>8</v>
      </c>
      <c r="Q1345" s="1">
        <v>11</v>
      </c>
      <c r="R1345" s="1">
        <v>12</v>
      </c>
      <c r="S1345" s="1">
        <v>14</v>
      </c>
      <c r="T1345" s="1">
        <v>12</v>
      </c>
      <c r="U1345" s="1">
        <v>14</v>
      </c>
      <c r="V1345" s="1">
        <v>11</v>
      </c>
      <c r="W1345" s="1">
        <v>10</v>
      </c>
      <c r="X1345" s="1">
        <v>10</v>
      </c>
      <c r="Y1345" s="1">
        <v>2</v>
      </c>
      <c r="Z1345" s="1">
        <v>3</v>
      </c>
      <c r="AA1345" s="1">
        <v>2</v>
      </c>
      <c r="AB1345" s="1">
        <v>1</v>
      </c>
      <c r="AC1345" s="1">
        <v>2</v>
      </c>
      <c r="AD1345" s="1">
        <v>1</v>
      </c>
      <c r="AE1345" s="1">
        <v>2</v>
      </c>
      <c r="AF1345" s="1">
        <v>2</v>
      </c>
      <c r="AG1345" s="1">
        <v>2</v>
      </c>
      <c r="AH1345" s="1">
        <v>2</v>
      </c>
      <c r="AI1345" s="1">
        <v>2</v>
      </c>
      <c r="AJ1345" s="1">
        <v>1</v>
      </c>
      <c r="AK1345" s="1">
        <v>2</v>
      </c>
      <c r="AL1345" s="1">
        <v>2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44.8</v>
      </c>
      <c r="BB1345" s="1">
        <v>8</v>
      </c>
      <c r="BC1345" s="1">
        <v>0</v>
      </c>
      <c r="BD1345" s="1">
        <v>41.777999999999999</v>
      </c>
      <c r="BE1345" s="1">
        <v>377</v>
      </c>
      <c r="BF1345" s="1" t="s">
        <v>10354</v>
      </c>
      <c r="BG1345" s="1">
        <v>0</v>
      </c>
      <c r="BH1345" s="1">
        <v>65.926000000000002</v>
      </c>
      <c r="BI1345" s="1" t="s">
        <v>163</v>
      </c>
      <c r="BJ1345" s="1" t="s">
        <v>163</v>
      </c>
      <c r="BK1345" s="1" t="s">
        <v>163</v>
      </c>
      <c r="BL1345" s="1" t="s">
        <v>163</v>
      </c>
      <c r="BM1345" s="1" t="s">
        <v>163</v>
      </c>
      <c r="BN1345" s="1" t="s">
        <v>164</v>
      </c>
      <c r="BO1345" s="1" t="s">
        <v>163</v>
      </c>
      <c r="BP1345" s="1" t="s">
        <v>163</v>
      </c>
      <c r="BQ1345" s="1" t="s">
        <v>163</v>
      </c>
      <c r="BR1345" s="1" t="s">
        <v>163</v>
      </c>
      <c r="BS1345" s="1" t="s">
        <v>163</v>
      </c>
      <c r="BT1345" s="1" t="s">
        <v>163</v>
      </c>
      <c r="BU1345" s="1" t="s">
        <v>163</v>
      </c>
      <c r="BV1345" s="1" t="s">
        <v>163</v>
      </c>
      <c r="BW1345" s="1">
        <v>37.4</v>
      </c>
      <c r="BX1345" s="1">
        <v>21.5</v>
      </c>
      <c r="BY1345" s="1">
        <v>27.6</v>
      </c>
      <c r="BZ1345" s="1">
        <v>26.3</v>
      </c>
      <c r="CA1345" s="1">
        <v>29.4</v>
      </c>
      <c r="CB1345" s="1">
        <v>23.9</v>
      </c>
      <c r="CC1345" s="1">
        <v>32.4</v>
      </c>
      <c r="CD1345" s="1">
        <v>32.4</v>
      </c>
      <c r="CE1345" s="1">
        <v>42.7</v>
      </c>
      <c r="CF1345" s="1">
        <v>40.299999999999997</v>
      </c>
      <c r="CG1345" s="1">
        <v>40.6</v>
      </c>
      <c r="CH1345" s="1">
        <v>30</v>
      </c>
      <c r="CI1345" s="1">
        <v>29.7</v>
      </c>
      <c r="CJ1345" s="1">
        <v>34.5</v>
      </c>
      <c r="CK1345" s="1">
        <v>782250000</v>
      </c>
      <c r="CL1345" s="1">
        <v>129060000</v>
      </c>
      <c r="CM1345" s="1">
        <v>136550000</v>
      </c>
      <c r="CN1345" s="1">
        <v>104510000</v>
      </c>
      <c r="CO1345" s="1">
        <v>6111400</v>
      </c>
      <c r="CP1345" s="1">
        <v>64506000</v>
      </c>
      <c r="CQ1345" s="1">
        <v>17731000</v>
      </c>
      <c r="CR1345" s="1">
        <v>23342000</v>
      </c>
      <c r="CS1345" s="1">
        <v>21558000</v>
      </c>
      <c r="CT1345" s="1">
        <v>20515000</v>
      </c>
      <c r="CU1345" s="1">
        <v>27542000</v>
      </c>
      <c r="CV1345" s="1">
        <v>36544000</v>
      </c>
      <c r="CW1345" s="1">
        <v>23930000</v>
      </c>
      <c r="CX1345" s="1">
        <v>23138000</v>
      </c>
      <c r="CY1345" s="1">
        <v>147220000</v>
      </c>
      <c r="CZ1345" s="1">
        <v>37250000</v>
      </c>
      <c r="DA1345" s="1">
        <v>6145900</v>
      </c>
      <c r="DB1345" s="1">
        <v>6502200</v>
      </c>
      <c r="DC1345" s="1">
        <v>4976500</v>
      </c>
      <c r="DD1345" s="1">
        <v>291020</v>
      </c>
      <c r="DE1345" s="1">
        <v>3071700</v>
      </c>
      <c r="DF1345" s="1">
        <v>844310</v>
      </c>
      <c r="DG1345" s="1">
        <v>1111500</v>
      </c>
      <c r="DH1345" s="1">
        <v>1026600</v>
      </c>
      <c r="DI1345" s="1">
        <v>976930</v>
      </c>
      <c r="DJ1345" s="1">
        <v>1311500</v>
      </c>
      <c r="DK1345" s="1">
        <v>1740200</v>
      </c>
      <c r="DL1345" s="1">
        <v>1139500</v>
      </c>
      <c r="DM1345" s="1">
        <v>1101800</v>
      </c>
      <c r="DN1345" s="1">
        <v>7010300</v>
      </c>
      <c r="DO1345" s="1">
        <v>95177000</v>
      </c>
      <c r="DP1345" s="1">
        <v>68933000</v>
      </c>
      <c r="DQ1345" s="1">
        <v>434930000</v>
      </c>
      <c r="DR1345" s="1">
        <v>0</v>
      </c>
      <c r="DS1345" s="1">
        <v>187140000</v>
      </c>
      <c r="DT1345" s="1">
        <v>0</v>
      </c>
      <c r="DU1345" s="1">
        <v>167860000</v>
      </c>
      <c r="DV1345" s="1">
        <v>97344000</v>
      </c>
      <c r="DW1345" s="1">
        <v>145370000</v>
      </c>
      <c r="DX1345" s="1">
        <v>180100000</v>
      </c>
      <c r="DY1345" s="1">
        <v>128860000</v>
      </c>
      <c r="DZ1345" s="1">
        <v>0</v>
      </c>
      <c r="EA1345" s="1">
        <v>91661000</v>
      </c>
      <c r="EB1345" s="1">
        <v>35508000</v>
      </c>
      <c r="EC1345" s="1">
        <v>3</v>
      </c>
      <c r="ED1345" s="1">
        <v>4</v>
      </c>
      <c r="EE1345" s="1">
        <v>5</v>
      </c>
      <c r="EF1345" s="1">
        <v>2</v>
      </c>
      <c r="EG1345" s="1">
        <v>4</v>
      </c>
      <c r="EH1345" s="1">
        <v>0</v>
      </c>
      <c r="EI1345" s="1">
        <v>7</v>
      </c>
      <c r="EJ1345" s="1">
        <v>2</v>
      </c>
      <c r="EK1345" s="1">
        <v>1</v>
      </c>
      <c r="EL1345" s="1">
        <v>2</v>
      </c>
      <c r="EM1345" s="1">
        <v>5</v>
      </c>
      <c r="EN1345" s="1">
        <v>2</v>
      </c>
      <c r="EO1345" s="1">
        <v>2</v>
      </c>
      <c r="EP1345" s="1">
        <v>5</v>
      </c>
      <c r="EQ1345" s="1">
        <v>44</v>
      </c>
      <c r="EU1345" s="1">
        <v>1343</v>
      </c>
      <c r="EV1345" s="1" t="s">
        <v>10355</v>
      </c>
      <c r="EW1345" s="1" t="s">
        <v>10356</v>
      </c>
      <c r="EX1345" s="1" t="s">
        <v>10357</v>
      </c>
      <c r="EY1345" s="1" t="s">
        <v>10358</v>
      </c>
      <c r="EZ1345" s="1" t="s">
        <v>10359</v>
      </c>
      <c r="FA1345" s="1" t="s">
        <v>10360</v>
      </c>
      <c r="FB1345" s="1" t="s">
        <v>6953</v>
      </c>
      <c r="FC1345" s="1" t="s">
        <v>6954</v>
      </c>
    </row>
    <row r="1346" spans="1:159" x14ac:dyDescent="0.2">
      <c r="A1346" s="1" t="s">
        <v>10361</v>
      </c>
      <c r="B1346" s="1" t="s">
        <v>10361</v>
      </c>
      <c r="C1346" s="1">
        <v>2</v>
      </c>
      <c r="D1346" s="1">
        <v>2</v>
      </c>
      <c r="E1346" s="1">
        <v>2</v>
      </c>
      <c r="F1346" s="1" t="s">
        <v>10362</v>
      </c>
      <c r="G1346" s="1">
        <v>1</v>
      </c>
      <c r="H1346" s="1">
        <v>2</v>
      </c>
      <c r="I1346" s="1">
        <v>2</v>
      </c>
      <c r="J1346" s="1">
        <v>2</v>
      </c>
      <c r="K1346" s="1">
        <v>2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1</v>
      </c>
      <c r="W1346" s="1">
        <v>0</v>
      </c>
      <c r="X1346" s="1">
        <v>0</v>
      </c>
      <c r="Y1346" s="1">
        <v>2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1</v>
      </c>
      <c r="AK1346" s="1">
        <v>0</v>
      </c>
      <c r="AL1346" s="1">
        <v>0</v>
      </c>
      <c r="AM1346" s="1">
        <v>2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1</v>
      </c>
      <c r="AY1346" s="1">
        <v>0</v>
      </c>
      <c r="AZ1346" s="1">
        <v>0</v>
      </c>
      <c r="BA1346" s="1">
        <v>2.2999999999999998</v>
      </c>
      <c r="BB1346" s="1">
        <v>2.2999999999999998</v>
      </c>
      <c r="BC1346" s="1">
        <v>2.2999999999999998</v>
      </c>
      <c r="BD1346" s="1">
        <v>97.266000000000005</v>
      </c>
      <c r="BE1346" s="1">
        <v>835</v>
      </c>
      <c r="BF1346" s="1">
        <v>835</v>
      </c>
      <c r="BG1346" s="1">
        <v>9.3371000000000003E-4</v>
      </c>
      <c r="BH1346" s="1">
        <v>2.7185000000000001</v>
      </c>
      <c r="BI1346" s="1" t="s">
        <v>163</v>
      </c>
      <c r="BT1346" s="1" t="s">
        <v>164</v>
      </c>
      <c r="BW1346" s="1">
        <v>2.2999999999999998</v>
      </c>
      <c r="BX1346" s="1">
        <v>0</v>
      </c>
      <c r="BY1346" s="1">
        <v>0</v>
      </c>
      <c r="BZ1346" s="1">
        <v>0</v>
      </c>
      <c r="CA1346" s="1">
        <v>0</v>
      </c>
      <c r="CB1346" s="1">
        <v>0</v>
      </c>
      <c r="CC1346" s="1">
        <v>0</v>
      </c>
      <c r="CD1346" s="1">
        <v>0</v>
      </c>
      <c r="CE1346" s="1">
        <v>0</v>
      </c>
      <c r="CF1346" s="1">
        <v>0</v>
      </c>
      <c r="CG1346" s="1">
        <v>0</v>
      </c>
      <c r="CH1346" s="1">
        <v>0.8</v>
      </c>
      <c r="CI1346" s="1">
        <v>0</v>
      </c>
      <c r="CJ1346" s="1">
        <v>0</v>
      </c>
      <c r="CK1346" s="1">
        <v>18915000</v>
      </c>
      <c r="CL1346" s="1">
        <v>14334000</v>
      </c>
      <c r="CM1346" s="1">
        <v>0</v>
      </c>
      <c r="CN1346" s="1">
        <v>0</v>
      </c>
      <c r="CO1346" s="1">
        <v>0</v>
      </c>
      <c r="CP1346" s="1">
        <v>0</v>
      </c>
      <c r="CQ1346" s="1">
        <v>0</v>
      </c>
      <c r="CR1346" s="1">
        <v>0</v>
      </c>
      <c r="CS1346" s="1">
        <v>0</v>
      </c>
      <c r="CT1346" s="1">
        <v>0</v>
      </c>
      <c r="CU1346" s="1">
        <v>0</v>
      </c>
      <c r="CV1346" s="1">
        <v>0</v>
      </c>
      <c r="CW1346" s="1">
        <v>4581100</v>
      </c>
      <c r="CX1346" s="1">
        <v>0</v>
      </c>
      <c r="CY1346" s="1">
        <v>0</v>
      </c>
      <c r="CZ1346" s="1">
        <v>429890</v>
      </c>
      <c r="DA1346" s="1">
        <v>325770</v>
      </c>
      <c r="DB1346" s="1">
        <v>0</v>
      </c>
      <c r="DC1346" s="1">
        <v>0</v>
      </c>
      <c r="DD1346" s="1">
        <v>0</v>
      </c>
      <c r="DE1346" s="1">
        <v>0</v>
      </c>
      <c r="DF1346" s="1">
        <v>0</v>
      </c>
      <c r="DG1346" s="1">
        <v>0</v>
      </c>
      <c r="DH1346" s="1">
        <v>0</v>
      </c>
      <c r="DI1346" s="1">
        <v>0</v>
      </c>
      <c r="DJ1346" s="1">
        <v>0</v>
      </c>
      <c r="DK1346" s="1">
        <v>0</v>
      </c>
      <c r="DL1346" s="1">
        <v>104120</v>
      </c>
      <c r="DM1346" s="1">
        <v>0</v>
      </c>
      <c r="DN1346" s="1">
        <v>0</v>
      </c>
      <c r="DO1346" s="1">
        <v>0</v>
      </c>
      <c r="DP1346" s="1">
        <v>0</v>
      </c>
      <c r="DQ1346" s="1">
        <v>0</v>
      </c>
      <c r="DR1346" s="1">
        <v>0</v>
      </c>
      <c r="DS1346" s="1">
        <v>0</v>
      </c>
      <c r="DT1346" s="1">
        <v>0</v>
      </c>
      <c r="DU1346" s="1">
        <v>0</v>
      </c>
      <c r="DV1346" s="1">
        <v>0</v>
      </c>
      <c r="DW1346" s="1">
        <v>0</v>
      </c>
      <c r="DX1346" s="1">
        <v>0</v>
      </c>
      <c r="DY1346" s="1">
        <v>0</v>
      </c>
      <c r="DZ1346" s="1">
        <v>12247000</v>
      </c>
      <c r="EA1346" s="1">
        <v>0</v>
      </c>
      <c r="EB1346" s="1">
        <v>0</v>
      </c>
      <c r="EC1346" s="1">
        <v>2</v>
      </c>
      <c r="ED1346" s="1">
        <v>0</v>
      </c>
      <c r="EE1346" s="1">
        <v>0</v>
      </c>
      <c r="EF1346" s="1">
        <v>0</v>
      </c>
      <c r="EG1346" s="1">
        <v>0</v>
      </c>
      <c r="EH1346" s="1">
        <v>0</v>
      </c>
      <c r="EI1346" s="1">
        <v>0</v>
      </c>
      <c r="EJ1346" s="1">
        <v>0</v>
      </c>
      <c r="EK1346" s="1">
        <v>0</v>
      </c>
      <c r="EL1346" s="1">
        <v>0</v>
      </c>
      <c r="EM1346" s="1">
        <v>0</v>
      </c>
      <c r="EN1346" s="1">
        <v>0</v>
      </c>
      <c r="EO1346" s="1">
        <v>0</v>
      </c>
      <c r="EP1346" s="1">
        <v>0</v>
      </c>
      <c r="EQ1346" s="1">
        <v>2</v>
      </c>
      <c r="EU1346" s="1">
        <v>1344</v>
      </c>
      <c r="EV1346" s="1" t="s">
        <v>10363</v>
      </c>
      <c r="EW1346" s="1" t="s">
        <v>232</v>
      </c>
      <c r="EX1346" s="1" t="s">
        <v>10364</v>
      </c>
      <c r="EY1346" s="1" t="s">
        <v>10365</v>
      </c>
      <c r="EZ1346" s="1" t="s">
        <v>10366</v>
      </c>
      <c r="FA1346" s="1" t="s">
        <v>10366</v>
      </c>
      <c r="FB1346" s="1">
        <v>597</v>
      </c>
      <c r="FC1346" s="1">
        <v>242</v>
      </c>
    </row>
    <row r="1347" spans="1:159" x14ac:dyDescent="0.2">
      <c r="A1347" s="1" t="s">
        <v>10367</v>
      </c>
      <c r="B1347" s="1" t="s">
        <v>10367</v>
      </c>
      <c r="C1347" s="1">
        <v>4</v>
      </c>
      <c r="D1347" s="1">
        <v>4</v>
      </c>
      <c r="E1347" s="1">
        <v>4</v>
      </c>
      <c r="F1347" s="1" t="s">
        <v>10368</v>
      </c>
      <c r="G1347" s="1">
        <v>1</v>
      </c>
      <c r="H1347" s="1">
        <v>4</v>
      </c>
      <c r="I1347" s="1">
        <v>4</v>
      </c>
      <c r="J1347" s="1">
        <v>4</v>
      </c>
      <c r="K1347" s="1">
        <v>1</v>
      </c>
      <c r="L1347" s="1">
        <v>0</v>
      </c>
      <c r="M1347" s="1">
        <v>0</v>
      </c>
      <c r="N1347" s="1">
        <v>0</v>
      </c>
      <c r="O1347" s="1">
        <v>2</v>
      </c>
      <c r="P1347" s="1">
        <v>1</v>
      </c>
      <c r="Q1347" s="1">
        <v>1</v>
      </c>
      <c r="R1347" s="1">
        <v>4</v>
      </c>
      <c r="S1347" s="1">
        <v>3</v>
      </c>
      <c r="T1347" s="1">
        <v>3</v>
      </c>
      <c r="U1347" s="1">
        <v>2</v>
      </c>
      <c r="V1347" s="1">
        <v>3</v>
      </c>
      <c r="W1347" s="1">
        <v>0</v>
      </c>
      <c r="X1347" s="1">
        <v>2</v>
      </c>
      <c r="Y1347" s="1">
        <v>1</v>
      </c>
      <c r="Z1347" s="1">
        <v>0</v>
      </c>
      <c r="AA1347" s="1">
        <v>0</v>
      </c>
      <c r="AB1347" s="1">
        <v>0</v>
      </c>
      <c r="AC1347" s="1">
        <v>2</v>
      </c>
      <c r="AD1347" s="1">
        <v>1</v>
      </c>
      <c r="AE1347" s="1">
        <v>1</v>
      </c>
      <c r="AF1347" s="1">
        <v>4</v>
      </c>
      <c r="AG1347" s="1">
        <v>3</v>
      </c>
      <c r="AH1347" s="1">
        <v>3</v>
      </c>
      <c r="AI1347" s="1">
        <v>2</v>
      </c>
      <c r="AJ1347" s="1">
        <v>3</v>
      </c>
      <c r="AK1347" s="1">
        <v>0</v>
      </c>
      <c r="AL1347" s="1">
        <v>2</v>
      </c>
      <c r="AM1347" s="1">
        <v>1</v>
      </c>
      <c r="AN1347" s="1">
        <v>0</v>
      </c>
      <c r="AO1347" s="1">
        <v>0</v>
      </c>
      <c r="AP1347" s="1">
        <v>0</v>
      </c>
      <c r="AQ1347" s="1">
        <v>2</v>
      </c>
      <c r="AR1347" s="1">
        <v>1</v>
      </c>
      <c r="AS1347" s="1">
        <v>1</v>
      </c>
      <c r="AT1347" s="1">
        <v>4</v>
      </c>
      <c r="AU1347" s="1">
        <v>3</v>
      </c>
      <c r="AV1347" s="1">
        <v>3</v>
      </c>
      <c r="AW1347" s="1">
        <v>2</v>
      </c>
      <c r="AX1347" s="1">
        <v>3</v>
      </c>
      <c r="AY1347" s="1">
        <v>0</v>
      </c>
      <c r="AZ1347" s="1">
        <v>2</v>
      </c>
      <c r="BA1347" s="1">
        <v>18.8</v>
      </c>
      <c r="BB1347" s="1">
        <v>18.8</v>
      </c>
      <c r="BC1347" s="1">
        <v>18.8</v>
      </c>
      <c r="BD1347" s="1">
        <v>24.190999999999999</v>
      </c>
      <c r="BE1347" s="1">
        <v>207</v>
      </c>
      <c r="BF1347" s="1">
        <v>207</v>
      </c>
      <c r="BG1347" s="1">
        <v>0</v>
      </c>
      <c r="BH1347" s="1">
        <v>4.7282999999999999</v>
      </c>
      <c r="BI1347" s="1" t="s">
        <v>163</v>
      </c>
      <c r="BM1347" s="1" t="s">
        <v>164</v>
      </c>
      <c r="BN1347" s="1" t="s">
        <v>164</v>
      </c>
      <c r="BO1347" s="1" t="s">
        <v>164</v>
      </c>
      <c r="BP1347" s="1" t="s">
        <v>163</v>
      </c>
      <c r="BQ1347" s="1" t="s">
        <v>164</v>
      </c>
      <c r="BR1347" s="1" t="s">
        <v>163</v>
      </c>
      <c r="BS1347" s="1" t="s">
        <v>163</v>
      </c>
      <c r="BT1347" s="1" t="s">
        <v>163</v>
      </c>
      <c r="BV1347" s="1" t="s">
        <v>163</v>
      </c>
      <c r="BW1347" s="1">
        <v>3.9</v>
      </c>
      <c r="BX1347" s="1">
        <v>0</v>
      </c>
      <c r="BY1347" s="1">
        <v>0</v>
      </c>
      <c r="BZ1347" s="1">
        <v>0</v>
      </c>
      <c r="CA1347" s="1">
        <v>10.1</v>
      </c>
      <c r="CB1347" s="1">
        <v>6.3</v>
      </c>
      <c r="CC1347" s="1">
        <v>4.8</v>
      </c>
      <c r="CD1347" s="1">
        <v>18.8</v>
      </c>
      <c r="CE1347" s="1">
        <v>15</v>
      </c>
      <c r="CF1347" s="1">
        <v>15</v>
      </c>
      <c r="CG1347" s="1">
        <v>10.1</v>
      </c>
      <c r="CH1347" s="1">
        <v>15</v>
      </c>
      <c r="CI1347" s="1">
        <v>0</v>
      </c>
      <c r="CJ1347" s="1">
        <v>10.1</v>
      </c>
      <c r="CK1347" s="1">
        <v>514980000</v>
      </c>
      <c r="CL1347" s="1">
        <v>124710000</v>
      </c>
      <c r="CM1347" s="1">
        <v>0</v>
      </c>
      <c r="CN1347" s="1">
        <v>0</v>
      </c>
      <c r="CO1347" s="1">
        <v>0</v>
      </c>
      <c r="CP1347" s="1">
        <v>15909000</v>
      </c>
      <c r="CQ1347" s="1">
        <v>15125000</v>
      </c>
      <c r="CR1347" s="1">
        <v>2664700</v>
      </c>
      <c r="CS1347" s="1">
        <v>35623000</v>
      </c>
      <c r="CT1347" s="1">
        <v>11211000</v>
      </c>
      <c r="CU1347" s="1">
        <v>12938000</v>
      </c>
      <c r="CV1347" s="1">
        <v>40814000</v>
      </c>
      <c r="CW1347" s="1">
        <v>32890000</v>
      </c>
      <c r="CX1347" s="1">
        <v>0</v>
      </c>
      <c r="CY1347" s="1">
        <v>223100000</v>
      </c>
      <c r="CZ1347" s="1">
        <v>39614000</v>
      </c>
      <c r="DA1347" s="1">
        <v>9593300</v>
      </c>
      <c r="DB1347" s="1">
        <v>0</v>
      </c>
      <c r="DC1347" s="1">
        <v>0</v>
      </c>
      <c r="DD1347" s="1">
        <v>0</v>
      </c>
      <c r="DE1347" s="1">
        <v>1223700</v>
      </c>
      <c r="DF1347" s="1">
        <v>1163400</v>
      </c>
      <c r="DG1347" s="1">
        <v>204980</v>
      </c>
      <c r="DH1347" s="1">
        <v>2740200</v>
      </c>
      <c r="DI1347" s="1">
        <v>862420</v>
      </c>
      <c r="DJ1347" s="1">
        <v>995240</v>
      </c>
      <c r="DK1347" s="1">
        <v>3139500</v>
      </c>
      <c r="DL1347" s="1">
        <v>2530000</v>
      </c>
      <c r="DM1347" s="1">
        <v>0</v>
      </c>
      <c r="DN1347" s="1">
        <v>17161000</v>
      </c>
      <c r="DO1347" s="1">
        <v>0</v>
      </c>
      <c r="DP1347" s="1">
        <v>0</v>
      </c>
      <c r="DQ1347" s="1">
        <v>0</v>
      </c>
      <c r="DR1347" s="1">
        <v>0</v>
      </c>
      <c r="DS1347" s="1">
        <v>51083000</v>
      </c>
      <c r="DT1347" s="1">
        <v>0</v>
      </c>
      <c r="DU1347" s="1">
        <v>0</v>
      </c>
      <c r="DV1347" s="1">
        <v>70434000</v>
      </c>
      <c r="DW1347" s="1">
        <v>58818000</v>
      </c>
      <c r="DX1347" s="1">
        <v>55679000</v>
      </c>
      <c r="DY1347" s="1">
        <v>128080000</v>
      </c>
      <c r="DZ1347" s="1">
        <v>87803000</v>
      </c>
      <c r="EA1347" s="1">
        <v>0</v>
      </c>
      <c r="EB1347" s="1">
        <v>104030000</v>
      </c>
      <c r="EC1347" s="1">
        <v>1</v>
      </c>
      <c r="ED1347" s="1">
        <v>0</v>
      </c>
      <c r="EE1347" s="1">
        <v>0</v>
      </c>
      <c r="EF1347" s="1">
        <v>0</v>
      </c>
      <c r="EG1347" s="1">
        <v>0</v>
      </c>
      <c r="EH1347" s="1">
        <v>0</v>
      </c>
      <c r="EI1347" s="1">
        <v>0</v>
      </c>
      <c r="EJ1347" s="1">
        <v>5</v>
      </c>
      <c r="EK1347" s="1">
        <v>0</v>
      </c>
      <c r="EL1347" s="1">
        <v>1</v>
      </c>
      <c r="EM1347" s="1">
        <v>3</v>
      </c>
      <c r="EN1347" s="1">
        <v>5</v>
      </c>
      <c r="EO1347" s="1">
        <v>0</v>
      </c>
      <c r="EP1347" s="1">
        <v>2</v>
      </c>
      <c r="EQ1347" s="1">
        <v>17</v>
      </c>
      <c r="EU1347" s="1">
        <v>1345</v>
      </c>
      <c r="EV1347" s="1" t="s">
        <v>10369</v>
      </c>
      <c r="EW1347" s="1" t="s">
        <v>197</v>
      </c>
      <c r="EX1347" s="1" t="s">
        <v>10370</v>
      </c>
      <c r="EY1347" s="1" t="s">
        <v>10371</v>
      </c>
      <c r="EZ1347" s="1" t="s">
        <v>10372</v>
      </c>
      <c r="FA1347" s="1" t="s">
        <v>10373</v>
      </c>
    </row>
    <row r="1348" spans="1:159" x14ac:dyDescent="0.2">
      <c r="A1348" s="1" t="s">
        <v>10374</v>
      </c>
      <c r="B1348" s="1" t="s">
        <v>10374</v>
      </c>
      <c r="C1348" s="1" t="s">
        <v>250</v>
      </c>
      <c r="D1348" s="1" t="s">
        <v>250</v>
      </c>
      <c r="E1348" s="1" t="s">
        <v>250</v>
      </c>
      <c r="F1348" s="1" t="s">
        <v>10375</v>
      </c>
      <c r="G1348" s="1">
        <v>2</v>
      </c>
      <c r="H1348" s="1">
        <v>1</v>
      </c>
      <c r="I1348" s="1">
        <v>1</v>
      </c>
      <c r="J1348" s="1">
        <v>1</v>
      </c>
      <c r="K1348" s="1">
        <v>0</v>
      </c>
      <c r="L1348" s="1">
        <v>1</v>
      </c>
      <c r="M1348" s="1">
        <v>0</v>
      </c>
      <c r="N1348" s="1">
        <v>1</v>
      </c>
      <c r="O1348" s="1">
        <v>1</v>
      </c>
      <c r="P1348" s="1">
        <v>1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1</v>
      </c>
      <c r="Y1348" s="1">
        <v>0</v>
      </c>
      <c r="Z1348" s="1">
        <v>1</v>
      </c>
      <c r="AA1348" s="1">
        <v>0</v>
      </c>
      <c r="AB1348" s="1">
        <v>1</v>
      </c>
      <c r="AC1348" s="1">
        <v>1</v>
      </c>
      <c r="AD1348" s="1">
        <v>1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1</v>
      </c>
      <c r="AM1348" s="1">
        <v>0</v>
      </c>
      <c r="AN1348" s="1">
        <v>1</v>
      </c>
      <c r="AO1348" s="1">
        <v>0</v>
      </c>
      <c r="AP1348" s="1">
        <v>1</v>
      </c>
      <c r="AQ1348" s="1">
        <v>1</v>
      </c>
      <c r="AR1348" s="1">
        <v>1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1</v>
      </c>
      <c r="BA1348" s="1">
        <v>3.3</v>
      </c>
      <c r="BB1348" s="1">
        <v>3.3</v>
      </c>
      <c r="BC1348" s="1">
        <v>3.3</v>
      </c>
      <c r="BD1348" s="1">
        <v>24.484000000000002</v>
      </c>
      <c r="BE1348" s="1">
        <v>210</v>
      </c>
      <c r="BF1348" s="1" t="s">
        <v>10376</v>
      </c>
      <c r="BG1348" s="1">
        <v>0</v>
      </c>
      <c r="BH1348" s="1">
        <v>20.765999999999998</v>
      </c>
      <c r="BJ1348" s="1" t="s">
        <v>163</v>
      </c>
      <c r="BL1348" s="1" t="s">
        <v>164</v>
      </c>
      <c r="BM1348" s="1" t="s">
        <v>164</v>
      </c>
      <c r="BN1348" s="1" t="s">
        <v>163</v>
      </c>
      <c r="BV1348" s="1" t="s">
        <v>163</v>
      </c>
      <c r="BW1348" s="1">
        <v>0</v>
      </c>
      <c r="BX1348" s="1">
        <v>3.3</v>
      </c>
      <c r="BY1348" s="1">
        <v>0</v>
      </c>
      <c r="BZ1348" s="1">
        <v>3.3</v>
      </c>
      <c r="CA1348" s="1">
        <v>3.3</v>
      </c>
      <c r="CB1348" s="1">
        <v>3.3</v>
      </c>
      <c r="CC1348" s="1">
        <v>0</v>
      </c>
      <c r="CD1348" s="1">
        <v>0</v>
      </c>
      <c r="CE1348" s="1">
        <v>0</v>
      </c>
      <c r="CF1348" s="1">
        <v>0</v>
      </c>
      <c r="CG1348" s="1">
        <v>0</v>
      </c>
      <c r="CH1348" s="1">
        <v>0</v>
      </c>
      <c r="CI1348" s="1">
        <v>0</v>
      </c>
      <c r="CJ1348" s="1">
        <v>3.3</v>
      </c>
      <c r="CK1348" s="1">
        <v>299410000</v>
      </c>
      <c r="CL1348" s="1">
        <v>0</v>
      </c>
      <c r="CM1348" s="1">
        <v>0</v>
      </c>
      <c r="CN1348" s="1">
        <v>0</v>
      </c>
      <c r="CO1348" s="1">
        <v>3037400</v>
      </c>
      <c r="CP1348" s="1">
        <v>6875400</v>
      </c>
      <c r="CQ1348" s="1">
        <v>13615000</v>
      </c>
      <c r="CR1348" s="1">
        <v>0</v>
      </c>
      <c r="CS1348" s="1">
        <v>0</v>
      </c>
      <c r="CT1348" s="1">
        <v>0</v>
      </c>
      <c r="CU1348" s="1">
        <v>0</v>
      </c>
      <c r="CV1348" s="1">
        <v>0</v>
      </c>
      <c r="CW1348" s="1">
        <v>0</v>
      </c>
      <c r="CX1348" s="1">
        <v>0</v>
      </c>
      <c r="CY1348" s="1">
        <v>275880000</v>
      </c>
      <c r="CZ1348" s="1">
        <v>29941000</v>
      </c>
      <c r="DA1348" s="1">
        <v>0</v>
      </c>
      <c r="DB1348" s="1">
        <v>0</v>
      </c>
      <c r="DC1348" s="1">
        <v>0</v>
      </c>
      <c r="DD1348" s="1">
        <v>303740</v>
      </c>
      <c r="DE1348" s="1">
        <v>687540</v>
      </c>
      <c r="DF1348" s="1">
        <v>1361500</v>
      </c>
      <c r="DG1348" s="1">
        <v>0</v>
      </c>
      <c r="DH1348" s="1">
        <v>0</v>
      </c>
      <c r="DI1348" s="1">
        <v>0</v>
      </c>
      <c r="DJ1348" s="1">
        <v>0</v>
      </c>
      <c r="DK1348" s="1">
        <v>0</v>
      </c>
      <c r="DL1348" s="1">
        <v>0</v>
      </c>
      <c r="DM1348" s="1">
        <v>0</v>
      </c>
      <c r="DN1348" s="1">
        <v>27588000</v>
      </c>
      <c r="DO1348" s="1">
        <v>0</v>
      </c>
      <c r="DP1348" s="1">
        <v>0</v>
      </c>
      <c r="DQ1348" s="1">
        <v>0</v>
      </c>
      <c r="DR1348" s="1">
        <v>0</v>
      </c>
      <c r="DS1348" s="1">
        <v>0</v>
      </c>
      <c r="DT1348" s="1">
        <v>0</v>
      </c>
      <c r="DU1348" s="1">
        <v>0</v>
      </c>
      <c r="DV1348" s="1">
        <v>0</v>
      </c>
      <c r="DW1348" s="1">
        <v>0</v>
      </c>
      <c r="DX1348" s="1">
        <v>0</v>
      </c>
      <c r="DY1348" s="1">
        <v>0</v>
      </c>
      <c r="DZ1348" s="1">
        <v>0</v>
      </c>
      <c r="EA1348" s="1">
        <v>0</v>
      </c>
      <c r="EB1348" s="1">
        <v>98524000</v>
      </c>
      <c r="EC1348" s="1">
        <v>0</v>
      </c>
      <c r="ED1348" s="1">
        <v>1</v>
      </c>
      <c r="EE1348" s="1">
        <v>0</v>
      </c>
      <c r="EF1348" s="1">
        <v>0</v>
      </c>
      <c r="EG1348" s="1">
        <v>0</v>
      </c>
      <c r="EH1348" s="1">
        <v>1</v>
      </c>
      <c r="EI1348" s="1">
        <v>0</v>
      </c>
      <c r="EJ1348" s="1">
        <v>0</v>
      </c>
      <c r="EK1348" s="1">
        <v>0</v>
      </c>
      <c r="EL1348" s="1">
        <v>0</v>
      </c>
      <c r="EM1348" s="1">
        <v>0</v>
      </c>
      <c r="EN1348" s="1">
        <v>0</v>
      </c>
      <c r="EO1348" s="1">
        <v>0</v>
      </c>
      <c r="EP1348" s="1">
        <v>1</v>
      </c>
      <c r="EQ1348" s="1">
        <v>3</v>
      </c>
      <c r="EU1348" s="1">
        <v>1346</v>
      </c>
      <c r="EV1348" s="1">
        <v>5759</v>
      </c>
      <c r="EW1348" s="1" t="b">
        <v>1</v>
      </c>
      <c r="EX1348" s="1">
        <v>6101</v>
      </c>
      <c r="EY1348" s="1" t="s">
        <v>10377</v>
      </c>
      <c r="EZ1348" s="1" t="s">
        <v>10378</v>
      </c>
      <c r="FA1348" s="1">
        <v>46896</v>
      </c>
    </row>
    <row r="1349" spans="1:159" x14ac:dyDescent="0.2">
      <c r="A1349" s="1" t="s">
        <v>10379</v>
      </c>
      <c r="B1349" s="1" t="s">
        <v>10379</v>
      </c>
      <c r="C1349" s="1">
        <v>19</v>
      </c>
      <c r="D1349" s="1">
        <v>19</v>
      </c>
      <c r="E1349" s="1">
        <v>19</v>
      </c>
      <c r="F1349" s="1" t="s">
        <v>10380</v>
      </c>
      <c r="G1349" s="1">
        <v>1</v>
      </c>
      <c r="H1349" s="1">
        <v>19</v>
      </c>
      <c r="I1349" s="1">
        <v>19</v>
      </c>
      <c r="J1349" s="1">
        <v>19</v>
      </c>
      <c r="K1349" s="1">
        <v>7</v>
      </c>
      <c r="L1349" s="1">
        <v>4</v>
      </c>
      <c r="M1349" s="1">
        <v>5</v>
      </c>
      <c r="N1349" s="1">
        <v>7</v>
      </c>
      <c r="O1349" s="1">
        <v>7</v>
      </c>
      <c r="P1349" s="1">
        <v>7</v>
      </c>
      <c r="Q1349" s="1">
        <v>5</v>
      </c>
      <c r="R1349" s="1">
        <v>8</v>
      </c>
      <c r="S1349" s="1">
        <v>8</v>
      </c>
      <c r="T1349" s="1">
        <v>6</v>
      </c>
      <c r="U1349" s="1">
        <v>8</v>
      </c>
      <c r="V1349" s="1">
        <v>10</v>
      </c>
      <c r="W1349" s="1">
        <v>5</v>
      </c>
      <c r="X1349" s="1">
        <v>11</v>
      </c>
      <c r="Y1349" s="1">
        <v>7</v>
      </c>
      <c r="Z1349" s="1">
        <v>4</v>
      </c>
      <c r="AA1349" s="1">
        <v>5</v>
      </c>
      <c r="AB1349" s="1">
        <v>7</v>
      </c>
      <c r="AC1349" s="1">
        <v>7</v>
      </c>
      <c r="AD1349" s="1">
        <v>7</v>
      </c>
      <c r="AE1349" s="1">
        <v>5</v>
      </c>
      <c r="AF1349" s="1">
        <v>8</v>
      </c>
      <c r="AG1349" s="1">
        <v>8</v>
      </c>
      <c r="AH1349" s="1">
        <v>6</v>
      </c>
      <c r="AI1349" s="1">
        <v>8</v>
      </c>
      <c r="AJ1349" s="1">
        <v>10</v>
      </c>
      <c r="AK1349" s="1">
        <v>5</v>
      </c>
      <c r="AL1349" s="1">
        <v>11</v>
      </c>
      <c r="AM1349" s="1">
        <v>7</v>
      </c>
      <c r="AN1349" s="1">
        <v>4</v>
      </c>
      <c r="AO1349" s="1">
        <v>5</v>
      </c>
      <c r="AP1349" s="1">
        <v>7</v>
      </c>
      <c r="AQ1349" s="1">
        <v>7</v>
      </c>
      <c r="AR1349" s="1">
        <v>7</v>
      </c>
      <c r="AS1349" s="1">
        <v>5</v>
      </c>
      <c r="AT1349" s="1">
        <v>8</v>
      </c>
      <c r="AU1349" s="1">
        <v>8</v>
      </c>
      <c r="AV1349" s="1">
        <v>6</v>
      </c>
      <c r="AW1349" s="1">
        <v>8</v>
      </c>
      <c r="AX1349" s="1">
        <v>10</v>
      </c>
      <c r="AY1349" s="1">
        <v>5</v>
      </c>
      <c r="AZ1349" s="1">
        <v>11</v>
      </c>
      <c r="BA1349" s="1">
        <v>39.200000000000003</v>
      </c>
      <c r="BB1349" s="1">
        <v>39.200000000000003</v>
      </c>
      <c r="BC1349" s="1">
        <v>39.200000000000003</v>
      </c>
      <c r="BD1349" s="1">
        <v>54.357999999999997</v>
      </c>
      <c r="BE1349" s="1">
        <v>510</v>
      </c>
      <c r="BF1349" s="1">
        <v>510</v>
      </c>
      <c r="BG1349" s="1">
        <v>0</v>
      </c>
      <c r="BH1349" s="1">
        <v>250.66</v>
      </c>
      <c r="BI1349" s="1" t="s">
        <v>163</v>
      </c>
      <c r="BJ1349" s="1" t="s">
        <v>163</v>
      </c>
      <c r="BK1349" s="1" t="s">
        <v>163</v>
      </c>
      <c r="BL1349" s="1" t="s">
        <v>163</v>
      </c>
      <c r="BM1349" s="1" t="s">
        <v>163</v>
      </c>
      <c r="BN1349" s="1" t="s">
        <v>163</v>
      </c>
      <c r="BO1349" s="1" t="s">
        <v>163</v>
      </c>
      <c r="BP1349" s="1" t="s">
        <v>163</v>
      </c>
      <c r="BQ1349" s="1" t="s">
        <v>163</v>
      </c>
      <c r="BR1349" s="1" t="s">
        <v>163</v>
      </c>
      <c r="BS1349" s="1" t="s">
        <v>163</v>
      </c>
      <c r="BT1349" s="1" t="s">
        <v>163</v>
      </c>
      <c r="BU1349" s="1" t="s">
        <v>163</v>
      </c>
      <c r="BV1349" s="1" t="s">
        <v>163</v>
      </c>
      <c r="BW1349" s="1">
        <v>15.3</v>
      </c>
      <c r="BX1349" s="1">
        <v>8.4</v>
      </c>
      <c r="BY1349" s="1">
        <v>12</v>
      </c>
      <c r="BZ1349" s="1">
        <v>16.899999999999999</v>
      </c>
      <c r="CA1349" s="1">
        <v>17.5</v>
      </c>
      <c r="CB1349" s="1">
        <v>15.9</v>
      </c>
      <c r="CC1349" s="1">
        <v>11.2</v>
      </c>
      <c r="CD1349" s="1">
        <v>19</v>
      </c>
      <c r="CE1349" s="1">
        <v>15.5</v>
      </c>
      <c r="CF1349" s="1">
        <v>12.7</v>
      </c>
      <c r="CG1349" s="1">
        <v>15.9</v>
      </c>
      <c r="CH1349" s="1">
        <v>26.3</v>
      </c>
      <c r="CI1349" s="1">
        <v>11.6</v>
      </c>
      <c r="CJ1349" s="1">
        <v>30.4</v>
      </c>
      <c r="CK1349" s="1">
        <v>3163000000</v>
      </c>
      <c r="CL1349" s="1">
        <v>307860000</v>
      </c>
      <c r="CM1349" s="1">
        <v>753380000</v>
      </c>
      <c r="CN1349" s="1">
        <v>35749000</v>
      </c>
      <c r="CO1349" s="1">
        <v>44950000</v>
      </c>
      <c r="CP1349" s="1">
        <v>121530000</v>
      </c>
      <c r="CQ1349" s="1">
        <v>161000000</v>
      </c>
      <c r="CR1349" s="1">
        <v>58450000</v>
      </c>
      <c r="CS1349" s="1">
        <v>124020000</v>
      </c>
      <c r="CT1349" s="1">
        <v>61923000</v>
      </c>
      <c r="CU1349" s="1">
        <v>81875000</v>
      </c>
      <c r="CV1349" s="1">
        <v>142050000</v>
      </c>
      <c r="CW1349" s="1">
        <v>167940000</v>
      </c>
      <c r="CX1349" s="1">
        <v>87813000</v>
      </c>
      <c r="CY1349" s="1">
        <v>1014500000</v>
      </c>
      <c r="CZ1349" s="1">
        <v>112970000</v>
      </c>
      <c r="DA1349" s="1">
        <v>10995000</v>
      </c>
      <c r="DB1349" s="1">
        <v>26907000</v>
      </c>
      <c r="DC1349" s="1">
        <v>1276800</v>
      </c>
      <c r="DD1349" s="1">
        <v>1605400</v>
      </c>
      <c r="DE1349" s="1">
        <v>4340500</v>
      </c>
      <c r="DF1349" s="1">
        <v>5750000</v>
      </c>
      <c r="DG1349" s="1">
        <v>2087500</v>
      </c>
      <c r="DH1349" s="1">
        <v>4429100</v>
      </c>
      <c r="DI1349" s="1">
        <v>2211500</v>
      </c>
      <c r="DJ1349" s="1">
        <v>2924100</v>
      </c>
      <c r="DK1349" s="1">
        <v>5073100</v>
      </c>
      <c r="DL1349" s="1">
        <v>5997900</v>
      </c>
      <c r="DM1349" s="1">
        <v>3136200</v>
      </c>
      <c r="DN1349" s="1">
        <v>36232000</v>
      </c>
      <c r="DO1349" s="1">
        <v>379340000</v>
      </c>
      <c r="DP1349" s="1">
        <v>445920000</v>
      </c>
      <c r="DQ1349" s="1">
        <v>271090000</v>
      </c>
      <c r="DR1349" s="1">
        <v>404570000</v>
      </c>
      <c r="DS1349" s="1">
        <v>352940000</v>
      </c>
      <c r="DT1349" s="1">
        <v>381700000</v>
      </c>
      <c r="DU1349" s="1">
        <v>325580000</v>
      </c>
      <c r="DV1349" s="1">
        <v>273510000</v>
      </c>
      <c r="DW1349" s="1">
        <v>295920000</v>
      </c>
      <c r="DX1349" s="1">
        <v>294420000</v>
      </c>
      <c r="DY1349" s="1">
        <v>281480000</v>
      </c>
      <c r="DZ1349" s="1">
        <v>324890000</v>
      </c>
      <c r="EA1349" s="1">
        <v>269650000</v>
      </c>
      <c r="EB1349" s="1">
        <v>460150000</v>
      </c>
      <c r="EC1349" s="1">
        <v>10</v>
      </c>
      <c r="ED1349" s="1">
        <v>5</v>
      </c>
      <c r="EE1349" s="1">
        <v>6</v>
      </c>
      <c r="EF1349" s="1">
        <v>10</v>
      </c>
      <c r="EG1349" s="1">
        <v>10</v>
      </c>
      <c r="EH1349" s="1">
        <v>15</v>
      </c>
      <c r="EI1349" s="1">
        <v>7</v>
      </c>
      <c r="EJ1349" s="1">
        <v>10</v>
      </c>
      <c r="EK1349" s="1">
        <v>9</v>
      </c>
      <c r="EL1349" s="1">
        <v>11</v>
      </c>
      <c r="EM1349" s="1">
        <v>17</v>
      </c>
      <c r="EN1349" s="1">
        <v>16</v>
      </c>
      <c r="EO1349" s="1">
        <v>5</v>
      </c>
      <c r="EP1349" s="1">
        <v>21</v>
      </c>
      <c r="EQ1349" s="1">
        <v>152</v>
      </c>
      <c r="EU1349" s="1">
        <v>1347</v>
      </c>
      <c r="EV1349" s="1" t="s">
        <v>10381</v>
      </c>
      <c r="EW1349" s="1" t="s">
        <v>545</v>
      </c>
      <c r="EX1349" s="1" t="s">
        <v>10382</v>
      </c>
      <c r="EY1349" s="1" t="s">
        <v>10383</v>
      </c>
      <c r="EZ1349" s="1" t="s">
        <v>10384</v>
      </c>
      <c r="FA1349" s="1" t="s">
        <v>10385</v>
      </c>
    </row>
    <row r="1350" spans="1:159" x14ac:dyDescent="0.2">
      <c r="A1350" s="1" t="s">
        <v>10386</v>
      </c>
      <c r="B1350" s="1" t="s">
        <v>10386</v>
      </c>
      <c r="C1350" s="1" t="s">
        <v>276</v>
      </c>
      <c r="D1350" s="1" t="s">
        <v>276</v>
      </c>
      <c r="E1350" s="1" t="s">
        <v>276</v>
      </c>
      <c r="F1350" s="1" t="s">
        <v>10387</v>
      </c>
      <c r="G1350" s="1">
        <v>3</v>
      </c>
      <c r="H1350" s="1">
        <v>3</v>
      </c>
      <c r="I1350" s="1">
        <v>3</v>
      </c>
      <c r="J1350" s="1">
        <v>3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1</v>
      </c>
      <c r="Q1350" s="1">
        <v>0</v>
      </c>
      <c r="R1350" s="1">
        <v>1</v>
      </c>
      <c r="S1350" s="1">
        <v>0</v>
      </c>
      <c r="T1350" s="1">
        <v>0</v>
      </c>
      <c r="U1350" s="1">
        <v>0</v>
      </c>
      <c r="V1350" s="1">
        <v>1</v>
      </c>
      <c r="W1350" s="1">
        <v>1</v>
      </c>
      <c r="X1350" s="1">
        <v>2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1</v>
      </c>
      <c r="AE1350" s="1">
        <v>0</v>
      </c>
      <c r="AF1350" s="1">
        <v>1</v>
      </c>
      <c r="AG1350" s="1">
        <v>0</v>
      </c>
      <c r="AH1350" s="1">
        <v>0</v>
      </c>
      <c r="AI1350" s="1">
        <v>0</v>
      </c>
      <c r="AJ1350" s="1">
        <v>1</v>
      </c>
      <c r="AK1350" s="1">
        <v>1</v>
      </c>
      <c r="AL1350" s="1">
        <v>2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1</v>
      </c>
      <c r="AS1350" s="1">
        <v>0</v>
      </c>
      <c r="AT1350" s="1">
        <v>1</v>
      </c>
      <c r="AU1350" s="1">
        <v>0</v>
      </c>
      <c r="AV1350" s="1">
        <v>0</v>
      </c>
      <c r="AW1350" s="1">
        <v>0</v>
      </c>
      <c r="AX1350" s="1">
        <v>1</v>
      </c>
      <c r="AY1350" s="1">
        <v>1</v>
      </c>
      <c r="AZ1350" s="1">
        <v>2</v>
      </c>
      <c r="BA1350" s="1">
        <v>3.5</v>
      </c>
      <c r="BB1350" s="1">
        <v>3.5</v>
      </c>
      <c r="BC1350" s="1">
        <v>3.5</v>
      </c>
      <c r="BD1350" s="1">
        <v>135.38</v>
      </c>
      <c r="BE1350" s="1">
        <v>1210</v>
      </c>
      <c r="BF1350" s="1" t="s">
        <v>10388</v>
      </c>
      <c r="BG1350" s="1">
        <v>0</v>
      </c>
      <c r="BH1350" s="1">
        <v>18.701000000000001</v>
      </c>
      <c r="BN1350" s="1" t="s">
        <v>164</v>
      </c>
      <c r="BP1350" s="1" t="s">
        <v>163</v>
      </c>
      <c r="BT1350" s="1" t="s">
        <v>164</v>
      </c>
      <c r="BU1350" s="1" t="s">
        <v>164</v>
      </c>
      <c r="BV1350" s="1" t="s">
        <v>163</v>
      </c>
      <c r="BW1350" s="1">
        <v>0</v>
      </c>
      <c r="BX1350" s="1">
        <v>0</v>
      </c>
      <c r="BY1350" s="1">
        <v>0</v>
      </c>
      <c r="BZ1350" s="1">
        <v>0</v>
      </c>
      <c r="CA1350" s="1">
        <v>0</v>
      </c>
      <c r="CB1350" s="1">
        <v>1.7</v>
      </c>
      <c r="CC1350" s="1">
        <v>0</v>
      </c>
      <c r="CD1350" s="1">
        <v>0.8</v>
      </c>
      <c r="CE1350" s="1">
        <v>0</v>
      </c>
      <c r="CF1350" s="1">
        <v>0</v>
      </c>
      <c r="CG1350" s="1">
        <v>0</v>
      </c>
      <c r="CH1350" s="1">
        <v>0.8</v>
      </c>
      <c r="CI1350" s="1">
        <v>0.8</v>
      </c>
      <c r="CJ1350" s="1">
        <v>2.6</v>
      </c>
      <c r="CK1350" s="1">
        <v>28788000</v>
      </c>
      <c r="CL1350" s="1">
        <v>0</v>
      </c>
      <c r="CM1350" s="1">
        <v>0</v>
      </c>
      <c r="CN1350" s="1">
        <v>0</v>
      </c>
      <c r="CO1350" s="1">
        <v>0</v>
      </c>
      <c r="CP1350" s="1">
        <v>0</v>
      </c>
      <c r="CQ1350" s="1">
        <v>1079200</v>
      </c>
      <c r="CR1350" s="1">
        <v>0</v>
      </c>
      <c r="CS1350" s="1">
        <v>3746100</v>
      </c>
      <c r="CT1350" s="1">
        <v>0</v>
      </c>
      <c r="CU1350" s="1">
        <v>0</v>
      </c>
      <c r="CV1350" s="1">
        <v>0</v>
      </c>
      <c r="CW1350" s="1">
        <v>3861700</v>
      </c>
      <c r="CX1350" s="1">
        <v>1555200</v>
      </c>
      <c r="CY1350" s="1">
        <v>18546000</v>
      </c>
      <c r="CZ1350" s="1">
        <v>429670</v>
      </c>
      <c r="DA1350" s="1">
        <v>0</v>
      </c>
      <c r="DB1350" s="1">
        <v>0</v>
      </c>
      <c r="DC1350" s="1">
        <v>0</v>
      </c>
      <c r="DD1350" s="1">
        <v>0</v>
      </c>
      <c r="DE1350" s="1">
        <v>0</v>
      </c>
      <c r="DF1350" s="1">
        <v>16107</v>
      </c>
      <c r="DG1350" s="1">
        <v>0</v>
      </c>
      <c r="DH1350" s="1">
        <v>55912</v>
      </c>
      <c r="DI1350" s="1">
        <v>0</v>
      </c>
      <c r="DJ1350" s="1">
        <v>0</v>
      </c>
      <c r="DK1350" s="1">
        <v>0</v>
      </c>
      <c r="DL1350" s="1">
        <v>57637</v>
      </c>
      <c r="DM1350" s="1">
        <v>23212</v>
      </c>
      <c r="DN1350" s="1">
        <v>276810</v>
      </c>
      <c r="DO1350" s="1">
        <v>0</v>
      </c>
      <c r="DP1350" s="1">
        <v>0</v>
      </c>
      <c r="DQ1350" s="1">
        <v>0</v>
      </c>
      <c r="DR1350" s="1">
        <v>0</v>
      </c>
      <c r="DS1350" s="1">
        <v>0</v>
      </c>
      <c r="DT1350" s="1">
        <v>0</v>
      </c>
      <c r="DU1350" s="1">
        <v>0</v>
      </c>
      <c r="DV1350" s="1">
        <v>0</v>
      </c>
      <c r="DW1350" s="1">
        <v>0</v>
      </c>
      <c r="DX1350" s="1">
        <v>0</v>
      </c>
      <c r="DY1350" s="1">
        <v>0</v>
      </c>
      <c r="DZ1350" s="1">
        <v>0</v>
      </c>
      <c r="EA1350" s="1">
        <v>0</v>
      </c>
      <c r="EB1350" s="1">
        <v>6623200</v>
      </c>
      <c r="EC1350" s="1">
        <v>0</v>
      </c>
      <c r="ED1350" s="1">
        <v>0</v>
      </c>
      <c r="EE1350" s="1">
        <v>0</v>
      </c>
      <c r="EF1350" s="1">
        <v>0</v>
      </c>
      <c r="EG1350" s="1">
        <v>0</v>
      </c>
      <c r="EH1350" s="1">
        <v>0</v>
      </c>
      <c r="EI1350" s="1">
        <v>0</v>
      </c>
      <c r="EJ1350" s="1">
        <v>1</v>
      </c>
      <c r="EK1350" s="1">
        <v>0</v>
      </c>
      <c r="EL1350" s="1">
        <v>0</v>
      </c>
      <c r="EM1350" s="1">
        <v>0</v>
      </c>
      <c r="EN1350" s="1">
        <v>0</v>
      </c>
      <c r="EO1350" s="1">
        <v>0</v>
      </c>
      <c r="EP1350" s="1">
        <v>2</v>
      </c>
      <c r="EQ1350" s="1">
        <v>3</v>
      </c>
      <c r="EU1350" s="1">
        <v>1348</v>
      </c>
      <c r="EV1350" s="1" t="s">
        <v>10389</v>
      </c>
      <c r="EW1350" s="1" t="s">
        <v>280</v>
      </c>
      <c r="EX1350" s="1" t="s">
        <v>10390</v>
      </c>
      <c r="EY1350" s="1" t="s">
        <v>10391</v>
      </c>
      <c r="EZ1350" s="1" t="s">
        <v>10392</v>
      </c>
      <c r="FA1350" s="1" t="s">
        <v>10392</v>
      </c>
    </row>
    <row r="1351" spans="1:159" x14ac:dyDescent="0.2">
      <c r="A1351" s="1" t="s">
        <v>10393</v>
      </c>
      <c r="B1351" s="1" t="s">
        <v>10393</v>
      </c>
      <c r="C1351" s="1">
        <v>16</v>
      </c>
      <c r="D1351" s="1">
        <v>16</v>
      </c>
      <c r="E1351" s="1">
        <v>15</v>
      </c>
      <c r="F1351" s="1" t="s">
        <v>10394</v>
      </c>
      <c r="G1351" s="1">
        <v>1</v>
      </c>
      <c r="H1351" s="1">
        <v>16</v>
      </c>
      <c r="I1351" s="1">
        <v>16</v>
      </c>
      <c r="J1351" s="1">
        <v>15</v>
      </c>
      <c r="K1351" s="1">
        <v>4</v>
      </c>
      <c r="L1351" s="1">
        <v>2</v>
      </c>
      <c r="M1351" s="1">
        <v>1</v>
      </c>
      <c r="N1351" s="1">
        <v>6</v>
      </c>
      <c r="O1351" s="1">
        <v>2</v>
      </c>
      <c r="P1351" s="1">
        <v>2</v>
      </c>
      <c r="Q1351" s="1">
        <v>5</v>
      </c>
      <c r="R1351" s="1">
        <v>6</v>
      </c>
      <c r="S1351" s="1">
        <v>3</v>
      </c>
      <c r="T1351" s="1">
        <v>5</v>
      </c>
      <c r="U1351" s="1">
        <v>7</v>
      </c>
      <c r="V1351" s="1">
        <v>7</v>
      </c>
      <c r="W1351" s="1">
        <v>3</v>
      </c>
      <c r="X1351" s="1">
        <v>3</v>
      </c>
      <c r="Y1351" s="1">
        <v>4</v>
      </c>
      <c r="Z1351" s="1">
        <v>2</v>
      </c>
      <c r="AA1351" s="1">
        <v>1</v>
      </c>
      <c r="AB1351" s="1">
        <v>6</v>
      </c>
      <c r="AC1351" s="1">
        <v>2</v>
      </c>
      <c r="AD1351" s="1">
        <v>2</v>
      </c>
      <c r="AE1351" s="1">
        <v>5</v>
      </c>
      <c r="AF1351" s="1">
        <v>6</v>
      </c>
      <c r="AG1351" s="1">
        <v>3</v>
      </c>
      <c r="AH1351" s="1">
        <v>5</v>
      </c>
      <c r="AI1351" s="1">
        <v>7</v>
      </c>
      <c r="AJ1351" s="1">
        <v>7</v>
      </c>
      <c r="AK1351" s="1">
        <v>3</v>
      </c>
      <c r="AL1351" s="1">
        <v>3</v>
      </c>
      <c r="AM1351" s="1">
        <v>3</v>
      </c>
      <c r="AN1351" s="1">
        <v>2</v>
      </c>
      <c r="AO1351" s="1">
        <v>1</v>
      </c>
      <c r="AP1351" s="1">
        <v>5</v>
      </c>
      <c r="AQ1351" s="1">
        <v>1</v>
      </c>
      <c r="AR1351" s="1">
        <v>1</v>
      </c>
      <c r="AS1351" s="1">
        <v>4</v>
      </c>
      <c r="AT1351" s="1">
        <v>5</v>
      </c>
      <c r="AU1351" s="1">
        <v>2</v>
      </c>
      <c r="AV1351" s="1">
        <v>4</v>
      </c>
      <c r="AW1351" s="1">
        <v>6</v>
      </c>
      <c r="AX1351" s="1">
        <v>6</v>
      </c>
      <c r="AY1351" s="1">
        <v>2</v>
      </c>
      <c r="AZ1351" s="1">
        <v>2</v>
      </c>
      <c r="BA1351" s="1">
        <v>21.3</v>
      </c>
      <c r="BB1351" s="1">
        <v>21.3</v>
      </c>
      <c r="BC1351" s="1">
        <v>19.399999999999999</v>
      </c>
      <c r="BD1351" s="1">
        <v>95.158000000000001</v>
      </c>
      <c r="BE1351" s="1">
        <v>841</v>
      </c>
      <c r="BF1351" s="1">
        <v>841</v>
      </c>
      <c r="BG1351" s="1">
        <v>0</v>
      </c>
      <c r="BH1351" s="1">
        <v>114.4</v>
      </c>
      <c r="BI1351" s="1" t="s">
        <v>163</v>
      </c>
      <c r="BJ1351" s="1" t="s">
        <v>163</v>
      </c>
      <c r="BK1351" s="1" t="s">
        <v>163</v>
      </c>
      <c r="BL1351" s="1" t="s">
        <v>163</v>
      </c>
      <c r="BM1351" s="1" t="s">
        <v>163</v>
      </c>
      <c r="BN1351" s="1" t="s">
        <v>163</v>
      </c>
      <c r="BO1351" s="1" t="s">
        <v>163</v>
      </c>
      <c r="BP1351" s="1" t="s">
        <v>163</v>
      </c>
      <c r="BQ1351" s="1" t="s">
        <v>163</v>
      </c>
      <c r="BR1351" s="1" t="s">
        <v>163</v>
      </c>
      <c r="BS1351" s="1" t="s">
        <v>163</v>
      </c>
      <c r="BT1351" s="1" t="s">
        <v>163</v>
      </c>
      <c r="BU1351" s="1" t="s">
        <v>163</v>
      </c>
      <c r="BV1351" s="1" t="s">
        <v>163</v>
      </c>
      <c r="BW1351" s="1">
        <v>5</v>
      </c>
      <c r="BX1351" s="1">
        <v>3.9</v>
      </c>
      <c r="BY1351" s="1">
        <v>1.3</v>
      </c>
      <c r="BZ1351" s="1">
        <v>7.4</v>
      </c>
      <c r="CA1351" s="1">
        <v>3.3</v>
      </c>
      <c r="CB1351" s="1">
        <v>3.9</v>
      </c>
      <c r="CC1351" s="1">
        <v>5.8</v>
      </c>
      <c r="CD1351" s="1">
        <v>7.4</v>
      </c>
      <c r="CE1351" s="1">
        <v>4.3</v>
      </c>
      <c r="CF1351" s="1">
        <v>6.2</v>
      </c>
      <c r="CG1351" s="1">
        <v>8.1</v>
      </c>
      <c r="CH1351" s="1">
        <v>8.1</v>
      </c>
      <c r="CI1351" s="1">
        <v>3.8</v>
      </c>
      <c r="CJ1351" s="1">
        <v>4.4000000000000004</v>
      </c>
      <c r="CK1351" s="1">
        <v>849730000</v>
      </c>
      <c r="CL1351" s="1">
        <v>122510000</v>
      </c>
      <c r="CM1351" s="1">
        <v>218920000</v>
      </c>
      <c r="CN1351" s="1">
        <v>0</v>
      </c>
      <c r="CO1351" s="1">
        <v>15050000</v>
      </c>
      <c r="CP1351" s="1">
        <v>15609000</v>
      </c>
      <c r="CQ1351" s="1">
        <v>22861000</v>
      </c>
      <c r="CR1351" s="1">
        <v>26598000</v>
      </c>
      <c r="CS1351" s="1">
        <v>17356000</v>
      </c>
      <c r="CT1351" s="1">
        <v>24780000</v>
      </c>
      <c r="CU1351" s="1">
        <v>27473000</v>
      </c>
      <c r="CV1351" s="1">
        <v>68309000</v>
      </c>
      <c r="CW1351" s="1">
        <v>87467000</v>
      </c>
      <c r="CX1351" s="1">
        <v>15436000</v>
      </c>
      <c r="CY1351" s="1">
        <v>187370000</v>
      </c>
      <c r="CZ1351" s="1">
        <v>18472000</v>
      </c>
      <c r="DA1351" s="1">
        <v>2663200</v>
      </c>
      <c r="DB1351" s="1">
        <v>4759100</v>
      </c>
      <c r="DC1351" s="1">
        <v>0</v>
      </c>
      <c r="DD1351" s="1">
        <v>327170</v>
      </c>
      <c r="DE1351" s="1">
        <v>339320</v>
      </c>
      <c r="DF1351" s="1">
        <v>496980</v>
      </c>
      <c r="DG1351" s="1">
        <v>578210</v>
      </c>
      <c r="DH1351" s="1">
        <v>377310</v>
      </c>
      <c r="DI1351" s="1">
        <v>538700</v>
      </c>
      <c r="DJ1351" s="1">
        <v>597230</v>
      </c>
      <c r="DK1351" s="1">
        <v>1485000</v>
      </c>
      <c r="DL1351" s="1">
        <v>1901400</v>
      </c>
      <c r="DM1351" s="1">
        <v>335570</v>
      </c>
      <c r="DN1351" s="1">
        <v>4073300</v>
      </c>
      <c r="DO1351" s="1">
        <v>153120000</v>
      </c>
      <c r="DP1351" s="1">
        <v>0</v>
      </c>
      <c r="DQ1351" s="1">
        <v>0</v>
      </c>
      <c r="DR1351" s="1">
        <v>110330000</v>
      </c>
      <c r="DS1351" s="1">
        <v>0</v>
      </c>
      <c r="DT1351" s="1">
        <v>0</v>
      </c>
      <c r="DU1351" s="1">
        <v>104030000</v>
      </c>
      <c r="DV1351" s="1">
        <v>55106000</v>
      </c>
      <c r="DW1351" s="1">
        <v>178170000</v>
      </c>
      <c r="DX1351" s="1">
        <v>106260000</v>
      </c>
      <c r="DY1351" s="1">
        <v>139240000</v>
      </c>
      <c r="DZ1351" s="1">
        <v>124760000</v>
      </c>
      <c r="EA1351" s="1">
        <v>83336000</v>
      </c>
      <c r="EB1351" s="1">
        <v>134170000</v>
      </c>
      <c r="EC1351" s="1">
        <v>12</v>
      </c>
      <c r="ED1351" s="1">
        <v>3</v>
      </c>
      <c r="EE1351" s="1">
        <v>1</v>
      </c>
      <c r="EF1351" s="1">
        <v>5</v>
      </c>
      <c r="EG1351" s="1">
        <v>3</v>
      </c>
      <c r="EH1351" s="1">
        <v>2</v>
      </c>
      <c r="EI1351" s="1">
        <v>4</v>
      </c>
      <c r="EJ1351" s="1">
        <v>5</v>
      </c>
      <c r="EK1351" s="1">
        <v>3</v>
      </c>
      <c r="EL1351" s="1">
        <v>4</v>
      </c>
      <c r="EM1351" s="1">
        <v>8</v>
      </c>
      <c r="EN1351" s="1">
        <v>8</v>
      </c>
      <c r="EO1351" s="1">
        <v>4</v>
      </c>
      <c r="EP1351" s="1">
        <v>8</v>
      </c>
      <c r="EQ1351" s="1">
        <v>70</v>
      </c>
      <c r="EU1351" s="1">
        <v>1349</v>
      </c>
      <c r="EV1351" s="1" t="s">
        <v>10395</v>
      </c>
      <c r="EW1351" s="1" t="s">
        <v>1927</v>
      </c>
      <c r="EX1351" s="1" t="s">
        <v>10396</v>
      </c>
      <c r="EY1351" s="1" t="s">
        <v>10397</v>
      </c>
      <c r="EZ1351" s="1" t="s">
        <v>10398</v>
      </c>
      <c r="FA1351" s="1" t="s">
        <v>10399</v>
      </c>
      <c r="FB1351" s="1" t="s">
        <v>10400</v>
      </c>
      <c r="FC1351" s="1" t="s">
        <v>10401</v>
      </c>
    </row>
    <row r="1352" spans="1:159" x14ac:dyDescent="0.2">
      <c r="A1352" s="1" t="s">
        <v>10402</v>
      </c>
      <c r="B1352" s="1" t="s">
        <v>10402</v>
      </c>
      <c r="C1352" s="1" t="s">
        <v>10403</v>
      </c>
      <c r="D1352" s="1" t="s">
        <v>10404</v>
      </c>
      <c r="E1352" s="1" t="s">
        <v>10404</v>
      </c>
      <c r="F1352" s="1" t="s">
        <v>10405</v>
      </c>
      <c r="G1352" s="1">
        <v>4</v>
      </c>
      <c r="H1352" s="1">
        <v>4</v>
      </c>
      <c r="I1352" s="1">
        <v>3</v>
      </c>
      <c r="J1352" s="1">
        <v>3</v>
      </c>
      <c r="K1352" s="1">
        <v>4</v>
      </c>
      <c r="L1352" s="1">
        <v>1</v>
      </c>
      <c r="M1352" s="1">
        <v>1</v>
      </c>
      <c r="N1352" s="1">
        <v>1</v>
      </c>
      <c r="O1352" s="1">
        <v>3</v>
      </c>
      <c r="P1352" s="1">
        <v>3</v>
      </c>
      <c r="Q1352" s="1">
        <v>2</v>
      </c>
      <c r="R1352" s="1">
        <v>2</v>
      </c>
      <c r="S1352" s="1">
        <v>1</v>
      </c>
      <c r="T1352" s="1">
        <v>3</v>
      </c>
      <c r="U1352" s="1">
        <v>2</v>
      </c>
      <c r="V1352" s="1">
        <v>3</v>
      </c>
      <c r="W1352" s="1">
        <v>1</v>
      </c>
      <c r="X1352" s="1">
        <v>3</v>
      </c>
      <c r="Y1352" s="1">
        <v>3</v>
      </c>
      <c r="Z1352" s="1">
        <v>1</v>
      </c>
      <c r="AA1352" s="1">
        <v>0</v>
      </c>
      <c r="AB1352" s="1">
        <v>0</v>
      </c>
      <c r="AC1352" s="1">
        <v>2</v>
      </c>
      <c r="AD1352" s="1">
        <v>2</v>
      </c>
      <c r="AE1352" s="1">
        <v>1</v>
      </c>
      <c r="AF1352" s="1">
        <v>1</v>
      </c>
      <c r="AG1352" s="1">
        <v>0</v>
      </c>
      <c r="AH1352" s="1">
        <v>2</v>
      </c>
      <c r="AI1352" s="1">
        <v>1</v>
      </c>
      <c r="AJ1352" s="1">
        <v>2</v>
      </c>
      <c r="AK1352" s="1">
        <v>1</v>
      </c>
      <c r="AL1352" s="1">
        <v>2</v>
      </c>
      <c r="AM1352" s="1">
        <v>3</v>
      </c>
      <c r="AN1352" s="1">
        <v>1</v>
      </c>
      <c r="AO1352" s="1">
        <v>0</v>
      </c>
      <c r="AP1352" s="1">
        <v>0</v>
      </c>
      <c r="AQ1352" s="1">
        <v>2</v>
      </c>
      <c r="AR1352" s="1">
        <v>2</v>
      </c>
      <c r="AS1352" s="1">
        <v>1</v>
      </c>
      <c r="AT1352" s="1">
        <v>1</v>
      </c>
      <c r="AU1352" s="1">
        <v>0</v>
      </c>
      <c r="AV1352" s="1">
        <v>2</v>
      </c>
      <c r="AW1352" s="1">
        <v>1</v>
      </c>
      <c r="AX1352" s="1">
        <v>2</v>
      </c>
      <c r="AY1352" s="1">
        <v>1</v>
      </c>
      <c r="AZ1352" s="1">
        <v>2</v>
      </c>
      <c r="BA1352" s="1">
        <v>8.6</v>
      </c>
      <c r="BB1352" s="1">
        <v>6.8</v>
      </c>
      <c r="BC1352" s="1">
        <v>6.8</v>
      </c>
      <c r="BD1352" s="1">
        <v>65.62</v>
      </c>
      <c r="BE1352" s="1">
        <v>584</v>
      </c>
      <c r="BF1352" s="1" t="s">
        <v>10406</v>
      </c>
      <c r="BG1352" s="1">
        <v>0</v>
      </c>
      <c r="BH1352" s="1">
        <v>8.1492000000000004</v>
      </c>
      <c r="BI1352" s="1" t="s">
        <v>163</v>
      </c>
      <c r="BJ1352" s="1" t="s">
        <v>163</v>
      </c>
      <c r="BK1352" s="1" t="s">
        <v>164</v>
      </c>
      <c r="BL1352" s="1" t="s">
        <v>164</v>
      </c>
      <c r="BM1352" s="1" t="s">
        <v>163</v>
      </c>
      <c r="BN1352" s="1" t="s">
        <v>163</v>
      </c>
      <c r="BO1352" s="1" t="s">
        <v>164</v>
      </c>
      <c r="BP1352" s="1" t="s">
        <v>163</v>
      </c>
      <c r="BQ1352" s="1" t="s">
        <v>164</v>
      </c>
      <c r="BR1352" s="1" t="s">
        <v>163</v>
      </c>
      <c r="BS1352" s="1" t="s">
        <v>163</v>
      </c>
      <c r="BT1352" s="1" t="s">
        <v>163</v>
      </c>
      <c r="BU1352" s="1" t="s">
        <v>163</v>
      </c>
      <c r="BV1352" s="1" t="s">
        <v>163</v>
      </c>
      <c r="BW1352" s="1">
        <v>8.6</v>
      </c>
      <c r="BX1352" s="1">
        <v>2.2000000000000002</v>
      </c>
      <c r="BY1352" s="1">
        <v>1.7</v>
      </c>
      <c r="BZ1352" s="1">
        <v>1.7</v>
      </c>
      <c r="CA1352" s="1">
        <v>6.8</v>
      </c>
      <c r="CB1352" s="1">
        <v>6.8</v>
      </c>
      <c r="CC1352" s="1">
        <v>3.9</v>
      </c>
      <c r="CD1352" s="1">
        <v>3.4</v>
      </c>
      <c r="CE1352" s="1">
        <v>1.7</v>
      </c>
      <c r="CF1352" s="1">
        <v>5.7</v>
      </c>
      <c r="CG1352" s="1">
        <v>3.4</v>
      </c>
      <c r="CH1352" s="1">
        <v>5.7</v>
      </c>
      <c r="CI1352" s="1">
        <v>2.2000000000000002</v>
      </c>
      <c r="CJ1352" s="1">
        <v>6.8</v>
      </c>
      <c r="CK1352" s="1">
        <v>189340000</v>
      </c>
      <c r="CL1352" s="1">
        <v>52469000</v>
      </c>
      <c r="CM1352" s="1">
        <v>14791000</v>
      </c>
      <c r="CN1352" s="1">
        <v>0</v>
      </c>
      <c r="CO1352" s="1">
        <v>0</v>
      </c>
      <c r="CP1352" s="1">
        <v>18158000</v>
      </c>
      <c r="CQ1352" s="1">
        <v>19165000</v>
      </c>
      <c r="CR1352" s="1">
        <v>1835100</v>
      </c>
      <c r="CS1352" s="1">
        <v>10373000</v>
      </c>
      <c r="CT1352" s="1">
        <v>0</v>
      </c>
      <c r="CU1352" s="1">
        <v>15626000</v>
      </c>
      <c r="CV1352" s="1">
        <v>5312900</v>
      </c>
      <c r="CW1352" s="1">
        <v>10555000</v>
      </c>
      <c r="CX1352" s="1">
        <v>7024800</v>
      </c>
      <c r="CY1352" s="1">
        <v>34028000</v>
      </c>
      <c r="CZ1352" s="1">
        <v>7282200</v>
      </c>
      <c r="DA1352" s="1">
        <v>2018000</v>
      </c>
      <c r="DB1352" s="1">
        <v>568890</v>
      </c>
      <c r="DC1352" s="1">
        <v>0</v>
      </c>
      <c r="DD1352" s="1">
        <v>0</v>
      </c>
      <c r="DE1352" s="1">
        <v>698390</v>
      </c>
      <c r="DF1352" s="1">
        <v>737130</v>
      </c>
      <c r="DG1352" s="1">
        <v>70581</v>
      </c>
      <c r="DH1352" s="1">
        <v>398950</v>
      </c>
      <c r="DI1352" s="1">
        <v>0</v>
      </c>
      <c r="DJ1352" s="1">
        <v>601000</v>
      </c>
      <c r="DK1352" s="1">
        <v>204340</v>
      </c>
      <c r="DL1352" s="1">
        <v>405960</v>
      </c>
      <c r="DM1352" s="1">
        <v>270180</v>
      </c>
      <c r="DN1352" s="1">
        <v>1308800</v>
      </c>
      <c r="DO1352" s="1">
        <v>35620000</v>
      </c>
      <c r="DP1352" s="1">
        <v>0</v>
      </c>
      <c r="DQ1352" s="1">
        <v>0</v>
      </c>
      <c r="DR1352" s="1">
        <v>0</v>
      </c>
      <c r="DS1352" s="1">
        <v>56212000</v>
      </c>
      <c r="DT1352" s="1">
        <v>55239000</v>
      </c>
      <c r="DU1352" s="1">
        <v>0</v>
      </c>
      <c r="DV1352" s="1">
        <v>0</v>
      </c>
      <c r="DW1352" s="1">
        <v>0</v>
      </c>
      <c r="DX1352" s="1">
        <v>32373000</v>
      </c>
      <c r="DY1352" s="1">
        <v>0</v>
      </c>
      <c r="DZ1352" s="1">
        <v>27407000</v>
      </c>
      <c r="EA1352" s="1">
        <v>0</v>
      </c>
      <c r="EB1352" s="1">
        <v>20749000</v>
      </c>
      <c r="EC1352" s="1">
        <v>4</v>
      </c>
      <c r="ED1352" s="1">
        <v>1</v>
      </c>
      <c r="EE1352" s="1">
        <v>0</v>
      </c>
      <c r="EF1352" s="1">
        <v>0</v>
      </c>
      <c r="EG1352" s="1">
        <v>1</v>
      </c>
      <c r="EH1352" s="1">
        <v>3</v>
      </c>
      <c r="EI1352" s="1">
        <v>0</v>
      </c>
      <c r="EJ1352" s="1">
        <v>1</v>
      </c>
      <c r="EK1352" s="1">
        <v>0</v>
      </c>
      <c r="EL1352" s="1">
        <v>2</v>
      </c>
      <c r="EM1352" s="1">
        <v>1</v>
      </c>
      <c r="EN1352" s="1">
        <v>1</v>
      </c>
      <c r="EO1352" s="1">
        <v>1</v>
      </c>
      <c r="EP1352" s="1">
        <v>3</v>
      </c>
      <c r="EQ1352" s="1">
        <v>18</v>
      </c>
      <c r="EU1352" s="1">
        <v>1350</v>
      </c>
      <c r="EV1352" s="1" t="s">
        <v>10407</v>
      </c>
      <c r="EW1352" s="1" t="s">
        <v>2605</v>
      </c>
      <c r="EX1352" s="1" t="s">
        <v>10408</v>
      </c>
      <c r="EY1352" s="1" t="s">
        <v>10409</v>
      </c>
      <c r="EZ1352" s="1" t="s">
        <v>10410</v>
      </c>
      <c r="FA1352" s="1" t="s">
        <v>10411</v>
      </c>
      <c r="FB1352" s="1" t="s">
        <v>10412</v>
      </c>
      <c r="FC1352" s="1" t="s">
        <v>10413</v>
      </c>
    </row>
    <row r="1353" spans="1:159" x14ac:dyDescent="0.2">
      <c r="A1353" s="1" t="s">
        <v>10414</v>
      </c>
      <c r="B1353" s="1" t="s">
        <v>10414</v>
      </c>
      <c r="C1353" s="1" t="s">
        <v>1845</v>
      </c>
      <c r="D1353" s="1" t="s">
        <v>657</v>
      </c>
      <c r="E1353" s="1" t="s">
        <v>657</v>
      </c>
      <c r="F1353" s="1" t="s">
        <v>10415</v>
      </c>
      <c r="G1353" s="1">
        <v>3</v>
      </c>
      <c r="H1353" s="1">
        <v>4</v>
      </c>
      <c r="I1353" s="1">
        <v>2</v>
      </c>
      <c r="J1353" s="1">
        <v>2</v>
      </c>
      <c r="K1353" s="1">
        <v>2</v>
      </c>
      <c r="L1353" s="1">
        <v>1</v>
      </c>
      <c r="M1353" s="1">
        <v>2</v>
      </c>
      <c r="N1353" s="1">
        <v>2</v>
      </c>
      <c r="O1353" s="1">
        <v>3</v>
      </c>
      <c r="P1353" s="1">
        <v>3</v>
      </c>
      <c r="Q1353" s="1">
        <v>3</v>
      </c>
      <c r="R1353" s="1">
        <v>4</v>
      </c>
      <c r="S1353" s="1">
        <v>3</v>
      </c>
      <c r="T1353" s="1">
        <v>4</v>
      </c>
      <c r="U1353" s="1">
        <v>4</v>
      </c>
      <c r="V1353" s="1">
        <v>4</v>
      </c>
      <c r="W1353" s="1">
        <v>2</v>
      </c>
      <c r="X1353" s="1">
        <v>2</v>
      </c>
      <c r="Y1353" s="1">
        <v>1</v>
      </c>
      <c r="Z1353" s="1">
        <v>0</v>
      </c>
      <c r="AA1353" s="1">
        <v>1</v>
      </c>
      <c r="AB1353" s="1">
        <v>1</v>
      </c>
      <c r="AC1353" s="1">
        <v>1</v>
      </c>
      <c r="AD1353" s="1">
        <v>1</v>
      </c>
      <c r="AE1353" s="1">
        <v>2</v>
      </c>
      <c r="AF1353" s="1">
        <v>2</v>
      </c>
      <c r="AG1353" s="1">
        <v>1</v>
      </c>
      <c r="AH1353" s="1">
        <v>2</v>
      </c>
      <c r="AI1353" s="1">
        <v>2</v>
      </c>
      <c r="AJ1353" s="1">
        <v>2</v>
      </c>
      <c r="AK1353" s="1">
        <v>1</v>
      </c>
      <c r="AL1353" s="1">
        <v>0</v>
      </c>
      <c r="AM1353" s="1">
        <v>1</v>
      </c>
      <c r="AN1353" s="1">
        <v>0</v>
      </c>
      <c r="AO1353" s="1">
        <v>1</v>
      </c>
      <c r="AP1353" s="1">
        <v>1</v>
      </c>
      <c r="AQ1353" s="1">
        <v>1</v>
      </c>
      <c r="AR1353" s="1">
        <v>1</v>
      </c>
      <c r="AS1353" s="1">
        <v>2</v>
      </c>
      <c r="AT1353" s="1">
        <v>2</v>
      </c>
      <c r="AU1353" s="1">
        <v>1</v>
      </c>
      <c r="AV1353" s="1">
        <v>2</v>
      </c>
      <c r="AW1353" s="1">
        <v>2</v>
      </c>
      <c r="AX1353" s="1">
        <v>2</v>
      </c>
      <c r="AY1353" s="1">
        <v>1</v>
      </c>
      <c r="AZ1353" s="1">
        <v>0</v>
      </c>
      <c r="BA1353" s="1">
        <v>27.9</v>
      </c>
      <c r="BB1353" s="1">
        <v>17.2</v>
      </c>
      <c r="BC1353" s="1">
        <v>17.2</v>
      </c>
      <c r="BD1353" s="1">
        <v>13.693</v>
      </c>
      <c r="BE1353" s="1">
        <v>122</v>
      </c>
      <c r="BF1353" s="1" t="s">
        <v>10416</v>
      </c>
      <c r="BG1353" s="1">
        <v>0</v>
      </c>
      <c r="BH1353" s="1">
        <v>5.1127000000000002</v>
      </c>
      <c r="BI1353" s="1" t="s">
        <v>164</v>
      </c>
      <c r="BJ1353" s="1" t="s">
        <v>164</v>
      </c>
      <c r="BK1353" s="1" t="s">
        <v>163</v>
      </c>
      <c r="BL1353" s="1" t="s">
        <v>163</v>
      </c>
      <c r="BM1353" s="1" t="s">
        <v>163</v>
      </c>
      <c r="BN1353" s="1" t="s">
        <v>163</v>
      </c>
      <c r="BO1353" s="1" t="s">
        <v>163</v>
      </c>
      <c r="BP1353" s="1" t="s">
        <v>163</v>
      </c>
      <c r="BQ1353" s="1" t="s">
        <v>163</v>
      </c>
      <c r="BR1353" s="1" t="s">
        <v>163</v>
      </c>
      <c r="BS1353" s="1" t="s">
        <v>163</v>
      </c>
      <c r="BT1353" s="1" t="s">
        <v>163</v>
      </c>
      <c r="BU1353" s="1" t="s">
        <v>163</v>
      </c>
      <c r="BV1353" s="1" t="s">
        <v>164</v>
      </c>
      <c r="BW1353" s="1">
        <v>17.2</v>
      </c>
      <c r="BX1353" s="1">
        <v>10.7</v>
      </c>
      <c r="BY1353" s="1">
        <v>17.2</v>
      </c>
      <c r="BZ1353" s="1">
        <v>17.2</v>
      </c>
      <c r="CA1353" s="1">
        <v>20.5</v>
      </c>
      <c r="CB1353" s="1">
        <v>20.5</v>
      </c>
      <c r="CC1353" s="1">
        <v>27.9</v>
      </c>
      <c r="CD1353" s="1">
        <v>27.9</v>
      </c>
      <c r="CE1353" s="1">
        <v>20.5</v>
      </c>
      <c r="CF1353" s="1">
        <v>27.9</v>
      </c>
      <c r="CG1353" s="1">
        <v>27.9</v>
      </c>
      <c r="CH1353" s="1">
        <v>27.9</v>
      </c>
      <c r="CI1353" s="1">
        <v>18</v>
      </c>
      <c r="CJ1353" s="1">
        <v>10.7</v>
      </c>
      <c r="CK1353" s="1">
        <v>346100000</v>
      </c>
      <c r="CL1353" s="1">
        <v>5772000</v>
      </c>
      <c r="CM1353" s="1">
        <v>0</v>
      </c>
      <c r="CN1353" s="1">
        <v>5817300</v>
      </c>
      <c r="CO1353" s="1">
        <v>6342700</v>
      </c>
      <c r="CP1353" s="1">
        <v>63361000</v>
      </c>
      <c r="CQ1353" s="1">
        <v>72854000</v>
      </c>
      <c r="CR1353" s="1">
        <v>30799000</v>
      </c>
      <c r="CS1353" s="1">
        <v>25048000</v>
      </c>
      <c r="CT1353" s="1">
        <v>14049000</v>
      </c>
      <c r="CU1353" s="1">
        <v>10490000</v>
      </c>
      <c r="CV1353" s="1">
        <v>32520000</v>
      </c>
      <c r="CW1353" s="1">
        <v>40968000</v>
      </c>
      <c r="CX1353" s="1">
        <v>38078000</v>
      </c>
      <c r="CY1353" s="1">
        <v>0</v>
      </c>
      <c r="CZ1353" s="1">
        <v>57683000</v>
      </c>
      <c r="DA1353" s="1">
        <v>962010</v>
      </c>
      <c r="DB1353" s="1">
        <v>0</v>
      </c>
      <c r="DC1353" s="1">
        <v>969550</v>
      </c>
      <c r="DD1353" s="1">
        <v>1057100</v>
      </c>
      <c r="DE1353" s="1">
        <v>10560000</v>
      </c>
      <c r="DF1353" s="1">
        <v>12142000</v>
      </c>
      <c r="DG1353" s="1">
        <v>5133100</v>
      </c>
      <c r="DH1353" s="1">
        <v>4174700</v>
      </c>
      <c r="DI1353" s="1">
        <v>2341600</v>
      </c>
      <c r="DJ1353" s="1">
        <v>1748300</v>
      </c>
      <c r="DK1353" s="1">
        <v>5420100</v>
      </c>
      <c r="DL1353" s="1">
        <v>6828000</v>
      </c>
      <c r="DM1353" s="1">
        <v>6346400</v>
      </c>
      <c r="DN1353" s="1">
        <v>0</v>
      </c>
      <c r="DO1353" s="1">
        <v>0</v>
      </c>
      <c r="DP1353" s="1">
        <v>0</v>
      </c>
      <c r="DQ1353" s="1">
        <v>0</v>
      </c>
      <c r="DR1353" s="1">
        <v>0</v>
      </c>
      <c r="DS1353" s="1">
        <v>0</v>
      </c>
      <c r="DT1353" s="1">
        <v>0</v>
      </c>
      <c r="DU1353" s="1">
        <v>107480000</v>
      </c>
      <c r="DV1353" s="1">
        <v>83998000</v>
      </c>
      <c r="DW1353" s="1">
        <v>0</v>
      </c>
      <c r="DX1353" s="1">
        <v>69097000</v>
      </c>
      <c r="DY1353" s="1">
        <v>91553000</v>
      </c>
      <c r="DZ1353" s="1">
        <v>92804000</v>
      </c>
      <c r="EA1353" s="1">
        <v>0</v>
      </c>
      <c r="EB1353" s="1">
        <v>0</v>
      </c>
      <c r="EC1353" s="1">
        <v>0</v>
      </c>
      <c r="ED1353" s="1">
        <v>0</v>
      </c>
      <c r="EE1353" s="1">
        <v>3</v>
      </c>
      <c r="EF1353" s="1">
        <v>1</v>
      </c>
      <c r="EG1353" s="1">
        <v>2</v>
      </c>
      <c r="EH1353" s="1">
        <v>4</v>
      </c>
      <c r="EI1353" s="1">
        <v>1</v>
      </c>
      <c r="EJ1353" s="1">
        <v>2</v>
      </c>
      <c r="EK1353" s="1">
        <v>1</v>
      </c>
      <c r="EL1353" s="1">
        <v>1</v>
      </c>
      <c r="EM1353" s="1">
        <v>3</v>
      </c>
      <c r="EN1353" s="1">
        <v>1</v>
      </c>
      <c r="EO1353" s="1">
        <v>2</v>
      </c>
      <c r="EP1353" s="1">
        <v>0</v>
      </c>
      <c r="EQ1353" s="1">
        <v>21</v>
      </c>
      <c r="EU1353" s="1">
        <v>1351</v>
      </c>
      <c r="EV1353" s="1" t="s">
        <v>10417</v>
      </c>
      <c r="EW1353" s="1" t="s">
        <v>5626</v>
      </c>
      <c r="EX1353" s="1" t="s">
        <v>10418</v>
      </c>
      <c r="EY1353" s="1" t="s">
        <v>10419</v>
      </c>
      <c r="EZ1353" s="1" t="s">
        <v>10420</v>
      </c>
      <c r="FA1353" s="1" t="s">
        <v>10421</v>
      </c>
      <c r="FB1353" s="1">
        <v>604</v>
      </c>
      <c r="FC1353" s="1">
        <v>6</v>
      </c>
    </row>
    <row r="1354" spans="1:159" x14ac:dyDescent="0.2">
      <c r="A1354" s="1" t="s">
        <v>10422</v>
      </c>
      <c r="B1354" s="1" t="s">
        <v>10422</v>
      </c>
      <c r="C1354" s="1" t="s">
        <v>193</v>
      </c>
      <c r="D1354" s="1" t="s">
        <v>193</v>
      </c>
      <c r="E1354" s="1" t="s">
        <v>193</v>
      </c>
      <c r="F1354" s="1" t="s">
        <v>10423</v>
      </c>
      <c r="G1354" s="1">
        <v>2</v>
      </c>
      <c r="H1354" s="1">
        <v>4</v>
      </c>
      <c r="I1354" s="1">
        <v>4</v>
      </c>
      <c r="J1354" s="1">
        <v>4</v>
      </c>
      <c r="K1354" s="1">
        <v>2</v>
      </c>
      <c r="L1354" s="1">
        <v>0</v>
      </c>
      <c r="M1354" s="1">
        <v>0</v>
      </c>
      <c r="N1354" s="1">
        <v>0</v>
      </c>
      <c r="O1354" s="1">
        <v>4</v>
      </c>
      <c r="P1354" s="1">
        <v>1</v>
      </c>
      <c r="Q1354" s="1">
        <v>0</v>
      </c>
      <c r="R1354" s="1">
        <v>2</v>
      </c>
      <c r="S1354" s="1">
        <v>1</v>
      </c>
      <c r="T1354" s="1">
        <v>0</v>
      </c>
      <c r="U1354" s="1">
        <v>2</v>
      </c>
      <c r="V1354" s="1">
        <v>1</v>
      </c>
      <c r="W1354" s="1">
        <v>0</v>
      </c>
      <c r="X1354" s="1">
        <v>2</v>
      </c>
      <c r="Y1354" s="1">
        <v>2</v>
      </c>
      <c r="Z1354" s="1">
        <v>0</v>
      </c>
      <c r="AA1354" s="1">
        <v>0</v>
      </c>
      <c r="AB1354" s="1">
        <v>0</v>
      </c>
      <c r="AC1354" s="1">
        <v>4</v>
      </c>
      <c r="AD1354" s="1">
        <v>1</v>
      </c>
      <c r="AE1354" s="1">
        <v>0</v>
      </c>
      <c r="AF1354" s="1">
        <v>2</v>
      </c>
      <c r="AG1354" s="1">
        <v>1</v>
      </c>
      <c r="AH1354" s="1">
        <v>0</v>
      </c>
      <c r="AI1354" s="1">
        <v>2</v>
      </c>
      <c r="AJ1354" s="1">
        <v>1</v>
      </c>
      <c r="AK1354" s="1">
        <v>0</v>
      </c>
      <c r="AL1354" s="1">
        <v>2</v>
      </c>
      <c r="AM1354" s="1">
        <v>2</v>
      </c>
      <c r="AN1354" s="1">
        <v>0</v>
      </c>
      <c r="AO1354" s="1">
        <v>0</v>
      </c>
      <c r="AP1354" s="1">
        <v>0</v>
      </c>
      <c r="AQ1354" s="1">
        <v>4</v>
      </c>
      <c r="AR1354" s="1">
        <v>1</v>
      </c>
      <c r="AS1354" s="1">
        <v>0</v>
      </c>
      <c r="AT1354" s="1">
        <v>2</v>
      </c>
      <c r="AU1354" s="1">
        <v>1</v>
      </c>
      <c r="AV1354" s="1">
        <v>0</v>
      </c>
      <c r="AW1354" s="1">
        <v>2</v>
      </c>
      <c r="AX1354" s="1">
        <v>1</v>
      </c>
      <c r="AY1354" s="1">
        <v>0</v>
      </c>
      <c r="AZ1354" s="1">
        <v>2</v>
      </c>
      <c r="BA1354" s="1">
        <v>7.6</v>
      </c>
      <c r="BB1354" s="1">
        <v>7.6</v>
      </c>
      <c r="BC1354" s="1">
        <v>7.6</v>
      </c>
      <c r="BD1354" s="1">
        <v>65.117999999999995</v>
      </c>
      <c r="BE1354" s="1">
        <v>596</v>
      </c>
      <c r="BF1354" s="1" t="s">
        <v>10424</v>
      </c>
      <c r="BG1354" s="1">
        <v>0</v>
      </c>
      <c r="BH1354" s="1">
        <v>14.739000000000001</v>
      </c>
      <c r="BI1354" s="1" t="s">
        <v>163</v>
      </c>
      <c r="BM1354" s="1" t="s">
        <v>163</v>
      </c>
      <c r="BN1354" s="1" t="s">
        <v>163</v>
      </c>
      <c r="BP1354" s="1" t="s">
        <v>163</v>
      </c>
      <c r="BQ1354" s="1" t="s">
        <v>164</v>
      </c>
      <c r="BS1354" s="1" t="s">
        <v>163</v>
      </c>
      <c r="BT1354" s="1" t="s">
        <v>163</v>
      </c>
      <c r="BV1354" s="1" t="s">
        <v>163</v>
      </c>
      <c r="BW1354" s="1">
        <v>4.2</v>
      </c>
      <c r="BX1354" s="1">
        <v>0</v>
      </c>
      <c r="BY1354" s="1">
        <v>0</v>
      </c>
      <c r="BZ1354" s="1">
        <v>0</v>
      </c>
      <c r="CA1354" s="1">
        <v>7.6</v>
      </c>
      <c r="CB1354" s="1">
        <v>1.7</v>
      </c>
      <c r="CC1354" s="1">
        <v>0</v>
      </c>
      <c r="CD1354" s="1">
        <v>4</v>
      </c>
      <c r="CE1354" s="1">
        <v>2.2999999999999998</v>
      </c>
      <c r="CF1354" s="1">
        <v>0</v>
      </c>
      <c r="CG1354" s="1">
        <v>4</v>
      </c>
      <c r="CH1354" s="1">
        <v>2.2999999999999998</v>
      </c>
      <c r="CI1354" s="1">
        <v>0</v>
      </c>
      <c r="CJ1354" s="1">
        <v>3.5</v>
      </c>
      <c r="CK1354" s="1">
        <v>103230000</v>
      </c>
      <c r="CL1354" s="1">
        <v>24678000</v>
      </c>
      <c r="CM1354" s="1">
        <v>0</v>
      </c>
      <c r="CN1354" s="1">
        <v>0</v>
      </c>
      <c r="CO1354" s="1">
        <v>0</v>
      </c>
      <c r="CP1354" s="1">
        <v>11927000</v>
      </c>
      <c r="CQ1354" s="1">
        <v>8903800</v>
      </c>
      <c r="CR1354" s="1">
        <v>0</v>
      </c>
      <c r="CS1354" s="1">
        <v>5196300</v>
      </c>
      <c r="CT1354" s="1">
        <v>1417000</v>
      </c>
      <c r="CU1354" s="1">
        <v>0</v>
      </c>
      <c r="CV1354" s="1">
        <v>4248700</v>
      </c>
      <c r="CW1354" s="1">
        <v>3519100</v>
      </c>
      <c r="CX1354" s="1">
        <v>0</v>
      </c>
      <c r="CY1354" s="1">
        <v>43336000</v>
      </c>
      <c r="CZ1354" s="1">
        <v>3329900</v>
      </c>
      <c r="DA1354" s="1">
        <v>796060</v>
      </c>
      <c r="DB1354" s="1">
        <v>0</v>
      </c>
      <c r="DC1354" s="1">
        <v>0</v>
      </c>
      <c r="DD1354" s="1">
        <v>0</v>
      </c>
      <c r="DE1354" s="1">
        <v>384750</v>
      </c>
      <c r="DF1354" s="1">
        <v>287220</v>
      </c>
      <c r="DG1354" s="1">
        <v>0</v>
      </c>
      <c r="DH1354" s="1">
        <v>167620</v>
      </c>
      <c r="DI1354" s="1">
        <v>45711</v>
      </c>
      <c r="DJ1354" s="1">
        <v>0</v>
      </c>
      <c r="DK1354" s="1">
        <v>137050</v>
      </c>
      <c r="DL1354" s="1">
        <v>113520</v>
      </c>
      <c r="DM1354" s="1">
        <v>0</v>
      </c>
      <c r="DN1354" s="1">
        <v>1397900</v>
      </c>
      <c r="DO1354" s="1">
        <v>27877000</v>
      </c>
      <c r="DP1354" s="1">
        <v>0</v>
      </c>
      <c r="DQ1354" s="1">
        <v>0</v>
      </c>
      <c r="DR1354" s="1">
        <v>0</v>
      </c>
      <c r="DS1354" s="1">
        <v>25087000</v>
      </c>
      <c r="DT1354" s="1">
        <v>0</v>
      </c>
      <c r="DU1354" s="1">
        <v>0</v>
      </c>
      <c r="DV1354" s="1">
        <v>0</v>
      </c>
      <c r="DW1354" s="1">
        <v>0</v>
      </c>
      <c r="DX1354" s="1">
        <v>0</v>
      </c>
      <c r="DY1354" s="1">
        <v>0</v>
      </c>
      <c r="DZ1354" s="1">
        <v>0</v>
      </c>
      <c r="EA1354" s="1">
        <v>0</v>
      </c>
      <c r="EB1354" s="1">
        <v>19198000</v>
      </c>
      <c r="EC1354" s="1">
        <v>2</v>
      </c>
      <c r="ED1354" s="1">
        <v>0</v>
      </c>
      <c r="EE1354" s="1">
        <v>0</v>
      </c>
      <c r="EF1354" s="1">
        <v>0</v>
      </c>
      <c r="EG1354" s="1">
        <v>3</v>
      </c>
      <c r="EH1354" s="1">
        <v>1</v>
      </c>
      <c r="EI1354" s="1">
        <v>0</v>
      </c>
      <c r="EJ1354" s="1">
        <v>3</v>
      </c>
      <c r="EK1354" s="1">
        <v>0</v>
      </c>
      <c r="EL1354" s="1">
        <v>0</v>
      </c>
      <c r="EM1354" s="1">
        <v>1</v>
      </c>
      <c r="EN1354" s="1">
        <v>1</v>
      </c>
      <c r="EO1354" s="1">
        <v>0</v>
      </c>
      <c r="EP1354" s="1">
        <v>2</v>
      </c>
      <c r="EQ1354" s="1">
        <v>13</v>
      </c>
      <c r="EU1354" s="1">
        <v>1352</v>
      </c>
      <c r="EV1354" s="1" t="s">
        <v>10425</v>
      </c>
      <c r="EW1354" s="1" t="s">
        <v>197</v>
      </c>
      <c r="EX1354" s="1" t="s">
        <v>10426</v>
      </c>
      <c r="EY1354" s="1" t="s">
        <v>10427</v>
      </c>
      <c r="EZ1354" s="1" t="s">
        <v>10428</v>
      </c>
      <c r="FA1354" s="1" t="s">
        <v>10429</v>
      </c>
    </row>
    <row r="1355" spans="1:159" x14ac:dyDescent="0.2">
      <c r="A1355" s="1" t="s">
        <v>10430</v>
      </c>
      <c r="B1355" s="1" t="s">
        <v>10430</v>
      </c>
      <c r="C1355" s="1" t="s">
        <v>10431</v>
      </c>
      <c r="D1355" s="1" t="s">
        <v>10431</v>
      </c>
      <c r="E1355" s="1" t="s">
        <v>10431</v>
      </c>
      <c r="F1355" s="1" t="s">
        <v>10432</v>
      </c>
      <c r="G1355" s="1">
        <v>2</v>
      </c>
      <c r="H1355" s="1">
        <v>14</v>
      </c>
      <c r="I1355" s="1">
        <v>14</v>
      </c>
      <c r="J1355" s="1">
        <v>14</v>
      </c>
      <c r="K1355" s="1">
        <v>8</v>
      </c>
      <c r="L1355" s="1">
        <v>1</v>
      </c>
      <c r="M1355" s="1">
        <v>2</v>
      </c>
      <c r="N1355" s="1">
        <v>1</v>
      </c>
      <c r="O1355" s="1">
        <v>2</v>
      </c>
      <c r="P1355" s="1">
        <v>2</v>
      </c>
      <c r="Q1355" s="1">
        <v>2</v>
      </c>
      <c r="R1355" s="1">
        <v>9</v>
      </c>
      <c r="S1355" s="1">
        <v>3</v>
      </c>
      <c r="T1355" s="1">
        <v>3</v>
      </c>
      <c r="U1355" s="1">
        <v>9</v>
      </c>
      <c r="V1355" s="1">
        <v>8</v>
      </c>
      <c r="W1355" s="1">
        <v>5</v>
      </c>
      <c r="X1355" s="1">
        <v>6</v>
      </c>
      <c r="Y1355" s="1">
        <v>8</v>
      </c>
      <c r="Z1355" s="1">
        <v>1</v>
      </c>
      <c r="AA1355" s="1">
        <v>2</v>
      </c>
      <c r="AB1355" s="1">
        <v>1</v>
      </c>
      <c r="AC1355" s="1">
        <v>2</v>
      </c>
      <c r="AD1355" s="1">
        <v>2</v>
      </c>
      <c r="AE1355" s="1">
        <v>2</v>
      </c>
      <c r="AF1355" s="1">
        <v>9</v>
      </c>
      <c r="AG1355" s="1">
        <v>3</v>
      </c>
      <c r="AH1355" s="1">
        <v>3</v>
      </c>
      <c r="AI1355" s="1">
        <v>9</v>
      </c>
      <c r="AJ1355" s="1">
        <v>8</v>
      </c>
      <c r="AK1355" s="1">
        <v>5</v>
      </c>
      <c r="AL1355" s="1">
        <v>6</v>
      </c>
      <c r="AM1355" s="1">
        <v>8</v>
      </c>
      <c r="AN1355" s="1">
        <v>1</v>
      </c>
      <c r="AO1355" s="1">
        <v>2</v>
      </c>
      <c r="AP1355" s="1">
        <v>1</v>
      </c>
      <c r="AQ1355" s="1">
        <v>2</v>
      </c>
      <c r="AR1355" s="1">
        <v>2</v>
      </c>
      <c r="AS1355" s="1">
        <v>2</v>
      </c>
      <c r="AT1355" s="1">
        <v>9</v>
      </c>
      <c r="AU1355" s="1">
        <v>3</v>
      </c>
      <c r="AV1355" s="1">
        <v>3</v>
      </c>
      <c r="AW1355" s="1">
        <v>9</v>
      </c>
      <c r="AX1355" s="1">
        <v>8</v>
      </c>
      <c r="AY1355" s="1">
        <v>5</v>
      </c>
      <c r="AZ1355" s="1">
        <v>6</v>
      </c>
      <c r="BA1355" s="1">
        <v>28.3</v>
      </c>
      <c r="BB1355" s="1">
        <v>28.3</v>
      </c>
      <c r="BC1355" s="1">
        <v>28.3</v>
      </c>
      <c r="BD1355" s="1">
        <v>61.957000000000001</v>
      </c>
      <c r="BE1355" s="1">
        <v>561</v>
      </c>
      <c r="BF1355" s="1" t="s">
        <v>10433</v>
      </c>
      <c r="BG1355" s="1">
        <v>0</v>
      </c>
      <c r="BH1355" s="1">
        <v>45.756999999999998</v>
      </c>
      <c r="BI1355" s="1" t="s">
        <v>163</v>
      </c>
      <c r="BJ1355" s="1" t="s">
        <v>163</v>
      </c>
      <c r="BK1355" s="1" t="s">
        <v>163</v>
      </c>
      <c r="BL1355" s="1" t="s">
        <v>164</v>
      </c>
      <c r="BM1355" s="1" t="s">
        <v>163</v>
      </c>
      <c r="BN1355" s="1" t="s">
        <v>163</v>
      </c>
      <c r="BO1355" s="1" t="s">
        <v>164</v>
      </c>
      <c r="BP1355" s="1" t="s">
        <v>163</v>
      </c>
      <c r="BQ1355" s="1" t="s">
        <v>163</v>
      </c>
      <c r="BR1355" s="1" t="s">
        <v>163</v>
      </c>
      <c r="BS1355" s="1" t="s">
        <v>163</v>
      </c>
      <c r="BT1355" s="1" t="s">
        <v>163</v>
      </c>
      <c r="BU1355" s="1" t="s">
        <v>163</v>
      </c>
      <c r="BV1355" s="1" t="s">
        <v>163</v>
      </c>
      <c r="BW1355" s="1">
        <v>17.8</v>
      </c>
      <c r="BX1355" s="1">
        <v>2.5</v>
      </c>
      <c r="BY1355" s="1">
        <v>4.5999999999999996</v>
      </c>
      <c r="BZ1355" s="1">
        <v>2.5</v>
      </c>
      <c r="CA1355" s="1">
        <v>5.5</v>
      </c>
      <c r="CB1355" s="1">
        <v>5.5</v>
      </c>
      <c r="CC1355" s="1">
        <v>4.5</v>
      </c>
      <c r="CD1355" s="1">
        <v>20.3</v>
      </c>
      <c r="CE1355" s="1">
        <v>6.1</v>
      </c>
      <c r="CF1355" s="1">
        <v>7</v>
      </c>
      <c r="CG1355" s="1">
        <v>18.5</v>
      </c>
      <c r="CH1355" s="1">
        <v>17.8</v>
      </c>
      <c r="CI1355" s="1">
        <v>10.3</v>
      </c>
      <c r="CJ1355" s="1">
        <v>13.9</v>
      </c>
      <c r="CK1355" s="1">
        <v>630100000</v>
      </c>
      <c r="CL1355" s="1">
        <v>70985000</v>
      </c>
      <c r="CM1355" s="1">
        <v>34886000</v>
      </c>
      <c r="CN1355" s="1">
        <v>5977100</v>
      </c>
      <c r="CO1355" s="1">
        <v>1370900</v>
      </c>
      <c r="CP1355" s="1">
        <v>13701000</v>
      </c>
      <c r="CQ1355" s="1">
        <v>15085000</v>
      </c>
      <c r="CR1355" s="1">
        <v>9446100</v>
      </c>
      <c r="CS1355" s="1">
        <v>49437000</v>
      </c>
      <c r="CT1355" s="1">
        <v>7784700</v>
      </c>
      <c r="CU1355" s="1">
        <v>18244000</v>
      </c>
      <c r="CV1355" s="1">
        <v>45958000</v>
      </c>
      <c r="CW1355" s="1">
        <v>61273000</v>
      </c>
      <c r="CX1355" s="1">
        <v>20311000</v>
      </c>
      <c r="CY1355" s="1">
        <v>275640000</v>
      </c>
      <c r="CZ1355" s="1">
        <v>21003000</v>
      </c>
      <c r="DA1355" s="1">
        <v>2366200</v>
      </c>
      <c r="DB1355" s="1">
        <v>1162900</v>
      </c>
      <c r="DC1355" s="1">
        <v>199240</v>
      </c>
      <c r="DD1355" s="1">
        <v>45698</v>
      </c>
      <c r="DE1355" s="1">
        <v>456690</v>
      </c>
      <c r="DF1355" s="1">
        <v>502840</v>
      </c>
      <c r="DG1355" s="1">
        <v>314870</v>
      </c>
      <c r="DH1355" s="1">
        <v>1647900</v>
      </c>
      <c r="DI1355" s="1">
        <v>259490</v>
      </c>
      <c r="DJ1355" s="1">
        <v>608140</v>
      </c>
      <c r="DK1355" s="1">
        <v>1531900</v>
      </c>
      <c r="DL1355" s="1">
        <v>2042400</v>
      </c>
      <c r="DM1355" s="1">
        <v>677040</v>
      </c>
      <c r="DN1355" s="1">
        <v>9188100</v>
      </c>
      <c r="DO1355" s="1">
        <v>84978000</v>
      </c>
      <c r="DP1355" s="1">
        <v>0</v>
      </c>
      <c r="DQ1355" s="1">
        <v>47847000</v>
      </c>
      <c r="DR1355" s="1">
        <v>0</v>
      </c>
      <c r="DS1355" s="1">
        <v>91067000</v>
      </c>
      <c r="DT1355" s="1">
        <v>72897000</v>
      </c>
      <c r="DU1355" s="1">
        <v>53072000</v>
      </c>
      <c r="DV1355" s="1">
        <v>85618000</v>
      </c>
      <c r="DW1355" s="1">
        <v>59681000</v>
      </c>
      <c r="DX1355" s="1">
        <v>94573000</v>
      </c>
      <c r="DY1355" s="1">
        <v>71964000</v>
      </c>
      <c r="DZ1355" s="1">
        <v>120680000</v>
      </c>
      <c r="EA1355" s="1">
        <v>62449000</v>
      </c>
      <c r="EB1355" s="1">
        <v>64847000</v>
      </c>
      <c r="EC1355" s="1">
        <v>9</v>
      </c>
      <c r="ED1355" s="1">
        <v>1</v>
      </c>
      <c r="EE1355" s="1">
        <v>2</v>
      </c>
      <c r="EF1355" s="1">
        <v>0</v>
      </c>
      <c r="EG1355" s="1">
        <v>1</v>
      </c>
      <c r="EH1355" s="1">
        <v>3</v>
      </c>
      <c r="EI1355" s="1">
        <v>0</v>
      </c>
      <c r="EJ1355" s="1">
        <v>8</v>
      </c>
      <c r="EK1355" s="1">
        <v>2</v>
      </c>
      <c r="EL1355" s="1">
        <v>3</v>
      </c>
      <c r="EM1355" s="1">
        <v>6</v>
      </c>
      <c r="EN1355" s="1">
        <v>11</v>
      </c>
      <c r="EO1355" s="1">
        <v>4</v>
      </c>
      <c r="EP1355" s="1">
        <v>7</v>
      </c>
      <c r="EQ1355" s="1">
        <v>57</v>
      </c>
      <c r="EU1355" s="1">
        <v>1353</v>
      </c>
      <c r="EV1355" s="1" t="s">
        <v>10434</v>
      </c>
      <c r="EW1355" s="1" t="s">
        <v>2019</v>
      </c>
      <c r="EX1355" s="1" t="s">
        <v>10435</v>
      </c>
      <c r="EY1355" s="1" t="s">
        <v>10436</v>
      </c>
      <c r="EZ1355" s="1" t="s">
        <v>10437</v>
      </c>
      <c r="FA1355" s="1" t="s">
        <v>10438</v>
      </c>
      <c r="FB1355" s="1">
        <v>605</v>
      </c>
      <c r="FC1355" s="1">
        <v>303</v>
      </c>
    </row>
    <row r="1356" spans="1:159" x14ac:dyDescent="0.2">
      <c r="A1356" s="1" t="s">
        <v>10439</v>
      </c>
      <c r="B1356" s="1" t="s">
        <v>10439</v>
      </c>
      <c r="C1356" s="1">
        <v>2</v>
      </c>
      <c r="D1356" s="1">
        <v>2</v>
      </c>
      <c r="E1356" s="1">
        <v>2</v>
      </c>
      <c r="F1356" s="1" t="s">
        <v>10440</v>
      </c>
      <c r="G1356" s="1">
        <v>1</v>
      </c>
      <c r="H1356" s="1">
        <v>2</v>
      </c>
      <c r="I1356" s="1">
        <v>2</v>
      </c>
      <c r="J1356" s="1">
        <v>2</v>
      </c>
      <c r="K1356" s="1">
        <v>1</v>
      </c>
      <c r="L1356" s="1">
        <v>0</v>
      </c>
      <c r="M1356" s="1">
        <v>0</v>
      </c>
      <c r="N1356" s="1">
        <v>0</v>
      </c>
      <c r="O1356" s="1">
        <v>1</v>
      </c>
      <c r="P1356" s="1">
        <v>1</v>
      </c>
      <c r="Q1356" s="1">
        <v>0</v>
      </c>
      <c r="R1356" s="1">
        <v>2</v>
      </c>
      <c r="S1356" s="1">
        <v>1</v>
      </c>
      <c r="T1356" s="1">
        <v>1</v>
      </c>
      <c r="U1356" s="1">
        <v>2</v>
      </c>
      <c r="V1356" s="1">
        <v>2</v>
      </c>
      <c r="W1356" s="1">
        <v>1</v>
      </c>
      <c r="X1356" s="1">
        <v>1</v>
      </c>
      <c r="Y1356" s="1">
        <v>1</v>
      </c>
      <c r="Z1356" s="1">
        <v>0</v>
      </c>
      <c r="AA1356" s="1">
        <v>0</v>
      </c>
      <c r="AB1356" s="1">
        <v>0</v>
      </c>
      <c r="AC1356" s="1">
        <v>1</v>
      </c>
      <c r="AD1356" s="1">
        <v>1</v>
      </c>
      <c r="AE1356" s="1">
        <v>0</v>
      </c>
      <c r="AF1356" s="1">
        <v>2</v>
      </c>
      <c r="AG1356" s="1">
        <v>1</v>
      </c>
      <c r="AH1356" s="1">
        <v>1</v>
      </c>
      <c r="AI1356" s="1">
        <v>2</v>
      </c>
      <c r="AJ1356" s="1">
        <v>2</v>
      </c>
      <c r="AK1356" s="1">
        <v>1</v>
      </c>
      <c r="AL1356" s="1">
        <v>1</v>
      </c>
      <c r="AM1356" s="1">
        <v>1</v>
      </c>
      <c r="AN1356" s="1">
        <v>0</v>
      </c>
      <c r="AO1356" s="1">
        <v>0</v>
      </c>
      <c r="AP1356" s="1">
        <v>0</v>
      </c>
      <c r="AQ1356" s="1">
        <v>1</v>
      </c>
      <c r="AR1356" s="1">
        <v>1</v>
      </c>
      <c r="AS1356" s="1">
        <v>0</v>
      </c>
      <c r="AT1356" s="1">
        <v>2</v>
      </c>
      <c r="AU1356" s="1">
        <v>1</v>
      </c>
      <c r="AV1356" s="1">
        <v>1</v>
      </c>
      <c r="AW1356" s="1">
        <v>2</v>
      </c>
      <c r="AX1356" s="1">
        <v>2</v>
      </c>
      <c r="AY1356" s="1">
        <v>1</v>
      </c>
      <c r="AZ1356" s="1">
        <v>1</v>
      </c>
      <c r="BA1356" s="1">
        <v>9.1999999999999993</v>
      </c>
      <c r="BB1356" s="1">
        <v>9.1999999999999993</v>
      </c>
      <c r="BC1356" s="1">
        <v>9.1999999999999993</v>
      </c>
      <c r="BD1356" s="1">
        <v>27.733000000000001</v>
      </c>
      <c r="BE1356" s="1">
        <v>251</v>
      </c>
      <c r="BF1356" s="1">
        <v>251</v>
      </c>
      <c r="BG1356" s="1">
        <v>0</v>
      </c>
      <c r="BH1356" s="1">
        <v>17.766999999999999</v>
      </c>
      <c r="BI1356" s="1" t="s">
        <v>163</v>
      </c>
      <c r="BM1356" s="1" t="s">
        <v>163</v>
      </c>
      <c r="BN1356" s="1" t="s">
        <v>163</v>
      </c>
      <c r="BP1356" s="1" t="s">
        <v>163</v>
      </c>
      <c r="BQ1356" s="1" t="s">
        <v>163</v>
      </c>
      <c r="BR1356" s="1" t="s">
        <v>163</v>
      </c>
      <c r="BS1356" s="1" t="s">
        <v>163</v>
      </c>
      <c r="BT1356" s="1" t="s">
        <v>163</v>
      </c>
      <c r="BU1356" s="1" t="s">
        <v>163</v>
      </c>
      <c r="BV1356" s="1" t="s">
        <v>163</v>
      </c>
      <c r="BW1356" s="1">
        <v>4.8</v>
      </c>
      <c r="BX1356" s="1">
        <v>0</v>
      </c>
      <c r="BY1356" s="1">
        <v>0</v>
      </c>
      <c r="BZ1356" s="1">
        <v>0</v>
      </c>
      <c r="CA1356" s="1">
        <v>4.8</v>
      </c>
      <c r="CB1356" s="1">
        <v>4.8</v>
      </c>
      <c r="CC1356" s="1">
        <v>0</v>
      </c>
      <c r="CD1356" s="1">
        <v>9.1999999999999993</v>
      </c>
      <c r="CE1356" s="1">
        <v>4.8</v>
      </c>
      <c r="CF1356" s="1">
        <v>4.8</v>
      </c>
      <c r="CG1356" s="1">
        <v>9.1999999999999993</v>
      </c>
      <c r="CH1356" s="1">
        <v>9.1999999999999993</v>
      </c>
      <c r="CI1356" s="1">
        <v>4.8</v>
      </c>
      <c r="CJ1356" s="1">
        <v>4.8</v>
      </c>
      <c r="CK1356" s="1">
        <v>755410000</v>
      </c>
      <c r="CL1356" s="1">
        <v>135260000</v>
      </c>
      <c r="CM1356" s="1">
        <v>0</v>
      </c>
      <c r="CN1356" s="1">
        <v>0</v>
      </c>
      <c r="CO1356" s="1">
        <v>0</v>
      </c>
      <c r="CP1356" s="1">
        <v>43386000</v>
      </c>
      <c r="CQ1356" s="1">
        <v>48468000</v>
      </c>
      <c r="CR1356" s="1">
        <v>0</v>
      </c>
      <c r="CS1356" s="1">
        <v>27459000</v>
      </c>
      <c r="CT1356" s="1">
        <v>6837500</v>
      </c>
      <c r="CU1356" s="1">
        <v>14415000</v>
      </c>
      <c r="CV1356" s="1">
        <v>30423000</v>
      </c>
      <c r="CW1356" s="1">
        <v>18937000</v>
      </c>
      <c r="CX1356" s="1">
        <v>19781000</v>
      </c>
      <c r="CY1356" s="1">
        <v>410440000</v>
      </c>
      <c r="CZ1356" s="1">
        <v>68674000</v>
      </c>
      <c r="DA1356" s="1">
        <v>12296000</v>
      </c>
      <c r="DB1356" s="1">
        <v>0</v>
      </c>
      <c r="DC1356" s="1">
        <v>0</v>
      </c>
      <c r="DD1356" s="1">
        <v>0</v>
      </c>
      <c r="DE1356" s="1">
        <v>3944200</v>
      </c>
      <c r="DF1356" s="1">
        <v>4406200</v>
      </c>
      <c r="DG1356" s="1">
        <v>0</v>
      </c>
      <c r="DH1356" s="1">
        <v>2496300</v>
      </c>
      <c r="DI1356" s="1">
        <v>621590</v>
      </c>
      <c r="DJ1356" s="1">
        <v>1310400</v>
      </c>
      <c r="DK1356" s="1">
        <v>2765700</v>
      </c>
      <c r="DL1356" s="1">
        <v>1721600</v>
      </c>
      <c r="DM1356" s="1">
        <v>1798300</v>
      </c>
      <c r="DN1356" s="1">
        <v>37313000</v>
      </c>
      <c r="DO1356" s="1">
        <v>0</v>
      </c>
      <c r="DP1356" s="1">
        <v>0</v>
      </c>
      <c r="DQ1356" s="1">
        <v>0</v>
      </c>
      <c r="DR1356" s="1">
        <v>0</v>
      </c>
      <c r="DS1356" s="1">
        <v>0</v>
      </c>
      <c r="DT1356" s="1">
        <v>0</v>
      </c>
      <c r="DU1356" s="1">
        <v>0</v>
      </c>
      <c r="DV1356" s="1">
        <v>0</v>
      </c>
      <c r="DW1356" s="1">
        <v>0</v>
      </c>
      <c r="DX1356" s="1">
        <v>0</v>
      </c>
      <c r="DY1356" s="1">
        <v>75285000</v>
      </c>
      <c r="DZ1356" s="1">
        <v>51087000</v>
      </c>
      <c r="EA1356" s="1">
        <v>0</v>
      </c>
      <c r="EB1356" s="1">
        <v>0</v>
      </c>
      <c r="EC1356" s="1">
        <v>4</v>
      </c>
      <c r="ED1356" s="1">
        <v>0</v>
      </c>
      <c r="EE1356" s="1">
        <v>0</v>
      </c>
      <c r="EF1356" s="1">
        <v>0</v>
      </c>
      <c r="EG1356" s="1">
        <v>3</v>
      </c>
      <c r="EH1356" s="1">
        <v>2</v>
      </c>
      <c r="EI1356" s="1">
        <v>0</v>
      </c>
      <c r="EJ1356" s="1">
        <v>6</v>
      </c>
      <c r="EK1356" s="1">
        <v>2</v>
      </c>
      <c r="EL1356" s="1">
        <v>4</v>
      </c>
      <c r="EM1356" s="1">
        <v>5</v>
      </c>
      <c r="EN1356" s="1">
        <v>5</v>
      </c>
      <c r="EO1356" s="1">
        <v>1</v>
      </c>
      <c r="EP1356" s="1">
        <v>3</v>
      </c>
      <c r="EQ1356" s="1">
        <v>35</v>
      </c>
      <c r="EU1356" s="1">
        <v>1354</v>
      </c>
      <c r="EV1356" s="1" t="s">
        <v>10441</v>
      </c>
      <c r="EW1356" s="1" t="s">
        <v>232</v>
      </c>
      <c r="EX1356" s="1" t="s">
        <v>10442</v>
      </c>
      <c r="EY1356" s="1" t="s">
        <v>10443</v>
      </c>
      <c r="EZ1356" s="1" t="s">
        <v>10444</v>
      </c>
      <c r="FA1356" s="1" t="s">
        <v>10445</v>
      </c>
    </row>
    <row r="1357" spans="1:159" x14ac:dyDescent="0.2">
      <c r="A1357" s="1" t="s">
        <v>10446</v>
      </c>
      <c r="B1357" s="1" t="s">
        <v>10447</v>
      </c>
      <c r="C1357" s="1" t="s">
        <v>10448</v>
      </c>
      <c r="D1357" s="1" t="s">
        <v>10448</v>
      </c>
      <c r="E1357" s="1" t="s">
        <v>10448</v>
      </c>
      <c r="F1357" s="1" t="s">
        <v>10449</v>
      </c>
      <c r="G1357" s="1">
        <v>4</v>
      </c>
      <c r="H1357" s="1">
        <v>6</v>
      </c>
      <c r="I1357" s="1">
        <v>6</v>
      </c>
      <c r="J1357" s="1">
        <v>6</v>
      </c>
      <c r="K1357" s="1">
        <v>2</v>
      </c>
      <c r="L1357" s="1">
        <v>1</v>
      </c>
      <c r="M1357" s="1">
        <v>2</v>
      </c>
      <c r="N1357" s="1">
        <v>2</v>
      </c>
      <c r="O1357" s="1">
        <v>1</v>
      </c>
      <c r="P1357" s="1">
        <v>1</v>
      </c>
      <c r="Q1357" s="1">
        <v>3</v>
      </c>
      <c r="R1357" s="1">
        <v>3</v>
      </c>
      <c r="S1357" s="1">
        <v>1</v>
      </c>
      <c r="T1357" s="1">
        <v>2</v>
      </c>
      <c r="U1357" s="1">
        <v>1</v>
      </c>
      <c r="V1357" s="1">
        <v>3</v>
      </c>
      <c r="W1357" s="1">
        <v>1</v>
      </c>
      <c r="X1357" s="1">
        <v>3</v>
      </c>
      <c r="Y1357" s="1">
        <v>2</v>
      </c>
      <c r="Z1357" s="1">
        <v>1</v>
      </c>
      <c r="AA1357" s="1">
        <v>2</v>
      </c>
      <c r="AB1357" s="1">
        <v>2</v>
      </c>
      <c r="AC1357" s="1">
        <v>1</v>
      </c>
      <c r="AD1357" s="1">
        <v>1</v>
      </c>
      <c r="AE1357" s="1">
        <v>3</v>
      </c>
      <c r="AF1357" s="1">
        <v>3</v>
      </c>
      <c r="AG1357" s="1">
        <v>1</v>
      </c>
      <c r="AH1357" s="1">
        <v>2</v>
      </c>
      <c r="AI1357" s="1">
        <v>1</v>
      </c>
      <c r="AJ1357" s="1">
        <v>3</v>
      </c>
      <c r="AK1357" s="1">
        <v>1</v>
      </c>
      <c r="AL1357" s="1">
        <v>3</v>
      </c>
      <c r="AM1357" s="1">
        <v>2</v>
      </c>
      <c r="AN1357" s="1">
        <v>1</v>
      </c>
      <c r="AO1357" s="1">
        <v>2</v>
      </c>
      <c r="AP1357" s="1">
        <v>2</v>
      </c>
      <c r="AQ1357" s="1">
        <v>1</v>
      </c>
      <c r="AR1357" s="1">
        <v>1</v>
      </c>
      <c r="AS1357" s="1">
        <v>3</v>
      </c>
      <c r="AT1357" s="1">
        <v>3</v>
      </c>
      <c r="AU1357" s="1">
        <v>1</v>
      </c>
      <c r="AV1357" s="1">
        <v>2</v>
      </c>
      <c r="AW1357" s="1">
        <v>1</v>
      </c>
      <c r="AX1357" s="1">
        <v>3</v>
      </c>
      <c r="AY1357" s="1">
        <v>1</v>
      </c>
      <c r="AZ1357" s="1">
        <v>3</v>
      </c>
      <c r="BA1357" s="1">
        <v>20.3</v>
      </c>
      <c r="BB1357" s="1">
        <v>20.3</v>
      </c>
      <c r="BC1357" s="1">
        <v>20.3</v>
      </c>
      <c r="BD1357" s="1">
        <v>42.405000000000001</v>
      </c>
      <c r="BE1357" s="1">
        <v>403</v>
      </c>
      <c r="BF1357" s="1" t="s">
        <v>10450</v>
      </c>
      <c r="BG1357" s="1">
        <v>0</v>
      </c>
      <c r="BH1357" s="1">
        <v>81.239000000000004</v>
      </c>
      <c r="BI1357" s="1" t="s">
        <v>163</v>
      </c>
      <c r="BJ1357" s="1" t="s">
        <v>163</v>
      </c>
      <c r="BK1357" s="1" t="s">
        <v>163</v>
      </c>
      <c r="BL1357" s="1" t="s">
        <v>163</v>
      </c>
      <c r="BM1357" s="1" t="s">
        <v>163</v>
      </c>
      <c r="BN1357" s="1" t="s">
        <v>163</v>
      </c>
      <c r="BO1357" s="1" t="s">
        <v>163</v>
      </c>
      <c r="BP1357" s="1" t="s">
        <v>163</v>
      </c>
      <c r="BQ1357" s="1" t="s">
        <v>163</v>
      </c>
      <c r="BR1357" s="1" t="s">
        <v>163</v>
      </c>
      <c r="BS1357" s="1" t="s">
        <v>163</v>
      </c>
      <c r="BT1357" s="1" t="s">
        <v>163</v>
      </c>
      <c r="BU1357" s="1" t="s">
        <v>163</v>
      </c>
      <c r="BV1357" s="1" t="s">
        <v>163</v>
      </c>
      <c r="BW1357" s="1">
        <v>5.7</v>
      </c>
      <c r="BX1357" s="1">
        <v>4</v>
      </c>
      <c r="BY1357" s="1">
        <v>4.7</v>
      </c>
      <c r="BZ1357" s="1">
        <v>4.7</v>
      </c>
      <c r="CA1357" s="1">
        <v>2.7</v>
      </c>
      <c r="CB1357" s="1">
        <v>2.7</v>
      </c>
      <c r="CC1357" s="1">
        <v>7.4</v>
      </c>
      <c r="CD1357" s="1">
        <v>7.4</v>
      </c>
      <c r="CE1357" s="1">
        <v>3</v>
      </c>
      <c r="CF1357" s="1">
        <v>4.7</v>
      </c>
      <c r="CG1357" s="1">
        <v>3</v>
      </c>
      <c r="CH1357" s="1">
        <v>7.4</v>
      </c>
      <c r="CI1357" s="1">
        <v>3</v>
      </c>
      <c r="CJ1357" s="1">
        <v>11.7</v>
      </c>
      <c r="CK1357" s="1">
        <v>403380000</v>
      </c>
      <c r="CL1357" s="1">
        <v>1632200</v>
      </c>
      <c r="CM1357" s="1">
        <v>13641000</v>
      </c>
      <c r="CN1357" s="1">
        <v>5247100</v>
      </c>
      <c r="CO1357" s="1">
        <v>7702300</v>
      </c>
      <c r="CP1357" s="1">
        <v>0</v>
      </c>
      <c r="CQ1357" s="1">
        <v>10982000</v>
      </c>
      <c r="CR1357" s="1">
        <v>7582600</v>
      </c>
      <c r="CS1357" s="1">
        <v>21506000</v>
      </c>
      <c r="CT1357" s="1">
        <v>4456300</v>
      </c>
      <c r="CU1357" s="1">
        <v>5129300</v>
      </c>
      <c r="CV1357" s="1">
        <v>17850000</v>
      </c>
      <c r="CW1357" s="1">
        <v>7803200</v>
      </c>
      <c r="CX1357" s="1">
        <v>0</v>
      </c>
      <c r="CY1357" s="1">
        <v>299850000</v>
      </c>
      <c r="CZ1357" s="1">
        <v>19209000</v>
      </c>
      <c r="DA1357" s="1">
        <v>77723</v>
      </c>
      <c r="DB1357" s="1">
        <v>649580</v>
      </c>
      <c r="DC1357" s="1">
        <v>249860</v>
      </c>
      <c r="DD1357" s="1">
        <v>366780</v>
      </c>
      <c r="DE1357" s="1">
        <v>0</v>
      </c>
      <c r="DF1357" s="1">
        <v>522970</v>
      </c>
      <c r="DG1357" s="1">
        <v>361080</v>
      </c>
      <c r="DH1357" s="1">
        <v>1024100</v>
      </c>
      <c r="DI1357" s="1">
        <v>212210</v>
      </c>
      <c r="DJ1357" s="1">
        <v>244250</v>
      </c>
      <c r="DK1357" s="1">
        <v>850010</v>
      </c>
      <c r="DL1357" s="1">
        <v>371580</v>
      </c>
      <c r="DM1357" s="1">
        <v>0</v>
      </c>
      <c r="DN1357" s="1">
        <v>14279000</v>
      </c>
      <c r="DO1357" s="1">
        <v>0</v>
      </c>
      <c r="DP1357" s="1">
        <v>0</v>
      </c>
      <c r="DQ1357" s="1">
        <v>39554000</v>
      </c>
      <c r="DR1357" s="1">
        <v>73362000</v>
      </c>
      <c r="DS1357" s="1">
        <v>0</v>
      </c>
      <c r="DT1357" s="1">
        <v>0</v>
      </c>
      <c r="DU1357" s="1">
        <v>0</v>
      </c>
      <c r="DV1357" s="1">
        <v>54736000</v>
      </c>
      <c r="DW1357" s="1">
        <v>0</v>
      </c>
      <c r="DX1357" s="1">
        <v>0</v>
      </c>
      <c r="DY1357" s="1">
        <v>0</v>
      </c>
      <c r="DZ1357" s="1">
        <v>0</v>
      </c>
      <c r="EA1357" s="1">
        <v>0</v>
      </c>
      <c r="EB1357" s="1">
        <v>0</v>
      </c>
      <c r="EC1357" s="1">
        <v>2</v>
      </c>
      <c r="ED1357" s="1">
        <v>1</v>
      </c>
      <c r="EE1357" s="1">
        <v>1</v>
      </c>
      <c r="EF1357" s="1">
        <v>3</v>
      </c>
      <c r="EG1357" s="1">
        <v>1</v>
      </c>
      <c r="EH1357" s="1">
        <v>2</v>
      </c>
      <c r="EI1357" s="1">
        <v>3</v>
      </c>
      <c r="EJ1357" s="1">
        <v>2</v>
      </c>
      <c r="EK1357" s="1">
        <v>1</v>
      </c>
      <c r="EL1357" s="1">
        <v>1</v>
      </c>
      <c r="EM1357" s="1">
        <v>2</v>
      </c>
      <c r="EN1357" s="1">
        <v>3</v>
      </c>
      <c r="EO1357" s="1">
        <v>1</v>
      </c>
      <c r="EP1357" s="1">
        <v>4</v>
      </c>
      <c r="EQ1357" s="1">
        <v>27</v>
      </c>
      <c r="EU1357" s="1">
        <v>1355</v>
      </c>
      <c r="EV1357" s="1" t="s">
        <v>10451</v>
      </c>
      <c r="EW1357" s="1" t="s">
        <v>310</v>
      </c>
      <c r="EX1357" s="1" t="s">
        <v>10452</v>
      </c>
      <c r="EY1357" s="1" t="s">
        <v>10453</v>
      </c>
      <c r="EZ1357" s="1" t="s">
        <v>10454</v>
      </c>
      <c r="FA1357" s="1" t="s">
        <v>10455</v>
      </c>
    </row>
    <row r="1358" spans="1:159" x14ac:dyDescent="0.2">
      <c r="A1358" s="1" t="s">
        <v>10456</v>
      </c>
      <c r="B1358" s="1" t="s">
        <v>10456</v>
      </c>
      <c r="C1358" s="1">
        <v>1</v>
      </c>
      <c r="D1358" s="1">
        <v>1</v>
      </c>
      <c r="E1358" s="1">
        <v>1</v>
      </c>
      <c r="F1358" s="1" t="s">
        <v>10457</v>
      </c>
      <c r="G1358" s="1">
        <v>1</v>
      </c>
      <c r="H1358" s="1">
        <v>1</v>
      </c>
      <c r="I1358" s="1">
        <v>1</v>
      </c>
      <c r="J1358" s="1">
        <v>1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1</v>
      </c>
      <c r="S1358" s="1">
        <v>0</v>
      </c>
      <c r="T1358" s="1">
        <v>0</v>
      </c>
      <c r="U1358" s="1">
        <v>1</v>
      </c>
      <c r="V1358" s="1">
        <v>1</v>
      </c>
      <c r="W1358" s="1">
        <v>1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1</v>
      </c>
      <c r="AG1358" s="1">
        <v>0</v>
      </c>
      <c r="AH1358" s="1">
        <v>0</v>
      </c>
      <c r="AI1358" s="1">
        <v>1</v>
      </c>
      <c r="AJ1358" s="1">
        <v>1</v>
      </c>
      <c r="AK1358" s="1">
        <v>1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1</v>
      </c>
      <c r="AU1358" s="1">
        <v>0</v>
      </c>
      <c r="AV1358" s="1">
        <v>0</v>
      </c>
      <c r="AW1358" s="1">
        <v>1</v>
      </c>
      <c r="AX1358" s="1">
        <v>1</v>
      </c>
      <c r="AY1358" s="1">
        <v>1</v>
      </c>
      <c r="AZ1358" s="1">
        <v>0</v>
      </c>
      <c r="BA1358" s="1">
        <v>2.7</v>
      </c>
      <c r="BB1358" s="1">
        <v>2.7</v>
      </c>
      <c r="BC1358" s="1">
        <v>2.7</v>
      </c>
      <c r="BD1358" s="1">
        <v>44.56</v>
      </c>
      <c r="BE1358" s="1">
        <v>408</v>
      </c>
      <c r="BF1358" s="1">
        <v>408</v>
      </c>
      <c r="BG1358" s="1">
        <v>1.8025999999999999E-3</v>
      </c>
      <c r="BH1358" s="1">
        <v>2.4455</v>
      </c>
      <c r="BP1358" s="1" t="s">
        <v>163</v>
      </c>
      <c r="BS1358" s="1" t="s">
        <v>164</v>
      </c>
      <c r="BT1358" s="1" t="s">
        <v>163</v>
      </c>
      <c r="BU1358" s="1" t="s">
        <v>163</v>
      </c>
      <c r="BW1358" s="1">
        <v>0</v>
      </c>
      <c r="BX1358" s="1">
        <v>0</v>
      </c>
      <c r="BY1358" s="1">
        <v>0</v>
      </c>
      <c r="BZ1358" s="1">
        <v>0</v>
      </c>
      <c r="CA1358" s="1">
        <v>0</v>
      </c>
      <c r="CB1358" s="1">
        <v>0</v>
      </c>
      <c r="CC1358" s="1">
        <v>0</v>
      </c>
      <c r="CD1358" s="1">
        <v>2.7</v>
      </c>
      <c r="CE1358" s="1">
        <v>0</v>
      </c>
      <c r="CF1358" s="1">
        <v>0</v>
      </c>
      <c r="CG1358" s="1">
        <v>2.7</v>
      </c>
      <c r="CH1358" s="1">
        <v>2.7</v>
      </c>
      <c r="CI1358" s="1">
        <v>2.7</v>
      </c>
      <c r="CJ1358" s="1">
        <v>0</v>
      </c>
      <c r="CK1358" s="1">
        <v>11429000</v>
      </c>
      <c r="CL1358" s="1">
        <v>0</v>
      </c>
      <c r="CM1358" s="1">
        <v>0</v>
      </c>
      <c r="CN1358" s="1">
        <v>0</v>
      </c>
      <c r="CO1358" s="1">
        <v>0</v>
      </c>
      <c r="CP1358" s="1">
        <v>0</v>
      </c>
      <c r="CQ1358" s="1">
        <v>0</v>
      </c>
      <c r="CR1358" s="1">
        <v>0</v>
      </c>
      <c r="CS1358" s="1">
        <v>4532500</v>
      </c>
      <c r="CT1358" s="1">
        <v>0</v>
      </c>
      <c r="CU1358" s="1">
        <v>0</v>
      </c>
      <c r="CV1358" s="1">
        <v>2886600</v>
      </c>
      <c r="CW1358" s="1">
        <v>0</v>
      </c>
      <c r="CX1358" s="1">
        <v>4010300</v>
      </c>
      <c r="CY1358" s="1">
        <v>0</v>
      </c>
      <c r="CZ1358" s="1">
        <v>457170</v>
      </c>
      <c r="DA1358" s="1">
        <v>0</v>
      </c>
      <c r="DB1358" s="1">
        <v>0</v>
      </c>
      <c r="DC1358" s="1">
        <v>0</v>
      </c>
      <c r="DD1358" s="1">
        <v>0</v>
      </c>
      <c r="DE1358" s="1">
        <v>0</v>
      </c>
      <c r="DF1358" s="1">
        <v>0</v>
      </c>
      <c r="DG1358" s="1">
        <v>0</v>
      </c>
      <c r="DH1358" s="1">
        <v>181300</v>
      </c>
      <c r="DI1358" s="1">
        <v>0</v>
      </c>
      <c r="DJ1358" s="1">
        <v>0</v>
      </c>
      <c r="DK1358" s="1">
        <v>115460</v>
      </c>
      <c r="DL1358" s="1">
        <v>0</v>
      </c>
      <c r="DM1358" s="1">
        <v>160410</v>
      </c>
      <c r="DN1358" s="1">
        <v>0</v>
      </c>
      <c r="DO1358" s="1">
        <v>0</v>
      </c>
      <c r="DP1358" s="1">
        <v>0</v>
      </c>
      <c r="DQ1358" s="1">
        <v>0</v>
      </c>
      <c r="DR1358" s="1">
        <v>0</v>
      </c>
      <c r="DS1358" s="1">
        <v>0</v>
      </c>
      <c r="DT1358" s="1">
        <v>0</v>
      </c>
      <c r="DU1358" s="1">
        <v>0</v>
      </c>
      <c r="DV1358" s="1">
        <v>0</v>
      </c>
      <c r="DW1358" s="1">
        <v>0</v>
      </c>
      <c r="DX1358" s="1">
        <v>0</v>
      </c>
      <c r="DY1358" s="1">
        <v>0</v>
      </c>
      <c r="DZ1358" s="1">
        <v>0</v>
      </c>
      <c r="EA1358" s="1">
        <v>9337800</v>
      </c>
      <c r="EB1358" s="1">
        <v>0</v>
      </c>
      <c r="EC1358" s="1">
        <v>0</v>
      </c>
      <c r="ED1358" s="1">
        <v>0</v>
      </c>
      <c r="EE1358" s="1">
        <v>0</v>
      </c>
      <c r="EF1358" s="1">
        <v>0</v>
      </c>
      <c r="EG1358" s="1">
        <v>0</v>
      </c>
      <c r="EH1358" s="1">
        <v>0</v>
      </c>
      <c r="EI1358" s="1">
        <v>0</v>
      </c>
      <c r="EJ1358" s="1">
        <v>2</v>
      </c>
      <c r="EK1358" s="1">
        <v>0</v>
      </c>
      <c r="EL1358" s="1">
        <v>0</v>
      </c>
      <c r="EM1358" s="1">
        <v>0</v>
      </c>
      <c r="EN1358" s="1">
        <v>1</v>
      </c>
      <c r="EO1358" s="1">
        <v>1</v>
      </c>
      <c r="EP1358" s="1">
        <v>0</v>
      </c>
      <c r="EQ1358" s="1">
        <v>4</v>
      </c>
      <c r="EU1358" s="1">
        <v>1356</v>
      </c>
      <c r="EV1358" s="1">
        <v>7966</v>
      </c>
      <c r="EW1358" s="1" t="b">
        <v>1</v>
      </c>
      <c r="EX1358" s="1">
        <v>8409</v>
      </c>
      <c r="EY1358" s="1" t="s">
        <v>10458</v>
      </c>
      <c r="EZ1358" s="1" t="s">
        <v>10459</v>
      </c>
      <c r="FA1358" s="1">
        <v>63638</v>
      </c>
    </row>
    <row r="1359" spans="1:159" x14ac:dyDescent="0.2">
      <c r="A1359" s="1" t="s">
        <v>10460</v>
      </c>
      <c r="B1359" s="1" t="s">
        <v>10460</v>
      </c>
      <c r="C1359" s="1">
        <v>2</v>
      </c>
      <c r="D1359" s="1">
        <v>2</v>
      </c>
      <c r="E1359" s="1">
        <v>2</v>
      </c>
      <c r="F1359" s="1" t="s">
        <v>10461</v>
      </c>
      <c r="G1359" s="1">
        <v>1</v>
      </c>
      <c r="H1359" s="1">
        <v>2</v>
      </c>
      <c r="I1359" s="1">
        <v>2</v>
      </c>
      <c r="J1359" s="1">
        <v>2</v>
      </c>
      <c r="K1359" s="1">
        <v>1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1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1</v>
      </c>
      <c r="Y1359" s="1">
        <v>1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1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1</v>
      </c>
      <c r="AM1359" s="1">
        <v>1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1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1</v>
      </c>
      <c r="BA1359" s="1">
        <v>5.5</v>
      </c>
      <c r="BB1359" s="1">
        <v>5.5</v>
      </c>
      <c r="BC1359" s="1">
        <v>5.5</v>
      </c>
      <c r="BD1359" s="1">
        <v>52.298999999999999</v>
      </c>
      <c r="BE1359" s="1">
        <v>489</v>
      </c>
      <c r="BF1359" s="1">
        <v>489</v>
      </c>
      <c r="BG1359" s="1">
        <v>0</v>
      </c>
      <c r="BH1359" s="1">
        <v>4.0484999999999998</v>
      </c>
      <c r="BI1359" s="1" t="s">
        <v>163</v>
      </c>
      <c r="BP1359" s="1" t="s">
        <v>164</v>
      </c>
      <c r="BV1359" s="1" t="s">
        <v>163</v>
      </c>
      <c r="BW1359" s="1">
        <v>2.9</v>
      </c>
      <c r="BX1359" s="1">
        <v>0</v>
      </c>
      <c r="BY1359" s="1">
        <v>0</v>
      </c>
      <c r="BZ1359" s="1">
        <v>0</v>
      </c>
      <c r="CA1359" s="1">
        <v>0</v>
      </c>
      <c r="CB1359" s="1">
        <v>0</v>
      </c>
      <c r="CC1359" s="1">
        <v>0</v>
      </c>
      <c r="CD1359" s="1">
        <v>2.9</v>
      </c>
      <c r="CE1359" s="1">
        <v>0</v>
      </c>
      <c r="CF1359" s="1">
        <v>0</v>
      </c>
      <c r="CG1359" s="1">
        <v>0</v>
      </c>
      <c r="CH1359" s="1">
        <v>0</v>
      </c>
      <c r="CI1359" s="1">
        <v>0</v>
      </c>
      <c r="CJ1359" s="1">
        <v>2.7</v>
      </c>
      <c r="CK1359" s="1">
        <v>21804000</v>
      </c>
      <c r="CL1359" s="1">
        <v>1516200</v>
      </c>
      <c r="CM1359" s="1">
        <v>0</v>
      </c>
      <c r="CN1359" s="1">
        <v>0</v>
      </c>
      <c r="CO1359" s="1">
        <v>0</v>
      </c>
      <c r="CP1359" s="1">
        <v>0</v>
      </c>
      <c r="CQ1359" s="1">
        <v>0</v>
      </c>
      <c r="CR1359" s="1">
        <v>0</v>
      </c>
      <c r="CS1359" s="1">
        <v>4908800</v>
      </c>
      <c r="CT1359" s="1">
        <v>0</v>
      </c>
      <c r="CU1359" s="1">
        <v>0</v>
      </c>
      <c r="CV1359" s="1">
        <v>0</v>
      </c>
      <c r="CW1359" s="1">
        <v>0</v>
      </c>
      <c r="CX1359" s="1">
        <v>0</v>
      </c>
      <c r="CY1359" s="1">
        <v>15379000</v>
      </c>
      <c r="CZ1359" s="1">
        <v>1557400</v>
      </c>
      <c r="DA1359" s="1">
        <v>108300</v>
      </c>
      <c r="DB1359" s="1">
        <v>0</v>
      </c>
      <c r="DC1359" s="1">
        <v>0</v>
      </c>
      <c r="DD1359" s="1">
        <v>0</v>
      </c>
      <c r="DE1359" s="1">
        <v>0</v>
      </c>
      <c r="DF1359" s="1">
        <v>0</v>
      </c>
      <c r="DG1359" s="1">
        <v>0</v>
      </c>
      <c r="DH1359" s="1">
        <v>350630</v>
      </c>
      <c r="DI1359" s="1">
        <v>0</v>
      </c>
      <c r="DJ1359" s="1">
        <v>0</v>
      </c>
      <c r="DK1359" s="1">
        <v>0</v>
      </c>
      <c r="DL1359" s="1">
        <v>0</v>
      </c>
      <c r="DM1359" s="1">
        <v>0</v>
      </c>
      <c r="DN1359" s="1">
        <v>1098500</v>
      </c>
      <c r="DO1359" s="1">
        <v>0</v>
      </c>
      <c r="DP1359" s="1">
        <v>0</v>
      </c>
      <c r="DQ1359" s="1">
        <v>0</v>
      </c>
      <c r="DR1359" s="1">
        <v>0</v>
      </c>
      <c r="DS1359" s="1">
        <v>0</v>
      </c>
      <c r="DT1359" s="1">
        <v>0</v>
      </c>
      <c r="DU1359" s="1">
        <v>0</v>
      </c>
      <c r="DV1359" s="1">
        <v>0</v>
      </c>
      <c r="DW1359" s="1">
        <v>0</v>
      </c>
      <c r="DX1359" s="1">
        <v>0</v>
      </c>
      <c r="DY1359" s="1">
        <v>0</v>
      </c>
      <c r="DZ1359" s="1">
        <v>0</v>
      </c>
      <c r="EA1359" s="1">
        <v>0</v>
      </c>
      <c r="EB1359" s="1">
        <v>5492300</v>
      </c>
      <c r="EC1359" s="1">
        <v>1</v>
      </c>
      <c r="ED1359" s="1">
        <v>0</v>
      </c>
      <c r="EE1359" s="1">
        <v>0</v>
      </c>
      <c r="EF1359" s="1">
        <v>0</v>
      </c>
      <c r="EG1359" s="1">
        <v>0</v>
      </c>
      <c r="EH1359" s="1">
        <v>0</v>
      </c>
      <c r="EI1359" s="1">
        <v>0</v>
      </c>
      <c r="EJ1359" s="1">
        <v>0</v>
      </c>
      <c r="EK1359" s="1">
        <v>0</v>
      </c>
      <c r="EL1359" s="1">
        <v>0</v>
      </c>
      <c r="EM1359" s="1">
        <v>0</v>
      </c>
      <c r="EN1359" s="1">
        <v>0</v>
      </c>
      <c r="EO1359" s="1">
        <v>0</v>
      </c>
      <c r="EP1359" s="1">
        <v>2</v>
      </c>
      <c r="EQ1359" s="1">
        <v>3</v>
      </c>
      <c r="EU1359" s="1">
        <v>1357</v>
      </c>
      <c r="EV1359" s="1" t="s">
        <v>10462</v>
      </c>
      <c r="EW1359" s="1" t="s">
        <v>232</v>
      </c>
      <c r="EX1359" s="1" t="s">
        <v>10463</v>
      </c>
      <c r="EY1359" s="1" t="s">
        <v>10464</v>
      </c>
      <c r="EZ1359" s="1" t="s">
        <v>10465</v>
      </c>
      <c r="FA1359" s="1" t="s">
        <v>10466</v>
      </c>
    </row>
    <row r="1360" spans="1:159" x14ac:dyDescent="0.2">
      <c r="A1360" s="1" t="s">
        <v>10467</v>
      </c>
      <c r="B1360" s="1" t="s">
        <v>10467</v>
      </c>
      <c r="C1360" s="1" t="s">
        <v>394</v>
      </c>
      <c r="D1360" s="1" t="s">
        <v>394</v>
      </c>
      <c r="E1360" s="1" t="s">
        <v>394</v>
      </c>
      <c r="F1360" s="1" t="s">
        <v>10468</v>
      </c>
      <c r="G1360" s="1">
        <v>6</v>
      </c>
      <c r="H1360" s="1">
        <v>1</v>
      </c>
      <c r="I1360" s="1">
        <v>1</v>
      </c>
      <c r="J1360" s="1">
        <v>1</v>
      </c>
      <c r="K1360" s="1">
        <v>1</v>
      </c>
      <c r="L1360" s="1">
        <v>1</v>
      </c>
      <c r="M1360" s="1">
        <v>0</v>
      </c>
      <c r="N1360" s="1">
        <v>1</v>
      </c>
      <c r="O1360" s="1">
        <v>1</v>
      </c>
      <c r="P1360" s="1">
        <v>1</v>
      </c>
      <c r="Q1360" s="1">
        <v>1</v>
      </c>
      <c r="R1360" s="1">
        <v>1</v>
      </c>
      <c r="S1360" s="1">
        <v>0</v>
      </c>
      <c r="T1360" s="1">
        <v>0</v>
      </c>
      <c r="U1360" s="1">
        <v>0</v>
      </c>
      <c r="V1360" s="1">
        <v>0</v>
      </c>
      <c r="W1360" s="1">
        <v>1</v>
      </c>
      <c r="X1360" s="1">
        <v>1</v>
      </c>
      <c r="Y1360" s="1">
        <v>1</v>
      </c>
      <c r="Z1360" s="1">
        <v>1</v>
      </c>
      <c r="AA1360" s="1">
        <v>0</v>
      </c>
      <c r="AB1360" s="1">
        <v>1</v>
      </c>
      <c r="AC1360" s="1">
        <v>1</v>
      </c>
      <c r="AD1360" s="1">
        <v>1</v>
      </c>
      <c r="AE1360" s="1">
        <v>1</v>
      </c>
      <c r="AF1360" s="1">
        <v>1</v>
      </c>
      <c r="AG1360" s="1">
        <v>0</v>
      </c>
      <c r="AH1360" s="1">
        <v>0</v>
      </c>
      <c r="AI1360" s="1">
        <v>0</v>
      </c>
      <c r="AJ1360" s="1">
        <v>0</v>
      </c>
      <c r="AK1360" s="1">
        <v>1</v>
      </c>
      <c r="AL1360" s="1">
        <v>1</v>
      </c>
      <c r="AM1360" s="1">
        <v>1</v>
      </c>
      <c r="AN1360" s="1">
        <v>1</v>
      </c>
      <c r="AO1360" s="1">
        <v>0</v>
      </c>
      <c r="AP1360" s="1">
        <v>1</v>
      </c>
      <c r="AQ1360" s="1">
        <v>1</v>
      </c>
      <c r="AR1360" s="1">
        <v>1</v>
      </c>
      <c r="AS1360" s="1">
        <v>1</v>
      </c>
      <c r="AT1360" s="1">
        <v>1</v>
      </c>
      <c r="AU1360" s="1">
        <v>0</v>
      </c>
      <c r="AV1360" s="1">
        <v>0</v>
      </c>
      <c r="AW1360" s="1">
        <v>0</v>
      </c>
      <c r="AX1360" s="1">
        <v>0</v>
      </c>
      <c r="AY1360" s="1">
        <v>1</v>
      </c>
      <c r="AZ1360" s="1">
        <v>1</v>
      </c>
      <c r="BA1360" s="1">
        <v>4.9000000000000004</v>
      </c>
      <c r="BB1360" s="1">
        <v>4.9000000000000004</v>
      </c>
      <c r="BC1360" s="1">
        <v>4.9000000000000004</v>
      </c>
      <c r="BD1360" s="1">
        <v>25.298999999999999</v>
      </c>
      <c r="BE1360" s="1">
        <v>225</v>
      </c>
      <c r="BF1360" s="1" t="s">
        <v>10469</v>
      </c>
      <c r="BG1360" s="1">
        <v>5.6134999999999996E-3</v>
      </c>
      <c r="BH1360" s="1">
        <v>1.7010000000000001</v>
      </c>
      <c r="BI1360" s="1" t="s">
        <v>164</v>
      </c>
      <c r="BJ1360" s="1" t="s">
        <v>163</v>
      </c>
      <c r="BL1360" s="1" t="s">
        <v>164</v>
      </c>
      <c r="BM1360" s="1" t="s">
        <v>163</v>
      </c>
      <c r="BN1360" s="1" t="s">
        <v>163</v>
      </c>
      <c r="BO1360" s="1" t="s">
        <v>163</v>
      </c>
      <c r="BP1360" s="1" t="s">
        <v>164</v>
      </c>
      <c r="BU1360" s="1" t="s">
        <v>163</v>
      </c>
      <c r="BV1360" s="1" t="s">
        <v>163</v>
      </c>
      <c r="BW1360" s="1">
        <v>4.9000000000000004</v>
      </c>
      <c r="BX1360" s="1">
        <v>4.9000000000000004</v>
      </c>
      <c r="BY1360" s="1">
        <v>0</v>
      </c>
      <c r="BZ1360" s="1">
        <v>4.9000000000000004</v>
      </c>
      <c r="CA1360" s="1">
        <v>4.9000000000000004</v>
      </c>
      <c r="CB1360" s="1">
        <v>4.9000000000000004</v>
      </c>
      <c r="CC1360" s="1">
        <v>4.9000000000000004</v>
      </c>
      <c r="CD1360" s="1">
        <v>4.9000000000000004</v>
      </c>
      <c r="CE1360" s="1">
        <v>0</v>
      </c>
      <c r="CF1360" s="1">
        <v>0</v>
      </c>
      <c r="CG1360" s="1">
        <v>0</v>
      </c>
      <c r="CH1360" s="1">
        <v>0</v>
      </c>
      <c r="CI1360" s="1">
        <v>4.9000000000000004</v>
      </c>
      <c r="CJ1360" s="1">
        <v>4.9000000000000004</v>
      </c>
      <c r="CK1360" s="1">
        <v>362380000</v>
      </c>
      <c r="CL1360" s="1">
        <v>27081000</v>
      </c>
      <c r="CM1360" s="1">
        <v>144620000</v>
      </c>
      <c r="CN1360" s="1">
        <v>0</v>
      </c>
      <c r="CO1360" s="1">
        <v>5193000</v>
      </c>
      <c r="CP1360" s="1">
        <v>7215200</v>
      </c>
      <c r="CQ1360" s="1">
        <v>23452000</v>
      </c>
      <c r="CR1360" s="1">
        <v>19258000</v>
      </c>
      <c r="CS1360" s="1">
        <v>3292000</v>
      </c>
      <c r="CT1360" s="1">
        <v>0</v>
      </c>
      <c r="CU1360" s="1">
        <v>0</v>
      </c>
      <c r="CV1360" s="1">
        <v>0</v>
      </c>
      <c r="CW1360" s="1">
        <v>0</v>
      </c>
      <c r="CX1360" s="1">
        <v>77779000</v>
      </c>
      <c r="CY1360" s="1">
        <v>54496000</v>
      </c>
      <c r="CZ1360" s="1">
        <v>24159000</v>
      </c>
      <c r="DA1360" s="1">
        <v>1805400</v>
      </c>
      <c r="DB1360" s="1">
        <v>9641200</v>
      </c>
      <c r="DC1360" s="1">
        <v>0</v>
      </c>
      <c r="DD1360" s="1">
        <v>346200</v>
      </c>
      <c r="DE1360" s="1">
        <v>481010</v>
      </c>
      <c r="DF1360" s="1">
        <v>1563400</v>
      </c>
      <c r="DG1360" s="1">
        <v>1283900</v>
      </c>
      <c r="DH1360" s="1">
        <v>219460</v>
      </c>
      <c r="DI1360" s="1">
        <v>0</v>
      </c>
      <c r="DJ1360" s="1">
        <v>0</v>
      </c>
      <c r="DK1360" s="1">
        <v>0</v>
      </c>
      <c r="DL1360" s="1">
        <v>0</v>
      </c>
      <c r="DM1360" s="1">
        <v>5185300</v>
      </c>
      <c r="DN1360" s="1">
        <v>3633000</v>
      </c>
      <c r="DO1360" s="1">
        <v>0</v>
      </c>
      <c r="DP1360" s="1">
        <v>0</v>
      </c>
      <c r="DQ1360" s="1">
        <v>0</v>
      </c>
      <c r="DR1360" s="1">
        <v>0</v>
      </c>
      <c r="DS1360" s="1">
        <v>0</v>
      </c>
      <c r="DT1360" s="1">
        <v>0</v>
      </c>
      <c r="DU1360" s="1">
        <v>0</v>
      </c>
      <c r="DV1360" s="1">
        <v>0</v>
      </c>
      <c r="DW1360" s="1">
        <v>0</v>
      </c>
      <c r="DX1360" s="1">
        <v>0</v>
      </c>
      <c r="DY1360" s="1">
        <v>0</v>
      </c>
      <c r="DZ1360" s="1">
        <v>0</v>
      </c>
      <c r="EA1360" s="1">
        <v>0</v>
      </c>
      <c r="EB1360" s="1">
        <v>19462000</v>
      </c>
      <c r="EC1360" s="1">
        <v>0</v>
      </c>
      <c r="ED1360" s="1">
        <v>1</v>
      </c>
      <c r="EE1360" s="1">
        <v>0</v>
      </c>
      <c r="EF1360" s="1">
        <v>0</v>
      </c>
      <c r="EG1360" s="1">
        <v>1</v>
      </c>
      <c r="EH1360" s="1">
        <v>1</v>
      </c>
      <c r="EI1360" s="1">
        <v>1</v>
      </c>
      <c r="EJ1360" s="1">
        <v>0</v>
      </c>
      <c r="EK1360" s="1">
        <v>0</v>
      </c>
      <c r="EL1360" s="1">
        <v>0</v>
      </c>
      <c r="EM1360" s="1">
        <v>0</v>
      </c>
      <c r="EN1360" s="1">
        <v>0</v>
      </c>
      <c r="EO1360" s="1">
        <v>4</v>
      </c>
      <c r="EP1360" s="1">
        <v>2</v>
      </c>
      <c r="EQ1360" s="1">
        <v>10</v>
      </c>
      <c r="EU1360" s="1">
        <v>1358</v>
      </c>
      <c r="EV1360" s="1">
        <v>10895</v>
      </c>
      <c r="EW1360" s="1" t="b">
        <v>1</v>
      </c>
      <c r="EX1360" s="1">
        <v>11576</v>
      </c>
      <c r="EY1360" s="1" t="s">
        <v>10470</v>
      </c>
      <c r="EZ1360" s="1" t="s">
        <v>10471</v>
      </c>
      <c r="FA1360" s="1">
        <v>87390</v>
      </c>
    </row>
    <row r="1361" spans="1:159" x14ac:dyDescent="0.2">
      <c r="A1361" s="1" t="s">
        <v>10472</v>
      </c>
      <c r="B1361" s="1" t="s">
        <v>10472</v>
      </c>
      <c r="C1361" s="1">
        <v>7</v>
      </c>
      <c r="D1361" s="1">
        <v>7</v>
      </c>
      <c r="E1361" s="1">
        <v>7</v>
      </c>
      <c r="F1361" s="1" t="s">
        <v>10473</v>
      </c>
      <c r="G1361" s="1">
        <v>1</v>
      </c>
      <c r="H1361" s="1">
        <v>7</v>
      </c>
      <c r="I1361" s="1">
        <v>7</v>
      </c>
      <c r="J1361" s="1">
        <v>7</v>
      </c>
      <c r="K1361" s="1">
        <v>2</v>
      </c>
      <c r="L1361" s="1">
        <v>1</v>
      </c>
      <c r="M1361" s="1">
        <v>3</v>
      </c>
      <c r="N1361" s="1">
        <v>3</v>
      </c>
      <c r="O1361" s="1">
        <v>1</v>
      </c>
      <c r="P1361" s="1">
        <v>2</v>
      </c>
      <c r="Q1361" s="1">
        <v>3</v>
      </c>
      <c r="R1361" s="1">
        <v>3</v>
      </c>
      <c r="S1361" s="1">
        <v>3</v>
      </c>
      <c r="T1361" s="1">
        <v>3</v>
      </c>
      <c r="U1361" s="1">
        <v>2</v>
      </c>
      <c r="V1361" s="1">
        <v>3</v>
      </c>
      <c r="W1361" s="1">
        <v>5</v>
      </c>
      <c r="X1361" s="1">
        <v>2</v>
      </c>
      <c r="Y1361" s="1">
        <v>2</v>
      </c>
      <c r="Z1361" s="1">
        <v>1</v>
      </c>
      <c r="AA1361" s="1">
        <v>3</v>
      </c>
      <c r="AB1361" s="1">
        <v>3</v>
      </c>
      <c r="AC1361" s="1">
        <v>1</v>
      </c>
      <c r="AD1361" s="1">
        <v>2</v>
      </c>
      <c r="AE1361" s="1">
        <v>3</v>
      </c>
      <c r="AF1361" s="1">
        <v>3</v>
      </c>
      <c r="AG1361" s="1">
        <v>3</v>
      </c>
      <c r="AH1361" s="1">
        <v>3</v>
      </c>
      <c r="AI1361" s="1">
        <v>2</v>
      </c>
      <c r="AJ1361" s="1">
        <v>3</v>
      </c>
      <c r="AK1361" s="1">
        <v>5</v>
      </c>
      <c r="AL1361" s="1">
        <v>2</v>
      </c>
      <c r="AM1361" s="1">
        <v>2</v>
      </c>
      <c r="AN1361" s="1">
        <v>1</v>
      </c>
      <c r="AO1361" s="1">
        <v>3</v>
      </c>
      <c r="AP1361" s="1">
        <v>3</v>
      </c>
      <c r="AQ1361" s="1">
        <v>1</v>
      </c>
      <c r="AR1361" s="1">
        <v>2</v>
      </c>
      <c r="AS1361" s="1">
        <v>3</v>
      </c>
      <c r="AT1361" s="1">
        <v>3</v>
      </c>
      <c r="AU1361" s="1">
        <v>3</v>
      </c>
      <c r="AV1361" s="1">
        <v>3</v>
      </c>
      <c r="AW1361" s="1">
        <v>2</v>
      </c>
      <c r="AX1361" s="1">
        <v>3</v>
      </c>
      <c r="AY1361" s="1">
        <v>5</v>
      </c>
      <c r="AZ1361" s="1">
        <v>2</v>
      </c>
      <c r="BA1361" s="1">
        <v>22.9</v>
      </c>
      <c r="BB1361" s="1">
        <v>22.9</v>
      </c>
      <c r="BC1361" s="1">
        <v>22.9</v>
      </c>
      <c r="BD1361" s="1">
        <v>39.713999999999999</v>
      </c>
      <c r="BE1361" s="1">
        <v>358</v>
      </c>
      <c r="BF1361" s="1">
        <v>358</v>
      </c>
      <c r="BG1361" s="1">
        <v>0</v>
      </c>
      <c r="BH1361" s="1">
        <v>323.31</v>
      </c>
      <c r="BI1361" s="1" t="s">
        <v>163</v>
      </c>
      <c r="BJ1361" s="1" t="s">
        <v>163</v>
      </c>
      <c r="BK1361" s="1" t="s">
        <v>163</v>
      </c>
      <c r="BL1361" s="1" t="s">
        <v>163</v>
      </c>
      <c r="BM1361" s="1" t="s">
        <v>163</v>
      </c>
      <c r="BN1361" s="1" t="s">
        <v>163</v>
      </c>
      <c r="BO1361" s="1" t="s">
        <v>163</v>
      </c>
      <c r="BP1361" s="1" t="s">
        <v>163</v>
      </c>
      <c r="BQ1361" s="1" t="s">
        <v>163</v>
      </c>
      <c r="BR1361" s="1" t="s">
        <v>163</v>
      </c>
      <c r="BS1361" s="1" t="s">
        <v>163</v>
      </c>
      <c r="BT1361" s="1" t="s">
        <v>163</v>
      </c>
      <c r="BU1361" s="1" t="s">
        <v>163</v>
      </c>
      <c r="BV1361" s="1" t="s">
        <v>164</v>
      </c>
      <c r="BW1361" s="1">
        <v>5.9</v>
      </c>
      <c r="BX1361" s="1">
        <v>5</v>
      </c>
      <c r="BY1361" s="1">
        <v>6.1</v>
      </c>
      <c r="BZ1361" s="1">
        <v>6.1</v>
      </c>
      <c r="CA1361" s="1">
        <v>3.1</v>
      </c>
      <c r="CB1361" s="1">
        <v>5.9</v>
      </c>
      <c r="CC1361" s="1">
        <v>8.9</v>
      </c>
      <c r="CD1361" s="1">
        <v>8.9</v>
      </c>
      <c r="CE1361" s="1">
        <v>8.9</v>
      </c>
      <c r="CF1361" s="1">
        <v>8.9</v>
      </c>
      <c r="CG1361" s="1">
        <v>6.1</v>
      </c>
      <c r="CH1361" s="1">
        <v>8.9</v>
      </c>
      <c r="CI1361" s="1">
        <v>17.600000000000001</v>
      </c>
      <c r="CJ1361" s="1">
        <v>5.9</v>
      </c>
      <c r="CK1361" s="1">
        <v>1720600000</v>
      </c>
      <c r="CL1361" s="1">
        <v>63805000</v>
      </c>
      <c r="CM1361" s="1">
        <v>533630000</v>
      </c>
      <c r="CN1361" s="1">
        <v>28851000</v>
      </c>
      <c r="CO1361" s="1">
        <v>8076500</v>
      </c>
      <c r="CP1361" s="1">
        <v>14042000</v>
      </c>
      <c r="CQ1361" s="1">
        <v>31570000</v>
      </c>
      <c r="CR1361" s="1">
        <v>47423000</v>
      </c>
      <c r="CS1361" s="1">
        <v>112200000</v>
      </c>
      <c r="CT1361" s="1">
        <v>20618000</v>
      </c>
      <c r="CU1361" s="1">
        <v>34670000</v>
      </c>
      <c r="CV1361" s="1">
        <v>43394000</v>
      </c>
      <c r="CW1361" s="1">
        <v>57830000</v>
      </c>
      <c r="CX1361" s="1">
        <v>470490000</v>
      </c>
      <c r="CY1361" s="1">
        <v>254030000</v>
      </c>
      <c r="CZ1361" s="1">
        <v>90559000</v>
      </c>
      <c r="DA1361" s="1">
        <v>3358200</v>
      </c>
      <c r="DB1361" s="1">
        <v>28086000</v>
      </c>
      <c r="DC1361" s="1">
        <v>1518500</v>
      </c>
      <c r="DD1361" s="1">
        <v>425080</v>
      </c>
      <c r="DE1361" s="1">
        <v>739030</v>
      </c>
      <c r="DF1361" s="1">
        <v>1661600</v>
      </c>
      <c r="DG1361" s="1">
        <v>2495900</v>
      </c>
      <c r="DH1361" s="1">
        <v>5905400</v>
      </c>
      <c r="DI1361" s="1">
        <v>1085100</v>
      </c>
      <c r="DJ1361" s="1">
        <v>1824700</v>
      </c>
      <c r="DK1361" s="1">
        <v>2283900</v>
      </c>
      <c r="DL1361" s="1">
        <v>3043700</v>
      </c>
      <c r="DM1361" s="1">
        <v>24762000</v>
      </c>
      <c r="DN1361" s="1">
        <v>13370000</v>
      </c>
      <c r="DO1361" s="1">
        <v>78702000</v>
      </c>
      <c r="DP1361" s="1">
        <v>0</v>
      </c>
      <c r="DQ1361" s="1">
        <v>236690000</v>
      </c>
      <c r="DR1361" s="1">
        <v>145290000</v>
      </c>
      <c r="DS1361" s="1">
        <v>0</v>
      </c>
      <c r="DT1361" s="1">
        <v>126240000</v>
      </c>
      <c r="DU1361" s="1">
        <v>259700000</v>
      </c>
      <c r="DV1361" s="1">
        <v>352400000</v>
      </c>
      <c r="DW1361" s="1">
        <v>131140000</v>
      </c>
      <c r="DX1361" s="1">
        <v>173770000</v>
      </c>
      <c r="DY1361" s="1">
        <v>126300000</v>
      </c>
      <c r="DZ1361" s="1">
        <v>179320000</v>
      </c>
      <c r="EA1361" s="1">
        <v>650120000</v>
      </c>
      <c r="EB1361" s="1">
        <v>167760000</v>
      </c>
      <c r="EC1361" s="1">
        <v>4</v>
      </c>
      <c r="ED1361" s="1">
        <v>4</v>
      </c>
      <c r="EE1361" s="1">
        <v>9</v>
      </c>
      <c r="EF1361" s="1">
        <v>2</v>
      </c>
      <c r="EG1361" s="1">
        <v>1</v>
      </c>
      <c r="EH1361" s="1">
        <v>1</v>
      </c>
      <c r="EI1361" s="1">
        <v>3</v>
      </c>
      <c r="EJ1361" s="1">
        <v>8</v>
      </c>
      <c r="EK1361" s="1">
        <v>5</v>
      </c>
      <c r="EL1361" s="1">
        <v>5</v>
      </c>
      <c r="EM1361" s="1">
        <v>6</v>
      </c>
      <c r="EN1361" s="1">
        <v>4</v>
      </c>
      <c r="EO1361" s="1">
        <v>8</v>
      </c>
      <c r="EP1361" s="1">
        <v>0</v>
      </c>
      <c r="EQ1361" s="1">
        <v>60</v>
      </c>
      <c r="EU1361" s="1">
        <v>1359</v>
      </c>
      <c r="EV1361" s="1" t="s">
        <v>10474</v>
      </c>
      <c r="EW1361" s="1" t="s">
        <v>379</v>
      </c>
      <c r="EX1361" s="1" t="s">
        <v>10475</v>
      </c>
      <c r="EY1361" s="1" t="s">
        <v>10476</v>
      </c>
      <c r="EZ1361" s="1" t="s">
        <v>10477</v>
      </c>
      <c r="FA1361" s="1" t="s">
        <v>10478</v>
      </c>
      <c r="FB1361" s="1">
        <v>606</v>
      </c>
      <c r="FC1361" s="1">
        <v>165</v>
      </c>
    </row>
    <row r="1362" spans="1:159" x14ac:dyDescent="0.2">
      <c r="A1362" s="1" t="s">
        <v>10479</v>
      </c>
      <c r="B1362" s="1" t="s">
        <v>10479</v>
      </c>
      <c r="C1362" s="1" t="s">
        <v>1778</v>
      </c>
      <c r="D1362" s="1" t="s">
        <v>1778</v>
      </c>
      <c r="E1362" s="1" t="s">
        <v>1778</v>
      </c>
      <c r="F1362" s="1" t="s">
        <v>10480</v>
      </c>
      <c r="G1362" s="1">
        <v>3</v>
      </c>
      <c r="H1362" s="1">
        <v>8</v>
      </c>
      <c r="I1362" s="1">
        <v>8</v>
      </c>
      <c r="J1362" s="1">
        <v>8</v>
      </c>
      <c r="K1362" s="1">
        <v>4</v>
      </c>
      <c r="L1362" s="1">
        <v>3</v>
      </c>
      <c r="M1362" s="1">
        <v>3</v>
      </c>
      <c r="N1362" s="1">
        <v>2</v>
      </c>
      <c r="O1362" s="1">
        <v>4</v>
      </c>
      <c r="P1362" s="1">
        <v>4</v>
      </c>
      <c r="Q1362" s="1">
        <v>3</v>
      </c>
      <c r="R1362" s="1">
        <v>5</v>
      </c>
      <c r="S1362" s="1">
        <v>4</v>
      </c>
      <c r="T1362" s="1">
        <v>4</v>
      </c>
      <c r="U1362" s="1">
        <v>5</v>
      </c>
      <c r="V1362" s="1">
        <v>4</v>
      </c>
      <c r="W1362" s="1">
        <v>2</v>
      </c>
      <c r="X1362" s="1">
        <v>4</v>
      </c>
      <c r="Y1362" s="1">
        <v>4</v>
      </c>
      <c r="Z1362" s="1">
        <v>3</v>
      </c>
      <c r="AA1362" s="1">
        <v>3</v>
      </c>
      <c r="AB1362" s="1">
        <v>2</v>
      </c>
      <c r="AC1362" s="1">
        <v>4</v>
      </c>
      <c r="AD1362" s="1">
        <v>4</v>
      </c>
      <c r="AE1362" s="1">
        <v>3</v>
      </c>
      <c r="AF1362" s="1">
        <v>5</v>
      </c>
      <c r="AG1362" s="1">
        <v>4</v>
      </c>
      <c r="AH1362" s="1">
        <v>4</v>
      </c>
      <c r="AI1362" s="1">
        <v>5</v>
      </c>
      <c r="AJ1362" s="1">
        <v>4</v>
      </c>
      <c r="AK1362" s="1">
        <v>2</v>
      </c>
      <c r="AL1362" s="1">
        <v>4</v>
      </c>
      <c r="AM1362" s="1">
        <v>4</v>
      </c>
      <c r="AN1362" s="1">
        <v>3</v>
      </c>
      <c r="AO1362" s="1">
        <v>3</v>
      </c>
      <c r="AP1362" s="1">
        <v>2</v>
      </c>
      <c r="AQ1362" s="1">
        <v>4</v>
      </c>
      <c r="AR1362" s="1">
        <v>4</v>
      </c>
      <c r="AS1362" s="1">
        <v>3</v>
      </c>
      <c r="AT1362" s="1">
        <v>5</v>
      </c>
      <c r="AU1362" s="1">
        <v>4</v>
      </c>
      <c r="AV1362" s="1">
        <v>4</v>
      </c>
      <c r="AW1362" s="1">
        <v>5</v>
      </c>
      <c r="AX1362" s="1">
        <v>4</v>
      </c>
      <c r="AY1362" s="1">
        <v>2</v>
      </c>
      <c r="AZ1362" s="1">
        <v>4</v>
      </c>
      <c r="BA1362" s="1">
        <v>44.2</v>
      </c>
      <c r="BB1362" s="1">
        <v>44.2</v>
      </c>
      <c r="BC1362" s="1">
        <v>44.2</v>
      </c>
      <c r="BD1362" s="1">
        <v>20.968</v>
      </c>
      <c r="BE1362" s="1">
        <v>190</v>
      </c>
      <c r="BF1362" s="1" t="s">
        <v>10481</v>
      </c>
      <c r="BG1362" s="1">
        <v>0</v>
      </c>
      <c r="BH1362" s="1">
        <v>98.491</v>
      </c>
      <c r="BI1362" s="1" t="s">
        <v>163</v>
      </c>
      <c r="BJ1362" s="1" t="s">
        <v>163</v>
      </c>
      <c r="BK1362" s="1" t="s">
        <v>164</v>
      </c>
      <c r="BL1362" s="1" t="s">
        <v>164</v>
      </c>
      <c r="BM1362" s="1" t="s">
        <v>163</v>
      </c>
      <c r="BN1362" s="1" t="s">
        <v>163</v>
      </c>
      <c r="BO1362" s="1" t="s">
        <v>163</v>
      </c>
      <c r="BP1362" s="1" t="s">
        <v>163</v>
      </c>
      <c r="BQ1362" s="1" t="s">
        <v>163</v>
      </c>
      <c r="BR1362" s="1" t="s">
        <v>163</v>
      </c>
      <c r="BS1362" s="1" t="s">
        <v>163</v>
      </c>
      <c r="BT1362" s="1" t="s">
        <v>163</v>
      </c>
      <c r="BU1362" s="1" t="s">
        <v>163</v>
      </c>
      <c r="BV1362" s="1" t="s">
        <v>163</v>
      </c>
      <c r="BW1362" s="1">
        <v>28.4</v>
      </c>
      <c r="BX1362" s="1">
        <v>19.5</v>
      </c>
      <c r="BY1362" s="1">
        <v>18.399999999999999</v>
      </c>
      <c r="BZ1362" s="1">
        <v>11.1</v>
      </c>
      <c r="CA1362" s="1">
        <v>28.4</v>
      </c>
      <c r="CB1362" s="1">
        <v>28.4</v>
      </c>
      <c r="CC1362" s="1">
        <v>18.399999999999999</v>
      </c>
      <c r="CD1362" s="1">
        <v>28.4</v>
      </c>
      <c r="CE1362" s="1">
        <v>22.1</v>
      </c>
      <c r="CF1362" s="1">
        <v>25.8</v>
      </c>
      <c r="CG1362" s="1">
        <v>28.4</v>
      </c>
      <c r="CH1362" s="1">
        <v>18.399999999999999</v>
      </c>
      <c r="CI1362" s="1">
        <v>11.6</v>
      </c>
      <c r="CJ1362" s="1">
        <v>28.4</v>
      </c>
      <c r="CK1362" s="1">
        <v>2506100000</v>
      </c>
      <c r="CL1362" s="1">
        <v>495290000</v>
      </c>
      <c r="CM1362" s="1">
        <v>609680000</v>
      </c>
      <c r="CN1362" s="1">
        <v>97679000</v>
      </c>
      <c r="CO1362" s="1">
        <v>9868400</v>
      </c>
      <c r="CP1362" s="1">
        <v>102850000</v>
      </c>
      <c r="CQ1362" s="1">
        <v>103490000</v>
      </c>
      <c r="CR1362" s="1">
        <v>24515000</v>
      </c>
      <c r="CS1362" s="1">
        <v>47542000</v>
      </c>
      <c r="CT1362" s="1">
        <v>26473000</v>
      </c>
      <c r="CU1362" s="1">
        <v>19893000</v>
      </c>
      <c r="CV1362" s="1">
        <v>112930000</v>
      </c>
      <c r="CW1362" s="1">
        <v>55699000</v>
      </c>
      <c r="CX1362" s="1">
        <v>65128000</v>
      </c>
      <c r="CY1362" s="1">
        <v>735060000</v>
      </c>
      <c r="CZ1362" s="1">
        <v>208840000</v>
      </c>
      <c r="DA1362" s="1">
        <v>41274000</v>
      </c>
      <c r="DB1362" s="1">
        <v>50807000</v>
      </c>
      <c r="DC1362" s="1">
        <v>8139900</v>
      </c>
      <c r="DD1362" s="1">
        <v>822360</v>
      </c>
      <c r="DE1362" s="1">
        <v>8570500</v>
      </c>
      <c r="DF1362" s="1">
        <v>8623800</v>
      </c>
      <c r="DG1362" s="1">
        <v>2043000</v>
      </c>
      <c r="DH1362" s="1">
        <v>3961800</v>
      </c>
      <c r="DI1362" s="1">
        <v>2206100</v>
      </c>
      <c r="DJ1362" s="1">
        <v>1657800</v>
      </c>
      <c r="DK1362" s="1">
        <v>9410800</v>
      </c>
      <c r="DL1362" s="1">
        <v>4641600</v>
      </c>
      <c r="DM1362" s="1">
        <v>5427400</v>
      </c>
      <c r="DN1362" s="1">
        <v>61255000</v>
      </c>
      <c r="DO1362" s="1">
        <v>211460000</v>
      </c>
      <c r="DP1362" s="1">
        <v>0</v>
      </c>
      <c r="DQ1362" s="1">
        <v>438940000</v>
      </c>
      <c r="DR1362" s="1">
        <v>217990000</v>
      </c>
      <c r="DS1362" s="1">
        <v>279750000</v>
      </c>
      <c r="DT1362" s="1">
        <v>171960000</v>
      </c>
      <c r="DU1362" s="1">
        <v>160660000</v>
      </c>
      <c r="DV1362" s="1">
        <v>193590000</v>
      </c>
      <c r="DW1362" s="1">
        <v>181360000</v>
      </c>
      <c r="DX1362" s="1">
        <v>229750000</v>
      </c>
      <c r="DY1362" s="1">
        <v>201000000</v>
      </c>
      <c r="DZ1362" s="1">
        <v>187530000</v>
      </c>
      <c r="EA1362" s="1">
        <v>245630000</v>
      </c>
      <c r="EB1362" s="1">
        <v>249430000</v>
      </c>
      <c r="EC1362" s="1">
        <v>6</v>
      </c>
      <c r="ED1362" s="1">
        <v>4</v>
      </c>
      <c r="EE1362" s="1">
        <v>0</v>
      </c>
      <c r="EF1362" s="1">
        <v>0</v>
      </c>
      <c r="EG1362" s="1">
        <v>5</v>
      </c>
      <c r="EH1362" s="1">
        <v>4</v>
      </c>
      <c r="EI1362" s="1">
        <v>1</v>
      </c>
      <c r="EJ1362" s="1">
        <v>7</v>
      </c>
      <c r="EK1362" s="1">
        <v>3</v>
      </c>
      <c r="EL1362" s="1">
        <v>4</v>
      </c>
      <c r="EM1362" s="1">
        <v>6</v>
      </c>
      <c r="EN1362" s="1">
        <v>5</v>
      </c>
      <c r="EO1362" s="1">
        <v>1</v>
      </c>
      <c r="EP1362" s="1">
        <v>6</v>
      </c>
      <c r="EQ1362" s="1">
        <v>52</v>
      </c>
      <c r="EU1362" s="1">
        <v>1360</v>
      </c>
      <c r="EV1362" s="1" t="s">
        <v>10482</v>
      </c>
      <c r="EW1362" s="1" t="s">
        <v>292</v>
      </c>
      <c r="EX1362" s="1" t="s">
        <v>10483</v>
      </c>
      <c r="EY1362" s="1" t="s">
        <v>10484</v>
      </c>
      <c r="EZ1362" s="1" t="s">
        <v>10485</v>
      </c>
      <c r="FA1362" s="1" t="s">
        <v>10486</v>
      </c>
    </row>
    <row r="1363" spans="1:159" x14ac:dyDescent="0.2">
      <c r="A1363" s="1" t="s">
        <v>10487</v>
      </c>
      <c r="B1363" s="1" t="s">
        <v>10487</v>
      </c>
      <c r="C1363" s="1">
        <v>1</v>
      </c>
      <c r="D1363" s="1">
        <v>1</v>
      </c>
      <c r="E1363" s="1">
        <v>1</v>
      </c>
      <c r="F1363" s="1" t="s">
        <v>10488</v>
      </c>
      <c r="G1363" s="1">
        <v>1</v>
      </c>
      <c r="H1363" s="1">
        <v>1</v>
      </c>
      <c r="I1363" s="1">
        <v>1</v>
      </c>
      <c r="J1363" s="1">
        <v>1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1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1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1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1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1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1</v>
      </c>
      <c r="BA1363" s="1">
        <v>11.8</v>
      </c>
      <c r="BB1363" s="1">
        <v>11.8</v>
      </c>
      <c r="BC1363" s="1">
        <v>11.8</v>
      </c>
      <c r="BD1363" s="1">
        <v>10.298</v>
      </c>
      <c r="BE1363" s="1">
        <v>93</v>
      </c>
      <c r="BF1363" s="1">
        <v>93</v>
      </c>
      <c r="BG1363" s="1">
        <v>2.1394999999999999E-3</v>
      </c>
      <c r="BH1363" s="1">
        <v>2.1482999999999999</v>
      </c>
      <c r="BP1363" s="1" t="s">
        <v>163</v>
      </c>
      <c r="BV1363" s="1" t="s">
        <v>163</v>
      </c>
      <c r="BW1363" s="1">
        <v>0</v>
      </c>
      <c r="BX1363" s="1">
        <v>0</v>
      </c>
      <c r="BY1363" s="1">
        <v>0</v>
      </c>
      <c r="BZ1363" s="1">
        <v>0</v>
      </c>
      <c r="CA1363" s="1">
        <v>0</v>
      </c>
      <c r="CB1363" s="1">
        <v>0</v>
      </c>
      <c r="CC1363" s="1">
        <v>0</v>
      </c>
      <c r="CD1363" s="1">
        <v>11.8</v>
      </c>
      <c r="CE1363" s="1">
        <v>0</v>
      </c>
      <c r="CF1363" s="1">
        <v>0</v>
      </c>
      <c r="CG1363" s="1">
        <v>0</v>
      </c>
      <c r="CH1363" s="1">
        <v>0</v>
      </c>
      <c r="CI1363" s="1">
        <v>0</v>
      </c>
      <c r="CJ1363" s="1">
        <v>11.8</v>
      </c>
      <c r="CK1363" s="1">
        <v>12504000</v>
      </c>
      <c r="CL1363" s="1">
        <v>0</v>
      </c>
      <c r="CM1363" s="1">
        <v>0</v>
      </c>
      <c r="CN1363" s="1">
        <v>0</v>
      </c>
      <c r="CO1363" s="1">
        <v>0</v>
      </c>
      <c r="CP1363" s="1">
        <v>0</v>
      </c>
      <c r="CQ1363" s="1">
        <v>0</v>
      </c>
      <c r="CR1363" s="1">
        <v>0</v>
      </c>
      <c r="CS1363" s="1">
        <v>2460900</v>
      </c>
      <c r="CT1363" s="1">
        <v>0</v>
      </c>
      <c r="CU1363" s="1">
        <v>0</v>
      </c>
      <c r="CV1363" s="1">
        <v>0</v>
      </c>
      <c r="CW1363" s="1">
        <v>0</v>
      </c>
      <c r="CX1363" s="1">
        <v>0</v>
      </c>
      <c r="CY1363" s="1">
        <v>10043000</v>
      </c>
      <c r="CZ1363" s="1">
        <v>2500900</v>
      </c>
      <c r="DA1363" s="1">
        <v>0</v>
      </c>
      <c r="DB1363" s="1">
        <v>0</v>
      </c>
      <c r="DC1363" s="1">
        <v>0</v>
      </c>
      <c r="DD1363" s="1">
        <v>0</v>
      </c>
      <c r="DE1363" s="1">
        <v>0</v>
      </c>
      <c r="DF1363" s="1">
        <v>0</v>
      </c>
      <c r="DG1363" s="1">
        <v>0</v>
      </c>
      <c r="DH1363" s="1">
        <v>492180</v>
      </c>
      <c r="DI1363" s="1">
        <v>0</v>
      </c>
      <c r="DJ1363" s="1">
        <v>0</v>
      </c>
      <c r="DK1363" s="1">
        <v>0</v>
      </c>
      <c r="DL1363" s="1">
        <v>0</v>
      </c>
      <c r="DM1363" s="1">
        <v>0</v>
      </c>
      <c r="DN1363" s="1">
        <v>2008700</v>
      </c>
      <c r="DO1363" s="1">
        <v>0</v>
      </c>
      <c r="DP1363" s="1">
        <v>0</v>
      </c>
      <c r="DQ1363" s="1">
        <v>0</v>
      </c>
      <c r="DR1363" s="1">
        <v>0</v>
      </c>
      <c r="DS1363" s="1">
        <v>0</v>
      </c>
      <c r="DT1363" s="1">
        <v>0</v>
      </c>
      <c r="DU1363" s="1">
        <v>0</v>
      </c>
      <c r="DV1363" s="1">
        <v>0</v>
      </c>
      <c r="DW1363" s="1">
        <v>0</v>
      </c>
      <c r="DX1363" s="1">
        <v>0</v>
      </c>
      <c r="DY1363" s="1">
        <v>0</v>
      </c>
      <c r="DZ1363" s="1">
        <v>0</v>
      </c>
      <c r="EA1363" s="1">
        <v>0</v>
      </c>
      <c r="EB1363" s="1">
        <v>3586800</v>
      </c>
      <c r="EC1363" s="1">
        <v>0</v>
      </c>
      <c r="ED1363" s="1">
        <v>0</v>
      </c>
      <c r="EE1363" s="1">
        <v>0</v>
      </c>
      <c r="EF1363" s="1">
        <v>0</v>
      </c>
      <c r="EG1363" s="1">
        <v>0</v>
      </c>
      <c r="EH1363" s="1">
        <v>0</v>
      </c>
      <c r="EI1363" s="1">
        <v>0</v>
      </c>
      <c r="EJ1363" s="1">
        <v>1</v>
      </c>
      <c r="EK1363" s="1">
        <v>0</v>
      </c>
      <c r="EL1363" s="1">
        <v>0</v>
      </c>
      <c r="EM1363" s="1">
        <v>0</v>
      </c>
      <c r="EN1363" s="1">
        <v>0</v>
      </c>
      <c r="EO1363" s="1">
        <v>0</v>
      </c>
      <c r="EP1363" s="1">
        <v>1</v>
      </c>
      <c r="EQ1363" s="1">
        <v>2</v>
      </c>
      <c r="EU1363" s="1">
        <v>1361</v>
      </c>
      <c r="EV1363" s="1">
        <v>710</v>
      </c>
      <c r="EW1363" s="1" t="b">
        <v>1</v>
      </c>
      <c r="EX1363" s="1">
        <v>745</v>
      </c>
      <c r="EY1363" s="1" t="s">
        <v>10489</v>
      </c>
      <c r="EZ1363" s="1" t="s">
        <v>10490</v>
      </c>
      <c r="FA1363" s="1">
        <v>5432</v>
      </c>
    </row>
    <row r="1364" spans="1:159" x14ac:dyDescent="0.2">
      <c r="A1364" s="1" t="s">
        <v>10491</v>
      </c>
      <c r="B1364" s="1" t="s">
        <v>10491</v>
      </c>
      <c r="C1364" s="1" t="s">
        <v>375</v>
      </c>
      <c r="D1364" s="1" t="s">
        <v>375</v>
      </c>
      <c r="E1364" s="1" t="s">
        <v>375</v>
      </c>
      <c r="F1364" s="1" t="s">
        <v>10492</v>
      </c>
      <c r="G1364" s="1">
        <v>2</v>
      </c>
      <c r="H1364" s="1">
        <v>2</v>
      </c>
      <c r="I1364" s="1">
        <v>2</v>
      </c>
      <c r="J1364" s="1">
        <v>2</v>
      </c>
      <c r="K1364" s="1">
        <v>1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1</v>
      </c>
      <c r="Y1364" s="1">
        <v>1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1</v>
      </c>
      <c r="AM1364" s="1">
        <v>1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1</v>
      </c>
      <c r="BA1364" s="1">
        <v>4.4000000000000004</v>
      </c>
      <c r="BB1364" s="1">
        <v>4.4000000000000004</v>
      </c>
      <c r="BC1364" s="1">
        <v>4.4000000000000004</v>
      </c>
      <c r="BD1364" s="1">
        <v>63.289000000000001</v>
      </c>
      <c r="BE1364" s="1">
        <v>565</v>
      </c>
      <c r="BF1364" s="1" t="s">
        <v>10493</v>
      </c>
      <c r="BG1364" s="1">
        <v>0</v>
      </c>
      <c r="BH1364" s="1">
        <v>4.1281999999999996</v>
      </c>
      <c r="BI1364" s="1" t="s">
        <v>163</v>
      </c>
      <c r="BV1364" s="1" t="s">
        <v>163</v>
      </c>
      <c r="BW1364" s="1">
        <v>1.9</v>
      </c>
      <c r="BX1364" s="1">
        <v>0</v>
      </c>
      <c r="BY1364" s="1">
        <v>0</v>
      </c>
      <c r="BZ1364" s="1">
        <v>0</v>
      </c>
      <c r="CA1364" s="1">
        <v>0</v>
      </c>
      <c r="CB1364" s="1">
        <v>0</v>
      </c>
      <c r="CC1364" s="1">
        <v>0</v>
      </c>
      <c r="CD1364" s="1">
        <v>0</v>
      </c>
      <c r="CE1364" s="1">
        <v>0</v>
      </c>
      <c r="CF1364" s="1">
        <v>0</v>
      </c>
      <c r="CG1364" s="1">
        <v>0</v>
      </c>
      <c r="CH1364" s="1">
        <v>0</v>
      </c>
      <c r="CI1364" s="1">
        <v>0</v>
      </c>
      <c r="CJ1364" s="1">
        <v>2.5</v>
      </c>
      <c r="CK1364" s="1">
        <v>111650000</v>
      </c>
      <c r="CL1364" s="1">
        <v>3480800</v>
      </c>
      <c r="CM1364" s="1">
        <v>0</v>
      </c>
      <c r="CN1364" s="1">
        <v>0</v>
      </c>
      <c r="CO1364" s="1">
        <v>0</v>
      </c>
      <c r="CP1364" s="1">
        <v>0</v>
      </c>
      <c r="CQ1364" s="1">
        <v>0</v>
      </c>
      <c r="CR1364" s="1">
        <v>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108170000</v>
      </c>
      <c r="CZ1364" s="1">
        <v>3849900</v>
      </c>
      <c r="DA1364" s="1">
        <v>120030</v>
      </c>
      <c r="DB1364" s="1">
        <v>0</v>
      </c>
      <c r="DC1364" s="1">
        <v>0</v>
      </c>
      <c r="DD1364" s="1">
        <v>0</v>
      </c>
      <c r="DE1364" s="1">
        <v>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  <c r="DK1364" s="1">
        <v>0</v>
      </c>
      <c r="DL1364" s="1">
        <v>0</v>
      </c>
      <c r="DM1364" s="1">
        <v>0</v>
      </c>
      <c r="DN1364" s="1">
        <v>3729900</v>
      </c>
      <c r="DO1364" s="1">
        <v>3480800</v>
      </c>
      <c r="DP1364" s="1">
        <v>0</v>
      </c>
      <c r="DQ1364" s="1">
        <v>0</v>
      </c>
      <c r="DR1364" s="1">
        <v>0</v>
      </c>
      <c r="DS1364" s="1">
        <v>0</v>
      </c>
      <c r="DT1364" s="1">
        <v>0</v>
      </c>
      <c r="DU1364" s="1">
        <v>0</v>
      </c>
      <c r="DV1364" s="1">
        <v>0</v>
      </c>
      <c r="DW1364" s="1">
        <v>0</v>
      </c>
      <c r="DX1364" s="1">
        <v>0</v>
      </c>
      <c r="DY1364" s="1">
        <v>0</v>
      </c>
      <c r="DZ1364" s="1">
        <v>0</v>
      </c>
      <c r="EA1364" s="1">
        <v>0</v>
      </c>
      <c r="EB1364" s="1">
        <v>0</v>
      </c>
      <c r="EC1364" s="1">
        <v>2</v>
      </c>
      <c r="ED1364" s="1">
        <v>0</v>
      </c>
      <c r="EE1364" s="1">
        <v>0</v>
      </c>
      <c r="EF1364" s="1">
        <v>0</v>
      </c>
      <c r="EG1364" s="1">
        <v>0</v>
      </c>
      <c r="EH1364" s="1">
        <v>0</v>
      </c>
      <c r="EI1364" s="1">
        <v>0</v>
      </c>
      <c r="EJ1364" s="1">
        <v>0</v>
      </c>
      <c r="EK1364" s="1">
        <v>0</v>
      </c>
      <c r="EL1364" s="1">
        <v>0</v>
      </c>
      <c r="EM1364" s="1">
        <v>0</v>
      </c>
      <c r="EN1364" s="1">
        <v>0</v>
      </c>
      <c r="EO1364" s="1">
        <v>0</v>
      </c>
      <c r="EP1364" s="1">
        <v>2</v>
      </c>
      <c r="EQ1364" s="1">
        <v>4</v>
      </c>
      <c r="EU1364" s="1">
        <v>1362</v>
      </c>
      <c r="EV1364" s="1" t="s">
        <v>10494</v>
      </c>
      <c r="EW1364" s="1" t="s">
        <v>232</v>
      </c>
      <c r="EX1364" s="1" t="s">
        <v>10495</v>
      </c>
      <c r="EY1364" s="1" t="s">
        <v>10496</v>
      </c>
      <c r="EZ1364" s="1" t="s">
        <v>10497</v>
      </c>
      <c r="FA1364" s="1" t="s">
        <v>10498</v>
      </c>
    </row>
    <row r="1365" spans="1:159" x14ac:dyDescent="0.2">
      <c r="A1365" s="1" t="s">
        <v>10499</v>
      </c>
      <c r="B1365" s="1" t="s">
        <v>10499</v>
      </c>
      <c r="C1365" s="1">
        <v>6</v>
      </c>
      <c r="D1365" s="1">
        <v>6</v>
      </c>
      <c r="E1365" s="1">
        <v>6</v>
      </c>
      <c r="F1365" s="1" t="s">
        <v>10500</v>
      </c>
      <c r="G1365" s="1">
        <v>1</v>
      </c>
      <c r="H1365" s="1">
        <v>6</v>
      </c>
      <c r="I1365" s="1">
        <v>6</v>
      </c>
      <c r="J1365" s="1">
        <v>6</v>
      </c>
      <c r="K1365" s="1">
        <v>2</v>
      </c>
      <c r="L1365" s="1">
        <v>2</v>
      </c>
      <c r="M1365" s="1">
        <v>0</v>
      </c>
      <c r="N1365" s="1">
        <v>0</v>
      </c>
      <c r="O1365" s="1">
        <v>2</v>
      </c>
      <c r="P1365" s="1">
        <v>3</v>
      </c>
      <c r="Q1365" s="1">
        <v>1</v>
      </c>
      <c r="R1365" s="1">
        <v>4</v>
      </c>
      <c r="S1365" s="1">
        <v>2</v>
      </c>
      <c r="T1365" s="1">
        <v>3</v>
      </c>
      <c r="U1365" s="1">
        <v>3</v>
      </c>
      <c r="V1365" s="1">
        <v>2</v>
      </c>
      <c r="W1365" s="1">
        <v>1</v>
      </c>
      <c r="X1365" s="1">
        <v>3</v>
      </c>
      <c r="Y1365" s="1">
        <v>2</v>
      </c>
      <c r="Z1365" s="1">
        <v>2</v>
      </c>
      <c r="AA1365" s="1">
        <v>0</v>
      </c>
      <c r="AB1365" s="1">
        <v>0</v>
      </c>
      <c r="AC1365" s="1">
        <v>2</v>
      </c>
      <c r="AD1365" s="1">
        <v>3</v>
      </c>
      <c r="AE1365" s="1">
        <v>1</v>
      </c>
      <c r="AF1365" s="1">
        <v>4</v>
      </c>
      <c r="AG1365" s="1">
        <v>2</v>
      </c>
      <c r="AH1365" s="1">
        <v>3</v>
      </c>
      <c r="AI1365" s="1">
        <v>3</v>
      </c>
      <c r="AJ1365" s="1">
        <v>2</v>
      </c>
      <c r="AK1365" s="1">
        <v>1</v>
      </c>
      <c r="AL1365" s="1">
        <v>3</v>
      </c>
      <c r="AM1365" s="1">
        <v>2</v>
      </c>
      <c r="AN1365" s="1">
        <v>2</v>
      </c>
      <c r="AO1365" s="1">
        <v>0</v>
      </c>
      <c r="AP1365" s="1">
        <v>0</v>
      </c>
      <c r="AQ1365" s="1">
        <v>2</v>
      </c>
      <c r="AR1365" s="1">
        <v>3</v>
      </c>
      <c r="AS1365" s="1">
        <v>1</v>
      </c>
      <c r="AT1365" s="1">
        <v>4</v>
      </c>
      <c r="AU1365" s="1">
        <v>2</v>
      </c>
      <c r="AV1365" s="1">
        <v>3</v>
      </c>
      <c r="AW1365" s="1">
        <v>3</v>
      </c>
      <c r="AX1365" s="1">
        <v>2</v>
      </c>
      <c r="AY1365" s="1">
        <v>1</v>
      </c>
      <c r="AZ1365" s="1">
        <v>3</v>
      </c>
      <c r="BA1365" s="1">
        <v>13</v>
      </c>
      <c r="BB1365" s="1">
        <v>13</v>
      </c>
      <c r="BC1365" s="1">
        <v>13</v>
      </c>
      <c r="BD1365" s="1">
        <v>58.588000000000001</v>
      </c>
      <c r="BE1365" s="1">
        <v>538</v>
      </c>
      <c r="BF1365" s="1">
        <v>538</v>
      </c>
      <c r="BG1365" s="1">
        <v>0</v>
      </c>
      <c r="BH1365" s="1">
        <v>15.086</v>
      </c>
      <c r="BI1365" s="1" t="s">
        <v>163</v>
      </c>
      <c r="BJ1365" s="1" t="s">
        <v>163</v>
      </c>
      <c r="BM1365" s="1" t="s">
        <v>163</v>
      </c>
      <c r="BN1365" s="1" t="s">
        <v>163</v>
      </c>
      <c r="BO1365" s="1" t="s">
        <v>163</v>
      </c>
      <c r="BP1365" s="1" t="s">
        <v>163</v>
      </c>
      <c r="BQ1365" s="1" t="s">
        <v>163</v>
      </c>
      <c r="BR1365" s="1" t="s">
        <v>163</v>
      </c>
      <c r="BS1365" s="1" t="s">
        <v>163</v>
      </c>
      <c r="BT1365" s="1" t="s">
        <v>163</v>
      </c>
      <c r="BU1365" s="1" t="s">
        <v>164</v>
      </c>
      <c r="BV1365" s="1" t="s">
        <v>163</v>
      </c>
      <c r="BW1365" s="1">
        <v>5.4</v>
      </c>
      <c r="BX1365" s="1">
        <v>4.0999999999999996</v>
      </c>
      <c r="BY1365" s="1">
        <v>0</v>
      </c>
      <c r="BZ1365" s="1">
        <v>0</v>
      </c>
      <c r="CA1365" s="1">
        <v>5.4</v>
      </c>
      <c r="CB1365" s="1">
        <v>7.2</v>
      </c>
      <c r="CC1365" s="1">
        <v>2</v>
      </c>
      <c r="CD1365" s="1">
        <v>8.9</v>
      </c>
      <c r="CE1365" s="1">
        <v>4.0999999999999996</v>
      </c>
      <c r="CF1365" s="1">
        <v>5.6</v>
      </c>
      <c r="CG1365" s="1">
        <v>5.6</v>
      </c>
      <c r="CH1365" s="1">
        <v>3.5</v>
      </c>
      <c r="CI1365" s="1">
        <v>2</v>
      </c>
      <c r="CJ1365" s="1">
        <v>7.4</v>
      </c>
      <c r="CK1365" s="1">
        <v>245590000</v>
      </c>
      <c r="CL1365" s="1">
        <v>14427000</v>
      </c>
      <c r="CM1365" s="1">
        <v>40606000</v>
      </c>
      <c r="CN1365" s="1">
        <v>0</v>
      </c>
      <c r="CO1365" s="1">
        <v>0</v>
      </c>
      <c r="CP1365" s="1">
        <v>11347000</v>
      </c>
      <c r="CQ1365" s="1">
        <v>27909000</v>
      </c>
      <c r="CR1365" s="1">
        <v>0</v>
      </c>
      <c r="CS1365" s="1">
        <v>14353000</v>
      </c>
      <c r="CT1365" s="1">
        <v>3834200</v>
      </c>
      <c r="CU1365" s="1">
        <v>10392000</v>
      </c>
      <c r="CV1365" s="1">
        <v>10081000</v>
      </c>
      <c r="CW1365" s="1">
        <v>10217000</v>
      </c>
      <c r="CX1365" s="1">
        <v>3019900</v>
      </c>
      <c r="CY1365" s="1">
        <v>99399000</v>
      </c>
      <c r="CZ1365" s="1">
        <v>8468500</v>
      </c>
      <c r="DA1365" s="1">
        <v>497500</v>
      </c>
      <c r="DB1365" s="1">
        <v>1400200</v>
      </c>
      <c r="DC1365" s="1">
        <v>0</v>
      </c>
      <c r="DD1365" s="1">
        <v>0</v>
      </c>
      <c r="DE1365" s="1">
        <v>391290</v>
      </c>
      <c r="DF1365" s="1">
        <v>962380</v>
      </c>
      <c r="DG1365" s="1">
        <v>0</v>
      </c>
      <c r="DH1365" s="1">
        <v>494930</v>
      </c>
      <c r="DI1365" s="1">
        <v>132210</v>
      </c>
      <c r="DJ1365" s="1">
        <v>358340</v>
      </c>
      <c r="DK1365" s="1">
        <v>347610</v>
      </c>
      <c r="DL1365" s="1">
        <v>352310</v>
      </c>
      <c r="DM1365" s="1">
        <v>104130</v>
      </c>
      <c r="DN1365" s="1">
        <v>3427600</v>
      </c>
      <c r="DO1365" s="1">
        <v>21514000</v>
      </c>
      <c r="DP1365" s="1">
        <v>0</v>
      </c>
      <c r="DQ1365" s="1">
        <v>0</v>
      </c>
      <c r="DR1365" s="1">
        <v>0</v>
      </c>
      <c r="DS1365" s="1">
        <v>39655000</v>
      </c>
      <c r="DT1365" s="1">
        <v>56445000</v>
      </c>
      <c r="DU1365" s="1">
        <v>0</v>
      </c>
      <c r="DV1365" s="1">
        <v>29723000</v>
      </c>
      <c r="DW1365" s="1">
        <v>35259000</v>
      </c>
      <c r="DX1365" s="1">
        <v>42332000</v>
      </c>
      <c r="DY1365" s="1">
        <v>26544000</v>
      </c>
      <c r="DZ1365" s="1">
        <v>33534000</v>
      </c>
      <c r="EA1365" s="1">
        <v>0</v>
      </c>
      <c r="EB1365" s="1">
        <v>25296000</v>
      </c>
      <c r="EC1365" s="1">
        <v>2</v>
      </c>
      <c r="ED1365" s="1">
        <v>2</v>
      </c>
      <c r="EE1365" s="1">
        <v>0</v>
      </c>
      <c r="EF1365" s="1">
        <v>0</v>
      </c>
      <c r="EG1365" s="1">
        <v>1</v>
      </c>
      <c r="EH1365" s="1">
        <v>3</v>
      </c>
      <c r="EI1365" s="1">
        <v>1</v>
      </c>
      <c r="EJ1365" s="1">
        <v>1</v>
      </c>
      <c r="EK1365" s="1">
        <v>1</v>
      </c>
      <c r="EL1365" s="1">
        <v>2</v>
      </c>
      <c r="EM1365" s="1">
        <v>2</v>
      </c>
      <c r="EN1365" s="1">
        <v>2</v>
      </c>
      <c r="EO1365" s="1">
        <v>0</v>
      </c>
      <c r="EP1365" s="1">
        <v>2</v>
      </c>
      <c r="EQ1365" s="1">
        <v>19</v>
      </c>
      <c r="EU1365" s="1">
        <v>1363</v>
      </c>
      <c r="EV1365" s="1" t="s">
        <v>10501</v>
      </c>
      <c r="EW1365" s="1" t="s">
        <v>310</v>
      </c>
      <c r="EX1365" s="1" t="s">
        <v>10502</v>
      </c>
      <c r="EY1365" s="1" t="s">
        <v>10503</v>
      </c>
      <c r="EZ1365" s="1" t="s">
        <v>10504</v>
      </c>
      <c r="FA1365" s="1" t="s">
        <v>10505</v>
      </c>
    </row>
    <row r="1366" spans="1:159" x14ac:dyDescent="0.2">
      <c r="A1366" s="1" t="s">
        <v>10506</v>
      </c>
      <c r="B1366" s="1" t="s">
        <v>10507</v>
      </c>
      <c r="C1366" s="1" t="s">
        <v>10508</v>
      </c>
      <c r="D1366" s="1" t="s">
        <v>10508</v>
      </c>
      <c r="E1366" s="1" t="s">
        <v>10508</v>
      </c>
      <c r="F1366" s="1" t="s">
        <v>10509</v>
      </c>
      <c r="G1366" s="1">
        <v>3</v>
      </c>
      <c r="H1366" s="1">
        <v>11</v>
      </c>
      <c r="I1366" s="1">
        <v>11</v>
      </c>
      <c r="J1366" s="1">
        <v>11</v>
      </c>
      <c r="K1366" s="1">
        <v>7</v>
      </c>
      <c r="L1366" s="1">
        <v>3</v>
      </c>
      <c r="M1366" s="1">
        <v>0</v>
      </c>
      <c r="N1366" s="1">
        <v>1</v>
      </c>
      <c r="O1366" s="1">
        <v>8</v>
      </c>
      <c r="P1366" s="1">
        <v>5</v>
      </c>
      <c r="Q1366" s="1">
        <v>2</v>
      </c>
      <c r="R1366" s="1">
        <v>2</v>
      </c>
      <c r="S1366" s="1">
        <v>0</v>
      </c>
      <c r="T1366" s="1">
        <v>3</v>
      </c>
      <c r="U1366" s="1">
        <v>3</v>
      </c>
      <c r="V1366" s="1">
        <v>4</v>
      </c>
      <c r="W1366" s="1">
        <v>1</v>
      </c>
      <c r="X1366" s="1">
        <v>4</v>
      </c>
      <c r="Y1366" s="1">
        <v>7</v>
      </c>
      <c r="Z1366" s="1">
        <v>3</v>
      </c>
      <c r="AA1366" s="1">
        <v>0</v>
      </c>
      <c r="AB1366" s="1">
        <v>1</v>
      </c>
      <c r="AC1366" s="1">
        <v>8</v>
      </c>
      <c r="AD1366" s="1">
        <v>5</v>
      </c>
      <c r="AE1366" s="1">
        <v>2</v>
      </c>
      <c r="AF1366" s="1">
        <v>2</v>
      </c>
      <c r="AG1366" s="1">
        <v>0</v>
      </c>
      <c r="AH1366" s="1">
        <v>3</v>
      </c>
      <c r="AI1366" s="1">
        <v>3</v>
      </c>
      <c r="AJ1366" s="1">
        <v>4</v>
      </c>
      <c r="AK1366" s="1">
        <v>1</v>
      </c>
      <c r="AL1366" s="1">
        <v>4</v>
      </c>
      <c r="AM1366" s="1">
        <v>7</v>
      </c>
      <c r="AN1366" s="1">
        <v>3</v>
      </c>
      <c r="AO1366" s="1">
        <v>0</v>
      </c>
      <c r="AP1366" s="1">
        <v>1</v>
      </c>
      <c r="AQ1366" s="1">
        <v>8</v>
      </c>
      <c r="AR1366" s="1">
        <v>5</v>
      </c>
      <c r="AS1366" s="1">
        <v>2</v>
      </c>
      <c r="AT1366" s="1">
        <v>2</v>
      </c>
      <c r="AU1366" s="1">
        <v>0</v>
      </c>
      <c r="AV1366" s="1">
        <v>3</v>
      </c>
      <c r="AW1366" s="1">
        <v>3</v>
      </c>
      <c r="AX1366" s="1">
        <v>4</v>
      </c>
      <c r="AY1366" s="1">
        <v>1</v>
      </c>
      <c r="AZ1366" s="1">
        <v>4</v>
      </c>
      <c r="BA1366" s="1">
        <v>19.3</v>
      </c>
      <c r="BB1366" s="1">
        <v>19.3</v>
      </c>
      <c r="BC1366" s="1">
        <v>19.3</v>
      </c>
      <c r="BD1366" s="1">
        <v>71.688999999999993</v>
      </c>
      <c r="BE1366" s="1">
        <v>623</v>
      </c>
      <c r="BF1366" s="1" t="s">
        <v>10510</v>
      </c>
      <c r="BG1366" s="1">
        <v>0</v>
      </c>
      <c r="BH1366" s="1">
        <v>29.831</v>
      </c>
      <c r="BI1366" s="1" t="s">
        <v>163</v>
      </c>
      <c r="BJ1366" s="1" t="s">
        <v>163</v>
      </c>
      <c r="BL1366" s="1" t="s">
        <v>164</v>
      </c>
      <c r="BM1366" s="1" t="s">
        <v>163</v>
      </c>
      <c r="BN1366" s="1" t="s">
        <v>163</v>
      </c>
      <c r="BO1366" s="1" t="s">
        <v>163</v>
      </c>
      <c r="BP1366" s="1" t="s">
        <v>163</v>
      </c>
      <c r="BR1366" s="1" t="s">
        <v>163</v>
      </c>
      <c r="BS1366" s="1" t="s">
        <v>164</v>
      </c>
      <c r="BT1366" s="1" t="s">
        <v>163</v>
      </c>
      <c r="BU1366" s="1" t="s">
        <v>164</v>
      </c>
      <c r="BV1366" s="1" t="s">
        <v>163</v>
      </c>
      <c r="BW1366" s="1">
        <v>10.9</v>
      </c>
      <c r="BX1366" s="1">
        <v>5.9</v>
      </c>
      <c r="BY1366" s="1">
        <v>0</v>
      </c>
      <c r="BZ1366" s="1">
        <v>1.6</v>
      </c>
      <c r="CA1366" s="1">
        <v>14</v>
      </c>
      <c r="CB1366" s="1">
        <v>8.5</v>
      </c>
      <c r="CC1366" s="1">
        <v>3</v>
      </c>
      <c r="CD1366" s="1">
        <v>3</v>
      </c>
      <c r="CE1366" s="1">
        <v>0</v>
      </c>
      <c r="CF1366" s="1">
        <v>5</v>
      </c>
      <c r="CG1366" s="1">
        <v>4.7</v>
      </c>
      <c r="CH1366" s="1">
        <v>6.6</v>
      </c>
      <c r="CI1366" s="1">
        <v>1.6</v>
      </c>
      <c r="CJ1366" s="1">
        <v>6.7</v>
      </c>
      <c r="CK1366" s="1">
        <v>533630000</v>
      </c>
      <c r="CL1366" s="1">
        <v>128760000</v>
      </c>
      <c r="CM1366" s="1">
        <v>103450000</v>
      </c>
      <c r="CN1366" s="1">
        <v>0</v>
      </c>
      <c r="CO1366" s="1">
        <v>1692600</v>
      </c>
      <c r="CP1366" s="1">
        <v>49070000</v>
      </c>
      <c r="CQ1366" s="1">
        <v>68747000</v>
      </c>
      <c r="CR1366" s="1">
        <v>3255800</v>
      </c>
      <c r="CS1366" s="1">
        <v>5183700</v>
      </c>
      <c r="CT1366" s="1">
        <v>0</v>
      </c>
      <c r="CU1366" s="1">
        <v>5921700</v>
      </c>
      <c r="CV1366" s="1">
        <v>13216000</v>
      </c>
      <c r="CW1366" s="1">
        <v>8939900</v>
      </c>
      <c r="CX1366" s="1">
        <v>3800200</v>
      </c>
      <c r="CY1366" s="1">
        <v>141590000</v>
      </c>
      <c r="CZ1366" s="1">
        <v>14422000</v>
      </c>
      <c r="DA1366" s="1">
        <v>3480100</v>
      </c>
      <c r="DB1366" s="1">
        <v>2796000</v>
      </c>
      <c r="DC1366" s="1">
        <v>0</v>
      </c>
      <c r="DD1366" s="1">
        <v>45745</v>
      </c>
      <c r="DE1366" s="1">
        <v>1326200</v>
      </c>
      <c r="DF1366" s="1">
        <v>1858000</v>
      </c>
      <c r="DG1366" s="1">
        <v>87995</v>
      </c>
      <c r="DH1366" s="1">
        <v>140100</v>
      </c>
      <c r="DI1366" s="1">
        <v>0</v>
      </c>
      <c r="DJ1366" s="1">
        <v>160050</v>
      </c>
      <c r="DK1366" s="1">
        <v>357200</v>
      </c>
      <c r="DL1366" s="1">
        <v>241620</v>
      </c>
      <c r="DM1366" s="1">
        <v>102710</v>
      </c>
      <c r="DN1366" s="1">
        <v>3826700</v>
      </c>
      <c r="DO1366" s="1">
        <v>145020000</v>
      </c>
      <c r="DP1366" s="1">
        <v>58213000</v>
      </c>
      <c r="DQ1366" s="1">
        <v>0</v>
      </c>
      <c r="DR1366" s="1">
        <v>0</v>
      </c>
      <c r="DS1366" s="1">
        <v>77396000</v>
      </c>
      <c r="DT1366" s="1">
        <v>97581000</v>
      </c>
      <c r="DU1366" s="1">
        <v>34541000</v>
      </c>
      <c r="DV1366" s="1">
        <v>34499000</v>
      </c>
      <c r="DW1366" s="1">
        <v>0</v>
      </c>
      <c r="DX1366" s="1">
        <v>45341000</v>
      </c>
      <c r="DY1366" s="1">
        <v>43015000</v>
      </c>
      <c r="DZ1366" s="1">
        <v>37560000</v>
      </c>
      <c r="EA1366" s="1">
        <v>0</v>
      </c>
      <c r="EB1366" s="1">
        <v>39277000</v>
      </c>
      <c r="EC1366" s="1">
        <v>13</v>
      </c>
      <c r="ED1366" s="1">
        <v>4</v>
      </c>
      <c r="EE1366" s="1">
        <v>0</v>
      </c>
      <c r="EF1366" s="1">
        <v>0</v>
      </c>
      <c r="EG1366" s="1">
        <v>7</v>
      </c>
      <c r="EH1366" s="1">
        <v>6</v>
      </c>
      <c r="EI1366" s="1">
        <v>1</v>
      </c>
      <c r="EJ1366" s="1">
        <v>1</v>
      </c>
      <c r="EK1366" s="1">
        <v>0</v>
      </c>
      <c r="EL1366" s="1">
        <v>1</v>
      </c>
      <c r="EM1366" s="1">
        <v>0</v>
      </c>
      <c r="EN1366" s="1">
        <v>2</v>
      </c>
      <c r="EO1366" s="1">
        <v>0</v>
      </c>
      <c r="EP1366" s="1">
        <v>5</v>
      </c>
      <c r="EQ1366" s="1">
        <v>40</v>
      </c>
      <c r="EU1366" s="1">
        <v>1364</v>
      </c>
      <c r="EV1366" s="1" t="s">
        <v>10511</v>
      </c>
      <c r="EW1366" s="1" t="s">
        <v>1131</v>
      </c>
      <c r="EX1366" s="1" t="s">
        <v>10512</v>
      </c>
      <c r="EY1366" s="1" t="s">
        <v>10513</v>
      </c>
      <c r="EZ1366" s="1" t="s">
        <v>10514</v>
      </c>
      <c r="FA1366" s="1" t="s">
        <v>10515</v>
      </c>
    </row>
    <row r="1367" spans="1:159" x14ac:dyDescent="0.2">
      <c r="A1367" s="1" t="s">
        <v>10516</v>
      </c>
      <c r="B1367" s="1" t="s">
        <v>10516</v>
      </c>
      <c r="C1367" s="1">
        <v>4</v>
      </c>
      <c r="D1367" s="1">
        <v>4</v>
      </c>
      <c r="E1367" s="1">
        <v>4</v>
      </c>
      <c r="F1367" s="1" t="s">
        <v>10517</v>
      </c>
      <c r="G1367" s="1">
        <v>1</v>
      </c>
      <c r="H1367" s="1">
        <v>4</v>
      </c>
      <c r="I1367" s="1">
        <v>4</v>
      </c>
      <c r="J1367" s="1">
        <v>4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1</v>
      </c>
      <c r="S1367" s="1">
        <v>1</v>
      </c>
      <c r="T1367" s="1">
        <v>0</v>
      </c>
      <c r="U1367" s="1">
        <v>1</v>
      </c>
      <c r="V1367" s="1">
        <v>1</v>
      </c>
      <c r="W1367" s="1">
        <v>0</v>
      </c>
      <c r="X1367" s="1">
        <v>3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1</v>
      </c>
      <c r="AG1367" s="1">
        <v>1</v>
      </c>
      <c r="AH1367" s="1">
        <v>0</v>
      </c>
      <c r="AI1367" s="1">
        <v>1</v>
      </c>
      <c r="AJ1367" s="1">
        <v>1</v>
      </c>
      <c r="AK1367" s="1">
        <v>0</v>
      </c>
      <c r="AL1367" s="1">
        <v>3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1</v>
      </c>
      <c r="AU1367" s="1">
        <v>1</v>
      </c>
      <c r="AV1367" s="1">
        <v>0</v>
      </c>
      <c r="AW1367" s="1">
        <v>1</v>
      </c>
      <c r="AX1367" s="1">
        <v>1</v>
      </c>
      <c r="AY1367" s="1">
        <v>0</v>
      </c>
      <c r="AZ1367" s="1">
        <v>3</v>
      </c>
      <c r="BA1367" s="1">
        <v>4.2</v>
      </c>
      <c r="BB1367" s="1">
        <v>4.2</v>
      </c>
      <c r="BC1367" s="1">
        <v>4.2</v>
      </c>
      <c r="BD1367" s="1">
        <v>119.77</v>
      </c>
      <c r="BE1367" s="1">
        <v>1067</v>
      </c>
      <c r="BF1367" s="1">
        <v>1067</v>
      </c>
      <c r="BG1367" s="1">
        <v>0</v>
      </c>
      <c r="BH1367" s="1">
        <v>6.4035000000000002</v>
      </c>
      <c r="BP1367" s="1" t="s">
        <v>164</v>
      </c>
      <c r="BQ1367" s="1" t="s">
        <v>164</v>
      </c>
      <c r="BS1367" s="1" t="s">
        <v>163</v>
      </c>
      <c r="BT1367" s="1" t="s">
        <v>163</v>
      </c>
      <c r="BV1367" s="1" t="s">
        <v>163</v>
      </c>
      <c r="BW1367" s="1">
        <v>0</v>
      </c>
      <c r="BX1367" s="1">
        <v>0</v>
      </c>
      <c r="BY1367" s="1">
        <v>0</v>
      </c>
      <c r="BZ1367" s="1">
        <v>0</v>
      </c>
      <c r="CA1367" s="1">
        <v>0</v>
      </c>
      <c r="CB1367" s="1">
        <v>0</v>
      </c>
      <c r="CC1367" s="1">
        <v>0</v>
      </c>
      <c r="CD1367" s="1">
        <v>0.9</v>
      </c>
      <c r="CE1367" s="1">
        <v>0.9</v>
      </c>
      <c r="CF1367" s="1">
        <v>0</v>
      </c>
      <c r="CG1367" s="1">
        <v>0.9</v>
      </c>
      <c r="CH1367" s="1">
        <v>0.9</v>
      </c>
      <c r="CI1367" s="1">
        <v>0</v>
      </c>
      <c r="CJ1367" s="1">
        <v>3.3</v>
      </c>
      <c r="CK1367" s="1">
        <v>26243000</v>
      </c>
      <c r="CL1367" s="1">
        <v>0</v>
      </c>
      <c r="CM1367" s="1">
        <v>0</v>
      </c>
      <c r="CN1367" s="1">
        <v>0</v>
      </c>
      <c r="CO1367" s="1">
        <v>0</v>
      </c>
      <c r="CP1367" s="1">
        <v>0</v>
      </c>
      <c r="CQ1367" s="1">
        <v>0</v>
      </c>
      <c r="CR1367" s="1">
        <v>0</v>
      </c>
      <c r="CS1367" s="1">
        <v>2311900</v>
      </c>
      <c r="CT1367" s="1">
        <v>1969700</v>
      </c>
      <c r="CU1367" s="1">
        <v>0</v>
      </c>
      <c r="CV1367" s="1">
        <v>2736600</v>
      </c>
      <c r="CW1367" s="1">
        <v>3466500</v>
      </c>
      <c r="CX1367" s="1">
        <v>0</v>
      </c>
      <c r="CY1367" s="1">
        <v>15758000</v>
      </c>
      <c r="CZ1367" s="1">
        <v>504670</v>
      </c>
      <c r="DA1367" s="1">
        <v>0</v>
      </c>
      <c r="DB1367" s="1">
        <v>0</v>
      </c>
      <c r="DC1367" s="1">
        <v>0</v>
      </c>
      <c r="DD1367" s="1">
        <v>0</v>
      </c>
      <c r="DE1367" s="1">
        <v>0</v>
      </c>
      <c r="DF1367" s="1">
        <v>0</v>
      </c>
      <c r="DG1367" s="1">
        <v>0</v>
      </c>
      <c r="DH1367" s="1">
        <v>44460</v>
      </c>
      <c r="DI1367" s="1">
        <v>37879</v>
      </c>
      <c r="DJ1367" s="1">
        <v>0</v>
      </c>
      <c r="DK1367" s="1">
        <v>52628</v>
      </c>
      <c r="DL1367" s="1">
        <v>66664</v>
      </c>
      <c r="DM1367" s="1">
        <v>0</v>
      </c>
      <c r="DN1367" s="1">
        <v>303030</v>
      </c>
      <c r="DO1367" s="1">
        <v>0</v>
      </c>
      <c r="DP1367" s="1">
        <v>0</v>
      </c>
      <c r="DQ1367" s="1">
        <v>0</v>
      </c>
      <c r="DR1367" s="1">
        <v>0</v>
      </c>
      <c r="DS1367" s="1">
        <v>0</v>
      </c>
      <c r="DT1367" s="1">
        <v>0</v>
      </c>
      <c r="DU1367" s="1">
        <v>0</v>
      </c>
      <c r="DV1367" s="1">
        <v>0</v>
      </c>
      <c r="DW1367" s="1">
        <v>0</v>
      </c>
      <c r="DX1367" s="1">
        <v>0</v>
      </c>
      <c r="DY1367" s="1">
        <v>0</v>
      </c>
      <c r="DZ1367" s="1">
        <v>9267700</v>
      </c>
      <c r="EA1367" s="1">
        <v>0</v>
      </c>
      <c r="EB1367" s="1">
        <v>0</v>
      </c>
      <c r="EC1367" s="1">
        <v>0</v>
      </c>
      <c r="ED1367" s="1">
        <v>0</v>
      </c>
      <c r="EE1367" s="1">
        <v>0</v>
      </c>
      <c r="EF1367" s="1">
        <v>0</v>
      </c>
      <c r="EG1367" s="1">
        <v>0</v>
      </c>
      <c r="EH1367" s="1">
        <v>0</v>
      </c>
      <c r="EI1367" s="1">
        <v>0</v>
      </c>
      <c r="EJ1367" s="1">
        <v>0</v>
      </c>
      <c r="EK1367" s="1">
        <v>0</v>
      </c>
      <c r="EL1367" s="1">
        <v>0</v>
      </c>
      <c r="EM1367" s="1">
        <v>1</v>
      </c>
      <c r="EN1367" s="1">
        <v>1</v>
      </c>
      <c r="EO1367" s="1">
        <v>0</v>
      </c>
      <c r="EP1367" s="1">
        <v>3</v>
      </c>
      <c r="EQ1367" s="1">
        <v>5</v>
      </c>
      <c r="EU1367" s="1">
        <v>1365</v>
      </c>
      <c r="EV1367" s="1" t="s">
        <v>10518</v>
      </c>
      <c r="EW1367" s="1" t="s">
        <v>197</v>
      </c>
      <c r="EX1367" s="1" t="s">
        <v>10519</v>
      </c>
      <c r="EY1367" s="1" t="s">
        <v>10520</v>
      </c>
      <c r="EZ1367" s="1" t="s">
        <v>10521</v>
      </c>
      <c r="FA1367" s="1" t="s">
        <v>10522</v>
      </c>
    </row>
    <row r="1368" spans="1:159" x14ac:dyDescent="0.2">
      <c r="A1368" s="1" t="s">
        <v>10523</v>
      </c>
      <c r="B1368" s="1" t="s">
        <v>10523</v>
      </c>
      <c r="C1368" s="1">
        <v>1</v>
      </c>
      <c r="D1368" s="1">
        <v>1</v>
      </c>
      <c r="E1368" s="1">
        <v>1</v>
      </c>
      <c r="F1368" s="1" t="s">
        <v>10524</v>
      </c>
      <c r="G1368" s="1">
        <v>1</v>
      </c>
      <c r="H1368" s="1">
        <v>1</v>
      </c>
      <c r="I1368" s="1">
        <v>1</v>
      </c>
      <c r="J1368" s="1">
        <v>1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1</v>
      </c>
      <c r="R1368" s="1">
        <v>1</v>
      </c>
      <c r="S1368" s="1">
        <v>1</v>
      </c>
      <c r="T1368" s="1">
        <v>1</v>
      </c>
      <c r="U1368" s="1">
        <v>1</v>
      </c>
      <c r="V1368" s="1">
        <v>1</v>
      </c>
      <c r="W1368" s="1">
        <v>1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1</v>
      </c>
      <c r="AF1368" s="1">
        <v>1</v>
      </c>
      <c r="AG1368" s="1">
        <v>1</v>
      </c>
      <c r="AH1368" s="1">
        <v>1</v>
      </c>
      <c r="AI1368" s="1">
        <v>1</v>
      </c>
      <c r="AJ1368" s="1">
        <v>1</v>
      </c>
      <c r="AK1368" s="1">
        <v>1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1</v>
      </c>
      <c r="AT1368" s="1">
        <v>1</v>
      </c>
      <c r="AU1368" s="1">
        <v>1</v>
      </c>
      <c r="AV1368" s="1">
        <v>1</v>
      </c>
      <c r="AW1368" s="1">
        <v>1</v>
      </c>
      <c r="AX1368" s="1">
        <v>1</v>
      </c>
      <c r="AY1368" s="1">
        <v>1</v>
      </c>
      <c r="AZ1368" s="1">
        <v>0</v>
      </c>
      <c r="BA1368" s="1">
        <v>14.8</v>
      </c>
      <c r="BB1368" s="1">
        <v>14.8</v>
      </c>
      <c r="BC1368" s="1">
        <v>14.8</v>
      </c>
      <c r="BD1368" s="1">
        <v>10.019</v>
      </c>
      <c r="BE1368" s="1">
        <v>88</v>
      </c>
      <c r="BF1368" s="1">
        <v>88</v>
      </c>
      <c r="BG1368" s="1">
        <v>9.3413999999999997E-4</v>
      </c>
      <c r="BH1368" s="1">
        <v>2.7221000000000002</v>
      </c>
      <c r="BO1368" s="1" t="s">
        <v>163</v>
      </c>
      <c r="BP1368" s="1" t="s">
        <v>163</v>
      </c>
      <c r="BQ1368" s="1" t="s">
        <v>163</v>
      </c>
      <c r="BR1368" s="1" t="s">
        <v>164</v>
      </c>
      <c r="BS1368" s="1" t="s">
        <v>163</v>
      </c>
      <c r="BT1368" s="1" t="s">
        <v>163</v>
      </c>
      <c r="BU1368" s="1" t="s">
        <v>163</v>
      </c>
      <c r="BW1368" s="1">
        <v>0</v>
      </c>
      <c r="BX1368" s="1">
        <v>0</v>
      </c>
      <c r="BY1368" s="1">
        <v>0</v>
      </c>
      <c r="BZ1368" s="1">
        <v>0</v>
      </c>
      <c r="CA1368" s="1">
        <v>0</v>
      </c>
      <c r="CB1368" s="1">
        <v>0</v>
      </c>
      <c r="CC1368" s="1">
        <v>14.8</v>
      </c>
      <c r="CD1368" s="1">
        <v>14.8</v>
      </c>
      <c r="CE1368" s="1">
        <v>14.8</v>
      </c>
      <c r="CF1368" s="1">
        <v>14.8</v>
      </c>
      <c r="CG1368" s="1">
        <v>14.8</v>
      </c>
      <c r="CH1368" s="1">
        <v>14.8</v>
      </c>
      <c r="CI1368" s="1">
        <v>14.8</v>
      </c>
      <c r="CJ1368" s="1">
        <v>0</v>
      </c>
      <c r="CK1368" s="1">
        <v>55752000</v>
      </c>
      <c r="CL1368" s="1">
        <v>0</v>
      </c>
      <c r="CM1368" s="1">
        <v>0</v>
      </c>
      <c r="CN1368" s="1">
        <v>0</v>
      </c>
      <c r="CO1368" s="1">
        <v>0</v>
      </c>
      <c r="CP1368" s="1">
        <v>0</v>
      </c>
      <c r="CQ1368" s="1">
        <v>0</v>
      </c>
      <c r="CR1368" s="1">
        <v>6291900</v>
      </c>
      <c r="CS1368" s="1">
        <v>10173000</v>
      </c>
      <c r="CT1368" s="1">
        <v>3037500</v>
      </c>
      <c r="CU1368" s="1">
        <v>4344400</v>
      </c>
      <c r="CV1368" s="1">
        <v>8385400</v>
      </c>
      <c r="CW1368" s="1">
        <v>8695700</v>
      </c>
      <c r="CX1368" s="1">
        <v>14824000</v>
      </c>
      <c r="CY1368" s="1">
        <v>0</v>
      </c>
      <c r="CZ1368" s="1">
        <v>11150000</v>
      </c>
      <c r="DA1368" s="1">
        <v>0</v>
      </c>
      <c r="DB1368" s="1">
        <v>0</v>
      </c>
      <c r="DC1368" s="1">
        <v>0</v>
      </c>
      <c r="DD1368" s="1">
        <v>0</v>
      </c>
      <c r="DE1368" s="1">
        <v>0</v>
      </c>
      <c r="DF1368" s="1">
        <v>0</v>
      </c>
      <c r="DG1368" s="1">
        <v>1258400</v>
      </c>
      <c r="DH1368" s="1">
        <v>2034700</v>
      </c>
      <c r="DI1368" s="1">
        <v>607490</v>
      </c>
      <c r="DJ1368" s="1">
        <v>868890</v>
      </c>
      <c r="DK1368" s="1">
        <v>1677100</v>
      </c>
      <c r="DL1368" s="1">
        <v>1739100</v>
      </c>
      <c r="DM1368" s="1">
        <v>2964700</v>
      </c>
      <c r="DN1368" s="1">
        <v>0</v>
      </c>
      <c r="DO1368" s="1">
        <v>0</v>
      </c>
      <c r="DP1368" s="1">
        <v>0</v>
      </c>
      <c r="DQ1368" s="1">
        <v>0</v>
      </c>
      <c r="DR1368" s="1">
        <v>0</v>
      </c>
      <c r="DS1368" s="1">
        <v>0</v>
      </c>
      <c r="DT1368" s="1">
        <v>0</v>
      </c>
      <c r="DU1368" s="1">
        <v>0</v>
      </c>
      <c r="DV1368" s="1">
        <v>0</v>
      </c>
      <c r="DW1368" s="1">
        <v>0</v>
      </c>
      <c r="DX1368" s="1">
        <v>0</v>
      </c>
      <c r="DY1368" s="1">
        <v>0</v>
      </c>
      <c r="DZ1368" s="1">
        <v>0</v>
      </c>
      <c r="EA1368" s="1">
        <v>34516000</v>
      </c>
      <c r="EB1368" s="1">
        <v>0</v>
      </c>
      <c r="EC1368" s="1">
        <v>0</v>
      </c>
      <c r="ED1368" s="1">
        <v>0</v>
      </c>
      <c r="EE1368" s="1">
        <v>0</v>
      </c>
      <c r="EF1368" s="1">
        <v>0</v>
      </c>
      <c r="EG1368" s="1">
        <v>0</v>
      </c>
      <c r="EH1368" s="1">
        <v>0</v>
      </c>
      <c r="EI1368" s="1">
        <v>1</v>
      </c>
      <c r="EJ1368" s="1">
        <v>1</v>
      </c>
      <c r="EK1368" s="1">
        <v>1</v>
      </c>
      <c r="EL1368" s="1">
        <v>0</v>
      </c>
      <c r="EM1368" s="1">
        <v>1</v>
      </c>
      <c r="EN1368" s="1">
        <v>2</v>
      </c>
      <c r="EO1368" s="1">
        <v>2</v>
      </c>
      <c r="EP1368" s="1">
        <v>0</v>
      </c>
      <c r="EQ1368" s="1">
        <v>8</v>
      </c>
      <c r="EU1368" s="1">
        <v>1366</v>
      </c>
      <c r="EV1368" s="1">
        <v>35</v>
      </c>
      <c r="EW1368" s="1" t="b">
        <v>1</v>
      </c>
      <c r="EX1368" s="1">
        <v>38</v>
      </c>
      <c r="EY1368" s="1" t="s">
        <v>10525</v>
      </c>
      <c r="EZ1368" s="1" t="s">
        <v>10526</v>
      </c>
      <c r="FA1368" s="1">
        <v>298</v>
      </c>
    </row>
    <row r="1369" spans="1:159" x14ac:dyDescent="0.2">
      <c r="A1369" s="1" t="s">
        <v>10527</v>
      </c>
      <c r="B1369" s="1" t="s">
        <v>10527</v>
      </c>
      <c r="C1369" s="1">
        <v>1</v>
      </c>
      <c r="D1369" s="1">
        <v>1</v>
      </c>
      <c r="E1369" s="1">
        <v>1</v>
      </c>
      <c r="F1369" s="1" t="s">
        <v>10528</v>
      </c>
      <c r="G1369" s="1">
        <v>1</v>
      </c>
      <c r="H1369" s="1">
        <v>1</v>
      </c>
      <c r="I1369" s="1">
        <v>1</v>
      </c>
      <c r="J1369" s="1">
        <v>1</v>
      </c>
      <c r="K1369" s="1">
        <v>1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1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1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2.8</v>
      </c>
      <c r="BB1369" s="1">
        <v>2.8</v>
      </c>
      <c r="BC1369" s="1">
        <v>2.8</v>
      </c>
      <c r="BD1369" s="1">
        <v>47.421999999999997</v>
      </c>
      <c r="BE1369" s="1">
        <v>424</v>
      </c>
      <c r="BF1369" s="1">
        <v>424</v>
      </c>
      <c r="BG1369" s="1">
        <v>2.5466999999999998E-3</v>
      </c>
      <c r="BH1369" s="1">
        <v>2.1088</v>
      </c>
      <c r="BI1369" s="1" t="s">
        <v>163</v>
      </c>
      <c r="BW1369" s="1">
        <v>2.8</v>
      </c>
      <c r="BX1369" s="1">
        <v>0</v>
      </c>
      <c r="BY1369" s="1">
        <v>0</v>
      </c>
      <c r="BZ1369" s="1">
        <v>0</v>
      </c>
      <c r="CA1369" s="1">
        <v>0</v>
      </c>
      <c r="CB1369" s="1">
        <v>0</v>
      </c>
      <c r="CC1369" s="1">
        <v>0</v>
      </c>
      <c r="CD1369" s="1">
        <v>0</v>
      </c>
      <c r="CE1369" s="1">
        <v>0</v>
      </c>
      <c r="CF1369" s="1">
        <v>0</v>
      </c>
      <c r="CG1369" s="1">
        <v>0</v>
      </c>
      <c r="CH1369" s="1">
        <v>0</v>
      </c>
      <c r="CI1369" s="1">
        <v>0</v>
      </c>
      <c r="CJ1369" s="1">
        <v>0</v>
      </c>
      <c r="CK1369" s="1">
        <v>7178300</v>
      </c>
      <c r="CL1369" s="1">
        <v>7178300</v>
      </c>
      <c r="CM1369" s="1">
        <v>0</v>
      </c>
      <c r="CN1369" s="1">
        <v>0</v>
      </c>
      <c r="CO1369" s="1">
        <v>0</v>
      </c>
      <c r="CP1369" s="1">
        <v>0</v>
      </c>
      <c r="CQ1369" s="1">
        <v>0</v>
      </c>
      <c r="CR1369" s="1">
        <v>0</v>
      </c>
      <c r="CS1369" s="1">
        <v>0</v>
      </c>
      <c r="CT1369" s="1">
        <v>0</v>
      </c>
      <c r="CU1369" s="1">
        <v>0</v>
      </c>
      <c r="CV1369" s="1">
        <v>0</v>
      </c>
      <c r="CW1369" s="1">
        <v>0</v>
      </c>
      <c r="CX1369" s="1">
        <v>0</v>
      </c>
      <c r="CY1369" s="1">
        <v>0</v>
      </c>
      <c r="CZ1369" s="1">
        <v>299100</v>
      </c>
      <c r="DA1369" s="1">
        <v>299100</v>
      </c>
      <c r="DB1369" s="1">
        <v>0</v>
      </c>
      <c r="DC1369" s="1">
        <v>0</v>
      </c>
      <c r="DD1369" s="1">
        <v>0</v>
      </c>
      <c r="DE1369" s="1">
        <v>0</v>
      </c>
      <c r="DF1369" s="1">
        <v>0</v>
      </c>
      <c r="DG1369" s="1">
        <v>0</v>
      </c>
      <c r="DH1369" s="1">
        <v>0</v>
      </c>
      <c r="DI1369" s="1">
        <v>0</v>
      </c>
      <c r="DJ1369" s="1">
        <v>0</v>
      </c>
      <c r="DK1369" s="1">
        <v>0</v>
      </c>
      <c r="DL1369" s="1">
        <v>0</v>
      </c>
      <c r="DM1369" s="1">
        <v>0</v>
      </c>
      <c r="DN1369" s="1">
        <v>0</v>
      </c>
      <c r="DO1369" s="1">
        <v>7178300</v>
      </c>
      <c r="DP1369" s="1">
        <v>0</v>
      </c>
      <c r="DQ1369" s="1">
        <v>0</v>
      </c>
      <c r="DR1369" s="1">
        <v>0</v>
      </c>
      <c r="DS1369" s="1">
        <v>0</v>
      </c>
      <c r="DT1369" s="1">
        <v>0</v>
      </c>
      <c r="DU1369" s="1">
        <v>0</v>
      </c>
      <c r="DV1369" s="1">
        <v>0</v>
      </c>
      <c r="DW1369" s="1">
        <v>0</v>
      </c>
      <c r="DX1369" s="1">
        <v>0</v>
      </c>
      <c r="DY1369" s="1">
        <v>0</v>
      </c>
      <c r="DZ1369" s="1">
        <v>0</v>
      </c>
      <c r="EA1369" s="1">
        <v>0</v>
      </c>
      <c r="EB1369" s="1">
        <v>0</v>
      </c>
      <c r="EC1369" s="1">
        <v>1</v>
      </c>
      <c r="ED1369" s="1">
        <v>0</v>
      </c>
      <c r="EE1369" s="1">
        <v>0</v>
      </c>
      <c r="EF1369" s="1">
        <v>0</v>
      </c>
      <c r="EG1369" s="1">
        <v>0</v>
      </c>
      <c r="EH1369" s="1">
        <v>0</v>
      </c>
      <c r="EI1369" s="1">
        <v>0</v>
      </c>
      <c r="EJ1369" s="1">
        <v>0</v>
      </c>
      <c r="EK1369" s="1">
        <v>0</v>
      </c>
      <c r="EL1369" s="1">
        <v>0</v>
      </c>
      <c r="EM1369" s="1">
        <v>0</v>
      </c>
      <c r="EN1369" s="1">
        <v>0</v>
      </c>
      <c r="EO1369" s="1">
        <v>0</v>
      </c>
      <c r="EP1369" s="1">
        <v>0</v>
      </c>
      <c r="EQ1369" s="1">
        <v>1</v>
      </c>
      <c r="EU1369" s="1">
        <v>1367</v>
      </c>
      <c r="EV1369" s="1">
        <v>8867</v>
      </c>
      <c r="EW1369" s="1" t="b">
        <v>1</v>
      </c>
      <c r="EX1369" s="1">
        <v>9454</v>
      </c>
      <c r="EY1369" s="1">
        <v>53297</v>
      </c>
      <c r="EZ1369" s="1">
        <v>71472</v>
      </c>
      <c r="FA1369" s="1">
        <v>71472</v>
      </c>
    </row>
    <row r="1370" spans="1:159" x14ac:dyDescent="0.2">
      <c r="A1370" s="1" t="s">
        <v>10529</v>
      </c>
      <c r="B1370" s="1" t="s">
        <v>10529</v>
      </c>
      <c r="C1370" s="1">
        <v>14</v>
      </c>
      <c r="D1370" s="1">
        <v>14</v>
      </c>
      <c r="E1370" s="1">
        <v>14</v>
      </c>
      <c r="F1370" s="1" t="s">
        <v>10530</v>
      </c>
      <c r="G1370" s="1">
        <v>1</v>
      </c>
      <c r="H1370" s="1">
        <v>14</v>
      </c>
      <c r="I1370" s="1">
        <v>14</v>
      </c>
      <c r="J1370" s="1">
        <v>14</v>
      </c>
      <c r="K1370" s="1">
        <v>7</v>
      </c>
      <c r="L1370" s="1">
        <v>6</v>
      </c>
      <c r="M1370" s="1">
        <v>4</v>
      </c>
      <c r="N1370" s="1">
        <v>6</v>
      </c>
      <c r="O1370" s="1">
        <v>7</v>
      </c>
      <c r="P1370" s="1">
        <v>8</v>
      </c>
      <c r="Q1370" s="1">
        <v>10</v>
      </c>
      <c r="R1370" s="1">
        <v>10</v>
      </c>
      <c r="S1370" s="1">
        <v>11</v>
      </c>
      <c r="T1370" s="1">
        <v>9</v>
      </c>
      <c r="U1370" s="1">
        <v>13</v>
      </c>
      <c r="V1370" s="1">
        <v>11</v>
      </c>
      <c r="W1370" s="1">
        <v>6</v>
      </c>
      <c r="X1370" s="1">
        <v>7</v>
      </c>
      <c r="Y1370" s="1">
        <v>7</v>
      </c>
      <c r="Z1370" s="1">
        <v>6</v>
      </c>
      <c r="AA1370" s="1">
        <v>4</v>
      </c>
      <c r="AB1370" s="1">
        <v>6</v>
      </c>
      <c r="AC1370" s="1">
        <v>7</v>
      </c>
      <c r="AD1370" s="1">
        <v>8</v>
      </c>
      <c r="AE1370" s="1">
        <v>10</v>
      </c>
      <c r="AF1370" s="1">
        <v>10</v>
      </c>
      <c r="AG1370" s="1">
        <v>11</v>
      </c>
      <c r="AH1370" s="1">
        <v>9</v>
      </c>
      <c r="AI1370" s="1">
        <v>13</v>
      </c>
      <c r="AJ1370" s="1">
        <v>11</v>
      </c>
      <c r="AK1370" s="1">
        <v>6</v>
      </c>
      <c r="AL1370" s="1">
        <v>7</v>
      </c>
      <c r="AM1370" s="1">
        <v>7</v>
      </c>
      <c r="AN1370" s="1">
        <v>6</v>
      </c>
      <c r="AO1370" s="1">
        <v>4</v>
      </c>
      <c r="AP1370" s="1">
        <v>6</v>
      </c>
      <c r="AQ1370" s="1">
        <v>7</v>
      </c>
      <c r="AR1370" s="1">
        <v>8</v>
      </c>
      <c r="AS1370" s="1">
        <v>10</v>
      </c>
      <c r="AT1370" s="1">
        <v>10</v>
      </c>
      <c r="AU1370" s="1">
        <v>11</v>
      </c>
      <c r="AV1370" s="1">
        <v>9</v>
      </c>
      <c r="AW1370" s="1">
        <v>13</v>
      </c>
      <c r="AX1370" s="1">
        <v>11</v>
      </c>
      <c r="AY1370" s="1">
        <v>6</v>
      </c>
      <c r="AZ1370" s="1">
        <v>7</v>
      </c>
      <c r="BA1370" s="1">
        <v>22.4</v>
      </c>
      <c r="BB1370" s="1">
        <v>22.4</v>
      </c>
      <c r="BC1370" s="1">
        <v>22.4</v>
      </c>
      <c r="BD1370" s="1">
        <v>72.584000000000003</v>
      </c>
      <c r="BE1370" s="1">
        <v>670</v>
      </c>
      <c r="BF1370" s="1">
        <v>670</v>
      </c>
      <c r="BG1370" s="1">
        <v>0</v>
      </c>
      <c r="BH1370" s="1">
        <v>185.58</v>
      </c>
      <c r="BI1370" s="1" t="s">
        <v>163</v>
      </c>
      <c r="BJ1370" s="1" t="s">
        <v>163</v>
      </c>
      <c r="BK1370" s="1" t="s">
        <v>163</v>
      </c>
      <c r="BL1370" s="1" t="s">
        <v>163</v>
      </c>
      <c r="BM1370" s="1" t="s">
        <v>163</v>
      </c>
      <c r="BN1370" s="1" t="s">
        <v>163</v>
      </c>
      <c r="BO1370" s="1" t="s">
        <v>163</v>
      </c>
      <c r="BP1370" s="1" t="s">
        <v>163</v>
      </c>
      <c r="BQ1370" s="1" t="s">
        <v>163</v>
      </c>
      <c r="BR1370" s="1" t="s">
        <v>163</v>
      </c>
      <c r="BS1370" s="1" t="s">
        <v>163</v>
      </c>
      <c r="BT1370" s="1" t="s">
        <v>163</v>
      </c>
      <c r="BU1370" s="1" t="s">
        <v>163</v>
      </c>
      <c r="BV1370" s="1" t="s">
        <v>163</v>
      </c>
      <c r="BW1370" s="1">
        <v>12.8</v>
      </c>
      <c r="BX1370" s="1">
        <v>12.5</v>
      </c>
      <c r="BY1370" s="1">
        <v>7.5</v>
      </c>
      <c r="BZ1370" s="1">
        <v>9.3000000000000007</v>
      </c>
      <c r="CA1370" s="1">
        <v>11.8</v>
      </c>
      <c r="CB1370" s="1">
        <v>14.6</v>
      </c>
      <c r="CC1370" s="1">
        <v>16.899999999999999</v>
      </c>
      <c r="CD1370" s="1">
        <v>16</v>
      </c>
      <c r="CE1370" s="1">
        <v>14.9</v>
      </c>
      <c r="CF1370" s="1">
        <v>14</v>
      </c>
      <c r="CG1370" s="1">
        <v>19.600000000000001</v>
      </c>
      <c r="CH1370" s="1">
        <v>17</v>
      </c>
      <c r="CI1370" s="1">
        <v>10.4</v>
      </c>
      <c r="CJ1370" s="1">
        <v>12.4</v>
      </c>
      <c r="CK1370" s="1">
        <v>4718800000</v>
      </c>
      <c r="CL1370" s="1">
        <v>633750000</v>
      </c>
      <c r="CM1370" s="1">
        <v>460950000</v>
      </c>
      <c r="CN1370" s="1">
        <v>22166000</v>
      </c>
      <c r="CO1370" s="1">
        <v>22567000</v>
      </c>
      <c r="CP1370" s="1">
        <v>168100000</v>
      </c>
      <c r="CQ1370" s="1">
        <v>205080000</v>
      </c>
      <c r="CR1370" s="1">
        <v>94016000</v>
      </c>
      <c r="CS1370" s="1">
        <v>133370000</v>
      </c>
      <c r="CT1370" s="1">
        <v>111070000</v>
      </c>
      <c r="CU1370" s="1">
        <v>63224000</v>
      </c>
      <c r="CV1370" s="1">
        <v>238950000</v>
      </c>
      <c r="CW1370" s="1">
        <v>141020000</v>
      </c>
      <c r="CX1370" s="1">
        <v>101630000</v>
      </c>
      <c r="CY1370" s="1">
        <v>2322900000</v>
      </c>
      <c r="CZ1370" s="1">
        <v>162720000</v>
      </c>
      <c r="DA1370" s="1">
        <v>21853000</v>
      </c>
      <c r="DB1370" s="1">
        <v>15895000</v>
      </c>
      <c r="DC1370" s="1">
        <v>764350</v>
      </c>
      <c r="DD1370" s="1">
        <v>778170</v>
      </c>
      <c r="DE1370" s="1">
        <v>5796500</v>
      </c>
      <c r="DF1370" s="1">
        <v>7071700</v>
      </c>
      <c r="DG1370" s="1">
        <v>3241900</v>
      </c>
      <c r="DH1370" s="1">
        <v>4598900</v>
      </c>
      <c r="DI1370" s="1">
        <v>3829900</v>
      </c>
      <c r="DJ1370" s="1">
        <v>2180100</v>
      </c>
      <c r="DK1370" s="1">
        <v>8239500</v>
      </c>
      <c r="DL1370" s="1">
        <v>4862800</v>
      </c>
      <c r="DM1370" s="1">
        <v>3504600</v>
      </c>
      <c r="DN1370" s="1">
        <v>80100000</v>
      </c>
      <c r="DO1370" s="1">
        <v>689590000</v>
      </c>
      <c r="DP1370" s="1">
        <v>301120000</v>
      </c>
      <c r="DQ1370" s="1">
        <v>234390000</v>
      </c>
      <c r="DR1370" s="1">
        <v>218700000</v>
      </c>
      <c r="DS1370" s="1">
        <v>602990000</v>
      </c>
      <c r="DT1370" s="1">
        <v>540350000</v>
      </c>
      <c r="DU1370" s="1">
        <v>387660000</v>
      </c>
      <c r="DV1370" s="1">
        <v>348180000</v>
      </c>
      <c r="DW1370" s="1">
        <v>468800000</v>
      </c>
      <c r="DX1370" s="1">
        <v>261000000</v>
      </c>
      <c r="DY1370" s="1">
        <v>357150000</v>
      </c>
      <c r="DZ1370" s="1">
        <v>286250000</v>
      </c>
      <c r="EA1370" s="1">
        <v>221110000</v>
      </c>
      <c r="EB1370" s="1">
        <v>899720000</v>
      </c>
      <c r="EC1370" s="1">
        <v>25</v>
      </c>
      <c r="ED1370" s="1">
        <v>11</v>
      </c>
      <c r="EE1370" s="1">
        <v>5</v>
      </c>
      <c r="EF1370" s="1">
        <v>6</v>
      </c>
      <c r="EG1370" s="1">
        <v>16</v>
      </c>
      <c r="EH1370" s="1">
        <v>15</v>
      </c>
      <c r="EI1370" s="1">
        <v>17</v>
      </c>
      <c r="EJ1370" s="1">
        <v>23</v>
      </c>
      <c r="EK1370" s="1">
        <v>20</v>
      </c>
      <c r="EL1370" s="1">
        <v>17</v>
      </c>
      <c r="EM1370" s="1">
        <v>20</v>
      </c>
      <c r="EN1370" s="1">
        <v>23</v>
      </c>
      <c r="EO1370" s="1">
        <v>3</v>
      </c>
      <c r="EP1370" s="1">
        <v>19</v>
      </c>
      <c r="EQ1370" s="1">
        <v>220</v>
      </c>
      <c r="EU1370" s="1">
        <v>1368</v>
      </c>
      <c r="EV1370" s="1" t="s">
        <v>10531</v>
      </c>
      <c r="EW1370" s="1" t="s">
        <v>2019</v>
      </c>
      <c r="EX1370" s="1" t="s">
        <v>10532</v>
      </c>
      <c r="EY1370" s="1" t="s">
        <v>10533</v>
      </c>
      <c r="EZ1370" s="1" t="s">
        <v>10534</v>
      </c>
      <c r="FA1370" s="1" t="s">
        <v>10535</v>
      </c>
      <c r="FB1370" s="1" t="s">
        <v>10536</v>
      </c>
      <c r="FC1370" s="1" t="s">
        <v>10537</v>
      </c>
    </row>
    <row r="1371" spans="1:159" x14ac:dyDescent="0.2">
      <c r="A1371" s="1" t="s">
        <v>10538</v>
      </c>
      <c r="B1371" s="1" t="s">
        <v>10539</v>
      </c>
      <c r="C1371" s="1" t="s">
        <v>10540</v>
      </c>
      <c r="D1371" s="1" t="s">
        <v>10540</v>
      </c>
      <c r="E1371" s="1" t="s">
        <v>10541</v>
      </c>
      <c r="F1371" s="1" t="s">
        <v>10542</v>
      </c>
      <c r="G1371" s="1">
        <v>16</v>
      </c>
      <c r="H1371" s="1">
        <v>18</v>
      </c>
      <c r="I1371" s="1">
        <v>18</v>
      </c>
      <c r="J1371" s="1">
        <v>17</v>
      </c>
      <c r="K1371" s="1">
        <v>9</v>
      </c>
      <c r="L1371" s="1">
        <v>2</v>
      </c>
      <c r="M1371" s="1">
        <v>6</v>
      </c>
      <c r="N1371" s="1">
        <v>3</v>
      </c>
      <c r="O1371" s="1">
        <v>5</v>
      </c>
      <c r="P1371" s="1">
        <v>5</v>
      </c>
      <c r="Q1371" s="1">
        <v>5</v>
      </c>
      <c r="R1371" s="1">
        <v>9</v>
      </c>
      <c r="S1371" s="1">
        <v>11</v>
      </c>
      <c r="T1371" s="1">
        <v>8</v>
      </c>
      <c r="U1371" s="1">
        <v>10</v>
      </c>
      <c r="V1371" s="1">
        <v>11</v>
      </c>
      <c r="W1371" s="1">
        <v>5</v>
      </c>
      <c r="X1371" s="1">
        <v>5</v>
      </c>
      <c r="Y1371" s="1">
        <v>9</v>
      </c>
      <c r="Z1371" s="1">
        <v>2</v>
      </c>
      <c r="AA1371" s="1">
        <v>6</v>
      </c>
      <c r="AB1371" s="1">
        <v>3</v>
      </c>
      <c r="AC1371" s="1">
        <v>5</v>
      </c>
      <c r="AD1371" s="1">
        <v>5</v>
      </c>
      <c r="AE1371" s="1">
        <v>5</v>
      </c>
      <c r="AF1371" s="1">
        <v>9</v>
      </c>
      <c r="AG1371" s="1">
        <v>11</v>
      </c>
      <c r="AH1371" s="1">
        <v>8</v>
      </c>
      <c r="AI1371" s="1">
        <v>10</v>
      </c>
      <c r="AJ1371" s="1">
        <v>11</v>
      </c>
      <c r="AK1371" s="1">
        <v>5</v>
      </c>
      <c r="AL1371" s="1">
        <v>5</v>
      </c>
      <c r="AM1371" s="1">
        <v>8</v>
      </c>
      <c r="AN1371" s="1">
        <v>2</v>
      </c>
      <c r="AO1371" s="1">
        <v>5</v>
      </c>
      <c r="AP1371" s="1">
        <v>2</v>
      </c>
      <c r="AQ1371" s="1">
        <v>4</v>
      </c>
      <c r="AR1371" s="1">
        <v>4</v>
      </c>
      <c r="AS1371" s="1">
        <v>4</v>
      </c>
      <c r="AT1371" s="1">
        <v>8</v>
      </c>
      <c r="AU1371" s="1">
        <v>10</v>
      </c>
      <c r="AV1371" s="1">
        <v>7</v>
      </c>
      <c r="AW1371" s="1">
        <v>9</v>
      </c>
      <c r="AX1371" s="1">
        <v>10</v>
      </c>
      <c r="AY1371" s="1">
        <v>4</v>
      </c>
      <c r="AZ1371" s="1">
        <v>4</v>
      </c>
      <c r="BA1371" s="1">
        <v>45.2</v>
      </c>
      <c r="BB1371" s="1">
        <v>45.2</v>
      </c>
      <c r="BC1371" s="1">
        <v>42.5</v>
      </c>
      <c r="BD1371" s="1">
        <v>34.03</v>
      </c>
      <c r="BE1371" s="1">
        <v>294</v>
      </c>
      <c r="BF1371" s="1" t="s">
        <v>10543</v>
      </c>
      <c r="BG1371" s="1">
        <v>0</v>
      </c>
      <c r="BH1371" s="1">
        <v>119.13</v>
      </c>
      <c r="BI1371" s="1" t="s">
        <v>163</v>
      </c>
      <c r="BJ1371" s="1" t="s">
        <v>163</v>
      </c>
      <c r="BK1371" s="1" t="s">
        <v>163</v>
      </c>
      <c r="BL1371" s="1" t="s">
        <v>163</v>
      </c>
      <c r="BM1371" s="1" t="s">
        <v>163</v>
      </c>
      <c r="BN1371" s="1" t="s">
        <v>163</v>
      </c>
      <c r="BO1371" s="1" t="s">
        <v>163</v>
      </c>
      <c r="BP1371" s="1" t="s">
        <v>163</v>
      </c>
      <c r="BQ1371" s="1" t="s">
        <v>163</v>
      </c>
      <c r="BR1371" s="1" t="s">
        <v>163</v>
      </c>
      <c r="BS1371" s="1" t="s">
        <v>163</v>
      </c>
      <c r="BT1371" s="1" t="s">
        <v>163</v>
      </c>
      <c r="BU1371" s="1" t="s">
        <v>163</v>
      </c>
      <c r="BV1371" s="1" t="s">
        <v>163</v>
      </c>
      <c r="BW1371" s="1">
        <v>31</v>
      </c>
      <c r="BX1371" s="1">
        <v>8.5</v>
      </c>
      <c r="BY1371" s="1">
        <v>16.7</v>
      </c>
      <c r="BZ1371" s="1">
        <v>11.9</v>
      </c>
      <c r="CA1371" s="1">
        <v>17.7</v>
      </c>
      <c r="CB1371" s="1">
        <v>16</v>
      </c>
      <c r="CC1371" s="1">
        <v>16</v>
      </c>
      <c r="CD1371" s="1">
        <v>25.2</v>
      </c>
      <c r="CE1371" s="1">
        <v>32.299999999999997</v>
      </c>
      <c r="CF1371" s="1">
        <v>22.4</v>
      </c>
      <c r="CG1371" s="1">
        <v>35</v>
      </c>
      <c r="CH1371" s="1">
        <v>34</v>
      </c>
      <c r="CI1371" s="1">
        <v>18.399999999999999</v>
      </c>
      <c r="CJ1371" s="1">
        <v>18.399999999999999</v>
      </c>
      <c r="CK1371" s="1">
        <v>2300900000</v>
      </c>
      <c r="CL1371" s="1">
        <v>420820000</v>
      </c>
      <c r="CM1371" s="1">
        <v>76452000</v>
      </c>
      <c r="CN1371" s="1">
        <v>38250000</v>
      </c>
      <c r="CO1371" s="1">
        <v>11418000</v>
      </c>
      <c r="CP1371" s="1">
        <v>94246000</v>
      </c>
      <c r="CQ1371" s="1">
        <v>93274000</v>
      </c>
      <c r="CR1371" s="1">
        <v>28314000</v>
      </c>
      <c r="CS1371" s="1">
        <v>91582000</v>
      </c>
      <c r="CT1371" s="1">
        <v>86112000</v>
      </c>
      <c r="CU1371" s="1">
        <v>55109000</v>
      </c>
      <c r="CV1371" s="1">
        <v>186740000</v>
      </c>
      <c r="CW1371" s="1">
        <v>257380000</v>
      </c>
      <c r="CX1371" s="1">
        <v>85848000</v>
      </c>
      <c r="CY1371" s="1">
        <v>775330000</v>
      </c>
      <c r="CZ1371" s="1">
        <v>121100000</v>
      </c>
      <c r="DA1371" s="1">
        <v>22148000</v>
      </c>
      <c r="DB1371" s="1">
        <v>4023800</v>
      </c>
      <c r="DC1371" s="1">
        <v>2013100</v>
      </c>
      <c r="DD1371" s="1">
        <v>600960</v>
      </c>
      <c r="DE1371" s="1">
        <v>4960300</v>
      </c>
      <c r="DF1371" s="1">
        <v>4909100</v>
      </c>
      <c r="DG1371" s="1">
        <v>1490200</v>
      </c>
      <c r="DH1371" s="1">
        <v>4820100</v>
      </c>
      <c r="DI1371" s="1">
        <v>4532200</v>
      </c>
      <c r="DJ1371" s="1">
        <v>2900500</v>
      </c>
      <c r="DK1371" s="1">
        <v>9828300</v>
      </c>
      <c r="DL1371" s="1">
        <v>13546000</v>
      </c>
      <c r="DM1371" s="1">
        <v>4518300</v>
      </c>
      <c r="DN1371" s="1">
        <v>40807000</v>
      </c>
      <c r="DO1371" s="1">
        <v>452950000</v>
      </c>
      <c r="DP1371" s="1">
        <v>0</v>
      </c>
      <c r="DQ1371" s="1">
        <v>184110000</v>
      </c>
      <c r="DR1371" s="1">
        <v>125130000</v>
      </c>
      <c r="DS1371" s="1">
        <v>298850000</v>
      </c>
      <c r="DT1371" s="1">
        <v>319210000</v>
      </c>
      <c r="DU1371" s="1">
        <v>180040000</v>
      </c>
      <c r="DV1371" s="1">
        <v>245070000</v>
      </c>
      <c r="DW1371" s="1">
        <v>414610000</v>
      </c>
      <c r="DX1371" s="1">
        <v>315320000</v>
      </c>
      <c r="DY1371" s="1">
        <v>350940000</v>
      </c>
      <c r="DZ1371" s="1">
        <v>522210000</v>
      </c>
      <c r="EA1371" s="1">
        <v>220900000</v>
      </c>
      <c r="EB1371" s="1">
        <v>364650000</v>
      </c>
      <c r="EC1371" s="1">
        <v>18</v>
      </c>
      <c r="ED1371" s="1">
        <v>2</v>
      </c>
      <c r="EE1371" s="1">
        <v>5</v>
      </c>
      <c r="EF1371" s="1">
        <v>2</v>
      </c>
      <c r="EG1371" s="1">
        <v>6</v>
      </c>
      <c r="EH1371" s="1">
        <v>4</v>
      </c>
      <c r="EI1371" s="1">
        <v>2</v>
      </c>
      <c r="EJ1371" s="1">
        <v>8</v>
      </c>
      <c r="EK1371" s="1">
        <v>15</v>
      </c>
      <c r="EL1371" s="1">
        <v>8</v>
      </c>
      <c r="EM1371" s="1">
        <v>14</v>
      </c>
      <c r="EN1371" s="1">
        <v>21</v>
      </c>
      <c r="EO1371" s="1">
        <v>5</v>
      </c>
      <c r="EP1371" s="1">
        <v>9</v>
      </c>
      <c r="EQ1371" s="1">
        <v>119</v>
      </c>
      <c r="EU1371" s="1">
        <v>1369</v>
      </c>
      <c r="EV1371" s="1" t="s">
        <v>10544</v>
      </c>
      <c r="EW1371" s="1" t="s">
        <v>2974</v>
      </c>
      <c r="EX1371" s="1" t="s">
        <v>10545</v>
      </c>
      <c r="EY1371" s="1" t="s">
        <v>10546</v>
      </c>
      <c r="EZ1371" s="1" t="s">
        <v>10547</v>
      </c>
      <c r="FA1371" s="1" t="s">
        <v>10548</v>
      </c>
      <c r="FB1371" s="1" t="s">
        <v>10549</v>
      </c>
      <c r="FC1371" s="1" t="s">
        <v>10550</v>
      </c>
    </row>
    <row r="1372" spans="1:159" x14ac:dyDescent="0.2">
      <c r="A1372" s="1" t="s">
        <v>10551</v>
      </c>
      <c r="B1372" s="1" t="s">
        <v>10552</v>
      </c>
      <c r="C1372" s="1" t="s">
        <v>10553</v>
      </c>
      <c r="D1372" s="1" t="s">
        <v>10554</v>
      </c>
      <c r="E1372" s="1" t="s">
        <v>10554</v>
      </c>
      <c r="F1372" s="1" t="s">
        <v>10555</v>
      </c>
      <c r="G1372" s="1">
        <v>5</v>
      </c>
      <c r="H1372" s="1">
        <v>20</v>
      </c>
      <c r="I1372" s="1">
        <v>4</v>
      </c>
      <c r="J1372" s="1">
        <v>4</v>
      </c>
      <c r="K1372" s="1">
        <v>12</v>
      </c>
      <c r="L1372" s="1">
        <v>5</v>
      </c>
      <c r="M1372" s="1">
        <v>2</v>
      </c>
      <c r="N1372" s="1">
        <v>10</v>
      </c>
      <c r="O1372" s="1">
        <v>8</v>
      </c>
      <c r="P1372" s="1">
        <v>8</v>
      </c>
      <c r="Q1372" s="1">
        <v>8</v>
      </c>
      <c r="R1372" s="1">
        <v>9</v>
      </c>
      <c r="S1372" s="1">
        <v>12</v>
      </c>
      <c r="T1372" s="1">
        <v>8</v>
      </c>
      <c r="U1372" s="1">
        <v>13</v>
      </c>
      <c r="V1372" s="1">
        <v>12</v>
      </c>
      <c r="W1372" s="1">
        <v>9</v>
      </c>
      <c r="X1372" s="1">
        <v>13</v>
      </c>
      <c r="Y1372" s="1">
        <v>2</v>
      </c>
      <c r="Z1372" s="1">
        <v>0</v>
      </c>
      <c r="AA1372" s="1">
        <v>0</v>
      </c>
      <c r="AB1372" s="1">
        <v>0</v>
      </c>
      <c r="AC1372" s="1">
        <v>0</v>
      </c>
      <c r="AD1372" s="1">
        <v>1</v>
      </c>
      <c r="AE1372" s="1">
        <v>0</v>
      </c>
      <c r="AF1372" s="1">
        <v>0</v>
      </c>
      <c r="AG1372" s="1">
        <v>1</v>
      </c>
      <c r="AH1372" s="1">
        <v>0</v>
      </c>
      <c r="AI1372" s="1">
        <v>0</v>
      </c>
      <c r="AJ1372" s="1">
        <v>0</v>
      </c>
      <c r="AK1372" s="1">
        <v>0</v>
      </c>
      <c r="AL1372" s="1">
        <v>3</v>
      </c>
      <c r="AM1372" s="1">
        <v>2</v>
      </c>
      <c r="AN1372" s="1">
        <v>0</v>
      </c>
      <c r="AO1372" s="1">
        <v>0</v>
      </c>
      <c r="AP1372" s="1">
        <v>0</v>
      </c>
      <c r="AQ1372" s="1">
        <v>0</v>
      </c>
      <c r="AR1372" s="1">
        <v>1</v>
      </c>
      <c r="AS1372" s="1">
        <v>0</v>
      </c>
      <c r="AT1372" s="1">
        <v>0</v>
      </c>
      <c r="AU1372" s="1">
        <v>1</v>
      </c>
      <c r="AV1372" s="1">
        <v>0</v>
      </c>
      <c r="AW1372" s="1">
        <v>0</v>
      </c>
      <c r="AX1372" s="1">
        <v>0</v>
      </c>
      <c r="AY1372" s="1">
        <v>0</v>
      </c>
      <c r="AZ1372" s="1">
        <v>3</v>
      </c>
      <c r="BA1372" s="1">
        <v>23.5</v>
      </c>
      <c r="BB1372" s="1">
        <v>5.0999999999999996</v>
      </c>
      <c r="BC1372" s="1">
        <v>5.0999999999999996</v>
      </c>
      <c r="BD1372" s="1">
        <v>102.24</v>
      </c>
      <c r="BE1372" s="1">
        <v>921</v>
      </c>
      <c r="BF1372" s="1" t="s">
        <v>10556</v>
      </c>
      <c r="BG1372" s="1">
        <v>0</v>
      </c>
      <c r="BH1372" s="1">
        <v>9.6674000000000007</v>
      </c>
      <c r="BI1372" s="1" t="s">
        <v>163</v>
      </c>
      <c r="BJ1372" s="1" t="s">
        <v>164</v>
      </c>
      <c r="BK1372" s="1" t="s">
        <v>164</v>
      </c>
      <c r="BL1372" s="1" t="s">
        <v>164</v>
      </c>
      <c r="BM1372" s="1" t="s">
        <v>164</v>
      </c>
      <c r="BN1372" s="1" t="s">
        <v>163</v>
      </c>
      <c r="BO1372" s="1" t="s">
        <v>164</v>
      </c>
      <c r="BP1372" s="1" t="s">
        <v>164</v>
      </c>
      <c r="BQ1372" s="1" t="s">
        <v>164</v>
      </c>
      <c r="BR1372" s="1" t="s">
        <v>164</v>
      </c>
      <c r="BS1372" s="1" t="s">
        <v>164</v>
      </c>
      <c r="BT1372" s="1" t="s">
        <v>164</v>
      </c>
      <c r="BU1372" s="1" t="s">
        <v>164</v>
      </c>
      <c r="BV1372" s="1" t="s">
        <v>163</v>
      </c>
      <c r="BW1372" s="1">
        <v>13.2</v>
      </c>
      <c r="BX1372" s="1">
        <v>5.9</v>
      </c>
      <c r="BY1372" s="1">
        <v>2.2999999999999998</v>
      </c>
      <c r="BZ1372" s="1">
        <v>10.9</v>
      </c>
      <c r="CA1372" s="1">
        <v>10</v>
      </c>
      <c r="CB1372" s="1">
        <v>10</v>
      </c>
      <c r="CC1372" s="1">
        <v>9.6999999999999993</v>
      </c>
      <c r="CD1372" s="1">
        <v>9.6</v>
      </c>
      <c r="CE1372" s="1">
        <v>11.6</v>
      </c>
      <c r="CF1372" s="1">
        <v>10</v>
      </c>
      <c r="CG1372" s="1">
        <v>14.1</v>
      </c>
      <c r="CH1372" s="1">
        <v>12.9</v>
      </c>
      <c r="CI1372" s="1">
        <v>9.1999999999999993</v>
      </c>
      <c r="CJ1372" s="1">
        <v>15.2</v>
      </c>
      <c r="CK1372" s="1">
        <v>79416000</v>
      </c>
      <c r="CL1372" s="1">
        <v>11964000</v>
      </c>
      <c r="CM1372" s="1">
        <v>0</v>
      </c>
      <c r="CN1372" s="1">
        <v>0</v>
      </c>
      <c r="CO1372" s="1">
        <v>0</v>
      </c>
      <c r="CP1372" s="1">
        <v>0</v>
      </c>
      <c r="CQ1372" s="1">
        <v>0</v>
      </c>
      <c r="CR1372" s="1">
        <v>0</v>
      </c>
      <c r="CS1372" s="1">
        <v>0</v>
      </c>
      <c r="CT1372" s="1">
        <v>1482500</v>
      </c>
      <c r="CU1372" s="1">
        <v>0</v>
      </c>
      <c r="CV1372" s="1">
        <v>0</v>
      </c>
      <c r="CW1372" s="1">
        <v>0</v>
      </c>
      <c r="CX1372" s="1">
        <v>0</v>
      </c>
      <c r="CY1372" s="1">
        <v>65970000</v>
      </c>
      <c r="CZ1372" s="1">
        <v>1726400</v>
      </c>
      <c r="DA1372" s="1">
        <v>260080</v>
      </c>
      <c r="DB1372" s="1">
        <v>0</v>
      </c>
      <c r="DC1372" s="1">
        <v>0</v>
      </c>
      <c r="DD1372" s="1">
        <v>0</v>
      </c>
      <c r="DE1372" s="1">
        <v>0</v>
      </c>
      <c r="DF1372" s="1">
        <v>0</v>
      </c>
      <c r="DG1372" s="1">
        <v>0</v>
      </c>
      <c r="DH1372" s="1">
        <v>0</v>
      </c>
      <c r="DI1372" s="1">
        <v>32229</v>
      </c>
      <c r="DJ1372" s="1">
        <v>0</v>
      </c>
      <c r="DK1372" s="1">
        <v>0</v>
      </c>
      <c r="DL1372" s="1">
        <v>0</v>
      </c>
      <c r="DM1372" s="1">
        <v>0</v>
      </c>
      <c r="DN1372" s="1">
        <v>1434100</v>
      </c>
      <c r="DO1372" s="1">
        <v>0</v>
      </c>
      <c r="DP1372" s="1">
        <v>0</v>
      </c>
      <c r="DQ1372" s="1">
        <v>0</v>
      </c>
      <c r="DR1372" s="1">
        <v>0</v>
      </c>
      <c r="DS1372" s="1">
        <v>0</v>
      </c>
      <c r="DT1372" s="1">
        <v>0</v>
      </c>
      <c r="DU1372" s="1">
        <v>0</v>
      </c>
      <c r="DV1372" s="1">
        <v>0</v>
      </c>
      <c r="DW1372" s="1">
        <v>0</v>
      </c>
      <c r="DX1372" s="1">
        <v>0</v>
      </c>
      <c r="DY1372" s="1">
        <v>0</v>
      </c>
      <c r="DZ1372" s="1">
        <v>0</v>
      </c>
      <c r="EA1372" s="1">
        <v>0</v>
      </c>
      <c r="EB1372" s="1">
        <v>23559000</v>
      </c>
      <c r="EC1372" s="1">
        <v>2</v>
      </c>
      <c r="ED1372" s="1">
        <v>0</v>
      </c>
      <c r="EE1372" s="1">
        <v>0</v>
      </c>
      <c r="EF1372" s="1">
        <v>0</v>
      </c>
      <c r="EG1372" s="1">
        <v>0</v>
      </c>
      <c r="EH1372" s="1">
        <v>1</v>
      </c>
      <c r="EI1372" s="1">
        <v>0</v>
      </c>
      <c r="EJ1372" s="1">
        <v>0</v>
      </c>
      <c r="EK1372" s="1">
        <v>0</v>
      </c>
      <c r="EL1372" s="1">
        <v>0</v>
      </c>
      <c r="EM1372" s="1">
        <v>0</v>
      </c>
      <c r="EN1372" s="1">
        <v>0</v>
      </c>
      <c r="EO1372" s="1">
        <v>0</v>
      </c>
      <c r="EP1372" s="1">
        <v>4</v>
      </c>
      <c r="EQ1372" s="1">
        <v>7</v>
      </c>
      <c r="EU1372" s="1">
        <v>1370</v>
      </c>
      <c r="EV1372" s="1" t="s">
        <v>10557</v>
      </c>
      <c r="EW1372" s="1" t="s">
        <v>10558</v>
      </c>
      <c r="EX1372" s="1" t="s">
        <v>10559</v>
      </c>
      <c r="EY1372" s="1" t="s">
        <v>10560</v>
      </c>
      <c r="EZ1372" s="1" t="s">
        <v>10561</v>
      </c>
      <c r="FA1372" s="1" t="s">
        <v>10562</v>
      </c>
      <c r="FB1372" s="1" t="s">
        <v>10563</v>
      </c>
      <c r="FC1372" s="1" t="s">
        <v>10564</v>
      </c>
    </row>
    <row r="1373" spans="1:159" x14ac:dyDescent="0.2">
      <c r="A1373" s="1" t="s">
        <v>10565</v>
      </c>
      <c r="B1373" s="1" t="s">
        <v>10566</v>
      </c>
      <c r="C1373" s="1" t="s">
        <v>10567</v>
      </c>
      <c r="D1373" s="1" t="s">
        <v>10567</v>
      </c>
      <c r="E1373" s="1" t="s">
        <v>10567</v>
      </c>
      <c r="F1373" s="1" t="s">
        <v>10568</v>
      </c>
      <c r="G1373" s="1">
        <v>3</v>
      </c>
      <c r="H1373" s="1">
        <v>5</v>
      </c>
      <c r="I1373" s="1">
        <v>5</v>
      </c>
      <c r="J1373" s="1">
        <v>5</v>
      </c>
      <c r="K1373" s="1">
        <v>1</v>
      </c>
      <c r="L1373" s="1">
        <v>2</v>
      </c>
      <c r="M1373" s="1">
        <v>0</v>
      </c>
      <c r="N1373" s="1">
        <v>1</v>
      </c>
      <c r="O1373" s="1">
        <v>1</v>
      </c>
      <c r="P1373" s="1">
        <v>0</v>
      </c>
      <c r="Q1373" s="1">
        <v>2</v>
      </c>
      <c r="R1373" s="1">
        <v>2</v>
      </c>
      <c r="S1373" s="1">
        <v>1</v>
      </c>
      <c r="T1373" s="1">
        <v>2</v>
      </c>
      <c r="U1373" s="1">
        <v>3</v>
      </c>
      <c r="V1373" s="1">
        <v>2</v>
      </c>
      <c r="W1373" s="1">
        <v>3</v>
      </c>
      <c r="X1373" s="1">
        <v>0</v>
      </c>
      <c r="Y1373" s="1">
        <v>1</v>
      </c>
      <c r="Z1373" s="1">
        <v>2</v>
      </c>
      <c r="AA1373" s="1">
        <v>0</v>
      </c>
      <c r="AB1373" s="1">
        <v>1</v>
      </c>
      <c r="AC1373" s="1">
        <v>1</v>
      </c>
      <c r="AD1373" s="1">
        <v>0</v>
      </c>
      <c r="AE1373" s="1">
        <v>2</v>
      </c>
      <c r="AF1373" s="1">
        <v>2</v>
      </c>
      <c r="AG1373" s="1">
        <v>1</v>
      </c>
      <c r="AH1373" s="1">
        <v>2</v>
      </c>
      <c r="AI1373" s="1">
        <v>3</v>
      </c>
      <c r="AJ1373" s="1">
        <v>2</v>
      </c>
      <c r="AK1373" s="1">
        <v>3</v>
      </c>
      <c r="AL1373" s="1">
        <v>0</v>
      </c>
      <c r="AM1373" s="1">
        <v>1</v>
      </c>
      <c r="AN1373" s="1">
        <v>2</v>
      </c>
      <c r="AO1373" s="1">
        <v>0</v>
      </c>
      <c r="AP1373" s="1">
        <v>1</v>
      </c>
      <c r="AQ1373" s="1">
        <v>1</v>
      </c>
      <c r="AR1373" s="1">
        <v>0</v>
      </c>
      <c r="AS1373" s="1">
        <v>2</v>
      </c>
      <c r="AT1373" s="1">
        <v>2</v>
      </c>
      <c r="AU1373" s="1">
        <v>1</v>
      </c>
      <c r="AV1373" s="1">
        <v>2</v>
      </c>
      <c r="AW1373" s="1">
        <v>3</v>
      </c>
      <c r="AX1373" s="1">
        <v>2</v>
      </c>
      <c r="AY1373" s="1">
        <v>3</v>
      </c>
      <c r="AZ1373" s="1">
        <v>0</v>
      </c>
      <c r="BA1373" s="1">
        <v>29.4</v>
      </c>
      <c r="BB1373" s="1">
        <v>29.4</v>
      </c>
      <c r="BC1373" s="1">
        <v>29.4</v>
      </c>
      <c r="BD1373" s="1">
        <v>17.957000000000001</v>
      </c>
      <c r="BE1373" s="1">
        <v>160</v>
      </c>
      <c r="BF1373" s="1" t="s">
        <v>10569</v>
      </c>
      <c r="BG1373" s="1">
        <v>0</v>
      </c>
      <c r="BH1373" s="1">
        <v>11.879</v>
      </c>
      <c r="BI1373" s="1" t="s">
        <v>163</v>
      </c>
      <c r="BJ1373" s="1" t="s">
        <v>163</v>
      </c>
      <c r="BL1373" s="1" t="s">
        <v>164</v>
      </c>
      <c r="BM1373" s="1" t="s">
        <v>163</v>
      </c>
      <c r="BO1373" s="1" t="s">
        <v>163</v>
      </c>
      <c r="BP1373" s="1" t="s">
        <v>163</v>
      </c>
      <c r="BQ1373" s="1" t="s">
        <v>163</v>
      </c>
      <c r="BR1373" s="1" t="s">
        <v>163</v>
      </c>
      <c r="BS1373" s="1" t="s">
        <v>163</v>
      </c>
      <c r="BT1373" s="1" t="s">
        <v>163</v>
      </c>
      <c r="BU1373" s="1" t="s">
        <v>163</v>
      </c>
      <c r="BW1373" s="1">
        <v>7.5</v>
      </c>
      <c r="BX1373" s="1">
        <v>15</v>
      </c>
      <c r="BY1373" s="1">
        <v>0</v>
      </c>
      <c r="BZ1373" s="1">
        <v>6.9</v>
      </c>
      <c r="CA1373" s="1">
        <v>6.2</v>
      </c>
      <c r="CB1373" s="1">
        <v>0</v>
      </c>
      <c r="CC1373" s="1">
        <v>13.8</v>
      </c>
      <c r="CD1373" s="1">
        <v>13.8</v>
      </c>
      <c r="CE1373" s="1">
        <v>6.2</v>
      </c>
      <c r="CF1373" s="1">
        <v>13.8</v>
      </c>
      <c r="CG1373" s="1">
        <v>14.4</v>
      </c>
      <c r="CH1373" s="1">
        <v>13.8</v>
      </c>
      <c r="CI1373" s="1">
        <v>14.4</v>
      </c>
      <c r="CJ1373" s="1">
        <v>0</v>
      </c>
      <c r="CK1373" s="1">
        <v>161370000</v>
      </c>
      <c r="CL1373" s="1">
        <v>5644200</v>
      </c>
      <c r="CM1373" s="1">
        <v>47054000</v>
      </c>
      <c r="CN1373" s="1">
        <v>0</v>
      </c>
      <c r="CO1373" s="1">
        <v>1866200</v>
      </c>
      <c r="CP1373" s="1">
        <v>4052200</v>
      </c>
      <c r="CQ1373" s="1">
        <v>0</v>
      </c>
      <c r="CR1373" s="1">
        <v>11942000</v>
      </c>
      <c r="CS1373" s="1">
        <v>15719000</v>
      </c>
      <c r="CT1373" s="1">
        <v>2488400</v>
      </c>
      <c r="CU1373" s="1">
        <v>6229600</v>
      </c>
      <c r="CV1373" s="1">
        <v>14292000</v>
      </c>
      <c r="CW1373" s="1">
        <v>9698700</v>
      </c>
      <c r="CX1373" s="1">
        <v>42386000</v>
      </c>
      <c r="CY1373" s="1">
        <v>0</v>
      </c>
      <c r="CZ1373" s="1">
        <v>17930000</v>
      </c>
      <c r="DA1373" s="1">
        <v>627130</v>
      </c>
      <c r="DB1373" s="1">
        <v>5228200</v>
      </c>
      <c r="DC1373" s="1">
        <v>0</v>
      </c>
      <c r="DD1373" s="1">
        <v>207350</v>
      </c>
      <c r="DE1373" s="1">
        <v>450250</v>
      </c>
      <c r="DF1373" s="1">
        <v>0</v>
      </c>
      <c r="DG1373" s="1">
        <v>1326900</v>
      </c>
      <c r="DH1373" s="1">
        <v>1746500</v>
      </c>
      <c r="DI1373" s="1">
        <v>276490</v>
      </c>
      <c r="DJ1373" s="1">
        <v>692180</v>
      </c>
      <c r="DK1373" s="1">
        <v>1588000</v>
      </c>
      <c r="DL1373" s="1">
        <v>1077600</v>
      </c>
      <c r="DM1373" s="1">
        <v>4709500</v>
      </c>
      <c r="DN1373" s="1">
        <v>0</v>
      </c>
      <c r="DO1373" s="1">
        <v>0</v>
      </c>
      <c r="DP1373" s="1">
        <v>0</v>
      </c>
      <c r="DQ1373" s="1">
        <v>0</v>
      </c>
      <c r="DR1373" s="1">
        <v>0</v>
      </c>
      <c r="DS1373" s="1">
        <v>0</v>
      </c>
      <c r="DT1373" s="1">
        <v>0</v>
      </c>
      <c r="DU1373" s="1">
        <v>72789000</v>
      </c>
      <c r="DV1373" s="1">
        <v>58542000</v>
      </c>
      <c r="DW1373" s="1">
        <v>0</v>
      </c>
      <c r="DX1373" s="1">
        <v>34174000</v>
      </c>
      <c r="DY1373" s="1">
        <v>26079000</v>
      </c>
      <c r="DZ1373" s="1">
        <v>30526000</v>
      </c>
      <c r="EA1373" s="1">
        <v>77585000</v>
      </c>
      <c r="EB1373" s="1">
        <v>0</v>
      </c>
      <c r="EC1373" s="1">
        <v>1</v>
      </c>
      <c r="ED1373" s="1">
        <v>4</v>
      </c>
      <c r="EE1373" s="1">
        <v>0</v>
      </c>
      <c r="EF1373" s="1">
        <v>0</v>
      </c>
      <c r="EG1373" s="1">
        <v>2</v>
      </c>
      <c r="EH1373" s="1">
        <v>0</v>
      </c>
      <c r="EI1373" s="1">
        <v>2</v>
      </c>
      <c r="EJ1373" s="1">
        <v>3</v>
      </c>
      <c r="EK1373" s="1">
        <v>1</v>
      </c>
      <c r="EL1373" s="1">
        <v>1</v>
      </c>
      <c r="EM1373" s="1">
        <v>2</v>
      </c>
      <c r="EN1373" s="1">
        <v>1</v>
      </c>
      <c r="EO1373" s="1">
        <v>3</v>
      </c>
      <c r="EP1373" s="1">
        <v>0</v>
      </c>
      <c r="EQ1373" s="1">
        <v>20</v>
      </c>
      <c r="EU1373" s="1">
        <v>1371</v>
      </c>
      <c r="EV1373" s="1" t="s">
        <v>10570</v>
      </c>
      <c r="EW1373" s="1" t="s">
        <v>166</v>
      </c>
      <c r="EX1373" s="1" t="s">
        <v>10571</v>
      </c>
      <c r="EY1373" s="1" t="s">
        <v>10572</v>
      </c>
      <c r="EZ1373" s="1" t="s">
        <v>10573</v>
      </c>
      <c r="FA1373" s="1" t="s">
        <v>10574</v>
      </c>
    </row>
    <row r="1374" spans="1:159" x14ac:dyDescent="0.2">
      <c r="A1374" s="1" t="s">
        <v>10575</v>
      </c>
      <c r="B1374" s="1" t="s">
        <v>10575</v>
      </c>
      <c r="C1374" s="1">
        <v>2</v>
      </c>
      <c r="D1374" s="1">
        <v>2</v>
      </c>
      <c r="E1374" s="1">
        <v>2</v>
      </c>
      <c r="F1374" s="1" t="s">
        <v>10576</v>
      </c>
      <c r="G1374" s="1">
        <v>1</v>
      </c>
      <c r="H1374" s="1">
        <v>2</v>
      </c>
      <c r="I1374" s="1">
        <v>2</v>
      </c>
      <c r="J1374" s="1">
        <v>2</v>
      </c>
      <c r="K1374" s="1">
        <v>0</v>
      </c>
      <c r="L1374" s="1">
        <v>0</v>
      </c>
      <c r="M1374" s="1">
        <v>0</v>
      </c>
      <c r="N1374" s="1">
        <v>1</v>
      </c>
      <c r="O1374" s="1">
        <v>0</v>
      </c>
      <c r="P1374" s="1">
        <v>0</v>
      </c>
      <c r="Q1374" s="1">
        <v>0</v>
      </c>
      <c r="R1374" s="1">
        <v>1</v>
      </c>
      <c r="S1374" s="1">
        <v>1</v>
      </c>
      <c r="T1374" s="1">
        <v>0</v>
      </c>
      <c r="U1374" s="1">
        <v>0</v>
      </c>
      <c r="V1374" s="1">
        <v>1</v>
      </c>
      <c r="W1374" s="1">
        <v>1</v>
      </c>
      <c r="X1374" s="1">
        <v>1</v>
      </c>
      <c r="Y1374" s="1">
        <v>0</v>
      </c>
      <c r="Z1374" s="1">
        <v>0</v>
      </c>
      <c r="AA1374" s="1">
        <v>0</v>
      </c>
      <c r="AB1374" s="1">
        <v>1</v>
      </c>
      <c r="AC1374" s="1">
        <v>0</v>
      </c>
      <c r="AD1374" s="1">
        <v>0</v>
      </c>
      <c r="AE1374" s="1">
        <v>0</v>
      </c>
      <c r="AF1374" s="1">
        <v>1</v>
      </c>
      <c r="AG1374" s="1">
        <v>1</v>
      </c>
      <c r="AH1374" s="1">
        <v>0</v>
      </c>
      <c r="AI1374" s="1">
        <v>0</v>
      </c>
      <c r="AJ1374" s="1">
        <v>1</v>
      </c>
      <c r="AK1374" s="1">
        <v>1</v>
      </c>
      <c r="AL1374" s="1">
        <v>1</v>
      </c>
      <c r="AM1374" s="1">
        <v>0</v>
      </c>
      <c r="AN1374" s="1">
        <v>0</v>
      </c>
      <c r="AO1374" s="1">
        <v>0</v>
      </c>
      <c r="AP1374" s="1">
        <v>1</v>
      </c>
      <c r="AQ1374" s="1">
        <v>0</v>
      </c>
      <c r="AR1374" s="1">
        <v>0</v>
      </c>
      <c r="AS1374" s="1">
        <v>0</v>
      </c>
      <c r="AT1374" s="1">
        <v>1</v>
      </c>
      <c r="AU1374" s="1">
        <v>1</v>
      </c>
      <c r="AV1374" s="1">
        <v>0</v>
      </c>
      <c r="AW1374" s="1">
        <v>0</v>
      </c>
      <c r="AX1374" s="1">
        <v>1</v>
      </c>
      <c r="AY1374" s="1">
        <v>1</v>
      </c>
      <c r="AZ1374" s="1">
        <v>1</v>
      </c>
      <c r="BA1374" s="1">
        <v>4.0999999999999996</v>
      </c>
      <c r="BB1374" s="1">
        <v>4.0999999999999996</v>
      </c>
      <c r="BC1374" s="1">
        <v>4.0999999999999996</v>
      </c>
      <c r="BD1374" s="1">
        <v>55.543999999999997</v>
      </c>
      <c r="BE1374" s="1">
        <v>514</v>
      </c>
      <c r="BF1374" s="1">
        <v>514</v>
      </c>
      <c r="BG1374" s="1">
        <v>1.3806000000000001E-3</v>
      </c>
      <c r="BH1374" s="1">
        <v>2.6057000000000001</v>
      </c>
      <c r="BL1374" s="1" t="s">
        <v>164</v>
      </c>
      <c r="BP1374" s="1" t="s">
        <v>163</v>
      </c>
      <c r="BQ1374" s="1" t="s">
        <v>164</v>
      </c>
      <c r="BT1374" s="1" t="s">
        <v>164</v>
      </c>
      <c r="BU1374" s="1" t="s">
        <v>163</v>
      </c>
      <c r="BV1374" s="1" t="s">
        <v>163</v>
      </c>
      <c r="BW1374" s="1">
        <v>0</v>
      </c>
      <c r="BX1374" s="1">
        <v>0</v>
      </c>
      <c r="BY1374" s="1">
        <v>0</v>
      </c>
      <c r="BZ1374" s="1">
        <v>2.1</v>
      </c>
      <c r="CA1374" s="1">
        <v>0</v>
      </c>
      <c r="CB1374" s="1">
        <v>0</v>
      </c>
      <c r="CC1374" s="1">
        <v>0</v>
      </c>
      <c r="CD1374" s="1">
        <v>2.1</v>
      </c>
      <c r="CE1374" s="1">
        <v>1.9</v>
      </c>
      <c r="CF1374" s="1">
        <v>0</v>
      </c>
      <c r="CG1374" s="1">
        <v>0</v>
      </c>
      <c r="CH1374" s="1">
        <v>1.9</v>
      </c>
      <c r="CI1374" s="1">
        <v>2.1</v>
      </c>
      <c r="CJ1374" s="1">
        <v>1.9</v>
      </c>
      <c r="CK1374" s="1">
        <v>28561000</v>
      </c>
      <c r="CL1374" s="1">
        <v>0</v>
      </c>
      <c r="CM1374" s="1">
        <v>0</v>
      </c>
      <c r="CN1374" s="1">
        <v>0</v>
      </c>
      <c r="CO1374" s="1">
        <v>700760</v>
      </c>
      <c r="CP1374" s="1">
        <v>0</v>
      </c>
      <c r="CQ1374" s="1">
        <v>0</v>
      </c>
      <c r="CR1374" s="1">
        <v>0</v>
      </c>
      <c r="CS1374" s="1">
        <v>5292600</v>
      </c>
      <c r="CT1374" s="1">
        <v>4581800</v>
      </c>
      <c r="CU1374" s="1">
        <v>0</v>
      </c>
      <c r="CV1374" s="1">
        <v>0</v>
      </c>
      <c r="CW1374" s="1">
        <v>2336200</v>
      </c>
      <c r="CX1374" s="1">
        <v>4072400</v>
      </c>
      <c r="CY1374" s="1">
        <v>11577000</v>
      </c>
      <c r="CZ1374" s="1">
        <v>1298200</v>
      </c>
      <c r="DA1374" s="1">
        <v>0</v>
      </c>
      <c r="DB1374" s="1">
        <v>0</v>
      </c>
      <c r="DC1374" s="1">
        <v>0</v>
      </c>
      <c r="DD1374" s="1">
        <v>31853</v>
      </c>
      <c r="DE1374" s="1">
        <v>0</v>
      </c>
      <c r="DF1374" s="1">
        <v>0</v>
      </c>
      <c r="DG1374" s="1">
        <v>0</v>
      </c>
      <c r="DH1374" s="1">
        <v>240570</v>
      </c>
      <c r="DI1374" s="1">
        <v>208260</v>
      </c>
      <c r="DJ1374" s="1">
        <v>0</v>
      </c>
      <c r="DK1374" s="1">
        <v>0</v>
      </c>
      <c r="DL1374" s="1">
        <v>106190</v>
      </c>
      <c r="DM1374" s="1">
        <v>185110</v>
      </c>
      <c r="DN1374" s="1">
        <v>526250</v>
      </c>
      <c r="DO1374" s="1">
        <v>0</v>
      </c>
      <c r="DP1374" s="1">
        <v>0</v>
      </c>
      <c r="DQ1374" s="1">
        <v>0</v>
      </c>
      <c r="DR1374" s="1">
        <v>0</v>
      </c>
      <c r="DS1374" s="1">
        <v>0</v>
      </c>
      <c r="DT1374" s="1">
        <v>0</v>
      </c>
      <c r="DU1374" s="1">
        <v>0</v>
      </c>
      <c r="DV1374" s="1">
        <v>0</v>
      </c>
      <c r="DW1374" s="1">
        <v>0</v>
      </c>
      <c r="DX1374" s="1">
        <v>0</v>
      </c>
      <c r="DY1374" s="1">
        <v>0</v>
      </c>
      <c r="DZ1374" s="1">
        <v>0</v>
      </c>
      <c r="EA1374" s="1">
        <v>9482400</v>
      </c>
      <c r="EB1374" s="1">
        <v>0</v>
      </c>
      <c r="EC1374" s="1">
        <v>0</v>
      </c>
      <c r="ED1374" s="1">
        <v>0</v>
      </c>
      <c r="EE1374" s="1">
        <v>0</v>
      </c>
      <c r="EF1374" s="1">
        <v>0</v>
      </c>
      <c r="EG1374" s="1">
        <v>0</v>
      </c>
      <c r="EH1374" s="1">
        <v>0</v>
      </c>
      <c r="EI1374" s="1">
        <v>0</v>
      </c>
      <c r="EJ1374" s="1">
        <v>1</v>
      </c>
      <c r="EK1374" s="1">
        <v>0</v>
      </c>
      <c r="EL1374" s="1">
        <v>0</v>
      </c>
      <c r="EM1374" s="1">
        <v>0</v>
      </c>
      <c r="EN1374" s="1">
        <v>0</v>
      </c>
      <c r="EO1374" s="1">
        <v>1</v>
      </c>
      <c r="EP1374" s="1">
        <v>1</v>
      </c>
      <c r="EQ1374" s="1">
        <v>3</v>
      </c>
      <c r="EU1374" s="1">
        <v>1372</v>
      </c>
      <c r="EV1374" s="1" t="s">
        <v>10577</v>
      </c>
      <c r="EW1374" s="1" t="s">
        <v>232</v>
      </c>
      <c r="EX1374" s="1" t="s">
        <v>10578</v>
      </c>
      <c r="EY1374" s="1" t="s">
        <v>10579</v>
      </c>
      <c r="EZ1374" s="1" t="s">
        <v>10580</v>
      </c>
      <c r="FA1374" s="1" t="s">
        <v>10581</v>
      </c>
    </row>
    <row r="1375" spans="1:159" x14ac:dyDescent="0.2">
      <c r="A1375" s="1" t="s">
        <v>10582</v>
      </c>
      <c r="B1375" s="1" t="s">
        <v>10582</v>
      </c>
      <c r="C1375" s="1" t="s">
        <v>10583</v>
      </c>
      <c r="D1375" s="1" t="s">
        <v>10583</v>
      </c>
      <c r="E1375" s="1" t="s">
        <v>10584</v>
      </c>
      <c r="F1375" s="1" t="s">
        <v>10585</v>
      </c>
      <c r="G1375" s="1">
        <v>7</v>
      </c>
      <c r="H1375" s="1">
        <v>6</v>
      </c>
      <c r="I1375" s="1">
        <v>6</v>
      </c>
      <c r="J1375" s="1">
        <v>3</v>
      </c>
      <c r="K1375" s="1">
        <v>2</v>
      </c>
      <c r="L1375" s="1">
        <v>2</v>
      </c>
      <c r="M1375" s="1">
        <v>1</v>
      </c>
      <c r="N1375" s="1">
        <v>1</v>
      </c>
      <c r="O1375" s="1">
        <v>1</v>
      </c>
      <c r="P1375" s="1">
        <v>2</v>
      </c>
      <c r="Q1375" s="1">
        <v>2</v>
      </c>
      <c r="R1375" s="1">
        <v>0</v>
      </c>
      <c r="S1375" s="1">
        <v>0</v>
      </c>
      <c r="T1375" s="1">
        <v>1</v>
      </c>
      <c r="U1375" s="1">
        <v>0</v>
      </c>
      <c r="V1375" s="1">
        <v>0</v>
      </c>
      <c r="W1375" s="1">
        <v>3</v>
      </c>
      <c r="X1375" s="1">
        <v>3</v>
      </c>
      <c r="Y1375" s="1">
        <v>2</v>
      </c>
      <c r="Z1375" s="1">
        <v>2</v>
      </c>
      <c r="AA1375" s="1">
        <v>1</v>
      </c>
      <c r="AB1375" s="1">
        <v>1</v>
      </c>
      <c r="AC1375" s="1">
        <v>1</v>
      </c>
      <c r="AD1375" s="1">
        <v>2</v>
      </c>
      <c r="AE1375" s="1">
        <v>2</v>
      </c>
      <c r="AF1375" s="1">
        <v>0</v>
      </c>
      <c r="AG1375" s="1">
        <v>0</v>
      </c>
      <c r="AH1375" s="1">
        <v>1</v>
      </c>
      <c r="AI1375" s="1">
        <v>0</v>
      </c>
      <c r="AJ1375" s="1">
        <v>0</v>
      </c>
      <c r="AK1375" s="1">
        <v>3</v>
      </c>
      <c r="AL1375" s="1">
        <v>3</v>
      </c>
      <c r="AM1375" s="1">
        <v>2</v>
      </c>
      <c r="AN1375" s="1">
        <v>1</v>
      </c>
      <c r="AO1375" s="1">
        <v>1</v>
      </c>
      <c r="AP1375" s="1">
        <v>1</v>
      </c>
      <c r="AQ1375" s="1">
        <v>1</v>
      </c>
      <c r="AR1375" s="1">
        <v>1</v>
      </c>
      <c r="AS1375" s="1">
        <v>1</v>
      </c>
      <c r="AT1375" s="1">
        <v>0</v>
      </c>
      <c r="AU1375" s="1">
        <v>0</v>
      </c>
      <c r="AV1375" s="1">
        <v>1</v>
      </c>
      <c r="AW1375" s="1">
        <v>0</v>
      </c>
      <c r="AX1375" s="1">
        <v>0</v>
      </c>
      <c r="AY1375" s="1">
        <v>3</v>
      </c>
      <c r="AZ1375" s="1">
        <v>2</v>
      </c>
      <c r="BA1375" s="1">
        <v>25.5</v>
      </c>
      <c r="BB1375" s="1">
        <v>25.5</v>
      </c>
      <c r="BC1375" s="1">
        <v>11.8</v>
      </c>
      <c r="BD1375" s="1">
        <v>23.539000000000001</v>
      </c>
      <c r="BE1375" s="1">
        <v>204</v>
      </c>
      <c r="BF1375" s="1" t="s">
        <v>10586</v>
      </c>
      <c r="BG1375" s="1">
        <v>0</v>
      </c>
      <c r="BH1375" s="1">
        <v>104.77</v>
      </c>
      <c r="BI1375" s="1" t="s">
        <v>163</v>
      </c>
      <c r="BJ1375" s="1" t="s">
        <v>163</v>
      </c>
      <c r="BK1375" s="1" t="s">
        <v>163</v>
      </c>
      <c r="BL1375" s="1" t="s">
        <v>163</v>
      </c>
      <c r="BM1375" s="1" t="s">
        <v>163</v>
      </c>
      <c r="BN1375" s="1" t="s">
        <v>163</v>
      </c>
      <c r="BO1375" s="1" t="s">
        <v>163</v>
      </c>
      <c r="BR1375" s="1" t="s">
        <v>164</v>
      </c>
      <c r="BU1375" s="1" t="s">
        <v>163</v>
      </c>
      <c r="BV1375" s="1" t="s">
        <v>163</v>
      </c>
      <c r="BW1375" s="1">
        <v>11.3</v>
      </c>
      <c r="BX1375" s="1">
        <v>13.7</v>
      </c>
      <c r="BY1375" s="1">
        <v>5.4</v>
      </c>
      <c r="BZ1375" s="1">
        <v>5.4</v>
      </c>
      <c r="CA1375" s="1">
        <v>5.9</v>
      </c>
      <c r="CB1375" s="1">
        <v>15.7</v>
      </c>
      <c r="CC1375" s="1">
        <v>15.7</v>
      </c>
      <c r="CD1375" s="1">
        <v>0</v>
      </c>
      <c r="CE1375" s="1">
        <v>0</v>
      </c>
      <c r="CF1375" s="1">
        <v>5.9</v>
      </c>
      <c r="CG1375" s="1">
        <v>0</v>
      </c>
      <c r="CH1375" s="1">
        <v>0</v>
      </c>
      <c r="CI1375" s="1">
        <v>11.8</v>
      </c>
      <c r="CJ1375" s="1">
        <v>15.2</v>
      </c>
      <c r="CK1375" s="1">
        <v>357770000</v>
      </c>
      <c r="CL1375" s="1">
        <v>28922000</v>
      </c>
      <c r="CM1375" s="1">
        <v>126900000</v>
      </c>
      <c r="CN1375" s="1">
        <v>2740800</v>
      </c>
      <c r="CO1375" s="1">
        <v>3717700</v>
      </c>
      <c r="CP1375" s="1">
        <v>5341000</v>
      </c>
      <c r="CQ1375" s="1">
        <v>23624000</v>
      </c>
      <c r="CR1375" s="1">
        <v>10576000</v>
      </c>
      <c r="CS1375" s="1">
        <v>0</v>
      </c>
      <c r="CT1375" s="1">
        <v>0</v>
      </c>
      <c r="CU1375" s="1">
        <v>1850800</v>
      </c>
      <c r="CV1375" s="1">
        <v>0</v>
      </c>
      <c r="CW1375" s="1">
        <v>0</v>
      </c>
      <c r="CX1375" s="1">
        <v>68274000</v>
      </c>
      <c r="CY1375" s="1">
        <v>85824000</v>
      </c>
      <c r="CZ1375" s="1">
        <v>35777000</v>
      </c>
      <c r="DA1375" s="1">
        <v>2892200</v>
      </c>
      <c r="DB1375" s="1">
        <v>12690000</v>
      </c>
      <c r="DC1375" s="1">
        <v>274080</v>
      </c>
      <c r="DD1375" s="1">
        <v>371770</v>
      </c>
      <c r="DE1375" s="1">
        <v>534100</v>
      </c>
      <c r="DF1375" s="1">
        <v>2362400</v>
      </c>
      <c r="DG1375" s="1">
        <v>1057600</v>
      </c>
      <c r="DH1375" s="1">
        <v>0</v>
      </c>
      <c r="DI1375" s="1">
        <v>0</v>
      </c>
      <c r="DJ1375" s="1">
        <v>185080</v>
      </c>
      <c r="DK1375" s="1">
        <v>0</v>
      </c>
      <c r="DL1375" s="1">
        <v>0</v>
      </c>
      <c r="DM1375" s="1">
        <v>6827400</v>
      </c>
      <c r="DN1375" s="1">
        <v>8582400</v>
      </c>
      <c r="DO1375" s="1">
        <v>38990000</v>
      </c>
      <c r="DP1375" s="1">
        <v>0</v>
      </c>
      <c r="DQ1375" s="1">
        <v>0</v>
      </c>
      <c r="DR1375" s="1">
        <v>0</v>
      </c>
      <c r="DS1375" s="1">
        <v>0</v>
      </c>
      <c r="DT1375" s="1">
        <v>0</v>
      </c>
      <c r="DU1375" s="1">
        <v>0</v>
      </c>
      <c r="DV1375" s="1">
        <v>0</v>
      </c>
      <c r="DW1375" s="1">
        <v>0</v>
      </c>
      <c r="DX1375" s="1">
        <v>0</v>
      </c>
      <c r="DY1375" s="1">
        <v>0</v>
      </c>
      <c r="DZ1375" s="1">
        <v>0</v>
      </c>
      <c r="EA1375" s="1">
        <v>148900000</v>
      </c>
      <c r="EB1375" s="1">
        <v>0</v>
      </c>
      <c r="EC1375" s="1">
        <v>3</v>
      </c>
      <c r="ED1375" s="1">
        <v>2</v>
      </c>
      <c r="EE1375" s="1">
        <v>1</v>
      </c>
      <c r="EF1375" s="1">
        <v>1</v>
      </c>
      <c r="EG1375" s="1">
        <v>1</v>
      </c>
      <c r="EH1375" s="1">
        <v>2</v>
      </c>
      <c r="EI1375" s="1">
        <v>2</v>
      </c>
      <c r="EJ1375" s="1">
        <v>0</v>
      </c>
      <c r="EK1375" s="1">
        <v>0</v>
      </c>
      <c r="EL1375" s="1">
        <v>0</v>
      </c>
      <c r="EM1375" s="1">
        <v>0</v>
      </c>
      <c r="EN1375" s="1">
        <v>0</v>
      </c>
      <c r="EO1375" s="1">
        <v>6</v>
      </c>
      <c r="EP1375" s="1">
        <v>3</v>
      </c>
      <c r="EQ1375" s="1">
        <v>21</v>
      </c>
      <c r="EU1375" s="1">
        <v>1373</v>
      </c>
      <c r="EV1375" s="1" t="s">
        <v>10587</v>
      </c>
      <c r="EW1375" s="1" t="s">
        <v>310</v>
      </c>
      <c r="EX1375" s="1" t="s">
        <v>10588</v>
      </c>
      <c r="EY1375" s="1" t="s">
        <v>10589</v>
      </c>
      <c r="EZ1375" s="1" t="s">
        <v>10590</v>
      </c>
      <c r="FA1375" s="1" t="s">
        <v>10591</v>
      </c>
    </row>
    <row r="1376" spans="1:159" x14ac:dyDescent="0.2">
      <c r="A1376" s="1" t="s">
        <v>10592</v>
      </c>
      <c r="B1376" s="1" t="s">
        <v>10592</v>
      </c>
      <c r="C1376" s="1">
        <v>7</v>
      </c>
      <c r="D1376" s="1">
        <v>7</v>
      </c>
      <c r="E1376" s="1">
        <v>7</v>
      </c>
      <c r="F1376" s="1" t="s">
        <v>10593</v>
      </c>
      <c r="G1376" s="1">
        <v>1</v>
      </c>
      <c r="H1376" s="1">
        <v>7</v>
      </c>
      <c r="I1376" s="1">
        <v>7</v>
      </c>
      <c r="J1376" s="1">
        <v>7</v>
      </c>
      <c r="K1376" s="1">
        <v>3</v>
      </c>
      <c r="L1376" s="1">
        <v>0</v>
      </c>
      <c r="M1376" s="1">
        <v>0</v>
      </c>
      <c r="N1376" s="1">
        <v>1</v>
      </c>
      <c r="O1376" s="1">
        <v>3</v>
      </c>
      <c r="P1376" s="1">
        <v>1</v>
      </c>
      <c r="Q1376" s="1">
        <v>1</v>
      </c>
      <c r="R1376" s="1">
        <v>5</v>
      </c>
      <c r="S1376" s="1">
        <v>4</v>
      </c>
      <c r="T1376" s="1">
        <v>2</v>
      </c>
      <c r="U1376" s="1">
        <v>5</v>
      </c>
      <c r="V1376" s="1">
        <v>5</v>
      </c>
      <c r="W1376" s="1">
        <v>1</v>
      </c>
      <c r="X1376" s="1">
        <v>3</v>
      </c>
      <c r="Y1376" s="1">
        <v>3</v>
      </c>
      <c r="Z1376" s="1">
        <v>0</v>
      </c>
      <c r="AA1376" s="1">
        <v>0</v>
      </c>
      <c r="AB1376" s="1">
        <v>1</v>
      </c>
      <c r="AC1376" s="1">
        <v>3</v>
      </c>
      <c r="AD1376" s="1">
        <v>1</v>
      </c>
      <c r="AE1376" s="1">
        <v>1</v>
      </c>
      <c r="AF1376" s="1">
        <v>5</v>
      </c>
      <c r="AG1376" s="1">
        <v>4</v>
      </c>
      <c r="AH1376" s="1">
        <v>2</v>
      </c>
      <c r="AI1376" s="1">
        <v>5</v>
      </c>
      <c r="AJ1376" s="1">
        <v>5</v>
      </c>
      <c r="AK1376" s="1">
        <v>1</v>
      </c>
      <c r="AL1376" s="1">
        <v>3</v>
      </c>
      <c r="AM1376" s="1">
        <v>3</v>
      </c>
      <c r="AN1376" s="1">
        <v>0</v>
      </c>
      <c r="AO1376" s="1">
        <v>0</v>
      </c>
      <c r="AP1376" s="1">
        <v>1</v>
      </c>
      <c r="AQ1376" s="1">
        <v>3</v>
      </c>
      <c r="AR1376" s="1">
        <v>1</v>
      </c>
      <c r="AS1376" s="1">
        <v>1</v>
      </c>
      <c r="AT1376" s="1">
        <v>5</v>
      </c>
      <c r="AU1376" s="1">
        <v>4</v>
      </c>
      <c r="AV1376" s="1">
        <v>2</v>
      </c>
      <c r="AW1376" s="1">
        <v>5</v>
      </c>
      <c r="AX1376" s="1">
        <v>5</v>
      </c>
      <c r="AY1376" s="1">
        <v>1</v>
      </c>
      <c r="AZ1376" s="1">
        <v>3</v>
      </c>
      <c r="BA1376" s="1">
        <v>11.6</v>
      </c>
      <c r="BB1376" s="1">
        <v>11.6</v>
      </c>
      <c r="BC1376" s="1">
        <v>11.6</v>
      </c>
      <c r="BD1376" s="1">
        <v>71.292000000000002</v>
      </c>
      <c r="BE1376" s="1">
        <v>629</v>
      </c>
      <c r="BF1376" s="1">
        <v>629</v>
      </c>
      <c r="BG1376" s="1">
        <v>0</v>
      </c>
      <c r="BH1376" s="1">
        <v>16.597999999999999</v>
      </c>
      <c r="BI1376" s="1" t="s">
        <v>163</v>
      </c>
      <c r="BL1376" s="1" t="s">
        <v>164</v>
      </c>
      <c r="BM1376" s="1" t="s">
        <v>163</v>
      </c>
      <c r="BN1376" s="1" t="s">
        <v>163</v>
      </c>
      <c r="BO1376" s="1" t="s">
        <v>164</v>
      </c>
      <c r="BP1376" s="1" t="s">
        <v>163</v>
      </c>
      <c r="BQ1376" s="1" t="s">
        <v>163</v>
      </c>
      <c r="BR1376" s="1" t="s">
        <v>163</v>
      </c>
      <c r="BS1376" s="1" t="s">
        <v>163</v>
      </c>
      <c r="BT1376" s="1" t="s">
        <v>163</v>
      </c>
      <c r="BU1376" s="1" t="s">
        <v>164</v>
      </c>
      <c r="BV1376" s="1" t="s">
        <v>163</v>
      </c>
      <c r="BW1376" s="1">
        <v>4.9000000000000004</v>
      </c>
      <c r="BX1376" s="1">
        <v>0</v>
      </c>
      <c r="BY1376" s="1">
        <v>0</v>
      </c>
      <c r="BZ1376" s="1">
        <v>1.1000000000000001</v>
      </c>
      <c r="CA1376" s="1">
        <v>4.8</v>
      </c>
      <c r="CB1376" s="1">
        <v>1.7</v>
      </c>
      <c r="CC1376" s="1">
        <v>1.6</v>
      </c>
      <c r="CD1376" s="1">
        <v>7.5</v>
      </c>
      <c r="CE1376" s="1">
        <v>5.9</v>
      </c>
      <c r="CF1376" s="1">
        <v>3.3</v>
      </c>
      <c r="CG1376" s="1">
        <v>7.5</v>
      </c>
      <c r="CH1376" s="1">
        <v>7.5</v>
      </c>
      <c r="CI1376" s="1">
        <v>1.1000000000000001</v>
      </c>
      <c r="CJ1376" s="1">
        <v>5.9</v>
      </c>
      <c r="CK1376" s="1">
        <v>387620000</v>
      </c>
      <c r="CL1376" s="1">
        <v>40735000</v>
      </c>
      <c r="CM1376" s="1">
        <v>0</v>
      </c>
      <c r="CN1376" s="1">
        <v>0</v>
      </c>
      <c r="CO1376" s="1">
        <v>752370</v>
      </c>
      <c r="CP1376" s="1">
        <v>4920900</v>
      </c>
      <c r="CQ1376" s="1">
        <v>6614600</v>
      </c>
      <c r="CR1376" s="1">
        <v>4424700</v>
      </c>
      <c r="CS1376" s="1">
        <v>18847000</v>
      </c>
      <c r="CT1376" s="1">
        <v>8484800</v>
      </c>
      <c r="CU1376" s="1">
        <v>7448200</v>
      </c>
      <c r="CV1376" s="1">
        <v>42395000</v>
      </c>
      <c r="CW1376" s="1">
        <v>24520000</v>
      </c>
      <c r="CX1376" s="1">
        <v>4977700</v>
      </c>
      <c r="CY1376" s="1">
        <v>223500000</v>
      </c>
      <c r="CZ1376" s="1">
        <v>10476000</v>
      </c>
      <c r="DA1376" s="1">
        <v>1101000</v>
      </c>
      <c r="DB1376" s="1">
        <v>0</v>
      </c>
      <c r="DC1376" s="1">
        <v>0</v>
      </c>
      <c r="DD1376" s="1">
        <v>20334</v>
      </c>
      <c r="DE1376" s="1">
        <v>133000</v>
      </c>
      <c r="DF1376" s="1">
        <v>178770</v>
      </c>
      <c r="DG1376" s="1">
        <v>119590</v>
      </c>
      <c r="DH1376" s="1">
        <v>509380</v>
      </c>
      <c r="DI1376" s="1">
        <v>229320</v>
      </c>
      <c r="DJ1376" s="1">
        <v>201300</v>
      </c>
      <c r="DK1376" s="1">
        <v>1145800</v>
      </c>
      <c r="DL1376" s="1">
        <v>662690</v>
      </c>
      <c r="DM1376" s="1">
        <v>134530</v>
      </c>
      <c r="DN1376" s="1">
        <v>6040700</v>
      </c>
      <c r="DO1376" s="1">
        <v>45978000</v>
      </c>
      <c r="DP1376" s="1">
        <v>0</v>
      </c>
      <c r="DQ1376" s="1">
        <v>0</v>
      </c>
      <c r="DR1376" s="1">
        <v>0</v>
      </c>
      <c r="DS1376" s="1">
        <v>0</v>
      </c>
      <c r="DT1376" s="1">
        <v>0</v>
      </c>
      <c r="DU1376" s="1">
        <v>0</v>
      </c>
      <c r="DV1376" s="1">
        <v>48196000</v>
      </c>
      <c r="DW1376" s="1">
        <v>60216000</v>
      </c>
      <c r="DX1376" s="1">
        <v>63122000</v>
      </c>
      <c r="DY1376" s="1">
        <v>77162000</v>
      </c>
      <c r="DZ1376" s="1">
        <v>65756000</v>
      </c>
      <c r="EA1376" s="1">
        <v>0</v>
      </c>
      <c r="EB1376" s="1">
        <v>78759000</v>
      </c>
      <c r="EC1376" s="1">
        <v>4</v>
      </c>
      <c r="ED1376" s="1">
        <v>0</v>
      </c>
      <c r="EE1376" s="1">
        <v>0</v>
      </c>
      <c r="EF1376" s="1">
        <v>0</v>
      </c>
      <c r="EG1376" s="1">
        <v>1</v>
      </c>
      <c r="EH1376" s="1">
        <v>2</v>
      </c>
      <c r="EI1376" s="1">
        <v>0</v>
      </c>
      <c r="EJ1376" s="1">
        <v>3</v>
      </c>
      <c r="EK1376" s="1">
        <v>2</v>
      </c>
      <c r="EL1376" s="1">
        <v>3</v>
      </c>
      <c r="EM1376" s="1">
        <v>3</v>
      </c>
      <c r="EN1376" s="1">
        <v>7</v>
      </c>
      <c r="EO1376" s="1">
        <v>0</v>
      </c>
      <c r="EP1376" s="1">
        <v>3</v>
      </c>
      <c r="EQ1376" s="1">
        <v>28</v>
      </c>
      <c r="EU1376" s="1">
        <v>1374</v>
      </c>
      <c r="EV1376" s="1" t="s">
        <v>10594</v>
      </c>
      <c r="EW1376" s="1" t="s">
        <v>379</v>
      </c>
      <c r="EX1376" s="1" t="s">
        <v>10595</v>
      </c>
      <c r="EY1376" s="1" t="s">
        <v>10596</v>
      </c>
      <c r="EZ1376" s="1" t="s">
        <v>10597</v>
      </c>
      <c r="FA1376" s="1" t="s">
        <v>10598</v>
      </c>
    </row>
    <row r="1377" spans="1:159" x14ac:dyDescent="0.2">
      <c r="A1377" s="1" t="s">
        <v>10599</v>
      </c>
      <c r="B1377" s="1" t="s">
        <v>10599</v>
      </c>
      <c r="C1377" s="1" t="s">
        <v>286</v>
      </c>
      <c r="D1377" s="1" t="s">
        <v>286</v>
      </c>
      <c r="E1377" s="1" t="s">
        <v>286</v>
      </c>
      <c r="F1377" s="1" t="s">
        <v>10600</v>
      </c>
      <c r="G1377" s="1">
        <v>3</v>
      </c>
      <c r="H1377" s="1">
        <v>1</v>
      </c>
      <c r="I1377" s="1">
        <v>1</v>
      </c>
      <c r="J1377" s="1">
        <v>1</v>
      </c>
      <c r="K1377" s="1">
        <v>0</v>
      </c>
      <c r="L1377" s="1">
        <v>1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1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1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5</v>
      </c>
      <c r="BB1377" s="1">
        <v>5</v>
      </c>
      <c r="BC1377" s="1">
        <v>5</v>
      </c>
      <c r="BD1377" s="1">
        <v>28.532</v>
      </c>
      <c r="BE1377" s="1">
        <v>261</v>
      </c>
      <c r="BF1377" s="1" t="s">
        <v>10601</v>
      </c>
      <c r="BG1377" s="1">
        <v>9.4428999999999997E-4</v>
      </c>
      <c r="BH1377" s="1">
        <v>2.786</v>
      </c>
      <c r="BJ1377" s="1" t="s">
        <v>163</v>
      </c>
      <c r="BW1377" s="1">
        <v>0</v>
      </c>
      <c r="BX1377" s="1">
        <v>5</v>
      </c>
      <c r="BY1377" s="1">
        <v>0</v>
      </c>
      <c r="BZ1377" s="1">
        <v>0</v>
      </c>
      <c r="CA1377" s="1">
        <v>0</v>
      </c>
      <c r="CB1377" s="1">
        <v>0</v>
      </c>
      <c r="CC1377" s="1">
        <v>0</v>
      </c>
      <c r="CD1377" s="1">
        <v>0</v>
      </c>
      <c r="CE1377" s="1">
        <v>0</v>
      </c>
      <c r="CF1377" s="1">
        <v>0</v>
      </c>
      <c r="CG1377" s="1">
        <v>0</v>
      </c>
      <c r="CH1377" s="1">
        <v>0</v>
      </c>
      <c r="CI1377" s="1">
        <v>0</v>
      </c>
      <c r="CJ1377" s="1">
        <v>0</v>
      </c>
      <c r="CK1377" s="1">
        <v>3586600</v>
      </c>
      <c r="CL1377" s="1">
        <v>0</v>
      </c>
      <c r="CM1377" s="1">
        <v>3586600</v>
      </c>
      <c r="CN1377" s="1">
        <v>0</v>
      </c>
      <c r="CO1377" s="1">
        <v>0</v>
      </c>
      <c r="CP1377" s="1">
        <v>0</v>
      </c>
      <c r="CQ1377" s="1">
        <v>0</v>
      </c>
      <c r="CR1377" s="1">
        <v>0</v>
      </c>
      <c r="CS1377" s="1">
        <v>0</v>
      </c>
      <c r="CT1377" s="1">
        <v>0</v>
      </c>
      <c r="CU1377" s="1">
        <v>0</v>
      </c>
      <c r="CV1377" s="1">
        <v>0</v>
      </c>
      <c r="CW1377" s="1">
        <v>0</v>
      </c>
      <c r="CX1377" s="1">
        <v>0</v>
      </c>
      <c r="CY1377" s="1">
        <v>0</v>
      </c>
      <c r="CZ1377" s="1">
        <v>275890</v>
      </c>
      <c r="DA1377" s="1">
        <v>0</v>
      </c>
      <c r="DB1377" s="1">
        <v>275890</v>
      </c>
      <c r="DC1377" s="1">
        <v>0</v>
      </c>
      <c r="DD1377" s="1">
        <v>0</v>
      </c>
      <c r="DE1377" s="1">
        <v>0</v>
      </c>
      <c r="DF1377" s="1">
        <v>0</v>
      </c>
      <c r="DG1377" s="1">
        <v>0</v>
      </c>
      <c r="DH1377" s="1">
        <v>0</v>
      </c>
      <c r="DI1377" s="1">
        <v>0</v>
      </c>
      <c r="DJ1377" s="1">
        <v>0</v>
      </c>
      <c r="DK1377" s="1">
        <v>0</v>
      </c>
      <c r="DL1377" s="1">
        <v>0</v>
      </c>
      <c r="DM1377" s="1">
        <v>0</v>
      </c>
      <c r="DN1377" s="1">
        <v>0</v>
      </c>
      <c r="DO1377" s="1">
        <v>0</v>
      </c>
      <c r="DP1377" s="1">
        <v>1733500</v>
      </c>
      <c r="DQ1377" s="1">
        <v>0</v>
      </c>
      <c r="DR1377" s="1">
        <v>0</v>
      </c>
      <c r="DS1377" s="1">
        <v>0</v>
      </c>
      <c r="DT1377" s="1">
        <v>0</v>
      </c>
      <c r="DU1377" s="1">
        <v>0</v>
      </c>
      <c r="DV1377" s="1">
        <v>0</v>
      </c>
      <c r="DW1377" s="1">
        <v>0</v>
      </c>
      <c r="DX1377" s="1">
        <v>0</v>
      </c>
      <c r="DY1377" s="1">
        <v>0</v>
      </c>
      <c r="DZ1377" s="1">
        <v>0</v>
      </c>
      <c r="EA1377" s="1">
        <v>0</v>
      </c>
      <c r="EB1377" s="1">
        <v>0</v>
      </c>
      <c r="EC1377" s="1">
        <v>0</v>
      </c>
      <c r="ED1377" s="1">
        <v>1</v>
      </c>
      <c r="EE1377" s="1">
        <v>0</v>
      </c>
      <c r="EF1377" s="1">
        <v>0</v>
      </c>
      <c r="EG1377" s="1">
        <v>0</v>
      </c>
      <c r="EH1377" s="1">
        <v>0</v>
      </c>
      <c r="EI1377" s="1">
        <v>0</v>
      </c>
      <c r="EJ1377" s="1">
        <v>0</v>
      </c>
      <c r="EK1377" s="1">
        <v>0</v>
      </c>
      <c r="EL1377" s="1">
        <v>0</v>
      </c>
      <c r="EM1377" s="1">
        <v>0</v>
      </c>
      <c r="EN1377" s="1">
        <v>0</v>
      </c>
      <c r="EO1377" s="1">
        <v>0</v>
      </c>
      <c r="EP1377" s="1">
        <v>0</v>
      </c>
      <c r="EQ1377" s="1">
        <v>1</v>
      </c>
      <c r="EU1377" s="1">
        <v>1375</v>
      </c>
      <c r="EV1377" s="1">
        <v>13149</v>
      </c>
      <c r="EW1377" s="1" t="b">
        <v>1</v>
      </c>
      <c r="EX1377" s="1">
        <v>13955</v>
      </c>
      <c r="EY1377" s="1">
        <v>78346</v>
      </c>
      <c r="EZ1377" s="1">
        <v>106997</v>
      </c>
      <c r="FA1377" s="1">
        <v>106997</v>
      </c>
    </row>
    <row r="1378" spans="1:159" x14ac:dyDescent="0.2">
      <c r="A1378" s="1" t="s">
        <v>10602</v>
      </c>
      <c r="B1378" s="1" t="s">
        <v>10602</v>
      </c>
      <c r="C1378" s="1" t="s">
        <v>375</v>
      </c>
      <c r="D1378" s="1" t="s">
        <v>375</v>
      </c>
      <c r="E1378" s="1" t="s">
        <v>375</v>
      </c>
      <c r="F1378" s="1" t="s">
        <v>10603</v>
      </c>
      <c r="G1378" s="1">
        <v>2</v>
      </c>
      <c r="H1378" s="1">
        <v>2</v>
      </c>
      <c r="I1378" s="1">
        <v>2</v>
      </c>
      <c r="J1378" s="1">
        <v>2</v>
      </c>
      <c r="K1378" s="1">
        <v>0</v>
      </c>
      <c r="L1378" s="1">
        <v>1</v>
      </c>
      <c r="M1378" s="1">
        <v>1</v>
      </c>
      <c r="N1378" s="1">
        <v>0</v>
      </c>
      <c r="O1378" s="1">
        <v>0</v>
      </c>
      <c r="P1378" s="1">
        <v>1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1</v>
      </c>
      <c r="Y1378" s="1">
        <v>0</v>
      </c>
      <c r="Z1378" s="1">
        <v>1</v>
      </c>
      <c r="AA1378" s="1">
        <v>1</v>
      </c>
      <c r="AB1378" s="1">
        <v>0</v>
      </c>
      <c r="AC1378" s="1">
        <v>0</v>
      </c>
      <c r="AD1378" s="1">
        <v>1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1</v>
      </c>
      <c r="AM1378" s="1">
        <v>0</v>
      </c>
      <c r="AN1378" s="1">
        <v>1</v>
      </c>
      <c r="AO1378" s="1">
        <v>1</v>
      </c>
      <c r="AP1378" s="1">
        <v>0</v>
      </c>
      <c r="AQ1378" s="1">
        <v>0</v>
      </c>
      <c r="AR1378" s="1">
        <v>1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1</v>
      </c>
      <c r="BA1378" s="1">
        <v>1.9</v>
      </c>
      <c r="BB1378" s="1">
        <v>1.9</v>
      </c>
      <c r="BC1378" s="1">
        <v>1.9</v>
      </c>
      <c r="BD1378" s="1">
        <v>236.26</v>
      </c>
      <c r="BE1378" s="1">
        <v>2156</v>
      </c>
      <c r="BF1378" s="1" t="s">
        <v>10604</v>
      </c>
      <c r="BG1378" s="1">
        <v>0</v>
      </c>
      <c r="BH1378" s="1">
        <v>13.116</v>
      </c>
      <c r="BJ1378" s="1" t="s">
        <v>163</v>
      </c>
      <c r="BK1378" s="1" t="s">
        <v>163</v>
      </c>
      <c r="BN1378" s="1" t="s">
        <v>163</v>
      </c>
      <c r="BV1378" s="1" t="s">
        <v>163</v>
      </c>
      <c r="BW1378" s="1">
        <v>0</v>
      </c>
      <c r="BX1378" s="1">
        <v>1</v>
      </c>
      <c r="BY1378" s="1">
        <v>1</v>
      </c>
      <c r="BZ1378" s="1">
        <v>0</v>
      </c>
      <c r="CA1378" s="1">
        <v>0</v>
      </c>
      <c r="CB1378" s="1">
        <v>0.9</v>
      </c>
      <c r="CC1378" s="1">
        <v>0</v>
      </c>
      <c r="CD1378" s="1">
        <v>0</v>
      </c>
      <c r="CE1378" s="1">
        <v>0</v>
      </c>
      <c r="CF1378" s="1">
        <v>0</v>
      </c>
      <c r="CG1378" s="1">
        <v>0</v>
      </c>
      <c r="CH1378" s="1">
        <v>0</v>
      </c>
      <c r="CI1378" s="1">
        <v>0</v>
      </c>
      <c r="CJ1378" s="1">
        <v>1</v>
      </c>
      <c r="CK1378" s="1">
        <v>91875000</v>
      </c>
      <c r="CL1378" s="1">
        <v>0</v>
      </c>
      <c r="CM1378" s="1">
        <v>51327000</v>
      </c>
      <c r="CN1378" s="1">
        <v>5181900</v>
      </c>
      <c r="CO1378" s="1">
        <v>0</v>
      </c>
      <c r="CP1378" s="1">
        <v>0</v>
      </c>
      <c r="CQ1378" s="1">
        <v>1162700</v>
      </c>
      <c r="CR1378" s="1">
        <v>0</v>
      </c>
      <c r="CS1378" s="1">
        <v>0</v>
      </c>
      <c r="CT1378" s="1">
        <v>0</v>
      </c>
      <c r="CU1378" s="1">
        <v>0</v>
      </c>
      <c r="CV1378" s="1">
        <v>0</v>
      </c>
      <c r="CW1378" s="1">
        <v>0</v>
      </c>
      <c r="CX1378" s="1">
        <v>0</v>
      </c>
      <c r="CY1378" s="1">
        <v>34203000</v>
      </c>
      <c r="CZ1378" s="1">
        <v>977390</v>
      </c>
      <c r="DA1378" s="1">
        <v>0</v>
      </c>
      <c r="DB1378" s="1">
        <v>546040</v>
      </c>
      <c r="DC1378" s="1">
        <v>55126</v>
      </c>
      <c r="DD1378" s="1">
        <v>0</v>
      </c>
      <c r="DE1378" s="1">
        <v>0</v>
      </c>
      <c r="DF1378" s="1">
        <v>12369</v>
      </c>
      <c r="DG1378" s="1">
        <v>0</v>
      </c>
      <c r="DH1378" s="1">
        <v>0</v>
      </c>
      <c r="DI1378" s="1">
        <v>0</v>
      </c>
      <c r="DJ1378" s="1">
        <v>0</v>
      </c>
      <c r="DK1378" s="1">
        <v>0</v>
      </c>
      <c r="DL1378" s="1">
        <v>0</v>
      </c>
      <c r="DM1378" s="1">
        <v>0</v>
      </c>
      <c r="DN1378" s="1">
        <v>363860</v>
      </c>
      <c r="DO1378" s="1">
        <v>0</v>
      </c>
      <c r="DP1378" s="1">
        <v>0</v>
      </c>
      <c r="DQ1378" s="1">
        <v>0</v>
      </c>
      <c r="DR1378" s="1">
        <v>0</v>
      </c>
      <c r="DS1378" s="1">
        <v>0</v>
      </c>
      <c r="DT1378" s="1">
        <v>0</v>
      </c>
      <c r="DU1378" s="1">
        <v>0</v>
      </c>
      <c r="DV1378" s="1">
        <v>0</v>
      </c>
      <c r="DW1378" s="1">
        <v>0</v>
      </c>
      <c r="DX1378" s="1">
        <v>0</v>
      </c>
      <c r="DY1378" s="1">
        <v>0</v>
      </c>
      <c r="DZ1378" s="1">
        <v>0</v>
      </c>
      <c r="EA1378" s="1">
        <v>0</v>
      </c>
      <c r="EB1378" s="1">
        <v>12215000</v>
      </c>
      <c r="EC1378" s="1">
        <v>0</v>
      </c>
      <c r="ED1378" s="1">
        <v>1</v>
      </c>
      <c r="EE1378" s="1">
        <v>1</v>
      </c>
      <c r="EF1378" s="1">
        <v>0</v>
      </c>
      <c r="EG1378" s="1">
        <v>0</v>
      </c>
      <c r="EH1378" s="1">
        <v>2</v>
      </c>
      <c r="EI1378" s="1">
        <v>0</v>
      </c>
      <c r="EJ1378" s="1">
        <v>0</v>
      </c>
      <c r="EK1378" s="1">
        <v>0</v>
      </c>
      <c r="EL1378" s="1">
        <v>0</v>
      </c>
      <c r="EM1378" s="1">
        <v>0</v>
      </c>
      <c r="EN1378" s="1">
        <v>0</v>
      </c>
      <c r="EO1378" s="1">
        <v>0</v>
      </c>
      <c r="EP1378" s="1">
        <v>1</v>
      </c>
      <c r="EQ1378" s="1">
        <v>5</v>
      </c>
      <c r="EU1378" s="1">
        <v>1376</v>
      </c>
      <c r="EV1378" s="1" t="s">
        <v>10605</v>
      </c>
      <c r="EW1378" s="1" t="s">
        <v>232</v>
      </c>
      <c r="EX1378" s="1" t="s">
        <v>10606</v>
      </c>
      <c r="EY1378" s="1" t="s">
        <v>10607</v>
      </c>
      <c r="EZ1378" s="1" t="s">
        <v>10608</v>
      </c>
      <c r="FA1378" s="1" t="s">
        <v>10609</v>
      </c>
    </row>
    <row r="1379" spans="1:159" x14ac:dyDescent="0.2">
      <c r="A1379" s="1" t="s">
        <v>10610</v>
      </c>
      <c r="B1379" s="1" t="s">
        <v>10610</v>
      </c>
      <c r="C1379" s="1">
        <v>3</v>
      </c>
      <c r="D1379" s="1">
        <v>3</v>
      </c>
      <c r="E1379" s="1">
        <v>3</v>
      </c>
      <c r="F1379" s="1" t="s">
        <v>10611</v>
      </c>
      <c r="G1379" s="1">
        <v>1</v>
      </c>
      <c r="H1379" s="1">
        <v>3</v>
      </c>
      <c r="I1379" s="1">
        <v>3</v>
      </c>
      <c r="J1379" s="1">
        <v>3</v>
      </c>
      <c r="K1379" s="1">
        <v>0</v>
      </c>
      <c r="L1379" s="1">
        <v>1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1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1</v>
      </c>
      <c r="Y1379" s="1">
        <v>0</v>
      </c>
      <c r="Z1379" s="1">
        <v>1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1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1</v>
      </c>
      <c r="AM1379" s="1">
        <v>0</v>
      </c>
      <c r="AN1379" s="1">
        <v>1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1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1</v>
      </c>
      <c r="BA1379" s="1">
        <v>14.9</v>
      </c>
      <c r="BB1379" s="1">
        <v>14.9</v>
      </c>
      <c r="BC1379" s="1">
        <v>14.9</v>
      </c>
      <c r="BD1379" s="1">
        <v>31.358000000000001</v>
      </c>
      <c r="BE1379" s="1">
        <v>275</v>
      </c>
      <c r="BF1379" s="1">
        <v>275</v>
      </c>
      <c r="BG1379" s="1">
        <v>0</v>
      </c>
      <c r="BH1379" s="1">
        <v>23.079000000000001</v>
      </c>
      <c r="BJ1379" s="1" t="s">
        <v>163</v>
      </c>
      <c r="BP1379" s="1" t="s">
        <v>163</v>
      </c>
      <c r="BV1379" s="1" t="s">
        <v>163</v>
      </c>
      <c r="BW1379" s="1">
        <v>0</v>
      </c>
      <c r="BX1379" s="1">
        <v>5.0999999999999996</v>
      </c>
      <c r="BY1379" s="1">
        <v>0</v>
      </c>
      <c r="BZ1379" s="1">
        <v>0</v>
      </c>
      <c r="CA1379" s="1">
        <v>0</v>
      </c>
      <c r="CB1379" s="1">
        <v>0</v>
      </c>
      <c r="CC1379" s="1">
        <v>0</v>
      </c>
      <c r="CD1379" s="1">
        <v>5.0999999999999996</v>
      </c>
      <c r="CE1379" s="1">
        <v>0</v>
      </c>
      <c r="CF1379" s="1">
        <v>0</v>
      </c>
      <c r="CG1379" s="1">
        <v>0</v>
      </c>
      <c r="CH1379" s="1">
        <v>0</v>
      </c>
      <c r="CI1379" s="1">
        <v>0</v>
      </c>
      <c r="CJ1379" s="1">
        <v>4.7</v>
      </c>
      <c r="CK1379" s="1">
        <v>124950000</v>
      </c>
      <c r="CL1379" s="1">
        <v>0</v>
      </c>
      <c r="CM1379" s="1">
        <v>90467000</v>
      </c>
      <c r="CN1379" s="1">
        <v>0</v>
      </c>
      <c r="CO1379" s="1">
        <v>0</v>
      </c>
      <c r="CP1379" s="1">
        <v>0</v>
      </c>
      <c r="CQ1379" s="1">
        <v>0</v>
      </c>
      <c r="CR1379" s="1">
        <v>0</v>
      </c>
      <c r="CS1379" s="1">
        <v>0</v>
      </c>
      <c r="CT1379" s="1">
        <v>0</v>
      </c>
      <c r="CU1379" s="1">
        <v>0</v>
      </c>
      <c r="CV1379" s="1">
        <v>0</v>
      </c>
      <c r="CW1379" s="1">
        <v>0</v>
      </c>
      <c r="CX1379" s="1">
        <v>0</v>
      </c>
      <c r="CY1379" s="1">
        <v>34486000</v>
      </c>
      <c r="CZ1379" s="1">
        <v>11359000</v>
      </c>
      <c r="DA1379" s="1">
        <v>0</v>
      </c>
      <c r="DB1379" s="1">
        <v>8224200</v>
      </c>
      <c r="DC1379" s="1">
        <v>0</v>
      </c>
      <c r="DD1379" s="1">
        <v>0</v>
      </c>
      <c r="DE1379" s="1">
        <v>0</v>
      </c>
      <c r="DF1379" s="1">
        <v>0</v>
      </c>
      <c r="DG1379" s="1">
        <v>0</v>
      </c>
      <c r="DH1379" s="1">
        <v>0</v>
      </c>
      <c r="DI1379" s="1">
        <v>0</v>
      </c>
      <c r="DJ1379" s="1">
        <v>0</v>
      </c>
      <c r="DK1379" s="1">
        <v>0</v>
      </c>
      <c r="DL1379" s="1">
        <v>0</v>
      </c>
      <c r="DM1379" s="1">
        <v>0</v>
      </c>
      <c r="DN1379" s="1">
        <v>3135100</v>
      </c>
      <c r="DO1379" s="1">
        <v>0</v>
      </c>
      <c r="DP1379" s="1">
        <v>43725000</v>
      </c>
      <c r="DQ1379" s="1">
        <v>0</v>
      </c>
      <c r="DR1379" s="1">
        <v>0</v>
      </c>
      <c r="DS1379" s="1">
        <v>0</v>
      </c>
      <c r="DT1379" s="1">
        <v>0</v>
      </c>
      <c r="DU1379" s="1">
        <v>0</v>
      </c>
      <c r="DV1379" s="1">
        <v>0</v>
      </c>
      <c r="DW1379" s="1">
        <v>0</v>
      </c>
      <c r="DX1379" s="1">
        <v>0</v>
      </c>
      <c r="DY1379" s="1">
        <v>0</v>
      </c>
      <c r="DZ1379" s="1">
        <v>0</v>
      </c>
      <c r="EA1379" s="1">
        <v>0</v>
      </c>
      <c r="EB1379" s="1">
        <v>0</v>
      </c>
      <c r="EC1379" s="1">
        <v>0</v>
      </c>
      <c r="ED1379" s="1">
        <v>1</v>
      </c>
      <c r="EE1379" s="1">
        <v>0</v>
      </c>
      <c r="EF1379" s="1">
        <v>0</v>
      </c>
      <c r="EG1379" s="1">
        <v>0</v>
      </c>
      <c r="EH1379" s="1">
        <v>0</v>
      </c>
      <c r="EI1379" s="1">
        <v>0</v>
      </c>
      <c r="EJ1379" s="1">
        <v>1</v>
      </c>
      <c r="EK1379" s="1">
        <v>0</v>
      </c>
      <c r="EL1379" s="1">
        <v>0</v>
      </c>
      <c r="EM1379" s="1">
        <v>0</v>
      </c>
      <c r="EN1379" s="1">
        <v>0</v>
      </c>
      <c r="EO1379" s="1">
        <v>0</v>
      </c>
      <c r="EP1379" s="1">
        <v>1</v>
      </c>
      <c r="EQ1379" s="1">
        <v>3</v>
      </c>
      <c r="EU1379" s="1">
        <v>1377</v>
      </c>
      <c r="EV1379" s="1" t="s">
        <v>10612</v>
      </c>
      <c r="EW1379" s="1" t="s">
        <v>280</v>
      </c>
      <c r="EX1379" s="1" t="s">
        <v>10613</v>
      </c>
      <c r="EY1379" s="1" t="s">
        <v>10614</v>
      </c>
      <c r="EZ1379" s="1" t="s">
        <v>10615</v>
      </c>
      <c r="FA1379" s="1" t="s">
        <v>10615</v>
      </c>
    </row>
    <row r="1380" spans="1:159" x14ac:dyDescent="0.2">
      <c r="A1380" s="1" t="s">
        <v>10616</v>
      </c>
      <c r="B1380" s="1" t="s">
        <v>10616</v>
      </c>
      <c r="C1380" s="1">
        <v>3</v>
      </c>
      <c r="D1380" s="1">
        <v>3</v>
      </c>
      <c r="E1380" s="1">
        <v>3</v>
      </c>
      <c r="F1380" s="1" t="s">
        <v>10617</v>
      </c>
      <c r="G1380" s="1">
        <v>1</v>
      </c>
      <c r="H1380" s="1">
        <v>3</v>
      </c>
      <c r="I1380" s="1">
        <v>3</v>
      </c>
      <c r="J1380" s="1">
        <v>3</v>
      </c>
      <c r="K1380" s="1">
        <v>1</v>
      </c>
      <c r="L1380" s="1">
        <v>0</v>
      </c>
      <c r="M1380" s="1">
        <v>0</v>
      </c>
      <c r="N1380" s="1">
        <v>1</v>
      </c>
      <c r="O1380" s="1">
        <v>1</v>
      </c>
      <c r="P1380" s="1">
        <v>2</v>
      </c>
      <c r="Q1380" s="1">
        <v>1</v>
      </c>
      <c r="R1380" s="1">
        <v>3</v>
      </c>
      <c r="S1380" s="1">
        <v>1</v>
      </c>
      <c r="T1380" s="1">
        <v>1</v>
      </c>
      <c r="U1380" s="1">
        <v>2</v>
      </c>
      <c r="V1380" s="1">
        <v>2</v>
      </c>
      <c r="W1380" s="1">
        <v>0</v>
      </c>
      <c r="X1380" s="1">
        <v>1</v>
      </c>
      <c r="Y1380" s="1">
        <v>1</v>
      </c>
      <c r="Z1380" s="1">
        <v>0</v>
      </c>
      <c r="AA1380" s="1">
        <v>0</v>
      </c>
      <c r="AB1380" s="1">
        <v>1</v>
      </c>
      <c r="AC1380" s="1">
        <v>1</v>
      </c>
      <c r="AD1380" s="1">
        <v>2</v>
      </c>
      <c r="AE1380" s="1">
        <v>1</v>
      </c>
      <c r="AF1380" s="1">
        <v>3</v>
      </c>
      <c r="AG1380" s="1">
        <v>1</v>
      </c>
      <c r="AH1380" s="1">
        <v>1</v>
      </c>
      <c r="AI1380" s="1">
        <v>2</v>
      </c>
      <c r="AJ1380" s="1">
        <v>2</v>
      </c>
      <c r="AK1380" s="1">
        <v>0</v>
      </c>
      <c r="AL1380" s="1">
        <v>1</v>
      </c>
      <c r="AM1380" s="1">
        <v>1</v>
      </c>
      <c r="AN1380" s="1">
        <v>0</v>
      </c>
      <c r="AO1380" s="1">
        <v>0</v>
      </c>
      <c r="AP1380" s="1">
        <v>1</v>
      </c>
      <c r="AQ1380" s="1">
        <v>1</v>
      </c>
      <c r="AR1380" s="1">
        <v>2</v>
      </c>
      <c r="AS1380" s="1">
        <v>1</v>
      </c>
      <c r="AT1380" s="1">
        <v>3</v>
      </c>
      <c r="AU1380" s="1">
        <v>1</v>
      </c>
      <c r="AV1380" s="1">
        <v>1</v>
      </c>
      <c r="AW1380" s="1">
        <v>2</v>
      </c>
      <c r="AX1380" s="1">
        <v>2</v>
      </c>
      <c r="AY1380" s="1">
        <v>0</v>
      </c>
      <c r="AZ1380" s="1">
        <v>1</v>
      </c>
      <c r="BA1380" s="1">
        <v>12.5</v>
      </c>
      <c r="BB1380" s="1">
        <v>12.5</v>
      </c>
      <c r="BC1380" s="1">
        <v>12.5</v>
      </c>
      <c r="BD1380" s="1">
        <v>29.346</v>
      </c>
      <c r="BE1380" s="1">
        <v>272</v>
      </c>
      <c r="BF1380" s="1">
        <v>272</v>
      </c>
      <c r="BG1380" s="1">
        <v>0</v>
      </c>
      <c r="BH1380" s="1">
        <v>8.6419999999999995</v>
      </c>
      <c r="BI1380" s="1" t="s">
        <v>164</v>
      </c>
      <c r="BL1380" s="1" t="s">
        <v>164</v>
      </c>
      <c r="BM1380" s="1" t="s">
        <v>163</v>
      </c>
      <c r="BN1380" s="1" t="s">
        <v>163</v>
      </c>
      <c r="BO1380" s="1" t="s">
        <v>163</v>
      </c>
      <c r="BP1380" s="1" t="s">
        <v>163</v>
      </c>
      <c r="BQ1380" s="1" t="s">
        <v>163</v>
      </c>
      <c r="BR1380" s="1" t="s">
        <v>163</v>
      </c>
      <c r="BS1380" s="1" t="s">
        <v>163</v>
      </c>
      <c r="BT1380" s="1" t="s">
        <v>163</v>
      </c>
      <c r="BV1380" s="1" t="s">
        <v>163</v>
      </c>
      <c r="BW1380" s="1">
        <v>4</v>
      </c>
      <c r="BX1380" s="1">
        <v>0</v>
      </c>
      <c r="BY1380" s="1">
        <v>0</v>
      </c>
      <c r="BZ1380" s="1">
        <v>3.7</v>
      </c>
      <c r="CA1380" s="1">
        <v>4.8</v>
      </c>
      <c r="CB1380" s="1">
        <v>8.8000000000000007</v>
      </c>
      <c r="CC1380" s="1">
        <v>4</v>
      </c>
      <c r="CD1380" s="1">
        <v>12.5</v>
      </c>
      <c r="CE1380" s="1">
        <v>4</v>
      </c>
      <c r="CF1380" s="1">
        <v>4</v>
      </c>
      <c r="CG1380" s="1">
        <v>7.7</v>
      </c>
      <c r="CH1380" s="1">
        <v>7.7</v>
      </c>
      <c r="CI1380" s="1">
        <v>0</v>
      </c>
      <c r="CJ1380" s="1">
        <v>4.8</v>
      </c>
      <c r="CK1380" s="1">
        <v>61970000</v>
      </c>
      <c r="CL1380" s="1">
        <v>7920000</v>
      </c>
      <c r="CM1380" s="1">
        <v>0</v>
      </c>
      <c r="CN1380" s="1">
        <v>0</v>
      </c>
      <c r="CO1380" s="1">
        <v>1271600</v>
      </c>
      <c r="CP1380" s="1">
        <v>3019900</v>
      </c>
      <c r="CQ1380" s="1">
        <v>16367000</v>
      </c>
      <c r="CR1380" s="1">
        <v>0</v>
      </c>
      <c r="CS1380" s="1">
        <v>10255000</v>
      </c>
      <c r="CT1380" s="1">
        <v>0</v>
      </c>
      <c r="CU1380" s="1">
        <v>1882000</v>
      </c>
      <c r="CV1380" s="1">
        <v>11303000</v>
      </c>
      <c r="CW1380" s="1">
        <v>9951500</v>
      </c>
      <c r="CX1380" s="1">
        <v>0</v>
      </c>
      <c r="CY1380" s="1">
        <v>0</v>
      </c>
      <c r="CZ1380" s="1">
        <v>5633600</v>
      </c>
      <c r="DA1380" s="1">
        <v>720000</v>
      </c>
      <c r="DB1380" s="1">
        <v>0</v>
      </c>
      <c r="DC1380" s="1">
        <v>0</v>
      </c>
      <c r="DD1380" s="1">
        <v>115600</v>
      </c>
      <c r="DE1380" s="1">
        <v>274540</v>
      </c>
      <c r="DF1380" s="1">
        <v>1487900</v>
      </c>
      <c r="DG1380" s="1">
        <v>0</v>
      </c>
      <c r="DH1380" s="1">
        <v>932290</v>
      </c>
      <c r="DI1380" s="1">
        <v>0</v>
      </c>
      <c r="DJ1380" s="1">
        <v>171090</v>
      </c>
      <c r="DK1380" s="1">
        <v>1027500</v>
      </c>
      <c r="DL1380" s="1">
        <v>904680</v>
      </c>
      <c r="DM1380" s="1">
        <v>0</v>
      </c>
      <c r="DN1380" s="1">
        <v>0</v>
      </c>
      <c r="DO1380" s="1">
        <v>0</v>
      </c>
      <c r="DP1380" s="1">
        <v>0</v>
      </c>
      <c r="DQ1380" s="1">
        <v>0</v>
      </c>
      <c r="DR1380" s="1">
        <v>0</v>
      </c>
      <c r="DS1380" s="1">
        <v>0</v>
      </c>
      <c r="DT1380" s="1">
        <v>0</v>
      </c>
      <c r="DU1380" s="1">
        <v>0</v>
      </c>
      <c r="DV1380" s="1">
        <v>32772000</v>
      </c>
      <c r="DW1380" s="1">
        <v>0</v>
      </c>
      <c r="DX1380" s="1">
        <v>0</v>
      </c>
      <c r="DY1380" s="1">
        <v>27352000</v>
      </c>
      <c r="DZ1380" s="1">
        <v>27073000</v>
      </c>
      <c r="EA1380" s="1">
        <v>0</v>
      </c>
      <c r="EB1380" s="1">
        <v>0</v>
      </c>
      <c r="EC1380" s="1">
        <v>0</v>
      </c>
      <c r="ED1380" s="1">
        <v>0</v>
      </c>
      <c r="EE1380" s="1">
        <v>0</v>
      </c>
      <c r="EF1380" s="1">
        <v>0</v>
      </c>
      <c r="EG1380" s="1">
        <v>1</v>
      </c>
      <c r="EH1380" s="1">
        <v>2</v>
      </c>
      <c r="EI1380" s="1">
        <v>1</v>
      </c>
      <c r="EJ1380" s="1">
        <v>4</v>
      </c>
      <c r="EK1380" s="1">
        <v>1</v>
      </c>
      <c r="EL1380" s="1">
        <v>1</v>
      </c>
      <c r="EM1380" s="1">
        <v>3</v>
      </c>
      <c r="EN1380" s="1">
        <v>2</v>
      </c>
      <c r="EO1380" s="1">
        <v>0</v>
      </c>
      <c r="EP1380" s="1">
        <v>2</v>
      </c>
      <c r="EQ1380" s="1">
        <v>17</v>
      </c>
      <c r="EU1380" s="1">
        <v>1378</v>
      </c>
      <c r="EV1380" s="1" t="s">
        <v>10618</v>
      </c>
      <c r="EW1380" s="1" t="s">
        <v>280</v>
      </c>
      <c r="EX1380" s="1" t="s">
        <v>10619</v>
      </c>
      <c r="EY1380" s="1" t="s">
        <v>10620</v>
      </c>
      <c r="EZ1380" s="1" t="s">
        <v>10621</v>
      </c>
      <c r="FA1380" s="1" t="s">
        <v>10622</v>
      </c>
    </row>
    <row r="1381" spans="1:159" x14ac:dyDescent="0.2">
      <c r="A1381" s="1" t="s">
        <v>10623</v>
      </c>
      <c r="B1381" s="1" t="s">
        <v>10623</v>
      </c>
      <c r="C1381" s="1" t="s">
        <v>468</v>
      </c>
      <c r="D1381" s="1" t="s">
        <v>468</v>
      </c>
      <c r="E1381" s="1" t="s">
        <v>468</v>
      </c>
      <c r="F1381" s="1" t="s">
        <v>10624</v>
      </c>
      <c r="G1381" s="1">
        <v>2</v>
      </c>
      <c r="H1381" s="1">
        <v>3</v>
      </c>
      <c r="I1381" s="1">
        <v>3</v>
      </c>
      <c r="J1381" s="1">
        <v>3</v>
      </c>
      <c r="K1381" s="1">
        <v>2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1</v>
      </c>
      <c r="S1381" s="1">
        <v>0</v>
      </c>
      <c r="T1381" s="1">
        <v>0</v>
      </c>
      <c r="U1381" s="1">
        <v>0</v>
      </c>
      <c r="V1381" s="1">
        <v>0</v>
      </c>
      <c r="W1381" s="1">
        <v>1</v>
      </c>
      <c r="X1381" s="1">
        <v>2</v>
      </c>
      <c r="Y1381" s="1">
        <v>2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1</v>
      </c>
      <c r="AG1381" s="1">
        <v>0</v>
      </c>
      <c r="AH1381" s="1">
        <v>0</v>
      </c>
      <c r="AI1381" s="1">
        <v>0</v>
      </c>
      <c r="AJ1381" s="1">
        <v>0</v>
      </c>
      <c r="AK1381" s="1">
        <v>1</v>
      </c>
      <c r="AL1381" s="1">
        <v>2</v>
      </c>
      <c r="AM1381" s="1">
        <v>2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1</v>
      </c>
      <c r="AU1381" s="1">
        <v>0</v>
      </c>
      <c r="AV1381" s="1">
        <v>0</v>
      </c>
      <c r="AW1381" s="1">
        <v>0</v>
      </c>
      <c r="AX1381" s="1">
        <v>0</v>
      </c>
      <c r="AY1381" s="1">
        <v>1</v>
      </c>
      <c r="AZ1381" s="1">
        <v>2</v>
      </c>
      <c r="BA1381" s="1">
        <v>2.1</v>
      </c>
      <c r="BB1381" s="1">
        <v>2.1</v>
      </c>
      <c r="BC1381" s="1">
        <v>2.1</v>
      </c>
      <c r="BD1381" s="1">
        <v>174.99</v>
      </c>
      <c r="BE1381" s="1">
        <v>1606</v>
      </c>
      <c r="BF1381" s="1" t="s">
        <v>10625</v>
      </c>
      <c r="BG1381" s="1">
        <v>0</v>
      </c>
      <c r="BH1381" s="1">
        <v>15.976000000000001</v>
      </c>
      <c r="BI1381" s="1" t="s">
        <v>163</v>
      </c>
      <c r="BP1381" s="1" t="s">
        <v>163</v>
      </c>
      <c r="BU1381" s="1" t="s">
        <v>163</v>
      </c>
      <c r="BV1381" s="1" t="s">
        <v>163</v>
      </c>
      <c r="BW1381" s="1">
        <v>1.4</v>
      </c>
      <c r="BX1381" s="1">
        <v>0</v>
      </c>
      <c r="BY1381" s="1">
        <v>0</v>
      </c>
      <c r="BZ1381" s="1">
        <v>0</v>
      </c>
      <c r="CA1381" s="1">
        <v>0</v>
      </c>
      <c r="CB1381" s="1">
        <v>0</v>
      </c>
      <c r="CC1381" s="1">
        <v>0</v>
      </c>
      <c r="CD1381" s="1">
        <v>0.7</v>
      </c>
      <c r="CE1381" s="1">
        <v>0</v>
      </c>
      <c r="CF1381" s="1">
        <v>0</v>
      </c>
      <c r="CG1381" s="1">
        <v>0</v>
      </c>
      <c r="CH1381" s="1">
        <v>0</v>
      </c>
      <c r="CI1381" s="1">
        <v>0.6</v>
      </c>
      <c r="CJ1381" s="1">
        <v>1.5</v>
      </c>
      <c r="CK1381" s="1">
        <v>59702000</v>
      </c>
      <c r="CL1381" s="1">
        <v>38767000</v>
      </c>
      <c r="CM1381" s="1">
        <v>0</v>
      </c>
      <c r="CN1381" s="1">
        <v>0</v>
      </c>
      <c r="CO1381" s="1">
        <v>0</v>
      </c>
      <c r="CP1381" s="1">
        <v>0</v>
      </c>
      <c r="CQ1381" s="1">
        <v>0</v>
      </c>
      <c r="CR1381" s="1">
        <v>0</v>
      </c>
      <c r="CS1381" s="1">
        <v>0</v>
      </c>
      <c r="CT1381" s="1">
        <v>0</v>
      </c>
      <c r="CU1381" s="1">
        <v>0</v>
      </c>
      <c r="CV1381" s="1">
        <v>0</v>
      </c>
      <c r="CW1381" s="1">
        <v>0</v>
      </c>
      <c r="CX1381" s="1">
        <v>0</v>
      </c>
      <c r="CY1381" s="1">
        <v>20935000</v>
      </c>
      <c r="CZ1381" s="1">
        <v>755720</v>
      </c>
      <c r="DA1381" s="1">
        <v>490730</v>
      </c>
      <c r="DB1381" s="1">
        <v>0</v>
      </c>
      <c r="DC1381" s="1">
        <v>0</v>
      </c>
      <c r="DD1381" s="1">
        <v>0</v>
      </c>
      <c r="DE1381" s="1">
        <v>0</v>
      </c>
      <c r="DF1381" s="1">
        <v>0</v>
      </c>
      <c r="DG1381" s="1">
        <v>0</v>
      </c>
      <c r="DH1381" s="1">
        <v>0</v>
      </c>
      <c r="DI1381" s="1">
        <v>0</v>
      </c>
      <c r="DJ1381" s="1">
        <v>0</v>
      </c>
      <c r="DK1381" s="1">
        <v>0</v>
      </c>
      <c r="DL1381" s="1">
        <v>0</v>
      </c>
      <c r="DM1381" s="1">
        <v>0</v>
      </c>
      <c r="DN1381" s="1">
        <v>264990</v>
      </c>
      <c r="DO1381" s="1">
        <v>38767000</v>
      </c>
      <c r="DP1381" s="1">
        <v>0</v>
      </c>
      <c r="DQ1381" s="1">
        <v>0</v>
      </c>
      <c r="DR1381" s="1">
        <v>0</v>
      </c>
      <c r="DS1381" s="1">
        <v>0</v>
      </c>
      <c r="DT1381" s="1">
        <v>0</v>
      </c>
      <c r="DU1381" s="1">
        <v>0</v>
      </c>
      <c r="DV1381" s="1">
        <v>0</v>
      </c>
      <c r="DW1381" s="1">
        <v>0</v>
      </c>
      <c r="DX1381" s="1">
        <v>0</v>
      </c>
      <c r="DY1381" s="1">
        <v>0</v>
      </c>
      <c r="DZ1381" s="1">
        <v>0</v>
      </c>
      <c r="EA1381" s="1">
        <v>0</v>
      </c>
      <c r="EB1381" s="1">
        <v>0</v>
      </c>
      <c r="EC1381" s="1">
        <v>2</v>
      </c>
      <c r="ED1381" s="1">
        <v>0</v>
      </c>
      <c r="EE1381" s="1">
        <v>0</v>
      </c>
      <c r="EF1381" s="1">
        <v>0</v>
      </c>
      <c r="EG1381" s="1">
        <v>0</v>
      </c>
      <c r="EH1381" s="1">
        <v>0</v>
      </c>
      <c r="EI1381" s="1">
        <v>0</v>
      </c>
      <c r="EJ1381" s="1">
        <v>1</v>
      </c>
      <c r="EK1381" s="1">
        <v>0</v>
      </c>
      <c r="EL1381" s="1">
        <v>0</v>
      </c>
      <c r="EM1381" s="1">
        <v>0</v>
      </c>
      <c r="EN1381" s="1">
        <v>0</v>
      </c>
      <c r="EO1381" s="1">
        <v>1</v>
      </c>
      <c r="EP1381" s="1">
        <v>2</v>
      </c>
      <c r="EQ1381" s="1">
        <v>6</v>
      </c>
      <c r="EU1381" s="1">
        <v>1379</v>
      </c>
      <c r="EV1381" s="1" t="s">
        <v>10626</v>
      </c>
      <c r="EW1381" s="1" t="s">
        <v>280</v>
      </c>
      <c r="EX1381" s="1" t="s">
        <v>10627</v>
      </c>
      <c r="EY1381" s="1" t="s">
        <v>10628</v>
      </c>
      <c r="EZ1381" s="1" t="s">
        <v>10629</v>
      </c>
      <c r="FA1381" s="1" t="s">
        <v>10630</v>
      </c>
    </row>
    <row r="1382" spans="1:159" x14ac:dyDescent="0.2">
      <c r="A1382" s="1" t="s">
        <v>10631</v>
      </c>
      <c r="B1382" s="1" t="s">
        <v>10631</v>
      </c>
      <c r="C1382" s="1" t="s">
        <v>286</v>
      </c>
      <c r="D1382" s="1" t="s">
        <v>286</v>
      </c>
      <c r="E1382" s="1" t="s">
        <v>286</v>
      </c>
      <c r="F1382" s="1" t="s">
        <v>10632</v>
      </c>
      <c r="G1382" s="1">
        <v>3</v>
      </c>
      <c r="H1382" s="1">
        <v>1</v>
      </c>
      <c r="I1382" s="1">
        <v>1</v>
      </c>
      <c r="J1382" s="1">
        <v>1</v>
      </c>
      <c r="K1382" s="1">
        <v>1</v>
      </c>
      <c r="L1382" s="1">
        <v>1</v>
      </c>
      <c r="M1382" s="1">
        <v>1</v>
      </c>
      <c r="N1382" s="1">
        <v>1</v>
      </c>
      <c r="O1382" s="1">
        <v>1</v>
      </c>
      <c r="P1382" s="1">
        <v>0</v>
      </c>
      <c r="Q1382" s="1">
        <v>0</v>
      </c>
      <c r="R1382" s="1">
        <v>1</v>
      </c>
      <c r="S1382" s="1">
        <v>1</v>
      </c>
      <c r="T1382" s="1">
        <v>1</v>
      </c>
      <c r="U1382" s="1">
        <v>1</v>
      </c>
      <c r="V1382" s="1">
        <v>1</v>
      </c>
      <c r="W1382" s="1">
        <v>0</v>
      </c>
      <c r="X1382" s="1">
        <v>1</v>
      </c>
      <c r="Y1382" s="1">
        <v>1</v>
      </c>
      <c r="Z1382" s="1">
        <v>1</v>
      </c>
      <c r="AA1382" s="1">
        <v>1</v>
      </c>
      <c r="AB1382" s="1">
        <v>1</v>
      </c>
      <c r="AC1382" s="1">
        <v>1</v>
      </c>
      <c r="AD1382" s="1">
        <v>0</v>
      </c>
      <c r="AE1382" s="1">
        <v>0</v>
      </c>
      <c r="AF1382" s="1">
        <v>1</v>
      </c>
      <c r="AG1382" s="1">
        <v>1</v>
      </c>
      <c r="AH1382" s="1">
        <v>1</v>
      </c>
      <c r="AI1382" s="1">
        <v>1</v>
      </c>
      <c r="AJ1382" s="1">
        <v>1</v>
      </c>
      <c r="AK1382" s="1">
        <v>0</v>
      </c>
      <c r="AL1382" s="1">
        <v>1</v>
      </c>
      <c r="AM1382" s="1">
        <v>1</v>
      </c>
      <c r="AN1382" s="1">
        <v>1</v>
      </c>
      <c r="AO1382" s="1">
        <v>1</v>
      </c>
      <c r="AP1382" s="1">
        <v>1</v>
      </c>
      <c r="AQ1382" s="1">
        <v>1</v>
      </c>
      <c r="AR1382" s="1">
        <v>0</v>
      </c>
      <c r="AS1382" s="1">
        <v>0</v>
      </c>
      <c r="AT1382" s="1">
        <v>1</v>
      </c>
      <c r="AU1382" s="1">
        <v>1</v>
      </c>
      <c r="AV1382" s="1">
        <v>1</v>
      </c>
      <c r="AW1382" s="1">
        <v>1</v>
      </c>
      <c r="AX1382" s="1">
        <v>1</v>
      </c>
      <c r="AY1382" s="1">
        <v>0</v>
      </c>
      <c r="AZ1382" s="1">
        <v>1</v>
      </c>
      <c r="BA1382" s="1">
        <v>2.2999999999999998</v>
      </c>
      <c r="BB1382" s="1">
        <v>2.2999999999999998</v>
      </c>
      <c r="BC1382" s="1">
        <v>2.2999999999999998</v>
      </c>
      <c r="BD1382" s="1">
        <v>60.076999999999998</v>
      </c>
      <c r="BE1382" s="1">
        <v>533</v>
      </c>
      <c r="BF1382" s="1" t="s">
        <v>10633</v>
      </c>
      <c r="BG1382" s="1">
        <v>9.3632999999999997E-4</v>
      </c>
      <c r="BH1382" s="1">
        <v>2.7391999999999999</v>
      </c>
      <c r="BI1382" s="1" t="s">
        <v>163</v>
      </c>
      <c r="BJ1382" s="1" t="s">
        <v>163</v>
      </c>
      <c r="BK1382" s="1" t="s">
        <v>164</v>
      </c>
      <c r="BL1382" s="1" t="s">
        <v>164</v>
      </c>
      <c r="BM1382" s="1" t="s">
        <v>163</v>
      </c>
      <c r="BP1382" s="1" t="s">
        <v>163</v>
      </c>
      <c r="BQ1382" s="1" t="s">
        <v>163</v>
      </c>
      <c r="BR1382" s="1" t="s">
        <v>163</v>
      </c>
      <c r="BS1382" s="1" t="s">
        <v>163</v>
      </c>
      <c r="BT1382" s="1" t="s">
        <v>163</v>
      </c>
      <c r="BV1382" s="1" t="s">
        <v>164</v>
      </c>
      <c r="BW1382" s="1">
        <v>2.2999999999999998</v>
      </c>
      <c r="BX1382" s="1">
        <v>2.2999999999999998</v>
      </c>
      <c r="BY1382" s="1">
        <v>2.2999999999999998</v>
      </c>
      <c r="BZ1382" s="1">
        <v>2.2999999999999998</v>
      </c>
      <c r="CA1382" s="1">
        <v>2.2999999999999998</v>
      </c>
      <c r="CB1382" s="1">
        <v>0</v>
      </c>
      <c r="CC1382" s="1">
        <v>0</v>
      </c>
      <c r="CD1382" s="1">
        <v>2.2999999999999998</v>
      </c>
      <c r="CE1382" s="1">
        <v>2.2999999999999998</v>
      </c>
      <c r="CF1382" s="1">
        <v>2.2999999999999998</v>
      </c>
      <c r="CG1382" s="1">
        <v>2.2999999999999998</v>
      </c>
      <c r="CH1382" s="1">
        <v>2.2999999999999998</v>
      </c>
      <c r="CI1382" s="1">
        <v>0</v>
      </c>
      <c r="CJ1382" s="1">
        <v>2.2999999999999998</v>
      </c>
      <c r="CK1382" s="1">
        <v>964370000</v>
      </c>
      <c r="CL1382" s="1">
        <v>194920000</v>
      </c>
      <c r="CM1382" s="1">
        <v>190350000</v>
      </c>
      <c r="CN1382" s="1">
        <v>21782000</v>
      </c>
      <c r="CO1382" s="1">
        <v>763720</v>
      </c>
      <c r="CP1382" s="1">
        <v>10584000</v>
      </c>
      <c r="CQ1382" s="1">
        <v>0</v>
      </c>
      <c r="CR1382" s="1">
        <v>0</v>
      </c>
      <c r="CS1382" s="1">
        <v>14376000</v>
      </c>
      <c r="CT1382" s="1">
        <v>5520400</v>
      </c>
      <c r="CU1382" s="1">
        <v>6507600</v>
      </c>
      <c r="CV1382" s="1">
        <v>175570000</v>
      </c>
      <c r="CW1382" s="1">
        <v>98609000</v>
      </c>
      <c r="CX1382" s="1">
        <v>0</v>
      </c>
      <c r="CY1382" s="1">
        <v>245390000</v>
      </c>
      <c r="CZ1382" s="1">
        <v>34442000</v>
      </c>
      <c r="DA1382" s="1">
        <v>6961400</v>
      </c>
      <c r="DB1382" s="1">
        <v>6798100</v>
      </c>
      <c r="DC1382" s="1">
        <v>777930</v>
      </c>
      <c r="DD1382" s="1">
        <v>27276</v>
      </c>
      <c r="DE1382" s="1">
        <v>377990</v>
      </c>
      <c r="DF1382" s="1">
        <v>0</v>
      </c>
      <c r="DG1382" s="1">
        <v>0</v>
      </c>
      <c r="DH1382" s="1">
        <v>513440</v>
      </c>
      <c r="DI1382" s="1">
        <v>197160</v>
      </c>
      <c r="DJ1382" s="1">
        <v>232410</v>
      </c>
      <c r="DK1382" s="1">
        <v>6270500</v>
      </c>
      <c r="DL1382" s="1">
        <v>3521700</v>
      </c>
      <c r="DM1382" s="1">
        <v>0</v>
      </c>
      <c r="DN1382" s="1">
        <v>8763800</v>
      </c>
      <c r="DO1382" s="1">
        <v>0</v>
      </c>
      <c r="DP1382" s="1">
        <v>0</v>
      </c>
      <c r="DQ1382" s="1">
        <v>0</v>
      </c>
      <c r="DR1382" s="1">
        <v>0</v>
      </c>
      <c r="DS1382" s="1">
        <v>0</v>
      </c>
      <c r="DT1382" s="1">
        <v>0</v>
      </c>
      <c r="DU1382" s="1">
        <v>0</v>
      </c>
      <c r="DV1382" s="1">
        <v>0</v>
      </c>
      <c r="DW1382" s="1">
        <v>0</v>
      </c>
      <c r="DX1382" s="1">
        <v>0</v>
      </c>
      <c r="DY1382" s="1">
        <v>0</v>
      </c>
      <c r="DZ1382" s="1">
        <v>0</v>
      </c>
      <c r="EA1382" s="1">
        <v>0</v>
      </c>
      <c r="EB1382" s="1">
        <v>87634000</v>
      </c>
      <c r="EC1382" s="1">
        <v>1</v>
      </c>
      <c r="ED1382" s="1">
        <v>1</v>
      </c>
      <c r="EE1382" s="1">
        <v>0</v>
      </c>
      <c r="EF1382" s="1">
        <v>0</v>
      </c>
      <c r="EG1382" s="1">
        <v>1</v>
      </c>
      <c r="EH1382" s="1">
        <v>0</v>
      </c>
      <c r="EI1382" s="1">
        <v>0</v>
      </c>
      <c r="EJ1382" s="1">
        <v>2</v>
      </c>
      <c r="EK1382" s="1">
        <v>2</v>
      </c>
      <c r="EL1382" s="1">
        <v>2</v>
      </c>
      <c r="EM1382" s="1">
        <v>3</v>
      </c>
      <c r="EN1382" s="1">
        <v>1</v>
      </c>
      <c r="EO1382" s="1">
        <v>0</v>
      </c>
      <c r="EP1382" s="1">
        <v>0</v>
      </c>
      <c r="EQ1382" s="1">
        <v>13</v>
      </c>
      <c r="EU1382" s="1">
        <v>1380</v>
      </c>
      <c r="EV1382" s="1">
        <v>7192</v>
      </c>
      <c r="EW1382" s="1" t="b">
        <v>1</v>
      </c>
      <c r="EX1382" s="1">
        <v>7595</v>
      </c>
      <c r="EY1382" s="1" t="s">
        <v>10634</v>
      </c>
      <c r="EZ1382" s="1" t="s">
        <v>10635</v>
      </c>
      <c r="FA1382" s="1">
        <v>57580</v>
      </c>
    </row>
    <row r="1383" spans="1:159" x14ac:dyDescent="0.2">
      <c r="A1383" s="1" t="s">
        <v>10636</v>
      </c>
      <c r="B1383" s="1" t="s">
        <v>10636</v>
      </c>
      <c r="C1383" s="1" t="s">
        <v>1738</v>
      </c>
      <c r="D1383" s="1" t="s">
        <v>1738</v>
      </c>
      <c r="E1383" s="1" t="s">
        <v>1738</v>
      </c>
      <c r="F1383" s="1" t="s">
        <v>10637</v>
      </c>
      <c r="G1383" s="1">
        <v>2</v>
      </c>
      <c r="H1383" s="1">
        <v>6</v>
      </c>
      <c r="I1383" s="1">
        <v>6</v>
      </c>
      <c r="J1383" s="1">
        <v>6</v>
      </c>
      <c r="K1383" s="1">
        <v>3</v>
      </c>
      <c r="L1383" s="1">
        <v>1</v>
      </c>
      <c r="M1383" s="1">
        <v>0</v>
      </c>
      <c r="N1383" s="1">
        <v>0</v>
      </c>
      <c r="O1383" s="1">
        <v>1</v>
      </c>
      <c r="P1383" s="1">
        <v>2</v>
      </c>
      <c r="Q1383" s="1">
        <v>2</v>
      </c>
      <c r="R1383" s="1">
        <v>1</v>
      </c>
      <c r="S1383" s="1">
        <v>1</v>
      </c>
      <c r="T1383" s="1">
        <v>2</v>
      </c>
      <c r="U1383" s="1">
        <v>1</v>
      </c>
      <c r="V1383" s="1">
        <v>1</v>
      </c>
      <c r="W1383" s="1">
        <v>1</v>
      </c>
      <c r="X1383" s="1">
        <v>3</v>
      </c>
      <c r="Y1383" s="1">
        <v>3</v>
      </c>
      <c r="Z1383" s="1">
        <v>1</v>
      </c>
      <c r="AA1383" s="1">
        <v>0</v>
      </c>
      <c r="AB1383" s="1">
        <v>0</v>
      </c>
      <c r="AC1383" s="1">
        <v>1</v>
      </c>
      <c r="AD1383" s="1">
        <v>2</v>
      </c>
      <c r="AE1383" s="1">
        <v>2</v>
      </c>
      <c r="AF1383" s="1">
        <v>1</v>
      </c>
      <c r="AG1383" s="1">
        <v>1</v>
      </c>
      <c r="AH1383" s="1">
        <v>2</v>
      </c>
      <c r="AI1383" s="1">
        <v>1</v>
      </c>
      <c r="AJ1383" s="1">
        <v>1</v>
      </c>
      <c r="AK1383" s="1">
        <v>1</v>
      </c>
      <c r="AL1383" s="1">
        <v>3</v>
      </c>
      <c r="AM1383" s="1">
        <v>3</v>
      </c>
      <c r="AN1383" s="1">
        <v>1</v>
      </c>
      <c r="AO1383" s="1">
        <v>0</v>
      </c>
      <c r="AP1383" s="1">
        <v>0</v>
      </c>
      <c r="AQ1383" s="1">
        <v>1</v>
      </c>
      <c r="AR1383" s="1">
        <v>2</v>
      </c>
      <c r="AS1383" s="1">
        <v>2</v>
      </c>
      <c r="AT1383" s="1">
        <v>1</v>
      </c>
      <c r="AU1383" s="1">
        <v>1</v>
      </c>
      <c r="AV1383" s="1">
        <v>2</v>
      </c>
      <c r="AW1383" s="1">
        <v>1</v>
      </c>
      <c r="AX1383" s="1">
        <v>1</v>
      </c>
      <c r="AY1383" s="1">
        <v>1</v>
      </c>
      <c r="AZ1383" s="1">
        <v>3</v>
      </c>
      <c r="BA1383" s="1">
        <v>6.5</v>
      </c>
      <c r="BB1383" s="1">
        <v>6.5</v>
      </c>
      <c r="BC1383" s="1">
        <v>6.5</v>
      </c>
      <c r="BD1383" s="1">
        <v>97.039000000000001</v>
      </c>
      <c r="BE1383" s="1">
        <v>852</v>
      </c>
      <c r="BF1383" s="1" t="s">
        <v>10638</v>
      </c>
      <c r="BG1383" s="1">
        <v>0</v>
      </c>
      <c r="BH1383" s="1">
        <v>11.164</v>
      </c>
      <c r="BI1383" s="1" t="s">
        <v>163</v>
      </c>
      <c r="BJ1383" s="1" t="s">
        <v>163</v>
      </c>
      <c r="BM1383" s="1" t="s">
        <v>163</v>
      </c>
      <c r="BN1383" s="1" t="s">
        <v>163</v>
      </c>
      <c r="BO1383" s="1" t="s">
        <v>164</v>
      </c>
      <c r="BP1383" s="1" t="s">
        <v>164</v>
      </c>
      <c r="BQ1383" s="1" t="s">
        <v>163</v>
      </c>
      <c r="BR1383" s="1" t="s">
        <v>163</v>
      </c>
      <c r="BS1383" s="1" t="s">
        <v>163</v>
      </c>
      <c r="BT1383" s="1" t="s">
        <v>163</v>
      </c>
      <c r="BU1383" s="1" t="s">
        <v>164</v>
      </c>
      <c r="BV1383" s="1" t="s">
        <v>163</v>
      </c>
      <c r="BW1383" s="1">
        <v>3.9</v>
      </c>
      <c r="BX1383" s="1">
        <v>1.2</v>
      </c>
      <c r="BY1383" s="1">
        <v>0</v>
      </c>
      <c r="BZ1383" s="1">
        <v>0</v>
      </c>
      <c r="CA1383" s="1">
        <v>1.2</v>
      </c>
      <c r="CB1383" s="1">
        <v>2.5</v>
      </c>
      <c r="CC1383" s="1">
        <v>2.1</v>
      </c>
      <c r="CD1383" s="1">
        <v>1.3</v>
      </c>
      <c r="CE1383" s="1">
        <v>1.3</v>
      </c>
      <c r="CF1383" s="1">
        <v>2.1</v>
      </c>
      <c r="CG1383" s="1">
        <v>1.3</v>
      </c>
      <c r="CH1383" s="1">
        <v>1.3</v>
      </c>
      <c r="CI1383" s="1">
        <v>1.3</v>
      </c>
      <c r="CJ1383" s="1">
        <v>3.8</v>
      </c>
      <c r="CK1383" s="1">
        <v>146040000</v>
      </c>
      <c r="CL1383" s="1">
        <v>55175000</v>
      </c>
      <c r="CM1383" s="1">
        <v>16653000</v>
      </c>
      <c r="CN1383" s="1">
        <v>0</v>
      </c>
      <c r="CO1383" s="1">
        <v>0</v>
      </c>
      <c r="CP1383" s="1">
        <v>4733600</v>
      </c>
      <c r="CQ1383" s="1">
        <v>11041000</v>
      </c>
      <c r="CR1383" s="1">
        <v>5585400</v>
      </c>
      <c r="CS1383" s="1">
        <v>2374500</v>
      </c>
      <c r="CT1383" s="1">
        <v>3024500</v>
      </c>
      <c r="CU1383" s="1">
        <v>5737900</v>
      </c>
      <c r="CV1383" s="1">
        <v>3662400</v>
      </c>
      <c r="CW1383" s="1">
        <v>5267400</v>
      </c>
      <c r="CX1383" s="1">
        <v>3561300</v>
      </c>
      <c r="CY1383" s="1">
        <v>29224000</v>
      </c>
      <c r="CZ1383" s="1">
        <v>2920800</v>
      </c>
      <c r="DA1383" s="1">
        <v>1103500</v>
      </c>
      <c r="DB1383" s="1">
        <v>333060</v>
      </c>
      <c r="DC1383" s="1">
        <v>0</v>
      </c>
      <c r="DD1383" s="1">
        <v>0</v>
      </c>
      <c r="DE1383" s="1">
        <v>94672</v>
      </c>
      <c r="DF1383" s="1">
        <v>220820</v>
      </c>
      <c r="DG1383" s="1">
        <v>111710</v>
      </c>
      <c r="DH1383" s="1">
        <v>47490</v>
      </c>
      <c r="DI1383" s="1">
        <v>60490</v>
      </c>
      <c r="DJ1383" s="1">
        <v>114760</v>
      </c>
      <c r="DK1383" s="1">
        <v>73248</v>
      </c>
      <c r="DL1383" s="1">
        <v>105350</v>
      </c>
      <c r="DM1383" s="1">
        <v>71226</v>
      </c>
      <c r="DN1383" s="1">
        <v>584470</v>
      </c>
      <c r="DO1383" s="1">
        <v>0</v>
      </c>
      <c r="DP1383" s="1">
        <v>0</v>
      </c>
      <c r="DQ1383" s="1">
        <v>0</v>
      </c>
      <c r="DR1383" s="1">
        <v>0</v>
      </c>
      <c r="DS1383" s="1">
        <v>0</v>
      </c>
      <c r="DT1383" s="1">
        <v>23040000</v>
      </c>
      <c r="DU1383" s="1">
        <v>0</v>
      </c>
      <c r="DV1383" s="1">
        <v>0</v>
      </c>
      <c r="DW1383" s="1">
        <v>0</v>
      </c>
      <c r="DX1383" s="1">
        <v>0</v>
      </c>
      <c r="DY1383" s="1">
        <v>0</v>
      </c>
      <c r="DZ1383" s="1">
        <v>0</v>
      </c>
      <c r="EA1383" s="1">
        <v>0</v>
      </c>
      <c r="EB1383" s="1">
        <v>10334000</v>
      </c>
      <c r="EC1383" s="1">
        <v>6</v>
      </c>
      <c r="ED1383" s="1">
        <v>1</v>
      </c>
      <c r="EE1383" s="1">
        <v>0</v>
      </c>
      <c r="EF1383" s="1">
        <v>0</v>
      </c>
      <c r="EG1383" s="1">
        <v>1</v>
      </c>
      <c r="EH1383" s="1">
        <v>2</v>
      </c>
      <c r="EI1383" s="1">
        <v>0</v>
      </c>
      <c r="EJ1383" s="1">
        <v>0</v>
      </c>
      <c r="EK1383" s="1">
        <v>2</v>
      </c>
      <c r="EL1383" s="1">
        <v>2</v>
      </c>
      <c r="EM1383" s="1">
        <v>2</v>
      </c>
      <c r="EN1383" s="1">
        <v>1</v>
      </c>
      <c r="EO1383" s="1">
        <v>0</v>
      </c>
      <c r="EP1383" s="1">
        <v>4</v>
      </c>
      <c r="EQ1383" s="1">
        <v>21</v>
      </c>
      <c r="EU1383" s="1">
        <v>1381</v>
      </c>
      <c r="EV1383" s="1" t="s">
        <v>10639</v>
      </c>
      <c r="EW1383" s="1" t="s">
        <v>310</v>
      </c>
      <c r="EX1383" s="1" t="s">
        <v>10640</v>
      </c>
      <c r="EY1383" s="1" t="s">
        <v>10641</v>
      </c>
      <c r="EZ1383" s="1" t="s">
        <v>10642</v>
      </c>
      <c r="FA1383" s="1" t="s">
        <v>10643</v>
      </c>
    </row>
    <row r="1384" spans="1:159" x14ac:dyDescent="0.2">
      <c r="A1384" s="1" t="s">
        <v>10644</v>
      </c>
      <c r="B1384" s="1" t="s">
        <v>10644</v>
      </c>
      <c r="C1384" s="1">
        <v>3</v>
      </c>
      <c r="D1384" s="1">
        <v>3</v>
      </c>
      <c r="E1384" s="1">
        <v>3</v>
      </c>
      <c r="F1384" s="1" t="s">
        <v>10645</v>
      </c>
      <c r="G1384" s="1">
        <v>1</v>
      </c>
      <c r="H1384" s="1">
        <v>3</v>
      </c>
      <c r="I1384" s="1">
        <v>3</v>
      </c>
      <c r="J1384" s="1">
        <v>3</v>
      </c>
      <c r="K1384" s="1">
        <v>0</v>
      </c>
      <c r="L1384" s="1">
        <v>0</v>
      </c>
      <c r="M1384" s="1">
        <v>0</v>
      </c>
      <c r="N1384" s="1">
        <v>0</v>
      </c>
      <c r="O1384" s="1">
        <v>1</v>
      </c>
      <c r="P1384" s="1">
        <v>0</v>
      </c>
      <c r="Q1384" s="1">
        <v>0</v>
      </c>
      <c r="R1384" s="1">
        <v>1</v>
      </c>
      <c r="S1384" s="1">
        <v>1</v>
      </c>
      <c r="T1384" s="1">
        <v>2</v>
      </c>
      <c r="U1384" s="1">
        <v>1</v>
      </c>
      <c r="V1384" s="1">
        <v>1</v>
      </c>
      <c r="W1384" s="1">
        <v>0</v>
      </c>
      <c r="X1384" s="1">
        <v>3</v>
      </c>
      <c r="Y1384" s="1">
        <v>0</v>
      </c>
      <c r="Z1384" s="1">
        <v>0</v>
      </c>
      <c r="AA1384" s="1">
        <v>0</v>
      </c>
      <c r="AB1384" s="1">
        <v>0</v>
      </c>
      <c r="AC1384" s="1">
        <v>1</v>
      </c>
      <c r="AD1384" s="1">
        <v>0</v>
      </c>
      <c r="AE1384" s="1">
        <v>0</v>
      </c>
      <c r="AF1384" s="1">
        <v>1</v>
      </c>
      <c r="AG1384" s="1">
        <v>1</v>
      </c>
      <c r="AH1384" s="1">
        <v>2</v>
      </c>
      <c r="AI1384" s="1">
        <v>1</v>
      </c>
      <c r="AJ1384" s="1">
        <v>1</v>
      </c>
      <c r="AK1384" s="1">
        <v>0</v>
      </c>
      <c r="AL1384" s="1">
        <v>3</v>
      </c>
      <c r="AM1384" s="1">
        <v>0</v>
      </c>
      <c r="AN1384" s="1">
        <v>0</v>
      </c>
      <c r="AO1384" s="1">
        <v>0</v>
      </c>
      <c r="AP1384" s="1">
        <v>0</v>
      </c>
      <c r="AQ1384" s="1">
        <v>1</v>
      </c>
      <c r="AR1384" s="1">
        <v>0</v>
      </c>
      <c r="AS1384" s="1">
        <v>0</v>
      </c>
      <c r="AT1384" s="1">
        <v>1</v>
      </c>
      <c r="AU1384" s="1">
        <v>1</v>
      </c>
      <c r="AV1384" s="1">
        <v>2</v>
      </c>
      <c r="AW1384" s="1">
        <v>1</v>
      </c>
      <c r="AX1384" s="1">
        <v>1</v>
      </c>
      <c r="AY1384" s="1">
        <v>0</v>
      </c>
      <c r="AZ1384" s="1">
        <v>3</v>
      </c>
      <c r="BA1384" s="1">
        <v>10</v>
      </c>
      <c r="BB1384" s="1">
        <v>10</v>
      </c>
      <c r="BC1384" s="1">
        <v>10</v>
      </c>
      <c r="BD1384" s="1">
        <v>45.680999999999997</v>
      </c>
      <c r="BE1384" s="1">
        <v>410</v>
      </c>
      <c r="BF1384" s="1">
        <v>410</v>
      </c>
      <c r="BG1384" s="1">
        <v>0</v>
      </c>
      <c r="BH1384" s="1">
        <v>6.5990000000000002</v>
      </c>
      <c r="BM1384" s="1" t="s">
        <v>164</v>
      </c>
      <c r="BP1384" s="1" t="s">
        <v>164</v>
      </c>
      <c r="BQ1384" s="1" t="s">
        <v>164</v>
      </c>
      <c r="BR1384" s="1" t="s">
        <v>163</v>
      </c>
      <c r="BS1384" s="1" t="s">
        <v>163</v>
      </c>
      <c r="BT1384" s="1" t="s">
        <v>164</v>
      </c>
      <c r="BV1384" s="1" t="s">
        <v>163</v>
      </c>
      <c r="BW1384" s="1">
        <v>0</v>
      </c>
      <c r="BX1384" s="1">
        <v>0</v>
      </c>
      <c r="BY1384" s="1">
        <v>0</v>
      </c>
      <c r="BZ1384" s="1">
        <v>0</v>
      </c>
      <c r="CA1384" s="1">
        <v>2.7</v>
      </c>
      <c r="CB1384" s="1">
        <v>0</v>
      </c>
      <c r="CC1384" s="1">
        <v>0</v>
      </c>
      <c r="CD1384" s="1">
        <v>2.9</v>
      </c>
      <c r="CE1384" s="1">
        <v>2.9</v>
      </c>
      <c r="CF1384" s="1">
        <v>5.6</v>
      </c>
      <c r="CG1384" s="1">
        <v>2.7</v>
      </c>
      <c r="CH1384" s="1">
        <v>2.7</v>
      </c>
      <c r="CI1384" s="1">
        <v>0</v>
      </c>
      <c r="CJ1384" s="1">
        <v>10</v>
      </c>
      <c r="CK1384" s="1">
        <v>113190000</v>
      </c>
      <c r="CL1384" s="1">
        <v>0</v>
      </c>
      <c r="CM1384" s="1">
        <v>0</v>
      </c>
      <c r="CN1384" s="1">
        <v>0</v>
      </c>
      <c r="CO1384" s="1">
        <v>0</v>
      </c>
      <c r="CP1384" s="1">
        <v>1211400</v>
      </c>
      <c r="CQ1384" s="1">
        <v>0</v>
      </c>
      <c r="CR1384" s="1">
        <v>0</v>
      </c>
      <c r="CS1384" s="1">
        <v>1053500</v>
      </c>
      <c r="CT1384" s="1">
        <v>583870</v>
      </c>
      <c r="CU1384" s="1">
        <v>12174000</v>
      </c>
      <c r="CV1384" s="1">
        <v>2593700</v>
      </c>
      <c r="CW1384" s="1">
        <v>3866800</v>
      </c>
      <c r="CX1384" s="1">
        <v>0</v>
      </c>
      <c r="CY1384" s="1">
        <v>91702000</v>
      </c>
      <c r="CZ1384" s="1">
        <v>7074100</v>
      </c>
      <c r="DA1384" s="1">
        <v>0</v>
      </c>
      <c r="DB1384" s="1">
        <v>0</v>
      </c>
      <c r="DC1384" s="1">
        <v>0</v>
      </c>
      <c r="DD1384" s="1">
        <v>0</v>
      </c>
      <c r="DE1384" s="1">
        <v>75711</v>
      </c>
      <c r="DF1384" s="1">
        <v>0</v>
      </c>
      <c r="DG1384" s="1">
        <v>0</v>
      </c>
      <c r="DH1384" s="1">
        <v>65843</v>
      </c>
      <c r="DI1384" s="1">
        <v>36492</v>
      </c>
      <c r="DJ1384" s="1">
        <v>760860</v>
      </c>
      <c r="DK1384" s="1">
        <v>162100</v>
      </c>
      <c r="DL1384" s="1">
        <v>241680</v>
      </c>
      <c r="DM1384" s="1">
        <v>0</v>
      </c>
      <c r="DN1384" s="1">
        <v>5731400</v>
      </c>
      <c r="DO1384" s="1">
        <v>0</v>
      </c>
      <c r="DP1384" s="1">
        <v>0</v>
      </c>
      <c r="DQ1384" s="1">
        <v>0</v>
      </c>
      <c r="DR1384" s="1">
        <v>0</v>
      </c>
      <c r="DS1384" s="1">
        <v>0</v>
      </c>
      <c r="DT1384" s="1">
        <v>0</v>
      </c>
      <c r="DU1384" s="1">
        <v>0</v>
      </c>
      <c r="DV1384" s="1">
        <v>0</v>
      </c>
      <c r="DW1384" s="1">
        <v>0</v>
      </c>
      <c r="DX1384" s="1">
        <v>51353000</v>
      </c>
      <c r="DY1384" s="1">
        <v>0</v>
      </c>
      <c r="DZ1384" s="1">
        <v>0</v>
      </c>
      <c r="EA1384" s="1">
        <v>0</v>
      </c>
      <c r="EB1384" s="1">
        <v>40990000</v>
      </c>
      <c r="EC1384" s="1">
        <v>0</v>
      </c>
      <c r="ED1384" s="1">
        <v>0</v>
      </c>
      <c r="EE1384" s="1">
        <v>0</v>
      </c>
      <c r="EF1384" s="1">
        <v>0</v>
      </c>
      <c r="EG1384" s="1">
        <v>0</v>
      </c>
      <c r="EH1384" s="1">
        <v>0</v>
      </c>
      <c r="EI1384" s="1">
        <v>0</v>
      </c>
      <c r="EJ1384" s="1">
        <v>0</v>
      </c>
      <c r="EK1384" s="1">
        <v>0</v>
      </c>
      <c r="EL1384" s="1">
        <v>3</v>
      </c>
      <c r="EM1384" s="1">
        <v>1</v>
      </c>
      <c r="EN1384" s="1">
        <v>0</v>
      </c>
      <c r="EO1384" s="1">
        <v>0</v>
      </c>
      <c r="EP1384" s="1">
        <v>6</v>
      </c>
      <c r="EQ1384" s="1">
        <v>10</v>
      </c>
      <c r="EU1384" s="1">
        <v>1382</v>
      </c>
      <c r="EV1384" s="1" t="s">
        <v>10646</v>
      </c>
      <c r="EW1384" s="1" t="s">
        <v>280</v>
      </c>
      <c r="EX1384" s="1" t="s">
        <v>10647</v>
      </c>
      <c r="EY1384" s="1" t="s">
        <v>10648</v>
      </c>
      <c r="EZ1384" s="1" t="s">
        <v>10649</v>
      </c>
      <c r="FA1384" s="1" t="s">
        <v>10650</v>
      </c>
    </row>
    <row r="1385" spans="1:159" x14ac:dyDescent="0.2">
      <c r="A1385" s="1" t="s">
        <v>10651</v>
      </c>
      <c r="B1385" s="1" t="s">
        <v>10652</v>
      </c>
      <c r="C1385" s="1" t="s">
        <v>10653</v>
      </c>
      <c r="D1385" s="1" t="s">
        <v>10653</v>
      </c>
      <c r="E1385" s="1" t="s">
        <v>10653</v>
      </c>
      <c r="F1385" s="1" t="s">
        <v>10654</v>
      </c>
      <c r="G1385" s="1">
        <v>2</v>
      </c>
      <c r="H1385" s="1">
        <v>11</v>
      </c>
      <c r="I1385" s="1">
        <v>11</v>
      </c>
      <c r="J1385" s="1">
        <v>11</v>
      </c>
      <c r="K1385" s="1">
        <v>6</v>
      </c>
      <c r="L1385" s="1">
        <v>2</v>
      </c>
      <c r="M1385" s="1">
        <v>2</v>
      </c>
      <c r="N1385" s="1">
        <v>6</v>
      </c>
      <c r="O1385" s="1">
        <v>2</v>
      </c>
      <c r="P1385" s="1">
        <v>2</v>
      </c>
      <c r="Q1385" s="1">
        <v>3</v>
      </c>
      <c r="R1385" s="1">
        <v>3</v>
      </c>
      <c r="S1385" s="1">
        <v>3</v>
      </c>
      <c r="T1385" s="1">
        <v>1</v>
      </c>
      <c r="U1385" s="1">
        <v>5</v>
      </c>
      <c r="V1385" s="1">
        <v>6</v>
      </c>
      <c r="W1385" s="1">
        <v>1</v>
      </c>
      <c r="X1385" s="1">
        <v>3</v>
      </c>
      <c r="Y1385" s="1">
        <v>6</v>
      </c>
      <c r="Z1385" s="1">
        <v>2</v>
      </c>
      <c r="AA1385" s="1">
        <v>2</v>
      </c>
      <c r="AB1385" s="1">
        <v>6</v>
      </c>
      <c r="AC1385" s="1">
        <v>2</v>
      </c>
      <c r="AD1385" s="1">
        <v>2</v>
      </c>
      <c r="AE1385" s="1">
        <v>3</v>
      </c>
      <c r="AF1385" s="1">
        <v>3</v>
      </c>
      <c r="AG1385" s="1">
        <v>3</v>
      </c>
      <c r="AH1385" s="1">
        <v>1</v>
      </c>
      <c r="AI1385" s="1">
        <v>5</v>
      </c>
      <c r="AJ1385" s="1">
        <v>6</v>
      </c>
      <c r="AK1385" s="1">
        <v>1</v>
      </c>
      <c r="AL1385" s="1">
        <v>3</v>
      </c>
      <c r="AM1385" s="1">
        <v>6</v>
      </c>
      <c r="AN1385" s="1">
        <v>2</v>
      </c>
      <c r="AO1385" s="1">
        <v>2</v>
      </c>
      <c r="AP1385" s="1">
        <v>6</v>
      </c>
      <c r="AQ1385" s="1">
        <v>2</v>
      </c>
      <c r="AR1385" s="1">
        <v>2</v>
      </c>
      <c r="AS1385" s="1">
        <v>3</v>
      </c>
      <c r="AT1385" s="1">
        <v>3</v>
      </c>
      <c r="AU1385" s="1">
        <v>3</v>
      </c>
      <c r="AV1385" s="1">
        <v>1</v>
      </c>
      <c r="AW1385" s="1">
        <v>5</v>
      </c>
      <c r="AX1385" s="1">
        <v>6</v>
      </c>
      <c r="AY1385" s="1">
        <v>1</v>
      </c>
      <c r="AZ1385" s="1">
        <v>3</v>
      </c>
      <c r="BA1385" s="1">
        <v>29</v>
      </c>
      <c r="BB1385" s="1">
        <v>29</v>
      </c>
      <c r="BC1385" s="1">
        <v>29</v>
      </c>
      <c r="BD1385" s="1">
        <v>41.960999999999999</v>
      </c>
      <c r="BE1385" s="1">
        <v>373</v>
      </c>
      <c r="BF1385" s="1" t="s">
        <v>10655</v>
      </c>
      <c r="BG1385" s="1">
        <v>0</v>
      </c>
      <c r="BH1385" s="1">
        <v>20.652000000000001</v>
      </c>
      <c r="BI1385" s="1" t="s">
        <v>163</v>
      </c>
      <c r="BJ1385" s="1" t="s">
        <v>163</v>
      </c>
      <c r="BK1385" s="1" t="s">
        <v>164</v>
      </c>
      <c r="BL1385" s="1" t="s">
        <v>163</v>
      </c>
      <c r="BM1385" s="1" t="s">
        <v>163</v>
      </c>
      <c r="BN1385" s="1" t="s">
        <v>163</v>
      </c>
      <c r="BO1385" s="1" t="s">
        <v>164</v>
      </c>
      <c r="BP1385" s="1" t="s">
        <v>163</v>
      </c>
      <c r="BQ1385" s="1" t="s">
        <v>164</v>
      </c>
      <c r="BR1385" s="1" t="s">
        <v>163</v>
      </c>
      <c r="BS1385" s="1" t="s">
        <v>163</v>
      </c>
      <c r="BT1385" s="1" t="s">
        <v>163</v>
      </c>
      <c r="BU1385" s="1" t="s">
        <v>164</v>
      </c>
      <c r="BV1385" s="1" t="s">
        <v>163</v>
      </c>
      <c r="BW1385" s="1">
        <v>18</v>
      </c>
      <c r="BX1385" s="1">
        <v>7.8</v>
      </c>
      <c r="BY1385" s="1">
        <v>7</v>
      </c>
      <c r="BZ1385" s="1">
        <v>18</v>
      </c>
      <c r="CA1385" s="1">
        <v>7.8</v>
      </c>
      <c r="CB1385" s="1">
        <v>8</v>
      </c>
      <c r="CC1385" s="1">
        <v>9.1</v>
      </c>
      <c r="CD1385" s="1">
        <v>8.6</v>
      </c>
      <c r="CE1385" s="1">
        <v>7.2</v>
      </c>
      <c r="CF1385" s="1">
        <v>2.4</v>
      </c>
      <c r="CG1385" s="1">
        <v>14.5</v>
      </c>
      <c r="CH1385" s="1">
        <v>16.899999999999999</v>
      </c>
      <c r="CI1385" s="1">
        <v>3.8</v>
      </c>
      <c r="CJ1385" s="1">
        <v>9.6999999999999993</v>
      </c>
      <c r="CK1385" s="1">
        <v>591260000</v>
      </c>
      <c r="CL1385" s="1">
        <v>140070000</v>
      </c>
      <c r="CM1385" s="1">
        <v>169570000</v>
      </c>
      <c r="CN1385" s="1">
        <v>4477600</v>
      </c>
      <c r="CO1385" s="1">
        <v>11298000</v>
      </c>
      <c r="CP1385" s="1">
        <v>17984000</v>
      </c>
      <c r="CQ1385" s="1">
        <v>19159000</v>
      </c>
      <c r="CR1385" s="1">
        <v>10268000</v>
      </c>
      <c r="CS1385" s="1">
        <v>14331000</v>
      </c>
      <c r="CT1385" s="1">
        <v>11973000</v>
      </c>
      <c r="CU1385" s="1">
        <v>7260200</v>
      </c>
      <c r="CV1385" s="1">
        <v>52064000</v>
      </c>
      <c r="CW1385" s="1">
        <v>39156000</v>
      </c>
      <c r="CX1385" s="1">
        <v>3237800</v>
      </c>
      <c r="CY1385" s="1">
        <v>90419000</v>
      </c>
      <c r="CZ1385" s="1">
        <v>26876000</v>
      </c>
      <c r="DA1385" s="1">
        <v>6366700</v>
      </c>
      <c r="DB1385" s="1">
        <v>7707700</v>
      </c>
      <c r="DC1385" s="1">
        <v>203530</v>
      </c>
      <c r="DD1385" s="1">
        <v>513530</v>
      </c>
      <c r="DE1385" s="1">
        <v>817460</v>
      </c>
      <c r="DF1385" s="1">
        <v>870850</v>
      </c>
      <c r="DG1385" s="1">
        <v>466730</v>
      </c>
      <c r="DH1385" s="1">
        <v>651410</v>
      </c>
      <c r="DI1385" s="1">
        <v>544220</v>
      </c>
      <c r="DJ1385" s="1">
        <v>330010</v>
      </c>
      <c r="DK1385" s="1">
        <v>2366500</v>
      </c>
      <c r="DL1385" s="1">
        <v>1779800</v>
      </c>
      <c r="DM1385" s="1">
        <v>147170</v>
      </c>
      <c r="DN1385" s="1">
        <v>4110000</v>
      </c>
      <c r="DO1385" s="1">
        <v>131770000</v>
      </c>
      <c r="DP1385" s="1">
        <v>0</v>
      </c>
      <c r="DQ1385" s="1">
        <v>79149000</v>
      </c>
      <c r="DR1385" s="1">
        <v>69053000</v>
      </c>
      <c r="DS1385" s="1">
        <v>56044000</v>
      </c>
      <c r="DT1385" s="1">
        <v>0</v>
      </c>
      <c r="DU1385" s="1">
        <v>83294000</v>
      </c>
      <c r="DV1385" s="1">
        <v>62209000</v>
      </c>
      <c r="DW1385" s="1">
        <v>72480000</v>
      </c>
      <c r="DX1385" s="1">
        <v>0</v>
      </c>
      <c r="DY1385" s="1">
        <v>73937000</v>
      </c>
      <c r="DZ1385" s="1">
        <v>59210000</v>
      </c>
      <c r="EA1385" s="1">
        <v>0</v>
      </c>
      <c r="EB1385" s="1">
        <v>62759000</v>
      </c>
      <c r="EC1385" s="1">
        <v>7</v>
      </c>
      <c r="ED1385" s="1">
        <v>5</v>
      </c>
      <c r="EE1385" s="1">
        <v>0</v>
      </c>
      <c r="EF1385" s="1">
        <v>5</v>
      </c>
      <c r="EG1385" s="1">
        <v>2</v>
      </c>
      <c r="EH1385" s="1">
        <v>2</v>
      </c>
      <c r="EI1385" s="1">
        <v>0</v>
      </c>
      <c r="EJ1385" s="1">
        <v>2</v>
      </c>
      <c r="EK1385" s="1">
        <v>0</v>
      </c>
      <c r="EL1385" s="1">
        <v>1</v>
      </c>
      <c r="EM1385" s="1">
        <v>5</v>
      </c>
      <c r="EN1385" s="1">
        <v>4</v>
      </c>
      <c r="EO1385" s="1">
        <v>0</v>
      </c>
      <c r="EP1385" s="1">
        <v>6</v>
      </c>
      <c r="EQ1385" s="1">
        <v>39</v>
      </c>
      <c r="EU1385" s="1">
        <v>1383</v>
      </c>
      <c r="EV1385" s="1" t="s">
        <v>10656</v>
      </c>
      <c r="EW1385" s="1" t="s">
        <v>1131</v>
      </c>
      <c r="EX1385" s="1" t="s">
        <v>10657</v>
      </c>
      <c r="EY1385" s="1" t="s">
        <v>10658</v>
      </c>
      <c r="EZ1385" s="1" t="s">
        <v>10659</v>
      </c>
      <c r="FA1385" s="1" t="s">
        <v>10660</v>
      </c>
      <c r="FB1385" s="1">
        <v>620</v>
      </c>
      <c r="FC1385" s="1">
        <v>367</v>
      </c>
    </row>
    <row r="1386" spans="1:159" x14ac:dyDescent="0.2">
      <c r="A1386" s="1" t="s">
        <v>10661</v>
      </c>
      <c r="B1386" s="1" t="s">
        <v>10661</v>
      </c>
      <c r="C1386" s="1" t="s">
        <v>657</v>
      </c>
      <c r="D1386" s="1" t="s">
        <v>657</v>
      </c>
      <c r="E1386" s="1" t="s">
        <v>657</v>
      </c>
      <c r="F1386" s="1" t="s">
        <v>10662</v>
      </c>
      <c r="G1386" s="1">
        <v>3</v>
      </c>
      <c r="H1386" s="1">
        <v>2</v>
      </c>
      <c r="I1386" s="1">
        <v>2</v>
      </c>
      <c r="J1386" s="1">
        <v>2</v>
      </c>
      <c r="K1386" s="1">
        <v>2</v>
      </c>
      <c r="L1386" s="1">
        <v>0</v>
      </c>
      <c r="M1386" s="1">
        <v>0</v>
      </c>
      <c r="N1386" s="1">
        <v>0</v>
      </c>
      <c r="O1386" s="1">
        <v>2</v>
      </c>
      <c r="P1386" s="1">
        <v>1</v>
      </c>
      <c r="Q1386" s="1">
        <v>0</v>
      </c>
      <c r="R1386" s="1">
        <v>1</v>
      </c>
      <c r="S1386" s="1">
        <v>0</v>
      </c>
      <c r="T1386" s="1">
        <v>0</v>
      </c>
      <c r="U1386" s="1">
        <v>0</v>
      </c>
      <c r="V1386" s="1">
        <v>1</v>
      </c>
      <c r="W1386" s="1">
        <v>0</v>
      </c>
      <c r="X1386" s="1">
        <v>1</v>
      </c>
      <c r="Y1386" s="1">
        <v>2</v>
      </c>
      <c r="Z1386" s="1">
        <v>0</v>
      </c>
      <c r="AA1386" s="1">
        <v>0</v>
      </c>
      <c r="AB1386" s="1">
        <v>0</v>
      </c>
      <c r="AC1386" s="1">
        <v>2</v>
      </c>
      <c r="AD1386" s="1">
        <v>1</v>
      </c>
      <c r="AE1386" s="1">
        <v>0</v>
      </c>
      <c r="AF1386" s="1">
        <v>1</v>
      </c>
      <c r="AG1386" s="1">
        <v>0</v>
      </c>
      <c r="AH1386" s="1">
        <v>0</v>
      </c>
      <c r="AI1386" s="1">
        <v>0</v>
      </c>
      <c r="AJ1386" s="1">
        <v>1</v>
      </c>
      <c r="AK1386" s="1">
        <v>0</v>
      </c>
      <c r="AL1386" s="1">
        <v>1</v>
      </c>
      <c r="AM1386" s="1">
        <v>2</v>
      </c>
      <c r="AN1386" s="1">
        <v>0</v>
      </c>
      <c r="AO1386" s="1">
        <v>0</v>
      </c>
      <c r="AP1386" s="1">
        <v>0</v>
      </c>
      <c r="AQ1386" s="1">
        <v>2</v>
      </c>
      <c r="AR1386" s="1">
        <v>1</v>
      </c>
      <c r="AS1386" s="1">
        <v>0</v>
      </c>
      <c r="AT1386" s="1">
        <v>1</v>
      </c>
      <c r="AU1386" s="1">
        <v>0</v>
      </c>
      <c r="AV1386" s="1">
        <v>0</v>
      </c>
      <c r="AW1386" s="1">
        <v>0</v>
      </c>
      <c r="AX1386" s="1">
        <v>1</v>
      </c>
      <c r="AY1386" s="1">
        <v>0</v>
      </c>
      <c r="AZ1386" s="1">
        <v>1</v>
      </c>
      <c r="BA1386" s="1">
        <v>9.1</v>
      </c>
      <c r="BB1386" s="1">
        <v>9.1</v>
      </c>
      <c r="BC1386" s="1">
        <v>9.1</v>
      </c>
      <c r="BD1386" s="1">
        <v>26.568999999999999</v>
      </c>
      <c r="BE1386" s="1">
        <v>243</v>
      </c>
      <c r="BF1386" s="1" t="s">
        <v>10663</v>
      </c>
      <c r="BG1386" s="1">
        <v>0</v>
      </c>
      <c r="BH1386" s="1">
        <v>3.5291000000000001</v>
      </c>
      <c r="BI1386" s="1" t="s">
        <v>163</v>
      </c>
      <c r="BM1386" s="1" t="s">
        <v>163</v>
      </c>
      <c r="BN1386" s="1" t="s">
        <v>163</v>
      </c>
      <c r="BP1386" s="1" t="s">
        <v>163</v>
      </c>
      <c r="BT1386" s="1" t="s">
        <v>163</v>
      </c>
      <c r="BV1386" s="1" t="s">
        <v>163</v>
      </c>
      <c r="BW1386" s="1">
        <v>9.1</v>
      </c>
      <c r="BX1386" s="1">
        <v>0</v>
      </c>
      <c r="BY1386" s="1">
        <v>0</v>
      </c>
      <c r="BZ1386" s="1">
        <v>0</v>
      </c>
      <c r="CA1386" s="1">
        <v>9.1</v>
      </c>
      <c r="CB1386" s="1">
        <v>4.5</v>
      </c>
      <c r="CC1386" s="1">
        <v>0</v>
      </c>
      <c r="CD1386" s="1">
        <v>4.5</v>
      </c>
      <c r="CE1386" s="1">
        <v>0</v>
      </c>
      <c r="CF1386" s="1">
        <v>0</v>
      </c>
      <c r="CG1386" s="1">
        <v>0</v>
      </c>
      <c r="CH1386" s="1">
        <v>4.5</v>
      </c>
      <c r="CI1386" s="1">
        <v>0</v>
      </c>
      <c r="CJ1386" s="1">
        <v>4.5</v>
      </c>
      <c r="CK1386" s="1">
        <v>40383000</v>
      </c>
      <c r="CL1386" s="1">
        <v>8787100</v>
      </c>
      <c r="CM1386" s="1">
        <v>0</v>
      </c>
      <c r="CN1386" s="1">
        <v>0</v>
      </c>
      <c r="CO1386" s="1">
        <v>0</v>
      </c>
      <c r="CP1386" s="1">
        <v>3962100</v>
      </c>
      <c r="CQ1386" s="1">
        <v>5280500</v>
      </c>
      <c r="CR1386" s="1">
        <v>0</v>
      </c>
      <c r="CS1386" s="1">
        <v>0</v>
      </c>
      <c r="CT1386" s="1">
        <v>0</v>
      </c>
      <c r="CU1386" s="1">
        <v>0</v>
      </c>
      <c r="CV1386" s="1">
        <v>0</v>
      </c>
      <c r="CW1386" s="1">
        <v>0</v>
      </c>
      <c r="CX1386" s="1">
        <v>0</v>
      </c>
      <c r="CY1386" s="1">
        <v>22353000</v>
      </c>
      <c r="CZ1386" s="1">
        <v>2692200</v>
      </c>
      <c r="DA1386" s="1">
        <v>585810</v>
      </c>
      <c r="DB1386" s="1">
        <v>0</v>
      </c>
      <c r="DC1386" s="1">
        <v>0</v>
      </c>
      <c r="DD1386" s="1">
        <v>0</v>
      </c>
      <c r="DE1386" s="1">
        <v>264140</v>
      </c>
      <c r="DF1386" s="1">
        <v>352030</v>
      </c>
      <c r="DG1386" s="1">
        <v>0</v>
      </c>
      <c r="DH1386" s="1">
        <v>0</v>
      </c>
      <c r="DI1386" s="1">
        <v>0</v>
      </c>
      <c r="DJ1386" s="1">
        <v>0</v>
      </c>
      <c r="DK1386" s="1">
        <v>0</v>
      </c>
      <c r="DL1386" s="1">
        <v>0</v>
      </c>
      <c r="DM1386" s="1">
        <v>0</v>
      </c>
      <c r="DN1386" s="1">
        <v>1490200</v>
      </c>
      <c r="DO1386" s="1">
        <v>0</v>
      </c>
      <c r="DP1386" s="1">
        <v>0</v>
      </c>
      <c r="DQ1386" s="1">
        <v>0</v>
      </c>
      <c r="DR1386" s="1">
        <v>0</v>
      </c>
      <c r="DS1386" s="1">
        <v>0</v>
      </c>
      <c r="DT1386" s="1">
        <v>0</v>
      </c>
      <c r="DU1386" s="1">
        <v>0</v>
      </c>
      <c r="DV1386" s="1">
        <v>0</v>
      </c>
      <c r="DW1386" s="1">
        <v>0</v>
      </c>
      <c r="DX1386" s="1">
        <v>0</v>
      </c>
      <c r="DY1386" s="1">
        <v>0</v>
      </c>
      <c r="DZ1386" s="1">
        <v>0</v>
      </c>
      <c r="EA1386" s="1">
        <v>0</v>
      </c>
      <c r="EB1386" s="1">
        <v>7982900</v>
      </c>
      <c r="EC1386" s="1">
        <v>2</v>
      </c>
      <c r="ED1386" s="1">
        <v>0</v>
      </c>
      <c r="EE1386" s="1">
        <v>0</v>
      </c>
      <c r="EF1386" s="1">
        <v>0</v>
      </c>
      <c r="EG1386" s="1">
        <v>1</v>
      </c>
      <c r="EH1386" s="1">
        <v>1</v>
      </c>
      <c r="EI1386" s="1">
        <v>0</v>
      </c>
      <c r="EJ1386" s="1">
        <v>1</v>
      </c>
      <c r="EK1386" s="1">
        <v>0</v>
      </c>
      <c r="EL1386" s="1">
        <v>0</v>
      </c>
      <c r="EM1386" s="1">
        <v>0</v>
      </c>
      <c r="EN1386" s="1">
        <v>1</v>
      </c>
      <c r="EO1386" s="1">
        <v>0</v>
      </c>
      <c r="EP1386" s="1">
        <v>2</v>
      </c>
      <c r="EQ1386" s="1">
        <v>8</v>
      </c>
      <c r="EU1386" s="1">
        <v>1384</v>
      </c>
      <c r="EV1386" s="1" t="s">
        <v>10664</v>
      </c>
      <c r="EW1386" s="1" t="s">
        <v>232</v>
      </c>
      <c r="EX1386" s="1" t="s">
        <v>10665</v>
      </c>
      <c r="EY1386" s="1" t="s">
        <v>10666</v>
      </c>
      <c r="EZ1386" s="1" t="s">
        <v>10667</v>
      </c>
      <c r="FA1386" s="1" t="s">
        <v>10668</v>
      </c>
    </row>
    <row r="1387" spans="1:159" x14ac:dyDescent="0.2">
      <c r="A1387" s="1" t="s">
        <v>10669</v>
      </c>
      <c r="B1387" s="1" t="s">
        <v>10669</v>
      </c>
      <c r="C1387" s="1">
        <v>1</v>
      </c>
      <c r="D1387" s="1">
        <v>1</v>
      </c>
      <c r="E1387" s="1">
        <v>1</v>
      </c>
      <c r="F1387" s="1" t="s">
        <v>10670</v>
      </c>
      <c r="G1387" s="1">
        <v>1</v>
      </c>
      <c r="H1387" s="1">
        <v>1</v>
      </c>
      <c r="I1387" s="1">
        <v>1</v>
      </c>
      <c r="J1387" s="1">
        <v>1</v>
      </c>
      <c r="K1387" s="1">
        <v>0</v>
      </c>
      <c r="L1387" s="1">
        <v>0</v>
      </c>
      <c r="M1387" s="1">
        <v>0</v>
      </c>
      <c r="N1387" s="1">
        <v>0</v>
      </c>
      <c r="O1387" s="1">
        <v>1</v>
      </c>
      <c r="P1387" s="1">
        <v>1</v>
      </c>
      <c r="Q1387" s="1">
        <v>0</v>
      </c>
      <c r="R1387" s="1">
        <v>1</v>
      </c>
      <c r="S1387" s="1">
        <v>0</v>
      </c>
      <c r="T1387" s="1">
        <v>0</v>
      </c>
      <c r="U1387" s="1">
        <v>0</v>
      </c>
      <c r="V1387" s="1">
        <v>0</v>
      </c>
      <c r="W1387" s="1">
        <v>1</v>
      </c>
      <c r="X1387" s="1">
        <v>1</v>
      </c>
      <c r="Y1387" s="1">
        <v>0</v>
      </c>
      <c r="Z1387" s="1">
        <v>0</v>
      </c>
      <c r="AA1387" s="1">
        <v>0</v>
      </c>
      <c r="AB1387" s="1">
        <v>0</v>
      </c>
      <c r="AC1387" s="1">
        <v>1</v>
      </c>
      <c r="AD1387" s="1">
        <v>1</v>
      </c>
      <c r="AE1387" s="1">
        <v>0</v>
      </c>
      <c r="AF1387" s="1">
        <v>1</v>
      </c>
      <c r="AG1387" s="1">
        <v>0</v>
      </c>
      <c r="AH1387" s="1">
        <v>0</v>
      </c>
      <c r="AI1387" s="1">
        <v>0</v>
      </c>
      <c r="AJ1387" s="1">
        <v>0</v>
      </c>
      <c r="AK1387" s="1">
        <v>1</v>
      </c>
      <c r="AL1387" s="1">
        <v>1</v>
      </c>
      <c r="AM1387" s="1">
        <v>0</v>
      </c>
      <c r="AN1387" s="1">
        <v>0</v>
      </c>
      <c r="AO1387" s="1">
        <v>0</v>
      </c>
      <c r="AP1387" s="1">
        <v>0</v>
      </c>
      <c r="AQ1387" s="1">
        <v>1</v>
      </c>
      <c r="AR1387" s="1">
        <v>1</v>
      </c>
      <c r="AS1387" s="1">
        <v>0</v>
      </c>
      <c r="AT1387" s="1">
        <v>1</v>
      </c>
      <c r="AU1387" s="1">
        <v>0</v>
      </c>
      <c r="AV1387" s="1">
        <v>0</v>
      </c>
      <c r="AW1387" s="1">
        <v>0</v>
      </c>
      <c r="AX1387" s="1">
        <v>0</v>
      </c>
      <c r="AY1387" s="1">
        <v>1</v>
      </c>
      <c r="AZ1387" s="1">
        <v>1</v>
      </c>
      <c r="BA1387" s="1">
        <v>3.5</v>
      </c>
      <c r="BB1387" s="1">
        <v>3.5</v>
      </c>
      <c r="BC1387" s="1">
        <v>3.5</v>
      </c>
      <c r="BD1387" s="1">
        <v>41.594999999999999</v>
      </c>
      <c r="BE1387" s="1">
        <v>370</v>
      </c>
      <c r="BF1387" s="1">
        <v>370</v>
      </c>
      <c r="BG1387" s="1">
        <v>0</v>
      </c>
      <c r="BH1387" s="1">
        <v>3.8871000000000002</v>
      </c>
      <c r="BM1387" s="1" t="s">
        <v>163</v>
      </c>
      <c r="BN1387" s="1" t="s">
        <v>163</v>
      </c>
      <c r="BP1387" s="1" t="s">
        <v>163</v>
      </c>
      <c r="BU1387" s="1" t="s">
        <v>163</v>
      </c>
      <c r="BV1387" s="1" t="s">
        <v>163</v>
      </c>
      <c r="BW1387" s="1">
        <v>0</v>
      </c>
      <c r="BX1387" s="1">
        <v>0</v>
      </c>
      <c r="BY1387" s="1">
        <v>0</v>
      </c>
      <c r="BZ1387" s="1">
        <v>0</v>
      </c>
      <c r="CA1387" s="1">
        <v>3.5</v>
      </c>
      <c r="CB1387" s="1">
        <v>3.5</v>
      </c>
      <c r="CC1387" s="1">
        <v>0</v>
      </c>
      <c r="CD1387" s="1">
        <v>3.5</v>
      </c>
      <c r="CE1387" s="1">
        <v>0</v>
      </c>
      <c r="CF1387" s="1">
        <v>0</v>
      </c>
      <c r="CG1387" s="1">
        <v>0</v>
      </c>
      <c r="CH1387" s="1">
        <v>0</v>
      </c>
      <c r="CI1387" s="1">
        <v>3.5</v>
      </c>
      <c r="CJ1387" s="1">
        <v>3.5</v>
      </c>
      <c r="CK1387" s="1">
        <v>46123000</v>
      </c>
      <c r="CL1387" s="1">
        <v>0</v>
      </c>
      <c r="CM1387" s="1">
        <v>0</v>
      </c>
      <c r="CN1387" s="1">
        <v>0</v>
      </c>
      <c r="CO1387" s="1">
        <v>0</v>
      </c>
      <c r="CP1387" s="1">
        <v>3570600</v>
      </c>
      <c r="CQ1387" s="1">
        <v>5213500</v>
      </c>
      <c r="CR1387" s="1">
        <v>0</v>
      </c>
      <c r="CS1387" s="1">
        <v>0</v>
      </c>
      <c r="CT1387" s="1">
        <v>0</v>
      </c>
      <c r="CU1387" s="1">
        <v>0</v>
      </c>
      <c r="CV1387" s="1">
        <v>0</v>
      </c>
      <c r="CW1387" s="1">
        <v>0</v>
      </c>
      <c r="CX1387" s="1">
        <v>8775300</v>
      </c>
      <c r="CY1387" s="1">
        <v>28564000</v>
      </c>
      <c r="CZ1387" s="1">
        <v>2562400</v>
      </c>
      <c r="DA1387" s="1">
        <v>0</v>
      </c>
      <c r="DB1387" s="1">
        <v>0</v>
      </c>
      <c r="DC1387" s="1">
        <v>0</v>
      </c>
      <c r="DD1387" s="1">
        <v>0</v>
      </c>
      <c r="DE1387" s="1">
        <v>198370</v>
      </c>
      <c r="DF1387" s="1">
        <v>289640</v>
      </c>
      <c r="DG1387" s="1">
        <v>0</v>
      </c>
      <c r="DH1387" s="1">
        <v>0</v>
      </c>
      <c r="DI1387" s="1">
        <v>0</v>
      </c>
      <c r="DJ1387" s="1">
        <v>0</v>
      </c>
      <c r="DK1387" s="1">
        <v>0</v>
      </c>
      <c r="DL1387" s="1">
        <v>0</v>
      </c>
      <c r="DM1387" s="1">
        <v>487510</v>
      </c>
      <c r="DN1387" s="1">
        <v>1586900</v>
      </c>
      <c r="DO1387" s="1">
        <v>0</v>
      </c>
      <c r="DP1387" s="1">
        <v>0</v>
      </c>
      <c r="DQ1387" s="1">
        <v>0</v>
      </c>
      <c r="DR1387" s="1">
        <v>0</v>
      </c>
      <c r="DS1387" s="1">
        <v>0</v>
      </c>
      <c r="DT1387" s="1">
        <v>0</v>
      </c>
      <c r="DU1387" s="1">
        <v>0</v>
      </c>
      <c r="DV1387" s="1">
        <v>0</v>
      </c>
      <c r="DW1387" s="1">
        <v>0</v>
      </c>
      <c r="DX1387" s="1">
        <v>0</v>
      </c>
      <c r="DY1387" s="1">
        <v>0</v>
      </c>
      <c r="DZ1387" s="1">
        <v>0</v>
      </c>
      <c r="EA1387" s="1">
        <v>0</v>
      </c>
      <c r="EB1387" s="1">
        <v>10201000</v>
      </c>
      <c r="EC1387" s="1">
        <v>0</v>
      </c>
      <c r="ED1387" s="1">
        <v>0</v>
      </c>
      <c r="EE1387" s="1">
        <v>0</v>
      </c>
      <c r="EF1387" s="1">
        <v>0</v>
      </c>
      <c r="EG1387" s="1">
        <v>2</v>
      </c>
      <c r="EH1387" s="1">
        <v>1</v>
      </c>
      <c r="EI1387" s="1">
        <v>0</v>
      </c>
      <c r="EJ1387" s="1">
        <v>1</v>
      </c>
      <c r="EK1387" s="1">
        <v>0</v>
      </c>
      <c r="EL1387" s="1">
        <v>0</v>
      </c>
      <c r="EM1387" s="1">
        <v>0</v>
      </c>
      <c r="EN1387" s="1">
        <v>0</v>
      </c>
      <c r="EO1387" s="1">
        <v>1</v>
      </c>
      <c r="EP1387" s="1">
        <v>3</v>
      </c>
      <c r="EQ1387" s="1">
        <v>8</v>
      </c>
      <c r="EU1387" s="1">
        <v>1385</v>
      </c>
      <c r="EV1387" s="1">
        <v>6576</v>
      </c>
      <c r="EW1387" s="1" t="b">
        <v>1</v>
      </c>
      <c r="EX1387" s="1">
        <v>6948</v>
      </c>
      <c r="EY1387" s="1" t="s">
        <v>10671</v>
      </c>
      <c r="EZ1387" s="1" t="s">
        <v>10672</v>
      </c>
      <c r="FA1387" s="1">
        <v>52478</v>
      </c>
    </row>
    <row r="1388" spans="1:159" x14ac:dyDescent="0.2">
      <c r="A1388" s="1" t="s">
        <v>10673</v>
      </c>
      <c r="B1388" s="1" t="s">
        <v>10674</v>
      </c>
      <c r="C1388" s="1" t="s">
        <v>1005</v>
      </c>
      <c r="D1388" s="1" t="s">
        <v>1005</v>
      </c>
      <c r="E1388" s="1" t="s">
        <v>1005</v>
      </c>
      <c r="F1388" s="1" t="s">
        <v>10675</v>
      </c>
      <c r="G1388" s="1">
        <v>2</v>
      </c>
      <c r="H1388" s="1">
        <v>3</v>
      </c>
      <c r="I1388" s="1">
        <v>3</v>
      </c>
      <c r="J1388" s="1">
        <v>3</v>
      </c>
      <c r="K1388" s="1">
        <v>2</v>
      </c>
      <c r="L1388" s="1">
        <v>0</v>
      </c>
      <c r="M1388" s="1">
        <v>0</v>
      </c>
      <c r="N1388" s="1">
        <v>0</v>
      </c>
      <c r="O1388" s="1">
        <v>1</v>
      </c>
      <c r="P1388" s="1">
        <v>1</v>
      </c>
      <c r="Q1388" s="1">
        <v>1</v>
      </c>
      <c r="R1388" s="1">
        <v>1</v>
      </c>
      <c r="S1388" s="1">
        <v>0</v>
      </c>
      <c r="T1388" s="1">
        <v>2</v>
      </c>
      <c r="U1388" s="1">
        <v>0</v>
      </c>
      <c r="V1388" s="1">
        <v>0</v>
      </c>
      <c r="W1388" s="1">
        <v>0</v>
      </c>
      <c r="X1388" s="1">
        <v>1</v>
      </c>
      <c r="Y1388" s="1">
        <v>2</v>
      </c>
      <c r="Z1388" s="1">
        <v>0</v>
      </c>
      <c r="AA1388" s="1">
        <v>0</v>
      </c>
      <c r="AB1388" s="1">
        <v>0</v>
      </c>
      <c r="AC1388" s="1">
        <v>1</v>
      </c>
      <c r="AD1388" s="1">
        <v>1</v>
      </c>
      <c r="AE1388" s="1">
        <v>1</v>
      </c>
      <c r="AF1388" s="1">
        <v>1</v>
      </c>
      <c r="AG1388" s="1">
        <v>0</v>
      </c>
      <c r="AH1388" s="1">
        <v>2</v>
      </c>
      <c r="AI1388" s="1">
        <v>0</v>
      </c>
      <c r="AJ1388" s="1">
        <v>0</v>
      </c>
      <c r="AK1388" s="1">
        <v>0</v>
      </c>
      <c r="AL1388" s="1">
        <v>1</v>
      </c>
      <c r="AM1388" s="1">
        <v>2</v>
      </c>
      <c r="AN1388" s="1">
        <v>0</v>
      </c>
      <c r="AO1388" s="1">
        <v>0</v>
      </c>
      <c r="AP1388" s="1">
        <v>0</v>
      </c>
      <c r="AQ1388" s="1">
        <v>1</v>
      </c>
      <c r="AR1388" s="1">
        <v>1</v>
      </c>
      <c r="AS1388" s="1">
        <v>1</v>
      </c>
      <c r="AT1388" s="1">
        <v>1</v>
      </c>
      <c r="AU1388" s="1">
        <v>0</v>
      </c>
      <c r="AV1388" s="1">
        <v>2</v>
      </c>
      <c r="AW1388" s="1">
        <v>0</v>
      </c>
      <c r="AX1388" s="1">
        <v>0</v>
      </c>
      <c r="AY1388" s="1">
        <v>0</v>
      </c>
      <c r="AZ1388" s="1">
        <v>1</v>
      </c>
      <c r="BA1388" s="1">
        <v>7.2</v>
      </c>
      <c r="BB1388" s="1">
        <v>7.2</v>
      </c>
      <c r="BC1388" s="1">
        <v>7.2</v>
      </c>
      <c r="BD1388" s="1">
        <v>68.236999999999995</v>
      </c>
      <c r="BE1388" s="1">
        <v>597</v>
      </c>
      <c r="BF1388" s="1" t="s">
        <v>10676</v>
      </c>
      <c r="BG1388" s="1">
        <v>0</v>
      </c>
      <c r="BH1388" s="1">
        <v>4.5319000000000003</v>
      </c>
      <c r="BI1388" s="1" t="s">
        <v>163</v>
      </c>
      <c r="BM1388" s="1" t="s">
        <v>163</v>
      </c>
      <c r="BN1388" s="1" t="s">
        <v>164</v>
      </c>
      <c r="BO1388" s="1" t="s">
        <v>163</v>
      </c>
      <c r="BP1388" s="1" t="s">
        <v>163</v>
      </c>
      <c r="BR1388" s="1" t="s">
        <v>163</v>
      </c>
      <c r="BV1388" s="1" t="s">
        <v>163</v>
      </c>
      <c r="BW1388" s="1">
        <v>5.5</v>
      </c>
      <c r="BX1388" s="1">
        <v>0</v>
      </c>
      <c r="BY1388" s="1">
        <v>0</v>
      </c>
      <c r="BZ1388" s="1">
        <v>0</v>
      </c>
      <c r="CA1388" s="1">
        <v>2</v>
      </c>
      <c r="CB1388" s="1">
        <v>2</v>
      </c>
      <c r="CC1388" s="1">
        <v>1.7</v>
      </c>
      <c r="CD1388" s="1">
        <v>2</v>
      </c>
      <c r="CE1388" s="1">
        <v>0</v>
      </c>
      <c r="CF1388" s="1">
        <v>3.7</v>
      </c>
      <c r="CG1388" s="1">
        <v>0</v>
      </c>
      <c r="CH1388" s="1">
        <v>0</v>
      </c>
      <c r="CI1388" s="1">
        <v>0</v>
      </c>
      <c r="CJ1388" s="1">
        <v>3.5</v>
      </c>
      <c r="CK1388" s="1">
        <v>112840000</v>
      </c>
      <c r="CL1388" s="1">
        <v>77915000</v>
      </c>
      <c r="CM1388" s="1">
        <v>0</v>
      </c>
      <c r="CN1388" s="1">
        <v>0</v>
      </c>
      <c r="CO1388" s="1">
        <v>0</v>
      </c>
      <c r="CP1388" s="1">
        <v>0</v>
      </c>
      <c r="CQ1388" s="1">
        <v>3577100</v>
      </c>
      <c r="CR1388" s="1">
        <v>4686400</v>
      </c>
      <c r="CS1388" s="1">
        <v>4850400</v>
      </c>
      <c r="CT1388" s="1">
        <v>0</v>
      </c>
      <c r="CU1388" s="1">
        <v>4110900</v>
      </c>
      <c r="CV1388" s="1">
        <v>0</v>
      </c>
      <c r="CW1388" s="1">
        <v>0</v>
      </c>
      <c r="CX1388" s="1">
        <v>0</v>
      </c>
      <c r="CY1388" s="1">
        <v>17700000</v>
      </c>
      <c r="CZ1388" s="1">
        <v>3134400</v>
      </c>
      <c r="DA1388" s="1">
        <v>2164300</v>
      </c>
      <c r="DB1388" s="1">
        <v>0</v>
      </c>
      <c r="DC1388" s="1">
        <v>0</v>
      </c>
      <c r="DD1388" s="1">
        <v>0</v>
      </c>
      <c r="DE1388" s="1">
        <v>0</v>
      </c>
      <c r="DF1388" s="1">
        <v>99363</v>
      </c>
      <c r="DG1388" s="1">
        <v>130180</v>
      </c>
      <c r="DH1388" s="1">
        <v>134730</v>
      </c>
      <c r="DI1388" s="1">
        <v>0</v>
      </c>
      <c r="DJ1388" s="1">
        <v>114190</v>
      </c>
      <c r="DK1388" s="1">
        <v>0</v>
      </c>
      <c r="DL1388" s="1">
        <v>0</v>
      </c>
      <c r="DM1388" s="1">
        <v>0</v>
      </c>
      <c r="DN1388" s="1">
        <v>491650</v>
      </c>
      <c r="DO1388" s="1">
        <v>0</v>
      </c>
      <c r="DP1388" s="1">
        <v>0</v>
      </c>
      <c r="DQ1388" s="1">
        <v>0</v>
      </c>
      <c r="DR1388" s="1">
        <v>0</v>
      </c>
      <c r="DS1388" s="1">
        <v>0</v>
      </c>
      <c r="DT1388" s="1">
        <v>0</v>
      </c>
      <c r="DU1388" s="1">
        <v>0</v>
      </c>
      <c r="DV1388" s="1">
        <v>0</v>
      </c>
      <c r="DW1388" s="1">
        <v>0</v>
      </c>
      <c r="DX1388" s="1">
        <v>20124000</v>
      </c>
      <c r="DY1388" s="1">
        <v>0</v>
      </c>
      <c r="DZ1388" s="1">
        <v>0</v>
      </c>
      <c r="EA1388" s="1">
        <v>0</v>
      </c>
      <c r="EB1388" s="1">
        <v>0</v>
      </c>
      <c r="EC1388" s="1">
        <v>2</v>
      </c>
      <c r="ED1388" s="1">
        <v>0</v>
      </c>
      <c r="EE1388" s="1">
        <v>0</v>
      </c>
      <c r="EF1388" s="1">
        <v>0</v>
      </c>
      <c r="EG1388" s="1">
        <v>1</v>
      </c>
      <c r="EH1388" s="1">
        <v>0</v>
      </c>
      <c r="EI1388" s="1">
        <v>1</v>
      </c>
      <c r="EJ1388" s="1">
        <v>2</v>
      </c>
      <c r="EK1388" s="1">
        <v>0</v>
      </c>
      <c r="EL1388" s="1">
        <v>1</v>
      </c>
      <c r="EM1388" s="1">
        <v>0</v>
      </c>
      <c r="EN1388" s="1">
        <v>0</v>
      </c>
      <c r="EO1388" s="1">
        <v>0</v>
      </c>
      <c r="EP1388" s="1">
        <v>1</v>
      </c>
      <c r="EQ1388" s="1">
        <v>8</v>
      </c>
      <c r="EU1388" s="1">
        <v>1386</v>
      </c>
      <c r="EV1388" s="1" t="s">
        <v>10677</v>
      </c>
      <c r="EW1388" s="1" t="s">
        <v>280</v>
      </c>
      <c r="EX1388" s="1" t="s">
        <v>10678</v>
      </c>
      <c r="EY1388" s="1" t="s">
        <v>10679</v>
      </c>
      <c r="EZ1388" s="1" t="s">
        <v>10680</v>
      </c>
      <c r="FA1388" s="1" t="s">
        <v>10681</v>
      </c>
    </row>
    <row r="1389" spans="1:159" x14ac:dyDescent="0.2">
      <c r="A1389" s="1" t="s">
        <v>10682</v>
      </c>
      <c r="B1389" s="1" t="s">
        <v>10682</v>
      </c>
      <c r="C1389" s="1">
        <v>1</v>
      </c>
      <c r="D1389" s="1">
        <v>1</v>
      </c>
      <c r="E1389" s="1">
        <v>1</v>
      </c>
      <c r="F1389" s="1" t="s">
        <v>10683</v>
      </c>
      <c r="G1389" s="1">
        <v>1</v>
      </c>
      <c r="H1389" s="1">
        <v>1</v>
      </c>
      <c r="I1389" s="1">
        <v>1</v>
      </c>
      <c r="J1389" s="1">
        <v>1</v>
      </c>
      <c r="K1389" s="1">
        <v>1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1</v>
      </c>
      <c r="Y1389" s="1">
        <v>1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1</v>
      </c>
      <c r="AM1389" s="1">
        <v>1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1</v>
      </c>
      <c r="BA1389" s="1">
        <v>1.7</v>
      </c>
      <c r="BB1389" s="1">
        <v>1.7</v>
      </c>
      <c r="BC1389" s="1">
        <v>1.7</v>
      </c>
      <c r="BD1389" s="1">
        <v>98.149000000000001</v>
      </c>
      <c r="BE1389" s="1">
        <v>895</v>
      </c>
      <c r="BF1389" s="1">
        <v>895</v>
      </c>
      <c r="BG1389" s="1">
        <v>1.7905E-3</v>
      </c>
      <c r="BH1389" s="1">
        <v>2.3940999999999999</v>
      </c>
      <c r="BI1389" s="1" t="s">
        <v>163</v>
      </c>
      <c r="BV1389" s="1" t="s">
        <v>163</v>
      </c>
      <c r="BW1389" s="1">
        <v>1.7</v>
      </c>
      <c r="BX1389" s="1">
        <v>0</v>
      </c>
      <c r="BY1389" s="1">
        <v>0</v>
      </c>
      <c r="BZ1389" s="1">
        <v>0</v>
      </c>
      <c r="CA1389" s="1">
        <v>0</v>
      </c>
      <c r="CB1389" s="1">
        <v>0</v>
      </c>
      <c r="CC1389" s="1">
        <v>0</v>
      </c>
      <c r="CD1389" s="1">
        <v>0</v>
      </c>
      <c r="CE1389" s="1">
        <v>0</v>
      </c>
      <c r="CF1389" s="1">
        <v>0</v>
      </c>
      <c r="CG1389" s="1">
        <v>0</v>
      </c>
      <c r="CH1389" s="1">
        <v>0</v>
      </c>
      <c r="CI1389" s="1">
        <v>0</v>
      </c>
      <c r="CJ1389" s="1">
        <v>1.7</v>
      </c>
      <c r="CK1389" s="1">
        <v>23252000</v>
      </c>
      <c r="CL1389" s="1">
        <v>11158000</v>
      </c>
      <c r="CM1389" s="1">
        <v>0</v>
      </c>
      <c r="CN1389" s="1">
        <v>0</v>
      </c>
      <c r="CO1389" s="1">
        <v>0</v>
      </c>
      <c r="CP1389" s="1">
        <v>0</v>
      </c>
      <c r="CQ1389" s="1">
        <v>0</v>
      </c>
      <c r="CR1389" s="1">
        <v>0</v>
      </c>
      <c r="CS1389" s="1">
        <v>0</v>
      </c>
      <c r="CT1389" s="1">
        <v>0</v>
      </c>
      <c r="CU1389" s="1">
        <v>0</v>
      </c>
      <c r="CV1389" s="1">
        <v>0</v>
      </c>
      <c r="CW1389" s="1">
        <v>0</v>
      </c>
      <c r="CX1389" s="1">
        <v>0</v>
      </c>
      <c r="CY1389" s="1">
        <v>12094000</v>
      </c>
      <c r="CZ1389" s="1">
        <v>516710</v>
      </c>
      <c r="DA1389" s="1">
        <v>247960</v>
      </c>
      <c r="DB1389" s="1">
        <v>0</v>
      </c>
      <c r="DC1389" s="1">
        <v>0</v>
      </c>
      <c r="DD1389" s="1">
        <v>0</v>
      </c>
      <c r="DE1389" s="1">
        <v>0</v>
      </c>
      <c r="DF1389" s="1">
        <v>0</v>
      </c>
      <c r="DG1389" s="1">
        <v>0</v>
      </c>
      <c r="DH1389" s="1">
        <v>0</v>
      </c>
      <c r="DI1389" s="1">
        <v>0</v>
      </c>
      <c r="DJ1389" s="1">
        <v>0</v>
      </c>
      <c r="DK1389" s="1">
        <v>0</v>
      </c>
      <c r="DL1389" s="1">
        <v>0</v>
      </c>
      <c r="DM1389" s="1">
        <v>0</v>
      </c>
      <c r="DN1389" s="1">
        <v>268760</v>
      </c>
      <c r="DO1389" s="1">
        <v>11213000</v>
      </c>
      <c r="DP1389" s="1">
        <v>0</v>
      </c>
      <c r="DQ1389" s="1">
        <v>0</v>
      </c>
      <c r="DR1389" s="1">
        <v>0</v>
      </c>
      <c r="DS1389" s="1">
        <v>0</v>
      </c>
      <c r="DT1389" s="1">
        <v>0</v>
      </c>
      <c r="DU1389" s="1">
        <v>0</v>
      </c>
      <c r="DV1389" s="1">
        <v>0</v>
      </c>
      <c r="DW1389" s="1">
        <v>0</v>
      </c>
      <c r="DX1389" s="1">
        <v>0</v>
      </c>
      <c r="DY1389" s="1">
        <v>0</v>
      </c>
      <c r="DZ1389" s="1">
        <v>0</v>
      </c>
      <c r="EA1389" s="1">
        <v>0</v>
      </c>
      <c r="EB1389" s="1">
        <v>4263800</v>
      </c>
      <c r="EC1389" s="1">
        <v>2</v>
      </c>
      <c r="ED1389" s="1">
        <v>0</v>
      </c>
      <c r="EE1389" s="1">
        <v>0</v>
      </c>
      <c r="EF1389" s="1">
        <v>0</v>
      </c>
      <c r="EG1389" s="1">
        <v>0</v>
      </c>
      <c r="EH1389" s="1">
        <v>0</v>
      </c>
      <c r="EI1389" s="1">
        <v>0</v>
      </c>
      <c r="EJ1389" s="1">
        <v>0</v>
      </c>
      <c r="EK1389" s="1">
        <v>0</v>
      </c>
      <c r="EL1389" s="1">
        <v>0</v>
      </c>
      <c r="EM1389" s="1">
        <v>0</v>
      </c>
      <c r="EN1389" s="1">
        <v>0</v>
      </c>
      <c r="EO1389" s="1">
        <v>0</v>
      </c>
      <c r="EP1389" s="1">
        <v>2</v>
      </c>
      <c r="EQ1389" s="1">
        <v>4</v>
      </c>
      <c r="EU1389" s="1">
        <v>1387</v>
      </c>
      <c r="EV1389" s="1">
        <v>11558</v>
      </c>
      <c r="EW1389" s="1" t="b">
        <v>1</v>
      </c>
      <c r="EX1389" s="1">
        <v>12280</v>
      </c>
      <c r="EY1389" s="1" t="s">
        <v>10684</v>
      </c>
      <c r="EZ1389" s="1" t="s">
        <v>10685</v>
      </c>
      <c r="FA1389" s="1">
        <v>92533</v>
      </c>
    </row>
    <row r="1390" spans="1:159" x14ac:dyDescent="0.2">
      <c r="A1390" s="1" t="s">
        <v>10686</v>
      </c>
      <c r="B1390" s="1" t="s">
        <v>10686</v>
      </c>
      <c r="C1390" s="1">
        <v>1</v>
      </c>
      <c r="D1390" s="1">
        <v>1</v>
      </c>
      <c r="E1390" s="1">
        <v>1</v>
      </c>
      <c r="F1390" s="1" t="s">
        <v>10687</v>
      </c>
      <c r="G1390" s="1">
        <v>1</v>
      </c>
      <c r="H1390" s="1">
        <v>1</v>
      </c>
      <c r="I1390" s="1">
        <v>1</v>
      </c>
      <c r="J1390" s="1">
        <v>1</v>
      </c>
      <c r="K1390" s="1">
        <v>1</v>
      </c>
      <c r="L1390" s="1">
        <v>0</v>
      </c>
      <c r="M1390" s="1">
        <v>1</v>
      </c>
      <c r="N1390" s="1">
        <v>1</v>
      </c>
      <c r="O1390" s="1">
        <v>0</v>
      </c>
      <c r="P1390" s="1">
        <v>0</v>
      </c>
      <c r="Q1390" s="1">
        <v>0</v>
      </c>
      <c r="R1390" s="1">
        <v>1</v>
      </c>
      <c r="S1390" s="1">
        <v>1</v>
      </c>
      <c r="T1390" s="1">
        <v>0</v>
      </c>
      <c r="U1390" s="1">
        <v>1</v>
      </c>
      <c r="V1390" s="1">
        <v>1</v>
      </c>
      <c r="W1390" s="1">
        <v>1</v>
      </c>
      <c r="X1390" s="1">
        <v>0</v>
      </c>
      <c r="Y1390" s="1">
        <v>1</v>
      </c>
      <c r="Z1390" s="1">
        <v>0</v>
      </c>
      <c r="AA1390" s="1">
        <v>1</v>
      </c>
      <c r="AB1390" s="1">
        <v>1</v>
      </c>
      <c r="AC1390" s="1">
        <v>0</v>
      </c>
      <c r="AD1390" s="1">
        <v>0</v>
      </c>
      <c r="AE1390" s="1">
        <v>0</v>
      </c>
      <c r="AF1390" s="1">
        <v>1</v>
      </c>
      <c r="AG1390" s="1">
        <v>1</v>
      </c>
      <c r="AH1390" s="1">
        <v>0</v>
      </c>
      <c r="AI1390" s="1">
        <v>1</v>
      </c>
      <c r="AJ1390" s="1">
        <v>1</v>
      </c>
      <c r="AK1390" s="1">
        <v>1</v>
      </c>
      <c r="AL1390" s="1">
        <v>0</v>
      </c>
      <c r="AM1390" s="1">
        <v>1</v>
      </c>
      <c r="AN1390" s="1">
        <v>0</v>
      </c>
      <c r="AO1390" s="1">
        <v>1</v>
      </c>
      <c r="AP1390" s="1">
        <v>1</v>
      </c>
      <c r="AQ1390" s="1">
        <v>0</v>
      </c>
      <c r="AR1390" s="1">
        <v>0</v>
      </c>
      <c r="AS1390" s="1">
        <v>0</v>
      </c>
      <c r="AT1390" s="1">
        <v>1</v>
      </c>
      <c r="AU1390" s="1">
        <v>1</v>
      </c>
      <c r="AV1390" s="1">
        <v>0</v>
      </c>
      <c r="AW1390" s="1">
        <v>1</v>
      </c>
      <c r="AX1390" s="1">
        <v>1</v>
      </c>
      <c r="AY1390" s="1">
        <v>1</v>
      </c>
      <c r="AZ1390" s="1">
        <v>0</v>
      </c>
      <c r="BA1390" s="1">
        <v>6.8</v>
      </c>
      <c r="BB1390" s="1">
        <v>6.8</v>
      </c>
      <c r="BC1390" s="1">
        <v>6.8</v>
      </c>
      <c r="BD1390" s="1">
        <v>12.494999999999999</v>
      </c>
      <c r="BE1390" s="1">
        <v>118</v>
      </c>
      <c r="BF1390" s="1">
        <v>118</v>
      </c>
      <c r="BG1390" s="1">
        <v>5.2525000000000002E-3</v>
      </c>
      <c r="BH1390" s="1">
        <v>1.7573000000000001</v>
      </c>
      <c r="BI1390" s="1" t="s">
        <v>164</v>
      </c>
      <c r="BK1390" s="1" t="s">
        <v>164</v>
      </c>
      <c r="BL1390" s="1" t="s">
        <v>163</v>
      </c>
      <c r="BP1390" s="1" t="s">
        <v>163</v>
      </c>
      <c r="BQ1390" s="1" t="s">
        <v>164</v>
      </c>
      <c r="BS1390" s="1" t="s">
        <v>163</v>
      </c>
      <c r="BT1390" s="1" t="s">
        <v>164</v>
      </c>
      <c r="BU1390" s="1" t="s">
        <v>163</v>
      </c>
      <c r="BW1390" s="1">
        <v>6.8</v>
      </c>
      <c r="BX1390" s="1">
        <v>0</v>
      </c>
      <c r="BY1390" s="1">
        <v>6.8</v>
      </c>
      <c r="BZ1390" s="1">
        <v>6.8</v>
      </c>
      <c r="CA1390" s="1">
        <v>0</v>
      </c>
      <c r="CB1390" s="1">
        <v>0</v>
      </c>
      <c r="CC1390" s="1">
        <v>0</v>
      </c>
      <c r="CD1390" s="1">
        <v>6.8</v>
      </c>
      <c r="CE1390" s="1">
        <v>6.8</v>
      </c>
      <c r="CF1390" s="1">
        <v>0</v>
      </c>
      <c r="CG1390" s="1">
        <v>6.8</v>
      </c>
      <c r="CH1390" s="1">
        <v>6.8</v>
      </c>
      <c r="CI1390" s="1">
        <v>6.8</v>
      </c>
      <c r="CJ1390" s="1">
        <v>0</v>
      </c>
      <c r="CK1390" s="1">
        <v>207790000</v>
      </c>
      <c r="CL1390" s="1">
        <v>83999000</v>
      </c>
      <c r="CM1390" s="1">
        <v>0</v>
      </c>
      <c r="CN1390" s="1">
        <v>8895200</v>
      </c>
      <c r="CO1390" s="1">
        <v>18470000</v>
      </c>
      <c r="CP1390" s="1">
        <v>0</v>
      </c>
      <c r="CQ1390" s="1">
        <v>0</v>
      </c>
      <c r="CR1390" s="1">
        <v>0</v>
      </c>
      <c r="CS1390" s="1">
        <v>22369000</v>
      </c>
      <c r="CT1390" s="1">
        <v>7121000</v>
      </c>
      <c r="CU1390" s="1">
        <v>0</v>
      </c>
      <c r="CV1390" s="1">
        <v>10270000</v>
      </c>
      <c r="CW1390" s="1">
        <v>12844000</v>
      </c>
      <c r="CX1390" s="1">
        <v>43823000</v>
      </c>
      <c r="CY1390" s="1">
        <v>0</v>
      </c>
      <c r="CZ1390" s="1">
        <v>51948000</v>
      </c>
      <c r="DA1390" s="1">
        <v>21000000</v>
      </c>
      <c r="DB1390" s="1">
        <v>0</v>
      </c>
      <c r="DC1390" s="1">
        <v>2223800</v>
      </c>
      <c r="DD1390" s="1">
        <v>4617400</v>
      </c>
      <c r="DE1390" s="1">
        <v>0</v>
      </c>
      <c r="DF1390" s="1">
        <v>0</v>
      </c>
      <c r="DG1390" s="1">
        <v>0</v>
      </c>
      <c r="DH1390" s="1">
        <v>5592100</v>
      </c>
      <c r="DI1390" s="1">
        <v>1780200</v>
      </c>
      <c r="DJ1390" s="1">
        <v>0</v>
      </c>
      <c r="DK1390" s="1">
        <v>2567400</v>
      </c>
      <c r="DL1390" s="1">
        <v>3211100</v>
      </c>
      <c r="DM1390" s="1">
        <v>10956000</v>
      </c>
      <c r="DN1390" s="1">
        <v>0</v>
      </c>
      <c r="DO1390" s="1">
        <v>0</v>
      </c>
      <c r="DP1390" s="1">
        <v>0</v>
      </c>
      <c r="DQ1390" s="1">
        <v>0</v>
      </c>
      <c r="DR1390" s="1">
        <v>0</v>
      </c>
      <c r="DS1390" s="1">
        <v>0</v>
      </c>
      <c r="DT1390" s="1">
        <v>0</v>
      </c>
      <c r="DU1390" s="1">
        <v>0</v>
      </c>
      <c r="DV1390" s="1">
        <v>0</v>
      </c>
      <c r="DW1390" s="1">
        <v>0</v>
      </c>
      <c r="DX1390" s="1">
        <v>0</v>
      </c>
      <c r="DY1390" s="1">
        <v>0</v>
      </c>
      <c r="DZ1390" s="1">
        <v>0</v>
      </c>
      <c r="EA1390" s="1">
        <v>102040000</v>
      </c>
      <c r="EB1390" s="1">
        <v>0</v>
      </c>
      <c r="EC1390" s="1">
        <v>0</v>
      </c>
      <c r="ED1390" s="1">
        <v>0</v>
      </c>
      <c r="EE1390" s="1">
        <v>0</v>
      </c>
      <c r="EF1390" s="1">
        <v>1</v>
      </c>
      <c r="EG1390" s="1">
        <v>0</v>
      </c>
      <c r="EH1390" s="1">
        <v>0</v>
      </c>
      <c r="EI1390" s="1">
        <v>0</v>
      </c>
      <c r="EJ1390" s="1">
        <v>2</v>
      </c>
      <c r="EK1390" s="1">
        <v>0</v>
      </c>
      <c r="EL1390" s="1">
        <v>0</v>
      </c>
      <c r="EM1390" s="1">
        <v>3</v>
      </c>
      <c r="EN1390" s="1">
        <v>0</v>
      </c>
      <c r="EO1390" s="1">
        <v>2</v>
      </c>
      <c r="EP1390" s="1">
        <v>0</v>
      </c>
      <c r="EQ1390" s="1">
        <v>8</v>
      </c>
      <c r="EU1390" s="1">
        <v>1388</v>
      </c>
      <c r="EV1390" s="1">
        <v>5943</v>
      </c>
      <c r="EW1390" s="1" t="b">
        <v>1</v>
      </c>
      <c r="EX1390" s="1">
        <v>6292</v>
      </c>
      <c r="EY1390" s="1" t="s">
        <v>10688</v>
      </c>
      <c r="EZ1390" s="1" t="s">
        <v>10689</v>
      </c>
      <c r="FA1390" s="1">
        <v>48352</v>
      </c>
    </row>
    <row r="1391" spans="1:159" x14ac:dyDescent="0.2">
      <c r="A1391" s="1" t="s">
        <v>10690</v>
      </c>
      <c r="B1391" s="1" t="s">
        <v>10690</v>
      </c>
      <c r="C1391" s="1" t="s">
        <v>286</v>
      </c>
      <c r="D1391" s="1" t="s">
        <v>286</v>
      </c>
      <c r="E1391" s="1" t="s">
        <v>286</v>
      </c>
      <c r="F1391" s="1" t="s">
        <v>10691</v>
      </c>
      <c r="G1391" s="1">
        <v>3</v>
      </c>
      <c r="H1391" s="1">
        <v>1</v>
      </c>
      <c r="I1391" s="1">
        <v>1</v>
      </c>
      <c r="J1391" s="1">
        <v>1</v>
      </c>
      <c r="K1391" s="1">
        <v>0</v>
      </c>
      <c r="L1391" s="1">
        <v>0</v>
      </c>
      <c r="M1391" s="1">
        <v>0</v>
      </c>
      <c r="N1391" s="1">
        <v>0</v>
      </c>
      <c r="O1391" s="1">
        <v>1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1</v>
      </c>
      <c r="Y1391" s="1">
        <v>0</v>
      </c>
      <c r="Z1391" s="1">
        <v>0</v>
      </c>
      <c r="AA1391" s="1">
        <v>0</v>
      </c>
      <c r="AB1391" s="1">
        <v>0</v>
      </c>
      <c r="AC1391" s="1">
        <v>1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1</v>
      </c>
      <c r="AM1391" s="1">
        <v>0</v>
      </c>
      <c r="AN1391" s="1">
        <v>0</v>
      </c>
      <c r="AO1391" s="1">
        <v>0</v>
      </c>
      <c r="AP1391" s="1">
        <v>0</v>
      </c>
      <c r="AQ1391" s="1">
        <v>1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1</v>
      </c>
      <c r="BA1391" s="1">
        <v>2.9</v>
      </c>
      <c r="BB1391" s="1">
        <v>2.9</v>
      </c>
      <c r="BC1391" s="1">
        <v>2.9</v>
      </c>
      <c r="BD1391" s="1">
        <v>42.295000000000002</v>
      </c>
      <c r="BE1391" s="1">
        <v>385</v>
      </c>
      <c r="BF1391" s="1" t="s">
        <v>10692</v>
      </c>
      <c r="BG1391" s="1">
        <v>1.7683E-3</v>
      </c>
      <c r="BH1391" s="1">
        <v>2.3088000000000002</v>
      </c>
      <c r="BM1391" s="1" t="s">
        <v>163</v>
      </c>
      <c r="BV1391" s="1" t="s">
        <v>163</v>
      </c>
      <c r="BW1391" s="1">
        <v>0</v>
      </c>
      <c r="BX1391" s="1">
        <v>0</v>
      </c>
      <c r="BY1391" s="1">
        <v>0</v>
      </c>
      <c r="BZ1391" s="1">
        <v>0</v>
      </c>
      <c r="CA1391" s="1">
        <v>2.9</v>
      </c>
      <c r="CB1391" s="1">
        <v>0</v>
      </c>
      <c r="CC1391" s="1">
        <v>0</v>
      </c>
      <c r="CD1391" s="1">
        <v>0</v>
      </c>
      <c r="CE1391" s="1">
        <v>0</v>
      </c>
      <c r="CF1391" s="1">
        <v>0</v>
      </c>
      <c r="CG1391" s="1">
        <v>0</v>
      </c>
      <c r="CH1391" s="1">
        <v>0</v>
      </c>
      <c r="CI1391" s="1">
        <v>0</v>
      </c>
      <c r="CJ1391" s="1">
        <v>2.9</v>
      </c>
      <c r="CK1391" s="1">
        <v>16048000</v>
      </c>
      <c r="CL1391" s="1">
        <v>0</v>
      </c>
      <c r="CM1391" s="1">
        <v>0</v>
      </c>
      <c r="CN1391" s="1">
        <v>0</v>
      </c>
      <c r="CO1391" s="1">
        <v>0</v>
      </c>
      <c r="CP1391" s="1">
        <v>4949100</v>
      </c>
      <c r="CQ1391" s="1">
        <v>0</v>
      </c>
      <c r="CR1391" s="1">
        <v>0</v>
      </c>
      <c r="CS1391" s="1">
        <v>0</v>
      </c>
      <c r="CT1391" s="1">
        <v>0</v>
      </c>
      <c r="CU1391" s="1">
        <v>0</v>
      </c>
      <c r="CV1391" s="1">
        <v>0</v>
      </c>
      <c r="CW1391" s="1">
        <v>0</v>
      </c>
      <c r="CX1391" s="1">
        <v>0</v>
      </c>
      <c r="CY1391" s="1">
        <v>11099000</v>
      </c>
      <c r="CZ1391" s="1">
        <v>764190</v>
      </c>
      <c r="DA1391" s="1">
        <v>0</v>
      </c>
      <c r="DB1391" s="1">
        <v>0</v>
      </c>
      <c r="DC1391" s="1">
        <v>0</v>
      </c>
      <c r="DD1391" s="1">
        <v>0</v>
      </c>
      <c r="DE1391" s="1">
        <v>235670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  <c r="DK1391" s="1">
        <v>0</v>
      </c>
      <c r="DL1391" s="1">
        <v>0</v>
      </c>
      <c r="DM1391" s="1">
        <v>0</v>
      </c>
      <c r="DN1391" s="1">
        <v>528520</v>
      </c>
      <c r="DO1391" s="1">
        <v>0</v>
      </c>
      <c r="DP1391" s="1">
        <v>0</v>
      </c>
      <c r="DQ1391" s="1">
        <v>0</v>
      </c>
      <c r="DR1391" s="1">
        <v>0</v>
      </c>
      <c r="DS1391" s="1">
        <v>0</v>
      </c>
      <c r="DT1391" s="1">
        <v>0</v>
      </c>
      <c r="DU1391" s="1">
        <v>0</v>
      </c>
      <c r="DV1391" s="1">
        <v>0</v>
      </c>
      <c r="DW1391" s="1">
        <v>0</v>
      </c>
      <c r="DX1391" s="1">
        <v>0</v>
      </c>
      <c r="DY1391" s="1">
        <v>0</v>
      </c>
      <c r="DZ1391" s="1">
        <v>0</v>
      </c>
      <c r="EA1391" s="1">
        <v>0</v>
      </c>
      <c r="EB1391" s="1">
        <v>3963700</v>
      </c>
      <c r="EC1391" s="1">
        <v>0</v>
      </c>
      <c r="ED1391" s="1">
        <v>0</v>
      </c>
      <c r="EE1391" s="1">
        <v>0</v>
      </c>
      <c r="EF1391" s="1">
        <v>0</v>
      </c>
      <c r="EG1391" s="1">
        <v>1</v>
      </c>
      <c r="EH1391" s="1">
        <v>0</v>
      </c>
      <c r="EI1391" s="1">
        <v>0</v>
      </c>
      <c r="EJ1391" s="1">
        <v>0</v>
      </c>
      <c r="EK1391" s="1">
        <v>0</v>
      </c>
      <c r="EL1391" s="1">
        <v>0</v>
      </c>
      <c r="EM1391" s="1">
        <v>0</v>
      </c>
      <c r="EN1391" s="1">
        <v>0</v>
      </c>
      <c r="EO1391" s="1">
        <v>0</v>
      </c>
      <c r="EP1391" s="1">
        <v>1</v>
      </c>
      <c r="EQ1391" s="1">
        <v>2</v>
      </c>
      <c r="EU1391" s="1">
        <v>1389</v>
      </c>
      <c r="EV1391" s="1">
        <v>5978</v>
      </c>
      <c r="EW1391" s="1" t="b">
        <v>1</v>
      </c>
      <c r="EX1391" s="1">
        <v>6327</v>
      </c>
      <c r="EY1391" s="1" t="s">
        <v>10693</v>
      </c>
      <c r="EZ1391" s="1" t="s">
        <v>10694</v>
      </c>
      <c r="FA1391" s="1">
        <v>48534</v>
      </c>
    </row>
    <row r="1392" spans="1:159" x14ac:dyDescent="0.2">
      <c r="A1392" s="1" t="s">
        <v>10695</v>
      </c>
      <c r="B1392" s="1" t="s">
        <v>10695</v>
      </c>
      <c r="C1392" s="1" t="s">
        <v>468</v>
      </c>
      <c r="D1392" s="1" t="s">
        <v>468</v>
      </c>
      <c r="E1392" s="1" t="s">
        <v>468</v>
      </c>
      <c r="F1392" s="1" t="s">
        <v>10696</v>
      </c>
      <c r="G1392" s="1">
        <v>2</v>
      </c>
      <c r="H1392" s="1">
        <v>3</v>
      </c>
      <c r="I1392" s="1">
        <v>3</v>
      </c>
      <c r="J1392" s="1">
        <v>3</v>
      </c>
      <c r="K1392" s="1">
        <v>0</v>
      </c>
      <c r="L1392" s="1">
        <v>0</v>
      </c>
      <c r="M1392" s="1">
        <v>1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1</v>
      </c>
      <c r="V1392" s="1">
        <v>2</v>
      </c>
      <c r="W1392" s="1">
        <v>0</v>
      </c>
      <c r="X1392" s="1">
        <v>2</v>
      </c>
      <c r="Y1392" s="1">
        <v>0</v>
      </c>
      <c r="Z1392" s="1">
        <v>0</v>
      </c>
      <c r="AA1392" s="1">
        <v>1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1</v>
      </c>
      <c r="AJ1392" s="1">
        <v>2</v>
      </c>
      <c r="AK1392" s="1">
        <v>0</v>
      </c>
      <c r="AL1392" s="1">
        <v>2</v>
      </c>
      <c r="AM1392" s="1">
        <v>0</v>
      </c>
      <c r="AN1392" s="1">
        <v>0</v>
      </c>
      <c r="AO1392" s="1">
        <v>1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1</v>
      </c>
      <c r="AX1392" s="1">
        <v>2</v>
      </c>
      <c r="AY1392" s="1">
        <v>0</v>
      </c>
      <c r="AZ1392" s="1">
        <v>2</v>
      </c>
      <c r="BA1392" s="1">
        <v>31</v>
      </c>
      <c r="BB1392" s="1">
        <v>31</v>
      </c>
      <c r="BC1392" s="1">
        <v>31</v>
      </c>
      <c r="BD1392" s="1">
        <v>13.563000000000001</v>
      </c>
      <c r="BE1392" s="1">
        <v>116</v>
      </c>
      <c r="BF1392" s="1" t="s">
        <v>10697</v>
      </c>
      <c r="BG1392" s="1">
        <v>0</v>
      </c>
      <c r="BH1392" s="1">
        <v>12.865</v>
      </c>
      <c r="BK1392" s="1" t="s">
        <v>163</v>
      </c>
      <c r="BS1392" s="1" t="s">
        <v>164</v>
      </c>
      <c r="BT1392" s="1" t="s">
        <v>163</v>
      </c>
      <c r="BV1392" s="1" t="s">
        <v>163</v>
      </c>
      <c r="BW1392" s="1">
        <v>0</v>
      </c>
      <c r="BX1392" s="1">
        <v>0</v>
      </c>
      <c r="BY1392" s="1">
        <v>7.8</v>
      </c>
      <c r="BZ1392" s="1">
        <v>0</v>
      </c>
      <c r="CA1392" s="1">
        <v>0</v>
      </c>
      <c r="CB1392" s="1">
        <v>0</v>
      </c>
      <c r="CC1392" s="1">
        <v>0</v>
      </c>
      <c r="CD1392" s="1">
        <v>0</v>
      </c>
      <c r="CE1392" s="1">
        <v>0</v>
      </c>
      <c r="CF1392" s="1">
        <v>0</v>
      </c>
      <c r="CG1392" s="1">
        <v>9.5</v>
      </c>
      <c r="CH1392" s="1">
        <v>23.3</v>
      </c>
      <c r="CI1392" s="1">
        <v>0</v>
      </c>
      <c r="CJ1392" s="1">
        <v>23.3</v>
      </c>
      <c r="CK1392" s="1">
        <v>105910000</v>
      </c>
      <c r="CL1392" s="1">
        <v>0</v>
      </c>
      <c r="CM1392" s="1">
        <v>0</v>
      </c>
      <c r="CN1392" s="1">
        <v>2255000</v>
      </c>
      <c r="CO1392" s="1">
        <v>0</v>
      </c>
      <c r="CP1392" s="1">
        <v>0</v>
      </c>
      <c r="CQ1392" s="1">
        <v>0</v>
      </c>
      <c r="CR1392" s="1">
        <v>0</v>
      </c>
      <c r="CS1392" s="1">
        <v>0</v>
      </c>
      <c r="CT1392" s="1">
        <v>0</v>
      </c>
      <c r="CU1392" s="1">
        <v>0</v>
      </c>
      <c r="CV1392" s="1">
        <v>2515700</v>
      </c>
      <c r="CW1392" s="1">
        <v>6431400</v>
      </c>
      <c r="CX1392" s="1">
        <v>0</v>
      </c>
      <c r="CY1392" s="1">
        <v>94712000</v>
      </c>
      <c r="CZ1392" s="1">
        <v>17652000</v>
      </c>
      <c r="DA1392" s="1">
        <v>0</v>
      </c>
      <c r="DB1392" s="1">
        <v>0</v>
      </c>
      <c r="DC1392" s="1">
        <v>375840</v>
      </c>
      <c r="DD1392" s="1">
        <v>0</v>
      </c>
      <c r="DE1392" s="1">
        <v>0</v>
      </c>
      <c r="DF1392" s="1">
        <v>0</v>
      </c>
      <c r="DG1392" s="1">
        <v>0</v>
      </c>
      <c r="DH1392" s="1">
        <v>0</v>
      </c>
      <c r="DI1392" s="1">
        <v>0</v>
      </c>
      <c r="DJ1392" s="1">
        <v>0</v>
      </c>
      <c r="DK1392" s="1">
        <v>419280</v>
      </c>
      <c r="DL1392" s="1">
        <v>1071900</v>
      </c>
      <c r="DM1392" s="1">
        <v>0</v>
      </c>
      <c r="DN1392" s="1">
        <v>15785000</v>
      </c>
      <c r="DO1392" s="1">
        <v>0</v>
      </c>
      <c r="DP1392" s="1">
        <v>0</v>
      </c>
      <c r="DQ1392" s="1">
        <v>0</v>
      </c>
      <c r="DR1392" s="1">
        <v>0</v>
      </c>
      <c r="DS1392" s="1">
        <v>0</v>
      </c>
      <c r="DT1392" s="1">
        <v>0</v>
      </c>
      <c r="DU1392" s="1">
        <v>0</v>
      </c>
      <c r="DV1392" s="1">
        <v>0</v>
      </c>
      <c r="DW1392" s="1">
        <v>0</v>
      </c>
      <c r="DX1392" s="1">
        <v>0</v>
      </c>
      <c r="DY1392" s="1">
        <v>0</v>
      </c>
      <c r="DZ1392" s="1">
        <v>18779000</v>
      </c>
      <c r="EA1392" s="1">
        <v>0</v>
      </c>
      <c r="EB1392" s="1">
        <v>32239000</v>
      </c>
      <c r="EC1392" s="1">
        <v>0</v>
      </c>
      <c r="ED1392" s="1">
        <v>0</v>
      </c>
      <c r="EE1392" s="1">
        <v>2</v>
      </c>
      <c r="EF1392" s="1">
        <v>0</v>
      </c>
      <c r="EG1392" s="1">
        <v>0</v>
      </c>
      <c r="EH1392" s="1">
        <v>0</v>
      </c>
      <c r="EI1392" s="1">
        <v>0</v>
      </c>
      <c r="EJ1392" s="1">
        <v>0</v>
      </c>
      <c r="EK1392" s="1">
        <v>0</v>
      </c>
      <c r="EL1392" s="1">
        <v>0</v>
      </c>
      <c r="EM1392" s="1">
        <v>0</v>
      </c>
      <c r="EN1392" s="1">
        <v>1</v>
      </c>
      <c r="EO1392" s="1">
        <v>0</v>
      </c>
      <c r="EP1392" s="1">
        <v>2</v>
      </c>
      <c r="EQ1392" s="1">
        <v>5</v>
      </c>
      <c r="EU1392" s="1">
        <v>1390</v>
      </c>
      <c r="EV1392" s="1" t="s">
        <v>10698</v>
      </c>
      <c r="EW1392" s="1" t="s">
        <v>280</v>
      </c>
      <c r="EX1392" s="1" t="s">
        <v>10699</v>
      </c>
      <c r="EY1392" s="1" t="s">
        <v>10700</v>
      </c>
      <c r="EZ1392" s="1" t="s">
        <v>10701</v>
      </c>
      <c r="FA1392" s="1" t="s">
        <v>10702</v>
      </c>
      <c r="FB1392" s="1">
        <v>621</v>
      </c>
      <c r="FC1392" s="1">
        <v>1</v>
      </c>
    </row>
    <row r="1393" spans="1:159" x14ac:dyDescent="0.2">
      <c r="A1393" s="1" t="s">
        <v>10703</v>
      </c>
      <c r="B1393" s="1" t="s">
        <v>10703</v>
      </c>
      <c r="C1393" s="1" t="s">
        <v>3237</v>
      </c>
      <c r="D1393" s="1" t="s">
        <v>3237</v>
      </c>
      <c r="E1393" s="1" t="s">
        <v>3237</v>
      </c>
      <c r="F1393" s="1" t="s">
        <v>10704</v>
      </c>
      <c r="G1393" s="1">
        <v>4</v>
      </c>
      <c r="H1393" s="1">
        <v>8</v>
      </c>
      <c r="I1393" s="1">
        <v>8</v>
      </c>
      <c r="J1393" s="1">
        <v>8</v>
      </c>
      <c r="K1393" s="1">
        <v>3</v>
      </c>
      <c r="L1393" s="1">
        <v>0</v>
      </c>
      <c r="M1393" s="1">
        <v>0</v>
      </c>
      <c r="N1393" s="1">
        <v>1</v>
      </c>
      <c r="O1393" s="1">
        <v>4</v>
      </c>
      <c r="P1393" s="1">
        <v>4</v>
      </c>
      <c r="Q1393" s="1">
        <v>0</v>
      </c>
      <c r="R1393" s="1">
        <v>6</v>
      </c>
      <c r="S1393" s="1">
        <v>0</v>
      </c>
      <c r="T1393" s="1">
        <v>2</v>
      </c>
      <c r="U1393" s="1">
        <v>3</v>
      </c>
      <c r="V1393" s="1">
        <v>3</v>
      </c>
      <c r="W1393" s="1">
        <v>4</v>
      </c>
      <c r="X1393" s="1">
        <v>5</v>
      </c>
      <c r="Y1393" s="1">
        <v>3</v>
      </c>
      <c r="Z1393" s="1">
        <v>0</v>
      </c>
      <c r="AA1393" s="1">
        <v>0</v>
      </c>
      <c r="AB1393" s="1">
        <v>1</v>
      </c>
      <c r="AC1393" s="1">
        <v>4</v>
      </c>
      <c r="AD1393" s="1">
        <v>4</v>
      </c>
      <c r="AE1393" s="1">
        <v>0</v>
      </c>
      <c r="AF1393" s="1">
        <v>6</v>
      </c>
      <c r="AG1393" s="1">
        <v>0</v>
      </c>
      <c r="AH1393" s="1">
        <v>2</v>
      </c>
      <c r="AI1393" s="1">
        <v>3</v>
      </c>
      <c r="AJ1393" s="1">
        <v>3</v>
      </c>
      <c r="AK1393" s="1">
        <v>4</v>
      </c>
      <c r="AL1393" s="1">
        <v>5</v>
      </c>
      <c r="AM1393" s="1">
        <v>3</v>
      </c>
      <c r="AN1393" s="1">
        <v>0</v>
      </c>
      <c r="AO1393" s="1">
        <v>0</v>
      </c>
      <c r="AP1393" s="1">
        <v>1</v>
      </c>
      <c r="AQ1393" s="1">
        <v>4</v>
      </c>
      <c r="AR1393" s="1">
        <v>4</v>
      </c>
      <c r="AS1393" s="1">
        <v>0</v>
      </c>
      <c r="AT1393" s="1">
        <v>6</v>
      </c>
      <c r="AU1393" s="1">
        <v>0</v>
      </c>
      <c r="AV1393" s="1">
        <v>2</v>
      </c>
      <c r="AW1393" s="1">
        <v>3</v>
      </c>
      <c r="AX1393" s="1">
        <v>3</v>
      </c>
      <c r="AY1393" s="1">
        <v>4</v>
      </c>
      <c r="AZ1393" s="1">
        <v>5</v>
      </c>
      <c r="BA1393" s="1">
        <v>6.5</v>
      </c>
      <c r="BB1393" s="1">
        <v>6.5</v>
      </c>
      <c r="BC1393" s="1">
        <v>6.5</v>
      </c>
      <c r="BD1393" s="1">
        <v>153.26</v>
      </c>
      <c r="BE1393" s="1">
        <v>1403</v>
      </c>
      <c r="BF1393" s="1" t="s">
        <v>10705</v>
      </c>
      <c r="BG1393" s="1">
        <v>0</v>
      </c>
      <c r="BH1393" s="1">
        <v>23.832999999999998</v>
      </c>
      <c r="BI1393" s="1" t="s">
        <v>163</v>
      </c>
      <c r="BL1393" s="1" t="s">
        <v>163</v>
      </c>
      <c r="BM1393" s="1" t="s">
        <v>163</v>
      </c>
      <c r="BN1393" s="1" t="s">
        <v>163</v>
      </c>
      <c r="BP1393" s="1" t="s">
        <v>163</v>
      </c>
      <c r="BR1393" s="1" t="s">
        <v>163</v>
      </c>
      <c r="BS1393" s="1" t="s">
        <v>163</v>
      </c>
      <c r="BT1393" s="1" t="s">
        <v>163</v>
      </c>
      <c r="BU1393" s="1" t="s">
        <v>163</v>
      </c>
      <c r="BV1393" s="1" t="s">
        <v>163</v>
      </c>
      <c r="BW1393" s="1">
        <v>2.5</v>
      </c>
      <c r="BX1393" s="1">
        <v>0</v>
      </c>
      <c r="BY1393" s="1">
        <v>0</v>
      </c>
      <c r="BZ1393" s="1">
        <v>0.7</v>
      </c>
      <c r="CA1393" s="1">
        <v>3.7</v>
      </c>
      <c r="CB1393" s="1">
        <v>4.2</v>
      </c>
      <c r="CC1393" s="1">
        <v>0</v>
      </c>
      <c r="CD1393" s="1">
        <v>5.0999999999999996</v>
      </c>
      <c r="CE1393" s="1">
        <v>0</v>
      </c>
      <c r="CF1393" s="1">
        <v>1.6</v>
      </c>
      <c r="CG1393" s="1">
        <v>2.2999999999999998</v>
      </c>
      <c r="CH1393" s="1">
        <v>2.5</v>
      </c>
      <c r="CI1393" s="1">
        <v>3.6</v>
      </c>
      <c r="CJ1393" s="1">
        <v>3.8</v>
      </c>
      <c r="CK1393" s="1">
        <v>325200000</v>
      </c>
      <c r="CL1393" s="1">
        <v>58840000</v>
      </c>
      <c r="CM1393" s="1">
        <v>0</v>
      </c>
      <c r="CN1393" s="1">
        <v>0</v>
      </c>
      <c r="CO1393" s="1">
        <v>0</v>
      </c>
      <c r="CP1393" s="1">
        <v>24118000</v>
      </c>
      <c r="CQ1393" s="1">
        <v>33005000</v>
      </c>
      <c r="CR1393" s="1">
        <v>0</v>
      </c>
      <c r="CS1393" s="1">
        <v>23840000</v>
      </c>
      <c r="CT1393" s="1">
        <v>0</v>
      </c>
      <c r="CU1393" s="1">
        <v>3885100</v>
      </c>
      <c r="CV1393" s="1">
        <v>6757100</v>
      </c>
      <c r="CW1393" s="1">
        <v>15631000</v>
      </c>
      <c r="CX1393" s="1">
        <v>25920000</v>
      </c>
      <c r="CY1393" s="1">
        <v>133200000</v>
      </c>
      <c r="CZ1393" s="1">
        <v>5245100</v>
      </c>
      <c r="DA1393" s="1">
        <v>949040</v>
      </c>
      <c r="DB1393" s="1">
        <v>0</v>
      </c>
      <c r="DC1393" s="1">
        <v>0</v>
      </c>
      <c r="DD1393" s="1">
        <v>0</v>
      </c>
      <c r="DE1393" s="1">
        <v>389000</v>
      </c>
      <c r="DF1393" s="1">
        <v>532330</v>
      </c>
      <c r="DG1393" s="1">
        <v>0</v>
      </c>
      <c r="DH1393" s="1">
        <v>384510</v>
      </c>
      <c r="DI1393" s="1">
        <v>0</v>
      </c>
      <c r="DJ1393" s="1">
        <v>62663</v>
      </c>
      <c r="DK1393" s="1">
        <v>108980</v>
      </c>
      <c r="DL1393" s="1">
        <v>252120</v>
      </c>
      <c r="DM1393" s="1">
        <v>418060</v>
      </c>
      <c r="DN1393" s="1">
        <v>2148400</v>
      </c>
      <c r="DO1393" s="1">
        <v>58759000</v>
      </c>
      <c r="DP1393" s="1">
        <v>0</v>
      </c>
      <c r="DQ1393" s="1">
        <v>0</v>
      </c>
      <c r="DR1393" s="1">
        <v>0</v>
      </c>
      <c r="DS1393" s="1">
        <v>52846000</v>
      </c>
      <c r="DT1393" s="1">
        <v>66658000</v>
      </c>
      <c r="DU1393" s="1">
        <v>0</v>
      </c>
      <c r="DV1393" s="1">
        <v>49921000</v>
      </c>
      <c r="DW1393" s="1">
        <v>0</v>
      </c>
      <c r="DX1393" s="1">
        <v>35641000</v>
      </c>
      <c r="DY1393" s="1">
        <v>46074000</v>
      </c>
      <c r="DZ1393" s="1">
        <v>33392000</v>
      </c>
      <c r="EA1393" s="1">
        <v>46022000</v>
      </c>
      <c r="EB1393" s="1">
        <v>48936000</v>
      </c>
      <c r="EC1393" s="1">
        <v>5</v>
      </c>
      <c r="ED1393" s="1">
        <v>0</v>
      </c>
      <c r="EE1393" s="1">
        <v>0</v>
      </c>
      <c r="EF1393" s="1">
        <v>1</v>
      </c>
      <c r="EG1393" s="1">
        <v>4</v>
      </c>
      <c r="EH1393" s="1">
        <v>4</v>
      </c>
      <c r="EI1393" s="1">
        <v>0</v>
      </c>
      <c r="EJ1393" s="1">
        <v>7</v>
      </c>
      <c r="EK1393" s="1">
        <v>0</v>
      </c>
      <c r="EL1393" s="1">
        <v>3</v>
      </c>
      <c r="EM1393" s="1">
        <v>3</v>
      </c>
      <c r="EN1393" s="1">
        <v>3</v>
      </c>
      <c r="EO1393" s="1">
        <v>2</v>
      </c>
      <c r="EP1393" s="1">
        <v>5</v>
      </c>
      <c r="EQ1393" s="1">
        <v>37</v>
      </c>
      <c r="EU1393" s="1">
        <v>1391</v>
      </c>
      <c r="EV1393" s="1" t="s">
        <v>10706</v>
      </c>
      <c r="EW1393" s="1" t="s">
        <v>292</v>
      </c>
      <c r="EX1393" s="1" t="s">
        <v>10707</v>
      </c>
      <c r="EY1393" s="1" t="s">
        <v>10708</v>
      </c>
      <c r="EZ1393" s="1" t="s">
        <v>10709</v>
      </c>
      <c r="FA1393" s="1" t="s">
        <v>10710</v>
      </c>
    </row>
    <row r="1394" spans="1:159" x14ac:dyDescent="0.2">
      <c r="A1394" s="1" t="s">
        <v>10711</v>
      </c>
      <c r="B1394" s="1" t="s">
        <v>10711</v>
      </c>
      <c r="C1394" s="1" t="s">
        <v>10712</v>
      </c>
      <c r="D1394" s="1" t="s">
        <v>10712</v>
      </c>
      <c r="E1394" s="1" t="s">
        <v>10712</v>
      </c>
      <c r="F1394" s="1" t="s">
        <v>10713</v>
      </c>
      <c r="G1394" s="1">
        <v>4</v>
      </c>
      <c r="H1394" s="1">
        <v>8</v>
      </c>
      <c r="I1394" s="1">
        <v>8</v>
      </c>
      <c r="J1394" s="1">
        <v>8</v>
      </c>
      <c r="K1394" s="1">
        <v>2</v>
      </c>
      <c r="L1394" s="1">
        <v>3</v>
      </c>
      <c r="M1394" s="1">
        <v>0</v>
      </c>
      <c r="N1394" s="1">
        <v>1</v>
      </c>
      <c r="O1394" s="1">
        <v>2</v>
      </c>
      <c r="P1394" s="1">
        <v>4</v>
      </c>
      <c r="Q1394" s="1">
        <v>0</v>
      </c>
      <c r="R1394" s="1">
        <v>1</v>
      </c>
      <c r="S1394" s="1">
        <v>1</v>
      </c>
      <c r="T1394" s="1">
        <v>1</v>
      </c>
      <c r="U1394" s="1">
        <v>2</v>
      </c>
      <c r="V1394" s="1">
        <v>3</v>
      </c>
      <c r="W1394" s="1">
        <v>0</v>
      </c>
      <c r="X1394" s="1">
        <v>4</v>
      </c>
      <c r="Y1394" s="1">
        <v>2</v>
      </c>
      <c r="Z1394" s="1">
        <v>3</v>
      </c>
      <c r="AA1394" s="1">
        <v>0</v>
      </c>
      <c r="AB1394" s="1">
        <v>1</v>
      </c>
      <c r="AC1394" s="1">
        <v>2</v>
      </c>
      <c r="AD1394" s="1">
        <v>4</v>
      </c>
      <c r="AE1394" s="1">
        <v>0</v>
      </c>
      <c r="AF1394" s="1">
        <v>1</v>
      </c>
      <c r="AG1394" s="1">
        <v>1</v>
      </c>
      <c r="AH1394" s="1">
        <v>1</v>
      </c>
      <c r="AI1394" s="1">
        <v>2</v>
      </c>
      <c r="AJ1394" s="1">
        <v>3</v>
      </c>
      <c r="AK1394" s="1">
        <v>0</v>
      </c>
      <c r="AL1394" s="1">
        <v>4</v>
      </c>
      <c r="AM1394" s="1">
        <v>2</v>
      </c>
      <c r="AN1394" s="1">
        <v>3</v>
      </c>
      <c r="AO1394" s="1">
        <v>0</v>
      </c>
      <c r="AP1394" s="1">
        <v>1</v>
      </c>
      <c r="AQ1394" s="1">
        <v>2</v>
      </c>
      <c r="AR1394" s="1">
        <v>4</v>
      </c>
      <c r="AS1394" s="1">
        <v>0</v>
      </c>
      <c r="AT1394" s="1">
        <v>1</v>
      </c>
      <c r="AU1394" s="1">
        <v>1</v>
      </c>
      <c r="AV1394" s="1">
        <v>1</v>
      </c>
      <c r="AW1394" s="1">
        <v>2</v>
      </c>
      <c r="AX1394" s="1">
        <v>3</v>
      </c>
      <c r="AY1394" s="1">
        <v>0</v>
      </c>
      <c r="AZ1394" s="1">
        <v>4</v>
      </c>
      <c r="BA1394" s="1">
        <v>18.2</v>
      </c>
      <c r="BB1394" s="1">
        <v>18.2</v>
      </c>
      <c r="BC1394" s="1">
        <v>18.2</v>
      </c>
      <c r="BD1394" s="1">
        <v>42.625</v>
      </c>
      <c r="BE1394" s="1">
        <v>379</v>
      </c>
      <c r="BF1394" s="1" t="s">
        <v>10714</v>
      </c>
      <c r="BG1394" s="1">
        <v>0</v>
      </c>
      <c r="BH1394" s="1">
        <v>28.687999999999999</v>
      </c>
      <c r="BI1394" s="1" t="s">
        <v>163</v>
      </c>
      <c r="BJ1394" s="1" t="s">
        <v>163</v>
      </c>
      <c r="BL1394" s="1" t="s">
        <v>164</v>
      </c>
      <c r="BM1394" s="1" t="s">
        <v>163</v>
      </c>
      <c r="BN1394" s="1" t="s">
        <v>163</v>
      </c>
      <c r="BP1394" s="1" t="s">
        <v>163</v>
      </c>
      <c r="BQ1394" s="1" t="s">
        <v>164</v>
      </c>
      <c r="BR1394" s="1" t="s">
        <v>164</v>
      </c>
      <c r="BS1394" s="1" t="s">
        <v>163</v>
      </c>
      <c r="BT1394" s="1" t="s">
        <v>163</v>
      </c>
      <c r="BV1394" s="1" t="s">
        <v>163</v>
      </c>
      <c r="BW1394" s="1">
        <v>5.5</v>
      </c>
      <c r="BX1394" s="1">
        <v>9</v>
      </c>
      <c r="BY1394" s="1">
        <v>0</v>
      </c>
      <c r="BZ1394" s="1">
        <v>2.9</v>
      </c>
      <c r="CA1394" s="1">
        <v>6.9</v>
      </c>
      <c r="CB1394" s="1">
        <v>12.4</v>
      </c>
      <c r="CC1394" s="1">
        <v>0</v>
      </c>
      <c r="CD1394" s="1">
        <v>2.6</v>
      </c>
      <c r="CE1394" s="1">
        <v>2.6</v>
      </c>
      <c r="CF1394" s="1">
        <v>2.6</v>
      </c>
      <c r="CG1394" s="1">
        <v>6.3</v>
      </c>
      <c r="CH1394" s="1">
        <v>8.4</v>
      </c>
      <c r="CI1394" s="1">
        <v>0</v>
      </c>
      <c r="CJ1394" s="1">
        <v>7.7</v>
      </c>
      <c r="CK1394" s="1">
        <v>462960000</v>
      </c>
      <c r="CL1394" s="1">
        <v>109010000</v>
      </c>
      <c r="CM1394" s="1">
        <v>117700000</v>
      </c>
      <c r="CN1394" s="1">
        <v>0</v>
      </c>
      <c r="CO1394" s="1">
        <v>16811000</v>
      </c>
      <c r="CP1394" s="1">
        <v>10364000</v>
      </c>
      <c r="CQ1394" s="1">
        <v>16121000</v>
      </c>
      <c r="CR1394" s="1">
        <v>0</v>
      </c>
      <c r="CS1394" s="1">
        <v>2898600</v>
      </c>
      <c r="CT1394" s="1">
        <v>5384000</v>
      </c>
      <c r="CU1394" s="1">
        <v>2107100</v>
      </c>
      <c r="CV1394" s="1">
        <v>44965000</v>
      </c>
      <c r="CW1394" s="1">
        <v>26070000</v>
      </c>
      <c r="CX1394" s="1">
        <v>0</v>
      </c>
      <c r="CY1394" s="1">
        <v>111530000</v>
      </c>
      <c r="CZ1394" s="1">
        <v>17806000</v>
      </c>
      <c r="DA1394" s="1">
        <v>4192700</v>
      </c>
      <c r="DB1394" s="1">
        <v>4526900</v>
      </c>
      <c r="DC1394" s="1">
        <v>0</v>
      </c>
      <c r="DD1394" s="1">
        <v>646570</v>
      </c>
      <c r="DE1394" s="1">
        <v>398620</v>
      </c>
      <c r="DF1394" s="1">
        <v>620020</v>
      </c>
      <c r="DG1394" s="1">
        <v>0</v>
      </c>
      <c r="DH1394" s="1">
        <v>111480</v>
      </c>
      <c r="DI1394" s="1">
        <v>207080</v>
      </c>
      <c r="DJ1394" s="1">
        <v>81044</v>
      </c>
      <c r="DK1394" s="1">
        <v>1729400</v>
      </c>
      <c r="DL1394" s="1">
        <v>1002700</v>
      </c>
      <c r="DM1394" s="1">
        <v>0</v>
      </c>
      <c r="DN1394" s="1">
        <v>4289700</v>
      </c>
      <c r="DO1394" s="1">
        <v>0</v>
      </c>
      <c r="DP1394" s="1">
        <v>39818000</v>
      </c>
      <c r="DQ1394" s="1">
        <v>0</v>
      </c>
      <c r="DR1394" s="1">
        <v>0</v>
      </c>
      <c r="DS1394" s="1">
        <v>0</v>
      </c>
      <c r="DT1394" s="1">
        <v>0</v>
      </c>
      <c r="DU1394" s="1">
        <v>0</v>
      </c>
      <c r="DV1394" s="1">
        <v>0</v>
      </c>
      <c r="DW1394" s="1">
        <v>0</v>
      </c>
      <c r="DX1394" s="1">
        <v>0</v>
      </c>
      <c r="DY1394" s="1">
        <v>0</v>
      </c>
      <c r="DZ1394" s="1">
        <v>0</v>
      </c>
      <c r="EA1394" s="1">
        <v>0</v>
      </c>
      <c r="EB1394" s="1">
        <v>56900000</v>
      </c>
      <c r="EC1394" s="1">
        <v>2</v>
      </c>
      <c r="ED1394" s="1">
        <v>4</v>
      </c>
      <c r="EE1394" s="1">
        <v>0</v>
      </c>
      <c r="EF1394" s="1">
        <v>0</v>
      </c>
      <c r="EG1394" s="1">
        <v>2</v>
      </c>
      <c r="EH1394" s="1">
        <v>7</v>
      </c>
      <c r="EI1394" s="1">
        <v>0</v>
      </c>
      <c r="EJ1394" s="1">
        <v>1</v>
      </c>
      <c r="EK1394" s="1">
        <v>0</v>
      </c>
      <c r="EL1394" s="1">
        <v>0</v>
      </c>
      <c r="EM1394" s="1">
        <v>1</v>
      </c>
      <c r="EN1394" s="1">
        <v>1</v>
      </c>
      <c r="EO1394" s="1">
        <v>0</v>
      </c>
      <c r="EP1394" s="1">
        <v>6</v>
      </c>
      <c r="EQ1394" s="1">
        <v>24</v>
      </c>
      <c r="EU1394" s="1">
        <v>1392</v>
      </c>
      <c r="EV1394" s="1" t="s">
        <v>10715</v>
      </c>
      <c r="EW1394" s="1" t="s">
        <v>292</v>
      </c>
      <c r="EX1394" s="1" t="s">
        <v>10716</v>
      </c>
      <c r="EY1394" s="1" t="s">
        <v>10717</v>
      </c>
      <c r="EZ1394" s="1" t="s">
        <v>10718</v>
      </c>
      <c r="FA1394" s="1" t="s">
        <v>10719</v>
      </c>
    </row>
    <row r="1395" spans="1:159" x14ac:dyDescent="0.2">
      <c r="A1395" s="1" t="s">
        <v>10720</v>
      </c>
      <c r="B1395" s="1" t="s">
        <v>10720</v>
      </c>
      <c r="C1395" s="1" t="s">
        <v>193</v>
      </c>
      <c r="D1395" s="1" t="s">
        <v>193</v>
      </c>
      <c r="E1395" s="1" t="s">
        <v>193</v>
      </c>
      <c r="F1395" s="1" t="s">
        <v>10721</v>
      </c>
      <c r="G1395" s="1">
        <v>2</v>
      </c>
      <c r="H1395" s="1">
        <v>4</v>
      </c>
      <c r="I1395" s="1">
        <v>4</v>
      </c>
      <c r="J1395" s="1">
        <v>4</v>
      </c>
      <c r="K1395" s="1">
        <v>3</v>
      </c>
      <c r="L1395" s="1">
        <v>0</v>
      </c>
      <c r="M1395" s="1">
        <v>0</v>
      </c>
      <c r="N1395" s="1">
        <v>0</v>
      </c>
      <c r="O1395" s="1">
        <v>1</v>
      </c>
      <c r="P1395" s="1">
        <v>1</v>
      </c>
      <c r="Q1395" s="1">
        <v>1</v>
      </c>
      <c r="R1395" s="1">
        <v>2</v>
      </c>
      <c r="S1395" s="1">
        <v>1</v>
      </c>
      <c r="T1395" s="1">
        <v>0</v>
      </c>
      <c r="U1395" s="1">
        <v>2</v>
      </c>
      <c r="V1395" s="1">
        <v>1</v>
      </c>
      <c r="W1395" s="1">
        <v>0</v>
      </c>
      <c r="X1395" s="1">
        <v>2</v>
      </c>
      <c r="Y1395" s="1">
        <v>3</v>
      </c>
      <c r="Z1395" s="1">
        <v>0</v>
      </c>
      <c r="AA1395" s="1">
        <v>0</v>
      </c>
      <c r="AB1395" s="1">
        <v>0</v>
      </c>
      <c r="AC1395" s="1">
        <v>1</v>
      </c>
      <c r="AD1395" s="1">
        <v>1</v>
      </c>
      <c r="AE1395" s="1">
        <v>1</v>
      </c>
      <c r="AF1395" s="1">
        <v>2</v>
      </c>
      <c r="AG1395" s="1">
        <v>1</v>
      </c>
      <c r="AH1395" s="1">
        <v>0</v>
      </c>
      <c r="AI1395" s="1">
        <v>2</v>
      </c>
      <c r="AJ1395" s="1">
        <v>1</v>
      </c>
      <c r="AK1395" s="1">
        <v>0</v>
      </c>
      <c r="AL1395" s="1">
        <v>2</v>
      </c>
      <c r="AM1395" s="1">
        <v>3</v>
      </c>
      <c r="AN1395" s="1">
        <v>0</v>
      </c>
      <c r="AO1395" s="1">
        <v>0</v>
      </c>
      <c r="AP1395" s="1">
        <v>0</v>
      </c>
      <c r="AQ1395" s="1">
        <v>1</v>
      </c>
      <c r="AR1395" s="1">
        <v>1</v>
      </c>
      <c r="AS1395" s="1">
        <v>1</v>
      </c>
      <c r="AT1395" s="1">
        <v>2</v>
      </c>
      <c r="AU1395" s="1">
        <v>1</v>
      </c>
      <c r="AV1395" s="1">
        <v>0</v>
      </c>
      <c r="AW1395" s="1">
        <v>2</v>
      </c>
      <c r="AX1395" s="1">
        <v>1</v>
      </c>
      <c r="AY1395" s="1">
        <v>0</v>
      </c>
      <c r="AZ1395" s="1">
        <v>2</v>
      </c>
      <c r="BA1395" s="1">
        <v>7.1</v>
      </c>
      <c r="BB1395" s="1">
        <v>7.1</v>
      </c>
      <c r="BC1395" s="1">
        <v>7.1</v>
      </c>
      <c r="BD1395" s="1">
        <v>68.861999999999995</v>
      </c>
      <c r="BE1395" s="1">
        <v>637</v>
      </c>
      <c r="BF1395" s="1" t="s">
        <v>10722</v>
      </c>
      <c r="BG1395" s="1">
        <v>0</v>
      </c>
      <c r="BH1395" s="1">
        <v>57.892000000000003</v>
      </c>
      <c r="BI1395" s="1" t="s">
        <v>163</v>
      </c>
      <c r="BM1395" s="1" t="s">
        <v>163</v>
      </c>
      <c r="BN1395" s="1" t="s">
        <v>164</v>
      </c>
      <c r="BO1395" s="1" t="s">
        <v>163</v>
      </c>
      <c r="BP1395" s="1" t="s">
        <v>163</v>
      </c>
      <c r="BQ1395" s="1" t="s">
        <v>163</v>
      </c>
      <c r="BS1395" s="1" t="s">
        <v>163</v>
      </c>
      <c r="BT1395" s="1" t="s">
        <v>163</v>
      </c>
      <c r="BV1395" s="1" t="s">
        <v>163</v>
      </c>
      <c r="BW1395" s="1">
        <v>5</v>
      </c>
      <c r="BX1395" s="1">
        <v>0</v>
      </c>
      <c r="BY1395" s="1">
        <v>0</v>
      </c>
      <c r="BZ1395" s="1">
        <v>0</v>
      </c>
      <c r="CA1395" s="1">
        <v>2</v>
      </c>
      <c r="CB1395" s="1">
        <v>1.4</v>
      </c>
      <c r="CC1395" s="1">
        <v>2</v>
      </c>
      <c r="CD1395" s="1">
        <v>4.0999999999999996</v>
      </c>
      <c r="CE1395" s="1">
        <v>2</v>
      </c>
      <c r="CF1395" s="1">
        <v>0</v>
      </c>
      <c r="CG1395" s="1">
        <v>4.0999999999999996</v>
      </c>
      <c r="CH1395" s="1">
        <v>2</v>
      </c>
      <c r="CI1395" s="1">
        <v>0</v>
      </c>
      <c r="CJ1395" s="1">
        <v>3</v>
      </c>
      <c r="CK1395" s="1">
        <v>178370000</v>
      </c>
      <c r="CL1395" s="1">
        <v>26618000</v>
      </c>
      <c r="CM1395" s="1">
        <v>0</v>
      </c>
      <c r="CN1395" s="1">
        <v>0</v>
      </c>
      <c r="CO1395" s="1">
        <v>0</v>
      </c>
      <c r="CP1395" s="1">
        <v>9816100</v>
      </c>
      <c r="CQ1395" s="1">
        <v>4601700</v>
      </c>
      <c r="CR1395" s="1">
        <v>3806000</v>
      </c>
      <c r="CS1395" s="1">
        <v>11052000</v>
      </c>
      <c r="CT1395" s="1">
        <v>5774800</v>
      </c>
      <c r="CU1395" s="1">
        <v>0</v>
      </c>
      <c r="CV1395" s="1">
        <v>9878800</v>
      </c>
      <c r="CW1395" s="1">
        <v>12440000</v>
      </c>
      <c r="CX1395" s="1">
        <v>0</v>
      </c>
      <c r="CY1395" s="1">
        <v>94381000</v>
      </c>
      <c r="CZ1395" s="1">
        <v>5246100</v>
      </c>
      <c r="DA1395" s="1">
        <v>782880</v>
      </c>
      <c r="DB1395" s="1">
        <v>0</v>
      </c>
      <c r="DC1395" s="1">
        <v>0</v>
      </c>
      <c r="DD1395" s="1">
        <v>0</v>
      </c>
      <c r="DE1395" s="1">
        <v>288710</v>
      </c>
      <c r="DF1395" s="1">
        <v>135340</v>
      </c>
      <c r="DG1395" s="1">
        <v>111940</v>
      </c>
      <c r="DH1395" s="1">
        <v>325060</v>
      </c>
      <c r="DI1395" s="1">
        <v>169850</v>
      </c>
      <c r="DJ1395" s="1">
        <v>0</v>
      </c>
      <c r="DK1395" s="1">
        <v>290550</v>
      </c>
      <c r="DL1395" s="1">
        <v>365880</v>
      </c>
      <c r="DM1395" s="1">
        <v>0</v>
      </c>
      <c r="DN1395" s="1">
        <v>2775900</v>
      </c>
      <c r="DO1395" s="1">
        <v>21317000</v>
      </c>
      <c r="DP1395" s="1">
        <v>0</v>
      </c>
      <c r="DQ1395" s="1">
        <v>0</v>
      </c>
      <c r="DR1395" s="1">
        <v>0</v>
      </c>
      <c r="DS1395" s="1">
        <v>0</v>
      </c>
      <c r="DT1395" s="1">
        <v>0</v>
      </c>
      <c r="DU1395" s="1">
        <v>0</v>
      </c>
      <c r="DV1395" s="1">
        <v>0</v>
      </c>
      <c r="DW1395" s="1">
        <v>0</v>
      </c>
      <c r="DX1395" s="1">
        <v>0</v>
      </c>
      <c r="DY1395" s="1">
        <v>0</v>
      </c>
      <c r="DZ1395" s="1">
        <v>0</v>
      </c>
      <c r="EA1395" s="1">
        <v>0</v>
      </c>
      <c r="EB1395" s="1">
        <v>39006000</v>
      </c>
      <c r="EC1395" s="1">
        <v>2</v>
      </c>
      <c r="ED1395" s="1">
        <v>0</v>
      </c>
      <c r="EE1395" s="1">
        <v>0</v>
      </c>
      <c r="EF1395" s="1">
        <v>0</v>
      </c>
      <c r="EG1395" s="1">
        <v>1</v>
      </c>
      <c r="EH1395" s="1">
        <v>0</v>
      </c>
      <c r="EI1395" s="1">
        <v>1</v>
      </c>
      <c r="EJ1395" s="1">
        <v>2</v>
      </c>
      <c r="EK1395" s="1">
        <v>1</v>
      </c>
      <c r="EL1395" s="1">
        <v>0</v>
      </c>
      <c r="EM1395" s="1">
        <v>2</v>
      </c>
      <c r="EN1395" s="1">
        <v>1</v>
      </c>
      <c r="EO1395" s="1">
        <v>0</v>
      </c>
      <c r="EP1395" s="1">
        <v>2</v>
      </c>
      <c r="EQ1395" s="1">
        <v>12</v>
      </c>
      <c r="EU1395" s="1">
        <v>1393</v>
      </c>
      <c r="EV1395" s="1" t="s">
        <v>10723</v>
      </c>
      <c r="EW1395" s="1" t="s">
        <v>197</v>
      </c>
      <c r="EX1395" s="1" t="s">
        <v>10724</v>
      </c>
      <c r="EY1395" s="1" t="s">
        <v>10725</v>
      </c>
      <c r="EZ1395" s="1" t="s">
        <v>10726</v>
      </c>
      <c r="FA1395" s="1" t="s">
        <v>10727</v>
      </c>
    </row>
    <row r="1396" spans="1:159" x14ac:dyDescent="0.2">
      <c r="A1396" s="1" t="s">
        <v>10728</v>
      </c>
      <c r="B1396" s="1" t="s">
        <v>10728</v>
      </c>
      <c r="C1396" s="1">
        <v>8</v>
      </c>
      <c r="D1396" s="1">
        <v>8</v>
      </c>
      <c r="E1396" s="1">
        <v>8</v>
      </c>
      <c r="F1396" s="1" t="s">
        <v>10729</v>
      </c>
      <c r="G1396" s="1">
        <v>1</v>
      </c>
      <c r="H1396" s="1">
        <v>8</v>
      </c>
      <c r="I1396" s="1">
        <v>8</v>
      </c>
      <c r="J1396" s="1">
        <v>8</v>
      </c>
      <c r="K1396" s="1">
        <v>3</v>
      </c>
      <c r="L1396" s="1">
        <v>4</v>
      </c>
      <c r="M1396" s="1">
        <v>1</v>
      </c>
      <c r="N1396" s="1">
        <v>4</v>
      </c>
      <c r="O1396" s="1">
        <v>4</v>
      </c>
      <c r="P1396" s="1">
        <v>3</v>
      </c>
      <c r="Q1396" s="1">
        <v>4</v>
      </c>
      <c r="R1396" s="1">
        <v>6</v>
      </c>
      <c r="S1396" s="1">
        <v>4</v>
      </c>
      <c r="T1396" s="1">
        <v>4</v>
      </c>
      <c r="U1396" s="1">
        <v>4</v>
      </c>
      <c r="V1396" s="1">
        <v>4</v>
      </c>
      <c r="W1396" s="1">
        <v>4</v>
      </c>
      <c r="X1396" s="1">
        <v>6</v>
      </c>
      <c r="Y1396" s="1">
        <v>3</v>
      </c>
      <c r="Z1396" s="1">
        <v>4</v>
      </c>
      <c r="AA1396" s="1">
        <v>1</v>
      </c>
      <c r="AB1396" s="1">
        <v>4</v>
      </c>
      <c r="AC1396" s="1">
        <v>4</v>
      </c>
      <c r="AD1396" s="1">
        <v>3</v>
      </c>
      <c r="AE1396" s="1">
        <v>4</v>
      </c>
      <c r="AF1396" s="1">
        <v>6</v>
      </c>
      <c r="AG1396" s="1">
        <v>4</v>
      </c>
      <c r="AH1396" s="1">
        <v>4</v>
      </c>
      <c r="AI1396" s="1">
        <v>4</v>
      </c>
      <c r="AJ1396" s="1">
        <v>4</v>
      </c>
      <c r="AK1396" s="1">
        <v>4</v>
      </c>
      <c r="AL1396" s="1">
        <v>6</v>
      </c>
      <c r="AM1396" s="1">
        <v>3</v>
      </c>
      <c r="AN1396" s="1">
        <v>4</v>
      </c>
      <c r="AO1396" s="1">
        <v>1</v>
      </c>
      <c r="AP1396" s="1">
        <v>4</v>
      </c>
      <c r="AQ1396" s="1">
        <v>4</v>
      </c>
      <c r="AR1396" s="1">
        <v>3</v>
      </c>
      <c r="AS1396" s="1">
        <v>4</v>
      </c>
      <c r="AT1396" s="1">
        <v>6</v>
      </c>
      <c r="AU1396" s="1">
        <v>4</v>
      </c>
      <c r="AV1396" s="1">
        <v>4</v>
      </c>
      <c r="AW1396" s="1">
        <v>4</v>
      </c>
      <c r="AX1396" s="1">
        <v>4</v>
      </c>
      <c r="AY1396" s="1">
        <v>4</v>
      </c>
      <c r="AZ1396" s="1">
        <v>6</v>
      </c>
      <c r="BA1396" s="1">
        <v>19.8</v>
      </c>
      <c r="BB1396" s="1">
        <v>19.8</v>
      </c>
      <c r="BC1396" s="1">
        <v>19.8</v>
      </c>
      <c r="BD1396" s="1">
        <v>51.003999999999998</v>
      </c>
      <c r="BE1396" s="1">
        <v>469</v>
      </c>
      <c r="BF1396" s="1">
        <v>469</v>
      </c>
      <c r="BG1396" s="1">
        <v>0</v>
      </c>
      <c r="BH1396" s="1">
        <v>253.93</v>
      </c>
      <c r="BI1396" s="1" t="s">
        <v>163</v>
      </c>
      <c r="BJ1396" s="1" t="s">
        <v>163</v>
      </c>
      <c r="BK1396" s="1" t="s">
        <v>164</v>
      </c>
      <c r="BL1396" s="1" t="s">
        <v>163</v>
      </c>
      <c r="BM1396" s="1" t="s">
        <v>163</v>
      </c>
      <c r="BN1396" s="1" t="s">
        <v>163</v>
      </c>
      <c r="BO1396" s="1" t="s">
        <v>163</v>
      </c>
      <c r="BP1396" s="1" t="s">
        <v>163</v>
      </c>
      <c r="BQ1396" s="1" t="s">
        <v>163</v>
      </c>
      <c r="BR1396" s="1" t="s">
        <v>163</v>
      </c>
      <c r="BS1396" s="1" t="s">
        <v>163</v>
      </c>
      <c r="BT1396" s="1" t="s">
        <v>163</v>
      </c>
      <c r="BU1396" s="1" t="s">
        <v>163</v>
      </c>
      <c r="BV1396" s="1" t="s">
        <v>163</v>
      </c>
      <c r="BW1396" s="1">
        <v>6.8</v>
      </c>
      <c r="BX1396" s="1">
        <v>12.4</v>
      </c>
      <c r="BY1396" s="1">
        <v>2.1</v>
      </c>
      <c r="BZ1396" s="1">
        <v>7</v>
      </c>
      <c r="CA1396" s="1">
        <v>7</v>
      </c>
      <c r="CB1396" s="1">
        <v>4.9000000000000004</v>
      </c>
      <c r="CC1396" s="1">
        <v>7</v>
      </c>
      <c r="CD1396" s="1">
        <v>14.5</v>
      </c>
      <c r="CE1396" s="1">
        <v>7</v>
      </c>
      <c r="CF1396" s="1">
        <v>7</v>
      </c>
      <c r="CG1396" s="1">
        <v>9.1999999999999993</v>
      </c>
      <c r="CH1396" s="1">
        <v>7</v>
      </c>
      <c r="CI1396" s="1">
        <v>7</v>
      </c>
      <c r="CJ1396" s="1">
        <v>15.1</v>
      </c>
      <c r="CK1396" s="1">
        <v>2645700000</v>
      </c>
      <c r="CL1396" s="1">
        <v>126840000</v>
      </c>
      <c r="CM1396" s="1">
        <v>738300000</v>
      </c>
      <c r="CN1396" s="1">
        <v>2173000</v>
      </c>
      <c r="CO1396" s="1">
        <v>25336000</v>
      </c>
      <c r="CP1396" s="1">
        <v>90990000</v>
      </c>
      <c r="CQ1396" s="1">
        <v>96771000</v>
      </c>
      <c r="CR1396" s="1">
        <v>26939000</v>
      </c>
      <c r="CS1396" s="1">
        <v>140510000</v>
      </c>
      <c r="CT1396" s="1">
        <v>26383000</v>
      </c>
      <c r="CU1396" s="1">
        <v>30526000</v>
      </c>
      <c r="CV1396" s="1">
        <v>153020000</v>
      </c>
      <c r="CW1396" s="1">
        <v>110470000</v>
      </c>
      <c r="CX1396" s="1">
        <v>125790000</v>
      </c>
      <c r="CY1396" s="1">
        <v>951650000</v>
      </c>
      <c r="CZ1396" s="1">
        <v>115030000</v>
      </c>
      <c r="DA1396" s="1">
        <v>5514700</v>
      </c>
      <c r="DB1396" s="1">
        <v>32100000</v>
      </c>
      <c r="DC1396" s="1">
        <v>94477</v>
      </c>
      <c r="DD1396" s="1">
        <v>1101600</v>
      </c>
      <c r="DE1396" s="1">
        <v>3956100</v>
      </c>
      <c r="DF1396" s="1">
        <v>4207400</v>
      </c>
      <c r="DG1396" s="1">
        <v>1171300</v>
      </c>
      <c r="DH1396" s="1">
        <v>6109100</v>
      </c>
      <c r="DI1396" s="1">
        <v>1147100</v>
      </c>
      <c r="DJ1396" s="1">
        <v>1327200</v>
      </c>
      <c r="DK1396" s="1">
        <v>6653000</v>
      </c>
      <c r="DL1396" s="1">
        <v>4803200</v>
      </c>
      <c r="DM1396" s="1">
        <v>5469200</v>
      </c>
      <c r="DN1396" s="1">
        <v>41376000</v>
      </c>
      <c r="DO1396" s="1">
        <v>124480000</v>
      </c>
      <c r="DP1396" s="1">
        <v>308840000</v>
      </c>
      <c r="DQ1396" s="1">
        <v>0</v>
      </c>
      <c r="DR1396" s="1">
        <v>202480000</v>
      </c>
      <c r="DS1396" s="1">
        <v>187780000</v>
      </c>
      <c r="DT1396" s="1">
        <v>423730000</v>
      </c>
      <c r="DU1396" s="1">
        <v>130280000</v>
      </c>
      <c r="DV1396" s="1">
        <v>287260000</v>
      </c>
      <c r="DW1396" s="1">
        <v>131300000</v>
      </c>
      <c r="DX1396" s="1">
        <v>150690000</v>
      </c>
      <c r="DY1396" s="1">
        <v>345160000</v>
      </c>
      <c r="DZ1396" s="1">
        <v>261560000</v>
      </c>
      <c r="EA1396" s="1">
        <v>223160000</v>
      </c>
      <c r="EB1396" s="1">
        <v>355110000</v>
      </c>
      <c r="EC1396" s="1">
        <v>9</v>
      </c>
      <c r="ED1396" s="1">
        <v>7</v>
      </c>
      <c r="EE1396" s="1">
        <v>0</v>
      </c>
      <c r="EF1396" s="1">
        <v>3</v>
      </c>
      <c r="EG1396" s="1">
        <v>8</v>
      </c>
      <c r="EH1396" s="1">
        <v>7</v>
      </c>
      <c r="EI1396" s="1">
        <v>5</v>
      </c>
      <c r="EJ1396" s="1">
        <v>13</v>
      </c>
      <c r="EK1396" s="1">
        <v>10</v>
      </c>
      <c r="EL1396" s="1">
        <v>5</v>
      </c>
      <c r="EM1396" s="1">
        <v>5</v>
      </c>
      <c r="EN1396" s="1">
        <v>11</v>
      </c>
      <c r="EO1396" s="1">
        <v>8</v>
      </c>
      <c r="EP1396" s="1">
        <v>13</v>
      </c>
      <c r="EQ1396" s="1">
        <v>104</v>
      </c>
      <c r="EU1396" s="1">
        <v>1394</v>
      </c>
      <c r="EV1396" s="1" t="s">
        <v>10730</v>
      </c>
      <c r="EW1396" s="1" t="s">
        <v>292</v>
      </c>
      <c r="EX1396" s="1" t="s">
        <v>10731</v>
      </c>
      <c r="EY1396" s="1" t="s">
        <v>10732</v>
      </c>
      <c r="EZ1396" s="1" t="s">
        <v>10733</v>
      </c>
      <c r="FA1396" s="1" t="s">
        <v>10734</v>
      </c>
      <c r="FB1396" s="1">
        <v>622</v>
      </c>
      <c r="FC1396" s="1">
        <v>242</v>
      </c>
    </row>
    <row r="1397" spans="1:159" x14ac:dyDescent="0.2">
      <c r="A1397" s="1" t="s">
        <v>10735</v>
      </c>
      <c r="B1397" s="1" t="s">
        <v>10735</v>
      </c>
      <c r="C1397" s="1" t="s">
        <v>6467</v>
      </c>
      <c r="D1397" s="1" t="s">
        <v>6467</v>
      </c>
      <c r="E1397" s="1" t="s">
        <v>286</v>
      </c>
      <c r="F1397" s="1" t="s">
        <v>10736</v>
      </c>
      <c r="G1397" s="1">
        <v>3</v>
      </c>
      <c r="H1397" s="1">
        <v>4</v>
      </c>
      <c r="I1397" s="1">
        <v>4</v>
      </c>
      <c r="J1397" s="1">
        <v>1</v>
      </c>
      <c r="K1397" s="1">
        <v>0</v>
      </c>
      <c r="L1397" s="1">
        <v>0</v>
      </c>
      <c r="M1397" s="1">
        <v>1</v>
      </c>
      <c r="N1397" s="1">
        <v>0</v>
      </c>
      <c r="O1397" s="1">
        <v>2</v>
      </c>
      <c r="P1397" s="1">
        <v>1</v>
      </c>
      <c r="Q1397" s="1">
        <v>0</v>
      </c>
      <c r="R1397" s="1">
        <v>1</v>
      </c>
      <c r="S1397" s="1">
        <v>1</v>
      </c>
      <c r="T1397" s="1">
        <v>1</v>
      </c>
      <c r="U1397" s="1">
        <v>1</v>
      </c>
      <c r="V1397" s="1">
        <v>2</v>
      </c>
      <c r="W1397" s="1">
        <v>2</v>
      </c>
      <c r="X1397" s="1">
        <v>3</v>
      </c>
      <c r="Y1397" s="1">
        <v>0</v>
      </c>
      <c r="Z1397" s="1">
        <v>0</v>
      </c>
      <c r="AA1397" s="1">
        <v>1</v>
      </c>
      <c r="AB1397" s="1">
        <v>0</v>
      </c>
      <c r="AC1397" s="1">
        <v>2</v>
      </c>
      <c r="AD1397" s="1">
        <v>1</v>
      </c>
      <c r="AE1397" s="1">
        <v>0</v>
      </c>
      <c r="AF1397" s="1">
        <v>1</v>
      </c>
      <c r="AG1397" s="1">
        <v>1</v>
      </c>
      <c r="AH1397" s="1">
        <v>1</v>
      </c>
      <c r="AI1397" s="1">
        <v>1</v>
      </c>
      <c r="AJ1397" s="1">
        <v>2</v>
      </c>
      <c r="AK1397" s="1">
        <v>2</v>
      </c>
      <c r="AL1397" s="1">
        <v>3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1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1</v>
      </c>
      <c r="BA1397" s="1">
        <v>33.6</v>
      </c>
      <c r="BB1397" s="1">
        <v>33.6</v>
      </c>
      <c r="BC1397" s="1">
        <v>11.6</v>
      </c>
      <c r="BD1397" s="1">
        <v>16.533000000000001</v>
      </c>
      <c r="BE1397" s="1">
        <v>146</v>
      </c>
      <c r="BF1397" s="1" t="s">
        <v>10737</v>
      </c>
      <c r="BG1397" s="1">
        <v>0</v>
      </c>
      <c r="BH1397" s="1">
        <v>9.7421000000000006</v>
      </c>
      <c r="BK1397" s="1" t="s">
        <v>163</v>
      </c>
      <c r="BM1397" s="1" t="s">
        <v>163</v>
      </c>
      <c r="BN1397" s="1" t="s">
        <v>163</v>
      </c>
      <c r="BP1397" s="1" t="s">
        <v>163</v>
      </c>
      <c r="BQ1397" s="1" t="s">
        <v>163</v>
      </c>
      <c r="BR1397" s="1" t="s">
        <v>164</v>
      </c>
      <c r="BS1397" s="1" t="s">
        <v>164</v>
      </c>
      <c r="BT1397" s="1" t="s">
        <v>163</v>
      </c>
      <c r="BU1397" s="1" t="s">
        <v>164</v>
      </c>
      <c r="BV1397" s="1" t="s">
        <v>163</v>
      </c>
      <c r="BW1397" s="1">
        <v>0</v>
      </c>
      <c r="BX1397" s="1">
        <v>0</v>
      </c>
      <c r="BY1397" s="1">
        <v>8.9</v>
      </c>
      <c r="BZ1397" s="1">
        <v>0</v>
      </c>
      <c r="CA1397" s="1">
        <v>15.8</v>
      </c>
      <c r="CB1397" s="1">
        <v>11.6</v>
      </c>
      <c r="CC1397" s="1">
        <v>0</v>
      </c>
      <c r="CD1397" s="1">
        <v>6.2</v>
      </c>
      <c r="CE1397" s="1">
        <v>8.9</v>
      </c>
      <c r="CF1397" s="1">
        <v>8.9</v>
      </c>
      <c r="CG1397" s="1">
        <v>6.8</v>
      </c>
      <c r="CH1397" s="1">
        <v>15.8</v>
      </c>
      <c r="CI1397" s="1">
        <v>15.8</v>
      </c>
      <c r="CJ1397" s="1">
        <v>26.7</v>
      </c>
      <c r="CK1397" s="1">
        <v>162710000</v>
      </c>
      <c r="CL1397" s="1">
        <v>0</v>
      </c>
      <c r="CM1397" s="1">
        <v>0</v>
      </c>
      <c r="CN1397" s="1">
        <v>4143500</v>
      </c>
      <c r="CO1397" s="1">
        <v>0</v>
      </c>
      <c r="CP1397" s="1">
        <v>2788700</v>
      </c>
      <c r="CQ1397" s="1">
        <v>6859200</v>
      </c>
      <c r="CR1397" s="1">
        <v>0</v>
      </c>
      <c r="CS1397" s="1">
        <v>0</v>
      </c>
      <c r="CT1397" s="1">
        <v>0</v>
      </c>
      <c r="CU1397" s="1">
        <v>5129200</v>
      </c>
      <c r="CV1397" s="1">
        <v>4603600</v>
      </c>
      <c r="CW1397" s="1">
        <v>11563000</v>
      </c>
      <c r="CX1397" s="1">
        <v>6561400</v>
      </c>
      <c r="CY1397" s="1">
        <v>121060000</v>
      </c>
      <c r="CZ1397" s="1">
        <v>18079000</v>
      </c>
      <c r="DA1397" s="1">
        <v>0</v>
      </c>
      <c r="DB1397" s="1">
        <v>0</v>
      </c>
      <c r="DC1397" s="1">
        <v>460390</v>
      </c>
      <c r="DD1397" s="1">
        <v>0</v>
      </c>
      <c r="DE1397" s="1">
        <v>309850</v>
      </c>
      <c r="DF1397" s="1">
        <v>762130</v>
      </c>
      <c r="DG1397" s="1">
        <v>0</v>
      </c>
      <c r="DH1397" s="1">
        <v>0</v>
      </c>
      <c r="DI1397" s="1">
        <v>0</v>
      </c>
      <c r="DJ1397" s="1">
        <v>569920</v>
      </c>
      <c r="DK1397" s="1">
        <v>511510</v>
      </c>
      <c r="DL1397" s="1">
        <v>1284800</v>
      </c>
      <c r="DM1397" s="1">
        <v>729050</v>
      </c>
      <c r="DN1397" s="1">
        <v>13451000</v>
      </c>
      <c r="DO1397" s="1">
        <v>0</v>
      </c>
      <c r="DP1397" s="1">
        <v>0</v>
      </c>
      <c r="DQ1397" s="1">
        <v>0</v>
      </c>
      <c r="DR1397" s="1">
        <v>0</v>
      </c>
      <c r="DS1397" s="1">
        <v>0</v>
      </c>
      <c r="DT1397" s="1">
        <v>0</v>
      </c>
      <c r="DU1397" s="1">
        <v>0</v>
      </c>
      <c r="DV1397" s="1">
        <v>0</v>
      </c>
      <c r="DW1397" s="1">
        <v>0</v>
      </c>
      <c r="DX1397" s="1">
        <v>0</v>
      </c>
      <c r="DY1397" s="1">
        <v>0</v>
      </c>
      <c r="DZ1397" s="1">
        <v>0</v>
      </c>
      <c r="EA1397" s="1">
        <v>0</v>
      </c>
      <c r="EB1397" s="1">
        <v>43234000</v>
      </c>
      <c r="EC1397" s="1">
        <v>0</v>
      </c>
      <c r="ED1397" s="1">
        <v>0</v>
      </c>
      <c r="EE1397" s="1">
        <v>1</v>
      </c>
      <c r="EF1397" s="1">
        <v>0</v>
      </c>
      <c r="EG1397" s="1">
        <v>3</v>
      </c>
      <c r="EH1397" s="1">
        <v>1</v>
      </c>
      <c r="EI1397" s="1">
        <v>0</v>
      </c>
      <c r="EJ1397" s="1">
        <v>1</v>
      </c>
      <c r="EK1397" s="1">
        <v>1</v>
      </c>
      <c r="EL1397" s="1">
        <v>0</v>
      </c>
      <c r="EM1397" s="1">
        <v>0</v>
      </c>
      <c r="EN1397" s="1">
        <v>3</v>
      </c>
      <c r="EO1397" s="1">
        <v>0</v>
      </c>
      <c r="EP1397" s="1">
        <v>4</v>
      </c>
      <c r="EQ1397" s="1">
        <v>14</v>
      </c>
      <c r="EU1397" s="1">
        <v>1395</v>
      </c>
      <c r="EV1397" s="1" t="s">
        <v>10738</v>
      </c>
      <c r="EW1397" s="1" t="s">
        <v>197</v>
      </c>
      <c r="EX1397" s="1" t="s">
        <v>10739</v>
      </c>
      <c r="EY1397" s="1" t="s">
        <v>10740</v>
      </c>
      <c r="EZ1397" s="1" t="s">
        <v>10741</v>
      </c>
      <c r="FA1397" s="1" t="s">
        <v>10742</v>
      </c>
    </row>
    <row r="1398" spans="1:159" x14ac:dyDescent="0.2">
      <c r="A1398" s="1" t="s">
        <v>10743</v>
      </c>
      <c r="B1398" s="1" t="s">
        <v>10743</v>
      </c>
      <c r="C1398" s="1" t="s">
        <v>10744</v>
      </c>
      <c r="D1398" s="1" t="s">
        <v>10745</v>
      </c>
      <c r="E1398" s="1" t="s">
        <v>10745</v>
      </c>
      <c r="F1398" s="1" t="s">
        <v>10746</v>
      </c>
      <c r="G1398" s="1">
        <v>4</v>
      </c>
      <c r="H1398" s="1">
        <v>6</v>
      </c>
      <c r="I1398" s="1">
        <v>1</v>
      </c>
      <c r="J1398" s="1">
        <v>1</v>
      </c>
      <c r="K1398" s="1">
        <v>2</v>
      </c>
      <c r="L1398" s="1">
        <v>1</v>
      </c>
      <c r="M1398" s="1">
        <v>1</v>
      </c>
      <c r="N1398" s="1">
        <v>0</v>
      </c>
      <c r="O1398" s="1">
        <v>2</v>
      </c>
      <c r="P1398" s="1">
        <v>0</v>
      </c>
      <c r="Q1398" s="1">
        <v>0</v>
      </c>
      <c r="R1398" s="1">
        <v>1</v>
      </c>
      <c r="S1398" s="1">
        <v>1</v>
      </c>
      <c r="T1398" s="1">
        <v>1</v>
      </c>
      <c r="U1398" s="1">
        <v>2</v>
      </c>
      <c r="V1398" s="1">
        <v>3</v>
      </c>
      <c r="W1398" s="1">
        <v>2</v>
      </c>
      <c r="X1398" s="1">
        <v>3</v>
      </c>
      <c r="Y1398" s="1">
        <v>0</v>
      </c>
      <c r="Z1398" s="1">
        <v>1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1</v>
      </c>
      <c r="AJ1398" s="1">
        <v>1</v>
      </c>
      <c r="AK1398" s="1">
        <v>0</v>
      </c>
      <c r="AL1398" s="1">
        <v>1</v>
      </c>
      <c r="AM1398" s="1">
        <v>2</v>
      </c>
      <c r="AN1398" s="1">
        <v>1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1</v>
      </c>
      <c r="AX1398" s="1">
        <v>1</v>
      </c>
      <c r="AY1398" s="1">
        <v>0</v>
      </c>
      <c r="AZ1398" s="1">
        <v>1</v>
      </c>
      <c r="BA1398" s="1">
        <v>34</v>
      </c>
      <c r="BB1398" s="1">
        <v>12.2</v>
      </c>
      <c r="BC1398" s="1">
        <v>12.2</v>
      </c>
      <c r="BD1398" s="1">
        <v>16.632000000000001</v>
      </c>
      <c r="BE1398" s="1">
        <v>147</v>
      </c>
      <c r="BF1398" s="1" t="s">
        <v>10747</v>
      </c>
      <c r="BG1398" s="1">
        <v>0</v>
      </c>
      <c r="BH1398" s="1">
        <v>3.0421999999999998</v>
      </c>
      <c r="BJ1398" s="1" t="s">
        <v>163</v>
      </c>
      <c r="BK1398" s="1" t="s">
        <v>164</v>
      </c>
      <c r="BM1398" s="1" t="s">
        <v>164</v>
      </c>
      <c r="BP1398" s="1" t="s">
        <v>164</v>
      </c>
      <c r="BQ1398" s="1" t="s">
        <v>164</v>
      </c>
      <c r="BR1398" s="1" t="s">
        <v>164</v>
      </c>
      <c r="BS1398" s="1" t="s">
        <v>163</v>
      </c>
      <c r="BT1398" s="1" t="s">
        <v>163</v>
      </c>
      <c r="BU1398" s="1" t="s">
        <v>164</v>
      </c>
      <c r="BV1398" s="1" t="s">
        <v>163</v>
      </c>
      <c r="BW1398" s="1">
        <v>0</v>
      </c>
      <c r="BX1398" s="1">
        <v>12.2</v>
      </c>
      <c r="BY1398" s="1">
        <v>8.8000000000000007</v>
      </c>
      <c r="BZ1398" s="1">
        <v>0</v>
      </c>
      <c r="CA1398" s="1">
        <v>15.6</v>
      </c>
      <c r="CB1398" s="1">
        <v>0</v>
      </c>
      <c r="CC1398" s="1">
        <v>0</v>
      </c>
      <c r="CD1398" s="1">
        <v>6.1</v>
      </c>
      <c r="CE1398" s="1">
        <v>8.8000000000000007</v>
      </c>
      <c r="CF1398" s="1">
        <v>8.8000000000000007</v>
      </c>
      <c r="CG1398" s="1">
        <v>19</v>
      </c>
      <c r="CH1398" s="1">
        <v>27.9</v>
      </c>
      <c r="CI1398" s="1">
        <v>15.6</v>
      </c>
      <c r="CJ1398" s="1">
        <v>27.2</v>
      </c>
      <c r="CK1398" s="1">
        <v>88182000</v>
      </c>
      <c r="CL1398" s="1">
        <v>44411000</v>
      </c>
      <c r="CM1398" s="1">
        <v>46401000</v>
      </c>
      <c r="CN1398" s="1">
        <v>0</v>
      </c>
      <c r="CO1398" s="1">
        <v>0</v>
      </c>
      <c r="CP1398" s="1">
        <v>0</v>
      </c>
      <c r="CQ1398" s="1">
        <v>0</v>
      </c>
      <c r="CR1398" s="1">
        <v>0</v>
      </c>
      <c r="CS1398" s="1">
        <v>0</v>
      </c>
      <c r="CT1398" s="1">
        <v>0</v>
      </c>
      <c r="CU1398" s="1">
        <v>0</v>
      </c>
      <c r="CV1398" s="1">
        <v>2473300</v>
      </c>
      <c r="CW1398" s="1">
        <v>6785800</v>
      </c>
      <c r="CX1398" s="1">
        <v>0</v>
      </c>
      <c r="CY1398" s="1">
        <v>32523000</v>
      </c>
      <c r="CZ1398" s="1">
        <v>9798100</v>
      </c>
      <c r="DA1398" s="1">
        <v>0</v>
      </c>
      <c r="DB1398" s="1">
        <v>5155600</v>
      </c>
      <c r="DC1398" s="1">
        <v>0</v>
      </c>
      <c r="DD1398" s="1">
        <v>0</v>
      </c>
      <c r="DE1398" s="1">
        <v>0</v>
      </c>
      <c r="DF1398" s="1">
        <v>0</v>
      </c>
      <c r="DG1398" s="1">
        <v>0</v>
      </c>
      <c r="DH1398" s="1">
        <v>0</v>
      </c>
      <c r="DI1398" s="1">
        <v>0</v>
      </c>
      <c r="DJ1398" s="1">
        <v>0</v>
      </c>
      <c r="DK1398" s="1">
        <v>274810</v>
      </c>
      <c r="DL1398" s="1">
        <v>753980</v>
      </c>
      <c r="DM1398" s="1">
        <v>0</v>
      </c>
      <c r="DN1398" s="1">
        <v>3613600</v>
      </c>
      <c r="DO1398" s="1">
        <v>0</v>
      </c>
      <c r="DP1398" s="1">
        <v>0</v>
      </c>
      <c r="DQ1398" s="1">
        <v>0</v>
      </c>
      <c r="DR1398" s="1">
        <v>0</v>
      </c>
      <c r="DS1398" s="1">
        <v>0</v>
      </c>
      <c r="DT1398" s="1">
        <v>0</v>
      </c>
      <c r="DU1398" s="1">
        <v>0</v>
      </c>
      <c r="DV1398" s="1">
        <v>0</v>
      </c>
      <c r="DW1398" s="1">
        <v>0</v>
      </c>
      <c r="DX1398" s="1">
        <v>0</v>
      </c>
      <c r="DY1398" s="1">
        <v>0</v>
      </c>
      <c r="DZ1398" s="1">
        <v>0</v>
      </c>
      <c r="EA1398" s="1">
        <v>0</v>
      </c>
      <c r="EB1398" s="1">
        <v>11615000</v>
      </c>
      <c r="EC1398" s="1">
        <v>0</v>
      </c>
      <c r="ED1398" s="1">
        <v>3</v>
      </c>
      <c r="EE1398" s="1">
        <v>0</v>
      </c>
      <c r="EF1398" s="1">
        <v>0</v>
      </c>
      <c r="EG1398" s="1">
        <v>0</v>
      </c>
      <c r="EH1398" s="1">
        <v>0</v>
      </c>
      <c r="EI1398" s="1">
        <v>0</v>
      </c>
      <c r="EJ1398" s="1">
        <v>0</v>
      </c>
      <c r="EK1398" s="1">
        <v>0</v>
      </c>
      <c r="EL1398" s="1">
        <v>0</v>
      </c>
      <c r="EM1398" s="1">
        <v>1</v>
      </c>
      <c r="EN1398" s="1">
        <v>1</v>
      </c>
      <c r="EO1398" s="1">
        <v>0</v>
      </c>
      <c r="EP1398" s="1">
        <v>3</v>
      </c>
      <c r="EQ1398" s="1">
        <v>8</v>
      </c>
      <c r="EU1398" s="1">
        <v>1396</v>
      </c>
      <c r="EV1398" s="1" t="s">
        <v>10748</v>
      </c>
      <c r="EW1398" s="1" t="s">
        <v>1409</v>
      </c>
      <c r="EX1398" s="1" t="s">
        <v>10749</v>
      </c>
      <c r="EY1398" s="1" t="s">
        <v>10750</v>
      </c>
      <c r="EZ1398" s="1" t="s">
        <v>10751</v>
      </c>
      <c r="FA1398" s="1" t="s">
        <v>10752</v>
      </c>
    </row>
    <row r="1399" spans="1:159" x14ac:dyDescent="0.2">
      <c r="A1399" s="1" t="s">
        <v>10753</v>
      </c>
      <c r="B1399" s="1" t="s">
        <v>10753</v>
      </c>
      <c r="C1399" s="1">
        <v>9</v>
      </c>
      <c r="D1399" s="1">
        <v>1</v>
      </c>
      <c r="E1399" s="1">
        <v>1</v>
      </c>
      <c r="F1399" s="1" t="s">
        <v>10754</v>
      </c>
      <c r="G1399" s="1">
        <v>1</v>
      </c>
      <c r="H1399" s="1">
        <v>9</v>
      </c>
      <c r="I1399" s="1">
        <v>1</v>
      </c>
      <c r="J1399" s="1">
        <v>1</v>
      </c>
      <c r="K1399" s="1">
        <v>1</v>
      </c>
      <c r="L1399" s="1">
        <v>2</v>
      </c>
      <c r="M1399" s="1">
        <v>3</v>
      </c>
      <c r="N1399" s="1">
        <v>2</v>
      </c>
      <c r="O1399" s="1">
        <v>2</v>
      </c>
      <c r="P1399" s="1">
        <v>3</v>
      </c>
      <c r="Q1399" s="1">
        <v>2</v>
      </c>
      <c r="R1399" s="1">
        <v>1</v>
      </c>
      <c r="S1399" s="1">
        <v>4</v>
      </c>
      <c r="T1399" s="1">
        <v>1</v>
      </c>
      <c r="U1399" s="1">
        <v>2</v>
      </c>
      <c r="V1399" s="1">
        <v>3</v>
      </c>
      <c r="W1399" s="1">
        <v>6</v>
      </c>
      <c r="X1399" s="1">
        <v>0</v>
      </c>
      <c r="Y1399" s="1">
        <v>1</v>
      </c>
      <c r="Z1399" s="1">
        <v>0</v>
      </c>
      <c r="AA1399" s="1">
        <v>0</v>
      </c>
      <c r="AB1399" s="1">
        <v>0</v>
      </c>
      <c r="AC1399" s="1">
        <v>1</v>
      </c>
      <c r="AD1399" s="1">
        <v>1</v>
      </c>
      <c r="AE1399" s="1">
        <v>0</v>
      </c>
      <c r="AF1399" s="1">
        <v>0</v>
      </c>
      <c r="AG1399" s="1">
        <v>1</v>
      </c>
      <c r="AH1399" s="1">
        <v>0</v>
      </c>
      <c r="AI1399" s="1">
        <v>0</v>
      </c>
      <c r="AJ1399" s="1">
        <v>1</v>
      </c>
      <c r="AK1399" s="1">
        <v>0</v>
      </c>
      <c r="AL1399" s="1">
        <v>0</v>
      </c>
      <c r="AM1399" s="1">
        <v>1</v>
      </c>
      <c r="AN1399" s="1">
        <v>0</v>
      </c>
      <c r="AO1399" s="1">
        <v>0</v>
      </c>
      <c r="AP1399" s="1">
        <v>0</v>
      </c>
      <c r="AQ1399" s="1">
        <v>1</v>
      </c>
      <c r="AR1399" s="1">
        <v>1</v>
      </c>
      <c r="AS1399" s="1">
        <v>0</v>
      </c>
      <c r="AT1399" s="1">
        <v>0</v>
      </c>
      <c r="AU1399" s="1">
        <v>1</v>
      </c>
      <c r="AV1399" s="1">
        <v>0</v>
      </c>
      <c r="AW1399" s="1">
        <v>0</v>
      </c>
      <c r="AX1399" s="1">
        <v>1</v>
      </c>
      <c r="AY1399" s="1">
        <v>0</v>
      </c>
      <c r="AZ1399" s="1">
        <v>0</v>
      </c>
      <c r="BA1399" s="1">
        <v>42.7</v>
      </c>
      <c r="BB1399" s="1">
        <v>7.3</v>
      </c>
      <c r="BC1399" s="1">
        <v>7.3</v>
      </c>
      <c r="BD1399" s="1">
        <v>16.238</v>
      </c>
      <c r="BE1399" s="1">
        <v>150</v>
      </c>
      <c r="BF1399" s="1">
        <v>150</v>
      </c>
      <c r="BG1399" s="1">
        <v>1.3768000000000001E-3</v>
      </c>
      <c r="BH1399" s="1">
        <v>2.5872999999999999</v>
      </c>
      <c r="BI1399" s="1" t="s">
        <v>163</v>
      </c>
      <c r="BJ1399" s="1" t="s">
        <v>164</v>
      </c>
      <c r="BK1399" s="1" t="s">
        <v>164</v>
      </c>
      <c r="BL1399" s="1" t="s">
        <v>164</v>
      </c>
      <c r="BM1399" s="1" t="s">
        <v>163</v>
      </c>
      <c r="BN1399" s="1" t="s">
        <v>163</v>
      </c>
      <c r="BO1399" s="1" t="s">
        <v>164</v>
      </c>
      <c r="BP1399" s="1" t="s">
        <v>164</v>
      </c>
      <c r="BQ1399" s="1" t="s">
        <v>163</v>
      </c>
      <c r="BR1399" s="1" t="s">
        <v>164</v>
      </c>
      <c r="BS1399" s="1" t="s">
        <v>164</v>
      </c>
      <c r="BT1399" s="1" t="s">
        <v>163</v>
      </c>
      <c r="BU1399" s="1" t="s">
        <v>164</v>
      </c>
      <c r="BW1399" s="1">
        <v>7.3</v>
      </c>
      <c r="BX1399" s="1">
        <v>22.7</v>
      </c>
      <c r="BY1399" s="1">
        <v>19.3</v>
      </c>
      <c r="BZ1399" s="1">
        <v>8.6999999999999993</v>
      </c>
      <c r="CA1399" s="1">
        <v>18</v>
      </c>
      <c r="CB1399" s="1">
        <v>18.7</v>
      </c>
      <c r="CC1399" s="1">
        <v>18</v>
      </c>
      <c r="CD1399" s="1">
        <v>10.7</v>
      </c>
      <c r="CE1399" s="1">
        <v>40.700000000000003</v>
      </c>
      <c r="CF1399" s="1">
        <v>10.7</v>
      </c>
      <c r="CG1399" s="1">
        <v>22.7</v>
      </c>
      <c r="CH1399" s="1">
        <v>25.3</v>
      </c>
      <c r="CI1399" s="1">
        <v>35.299999999999997</v>
      </c>
      <c r="CJ1399" s="1">
        <v>0</v>
      </c>
      <c r="CK1399" s="1">
        <v>132660000</v>
      </c>
      <c r="CL1399" s="1">
        <v>57811000</v>
      </c>
      <c r="CM1399" s="1">
        <v>0</v>
      </c>
      <c r="CN1399" s="1">
        <v>0</v>
      </c>
      <c r="CO1399" s="1">
        <v>0</v>
      </c>
      <c r="CP1399" s="1">
        <v>31000000</v>
      </c>
      <c r="CQ1399" s="1">
        <v>25482000</v>
      </c>
      <c r="CR1399" s="1">
        <v>0</v>
      </c>
      <c r="CS1399" s="1">
        <v>0</v>
      </c>
      <c r="CT1399" s="1">
        <v>7650600</v>
      </c>
      <c r="CU1399" s="1">
        <v>0</v>
      </c>
      <c r="CV1399" s="1">
        <v>0</v>
      </c>
      <c r="CW1399" s="1">
        <v>10715000</v>
      </c>
      <c r="CX1399" s="1">
        <v>0</v>
      </c>
      <c r="CY1399" s="1">
        <v>0</v>
      </c>
      <c r="CZ1399" s="1">
        <v>22110000</v>
      </c>
      <c r="DA1399" s="1">
        <v>9635200</v>
      </c>
      <c r="DB1399" s="1">
        <v>0</v>
      </c>
      <c r="DC1399" s="1">
        <v>0</v>
      </c>
      <c r="DD1399" s="1">
        <v>0</v>
      </c>
      <c r="DE1399" s="1">
        <v>5166600</v>
      </c>
      <c r="DF1399" s="1">
        <v>4247000</v>
      </c>
      <c r="DG1399" s="1">
        <v>0</v>
      </c>
      <c r="DH1399" s="1">
        <v>0</v>
      </c>
      <c r="DI1399" s="1">
        <v>1275100</v>
      </c>
      <c r="DJ1399" s="1">
        <v>0</v>
      </c>
      <c r="DK1399" s="1">
        <v>0</v>
      </c>
      <c r="DL1399" s="1">
        <v>1785900</v>
      </c>
      <c r="DM1399" s="1">
        <v>0</v>
      </c>
      <c r="DN1399" s="1">
        <v>0</v>
      </c>
      <c r="DO1399" s="1">
        <v>0</v>
      </c>
      <c r="DP1399" s="1">
        <v>0</v>
      </c>
      <c r="DQ1399" s="1">
        <v>0</v>
      </c>
      <c r="DR1399" s="1">
        <v>0</v>
      </c>
      <c r="DS1399" s="1">
        <v>0</v>
      </c>
      <c r="DT1399" s="1">
        <v>0</v>
      </c>
      <c r="DU1399" s="1">
        <v>0</v>
      </c>
      <c r="DV1399" s="1">
        <v>0</v>
      </c>
      <c r="DW1399" s="1">
        <v>0</v>
      </c>
      <c r="DX1399" s="1">
        <v>0</v>
      </c>
      <c r="DY1399" s="1">
        <v>0</v>
      </c>
      <c r="DZ1399" s="1">
        <v>28647000</v>
      </c>
      <c r="EA1399" s="1">
        <v>0</v>
      </c>
      <c r="EB1399" s="1">
        <v>0</v>
      </c>
      <c r="EC1399" s="1">
        <v>1</v>
      </c>
      <c r="ED1399" s="1">
        <v>0</v>
      </c>
      <c r="EE1399" s="1">
        <v>0</v>
      </c>
      <c r="EF1399" s="1">
        <v>0</v>
      </c>
      <c r="EG1399" s="1">
        <v>1</v>
      </c>
      <c r="EH1399" s="1">
        <v>1</v>
      </c>
      <c r="EI1399" s="1">
        <v>0</v>
      </c>
      <c r="EJ1399" s="1">
        <v>0</v>
      </c>
      <c r="EK1399" s="1">
        <v>1</v>
      </c>
      <c r="EL1399" s="1">
        <v>0</v>
      </c>
      <c r="EM1399" s="1">
        <v>0</v>
      </c>
      <c r="EN1399" s="1">
        <v>1</v>
      </c>
      <c r="EO1399" s="1">
        <v>0</v>
      </c>
      <c r="EP1399" s="1">
        <v>0</v>
      </c>
      <c r="EQ1399" s="1">
        <v>5</v>
      </c>
      <c r="EU1399" s="1">
        <v>1397</v>
      </c>
      <c r="EV1399" s="1" t="s">
        <v>10755</v>
      </c>
      <c r="EW1399" s="1" t="s">
        <v>10756</v>
      </c>
      <c r="EX1399" s="1" t="s">
        <v>10757</v>
      </c>
      <c r="EY1399" s="1" t="s">
        <v>10758</v>
      </c>
      <c r="EZ1399" s="1" t="s">
        <v>10759</v>
      </c>
      <c r="FA1399" s="1" t="s">
        <v>10760</v>
      </c>
      <c r="FB1399" s="1">
        <v>385</v>
      </c>
      <c r="FC1399" s="1">
        <v>74</v>
      </c>
    </row>
    <row r="1400" spans="1:159" x14ac:dyDescent="0.2">
      <c r="A1400" s="1" t="s">
        <v>10761</v>
      </c>
      <c r="B1400" s="1" t="s">
        <v>10761</v>
      </c>
      <c r="C1400" s="1" t="s">
        <v>1385</v>
      </c>
      <c r="D1400" s="1" t="s">
        <v>1385</v>
      </c>
      <c r="E1400" s="1" t="s">
        <v>1385</v>
      </c>
      <c r="F1400" s="1" t="s">
        <v>10762</v>
      </c>
      <c r="G1400" s="1">
        <v>4</v>
      </c>
      <c r="H1400" s="1">
        <v>3</v>
      </c>
      <c r="I1400" s="1">
        <v>3</v>
      </c>
      <c r="J1400" s="1">
        <v>3</v>
      </c>
      <c r="K1400" s="1">
        <v>2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1</v>
      </c>
      <c r="S1400" s="1">
        <v>0</v>
      </c>
      <c r="T1400" s="1">
        <v>2</v>
      </c>
      <c r="U1400" s="1">
        <v>3</v>
      </c>
      <c r="V1400" s="1">
        <v>1</v>
      </c>
      <c r="W1400" s="1">
        <v>2</v>
      </c>
      <c r="X1400" s="1">
        <v>2</v>
      </c>
      <c r="Y1400" s="1">
        <v>2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1</v>
      </c>
      <c r="AG1400" s="1">
        <v>0</v>
      </c>
      <c r="AH1400" s="1">
        <v>2</v>
      </c>
      <c r="AI1400" s="1">
        <v>3</v>
      </c>
      <c r="AJ1400" s="1">
        <v>1</v>
      </c>
      <c r="AK1400" s="1">
        <v>2</v>
      </c>
      <c r="AL1400" s="1">
        <v>2</v>
      </c>
      <c r="AM1400" s="1">
        <v>2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1</v>
      </c>
      <c r="AU1400" s="1">
        <v>0</v>
      </c>
      <c r="AV1400" s="1">
        <v>2</v>
      </c>
      <c r="AW1400" s="1">
        <v>3</v>
      </c>
      <c r="AX1400" s="1">
        <v>1</v>
      </c>
      <c r="AY1400" s="1">
        <v>2</v>
      </c>
      <c r="AZ1400" s="1">
        <v>2</v>
      </c>
      <c r="BA1400" s="1">
        <v>9.9</v>
      </c>
      <c r="BB1400" s="1">
        <v>9.9</v>
      </c>
      <c r="BC1400" s="1">
        <v>9.9</v>
      </c>
      <c r="BD1400" s="1">
        <v>32.697000000000003</v>
      </c>
      <c r="BE1400" s="1">
        <v>284</v>
      </c>
      <c r="BF1400" s="1" t="s">
        <v>10763</v>
      </c>
      <c r="BG1400" s="1">
        <v>0</v>
      </c>
      <c r="BH1400" s="1">
        <v>5.7323000000000004</v>
      </c>
      <c r="BI1400" s="1" t="s">
        <v>163</v>
      </c>
      <c r="BP1400" s="1" t="s">
        <v>164</v>
      </c>
      <c r="BR1400" s="1" t="s">
        <v>163</v>
      </c>
      <c r="BS1400" s="1" t="s">
        <v>163</v>
      </c>
      <c r="BT1400" s="1" t="s">
        <v>163</v>
      </c>
      <c r="BU1400" s="1" t="s">
        <v>163</v>
      </c>
      <c r="BV1400" s="1" t="s">
        <v>163</v>
      </c>
      <c r="BW1400" s="1">
        <v>5.6</v>
      </c>
      <c r="BX1400" s="1">
        <v>0</v>
      </c>
      <c r="BY1400" s="1">
        <v>0</v>
      </c>
      <c r="BZ1400" s="1">
        <v>0</v>
      </c>
      <c r="CA1400" s="1">
        <v>0</v>
      </c>
      <c r="CB1400" s="1">
        <v>0</v>
      </c>
      <c r="CC1400" s="1">
        <v>0</v>
      </c>
      <c r="CD1400" s="1">
        <v>4.2</v>
      </c>
      <c r="CE1400" s="1">
        <v>0</v>
      </c>
      <c r="CF1400" s="1">
        <v>6.7</v>
      </c>
      <c r="CG1400" s="1">
        <v>9.9</v>
      </c>
      <c r="CH1400" s="1">
        <v>4.2</v>
      </c>
      <c r="CI1400" s="1">
        <v>5.6</v>
      </c>
      <c r="CJ1400" s="1">
        <v>7.4</v>
      </c>
      <c r="CK1400" s="1">
        <v>190680000</v>
      </c>
      <c r="CL1400" s="1">
        <v>19132000</v>
      </c>
      <c r="CM1400" s="1">
        <v>0</v>
      </c>
      <c r="CN1400" s="1">
        <v>0</v>
      </c>
      <c r="CO1400" s="1">
        <v>0</v>
      </c>
      <c r="CP1400" s="1">
        <v>0</v>
      </c>
      <c r="CQ1400" s="1">
        <v>0</v>
      </c>
      <c r="CR1400" s="1">
        <v>0</v>
      </c>
      <c r="CS1400" s="1">
        <v>1816800</v>
      </c>
      <c r="CT1400" s="1">
        <v>0</v>
      </c>
      <c r="CU1400" s="1">
        <v>3695700</v>
      </c>
      <c r="CV1400" s="1">
        <v>17474000</v>
      </c>
      <c r="CW1400" s="1">
        <v>0</v>
      </c>
      <c r="CX1400" s="1">
        <v>27447000</v>
      </c>
      <c r="CY1400" s="1">
        <v>121110000</v>
      </c>
      <c r="CZ1400" s="1">
        <v>15890000</v>
      </c>
      <c r="DA1400" s="1">
        <v>1594300</v>
      </c>
      <c r="DB1400" s="1">
        <v>0</v>
      </c>
      <c r="DC1400" s="1">
        <v>0</v>
      </c>
      <c r="DD1400" s="1">
        <v>0</v>
      </c>
      <c r="DE1400" s="1">
        <v>0</v>
      </c>
      <c r="DF1400" s="1">
        <v>0</v>
      </c>
      <c r="DG1400" s="1">
        <v>0</v>
      </c>
      <c r="DH1400" s="1">
        <v>151400</v>
      </c>
      <c r="DI1400" s="1">
        <v>0</v>
      </c>
      <c r="DJ1400" s="1">
        <v>307970</v>
      </c>
      <c r="DK1400" s="1">
        <v>1456200</v>
      </c>
      <c r="DL1400" s="1">
        <v>0</v>
      </c>
      <c r="DM1400" s="1">
        <v>2287200</v>
      </c>
      <c r="DN1400" s="1">
        <v>10093000</v>
      </c>
      <c r="DO1400" s="1">
        <v>28164000</v>
      </c>
      <c r="DP1400" s="1">
        <v>0</v>
      </c>
      <c r="DQ1400" s="1">
        <v>0</v>
      </c>
      <c r="DR1400" s="1">
        <v>0</v>
      </c>
      <c r="DS1400" s="1">
        <v>0</v>
      </c>
      <c r="DT1400" s="1">
        <v>0</v>
      </c>
      <c r="DU1400" s="1">
        <v>0</v>
      </c>
      <c r="DV1400" s="1">
        <v>0</v>
      </c>
      <c r="DW1400" s="1">
        <v>0</v>
      </c>
      <c r="DX1400" s="1">
        <v>0</v>
      </c>
      <c r="DY1400" s="1">
        <v>31877000</v>
      </c>
      <c r="DZ1400" s="1">
        <v>0</v>
      </c>
      <c r="EA1400" s="1">
        <v>51581000</v>
      </c>
      <c r="EB1400" s="1">
        <v>58177000</v>
      </c>
      <c r="EC1400" s="1">
        <v>1</v>
      </c>
      <c r="ED1400" s="1">
        <v>0</v>
      </c>
      <c r="EE1400" s="1">
        <v>0</v>
      </c>
      <c r="EF1400" s="1">
        <v>0</v>
      </c>
      <c r="EG1400" s="1">
        <v>0</v>
      </c>
      <c r="EH1400" s="1">
        <v>0</v>
      </c>
      <c r="EI1400" s="1">
        <v>0</v>
      </c>
      <c r="EJ1400" s="1">
        <v>0</v>
      </c>
      <c r="EK1400" s="1">
        <v>0</v>
      </c>
      <c r="EL1400" s="1">
        <v>1</v>
      </c>
      <c r="EM1400" s="1">
        <v>4</v>
      </c>
      <c r="EN1400" s="1">
        <v>1</v>
      </c>
      <c r="EO1400" s="1">
        <v>2</v>
      </c>
      <c r="EP1400" s="1">
        <v>3</v>
      </c>
      <c r="EQ1400" s="1">
        <v>12</v>
      </c>
      <c r="EU1400" s="1">
        <v>1398</v>
      </c>
      <c r="EV1400" s="1" t="s">
        <v>10764</v>
      </c>
      <c r="EW1400" s="1" t="s">
        <v>280</v>
      </c>
      <c r="EX1400" s="1" t="s">
        <v>10765</v>
      </c>
      <c r="EY1400" s="1" t="s">
        <v>10766</v>
      </c>
      <c r="EZ1400" s="1" t="s">
        <v>10767</v>
      </c>
      <c r="FA1400" s="1" t="s">
        <v>10768</v>
      </c>
    </row>
    <row r="1401" spans="1:159" x14ac:dyDescent="0.2">
      <c r="A1401" s="1" t="s">
        <v>10769</v>
      </c>
      <c r="B1401" s="1" t="s">
        <v>10769</v>
      </c>
      <c r="C1401" s="1">
        <v>1</v>
      </c>
      <c r="D1401" s="1">
        <v>1</v>
      </c>
      <c r="E1401" s="1">
        <v>1</v>
      </c>
      <c r="F1401" s="1" t="s">
        <v>10770</v>
      </c>
      <c r="G1401" s="1">
        <v>1</v>
      </c>
      <c r="H1401" s="1">
        <v>1</v>
      </c>
      <c r="I1401" s="1">
        <v>1</v>
      </c>
      <c r="J1401" s="1">
        <v>1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1</v>
      </c>
      <c r="S1401" s="1">
        <v>0</v>
      </c>
      <c r="T1401" s="1">
        <v>0</v>
      </c>
      <c r="U1401" s="1">
        <v>0</v>
      </c>
      <c r="V1401" s="1">
        <v>0</v>
      </c>
      <c r="W1401" s="1">
        <v>1</v>
      </c>
      <c r="X1401" s="1">
        <v>1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1</v>
      </c>
      <c r="AG1401" s="1">
        <v>0</v>
      </c>
      <c r="AH1401" s="1">
        <v>0</v>
      </c>
      <c r="AI1401" s="1">
        <v>0</v>
      </c>
      <c r="AJ1401" s="1">
        <v>0</v>
      </c>
      <c r="AK1401" s="1">
        <v>1</v>
      </c>
      <c r="AL1401" s="1">
        <v>1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1</v>
      </c>
      <c r="AU1401" s="1">
        <v>0</v>
      </c>
      <c r="AV1401" s="1">
        <v>0</v>
      </c>
      <c r="AW1401" s="1">
        <v>0</v>
      </c>
      <c r="AX1401" s="1">
        <v>0</v>
      </c>
      <c r="AY1401" s="1">
        <v>1</v>
      </c>
      <c r="AZ1401" s="1">
        <v>1</v>
      </c>
      <c r="BA1401" s="1">
        <v>20.8</v>
      </c>
      <c r="BB1401" s="1">
        <v>20.8</v>
      </c>
      <c r="BC1401" s="1">
        <v>20.8</v>
      </c>
      <c r="BD1401" s="1">
        <v>8.4484999999999992</v>
      </c>
      <c r="BE1401" s="1">
        <v>72</v>
      </c>
      <c r="BF1401" s="1">
        <v>72</v>
      </c>
      <c r="BG1401" s="1">
        <v>4.8681999999999996E-3</v>
      </c>
      <c r="BH1401" s="1">
        <v>1.7726999999999999</v>
      </c>
      <c r="BP1401" s="1" t="s">
        <v>163</v>
      </c>
      <c r="BU1401" s="1" t="s">
        <v>163</v>
      </c>
      <c r="BV1401" s="1" t="s">
        <v>163</v>
      </c>
      <c r="BW1401" s="1">
        <v>0</v>
      </c>
      <c r="BX1401" s="1">
        <v>0</v>
      </c>
      <c r="BY1401" s="1">
        <v>0</v>
      </c>
      <c r="BZ1401" s="1">
        <v>0</v>
      </c>
      <c r="CA1401" s="1">
        <v>0</v>
      </c>
      <c r="CB1401" s="1">
        <v>0</v>
      </c>
      <c r="CC1401" s="1">
        <v>0</v>
      </c>
      <c r="CD1401" s="1">
        <v>20.8</v>
      </c>
      <c r="CE1401" s="1">
        <v>0</v>
      </c>
      <c r="CF1401" s="1">
        <v>0</v>
      </c>
      <c r="CG1401" s="1">
        <v>0</v>
      </c>
      <c r="CH1401" s="1">
        <v>0</v>
      </c>
      <c r="CI1401" s="1">
        <v>20.8</v>
      </c>
      <c r="CJ1401" s="1">
        <v>20.8</v>
      </c>
      <c r="CK1401" s="1">
        <v>84824000</v>
      </c>
      <c r="CL1401" s="1">
        <v>0</v>
      </c>
      <c r="CM1401" s="1">
        <v>0</v>
      </c>
      <c r="CN1401" s="1">
        <v>0</v>
      </c>
      <c r="CO1401" s="1">
        <v>0</v>
      </c>
      <c r="CP1401" s="1">
        <v>0</v>
      </c>
      <c r="CQ1401" s="1">
        <v>0</v>
      </c>
      <c r="CR1401" s="1">
        <v>0</v>
      </c>
      <c r="CS1401" s="1">
        <v>5656700</v>
      </c>
      <c r="CT1401" s="1">
        <v>0</v>
      </c>
      <c r="CU1401" s="1">
        <v>0</v>
      </c>
      <c r="CV1401" s="1">
        <v>0</v>
      </c>
      <c r="CW1401" s="1">
        <v>0</v>
      </c>
      <c r="CX1401" s="1">
        <v>9764000</v>
      </c>
      <c r="CY1401" s="1">
        <v>69404000</v>
      </c>
      <c r="CZ1401" s="1">
        <v>21206000</v>
      </c>
      <c r="DA1401" s="1">
        <v>0</v>
      </c>
      <c r="DB1401" s="1">
        <v>0</v>
      </c>
      <c r="DC1401" s="1">
        <v>0</v>
      </c>
      <c r="DD1401" s="1">
        <v>0</v>
      </c>
      <c r="DE1401" s="1">
        <v>0</v>
      </c>
      <c r="DF1401" s="1">
        <v>0</v>
      </c>
      <c r="DG1401" s="1">
        <v>0</v>
      </c>
      <c r="DH1401" s="1">
        <v>1414200</v>
      </c>
      <c r="DI1401" s="1">
        <v>0</v>
      </c>
      <c r="DJ1401" s="1">
        <v>0</v>
      </c>
      <c r="DK1401" s="1">
        <v>0</v>
      </c>
      <c r="DL1401" s="1">
        <v>0</v>
      </c>
      <c r="DM1401" s="1">
        <v>2441000</v>
      </c>
      <c r="DN1401" s="1">
        <v>17351000</v>
      </c>
      <c r="DO1401" s="1">
        <v>0</v>
      </c>
      <c r="DP1401" s="1">
        <v>0</v>
      </c>
      <c r="DQ1401" s="1">
        <v>0</v>
      </c>
      <c r="DR1401" s="1">
        <v>0</v>
      </c>
      <c r="DS1401" s="1">
        <v>0</v>
      </c>
      <c r="DT1401" s="1">
        <v>0</v>
      </c>
      <c r="DU1401" s="1">
        <v>0</v>
      </c>
      <c r="DV1401" s="1">
        <v>0</v>
      </c>
      <c r="DW1401" s="1">
        <v>0</v>
      </c>
      <c r="DX1401" s="1">
        <v>0</v>
      </c>
      <c r="DY1401" s="1">
        <v>0</v>
      </c>
      <c r="DZ1401" s="1">
        <v>0</v>
      </c>
      <c r="EA1401" s="1">
        <v>0</v>
      </c>
      <c r="EB1401" s="1">
        <v>24786000</v>
      </c>
      <c r="EC1401" s="1">
        <v>0</v>
      </c>
      <c r="ED1401" s="1">
        <v>0</v>
      </c>
      <c r="EE1401" s="1">
        <v>0</v>
      </c>
      <c r="EF1401" s="1">
        <v>0</v>
      </c>
      <c r="EG1401" s="1">
        <v>0</v>
      </c>
      <c r="EH1401" s="1">
        <v>0</v>
      </c>
      <c r="EI1401" s="1">
        <v>0</v>
      </c>
      <c r="EJ1401" s="1">
        <v>1</v>
      </c>
      <c r="EK1401" s="1">
        <v>0</v>
      </c>
      <c r="EL1401" s="1">
        <v>0</v>
      </c>
      <c r="EM1401" s="1">
        <v>0</v>
      </c>
      <c r="EN1401" s="1">
        <v>0</v>
      </c>
      <c r="EO1401" s="1">
        <v>1</v>
      </c>
      <c r="EP1401" s="1">
        <v>3</v>
      </c>
      <c r="EQ1401" s="1">
        <v>5</v>
      </c>
      <c r="EU1401" s="1">
        <v>1399</v>
      </c>
      <c r="EV1401" s="1">
        <v>10258</v>
      </c>
      <c r="EW1401" s="1" t="b">
        <v>1</v>
      </c>
      <c r="EX1401" s="1">
        <v>10908</v>
      </c>
      <c r="EY1401" s="1" t="s">
        <v>10771</v>
      </c>
      <c r="EZ1401" s="1" t="s">
        <v>10772</v>
      </c>
      <c r="FA1401" s="1">
        <v>82555</v>
      </c>
    </row>
    <row r="1402" spans="1:159" x14ac:dyDescent="0.2">
      <c r="A1402" s="1" t="s">
        <v>10773</v>
      </c>
      <c r="B1402" s="1" t="s">
        <v>10773</v>
      </c>
      <c r="C1402" s="1" t="s">
        <v>10774</v>
      </c>
      <c r="D1402" s="1" t="s">
        <v>10774</v>
      </c>
      <c r="E1402" s="1" t="s">
        <v>10775</v>
      </c>
      <c r="F1402" s="1" t="s">
        <v>10776</v>
      </c>
      <c r="G1402" s="1">
        <v>4</v>
      </c>
      <c r="H1402" s="1">
        <v>8</v>
      </c>
      <c r="I1402" s="1">
        <v>8</v>
      </c>
      <c r="J1402" s="1">
        <v>5</v>
      </c>
      <c r="K1402" s="1">
        <v>4</v>
      </c>
      <c r="L1402" s="1">
        <v>2</v>
      </c>
      <c r="M1402" s="1">
        <v>2</v>
      </c>
      <c r="N1402" s="1">
        <v>3</v>
      </c>
      <c r="O1402" s="1">
        <v>3</v>
      </c>
      <c r="P1402" s="1">
        <v>4</v>
      </c>
      <c r="Q1402" s="1">
        <v>3</v>
      </c>
      <c r="R1402" s="1">
        <v>4</v>
      </c>
      <c r="S1402" s="1">
        <v>5</v>
      </c>
      <c r="T1402" s="1">
        <v>4</v>
      </c>
      <c r="U1402" s="1">
        <v>5</v>
      </c>
      <c r="V1402" s="1">
        <v>5</v>
      </c>
      <c r="W1402" s="1">
        <v>1</v>
      </c>
      <c r="X1402" s="1">
        <v>4</v>
      </c>
      <c r="Y1402" s="1">
        <v>4</v>
      </c>
      <c r="Z1402" s="1">
        <v>2</v>
      </c>
      <c r="AA1402" s="1">
        <v>2</v>
      </c>
      <c r="AB1402" s="1">
        <v>3</v>
      </c>
      <c r="AC1402" s="1">
        <v>3</v>
      </c>
      <c r="AD1402" s="1">
        <v>4</v>
      </c>
      <c r="AE1402" s="1">
        <v>3</v>
      </c>
      <c r="AF1402" s="1">
        <v>4</v>
      </c>
      <c r="AG1402" s="1">
        <v>5</v>
      </c>
      <c r="AH1402" s="1">
        <v>4</v>
      </c>
      <c r="AI1402" s="1">
        <v>5</v>
      </c>
      <c r="AJ1402" s="1">
        <v>5</v>
      </c>
      <c r="AK1402" s="1">
        <v>1</v>
      </c>
      <c r="AL1402" s="1">
        <v>4</v>
      </c>
      <c r="AM1402" s="1">
        <v>3</v>
      </c>
      <c r="AN1402" s="1">
        <v>1</v>
      </c>
      <c r="AO1402" s="1">
        <v>0</v>
      </c>
      <c r="AP1402" s="1">
        <v>1</v>
      </c>
      <c r="AQ1402" s="1">
        <v>3</v>
      </c>
      <c r="AR1402" s="1">
        <v>4</v>
      </c>
      <c r="AS1402" s="1">
        <v>2</v>
      </c>
      <c r="AT1402" s="1">
        <v>3</v>
      </c>
      <c r="AU1402" s="1">
        <v>3</v>
      </c>
      <c r="AV1402" s="1">
        <v>2</v>
      </c>
      <c r="AW1402" s="1">
        <v>4</v>
      </c>
      <c r="AX1402" s="1">
        <v>3</v>
      </c>
      <c r="AY1402" s="1">
        <v>0</v>
      </c>
      <c r="AZ1402" s="1">
        <v>4</v>
      </c>
      <c r="BA1402" s="1">
        <v>20.7</v>
      </c>
      <c r="BB1402" s="1">
        <v>20.7</v>
      </c>
      <c r="BC1402" s="1">
        <v>13.5</v>
      </c>
      <c r="BD1402" s="1">
        <v>50.317</v>
      </c>
      <c r="BE1402" s="1">
        <v>473</v>
      </c>
      <c r="BF1402" s="1" t="s">
        <v>10777</v>
      </c>
      <c r="BG1402" s="1">
        <v>0</v>
      </c>
      <c r="BH1402" s="1">
        <v>147.66</v>
      </c>
      <c r="BI1402" s="1" t="s">
        <v>163</v>
      </c>
      <c r="BJ1402" s="1" t="s">
        <v>163</v>
      </c>
      <c r="BK1402" s="1" t="s">
        <v>163</v>
      </c>
      <c r="BL1402" s="1" t="s">
        <v>163</v>
      </c>
      <c r="BM1402" s="1" t="s">
        <v>163</v>
      </c>
      <c r="BN1402" s="1" t="s">
        <v>163</v>
      </c>
      <c r="BO1402" s="1" t="s">
        <v>163</v>
      </c>
      <c r="BP1402" s="1" t="s">
        <v>163</v>
      </c>
      <c r="BQ1402" s="1" t="s">
        <v>163</v>
      </c>
      <c r="BR1402" s="1" t="s">
        <v>163</v>
      </c>
      <c r="BS1402" s="1" t="s">
        <v>163</v>
      </c>
      <c r="BT1402" s="1" t="s">
        <v>163</v>
      </c>
      <c r="BU1402" s="1" t="s">
        <v>163</v>
      </c>
      <c r="BV1402" s="1" t="s">
        <v>163</v>
      </c>
      <c r="BW1402" s="1">
        <v>7.6</v>
      </c>
      <c r="BX1402" s="1">
        <v>5.5</v>
      </c>
      <c r="BY1402" s="1">
        <v>3.4</v>
      </c>
      <c r="BZ1402" s="1">
        <v>8.6999999999999993</v>
      </c>
      <c r="CA1402" s="1">
        <v>9.3000000000000007</v>
      </c>
      <c r="CB1402" s="1">
        <v>13.3</v>
      </c>
      <c r="CC1402" s="1">
        <v>10.4</v>
      </c>
      <c r="CD1402" s="1">
        <v>12.3</v>
      </c>
      <c r="CE1402" s="1">
        <v>16.100000000000001</v>
      </c>
      <c r="CF1402" s="1">
        <v>11.2</v>
      </c>
      <c r="CG1402" s="1">
        <v>16.3</v>
      </c>
      <c r="CH1402" s="1">
        <v>16.100000000000001</v>
      </c>
      <c r="CI1402" s="1">
        <v>3</v>
      </c>
      <c r="CJ1402" s="1">
        <v>13.3</v>
      </c>
      <c r="CK1402" s="1">
        <v>1178900000</v>
      </c>
      <c r="CL1402" s="1">
        <v>169900000</v>
      </c>
      <c r="CM1402" s="1">
        <v>99636000</v>
      </c>
      <c r="CN1402" s="1">
        <v>11741000</v>
      </c>
      <c r="CO1402" s="1">
        <v>17857000</v>
      </c>
      <c r="CP1402" s="1">
        <v>36356000</v>
      </c>
      <c r="CQ1402" s="1">
        <v>48185000</v>
      </c>
      <c r="CR1402" s="1">
        <v>31588000</v>
      </c>
      <c r="CS1402" s="1">
        <v>59488000</v>
      </c>
      <c r="CT1402" s="1">
        <v>33721000</v>
      </c>
      <c r="CU1402" s="1">
        <v>34549000</v>
      </c>
      <c r="CV1402" s="1">
        <v>82309000</v>
      </c>
      <c r="CW1402" s="1">
        <v>86453000</v>
      </c>
      <c r="CX1402" s="1">
        <v>28549000</v>
      </c>
      <c r="CY1402" s="1">
        <v>438560000</v>
      </c>
      <c r="CZ1402" s="1">
        <v>58945000</v>
      </c>
      <c r="DA1402" s="1">
        <v>8495200</v>
      </c>
      <c r="DB1402" s="1">
        <v>4981800</v>
      </c>
      <c r="DC1402" s="1">
        <v>587030</v>
      </c>
      <c r="DD1402" s="1">
        <v>892870</v>
      </c>
      <c r="DE1402" s="1">
        <v>1817800</v>
      </c>
      <c r="DF1402" s="1">
        <v>2409300</v>
      </c>
      <c r="DG1402" s="1">
        <v>1579400</v>
      </c>
      <c r="DH1402" s="1">
        <v>2974400</v>
      </c>
      <c r="DI1402" s="1">
        <v>1686000</v>
      </c>
      <c r="DJ1402" s="1">
        <v>1727400</v>
      </c>
      <c r="DK1402" s="1">
        <v>4115500</v>
      </c>
      <c r="DL1402" s="1">
        <v>4322700</v>
      </c>
      <c r="DM1402" s="1">
        <v>1427400</v>
      </c>
      <c r="DN1402" s="1">
        <v>21928000</v>
      </c>
      <c r="DO1402" s="1">
        <v>199870000</v>
      </c>
      <c r="DP1402" s="1">
        <v>32678000</v>
      </c>
      <c r="DQ1402" s="1">
        <v>0</v>
      </c>
      <c r="DR1402" s="1">
        <v>86488000</v>
      </c>
      <c r="DS1402" s="1">
        <v>172810000</v>
      </c>
      <c r="DT1402" s="1">
        <v>158610000</v>
      </c>
      <c r="DU1402" s="1">
        <v>135400000</v>
      </c>
      <c r="DV1402" s="1">
        <v>174350000</v>
      </c>
      <c r="DW1402" s="1">
        <v>179370000</v>
      </c>
      <c r="DX1402" s="1">
        <v>172070000</v>
      </c>
      <c r="DY1402" s="1">
        <v>174470000</v>
      </c>
      <c r="DZ1402" s="1">
        <v>177860000</v>
      </c>
      <c r="EA1402" s="1">
        <v>0</v>
      </c>
      <c r="EB1402" s="1">
        <v>180460000</v>
      </c>
      <c r="EC1402" s="1">
        <v>7</v>
      </c>
      <c r="ED1402" s="1">
        <v>4</v>
      </c>
      <c r="EE1402" s="1">
        <v>2</v>
      </c>
      <c r="EF1402" s="1">
        <v>1</v>
      </c>
      <c r="EG1402" s="1">
        <v>6</v>
      </c>
      <c r="EH1402" s="1">
        <v>4</v>
      </c>
      <c r="EI1402" s="1">
        <v>2</v>
      </c>
      <c r="EJ1402" s="1">
        <v>5</v>
      </c>
      <c r="EK1402" s="1">
        <v>7</v>
      </c>
      <c r="EL1402" s="1">
        <v>5</v>
      </c>
      <c r="EM1402" s="1">
        <v>7</v>
      </c>
      <c r="EN1402" s="1">
        <v>10</v>
      </c>
      <c r="EO1402" s="1">
        <v>1</v>
      </c>
      <c r="EP1402" s="1">
        <v>10</v>
      </c>
      <c r="EQ1402" s="1">
        <v>71</v>
      </c>
      <c r="EU1402" s="1">
        <v>1400</v>
      </c>
      <c r="EV1402" s="1" t="s">
        <v>10778</v>
      </c>
      <c r="EW1402" s="1" t="s">
        <v>292</v>
      </c>
      <c r="EX1402" s="1" t="s">
        <v>10779</v>
      </c>
      <c r="EY1402" s="1" t="s">
        <v>10780</v>
      </c>
      <c r="EZ1402" s="1" t="s">
        <v>10781</v>
      </c>
      <c r="FA1402" s="1" t="s">
        <v>10782</v>
      </c>
      <c r="FB1402" s="1">
        <v>623</v>
      </c>
      <c r="FC1402" s="1">
        <v>440</v>
      </c>
    </row>
    <row r="1403" spans="1:159" x14ac:dyDescent="0.2">
      <c r="A1403" s="1" t="s">
        <v>10783</v>
      </c>
      <c r="B1403" s="1" t="s">
        <v>10783</v>
      </c>
      <c r="C1403" s="1" t="s">
        <v>250</v>
      </c>
      <c r="D1403" s="1" t="s">
        <v>250</v>
      </c>
      <c r="E1403" s="1" t="s">
        <v>250</v>
      </c>
      <c r="F1403" s="1" t="s">
        <v>10784</v>
      </c>
      <c r="G1403" s="1">
        <v>2</v>
      </c>
      <c r="H1403" s="1">
        <v>1</v>
      </c>
      <c r="I1403" s="1">
        <v>1</v>
      </c>
      <c r="J1403" s="1">
        <v>1</v>
      </c>
      <c r="K1403" s="1">
        <v>1</v>
      </c>
      <c r="L1403" s="1">
        <v>0</v>
      </c>
      <c r="M1403" s="1">
        <v>0</v>
      </c>
      <c r="N1403" s="1">
        <v>0</v>
      </c>
      <c r="O1403" s="1">
        <v>0</v>
      </c>
      <c r="P1403" s="1">
        <v>1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1</v>
      </c>
      <c r="Z1403" s="1">
        <v>0</v>
      </c>
      <c r="AA1403" s="1">
        <v>0</v>
      </c>
      <c r="AB1403" s="1">
        <v>0</v>
      </c>
      <c r="AC1403" s="1">
        <v>0</v>
      </c>
      <c r="AD1403" s="1">
        <v>1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1</v>
      </c>
      <c r="AN1403" s="1">
        <v>0</v>
      </c>
      <c r="AO1403" s="1">
        <v>0</v>
      </c>
      <c r="AP1403" s="1">
        <v>0</v>
      </c>
      <c r="AQ1403" s="1">
        <v>0</v>
      </c>
      <c r="AR1403" s="1">
        <v>1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3.9</v>
      </c>
      <c r="BB1403" s="1">
        <v>3.9</v>
      </c>
      <c r="BC1403" s="1">
        <v>3.9</v>
      </c>
      <c r="BD1403" s="1">
        <v>40.932000000000002</v>
      </c>
      <c r="BE1403" s="1">
        <v>361</v>
      </c>
      <c r="BF1403" s="1" t="s">
        <v>10785</v>
      </c>
      <c r="BG1403" s="1">
        <v>1.7786E-3</v>
      </c>
      <c r="BH1403" s="1">
        <v>2.3576000000000001</v>
      </c>
      <c r="BI1403" s="1" t="s">
        <v>164</v>
      </c>
      <c r="BN1403" s="1" t="s">
        <v>163</v>
      </c>
      <c r="BW1403" s="1">
        <v>3.9</v>
      </c>
      <c r="BX1403" s="1">
        <v>0</v>
      </c>
      <c r="BY1403" s="1">
        <v>0</v>
      </c>
      <c r="BZ1403" s="1">
        <v>0</v>
      </c>
      <c r="CA1403" s="1">
        <v>0</v>
      </c>
      <c r="CB1403" s="1">
        <v>3.9</v>
      </c>
      <c r="CC1403" s="1">
        <v>0</v>
      </c>
      <c r="CD1403" s="1">
        <v>0</v>
      </c>
      <c r="CE1403" s="1">
        <v>0</v>
      </c>
      <c r="CF1403" s="1">
        <v>0</v>
      </c>
      <c r="CG1403" s="1">
        <v>0</v>
      </c>
      <c r="CH1403" s="1">
        <v>0</v>
      </c>
      <c r="CI1403" s="1">
        <v>0</v>
      </c>
      <c r="CJ1403" s="1">
        <v>0</v>
      </c>
      <c r="CK1403" s="1">
        <v>12543000</v>
      </c>
      <c r="CL1403" s="1">
        <v>4454700</v>
      </c>
      <c r="CM1403" s="1">
        <v>0</v>
      </c>
      <c r="CN1403" s="1">
        <v>0</v>
      </c>
      <c r="CO1403" s="1">
        <v>0</v>
      </c>
      <c r="CP1403" s="1">
        <v>0</v>
      </c>
      <c r="CQ1403" s="1">
        <v>8088000</v>
      </c>
      <c r="CR1403" s="1">
        <v>0</v>
      </c>
      <c r="CS1403" s="1">
        <v>0</v>
      </c>
      <c r="CT1403" s="1">
        <v>0</v>
      </c>
      <c r="CU1403" s="1">
        <v>0</v>
      </c>
      <c r="CV1403" s="1">
        <v>0</v>
      </c>
      <c r="CW1403" s="1">
        <v>0</v>
      </c>
      <c r="CX1403" s="1">
        <v>0</v>
      </c>
      <c r="CY1403" s="1">
        <v>0</v>
      </c>
      <c r="CZ1403" s="1">
        <v>660140</v>
      </c>
      <c r="DA1403" s="1">
        <v>234460</v>
      </c>
      <c r="DB1403" s="1">
        <v>0</v>
      </c>
      <c r="DC1403" s="1">
        <v>0</v>
      </c>
      <c r="DD1403" s="1">
        <v>0</v>
      </c>
      <c r="DE1403" s="1">
        <v>0</v>
      </c>
      <c r="DF1403" s="1">
        <v>425690</v>
      </c>
      <c r="DG1403" s="1">
        <v>0</v>
      </c>
      <c r="DH1403" s="1">
        <v>0</v>
      </c>
      <c r="DI1403" s="1">
        <v>0</v>
      </c>
      <c r="DJ1403" s="1">
        <v>0</v>
      </c>
      <c r="DK1403" s="1">
        <v>0</v>
      </c>
      <c r="DL1403" s="1">
        <v>0</v>
      </c>
      <c r="DM1403" s="1">
        <v>0</v>
      </c>
      <c r="DN1403" s="1">
        <v>0</v>
      </c>
      <c r="DO1403" s="1">
        <v>0</v>
      </c>
      <c r="DP1403" s="1">
        <v>0</v>
      </c>
      <c r="DQ1403" s="1">
        <v>0</v>
      </c>
      <c r="DR1403" s="1">
        <v>0</v>
      </c>
      <c r="DS1403" s="1">
        <v>0</v>
      </c>
      <c r="DT1403" s="1">
        <v>16803000</v>
      </c>
      <c r="DU1403" s="1">
        <v>0</v>
      </c>
      <c r="DV1403" s="1">
        <v>0</v>
      </c>
      <c r="DW1403" s="1">
        <v>0</v>
      </c>
      <c r="DX1403" s="1">
        <v>0</v>
      </c>
      <c r="DY1403" s="1">
        <v>0</v>
      </c>
      <c r="DZ1403" s="1">
        <v>0</v>
      </c>
      <c r="EA1403" s="1">
        <v>0</v>
      </c>
      <c r="EB1403" s="1">
        <v>0</v>
      </c>
      <c r="EC1403" s="1">
        <v>0</v>
      </c>
      <c r="ED1403" s="1">
        <v>0</v>
      </c>
      <c r="EE1403" s="1">
        <v>0</v>
      </c>
      <c r="EF1403" s="1">
        <v>0</v>
      </c>
      <c r="EG1403" s="1">
        <v>0</v>
      </c>
      <c r="EH1403" s="1">
        <v>1</v>
      </c>
      <c r="EI1403" s="1">
        <v>0</v>
      </c>
      <c r="EJ1403" s="1">
        <v>0</v>
      </c>
      <c r="EK1403" s="1">
        <v>0</v>
      </c>
      <c r="EL1403" s="1">
        <v>0</v>
      </c>
      <c r="EM1403" s="1">
        <v>0</v>
      </c>
      <c r="EN1403" s="1">
        <v>0</v>
      </c>
      <c r="EO1403" s="1">
        <v>0</v>
      </c>
      <c r="EP1403" s="1">
        <v>0</v>
      </c>
      <c r="EQ1403" s="1">
        <v>1</v>
      </c>
      <c r="EU1403" s="1">
        <v>1401</v>
      </c>
      <c r="EV1403" s="1">
        <v>12273</v>
      </c>
      <c r="EW1403" s="1" t="b">
        <v>1</v>
      </c>
      <c r="EX1403" s="1">
        <v>13036</v>
      </c>
      <c r="EY1403" s="1" t="s">
        <v>10786</v>
      </c>
      <c r="EZ1403" s="1">
        <v>99720</v>
      </c>
      <c r="FA1403" s="1">
        <v>99720</v>
      </c>
    </row>
    <row r="1404" spans="1:159" x14ac:dyDescent="0.2">
      <c r="A1404" s="1" t="s">
        <v>10787</v>
      </c>
      <c r="B1404" s="1" t="s">
        <v>10787</v>
      </c>
      <c r="C1404" s="1">
        <v>1</v>
      </c>
      <c r="D1404" s="1">
        <v>1</v>
      </c>
      <c r="E1404" s="1">
        <v>1</v>
      </c>
      <c r="F1404" s="1" t="s">
        <v>10788</v>
      </c>
      <c r="G1404" s="1">
        <v>1</v>
      </c>
      <c r="H1404" s="1">
        <v>1</v>
      </c>
      <c r="I1404" s="1">
        <v>1</v>
      </c>
      <c r="J1404" s="1">
        <v>1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1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1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1</v>
      </c>
      <c r="BA1404" s="1">
        <v>2.9</v>
      </c>
      <c r="BB1404" s="1">
        <v>2.9</v>
      </c>
      <c r="BC1404" s="1">
        <v>2.9</v>
      </c>
      <c r="BD1404" s="1">
        <v>51.154000000000003</v>
      </c>
      <c r="BE1404" s="1">
        <v>456</v>
      </c>
      <c r="BF1404" s="1">
        <v>456</v>
      </c>
      <c r="BG1404" s="1">
        <v>2.2046000000000001E-3</v>
      </c>
      <c r="BH1404" s="1">
        <v>2.2970999999999999</v>
      </c>
      <c r="BV1404" s="1" t="s">
        <v>163</v>
      </c>
      <c r="BW1404" s="1">
        <v>0</v>
      </c>
      <c r="BX1404" s="1">
        <v>0</v>
      </c>
      <c r="BY1404" s="1">
        <v>0</v>
      </c>
      <c r="BZ1404" s="1">
        <v>0</v>
      </c>
      <c r="CA1404" s="1">
        <v>0</v>
      </c>
      <c r="CB1404" s="1">
        <v>0</v>
      </c>
      <c r="CC1404" s="1">
        <v>0</v>
      </c>
      <c r="CD1404" s="1">
        <v>0</v>
      </c>
      <c r="CE1404" s="1">
        <v>0</v>
      </c>
      <c r="CF1404" s="1">
        <v>0</v>
      </c>
      <c r="CG1404" s="1">
        <v>0</v>
      </c>
      <c r="CH1404" s="1">
        <v>0</v>
      </c>
      <c r="CI1404" s="1">
        <v>0</v>
      </c>
      <c r="CJ1404" s="1">
        <v>2.9</v>
      </c>
      <c r="CK1404" s="1">
        <v>22484000</v>
      </c>
      <c r="CL1404" s="1">
        <v>0</v>
      </c>
      <c r="CM1404" s="1">
        <v>0</v>
      </c>
      <c r="CN1404" s="1">
        <v>0</v>
      </c>
      <c r="CO1404" s="1">
        <v>0</v>
      </c>
      <c r="CP1404" s="1">
        <v>0</v>
      </c>
      <c r="CQ1404" s="1">
        <v>0</v>
      </c>
      <c r="CR1404" s="1">
        <v>0</v>
      </c>
      <c r="CS1404" s="1">
        <v>0</v>
      </c>
      <c r="CT1404" s="1">
        <v>0</v>
      </c>
      <c r="CU1404" s="1">
        <v>0</v>
      </c>
      <c r="CV1404" s="1">
        <v>0</v>
      </c>
      <c r="CW1404" s="1">
        <v>0</v>
      </c>
      <c r="CX1404" s="1">
        <v>0</v>
      </c>
      <c r="CY1404" s="1">
        <v>22484000</v>
      </c>
      <c r="CZ1404" s="1">
        <v>802980</v>
      </c>
      <c r="DA1404" s="1">
        <v>0</v>
      </c>
      <c r="DB1404" s="1">
        <v>0</v>
      </c>
      <c r="DC1404" s="1">
        <v>0</v>
      </c>
      <c r="DD1404" s="1">
        <v>0</v>
      </c>
      <c r="DE1404" s="1">
        <v>0</v>
      </c>
      <c r="DF1404" s="1">
        <v>0</v>
      </c>
      <c r="DG1404" s="1">
        <v>0</v>
      </c>
      <c r="DH1404" s="1">
        <v>0</v>
      </c>
      <c r="DI1404" s="1">
        <v>0</v>
      </c>
      <c r="DJ1404" s="1">
        <v>0</v>
      </c>
      <c r="DK1404" s="1">
        <v>0</v>
      </c>
      <c r="DL1404" s="1">
        <v>0</v>
      </c>
      <c r="DM1404" s="1">
        <v>0</v>
      </c>
      <c r="DN1404" s="1">
        <v>802980</v>
      </c>
      <c r="DO1404" s="1">
        <v>0</v>
      </c>
      <c r="DP1404" s="1">
        <v>0</v>
      </c>
      <c r="DQ1404" s="1">
        <v>0</v>
      </c>
      <c r="DR1404" s="1">
        <v>0</v>
      </c>
      <c r="DS1404" s="1">
        <v>0</v>
      </c>
      <c r="DT1404" s="1">
        <v>0</v>
      </c>
      <c r="DU1404" s="1">
        <v>0</v>
      </c>
      <c r="DV1404" s="1">
        <v>0</v>
      </c>
      <c r="DW1404" s="1">
        <v>0</v>
      </c>
      <c r="DX1404" s="1">
        <v>0</v>
      </c>
      <c r="DY1404" s="1">
        <v>0</v>
      </c>
      <c r="DZ1404" s="1">
        <v>0</v>
      </c>
      <c r="EA1404" s="1">
        <v>0</v>
      </c>
      <c r="EB1404" s="1">
        <v>8029400</v>
      </c>
      <c r="EC1404" s="1">
        <v>0</v>
      </c>
      <c r="ED1404" s="1">
        <v>0</v>
      </c>
      <c r="EE1404" s="1">
        <v>0</v>
      </c>
      <c r="EF1404" s="1">
        <v>0</v>
      </c>
      <c r="EG1404" s="1">
        <v>0</v>
      </c>
      <c r="EH1404" s="1">
        <v>0</v>
      </c>
      <c r="EI1404" s="1">
        <v>0</v>
      </c>
      <c r="EJ1404" s="1">
        <v>0</v>
      </c>
      <c r="EK1404" s="1">
        <v>0</v>
      </c>
      <c r="EL1404" s="1">
        <v>0</v>
      </c>
      <c r="EM1404" s="1">
        <v>0</v>
      </c>
      <c r="EN1404" s="1">
        <v>0</v>
      </c>
      <c r="EO1404" s="1">
        <v>0</v>
      </c>
      <c r="EP1404" s="1">
        <v>2</v>
      </c>
      <c r="EQ1404" s="1">
        <v>2</v>
      </c>
      <c r="EU1404" s="1">
        <v>1402</v>
      </c>
      <c r="EV1404" s="1">
        <v>2729</v>
      </c>
      <c r="EW1404" s="1" t="b">
        <v>1</v>
      </c>
      <c r="EX1404" s="1">
        <v>2899</v>
      </c>
      <c r="EY1404" s="1">
        <v>15719</v>
      </c>
      <c r="EZ1404" s="1" t="s">
        <v>10789</v>
      </c>
      <c r="FA1404" s="1">
        <v>21010</v>
      </c>
    </row>
    <row r="1405" spans="1:159" x14ac:dyDescent="0.2">
      <c r="A1405" s="1" t="s">
        <v>10790</v>
      </c>
      <c r="B1405" s="1" t="s">
        <v>10791</v>
      </c>
      <c r="C1405" s="1" t="s">
        <v>10792</v>
      </c>
      <c r="D1405" s="1" t="s">
        <v>10792</v>
      </c>
      <c r="E1405" s="1" t="s">
        <v>10793</v>
      </c>
      <c r="F1405" s="1" t="s">
        <v>10794</v>
      </c>
      <c r="G1405" s="1">
        <v>9</v>
      </c>
      <c r="H1405" s="1">
        <v>15</v>
      </c>
      <c r="I1405" s="1">
        <v>15</v>
      </c>
      <c r="J1405" s="1">
        <v>9</v>
      </c>
      <c r="K1405" s="1">
        <v>4</v>
      </c>
      <c r="L1405" s="1">
        <v>7</v>
      </c>
      <c r="M1405" s="1">
        <v>4</v>
      </c>
      <c r="N1405" s="1">
        <v>6</v>
      </c>
      <c r="O1405" s="1">
        <v>4</v>
      </c>
      <c r="P1405" s="1">
        <v>3</v>
      </c>
      <c r="Q1405" s="1">
        <v>5</v>
      </c>
      <c r="R1405" s="1">
        <v>8</v>
      </c>
      <c r="S1405" s="1">
        <v>5</v>
      </c>
      <c r="T1405" s="1">
        <v>5</v>
      </c>
      <c r="U1405" s="1">
        <v>6</v>
      </c>
      <c r="V1405" s="1">
        <v>6</v>
      </c>
      <c r="W1405" s="1">
        <v>2</v>
      </c>
      <c r="X1405" s="1">
        <v>6</v>
      </c>
      <c r="Y1405" s="1">
        <v>4</v>
      </c>
      <c r="Z1405" s="1">
        <v>7</v>
      </c>
      <c r="AA1405" s="1">
        <v>4</v>
      </c>
      <c r="AB1405" s="1">
        <v>6</v>
      </c>
      <c r="AC1405" s="1">
        <v>4</v>
      </c>
      <c r="AD1405" s="1">
        <v>3</v>
      </c>
      <c r="AE1405" s="1">
        <v>5</v>
      </c>
      <c r="AF1405" s="1">
        <v>8</v>
      </c>
      <c r="AG1405" s="1">
        <v>5</v>
      </c>
      <c r="AH1405" s="1">
        <v>5</v>
      </c>
      <c r="AI1405" s="1">
        <v>6</v>
      </c>
      <c r="AJ1405" s="1">
        <v>6</v>
      </c>
      <c r="AK1405" s="1">
        <v>2</v>
      </c>
      <c r="AL1405" s="1">
        <v>6</v>
      </c>
      <c r="AM1405" s="1">
        <v>4</v>
      </c>
      <c r="AN1405" s="1">
        <v>5</v>
      </c>
      <c r="AO1405" s="1">
        <v>3</v>
      </c>
      <c r="AP1405" s="1">
        <v>4</v>
      </c>
      <c r="AQ1405" s="1">
        <v>3</v>
      </c>
      <c r="AR1405" s="1">
        <v>2</v>
      </c>
      <c r="AS1405" s="1">
        <v>4</v>
      </c>
      <c r="AT1405" s="1">
        <v>6</v>
      </c>
      <c r="AU1405" s="1">
        <v>4</v>
      </c>
      <c r="AV1405" s="1">
        <v>3</v>
      </c>
      <c r="AW1405" s="1">
        <v>5</v>
      </c>
      <c r="AX1405" s="1">
        <v>4</v>
      </c>
      <c r="AY1405" s="1">
        <v>2</v>
      </c>
      <c r="AZ1405" s="1">
        <v>5</v>
      </c>
      <c r="BA1405" s="1">
        <v>38.299999999999997</v>
      </c>
      <c r="BB1405" s="1">
        <v>38.299999999999997</v>
      </c>
      <c r="BC1405" s="1">
        <v>22.1</v>
      </c>
      <c r="BD1405" s="1">
        <v>38.539000000000001</v>
      </c>
      <c r="BE1405" s="1">
        <v>358</v>
      </c>
      <c r="BF1405" s="1" t="s">
        <v>10795</v>
      </c>
      <c r="BG1405" s="1">
        <v>0</v>
      </c>
      <c r="BH1405" s="1">
        <v>307.81</v>
      </c>
      <c r="BI1405" s="1" t="s">
        <v>163</v>
      </c>
      <c r="BJ1405" s="1" t="s">
        <v>163</v>
      </c>
      <c r="BK1405" s="1" t="s">
        <v>163</v>
      </c>
      <c r="BL1405" s="1" t="s">
        <v>163</v>
      </c>
      <c r="BM1405" s="1" t="s">
        <v>163</v>
      </c>
      <c r="BN1405" s="1" t="s">
        <v>163</v>
      </c>
      <c r="BO1405" s="1" t="s">
        <v>163</v>
      </c>
      <c r="BP1405" s="1" t="s">
        <v>163</v>
      </c>
      <c r="BQ1405" s="1" t="s">
        <v>163</v>
      </c>
      <c r="BR1405" s="1" t="s">
        <v>163</v>
      </c>
      <c r="BS1405" s="1" t="s">
        <v>163</v>
      </c>
      <c r="BT1405" s="1" t="s">
        <v>163</v>
      </c>
      <c r="BU1405" s="1" t="s">
        <v>163</v>
      </c>
      <c r="BV1405" s="1" t="s">
        <v>163</v>
      </c>
      <c r="BW1405" s="1">
        <v>16.2</v>
      </c>
      <c r="BX1405" s="1">
        <v>21.2</v>
      </c>
      <c r="BY1405" s="1">
        <v>14</v>
      </c>
      <c r="BZ1405" s="1">
        <v>19.8</v>
      </c>
      <c r="CA1405" s="1">
        <v>16.5</v>
      </c>
      <c r="CB1405" s="1">
        <v>13.1</v>
      </c>
      <c r="CC1405" s="1">
        <v>15.6</v>
      </c>
      <c r="CD1405" s="1">
        <v>29.6</v>
      </c>
      <c r="CE1405" s="1">
        <v>17</v>
      </c>
      <c r="CF1405" s="1">
        <v>16.5</v>
      </c>
      <c r="CG1405" s="1">
        <v>18.399999999999999</v>
      </c>
      <c r="CH1405" s="1">
        <v>20.100000000000001</v>
      </c>
      <c r="CI1405" s="1">
        <v>5.6</v>
      </c>
      <c r="CJ1405" s="1">
        <v>17.3</v>
      </c>
      <c r="CK1405" s="1">
        <v>1595000000</v>
      </c>
      <c r="CL1405" s="1">
        <v>74788000</v>
      </c>
      <c r="CM1405" s="1">
        <v>400380000</v>
      </c>
      <c r="CN1405" s="1">
        <v>19340000</v>
      </c>
      <c r="CO1405" s="1">
        <v>12697000</v>
      </c>
      <c r="CP1405" s="1">
        <v>39976000</v>
      </c>
      <c r="CQ1405" s="1">
        <v>56234000</v>
      </c>
      <c r="CR1405" s="1">
        <v>19600000</v>
      </c>
      <c r="CS1405" s="1">
        <v>53913000</v>
      </c>
      <c r="CT1405" s="1">
        <v>19742000</v>
      </c>
      <c r="CU1405" s="1">
        <v>16038000</v>
      </c>
      <c r="CV1405" s="1">
        <v>41523000</v>
      </c>
      <c r="CW1405" s="1">
        <v>70934000</v>
      </c>
      <c r="CX1405" s="1">
        <v>10518000</v>
      </c>
      <c r="CY1405" s="1">
        <v>759320000</v>
      </c>
      <c r="CZ1405" s="1">
        <v>69348000</v>
      </c>
      <c r="DA1405" s="1">
        <v>3251600</v>
      </c>
      <c r="DB1405" s="1">
        <v>17408000</v>
      </c>
      <c r="DC1405" s="1">
        <v>840880</v>
      </c>
      <c r="DD1405" s="1">
        <v>552030</v>
      </c>
      <c r="DE1405" s="1">
        <v>1738100</v>
      </c>
      <c r="DF1405" s="1">
        <v>2444900</v>
      </c>
      <c r="DG1405" s="1">
        <v>852160</v>
      </c>
      <c r="DH1405" s="1">
        <v>2344100</v>
      </c>
      <c r="DI1405" s="1">
        <v>858360</v>
      </c>
      <c r="DJ1405" s="1">
        <v>697310</v>
      </c>
      <c r="DK1405" s="1">
        <v>1805400</v>
      </c>
      <c r="DL1405" s="1">
        <v>3084100</v>
      </c>
      <c r="DM1405" s="1">
        <v>457330</v>
      </c>
      <c r="DN1405" s="1">
        <v>33014000</v>
      </c>
      <c r="DO1405" s="1">
        <v>102880000</v>
      </c>
      <c r="DP1405" s="1">
        <v>115770000</v>
      </c>
      <c r="DQ1405" s="1">
        <v>152140000</v>
      </c>
      <c r="DR1405" s="1">
        <v>141670000</v>
      </c>
      <c r="DS1405" s="1">
        <v>131950000</v>
      </c>
      <c r="DT1405" s="1">
        <v>172730000</v>
      </c>
      <c r="DU1405" s="1">
        <v>121080000</v>
      </c>
      <c r="DV1405" s="1">
        <v>141590000</v>
      </c>
      <c r="DW1405" s="1">
        <v>110460000</v>
      </c>
      <c r="DX1405" s="1">
        <v>118300000</v>
      </c>
      <c r="DY1405" s="1">
        <v>102110000</v>
      </c>
      <c r="DZ1405" s="1">
        <v>115050000</v>
      </c>
      <c r="EA1405" s="1">
        <v>80844000</v>
      </c>
      <c r="EB1405" s="1">
        <v>162600000</v>
      </c>
      <c r="EC1405" s="1">
        <v>6</v>
      </c>
      <c r="ED1405" s="1">
        <v>10</v>
      </c>
      <c r="EE1405" s="1">
        <v>3</v>
      </c>
      <c r="EF1405" s="1">
        <v>6</v>
      </c>
      <c r="EG1405" s="1">
        <v>6</v>
      </c>
      <c r="EH1405" s="1">
        <v>4</v>
      </c>
      <c r="EI1405" s="1">
        <v>2</v>
      </c>
      <c r="EJ1405" s="1">
        <v>11</v>
      </c>
      <c r="EK1405" s="1">
        <v>5</v>
      </c>
      <c r="EL1405" s="1">
        <v>4</v>
      </c>
      <c r="EM1405" s="1">
        <v>3</v>
      </c>
      <c r="EN1405" s="1">
        <v>9</v>
      </c>
      <c r="EO1405" s="1">
        <v>2</v>
      </c>
      <c r="EP1405" s="1">
        <v>14</v>
      </c>
      <c r="EQ1405" s="1">
        <v>85</v>
      </c>
      <c r="EU1405" s="1">
        <v>1403</v>
      </c>
      <c r="EV1405" s="1" t="s">
        <v>10796</v>
      </c>
      <c r="EW1405" s="1" t="s">
        <v>583</v>
      </c>
      <c r="EX1405" s="1" t="s">
        <v>10797</v>
      </c>
      <c r="EY1405" s="1" t="s">
        <v>10798</v>
      </c>
      <c r="EZ1405" s="1" t="s">
        <v>10799</v>
      </c>
      <c r="FA1405" s="1" t="s">
        <v>10800</v>
      </c>
      <c r="FB1405" s="1" t="s">
        <v>10801</v>
      </c>
      <c r="FC1405" s="1" t="s">
        <v>10802</v>
      </c>
    </row>
    <row r="1406" spans="1:159" x14ac:dyDescent="0.2">
      <c r="A1406" s="1" t="s">
        <v>10803</v>
      </c>
      <c r="B1406" s="1" t="s">
        <v>10803</v>
      </c>
      <c r="C1406" s="1">
        <v>2</v>
      </c>
      <c r="D1406" s="1">
        <v>2</v>
      </c>
      <c r="E1406" s="1">
        <v>2</v>
      </c>
      <c r="F1406" s="1" t="s">
        <v>10804</v>
      </c>
      <c r="G1406" s="1">
        <v>1</v>
      </c>
      <c r="H1406" s="1">
        <v>2</v>
      </c>
      <c r="I1406" s="1">
        <v>2</v>
      </c>
      <c r="J1406" s="1">
        <v>2</v>
      </c>
      <c r="K1406" s="1">
        <v>0</v>
      </c>
      <c r="L1406" s="1">
        <v>0</v>
      </c>
      <c r="M1406" s="1">
        <v>0</v>
      </c>
      <c r="N1406" s="1">
        <v>1</v>
      </c>
      <c r="O1406" s="1">
        <v>1</v>
      </c>
      <c r="P1406" s="1">
        <v>0</v>
      </c>
      <c r="Q1406" s="1">
        <v>0</v>
      </c>
      <c r="R1406" s="1">
        <v>2</v>
      </c>
      <c r="S1406" s="1">
        <v>2</v>
      </c>
      <c r="T1406" s="1">
        <v>1</v>
      </c>
      <c r="U1406" s="1">
        <v>1</v>
      </c>
      <c r="V1406" s="1">
        <v>2</v>
      </c>
      <c r="W1406" s="1">
        <v>0</v>
      </c>
      <c r="X1406" s="1">
        <v>1</v>
      </c>
      <c r="Y1406" s="1">
        <v>0</v>
      </c>
      <c r="Z1406" s="1">
        <v>0</v>
      </c>
      <c r="AA1406" s="1">
        <v>0</v>
      </c>
      <c r="AB1406" s="1">
        <v>1</v>
      </c>
      <c r="AC1406" s="1">
        <v>1</v>
      </c>
      <c r="AD1406" s="1">
        <v>0</v>
      </c>
      <c r="AE1406" s="1">
        <v>0</v>
      </c>
      <c r="AF1406" s="1">
        <v>2</v>
      </c>
      <c r="AG1406" s="1">
        <v>2</v>
      </c>
      <c r="AH1406" s="1">
        <v>1</v>
      </c>
      <c r="AI1406" s="1">
        <v>1</v>
      </c>
      <c r="AJ1406" s="1">
        <v>2</v>
      </c>
      <c r="AK1406" s="1">
        <v>0</v>
      </c>
      <c r="AL1406" s="1">
        <v>1</v>
      </c>
      <c r="AM1406" s="1">
        <v>0</v>
      </c>
      <c r="AN1406" s="1">
        <v>0</v>
      </c>
      <c r="AO1406" s="1">
        <v>0</v>
      </c>
      <c r="AP1406" s="1">
        <v>1</v>
      </c>
      <c r="AQ1406" s="1">
        <v>1</v>
      </c>
      <c r="AR1406" s="1">
        <v>0</v>
      </c>
      <c r="AS1406" s="1">
        <v>0</v>
      </c>
      <c r="AT1406" s="1">
        <v>2</v>
      </c>
      <c r="AU1406" s="1">
        <v>2</v>
      </c>
      <c r="AV1406" s="1">
        <v>1</v>
      </c>
      <c r="AW1406" s="1">
        <v>1</v>
      </c>
      <c r="AX1406" s="1">
        <v>2</v>
      </c>
      <c r="AY1406" s="1">
        <v>0</v>
      </c>
      <c r="AZ1406" s="1">
        <v>1</v>
      </c>
      <c r="BA1406" s="1">
        <v>8.1</v>
      </c>
      <c r="BB1406" s="1">
        <v>8.1</v>
      </c>
      <c r="BC1406" s="1">
        <v>8.1</v>
      </c>
      <c r="BD1406" s="1">
        <v>24.684000000000001</v>
      </c>
      <c r="BE1406" s="1">
        <v>234</v>
      </c>
      <c r="BF1406" s="1">
        <v>234</v>
      </c>
      <c r="BG1406" s="1">
        <v>4.7303999999999998E-4</v>
      </c>
      <c r="BH1406" s="1">
        <v>2.8056999999999999</v>
      </c>
      <c r="BL1406" s="1" t="s">
        <v>164</v>
      </c>
      <c r="BM1406" s="1" t="s">
        <v>164</v>
      </c>
      <c r="BP1406" s="1" t="s">
        <v>163</v>
      </c>
      <c r="BQ1406" s="1" t="s">
        <v>164</v>
      </c>
      <c r="BR1406" s="1" t="s">
        <v>164</v>
      </c>
      <c r="BS1406" s="1" t="s">
        <v>164</v>
      </c>
      <c r="BT1406" s="1" t="s">
        <v>164</v>
      </c>
      <c r="BV1406" s="1" t="s">
        <v>163</v>
      </c>
      <c r="BW1406" s="1">
        <v>0</v>
      </c>
      <c r="BX1406" s="1">
        <v>0</v>
      </c>
      <c r="BY1406" s="1">
        <v>0</v>
      </c>
      <c r="BZ1406" s="1">
        <v>3.4</v>
      </c>
      <c r="CA1406" s="1">
        <v>4.7</v>
      </c>
      <c r="CB1406" s="1">
        <v>0</v>
      </c>
      <c r="CC1406" s="1">
        <v>0</v>
      </c>
      <c r="CD1406" s="1">
        <v>8.1</v>
      </c>
      <c r="CE1406" s="1">
        <v>8.1</v>
      </c>
      <c r="CF1406" s="1">
        <v>3.4</v>
      </c>
      <c r="CG1406" s="1">
        <v>3.4</v>
      </c>
      <c r="CH1406" s="1">
        <v>8.1</v>
      </c>
      <c r="CI1406" s="1">
        <v>0</v>
      </c>
      <c r="CJ1406" s="1">
        <v>4.7</v>
      </c>
      <c r="CK1406" s="1">
        <v>100330000</v>
      </c>
      <c r="CL1406" s="1">
        <v>0</v>
      </c>
      <c r="CM1406" s="1">
        <v>0</v>
      </c>
      <c r="CN1406" s="1">
        <v>0</v>
      </c>
      <c r="CO1406" s="1">
        <v>1806600</v>
      </c>
      <c r="CP1406" s="1">
        <v>3576100</v>
      </c>
      <c r="CQ1406" s="1">
        <v>0</v>
      </c>
      <c r="CR1406" s="1">
        <v>0</v>
      </c>
      <c r="CS1406" s="1">
        <v>13314000</v>
      </c>
      <c r="CT1406" s="1">
        <v>6297000</v>
      </c>
      <c r="CU1406" s="1">
        <v>3882800</v>
      </c>
      <c r="CV1406" s="1">
        <v>7561900</v>
      </c>
      <c r="CW1406" s="1">
        <v>15744000</v>
      </c>
      <c r="CX1406" s="1">
        <v>0</v>
      </c>
      <c r="CY1406" s="1">
        <v>48146000</v>
      </c>
      <c r="CZ1406" s="1">
        <v>6270500</v>
      </c>
      <c r="DA1406" s="1">
        <v>0</v>
      </c>
      <c r="DB1406" s="1">
        <v>0</v>
      </c>
      <c r="DC1406" s="1">
        <v>0</v>
      </c>
      <c r="DD1406" s="1">
        <v>112910</v>
      </c>
      <c r="DE1406" s="1">
        <v>223510</v>
      </c>
      <c r="DF1406" s="1">
        <v>0</v>
      </c>
      <c r="DG1406" s="1">
        <v>0</v>
      </c>
      <c r="DH1406" s="1">
        <v>832140</v>
      </c>
      <c r="DI1406" s="1">
        <v>393560</v>
      </c>
      <c r="DJ1406" s="1">
        <v>242670</v>
      </c>
      <c r="DK1406" s="1">
        <v>472620</v>
      </c>
      <c r="DL1406" s="1">
        <v>983970</v>
      </c>
      <c r="DM1406" s="1">
        <v>0</v>
      </c>
      <c r="DN1406" s="1">
        <v>3009200</v>
      </c>
      <c r="DO1406" s="1">
        <v>0</v>
      </c>
      <c r="DP1406" s="1">
        <v>0</v>
      </c>
      <c r="DQ1406" s="1">
        <v>0</v>
      </c>
      <c r="DR1406" s="1">
        <v>0</v>
      </c>
      <c r="DS1406" s="1">
        <v>0</v>
      </c>
      <c r="DT1406" s="1">
        <v>0</v>
      </c>
      <c r="DU1406" s="1">
        <v>0</v>
      </c>
      <c r="DV1406" s="1">
        <v>0</v>
      </c>
      <c r="DW1406" s="1">
        <v>0</v>
      </c>
      <c r="DX1406" s="1">
        <v>0</v>
      </c>
      <c r="DY1406" s="1">
        <v>0</v>
      </c>
      <c r="DZ1406" s="1">
        <v>42090000</v>
      </c>
      <c r="EA1406" s="1">
        <v>0</v>
      </c>
      <c r="EB1406" s="1">
        <v>0</v>
      </c>
      <c r="EC1406" s="1">
        <v>0</v>
      </c>
      <c r="ED1406" s="1">
        <v>0</v>
      </c>
      <c r="EE1406" s="1">
        <v>0</v>
      </c>
      <c r="EF1406" s="1">
        <v>0</v>
      </c>
      <c r="EG1406" s="1">
        <v>0</v>
      </c>
      <c r="EH1406" s="1">
        <v>0</v>
      </c>
      <c r="EI1406" s="1">
        <v>0</v>
      </c>
      <c r="EJ1406" s="1">
        <v>1</v>
      </c>
      <c r="EK1406" s="1">
        <v>0</v>
      </c>
      <c r="EL1406" s="1">
        <v>0</v>
      </c>
      <c r="EM1406" s="1">
        <v>0</v>
      </c>
      <c r="EN1406" s="1">
        <v>0</v>
      </c>
      <c r="EO1406" s="1">
        <v>0</v>
      </c>
      <c r="EP1406" s="1">
        <v>2</v>
      </c>
      <c r="EQ1406" s="1">
        <v>3</v>
      </c>
      <c r="EU1406" s="1">
        <v>1404</v>
      </c>
      <c r="EV1406" s="1" t="s">
        <v>10805</v>
      </c>
      <c r="EW1406" s="1" t="s">
        <v>232</v>
      </c>
      <c r="EX1406" s="1" t="s">
        <v>10806</v>
      </c>
      <c r="EY1406" s="1" t="s">
        <v>10807</v>
      </c>
      <c r="EZ1406" s="1" t="s">
        <v>10808</v>
      </c>
      <c r="FA1406" s="1" t="s">
        <v>10809</v>
      </c>
    </row>
    <row r="1407" spans="1:159" x14ac:dyDescent="0.2">
      <c r="A1407" s="1" t="s">
        <v>10810</v>
      </c>
      <c r="B1407" s="1" t="s">
        <v>10810</v>
      </c>
      <c r="C1407" s="1" t="s">
        <v>10811</v>
      </c>
      <c r="D1407" s="1" t="s">
        <v>10811</v>
      </c>
      <c r="E1407" s="1" t="s">
        <v>1195</v>
      </c>
      <c r="F1407" s="1" t="s">
        <v>10812</v>
      </c>
      <c r="G1407" s="1">
        <v>2</v>
      </c>
      <c r="H1407" s="1">
        <v>15</v>
      </c>
      <c r="I1407" s="1">
        <v>15</v>
      </c>
      <c r="J1407" s="1">
        <v>4</v>
      </c>
      <c r="K1407" s="1">
        <v>9</v>
      </c>
      <c r="L1407" s="1">
        <v>5</v>
      </c>
      <c r="M1407" s="1">
        <v>6</v>
      </c>
      <c r="N1407" s="1">
        <v>6</v>
      </c>
      <c r="O1407" s="1">
        <v>9</v>
      </c>
      <c r="P1407" s="1">
        <v>9</v>
      </c>
      <c r="Q1407" s="1">
        <v>8</v>
      </c>
      <c r="R1407" s="1">
        <v>12</v>
      </c>
      <c r="S1407" s="1">
        <v>9</v>
      </c>
      <c r="T1407" s="1">
        <v>8</v>
      </c>
      <c r="U1407" s="1">
        <v>12</v>
      </c>
      <c r="V1407" s="1">
        <v>10</v>
      </c>
      <c r="W1407" s="1">
        <v>8</v>
      </c>
      <c r="X1407" s="1">
        <v>10</v>
      </c>
      <c r="Y1407" s="1">
        <v>9</v>
      </c>
      <c r="Z1407" s="1">
        <v>5</v>
      </c>
      <c r="AA1407" s="1">
        <v>6</v>
      </c>
      <c r="AB1407" s="1">
        <v>6</v>
      </c>
      <c r="AC1407" s="1">
        <v>9</v>
      </c>
      <c r="AD1407" s="1">
        <v>9</v>
      </c>
      <c r="AE1407" s="1">
        <v>8</v>
      </c>
      <c r="AF1407" s="1">
        <v>12</v>
      </c>
      <c r="AG1407" s="1">
        <v>9</v>
      </c>
      <c r="AH1407" s="1">
        <v>8</v>
      </c>
      <c r="AI1407" s="1">
        <v>12</v>
      </c>
      <c r="AJ1407" s="1">
        <v>10</v>
      </c>
      <c r="AK1407" s="1">
        <v>8</v>
      </c>
      <c r="AL1407" s="1">
        <v>10</v>
      </c>
      <c r="AM1407" s="1">
        <v>3</v>
      </c>
      <c r="AN1407" s="1">
        <v>1</v>
      </c>
      <c r="AO1407" s="1">
        <v>2</v>
      </c>
      <c r="AP1407" s="1">
        <v>1</v>
      </c>
      <c r="AQ1407" s="1">
        <v>3</v>
      </c>
      <c r="AR1407" s="1">
        <v>3</v>
      </c>
      <c r="AS1407" s="1">
        <v>2</v>
      </c>
      <c r="AT1407" s="1">
        <v>3</v>
      </c>
      <c r="AU1407" s="1">
        <v>3</v>
      </c>
      <c r="AV1407" s="1">
        <v>2</v>
      </c>
      <c r="AW1407" s="1">
        <v>4</v>
      </c>
      <c r="AX1407" s="1">
        <v>4</v>
      </c>
      <c r="AY1407" s="1">
        <v>2</v>
      </c>
      <c r="AZ1407" s="1">
        <v>3</v>
      </c>
      <c r="BA1407" s="1">
        <v>30.7</v>
      </c>
      <c r="BB1407" s="1">
        <v>30.7</v>
      </c>
      <c r="BC1407" s="1">
        <v>5.9</v>
      </c>
      <c r="BD1407" s="1">
        <v>57.494999999999997</v>
      </c>
      <c r="BE1407" s="1">
        <v>527</v>
      </c>
      <c r="BF1407" s="1" t="s">
        <v>10813</v>
      </c>
      <c r="BG1407" s="1">
        <v>0</v>
      </c>
      <c r="BH1407" s="1">
        <v>201.07</v>
      </c>
      <c r="BI1407" s="1" t="s">
        <v>163</v>
      </c>
      <c r="BJ1407" s="1" t="s">
        <v>163</v>
      </c>
      <c r="BK1407" s="1" t="s">
        <v>163</v>
      </c>
      <c r="BL1407" s="1" t="s">
        <v>163</v>
      </c>
      <c r="BM1407" s="1" t="s">
        <v>163</v>
      </c>
      <c r="BN1407" s="1" t="s">
        <v>163</v>
      </c>
      <c r="BO1407" s="1" t="s">
        <v>163</v>
      </c>
      <c r="BP1407" s="1" t="s">
        <v>163</v>
      </c>
      <c r="BQ1407" s="1" t="s">
        <v>163</v>
      </c>
      <c r="BR1407" s="1" t="s">
        <v>163</v>
      </c>
      <c r="BS1407" s="1" t="s">
        <v>163</v>
      </c>
      <c r="BT1407" s="1" t="s">
        <v>163</v>
      </c>
      <c r="BU1407" s="1" t="s">
        <v>163</v>
      </c>
      <c r="BV1407" s="1" t="s">
        <v>163</v>
      </c>
      <c r="BW1407" s="1">
        <v>19.2</v>
      </c>
      <c r="BX1407" s="1">
        <v>12.7</v>
      </c>
      <c r="BY1407" s="1">
        <v>15.2</v>
      </c>
      <c r="BZ1407" s="1">
        <v>13.3</v>
      </c>
      <c r="CA1407" s="1">
        <v>16.899999999999999</v>
      </c>
      <c r="CB1407" s="1">
        <v>16.899999999999999</v>
      </c>
      <c r="CC1407" s="1">
        <v>17.100000000000001</v>
      </c>
      <c r="CD1407" s="1">
        <v>24.7</v>
      </c>
      <c r="CE1407" s="1">
        <v>18.600000000000001</v>
      </c>
      <c r="CF1407" s="1">
        <v>17.100000000000001</v>
      </c>
      <c r="CG1407" s="1">
        <v>24.5</v>
      </c>
      <c r="CH1407" s="1">
        <v>19</v>
      </c>
      <c r="CI1407" s="1">
        <v>15.9</v>
      </c>
      <c r="CJ1407" s="1">
        <v>20.3</v>
      </c>
      <c r="CK1407" s="1">
        <v>5040400000</v>
      </c>
      <c r="CL1407" s="1">
        <v>521040000</v>
      </c>
      <c r="CM1407" s="1">
        <v>689970000</v>
      </c>
      <c r="CN1407" s="1">
        <v>48496000</v>
      </c>
      <c r="CO1407" s="1">
        <v>38990000</v>
      </c>
      <c r="CP1407" s="1">
        <v>141890000</v>
      </c>
      <c r="CQ1407" s="1">
        <v>211630000</v>
      </c>
      <c r="CR1407" s="1">
        <v>102880000</v>
      </c>
      <c r="CS1407" s="1">
        <v>306940000</v>
      </c>
      <c r="CT1407" s="1">
        <v>103290000</v>
      </c>
      <c r="CU1407" s="1">
        <v>104960000</v>
      </c>
      <c r="CV1407" s="1">
        <v>342070000</v>
      </c>
      <c r="CW1407" s="1">
        <v>303960000</v>
      </c>
      <c r="CX1407" s="1">
        <v>149770000</v>
      </c>
      <c r="CY1407" s="1">
        <v>1974500000</v>
      </c>
      <c r="CZ1407" s="1">
        <v>168010000</v>
      </c>
      <c r="DA1407" s="1">
        <v>17368000</v>
      </c>
      <c r="DB1407" s="1">
        <v>22999000</v>
      </c>
      <c r="DC1407" s="1">
        <v>1616500</v>
      </c>
      <c r="DD1407" s="1">
        <v>1299700</v>
      </c>
      <c r="DE1407" s="1">
        <v>4729600</v>
      </c>
      <c r="DF1407" s="1">
        <v>7054300</v>
      </c>
      <c r="DG1407" s="1">
        <v>3429200</v>
      </c>
      <c r="DH1407" s="1">
        <v>10231000</v>
      </c>
      <c r="DI1407" s="1">
        <v>3443000</v>
      </c>
      <c r="DJ1407" s="1">
        <v>3498600</v>
      </c>
      <c r="DK1407" s="1">
        <v>11402000</v>
      </c>
      <c r="DL1407" s="1">
        <v>10132000</v>
      </c>
      <c r="DM1407" s="1">
        <v>4992400</v>
      </c>
      <c r="DN1407" s="1">
        <v>65816000</v>
      </c>
      <c r="DO1407" s="1">
        <v>495890000</v>
      </c>
      <c r="DP1407" s="1">
        <v>488810000</v>
      </c>
      <c r="DQ1407" s="1">
        <v>365840000</v>
      </c>
      <c r="DR1407" s="1">
        <v>394840000</v>
      </c>
      <c r="DS1407" s="1">
        <v>481440000</v>
      </c>
      <c r="DT1407" s="1">
        <v>587620000</v>
      </c>
      <c r="DU1407" s="1">
        <v>388030000</v>
      </c>
      <c r="DV1407" s="1">
        <v>688060000</v>
      </c>
      <c r="DW1407" s="1">
        <v>435800000</v>
      </c>
      <c r="DX1407" s="1">
        <v>393980000</v>
      </c>
      <c r="DY1407" s="1">
        <v>566390000</v>
      </c>
      <c r="DZ1407" s="1">
        <v>521130000</v>
      </c>
      <c r="EA1407" s="1">
        <v>368360000</v>
      </c>
      <c r="EB1407" s="1">
        <v>717800000</v>
      </c>
      <c r="EC1407" s="1">
        <v>31</v>
      </c>
      <c r="ED1407" s="1">
        <v>6</v>
      </c>
      <c r="EE1407" s="1">
        <v>7</v>
      </c>
      <c r="EF1407" s="1">
        <v>8</v>
      </c>
      <c r="EG1407" s="1">
        <v>8</v>
      </c>
      <c r="EH1407" s="1">
        <v>17</v>
      </c>
      <c r="EI1407" s="1">
        <v>13</v>
      </c>
      <c r="EJ1407" s="1">
        <v>34</v>
      </c>
      <c r="EK1407" s="1">
        <v>11</v>
      </c>
      <c r="EL1407" s="1">
        <v>11</v>
      </c>
      <c r="EM1407" s="1">
        <v>25</v>
      </c>
      <c r="EN1407" s="1">
        <v>25</v>
      </c>
      <c r="EO1407" s="1">
        <v>8</v>
      </c>
      <c r="EP1407" s="1">
        <v>36</v>
      </c>
      <c r="EQ1407" s="1">
        <v>240</v>
      </c>
      <c r="EU1407" s="1">
        <v>1405</v>
      </c>
      <c r="EV1407" s="1" t="s">
        <v>10814</v>
      </c>
      <c r="EW1407" s="1" t="s">
        <v>583</v>
      </c>
      <c r="EX1407" s="1" t="s">
        <v>10815</v>
      </c>
      <c r="EY1407" s="1" t="s">
        <v>10816</v>
      </c>
      <c r="EZ1407" s="1" t="s">
        <v>10817</v>
      </c>
      <c r="FA1407" s="1" t="s">
        <v>10818</v>
      </c>
      <c r="FB1407" s="1" t="s">
        <v>10819</v>
      </c>
      <c r="FC1407" s="1" t="s">
        <v>10820</v>
      </c>
    </row>
    <row r="1408" spans="1:159" x14ac:dyDescent="0.2">
      <c r="A1408" s="1" t="s">
        <v>10821</v>
      </c>
      <c r="B1408" s="1" t="s">
        <v>10821</v>
      </c>
      <c r="C1408" s="1">
        <v>9</v>
      </c>
      <c r="D1408" s="1">
        <v>9</v>
      </c>
      <c r="E1408" s="1">
        <v>9</v>
      </c>
      <c r="F1408" s="1" t="s">
        <v>10822</v>
      </c>
      <c r="G1408" s="1">
        <v>1</v>
      </c>
      <c r="H1408" s="1">
        <v>9</v>
      </c>
      <c r="I1408" s="1">
        <v>9</v>
      </c>
      <c r="J1408" s="1">
        <v>9</v>
      </c>
      <c r="K1408" s="1">
        <v>4</v>
      </c>
      <c r="L1408" s="1">
        <v>3</v>
      </c>
      <c r="M1408" s="1">
        <v>2</v>
      </c>
      <c r="N1408" s="1">
        <v>4</v>
      </c>
      <c r="O1408" s="1">
        <v>4</v>
      </c>
      <c r="P1408" s="1">
        <v>3</v>
      </c>
      <c r="Q1408" s="1">
        <v>4</v>
      </c>
      <c r="R1408" s="1">
        <v>5</v>
      </c>
      <c r="S1408" s="1">
        <v>5</v>
      </c>
      <c r="T1408" s="1">
        <v>5</v>
      </c>
      <c r="U1408" s="1">
        <v>5</v>
      </c>
      <c r="V1408" s="1">
        <v>5</v>
      </c>
      <c r="W1408" s="1">
        <v>5</v>
      </c>
      <c r="X1408" s="1">
        <v>5</v>
      </c>
      <c r="Y1408" s="1">
        <v>4</v>
      </c>
      <c r="Z1408" s="1">
        <v>3</v>
      </c>
      <c r="AA1408" s="1">
        <v>2</v>
      </c>
      <c r="AB1408" s="1">
        <v>4</v>
      </c>
      <c r="AC1408" s="1">
        <v>4</v>
      </c>
      <c r="AD1408" s="1">
        <v>3</v>
      </c>
      <c r="AE1408" s="1">
        <v>4</v>
      </c>
      <c r="AF1408" s="1">
        <v>5</v>
      </c>
      <c r="AG1408" s="1">
        <v>5</v>
      </c>
      <c r="AH1408" s="1">
        <v>5</v>
      </c>
      <c r="AI1408" s="1">
        <v>5</v>
      </c>
      <c r="AJ1408" s="1">
        <v>5</v>
      </c>
      <c r="AK1408" s="1">
        <v>5</v>
      </c>
      <c r="AL1408" s="1">
        <v>5</v>
      </c>
      <c r="AM1408" s="1">
        <v>4</v>
      </c>
      <c r="AN1408" s="1">
        <v>3</v>
      </c>
      <c r="AO1408" s="1">
        <v>2</v>
      </c>
      <c r="AP1408" s="1">
        <v>4</v>
      </c>
      <c r="AQ1408" s="1">
        <v>4</v>
      </c>
      <c r="AR1408" s="1">
        <v>3</v>
      </c>
      <c r="AS1408" s="1">
        <v>4</v>
      </c>
      <c r="AT1408" s="1">
        <v>5</v>
      </c>
      <c r="AU1408" s="1">
        <v>5</v>
      </c>
      <c r="AV1408" s="1">
        <v>5</v>
      </c>
      <c r="AW1408" s="1">
        <v>5</v>
      </c>
      <c r="AX1408" s="1">
        <v>5</v>
      </c>
      <c r="AY1408" s="1">
        <v>5</v>
      </c>
      <c r="AZ1408" s="1">
        <v>5</v>
      </c>
      <c r="BA1408" s="1">
        <v>26.8</v>
      </c>
      <c r="BB1408" s="1">
        <v>26.8</v>
      </c>
      <c r="BC1408" s="1">
        <v>26.8</v>
      </c>
      <c r="BD1408" s="1">
        <v>55.383000000000003</v>
      </c>
      <c r="BE1408" s="1">
        <v>496</v>
      </c>
      <c r="BF1408" s="1">
        <v>496</v>
      </c>
      <c r="BG1408" s="1">
        <v>0</v>
      </c>
      <c r="BH1408" s="1">
        <v>158.16</v>
      </c>
      <c r="BI1408" s="1" t="s">
        <v>163</v>
      </c>
      <c r="BJ1408" s="1" t="s">
        <v>163</v>
      </c>
      <c r="BK1408" s="1" t="s">
        <v>163</v>
      </c>
      <c r="BL1408" s="1" t="s">
        <v>163</v>
      </c>
      <c r="BM1408" s="1" t="s">
        <v>163</v>
      </c>
      <c r="BN1408" s="1" t="s">
        <v>163</v>
      </c>
      <c r="BO1408" s="1" t="s">
        <v>163</v>
      </c>
      <c r="BP1408" s="1" t="s">
        <v>163</v>
      </c>
      <c r="BQ1408" s="1" t="s">
        <v>163</v>
      </c>
      <c r="BR1408" s="1" t="s">
        <v>163</v>
      </c>
      <c r="BS1408" s="1" t="s">
        <v>163</v>
      </c>
      <c r="BT1408" s="1" t="s">
        <v>163</v>
      </c>
      <c r="BU1408" s="1" t="s">
        <v>163</v>
      </c>
      <c r="BV1408" s="1" t="s">
        <v>163</v>
      </c>
      <c r="BW1408" s="1">
        <v>12.9</v>
      </c>
      <c r="BX1408" s="1">
        <v>9.5</v>
      </c>
      <c r="BY1408" s="1">
        <v>3.8</v>
      </c>
      <c r="BZ1408" s="1">
        <v>11.9</v>
      </c>
      <c r="CA1408" s="1">
        <v>12.9</v>
      </c>
      <c r="CB1408" s="1">
        <v>10.9</v>
      </c>
      <c r="CC1408" s="1">
        <v>10.1</v>
      </c>
      <c r="CD1408" s="1">
        <v>14.7</v>
      </c>
      <c r="CE1408" s="1">
        <v>14.7</v>
      </c>
      <c r="CF1408" s="1">
        <v>14.7</v>
      </c>
      <c r="CG1408" s="1">
        <v>14.7</v>
      </c>
      <c r="CH1408" s="1">
        <v>14.7</v>
      </c>
      <c r="CI1408" s="1">
        <v>14.7</v>
      </c>
      <c r="CJ1408" s="1">
        <v>16.899999999999999</v>
      </c>
      <c r="CK1408" s="1">
        <v>2423500000</v>
      </c>
      <c r="CL1408" s="1">
        <v>510780000</v>
      </c>
      <c r="CM1408" s="1">
        <v>565100000</v>
      </c>
      <c r="CN1408" s="1">
        <v>9680300</v>
      </c>
      <c r="CO1408" s="1">
        <v>26803000</v>
      </c>
      <c r="CP1408" s="1">
        <v>86179000</v>
      </c>
      <c r="CQ1408" s="1">
        <v>142140000</v>
      </c>
      <c r="CR1408" s="1">
        <v>42124000</v>
      </c>
      <c r="CS1408" s="1">
        <v>101760000</v>
      </c>
      <c r="CT1408" s="1">
        <v>77960000</v>
      </c>
      <c r="CU1408" s="1">
        <v>74547000</v>
      </c>
      <c r="CV1408" s="1">
        <v>83440000</v>
      </c>
      <c r="CW1408" s="1">
        <v>73299000</v>
      </c>
      <c r="CX1408" s="1">
        <v>81944000</v>
      </c>
      <c r="CY1408" s="1">
        <v>547800000</v>
      </c>
      <c r="CZ1408" s="1">
        <v>80785000</v>
      </c>
      <c r="DA1408" s="1">
        <v>17026000</v>
      </c>
      <c r="DB1408" s="1">
        <v>18837000</v>
      </c>
      <c r="DC1408" s="1">
        <v>322680</v>
      </c>
      <c r="DD1408" s="1">
        <v>893420</v>
      </c>
      <c r="DE1408" s="1">
        <v>2872600</v>
      </c>
      <c r="DF1408" s="1">
        <v>4737900</v>
      </c>
      <c r="DG1408" s="1">
        <v>1404100</v>
      </c>
      <c r="DH1408" s="1">
        <v>3391900</v>
      </c>
      <c r="DI1408" s="1">
        <v>2598700</v>
      </c>
      <c r="DJ1408" s="1">
        <v>2484900</v>
      </c>
      <c r="DK1408" s="1">
        <v>2781300</v>
      </c>
      <c r="DL1408" s="1">
        <v>2443300</v>
      </c>
      <c r="DM1408" s="1">
        <v>2731500</v>
      </c>
      <c r="DN1408" s="1">
        <v>18260000</v>
      </c>
      <c r="DO1408" s="1">
        <v>359050000</v>
      </c>
      <c r="DP1408" s="1">
        <v>0</v>
      </c>
      <c r="DQ1408" s="1">
        <v>116650000</v>
      </c>
      <c r="DR1408" s="1">
        <v>181010000</v>
      </c>
      <c r="DS1408" s="1">
        <v>256370000</v>
      </c>
      <c r="DT1408" s="1">
        <v>459140000</v>
      </c>
      <c r="DU1408" s="1">
        <v>207490000</v>
      </c>
      <c r="DV1408" s="1">
        <v>241470000</v>
      </c>
      <c r="DW1408" s="1">
        <v>232600000</v>
      </c>
      <c r="DX1408" s="1">
        <v>244230000</v>
      </c>
      <c r="DY1408" s="1">
        <v>185170000</v>
      </c>
      <c r="DZ1408" s="1">
        <v>183770000</v>
      </c>
      <c r="EA1408" s="1">
        <v>134020000</v>
      </c>
      <c r="EB1408" s="1">
        <v>271940000</v>
      </c>
      <c r="EC1408" s="1">
        <v>9</v>
      </c>
      <c r="ED1408" s="1">
        <v>10</v>
      </c>
      <c r="EE1408" s="1">
        <v>1</v>
      </c>
      <c r="EF1408" s="1">
        <v>2</v>
      </c>
      <c r="EG1408" s="1">
        <v>6</v>
      </c>
      <c r="EH1408" s="1">
        <v>12</v>
      </c>
      <c r="EI1408" s="1">
        <v>8</v>
      </c>
      <c r="EJ1408" s="1">
        <v>7</v>
      </c>
      <c r="EK1408" s="1">
        <v>7</v>
      </c>
      <c r="EL1408" s="1">
        <v>7</v>
      </c>
      <c r="EM1408" s="1">
        <v>9</v>
      </c>
      <c r="EN1408" s="1">
        <v>8</v>
      </c>
      <c r="EO1408" s="1">
        <v>5</v>
      </c>
      <c r="EP1408" s="1">
        <v>11</v>
      </c>
      <c r="EQ1408" s="1">
        <v>102</v>
      </c>
      <c r="EU1408" s="1">
        <v>1406</v>
      </c>
      <c r="EV1408" s="1" t="s">
        <v>10823</v>
      </c>
      <c r="EW1408" s="1" t="s">
        <v>205</v>
      </c>
      <c r="EX1408" s="1" t="s">
        <v>10824</v>
      </c>
      <c r="EY1408" s="1" t="s">
        <v>10825</v>
      </c>
      <c r="EZ1408" s="1" t="s">
        <v>10826</v>
      </c>
      <c r="FA1408" s="1" t="s">
        <v>10827</v>
      </c>
      <c r="FB1408" s="1" t="s">
        <v>10828</v>
      </c>
      <c r="FC1408" s="1" t="s">
        <v>10829</v>
      </c>
    </row>
    <row r="1409" spans="1:159" x14ac:dyDescent="0.2">
      <c r="A1409" s="1" t="s">
        <v>10830</v>
      </c>
      <c r="B1409" s="1" t="s">
        <v>10830</v>
      </c>
      <c r="C1409" s="1">
        <v>2</v>
      </c>
      <c r="D1409" s="1">
        <v>2</v>
      </c>
      <c r="E1409" s="1">
        <v>2</v>
      </c>
      <c r="F1409" s="1" t="s">
        <v>10831</v>
      </c>
      <c r="G1409" s="1">
        <v>1</v>
      </c>
      <c r="H1409" s="1">
        <v>2</v>
      </c>
      <c r="I1409" s="1">
        <v>2</v>
      </c>
      <c r="J1409" s="1">
        <v>2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2</v>
      </c>
      <c r="S1409" s="1">
        <v>1</v>
      </c>
      <c r="T1409" s="1">
        <v>1</v>
      </c>
      <c r="U1409" s="1">
        <v>2</v>
      </c>
      <c r="V1409" s="1">
        <v>1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2</v>
      </c>
      <c r="AG1409" s="1">
        <v>1</v>
      </c>
      <c r="AH1409" s="1">
        <v>1</v>
      </c>
      <c r="AI1409" s="1">
        <v>2</v>
      </c>
      <c r="AJ1409" s="1">
        <v>1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2</v>
      </c>
      <c r="AU1409" s="1">
        <v>1</v>
      </c>
      <c r="AV1409" s="1">
        <v>1</v>
      </c>
      <c r="AW1409" s="1">
        <v>2</v>
      </c>
      <c r="AX1409" s="1">
        <v>1</v>
      </c>
      <c r="AY1409" s="1">
        <v>0</v>
      </c>
      <c r="AZ1409" s="1">
        <v>0</v>
      </c>
      <c r="BA1409" s="1">
        <v>9.1999999999999993</v>
      </c>
      <c r="BB1409" s="1">
        <v>9.1999999999999993</v>
      </c>
      <c r="BC1409" s="1">
        <v>9.1999999999999993</v>
      </c>
      <c r="BD1409" s="1">
        <v>24.94</v>
      </c>
      <c r="BE1409" s="1">
        <v>217</v>
      </c>
      <c r="BF1409" s="1">
        <v>217</v>
      </c>
      <c r="BG1409" s="1">
        <v>0</v>
      </c>
      <c r="BH1409" s="1">
        <v>129.57</v>
      </c>
      <c r="BP1409" s="1" t="s">
        <v>163</v>
      </c>
      <c r="BQ1409" s="1" t="s">
        <v>163</v>
      </c>
      <c r="BR1409" s="1" t="s">
        <v>163</v>
      </c>
      <c r="BS1409" s="1" t="s">
        <v>163</v>
      </c>
      <c r="BT1409" s="1" t="s">
        <v>164</v>
      </c>
      <c r="BW1409" s="1">
        <v>0</v>
      </c>
      <c r="BX1409" s="1">
        <v>0</v>
      </c>
      <c r="BY1409" s="1">
        <v>0</v>
      </c>
      <c r="BZ1409" s="1">
        <v>0</v>
      </c>
      <c r="CA1409" s="1">
        <v>0</v>
      </c>
      <c r="CB1409" s="1">
        <v>0</v>
      </c>
      <c r="CC1409" s="1">
        <v>0</v>
      </c>
      <c r="CD1409" s="1">
        <v>9.1999999999999993</v>
      </c>
      <c r="CE1409" s="1">
        <v>4.5999999999999996</v>
      </c>
      <c r="CF1409" s="1">
        <v>4.5999999999999996</v>
      </c>
      <c r="CG1409" s="1">
        <v>9.1999999999999993</v>
      </c>
      <c r="CH1409" s="1">
        <v>4.5999999999999996</v>
      </c>
      <c r="CI1409" s="1">
        <v>0</v>
      </c>
      <c r="CJ1409" s="1">
        <v>0</v>
      </c>
      <c r="CK1409" s="1">
        <v>21188000</v>
      </c>
      <c r="CL1409" s="1">
        <v>0</v>
      </c>
      <c r="CM1409" s="1">
        <v>0</v>
      </c>
      <c r="CN1409" s="1">
        <v>0</v>
      </c>
      <c r="CO1409" s="1">
        <v>0</v>
      </c>
      <c r="CP1409" s="1">
        <v>0</v>
      </c>
      <c r="CQ1409" s="1">
        <v>0</v>
      </c>
      <c r="CR1409" s="1">
        <v>0</v>
      </c>
      <c r="CS1409" s="1">
        <v>5428300</v>
      </c>
      <c r="CT1409" s="1">
        <v>3252700</v>
      </c>
      <c r="CU1409" s="1">
        <v>0</v>
      </c>
      <c r="CV1409" s="1">
        <v>6860100</v>
      </c>
      <c r="CW1409" s="1">
        <v>5647000</v>
      </c>
      <c r="CX1409" s="1">
        <v>0</v>
      </c>
      <c r="CY1409" s="1">
        <v>0</v>
      </c>
      <c r="CZ1409" s="1">
        <v>1765700</v>
      </c>
      <c r="DA1409" s="1">
        <v>0</v>
      </c>
      <c r="DB1409" s="1">
        <v>0</v>
      </c>
      <c r="DC1409" s="1">
        <v>0</v>
      </c>
      <c r="DD1409" s="1">
        <v>0</v>
      </c>
      <c r="DE1409" s="1">
        <v>0</v>
      </c>
      <c r="DF1409" s="1">
        <v>0</v>
      </c>
      <c r="DG1409" s="1">
        <v>0</v>
      </c>
      <c r="DH1409" s="1">
        <v>452360</v>
      </c>
      <c r="DI1409" s="1">
        <v>271060</v>
      </c>
      <c r="DJ1409" s="1">
        <v>0</v>
      </c>
      <c r="DK1409" s="1">
        <v>571680</v>
      </c>
      <c r="DL1409" s="1">
        <v>470580</v>
      </c>
      <c r="DM1409" s="1">
        <v>0</v>
      </c>
      <c r="DN1409" s="1">
        <v>0</v>
      </c>
      <c r="DO1409" s="1">
        <v>0</v>
      </c>
      <c r="DP1409" s="1">
        <v>0</v>
      </c>
      <c r="DQ1409" s="1">
        <v>0</v>
      </c>
      <c r="DR1409" s="1">
        <v>0</v>
      </c>
      <c r="DS1409" s="1">
        <v>0</v>
      </c>
      <c r="DT1409" s="1">
        <v>0</v>
      </c>
      <c r="DU1409" s="1">
        <v>0</v>
      </c>
      <c r="DV1409" s="1">
        <v>0</v>
      </c>
      <c r="DW1409" s="1">
        <v>0</v>
      </c>
      <c r="DX1409" s="1">
        <v>0</v>
      </c>
      <c r="DY1409" s="1">
        <v>0</v>
      </c>
      <c r="DZ1409" s="1">
        <v>15097000</v>
      </c>
      <c r="EA1409" s="1">
        <v>0</v>
      </c>
      <c r="EB1409" s="1">
        <v>0</v>
      </c>
      <c r="EC1409" s="1">
        <v>0</v>
      </c>
      <c r="ED1409" s="1">
        <v>0</v>
      </c>
      <c r="EE1409" s="1">
        <v>0</v>
      </c>
      <c r="EF1409" s="1">
        <v>0</v>
      </c>
      <c r="EG1409" s="1">
        <v>0</v>
      </c>
      <c r="EH1409" s="1">
        <v>0</v>
      </c>
      <c r="EI1409" s="1">
        <v>0</v>
      </c>
      <c r="EJ1409" s="1">
        <v>2</v>
      </c>
      <c r="EK1409" s="1">
        <v>1</v>
      </c>
      <c r="EL1409" s="1">
        <v>1</v>
      </c>
      <c r="EM1409" s="1">
        <v>2</v>
      </c>
      <c r="EN1409" s="1">
        <v>0</v>
      </c>
      <c r="EO1409" s="1">
        <v>0</v>
      </c>
      <c r="EP1409" s="1">
        <v>0</v>
      </c>
      <c r="EQ1409" s="1">
        <v>6</v>
      </c>
      <c r="EU1409" s="1">
        <v>1407</v>
      </c>
      <c r="EV1409" s="1" t="s">
        <v>10832</v>
      </c>
      <c r="EW1409" s="1" t="s">
        <v>232</v>
      </c>
      <c r="EX1409" s="1" t="s">
        <v>10833</v>
      </c>
      <c r="EY1409" s="1" t="s">
        <v>10834</v>
      </c>
      <c r="EZ1409" s="1" t="s">
        <v>10835</v>
      </c>
      <c r="FA1409" s="1" t="s">
        <v>10836</v>
      </c>
    </row>
    <row r="1410" spans="1:159" x14ac:dyDescent="0.2">
      <c r="A1410" s="1" t="s">
        <v>10837</v>
      </c>
      <c r="B1410" s="1" t="s">
        <v>10837</v>
      </c>
      <c r="C1410" s="1">
        <v>2</v>
      </c>
      <c r="D1410" s="1">
        <v>2</v>
      </c>
      <c r="E1410" s="1">
        <v>2</v>
      </c>
      <c r="F1410" s="1" t="s">
        <v>10838</v>
      </c>
      <c r="G1410" s="1">
        <v>1</v>
      </c>
      <c r="H1410" s="1">
        <v>2</v>
      </c>
      <c r="I1410" s="1">
        <v>2</v>
      </c>
      <c r="J1410" s="1">
        <v>2</v>
      </c>
      <c r="K1410" s="1">
        <v>1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1</v>
      </c>
      <c r="S1410" s="1">
        <v>0</v>
      </c>
      <c r="T1410" s="1">
        <v>1</v>
      </c>
      <c r="U1410" s="1">
        <v>1</v>
      </c>
      <c r="V1410" s="1">
        <v>1</v>
      </c>
      <c r="W1410" s="1">
        <v>0</v>
      </c>
      <c r="X1410" s="1">
        <v>0</v>
      </c>
      <c r="Y1410" s="1">
        <v>1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1</v>
      </c>
      <c r="AG1410" s="1">
        <v>0</v>
      </c>
      <c r="AH1410" s="1">
        <v>1</v>
      </c>
      <c r="AI1410" s="1">
        <v>1</v>
      </c>
      <c r="AJ1410" s="1">
        <v>1</v>
      </c>
      <c r="AK1410" s="1">
        <v>0</v>
      </c>
      <c r="AL1410" s="1">
        <v>0</v>
      </c>
      <c r="AM1410" s="1">
        <v>1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1</v>
      </c>
      <c r="AU1410" s="1">
        <v>0</v>
      </c>
      <c r="AV1410" s="1">
        <v>1</v>
      </c>
      <c r="AW1410" s="1">
        <v>1</v>
      </c>
      <c r="AX1410" s="1">
        <v>1</v>
      </c>
      <c r="AY1410" s="1">
        <v>0</v>
      </c>
      <c r="AZ1410" s="1">
        <v>0</v>
      </c>
      <c r="BA1410" s="1">
        <v>4.5</v>
      </c>
      <c r="BB1410" s="1">
        <v>4.5</v>
      </c>
      <c r="BC1410" s="1">
        <v>4.5</v>
      </c>
      <c r="BD1410" s="1">
        <v>60.555</v>
      </c>
      <c r="BE1410" s="1">
        <v>539</v>
      </c>
      <c r="BF1410" s="1">
        <v>539</v>
      </c>
      <c r="BG1410" s="1">
        <v>9.3941000000000001E-4</v>
      </c>
      <c r="BH1410" s="1">
        <v>2.7576000000000001</v>
      </c>
      <c r="BI1410" s="1" t="s">
        <v>163</v>
      </c>
      <c r="BP1410" s="1" t="s">
        <v>164</v>
      </c>
      <c r="BR1410" s="1" t="s">
        <v>164</v>
      </c>
      <c r="BS1410" s="1" t="s">
        <v>163</v>
      </c>
      <c r="BT1410" s="1" t="s">
        <v>164</v>
      </c>
      <c r="BW1410" s="1">
        <v>2.2000000000000002</v>
      </c>
      <c r="BX1410" s="1">
        <v>0</v>
      </c>
      <c r="BY1410" s="1">
        <v>0</v>
      </c>
      <c r="BZ1410" s="1">
        <v>0</v>
      </c>
      <c r="CA1410" s="1">
        <v>0</v>
      </c>
      <c r="CB1410" s="1">
        <v>0</v>
      </c>
      <c r="CC1410" s="1">
        <v>0</v>
      </c>
      <c r="CD1410" s="1">
        <v>2.2000000000000002</v>
      </c>
      <c r="CE1410" s="1">
        <v>0</v>
      </c>
      <c r="CF1410" s="1">
        <v>2.2000000000000002</v>
      </c>
      <c r="CG1410" s="1">
        <v>2.2000000000000002</v>
      </c>
      <c r="CH1410" s="1">
        <v>2.2000000000000002</v>
      </c>
      <c r="CI1410" s="1">
        <v>0</v>
      </c>
      <c r="CJ1410" s="1">
        <v>0</v>
      </c>
      <c r="CK1410" s="1">
        <v>14542000</v>
      </c>
      <c r="CL1410" s="1">
        <v>9628900</v>
      </c>
      <c r="CM1410" s="1">
        <v>0</v>
      </c>
      <c r="CN1410" s="1">
        <v>0</v>
      </c>
      <c r="CO1410" s="1">
        <v>0</v>
      </c>
      <c r="CP1410" s="1">
        <v>0</v>
      </c>
      <c r="CQ1410" s="1">
        <v>0</v>
      </c>
      <c r="CR1410" s="1">
        <v>0</v>
      </c>
      <c r="CS1410" s="1">
        <v>1230100</v>
      </c>
      <c r="CT1410" s="1">
        <v>0</v>
      </c>
      <c r="CU1410" s="1">
        <v>1352200</v>
      </c>
      <c r="CV1410" s="1">
        <v>0</v>
      </c>
      <c r="CW1410" s="1">
        <v>2330500</v>
      </c>
      <c r="CX1410" s="1">
        <v>0</v>
      </c>
      <c r="CY1410" s="1">
        <v>0</v>
      </c>
      <c r="CZ1410" s="1">
        <v>519340</v>
      </c>
      <c r="DA1410" s="1">
        <v>343890</v>
      </c>
      <c r="DB1410" s="1">
        <v>0</v>
      </c>
      <c r="DC1410" s="1">
        <v>0</v>
      </c>
      <c r="DD1410" s="1">
        <v>0</v>
      </c>
      <c r="DE1410" s="1">
        <v>0</v>
      </c>
      <c r="DF1410" s="1">
        <v>0</v>
      </c>
      <c r="DG1410" s="1">
        <v>0</v>
      </c>
      <c r="DH1410" s="1">
        <v>43931</v>
      </c>
      <c r="DI1410" s="1">
        <v>0</v>
      </c>
      <c r="DJ1410" s="1">
        <v>48292</v>
      </c>
      <c r="DK1410" s="1">
        <v>0</v>
      </c>
      <c r="DL1410" s="1">
        <v>83232</v>
      </c>
      <c r="DM1410" s="1">
        <v>0</v>
      </c>
      <c r="DN1410" s="1">
        <v>0</v>
      </c>
      <c r="DO1410" s="1">
        <v>0</v>
      </c>
      <c r="DP1410" s="1">
        <v>0</v>
      </c>
      <c r="DQ1410" s="1">
        <v>0</v>
      </c>
      <c r="DR1410" s="1">
        <v>0</v>
      </c>
      <c r="DS1410" s="1">
        <v>0</v>
      </c>
      <c r="DT1410" s="1">
        <v>0</v>
      </c>
      <c r="DU1410" s="1">
        <v>0</v>
      </c>
      <c r="DV1410" s="1">
        <v>0</v>
      </c>
      <c r="DW1410" s="1">
        <v>0</v>
      </c>
      <c r="DX1410" s="1">
        <v>0</v>
      </c>
      <c r="DY1410" s="1">
        <v>0</v>
      </c>
      <c r="DZ1410" s="1">
        <v>6230500</v>
      </c>
      <c r="EA1410" s="1">
        <v>0</v>
      </c>
      <c r="EB1410" s="1">
        <v>0</v>
      </c>
      <c r="EC1410" s="1">
        <v>1</v>
      </c>
      <c r="ED1410" s="1">
        <v>0</v>
      </c>
      <c r="EE1410" s="1">
        <v>0</v>
      </c>
      <c r="EF1410" s="1">
        <v>0</v>
      </c>
      <c r="EG1410" s="1">
        <v>0</v>
      </c>
      <c r="EH1410" s="1">
        <v>0</v>
      </c>
      <c r="EI1410" s="1">
        <v>0</v>
      </c>
      <c r="EJ1410" s="1">
        <v>0</v>
      </c>
      <c r="EK1410" s="1">
        <v>0</v>
      </c>
      <c r="EL1410" s="1">
        <v>0</v>
      </c>
      <c r="EM1410" s="1">
        <v>1</v>
      </c>
      <c r="EN1410" s="1">
        <v>0</v>
      </c>
      <c r="EO1410" s="1">
        <v>0</v>
      </c>
      <c r="EP1410" s="1">
        <v>0</v>
      </c>
      <c r="EQ1410" s="1">
        <v>2</v>
      </c>
      <c r="EU1410" s="1">
        <v>1408</v>
      </c>
      <c r="EV1410" s="1" t="s">
        <v>10839</v>
      </c>
      <c r="EW1410" s="1" t="s">
        <v>232</v>
      </c>
      <c r="EX1410" s="1" t="s">
        <v>10840</v>
      </c>
      <c r="EY1410" s="1" t="s">
        <v>10841</v>
      </c>
      <c r="EZ1410" s="1" t="s">
        <v>10842</v>
      </c>
      <c r="FA1410" s="1" t="s">
        <v>10842</v>
      </c>
    </row>
    <row r="1411" spans="1:159" x14ac:dyDescent="0.2">
      <c r="A1411" s="1" t="s">
        <v>10843</v>
      </c>
      <c r="B1411" s="1" t="s">
        <v>10843</v>
      </c>
      <c r="C1411" s="1">
        <v>9</v>
      </c>
      <c r="D1411" s="1">
        <v>9</v>
      </c>
      <c r="E1411" s="1">
        <v>9</v>
      </c>
      <c r="F1411" s="1" t="s">
        <v>10844</v>
      </c>
      <c r="G1411" s="1">
        <v>1</v>
      </c>
      <c r="H1411" s="1">
        <v>9</v>
      </c>
      <c r="I1411" s="1">
        <v>9</v>
      </c>
      <c r="J1411" s="1">
        <v>9</v>
      </c>
      <c r="K1411" s="1">
        <v>3</v>
      </c>
      <c r="L1411" s="1">
        <v>0</v>
      </c>
      <c r="M1411" s="1">
        <v>0</v>
      </c>
      <c r="N1411" s="1">
        <v>0</v>
      </c>
      <c r="O1411" s="1">
        <v>1</v>
      </c>
      <c r="P1411" s="1">
        <v>1</v>
      </c>
      <c r="Q1411" s="1">
        <v>1</v>
      </c>
      <c r="R1411" s="1">
        <v>3</v>
      </c>
      <c r="S1411" s="1">
        <v>1</v>
      </c>
      <c r="T1411" s="1">
        <v>0</v>
      </c>
      <c r="U1411" s="1">
        <v>4</v>
      </c>
      <c r="V1411" s="1">
        <v>2</v>
      </c>
      <c r="W1411" s="1">
        <v>2</v>
      </c>
      <c r="X1411" s="1">
        <v>4</v>
      </c>
      <c r="Y1411" s="1">
        <v>3</v>
      </c>
      <c r="Z1411" s="1">
        <v>0</v>
      </c>
      <c r="AA1411" s="1">
        <v>0</v>
      </c>
      <c r="AB1411" s="1">
        <v>0</v>
      </c>
      <c r="AC1411" s="1">
        <v>1</v>
      </c>
      <c r="AD1411" s="1">
        <v>1</v>
      </c>
      <c r="AE1411" s="1">
        <v>1</v>
      </c>
      <c r="AF1411" s="1">
        <v>3</v>
      </c>
      <c r="AG1411" s="1">
        <v>1</v>
      </c>
      <c r="AH1411" s="1">
        <v>0</v>
      </c>
      <c r="AI1411" s="1">
        <v>4</v>
      </c>
      <c r="AJ1411" s="1">
        <v>2</v>
      </c>
      <c r="AK1411" s="1">
        <v>2</v>
      </c>
      <c r="AL1411" s="1">
        <v>4</v>
      </c>
      <c r="AM1411" s="1">
        <v>3</v>
      </c>
      <c r="AN1411" s="1">
        <v>0</v>
      </c>
      <c r="AO1411" s="1">
        <v>0</v>
      </c>
      <c r="AP1411" s="1">
        <v>0</v>
      </c>
      <c r="AQ1411" s="1">
        <v>1</v>
      </c>
      <c r="AR1411" s="1">
        <v>1</v>
      </c>
      <c r="AS1411" s="1">
        <v>1</v>
      </c>
      <c r="AT1411" s="1">
        <v>3</v>
      </c>
      <c r="AU1411" s="1">
        <v>1</v>
      </c>
      <c r="AV1411" s="1">
        <v>0</v>
      </c>
      <c r="AW1411" s="1">
        <v>4</v>
      </c>
      <c r="AX1411" s="1">
        <v>2</v>
      </c>
      <c r="AY1411" s="1">
        <v>2</v>
      </c>
      <c r="AZ1411" s="1">
        <v>4</v>
      </c>
      <c r="BA1411" s="1">
        <v>12.9</v>
      </c>
      <c r="BB1411" s="1">
        <v>12.9</v>
      </c>
      <c r="BC1411" s="1">
        <v>12.9</v>
      </c>
      <c r="BD1411" s="1">
        <v>94.384</v>
      </c>
      <c r="BE1411" s="1">
        <v>852</v>
      </c>
      <c r="BF1411" s="1">
        <v>852</v>
      </c>
      <c r="BG1411" s="1">
        <v>0</v>
      </c>
      <c r="BH1411" s="1">
        <v>32.911999999999999</v>
      </c>
      <c r="BI1411" s="1" t="s">
        <v>163</v>
      </c>
      <c r="BM1411" s="1" t="s">
        <v>163</v>
      </c>
      <c r="BN1411" s="1" t="s">
        <v>163</v>
      </c>
      <c r="BO1411" s="1" t="s">
        <v>164</v>
      </c>
      <c r="BP1411" s="1" t="s">
        <v>163</v>
      </c>
      <c r="BQ1411" s="1" t="s">
        <v>164</v>
      </c>
      <c r="BS1411" s="1" t="s">
        <v>163</v>
      </c>
      <c r="BT1411" s="1" t="s">
        <v>163</v>
      </c>
      <c r="BU1411" s="1" t="s">
        <v>163</v>
      </c>
      <c r="BV1411" s="1" t="s">
        <v>163</v>
      </c>
      <c r="BW1411" s="1">
        <v>4.3</v>
      </c>
      <c r="BX1411" s="1">
        <v>0</v>
      </c>
      <c r="BY1411" s="1">
        <v>0</v>
      </c>
      <c r="BZ1411" s="1">
        <v>0</v>
      </c>
      <c r="CA1411" s="1">
        <v>1.3</v>
      </c>
      <c r="CB1411" s="1">
        <v>1.8</v>
      </c>
      <c r="CC1411" s="1">
        <v>1.3</v>
      </c>
      <c r="CD1411" s="1">
        <v>3.4</v>
      </c>
      <c r="CE1411" s="1">
        <v>0.9</v>
      </c>
      <c r="CF1411" s="1">
        <v>0</v>
      </c>
      <c r="CG1411" s="1">
        <v>4.5</v>
      </c>
      <c r="CH1411" s="1">
        <v>2.2000000000000002</v>
      </c>
      <c r="CI1411" s="1">
        <v>3.6</v>
      </c>
      <c r="CJ1411" s="1">
        <v>5.4</v>
      </c>
      <c r="CK1411" s="1">
        <v>250890000</v>
      </c>
      <c r="CL1411" s="1">
        <v>13881000</v>
      </c>
      <c r="CM1411" s="1">
        <v>0</v>
      </c>
      <c r="CN1411" s="1">
        <v>0</v>
      </c>
      <c r="CO1411" s="1">
        <v>0</v>
      </c>
      <c r="CP1411" s="1">
        <v>3765100</v>
      </c>
      <c r="CQ1411" s="1">
        <v>9362100</v>
      </c>
      <c r="CR1411" s="1">
        <v>1542500</v>
      </c>
      <c r="CS1411" s="1">
        <v>6108800</v>
      </c>
      <c r="CT1411" s="1">
        <v>3518000</v>
      </c>
      <c r="CU1411" s="1">
        <v>0</v>
      </c>
      <c r="CV1411" s="1">
        <v>11597000</v>
      </c>
      <c r="CW1411" s="1">
        <v>8646400</v>
      </c>
      <c r="CX1411" s="1">
        <v>37223000</v>
      </c>
      <c r="CY1411" s="1">
        <v>155240000</v>
      </c>
      <c r="CZ1411" s="1">
        <v>6433000</v>
      </c>
      <c r="DA1411" s="1">
        <v>355940</v>
      </c>
      <c r="DB1411" s="1">
        <v>0</v>
      </c>
      <c r="DC1411" s="1">
        <v>0</v>
      </c>
      <c r="DD1411" s="1">
        <v>0</v>
      </c>
      <c r="DE1411" s="1">
        <v>96540</v>
      </c>
      <c r="DF1411" s="1">
        <v>240050</v>
      </c>
      <c r="DG1411" s="1">
        <v>39550</v>
      </c>
      <c r="DH1411" s="1">
        <v>156630</v>
      </c>
      <c r="DI1411" s="1">
        <v>90206</v>
      </c>
      <c r="DJ1411" s="1">
        <v>0</v>
      </c>
      <c r="DK1411" s="1">
        <v>297360</v>
      </c>
      <c r="DL1411" s="1">
        <v>221700</v>
      </c>
      <c r="DM1411" s="1">
        <v>954430</v>
      </c>
      <c r="DN1411" s="1">
        <v>3980600</v>
      </c>
      <c r="DO1411" s="1">
        <v>0</v>
      </c>
      <c r="DP1411" s="1">
        <v>0</v>
      </c>
      <c r="DQ1411" s="1">
        <v>0</v>
      </c>
      <c r="DR1411" s="1">
        <v>0</v>
      </c>
      <c r="DS1411" s="1">
        <v>0</v>
      </c>
      <c r="DT1411" s="1">
        <v>0</v>
      </c>
      <c r="DU1411" s="1">
        <v>0</v>
      </c>
      <c r="DV1411" s="1">
        <v>0</v>
      </c>
      <c r="DW1411" s="1">
        <v>0</v>
      </c>
      <c r="DX1411" s="1">
        <v>0</v>
      </c>
      <c r="DY1411" s="1">
        <v>0</v>
      </c>
      <c r="DZ1411" s="1">
        <v>0</v>
      </c>
      <c r="EA1411" s="1">
        <v>0</v>
      </c>
      <c r="EB1411" s="1">
        <v>55442000</v>
      </c>
      <c r="EC1411" s="1">
        <v>4</v>
      </c>
      <c r="ED1411" s="1">
        <v>0</v>
      </c>
      <c r="EE1411" s="1">
        <v>0</v>
      </c>
      <c r="EF1411" s="1">
        <v>0</v>
      </c>
      <c r="EG1411" s="1">
        <v>1</v>
      </c>
      <c r="EH1411" s="1">
        <v>2</v>
      </c>
      <c r="EI1411" s="1">
        <v>0</v>
      </c>
      <c r="EJ1411" s="1">
        <v>3</v>
      </c>
      <c r="EK1411" s="1">
        <v>0</v>
      </c>
      <c r="EL1411" s="1">
        <v>0</v>
      </c>
      <c r="EM1411" s="1">
        <v>4</v>
      </c>
      <c r="EN1411" s="1">
        <v>1</v>
      </c>
      <c r="EO1411" s="1">
        <v>1</v>
      </c>
      <c r="EP1411" s="1">
        <v>6</v>
      </c>
      <c r="EQ1411" s="1">
        <v>22</v>
      </c>
      <c r="EU1411" s="1">
        <v>1409</v>
      </c>
      <c r="EV1411" s="1" t="s">
        <v>10845</v>
      </c>
      <c r="EW1411" s="1" t="s">
        <v>205</v>
      </c>
      <c r="EX1411" s="1" t="s">
        <v>10846</v>
      </c>
      <c r="EY1411" s="1" t="s">
        <v>10847</v>
      </c>
      <c r="EZ1411" s="1" t="s">
        <v>10848</v>
      </c>
      <c r="FA1411" s="1" t="s">
        <v>10849</v>
      </c>
    </row>
    <row r="1412" spans="1:159" x14ac:dyDescent="0.2">
      <c r="A1412" s="1" t="s">
        <v>10850</v>
      </c>
      <c r="B1412" s="1" t="s">
        <v>10851</v>
      </c>
      <c r="C1412" s="1" t="s">
        <v>10852</v>
      </c>
      <c r="D1412" s="1" t="s">
        <v>10852</v>
      </c>
      <c r="E1412" s="1" t="s">
        <v>10852</v>
      </c>
      <c r="F1412" s="1" t="s">
        <v>10853</v>
      </c>
      <c r="G1412" s="1">
        <v>5</v>
      </c>
      <c r="H1412" s="1">
        <v>3</v>
      </c>
      <c r="I1412" s="1">
        <v>3</v>
      </c>
      <c r="J1412" s="1">
        <v>3</v>
      </c>
      <c r="K1412" s="1">
        <v>2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1</v>
      </c>
      <c r="R1412" s="1">
        <v>0</v>
      </c>
      <c r="S1412" s="1">
        <v>0</v>
      </c>
      <c r="T1412" s="1">
        <v>2</v>
      </c>
      <c r="U1412" s="1">
        <v>1</v>
      </c>
      <c r="V1412" s="1">
        <v>1</v>
      </c>
      <c r="W1412" s="1">
        <v>0</v>
      </c>
      <c r="X1412" s="1">
        <v>1</v>
      </c>
      <c r="Y1412" s="1">
        <v>2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1</v>
      </c>
      <c r="AF1412" s="1">
        <v>0</v>
      </c>
      <c r="AG1412" s="1">
        <v>0</v>
      </c>
      <c r="AH1412" s="1">
        <v>2</v>
      </c>
      <c r="AI1412" s="1">
        <v>1</v>
      </c>
      <c r="AJ1412" s="1">
        <v>1</v>
      </c>
      <c r="AK1412" s="1">
        <v>0</v>
      </c>
      <c r="AL1412" s="1">
        <v>1</v>
      </c>
      <c r="AM1412" s="1">
        <v>2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1</v>
      </c>
      <c r="AT1412" s="1">
        <v>0</v>
      </c>
      <c r="AU1412" s="1">
        <v>0</v>
      </c>
      <c r="AV1412" s="1">
        <v>2</v>
      </c>
      <c r="AW1412" s="1">
        <v>1</v>
      </c>
      <c r="AX1412" s="1">
        <v>1</v>
      </c>
      <c r="AY1412" s="1">
        <v>0</v>
      </c>
      <c r="AZ1412" s="1">
        <v>1</v>
      </c>
      <c r="BA1412" s="1">
        <v>4</v>
      </c>
      <c r="BB1412" s="1">
        <v>4</v>
      </c>
      <c r="BC1412" s="1">
        <v>4</v>
      </c>
      <c r="BD1412" s="1">
        <v>77.858999999999995</v>
      </c>
      <c r="BE1412" s="1">
        <v>717</v>
      </c>
      <c r="BF1412" s="1" t="s">
        <v>10854</v>
      </c>
      <c r="BG1412" s="1">
        <v>0</v>
      </c>
      <c r="BH1412" s="1">
        <v>3.411</v>
      </c>
      <c r="BI1412" s="1" t="s">
        <v>163</v>
      </c>
      <c r="BO1412" s="1" t="s">
        <v>164</v>
      </c>
      <c r="BR1412" s="1" t="s">
        <v>163</v>
      </c>
      <c r="BS1412" s="1" t="s">
        <v>163</v>
      </c>
      <c r="BT1412" s="1" t="s">
        <v>163</v>
      </c>
      <c r="BV1412" s="1" t="s">
        <v>164</v>
      </c>
      <c r="BW1412" s="1">
        <v>2.9</v>
      </c>
      <c r="BX1412" s="1">
        <v>0</v>
      </c>
      <c r="BY1412" s="1">
        <v>0</v>
      </c>
      <c r="BZ1412" s="1">
        <v>0</v>
      </c>
      <c r="CA1412" s="1">
        <v>0</v>
      </c>
      <c r="CB1412" s="1">
        <v>0</v>
      </c>
      <c r="CC1412" s="1">
        <v>1.3</v>
      </c>
      <c r="CD1412" s="1">
        <v>0</v>
      </c>
      <c r="CE1412" s="1">
        <v>0</v>
      </c>
      <c r="CF1412" s="1">
        <v>2.4</v>
      </c>
      <c r="CG1412" s="1">
        <v>1.3</v>
      </c>
      <c r="CH1412" s="1">
        <v>1.3</v>
      </c>
      <c r="CI1412" s="1">
        <v>0</v>
      </c>
      <c r="CJ1412" s="1">
        <v>1.3</v>
      </c>
      <c r="CK1412" s="1">
        <v>54517000</v>
      </c>
      <c r="CL1412" s="1">
        <v>11117000</v>
      </c>
      <c r="CM1412" s="1">
        <v>0</v>
      </c>
      <c r="CN1412" s="1">
        <v>0</v>
      </c>
      <c r="CO1412" s="1">
        <v>0</v>
      </c>
      <c r="CP1412" s="1">
        <v>0</v>
      </c>
      <c r="CQ1412" s="1">
        <v>0</v>
      </c>
      <c r="CR1412" s="1">
        <v>1650900</v>
      </c>
      <c r="CS1412" s="1">
        <v>0</v>
      </c>
      <c r="CT1412" s="1">
        <v>0</v>
      </c>
      <c r="CU1412" s="1">
        <v>2807100</v>
      </c>
      <c r="CV1412" s="1">
        <v>3740200</v>
      </c>
      <c r="CW1412" s="1">
        <v>4636200</v>
      </c>
      <c r="CX1412" s="1">
        <v>0</v>
      </c>
      <c r="CY1412" s="1">
        <v>30565000</v>
      </c>
      <c r="CZ1412" s="1">
        <v>1514400</v>
      </c>
      <c r="DA1412" s="1">
        <v>308810</v>
      </c>
      <c r="DB1412" s="1">
        <v>0</v>
      </c>
      <c r="DC1412" s="1">
        <v>0</v>
      </c>
      <c r="DD1412" s="1">
        <v>0</v>
      </c>
      <c r="DE1412" s="1">
        <v>0</v>
      </c>
      <c r="DF1412" s="1">
        <v>0</v>
      </c>
      <c r="DG1412" s="1">
        <v>45860</v>
      </c>
      <c r="DH1412" s="1">
        <v>0</v>
      </c>
      <c r="DI1412" s="1">
        <v>0</v>
      </c>
      <c r="DJ1412" s="1">
        <v>77976</v>
      </c>
      <c r="DK1412" s="1">
        <v>103890</v>
      </c>
      <c r="DL1412" s="1">
        <v>128780</v>
      </c>
      <c r="DM1412" s="1">
        <v>0</v>
      </c>
      <c r="DN1412" s="1">
        <v>849030</v>
      </c>
      <c r="DO1412" s="1">
        <v>0</v>
      </c>
      <c r="DP1412" s="1">
        <v>0</v>
      </c>
      <c r="DQ1412" s="1">
        <v>0</v>
      </c>
      <c r="DR1412" s="1">
        <v>0</v>
      </c>
      <c r="DS1412" s="1">
        <v>0</v>
      </c>
      <c r="DT1412" s="1">
        <v>0</v>
      </c>
      <c r="DU1412" s="1">
        <v>0</v>
      </c>
      <c r="DV1412" s="1">
        <v>0</v>
      </c>
      <c r="DW1412" s="1">
        <v>0</v>
      </c>
      <c r="DX1412" s="1">
        <v>0</v>
      </c>
      <c r="DY1412" s="1">
        <v>0</v>
      </c>
      <c r="DZ1412" s="1">
        <v>0</v>
      </c>
      <c r="EA1412" s="1">
        <v>0</v>
      </c>
      <c r="EB1412" s="1">
        <v>10916000</v>
      </c>
      <c r="EC1412" s="1">
        <v>1</v>
      </c>
      <c r="ED1412" s="1">
        <v>0</v>
      </c>
      <c r="EE1412" s="1">
        <v>0</v>
      </c>
      <c r="EF1412" s="1">
        <v>0</v>
      </c>
      <c r="EG1412" s="1">
        <v>0</v>
      </c>
      <c r="EH1412" s="1">
        <v>0</v>
      </c>
      <c r="EI1412" s="1">
        <v>0</v>
      </c>
      <c r="EJ1412" s="1">
        <v>0</v>
      </c>
      <c r="EK1412" s="1">
        <v>0</v>
      </c>
      <c r="EL1412" s="1">
        <v>1</v>
      </c>
      <c r="EM1412" s="1">
        <v>1</v>
      </c>
      <c r="EN1412" s="1">
        <v>1</v>
      </c>
      <c r="EO1412" s="1">
        <v>0</v>
      </c>
      <c r="EP1412" s="1">
        <v>0</v>
      </c>
      <c r="EQ1412" s="1">
        <v>4</v>
      </c>
      <c r="EU1412" s="1">
        <v>1410</v>
      </c>
      <c r="EV1412" s="1" t="s">
        <v>10855</v>
      </c>
      <c r="EW1412" s="1" t="s">
        <v>280</v>
      </c>
      <c r="EX1412" s="1" t="s">
        <v>10856</v>
      </c>
      <c r="EY1412" s="1" t="s">
        <v>10857</v>
      </c>
      <c r="EZ1412" s="1" t="s">
        <v>10858</v>
      </c>
      <c r="FA1412" s="1" t="s">
        <v>10859</v>
      </c>
    </row>
    <row r="1413" spans="1:159" x14ac:dyDescent="0.2">
      <c r="A1413" s="1" t="s">
        <v>10860</v>
      </c>
      <c r="B1413" s="1" t="s">
        <v>10860</v>
      </c>
      <c r="C1413" s="1">
        <v>3</v>
      </c>
      <c r="D1413" s="1">
        <v>3</v>
      </c>
      <c r="E1413" s="1">
        <v>3</v>
      </c>
      <c r="F1413" s="1" t="s">
        <v>10861</v>
      </c>
      <c r="G1413" s="1">
        <v>1</v>
      </c>
      <c r="H1413" s="1">
        <v>3</v>
      </c>
      <c r="I1413" s="1">
        <v>3</v>
      </c>
      <c r="J1413" s="1">
        <v>3</v>
      </c>
      <c r="K1413" s="1">
        <v>2</v>
      </c>
      <c r="L1413" s="1">
        <v>0</v>
      </c>
      <c r="M1413" s="1">
        <v>0</v>
      </c>
      <c r="N1413" s="1">
        <v>0</v>
      </c>
      <c r="O1413" s="1">
        <v>1</v>
      </c>
      <c r="P1413" s="1">
        <v>1</v>
      </c>
      <c r="Q1413" s="1">
        <v>0</v>
      </c>
      <c r="R1413" s="1">
        <v>2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2</v>
      </c>
      <c r="Z1413" s="1">
        <v>0</v>
      </c>
      <c r="AA1413" s="1">
        <v>0</v>
      </c>
      <c r="AB1413" s="1">
        <v>0</v>
      </c>
      <c r="AC1413" s="1">
        <v>1</v>
      </c>
      <c r="AD1413" s="1">
        <v>1</v>
      </c>
      <c r="AE1413" s="1">
        <v>0</v>
      </c>
      <c r="AF1413" s="1">
        <v>2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2</v>
      </c>
      <c r="AN1413" s="1">
        <v>0</v>
      </c>
      <c r="AO1413" s="1">
        <v>0</v>
      </c>
      <c r="AP1413" s="1">
        <v>0</v>
      </c>
      <c r="AQ1413" s="1">
        <v>1</v>
      </c>
      <c r="AR1413" s="1">
        <v>1</v>
      </c>
      <c r="AS1413" s="1">
        <v>0</v>
      </c>
      <c r="AT1413" s="1">
        <v>2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5.6</v>
      </c>
      <c r="BB1413" s="1">
        <v>5.6</v>
      </c>
      <c r="BC1413" s="1">
        <v>5.6</v>
      </c>
      <c r="BD1413" s="1">
        <v>59.878</v>
      </c>
      <c r="BE1413" s="1">
        <v>558</v>
      </c>
      <c r="BF1413" s="1">
        <v>558</v>
      </c>
      <c r="BG1413" s="1">
        <v>0</v>
      </c>
      <c r="BH1413" s="1">
        <v>4.9641000000000002</v>
      </c>
      <c r="BI1413" s="1" t="s">
        <v>163</v>
      </c>
      <c r="BM1413" s="1" t="s">
        <v>163</v>
      </c>
      <c r="BN1413" s="1" t="s">
        <v>164</v>
      </c>
      <c r="BP1413" s="1" t="s">
        <v>163</v>
      </c>
      <c r="BW1413" s="1">
        <v>4.0999999999999996</v>
      </c>
      <c r="BX1413" s="1">
        <v>0</v>
      </c>
      <c r="BY1413" s="1">
        <v>0</v>
      </c>
      <c r="BZ1413" s="1">
        <v>0</v>
      </c>
      <c r="CA1413" s="1">
        <v>2</v>
      </c>
      <c r="CB1413" s="1">
        <v>2</v>
      </c>
      <c r="CC1413" s="1">
        <v>0</v>
      </c>
      <c r="CD1413" s="1">
        <v>3.4</v>
      </c>
      <c r="CE1413" s="1">
        <v>0</v>
      </c>
      <c r="CF1413" s="1">
        <v>0</v>
      </c>
      <c r="CG1413" s="1">
        <v>0</v>
      </c>
      <c r="CH1413" s="1">
        <v>0</v>
      </c>
      <c r="CI1413" s="1">
        <v>0</v>
      </c>
      <c r="CJ1413" s="1">
        <v>0</v>
      </c>
      <c r="CK1413" s="1">
        <v>21656000</v>
      </c>
      <c r="CL1413" s="1">
        <v>12663000</v>
      </c>
      <c r="CM1413" s="1">
        <v>0</v>
      </c>
      <c r="CN1413" s="1">
        <v>0</v>
      </c>
      <c r="CO1413" s="1">
        <v>0</v>
      </c>
      <c r="CP1413" s="1">
        <v>3474300</v>
      </c>
      <c r="CQ1413" s="1">
        <v>3478300</v>
      </c>
      <c r="CR1413" s="1">
        <v>0</v>
      </c>
      <c r="CS1413" s="1">
        <v>2039900</v>
      </c>
      <c r="CT1413" s="1">
        <v>0</v>
      </c>
      <c r="CU1413" s="1">
        <v>0</v>
      </c>
      <c r="CV1413" s="1">
        <v>0</v>
      </c>
      <c r="CW1413" s="1">
        <v>0</v>
      </c>
      <c r="CX1413" s="1">
        <v>0</v>
      </c>
      <c r="CY1413" s="1">
        <v>0</v>
      </c>
      <c r="CZ1413" s="1">
        <v>832910</v>
      </c>
      <c r="DA1413" s="1">
        <v>487040</v>
      </c>
      <c r="DB1413" s="1">
        <v>0</v>
      </c>
      <c r="DC1413" s="1">
        <v>0</v>
      </c>
      <c r="DD1413" s="1">
        <v>0</v>
      </c>
      <c r="DE1413" s="1">
        <v>133630</v>
      </c>
      <c r="DF1413" s="1">
        <v>133780</v>
      </c>
      <c r="DG1413" s="1">
        <v>0</v>
      </c>
      <c r="DH1413" s="1">
        <v>78459</v>
      </c>
      <c r="DI1413" s="1">
        <v>0</v>
      </c>
      <c r="DJ1413" s="1">
        <v>0</v>
      </c>
      <c r="DK1413" s="1">
        <v>0</v>
      </c>
      <c r="DL1413" s="1">
        <v>0</v>
      </c>
      <c r="DM1413" s="1">
        <v>0</v>
      </c>
      <c r="DN1413" s="1">
        <v>0</v>
      </c>
      <c r="DO1413" s="1">
        <v>12663000</v>
      </c>
      <c r="DP1413" s="1">
        <v>0</v>
      </c>
      <c r="DQ1413" s="1">
        <v>0</v>
      </c>
      <c r="DR1413" s="1">
        <v>0</v>
      </c>
      <c r="DS1413" s="1">
        <v>0</v>
      </c>
      <c r="DT1413" s="1">
        <v>0</v>
      </c>
      <c r="DU1413" s="1">
        <v>0</v>
      </c>
      <c r="DV1413" s="1">
        <v>0</v>
      </c>
      <c r="DW1413" s="1">
        <v>0</v>
      </c>
      <c r="DX1413" s="1">
        <v>0</v>
      </c>
      <c r="DY1413" s="1">
        <v>0</v>
      </c>
      <c r="DZ1413" s="1">
        <v>0</v>
      </c>
      <c r="EA1413" s="1">
        <v>0</v>
      </c>
      <c r="EB1413" s="1">
        <v>0</v>
      </c>
      <c r="EC1413" s="1">
        <v>2</v>
      </c>
      <c r="ED1413" s="1">
        <v>0</v>
      </c>
      <c r="EE1413" s="1">
        <v>0</v>
      </c>
      <c r="EF1413" s="1">
        <v>0</v>
      </c>
      <c r="EG1413" s="1">
        <v>1</v>
      </c>
      <c r="EH1413" s="1">
        <v>0</v>
      </c>
      <c r="EI1413" s="1">
        <v>0</v>
      </c>
      <c r="EJ1413" s="1">
        <v>2</v>
      </c>
      <c r="EK1413" s="1">
        <v>0</v>
      </c>
      <c r="EL1413" s="1">
        <v>0</v>
      </c>
      <c r="EM1413" s="1">
        <v>0</v>
      </c>
      <c r="EN1413" s="1">
        <v>0</v>
      </c>
      <c r="EO1413" s="1">
        <v>0</v>
      </c>
      <c r="EP1413" s="1">
        <v>0</v>
      </c>
      <c r="EQ1413" s="1">
        <v>5</v>
      </c>
      <c r="EU1413" s="1">
        <v>1411</v>
      </c>
      <c r="EV1413" s="1" t="s">
        <v>10862</v>
      </c>
      <c r="EW1413" s="1" t="s">
        <v>280</v>
      </c>
      <c r="EX1413" s="1" t="s">
        <v>10863</v>
      </c>
      <c r="EY1413" s="1" t="s">
        <v>10864</v>
      </c>
      <c r="EZ1413" s="1" t="s">
        <v>10865</v>
      </c>
      <c r="FA1413" s="1" t="s">
        <v>10866</v>
      </c>
    </row>
    <row r="1414" spans="1:159" x14ac:dyDescent="0.2">
      <c r="A1414" s="1" t="s">
        <v>10867</v>
      </c>
      <c r="B1414" s="1" t="s">
        <v>10867</v>
      </c>
      <c r="C1414" s="1">
        <v>1</v>
      </c>
      <c r="D1414" s="1">
        <v>1</v>
      </c>
      <c r="E1414" s="1">
        <v>1</v>
      </c>
      <c r="F1414" s="1" t="s">
        <v>10868</v>
      </c>
      <c r="G1414" s="1">
        <v>1</v>
      </c>
      <c r="H1414" s="1">
        <v>1</v>
      </c>
      <c r="I1414" s="1">
        <v>1</v>
      </c>
      <c r="J1414" s="1">
        <v>1</v>
      </c>
      <c r="K1414" s="1">
        <v>1</v>
      </c>
      <c r="L1414" s="1">
        <v>0</v>
      </c>
      <c r="M1414" s="1">
        <v>0</v>
      </c>
      <c r="N1414" s="1">
        <v>0</v>
      </c>
      <c r="O1414" s="1">
        <v>1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1</v>
      </c>
      <c r="Z1414" s="1">
        <v>0</v>
      </c>
      <c r="AA1414" s="1">
        <v>0</v>
      </c>
      <c r="AB1414" s="1">
        <v>0</v>
      </c>
      <c r="AC1414" s="1">
        <v>1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1</v>
      </c>
      <c r="AN1414" s="1">
        <v>0</v>
      </c>
      <c r="AO1414" s="1">
        <v>0</v>
      </c>
      <c r="AP1414" s="1">
        <v>0</v>
      </c>
      <c r="AQ1414" s="1">
        <v>1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5.7</v>
      </c>
      <c r="BB1414" s="1">
        <v>5.7</v>
      </c>
      <c r="BC1414" s="1">
        <v>5.7</v>
      </c>
      <c r="BD1414" s="1">
        <v>33.597999999999999</v>
      </c>
      <c r="BE1414" s="1">
        <v>299</v>
      </c>
      <c r="BF1414" s="1">
        <v>299</v>
      </c>
      <c r="BG1414" s="1">
        <v>9.3765000000000005E-4</v>
      </c>
      <c r="BH1414" s="1">
        <v>2.7463000000000002</v>
      </c>
      <c r="BI1414" s="1" t="s">
        <v>163</v>
      </c>
      <c r="BM1414" s="1" t="s">
        <v>163</v>
      </c>
      <c r="BW1414" s="1">
        <v>5.7</v>
      </c>
      <c r="BX1414" s="1">
        <v>0</v>
      </c>
      <c r="BY1414" s="1">
        <v>0</v>
      </c>
      <c r="BZ1414" s="1">
        <v>0</v>
      </c>
      <c r="CA1414" s="1">
        <v>5.7</v>
      </c>
      <c r="CB1414" s="1">
        <v>0</v>
      </c>
      <c r="CC1414" s="1">
        <v>0</v>
      </c>
      <c r="CD1414" s="1">
        <v>0</v>
      </c>
      <c r="CE1414" s="1">
        <v>0</v>
      </c>
      <c r="CF1414" s="1">
        <v>0</v>
      </c>
      <c r="CG1414" s="1">
        <v>0</v>
      </c>
      <c r="CH1414" s="1">
        <v>0</v>
      </c>
      <c r="CI1414" s="1">
        <v>0</v>
      </c>
      <c r="CJ1414" s="1">
        <v>0</v>
      </c>
      <c r="CK1414" s="1">
        <v>2896600</v>
      </c>
      <c r="CL1414" s="1">
        <v>1911100</v>
      </c>
      <c r="CM1414" s="1">
        <v>0</v>
      </c>
      <c r="CN1414" s="1">
        <v>0</v>
      </c>
      <c r="CO1414" s="1">
        <v>0</v>
      </c>
      <c r="CP1414" s="1">
        <v>985510</v>
      </c>
      <c r="CQ1414" s="1">
        <v>0</v>
      </c>
      <c r="CR1414" s="1">
        <v>0</v>
      </c>
      <c r="CS1414" s="1">
        <v>0</v>
      </c>
      <c r="CT1414" s="1">
        <v>0</v>
      </c>
      <c r="CU1414" s="1">
        <v>0</v>
      </c>
      <c r="CV1414" s="1">
        <v>0</v>
      </c>
      <c r="CW1414" s="1">
        <v>0</v>
      </c>
      <c r="CX1414" s="1">
        <v>0</v>
      </c>
      <c r="CY1414" s="1">
        <v>0</v>
      </c>
      <c r="CZ1414" s="1">
        <v>181040</v>
      </c>
      <c r="DA1414" s="1">
        <v>119440</v>
      </c>
      <c r="DB1414" s="1">
        <v>0</v>
      </c>
      <c r="DC1414" s="1">
        <v>0</v>
      </c>
      <c r="DD1414" s="1">
        <v>0</v>
      </c>
      <c r="DE1414" s="1">
        <v>61594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  <c r="DK1414" s="1">
        <v>0</v>
      </c>
      <c r="DL1414" s="1">
        <v>0</v>
      </c>
      <c r="DM1414" s="1">
        <v>0</v>
      </c>
      <c r="DN1414" s="1">
        <v>0</v>
      </c>
      <c r="DO1414" s="1">
        <v>0</v>
      </c>
      <c r="DP1414" s="1">
        <v>0</v>
      </c>
      <c r="DQ1414" s="1">
        <v>0</v>
      </c>
      <c r="DR1414" s="1">
        <v>0</v>
      </c>
      <c r="DS1414" s="1">
        <v>2644600</v>
      </c>
      <c r="DT1414" s="1">
        <v>0</v>
      </c>
      <c r="DU1414" s="1">
        <v>0</v>
      </c>
      <c r="DV1414" s="1">
        <v>0</v>
      </c>
      <c r="DW1414" s="1">
        <v>0</v>
      </c>
      <c r="DX1414" s="1">
        <v>0</v>
      </c>
      <c r="DY1414" s="1">
        <v>0</v>
      </c>
      <c r="DZ1414" s="1">
        <v>0</v>
      </c>
      <c r="EA1414" s="1">
        <v>0</v>
      </c>
      <c r="EB1414" s="1">
        <v>0</v>
      </c>
      <c r="EC1414" s="1">
        <v>1</v>
      </c>
      <c r="ED1414" s="1">
        <v>0</v>
      </c>
      <c r="EE1414" s="1">
        <v>0</v>
      </c>
      <c r="EF1414" s="1">
        <v>0</v>
      </c>
      <c r="EG1414" s="1">
        <v>1</v>
      </c>
      <c r="EH1414" s="1">
        <v>0</v>
      </c>
      <c r="EI1414" s="1">
        <v>0</v>
      </c>
      <c r="EJ1414" s="1">
        <v>0</v>
      </c>
      <c r="EK1414" s="1">
        <v>0</v>
      </c>
      <c r="EL1414" s="1">
        <v>0</v>
      </c>
      <c r="EM1414" s="1">
        <v>0</v>
      </c>
      <c r="EN1414" s="1">
        <v>0</v>
      </c>
      <c r="EO1414" s="1">
        <v>0</v>
      </c>
      <c r="EP1414" s="1">
        <v>0</v>
      </c>
      <c r="EQ1414" s="1">
        <v>2</v>
      </c>
      <c r="EU1414" s="1">
        <v>1412</v>
      </c>
      <c r="EV1414" s="1">
        <v>260</v>
      </c>
      <c r="EW1414" s="1" t="b">
        <v>1</v>
      </c>
      <c r="EX1414" s="1">
        <v>272</v>
      </c>
      <c r="EY1414" s="1" t="s">
        <v>10869</v>
      </c>
      <c r="EZ1414" s="1" t="s">
        <v>10870</v>
      </c>
      <c r="FA1414" s="1">
        <v>1795</v>
      </c>
    </row>
    <row r="1415" spans="1:159" x14ac:dyDescent="0.2">
      <c r="A1415" s="1" t="s">
        <v>10871</v>
      </c>
      <c r="B1415" s="1" t="s">
        <v>10872</v>
      </c>
      <c r="C1415" s="1" t="s">
        <v>3677</v>
      </c>
      <c r="D1415" s="1" t="s">
        <v>3677</v>
      </c>
      <c r="E1415" s="1" t="s">
        <v>10873</v>
      </c>
      <c r="F1415" s="1" t="s">
        <v>10874</v>
      </c>
      <c r="G1415" s="1">
        <v>4</v>
      </c>
      <c r="H1415" s="1">
        <v>4</v>
      </c>
      <c r="I1415" s="1">
        <v>4</v>
      </c>
      <c r="J1415" s="1">
        <v>3</v>
      </c>
      <c r="K1415" s="1">
        <v>3</v>
      </c>
      <c r="L1415" s="1">
        <v>2</v>
      </c>
      <c r="M1415" s="1">
        <v>2</v>
      </c>
      <c r="N1415" s="1">
        <v>1</v>
      </c>
      <c r="O1415" s="1">
        <v>2</v>
      </c>
      <c r="P1415" s="1">
        <v>1</v>
      </c>
      <c r="Q1415" s="1">
        <v>2</v>
      </c>
      <c r="R1415" s="1">
        <v>3</v>
      </c>
      <c r="S1415" s="1">
        <v>1</v>
      </c>
      <c r="T1415" s="1">
        <v>2</v>
      </c>
      <c r="U1415" s="1">
        <v>2</v>
      </c>
      <c r="V1415" s="1">
        <v>2</v>
      </c>
      <c r="W1415" s="1">
        <v>2</v>
      </c>
      <c r="X1415" s="1">
        <v>1</v>
      </c>
      <c r="Y1415" s="1">
        <v>3</v>
      </c>
      <c r="Z1415" s="1">
        <v>2</v>
      </c>
      <c r="AA1415" s="1">
        <v>2</v>
      </c>
      <c r="AB1415" s="1">
        <v>1</v>
      </c>
      <c r="AC1415" s="1">
        <v>2</v>
      </c>
      <c r="AD1415" s="1">
        <v>1</v>
      </c>
      <c r="AE1415" s="1">
        <v>2</v>
      </c>
      <c r="AF1415" s="1">
        <v>3</v>
      </c>
      <c r="AG1415" s="1">
        <v>1</v>
      </c>
      <c r="AH1415" s="1">
        <v>2</v>
      </c>
      <c r="AI1415" s="1">
        <v>2</v>
      </c>
      <c r="AJ1415" s="1">
        <v>2</v>
      </c>
      <c r="AK1415" s="1">
        <v>2</v>
      </c>
      <c r="AL1415" s="1">
        <v>1</v>
      </c>
      <c r="AM1415" s="1">
        <v>2</v>
      </c>
      <c r="AN1415" s="1">
        <v>2</v>
      </c>
      <c r="AO1415" s="1">
        <v>1</v>
      </c>
      <c r="AP1415" s="1">
        <v>1</v>
      </c>
      <c r="AQ1415" s="1">
        <v>1</v>
      </c>
      <c r="AR1415" s="1">
        <v>1</v>
      </c>
      <c r="AS1415" s="1">
        <v>1</v>
      </c>
      <c r="AT1415" s="1">
        <v>2</v>
      </c>
      <c r="AU1415" s="1">
        <v>1</v>
      </c>
      <c r="AV1415" s="1">
        <v>1</v>
      </c>
      <c r="AW1415" s="1">
        <v>1</v>
      </c>
      <c r="AX1415" s="1">
        <v>1</v>
      </c>
      <c r="AY1415" s="1">
        <v>1</v>
      </c>
      <c r="AZ1415" s="1">
        <v>1</v>
      </c>
      <c r="BA1415" s="1">
        <v>11.8</v>
      </c>
      <c r="BB1415" s="1">
        <v>11.8</v>
      </c>
      <c r="BC1415" s="1">
        <v>8.6999999999999993</v>
      </c>
      <c r="BD1415" s="1">
        <v>30.474</v>
      </c>
      <c r="BE1415" s="1">
        <v>287</v>
      </c>
      <c r="BF1415" s="1" t="s">
        <v>10875</v>
      </c>
      <c r="BG1415" s="1">
        <v>0</v>
      </c>
      <c r="BH1415" s="1">
        <v>11.853999999999999</v>
      </c>
      <c r="BI1415" s="1" t="s">
        <v>163</v>
      </c>
      <c r="BJ1415" s="1" t="s">
        <v>163</v>
      </c>
      <c r="BK1415" s="1" t="s">
        <v>163</v>
      </c>
      <c r="BL1415" s="1" t="s">
        <v>163</v>
      </c>
      <c r="BM1415" s="1" t="s">
        <v>163</v>
      </c>
      <c r="BN1415" s="1" t="s">
        <v>163</v>
      </c>
      <c r="BO1415" s="1" t="s">
        <v>163</v>
      </c>
      <c r="BP1415" s="1" t="s">
        <v>163</v>
      </c>
      <c r="BQ1415" s="1" t="s">
        <v>163</v>
      </c>
      <c r="BR1415" s="1" t="s">
        <v>163</v>
      </c>
      <c r="BS1415" s="1" t="s">
        <v>163</v>
      </c>
      <c r="BT1415" s="1" t="s">
        <v>163</v>
      </c>
      <c r="BU1415" s="1" t="s">
        <v>163</v>
      </c>
      <c r="BV1415" s="1" t="s">
        <v>163</v>
      </c>
      <c r="BW1415" s="1">
        <v>11.8</v>
      </c>
      <c r="BX1415" s="1">
        <v>8</v>
      </c>
      <c r="BY1415" s="1">
        <v>8.4</v>
      </c>
      <c r="BZ1415" s="1">
        <v>5.2</v>
      </c>
      <c r="CA1415" s="1">
        <v>6.6</v>
      </c>
      <c r="CB1415" s="1">
        <v>3.5</v>
      </c>
      <c r="CC1415" s="1">
        <v>6.6</v>
      </c>
      <c r="CD1415" s="1">
        <v>11.8</v>
      </c>
      <c r="CE1415" s="1">
        <v>3.5</v>
      </c>
      <c r="CF1415" s="1">
        <v>6.6</v>
      </c>
      <c r="CG1415" s="1">
        <v>6.6</v>
      </c>
      <c r="CH1415" s="1">
        <v>6.6</v>
      </c>
      <c r="CI1415" s="1">
        <v>6.6</v>
      </c>
      <c r="CJ1415" s="1">
        <v>3.5</v>
      </c>
      <c r="CK1415" s="1">
        <v>559120000</v>
      </c>
      <c r="CL1415" s="1">
        <v>74466000</v>
      </c>
      <c r="CM1415" s="1">
        <v>157200000</v>
      </c>
      <c r="CN1415" s="1">
        <v>11018000</v>
      </c>
      <c r="CO1415" s="1">
        <v>3576800</v>
      </c>
      <c r="CP1415" s="1">
        <v>10680000</v>
      </c>
      <c r="CQ1415" s="1">
        <v>28472000</v>
      </c>
      <c r="CR1415" s="1">
        <v>15649000</v>
      </c>
      <c r="CS1415" s="1">
        <v>43322000</v>
      </c>
      <c r="CT1415" s="1">
        <v>4547900</v>
      </c>
      <c r="CU1415" s="1">
        <v>8416100</v>
      </c>
      <c r="CV1415" s="1">
        <v>12345000</v>
      </c>
      <c r="CW1415" s="1">
        <v>18444000</v>
      </c>
      <c r="CX1415" s="1">
        <v>59813000</v>
      </c>
      <c r="CY1415" s="1">
        <v>111170000</v>
      </c>
      <c r="CZ1415" s="1">
        <v>79875000</v>
      </c>
      <c r="DA1415" s="1">
        <v>10638000</v>
      </c>
      <c r="DB1415" s="1">
        <v>22458000</v>
      </c>
      <c r="DC1415" s="1">
        <v>1574000</v>
      </c>
      <c r="DD1415" s="1">
        <v>510970</v>
      </c>
      <c r="DE1415" s="1">
        <v>1525700</v>
      </c>
      <c r="DF1415" s="1">
        <v>4067400</v>
      </c>
      <c r="DG1415" s="1">
        <v>2235500</v>
      </c>
      <c r="DH1415" s="1">
        <v>6188900</v>
      </c>
      <c r="DI1415" s="1">
        <v>649700</v>
      </c>
      <c r="DJ1415" s="1">
        <v>1202300</v>
      </c>
      <c r="DK1415" s="1">
        <v>1763500</v>
      </c>
      <c r="DL1415" s="1">
        <v>2634900</v>
      </c>
      <c r="DM1415" s="1">
        <v>8544800</v>
      </c>
      <c r="DN1415" s="1">
        <v>15881000</v>
      </c>
      <c r="DO1415" s="1">
        <v>57683000</v>
      </c>
      <c r="DP1415" s="1">
        <v>0</v>
      </c>
      <c r="DQ1415" s="1">
        <v>74356000</v>
      </c>
      <c r="DR1415" s="1">
        <v>0</v>
      </c>
      <c r="DS1415" s="1">
        <v>31781000</v>
      </c>
      <c r="DT1415" s="1">
        <v>0</v>
      </c>
      <c r="DU1415" s="1">
        <v>91496000</v>
      </c>
      <c r="DV1415" s="1">
        <v>129660000</v>
      </c>
      <c r="DW1415" s="1">
        <v>0</v>
      </c>
      <c r="DX1415" s="1">
        <v>46880000</v>
      </c>
      <c r="DY1415" s="1">
        <v>35132000</v>
      </c>
      <c r="DZ1415" s="1">
        <v>56619000</v>
      </c>
      <c r="EA1415" s="1">
        <v>123150000</v>
      </c>
      <c r="EB1415" s="1">
        <v>0</v>
      </c>
      <c r="EC1415" s="1">
        <v>8</v>
      </c>
      <c r="ED1415" s="1">
        <v>3</v>
      </c>
      <c r="EE1415" s="1">
        <v>2</v>
      </c>
      <c r="EF1415" s="1">
        <v>1</v>
      </c>
      <c r="EG1415" s="1">
        <v>2</v>
      </c>
      <c r="EH1415" s="1">
        <v>2</v>
      </c>
      <c r="EI1415" s="1">
        <v>6</v>
      </c>
      <c r="EJ1415" s="1">
        <v>3</v>
      </c>
      <c r="EK1415" s="1">
        <v>1</v>
      </c>
      <c r="EL1415" s="1">
        <v>4</v>
      </c>
      <c r="EM1415" s="1">
        <v>4</v>
      </c>
      <c r="EN1415" s="1">
        <v>3</v>
      </c>
      <c r="EO1415" s="1">
        <v>7</v>
      </c>
      <c r="EP1415" s="1">
        <v>2</v>
      </c>
      <c r="EQ1415" s="1">
        <v>48</v>
      </c>
      <c r="EU1415" s="1">
        <v>1413</v>
      </c>
      <c r="EV1415" s="1" t="s">
        <v>10876</v>
      </c>
      <c r="EW1415" s="1" t="s">
        <v>197</v>
      </c>
      <c r="EX1415" s="1" t="s">
        <v>10877</v>
      </c>
      <c r="EY1415" s="1" t="s">
        <v>10878</v>
      </c>
      <c r="EZ1415" s="1" t="s">
        <v>10879</v>
      </c>
      <c r="FA1415" s="1" t="s">
        <v>10880</v>
      </c>
    </row>
    <row r="1416" spans="1:159" x14ac:dyDescent="0.2">
      <c r="A1416" s="1" t="s">
        <v>10881</v>
      </c>
      <c r="B1416" s="1" t="s">
        <v>10881</v>
      </c>
      <c r="C1416" s="1" t="s">
        <v>6757</v>
      </c>
      <c r="D1416" s="1" t="s">
        <v>10882</v>
      </c>
      <c r="E1416" s="1" t="s">
        <v>10882</v>
      </c>
      <c r="F1416" s="1" t="s">
        <v>10883</v>
      </c>
      <c r="G1416" s="1">
        <v>4</v>
      </c>
      <c r="H1416" s="1">
        <v>10</v>
      </c>
      <c r="I1416" s="1">
        <v>9</v>
      </c>
      <c r="J1416" s="1">
        <v>9</v>
      </c>
      <c r="K1416" s="1">
        <v>6</v>
      </c>
      <c r="L1416" s="1">
        <v>2</v>
      </c>
      <c r="M1416" s="1">
        <v>1</v>
      </c>
      <c r="N1416" s="1">
        <v>1</v>
      </c>
      <c r="O1416" s="1">
        <v>4</v>
      </c>
      <c r="P1416" s="1">
        <v>3</v>
      </c>
      <c r="Q1416" s="1">
        <v>4</v>
      </c>
      <c r="R1416" s="1">
        <v>8</v>
      </c>
      <c r="S1416" s="1">
        <v>2</v>
      </c>
      <c r="T1416" s="1">
        <v>5</v>
      </c>
      <c r="U1416" s="1">
        <v>6</v>
      </c>
      <c r="V1416" s="1">
        <v>6</v>
      </c>
      <c r="W1416" s="1">
        <v>5</v>
      </c>
      <c r="X1416" s="1">
        <v>4</v>
      </c>
      <c r="Y1416" s="1">
        <v>5</v>
      </c>
      <c r="Z1416" s="1">
        <v>2</v>
      </c>
      <c r="AA1416" s="1">
        <v>0</v>
      </c>
      <c r="AB1416" s="1">
        <v>0</v>
      </c>
      <c r="AC1416" s="1">
        <v>3</v>
      </c>
      <c r="AD1416" s="1">
        <v>3</v>
      </c>
      <c r="AE1416" s="1">
        <v>3</v>
      </c>
      <c r="AF1416" s="1">
        <v>7</v>
      </c>
      <c r="AG1416" s="1">
        <v>1</v>
      </c>
      <c r="AH1416" s="1">
        <v>4</v>
      </c>
      <c r="AI1416" s="1">
        <v>5</v>
      </c>
      <c r="AJ1416" s="1">
        <v>5</v>
      </c>
      <c r="AK1416" s="1">
        <v>4</v>
      </c>
      <c r="AL1416" s="1">
        <v>3</v>
      </c>
      <c r="AM1416" s="1">
        <v>5</v>
      </c>
      <c r="AN1416" s="1">
        <v>2</v>
      </c>
      <c r="AO1416" s="1">
        <v>0</v>
      </c>
      <c r="AP1416" s="1">
        <v>0</v>
      </c>
      <c r="AQ1416" s="1">
        <v>3</v>
      </c>
      <c r="AR1416" s="1">
        <v>3</v>
      </c>
      <c r="AS1416" s="1">
        <v>3</v>
      </c>
      <c r="AT1416" s="1">
        <v>7</v>
      </c>
      <c r="AU1416" s="1">
        <v>1</v>
      </c>
      <c r="AV1416" s="1">
        <v>4</v>
      </c>
      <c r="AW1416" s="1">
        <v>5</v>
      </c>
      <c r="AX1416" s="1">
        <v>5</v>
      </c>
      <c r="AY1416" s="1">
        <v>4</v>
      </c>
      <c r="AZ1416" s="1">
        <v>3</v>
      </c>
      <c r="BA1416" s="1">
        <v>24</v>
      </c>
      <c r="BB1416" s="1">
        <v>22.2</v>
      </c>
      <c r="BC1416" s="1">
        <v>22.2</v>
      </c>
      <c r="BD1416" s="1">
        <v>48.402000000000001</v>
      </c>
      <c r="BE1416" s="1">
        <v>433</v>
      </c>
      <c r="BF1416" s="1" t="s">
        <v>10884</v>
      </c>
      <c r="BG1416" s="1">
        <v>0</v>
      </c>
      <c r="BH1416" s="1">
        <v>29.565999999999999</v>
      </c>
      <c r="BI1416" s="1" t="s">
        <v>163</v>
      </c>
      <c r="BJ1416" s="1" t="s">
        <v>163</v>
      </c>
      <c r="BK1416" s="1" t="s">
        <v>164</v>
      </c>
      <c r="BL1416" s="1" t="s">
        <v>164</v>
      </c>
      <c r="BM1416" s="1" t="s">
        <v>163</v>
      </c>
      <c r="BN1416" s="1" t="s">
        <v>163</v>
      </c>
      <c r="BO1416" s="1" t="s">
        <v>163</v>
      </c>
      <c r="BP1416" s="1" t="s">
        <v>163</v>
      </c>
      <c r="BQ1416" s="1" t="s">
        <v>163</v>
      </c>
      <c r="BR1416" s="1" t="s">
        <v>163</v>
      </c>
      <c r="BS1416" s="1" t="s">
        <v>163</v>
      </c>
      <c r="BT1416" s="1" t="s">
        <v>163</v>
      </c>
      <c r="BU1416" s="1" t="s">
        <v>163</v>
      </c>
      <c r="BV1416" s="1" t="s">
        <v>163</v>
      </c>
      <c r="BW1416" s="1">
        <v>18.5</v>
      </c>
      <c r="BX1416" s="1">
        <v>6.5</v>
      </c>
      <c r="BY1416" s="1">
        <v>1.8</v>
      </c>
      <c r="BZ1416" s="1">
        <v>1.8</v>
      </c>
      <c r="CA1416" s="1">
        <v>11.1</v>
      </c>
      <c r="CB1416" s="1">
        <v>9.1999999999999993</v>
      </c>
      <c r="CC1416" s="1">
        <v>11.8</v>
      </c>
      <c r="CD1416" s="1">
        <v>21.2</v>
      </c>
      <c r="CE1416" s="1">
        <v>4.4000000000000004</v>
      </c>
      <c r="CF1416" s="1">
        <v>15.7</v>
      </c>
      <c r="CG1416" s="1">
        <v>18.2</v>
      </c>
      <c r="CH1416" s="1">
        <v>18.5</v>
      </c>
      <c r="CI1416" s="1">
        <v>13.6</v>
      </c>
      <c r="CJ1416" s="1">
        <v>10.9</v>
      </c>
      <c r="CK1416" s="1">
        <v>747500000</v>
      </c>
      <c r="CL1416" s="1">
        <v>84230000</v>
      </c>
      <c r="CM1416" s="1">
        <v>104080000</v>
      </c>
      <c r="CN1416" s="1">
        <v>0</v>
      </c>
      <c r="CO1416" s="1">
        <v>0</v>
      </c>
      <c r="CP1416" s="1">
        <v>18811000</v>
      </c>
      <c r="CQ1416" s="1">
        <v>33335000</v>
      </c>
      <c r="CR1416" s="1">
        <v>10753000</v>
      </c>
      <c r="CS1416" s="1">
        <v>58031000</v>
      </c>
      <c r="CT1416" s="1">
        <v>3541400</v>
      </c>
      <c r="CU1416" s="1">
        <v>16024000</v>
      </c>
      <c r="CV1416" s="1">
        <v>31520000</v>
      </c>
      <c r="CW1416" s="1">
        <v>43181000</v>
      </c>
      <c r="CX1416" s="1">
        <v>21279000</v>
      </c>
      <c r="CY1416" s="1">
        <v>322720000</v>
      </c>
      <c r="CZ1416" s="1">
        <v>29900000</v>
      </c>
      <c r="DA1416" s="1">
        <v>3369200</v>
      </c>
      <c r="DB1416" s="1">
        <v>4163100</v>
      </c>
      <c r="DC1416" s="1">
        <v>0</v>
      </c>
      <c r="DD1416" s="1">
        <v>0</v>
      </c>
      <c r="DE1416" s="1">
        <v>752440</v>
      </c>
      <c r="DF1416" s="1">
        <v>1333400</v>
      </c>
      <c r="DG1416" s="1">
        <v>430130</v>
      </c>
      <c r="DH1416" s="1">
        <v>2321200</v>
      </c>
      <c r="DI1416" s="1">
        <v>141660</v>
      </c>
      <c r="DJ1416" s="1">
        <v>640970</v>
      </c>
      <c r="DK1416" s="1">
        <v>1260800</v>
      </c>
      <c r="DL1416" s="1">
        <v>1727200</v>
      </c>
      <c r="DM1416" s="1">
        <v>851170</v>
      </c>
      <c r="DN1416" s="1">
        <v>12909000</v>
      </c>
      <c r="DO1416" s="1">
        <v>66489000</v>
      </c>
      <c r="DP1416" s="1">
        <v>81779000</v>
      </c>
      <c r="DQ1416" s="1">
        <v>0</v>
      </c>
      <c r="DR1416" s="1">
        <v>0</v>
      </c>
      <c r="DS1416" s="1">
        <v>67259000</v>
      </c>
      <c r="DT1416" s="1">
        <v>91262000</v>
      </c>
      <c r="DU1416" s="1">
        <v>48662000</v>
      </c>
      <c r="DV1416" s="1">
        <v>130890000</v>
      </c>
      <c r="DW1416" s="1">
        <v>0</v>
      </c>
      <c r="DX1416" s="1">
        <v>68142000</v>
      </c>
      <c r="DY1416" s="1">
        <v>76277000</v>
      </c>
      <c r="DZ1416" s="1">
        <v>78005000</v>
      </c>
      <c r="EA1416" s="1">
        <v>70350000</v>
      </c>
      <c r="EB1416" s="1">
        <v>149290000</v>
      </c>
      <c r="EC1416" s="1">
        <v>6</v>
      </c>
      <c r="ED1416" s="1">
        <v>4</v>
      </c>
      <c r="EE1416" s="1">
        <v>0</v>
      </c>
      <c r="EF1416" s="1">
        <v>0</v>
      </c>
      <c r="EG1416" s="1">
        <v>4</v>
      </c>
      <c r="EH1416" s="1">
        <v>4</v>
      </c>
      <c r="EI1416" s="1">
        <v>1</v>
      </c>
      <c r="EJ1416" s="1">
        <v>10</v>
      </c>
      <c r="EK1416" s="1">
        <v>1</v>
      </c>
      <c r="EL1416" s="1">
        <v>3</v>
      </c>
      <c r="EM1416" s="1">
        <v>5</v>
      </c>
      <c r="EN1416" s="1">
        <v>6</v>
      </c>
      <c r="EO1416" s="1">
        <v>4</v>
      </c>
      <c r="EP1416" s="1">
        <v>4</v>
      </c>
      <c r="EQ1416" s="1">
        <v>52</v>
      </c>
      <c r="EU1416" s="1">
        <v>1414</v>
      </c>
      <c r="EV1416" s="1" t="s">
        <v>10885</v>
      </c>
      <c r="EW1416" s="1" t="s">
        <v>10886</v>
      </c>
      <c r="EX1416" s="1" t="s">
        <v>10887</v>
      </c>
      <c r="EY1416" s="1" t="s">
        <v>10888</v>
      </c>
      <c r="EZ1416" s="1" t="s">
        <v>10889</v>
      </c>
      <c r="FA1416" s="1" t="s">
        <v>10890</v>
      </c>
      <c r="FB1416" s="1">
        <v>628</v>
      </c>
      <c r="FC1416" s="1">
        <v>274</v>
      </c>
    </row>
    <row r="1417" spans="1:159" x14ac:dyDescent="0.2">
      <c r="A1417" s="1" t="s">
        <v>10891</v>
      </c>
      <c r="B1417" s="1" t="s">
        <v>10891</v>
      </c>
      <c r="C1417" s="1">
        <v>8</v>
      </c>
      <c r="D1417" s="1">
        <v>8</v>
      </c>
      <c r="E1417" s="1">
        <v>8</v>
      </c>
      <c r="F1417" s="1" t="s">
        <v>10892</v>
      </c>
      <c r="G1417" s="1">
        <v>1</v>
      </c>
      <c r="H1417" s="1">
        <v>8</v>
      </c>
      <c r="I1417" s="1">
        <v>8</v>
      </c>
      <c r="J1417" s="1">
        <v>8</v>
      </c>
      <c r="K1417" s="1">
        <v>7</v>
      </c>
      <c r="L1417" s="1">
        <v>4</v>
      </c>
      <c r="M1417" s="1">
        <v>1</v>
      </c>
      <c r="N1417" s="1">
        <v>2</v>
      </c>
      <c r="O1417" s="1">
        <v>5</v>
      </c>
      <c r="P1417" s="1">
        <v>6</v>
      </c>
      <c r="Q1417" s="1">
        <v>5</v>
      </c>
      <c r="R1417" s="1">
        <v>6</v>
      </c>
      <c r="S1417" s="1">
        <v>7</v>
      </c>
      <c r="T1417" s="1">
        <v>6</v>
      </c>
      <c r="U1417" s="1">
        <v>6</v>
      </c>
      <c r="V1417" s="1">
        <v>7</v>
      </c>
      <c r="W1417" s="1">
        <v>2</v>
      </c>
      <c r="X1417" s="1">
        <v>8</v>
      </c>
      <c r="Y1417" s="1">
        <v>7</v>
      </c>
      <c r="Z1417" s="1">
        <v>4</v>
      </c>
      <c r="AA1417" s="1">
        <v>1</v>
      </c>
      <c r="AB1417" s="1">
        <v>2</v>
      </c>
      <c r="AC1417" s="1">
        <v>5</v>
      </c>
      <c r="AD1417" s="1">
        <v>6</v>
      </c>
      <c r="AE1417" s="1">
        <v>5</v>
      </c>
      <c r="AF1417" s="1">
        <v>6</v>
      </c>
      <c r="AG1417" s="1">
        <v>7</v>
      </c>
      <c r="AH1417" s="1">
        <v>6</v>
      </c>
      <c r="AI1417" s="1">
        <v>6</v>
      </c>
      <c r="AJ1417" s="1">
        <v>7</v>
      </c>
      <c r="AK1417" s="1">
        <v>2</v>
      </c>
      <c r="AL1417" s="1">
        <v>8</v>
      </c>
      <c r="AM1417" s="1">
        <v>7</v>
      </c>
      <c r="AN1417" s="1">
        <v>4</v>
      </c>
      <c r="AO1417" s="1">
        <v>1</v>
      </c>
      <c r="AP1417" s="1">
        <v>2</v>
      </c>
      <c r="AQ1417" s="1">
        <v>5</v>
      </c>
      <c r="AR1417" s="1">
        <v>6</v>
      </c>
      <c r="AS1417" s="1">
        <v>5</v>
      </c>
      <c r="AT1417" s="1">
        <v>6</v>
      </c>
      <c r="AU1417" s="1">
        <v>7</v>
      </c>
      <c r="AV1417" s="1">
        <v>6</v>
      </c>
      <c r="AW1417" s="1">
        <v>6</v>
      </c>
      <c r="AX1417" s="1">
        <v>7</v>
      </c>
      <c r="AY1417" s="1">
        <v>2</v>
      </c>
      <c r="AZ1417" s="1">
        <v>8</v>
      </c>
      <c r="BA1417" s="1">
        <v>27.3</v>
      </c>
      <c r="BB1417" s="1">
        <v>27.3</v>
      </c>
      <c r="BC1417" s="1">
        <v>27.3</v>
      </c>
      <c r="BD1417" s="1">
        <v>38.984000000000002</v>
      </c>
      <c r="BE1417" s="1">
        <v>362</v>
      </c>
      <c r="BF1417" s="1">
        <v>362</v>
      </c>
      <c r="BG1417" s="1">
        <v>0</v>
      </c>
      <c r="BH1417" s="1">
        <v>157.63999999999999</v>
      </c>
      <c r="BI1417" s="1" t="s">
        <v>163</v>
      </c>
      <c r="BJ1417" s="1" t="s">
        <v>163</v>
      </c>
      <c r="BK1417" s="1" t="s">
        <v>163</v>
      </c>
      <c r="BL1417" s="1" t="s">
        <v>163</v>
      </c>
      <c r="BM1417" s="1" t="s">
        <v>163</v>
      </c>
      <c r="BN1417" s="1" t="s">
        <v>163</v>
      </c>
      <c r="BO1417" s="1" t="s">
        <v>163</v>
      </c>
      <c r="BP1417" s="1" t="s">
        <v>163</v>
      </c>
      <c r="BQ1417" s="1" t="s">
        <v>163</v>
      </c>
      <c r="BR1417" s="1" t="s">
        <v>163</v>
      </c>
      <c r="BS1417" s="1" t="s">
        <v>163</v>
      </c>
      <c r="BT1417" s="1" t="s">
        <v>163</v>
      </c>
      <c r="BU1417" s="1" t="s">
        <v>163</v>
      </c>
      <c r="BV1417" s="1" t="s">
        <v>163</v>
      </c>
      <c r="BW1417" s="1">
        <v>24.3</v>
      </c>
      <c r="BX1417" s="1">
        <v>12.4</v>
      </c>
      <c r="BY1417" s="1">
        <v>2.8</v>
      </c>
      <c r="BZ1417" s="1">
        <v>5.8</v>
      </c>
      <c r="CA1417" s="1">
        <v>15.2</v>
      </c>
      <c r="CB1417" s="1">
        <v>21.5</v>
      </c>
      <c r="CC1417" s="1">
        <v>14.9</v>
      </c>
      <c r="CD1417" s="1">
        <v>18</v>
      </c>
      <c r="CE1417" s="1">
        <v>21</v>
      </c>
      <c r="CF1417" s="1">
        <v>18</v>
      </c>
      <c r="CG1417" s="1">
        <v>18</v>
      </c>
      <c r="CH1417" s="1">
        <v>21</v>
      </c>
      <c r="CI1417" s="1">
        <v>6.1</v>
      </c>
      <c r="CJ1417" s="1">
        <v>27.3</v>
      </c>
      <c r="CK1417" s="1">
        <v>4362400000</v>
      </c>
      <c r="CL1417" s="1">
        <v>412290000</v>
      </c>
      <c r="CM1417" s="1">
        <v>637350000</v>
      </c>
      <c r="CN1417" s="1">
        <v>2974200</v>
      </c>
      <c r="CO1417" s="1">
        <v>3825000</v>
      </c>
      <c r="CP1417" s="1">
        <v>60841000</v>
      </c>
      <c r="CQ1417" s="1">
        <v>111340000</v>
      </c>
      <c r="CR1417" s="1">
        <v>29362000</v>
      </c>
      <c r="CS1417" s="1">
        <v>81860000</v>
      </c>
      <c r="CT1417" s="1">
        <v>35600000</v>
      </c>
      <c r="CU1417" s="1">
        <v>40988000</v>
      </c>
      <c r="CV1417" s="1">
        <v>64606000</v>
      </c>
      <c r="CW1417" s="1">
        <v>87403000</v>
      </c>
      <c r="CX1417" s="1">
        <v>37899000</v>
      </c>
      <c r="CY1417" s="1">
        <v>2756100000</v>
      </c>
      <c r="CZ1417" s="1">
        <v>218120000</v>
      </c>
      <c r="DA1417" s="1">
        <v>20614000</v>
      </c>
      <c r="DB1417" s="1">
        <v>31867000</v>
      </c>
      <c r="DC1417" s="1">
        <v>148710</v>
      </c>
      <c r="DD1417" s="1">
        <v>191250</v>
      </c>
      <c r="DE1417" s="1">
        <v>3042100</v>
      </c>
      <c r="DF1417" s="1">
        <v>5567000</v>
      </c>
      <c r="DG1417" s="1">
        <v>1468100</v>
      </c>
      <c r="DH1417" s="1">
        <v>4093000</v>
      </c>
      <c r="DI1417" s="1">
        <v>1780000</v>
      </c>
      <c r="DJ1417" s="1">
        <v>2049400</v>
      </c>
      <c r="DK1417" s="1">
        <v>3230300</v>
      </c>
      <c r="DL1417" s="1">
        <v>4370100</v>
      </c>
      <c r="DM1417" s="1">
        <v>1895000</v>
      </c>
      <c r="DN1417" s="1">
        <v>137800000</v>
      </c>
      <c r="DO1417" s="1">
        <v>192840000</v>
      </c>
      <c r="DP1417" s="1">
        <v>486450000</v>
      </c>
      <c r="DQ1417" s="1">
        <v>0</v>
      </c>
      <c r="DR1417" s="1">
        <v>0</v>
      </c>
      <c r="DS1417" s="1">
        <v>243780000</v>
      </c>
      <c r="DT1417" s="1">
        <v>277500000</v>
      </c>
      <c r="DU1417" s="1">
        <v>170000000</v>
      </c>
      <c r="DV1417" s="1">
        <v>277850000</v>
      </c>
      <c r="DW1417" s="1">
        <v>245800000</v>
      </c>
      <c r="DX1417" s="1">
        <v>232980000</v>
      </c>
      <c r="DY1417" s="1">
        <v>176990000</v>
      </c>
      <c r="DZ1417" s="1">
        <v>216420000</v>
      </c>
      <c r="EA1417" s="1">
        <v>118110000</v>
      </c>
      <c r="EB1417" s="1">
        <v>334050000</v>
      </c>
      <c r="EC1417" s="1">
        <v>12</v>
      </c>
      <c r="ED1417" s="1">
        <v>6</v>
      </c>
      <c r="EE1417" s="1">
        <v>1</v>
      </c>
      <c r="EF1417" s="1">
        <v>2</v>
      </c>
      <c r="EG1417" s="1">
        <v>6</v>
      </c>
      <c r="EH1417" s="1">
        <v>13</v>
      </c>
      <c r="EI1417" s="1">
        <v>7</v>
      </c>
      <c r="EJ1417" s="1">
        <v>16</v>
      </c>
      <c r="EK1417" s="1">
        <v>9</v>
      </c>
      <c r="EL1417" s="1">
        <v>15</v>
      </c>
      <c r="EM1417" s="1">
        <v>11</v>
      </c>
      <c r="EN1417" s="1">
        <v>18</v>
      </c>
      <c r="EO1417" s="1">
        <v>1</v>
      </c>
      <c r="EP1417" s="1">
        <v>21</v>
      </c>
      <c r="EQ1417" s="1">
        <v>138</v>
      </c>
      <c r="EU1417" s="1">
        <v>1415</v>
      </c>
      <c r="EV1417" s="1" t="s">
        <v>10893</v>
      </c>
      <c r="EW1417" s="1" t="s">
        <v>292</v>
      </c>
      <c r="EX1417" s="1" t="s">
        <v>10894</v>
      </c>
      <c r="EY1417" s="1" t="s">
        <v>10895</v>
      </c>
      <c r="EZ1417" s="1" t="s">
        <v>10896</v>
      </c>
      <c r="FA1417" s="1" t="s">
        <v>10897</v>
      </c>
      <c r="FB1417" s="1" t="s">
        <v>10898</v>
      </c>
      <c r="FC1417" s="1" t="s">
        <v>10899</v>
      </c>
    </row>
    <row r="1418" spans="1:159" x14ac:dyDescent="0.2">
      <c r="A1418" s="1" t="s">
        <v>10900</v>
      </c>
      <c r="B1418" s="1" t="s">
        <v>10901</v>
      </c>
      <c r="C1418" s="1" t="s">
        <v>10902</v>
      </c>
      <c r="D1418" s="1" t="s">
        <v>10902</v>
      </c>
      <c r="E1418" s="1" t="s">
        <v>394</v>
      </c>
      <c r="F1418" s="1" t="s">
        <v>10903</v>
      </c>
      <c r="G1418" s="1">
        <v>6</v>
      </c>
      <c r="H1418" s="1">
        <v>3</v>
      </c>
      <c r="I1418" s="1">
        <v>3</v>
      </c>
      <c r="J1418" s="1">
        <v>1</v>
      </c>
      <c r="K1418" s="1">
        <v>0</v>
      </c>
      <c r="L1418" s="1">
        <v>0</v>
      </c>
      <c r="M1418" s="1">
        <v>0</v>
      </c>
      <c r="N1418" s="1">
        <v>2</v>
      </c>
      <c r="O1418" s="1">
        <v>0</v>
      </c>
      <c r="P1418" s="1">
        <v>0</v>
      </c>
      <c r="Q1418" s="1">
        <v>0</v>
      </c>
      <c r="R1418" s="1">
        <v>1</v>
      </c>
      <c r="S1418" s="1">
        <v>0</v>
      </c>
      <c r="T1418" s="1">
        <v>0</v>
      </c>
      <c r="U1418" s="1">
        <v>0</v>
      </c>
      <c r="V1418" s="1">
        <v>0</v>
      </c>
      <c r="W1418" s="1">
        <v>1</v>
      </c>
      <c r="X1418" s="1">
        <v>0</v>
      </c>
      <c r="Y1418" s="1">
        <v>0</v>
      </c>
      <c r="Z1418" s="1">
        <v>0</v>
      </c>
      <c r="AA1418" s="1">
        <v>0</v>
      </c>
      <c r="AB1418" s="1">
        <v>2</v>
      </c>
      <c r="AC1418" s="1">
        <v>0</v>
      </c>
      <c r="AD1418" s="1">
        <v>0</v>
      </c>
      <c r="AE1418" s="1">
        <v>0</v>
      </c>
      <c r="AF1418" s="1">
        <v>1</v>
      </c>
      <c r="AG1418" s="1">
        <v>0</v>
      </c>
      <c r="AH1418" s="1">
        <v>0</v>
      </c>
      <c r="AI1418" s="1">
        <v>0</v>
      </c>
      <c r="AJ1418" s="1">
        <v>0</v>
      </c>
      <c r="AK1418" s="1">
        <v>1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1</v>
      </c>
      <c r="AZ1418" s="1">
        <v>0</v>
      </c>
      <c r="BA1418" s="1">
        <v>19.399999999999999</v>
      </c>
      <c r="BB1418" s="1">
        <v>19.399999999999999</v>
      </c>
      <c r="BC1418" s="1">
        <v>8.6999999999999993</v>
      </c>
      <c r="BD1418" s="1">
        <v>11.68</v>
      </c>
      <c r="BE1418" s="1">
        <v>103</v>
      </c>
      <c r="BF1418" s="1" t="s">
        <v>10904</v>
      </c>
      <c r="BG1418" s="1">
        <v>0</v>
      </c>
      <c r="BH1418" s="1">
        <v>3.8443000000000001</v>
      </c>
      <c r="BL1418" s="1" t="s">
        <v>163</v>
      </c>
      <c r="BP1418" s="1" t="s">
        <v>163</v>
      </c>
      <c r="BU1418" s="1" t="s">
        <v>163</v>
      </c>
      <c r="BW1418" s="1">
        <v>0</v>
      </c>
      <c r="BX1418" s="1">
        <v>0</v>
      </c>
      <c r="BY1418" s="1">
        <v>0</v>
      </c>
      <c r="BZ1418" s="1">
        <v>10.7</v>
      </c>
      <c r="CA1418" s="1">
        <v>0</v>
      </c>
      <c r="CB1418" s="1">
        <v>0</v>
      </c>
      <c r="CC1418" s="1">
        <v>0</v>
      </c>
      <c r="CD1418" s="1">
        <v>9.6999999999999993</v>
      </c>
      <c r="CE1418" s="1">
        <v>0</v>
      </c>
      <c r="CF1418" s="1">
        <v>0</v>
      </c>
      <c r="CG1418" s="1">
        <v>0</v>
      </c>
      <c r="CH1418" s="1">
        <v>0</v>
      </c>
      <c r="CI1418" s="1">
        <v>8.6999999999999993</v>
      </c>
      <c r="CJ1418" s="1">
        <v>0</v>
      </c>
      <c r="CK1418" s="1">
        <v>7474300</v>
      </c>
      <c r="CL1418" s="1">
        <v>0</v>
      </c>
      <c r="CM1418" s="1">
        <v>0</v>
      </c>
      <c r="CN1418" s="1">
        <v>0</v>
      </c>
      <c r="CO1418" s="1">
        <v>2982100</v>
      </c>
      <c r="CP1418" s="1">
        <v>0</v>
      </c>
      <c r="CQ1418" s="1">
        <v>0</v>
      </c>
      <c r="CR1418" s="1">
        <v>0</v>
      </c>
      <c r="CS1418" s="1">
        <v>4492100</v>
      </c>
      <c r="CT1418" s="1">
        <v>0</v>
      </c>
      <c r="CU1418" s="1">
        <v>0</v>
      </c>
      <c r="CV1418" s="1">
        <v>0</v>
      </c>
      <c r="CW1418" s="1">
        <v>0</v>
      </c>
      <c r="CX1418" s="1">
        <v>0</v>
      </c>
      <c r="CY1418" s="1">
        <v>0</v>
      </c>
      <c r="CZ1418" s="1">
        <v>1494900</v>
      </c>
      <c r="DA1418" s="1">
        <v>0</v>
      </c>
      <c r="DB1418" s="1">
        <v>0</v>
      </c>
      <c r="DC1418" s="1">
        <v>0</v>
      </c>
      <c r="DD1418" s="1">
        <v>596430</v>
      </c>
      <c r="DE1418" s="1">
        <v>0</v>
      </c>
      <c r="DF1418" s="1">
        <v>0</v>
      </c>
      <c r="DG1418" s="1">
        <v>0</v>
      </c>
      <c r="DH1418" s="1">
        <v>898430</v>
      </c>
      <c r="DI1418" s="1">
        <v>0</v>
      </c>
      <c r="DJ1418" s="1">
        <v>0</v>
      </c>
      <c r="DK1418" s="1">
        <v>0</v>
      </c>
      <c r="DL1418" s="1">
        <v>0</v>
      </c>
      <c r="DM1418" s="1">
        <v>0</v>
      </c>
      <c r="DN1418" s="1">
        <v>0</v>
      </c>
      <c r="DO1418" s="1">
        <v>0</v>
      </c>
      <c r="DP1418" s="1">
        <v>0</v>
      </c>
      <c r="DQ1418" s="1">
        <v>0</v>
      </c>
      <c r="DR1418" s="1">
        <v>25955000</v>
      </c>
      <c r="DS1418" s="1">
        <v>0</v>
      </c>
      <c r="DT1418" s="1">
        <v>0</v>
      </c>
      <c r="DU1418" s="1">
        <v>0</v>
      </c>
      <c r="DV1418" s="1">
        <v>0</v>
      </c>
      <c r="DW1418" s="1">
        <v>0</v>
      </c>
      <c r="DX1418" s="1">
        <v>0</v>
      </c>
      <c r="DY1418" s="1">
        <v>0</v>
      </c>
      <c r="DZ1418" s="1">
        <v>0</v>
      </c>
      <c r="EA1418" s="1">
        <v>0</v>
      </c>
      <c r="EB1418" s="1">
        <v>0</v>
      </c>
      <c r="EC1418" s="1">
        <v>0</v>
      </c>
      <c r="ED1418" s="1">
        <v>0</v>
      </c>
      <c r="EE1418" s="1">
        <v>0</v>
      </c>
      <c r="EF1418" s="1">
        <v>3</v>
      </c>
      <c r="EG1418" s="1">
        <v>0</v>
      </c>
      <c r="EH1418" s="1">
        <v>0</v>
      </c>
      <c r="EI1418" s="1">
        <v>0</v>
      </c>
      <c r="EJ1418" s="1">
        <v>1</v>
      </c>
      <c r="EK1418" s="1">
        <v>0</v>
      </c>
      <c r="EL1418" s="1">
        <v>0</v>
      </c>
      <c r="EM1418" s="1">
        <v>0</v>
      </c>
      <c r="EN1418" s="1">
        <v>0</v>
      </c>
      <c r="EO1418" s="1">
        <v>1</v>
      </c>
      <c r="EP1418" s="1">
        <v>0</v>
      </c>
      <c r="EQ1418" s="1">
        <v>5</v>
      </c>
      <c r="EU1418" s="1">
        <v>1416</v>
      </c>
      <c r="EV1418" s="1" t="s">
        <v>10905</v>
      </c>
      <c r="EW1418" s="1" t="s">
        <v>280</v>
      </c>
      <c r="EX1418" s="1" t="s">
        <v>10906</v>
      </c>
      <c r="EY1418" s="1" t="s">
        <v>10907</v>
      </c>
      <c r="EZ1418" s="1" t="s">
        <v>10908</v>
      </c>
      <c r="FA1418" s="1" t="s">
        <v>10909</v>
      </c>
    </row>
    <row r="1419" spans="1:159" x14ac:dyDescent="0.2">
      <c r="A1419" s="1" t="s">
        <v>10910</v>
      </c>
      <c r="B1419" s="1" t="s">
        <v>10910</v>
      </c>
      <c r="C1419" s="1">
        <v>10</v>
      </c>
      <c r="D1419" s="1">
        <v>10</v>
      </c>
      <c r="E1419" s="1">
        <v>2</v>
      </c>
      <c r="F1419" s="1" t="s">
        <v>10911</v>
      </c>
      <c r="G1419" s="1">
        <v>1</v>
      </c>
      <c r="H1419" s="1">
        <v>10</v>
      </c>
      <c r="I1419" s="1">
        <v>10</v>
      </c>
      <c r="J1419" s="1">
        <v>2</v>
      </c>
      <c r="K1419" s="1">
        <v>4</v>
      </c>
      <c r="L1419" s="1">
        <v>2</v>
      </c>
      <c r="M1419" s="1">
        <v>0</v>
      </c>
      <c r="N1419" s="1">
        <v>2</v>
      </c>
      <c r="O1419" s="1">
        <v>5</v>
      </c>
      <c r="P1419" s="1">
        <v>2</v>
      </c>
      <c r="Q1419" s="1">
        <v>4</v>
      </c>
      <c r="R1419" s="1">
        <v>4</v>
      </c>
      <c r="S1419" s="1">
        <v>5</v>
      </c>
      <c r="T1419" s="1">
        <v>5</v>
      </c>
      <c r="U1419" s="1">
        <v>7</v>
      </c>
      <c r="V1419" s="1">
        <v>5</v>
      </c>
      <c r="W1419" s="1">
        <v>4</v>
      </c>
      <c r="X1419" s="1">
        <v>2</v>
      </c>
      <c r="Y1419" s="1">
        <v>4</v>
      </c>
      <c r="Z1419" s="1">
        <v>2</v>
      </c>
      <c r="AA1419" s="1">
        <v>0</v>
      </c>
      <c r="AB1419" s="1">
        <v>2</v>
      </c>
      <c r="AC1419" s="1">
        <v>5</v>
      </c>
      <c r="AD1419" s="1">
        <v>2</v>
      </c>
      <c r="AE1419" s="1">
        <v>4</v>
      </c>
      <c r="AF1419" s="1">
        <v>4</v>
      </c>
      <c r="AG1419" s="1">
        <v>5</v>
      </c>
      <c r="AH1419" s="1">
        <v>5</v>
      </c>
      <c r="AI1419" s="1">
        <v>7</v>
      </c>
      <c r="AJ1419" s="1">
        <v>5</v>
      </c>
      <c r="AK1419" s="1">
        <v>4</v>
      </c>
      <c r="AL1419" s="1">
        <v>2</v>
      </c>
      <c r="AM1419" s="1">
        <v>2</v>
      </c>
      <c r="AN1419" s="1">
        <v>1</v>
      </c>
      <c r="AO1419" s="1">
        <v>0</v>
      </c>
      <c r="AP1419" s="1">
        <v>0</v>
      </c>
      <c r="AQ1419" s="1">
        <v>2</v>
      </c>
      <c r="AR1419" s="1">
        <v>1</v>
      </c>
      <c r="AS1419" s="1">
        <v>2</v>
      </c>
      <c r="AT1419" s="1">
        <v>2</v>
      </c>
      <c r="AU1419" s="1">
        <v>1</v>
      </c>
      <c r="AV1419" s="1">
        <v>2</v>
      </c>
      <c r="AW1419" s="1">
        <v>2</v>
      </c>
      <c r="AX1419" s="1">
        <v>2</v>
      </c>
      <c r="AY1419" s="1">
        <v>1</v>
      </c>
      <c r="AZ1419" s="1">
        <v>1</v>
      </c>
      <c r="BA1419" s="1">
        <v>42.6</v>
      </c>
      <c r="BB1419" s="1">
        <v>42.6</v>
      </c>
      <c r="BC1419" s="1">
        <v>8.4</v>
      </c>
      <c r="BD1419" s="1">
        <v>27.349</v>
      </c>
      <c r="BE1419" s="1">
        <v>249</v>
      </c>
      <c r="BF1419" s="1">
        <v>249</v>
      </c>
      <c r="BG1419" s="1">
        <v>0</v>
      </c>
      <c r="BH1419" s="1">
        <v>66.03</v>
      </c>
      <c r="BI1419" s="1" t="s">
        <v>163</v>
      </c>
      <c r="BJ1419" s="1" t="s">
        <v>163</v>
      </c>
      <c r="BL1419" s="1" t="s">
        <v>163</v>
      </c>
      <c r="BM1419" s="1" t="s">
        <v>163</v>
      </c>
      <c r="BN1419" s="1" t="s">
        <v>163</v>
      </c>
      <c r="BO1419" s="1" t="s">
        <v>163</v>
      </c>
      <c r="BP1419" s="1" t="s">
        <v>163</v>
      </c>
      <c r="BQ1419" s="1" t="s">
        <v>163</v>
      </c>
      <c r="BR1419" s="1" t="s">
        <v>163</v>
      </c>
      <c r="BS1419" s="1" t="s">
        <v>163</v>
      </c>
      <c r="BT1419" s="1" t="s">
        <v>163</v>
      </c>
      <c r="BU1419" s="1" t="s">
        <v>163</v>
      </c>
      <c r="BV1419" s="1" t="s">
        <v>163</v>
      </c>
      <c r="BW1419" s="1">
        <v>17.3</v>
      </c>
      <c r="BX1419" s="1">
        <v>10.4</v>
      </c>
      <c r="BY1419" s="1">
        <v>0</v>
      </c>
      <c r="BZ1419" s="1">
        <v>8.8000000000000007</v>
      </c>
      <c r="CA1419" s="1">
        <v>21.3</v>
      </c>
      <c r="CB1419" s="1">
        <v>8.4</v>
      </c>
      <c r="CC1419" s="1">
        <v>16.5</v>
      </c>
      <c r="CD1419" s="1">
        <v>16.5</v>
      </c>
      <c r="CE1419" s="1">
        <v>20.100000000000001</v>
      </c>
      <c r="CF1419" s="1">
        <v>19.7</v>
      </c>
      <c r="CG1419" s="1">
        <v>28.5</v>
      </c>
      <c r="CH1419" s="1">
        <v>19.7</v>
      </c>
      <c r="CI1419" s="1">
        <v>17.3</v>
      </c>
      <c r="CJ1419" s="1">
        <v>8.4</v>
      </c>
      <c r="CK1419" s="1">
        <v>1796000000</v>
      </c>
      <c r="CL1419" s="1">
        <v>182030000</v>
      </c>
      <c r="CM1419" s="1">
        <v>418200000</v>
      </c>
      <c r="CN1419" s="1">
        <v>0</v>
      </c>
      <c r="CO1419" s="1">
        <v>11035000</v>
      </c>
      <c r="CP1419" s="1">
        <v>64338000</v>
      </c>
      <c r="CQ1419" s="1">
        <v>58699000</v>
      </c>
      <c r="CR1419" s="1">
        <v>28574000</v>
      </c>
      <c r="CS1419" s="1">
        <v>67808000</v>
      </c>
      <c r="CT1419" s="1">
        <v>29944000</v>
      </c>
      <c r="CU1419" s="1">
        <v>50488000</v>
      </c>
      <c r="CV1419" s="1">
        <v>71380000</v>
      </c>
      <c r="CW1419" s="1">
        <v>80866000</v>
      </c>
      <c r="CX1419" s="1">
        <v>187310000</v>
      </c>
      <c r="CY1419" s="1">
        <v>545290000</v>
      </c>
      <c r="CZ1419" s="1">
        <v>112250000</v>
      </c>
      <c r="DA1419" s="1">
        <v>11377000</v>
      </c>
      <c r="DB1419" s="1">
        <v>26137000</v>
      </c>
      <c r="DC1419" s="1">
        <v>0</v>
      </c>
      <c r="DD1419" s="1">
        <v>689710</v>
      </c>
      <c r="DE1419" s="1">
        <v>4021100</v>
      </c>
      <c r="DF1419" s="1">
        <v>3668700</v>
      </c>
      <c r="DG1419" s="1">
        <v>1785900</v>
      </c>
      <c r="DH1419" s="1">
        <v>4238000</v>
      </c>
      <c r="DI1419" s="1">
        <v>1871500</v>
      </c>
      <c r="DJ1419" s="1">
        <v>3155500</v>
      </c>
      <c r="DK1419" s="1">
        <v>4461300</v>
      </c>
      <c r="DL1419" s="1">
        <v>5054200</v>
      </c>
      <c r="DM1419" s="1">
        <v>11707000</v>
      </c>
      <c r="DN1419" s="1">
        <v>34080000</v>
      </c>
      <c r="DO1419" s="1">
        <v>208820000</v>
      </c>
      <c r="DP1419" s="1">
        <v>0</v>
      </c>
      <c r="DQ1419" s="1">
        <v>0</v>
      </c>
      <c r="DR1419" s="1">
        <v>0</v>
      </c>
      <c r="DS1419" s="1">
        <v>181220000</v>
      </c>
      <c r="DT1419" s="1">
        <v>173960000</v>
      </c>
      <c r="DU1419" s="1">
        <v>192890000</v>
      </c>
      <c r="DV1419" s="1">
        <v>192280000</v>
      </c>
      <c r="DW1419" s="1">
        <v>178970000</v>
      </c>
      <c r="DX1419" s="1">
        <v>193100000</v>
      </c>
      <c r="DY1419" s="1">
        <v>108210000</v>
      </c>
      <c r="DZ1419" s="1">
        <v>172940000</v>
      </c>
      <c r="EA1419" s="1">
        <v>229610000</v>
      </c>
      <c r="EB1419" s="1">
        <v>335320000</v>
      </c>
      <c r="EC1419" s="1">
        <v>7</v>
      </c>
      <c r="ED1419" s="1">
        <v>4</v>
      </c>
      <c r="EE1419" s="1">
        <v>0</v>
      </c>
      <c r="EF1419" s="1">
        <v>1</v>
      </c>
      <c r="EG1419" s="1">
        <v>8</v>
      </c>
      <c r="EH1419" s="1">
        <v>2</v>
      </c>
      <c r="EI1419" s="1">
        <v>2</v>
      </c>
      <c r="EJ1419" s="1">
        <v>4</v>
      </c>
      <c r="EK1419" s="1">
        <v>2</v>
      </c>
      <c r="EL1419" s="1">
        <v>4</v>
      </c>
      <c r="EM1419" s="1">
        <v>5</v>
      </c>
      <c r="EN1419" s="1">
        <v>4</v>
      </c>
      <c r="EO1419" s="1">
        <v>6</v>
      </c>
      <c r="EP1419" s="1">
        <v>6</v>
      </c>
      <c r="EQ1419" s="1">
        <v>55</v>
      </c>
      <c r="EU1419" s="1">
        <v>1417</v>
      </c>
      <c r="EV1419" s="1" t="s">
        <v>10912</v>
      </c>
      <c r="EW1419" s="1" t="s">
        <v>1717</v>
      </c>
      <c r="EX1419" s="1" t="s">
        <v>10913</v>
      </c>
      <c r="EY1419" s="1" t="s">
        <v>10914</v>
      </c>
      <c r="EZ1419" s="1" t="s">
        <v>10915</v>
      </c>
      <c r="FA1419" s="1" t="s">
        <v>10916</v>
      </c>
      <c r="FB1419" s="1">
        <v>366</v>
      </c>
      <c r="FC1419" s="1">
        <v>157</v>
      </c>
    </row>
    <row r="1420" spans="1:159" x14ac:dyDescent="0.2">
      <c r="A1420" s="1" t="s">
        <v>10917</v>
      </c>
      <c r="B1420" s="1" t="s">
        <v>10917</v>
      </c>
      <c r="C1420" s="1" t="s">
        <v>375</v>
      </c>
      <c r="D1420" s="1" t="s">
        <v>375</v>
      </c>
      <c r="E1420" s="1" t="s">
        <v>375</v>
      </c>
      <c r="F1420" s="1" t="s">
        <v>10918</v>
      </c>
      <c r="G1420" s="1">
        <v>2</v>
      </c>
      <c r="H1420" s="1">
        <v>2</v>
      </c>
      <c r="I1420" s="1">
        <v>2</v>
      </c>
      <c r="J1420" s="1">
        <v>2</v>
      </c>
      <c r="K1420" s="1">
        <v>1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1</v>
      </c>
      <c r="V1420" s="1">
        <v>0</v>
      </c>
      <c r="W1420" s="1">
        <v>0</v>
      </c>
      <c r="X1420" s="1">
        <v>1</v>
      </c>
      <c r="Y1420" s="1">
        <v>1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1</v>
      </c>
      <c r="AJ1420" s="1">
        <v>0</v>
      </c>
      <c r="AK1420" s="1">
        <v>0</v>
      </c>
      <c r="AL1420" s="1">
        <v>1</v>
      </c>
      <c r="AM1420" s="1">
        <v>1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1</v>
      </c>
      <c r="AX1420" s="1">
        <v>0</v>
      </c>
      <c r="AY1420" s="1">
        <v>0</v>
      </c>
      <c r="AZ1420" s="1">
        <v>1</v>
      </c>
      <c r="BA1420" s="1">
        <v>11.7</v>
      </c>
      <c r="BB1420" s="1">
        <v>11.7</v>
      </c>
      <c r="BC1420" s="1">
        <v>11.7</v>
      </c>
      <c r="BD1420" s="1">
        <v>25.161000000000001</v>
      </c>
      <c r="BE1420" s="1">
        <v>231</v>
      </c>
      <c r="BF1420" s="1" t="s">
        <v>10919</v>
      </c>
      <c r="BG1420" s="1">
        <v>2.9610999999999999E-3</v>
      </c>
      <c r="BH1420" s="1">
        <v>2.0973000000000002</v>
      </c>
      <c r="BI1420" s="1" t="s">
        <v>164</v>
      </c>
      <c r="BS1420" s="1" t="s">
        <v>163</v>
      </c>
      <c r="BV1420" s="1" t="s">
        <v>163</v>
      </c>
      <c r="BW1420" s="1">
        <v>7.4</v>
      </c>
      <c r="BX1420" s="1">
        <v>0</v>
      </c>
      <c r="BY1420" s="1">
        <v>0</v>
      </c>
      <c r="BZ1420" s="1">
        <v>0</v>
      </c>
      <c r="CA1420" s="1">
        <v>0</v>
      </c>
      <c r="CB1420" s="1">
        <v>0</v>
      </c>
      <c r="CC1420" s="1">
        <v>0</v>
      </c>
      <c r="CD1420" s="1">
        <v>0</v>
      </c>
      <c r="CE1420" s="1">
        <v>0</v>
      </c>
      <c r="CF1420" s="1">
        <v>0</v>
      </c>
      <c r="CG1420" s="1">
        <v>7.4</v>
      </c>
      <c r="CH1420" s="1">
        <v>0</v>
      </c>
      <c r="CI1420" s="1">
        <v>0</v>
      </c>
      <c r="CJ1420" s="1">
        <v>4.3</v>
      </c>
      <c r="CK1420" s="1">
        <v>43647000</v>
      </c>
      <c r="CL1420" s="1">
        <v>22813000</v>
      </c>
      <c r="CM1420" s="1">
        <v>0</v>
      </c>
      <c r="CN1420" s="1">
        <v>0</v>
      </c>
      <c r="CO1420" s="1">
        <v>0</v>
      </c>
      <c r="CP1420" s="1">
        <v>0</v>
      </c>
      <c r="CQ1420" s="1">
        <v>0</v>
      </c>
      <c r="CR1420" s="1">
        <v>0</v>
      </c>
      <c r="CS1420" s="1">
        <v>0</v>
      </c>
      <c r="CT1420" s="1">
        <v>0</v>
      </c>
      <c r="CU1420" s="1">
        <v>0</v>
      </c>
      <c r="CV1420" s="1">
        <v>20834000</v>
      </c>
      <c r="CW1420" s="1">
        <v>0</v>
      </c>
      <c r="CX1420" s="1">
        <v>0</v>
      </c>
      <c r="CY1420" s="1">
        <v>0</v>
      </c>
      <c r="CZ1420" s="1">
        <v>2424800</v>
      </c>
      <c r="DA1420" s="1">
        <v>1267400</v>
      </c>
      <c r="DB1420" s="1">
        <v>0</v>
      </c>
      <c r="DC1420" s="1">
        <v>0</v>
      </c>
      <c r="DD1420" s="1">
        <v>0</v>
      </c>
      <c r="DE1420" s="1">
        <v>0</v>
      </c>
      <c r="DF1420" s="1">
        <v>0</v>
      </c>
      <c r="DG1420" s="1">
        <v>0</v>
      </c>
      <c r="DH1420" s="1">
        <v>0</v>
      </c>
      <c r="DI1420" s="1">
        <v>0</v>
      </c>
      <c r="DJ1420" s="1">
        <v>0</v>
      </c>
      <c r="DK1420" s="1">
        <v>1157400</v>
      </c>
      <c r="DL1420" s="1">
        <v>0</v>
      </c>
      <c r="DM1420" s="1">
        <v>0</v>
      </c>
      <c r="DN1420" s="1">
        <v>0</v>
      </c>
      <c r="DO1420" s="1">
        <v>0</v>
      </c>
      <c r="DP1420" s="1">
        <v>0</v>
      </c>
      <c r="DQ1420" s="1">
        <v>0</v>
      </c>
      <c r="DR1420" s="1">
        <v>0</v>
      </c>
      <c r="DS1420" s="1">
        <v>0</v>
      </c>
      <c r="DT1420" s="1">
        <v>0</v>
      </c>
      <c r="DU1420" s="1">
        <v>0</v>
      </c>
      <c r="DV1420" s="1">
        <v>0</v>
      </c>
      <c r="DW1420" s="1">
        <v>0</v>
      </c>
      <c r="DX1420" s="1">
        <v>0</v>
      </c>
      <c r="DY1420" s="1">
        <v>51869000</v>
      </c>
      <c r="DZ1420" s="1">
        <v>0</v>
      </c>
      <c r="EA1420" s="1">
        <v>0</v>
      </c>
      <c r="EB1420" s="1">
        <v>0</v>
      </c>
      <c r="EC1420" s="1">
        <v>0</v>
      </c>
      <c r="ED1420" s="1">
        <v>0</v>
      </c>
      <c r="EE1420" s="1">
        <v>0</v>
      </c>
      <c r="EF1420" s="1">
        <v>0</v>
      </c>
      <c r="EG1420" s="1">
        <v>0</v>
      </c>
      <c r="EH1420" s="1">
        <v>0</v>
      </c>
      <c r="EI1420" s="1">
        <v>0</v>
      </c>
      <c r="EJ1420" s="1">
        <v>0</v>
      </c>
      <c r="EK1420" s="1">
        <v>0</v>
      </c>
      <c r="EL1420" s="1">
        <v>0</v>
      </c>
      <c r="EM1420" s="1">
        <v>1</v>
      </c>
      <c r="EN1420" s="1">
        <v>0</v>
      </c>
      <c r="EO1420" s="1">
        <v>0</v>
      </c>
      <c r="EP1420" s="1">
        <v>1</v>
      </c>
      <c r="EQ1420" s="1">
        <v>2</v>
      </c>
      <c r="EU1420" s="1">
        <v>1418</v>
      </c>
      <c r="EV1420" s="1" t="s">
        <v>10920</v>
      </c>
      <c r="EW1420" s="1" t="s">
        <v>232</v>
      </c>
      <c r="EX1420" s="1" t="s">
        <v>10921</v>
      </c>
      <c r="EY1420" s="1" t="s">
        <v>10922</v>
      </c>
      <c r="EZ1420" s="1" t="s">
        <v>10923</v>
      </c>
      <c r="FA1420" s="1" t="s">
        <v>10923</v>
      </c>
    </row>
    <row r="1421" spans="1:159" x14ac:dyDescent="0.2">
      <c r="A1421" s="1" t="s">
        <v>10924</v>
      </c>
      <c r="B1421" s="1" t="s">
        <v>10924</v>
      </c>
      <c r="C1421" s="1" t="s">
        <v>674</v>
      </c>
      <c r="D1421" s="1" t="s">
        <v>674</v>
      </c>
      <c r="E1421" s="1" t="s">
        <v>674</v>
      </c>
      <c r="F1421" s="1" t="s">
        <v>10925</v>
      </c>
      <c r="G1421" s="1">
        <v>2</v>
      </c>
      <c r="H1421" s="1">
        <v>5</v>
      </c>
      <c r="I1421" s="1">
        <v>5</v>
      </c>
      <c r="J1421" s="1">
        <v>5</v>
      </c>
      <c r="K1421" s="1">
        <v>3</v>
      </c>
      <c r="L1421" s="1">
        <v>0</v>
      </c>
      <c r="M1421" s="1">
        <v>0</v>
      </c>
      <c r="N1421" s="1">
        <v>1</v>
      </c>
      <c r="O1421" s="1">
        <v>2</v>
      </c>
      <c r="P1421" s="1">
        <v>2</v>
      </c>
      <c r="Q1421" s="1">
        <v>0</v>
      </c>
      <c r="R1421" s="1">
        <v>4</v>
      </c>
      <c r="S1421" s="1">
        <v>1</v>
      </c>
      <c r="T1421" s="1">
        <v>2</v>
      </c>
      <c r="U1421" s="1">
        <v>1</v>
      </c>
      <c r="V1421" s="1">
        <v>3</v>
      </c>
      <c r="W1421" s="1">
        <v>0</v>
      </c>
      <c r="X1421" s="1">
        <v>4</v>
      </c>
      <c r="Y1421" s="1">
        <v>3</v>
      </c>
      <c r="Z1421" s="1">
        <v>0</v>
      </c>
      <c r="AA1421" s="1">
        <v>0</v>
      </c>
      <c r="AB1421" s="1">
        <v>1</v>
      </c>
      <c r="AC1421" s="1">
        <v>2</v>
      </c>
      <c r="AD1421" s="1">
        <v>2</v>
      </c>
      <c r="AE1421" s="1">
        <v>0</v>
      </c>
      <c r="AF1421" s="1">
        <v>4</v>
      </c>
      <c r="AG1421" s="1">
        <v>1</v>
      </c>
      <c r="AH1421" s="1">
        <v>2</v>
      </c>
      <c r="AI1421" s="1">
        <v>1</v>
      </c>
      <c r="AJ1421" s="1">
        <v>3</v>
      </c>
      <c r="AK1421" s="1">
        <v>0</v>
      </c>
      <c r="AL1421" s="1">
        <v>4</v>
      </c>
      <c r="AM1421" s="1">
        <v>3</v>
      </c>
      <c r="AN1421" s="1">
        <v>0</v>
      </c>
      <c r="AO1421" s="1">
        <v>0</v>
      </c>
      <c r="AP1421" s="1">
        <v>1</v>
      </c>
      <c r="AQ1421" s="1">
        <v>2</v>
      </c>
      <c r="AR1421" s="1">
        <v>2</v>
      </c>
      <c r="AS1421" s="1">
        <v>0</v>
      </c>
      <c r="AT1421" s="1">
        <v>4</v>
      </c>
      <c r="AU1421" s="1">
        <v>1</v>
      </c>
      <c r="AV1421" s="1">
        <v>2</v>
      </c>
      <c r="AW1421" s="1">
        <v>1</v>
      </c>
      <c r="AX1421" s="1">
        <v>3</v>
      </c>
      <c r="AY1421" s="1">
        <v>0</v>
      </c>
      <c r="AZ1421" s="1">
        <v>4</v>
      </c>
      <c r="BA1421" s="1">
        <v>34.4</v>
      </c>
      <c r="BB1421" s="1">
        <v>34.4</v>
      </c>
      <c r="BC1421" s="1">
        <v>34.4</v>
      </c>
      <c r="BD1421" s="1">
        <v>17.792999999999999</v>
      </c>
      <c r="BE1421" s="1">
        <v>160</v>
      </c>
      <c r="BF1421" s="1" t="s">
        <v>10926</v>
      </c>
      <c r="BG1421" s="1">
        <v>0</v>
      </c>
      <c r="BH1421" s="1">
        <v>49.295999999999999</v>
      </c>
      <c r="BI1421" s="1" t="s">
        <v>163</v>
      </c>
      <c r="BL1421" s="1" t="s">
        <v>164</v>
      </c>
      <c r="BM1421" s="1" t="s">
        <v>163</v>
      </c>
      <c r="BN1421" s="1" t="s">
        <v>163</v>
      </c>
      <c r="BP1421" s="1" t="s">
        <v>163</v>
      </c>
      <c r="BQ1421" s="1" t="s">
        <v>163</v>
      </c>
      <c r="BR1421" s="1" t="s">
        <v>164</v>
      </c>
      <c r="BS1421" s="1" t="s">
        <v>164</v>
      </c>
      <c r="BT1421" s="1" t="s">
        <v>163</v>
      </c>
      <c r="BV1421" s="1" t="s">
        <v>163</v>
      </c>
      <c r="BW1421" s="1">
        <v>24.4</v>
      </c>
      <c r="BX1421" s="1">
        <v>0</v>
      </c>
      <c r="BY1421" s="1">
        <v>0</v>
      </c>
      <c r="BZ1421" s="1">
        <v>5.6</v>
      </c>
      <c r="CA1421" s="1">
        <v>16.899999999999999</v>
      </c>
      <c r="CB1421" s="1">
        <v>16.899999999999999</v>
      </c>
      <c r="CC1421" s="1">
        <v>0</v>
      </c>
      <c r="CD1421" s="1">
        <v>34.4</v>
      </c>
      <c r="CE1421" s="1">
        <v>5.6</v>
      </c>
      <c r="CF1421" s="1">
        <v>17.5</v>
      </c>
      <c r="CG1421" s="1">
        <v>11.9</v>
      </c>
      <c r="CH1421" s="1">
        <v>22.5</v>
      </c>
      <c r="CI1421" s="1">
        <v>0</v>
      </c>
      <c r="CJ1421" s="1">
        <v>28.8</v>
      </c>
      <c r="CK1421" s="1">
        <v>551490000</v>
      </c>
      <c r="CL1421" s="1">
        <v>26179000</v>
      </c>
      <c r="CM1421" s="1">
        <v>0</v>
      </c>
      <c r="CN1421" s="1">
        <v>0</v>
      </c>
      <c r="CO1421" s="1">
        <v>3340600</v>
      </c>
      <c r="CP1421" s="1">
        <v>15485000</v>
      </c>
      <c r="CQ1421" s="1">
        <v>13127000</v>
      </c>
      <c r="CR1421" s="1">
        <v>0</v>
      </c>
      <c r="CS1421" s="1">
        <v>18083000</v>
      </c>
      <c r="CT1421" s="1">
        <v>6365000</v>
      </c>
      <c r="CU1421" s="1">
        <v>6081800</v>
      </c>
      <c r="CV1421" s="1">
        <v>7826700</v>
      </c>
      <c r="CW1421" s="1">
        <v>15648000</v>
      </c>
      <c r="CX1421" s="1">
        <v>0</v>
      </c>
      <c r="CY1421" s="1">
        <v>439360000</v>
      </c>
      <c r="CZ1421" s="1">
        <v>50136000</v>
      </c>
      <c r="DA1421" s="1">
        <v>2379900</v>
      </c>
      <c r="DB1421" s="1">
        <v>0</v>
      </c>
      <c r="DC1421" s="1">
        <v>0</v>
      </c>
      <c r="DD1421" s="1">
        <v>303690</v>
      </c>
      <c r="DE1421" s="1">
        <v>1407700</v>
      </c>
      <c r="DF1421" s="1">
        <v>1193400</v>
      </c>
      <c r="DG1421" s="1">
        <v>0</v>
      </c>
      <c r="DH1421" s="1">
        <v>1643900</v>
      </c>
      <c r="DI1421" s="1">
        <v>578640</v>
      </c>
      <c r="DJ1421" s="1">
        <v>552900</v>
      </c>
      <c r="DK1421" s="1">
        <v>711520</v>
      </c>
      <c r="DL1421" s="1">
        <v>1422500</v>
      </c>
      <c r="DM1421" s="1">
        <v>0</v>
      </c>
      <c r="DN1421" s="1">
        <v>39941000</v>
      </c>
      <c r="DO1421" s="1">
        <v>54964000</v>
      </c>
      <c r="DP1421" s="1">
        <v>0</v>
      </c>
      <c r="DQ1421" s="1">
        <v>0</v>
      </c>
      <c r="DR1421" s="1">
        <v>0</v>
      </c>
      <c r="DS1421" s="1">
        <v>44189000</v>
      </c>
      <c r="DT1421" s="1">
        <v>0</v>
      </c>
      <c r="DU1421" s="1">
        <v>0</v>
      </c>
      <c r="DV1421" s="1">
        <v>38611000</v>
      </c>
      <c r="DW1421" s="1">
        <v>0</v>
      </c>
      <c r="DX1421" s="1">
        <v>35836000</v>
      </c>
      <c r="DY1421" s="1">
        <v>0</v>
      </c>
      <c r="DZ1421" s="1">
        <v>45086000</v>
      </c>
      <c r="EA1421" s="1">
        <v>0</v>
      </c>
      <c r="EB1421" s="1">
        <v>134780000</v>
      </c>
      <c r="EC1421" s="1">
        <v>5</v>
      </c>
      <c r="ED1421" s="1">
        <v>0</v>
      </c>
      <c r="EE1421" s="1">
        <v>0</v>
      </c>
      <c r="EF1421" s="1">
        <v>0</v>
      </c>
      <c r="EG1421" s="1">
        <v>1</v>
      </c>
      <c r="EH1421" s="1">
        <v>3</v>
      </c>
      <c r="EI1421" s="1">
        <v>0</v>
      </c>
      <c r="EJ1421" s="1">
        <v>2</v>
      </c>
      <c r="EK1421" s="1">
        <v>1</v>
      </c>
      <c r="EL1421" s="1">
        <v>0</v>
      </c>
      <c r="EM1421" s="1">
        <v>0</v>
      </c>
      <c r="EN1421" s="1">
        <v>2</v>
      </c>
      <c r="EO1421" s="1">
        <v>0</v>
      </c>
      <c r="EP1421" s="1">
        <v>5</v>
      </c>
      <c r="EQ1421" s="1">
        <v>19</v>
      </c>
      <c r="EU1421" s="1">
        <v>1419</v>
      </c>
      <c r="EV1421" s="1" t="s">
        <v>10927</v>
      </c>
      <c r="EW1421" s="1" t="s">
        <v>166</v>
      </c>
      <c r="EX1421" s="1" t="s">
        <v>10928</v>
      </c>
      <c r="EY1421" s="1" t="s">
        <v>10929</v>
      </c>
      <c r="EZ1421" s="1" t="s">
        <v>10930</v>
      </c>
      <c r="FA1421" s="1" t="s">
        <v>10931</v>
      </c>
      <c r="FB1421" s="1">
        <v>631</v>
      </c>
      <c r="FC1421" s="1">
        <v>125</v>
      </c>
    </row>
    <row r="1422" spans="1:159" x14ac:dyDescent="0.2">
      <c r="A1422" s="1" t="s">
        <v>10932</v>
      </c>
      <c r="B1422" s="1" t="s">
        <v>10932</v>
      </c>
      <c r="C1422" s="1" t="s">
        <v>1335</v>
      </c>
      <c r="D1422" s="1" t="s">
        <v>1335</v>
      </c>
      <c r="E1422" s="1" t="s">
        <v>1335</v>
      </c>
      <c r="F1422" s="1" t="s">
        <v>10933</v>
      </c>
      <c r="G1422" s="1">
        <v>2</v>
      </c>
      <c r="H1422" s="1">
        <v>8</v>
      </c>
      <c r="I1422" s="1">
        <v>8</v>
      </c>
      <c r="J1422" s="1">
        <v>8</v>
      </c>
      <c r="K1422" s="1">
        <v>5</v>
      </c>
      <c r="L1422" s="1">
        <v>4</v>
      </c>
      <c r="M1422" s="1">
        <v>2</v>
      </c>
      <c r="N1422" s="1">
        <v>2</v>
      </c>
      <c r="O1422" s="1">
        <v>2</v>
      </c>
      <c r="P1422" s="1">
        <v>2</v>
      </c>
      <c r="Q1422" s="1">
        <v>2</v>
      </c>
      <c r="R1422" s="1">
        <v>2</v>
      </c>
      <c r="S1422" s="1">
        <v>2</v>
      </c>
      <c r="T1422" s="1">
        <v>2</v>
      </c>
      <c r="U1422" s="1">
        <v>4</v>
      </c>
      <c r="V1422" s="1">
        <v>3</v>
      </c>
      <c r="W1422" s="1">
        <v>2</v>
      </c>
      <c r="X1422" s="1">
        <v>2</v>
      </c>
      <c r="Y1422" s="1">
        <v>5</v>
      </c>
      <c r="Z1422" s="1">
        <v>4</v>
      </c>
      <c r="AA1422" s="1">
        <v>2</v>
      </c>
      <c r="AB1422" s="1">
        <v>2</v>
      </c>
      <c r="AC1422" s="1">
        <v>2</v>
      </c>
      <c r="AD1422" s="1">
        <v>2</v>
      </c>
      <c r="AE1422" s="1">
        <v>2</v>
      </c>
      <c r="AF1422" s="1">
        <v>2</v>
      </c>
      <c r="AG1422" s="1">
        <v>2</v>
      </c>
      <c r="AH1422" s="1">
        <v>2</v>
      </c>
      <c r="AI1422" s="1">
        <v>4</v>
      </c>
      <c r="AJ1422" s="1">
        <v>3</v>
      </c>
      <c r="AK1422" s="1">
        <v>2</v>
      </c>
      <c r="AL1422" s="1">
        <v>2</v>
      </c>
      <c r="AM1422" s="1">
        <v>5</v>
      </c>
      <c r="AN1422" s="1">
        <v>4</v>
      </c>
      <c r="AO1422" s="1">
        <v>2</v>
      </c>
      <c r="AP1422" s="1">
        <v>2</v>
      </c>
      <c r="AQ1422" s="1">
        <v>2</v>
      </c>
      <c r="AR1422" s="1">
        <v>2</v>
      </c>
      <c r="AS1422" s="1">
        <v>2</v>
      </c>
      <c r="AT1422" s="1">
        <v>2</v>
      </c>
      <c r="AU1422" s="1">
        <v>2</v>
      </c>
      <c r="AV1422" s="1">
        <v>2</v>
      </c>
      <c r="AW1422" s="1">
        <v>4</v>
      </c>
      <c r="AX1422" s="1">
        <v>3</v>
      </c>
      <c r="AY1422" s="1">
        <v>2</v>
      </c>
      <c r="AZ1422" s="1">
        <v>2</v>
      </c>
      <c r="BA1422" s="1">
        <v>19.2</v>
      </c>
      <c r="BB1422" s="1">
        <v>19.2</v>
      </c>
      <c r="BC1422" s="1">
        <v>19.2</v>
      </c>
      <c r="BD1422" s="1">
        <v>45.161000000000001</v>
      </c>
      <c r="BE1422" s="1">
        <v>417</v>
      </c>
      <c r="BF1422" s="1" t="s">
        <v>10934</v>
      </c>
      <c r="BG1422" s="1">
        <v>0</v>
      </c>
      <c r="BH1422" s="1">
        <v>206.64</v>
      </c>
      <c r="BI1422" s="1" t="s">
        <v>163</v>
      </c>
      <c r="BJ1422" s="1" t="s">
        <v>163</v>
      </c>
      <c r="BK1422" s="1" t="s">
        <v>163</v>
      </c>
      <c r="BL1422" s="1" t="s">
        <v>163</v>
      </c>
      <c r="BM1422" s="1" t="s">
        <v>163</v>
      </c>
      <c r="BN1422" s="1" t="s">
        <v>163</v>
      </c>
      <c r="BO1422" s="1" t="s">
        <v>163</v>
      </c>
      <c r="BP1422" s="1" t="s">
        <v>163</v>
      </c>
      <c r="BQ1422" s="1" t="s">
        <v>163</v>
      </c>
      <c r="BR1422" s="1" t="s">
        <v>163</v>
      </c>
      <c r="BS1422" s="1" t="s">
        <v>163</v>
      </c>
      <c r="BT1422" s="1" t="s">
        <v>163</v>
      </c>
      <c r="BU1422" s="1" t="s">
        <v>163</v>
      </c>
      <c r="BV1422" s="1" t="s">
        <v>163</v>
      </c>
      <c r="BW1422" s="1">
        <v>11.8</v>
      </c>
      <c r="BX1422" s="1">
        <v>12.2</v>
      </c>
      <c r="BY1422" s="1">
        <v>5.5</v>
      </c>
      <c r="BZ1422" s="1">
        <v>7</v>
      </c>
      <c r="CA1422" s="1">
        <v>5.5</v>
      </c>
      <c r="CB1422" s="1">
        <v>5.5</v>
      </c>
      <c r="CC1422" s="1">
        <v>5.5</v>
      </c>
      <c r="CD1422" s="1">
        <v>5.5</v>
      </c>
      <c r="CE1422" s="1">
        <v>5.5</v>
      </c>
      <c r="CF1422" s="1">
        <v>5.5</v>
      </c>
      <c r="CG1422" s="1">
        <v>11.3</v>
      </c>
      <c r="CH1422" s="1">
        <v>7.4</v>
      </c>
      <c r="CI1422" s="1">
        <v>5.5</v>
      </c>
      <c r="CJ1422" s="1">
        <v>5.5</v>
      </c>
      <c r="CK1422" s="1">
        <v>1519100000</v>
      </c>
      <c r="CL1422" s="1">
        <v>313960000</v>
      </c>
      <c r="CM1422" s="1">
        <v>500710000</v>
      </c>
      <c r="CN1422" s="1">
        <v>2650900</v>
      </c>
      <c r="CO1422" s="1">
        <v>8066100</v>
      </c>
      <c r="CP1422" s="1">
        <v>37854000</v>
      </c>
      <c r="CQ1422" s="1">
        <v>47527000</v>
      </c>
      <c r="CR1422" s="1">
        <v>12628000</v>
      </c>
      <c r="CS1422" s="1">
        <v>31337000</v>
      </c>
      <c r="CT1422" s="1">
        <v>6899200</v>
      </c>
      <c r="CU1422" s="1">
        <v>15974000</v>
      </c>
      <c r="CV1422" s="1">
        <v>106530000</v>
      </c>
      <c r="CW1422" s="1">
        <v>51471000</v>
      </c>
      <c r="CX1422" s="1">
        <v>44008000</v>
      </c>
      <c r="CY1422" s="1">
        <v>339430000</v>
      </c>
      <c r="CZ1422" s="1">
        <v>79950000</v>
      </c>
      <c r="DA1422" s="1">
        <v>16524000</v>
      </c>
      <c r="DB1422" s="1">
        <v>26353000</v>
      </c>
      <c r="DC1422" s="1">
        <v>139520</v>
      </c>
      <c r="DD1422" s="1">
        <v>424530</v>
      </c>
      <c r="DE1422" s="1">
        <v>1992300</v>
      </c>
      <c r="DF1422" s="1">
        <v>2501400</v>
      </c>
      <c r="DG1422" s="1">
        <v>664640</v>
      </c>
      <c r="DH1422" s="1">
        <v>1649300</v>
      </c>
      <c r="DI1422" s="1">
        <v>363120</v>
      </c>
      <c r="DJ1422" s="1">
        <v>840730</v>
      </c>
      <c r="DK1422" s="1">
        <v>5606800</v>
      </c>
      <c r="DL1422" s="1">
        <v>2709000</v>
      </c>
      <c r="DM1422" s="1">
        <v>2316200</v>
      </c>
      <c r="DN1422" s="1">
        <v>17865000</v>
      </c>
      <c r="DO1422" s="1">
        <v>257900000</v>
      </c>
      <c r="DP1422" s="1">
        <v>175870000</v>
      </c>
      <c r="DQ1422" s="1">
        <v>0</v>
      </c>
      <c r="DR1422" s="1">
        <v>108430000</v>
      </c>
      <c r="DS1422" s="1">
        <v>125120000</v>
      </c>
      <c r="DT1422" s="1">
        <v>120160000</v>
      </c>
      <c r="DU1422" s="1">
        <v>83166000</v>
      </c>
      <c r="DV1422" s="1">
        <v>120180000</v>
      </c>
      <c r="DW1422" s="1">
        <v>0</v>
      </c>
      <c r="DX1422" s="1">
        <v>103840000</v>
      </c>
      <c r="DY1422" s="1">
        <v>151490000</v>
      </c>
      <c r="DZ1422" s="1">
        <v>140940000</v>
      </c>
      <c r="EA1422" s="1">
        <v>150270000</v>
      </c>
      <c r="EB1422" s="1">
        <v>149850000</v>
      </c>
      <c r="EC1422" s="1">
        <v>10</v>
      </c>
      <c r="ED1422" s="1">
        <v>8</v>
      </c>
      <c r="EE1422" s="1">
        <v>1</v>
      </c>
      <c r="EF1422" s="1">
        <v>4</v>
      </c>
      <c r="EG1422" s="1">
        <v>2</v>
      </c>
      <c r="EH1422" s="1">
        <v>4</v>
      </c>
      <c r="EI1422" s="1">
        <v>3</v>
      </c>
      <c r="EJ1422" s="1">
        <v>9</v>
      </c>
      <c r="EK1422" s="1">
        <v>4</v>
      </c>
      <c r="EL1422" s="1">
        <v>4</v>
      </c>
      <c r="EM1422" s="1">
        <v>4</v>
      </c>
      <c r="EN1422" s="1">
        <v>6</v>
      </c>
      <c r="EO1422" s="1">
        <v>2</v>
      </c>
      <c r="EP1422" s="1">
        <v>8</v>
      </c>
      <c r="EQ1422" s="1">
        <v>69</v>
      </c>
      <c r="EU1422" s="1">
        <v>1420</v>
      </c>
      <c r="EV1422" s="1" t="s">
        <v>10935</v>
      </c>
      <c r="EW1422" s="1" t="s">
        <v>292</v>
      </c>
      <c r="EX1422" s="1" t="s">
        <v>10936</v>
      </c>
      <c r="EY1422" s="1" t="s">
        <v>10937</v>
      </c>
      <c r="EZ1422" s="1" t="s">
        <v>10938</v>
      </c>
      <c r="FA1422" s="1" t="s">
        <v>10939</v>
      </c>
    </row>
    <row r="1423" spans="1:159" x14ac:dyDescent="0.2">
      <c r="A1423" s="1" t="s">
        <v>10940</v>
      </c>
      <c r="B1423" s="1" t="s">
        <v>10940</v>
      </c>
      <c r="C1423" s="1">
        <v>4</v>
      </c>
      <c r="D1423" s="1">
        <v>4</v>
      </c>
      <c r="E1423" s="1">
        <v>4</v>
      </c>
      <c r="F1423" s="1" t="s">
        <v>10941</v>
      </c>
      <c r="G1423" s="1">
        <v>1</v>
      </c>
      <c r="H1423" s="1">
        <v>4</v>
      </c>
      <c r="I1423" s="1">
        <v>4</v>
      </c>
      <c r="J1423" s="1">
        <v>4</v>
      </c>
      <c r="K1423" s="1">
        <v>0</v>
      </c>
      <c r="L1423" s="1">
        <v>1</v>
      </c>
      <c r="M1423" s="1">
        <v>1</v>
      </c>
      <c r="N1423" s="1">
        <v>0</v>
      </c>
      <c r="O1423" s="1">
        <v>1</v>
      </c>
      <c r="P1423" s="1">
        <v>2</v>
      </c>
      <c r="Q1423" s="1">
        <v>0</v>
      </c>
      <c r="R1423" s="1">
        <v>2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3</v>
      </c>
      <c r="Y1423" s="1">
        <v>0</v>
      </c>
      <c r="Z1423" s="1">
        <v>1</v>
      </c>
      <c r="AA1423" s="1">
        <v>1</v>
      </c>
      <c r="AB1423" s="1">
        <v>0</v>
      </c>
      <c r="AC1423" s="1">
        <v>1</v>
      </c>
      <c r="AD1423" s="1">
        <v>2</v>
      </c>
      <c r="AE1423" s="1">
        <v>0</v>
      </c>
      <c r="AF1423" s="1">
        <v>2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3</v>
      </c>
      <c r="AM1423" s="1">
        <v>0</v>
      </c>
      <c r="AN1423" s="1">
        <v>1</v>
      </c>
      <c r="AO1423" s="1">
        <v>1</v>
      </c>
      <c r="AP1423" s="1">
        <v>0</v>
      </c>
      <c r="AQ1423" s="1">
        <v>1</v>
      </c>
      <c r="AR1423" s="1">
        <v>2</v>
      </c>
      <c r="AS1423" s="1">
        <v>0</v>
      </c>
      <c r="AT1423" s="1">
        <v>2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3</v>
      </c>
      <c r="BA1423" s="1">
        <v>13.4</v>
      </c>
      <c r="BB1423" s="1">
        <v>13.4</v>
      </c>
      <c r="BC1423" s="1">
        <v>13.4</v>
      </c>
      <c r="BD1423" s="1">
        <v>32.661999999999999</v>
      </c>
      <c r="BE1423" s="1">
        <v>306</v>
      </c>
      <c r="BF1423" s="1">
        <v>306</v>
      </c>
      <c r="BG1423" s="1">
        <v>0</v>
      </c>
      <c r="BH1423" s="1">
        <v>11.016</v>
      </c>
      <c r="BJ1423" s="1" t="s">
        <v>163</v>
      </c>
      <c r="BK1423" s="1" t="s">
        <v>164</v>
      </c>
      <c r="BM1423" s="1" t="s">
        <v>164</v>
      </c>
      <c r="BN1423" s="1" t="s">
        <v>163</v>
      </c>
      <c r="BP1423" s="1" t="s">
        <v>163</v>
      </c>
      <c r="BV1423" s="1" t="s">
        <v>163</v>
      </c>
      <c r="BW1423" s="1">
        <v>0</v>
      </c>
      <c r="BX1423" s="1">
        <v>3.6</v>
      </c>
      <c r="BY1423" s="1">
        <v>3.6</v>
      </c>
      <c r="BZ1423" s="1">
        <v>0</v>
      </c>
      <c r="CA1423" s="1">
        <v>3.3</v>
      </c>
      <c r="CB1423" s="1">
        <v>6.9</v>
      </c>
      <c r="CC1423" s="1">
        <v>0</v>
      </c>
      <c r="CD1423" s="1">
        <v>7.2</v>
      </c>
      <c r="CE1423" s="1">
        <v>0</v>
      </c>
      <c r="CF1423" s="1">
        <v>0</v>
      </c>
      <c r="CG1423" s="1">
        <v>0</v>
      </c>
      <c r="CH1423" s="1">
        <v>0</v>
      </c>
      <c r="CI1423" s="1">
        <v>0</v>
      </c>
      <c r="CJ1423" s="1">
        <v>10.1</v>
      </c>
      <c r="CK1423" s="1">
        <v>293580000</v>
      </c>
      <c r="CL1423" s="1">
        <v>0</v>
      </c>
      <c r="CM1423" s="1">
        <v>73494000</v>
      </c>
      <c r="CN1423" s="1">
        <v>9598100</v>
      </c>
      <c r="CO1423" s="1">
        <v>0</v>
      </c>
      <c r="CP1423" s="1">
        <v>3443000</v>
      </c>
      <c r="CQ1423" s="1">
        <v>9199300</v>
      </c>
      <c r="CR1423" s="1">
        <v>0</v>
      </c>
      <c r="CS1423" s="1">
        <v>7391400</v>
      </c>
      <c r="CT1423" s="1">
        <v>0</v>
      </c>
      <c r="CU1423" s="1">
        <v>0</v>
      </c>
      <c r="CV1423" s="1">
        <v>0</v>
      </c>
      <c r="CW1423" s="1">
        <v>0</v>
      </c>
      <c r="CX1423" s="1">
        <v>0</v>
      </c>
      <c r="CY1423" s="1">
        <v>190450000</v>
      </c>
      <c r="CZ1423" s="1">
        <v>16310000</v>
      </c>
      <c r="DA1423" s="1">
        <v>0</v>
      </c>
      <c r="DB1423" s="1">
        <v>4083000</v>
      </c>
      <c r="DC1423" s="1">
        <v>533230</v>
      </c>
      <c r="DD1423" s="1">
        <v>0</v>
      </c>
      <c r="DE1423" s="1">
        <v>191280</v>
      </c>
      <c r="DF1423" s="1">
        <v>511070</v>
      </c>
      <c r="DG1423" s="1">
        <v>0</v>
      </c>
      <c r="DH1423" s="1">
        <v>410640</v>
      </c>
      <c r="DI1423" s="1">
        <v>0</v>
      </c>
      <c r="DJ1423" s="1">
        <v>0</v>
      </c>
      <c r="DK1423" s="1">
        <v>0</v>
      </c>
      <c r="DL1423" s="1">
        <v>0</v>
      </c>
      <c r="DM1423" s="1">
        <v>0</v>
      </c>
      <c r="DN1423" s="1">
        <v>10581000</v>
      </c>
      <c r="DO1423" s="1">
        <v>0</v>
      </c>
      <c r="DP1423" s="1">
        <v>0</v>
      </c>
      <c r="DQ1423" s="1">
        <v>0</v>
      </c>
      <c r="DR1423" s="1">
        <v>0</v>
      </c>
      <c r="DS1423" s="1">
        <v>0</v>
      </c>
      <c r="DT1423" s="1">
        <v>19111000</v>
      </c>
      <c r="DU1423" s="1">
        <v>0</v>
      </c>
      <c r="DV1423" s="1">
        <v>0</v>
      </c>
      <c r="DW1423" s="1">
        <v>0</v>
      </c>
      <c r="DX1423" s="1">
        <v>0</v>
      </c>
      <c r="DY1423" s="1">
        <v>0</v>
      </c>
      <c r="DZ1423" s="1">
        <v>0</v>
      </c>
      <c r="EA1423" s="1">
        <v>0</v>
      </c>
      <c r="EB1423" s="1">
        <v>0</v>
      </c>
      <c r="EC1423" s="1">
        <v>0</v>
      </c>
      <c r="ED1423" s="1">
        <v>1</v>
      </c>
      <c r="EE1423" s="1">
        <v>0</v>
      </c>
      <c r="EF1423" s="1">
        <v>0</v>
      </c>
      <c r="EG1423" s="1">
        <v>0</v>
      </c>
      <c r="EH1423" s="1">
        <v>2</v>
      </c>
      <c r="EI1423" s="1">
        <v>0</v>
      </c>
      <c r="EJ1423" s="1">
        <v>3</v>
      </c>
      <c r="EK1423" s="1">
        <v>0</v>
      </c>
      <c r="EL1423" s="1">
        <v>0</v>
      </c>
      <c r="EM1423" s="1">
        <v>0</v>
      </c>
      <c r="EN1423" s="1">
        <v>0</v>
      </c>
      <c r="EO1423" s="1">
        <v>0</v>
      </c>
      <c r="EP1423" s="1">
        <v>4</v>
      </c>
      <c r="EQ1423" s="1">
        <v>10</v>
      </c>
      <c r="EU1423" s="1">
        <v>1421</v>
      </c>
      <c r="EV1423" s="1" t="s">
        <v>10942</v>
      </c>
      <c r="EW1423" s="1" t="s">
        <v>197</v>
      </c>
      <c r="EX1423" s="1" t="s">
        <v>10943</v>
      </c>
      <c r="EY1423" s="1" t="s">
        <v>10944</v>
      </c>
      <c r="EZ1423" s="1" t="s">
        <v>10945</v>
      </c>
      <c r="FA1423" s="1" t="s">
        <v>10946</v>
      </c>
    </row>
    <row r="1424" spans="1:159" x14ac:dyDescent="0.2">
      <c r="A1424" s="1" t="s">
        <v>10947</v>
      </c>
      <c r="B1424" s="1" t="s">
        <v>10947</v>
      </c>
      <c r="C1424" s="1">
        <v>3</v>
      </c>
      <c r="D1424" s="1">
        <v>3</v>
      </c>
      <c r="E1424" s="1">
        <v>3</v>
      </c>
      <c r="F1424" s="1" t="s">
        <v>10948</v>
      </c>
      <c r="G1424" s="1">
        <v>1</v>
      </c>
      <c r="H1424" s="1">
        <v>3</v>
      </c>
      <c r="I1424" s="1">
        <v>3</v>
      </c>
      <c r="J1424" s="1">
        <v>3</v>
      </c>
      <c r="K1424" s="1">
        <v>2</v>
      </c>
      <c r="L1424" s="1">
        <v>1</v>
      </c>
      <c r="M1424" s="1">
        <v>0</v>
      </c>
      <c r="N1424" s="1">
        <v>1</v>
      </c>
      <c r="O1424" s="1">
        <v>1</v>
      </c>
      <c r="P1424" s="1">
        <v>1</v>
      </c>
      <c r="Q1424" s="1">
        <v>2</v>
      </c>
      <c r="R1424" s="1">
        <v>1</v>
      </c>
      <c r="S1424" s="1">
        <v>0</v>
      </c>
      <c r="T1424" s="1">
        <v>1</v>
      </c>
      <c r="U1424" s="1">
        <v>1</v>
      </c>
      <c r="V1424" s="1">
        <v>1</v>
      </c>
      <c r="W1424" s="1">
        <v>2</v>
      </c>
      <c r="X1424" s="1">
        <v>2</v>
      </c>
      <c r="Y1424" s="1">
        <v>2</v>
      </c>
      <c r="Z1424" s="1">
        <v>1</v>
      </c>
      <c r="AA1424" s="1">
        <v>0</v>
      </c>
      <c r="AB1424" s="1">
        <v>1</v>
      </c>
      <c r="AC1424" s="1">
        <v>1</v>
      </c>
      <c r="AD1424" s="1">
        <v>1</v>
      </c>
      <c r="AE1424" s="1">
        <v>2</v>
      </c>
      <c r="AF1424" s="1">
        <v>1</v>
      </c>
      <c r="AG1424" s="1">
        <v>0</v>
      </c>
      <c r="AH1424" s="1">
        <v>1</v>
      </c>
      <c r="AI1424" s="1">
        <v>1</v>
      </c>
      <c r="AJ1424" s="1">
        <v>1</v>
      </c>
      <c r="AK1424" s="1">
        <v>2</v>
      </c>
      <c r="AL1424" s="1">
        <v>2</v>
      </c>
      <c r="AM1424" s="1">
        <v>2</v>
      </c>
      <c r="AN1424" s="1">
        <v>1</v>
      </c>
      <c r="AO1424" s="1">
        <v>0</v>
      </c>
      <c r="AP1424" s="1">
        <v>1</v>
      </c>
      <c r="AQ1424" s="1">
        <v>1</v>
      </c>
      <c r="AR1424" s="1">
        <v>1</v>
      </c>
      <c r="AS1424" s="1">
        <v>2</v>
      </c>
      <c r="AT1424" s="1">
        <v>1</v>
      </c>
      <c r="AU1424" s="1">
        <v>0</v>
      </c>
      <c r="AV1424" s="1">
        <v>1</v>
      </c>
      <c r="AW1424" s="1">
        <v>1</v>
      </c>
      <c r="AX1424" s="1">
        <v>1</v>
      </c>
      <c r="AY1424" s="1">
        <v>2</v>
      </c>
      <c r="AZ1424" s="1">
        <v>2</v>
      </c>
      <c r="BA1424" s="1">
        <v>14.2</v>
      </c>
      <c r="BB1424" s="1">
        <v>14.2</v>
      </c>
      <c r="BC1424" s="1">
        <v>14.2</v>
      </c>
      <c r="BD1424" s="1">
        <v>23.481000000000002</v>
      </c>
      <c r="BE1424" s="1">
        <v>211</v>
      </c>
      <c r="BF1424" s="1">
        <v>211</v>
      </c>
      <c r="BG1424" s="1">
        <v>0</v>
      </c>
      <c r="BH1424" s="1">
        <v>45.213000000000001</v>
      </c>
      <c r="BI1424" s="1" t="s">
        <v>163</v>
      </c>
      <c r="BJ1424" s="1" t="s">
        <v>163</v>
      </c>
      <c r="BL1424" s="1" t="s">
        <v>163</v>
      </c>
      <c r="BM1424" s="1" t="s">
        <v>163</v>
      </c>
      <c r="BN1424" s="1" t="s">
        <v>163</v>
      </c>
      <c r="BO1424" s="1" t="s">
        <v>163</v>
      </c>
      <c r="BP1424" s="1" t="s">
        <v>163</v>
      </c>
      <c r="BR1424" s="1" t="s">
        <v>163</v>
      </c>
      <c r="BS1424" s="1" t="s">
        <v>164</v>
      </c>
      <c r="BT1424" s="1" t="s">
        <v>163</v>
      </c>
      <c r="BU1424" s="1" t="s">
        <v>163</v>
      </c>
      <c r="BV1424" s="1" t="s">
        <v>163</v>
      </c>
      <c r="BW1424" s="1">
        <v>10.4</v>
      </c>
      <c r="BX1424" s="1">
        <v>6.2</v>
      </c>
      <c r="BY1424" s="1">
        <v>0</v>
      </c>
      <c r="BZ1424" s="1">
        <v>6.2</v>
      </c>
      <c r="CA1424" s="1">
        <v>6.2</v>
      </c>
      <c r="CB1424" s="1">
        <v>6.2</v>
      </c>
      <c r="CC1424" s="1">
        <v>10.4</v>
      </c>
      <c r="CD1424" s="1">
        <v>6.2</v>
      </c>
      <c r="CE1424" s="1">
        <v>0</v>
      </c>
      <c r="CF1424" s="1">
        <v>6.2</v>
      </c>
      <c r="CG1424" s="1">
        <v>4.3</v>
      </c>
      <c r="CH1424" s="1">
        <v>3.8</v>
      </c>
      <c r="CI1424" s="1">
        <v>10.4</v>
      </c>
      <c r="CJ1424" s="1">
        <v>10.4</v>
      </c>
      <c r="CK1424" s="1">
        <v>899980000</v>
      </c>
      <c r="CL1424" s="1">
        <v>50148000</v>
      </c>
      <c r="CM1424" s="1">
        <v>398570000</v>
      </c>
      <c r="CN1424" s="1">
        <v>0</v>
      </c>
      <c r="CO1424" s="1">
        <v>4697600</v>
      </c>
      <c r="CP1424" s="1">
        <v>0</v>
      </c>
      <c r="CQ1424" s="1">
        <v>15556000</v>
      </c>
      <c r="CR1424" s="1">
        <v>5892400</v>
      </c>
      <c r="CS1424" s="1">
        <v>5528400</v>
      </c>
      <c r="CT1424" s="1">
        <v>0</v>
      </c>
      <c r="CU1424" s="1">
        <v>9494800</v>
      </c>
      <c r="CV1424" s="1">
        <v>5540200</v>
      </c>
      <c r="CW1424" s="1">
        <v>0</v>
      </c>
      <c r="CX1424" s="1">
        <v>173740000</v>
      </c>
      <c r="CY1424" s="1">
        <v>230810000</v>
      </c>
      <c r="CZ1424" s="1">
        <v>99997000</v>
      </c>
      <c r="DA1424" s="1">
        <v>5572000</v>
      </c>
      <c r="DB1424" s="1">
        <v>44286000</v>
      </c>
      <c r="DC1424" s="1">
        <v>0</v>
      </c>
      <c r="DD1424" s="1">
        <v>521950</v>
      </c>
      <c r="DE1424" s="1">
        <v>0</v>
      </c>
      <c r="DF1424" s="1">
        <v>1728500</v>
      </c>
      <c r="DG1424" s="1">
        <v>654710</v>
      </c>
      <c r="DH1424" s="1">
        <v>614270</v>
      </c>
      <c r="DI1424" s="1">
        <v>0</v>
      </c>
      <c r="DJ1424" s="1">
        <v>1055000</v>
      </c>
      <c r="DK1424" s="1">
        <v>615570</v>
      </c>
      <c r="DL1424" s="1">
        <v>0</v>
      </c>
      <c r="DM1424" s="1">
        <v>19304000</v>
      </c>
      <c r="DN1424" s="1">
        <v>25646000</v>
      </c>
      <c r="DO1424" s="1">
        <v>129450000</v>
      </c>
      <c r="DP1424" s="1">
        <v>0</v>
      </c>
      <c r="DQ1424" s="1">
        <v>0</v>
      </c>
      <c r="DR1424" s="1">
        <v>0</v>
      </c>
      <c r="DS1424" s="1">
        <v>0</v>
      </c>
      <c r="DT1424" s="1">
        <v>0</v>
      </c>
      <c r="DU1424" s="1">
        <v>0</v>
      </c>
      <c r="DV1424" s="1">
        <v>0</v>
      </c>
      <c r="DW1424" s="1">
        <v>0</v>
      </c>
      <c r="DX1424" s="1">
        <v>0</v>
      </c>
      <c r="DY1424" s="1">
        <v>0</v>
      </c>
      <c r="DZ1424" s="1">
        <v>0</v>
      </c>
      <c r="EA1424" s="1">
        <v>306050000</v>
      </c>
      <c r="EB1424" s="1">
        <v>101610000</v>
      </c>
      <c r="EC1424" s="1">
        <v>2</v>
      </c>
      <c r="ED1424" s="1">
        <v>5</v>
      </c>
      <c r="EE1424" s="1">
        <v>0</v>
      </c>
      <c r="EF1424" s="1">
        <v>2</v>
      </c>
      <c r="EG1424" s="1">
        <v>1</v>
      </c>
      <c r="EH1424" s="1">
        <v>1</v>
      </c>
      <c r="EI1424" s="1">
        <v>1</v>
      </c>
      <c r="EJ1424" s="1">
        <v>2</v>
      </c>
      <c r="EK1424" s="1">
        <v>0</v>
      </c>
      <c r="EL1424" s="1">
        <v>2</v>
      </c>
      <c r="EM1424" s="1">
        <v>0</v>
      </c>
      <c r="EN1424" s="1">
        <v>1</v>
      </c>
      <c r="EO1424" s="1">
        <v>4</v>
      </c>
      <c r="EP1424" s="1">
        <v>2</v>
      </c>
      <c r="EQ1424" s="1">
        <v>23</v>
      </c>
      <c r="EU1424" s="1">
        <v>1422</v>
      </c>
      <c r="EV1424" s="1" t="s">
        <v>10949</v>
      </c>
      <c r="EW1424" s="1" t="s">
        <v>280</v>
      </c>
      <c r="EX1424" s="1" t="s">
        <v>10950</v>
      </c>
      <c r="EY1424" s="1" t="s">
        <v>10951</v>
      </c>
      <c r="EZ1424" s="1" t="s">
        <v>10952</v>
      </c>
      <c r="FA1424" s="1" t="s">
        <v>10953</v>
      </c>
    </row>
    <row r="1425" spans="1:159" x14ac:dyDescent="0.2">
      <c r="A1425" s="1" t="s">
        <v>10954</v>
      </c>
      <c r="B1425" s="1" t="s">
        <v>10954</v>
      </c>
      <c r="C1425" s="1" t="s">
        <v>468</v>
      </c>
      <c r="D1425" s="1" t="s">
        <v>468</v>
      </c>
      <c r="E1425" s="1" t="s">
        <v>468</v>
      </c>
      <c r="F1425" s="1" t="s">
        <v>10955</v>
      </c>
      <c r="G1425" s="1">
        <v>2</v>
      </c>
      <c r="H1425" s="1">
        <v>3</v>
      </c>
      <c r="I1425" s="1">
        <v>3</v>
      </c>
      <c r="J1425" s="1">
        <v>3</v>
      </c>
      <c r="K1425" s="1">
        <v>2</v>
      </c>
      <c r="L1425" s="1">
        <v>0</v>
      </c>
      <c r="M1425" s="1">
        <v>0</v>
      </c>
      <c r="N1425" s="1">
        <v>0</v>
      </c>
      <c r="O1425" s="1">
        <v>2</v>
      </c>
      <c r="P1425" s="1">
        <v>1</v>
      </c>
      <c r="Q1425" s="1">
        <v>0</v>
      </c>
      <c r="R1425" s="1">
        <v>1</v>
      </c>
      <c r="S1425" s="1">
        <v>1</v>
      </c>
      <c r="T1425" s="1">
        <v>1</v>
      </c>
      <c r="U1425" s="1">
        <v>1</v>
      </c>
      <c r="V1425" s="1">
        <v>1</v>
      </c>
      <c r="W1425" s="1">
        <v>0</v>
      </c>
      <c r="X1425" s="1">
        <v>1</v>
      </c>
      <c r="Y1425" s="1">
        <v>2</v>
      </c>
      <c r="Z1425" s="1">
        <v>0</v>
      </c>
      <c r="AA1425" s="1">
        <v>0</v>
      </c>
      <c r="AB1425" s="1">
        <v>0</v>
      </c>
      <c r="AC1425" s="1">
        <v>2</v>
      </c>
      <c r="AD1425" s="1">
        <v>1</v>
      </c>
      <c r="AE1425" s="1">
        <v>0</v>
      </c>
      <c r="AF1425" s="1">
        <v>1</v>
      </c>
      <c r="AG1425" s="1">
        <v>1</v>
      </c>
      <c r="AH1425" s="1">
        <v>1</v>
      </c>
      <c r="AI1425" s="1">
        <v>1</v>
      </c>
      <c r="AJ1425" s="1">
        <v>1</v>
      </c>
      <c r="AK1425" s="1">
        <v>0</v>
      </c>
      <c r="AL1425" s="1">
        <v>1</v>
      </c>
      <c r="AM1425" s="1">
        <v>2</v>
      </c>
      <c r="AN1425" s="1">
        <v>0</v>
      </c>
      <c r="AO1425" s="1">
        <v>0</v>
      </c>
      <c r="AP1425" s="1">
        <v>0</v>
      </c>
      <c r="AQ1425" s="1">
        <v>2</v>
      </c>
      <c r="AR1425" s="1">
        <v>1</v>
      </c>
      <c r="AS1425" s="1">
        <v>0</v>
      </c>
      <c r="AT1425" s="1">
        <v>1</v>
      </c>
      <c r="AU1425" s="1">
        <v>1</v>
      </c>
      <c r="AV1425" s="1">
        <v>1</v>
      </c>
      <c r="AW1425" s="1">
        <v>1</v>
      </c>
      <c r="AX1425" s="1">
        <v>1</v>
      </c>
      <c r="AY1425" s="1">
        <v>0</v>
      </c>
      <c r="AZ1425" s="1">
        <v>1</v>
      </c>
      <c r="BA1425" s="1">
        <v>7.9</v>
      </c>
      <c r="BB1425" s="1">
        <v>7.9</v>
      </c>
      <c r="BC1425" s="1">
        <v>7.9</v>
      </c>
      <c r="BD1425" s="1">
        <v>44.53</v>
      </c>
      <c r="BE1425" s="1">
        <v>405</v>
      </c>
      <c r="BF1425" s="1" t="s">
        <v>10956</v>
      </c>
      <c r="BG1425" s="1">
        <v>0</v>
      </c>
      <c r="BH1425" s="1">
        <v>16.675999999999998</v>
      </c>
      <c r="BI1425" s="1" t="s">
        <v>163</v>
      </c>
      <c r="BM1425" s="1" t="s">
        <v>163</v>
      </c>
      <c r="BN1425" s="1" t="s">
        <v>163</v>
      </c>
      <c r="BP1425" s="1" t="s">
        <v>163</v>
      </c>
      <c r="BQ1425" s="1" t="s">
        <v>164</v>
      </c>
      <c r="BR1425" s="1" t="s">
        <v>163</v>
      </c>
      <c r="BS1425" s="1" t="s">
        <v>163</v>
      </c>
      <c r="BT1425" s="1" t="s">
        <v>163</v>
      </c>
      <c r="BV1425" s="1" t="s">
        <v>163</v>
      </c>
      <c r="BW1425" s="1">
        <v>5.2</v>
      </c>
      <c r="BX1425" s="1">
        <v>0</v>
      </c>
      <c r="BY1425" s="1">
        <v>0</v>
      </c>
      <c r="BZ1425" s="1">
        <v>0</v>
      </c>
      <c r="CA1425" s="1">
        <v>5.2</v>
      </c>
      <c r="CB1425" s="1">
        <v>2.5</v>
      </c>
      <c r="CC1425" s="1">
        <v>0</v>
      </c>
      <c r="CD1425" s="1">
        <v>2.7</v>
      </c>
      <c r="CE1425" s="1">
        <v>2.7</v>
      </c>
      <c r="CF1425" s="1">
        <v>2.7</v>
      </c>
      <c r="CG1425" s="1">
        <v>2.7</v>
      </c>
      <c r="CH1425" s="1">
        <v>2.7</v>
      </c>
      <c r="CI1425" s="1">
        <v>0</v>
      </c>
      <c r="CJ1425" s="1">
        <v>2.5</v>
      </c>
      <c r="CK1425" s="1">
        <v>57829000</v>
      </c>
      <c r="CL1425" s="1">
        <v>7257000</v>
      </c>
      <c r="CM1425" s="1">
        <v>0</v>
      </c>
      <c r="CN1425" s="1">
        <v>0</v>
      </c>
      <c r="CO1425" s="1">
        <v>0</v>
      </c>
      <c r="CP1425" s="1">
        <v>7596100</v>
      </c>
      <c r="CQ1425" s="1">
        <v>7525000</v>
      </c>
      <c r="CR1425" s="1">
        <v>0</v>
      </c>
      <c r="CS1425" s="1">
        <v>5043600</v>
      </c>
      <c r="CT1425" s="1">
        <v>1826800</v>
      </c>
      <c r="CU1425" s="1">
        <v>4334800</v>
      </c>
      <c r="CV1425" s="1">
        <v>4004700</v>
      </c>
      <c r="CW1425" s="1">
        <v>6494300</v>
      </c>
      <c r="CX1425" s="1">
        <v>0</v>
      </c>
      <c r="CY1425" s="1">
        <v>13746000</v>
      </c>
      <c r="CZ1425" s="1">
        <v>1994100</v>
      </c>
      <c r="DA1425" s="1">
        <v>250240</v>
      </c>
      <c r="DB1425" s="1">
        <v>0</v>
      </c>
      <c r="DC1425" s="1">
        <v>0</v>
      </c>
      <c r="DD1425" s="1">
        <v>0</v>
      </c>
      <c r="DE1425" s="1">
        <v>261930</v>
      </c>
      <c r="DF1425" s="1">
        <v>259480</v>
      </c>
      <c r="DG1425" s="1">
        <v>0</v>
      </c>
      <c r="DH1425" s="1">
        <v>173920</v>
      </c>
      <c r="DI1425" s="1">
        <v>62993</v>
      </c>
      <c r="DJ1425" s="1">
        <v>149480</v>
      </c>
      <c r="DK1425" s="1">
        <v>138090</v>
      </c>
      <c r="DL1425" s="1">
        <v>223940</v>
      </c>
      <c r="DM1425" s="1">
        <v>0</v>
      </c>
      <c r="DN1425" s="1">
        <v>474010</v>
      </c>
      <c r="DO1425" s="1">
        <v>7172500</v>
      </c>
      <c r="DP1425" s="1">
        <v>0</v>
      </c>
      <c r="DQ1425" s="1">
        <v>0</v>
      </c>
      <c r="DR1425" s="1">
        <v>0</v>
      </c>
      <c r="DS1425" s="1">
        <v>20469000</v>
      </c>
      <c r="DT1425" s="1">
        <v>0</v>
      </c>
      <c r="DU1425" s="1">
        <v>0</v>
      </c>
      <c r="DV1425" s="1">
        <v>0</v>
      </c>
      <c r="DW1425" s="1">
        <v>0</v>
      </c>
      <c r="DX1425" s="1">
        <v>0</v>
      </c>
      <c r="DY1425" s="1">
        <v>0</v>
      </c>
      <c r="DZ1425" s="1">
        <v>0</v>
      </c>
      <c r="EA1425" s="1">
        <v>0</v>
      </c>
      <c r="EB1425" s="1">
        <v>0</v>
      </c>
      <c r="EC1425" s="1">
        <v>1</v>
      </c>
      <c r="ED1425" s="1">
        <v>0</v>
      </c>
      <c r="EE1425" s="1">
        <v>0</v>
      </c>
      <c r="EF1425" s="1">
        <v>0</v>
      </c>
      <c r="EG1425" s="1">
        <v>2</v>
      </c>
      <c r="EH1425" s="1">
        <v>2</v>
      </c>
      <c r="EI1425" s="1">
        <v>0</v>
      </c>
      <c r="EJ1425" s="1">
        <v>1</v>
      </c>
      <c r="EK1425" s="1">
        <v>0</v>
      </c>
      <c r="EL1425" s="1">
        <v>1</v>
      </c>
      <c r="EM1425" s="1">
        <v>1</v>
      </c>
      <c r="EN1425" s="1">
        <v>1</v>
      </c>
      <c r="EO1425" s="1">
        <v>0</v>
      </c>
      <c r="EP1425" s="1">
        <v>2</v>
      </c>
      <c r="EQ1425" s="1">
        <v>11</v>
      </c>
      <c r="EU1425" s="1">
        <v>1423</v>
      </c>
      <c r="EV1425" s="1" t="s">
        <v>10957</v>
      </c>
      <c r="EW1425" s="1" t="s">
        <v>280</v>
      </c>
      <c r="EX1425" s="1" t="s">
        <v>10958</v>
      </c>
      <c r="EY1425" s="1" t="s">
        <v>10959</v>
      </c>
      <c r="EZ1425" s="1" t="s">
        <v>10960</v>
      </c>
      <c r="FA1425" s="1" t="s">
        <v>10961</v>
      </c>
    </row>
    <row r="1426" spans="1:159" x14ac:dyDescent="0.2">
      <c r="A1426" s="1" t="s">
        <v>10962</v>
      </c>
      <c r="B1426" s="1" t="s">
        <v>10963</v>
      </c>
      <c r="C1426" s="1" t="s">
        <v>306</v>
      </c>
      <c r="D1426" s="1" t="s">
        <v>306</v>
      </c>
      <c r="E1426" s="1" t="s">
        <v>306</v>
      </c>
      <c r="F1426" s="1" t="s">
        <v>10964</v>
      </c>
      <c r="G1426" s="1">
        <v>2</v>
      </c>
      <c r="H1426" s="1">
        <v>6</v>
      </c>
      <c r="I1426" s="1">
        <v>6</v>
      </c>
      <c r="J1426" s="1">
        <v>6</v>
      </c>
      <c r="K1426" s="1">
        <v>1</v>
      </c>
      <c r="L1426" s="1">
        <v>1</v>
      </c>
      <c r="M1426" s="1">
        <v>0</v>
      </c>
      <c r="N1426" s="1">
        <v>0</v>
      </c>
      <c r="O1426" s="1">
        <v>0</v>
      </c>
      <c r="P1426" s="1">
        <v>0</v>
      </c>
      <c r="Q1426" s="1">
        <v>1</v>
      </c>
      <c r="R1426" s="1">
        <v>2</v>
      </c>
      <c r="S1426" s="1">
        <v>0</v>
      </c>
      <c r="T1426" s="1">
        <v>0</v>
      </c>
      <c r="U1426" s="1">
        <v>2</v>
      </c>
      <c r="V1426" s="1">
        <v>2</v>
      </c>
      <c r="W1426" s="1">
        <v>1</v>
      </c>
      <c r="X1426" s="1">
        <v>1</v>
      </c>
      <c r="Y1426" s="1">
        <v>1</v>
      </c>
      <c r="Z1426" s="1">
        <v>1</v>
      </c>
      <c r="AA1426" s="1">
        <v>0</v>
      </c>
      <c r="AB1426" s="1">
        <v>0</v>
      </c>
      <c r="AC1426" s="1">
        <v>0</v>
      </c>
      <c r="AD1426" s="1">
        <v>0</v>
      </c>
      <c r="AE1426" s="1">
        <v>1</v>
      </c>
      <c r="AF1426" s="1">
        <v>2</v>
      </c>
      <c r="AG1426" s="1">
        <v>0</v>
      </c>
      <c r="AH1426" s="1">
        <v>0</v>
      </c>
      <c r="AI1426" s="1">
        <v>2</v>
      </c>
      <c r="AJ1426" s="1">
        <v>2</v>
      </c>
      <c r="AK1426" s="1">
        <v>1</v>
      </c>
      <c r="AL1426" s="1">
        <v>1</v>
      </c>
      <c r="AM1426" s="1">
        <v>1</v>
      </c>
      <c r="AN1426" s="1">
        <v>1</v>
      </c>
      <c r="AO1426" s="1">
        <v>0</v>
      </c>
      <c r="AP1426" s="1">
        <v>0</v>
      </c>
      <c r="AQ1426" s="1">
        <v>0</v>
      </c>
      <c r="AR1426" s="1">
        <v>0</v>
      </c>
      <c r="AS1426" s="1">
        <v>1</v>
      </c>
      <c r="AT1426" s="1">
        <v>2</v>
      </c>
      <c r="AU1426" s="1">
        <v>0</v>
      </c>
      <c r="AV1426" s="1">
        <v>0</v>
      </c>
      <c r="AW1426" s="1">
        <v>2</v>
      </c>
      <c r="AX1426" s="1">
        <v>2</v>
      </c>
      <c r="AY1426" s="1">
        <v>1</v>
      </c>
      <c r="AZ1426" s="1">
        <v>1</v>
      </c>
      <c r="BA1426" s="1">
        <v>16.600000000000001</v>
      </c>
      <c r="BB1426" s="1">
        <v>16.600000000000001</v>
      </c>
      <c r="BC1426" s="1">
        <v>16.600000000000001</v>
      </c>
      <c r="BD1426" s="1">
        <v>51.85</v>
      </c>
      <c r="BE1426" s="1">
        <v>476</v>
      </c>
      <c r="BF1426" s="1" t="s">
        <v>10965</v>
      </c>
      <c r="BG1426" s="1">
        <v>0</v>
      </c>
      <c r="BH1426" s="1">
        <v>35.822000000000003</v>
      </c>
      <c r="BI1426" s="1" t="s">
        <v>163</v>
      </c>
      <c r="BJ1426" s="1" t="s">
        <v>163</v>
      </c>
      <c r="BO1426" s="1" t="s">
        <v>164</v>
      </c>
      <c r="BP1426" s="1" t="s">
        <v>163</v>
      </c>
      <c r="BS1426" s="1" t="s">
        <v>163</v>
      </c>
      <c r="BT1426" s="1" t="s">
        <v>163</v>
      </c>
      <c r="BU1426" s="1" t="s">
        <v>163</v>
      </c>
      <c r="BV1426" s="1" t="s">
        <v>163</v>
      </c>
      <c r="BW1426" s="1">
        <v>2.5</v>
      </c>
      <c r="BX1426" s="1">
        <v>4</v>
      </c>
      <c r="BY1426" s="1">
        <v>0</v>
      </c>
      <c r="BZ1426" s="1">
        <v>0</v>
      </c>
      <c r="CA1426" s="1">
        <v>0</v>
      </c>
      <c r="CB1426" s="1">
        <v>0</v>
      </c>
      <c r="CC1426" s="1">
        <v>2.5</v>
      </c>
      <c r="CD1426" s="1">
        <v>4.5999999999999996</v>
      </c>
      <c r="CE1426" s="1">
        <v>0</v>
      </c>
      <c r="CF1426" s="1">
        <v>0</v>
      </c>
      <c r="CG1426" s="1">
        <v>5.5</v>
      </c>
      <c r="CH1426" s="1">
        <v>4.5999999999999996</v>
      </c>
      <c r="CI1426" s="1">
        <v>2.5</v>
      </c>
      <c r="CJ1426" s="1">
        <v>2.1</v>
      </c>
      <c r="CK1426" s="1">
        <v>91468000</v>
      </c>
      <c r="CL1426" s="1">
        <v>2191700</v>
      </c>
      <c r="CM1426" s="1">
        <v>44227000</v>
      </c>
      <c r="CN1426" s="1">
        <v>0</v>
      </c>
      <c r="CO1426" s="1">
        <v>0</v>
      </c>
      <c r="CP1426" s="1">
        <v>0</v>
      </c>
      <c r="CQ1426" s="1">
        <v>0</v>
      </c>
      <c r="CR1426" s="1">
        <v>3116800</v>
      </c>
      <c r="CS1426" s="1">
        <v>6598300</v>
      </c>
      <c r="CT1426" s="1">
        <v>0</v>
      </c>
      <c r="CU1426" s="1">
        <v>0</v>
      </c>
      <c r="CV1426" s="1">
        <v>0</v>
      </c>
      <c r="CW1426" s="1">
        <v>10616000</v>
      </c>
      <c r="CX1426" s="1">
        <v>3496000</v>
      </c>
      <c r="CY1426" s="1">
        <v>21222000</v>
      </c>
      <c r="CZ1426" s="1">
        <v>3976900</v>
      </c>
      <c r="DA1426" s="1">
        <v>95291</v>
      </c>
      <c r="DB1426" s="1">
        <v>1922900</v>
      </c>
      <c r="DC1426" s="1">
        <v>0</v>
      </c>
      <c r="DD1426" s="1">
        <v>0</v>
      </c>
      <c r="DE1426" s="1">
        <v>0</v>
      </c>
      <c r="DF1426" s="1">
        <v>0</v>
      </c>
      <c r="DG1426" s="1">
        <v>135510</v>
      </c>
      <c r="DH1426" s="1">
        <v>286880</v>
      </c>
      <c r="DI1426" s="1">
        <v>0</v>
      </c>
      <c r="DJ1426" s="1">
        <v>0</v>
      </c>
      <c r="DK1426" s="1">
        <v>0</v>
      </c>
      <c r="DL1426" s="1">
        <v>461560</v>
      </c>
      <c r="DM1426" s="1">
        <v>152000</v>
      </c>
      <c r="DN1426" s="1">
        <v>922680</v>
      </c>
      <c r="DO1426" s="1">
        <v>0</v>
      </c>
      <c r="DP1426" s="1">
        <v>21376000</v>
      </c>
      <c r="DQ1426" s="1">
        <v>0</v>
      </c>
      <c r="DR1426" s="1">
        <v>0</v>
      </c>
      <c r="DS1426" s="1">
        <v>0</v>
      </c>
      <c r="DT1426" s="1">
        <v>0</v>
      </c>
      <c r="DU1426" s="1">
        <v>0</v>
      </c>
      <c r="DV1426" s="1">
        <v>0</v>
      </c>
      <c r="DW1426" s="1">
        <v>0</v>
      </c>
      <c r="DX1426" s="1">
        <v>0</v>
      </c>
      <c r="DY1426" s="1">
        <v>0</v>
      </c>
      <c r="DZ1426" s="1">
        <v>0</v>
      </c>
      <c r="EA1426" s="1">
        <v>0</v>
      </c>
      <c r="EB1426" s="1">
        <v>0</v>
      </c>
      <c r="EC1426" s="1">
        <v>1</v>
      </c>
      <c r="ED1426" s="1">
        <v>1</v>
      </c>
      <c r="EE1426" s="1">
        <v>0</v>
      </c>
      <c r="EF1426" s="1">
        <v>0</v>
      </c>
      <c r="EG1426" s="1">
        <v>0</v>
      </c>
      <c r="EH1426" s="1">
        <v>0</v>
      </c>
      <c r="EI1426" s="1">
        <v>0</v>
      </c>
      <c r="EJ1426" s="1">
        <v>1</v>
      </c>
      <c r="EK1426" s="1">
        <v>0</v>
      </c>
      <c r="EL1426" s="1">
        <v>0</v>
      </c>
      <c r="EM1426" s="1">
        <v>2</v>
      </c>
      <c r="EN1426" s="1">
        <v>1</v>
      </c>
      <c r="EO1426" s="1">
        <v>1</v>
      </c>
      <c r="EP1426" s="1">
        <v>1</v>
      </c>
      <c r="EQ1426" s="1">
        <v>8</v>
      </c>
      <c r="EU1426" s="1">
        <v>1424</v>
      </c>
      <c r="EV1426" s="1" t="s">
        <v>10966</v>
      </c>
      <c r="EW1426" s="1" t="s">
        <v>310</v>
      </c>
      <c r="EX1426" s="1" t="s">
        <v>10967</v>
      </c>
      <c r="EY1426" s="1" t="s">
        <v>10968</v>
      </c>
      <c r="EZ1426" s="1" t="s">
        <v>10969</v>
      </c>
      <c r="FA1426" s="1" t="s">
        <v>10970</v>
      </c>
    </row>
    <row r="1427" spans="1:159" x14ac:dyDescent="0.2">
      <c r="A1427" s="1" t="s">
        <v>10971</v>
      </c>
      <c r="B1427" s="1" t="s">
        <v>10971</v>
      </c>
      <c r="C1427" s="1" t="s">
        <v>286</v>
      </c>
      <c r="D1427" s="1" t="s">
        <v>286</v>
      </c>
      <c r="E1427" s="1" t="s">
        <v>286</v>
      </c>
      <c r="F1427" s="1" t="s">
        <v>10972</v>
      </c>
      <c r="G1427" s="1">
        <v>3</v>
      </c>
      <c r="H1427" s="1">
        <v>1</v>
      </c>
      <c r="I1427" s="1">
        <v>1</v>
      </c>
      <c r="J1427" s="1">
        <v>1</v>
      </c>
      <c r="K1427" s="1">
        <v>1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1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1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6.5</v>
      </c>
      <c r="BB1427" s="1">
        <v>6.5</v>
      </c>
      <c r="BC1427" s="1">
        <v>6.5</v>
      </c>
      <c r="BD1427" s="1">
        <v>18.477</v>
      </c>
      <c r="BE1427" s="1">
        <v>168</v>
      </c>
      <c r="BF1427" s="1" t="s">
        <v>10973</v>
      </c>
      <c r="BG1427" s="1">
        <v>7.9681000000000005E-3</v>
      </c>
      <c r="BH1427" s="1">
        <v>1.6645000000000001</v>
      </c>
      <c r="BI1427" s="1" t="s">
        <v>163</v>
      </c>
      <c r="BW1427" s="1">
        <v>6.5</v>
      </c>
      <c r="BX1427" s="1">
        <v>0</v>
      </c>
      <c r="BY1427" s="1">
        <v>0</v>
      </c>
      <c r="BZ1427" s="1">
        <v>0</v>
      </c>
      <c r="CA1427" s="1">
        <v>0</v>
      </c>
      <c r="CB1427" s="1">
        <v>0</v>
      </c>
      <c r="CC1427" s="1">
        <v>0</v>
      </c>
      <c r="CD1427" s="1">
        <v>0</v>
      </c>
      <c r="CE1427" s="1">
        <v>0</v>
      </c>
      <c r="CF1427" s="1">
        <v>0</v>
      </c>
      <c r="CG1427" s="1">
        <v>0</v>
      </c>
      <c r="CH1427" s="1">
        <v>0</v>
      </c>
      <c r="CI1427" s="1">
        <v>0</v>
      </c>
      <c r="CJ1427" s="1">
        <v>0</v>
      </c>
      <c r="CK1427" s="1">
        <v>6585200</v>
      </c>
      <c r="CL1427" s="1">
        <v>6585200</v>
      </c>
      <c r="CM1427" s="1">
        <v>0</v>
      </c>
      <c r="CN1427" s="1">
        <v>0</v>
      </c>
      <c r="CO1427" s="1">
        <v>0</v>
      </c>
      <c r="CP1427" s="1">
        <v>0</v>
      </c>
      <c r="CQ1427" s="1">
        <v>0</v>
      </c>
      <c r="CR1427" s="1">
        <v>0</v>
      </c>
      <c r="CS1427" s="1">
        <v>0</v>
      </c>
      <c r="CT1427" s="1">
        <v>0</v>
      </c>
      <c r="CU1427" s="1">
        <v>0</v>
      </c>
      <c r="CV1427" s="1">
        <v>0</v>
      </c>
      <c r="CW1427" s="1">
        <v>0</v>
      </c>
      <c r="CX1427" s="1">
        <v>0</v>
      </c>
      <c r="CY1427" s="1">
        <v>0</v>
      </c>
      <c r="CZ1427" s="1">
        <v>658520</v>
      </c>
      <c r="DA1427" s="1">
        <v>658520</v>
      </c>
      <c r="DB1427" s="1">
        <v>0</v>
      </c>
      <c r="DC1427" s="1">
        <v>0</v>
      </c>
      <c r="DD1427" s="1">
        <v>0</v>
      </c>
      <c r="DE1427" s="1">
        <v>0</v>
      </c>
      <c r="DF1427" s="1">
        <v>0</v>
      </c>
      <c r="DG1427" s="1">
        <v>0</v>
      </c>
      <c r="DH1427" s="1">
        <v>0</v>
      </c>
      <c r="DI1427" s="1">
        <v>0</v>
      </c>
      <c r="DJ1427" s="1">
        <v>0</v>
      </c>
      <c r="DK1427" s="1">
        <v>0</v>
      </c>
      <c r="DL1427" s="1">
        <v>0</v>
      </c>
      <c r="DM1427" s="1">
        <v>0</v>
      </c>
      <c r="DN1427" s="1">
        <v>0</v>
      </c>
      <c r="DO1427" s="1">
        <v>6585200</v>
      </c>
      <c r="DP1427" s="1">
        <v>0</v>
      </c>
      <c r="DQ1427" s="1">
        <v>0</v>
      </c>
      <c r="DR1427" s="1">
        <v>0</v>
      </c>
      <c r="DS1427" s="1">
        <v>0</v>
      </c>
      <c r="DT1427" s="1">
        <v>0</v>
      </c>
      <c r="DU1427" s="1">
        <v>0</v>
      </c>
      <c r="DV1427" s="1">
        <v>0</v>
      </c>
      <c r="DW1427" s="1">
        <v>0</v>
      </c>
      <c r="DX1427" s="1">
        <v>0</v>
      </c>
      <c r="DY1427" s="1">
        <v>0</v>
      </c>
      <c r="DZ1427" s="1">
        <v>0</v>
      </c>
      <c r="EA1427" s="1">
        <v>0</v>
      </c>
      <c r="EB1427" s="1">
        <v>0</v>
      </c>
      <c r="EC1427" s="1">
        <v>1</v>
      </c>
      <c r="ED1427" s="1">
        <v>0</v>
      </c>
      <c r="EE1427" s="1">
        <v>0</v>
      </c>
      <c r="EF1427" s="1">
        <v>0</v>
      </c>
      <c r="EG1427" s="1">
        <v>0</v>
      </c>
      <c r="EH1427" s="1">
        <v>0</v>
      </c>
      <c r="EI1427" s="1">
        <v>0</v>
      </c>
      <c r="EJ1427" s="1">
        <v>0</v>
      </c>
      <c r="EK1427" s="1">
        <v>0</v>
      </c>
      <c r="EL1427" s="1">
        <v>0</v>
      </c>
      <c r="EM1427" s="1">
        <v>0</v>
      </c>
      <c r="EN1427" s="1">
        <v>0</v>
      </c>
      <c r="EO1427" s="1">
        <v>0</v>
      </c>
      <c r="EP1427" s="1">
        <v>0</v>
      </c>
      <c r="EQ1427" s="1">
        <v>1</v>
      </c>
      <c r="EU1427" s="1">
        <v>1425</v>
      </c>
      <c r="EV1427" s="1">
        <v>8107</v>
      </c>
      <c r="EW1427" s="1" t="b">
        <v>1</v>
      </c>
      <c r="EX1427" s="1">
        <v>8557</v>
      </c>
      <c r="EY1427" s="1">
        <v>48224</v>
      </c>
      <c r="EZ1427" s="1">
        <v>64708</v>
      </c>
      <c r="FA1427" s="1">
        <v>64708</v>
      </c>
    </row>
    <row r="1428" spans="1:159" x14ac:dyDescent="0.2">
      <c r="A1428" s="1" t="s">
        <v>10974</v>
      </c>
      <c r="B1428" s="1" t="s">
        <v>10974</v>
      </c>
      <c r="C1428" s="1" t="s">
        <v>250</v>
      </c>
      <c r="D1428" s="1" t="s">
        <v>250</v>
      </c>
      <c r="E1428" s="1" t="s">
        <v>250</v>
      </c>
      <c r="F1428" s="1" t="s">
        <v>10975</v>
      </c>
      <c r="G1428" s="1">
        <v>2</v>
      </c>
      <c r="H1428" s="1">
        <v>1</v>
      </c>
      <c r="I1428" s="1">
        <v>1</v>
      </c>
      <c r="J1428" s="1">
        <v>1</v>
      </c>
      <c r="K1428" s="1">
        <v>1</v>
      </c>
      <c r="L1428" s="1">
        <v>0</v>
      </c>
      <c r="M1428" s="1">
        <v>0</v>
      </c>
      <c r="N1428" s="1">
        <v>0</v>
      </c>
      <c r="O1428" s="1">
        <v>1</v>
      </c>
      <c r="P1428" s="1">
        <v>1</v>
      </c>
      <c r="Q1428" s="1">
        <v>1</v>
      </c>
      <c r="R1428" s="1">
        <v>1</v>
      </c>
      <c r="S1428" s="1">
        <v>1</v>
      </c>
      <c r="T1428" s="1">
        <v>1</v>
      </c>
      <c r="U1428" s="1">
        <v>1</v>
      </c>
      <c r="V1428" s="1">
        <v>1</v>
      </c>
      <c r="W1428" s="1">
        <v>1</v>
      </c>
      <c r="X1428" s="1">
        <v>1</v>
      </c>
      <c r="Y1428" s="1">
        <v>1</v>
      </c>
      <c r="Z1428" s="1">
        <v>0</v>
      </c>
      <c r="AA1428" s="1">
        <v>0</v>
      </c>
      <c r="AB1428" s="1">
        <v>0</v>
      </c>
      <c r="AC1428" s="1">
        <v>1</v>
      </c>
      <c r="AD1428" s="1">
        <v>1</v>
      </c>
      <c r="AE1428" s="1">
        <v>1</v>
      </c>
      <c r="AF1428" s="1">
        <v>1</v>
      </c>
      <c r="AG1428" s="1">
        <v>1</v>
      </c>
      <c r="AH1428" s="1">
        <v>1</v>
      </c>
      <c r="AI1428" s="1">
        <v>1</v>
      </c>
      <c r="AJ1428" s="1">
        <v>1</v>
      </c>
      <c r="AK1428" s="1">
        <v>1</v>
      </c>
      <c r="AL1428" s="1">
        <v>1</v>
      </c>
      <c r="AM1428" s="1">
        <v>1</v>
      </c>
      <c r="AN1428" s="1">
        <v>0</v>
      </c>
      <c r="AO1428" s="1">
        <v>0</v>
      </c>
      <c r="AP1428" s="1">
        <v>0</v>
      </c>
      <c r="AQ1428" s="1">
        <v>1</v>
      </c>
      <c r="AR1428" s="1">
        <v>1</v>
      </c>
      <c r="AS1428" s="1">
        <v>1</v>
      </c>
      <c r="AT1428" s="1">
        <v>1</v>
      </c>
      <c r="AU1428" s="1">
        <v>1</v>
      </c>
      <c r="AV1428" s="1">
        <v>1</v>
      </c>
      <c r="AW1428" s="1">
        <v>1</v>
      </c>
      <c r="AX1428" s="1">
        <v>1</v>
      </c>
      <c r="AY1428" s="1">
        <v>1</v>
      </c>
      <c r="AZ1428" s="1">
        <v>1</v>
      </c>
      <c r="BA1428" s="1">
        <v>6.6</v>
      </c>
      <c r="BB1428" s="1">
        <v>6.6</v>
      </c>
      <c r="BC1428" s="1">
        <v>6.6</v>
      </c>
      <c r="BD1428" s="1">
        <v>23.262</v>
      </c>
      <c r="BE1428" s="1">
        <v>213</v>
      </c>
      <c r="BF1428" s="1" t="s">
        <v>10976</v>
      </c>
      <c r="BG1428" s="1">
        <v>9.3022999999999999E-4</v>
      </c>
      <c r="BH1428" s="1">
        <v>2.6695000000000002</v>
      </c>
      <c r="BI1428" s="1" t="s">
        <v>163</v>
      </c>
      <c r="BM1428" s="1" t="s">
        <v>163</v>
      </c>
      <c r="BN1428" s="1" t="s">
        <v>163</v>
      </c>
      <c r="BO1428" s="1" t="s">
        <v>163</v>
      </c>
      <c r="BP1428" s="1" t="s">
        <v>163</v>
      </c>
      <c r="BQ1428" s="1" t="s">
        <v>163</v>
      </c>
      <c r="BR1428" s="1" t="s">
        <v>163</v>
      </c>
      <c r="BS1428" s="1" t="s">
        <v>163</v>
      </c>
      <c r="BT1428" s="1" t="s">
        <v>163</v>
      </c>
      <c r="BU1428" s="1" t="s">
        <v>163</v>
      </c>
      <c r="BV1428" s="1" t="s">
        <v>163</v>
      </c>
      <c r="BW1428" s="1">
        <v>6.6</v>
      </c>
      <c r="BX1428" s="1">
        <v>0</v>
      </c>
      <c r="BY1428" s="1">
        <v>0</v>
      </c>
      <c r="BZ1428" s="1">
        <v>0</v>
      </c>
      <c r="CA1428" s="1">
        <v>6.6</v>
      </c>
      <c r="CB1428" s="1">
        <v>6.6</v>
      </c>
      <c r="CC1428" s="1">
        <v>6.6</v>
      </c>
      <c r="CD1428" s="1">
        <v>6.6</v>
      </c>
      <c r="CE1428" s="1">
        <v>6.6</v>
      </c>
      <c r="CF1428" s="1">
        <v>6.6</v>
      </c>
      <c r="CG1428" s="1">
        <v>6.6</v>
      </c>
      <c r="CH1428" s="1">
        <v>6.6</v>
      </c>
      <c r="CI1428" s="1">
        <v>6.6</v>
      </c>
      <c r="CJ1428" s="1">
        <v>6.6</v>
      </c>
      <c r="CK1428" s="1">
        <v>428600000</v>
      </c>
      <c r="CL1428" s="1">
        <v>38073000</v>
      </c>
      <c r="CM1428" s="1">
        <v>0</v>
      </c>
      <c r="CN1428" s="1">
        <v>0</v>
      </c>
      <c r="CO1428" s="1">
        <v>0</v>
      </c>
      <c r="CP1428" s="1">
        <v>18934000</v>
      </c>
      <c r="CQ1428" s="1">
        <v>40190000</v>
      </c>
      <c r="CR1428" s="1">
        <v>4438800</v>
      </c>
      <c r="CS1428" s="1">
        <v>14711000</v>
      </c>
      <c r="CT1428" s="1">
        <v>5108900</v>
      </c>
      <c r="CU1428" s="1">
        <v>5665500</v>
      </c>
      <c r="CV1428" s="1">
        <v>20616000</v>
      </c>
      <c r="CW1428" s="1">
        <v>16468000</v>
      </c>
      <c r="CX1428" s="1">
        <v>32828000</v>
      </c>
      <c r="CY1428" s="1">
        <v>231570000</v>
      </c>
      <c r="CZ1428" s="1">
        <v>53575000</v>
      </c>
      <c r="DA1428" s="1">
        <v>4759100</v>
      </c>
      <c r="DB1428" s="1">
        <v>0</v>
      </c>
      <c r="DC1428" s="1">
        <v>0</v>
      </c>
      <c r="DD1428" s="1">
        <v>0</v>
      </c>
      <c r="DE1428" s="1">
        <v>2366700</v>
      </c>
      <c r="DF1428" s="1">
        <v>5023800</v>
      </c>
      <c r="DG1428" s="1">
        <v>554860</v>
      </c>
      <c r="DH1428" s="1">
        <v>1838900</v>
      </c>
      <c r="DI1428" s="1">
        <v>638610</v>
      </c>
      <c r="DJ1428" s="1">
        <v>708190</v>
      </c>
      <c r="DK1428" s="1">
        <v>2577000</v>
      </c>
      <c r="DL1428" s="1">
        <v>2058500</v>
      </c>
      <c r="DM1428" s="1">
        <v>4103500</v>
      </c>
      <c r="DN1428" s="1">
        <v>28946000</v>
      </c>
      <c r="DO1428" s="1">
        <v>0</v>
      </c>
      <c r="DP1428" s="1">
        <v>0</v>
      </c>
      <c r="DQ1428" s="1">
        <v>0</v>
      </c>
      <c r="DR1428" s="1">
        <v>0</v>
      </c>
      <c r="DS1428" s="1">
        <v>0</v>
      </c>
      <c r="DT1428" s="1">
        <v>0</v>
      </c>
      <c r="DU1428" s="1">
        <v>0</v>
      </c>
      <c r="DV1428" s="1">
        <v>0</v>
      </c>
      <c r="DW1428" s="1">
        <v>0</v>
      </c>
      <c r="DX1428" s="1">
        <v>0</v>
      </c>
      <c r="DY1428" s="1">
        <v>0</v>
      </c>
      <c r="DZ1428" s="1">
        <v>0</v>
      </c>
      <c r="EA1428" s="1">
        <v>0</v>
      </c>
      <c r="EB1428" s="1">
        <v>82699000</v>
      </c>
      <c r="EC1428" s="1">
        <v>2</v>
      </c>
      <c r="ED1428" s="1">
        <v>0</v>
      </c>
      <c r="EE1428" s="1">
        <v>0</v>
      </c>
      <c r="EF1428" s="1">
        <v>0</v>
      </c>
      <c r="EG1428" s="1">
        <v>4</v>
      </c>
      <c r="EH1428" s="1">
        <v>3</v>
      </c>
      <c r="EI1428" s="1">
        <v>1</v>
      </c>
      <c r="EJ1428" s="1">
        <v>4</v>
      </c>
      <c r="EK1428" s="1">
        <v>1</v>
      </c>
      <c r="EL1428" s="1">
        <v>2</v>
      </c>
      <c r="EM1428" s="1">
        <v>3</v>
      </c>
      <c r="EN1428" s="1">
        <v>3</v>
      </c>
      <c r="EO1428" s="1">
        <v>5</v>
      </c>
      <c r="EP1428" s="1">
        <v>5</v>
      </c>
      <c r="EQ1428" s="1">
        <v>33</v>
      </c>
      <c r="EU1428" s="1">
        <v>1426</v>
      </c>
      <c r="EV1428" s="1">
        <v>6639</v>
      </c>
      <c r="EW1428" s="1" t="b">
        <v>1</v>
      </c>
      <c r="EX1428" s="1">
        <v>7014</v>
      </c>
      <c r="EY1428" s="1" t="s">
        <v>10977</v>
      </c>
      <c r="EZ1428" s="1" t="s">
        <v>10978</v>
      </c>
      <c r="FA1428" s="1">
        <v>53201</v>
      </c>
    </row>
    <row r="1429" spans="1:159" x14ac:dyDescent="0.2">
      <c r="A1429" s="1" t="s">
        <v>10979</v>
      </c>
      <c r="B1429" s="1" t="s">
        <v>10979</v>
      </c>
      <c r="C1429" s="1" t="s">
        <v>8691</v>
      </c>
      <c r="D1429" s="1" t="s">
        <v>8691</v>
      </c>
      <c r="E1429" s="1" t="s">
        <v>8691</v>
      </c>
      <c r="F1429" s="1" t="s">
        <v>10980</v>
      </c>
      <c r="G1429" s="1">
        <v>2</v>
      </c>
      <c r="H1429" s="1">
        <v>8</v>
      </c>
      <c r="I1429" s="1">
        <v>8</v>
      </c>
      <c r="J1429" s="1">
        <v>8</v>
      </c>
      <c r="K1429" s="1">
        <v>3</v>
      </c>
      <c r="L1429" s="1">
        <v>0</v>
      </c>
      <c r="M1429" s="1">
        <v>0</v>
      </c>
      <c r="N1429" s="1">
        <v>1</v>
      </c>
      <c r="O1429" s="1">
        <v>1</v>
      </c>
      <c r="P1429" s="1">
        <v>5</v>
      </c>
      <c r="Q1429" s="1">
        <v>0</v>
      </c>
      <c r="R1429" s="1">
        <v>3</v>
      </c>
      <c r="S1429" s="1">
        <v>3</v>
      </c>
      <c r="T1429" s="1">
        <v>3</v>
      </c>
      <c r="U1429" s="1">
        <v>3</v>
      </c>
      <c r="V1429" s="1">
        <v>2</v>
      </c>
      <c r="W1429" s="1">
        <v>0</v>
      </c>
      <c r="X1429" s="1">
        <v>5</v>
      </c>
      <c r="Y1429" s="1">
        <v>3</v>
      </c>
      <c r="Z1429" s="1">
        <v>0</v>
      </c>
      <c r="AA1429" s="1">
        <v>0</v>
      </c>
      <c r="AB1429" s="1">
        <v>1</v>
      </c>
      <c r="AC1429" s="1">
        <v>1</v>
      </c>
      <c r="AD1429" s="1">
        <v>5</v>
      </c>
      <c r="AE1429" s="1">
        <v>0</v>
      </c>
      <c r="AF1429" s="1">
        <v>3</v>
      </c>
      <c r="AG1429" s="1">
        <v>3</v>
      </c>
      <c r="AH1429" s="1">
        <v>3</v>
      </c>
      <c r="AI1429" s="1">
        <v>3</v>
      </c>
      <c r="AJ1429" s="1">
        <v>2</v>
      </c>
      <c r="AK1429" s="1">
        <v>0</v>
      </c>
      <c r="AL1429" s="1">
        <v>5</v>
      </c>
      <c r="AM1429" s="1">
        <v>3</v>
      </c>
      <c r="AN1429" s="1">
        <v>0</v>
      </c>
      <c r="AO1429" s="1">
        <v>0</v>
      </c>
      <c r="AP1429" s="1">
        <v>1</v>
      </c>
      <c r="AQ1429" s="1">
        <v>1</v>
      </c>
      <c r="AR1429" s="1">
        <v>5</v>
      </c>
      <c r="AS1429" s="1">
        <v>0</v>
      </c>
      <c r="AT1429" s="1">
        <v>3</v>
      </c>
      <c r="AU1429" s="1">
        <v>3</v>
      </c>
      <c r="AV1429" s="1">
        <v>3</v>
      </c>
      <c r="AW1429" s="1">
        <v>3</v>
      </c>
      <c r="AX1429" s="1">
        <v>2</v>
      </c>
      <c r="AY1429" s="1">
        <v>0</v>
      </c>
      <c r="AZ1429" s="1">
        <v>5</v>
      </c>
      <c r="BA1429" s="1">
        <v>14.7</v>
      </c>
      <c r="BB1429" s="1">
        <v>14.7</v>
      </c>
      <c r="BC1429" s="1">
        <v>14.7</v>
      </c>
      <c r="BD1429" s="1">
        <v>64.210999999999999</v>
      </c>
      <c r="BE1429" s="1">
        <v>579</v>
      </c>
      <c r="BF1429" s="1" t="s">
        <v>10981</v>
      </c>
      <c r="BG1429" s="1">
        <v>0</v>
      </c>
      <c r="BH1429" s="1">
        <v>38.192999999999998</v>
      </c>
      <c r="BI1429" s="1" t="s">
        <v>163</v>
      </c>
      <c r="BL1429" s="1" t="s">
        <v>164</v>
      </c>
      <c r="BM1429" s="1" t="s">
        <v>163</v>
      </c>
      <c r="BN1429" s="1" t="s">
        <v>163</v>
      </c>
      <c r="BP1429" s="1" t="s">
        <v>163</v>
      </c>
      <c r="BQ1429" s="1" t="s">
        <v>163</v>
      </c>
      <c r="BR1429" s="1" t="s">
        <v>163</v>
      </c>
      <c r="BS1429" s="1" t="s">
        <v>163</v>
      </c>
      <c r="BT1429" s="1" t="s">
        <v>163</v>
      </c>
      <c r="BV1429" s="1" t="s">
        <v>163</v>
      </c>
      <c r="BW1429" s="1">
        <v>6</v>
      </c>
      <c r="BX1429" s="1">
        <v>0</v>
      </c>
      <c r="BY1429" s="1">
        <v>0</v>
      </c>
      <c r="BZ1429" s="1">
        <v>1.7</v>
      </c>
      <c r="CA1429" s="1">
        <v>2.1</v>
      </c>
      <c r="CB1429" s="1">
        <v>8.8000000000000007</v>
      </c>
      <c r="CC1429" s="1">
        <v>0</v>
      </c>
      <c r="CD1429" s="1">
        <v>5.7</v>
      </c>
      <c r="CE1429" s="1">
        <v>5.7</v>
      </c>
      <c r="CF1429" s="1">
        <v>5.7</v>
      </c>
      <c r="CG1429" s="1">
        <v>5.9</v>
      </c>
      <c r="CH1429" s="1">
        <v>4</v>
      </c>
      <c r="CI1429" s="1">
        <v>0</v>
      </c>
      <c r="CJ1429" s="1">
        <v>8.8000000000000007</v>
      </c>
      <c r="CK1429" s="1">
        <v>167410000</v>
      </c>
      <c r="CL1429" s="1">
        <v>23439000</v>
      </c>
      <c r="CM1429" s="1">
        <v>0</v>
      </c>
      <c r="CN1429" s="1">
        <v>0</v>
      </c>
      <c r="CO1429" s="1">
        <v>1614800</v>
      </c>
      <c r="CP1429" s="1">
        <v>8588900</v>
      </c>
      <c r="CQ1429" s="1">
        <v>41228000</v>
      </c>
      <c r="CR1429" s="1">
        <v>0</v>
      </c>
      <c r="CS1429" s="1">
        <v>9415000</v>
      </c>
      <c r="CT1429" s="1">
        <v>10209000</v>
      </c>
      <c r="CU1429" s="1">
        <v>11207100</v>
      </c>
      <c r="CV1429" s="1">
        <v>9799100</v>
      </c>
      <c r="CW1429" s="1">
        <v>4610600</v>
      </c>
      <c r="CX1429" s="1">
        <v>0</v>
      </c>
      <c r="CY1429" s="1">
        <v>51299000</v>
      </c>
      <c r="CZ1429" s="1">
        <v>4923800</v>
      </c>
      <c r="DA1429" s="1">
        <v>689370</v>
      </c>
      <c r="DB1429" s="1">
        <v>0</v>
      </c>
      <c r="DC1429" s="1">
        <v>0</v>
      </c>
      <c r="DD1429" s="1">
        <v>47493</v>
      </c>
      <c r="DE1429" s="1">
        <v>252610</v>
      </c>
      <c r="DF1429" s="1">
        <v>1212600</v>
      </c>
      <c r="DG1429" s="1">
        <v>0</v>
      </c>
      <c r="DH1429" s="1">
        <v>276910</v>
      </c>
      <c r="DI1429" s="1">
        <v>300250</v>
      </c>
      <c r="DJ1429" s="1">
        <v>311970</v>
      </c>
      <c r="DK1429" s="1">
        <v>288210</v>
      </c>
      <c r="DL1429" s="1">
        <v>135610</v>
      </c>
      <c r="DM1429" s="1">
        <v>0</v>
      </c>
      <c r="DN1429" s="1">
        <v>1508800</v>
      </c>
      <c r="DO1429" s="1">
        <v>0</v>
      </c>
      <c r="DP1429" s="1">
        <v>0</v>
      </c>
      <c r="DQ1429" s="1">
        <v>0</v>
      </c>
      <c r="DR1429" s="1">
        <v>0</v>
      </c>
      <c r="DS1429" s="1">
        <v>0</v>
      </c>
      <c r="DT1429" s="1">
        <v>54182000</v>
      </c>
      <c r="DU1429" s="1">
        <v>0</v>
      </c>
      <c r="DV1429" s="1">
        <v>40846000</v>
      </c>
      <c r="DW1429" s="1">
        <v>42452000</v>
      </c>
      <c r="DX1429" s="1">
        <v>38275000</v>
      </c>
      <c r="DY1429" s="1">
        <v>45994000</v>
      </c>
      <c r="DZ1429" s="1">
        <v>0</v>
      </c>
      <c r="EA1429" s="1">
        <v>0</v>
      </c>
      <c r="EB1429" s="1">
        <v>33572000</v>
      </c>
      <c r="EC1429" s="1">
        <v>3</v>
      </c>
      <c r="ED1429" s="1">
        <v>0</v>
      </c>
      <c r="EE1429" s="1">
        <v>0</v>
      </c>
      <c r="EF1429" s="1">
        <v>0</v>
      </c>
      <c r="EG1429" s="1">
        <v>2</v>
      </c>
      <c r="EH1429" s="1">
        <v>4</v>
      </c>
      <c r="EI1429" s="1">
        <v>0</v>
      </c>
      <c r="EJ1429" s="1">
        <v>2</v>
      </c>
      <c r="EK1429" s="1">
        <v>1</v>
      </c>
      <c r="EL1429" s="1">
        <v>3</v>
      </c>
      <c r="EM1429" s="1">
        <v>3</v>
      </c>
      <c r="EN1429" s="1">
        <v>2</v>
      </c>
      <c r="EO1429" s="1">
        <v>0</v>
      </c>
      <c r="EP1429" s="1">
        <v>5</v>
      </c>
      <c r="EQ1429" s="1">
        <v>25</v>
      </c>
      <c r="EU1429" s="1">
        <v>1427</v>
      </c>
      <c r="EV1429" s="1" t="s">
        <v>10982</v>
      </c>
      <c r="EW1429" s="1" t="s">
        <v>292</v>
      </c>
      <c r="EX1429" s="1" t="s">
        <v>10983</v>
      </c>
      <c r="EY1429" s="1" t="s">
        <v>10984</v>
      </c>
      <c r="EZ1429" s="1" t="s">
        <v>10985</v>
      </c>
      <c r="FA1429" s="1" t="s">
        <v>10986</v>
      </c>
      <c r="FB1429" s="1">
        <v>632</v>
      </c>
      <c r="FC1429" s="1">
        <v>396</v>
      </c>
    </row>
    <row r="1430" spans="1:159" x14ac:dyDescent="0.2">
      <c r="A1430" s="1" t="s">
        <v>10987</v>
      </c>
      <c r="B1430" s="1" t="s">
        <v>10987</v>
      </c>
      <c r="C1430" s="1" t="s">
        <v>250</v>
      </c>
      <c r="D1430" s="1" t="s">
        <v>250</v>
      </c>
      <c r="E1430" s="1" t="s">
        <v>250</v>
      </c>
      <c r="F1430" s="1" t="s">
        <v>10988</v>
      </c>
      <c r="G1430" s="1">
        <v>2</v>
      </c>
      <c r="H1430" s="1">
        <v>1</v>
      </c>
      <c r="I1430" s="1">
        <v>1</v>
      </c>
      <c r="J1430" s="1">
        <v>1</v>
      </c>
      <c r="K1430" s="1">
        <v>1</v>
      </c>
      <c r="L1430" s="1">
        <v>0</v>
      </c>
      <c r="M1430" s="1">
        <v>1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1</v>
      </c>
      <c r="T1430" s="1">
        <v>0</v>
      </c>
      <c r="U1430" s="1">
        <v>0</v>
      </c>
      <c r="V1430" s="1">
        <v>1</v>
      </c>
      <c r="W1430" s="1">
        <v>1</v>
      </c>
      <c r="X1430" s="1">
        <v>1</v>
      </c>
      <c r="Y1430" s="1">
        <v>1</v>
      </c>
      <c r="Z1430" s="1">
        <v>0</v>
      </c>
      <c r="AA1430" s="1">
        <v>1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1</v>
      </c>
      <c r="AH1430" s="1">
        <v>0</v>
      </c>
      <c r="AI1430" s="1">
        <v>0</v>
      </c>
      <c r="AJ1430" s="1">
        <v>1</v>
      </c>
      <c r="AK1430" s="1">
        <v>1</v>
      </c>
      <c r="AL1430" s="1">
        <v>1</v>
      </c>
      <c r="AM1430" s="1">
        <v>1</v>
      </c>
      <c r="AN1430" s="1">
        <v>0</v>
      </c>
      <c r="AO1430" s="1">
        <v>1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1</v>
      </c>
      <c r="AV1430" s="1">
        <v>0</v>
      </c>
      <c r="AW1430" s="1">
        <v>0</v>
      </c>
      <c r="AX1430" s="1">
        <v>1</v>
      </c>
      <c r="AY1430" s="1">
        <v>1</v>
      </c>
      <c r="AZ1430" s="1">
        <v>1</v>
      </c>
      <c r="BA1430" s="1">
        <v>1.4</v>
      </c>
      <c r="BB1430" s="1">
        <v>1.4</v>
      </c>
      <c r="BC1430" s="1">
        <v>1.4</v>
      </c>
      <c r="BD1430" s="1">
        <v>95.058999999999997</v>
      </c>
      <c r="BE1430" s="1">
        <v>851</v>
      </c>
      <c r="BF1430" s="1" t="s">
        <v>10989</v>
      </c>
      <c r="BG1430" s="1">
        <v>2.1997000000000002E-3</v>
      </c>
      <c r="BH1430" s="1">
        <v>2.2827000000000002</v>
      </c>
      <c r="BI1430" s="1" t="s">
        <v>163</v>
      </c>
      <c r="BK1430" s="1" t="s">
        <v>164</v>
      </c>
      <c r="BQ1430" s="1" t="s">
        <v>164</v>
      </c>
      <c r="BT1430" s="1" t="s">
        <v>164</v>
      </c>
      <c r="BU1430" s="1" t="s">
        <v>164</v>
      </c>
      <c r="BV1430" s="1" t="s">
        <v>163</v>
      </c>
      <c r="BW1430" s="1">
        <v>1.4</v>
      </c>
      <c r="BX1430" s="1">
        <v>0</v>
      </c>
      <c r="BY1430" s="1">
        <v>1.4</v>
      </c>
      <c r="BZ1430" s="1">
        <v>0</v>
      </c>
      <c r="CA1430" s="1">
        <v>0</v>
      </c>
      <c r="CB1430" s="1">
        <v>0</v>
      </c>
      <c r="CC1430" s="1">
        <v>0</v>
      </c>
      <c r="CD1430" s="1">
        <v>0</v>
      </c>
      <c r="CE1430" s="1">
        <v>1.4</v>
      </c>
      <c r="CF1430" s="1">
        <v>0</v>
      </c>
      <c r="CG1430" s="1">
        <v>0</v>
      </c>
      <c r="CH1430" s="1">
        <v>1.4</v>
      </c>
      <c r="CI1430" s="1">
        <v>1.4</v>
      </c>
      <c r="CJ1430" s="1">
        <v>1.4</v>
      </c>
      <c r="CK1430" s="1">
        <v>5808700000</v>
      </c>
      <c r="CL1430" s="1">
        <v>1042900000</v>
      </c>
      <c r="CM1430" s="1">
        <v>0</v>
      </c>
      <c r="CN1430" s="1">
        <v>1648600000</v>
      </c>
      <c r="CO1430" s="1">
        <v>0</v>
      </c>
      <c r="CP1430" s="1">
        <v>0</v>
      </c>
      <c r="CQ1430" s="1">
        <v>0</v>
      </c>
      <c r="CR1430" s="1">
        <v>0</v>
      </c>
      <c r="CS1430" s="1">
        <v>0</v>
      </c>
      <c r="CT1430" s="1">
        <v>200770000</v>
      </c>
      <c r="CU1430" s="1">
        <v>0</v>
      </c>
      <c r="CV1430" s="1">
        <v>0</v>
      </c>
      <c r="CW1430" s="1">
        <v>529730000</v>
      </c>
      <c r="CX1430" s="1">
        <v>1124700000</v>
      </c>
      <c r="CY1430" s="1">
        <v>1262100000</v>
      </c>
      <c r="CZ1430" s="1">
        <v>148940000</v>
      </c>
      <c r="DA1430" s="1">
        <v>26740000</v>
      </c>
      <c r="DB1430" s="1">
        <v>0</v>
      </c>
      <c r="DC1430" s="1">
        <v>42272000</v>
      </c>
      <c r="DD1430" s="1">
        <v>0</v>
      </c>
      <c r="DE1430" s="1">
        <v>0</v>
      </c>
      <c r="DF1430" s="1">
        <v>0</v>
      </c>
      <c r="DG1430" s="1">
        <v>0</v>
      </c>
      <c r="DH1430" s="1">
        <v>0</v>
      </c>
      <c r="DI1430" s="1">
        <v>5148000</v>
      </c>
      <c r="DJ1430" s="1">
        <v>0</v>
      </c>
      <c r="DK1430" s="1">
        <v>0</v>
      </c>
      <c r="DL1430" s="1">
        <v>13583000</v>
      </c>
      <c r="DM1430" s="1">
        <v>28838000</v>
      </c>
      <c r="DN1430" s="1">
        <v>32361000</v>
      </c>
      <c r="DO1430" s="1">
        <v>0</v>
      </c>
      <c r="DP1430" s="1">
        <v>0</v>
      </c>
      <c r="DQ1430" s="1">
        <v>0</v>
      </c>
      <c r="DR1430" s="1">
        <v>0</v>
      </c>
      <c r="DS1430" s="1">
        <v>0</v>
      </c>
      <c r="DT1430" s="1">
        <v>0</v>
      </c>
      <c r="DU1430" s="1">
        <v>0</v>
      </c>
      <c r="DV1430" s="1">
        <v>0</v>
      </c>
      <c r="DW1430" s="1">
        <v>0</v>
      </c>
      <c r="DX1430" s="1">
        <v>0</v>
      </c>
      <c r="DY1430" s="1">
        <v>0</v>
      </c>
      <c r="DZ1430" s="1">
        <v>0</v>
      </c>
      <c r="EA1430" s="1">
        <v>0</v>
      </c>
      <c r="EB1430" s="1">
        <v>450720000</v>
      </c>
      <c r="EC1430" s="1">
        <v>1</v>
      </c>
      <c r="ED1430" s="1">
        <v>0</v>
      </c>
      <c r="EE1430" s="1">
        <v>0</v>
      </c>
      <c r="EF1430" s="1">
        <v>0</v>
      </c>
      <c r="EG1430" s="1">
        <v>0</v>
      </c>
      <c r="EH1430" s="1">
        <v>0</v>
      </c>
      <c r="EI1430" s="1">
        <v>0</v>
      </c>
      <c r="EJ1430" s="1">
        <v>0</v>
      </c>
      <c r="EK1430" s="1">
        <v>0</v>
      </c>
      <c r="EL1430" s="1">
        <v>0</v>
      </c>
      <c r="EM1430" s="1">
        <v>0</v>
      </c>
      <c r="EN1430" s="1">
        <v>0</v>
      </c>
      <c r="EO1430" s="1">
        <v>0</v>
      </c>
      <c r="EP1430" s="1">
        <v>2</v>
      </c>
      <c r="EQ1430" s="1">
        <v>3</v>
      </c>
      <c r="EU1430" s="1">
        <v>1428</v>
      </c>
      <c r="EV1430" s="1">
        <v>11681</v>
      </c>
      <c r="EW1430" s="1" t="b">
        <v>1</v>
      </c>
      <c r="EX1430" s="1">
        <v>12410</v>
      </c>
      <c r="EY1430" s="1" t="s">
        <v>10990</v>
      </c>
      <c r="EZ1430" s="1" t="s">
        <v>10991</v>
      </c>
      <c r="FA1430" s="1">
        <v>93914</v>
      </c>
    </row>
    <row r="1431" spans="1:159" x14ac:dyDescent="0.2">
      <c r="A1431" s="1" t="s">
        <v>10992</v>
      </c>
      <c r="B1431" s="1" t="s">
        <v>10992</v>
      </c>
      <c r="C1431" s="1" t="s">
        <v>250</v>
      </c>
      <c r="D1431" s="1" t="s">
        <v>250</v>
      </c>
      <c r="E1431" s="1" t="s">
        <v>250</v>
      </c>
      <c r="F1431" s="1" t="s">
        <v>10993</v>
      </c>
      <c r="G1431" s="1">
        <v>2</v>
      </c>
      <c r="H1431" s="1">
        <v>1</v>
      </c>
      <c r="I1431" s="1">
        <v>1</v>
      </c>
      <c r="J1431" s="1">
        <v>1</v>
      </c>
      <c r="K1431" s="1">
        <v>1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1</v>
      </c>
      <c r="Y1431" s="1">
        <v>1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1</v>
      </c>
      <c r="AM1431" s="1">
        <v>1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1</v>
      </c>
      <c r="BA1431" s="1">
        <v>4.5999999999999996</v>
      </c>
      <c r="BB1431" s="1">
        <v>4.5999999999999996</v>
      </c>
      <c r="BC1431" s="1">
        <v>4.5999999999999996</v>
      </c>
      <c r="BD1431" s="1">
        <v>37.161999999999999</v>
      </c>
      <c r="BE1431" s="1">
        <v>323</v>
      </c>
      <c r="BF1431" s="1" t="s">
        <v>10994</v>
      </c>
      <c r="BG1431" s="1">
        <v>0</v>
      </c>
      <c r="BH1431" s="1">
        <v>6.6485000000000003</v>
      </c>
      <c r="BI1431" s="1" t="s">
        <v>163</v>
      </c>
      <c r="BV1431" s="1" t="s">
        <v>163</v>
      </c>
      <c r="BW1431" s="1">
        <v>4.5999999999999996</v>
      </c>
      <c r="BX1431" s="1">
        <v>0</v>
      </c>
      <c r="BY1431" s="1">
        <v>0</v>
      </c>
      <c r="BZ1431" s="1">
        <v>0</v>
      </c>
      <c r="CA1431" s="1">
        <v>0</v>
      </c>
      <c r="CB1431" s="1">
        <v>0</v>
      </c>
      <c r="CC1431" s="1">
        <v>0</v>
      </c>
      <c r="CD1431" s="1">
        <v>0</v>
      </c>
      <c r="CE1431" s="1">
        <v>0</v>
      </c>
      <c r="CF1431" s="1">
        <v>0</v>
      </c>
      <c r="CG1431" s="1">
        <v>0</v>
      </c>
      <c r="CH1431" s="1">
        <v>0</v>
      </c>
      <c r="CI1431" s="1">
        <v>0</v>
      </c>
      <c r="CJ1431" s="1">
        <v>4.5999999999999996</v>
      </c>
      <c r="CK1431" s="1">
        <v>13671000</v>
      </c>
      <c r="CL1431" s="1">
        <v>5676000</v>
      </c>
      <c r="CM1431" s="1">
        <v>0</v>
      </c>
      <c r="CN1431" s="1">
        <v>0</v>
      </c>
      <c r="CO1431" s="1">
        <v>0</v>
      </c>
      <c r="CP1431" s="1">
        <v>0</v>
      </c>
      <c r="CQ1431" s="1">
        <v>0</v>
      </c>
      <c r="CR1431" s="1">
        <v>0</v>
      </c>
      <c r="CS1431" s="1">
        <v>0</v>
      </c>
      <c r="CT1431" s="1">
        <v>0</v>
      </c>
      <c r="CU1431" s="1">
        <v>0</v>
      </c>
      <c r="CV1431" s="1">
        <v>0</v>
      </c>
      <c r="CW1431" s="1">
        <v>0</v>
      </c>
      <c r="CX1431" s="1">
        <v>0</v>
      </c>
      <c r="CY1431" s="1">
        <v>7994500</v>
      </c>
      <c r="CZ1431" s="1">
        <v>759470</v>
      </c>
      <c r="DA1431" s="1">
        <v>315330</v>
      </c>
      <c r="DB1431" s="1">
        <v>0</v>
      </c>
      <c r="DC1431" s="1">
        <v>0</v>
      </c>
      <c r="DD1431" s="1">
        <v>0</v>
      </c>
      <c r="DE1431" s="1">
        <v>0</v>
      </c>
      <c r="DF1431" s="1">
        <v>0</v>
      </c>
      <c r="DG1431" s="1">
        <v>0</v>
      </c>
      <c r="DH1431" s="1">
        <v>0</v>
      </c>
      <c r="DI1431" s="1">
        <v>0</v>
      </c>
      <c r="DJ1431" s="1">
        <v>0</v>
      </c>
      <c r="DK1431" s="1">
        <v>0</v>
      </c>
      <c r="DL1431" s="1">
        <v>0</v>
      </c>
      <c r="DM1431" s="1">
        <v>0</v>
      </c>
      <c r="DN1431" s="1">
        <v>444140</v>
      </c>
      <c r="DO1431" s="1">
        <v>0</v>
      </c>
      <c r="DP1431" s="1">
        <v>0</v>
      </c>
      <c r="DQ1431" s="1">
        <v>0</v>
      </c>
      <c r="DR1431" s="1">
        <v>0</v>
      </c>
      <c r="DS1431" s="1">
        <v>0</v>
      </c>
      <c r="DT1431" s="1">
        <v>0</v>
      </c>
      <c r="DU1431" s="1">
        <v>0</v>
      </c>
      <c r="DV1431" s="1">
        <v>0</v>
      </c>
      <c r="DW1431" s="1">
        <v>0</v>
      </c>
      <c r="DX1431" s="1">
        <v>0</v>
      </c>
      <c r="DY1431" s="1">
        <v>0</v>
      </c>
      <c r="DZ1431" s="1">
        <v>0</v>
      </c>
      <c r="EA1431" s="1">
        <v>0</v>
      </c>
      <c r="EB1431" s="1">
        <v>2855000</v>
      </c>
      <c r="EC1431" s="1">
        <v>1</v>
      </c>
      <c r="ED1431" s="1">
        <v>0</v>
      </c>
      <c r="EE1431" s="1">
        <v>0</v>
      </c>
      <c r="EF1431" s="1">
        <v>0</v>
      </c>
      <c r="EG1431" s="1">
        <v>0</v>
      </c>
      <c r="EH1431" s="1">
        <v>0</v>
      </c>
      <c r="EI1431" s="1">
        <v>0</v>
      </c>
      <c r="EJ1431" s="1">
        <v>0</v>
      </c>
      <c r="EK1431" s="1">
        <v>0</v>
      </c>
      <c r="EL1431" s="1">
        <v>0</v>
      </c>
      <c r="EM1431" s="1">
        <v>0</v>
      </c>
      <c r="EN1431" s="1">
        <v>0</v>
      </c>
      <c r="EO1431" s="1">
        <v>0</v>
      </c>
      <c r="EP1431" s="1">
        <v>1</v>
      </c>
      <c r="EQ1431" s="1">
        <v>2</v>
      </c>
      <c r="EU1431" s="1">
        <v>1429</v>
      </c>
      <c r="EV1431" s="1">
        <v>6397</v>
      </c>
      <c r="EW1431" s="1" t="b">
        <v>1</v>
      </c>
      <c r="EX1431" s="1">
        <v>6756</v>
      </c>
      <c r="EY1431" s="1" t="s">
        <v>10995</v>
      </c>
      <c r="EZ1431" s="1" t="s">
        <v>10996</v>
      </c>
      <c r="FA1431" s="1">
        <v>51541</v>
      </c>
    </row>
    <row r="1432" spans="1:159" x14ac:dyDescent="0.2">
      <c r="A1432" s="1" t="s">
        <v>10997</v>
      </c>
      <c r="B1432" s="1" t="s">
        <v>10997</v>
      </c>
      <c r="C1432" s="1" t="s">
        <v>1352</v>
      </c>
      <c r="D1432" s="1" t="s">
        <v>1352</v>
      </c>
      <c r="E1432" s="1" t="s">
        <v>1352</v>
      </c>
      <c r="F1432" s="1" t="s">
        <v>10998</v>
      </c>
      <c r="G1432" s="1">
        <v>4</v>
      </c>
      <c r="H1432" s="1">
        <v>4</v>
      </c>
      <c r="I1432" s="1">
        <v>4</v>
      </c>
      <c r="J1432" s="1">
        <v>4</v>
      </c>
      <c r="K1432" s="1">
        <v>3</v>
      </c>
      <c r="L1432" s="1">
        <v>0</v>
      </c>
      <c r="M1432" s="1">
        <v>1</v>
      </c>
      <c r="N1432" s="1">
        <v>0</v>
      </c>
      <c r="O1432" s="1">
        <v>0</v>
      </c>
      <c r="P1432" s="1">
        <v>0</v>
      </c>
      <c r="Q1432" s="1">
        <v>0</v>
      </c>
      <c r="R1432" s="1">
        <v>1</v>
      </c>
      <c r="S1432" s="1">
        <v>0</v>
      </c>
      <c r="T1432" s="1">
        <v>0</v>
      </c>
      <c r="U1432" s="1">
        <v>1</v>
      </c>
      <c r="V1432" s="1">
        <v>0</v>
      </c>
      <c r="W1432" s="1">
        <v>0</v>
      </c>
      <c r="X1432" s="1">
        <v>2</v>
      </c>
      <c r="Y1432" s="1">
        <v>3</v>
      </c>
      <c r="Z1432" s="1">
        <v>0</v>
      </c>
      <c r="AA1432" s="1">
        <v>1</v>
      </c>
      <c r="AB1432" s="1">
        <v>0</v>
      </c>
      <c r="AC1432" s="1">
        <v>0</v>
      </c>
      <c r="AD1432" s="1">
        <v>0</v>
      </c>
      <c r="AE1432" s="1">
        <v>0</v>
      </c>
      <c r="AF1432" s="1">
        <v>1</v>
      </c>
      <c r="AG1432" s="1">
        <v>0</v>
      </c>
      <c r="AH1432" s="1">
        <v>0</v>
      </c>
      <c r="AI1432" s="1">
        <v>1</v>
      </c>
      <c r="AJ1432" s="1">
        <v>0</v>
      </c>
      <c r="AK1432" s="1">
        <v>0</v>
      </c>
      <c r="AL1432" s="1">
        <v>2</v>
      </c>
      <c r="AM1432" s="1">
        <v>3</v>
      </c>
      <c r="AN1432" s="1">
        <v>0</v>
      </c>
      <c r="AO1432" s="1">
        <v>1</v>
      </c>
      <c r="AP1432" s="1">
        <v>0</v>
      </c>
      <c r="AQ1432" s="1">
        <v>0</v>
      </c>
      <c r="AR1432" s="1">
        <v>0</v>
      </c>
      <c r="AS1432" s="1">
        <v>0</v>
      </c>
      <c r="AT1432" s="1">
        <v>1</v>
      </c>
      <c r="AU1432" s="1">
        <v>0</v>
      </c>
      <c r="AV1432" s="1">
        <v>0</v>
      </c>
      <c r="AW1432" s="1">
        <v>1</v>
      </c>
      <c r="AX1432" s="1">
        <v>0</v>
      </c>
      <c r="AY1432" s="1">
        <v>0</v>
      </c>
      <c r="AZ1432" s="1">
        <v>2</v>
      </c>
      <c r="BA1432" s="1">
        <v>3.8</v>
      </c>
      <c r="BB1432" s="1">
        <v>3.8</v>
      </c>
      <c r="BC1432" s="1">
        <v>3.8</v>
      </c>
      <c r="BD1432" s="1">
        <v>134.97</v>
      </c>
      <c r="BE1432" s="1">
        <v>1214</v>
      </c>
      <c r="BF1432" s="1" t="s">
        <v>10999</v>
      </c>
      <c r="BG1432" s="1">
        <v>0</v>
      </c>
      <c r="BH1432" s="1">
        <v>6.9970999999999997</v>
      </c>
      <c r="BI1432" s="1" t="s">
        <v>163</v>
      </c>
      <c r="BK1432" s="1" t="s">
        <v>163</v>
      </c>
      <c r="BP1432" s="1" t="s">
        <v>163</v>
      </c>
      <c r="BS1432" s="1" t="s">
        <v>164</v>
      </c>
      <c r="BV1432" s="1" t="s">
        <v>163</v>
      </c>
      <c r="BW1432" s="1">
        <v>2.9</v>
      </c>
      <c r="BX1432" s="1">
        <v>0</v>
      </c>
      <c r="BY1432" s="1">
        <v>0.9</v>
      </c>
      <c r="BZ1432" s="1">
        <v>0</v>
      </c>
      <c r="CA1432" s="1">
        <v>0</v>
      </c>
      <c r="CB1432" s="1">
        <v>0</v>
      </c>
      <c r="CC1432" s="1">
        <v>0</v>
      </c>
      <c r="CD1432" s="1">
        <v>0.9</v>
      </c>
      <c r="CE1432" s="1">
        <v>0</v>
      </c>
      <c r="CF1432" s="1">
        <v>0</v>
      </c>
      <c r="CG1432" s="1">
        <v>0.9</v>
      </c>
      <c r="CH1432" s="1">
        <v>0</v>
      </c>
      <c r="CI1432" s="1">
        <v>0</v>
      </c>
      <c r="CJ1432" s="1">
        <v>1.8</v>
      </c>
      <c r="CK1432" s="1">
        <v>118580000</v>
      </c>
      <c r="CL1432" s="1">
        <v>70933000</v>
      </c>
      <c r="CM1432" s="1">
        <v>0</v>
      </c>
      <c r="CN1432" s="1">
        <v>5314400</v>
      </c>
      <c r="CO1432" s="1">
        <v>0</v>
      </c>
      <c r="CP1432" s="1">
        <v>0</v>
      </c>
      <c r="CQ1432" s="1">
        <v>0</v>
      </c>
      <c r="CR1432" s="1">
        <v>0</v>
      </c>
      <c r="CS1432" s="1">
        <v>1567300</v>
      </c>
      <c r="CT1432" s="1">
        <v>0</v>
      </c>
      <c r="CU1432" s="1">
        <v>0</v>
      </c>
      <c r="CV1432" s="1">
        <v>6133300</v>
      </c>
      <c r="CW1432" s="1">
        <v>0</v>
      </c>
      <c r="CX1432" s="1">
        <v>0</v>
      </c>
      <c r="CY1432" s="1">
        <v>34629000</v>
      </c>
      <c r="CZ1432" s="1">
        <v>2280300</v>
      </c>
      <c r="DA1432" s="1">
        <v>1364100</v>
      </c>
      <c r="DB1432" s="1">
        <v>0</v>
      </c>
      <c r="DC1432" s="1">
        <v>102200</v>
      </c>
      <c r="DD1432" s="1">
        <v>0</v>
      </c>
      <c r="DE1432" s="1">
        <v>0</v>
      </c>
      <c r="DF1432" s="1">
        <v>0</v>
      </c>
      <c r="DG1432" s="1">
        <v>0</v>
      </c>
      <c r="DH1432" s="1">
        <v>30141</v>
      </c>
      <c r="DI1432" s="1">
        <v>0</v>
      </c>
      <c r="DJ1432" s="1">
        <v>0</v>
      </c>
      <c r="DK1432" s="1">
        <v>117950</v>
      </c>
      <c r="DL1432" s="1">
        <v>0</v>
      </c>
      <c r="DM1432" s="1">
        <v>0</v>
      </c>
      <c r="DN1432" s="1">
        <v>665940</v>
      </c>
      <c r="DO1432" s="1">
        <v>70933000</v>
      </c>
      <c r="DP1432" s="1">
        <v>0</v>
      </c>
      <c r="DQ1432" s="1">
        <v>0</v>
      </c>
      <c r="DR1432" s="1">
        <v>0</v>
      </c>
      <c r="DS1432" s="1">
        <v>0</v>
      </c>
      <c r="DT1432" s="1">
        <v>0</v>
      </c>
      <c r="DU1432" s="1">
        <v>0</v>
      </c>
      <c r="DV1432" s="1">
        <v>0</v>
      </c>
      <c r="DW1432" s="1">
        <v>0</v>
      </c>
      <c r="DX1432" s="1">
        <v>0</v>
      </c>
      <c r="DY1432" s="1">
        <v>0</v>
      </c>
      <c r="DZ1432" s="1">
        <v>0</v>
      </c>
      <c r="EA1432" s="1">
        <v>0</v>
      </c>
      <c r="EB1432" s="1">
        <v>0</v>
      </c>
      <c r="EC1432" s="1">
        <v>3</v>
      </c>
      <c r="ED1432" s="1">
        <v>0</v>
      </c>
      <c r="EE1432" s="1">
        <v>1</v>
      </c>
      <c r="EF1432" s="1">
        <v>0</v>
      </c>
      <c r="EG1432" s="1">
        <v>0</v>
      </c>
      <c r="EH1432" s="1">
        <v>0</v>
      </c>
      <c r="EI1432" s="1">
        <v>0</v>
      </c>
      <c r="EJ1432" s="1">
        <v>1</v>
      </c>
      <c r="EK1432" s="1">
        <v>0</v>
      </c>
      <c r="EL1432" s="1">
        <v>0</v>
      </c>
      <c r="EM1432" s="1">
        <v>0</v>
      </c>
      <c r="EN1432" s="1">
        <v>0</v>
      </c>
      <c r="EO1432" s="1">
        <v>0</v>
      </c>
      <c r="EP1432" s="1">
        <v>2</v>
      </c>
      <c r="EQ1432" s="1">
        <v>7</v>
      </c>
      <c r="EU1432" s="1">
        <v>1430</v>
      </c>
      <c r="EV1432" s="1" t="s">
        <v>11000</v>
      </c>
      <c r="EW1432" s="1" t="s">
        <v>197</v>
      </c>
      <c r="EX1432" s="1" t="s">
        <v>11001</v>
      </c>
      <c r="EY1432" s="1" t="s">
        <v>11002</v>
      </c>
      <c r="EZ1432" s="1" t="s">
        <v>11003</v>
      </c>
      <c r="FA1432" s="1" t="s">
        <v>11004</v>
      </c>
    </row>
    <row r="1433" spans="1:159" x14ac:dyDescent="0.2">
      <c r="A1433" s="1" t="s">
        <v>11005</v>
      </c>
      <c r="B1433" s="1" t="s">
        <v>11005</v>
      </c>
      <c r="C1433" s="1">
        <v>2</v>
      </c>
      <c r="D1433" s="1">
        <v>2</v>
      </c>
      <c r="E1433" s="1">
        <v>2</v>
      </c>
      <c r="F1433" s="1" t="s">
        <v>11006</v>
      </c>
      <c r="G1433" s="1">
        <v>1</v>
      </c>
      <c r="H1433" s="1">
        <v>2</v>
      </c>
      <c r="I1433" s="1">
        <v>2</v>
      </c>
      <c r="J1433" s="1">
        <v>2</v>
      </c>
      <c r="K1433" s="1">
        <v>0</v>
      </c>
      <c r="L1433" s="1">
        <v>1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1</v>
      </c>
      <c r="Y1433" s="1">
        <v>0</v>
      </c>
      <c r="Z1433" s="1">
        <v>1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1</v>
      </c>
      <c r="AM1433" s="1">
        <v>0</v>
      </c>
      <c r="AN1433" s="1">
        <v>1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1</v>
      </c>
      <c r="BA1433" s="1">
        <v>4.8</v>
      </c>
      <c r="BB1433" s="1">
        <v>4.8</v>
      </c>
      <c r="BC1433" s="1">
        <v>4.8</v>
      </c>
      <c r="BD1433" s="1">
        <v>85.906000000000006</v>
      </c>
      <c r="BE1433" s="1">
        <v>784</v>
      </c>
      <c r="BF1433" s="1">
        <v>784</v>
      </c>
      <c r="BG1433" s="1">
        <v>0</v>
      </c>
      <c r="BH1433" s="1">
        <v>26.29</v>
      </c>
      <c r="BJ1433" s="1" t="s">
        <v>163</v>
      </c>
      <c r="BV1433" s="1" t="s">
        <v>163</v>
      </c>
      <c r="BW1433" s="1">
        <v>0</v>
      </c>
      <c r="BX1433" s="1">
        <v>1.8</v>
      </c>
      <c r="BY1433" s="1">
        <v>0</v>
      </c>
      <c r="BZ1433" s="1">
        <v>0</v>
      </c>
      <c r="CA1433" s="1">
        <v>0</v>
      </c>
      <c r="CB1433" s="1">
        <v>0</v>
      </c>
      <c r="CC1433" s="1">
        <v>0</v>
      </c>
      <c r="CD1433" s="1">
        <v>0</v>
      </c>
      <c r="CE1433" s="1">
        <v>0</v>
      </c>
      <c r="CF1433" s="1">
        <v>0</v>
      </c>
      <c r="CG1433" s="1">
        <v>0</v>
      </c>
      <c r="CH1433" s="1">
        <v>0</v>
      </c>
      <c r="CI1433" s="1">
        <v>0</v>
      </c>
      <c r="CJ1433" s="1">
        <v>3.1</v>
      </c>
      <c r="CK1433" s="1">
        <v>57235000</v>
      </c>
      <c r="CL1433" s="1">
        <v>0</v>
      </c>
      <c r="CM1433" s="1">
        <v>11385000</v>
      </c>
      <c r="CN1433" s="1">
        <v>0</v>
      </c>
      <c r="CO1433" s="1">
        <v>0</v>
      </c>
      <c r="CP1433" s="1">
        <v>0</v>
      </c>
      <c r="CQ1433" s="1">
        <v>0</v>
      </c>
      <c r="CR1433" s="1">
        <v>0</v>
      </c>
      <c r="CS1433" s="1">
        <v>0</v>
      </c>
      <c r="CT1433" s="1">
        <v>0</v>
      </c>
      <c r="CU1433" s="1">
        <v>0</v>
      </c>
      <c r="CV1433" s="1">
        <v>0</v>
      </c>
      <c r="CW1433" s="1">
        <v>0</v>
      </c>
      <c r="CX1433" s="1">
        <v>0</v>
      </c>
      <c r="CY1433" s="1">
        <v>45850000</v>
      </c>
      <c r="CZ1433" s="1">
        <v>1362700</v>
      </c>
      <c r="DA1433" s="1">
        <v>0</v>
      </c>
      <c r="DB1433" s="1">
        <v>271070</v>
      </c>
      <c r="DC1433" s="1">
        <v>0</v>
      </c>
      <c r="DD1433" s="1">
        <v>0</v>
      </c>
      <c r="DE1433" s="1">
        <v>0</v>
      </c>
      <c r="DF1433" s="1">
        <v>0</v>
      </c>
      <c r="DG1433" s="1">
        <v>0</v>
      </c>
      <c r="DH1433" s="1">
        <v>0</v>
      </c>
      <c r="DI1433" s="1">
        <v>0</v>
      </c>
      <c r="DJ1433" s="1">
        <v>0</v>
      </c>
      <c r="DK1433" s="1">
        <v>0</v>
      </c>
      <c r="DL1433" s="1">
        <v>0</v>
      </c>
      <c r="DM1433" s="1">
        <v>0</v>
      </c>
      <c r="DN1433" s="1">
        <v>1091700</v>
      </c>
      <c r="DO1433" s="1">
        <v>0</v>
      </c>
      <c r="DP1433" s="1">
        <v>0</v>
      </c>
      <c r="DQ1433" s="1">
        <v>0</v>
      </c>
      <c r="DR1433" s="1">
        <v>0</v>
      </c>
      <c r="DS1433" s="1">
        <v>0</v>
      </c>
      <c r="DT1433" s="1">
        <v>0</v>
      </c>
      <c r="DU1433" s="1">
        <v>0</v>
      </c>
      <c r="DV1433" s="1">
        <v>0</v>
      </c>
      <c r="DW1433" s="1">
        <v>0</v>
      </c>
      <c r="DX1433" s="1">
        <v>0</v>
      </c>
      <c r="DY1433" s="1">
        <v>0</v>
      </c>
      <c r="DZ1433" s="1">
        <v>0</v>
      </c>
      <c r="EA1433" s="1">
        <v>0</v>
      </c>
      <c r="EB1433" s="1">
        <v>16374000</v>
      </c>
      <c r="EC1433" s="1">
        <v>0</v>
      </c>
      <c r="ED1433" s="1">
        <v>2</v>
      </c>
      <c r="EE1433" s="1">
        <v>0</v>
      </c>
      <c r="EF1433" s="1">
        <v>0</v>
      </c>
      <c r="EG1433" s="1">
        <v>0</v>
      </c>
      <c r="EH1433" s="1">
        <v>0</v>
      </c>
      <c r="EI1433" s="1">
        <v>0</v>
      </c>
      <c r="EJ1433" s="1">
        <v>0</v>
      </c>
      <c r="EK1433" s="1">
        <v>0</v>
      </c>
      <c r="EL1433" s="1">
        <v>0</v>
      </c>
      <c r="EM1433" s="1">
        <v>0</v>
      </c>
      <c r="EN1433" s="1">
        <v>0</v>
      </c>
      <c r="EO1433" s="1">
        <v>0</v>
      </c>
      <c r="EP1433" s="1">
        <v>2</v>
      </c>
      <c r="EQ1433" s="1">
        <v>4</v>
      </c>
      <c r="EU1433" s="1">
        <v>1431</v>
      </c>
      <c r="EV1433" s="1" t="s">
        <v>11007</v>
      </c>
      <c r="EW1433" s="1" t="s">
        <v>232</v>
      </c>
      <c r="EX1433" s="1" t="s">
        <v>11008</v>
      </c>
      <c r="EY1433" s="1" t="s">
        <v>11009</v>
      </c>
      <c r="EZ1433" s="1" t="s">
        <v>11010</v>
      </c>
      <c r="FA1433" s="1" t="s">
        <v>11011</v>
      </c>
    </row>
    <row r="1434" spans="1:159" x14ac:dyDescent="0.2">
      <c r="A1434" s="1" t="s">
        <v>11012</v>
      </c>
      <c r="B1434" s="1" t="s">
        <v>11012</v>
      </c>
      <c r="C1434" s="1" t="s">
        <v>11013</v>
      </c>
      <c r="D1434" s="1" t="s">
        <v>11013</v>
      </c>
      <c r="E1434" s="1" t="s">
        <v>6983</v>
      </c>
      <c r="F1434" s="1" t="s">
        <v>11014</v>
      </c>
      <c r="G1434" s="1">
        <v>2</v>
      </c>
      <c r="H1434" s="1">
        <v>58</v>
      </c>
      <c r="I1434" s="1">
        <v>58</v>
      </c>
      <c r="J1434" s="1">
        <v>41</v>
      </c>
      <c r="K1434" s="1">
        <v>29</v>
      </c>
      <c r="L1434" s="1">
        <v>12</v>
      </c>
      <c r="M1434" s="1">
        <v>32</v>
      </c>
      <c r="N1434" s="1">
        <v>22</v>
      </c>
      <c r="O1434" s="1">
        <v>22</v>
      </c>
      <c r="P1434" s="1">
        <v>21</v>
      </c>
      <c r="Q1434" s="1">
        <v>25</v>
      </c>
      <c r="R1434" s="1">
        <v>31</v>
      </c>
      <c r="S1434" s="1">
        <v>31</v>
      </c>
      <c r="T1434" s="1">
        <v>30</v>
      </c>
      <c r="U1434" s="1">
        <v>32</v>
      </c>
      <c r="V1434" s="1">
        <v>33</v>
      </c>
      <c r="W1434" s="1">
        <v>28</v>
      </c>
      <c r="X1434" s="1">
        <v>24</v>
      </c>
      <c r="Y1434" s="1">
        <v>29</v>
      </c>
      <c r="Z1434" s="1">
        <v>12</v>
      </c>
      <c r="AA1434" s="1">
        <v>32</v>
      </c>
      <c r="AB1434" s="1">
        <v>22</v>
      </c>
      <c r="AC1434" s="1">
        <v>22</v>
      </c>
      <c r="AD1434" s="1">
        <v>21</v>
      </c>
      <c r="AE1434" s="1">
        <v>25</v>
      </c>
      <c r="AF1434" s="1">
        <v>31</v>
      </c>
      <c r="AG1434" s="1">
        <v>31</v>
      </c>
      <c r="AH1434" s="1">
        <v>30</v>
      </c>
      <c r="AI1434" s="1">
        <v>32</v>
      </c>
      <c r="AJ1434" s="1">
        <v>33</v>
      </c>
      <c r="AK1434" s="1">
        <v>28</v>
      </c>
      <c r="AL1434" s="1">
        <v>24</v>
      </c>
      <c r="AM1434" s="1">
        <v>20</v>
      </c>
      <c r="AN1434" s="1">
        <v>10</v>
      </c>
      <c r="AO1434" s="1">
        <v>23</v>
      </c>
      <c r="AP1434" s="1">
        <v>16</v>
      </c>
      <c r="AQ1434" s="1">
        <v>15</v>
      </c>
      <c r="AR1434" s="1">
        <v>16</v>
      </c>
      <c r="AS1434" s="1">
        <v>18</v>
      </c>
      <c r="AT1434" s="1">
        <v>20</v>
      </c>
      <c r="AU1434" s="1">
        <v>20</v>
      </c>
      <c r="AV1434" s="1">
        <v>20</v>
      </c>
      <c r="AW1434" s="1">
        <v>21</v>
      </c>
      <c r="AX1434" s="1">
        <v>21</v>
      </c>
      <c r="AY1434" s="1">
        <v>21</v>
      </c>
      <c r="AZ1434" s="1">
        <v>16</v>
      </c>
      <c r="BA1434" s="1">
        <v>43.1</v>
      </c>
      <c r="BB1434" s="1">
        <v>43.1</v>
      </c>
      <c r="BC1434" s="1">
        <v>32</v>
      </c>
      <c r="BD1434" s="1">
        <v>115.16</v>
      </c>
      <c r="BE1434" s="1">
        <v>1017</v>
      </c>
      <c r="BF1434" s="1" t="s">
        <v>11015</v>
      </c>
      <c r="BG1434" s="1">
        <v>0</v>
      </c>
      <c r="BH1434" s="1">
        <v>323.31</v>
      </c>
      <c r="BI1434" s="1" t="s">
        <v>163</v>
      </c>
      <c r="BJ1434" s="1" t="s">
        <v>163</v>
      </c>
      <c r="BK1434" s="1" t="s">
        <v>163</v>
      </c>
      <c r="BL1434" s="1" t="s">
        <v>163</v>
      </c>
      <c r="BM1434" s="1" t="s">
        <v>163</v>
      </c>
      <c r="BN1434" s="1" t="s">
        <v>163</v>
      </c>
      <c r="BO1434" s="1" t="s">
        <v>163</v>
      </c>
      <c r="BP1434" s="1" t="s">
        <v>163</v>
      </c>
      <c r="BQ1434" s="1" t="s">
        <v>163</v>
      </c>
      <c r="BR1434" s="1" t="s">
        <v>163</v>
      </c>
      <c r="BS1434" s="1" t="s">
        <v>163</v>
      </c>
      <c r="BT1434" s="1" t="s">
        <v>163</v>
      </c>
      <c r="BU1434" s="1" t="s">
        <v>163</v>
      </c>
      <c r="BV1434" s="1" t="s">
        <v>163</v>
      </c>
      <c r="BW1434" s="1">
        <v>26.9</v>
      </c>
      <c r="BX1434" s="1">
        <v>16.7</v>
      </c>
      <c r="BY1434" s="1">
        <v>27.9</v>
      </c>
      <c r="BZ1434" s="1">
        <v>20.7</v>
      </c>
      <c r="CA1434" s="1">
        <v>22.4</v>
      </c>
      <c r="CB1434" s="1">
        <v>22.7</v>
      </c>
      <c r="CC1434" s="1">
        <v>25.1</v>
      </c>
      <c r="CD1434" s="1">
        <v>31.2</v>
      </c>
      <c r="CE1434" s="1">
        <v>30.1</v>
      </c>
      <c r="CF1434" s="1">
        <v>31.3</v>
      </c>
      <c r="CG1434" s="1">
        <v>29.6</v>
      </c>
      <c r="CH1434" s="1">
        <v>30.6</v>
      </c>
      <c r="CI1434" s="1">
        <v>26</v>
      </c>
      <c r="CJ1434" s="1">
        <v>24</v>
      </c>
      <c r="CK1434" s="1">
        <v>40727000000</v>
      </c>
      <c r="CL1434" s="1">
        <v>5823500000</v>
      </c>
      <c r="CM1434" s="1">
        <v>4247100000</v>
      </c>
      <c r="CN1434" s="1">
        <v>1115500000</v>
      </c>
      <c r="CO1434" s="1">
        <v>199060000</v>
      </c>
      <c r="CP1434" s="1">
        <v>1303100000</v>
      </c>
      <c r="CQ1434" s="1">
        <v>1422500000</v>
      </c>
      <c r="CR1434" s="1">
        <v>1181400000</v>
      </c>
      <c r="CS1434" s="1">
        <v>2041000000</v>
      </c>
      <c r="CT1434" s="1">
        <v>1320100000</v>
      </c>
      <c r="CU1434" s="1">
        <v>1535100000</v>
      </c>
      <c r="CV1434" s="1">
        <v>3372700000</v>
      </c>
      <c r="CW1434" s="1">
        <v>2459700000</v>
      </c>
      <c r="CX1434" s="1">
        <v>1792200000</v>
      </c>
      <c r="CY1434" s="1">
        <v>12914000000</v>
      </c>
      <c r="CZ1434" s="1">
        <v>848480000</v>
      </c>
      <c r="DA1434" s="1">
        <v>121320000</v>
      </c>
      <c r="DB1434" s="1">
        <v>88481000</v>
      </c>
      <c r="DC1434" s="1">
        <v>23240000</v>
      </c>
      <c r="DD1434" s="1">
        <v>4147100</v>
      </c>
      <c r="DE1434" s="1">
        <v>27148000</v>
      </c>
      <c r="DF1434" s="1">
        <v>29636000</v>
      </c>
      <c r="DG1434" s="1">
        <v>24613000</v>
      </c>
      <c r="DH1434" s="1">
        <v>42520000</v>
      </c>
      <c r="DI1434" s="1">
        <v>27502000</v>
      </c>
      <c r="DJ1434" s="1">
        <v>31982000</v>
      </c>
      <c r="DK1434" s="1">
        <v>70264000</v>
      </c>
      <c r="DL1434" s="1">
        <v>51244000</v>
      </c>
      <c r="DM1434" s="1">
        <v>37338000</v>
      </c>
      <c r="DN1434" s="1">
        <v>269040000</v>
      </c>
      <c r="DO1434" s="1">
        <v>6882600000</v>
      </c>
      <c r="DP1434" s="1">
        <v>3551400000</v>
      </c>
      <c r="DQ1434" s="1">
        <v>4680000000</v>
      </c>
      <c r="DR1434" s="1">
        <v>1647900000</v>
      </c>
      <c r="DS1434" s="1">
        <v>5283100000</v>
      </c>
      <c r="DT1434" s="1">
        <v>3997900000</v>
      </c>
      <c r="DU1434" s="1">
        <v>6600000000</v>
      </c>
      <c r="DV1434" s="1">
        <v>5753700000</v>
      </c>
      <c r="DW1434" s="1">
        <v>6270200000</v>
      </c>
      <c r="DX1434" s="1">
        <v>6606900000</v>
      </c>
      <c r="DY1434" s="1">
        <v>5216700000</v>
      </c>
      <c r="DZ1434" s="1">
        <v>4614400000</v>
      </c>
      <c r="EA1434" s="1">
        <v>3708000000</v>
      </c>
      <c r="EB1434" s="1">
        <v>5817700000</v>
      </c>
      <c r="EC1434" s="1">
        <v>84</v>
      </c>
      <c r="ED1434" s="1">
        <v>27</v>
      </c>
      <c r="EE1434" s="1">
        <v>57</v>
      </c>
      <c r="EF1434" s="1">
        <v>20</v>
      </c>
      <c r="EG1434" s="1">
        <v>60</v>
      </c>
      <c r="EH1434" s="1">
        <v>59</v>
      </c>
      <c r="EI1434" s="1">
        <v>61</v>
      </c>
      <c r="EJ1434" s="1">
        <v>89</v>
      </c>
      <c r="EK1434" s="1">
        <v>80</v>
      </c>
      <c r="EL1434" s="1">
        <v>75</v>
      </c>
      <c r="EM1434" s="1">
        <v>89</v>
      </c>
      <c r="EN1434" s="1">
        <v>98</v>
      </c>
      <c r="EO1434" s="1">
        <v>52</v>
      </c>
      <c r="EP1434" s="1">
        <v>78</v>
      </c>
      <c r="EQ1434" s="1">
        <v>929</v>
      </c>
      <c r="EU1434" s="1">
        <v>1432</v>
      </c>
      <c r="EV1434" s="1" t="s">
        <v>11016</v>
      </c>
      <c r="EW1434" s="1" t="s">
        <v>11017</v>
      </c>
      <c r="EX1434" s="1" t="s">
        <v>11018</v>
      </c>
      <c r="EY1434" s="1" t="s">
        <v>11019</v>
      </c>
      <c r="EZ1434" s="1" t="s">
        <v>11020</v>
      </c>
      <c r="FA1434" s="1" t="s">
        <v>11021</v>
      </c>
      <c r="FB1434" s="1" t="s">
        <v>11022</v>
      </c>
      <c r="FC1434" s="1" t="s">
        <v>11023</v>
      </c>
    </row>
    <row r="1435" spans="1:159" x14ac:dyDescent="0.2">
      <c r="A1435" s="1" t="s">
        <v>11024</v>
      </c>
      <c r="B1435" s="1" t="s">
        <v>11024</v>
      </c>
      <c r="C1435" s="1">
        <v>3</v>
      </c>
      <c r="D1435" s="1">
        <v>2</v>
      </c>
      <c r="E1435" s="1">
        <v>2</v>
      </c>
      <c r="F1435" s="1" t="s">
        <v>11025</v>
      </c>
      <c r="G1435" s="1">
        <v>1</v>
      </c>
      <c r="H1435" s="1">
        <v>3</v>
      </c>
      <c r="I1435" s="1">
        <v>2</v>
      </c>
      <c r="J1435" s="1">
        <v>2</v>
      </c>
      <c r="K1435" s="1">
        <v>1</v>
      </c>
      <c r="L1435" s="1">
        <v>2</v>
      </c>
      <c r="M1435" s="1">
        <v>0</v>
      </c>
      <c r="N1435" s="1">
        <v>0</v>
      </c>
      <c r="O1435" s="1">
        <v>1</v>
      </c>
      <c r="P1435" s="1">
        <v>1</v>
      </c>
      <c r="Q1435" s="1">
        <v>1</v>
      </c>
      <c r="R1435" s="1">
        <v>1</v>
      </c>
      <c r="S1435" s="1">
        <v>0</v>
      </c>
      <c r="T1435" s="1">
        <v>1</v>
      </c>
      <c r="U1435" s="1">
        <v>1</v>
      </c>
      <c r="V1435" s="1">
        <v>1</v>
      </c>
      <c r="W1435" s="1">
        <v>0</v>
      </c>
      <c r="X1435" s="1">
        <v>2</v>
      </c>
      <c r="Y1435" s="1">
        <v>1</v>
      </c>
      <c r="Z1435" s="1">
        <v>2</v>
      </c>
      <c r="AA1435" s="1">
        <v>0</v>
      </c>
      <c r="AB1435" s="1">
        <v>0</v>
      </c>
      <c r="AC1435" s="1">
        <v>1</v>
      </c>
      <c r="AD1435" s="1">
        <v>1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1</v>
      </c>
      <c r="AM1435" s="1">
        <v>1</v>
      </c>
      <c r="AN1435" s="1">
        <v>2</v>
      </c>
      <c r="AO1435" s="1">
        <v>0</v>
      </c>
      <c r="AP1435" s="1">
        <v>0</v>
      </c>
      <c r="AQ1435" s="1">
        <v>1</v>
      </c>
      <c r="AR1435" s="1">
        <v>1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1</v>
      </c>
      <c r="BA1435" s="1">
        <v>9.4</v>
      </c>
      <c r="BB1435" s="1">
        <v>6.3</v>
      </c>
      <c r="BC1435" s="1">
        <v>6.3</v>
      </c>
      <c r="BD1435" s="1">
        <v>27.169</v>
      </c>
      <c r="BE1435" s="1">
        <v>254</v>
      </c>
      <c r="BF1435" s="1">
        <v>254</v>
      </c>
      <c r="BG1435" s="1">
        <v>0</v>
      </c>
      <c r="BH1435" s="1">
        <v>12.627000000000001</v>
      </c>
      <c r="BI1435" s="1" t="s">
        <v>163</v>
      </c>
      <c r="BJ1435" s="1" t="s">
        <v>163</v>
      </c>
      <c r="BM1435" s="1" t="s">
        <v>163</v>
      </c>
      <c r="BN1435" s="1" t="s">
        <v>163</v>
      </c>
      <c r="BO1435" s="1" t="s">
        <v>164</v>
      </c>
      <c r="BP1435" s="1" t="s">
        <v>164</v>
      </c>
      <c r="BR1435" s="1" t="s">
        <v>164</v>
      </c>
      <c r="BS1435" s="1" t="s">
        <v>164</v>
      </c>
      <c r="BT1435" s="1" t="s">
        <v>164</v>
      </c>
      <c r="BV1435" s="1" t="s">
        <v>163</v>
      </c>
      <c r="BW1435" s="1">
        <v>6.3</v>
      </c>
      <c r="BX1435" s="1">
        <v>6.3</v>
      </c>
      <c r="BY1435" s="1">
        <v>0</v>
      </c>
      <c r="BZ1435" s="1">
        <v>0</v>
      </c>
      <c r="CA1435" s="1">
        <v>6.3</v>
      </c>
      <c r="CB1435" s="1">
        <v>6.3</v>
      </c>
      <c r="CC1435" s="1">
        <v>3.1</v>
      </c>
      <c r="CD1435" s="1">
        <v>3.1</v>
      </c>
      <c r="CE1435" s="1">
        <v>0</v>
      </c>
      <c r="CF1435" s="1">
        <v>3.1</v>
      </c>
      <c r="CG1435" s="1">
        <v>3.1</v>
      </c>
      <c r="CH1435" s="1">
        <v>3.1</v>
      </c>
      <c r="CI1435" s="1">
        <v>0</v>
      </c>
      <c r="CJ1435" s="1">
        <v>9.4</v>
      </c>
      <c r="CK1435" s="1">
        <v>94456000</v>
      </c>
      <c r="CL1435" s="1">
        <v>9145300</v>
      </c>
      <c r="CM1435" s="1">
        <v>8822300</v>
      </c>
      <c r="CN1435" s="1">
        <v>0</v>
      </c>
      <c r="CO1435" s="1">
        <v>0</v>
      </c>
      <c r="CP1435" s="1">
        <v>9713300</v>
      </c>
      <c r="CQ1435" s="1">
        <v>5399000</v>
      </c>
      <c r="CR1435" s="1">
        <v>0</v>
      </c>
      <c r="CS1435" s="1">
        <v>0</v>
      </c>
      <c r="CT1435" s="1">
        <v>0</v>
      </c>
      <c r="CU1435" s="1">
        <v>0</v>
      </c>
      <c r="CV1435" s="1">
        <v>0</v>
      </c>
      <c r="CW1435" s="1">
        <v>0</v>
      </c>
      <c r="CX1435" s="1">
        <v>0</v>
      </c>
      <c r="CY1435" s="1">
        <v>61376000</v>
      </c>
      <c r="CZ1435" s="1">
        <v>6746900</v>
      </c>
      <c r="DA1435" s="1">
        <v>653240</v>
      </c>
      <c r="DB1435" s="1">
        <v>630160</v>
      </c>
      <c r="DC1435" s="1">
        <v>0</v>
      </c>
      <c r="DD1435" s="1">
        <v>0</v>
      </c>
      <c r="DE1435" s="1">
        <v>693810</v>
      </c>
      <c r="DF1435" s="1">
        <v>385640</v>
      </c>
      <c r="DG1435" s="1">
        <v>0</v>
      </c>
      <c r="DH1435" s="1">
        <v>0</v>
      </c>
      <c r="DI1435" s="1">
        <v>0</v>
      </c>
      <c r="DJ1435" s="1">
        <v>0</v>
      </c>
      <c r="DK1435" s="1">
        <v>0</v>
      </c>
      <c r="DL1435" s="1">
        <v>0</v>
      </c>
      <c r="DM1435" s="1">
        <v>0</v>
      </c>
      <c r="DN1435" s="1">
        <v>4384000</v>
      </c>
      <c r="DO1435" s="1">
        <v>0</v>
      </c>
      <c r="DP1435" s="1">
        <v>0</v>
      </c>
      <c r="DQ1435" s="1">
        <v>0</v>
      </c>
      <c r="DR1435" s="1">
        <v>0</v>
      </c>
      <c r="DS1435" s="1">
        <v>25994000</v>
      </c>
      <c r="DT1435" s="1">
        <v>10504000</v>
      </c>
      <c r="DU1435" s="1">
        <v>0</v>
      </c>
      <c r="DV1435" s="1">
        <v>0</v>
      </c>
      <c r="DW1435" s="1">
        <v>0</v>
      </c>
      <c r="DX1435" s="1">
        <v>0</v>
      </c>
      <c r="DY1435" s="1">
        <v>0</v>
      </c>
      <c r="DZ1435" s="1">
        <v>0</v>
      </c>
      <c r="EA1435" s="1">
        <v>0</v>
      </c>
      <c r="EB1435" s="1">
        <v>22703000</v>
      </c>
      <c r="EC1435" s="1">
        <v>3</v>
      </c>
      <c r="ED1435" s="1">
        <v>3</v>
      </c>
      <c r="EE1435" s="1">
        <v>0</v>
      </c>
      <c r="EF1435" s="1">
        <v>0</v>
      </c>
      <c r="EG1435" s="1">
        <v>4</v>
      </c>
      <c r="EH1435" s="1">
        <v>5</v>
      </c>
      <c r="EI1435" s="1">
        <v>0</v>
      </c>
      <c r="EJ1435" s="1">
        <v>0</v>
      </c>
      <c r="EK1435" s="1">
        <v>0</v>
      </c>
      <c r="EL1435" s="1">
        <v>0</v>
      </c>
      <c r="EM1435" s="1">
        <v>0</v>
      </c>
      <c r="EN1435" s="1">
        <v>0</v>
      </c>
      <c r="EO1435" s="1">
        <v>0</v>
      </c>
      <c r="EP1435" s="1">
        <v>3</v>
      </c>
      <c r="EQ1435" s="1">
        <v>18</v>
      </c>
      <c r="EU1435" s="1">
        <v>1433</v>
      </c>
      <c r="EV1435" s="1" t="s">
        <v>11026</v>
      </c>
      <c r="EW1435" s="1" t="s">
        <v>941</v>
      </c>
      <c r="EX1435" s="1" t="s">
        <v>11027</v>
      </c>
      <c r="EY1435" s="1" t="s">
        <v>11028</v>
      </c>
      <c r="EZ1435" s="1" t="s">
        <v>11029</v>
      </c>
      <c r="FA1435" s="1" t="s">
        <v>11030</v>
      </c>
    </row>
    <row r="1436" spans="1:159" x14ac:dyDescent="0.2">
      <c r="A1436" s="1" t="s">
        <v>11031</v>
      </c>
      <c r="B1436" s="1" t="s">
        <v>11031</v>
      </c>
      <c r="C1436" s="1" t="s">
        <v>11032</v>
      </c>
      <c r="D1436" s="1" t="s">
        <v>11033</v>
      </c>
      <c r="E1436" s="1" t="s">
        <v>11033</v>
      </c>
      <c r="F1436" s="1" t="s">
        <v>11034</v>
      </c>
      <c r="G1436" s="1">
        <v>2</v>
      </c>
      <c r="H1436" s="1">
        <v>32</v>
      </c>
      <c r="I1436" s="1">
        <v>16</v>
      </c>
      <c r="J1436" s="1">
        <v>16</v>
      </c>
      <c r="K1436" s="1">
        <v>14</v>
      </c>
      <c r="L1436" s="1">
        <v>6</v>
      </c>
      <c r="M1436" s="1">
        <v>13</v>
      </c>
      <c r="N1436" s="1">
        <v>12</v>
      </c>
      <c r="O1436" s="1">
        <v>9</v>
      </c>
      <c r="P1436" s="1">
        <v>11</v>
      </c>
      <c r="Q1436" s="1">
        <v>14</v>
      </c>
      <c r="R1436" s="1">
        <v>20</v>
      </c>
      <c r="S1436" s="1">
        <v>14</v>
      </c>
      <c r="T1436" s="1">
        <v>19</v>
      </c>
      <c r="U1436" s="1">
        <v>21</v>
      </c>
      <c r="V1436" s="1">
        <v>22</v>
      </c>
      <c r="W1436" s="1">
        <v>13</v>
      </c>
      <c r="X1436" s="1">
        <v>19</v>
      </c>
      <c r="Y1436" s="1">
        <v>8</v>
      </c>
      <c r="Z1436" s="1">
        <v>2</v>
      </c>
      <c r="AA1436" s="1">
        <v>9</v>
      </c>
      <c r="AB1436" s="1">
        <v>4</v>
      </c>
      <c r="AC1436" s="1">
        <v>3</v>
      </c>
      <c r="AD1436" s="1">
        <v>5</v>
      </c>
      <c r="AE1436" s="1">
        <v>5</v>
      </c>
      <c r="AF1436" s="1">
        <v>8</v>
      </c>
      <c r="AG1436" s="1">
        <v>4</v>
      </c>
      <c r="AH1436" s="1">
        <v>8</v>
      </c>
      <c r="AI1436" s="1">
        <v>9</v>
      </c>
      <c r="AJ1436" s="1">
        <v>9</v>
      </c>
      <c r="AK1436" s="1">
        <v>6</v>
      </c>
      <c r="AL1436" s="1">
        <v>10</v>
      </c>
      <c r="AM1436" s="1">
        <v>8</v>
      </c>
      <c r="AN1436" s="1">
        <v>2</v>
      </c>
      <c r="AO1436" s="1">
        <v>9</v>
      </c>
      <c r="AP1436" s="1">
        <v>4</v>
      </c>
      <c r="AQ1436" s="1">
        <v>3</v>
      </c>
      <c r="AR1436" s="1">
        <v>5</v>
      </c>
      <c r="AS1436" s="1">
        <v>5</v>
      </c>
      <c r="AT1436" s="1">
        <v>8</v>
      </c>
      <c r="AU1436" s="1">
        <v>4</v>
      </c>
      <c r="AV1436" s="1">
        <v>8</v>
      </c>
      <c r="AW1436" s="1">
        <v>9</v>
      </c>
      <c r="AX1436" s="1">
        <v>9</v>
      </c>
      <c r="AY1436" s="1">
        <v>6</v>
      </c>
      <c r="AZ1436" s="1">
        <v>10</v>
      </c>
      <c r="BA1436" s="1">
        <v>37.9</v>
      </c>
      <c r="BB1436" s="1">
        <v>22</v>
      </c>
      <c r="BC1436" s="1">
        <v>22</v>
      </c>
      <c r="BD1436" s="1">
        <v>78.87</v>
      </c>
      <c r="BE1436" s="1">
        <v>726</v>
      </c>
      <c r="BF1436" s="1" t="s">
        <v>11035</v>
      </c>
      <c r="BG1436" s="1">
        <v>0</v>
      </c>
      <c r="BH1436" s="1">
        <v>179.69</v>
      </c>
      <c r="BI1436" s="1" t="s">
        <v>163</v>
      </c>
      <c r="BJ1436" s="1" t="s">
        <v>163</v>
      </c>
      <c r="BK1436" s="1" t="s">
        <v>163</v>
      </c>
      <c r="BL1436" s="1" t="s">
        <v>163</v>
      </c>
      <c r="BM1436" s="1" t="s">
        <v>163</v>
      </c>
      <c r="BN1436" s="1" t="s">
        <v>163</v>
      </c>
      <c r="BO1436" s="1" t="s">
        <v>163</v>
      </c>
      <c r="BP1436" s="1" t="s">
        <v>163</v>
      </c>
      <c r="BQ1436" s="1" t="s">
        <v>163</v>
      </c>
      <c r="BR1436" s="1" t="s">
        <v>163</v>
      </c>
      <c r="BS1436" s="1" t="s">
        <v>163</v>
      </c>
      <c r="BT1436" s="1" t="s">
        <v>163</v>
      </c>
      <c r="BU1436" s="1" t="s">
        <v>163</v>
      </c>
      <c r="BV1436" s="1" t="s">
        <v>163</v>
      </c>
      <c r="BW1436" s="1">
        <v>19</v>
      </c>
      <c r="BX1436" s="1">
        <v>11.2</v>
      </c>
      <c r="BY1436" s="1">
        <v>19.100000000000001</v>
      </c>
      <c r="BZ1436" s="1">
        <v>16</v>
      </c>
      <c r="CA1436" s="1">
        <v>15.6</v>
      </c>
      <c r="CB1436" s="1">
        <v>19.100000000000001</v>
      </c>
      <c r="CC1436" s="1">
        <v>19.8</v>
      </c>
      <c r="CD1436" s="1">
        <v>26.7</v>
      </c>
      <c r="CE1436" s="1">
        <v>16.5</v>
      </c>
      <c r="CF1436" s="1">
        <v>27.3</v>
      </c>
      <c r="CG1436" s="1">
        <v>26.4</v>
      </c>
      <c r="CH1436" s="1">
        <v>27.8</v>
      </c>
      <c r="CI1436" s="1">
        <v>18.5</v>
      </c>
      <c r="CJ1436" s="1">
        <v>28.5</v>
      </c>
      <c r="CK1436" s="1">
        <v>3436600000</v>
      </c>
      <c r="CL1436" s="1">
        <v>464500000</v>
      </c>
      <c r="CM1436" s="1">
        <v>239250000</v>
      </c>
      <c r="CN1436" s="1">
        <v>80220000</v>
      </c>
      <c r="CO1436" s="1">
        <v>12971000</v>
      </c>
      <c r="CP1436" s="1">
        <v>62758000</v>
      </c>
      <c r="CQ1436" s="1">
        <v>93217000</v>
      </c>
      <c r="CR1436" s="1">
        <v>70394000</v>
      </c>
      <c r="CS1436" s="1">
        <v>160920000</v>
      </c>
      <c r="CT1436" s="1">
        <v>35432000</v>
      </c>
      <c r="CU1436" s="1">
        <v>85107000</v>
      </c>
      <c r="CV1436" s="1">
        <v>176100000</v>
      </c>
      <c r="CW1436" s="1">
        <v>176950000</v>
      </c>
      <c r="CX1436" s="1">
        <v>174080000</v>
      </c>
      <c r="CY1436" s="1">
        <v>1604700000</v>
      </c>
      <c r="CZ1436" s="1">
        <v>88118000</v>
      </c>
      <c r="DA1436" s="1">
        <v>11910000</v>
      </c>
      <c r="DB1436" s="1">
        <v>6134600</v>
      </c>
      <c r="DC1436" s="1">
        <v>2056900</v>
      </c>
      <c r="DD1436" s="1">
        <v>332580</v>
      </c>
      <c r="DE1436" s="1">
        <v>1609200</v>
      </c>
      <c r="DF1436" s="1">
        <v>2390200</v>
      </c>
      <c r="DG1436" s="1">
        <v>1805000</v>
      </c>
      <c r="DH1436" s="1">
        <v>4126200</v>
      </c>
      <c r="DI1436" s="1">
        <v>908500</v>
      </c>
      <c r="DJ1436" s="1">
        <v>2182200</v>
      </c>
      <c r="DK1436" s="1">
        <v>4515500</v>
      </c>
      <c r="DL1436" s="1">
        <v>4537200</v>
      </c>
      <c r="DM1436" s="1">
        <v>4463500</v>
      </c>
      <c r="DN1436" s="1">
        <v>41146000</v>
      </c>
      <c r="DO1436" s="1">
        <v>492160000</v>
      </c>
      <c r="DP1436" s="1">
        <v>0</v>
      </c>
      <c r="DQ1436" s="1">
        <v>429740000</v>
      </c>
      <c r="DR1436" s="1">
        <v>180760000</v>
      </c>
      <c r="DS1436" s="1">
        <v>330780000</v>
      </c>
      <c r="DT1436" s="1">
        <v>256680000</v>
      </c>
      <c r="DU1436" s="1">
        <v>452410000</v>
      </c>
      <c r="DV1436" s="1">
        <v>431300000</v>
      </c>
      <c r="DW1436" s="1">
        <v>412490000</v>
      </c>
      <c r="DX1436" s="1">
        <v>380140000</v>
      </c>
      <c r="DY1436" s="1">
        <v>371580000</v>
      </c>
      <c r="DZ1436" s="1">
        <v>331660000</v>
      </c>
      <c r="EA1436" s="1">
        <v>201290000</v>
      </c>
      <c r="EB1436" s="1">
        <v>477470000</v>
      </c>
      <c r="EC1436" s="1">
        <v>16</v>
      </c>
      <c r="ED1436" s="1">
        <v>3</v>
      </c>
      <c r="EE1436" s="1">
        <v>10</v>
      </c>
      <c r="EF1436" s="1">
        <v>3</v>
      </c>
      <c r="EG1436" s="1">
        <v>6</v>
      </c>
      <c r="EH1436" s="1">
        <v>5</v>
      </c>
      <c r="EI1436" s="1">
        <v>9</v>
      </c>
      <c r="EJ1436" s="1">
        <v>18</v>
      </c>
      <c r="EK1436" s="1">
        <v>6</v>
      </c>
      <c r="EL1436" s="1">
        <v>12</v>
      </c>
      <c r="EM1436" s="1">
        <v>18</v>
      </c>
      <c r="EN1436" s="1">
        <v>19</v>
      </c>
      <c r="EO1436" s="1">
        <v>5</v>
      </c>
      <c r="EP1436" s="1">
        <v>15</v>
      </c>
      <c r="EQ1436" s="1">
        <v>145</v>
      </c>
      <c r="EU1436" s="1">
        <v>1434</v>
      </c>
      <c r="EV1436" s="1" t="s">
        <v>11036</v>
      </c>
      <c r="EW1436" s="1" t="s">
        <v>11037</v>
      </c>
      <c r="EX1436" s="1" t="s">
        <v>11038</v>
      </c>
      <c r="EY1436" s="1" t="s">
        <v>11039</v>
      </c>
      <c r="EZ1436" s="1" t="s">
        <v>11040</v>
      </c>
      <c r="FA1436" s="1" t="s">
        <v>11041</v>
      </c>
      <c r="FB1436" s="1">
        <v>638</v>
      </c>
      <c r="FC1436" s="1">
        <v>379</v>
      </c>
    </row>
    <row r="1437" spans="1:159" x14ac:dyDescent="0.2">
      <c r="A1437" s="1" t="s">
        <v>11042</v>
      </c>
      <c r="B1437" s="1" t="s">
        <v>11042</v>
      </c>
      <c r="C1437" s="1">
        <v>1</v>
      </c>
      <c r="D1437" s="1">
        <v>1</v>
      </c>
      <c r="E1437" s="1">
        <v>1</v>
      </c>
      <c r="F1437" s="1" t="s">
        <v>11043</v>
      </c>
      <c r="G1437" s="1">
        <v>1</v>
      </c>
      <c r="H1437" s="1">
        <v>1</v>
      </c>
      <c r="I1437" s="1">
        <v>1</v>
      </c>
      <c r="J1437" s="1">
        <v>1</v>
      </c>
      <c r="K1437" s="1">
        <v>1</v>
      </c>
      <c r="L1437" s="1">
        <v>0</v>
      </c>
      <c r="M1437" s="1">
        <v>0</v>
      </c>
      <c r="N1437" s="1">
        <v>0</v>
      </c>
      <c r="O1437" s="1">
        <v>1</v>
      </c>
      <c r="P1437" s="1">
        <v>1</v>
      </c>
      <c r="Q1437" s="1">
        <v>0</v>
      </c>
      <c r="R1437" s="1">
        <v>1</v>
      </c>
      <c r="S1437" s="1">
        <v>0</v>
      </c>
      <c r="T1437" s="1">
        <v>0</v>
      </c>
      <c r="U1437" s="1">
        <v>1</v>
      </c>
      <c r="V1437" s="1">
        <v>1</v>
      </c>
      <c r="W1437" s="1">
        <v>0</v>
      </c>
      <c r="X1437" s="1">
        <v>1</v>
      </c>
      <c r="Y1437" s="1">
        <v>1</v>
      </c>
      <c r="Z1437" s="1">
        <v>0</v>
      </c>
      <c r="AA1437" s="1">
        <v>0</v>
      </c>
      <c r="AB1437" s="1">
        <v>0</v>
      </c>
      <c r="AC1437" s="1">
        <v>1</v>
      </c>
      <c r="AD1437" s="1">
        <v>1</v>
      </c>
      <c r="AE1437" s="1">
        <v>0</v>
      </c>
      <c r="AF1437" s="1">
        <v>1</v>
      </c>
      <c r="AG1437" s="1">
        <v>0</v>
      </c>
      <c r="AH1437" s="1">
        <v>0</v>
      </c>
      <c r="AI1437" s="1">
        <v>1</v>
      </c>
      <c r="AJ1437" s="1">
        <v>1</v>
      </c>
      <c r="AK1437" s="1">
        <v>0</v>
      </c>
      <c r="AL1437" s="1">
        <v>1</v>
      </c>
      <c r="AM1437" s="1">
        <v>1</v>
      </c>
      <c r="AN1437" s="1">
        <v>0</v>
      </c>
      <c r="AO1437" s="1">
        <v>0</v>
      </c>
      <c r="AP1437" s="1">
        <v>0</v>
      </c>
      <c r="AQ1437" s="1">
        <v>1</v>
      </c>
      <c r="AR1437" s="1">
        <v>1</v>
      </c>
      <c r="AS1437" s="1">
        <v>0</v>
      </c>
      <c r="AT1437" s="1">
        <v>1</v>
      </c>
      <c r="AU1437" s="1">
        <v>0</v>
      </c>
      <c r="AV1437" s="1">
        <v>0</v>
      </c>
      <c r="AW1437" s="1">
        <v>1</v>
      </c>
      <c r="AX1437" s="1">
        <v>1</v>
      </c>
      <c r="AY1437" s="1">
        <v>0</v>
      </c>
      <c r="AZ1437" s="1">
        <v>1</v>
      </c>
      <c r="BA1437" s="1">
        <v>4.5</v>
      </c>
      <c r="BB1437" s="1">
        <v>4.5</v>
      </c>
      <c r="BC1437" s="1">
        <v>4.5</v>
      </c>
      <c r="BD1437" s="1">
        <v>26.481999999999999</v>
      </c>
      <c r="BE1437" s="1">
        <v>245</v>
      </c>
      <c r="BF1437" s="1">
        <v>245</v>
      </c>
      <c r="BG1437" s="1">
        <v>0</v>
      </c>
      <c r="BH1437" s="1">
        <v>8.5212000000000003</v>
      </c>
      <c r="BI1437" s="1" t="s">
        <v>163</v>
      </c>
      <c r="BM1437" s="1" t="s">
        <v>163</v>
      </c>
      <c r="BN1437" s="1" t="s">
        <v>163</v>
      </c>
      <c r="BP1437" s="1" t="s">
        <v>163</v>
      </c>
      <c r="BS1437" s="1" t="s">
        <v>163</v>
      </c>
      <c r="BT1437" s="1" t="s">
        <v>163</v>
      </c>
      <c r="BV1437" s="1" t="s">
        <v>163</v>
      </c>
      <c r="BW1437" s="1">
        <v>4.5</v>
      </c>
      <c r="BX1437" s="1">
        <v>0</v>
      </c>
      <c r="BY1437" s="1">
        <v>0</v>
      </c>
      <c r="BZ1437" s="1">
        <v>0</v>
      </c>
      <c r="CA1437" s="1">
        <v>4.5</v>
      </c>
      <c r="CB1437" s="1">
        <v>4.5</v>
      </c>
      <c r="CC1437" s="1">
        <v>0</v>
      </c>
      <c r="CD1437" s="1">
        <v>4.5</v>
      </c>
      <c r="CE1437" s="1">
        <v>0</v>
      </c>
      <c r="CF1437" s="1">
        <v>0</v>
      </c>
      <c r="CG1437" s="1">
        <v>4.5</v>
      </c>
      <c r="CH1437" s="1">
        <v>4.5</v>
      </c>
      <c r="CI1437" s="1">
        <v>0</v>
      </c>
      <c r="CJ1437" s="1">
        <v>4.5</v>
      </c>
      <c r="CK1437" s="1">
        <v>41048000</v>
      </c>
      <c r="CL1437" s="1">
        <v>8446400</v>
      </c>
      <c r="CM1437" s="1">
        <v>0</v>
      </c>
      <c r="CN1437" s="1">
        <v>0</v>
      </c>
      <c r="CO1437" s="1">
        <v>0</v>
      </c>
      <c r="CP1437" s="1">
        <v>5596600</v>
      </c>
      <c r="CQ1437" s="1">
        <v>4307900</v>
      </c>
      <c r="CR1437" s="1">
        <v>0</v>
      </c>
      <c r="CS1437" s="1">
        <v>2633700</v>
      </c>
      <c r="CT1437" s="1">
        <v>0</v>
      </c>
      <c r="CU1437" s="1">
        <v>0</v>
      </c>
      <c r="CV1437" s="1">
        <v>0</v>
      </c>
      <c r="CW1437" s="1">
        <v>3347200</v>
      </c>
      <c r="CX1437" s="1">
        <v>0</v>
      </c>
      <c r="CY1437" s="1">
        <v>16716000</v>
      </c>
      <c r="CZ1437" s="1">
        <v>4560900</v>
      </c>
      <c r="DA1437" s="1">
        <v>938490</v>
      </c>
      <c r="DB1437" s="1">
        <v>0</v>
      </c>
      <c r="DC1437" s="1">
        <v>0</v>
      </c>
      <c r="DD1437" s="1">
        <v>0</v>
      </c>
      <c r="DE1437" s="1">
        <v>621850</v>
      </c>
      <c r="DF1437" s="1">
        <v>478650</v>
      </c>
      <c r="DG1437" s="1">
        <v>0</v>
      </c>
      <c r="DH1437" s="1">
        <v>292640</v>
      </c>
      <c r="DI1437" s="1">
        <v>0</v>
      </c>
      <c r="DJ1437" s="1">
        <v>0</v>
      </c>
      <c r="DK1437" s="1">
        <v>0</v>
      </c>
      <c r="DL1437" s="1">
        <v>371910</v>
      </c>
      <c r="DM1437" s="1">
        <v>0</v>
      </c>
      <c r="DN1437" s="1">
        <v>1857400</v>
      </c>
      <c r="DO1437" s="1">
        <v>0</v>
      </c>
      <c r="DP1437" s="1">
        <v>0</v>
      </c>
      <c r="DQ1437" s="1">
        <v>0</v>
      </c>
      <c r="DR1437" s="1">
        <v>0</v>
      </c>
      <c r="DS1437" s="1">
        <v>0</v>
      </c>
      <c r="DT1437" s="1">
        <v>0</v>
      </c>
      <c r="DU1437" s="1">
        <v>0</v>
      </c>
      <c r="DV1437" s="1">
        <v>0</v>
      </c>
      <c r="DW1437" s="1">
        <v>0</v>
      </c>
      <c r="DX1437" s="1">
        <v>0</v>
      </c>
      <c r="DY1437" s="1">
        <v>0</v>
      </c>
      <c r="DZ1437" s="1">
        <v>0</v>
      </c>
      <c r="EA1437" s="1">
        <v>0</v>
      </c>
      <c r="EB1437" s="1">
        <v>5969800</v>
      </c>
      <c r="EC1437" s="1">
        <v>1</v>
      </c>
      <c r="ED1437" s="1">
        <v>0</v>
      </c>
      <c r="EE1437" s="1">
        <v>0</v>
      </c>
      <c r="EF1437" s="1">
        <v>0</v>
      </c>
      <c r="EG1437" s="1">
        <v>1</v>
      </c>
      <c r="EH1437" s="1">
        <v>1</v>
      </c>
      <c r="EI1437" s="1">
        <v>0</v>
      </c>
      <c r="EJ1437" s="1">
        <v>1</v>
      </c>
      <c r="EK1437" s="1">
        <v>0</v>
      </c>
      <c r="EL1437" s="1">
        <v>0</v>
      </c>
      <c r="EM1437" s="1">
        <v>1</v>
      </c>
      <c r="EN1437" s="1">
        <v>1</v>
      </c>
      <c r="EO1437" s="1">
        <v>0</v>
      </c>
      <c r="EP1437" s="1">
        <v>1</v>
      </c>
      <c r="EQ1437" s="1">
        <v>7</v>
      </c>
      <c r="EU1437" s="1">
        <v>1435</v>
      </c>
      <c r="EV1437" s="1">
        <v>8879</v>
      </c>
      <c r="EW1437" s="1" t="b">
        <v>1</v>
      </c>
      <c r="EX1437" s="1">
        <v>9466</v>
      </c>
      <c r="EY1437" s="1" t="s">
        <v>11044</v>
      </c>
      <c r="EZ1437" s="1" t="s">
        <v>11045</v>
      </c>
      <c r="FA1437" s="1">
        <v>71585</v>
      </c>
    </row>
    <row r="1438" spans="1:159" x14ac:dyDescent="0.2">
      <c r="A1438" s="1" t="s">
        <v>11046</v>
      </c>
      <c r="B1438" s="1" t="s">
        <v>11046</v>
      </c>
      <c r="C1438" s="1" t="s">
        <v>360</v>
      </c>
      <c r="D1438" s="1" t="s">
        <v>360</v>
      </c>
      <c r="E1438" s="1" t="s">
        <v>360</v>
      </c>
      <c r="F1438" s="1" t="s">
        <v>11047</v>
      </c>
      <c r="G1438" s="1">
        <v>8</v>
      </c>
      <c r="H1438" s="1">
        <v>1</v>
      </c>
      <c r="I1438" s="1">
        <v>1</v>
      </c>
      <c r="J1438" s="1">
        <v>1</v>
      </c>
      <c r="K1438" s="1">
        <v>1</v>
      </c>
      <c r="L1438" s="1">
        <v>1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1</v>
      </c>
      <c r="Z1438" s="1">
        <v>1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1</v>
      </c>
      <c r="AN1438" s="1">
        <v>1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3</v>
      </c>
      <c r="BB1438" s="1">
        <v>3</v>
      </c>
      <c r="BC1438" s="1">
        <v>3</v>
      </c>
      <c r="BD1438" s="1">
        <v>48.661000000000001</v>
      </c>
      <c r="BE1438" s="1">
        <v>435</v>
      </c>
      <c r="BF1438" s="1" t="s">
        <v>11048</v>
      </c>
      <c r="BG1438" s="1">
        <v>1.7841000000000001E-3</v>
      </c>
      <c r="BH1438" s="1">
        <v>2.3704999999999998</v>
      </c>
      <c r="BI1438" s="1" t="s">
        <v>163</v>
      </c>
      <c r="BJ1438" s="1" t="s">
        <v>163</v>
      </c>
      <c r="BW1438" s="1">
        <v>3</v>
      </c>
      <c r="BX1438" s="1">
        <v>3</v>
      </c>
      <c r="BY1438" s="1">
        <v>0</v>
      </c>
      <c r="BZ1438" s="1">
        <v>0</v>
      </c>
      <c r="CA1438" s="1">
        <v>0</v>
      </c>
      <c r="CB1438" s="1">
        <v>0</v>
      </c>
      <c r="CC1438" s="1">
        <v>0</v>
      </c>
      <c r="CD1438" s="1">
        <v>0</v>
      </c>
      <c r="CE1438" s="1">
        <v>0</v>
      </c>
      <c r="CF1438" s="1">
        <v>0</v>
      </c>
      <c r="CG1438" s="1">
        <v>0</v>
      </c>
      <c r="CH1438" s="1">
        <v>0</v>
      </c>
      <c r="CI1438" s="1">
        <v>0</v>
      </c>
      <c r="CJ1438" s="1">
        <v>0</v>
      </c>
      <c r="CK1438" s="1">
        <v>110110000</v>
      </c>
      <c r="CL1438" s="1">
        <v>47485000</v>
      </c>
      <c r="CM1438" s="1">
        <v>62625000</v>
      </c>
      <c r="CN1438" s="1">
        <v>0</v>
      </c>
      <c r="CO1438" s="1">
        <v>0</v>
      </c>
      <c r="CP1438" s="1">
        <v>0</v>
      </c>
      <c r="CQ1438" s="1">
        <v>0</v>
      </c>
      <c r="CR1438" s="1">
        <v>0</v>
      </c>
      <c r="CS1438" s="1">
        <v>0</v>
      </c>
      <c r="CT1438" s="1">
        <v>0</v>
      </c>
      <c r="CU1438" s="1">
        <v>0</v>
      </c>
      <c r="CV1438" s="1">
        <v>0</v>
      </c>
      <c r="CW1438" s="1">
        <v>0</v>
      </c>
      <c r="CX1438" s="1">
        <v>0</v>
      </c>
      <c r="CY1438" s="1">
        <v>0</v>
      </c>
      <c r="CZ1438" s="1">
        <v>4787400</v>
      </c>
      <c r="DA1438" s="1">
        <v>2064600</v>
      </c>
      <c r="DB1438" s="1">
        <v>2722800</v>
      </c>
      <c r="DC1438" s="1">
        <v>0</v>
      </c>
      <c r="DD1438" s="1">
        <v>0</v>
      </c>
      <c r="DE1438" s="1">
        <v>0</v>
      </c>
      <c r="DF1438" s="1">
        <v>0</v>
      </c>
      <c r="DG1438" s="1">
        <v>0</v>
      </c>
      <c r="DH1438" s="1">
        <v>0</v>
      </c>
      <c r="DI1438" s="1">
        <v>0</v>
      </c>
      <c r="DJ1438" s="1">
        <v>0</v>
      </c>
      <c r="DK1438" s="1">
        <v>0</v>
      </c>
      <c r="DL1438" s="1">
        <v>0</v>
      </c>
      <c r="DM1438" s="1">
        <v>0</v>
      </c>
      <c r="DN1438" s="1">
        <v>0</v>
      </c>
      <c r="DO1438" s="1">
        <v>0</v>
      </c>
      <c r="DP1438" s="1">
        <v>30268000</v>
      </c>
      <c r="DQ1438" s="1">
        <v>0</v>
      </c>
      <c r="DR1438" s="1">
        <v>0</v>
      </c>
      <c r="DS1438" s="1">
        <v>0</v>
      </c>
      <c r="DT1438" s="1">
        <v>0</v>
      </c>
      <c r="DU1438" s="1">
        <v>0</v>
      </c>
      <c r="DV1438" s="1">
        <v>0</v>
      </c>
      <c r="DW1438" s="1">
        <v>0</v>
      </c>
      <c r="DX1438" s="1">
        <v>0</v>
      </c>
      <c r="DY1438" s="1">
        <v>0</v>
      </c>
      <c r="DZ1438" s="1">
        <v>0</v>
      </c>
      <c r="EA1438" s="1">
        <v>0</v>
      </c>
      <c r="EB1438" s="1">
        <v>0</v>
      </c>
      <c r="EC1438" s="1">
        <v>1</v>
      </c>
      <c r="ED1438" s="1">
        <v>1</v>
      </c>
      <c r="EE1438" s="1">
        <v>0</v>
      </c>
      <c r="EF1438" s="1">
        <v>0</v>
      </c>
      <c r="EG1438" s="1">
        <v>0</v>
      </c>
      <c r="EH1438" s="1">
        <v>0</v>
      </c>
      <c r="EI1438" s="1">
        <v>0</v>
      </c>
      <c r="EJ1438" s="1">
        <v>0</v>
      </c>
      <c r="EK1438" s="1">
        <v>0</v>
      </c>
      <c r="EL1438" s="1">
        <v>0</v>
      </c>
      <c r="EM1438" s="1">
        <v>0</v>
      </c>
      <c r="EN1438" s="1">
        <v>0</v>
      </c>
      <c r="EO1438" s="1">
        <v>0</v>
      </c>
      <c r="EP1438" s="1">
        <v>0</v>
      </c>
      <c r="EQ1438" s="1">
        <v>2</v>
      </c>
      <c r="EU1438" s="1">
        <v>1436</v>
      </c>
      <c r="EV1438" s="1">
        <v>11552</v>
      </c>
      <c r="EW1438" s="1" t="b">
        <v>1</v>
      </c>
      <c r="EX1438" s="1">
        <v>12274</v>
      </c>
      <c r="EY1438" s="1" t="s">
        <v>11049</v>
      </c>
      <c r="EZ1438" s="1" t="s">
        <v>11050</v>
      </c>
      <c r="FA1438" s="1">
        <v>92521</v>
      </c>
    </row>
    <row r="1439" spans="1:159" x14ac:dyDescent="0.2">
      <c r="A1439" s="1" t="s">
        <v>11051</v>
      </c>
      <c r="B1439" s="1" t="s">
        <v>11051</v>
      </c>
      <c r="C1439" s="1">
        <v>1</v>
      </c>
      <c r="D1439" s="1">
        <v>1</v>
      </c>
      <c r="E1439" s="1">
        <v>1</v>
      </c>
      <c r="F1439" s="1" t="s">
        <v>11052</v>
      </c>
      <c r="G1439" s="1">
        <v>1</v>
      </c>
      <c r="H1439" s="1">
        <v>1</v>
      </c>
      <c r="I1439" s="1">
        <v>1</v>
      </c>
      <c r="J1439" s="1">
        <v>1</v>
      </c>
      <c r="K1439" s="1">
        <v>0</v>
      </c>
      <c r="L1439" s="1">
        <v>0</v>
      </c>
      <c r="M1439" s="1">
        <v>0</v>
      </c>
      <c r="N1439" s="1">
        <v>1</v>
      </c>
      <c r="O1439" s="1">
        <v>0</v>
      </c>
      <c r="P1439" s="1">
        <v>0</v>
      </c>
      <c r="Q1439" s="1">
        <v>1</v>
      </c>
      <c r="R1439" s="1">
        <v>0</v>
      </c>
      <c r="S1439" s="1">
        <v>0</v>
      </c>
      <c r="T1439" s="1">
        <v>1</v>
      </c>
      <c r="U1439" s="1">
        <v>1</v>
      </c>
      <c r="V1439" s="1">
        <v>1</v>
      </c>
      <c r="W1439" s="1">
        <v>1</v>
      </c>
      <c r="X1439" s="1">
        <v>0</v>
      </c>
      <c r="Y1439" s="1">
        <v>0</v>
      </c>
      <c r="Z1439" s="1">
        <v>0</v>
      </c>
      <c r="AA1439" s="1">
        <v>0</v>
      </c>
      <c r="AB1439" s="1">
        <v>1</v>
      </c>
      <c r="AC1439" s="1">
        <v>0</v>
      </c>
      <c r="AD1439" s="1">
        <v>0</v>
      </c>
      <c r="AE1439" s="1">
        <v>1</v>
      </c>
      <c r="AF1439" s="1">
        <v>0</v>
      </c>
      <c r="AG1439" s="1">
        <v>0</v>
      </c>
      <c r="AH1439" s="1">
        <v>1</v>
      </c>
      <c r="AI1439" s="1">
        <v>1</v>
      </c>
      <c r="AJ1439" s="1">
        <v>1</v>
      </c>
      <c r="AK1439" s="1">
        <v>1</v>
      </c>
      <c r="AL1439" s="1">
        <v>0</v>
      </c>
      <c r="AM1439" s="1">
        <v>0</v>
      </c>
      <c r="AN1439" s="1">
        <v>0</v>
      </c>
      <c r="AO1439" s="1">
        <v>0</v>
      </c>
      <c r="AP1439" s="1">
        <v>1</v>
      </c>
      <c r="AQ1439" s="1">
        <v>0</v>
      </c>
      <c r="AR1439" s="1">
        <v>0</v>
      </c>
      <c r="AS1439" s="1">
        <v>1</v>
      </c>
      <c r="AT1439" s="1">
        <v>0</v>
      </c>
      <c r="AU1439" s="1">
        <v>0</v>
      </c>
      <c r="AV1439" s="1">
        <v>1</v>
      </c>
      <c r="AW1439" s="1">
        <v>1</v>
      </c>
      <c r="AX1439" s="1">
        <v>1</v>
      </c>
      <c r="AY1439" s="1">
        <v>1</v>
      </c>
      <c r="AZ1439" s="1">
        <v>0</v>
      </c>
      <c r="BA1439" s="1">
        <v>2.4</v>
      </c>
      <c r="BB1439" s="1">
        <v>2.4</v>
      </c>
      <c r="BC1439" s="1">
        <v>2.4</v>
      </c>
      <c r="BD1439" s="1">
        <v>52.161000000000001</v>
      </c>
      <c r="BE1439" s="1">
        <v>460</v>
      </c>
      <c r="BF1439" s="1">
        <v>460</v>
      </c>
      <c r="BG1439" s="1">
        <v>1</v>
      </c>
      <c r="BH1439" s="1">
        <v>-2</v>
      </c>
      <c r="BL1439" s="1" t="s">
        <v>164</v>
      </c>
      <c r="BO1439" s="1" t="s">
        <v>164</v>
      </c>
      <c r="BR1439" s="1" t="s">
        <v>164</v>
      </c>
      <c r="BS1439" s="1" t="s">
        <v>164</v>
      </c>
      <c r="BT1439" s="1" t="s">
        <v>164</v>
      </c>
      <c r="BU1439" s="1" t="s">
        <v>163</v>
      </c>
      <c r="BW1439" s="1">
        <v>0</v>
      </c>
      <c r="BX1439" s="1">
        <v>0</v>
      </c>
      <c r="BY1439" s="1">
        <v>0</v>
      </c>
      <c r="BZ1439" s="1">
        <v>2.4</v>
      </c>
      <c r="CA1439" s="1">
        <v>0</v>
      </c>
      <c r="CB1439" s="1">
        <v>0</v>
      </c>
      <c r="CC1439" s="1">
        <v>2.4</v>
      </c>
      <c r="CD1439" s="1">
        <v>0</v>
      </c>
      <c r="CE1439" s="1">
        <v>0</v>
      </c>
      <c r="CF1439" s="1">
        <v>2.4</v>
      </c>
      <c r="CG1439" s="1">
        <v>2.4</v>
      </c>
      <c r="CH1439" s="1">
        <v>2.4</v>
      </c>
      <c r="CI1439" s="1">
        <v>2.4</v>
      </c>
      <c r="CJ1439" s="1">
        <v>0</v>
      </c>
      <c r="CK1439" s="1">
        <v>94952000</v>
      </c>
      <c r="CL1439" s="1">
        <v>0</v>
      </c>
      <c r="CM1439" s="1">
        <v>0</v>
      </c>
      <c r="CN1439" s="1">
        <v>0</v>
      </c>
      <c r="CO1439" s="1">
        <v>6993600</v>
      </c>
      <c r="CP1439" s="1">
        <v>0</v>
      </c>
      <c r="CQ1439" s="1">
        <v>0</v>
      </c>
      <c r="CR1439" s="1">
        <v>21842000</v>
      </c>
      <c r="CS1439" s="1">
        <v>0</v>
      </c>
      <c r="CT1439" s="1">
        <v>0</v>
      </c>
      <c r="CU1439" s="1">
        <v>17904000</v>
      </c>
      <c r="CV1439" s="1">
        <v>23274000</v>
      </c>
      <c r="CW1439" s="1">
        <v>20661000</v>
      </c>
      <c r="CX1439" s="1">
        <v>4277700</v>
      </c>
      <c r="CY1439" s="1">
        <v>0</v>
      </c>
      <c r="CZ1439" s="1">
        <v>3956300</v>
      </c>
      <c r="DA1439" s="1">
        <v>0</v>
      </c>
      <c r="DB1439" s="1">
        <v>0</v>
      </c>
      <c r="DC1439" s="1">
        <v>0</v>
      </c>
      <c r="DD1439" s="1">
        <v>291400</v>
      </c>
      <c r="DE1439" s="1">
        <v>0</v>
      </c>
      <c r="DF1439" s="1">
        <v>0</v>
      </c>
      <c r="DG1439" s="1">
        <v>910070</v>
      </c>
      <c r="DH1439" s="1">
        <v>0</v>
      </c>
      <c r="DI1439" s="1">
        <v>0</v>
      </c>
      <c r="DJ1439" s="1">
        <v>745990</v>
      </c>
      <c r="DK1439" s="1">
        <v>969760</v>
      </c>
      <c r="DL1439" s="1">
        <v>860860</v>
      </c>
      <c r="DM1439" s="1">
        <v>178240</v>
      </c>
      <c r="DN1439" s="1">
        <v>0</v>
      </c>
      <c r="DO1439" s="1">
        <v>0</v>
      </c>
      <c r="DP1439" s="1">
        <v>0</v>
      </c>
      <c r="DQ1439" s="1">
        <v>0</v>
      </c>
      <c r="DR1439" s="1">
        <v>0</v>
      </c>
      <c r="DS1439" s="1">
        <v>0</v>
      </c>
      <c r="DT1439" s="1">
        <v>0</v>
      </c>
      <c r="DU1439" s="1">
        <v>0</v>
      </c>
      <c r="DV1439" s="1">
        <v>0</v>
      </c>
      <c r="DW1439" s="1">
        <v>0</v>
      </c>
      <c r="DX1439" s="1">
        <v>0</v>
      </c>
      <c r="DY1439" s="1">
        <v>0</v>
      </c>
      <c r="DZ1439" s="1">
        <v>0</v>
      </c>
      <c r="EA1439" s="1">
        <v>9960500</v>
      </c>
      <c r="EB1439" s="1">
        <v>0</v>
      </c>
      <c r="EC1439" s="1">
        <v>0</v>
      </c>
      <c r="ED1439" s="1">
        <v>0</v>
      </c>
      <c r="EE1439" s="1">
        <v>0</v>
      </c>
      <c r="EF1439" s="1">
        <v>0</v>
      </c>
      <c r="EG1439" s="1">
        <v>0</v>
      </c>
      <c r="EH1439" s="1">
        <v>0</v>
      </c>
      <c r="EI1439" s="1">
        <v>0</v>
      </c>
      <c r="EJ1439" s="1">
        <v>0</v>
      </c>
      <c r="EK1439" s="1">
        <v>0</v>
      </c>
      <c r="EL1439" s="1">
        <v>0</v>
      </c>
      <c r="EM1439" s="1">
        <v>0</v>
      </c>
      <c r="EN1439" s="1">
        <v>0</v>
      </c>
      <c r="EO1439" s="1">
        <v>1</v>
      </c>
      <c r="EP1439" s="1">
        <v>0</v>
      </c>
      <c r="EQ1439" s="1">
        <v>1</v>
      </c>
      <c r="ER1439" s="1" t="s">
        <v>255</v>
      </c>
      <c r="EU1439" s="1">
        <v>1437</v>
      </c>
      <c r="EV1439" s="1">
        <v>11270</v>
      </c>
      <c r="EW1439" s="1" t="b">
        <v>1</v>
      </c>
      <c r="EX1439" s="1">
        <v>11978</v>
      </c>
      <c r="EY1439" s="1" t="s">
        <v>11053</v>
      </c>
      <c r="EZ1439" s="1">
        <v>89819</v>
      </c>
      <c r="FA1439" s="1">
        <v>89819</v>
      </c>
      <c r="FB1439" s="1" t="s">
        <v>11054</v>
      </c>
      <c r="FC1439" s="1" t="s">
        <v>11055</v>
      </c>
    </row>
    <row r="1440" spans="1:159" x14ac:dyDescent="0.2">
      <c r="A1440" s="1" t="s">
        <v>11056</v>
      </c>
      <c r="B1440" s="1" t="s">
        <v>11056</v>
      </c>
      <c r="C1440" s="1" t="s">
        <v>5120</v>
      </c>
      <c r="D1440" s="1" t="s">
        <v>5120</v>
      </c>
      <c r="E1440" s="1" t="s">
        <v>5120</v>
      </c>
      <c r="F1440" s="1" t="s">
        <v>11057</v>
      </c>
      <c r="G1440" s="1">
        <v>3</v>
      </c>
      <c r="H1440" s="1">
        <v>23</v>
      </c>
      <c r="I1440" s="1">
        <v>23</v>
      </c>
      <c r="J1440" s="1">
        <v>23</v>
      </c>
      <c r="K1440" s="1">
        <v>7</v>
      </c>
      <c r="L1440" s="1">
        <v>8</v>
      </c>
      <c r="M1440" s="1">
        <v>8</v>
      </c>
      <c r="N1440" s="1">
        <v>5</v>
      </c>
      <c r="O1440" s="1">
        <v>8</v>
      </c>
      <c r="P1440" s="1">
        <v>8</v>
      </c>
      <c r="Q1440" s="1">
        <v>9</v>
      </c>
      <c r="R1440" s="1">
        <v>8</v>
      </c>
      <c r="S1440" s="1">
        <v>7</v>
      </c>
      <c r="T1440" s="1">
        <v>12</v>
      </c>
      <c r="U1440" s="1">
        <v>14</v>
      </c>
      <c r="V1440" s="1">
        <v>13</v>
      </c>
      <c r="W1440" s="1">
        <v>4</v>
      </c>
      <c r="X1440" s="1">
        <v>8</v>
      </c>
      <c r="Y1440" s="1">
        <v>7</v>
      </c>
      <c r="Z1440" s="1">
        <v>8</v>
      </c>
      <c r="AA1440" s="1">
        <v>8</v>
      </c>
      <c r="AB1440" s="1">
        <v>5</v>
      </c>
      <c r="AC1440" s="1">
        <v>8</v>
      </c>
      <c r="AD1440" s="1">
        <v>8</v>
      </c>
      <c r="AE1440" s="1">
        <v>9</v>
      </c>
      <c r="AF1440" s="1">
        <v>8</v>
      </c>
      <c r="AG1440" s="1">
        <v>7</v>
      </c>
      <c r="AH1440" s="1">
        <v>12</v>
      </c>
      <c r="AI1440" s="1">
        <v>14</v>
      </c>
      <c r="AJ1440" s="1">
        <v>13</v>
      </c>
      <c r="AK1440" s="1">
        <v>4</v>
      </c>
      <c r="AL1440" s="1">
        <v>8</v>
      </c>
      <c r="AM1440" s="1">
        <v>7</v>
      </c>
      <c r="AN1440" s="1">
        <v>8</v>
      </c>
      <c r="AO1440" s="1">
        <v>8</v>
      </c>
      <c r="AP1440" s="1">
        <v>5</v>
      </c>
      <c r="AQ1440" s="1">
        <v>8</v>
      </c>
      <c r="AR1440" s="1">
        <v>8</v>
      </c>
      <c r="AS1440" s="1">
        <v>9</v>
      </c>
      <c r="AT1440" s="1">
        <v>8</v>
      </c>
      <c r="AU1440" s="1">
        <v>7</v>
      </c>
      <c r="AV1440" s="1">
        <v>12</v>
      </c>
      <c r="AW1440" s="1">
        <v>14</v>
      </c>
      <c r="AX1440" s="1">
        <v>13</v>
      </c>
      <c r="AY1440" s="1">
        <v>4</v>
      </c>
      <c r="AZ1440" s="1">
        <v>8</v>
      </c>
      <c r="BA1440" s="1">
        <v>49</v>
      </c>
      <c r="BB1440" s="1">
        <v>49</v>
      </c>
      <c r="BC1440" s="1">
        <v>49</v>
      </c>
      <c r="BD1440" s="1">
        <v>65.572000000000003</v>
      </c>
      <c r="BE1440" s="1">
        <v>578</v>
      </c>
      <c r="BF1440" s="1" t="s">
        <v>11058</v>
      </c>
      <c r="BG1440" s="1">
        <v>0</v>
      </c>
      <c r="BH1440" s="1">
        <v>323.31</v>
      </c>
      <c r="BI1440" s="1" t="s">
        <v>163</v>
      </c>
      <c r="BJ1440" s="1" t="s">
        <v>163</v>
      </c>
      <c r="BK1440" s="1" t="s">
        <v>163</v>
      </c>
      <c r="BL1440" s="1" t="s">
        <v>163</v>
      </c>
      <c r="BM1440" s="1" t="s">
        <v>163</v>
      </c>
      <c r="BN1440" s="1" t="s">
        <v>163</v>
      </c>
      <c r="BO1440" s="1" t="s">
        <v>163</v>
      </c>
      <c r="BP1440" s="1" t="s">
        <v>163</v>
      </c>
      <c r="BQ1440" s="1" t="s">
        <v>163</v>
      </c>
      <c r="BR1440" s="1" t="s">
        <v>163</v>
      </c>
      <c r="BS1440" s="1" t="s">
        <v>163</v>
      </c>
      <c r="BT1440" s="1" t="s">
        <v>163</v>
      </c>
      <c r="BU1440" s="1" t="s">
        <v>163</v>
      </c>
      <c r="BV1440" s="1" t="s">
        <v>163</v>
      </c>
      <c r="BW1440" s="1">
        <v>14.9</v>
      </c>
      <c r="BX1440" s="1">
        <v>23.5</v>
      </c>
      <c r="BY1440" s="1">
        <v>13.8</v>
      </c>
      <c r="BZ1440" s="1">
        <v>12.3</v>
      </c>
      <c r="CA1440" s="1">
        <v>17.5</v>
      </c>
      <c r="CB1440" s="1">
        <v>17.8</v>
      </c>
      <c r="CC1440" s="1">
        <v>20.9</v>
      </c>
      <c r="CD1440" s="1">
        <v>18.7</v>
      </c>
      <c r="CE1440" s="1">
        <v>14.4</v>
      </c>
      <c r="CF1440" s="1">
        <v>24.9</v>
      </c>
      <c r="CG1440" s="1">
        <v>29.6</v>
      </c>
      <c r="CH1440" s="1">
        <v>28</v>
      </c>
      <c r="CI1440" s="1">
        <v>8.6999999999999993</v>
      </c>
      <c r="CJ1440" s="1">
        <v>18.2</v>
      </c>
      <c r="CK1440" s="1">
        <v>7394000000</v>
      </c>
      <c r="CL1440" s="1">
        <v>686730000</v>
      </c>
      <c r="CM1440" s="1">
        <v>2496700000</v>
      </c>
      <c r="CN1440" s="1">
        <v>178340000</v>
      </c>
      <c r="CO1440" s="1">
        <v>163120000</v>
      </c>
      <c r="CP1440" s="1">
        <v>335650000</v>
      </c>
      <c r="CQ1440" s="1">
        <v>467310000</v>
      </c>
      <c r="CR1440" s="1">
        <v>70291000</v>
      </c>
      <c r="CS1440" s="1">
        <v>90544000</v>
      </c>
      <c r="CT1440" s="1">
        <v>121040000</v>
      </c>
      <c r="CU1440" s="1">
        <v>277070000</v>
      </c>
      <c r="CV1440" s="1">
        <v>573830000</v>
      </c>
      <c r="CW1440" s="1">
        <v>364930000</v>
      </c>
      <c r="CX1440" s="1">
        <v>34080000</v>
      </c>
      <c r="CY1440" s="1">
        <v>1534400000</v>
      </c>
      <c r="CZ1440" s="1">
        <v>264070000</v>
      </c>
      <c r="DA1440" s="1">
        <v>24526000</v>
      </c>
      <c r="DB1440" s="1">
        <v>89168000</v>
      </c>
      <c r="DC1440" s="1">
        <v>6369300</v>
      </c>
      <c r="DD1440" s="1">
        <v>5825800</v>
      </c>
      <c r="DE1440" s="1">
        <v>11988000</v>
      </c>
      <c r="DF1440" s="1">
        <v>16690000</v>
      </c>
      <c r="DG1440" s="1">
        <v>2510400</v>
      </c>
      <c r="DH1440" s="1">
        <v>3233700</v>
      </c>
      <c r="DI1440" s="1">
        <v>4322900</v>
      </c>
      <c r="DJ1440" s="1">
        <v>9895400</v>
      </c>
      <c r="DK1440" s="1">
        <v>20494000</v>
      </c>
      <c r="DL1440" s="1">
        <v>13033000</v>
      </c>
      <c r="DM1440" s="1">
        <v>1217200</v>
      </c>
      <c r="DN1440" s="1">
        <v>54798000</v>
      </c>
      <c r="DO1440" s="1">
        <v>736230000</v>
      </c>
      <c r="DP1440" s="1">
        <v>1049500000</v>
      </c>
      <c r="DQ1440" s="1">
        <v>1196300000</v>
      </c>
      <c r="DR1440" s="1">
        <v>1395500000</v>
      </c>
      <c r="DS1440" s="1">
        <v>1181800000</v>
      </c>
      <c r="DT1440" s="1">
        <v>1213000000</v>
      </c>
      <c r="DU1440" s="1">
        <v>399410000</v>
      </c>
      <c r="DV1440" s="1">
        <v>328160000</v>
      </c>
      <c r="DW1440" s="1">
        <v>581300000</v>
      </c>
      <c r="DX1440" s="1">
        <v>1036300000</v>
      </c>
      <c r="DY1440" s="1">
        <v>1199700000</v>
      </c>
      <c r="DZ1440" s="1">
        <v>767510000</v>
      </c>
      <c r="EA1440" s="1">
        <v>133000000</v>
      </c>
      <c r="EB1440" s="1">
        <v>706390000</v>
      </c>
      <c r="EC1440" s="1">
        <v>13</v>
      </c>
      <c r="ED1440" s="1">
        <v>16</v>
      </c>
      <c r="EE1440" s="1">
        <v>13</v>
      </c>
      <c r="EF1440" s="1">
        <v>7</v>
      </c>
      <c r="EG1440" s="1">
        <v>22</v>
      </c>
      <c r="EH1440" s="1">
        <v>22</v>
      </c>
      <c r="EI1440" s="1">
        <v>13</v>
      </c>
      <c r="EJ1440" s="1">
        <v>12</v>
      </c>
      <c r="EK1440" s="1">
        <v>11</v>
      </c>
      <c r="EL1440" s="1">
        <v>33</v>
      </c>
      <c r="EM1440" s="1">
        <v>46</v>
      </c>
      <c r="EN1440" s="1">
        <v>35</v>
      </c>
      <c r="EO1440" s="1">
        <v>5</v>
      </c>
      <c r="EP1440" s="1">
        <v>23</v>
      </c>
      <c r="EQ1440" s="1">
        <v>271</v>
      </c>
      <c r="EU1440" s="1">
        <v>1438</v>
      </c>
      <c r="EV1440" s="1" t="s">
        <v>11059</v>
      </c>
      <c r="EW1440" s="1" t="s">
        <v>5740</v>
      </c>
      <c r="EX1440" s="1" t="s">
        <v>11060</v>
      </c>
      <c r="EY1440" s="1" t="s">
        <v>11061</v>
      </c>
      <c r="EZ1440" s="1" t="s">
        <v>11062</v>
      </c>
      <c r="FA1440" s="1" t="s">
        <v>11063</v>
      </c>
      <c r="FB1440" s="1" t="s">
        <v>11064</v>
      </c>
      <c r="FC1440" s="1" t="s">
        <v>11065</v>
      </c>
    </row>
    <row r="1441" spans="1:159" x14ac:dyDescent="0.2">
      <c r="A1441" s="1" t="s">
        <v>11066</v>
      </c>
      <c r="B1441" s="1" t="s">
        <v>11066</v>
      </c>
      <c r="C1441" s="1" t="s">
        <v>11067</v>
      </c>
      <c r="D1441" s="1" t="s">
        <v>11067</v>
      </c>
      <c r="E1441" s="1" t="s">
        <v>11067</v>
      </c>
      <c r="F1441" s="1" t="s">
        <v>11068</v>
      </c>
      <c r="G1441" s="1">
        <v>7</v>
      </c>
      <c r="H1441" s="1">
        <v>4</v>
      </c>
      <c r="I1441" s="1">
        <v>4</v>
      </c>
      <c r="J1441" s="1">
        <v>4</v>
      </c>
      <c r="K1441" s="1">
        <v>1</v>
      </c>
      <c r="L1441" s="1">
        <v>1</v>
      </c>
      <c r="M1441" s="1">
        <v>0</v>
      </c>
      <c r="N1441" s="1">
        <v>2</v>
      </c>
      <c r="O1441" s="1">
        <v>0</v>
      </c>
      <c r="P1441" s="1">
        <v>0</v>
      </c>
      <c r="Q1441" s="1">
        <v>0</v>
      </c>
      <c r="R1441" s="1">
        <v>2</v>
      </c>
      <c r="S1441" s="1">
        <v>1</v>
      </c>
      <c r="T1441" s="1">
        <v>2</v>
      </c>
      <c r="U1441" s="1">
        <v>2</v>
      </c>
      <c r="V1441" s="1">
        <v>1</v>
      </c>
      <c r="W1441" s="1">
        <v>1</v>
      </c>
      <c r="X1441" s="1">
        <v>1</v>
      </c>
      <c r="Y1441" s="1">
        <v>1</v>
      </c>
      <c r="Z1441" s="1">
        <v>1</v>
      </c>
      <c r="AA1441" s="1">
        <v>0</v>
      </c>
      <c r="AB1441" s="1">
        <v>2</v>
      </c>
      <c r="AC1441" s="1">
        <v>0</v>
      </c>
      <c r="AD1441" s="1">
        <v>0</v>
      </c>
      <c r="AE1441" s="1">
        <v>0</v>
      </c>
      <c r="AF1441" s="1">
        <v>2</v>
      </c>
      <c r="AG1441" s="1">
        <v>1</v>
      </c>
      <c r="AH1441" s="1">
        <v>2</v>
      </c>
      <c r="AI1441" s="1">
        <v>2</v>
      </c>
      <c r="AJ1441" s="1">
        <v>1</v>
      </c>
      <c r="AK1441" s="1">
        <v>1</v>
      </c>
      <c r="AL1441" s="1">
        <v>1</v>
      </c>
      <c r="AM1441" s="1">
        <v>1</v>
      </c>
      <c r="AN1441" s="1">
        <v>1</v>
      </c>
      <c r="AO1441" s="1">
        <v>0</v>
      </c>
      <c r="AP1441" s="1">
        <v>2</v>
      </c>
      <c r="AQ1441" s="1">
        <v>0</v>
      </c>
      <c r="AR1441" s="1">
        <v>0</v>
      </c>
      <c r="AS1441" s="1">
        <v>0</v>
      </c>
      <c r="AT1441" s="1">
        <v>2</v>
      </c>
      <c r="AU1441" s="1">
        <v>1</v>
      </c>
      <c r="AV1441" s="1">
        <v>2</v>
      </c>
      <c r="AW1441" s="1">
        <v>2</v>
      </c>
      <c r="AX1441" s="1">
        <v>1</v>
      </c>
      <c r="AY1441" s="1">
        <v>1</v>
      </c>
      <c r="AZ1441" s="1">
        <v>1</v>
      </c>
      <c r="BA1441" s="1">
        <v>28.6</v>
      </c>
      <c r="BB1441" s="1">
        <v>28.6</v>
      </c>
      <c r="BC1441" s="1">
        <v>28.6</v>
      </c>
      <c r="BD1441" s="1">
        <v>21.663</v>
      </c>
      <c r="BE1441" s="1">
        <v>199</v>
      </c>
      <c r="BF1441" s="1" t="s">
        <v>11069</v>
      </c>
      <c r="BG1441" s="1">
        <v>0</v>
      </c>
      <c r="BH1441" s="1">
        <v>26.573</v>
      </c>
      <c r="BI1441" s="1" t="s">
        <v>164</v>
      </c>
      <c r="BJ1441" s="1" t="s">
        <v>163</v>
      </c>
      <c r="BL1441" s="1" t="s">
        <v>163</v>
      </c>
      <c r="BP1441" s="1" t="s">
        <v>163</v>
      </c>
      <c r="BQ1441" s="1" t="s">
        <v>163</v>
      </c>
      <c r="BR1441" s="1" t="s">
        <v>163</v>
      </c>
      <c r="BS1441" s="1" t="s">
        <v>163</v>
      </c>
      <c r="BT1441" s="1" t="s">
        <v>163</v>
      </c>
      <c r="BU1441" s="1" t="s">
        <v>163</v>
      </c>
      <c r="BV1441" s="1" t="s">
        <v>163</v>
      </c>
      <c r="BW1441" s="1">
        <v>8.5</v>
      </c>
      <c r="BX1441" s="1">
        <v>9.5</v>
      </c>
      <c r="BY1441" s="1">
        <v>0</v>
      </c>
      <c r="BZ1441" s="1">
        <v>10.6</v>
      </c>
      <c r="CA1441" s="1">
        <v>0</v>
      </c>
      <c r="CB1441" s="1">
        <v>0</v>
      </c>
      <c r="CC1441" s="1">
        <v>0</v>
      </c>
      <c r="CD1441" s="1">
        <v>13.6</v>
      </c>
      <c r="CE1441" s="1">
        <v>5</v>
      </c>
      <c r="CF1441" s="1">
        <v>13.6</v>
      </c>
      <c r="CG1441" s="1">
        <v>13.6</v>
      </c>
      <c r="CH1441" s="1">
        <v>5</v>
      </c>
      <c r="CI1441" s="1">
        <v>8.5</v>
      </c>
      <c r="CJ1441" s="1">
        <v>8.5</v>
      </c>
      <c r="CK1441" s="1">
        <v>1322700000</v>
      </c>
      <c r="CL1441" s="1">
        <v>78896000</v>
      </c>
      <c r="CM1441" s="1">
        <v>22855000</v>
      </c>
      <c r="CN1441" s="1">
        <v>0</v>
      </c>
      <c r="CO1441" s="1">
        <v>9417300</v>
      </c>
      <c r="CP1441" s="1">
        <v>0</v>
      </c>
      <c r="CQ1441" s="1">
        <v>0</v>
      </c>
      <c r="CR1441" s="1">
        <v>0</v>
      </c>
      <c r="CS1441" s="1">
        <v>79327000</v>
      </c>
      <c r="CT1441" s="1">
        <v>32081000</v>
      </c>
      <c r="CU1441" s="1">
        <v>104110000</v>
      </c>
      <c r="CV1441" s="1">
        <v>59509000</v>
      </c>
      <c r="CW1441" s="1">
        <v>204460000</v>
      </c>
      <c r="CX1441" s="1">
        <v>57667000</v>
      </c>
      <c r="CY1441" s="1">
        <v>674410000</v>
      </c>
      <c r="CZ1441" s="1">
        <v>94481000</v>
      </c>
      <c r="DA1441" s="1">
        <v>5635400</v>
      </c>
      <c r="DB1441" s="1">
        <v>1632500</v>
      </c>
      <c r="DC1441" s="1">
        <v>0</v>
      </c>
      <c r="DD1441" s="1">
        <v>672660</v>
      </c>
      <c r="DE1441" s="1">
        <v>0</v>
      </c>
      <c r="DF1441" s="1">
        <v>0</v>
      </c>
      <c r="DG1441" s="1">
        <v>0</v>
      </c>
      <c r="DH1441" s="1">
        <v>5666200</v>
      </c>
      <c r="DI1441" s="1">
        <v>2291500</v>
      </c>
      <c r="DJ1441" s="1">
        <v>7436600</v>
      </c>
      <c r="DK1441" s="1">
        <v>4250600</v>
      </c>
      <c r="DL1441" s="1">
        <v>14604000</v>
      </c>
      <c r="DM1441" s="1">
        <v>4119000</v>
      </c>
      <c r="DN1441" s="1">
        <v>48172000</v>
      </c>
      <c r="DO1441" s="1">
        <v>0</v>
      </c>
      <c r="DP1441" s="1">
        <v>0</v>
      </c>
      <c r="DQ1441" s="1">
        <v>0</v>
      </c>
      <c r="DR1441" s="1">
        <v>0</v>
      </c>
      <c r="DS1441" s="1">
        <v>0</v>
      </c>
      <c r="DT1441" s="1">
        <v>0</v>
      </c>
      <c r="DU1441" s="1">
        <v>0</v>
      </c>
      <c r="DV1441" s="1">
        <v>276620000</v>
      </c>
      <c r="DW1441" s="1">
        <v>187350000</v>
      </c>
      <c r="DX1441" s="1">
        <v>381150000</v>
      </c>
      <c r="DY1441" s="1">
        <v>284230000</v>
      </c>
      <c r="DZ1441" s="1">
        <v>520600000</v>
      </c>
      <c r="EA1441" s="1">
        <v>0</v>
      </c>
      <c r="EB1441" s="1">
        <v>0</v>
      </c>
      <c r="EC1441" s="1">
        <v>0</v>
      </c>
      <c r="ED1441" s="1">
        <v>1</v>
      </c>
      <c r="EE1441" s="1">
        <v>0</v>
      </c>
      <c r="EF1441" s="1">
        <v>4</v>
      </c>
      <c r="EG1441" s="1">
        <v>0</v>
      </c>
      <c r="EH1441" s="1">
        <v>0</v>
      </c>
      <c r="EI1441" s="1">
        <v>0</v>
      </c>
      <c r="EJ1441" s="1">
        <v>4</v>
      </c>
      <c r="EK1441" s="1">
        <v>2</v>
      </c>
      <c r="EL1441" s="1">
        <v>4</v>
      </c>
      <c r="EM1441" s="1">
        <v>4</v>
      </c>
      <c r="EN1441" s="1">
        <v>2</v>
      </c>
      <c r="EO1441" s="1">
        <v>1</v>
      </c>
      <c r="EP1441" s="1">
        <v>6</v>
      </c>
      <c r="EQ1441" s="1">
        <v>28</v>
      </c>
      <c r="EU1441" s="1">
        <v>1439</v>
      </c>
      <c r="EV1441" s="1" t="s">
        <v>11070</v>
      </c>
      <c r="EW1441" s="1" t="s">
        <v>197</v>
      </c>
      <c r="EX1441" s="1" t="s">
        <v>11071</v>
      </c>
      <c r="EY1441" s="1" t="s">
        <v>11072</v>
      </c>
      <c r="EZ1441" s="1" t="s">
        <v>11073</v>
      </c>
      <c r="FA1441" s="1" t="s">
        <v>11074</v>
      </c>
    </row>
    <row r="1442" spans="1:159" x14ac:dyDescent="0.2">
      <c r="A1442" s="1" t="s">
        <v>11075</v>
      </c>
      <c r="B1442" s="1" t="s">
        <v>11075</v>
      </c>
      <c r="C1442" s="1">
        <v>3</v>
      </c>
      <c r="D1442" s="1">
        <v>3</v>
      </c>
      <c r="E1442" s="1">
        <v>3</v>
      </c>
      <c r="F1442" s="1" t="s">
        <v>11076</v>
      </c>
      <c r="G1442" s="1">
        <v>1</v>
      </c>
      <c r="H1442" s="1">
        <v>3</v>
      </c>
      <c r="I1442" s="1">
        <v>3</v>
      </c>
      <c r="J1442" s="1">
        <v>3</v>
      </c>
      <c r="K1442" s="1">
        <v>1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2</v>
      </c>
      <c r="S1442" s="1">
        <v>0</v>
      </c>
      <c r="T1442" s="1">
        <v>1</v>
      </c>
      <c r="U1442" s="1">
        <v>1</v>
      </c>
      <c r="V1442" s="1">
        <v>1</v>
      </c>
      <c r="W1442" s="1">
        <v>0</v>
      </c>
      <c r="X1442" s="1">
        <v>2</v>
      </c>
      <c r="Y1442" s="1">
        <v>1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2</v>
      </c>
      <c r="AG1442" s="1">
        <v>0</v>
      </c>
      <c r="AH1442" s="1">
        <v>1</v>
      </c>
      <c r="AI1442" s="1">
        <v>1</v>
      </c>
      <c r="AJ1442" s="1">
        <v>1</v>
      </c>
      <c r="AK1442" s="1">
        <v>0</v>
      </c>
      <c r="AL1442" s="1">
        <v>2</v>
      </c>
      <c r="AM1442" s="1">
        <v>1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2</v>
      </c>
      <c r="AU1442" s="1">
        <v>0</v>
      </c>
      <c r="AV1442" s="1">
        <v>1</v>
      </c>
      <c r="AW1442" s="1">
        <v>1</v>
      </c>
      <c r="AX1442" s="1">
        <v>1</v>
      </c>
      <c r="AY1442" s="1">
        <v>0</v>
      </c>
      <c r="AZ1442" s="1">
        <v>2</v>
      </c>
      <c r="BA1442" s="1">
        <v>8.9</v>
      </c>
      <c r="BB1442" s="1">
        <v>8.9</v>
      </c>
      <c r="BC1442" s="1">
        <v>8.9</v>
      </c>
      <c r="BD1442" s="1">
        <v>42.414000000000001</v>
      </c>
      <c r="BE1442" s="1">
        <v>393</v>
      </c>
      <c r="BF1442" s="1">
        <v>393</v>
      </c>
      <c r="BG1442" s="1">
        <v>0</v>
      </c>
      <c r="BH1442" s="1">
        <v>4.8905000000000003</v>
      </c>
      <c r="BI1442" s="1" t="s">
        <v>163</v>
      </c>
      <c r="BP1442" s="1" t="s">
        <v>163</v>
      </c>
      <c r="BR1442" s="1" t="s">
        <v>164</v>
      </c>
      <c r="BS1442" s="1" t="s">
        <v>163</v>
      </c>
      <c r="BT1442" s="1" t="s">
        <v>163</v>
      </c>
      <c r="BV1442" s="1" t="s">
        <v>163</v>
      </c>
      <c r="BW1442" s="1">
        <v>3.1</v>
      </c>
      <c r="BX1442" s="1">
        <v>0</v>
      </c>
      <c r="BY1442" s="1">
        <v>0</v>
      </c>
      <c r="BZ1442" s="1">
        <v>0</v>
      </c>
      <c r="CA1442" s="1">
        <v>0</v>
      </c>
      <c r="CB1442" s="1">
        <v>0</v>
      </c>
      <c r="CC1442" s="1">
        <v>0</v>
      </c>
      <c r="CD1442" s="1">
        <v>5.6</v>
      </c>
      <c r="CE1442" s="1">
        <v>0</v>
      </c>
      <c r="CF1442" s="1">
        <v>2.5</v>
      </c>
      <c r="CG1442" s="1">
        <v>2.5</v>
      </c>
      <c r="CH1442" s="1">
        <v>2.5</v>
      </c>
      <c r="CI1442" s="1">
        <v>0</v>
      </c>
      <c r="CJ1442" s="1">
        <v>6.4</v>
      </c>
      <c r="CK1442" s="1">
        <v>43344000</v>
      </c>
      <c r="CL1442" s="1">
        <v>7386300</v>
      </c>
      <c r="CM1442" s="1">
        <v>0</v>
      </c>
      <c r="CN1442" s="1">
        <v>0</v>
      </c>
      <c r="CO1442" s="1">
        <v>0</v>
      </c>
      <c r="CP1442" s="1">
        <v>0</v>
      </c>
      <c r="CQ1442" s="1">
        <v>0</v>
      </c>
      <c r="CR1442" s="1">
        <v>0</v>
      </c>
      <c r="CS1442" s="1">
        <v>2274900</v>
      </c>
      <c r="CT1442" s="1">
        <v>0</v>
      </c>
      <c r="CU1442" s="1">
        <v>2086600</v>
      </c>
      <c r="CV1442" s="1">
        <v>2490300</v>
      </c>
      <c r="CW1442" s="1">
        <v>3362300</v>
      </c>
      <c r="CX1442" s="1">
        <v>0</v>
      </c>
      <c r="CY1442" s="1">
        <v>25744000</v>
      </c>
      <c r="CZ1442" s="1">
        <v>1884500</v>
      </c>
      <c r="DA1442" s="1">
        <v>321140</v>
      </c>
      <c r="DB1442" s="1">
        <v>0</v>
      </c>
      <c r="DC1442" s="1">
        <v>0</v>
      </c>
      <c r="DD1442" s="1">
        <v>0</v>
      </c>
      <c r="DE1442" s="1">
        <v>0</v>
      </c>
      <c r="DF1442" s="1">
        <v>0</v>
      </c>
      <c r="DG1442" s="1">
        <v>0</v>
      </c>
      <c r="DH1442" s="1">
        <v>98909</v>
      </c>
      <c r="DI1442" s="1">
        <v>0</v>
      </c>
      <c r="DJ1442" s="1">
        <v>90721</v>
      </c>
      <c r="DK1442" s="1">
        <v>108270</v>
      </c>
      <c r="DL1442" s="1">
        <v>146190</v>
      </c>
      <c r="DM1442" s="1">
        <v>0</v>
      </c>
      <c r="DN1442" s="1">
        <v>1119300</v>
      </c>
      <c r="DO1442" s="1">
        <v>0</v>
      </c>
      <c r="DP1442" s="1">
        <v>0</v>
      </c>
      <c r="DQ1442" s="1">
        <v>0</v>
      </c>
      <c r="DR1442" s="1">
        <v>0</v>
      </c>
      <c r="DS1442" s="1">
        <v>0</v>
      </c>
      <c r="DT1442" s="1">
        <v>0</v>
      </c>
      <c r="DU1442" s="1">
        <v>0</v>
      </c>
      <c r="DV1442" s="1">
        <v>0</v>
      </c>
      <c r="DW1442" s="1">
        <v>0</v>
      </c>
      <c r="DX1442" s="1">
        <v>0</v>
      </c>
      <c r="DY1442" s="1">
        <v>0</v>
      </c>
      <c r="DZ1442" s="1">
        <v>0</v>
      </c>
      <c r="EA1442" s="1">
        <v>0</v>
      </c>
      <c r="EB1442" s="1">
        <v>9193800</v>
      </c>
      <c r="EC1442" s="1">
        <v>1</v>
      </c>
      <c r="ED1442" s="1">
        <v>0</v>
      </c>
      <c r="EE1442" s="1">
        <v>0</v>
      </c>
      <c r="EF1442" s="1">
        <v>0</v>
      </c>
      <c r="EG1442" s="1">
        <v>0</v>
      </c>
      <c r="EH1442" s="1">
        <v>0</v>
      </c>
      <c r="EI1442" s="1">
        <v>0</v>
      </c>
      <c r="EJ1442" s="1">
        <v>2</v>
      </c>
      <c r="EK1442" s="1">
        <v>0</v>
      </c>
      <c r="EL1442" s="1">
        <v>0</v>
      </c>
      <c r="EM1442" s="1">
        <v>1</v>
      </c>
      <c r="EN1442" s="1">
        <v>1</v>
      </c>
      <c r="EO1442" s="1">
        <v>0</v>
      </c>
      <c r="EP1442" s="1">
        <v>2</v>
      </c>
      <c r="EQ1442" s="1">
        <v>7</v>
      </c>
      <c r="EU1442" s="1">
        <v>1440</v>
      </c>
      <c r="EV1442" s="1" t="s">
        <v>11077</v>
      </c>
      <c r="EW1442" s="1" t="s">
        <v>280</v>
      </c>
      <c r="EX1442" s="1" t="s">
        <v>11078</v>
      </c>
      <c r="EY1442" s="1" t="s">
        <v>11079</v>
      </c>
      <c r="EZ1442" s="1" t="s">
        <v>11080</v>
      </c>
      <c r="FA1442" s="1" t="s">
        <v>11081</v>
      </c>
    </row>
    <row r="1443" spans="1:159" x14ac:dyDescent="0.2">
      <c r="A1443" s="1" t="s">
        <v>11082</v>
      </c>
      <c r="B1443" s="1" t="s">
        <v>11082</v>
      </c>
      <c r="C1443" s="1" t="s">
        <v>504</v>
      </c>
      <c r="D1443" s="1" t="s">
        <v>504</v>
      </c>
      <c r="E1443" s="1" t="s">
        <v>504</v>
      </c>
      <c r="F1443" s="1" t="s">
        <v>11083</v>
      </c>
      <c r="G1443" s="1">
        <v>5</v>
      </c>
      <c r="H1443" s="1">
        <v>1</v>
      </c>
      <c r="I1443" s="1">
        <v>1</v>
      </c>
      <c r="J1443" s="1">
        <v>1</v>
      </c>
      <c r="K1443" s="1">
        <v>1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1</v>
      </c>
      <c r="Y1443" s="1">
        <v>1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1</v>
      </c>
      <c r="AM1443" s="1">
        <v>1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1</v>
      </c>
      <c r="BA1443" s="1">
        <v>2.7</v>
      </c>
      <c r="BB1443" s="1">
        <v>2.7</v>
      </c>
      <c r="BC1443" s="1">
        <v>2.7</v>
      </c>
      <c r="BD1443" s="1">
        <v>53.616</v>
      </c>
      <c r="BE1443" s="1">
        <v>480</v>
      </c>
      <c r="BF1443" s="1" t="s">
        <v>11084</v>
      </c>
      <c r="BG1443" s="1">
        <v>4.8700999999999996E-3</v>
      </c>
      <c r="BH1443" s="1">
        <v>1.7744</v>
      </c>
      <c r="BI1443" s="1" t="s">
        <v>163</v>
      </c>
      <c r="BV1443" s="1" t="s">
        <v>164</v>
      </c>
      <c r="BW1443" s="1">
        <v>2.7</v>
      </c>
      <c r="BX1443" s="1">
        <v>0</v>
      </c>
      <c r="BY1443" s="1">
        <v>0</v>
      </c>
      <c r="BZ1443" s="1">
        <v>0</v>
      </c>
      <c r="CA1443" s="1">
        <v>0</v>
      </c>
      <c r="CB1443" s="1">
        <v>0</v>
      </c>
      <c r="CC1443" s="1">
        <v>0</v>
      </c>
      <c r="CD1443" s="1">
        <v>0</v>
      </c>
      <c r="CE1443" s="1">
        <v>0</v>
      </c>
      <c r="CF1443" s="1">
        <v>0</v>
      </c>
      <c r="CG1443" s="1">
        <v>0</v>
      </c>
      <c r="CH1443" s="1">
        <v>0</v>
      </c>
      <c r="CI1443" s="1">
        <v>0</v>
      </c>
      <c r="CJ1443" s="1">
        <v>2.7</v>
      </c>
      <c r="CK1443" s="1">
        <v>23575000</v>
      </c>
      <c r="CL1443" s="1">
        <v>7249800</v>
      </c>
      <c r="CM1443" s="1">
        <v>0</v>
      </c>
      <c r="CN1443" s="1">
        <v>0</v>
      </c>
      <c r="CO1443" s="1">
        <v>0</v>
      </c>
      <c r="CP1443" s="1">
        <v>0</v>
      </c>
      <c r="CQ1443" s="1">
        <v>0</v>
      </c>
      <c r="CR1443" s="1">
        <v>0</v>
      </c>
      <c r="CS1443" s="1">
        <v>0</v>
      </c>
      <c r="CT1443" s="1">
        <v>0</v>
      </c>
      <c r="CU1443" s="1">
        <v>0</v>
      </c>
      <c r="CV1443" s="1">
        <v>0</v>
      </c>
      <c r="CW1443" s="1">
        <v>0</v>
      </c>
      <c r="CX1443" s="1">
        <v>0</v>
      </c>
      <c r="CY1443" s="1">
        <v>16326000</v>
      </c>
      <c r="CZ1443" s="1">
        <v>841980</v>
      </c>
      <c r="DA1443" s="1">
        <v>258920</v>
      </c>
      <c r="DB1443" s="1">
        <v>0</v>
      </c>
      <c r="DC1443" s="1">
        <v>0</v>
      </c>
      <c r="DD1443" s="1">
        <v>0</v>
      </c>
      <c r="DE1443" s="1">
        <v>0</v>
      </c>
      <c r="DF1443" s="1">
        <v>0</v>
      </c>
      <c r="DG1443" s="1">
        <v>0</v>
      </c>
      <c r="DH1443" s="1">
        <v>0</v>
      </c>
      <c r="DI1443" s="1">
        <v>0</v>
      </c>
      <c r="DJ1443" s="1">
        <v>0</v>
      </c>
      <c r="DK1443" s="1">
        <v>0</v>
      </c>
      <c r="DL1443" s="1">
        <v>0</v>
      </c>
      <c r="DM1443" s="1">
        <v>0</v>
      </c>
      <c r="DN1443" s="1">
        <v>583060</v>
      </c>
      <c r="DO1443" s="1">
        <v>0</v>
      </c>
      <c r="DP1443" s="1">
        <v>0</v>
      </c>
      <c r="DQ1443" s="1">
        <v>0</v>
      </c>
      <c r="DR1443" s="1">
        <v>0</v>
      </c>
      <c r="DS1443" s="1">
        <v>0</v>
      </c>
      <c r="DT1443" s="1">
        <v>0</v>
      </c>
      <c r="DU1443" s="1">
        <v>0</v>
      </c>
      <c r="DV1443" s="1">
        <v>0</v>
      </c>
      <c r="DW1443" s="1">
        <v>0</v>
      </c>
      <c r="DX1443" s="1">
        <v>0</v>
      </c>
      <c r="DY1443" s="1">
        <v>0</v>
      </c>
      <c r="DZ1443" s="1">
        <v>0</v>
      </c>
      <c r="EA1443" s="1">
        <v>0</v>
      </c>
      <c r="EB1443" s="1">
        <v>5830300</v>
      </c>
      <c r="EC1443" s="1">
        <v>1</v>
      </c>
      <c r="ED1443" s="1">
        <v>0</v>
      </c>
      <c r="EE1443" s="1">
        <v>0</v>
      </c>
      <c r="EF1443" s="1">
        <v>0</v>
      </c>
      <c r="EG1443" s="1">
        <v>0</v>
      </c>
      <c r="EH1443" s="1">
        <v>0</v>
      </c>
      <c r="EI1443" s="1">
        <v>0</v>
      </c>
      <c r="EJ1443" s="1">
        <v>0</v>
      </c>
      <c r="EK1443" s="1">
        <v>0</v>
      </c>
      <c r="EL1443" s="1">
        <v>0</v>
      </c>
      <c r="EM1443" s="1">
        <v>0</v>
      </c>
      <c r="EN1443" s="1">
        <v>0</v>
      </c>
      <c r="EO1443" s="1">
        <v>0</v>
      </c>
      <c r="EP1443" s="1">
        <v>0</v>
      </c>
      <c r="EQ1443" s="1">
        <v>1</v>
      </c>
      <c r="EU1443" s="1">
        <v>1441</v>
      </c>
      <c r="EV1443" s="1">
        <v>63</v>
      </c>
      <c r="EW1443" s="1" t="b">
        <v>1</v>
      </c>
      <c r="EX1443" s="1">
        <v>66</v>
      </c>
      <c r="EY1443" s="1" t="s">
        <v>11085</v>
      </c>
      <c r="EZ1443" s="1">
        <v>459</v>
      </c>
      <c r="FA1443" s="1">
        <v>459</v>
      </c>
    </row>
    <row r="1444" spans="1:159" x14ac:dyDescent="0.2">
      <c r="A1444" s="1" t="s">
        <v>11086</v>
      </c>
      <c r="B1444" s="1" t="s">
        <v>11086</v>
      </c>
      <c r="C1444" s="1">
        <v>2</v>
      </c>
      <c r="D1444" s="1">
        <v>2</v>
      </c>
      <c r="E1444" s="1">
        <v>2</v>
      </c>
      <c r="F1444" s="1" t="s">
        <v>11087</v>
      </c>
      <c r="G1444" s="1">
        <v>1</v>
      </c>
      <c r="H1444" s="1">
        <v>2</v>
      </c>
      <c r="I1444" s="1">
        <v>2</v>
      </c>
      <c r="J1444" s="1">
        <v>2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1</v>
      </c>
      <c r="U1444" s="1">
        <v>0</v>
      </c>
      <c r="V1444" s="1">
        <v>0</v>
      </c>
      <c r="W1444" s="1">
        <v>0</v>
      </c>
      <c r="X1444" s="1">
        <v>1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1</v>
      </c>
      <c r="AI1444" s="1">
        <v>0</v>
      </c>
      <c r="AJ1444" s="1">
        <v>0</v>
      </c>
      <c r="AK1444" s="1">
        <v>0</v>
      </c>
      <c r="AL1444" s="1">
        <v>1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1</v>
      </c>
      <c r="AW1444" s="1">
        <v>0</v>
      </c>
      <c r="AX1444" s="1">
        <v>0</v>
      </c>
      <c r="AY1444" s="1">
        <v>0</v>
      </c>
      <c r="AZ1444" s="1">
        <v>1</v>
      </c>
      <c r="BA1444" s="1">
        <v>2.2000000000000002</v>
      </c>
      <c r="BB1444" s="1">
        <v>2.2000000000000002</v>
      </c>
      <c r="BC1444" s="1">
        <v>2.2000000000000002</v>
      </c>
      <c r="BD1444" s="1">
        <v>99.042000000000002</v>
      </c>
      <c r="BE1444" s="1">
        <v>883</v>
      </c>
      <c r="BF1444" s="1">
        <v>883</v>
      </c>
      <c r="BG1444" s="1">
        <v>9.0408999999999993E-3</v>
      </c>
      <c r="BH1444" s="1">
        <v>1.6121000000000001</v>
      </c>
      <c r="BR1444" s="1" t="s">
        <v>163</v>
      </c>
      <c r="BV1444" s="1" t="s">
        <v>163</v>
      </c>
      <c r="BW1444" s="1">
        <v>0</v>
      </c>
      <c r="BX1444" s="1">
        <v>0</v>
      </c>
      <c r="BY1444" s="1">
        <v>0</v>
      </c>
      <c r="BZ1444" s="1">
        <v>0</v>
      </c>
      <c r="CA1444" s="1">
        <v>0</v>
      </c>
      <c r="CB1444" s="1">
        <v>0</v>
      </c>
      <c r="CC1444" s="1">
        <v>0</v>
      </c>
      <c r="CD1444" s="1">
        <v>0</v>
      </c>
      <c r="CE1444" s="1">
        <v>0</v>
      </c>
      <c r="CF1444" s="1">
        <v>1.2</v>
      </c>
      <c r="CG1444" s="1">
        <v>0</v>
      </c>
      <c r="CH1444" s="1">
        <v>0</v>
      </c>
      <c r="CI1444" s="1">
        <v>0</v>
      </c>
      <c r="CJ1444" s="1">
        <v>0.9</v>
      </c>
      <c r="CK1444" s="1">
        <v>5655900</v>
      </c>
      <c r="CL1444" s="1">
        <v>0</v>
      </c>
      <c r="CM1444" s="1">
        <v>0</v>
      </c>
      <c r="CN1444" s="1">
        <v>0</v>
      </c>
      <c r="CO1444" s="1">
        <v>0</v>
      </c>
      <c r="CP1444" s="1">
        <v>0</v>
      </c>
      <c r="CQ1444" s="1">
        <v>0</v>
      </c>
      <c r="CR1444" s="1">
        <v>0</v>
      </c>
      <c r="CS1444" s="1">
        <v>0</v>
      </c>
      <c r="CT1444" s="1">
        <v>0</v>
      </c>
      <c r="CU1444" s="1">
        <v>5655900</v>
      </c>
      <c r="CV1444" s="1">
        <v>0</v>
      </c>
      <c r="CW1444" s="1">
        <v>0</v>
      </c>
      <c r="CX1444" s="1">
        <v>0</v>
      </c>
      <c r="CY1444" s="1">
        <v>0</v>
      </c>
      <c r="CZ1444" s="1">
        <v>152860</v>
      </c>
      <c r="DA1444" s="1">
        <v>0</v>
      </c>
      <c r="DB1444" s="1">
        <v>0</v>
      </c>
      <c r="DC1444" s="1">
        <v>0</v>
      </c>
      <c r="DD1444" s="1">
        <v>0</v>
      </c>
      <c r="DE1444" s="1">
        <v>0</v>
      </c>
      <c r="DF1444" s="1">
        <v>0</v>
      </c>
      <c r="DG1444" s="1">
        <v>0</v>
      </c>
      <c r="DH1444" s="1">
        <v>0</v>
      </c>
      <c r="DI1444" s="1">
        <v>0</v>
      </c>
      <c r="DJ1444" s="1">
        <v>152860</v>
      </c>
      <c r="DK1444" s="1">
        <v>0</v>
      </c>
      <c r="DL1444" s="1">
        <v>0</v>
      </c>
      <c r="DM1444" s="1">
        <v>0</v>
      </c>
      <c r="DN1444" s="1">
        <v>0</v>
      </c>
      <c r="DO1444" s="1">
        <v>0</v>
      </c>
      <c r="DP1444" s="1">
        <v>0</v>
      </c>
      <c r="DQ1444" s="1">
        <v>0</v>
      </c>
      <c r="DR1444" s="1">
        <v>0</v>
      </c>
      <c r="DS1444" s="1">
        <v>0</v>
      </c>
      <c r="DT1444" s="1">
        <v>0</v>
      </c>
      <c r="DU1444" s="1">
        <v>0</v>
      </c>
      <c r="DV1444" s="1">
        <v>0</v>
      </c>
      <c r="DW1444" s="1">
        <v>0</v>
      </c>
      <c r="DX1444" s="1">
        <v>27687000</v>
      </c>
      <c r="DY1444" s="1">
        <v>0</v>
      </c>
      <c r="DZ1444" s="1">
        <v>0</v>
      </c>
      <c r="EA1444" s="1">
        <v>0</v>
      </c>
      <c r="EB1444" s="1">
        <v>0</v>
      </c>
      <c r="EC1444" s="1">
        <v>0</v>
      </c>
      <c r="ED1444" s="1">
        <v>0</v>
      </c>
      <c r="EE1444" s="1">
        <v>0</v>
      </c>
      <c r="EF1444" s="1">
        <v>0</v>
      </c>
      <c r="EG1444" s="1">
        <v>0</v>
      </c>
      <c r="EH1444" s="1">
        <v>0</v>
      </c>
      <c r="EI1444" s="1">
        <v>0</v>
      </c>
      <c r="EJ1444" s="1">
        <v>0</v>
      </c>
      <c r="EK1444" s="1">
        <v>0</v>
      </c>
      <c r="EL1444" s="1">
        <v>1</v>
      </c>
      <c r="EM1444" s="1">
        <v>0</v>
      </c>
      <c r="EN1444" s="1">
        <v>0</v>
      </c>
      <c r="EO1444" s="1">
        <v>0</v>
      </c>
      <c r="EP1444" s="1">
        <v>1</v>
      </c>
      <c r="EQ1444" s="1">
        <v>2</v>
      </c>
      <c r="EU1444" s="1">
        <v>1442</v>
      </c>
      <c r="EV1444" s="1" t="s">
        <v>11088</v>
      </c>
      <c r="EW1444" s="1" t="s">
        <v>232</v>
      </c>
      <c r="EX1444" s="1" t="s">
        <v>11089</v>
      </c>
      <c r="EY1444" s="1" t="s">
        <v>11090</v>
      </c>
      <c r="EZ1444" s="1" t="s">
        <v>11091</v>
      </c>
      <c r="FA1444" s="1" t="s">
        <v>11091</v>
      </c>
    </row>
    <row r="1445" spans="1:159" x14ac:dyDescent="0.2">
      <c r="A1445" s="1" t="s">
        <v>11092</v>
      </c>
      <c r="B1445" s="1" t="s">
        <v>11092</v>
      </c>
      <c r="C1445" s="1">
        <v>7</v>
      </c>
      <c r="D1445" s="1">
        <v>6</v>
      </c>
      <c r="E1445" s="1">
        <v>6</v>
      </c>
      <c r="F1445" s="1" t="s">
        <v>11093</v>
      </c>
      <c r="G1445" s="1">
        <v>1</v>
      </c>
      <c r="H1445" s="1">
        <v>7</v>
      </c>
      <c r="I1445" s="1">
        <v>6</v>
      </c>
      <c r="J1445" s="1">
        <v>6</v>
      </c>
      <c r="K1445" s="1">
        <v>4</v>
      </c>
      <c r="L1445" s="1">
        <v>0</v>
      </c>
      <c r="M1445" s="1">
        <v>2</v>
      </c>
      <c r="N1445" s="1">
        <v>2</v>
      </c>
      <c r="O1445" s="1">
        <v>6</v>
      </c>
      <c r="P1445" s="1">
        <v>6</v>
      </c>
      <c r="Q1445" s="1">
        <v>3</v>
      </c>
      <c r="R1445" s="1">
        <v>5</v>
      </c>
      <c r="S1445" s="1">
        <v>3</v>
      </c>
      <c r="T1445" s="1">
        <v>6</v>
      </c>
      <c r="U1445" s="1">
        <v>6</v>
      </c>
      <c r="V1445" s="1">
        <v>5</v>
      </c>
      <c r="W1445" s="1">
        <v>0</v>
      </c>
      <c r="X1445" s="1">
        <v>4</v>
      </c>
      <c r="Y1445" s="1">
        <v>3</v>
      </c>
      <c r="Z1445" s="1">
        <v>0</v>
      </c>
      <c r="AA1445" s="1">
        <v>2</v>
      </c>
      <c r="AB1445" s="1">
        <v>1</v>
      </c>
      <c r="AC1445" s="1">
        <v>6</v>
      </c>
      <c r="AD1445" s="1">
        <v>6</v>
      </c>
      <c r="AE1445" s="1">
        <v>2</v>
      </c>
      <c r="AF1445" s="1">
        <v>4</v>
      </c>
      <c r="AG1445" s="1">
        <v>2</v>
      </c>
      <c r="AH1445" s="1">
        <v>5</v>
      </c>
      <c r="AI1445" s="1">
        <v>5</v>
      </c>
      <c r="AJ1445" s="1">
        <v>4</v>
      </c>
      <c r="AK1445" s="1">
        <v>0</v>
      </c>
      <c r="AL1445" s="1">
        <v>4</v>
      </c>
      <c r="AM1445" s="1">
        <v>3</v>
      </c>
      <c r="AN1445" s="1">
        <v>0</v>
      </c>
      <c r="AO1445" s="1">
        <v>2</v>
      </c>
      <c r="AP1445" s="1">
        <v>1</v>
      </c>
      <c r="AQ1445" s="1">
        <v>6</v>
      </c>
      <c r="AR1445" s="1">
        <v>6</v>
      </c>
      <c r="AS1445" s="1">
        <v>2</v>
      </c>
      <c r="AT1445" s="1">
        <v>4</v>
      </c>
      <c r="AU1445" s="1">
        <v>2</v>
      </c>
      <c r="AV1445" s="1">
        <v>5</v>
      </c>
      <c r="AW1445" s="1">
        <v>5</v>
      </c>
      <c r="AX1445" s="1">
        <v>4</v>
      </c>
      <c r="AY1445" s="1">
        <v>0</v>
      </c>
      <c r="AZ1445" s="1">
        <v>4</v>
      </c>
      <c r="BA1445" s="1">
        <v>27.4</v>
      </c>
      <c r="BB1445" s="1">
        <v>23.6</v>
      </c>
      <c r="BC1445" s="1">
        <v>23.6</v>
      </c>
      <c r="BD1445" s="1">
        <v>28.835999999999999</v>
      </c>
      <c r="BE1445" s="1">
        <v>259</v>
      </c>
      <c r="BF1445" s="1">
        <v>259</v>
      </c>
      <c r="BG1445" s="1">
        <v>0</v>
      </c>
      <c r="BH1445" s="1">
        <v>120.7</v>
      </c>
      <c r="BI1445" s="1" t="s">
        <v>163</v>
      </c>
      <c r="BK1445" s="1" t="s">
        <v>163</v>
      </c>
      <c r="BL1445" s="1" t="s">
        <v>164</v>
      </c>
      <c r="BM1445" s="1" t="s">
        <v>163</v>
      </c>
      <c r="BN1445" s="1" t="s">
        <v>163</v>
      </c>
      <c r="BO1445" s="1" t="s">
        <v>163</v>
      </c>
      <c r="BP1445" s="1" t="s">
        <v>163</v>
      </c>
      <c r="BQ1445" s="1" t="s">
        <v>163</v>
      </c>
      <c r="BR1445" s="1" t="s">
        <v>163</v>
      </c>
      <c r="BS1445" s="1" t="s">
        <v>163</v>
      </c>
      <c r="BT1445" s="1" t="s">
        <v>163</v>
      </c>
      <c r="BV1445" s="1" t="s">
        <v>163</v>
      </c>
      <c r="BW1445" s="1">
        <v>18.100000000000001</v>
      </c>
      <c r="BX1445" s="1">
        <v>0</v>
      </c>
      <c r="BY1445" s="1">
        <v>3.9</v>
      </c>
      <c r="BZ1445" s="1">
        <v>7.3</v>
      </c>
      <c r="CA1445" s="1">
        <v>23.6</v>
      </c>
      <c r="CB1445" s="1">
        <v>23.6</v>
      </c>
      <c r="CC1445" s="1">
        <v>13.5</v>
      </c>
      <c r="CD1445" s="1">
        <v>24.3</v>
      </c>
      <c r="CE1445" s="1">
        <v>13.5</v>
      </c>
      <c r="CF1445" s="1">
        <v>27</v>
      </c>
      <c r="CG1445" s="1">
        <v>27</v>
      </c>
      <c r="CH1445" s="1">
        <v>24.3</v>
      </c>
      <c r="CI1445" s="1">
        <v>0</v>
      </c>
      <c r="CJ1445" s="1">
        <v>20.5</v>
      </c>
      <c r="CK1445" s="1">
        <v>1367000000</v>
      </c>
      <c r="CL1445" s="1">
        <v>108490000</v>
      </c>
      <c r="CM1445" s="1">
        <v>0</v>
      </c>
      <c r="CN1445" s="1">
        <v>7115300</v>
      </c>
      <c r="CO1445" s="1">
        <v>1804600</v>
      </c>
      <c r="CP1445" s="1">
        <v>147080000</v>
      </c>
      <c r="CQ1445" s="1">
        <v>213730000</v>
      </c>
      <c r="CR1445" s="1">
        <v>14721000</v>
      </c>
      <c r="CS1445" s="1">
        <v>25531000</v>
      </c>
      <c r="CT1445" s="1">
        <v>27942000</v>
      </c>
      <c r="CU1445" s="1">
        <v>38140000</v>
      </c>
      <c r="CV1445" s="1">
        <v>71127000</v>
      </c>
      <c r="CW1445" s="1">
        <v>70453000</v>
      </c>
      <c r="CX1445" s="1">
        <v>0</v>
      </c>
      <c r="CY1445" s="1">
        <v>640840000</v>
      </c>
      <c r="CZ1445" s="1">
        <v>105150000</v>
      </c>
      <c r="DA1445" s="1">
        <v>8345500</v>
      </c>
      <c r="DB1445" s="1">
        <v>0</v>
      </c>
      <c r="DC1445" s="1">
        <v>547330</v>
      </c>
      <c r="DD1445" s="1">
        <v>138810</v>
      </c>
      <c r="DE1445" s="1">
        <v>11313000</v>
      </c>
      <c r="DF1445" s="1">
        <v>16441000</v>
      </c>
      <c r="DG1445" s="1">
        <v>1132400</v>
      </c>
      <c r="DH1445" s="1">
        <v>1963900</v>
      </c>
      <c r="DI1445" s="1">
        <v>2149400</v>
      </c>
      <c r="DJ1445" s="1">
        <v>2933800</v>
      </c>
      <c r="DK1445" s="1">
        <v>5471300</v>
      </c>
      <c r="DL1445" s="1">
        <v>5419400</v>
      </c>
      <c r="DM1445" s="1">
        <v>0</v>
      </c>
      <c r="DN1445" s="1">
        <v>49296000</v>
      </c>
      <c r="DO1445" s="1">
        <v>117250000</v>
      </c>
      <c r="DP1445" s="1">
        <v>0</v>
      </c>
      <c r="DQ1445" s="1">
        <v>101440000</v>
      </c>
      <c r="DR1445" s="1">
        <v>0</v>
      </c>
      <c r="DS1445" s="1">
        <v>254100000</v>
      </c>
      <c r="DT1445" s="1">
        <v>292510000</v>
      </c>
      <c r="DU1445" s="1">
        <v>125190000</v>
      </c>
      <c r="DV1445" s="1">
        <v>81086000</v>
      </c>
      <c r="DW1445" s="1">
        <v>212490000</v>
      </c>
      <c r="DX1445" s="1">
        <v>155760000</v>
      </c>
      <c r="DY1445" s="1">
        <v>158720000</v>
      </c>
      <c r="DZ1445" s="1">
        <v>140470000</v>
      </c>
      <c r="EA1445" s="1">
        <v>0</v>
      </c>
      <c r="EB1445" s="1">
        <v>188020000</v>
      </c>
      <c r="EC1445" s="1">
        <v>7</v>
      </c>
      <c r="ED1445" s="1">
        <v>0</v>
      </c>
      <c r="EE1445" s="1">
        <v>2</v>
      </c>
      <c r="EF1445" s="1">
        <v>0</v>
      </c>
      <c r="EG1445" s="1">
        <v>12</v>
      </c>
      <c r="EH1445" s="1">
        <v>11</v>
      </c>
      <c r="EI1445" s="1">
        <v>3</v>
      </c>
      <c r="EJ1445" s="1">
        <v>4</v>
      </c>
      <c r="EK1445" s="1">
        <v>4</v>
      </c>
      <c r="EL1445" s="1">
        <v>7</v>
      </c>
      <c r="EM1445" s="1">
        <v>11</v>
      </c>
      <c r="EN1445" s="1">
        <v>10</v>
      </c>
      <c r="EO1445" s="1">
        <v>0</v>
      </c>
      <c r="EP1445" s="1">
        <v>19</v>
      </c>
      <c r="EQ1445" s="1">
        <v>90</v>
      </c>
      <c r="EU1445" s="1">
        <v>1443</v>
      </c>
      <c r="EV1445" s="1" t="s">
        <v>11094</v>
      </c>
      <c r="EW1445" s="1" t="s">
        <v>1260</v>
      </c>
      <c r="EX1445" s="1" t="s">
        <v>11095</v>
      </c>
      <c r="EY1445" s="1" t="s">
        <v>11096</v>
      </c>
      <c r="EZ1445" s="1" t="s">
        <v>11097</v>
      </c>
      <c r="FA1445" s="1" t="s">
        <v>11098</v>
      </c>
      <c r="FB1445" s="1" t="s">
        <v>11099</v>
      </c>
      <c r="FC1445" s="1" t="s">
        <v>11100</v>
      </c>
    </row>
    <row r="1446" spans="1:159" x14ac:dyDescent="0.2">
      <c r="A1446" s="1" t="s">
        <v>11101</v>
      </c>
      <c r="B1446" s="1" t="s">
        <v>11102</v>
      </c>
      <c r="C1446" s="1" t="s">
        <v>2001</v>
      </c>
      <c r="D1446" s="1" t="s">
        <v>2001</v>
      </c>
      <c r="E1446" s="1" t="s">
        <v>2001</v>
      </c>
      <c r="F1446" s="1" t="s">
        <v>11103</v>
      </c>
      <c r="G1446" s="1">
        <v>4</v>
      </c>
      <c r="H1446" s="1">
        <v>3</v>
      </c>
      <c r="I1446" s="1">
        <v>3</v>
      </c>
      <c r="J1446" s="1">
        <v>3</v>
      </c>
      <c r="K1446" s="1">
        <v>0</v>
      </c>
      <c r="L1446" s="1">
        <v>1</v>
      </c>
      <c r="M1446" s="1">
        <v>1</v>
      </c>
      <c r="N1446" s="1">
        <v>1</v>
      </c>
      <c r="O1446" s="1">
        <v>1</v>
      </c>
      <c r="P1446" s="1">
        <v>1</v>
      </c>
      <c r="Q1446" s="1">
        <v>1</v>
      </c>
      <c r="R1446" s="1">
        <v>1</v>
      </c>
      <c r="S1446" s="1">
        <v>1</v>
      </c>
      <c r="T1446" s="1">
        <v>0</v>
      </c>
      <c r="U1446" s="1">
        <v>1</v>
      </c>
      <c r="V1446" s="1">
        <v>1</v>
      </c>
      <c r="W1446" s="1">
        <v>2</v>
      </c>
      <c r="X1446" s="1">
        <v>1</v>
      </c>
      <c r="Y1446" s="1">
        <v>0</v>
      </c>
      <c r="Z1446" s="1">
        <v>1</v>
      </c>
      <c r="AA1446" s="1">
        <v>1</v>
      </c>
      <c r="AB1446" s="1">
        <v>1</v>
      </c>
      <c r="AC1446" s="1">
        <v>1</v>
      </c>
      <c r="AD1446" s="1">
        <v>1</v>
      </c>
      <c r="AE1446" s="1">
        <v>1</v>
      </c>
      <c r="AF1446" s="1">
        <v>1</v>
      </c>
      <c r="AG1446" s="1">
        <v>1</v>
      </c>
      <c r="AH1446" s="1">
        <v>0</v>
      </c>
      <c r="AI1446" s="1">
        <v>1</v>
      </c>
      <c r="AJ1446" s="1">
        <v>1</v>
      </c>
      <c r="AK1446" s="1">
        <v>2</v>
      </c>
      <c r="AL1446" s="1">
        <v>1</v>
      </c>
      <c r="AM1446" s="1">
        <v>0</v>
      </c>
      <c r="AN1446" s="1">
        <v>1</v>
      </c>
      <c r="AO1446" s="1">
        <v>1</v>
      </c>
      <c r="AP1446" s="1">
        <v>1</v>
      </c>
      <c r="AQ1446" s="1">
        <v>1</v>
      </c>
      <c r="AR1446" s="1">
        <v>1</v>
      </c>
      <c r="AS1446" s="1">
        <v>1</v>
      </c>
      <c r="AT1446" s="1">
        <v>1</v>
      </c>
      <c r="AU1446" s="1">
        <v>1</v>
      </c>
      <c r="AV1446" s="1">
        <v>0</v>
      </c>
      <c r="AW1446" s="1">
        <v>1</v>
      </c>
      <c r="AX1446" s="1">
        <v>1</v>
      </c>
      <c r="AY1446" s="1">
        <v>2</v>
      </c>
      <c r="AZ1446" s="1">
        <v>1</v>
      </c>
      <c r="BA1446" s="1">
        <v>11.7</v>
      </c>
      <c r="BB1446" s="1">
        <v>11.7</v>
      </c>
      <c r="BC1446" s="1">
        <v>11.7</v>
      </c>
      <c r="BD1446" s="1">
        <v>26.036999999999999</v>
      </c>
      <c r="BE1446" s="1">
        <v>247</v>
      </c>
      <c r="BF1446" s="1" t="s">
        <v>11104</v>
      </c>
      <c r="BG1446" s="1">
        <v>0</v>
      </c>
      <c r="BH1446" s="1">
        <v>6.9199000000000002</v>
      </c>
      <c r="BJ1446" s="1" t="s">
        <v>163</v>
      </c>
      <c r="BK1446" s="1" t="s">
        <v>163</v>
      </c>
      <c r="BL1446" s="1" t="s">
        <v>164</v>
      </c>
      <c r="BM1446" s="1" t="s">
        <v>164</v>
      </c>
      <c r="BN1446" s="1" t="s">
        <v>164</v>
      </c>
      <c r="BO1446" s="1" t="s">
        <v>163</v>
      </c>
      <c r="BP1446" s="1" t="s">
        <v>164</v>
      </c>
      <c r="BQ1446" s="1" t="s">
        <v>163</v>
      </c>
      <c r="BS1446" s="1" t="s">
        <v>163</v>
      </c>
      <c r="BT1446" s="1" t="s">
        <v>163</v>
      </c>
      <c r="BU1446" s="1" t="s">
        <v>163</v>
      </c>
      <c r="BV1446" s="1" t="s">
        <v>163</v>
      </c>
      <c r="BW1446" s="1">
        <v>0</v>
      </c>
      <c r="BX1446" s="1">
        <v>7.7</v>
      </c>
      <c r="BY1446" s="1">
        <v>8.1</v>
      </c>
      <c r="BZ1446" s="1">
        <v>8.1</v>
      </c>
      <c r="CA1446" s="1">
        <v>3.6</v>
      </c>
      <c r="CB1446" s="1">
        <v>3.6</v>
      </c>
      <c r="CC1446" s="1">
        <v>8.1</v>
      </c>
      <c r="CD1446" s="1">
        <v>8.1</v>
      </c>
      <c r="CE1446" s="1">
        <v>8.1</v>
      </c>
      <c r="CF1446" s="1">
        <v>0</v>
      </c>
      <c r="CG1446" s="1">
        <v>8.1</v>
      </c>
      <c r="CH1446" s="1">
        <v>8.1</v>
      </c>
      <c r="CI1446" s="1">
        <v>11.7</v>
      </c>
      <c r="CJ1446" s="1">
        <v>3.6</v>
      </c>
      <c r="CK1446" s="1">
        <v>105070000</v>
      </c>
      <c r="CL1446" s="1">
        <v>0</v>
      </c>
      <c r="CM1446" s="1">
        <v>16381000</v>
      </c>
      <c r="CN1446" s="1">
        <v>8139600</v>
      </c>
      <c r="CO1446" s="1">
        <v>1087000</v>
      </c>
      <c r="CP1446" s="1">
        <v>3502600</v>
      </c>
      <c r="CQ1446" s="1">
        <v>4339400</v>
      </c>
      <c r="CR1446" s="1">
        <v>3309800</v>
      </c>
      <c r="CS1446" s="1">
        <v>3225500</v>
      </c>
      <c r="CT1446" s="1">
        <v>3574100</v>
      </c>
      <c r="CU1446" s="1">
        <v>0</v>
      </c>
      <c r="CV1446" s="1">
        <v>6749200</v>
      </c>
      <c r="CW1446" s="1">
        <v>12771000</v>
      </c>
      <c r="CX1446" s="1">
        <v>12971000</v>
      </c>
      <c r="CY1446" s="1">
        <v>29022000</v>
      </c>
      <c r="CZ1446" s="1">
        <v>15010000</v>
      </c>
      <c r="DA1446" s="1">
        <v>0</v>
      </c>
      <c r="DB1446" s="1">
        <v>2340200</v>
      </c>
      <c r="DC1446" s="1">
        <v>1162800</v>
      </c>
      <c r="DD1446" s="1">
        <v>155290</v>
      </c>
      <c r="DE1446" s="1">
        <v>500370</v>
      </c>
      <c r="DF1446" s="1">
        <v>619920</v>
      </c>
      <c r="DG1446" s="1">
        <v>472830</v>
      </c>
      <c r="DH1446" s="1">
        <v>460780</v>
      </c>
      <c r="DI1446" s="1">
        <v>510580</v>
      </c>
      <c r="DJ1446" s="1">
        <v>0</v>
      </c>
      <c r="DK1446" s="1">
        <v>964180</v>
      </c>
      <c r="DL1446" s="1">
        <v>1824500</v>
      </c>
      <c r="DM1446" s="1">
        <v>1853100</v>
      </c>
      <c r="DN1446" s="1">
        <v>4146000</v>
      </c>
      <c r="DO1446" s="1">
        <v>0</v>
      </c>
      <c r="DP1446" s="1">
        <v>0</v>
      </c>
      <c r="DQ1446" s="1">
        <v>0</v>
      </c>
      <c r="DR1446" s="1">
        <v>0</v>
      </c>
      <c r="DS1446" s="1">
        <v>0</v>
      </c>
      <c r="DT1446" s="1">
        <v>0</v>
      </c>
      <c r="DU1446" s="1">
        <v>0</v>
      </c>
      <c r="DV1446" s="1">
        <v>0</v>
      </c>
      <c r="DW1446" s="1">
        <v>0</v>
      </c>
      <c r="DX1446" s="1">
        <v>0</v>
      </c>
      <c r="DY1446" s="1">
        <v>0</v>
      </c>
      <c r="DZ1446" s="1">
        <v>0</v>
      </c>
      <c r="EA1446" s="1">
        <v>30204000</v>
      </c>
      <c r="EB1446" s="1">
        <v>0</v>
      </c>
      <c r="EC1446" s="1">
        <v>0</v>
      </c>
      <c r="ED1446" s="1">
        <v>1</v>
      </c>
      <c r="EE1446" s="1">
        <v>1</v>
      </c>
      <c r="EF1446" s="1">
        <v>0</v>
      </c>
      <c r="EG1446" s="1">
        <v>0</v>
      </c>
      <c r="EH1446" s="1">
        <v>0</v>
      </c>
      <c r="EI1446" s="1">
        <v>1</v>
      </c>
      <c r="EJ1446" s="1">
        <v>0</v>
      </c>
      <c r="EK1446" s="1">
        <v>1</v>
      </c>
      <c r="EL1446" s="1">
        <v>0</v>
      </c>
      <c r="EM1446" s="1">
        <v>1</v>
      </c>
      <c r="EN1446" s="1">
        <v>1</v>
      </c>
      <c r="EO1446" s="1">
        <v>1</v>
      </c>
      <c r="EP1446" s="1">
        <v>1</v>
      </c>
      <c r="EQ1446" s="1">
        <v>8</v>
      </c>
      <c r="EU1446" s="1">
        <v>1444</v>
      </c>
      <c r="EV1446" s="1" t="s">
        <v>11105</v>
      </c>
      <c r="EW1446" s="1" t="s">
        <v>280</v>
      </c>
      <c r="EX1446" s="1" t="s">
        <v>11106</v>
      </c>
      <c r="EY1446" s="1" t="s">
        <v>11107</v>
      </c>
      <c r="EZ1446" s="1" t="s">
        <v>11108</v>
      </c>
      <c r="FA1446" s="1" t="s">
        <v>11109</v>
      </c>
    </row>
    <row r="1447" spans="1:159" x14ac:dyDescent="0.2">
      <c r="A1447" s="1" t="s">
        <v>11110</v>
      </c>
      <c r="B1447" s="1" t="s">
        <v>11110</v>
      </c>
      <c r="C1447" s="1">
        <v>3</v>
      </c>
      <c r="D1447" s="1">
        <v>3</v>
      </c>
      <c r="E1447" s="1">
        <v>3</v>
      </c>
      <c r="F1447" s="1" t="s">
        <v>11111</v>
      </c>
      <c r="G1447" s="1">
        <v>1</v>
      </c>
      <c r="H1447" s="1">
        <v>3</v>
      </c>
      <c r="I1447" s="1">
        <v>3</v>
      </c>
      <c r="J1447" s="1">
        <v>3</v>
      </c>
      <c r="K1447" s="1">
        <v>2</v>
      </c>
      <c r="L1447" s="1">
        <v>0</v>
      </c>
      <c r="M1447" s="1">
        <v>0</v>
      </c>
      <c r="N1447" s="1">
        <v>0</v>
      </c>
      <c r="O1447" s="1">
        <v>1</v>
      </c>
      <c r="P1447" s="1">
        <v>0</v>
      </c>
      <c r="Q1447" s="1">
        <v>0</v>
      </c>
      <c r="R1447" s="1">
        <v>3</v>
      </c>
      <c r="S1447" s="1">
        <v>0</v>
      </c>
      <c r="T1447" s="1">
        <v>1</v>
      </c>
      <c r="U1447" s="1">
        <v>1</v>
      </c>
      <c r="V1447" s="1">
        <v>0</v>
      </c>
      <c r="W1447" s="1">
        <v>0</v>
      </c>
      <c r="X1447" s="1">
        <v>1</v>
      </c>
      <c r="Y1447" s="1">
        <v>2</v>
      </c>
      <c r="Z1447" s="1">
        <v>0</v>
      </c>
      <c r="AA1447" s="1">
        <v>0</v>
      </c>
      <c r="AB1447" s="1">
        <v>0</v>
      </c>
      <c r="AC1447" s="1">
        <v>1</v>
      </c>
      <c r="AD1447" s="1">
        <v>0</v>
      </c>
      <c r="AE1447" s="1">
        <v>0</v>
      </c>
      <c r="AF1447" s="1">
        <v>3</v>
      </c>
      <c r="AG1447" s="1">
        <v>0</v>
      </c>
      <c r="AH1447" s="1">
        <v>1</v>
      </c>
      <c r="AI1447" s="1">
        <v>1</v>
      </c>
      <c r="AJ1447" s="1">
        <v>0</v>
      </c>
      <c r="AK1447" s="1">
        <v>0</v>
      </c>
      <c r="AL1447" s="1">
        <v>1</v>
      </c>
      <c r="AM1447" s="1">
        <v>2</v>
      </c>
      <c r="AN1447" s="1">
        <v>0</v>
      </c>
      <c r="AO1447" s="1">
        <v>0</v>
      </c>
      <c r="AP1447" s="1">
        <v>0</v>
      </c>
      <c r="AQ1447" s="1">
        <v>1</v>
      </c>
      <c r="AR1447" s="1">
        <v>0</v>
      </c>
      <c r="AS1447" s="1">
        <v>0</v>
      </c>
      <c r="AT1447" s="1">
        <v>3</v>
      </c>
      <c r="AU1447" s="1">
        <v>0</v>
      </c>
      <c r="AV1447" s="1">
        <v>1</v>
      </c>
      <c r="AW1447" s="1">
        <v>1</v>
      </c>
      <c r="AX1447" s="1">
        <v>0</v>
      </c>
      <c r="AY1447" s="1">
        <v>0</v>
      </c>
      <c r="AZ1447" s="1">
        <v>1</v>
      </c>
      <c r="BA1447" s="1">
        <v>6.2</v>
      </c>
      <c r="BB1447" s="1">
        <v>6.2</v>
      </c>
      <c r="BC1447" s="1">
        <v>6.2</v>
      </c>
      <c r="BD1447" s="1">
        <v>48.472000000000001</v>
      </c>
      <c r="BE1447" s="1">
        <v>433</v>
      </c>
      <c r="BF1447" s="1">
        <v>433</v>
      </c>
      <c r="BG1447" s="1">
        <v>0</v>
      </c>
      <c r="BH1447" s="1">
        <v>4.3704999999999998</v>
      </c>
      <c r="BI1447" s="1" t="s">
        <v>163</v>
      </c>
      <c r="BM1447" s="1" t="s">
        <v>164</v>
      </c>
      <c r="BP1447" s="1" t="s">
        <v>163</v>
      </c>
      <c r="BR1447" s="1" t="s">
        <v>164</v>
      </c>
      <c r="BS1447" s="1" t="s">
        <v>164</v>
      </c>
      <c r="BV1447" s="1" t="s">
        <v>163</v>
      </c>
      <c r="BW1447" s="1">
        <v>3.7</v>
      </c>
      <c r="BX1447" s="1">
        <v>0</v>
      </c>
      <c r="BY1447" s="1">
        <v>0</v>
      </c>
      <c r="BZ1447" s="1">
        <v>0</v>
      </c>
      <c r="CA1447" s="1">
        <v>1.6</v>
      </c>
      <c r="CB1447" s="1">
        <v>0</v>
      </c>
      <c r="CC1447" s="1">
        <v>0</v>
      </c>
      <c r="CD1447" s="1">
        <v>6.2</v>
      </c>
      <c r="CE1447" s="1">
        <v>0</v>
      </c>
      <c r="CF1447" s="1">
        <v>1.6</v>
      </c>
      <c r="CG1447" s="1">
        <v>1.6</v>
      </c>
      <c r="CH1447" s="1">
        <v>0</v>
      </c>
      <c r="CI1447" s="1">
        <v>0</v>
      </c>
      <c r="CJ1447" s="1">
        <v>2.5</v>
      </c>
      <c r="CK1447" s="1">
        <v>101280000</v>
      </c>
      <c r="CL1447" s="1">
        <v>17742000</v>
      </c>
      <c r="CM1447" s="1">
        <v>0</v>
      </c>
      <c r="CN1447" s="1">
        <v>0</v>
      </c>
      <c r="CO1447" s="1">
        <v>0</v>
      </c>
      <c r="CP1447" s="1">
        <v>10674000</v>
      </c>
      <c r="CQ1447" s="1">
        <v>0</v>
      </c>
      <c r="CR1447" s="1">
        <v>0</v>
      </c>
      <c r="CS1447" s="1">
        <v>12560000</v>
      </c>
      <c r="CT1447" s="1">
        <v>0</v>
      </c>
      <c r="CU1447" s="1">
        <v>4311300</v>
      </c>
      <c r="CV1447" s="1">
        <v>3545400</v>
      </c>
      <c r="CW1447" s="1">
        <v>0</v>
      </c>
      <c r="CX1447" s="1">
        <v>0</v>
      </c>
      <c r="CY1447" s="1">
        <v>52449000</v>
      </c>
      <c r="CZ1447" s="1">
        <v>3617200</v>
      </c>
      <c r="DA1447" s="1">
        <v>633650</v>
      </c>
      <c r="DB1447" s="1">
        <v>0</v>
      </c>
      <c r="DC1447" s="1">
        <v>0</v>
      </c>
      <c r="DD1447" s="1">
        <v>0</v>
      </c>
      <c r="DE1447" s="1">
        <v>381220</v>
      </c>
      <c r="DF1447" s="1">
        <v>0</v>
      </c>
      <c r="DG1447" s="1">
        <v>0</v>
      </c>
      <c r="DH1447" s="1">
        <v>448560</v>
      </c>
      <c r="DI1447" s="1">
        <v>0</v>
      </c>
      <c r="DJ1447" s="1">
        <v>153980</v>
      </c>
      <c r="DK1447" s="1">
        <v>126620</v>
      </c>
      <c r="DL1447" s="1">
        <v>0</v>
      </c>
      <c r="DM1447" s="1">
        <v>0</v>
      </c>
      <c r="DN1447" s="1">
        <v>1873200</v>
      </c>
      <c r="DO1447" s="1">
        <v>13007000</v>
      </c>
      <c r="DP1447" s="1">
        <v>0</v>
      </c>
      <c r="DQ1447" s="1">
        <v>0</v>
      </c>
      <c r="DR1447" s="1">
        <v>0</v>
      </c>
      <c r="DS1447" s="1">
        <v>0</v>
      </c>
      <c r="DT1447" s="1">
        <v>0</v>
      </c>
      <c r="DU1447" s="1">
        <v>0</v>
      </c>
      <c r="DV1447" s="1">
        <v>44478000</v>
      </c>
      <c r="DW1447" s="1">
        <v>0</v>
      </c>
      <c r="DX1447" s="1">
        <v>0</v>
      </c>
      <c r="DY1447" s="1">
        <v>0</v>
      </c>
      <c r="DZ1447" s="1">
        <v>0</v>
      </c>
      <c r="EA1447" s="1">
        <v>0</v>
      </c>
      <c r="EB1447" s="1">
        <v>0</v>
      </c>
      <c r="EC1447" s="1">
        <v>1</v>
      </c>
      <c r="ED1447" s="1">
        <v>0</v>
      </c>
      <c r="EE1447" s="1">
        <v>0</v>
      </c>
      <c r="EF1447" s="1">
        <v>0</v>
      </c>
      <c r="EG1447" s="1">
        <v>0</v>
      </c>
      <c r="EH1447" s="1">
        <v>0</v>
      </c>
      <c r="EI1447" s="1">
        <v>0</v>
      </c>
      <c r="EJ1447" s="1">
        <v>1</v>
      </c>
      <c r="EK1447" s="1">
        <v>0</v>
      </c>
      <c r="EL1447" s="1">
        <v>0</v>
      </c>
      <c r="EM1447" s="1">
        <v>0</v>
      </c>
      <c r="EN1447" s="1">
        <v>0</v>
      </c>
      <c r="EO1447" s="1">
        <v>0</v>
      </c>
      <c r="EP1447" s="1">
        <v>1</v>
      </c>
      <c r="EQ1447" s="1">
        <v>3</v>
      </c>
      <c r="EU1447" s="1">
        <v>1445</v>
      </c>
      <c r="EV1447" s="1" t="s">
        <v>11112</v>
      </c>
      <c r="EW1447" s="1" t="s">
        <v>280</v>
      </c>
      <c r="EX1447" s="1" t="s">
        <v>11113</v>
      </c>
      <c r="EY1447" s="1" t="s">
        <v>11114</v>
      </c>
      <c r="EZ1447" s="1" t="s">
        <v>11115</v>
      </c>
      <c r="FA1447" s="1" t="s">
        <v>11115</v>
      </c>
    </row>
    <row r="1448" spans="1:159" x14ac:dyDescent="0.2">
      <c r="A1448" s="1" t="s">
        <v>11116</v>
      </c>
      <c r="B1448" s="1" t="s">
        <v>11116</v>
      </c>
      <c r="C1448" s="1">
        <v>7</v>
      </c>
      <c r="D1448" s="1">
        <v>7</v>
      </c>
      <c r="E1448" s="1">
        <v>4</v>
      </c>
      <c r="F1448" s="1" t="s">
        <v>11117</v>
      </c>
      <c r="G1448" s="1">
        <v>1</v>
      </c>
      <c r="H1448" s="1">
        <v>7</v>
      </c>
      <c r="I1448" s="1">
        <v>7</v>
      </c>
      <c r="J1448" s="1">
        <v>4</v>
      </c>
      <c r="K1448" s="1">
        <v>1</v>
      </c>
      <c r="L1448" s="1">
        <v>2</v>
      </c>
      <c r="M1448" s="1">
        <v>1</v>
      </c>
      <c r="N1448" s="1">
        <v>1</v>
      </c>
      <c r="O1448" s="1">
        <v>3</v>
      </c>
      <c r="P1448" s="1">
        <v>1</v>
      </c>
      <c r="Q1448" s="1">
        <v>2</v>
      </c>
      <c r="R1448" s="1">
        <v>4</v>
      </c>
      <c r="S1448" s="1">
        <v>1</v>
      </c>
      <c r="T1448" s="1">
        <v>2</v>
      </c>
      <c r="U1448" s="1">
        <v>3</v>
      </c>
      <c r="V1448" s="1">
        <v>5</v>
      </c>
      <c r="W1448" s="1">
        <v>3</v>
      </c>
      <c r="X1448" s="1">
        <v>2</v>
      </c>
      <c r="Y1448" s="1">
        <v>1</v>
      </c>
      <c r="Z1448" s="1">
        <v>2</v>
      </c>
      <c r="AA1448" s="1">
        <v>1</v>
      </c>
      <c r="AB1448" s="1">
        <v>1</v>
      </c>
      <c r="AC1448" s="1">
        <v>3</v>
      </c>
      <c r="AD1448" s="1">
        <v>1</v>
      </c>
      <c r="AE1448" s="1">
        <v>2</v>
      </c>
      <c r="AF1448" s="1">
        <v>4</v>
      </c>
      <c r="AG1448" s="1">
        <v>1</v>
      </c>
      <c r="AH1448" s="1">
        <v>2</v>
      </c>
      <c r="AI1448" s="1">
        <v>3</v>
      </c>
      <c r="AJ1448" s="1">
        <v>5</v>
      </c>
      <c r="AK1448" s="1">
        <v>3</v>
      </c>
      <c r="AL1448" s="1">
        <v>2</v>
      </c>
      <c r="AM1448" s="1">
        <v>0</v>
      </c>
      <c r="AN1448" s="1">
        <v>0</v>
      </c>
      <c r="AO1448" s="1">
        <v>0</v>
      </c>
      <c r="AP1448" s="1">
        <v>0</v>
      </c>
      <c r="AQ1448" s="1">
        <v>2</v>
      </c>
      <c r="AR1448" s="1">
        <v>1</v>
      </c>
      <c r="AS1448" s="1">
        <v>1</v>
      </c>
      <c r="AT1448" s="1">
        <v>2</v>
      </c>
      <c r="AU1448" s="1">
        <v>0</v>
      </c>
      <c r="AV1448" s="1">
        <v>1</v>
      </c>
      <c r="AW1448" s="1">
        <v>2</v>
      </c>
      <c r="AX1448" s="1">
        <v>3</v>
      </c>
      <c r="AY1448" s="1">
        <v>2</v>
      </c>
      <c r="AZ1448" s="1">
        <v>0</v>
      </c>
      <c r="BA1448" s="1">
        <v>49.2</v>
      </c>
      <c r="BB1448" s="1">
        <v>49.2</v>
      </c>
      <c r="BC1448" s="1">
        <v>19.2</v>
      </c>
      <c r="BD1448" s="1">
        <v>14.628</v>
      </c>
      <c r="BE1448" s="1">
        <v>130</v>
      </c>
      <c r="BF1448" s="1">
        <v>130</v>
      </c>
      <c r="BG1448" s="1">
        <v>0</v>
      </c>
      <c r="BH1448" s="1">
        <v>173.07</v>
      </c>
      <c r="BI1448" s="1" t="s">
        <v>163</v>
      </c>
      <c r="BJ1448" s="1" t="s">
        <v>163</v>
      </c>
      <c r="BK1448" s="1" t="s">
        <v>163</v>
      </c>
      <c r="BL1448" s="1" t="s">
        <v>163</v>
      </c>
      <c r="BM1448" s="1" t="s">
        <v>163</v>
      </c>
      <c r="BN1448" s="1" t="s">
        <v>163</v>
      </c>
      <c r="BO1448" s="1" t="s">
        <v>163</v>
      </c>
      <c r="BP1448" s="1" t="s">
        <v>163</v>
      </c>
      <c r="BQ1448" s="1" t="s">
        <v>163</v>
      </c>
      <c r="BR1448" s="1" t="s">
        <v>163</v>
      </c>
      <c r="BS1448" s="1" t="s">
        <v>163</v>
      </c>
      <c r="BT1448" s="1" t="s">
        <v>163</v>
      </c>
      <c r="BU1448" s="1" t="s">
        <v>163</v>
      </c>
      <c r="BV1448" s="1" t="s">
        <v>163</v>
      </c>
      <c r="BW1448" s="1">
        <v>6.9</v>
      </c>
      <c r="BX1448" s="1">
        <v>23.1</v>
      </c>
      <c r="BY1448" s="1">
        <v>6.9</v>
      </c>
      <c r="BZ1448" s="1">
        <v>6.9</v>
      </c>
      <c r="CA1448" s="1">
        <v>22.3</v>
      </c>
      <c r="CB1448" s="1">
        <v>15.4</v>
      </c>
      <c r="CC1448" s="1">
        <v>21.5</v>
      </c>
      <c r="CD1448" s="1">
        <v>33.1</v>
      </c>
      <c r="CE1448" s="1">
        <v>6.9</v>
      </c>
      <c r="CF1448" s="1">
        <v>21.5</v>
      </c>
      <c r="CG1448" s="1">
        <v>21.5</v>
      </c>
      <c r="CH1448" s="1">
        <v>36.9</v>
      </c>
      <c r="CI1448" s="1">
        <v>22.3</v>
      </c>
      <c r="CJ1448" s="1">
        <v>18.5</v>
      </c>
      <c r="CK1448" s="1">
        <v>699000000</v>
      </c>
      <c r="CL1448" s="1">
        <v>102420000</v>
      </c>
      <c r="CM1448" s="1">
        <v>77274000</v>
      </c>
      <c r="CN1448" s="1">
        <v>8403600</v>
      </c>
      <c r="CO1448" s="1">
        <v>6680700</v>
      </c>
      <c r="CP1448" s="1">
        <v>56942000</v>
      </c>
      <c r="CQ1448" s="1">
        <v>933500</v>
      </c>
      <c r="CR1448" s="1">
        <v>26336000</v>
      </c>
      <c r="CS1448" s="1">
        <v>45299000</v>
      </c>
      <c r="CT1448" s="1">
        <v>11867000</v>
      </c>
      <c r="CU1448" s="1">
        <v>23327000</v>
      </c>
      <c r="CV1448" s="1">
        <v>65983000</v>
      </c>
      <c r="CW1448" s="1">
        <v>59101000</v>
      </c>
      <c r="CX1448" s="1">
        <v>91813000</v>
      </c>
      <c r="CY1448" s="1">
        <v>122620000</v>
      </c>
      <c r="CZ1448" s="1">
        <v>139800000</v>
      </c>
      <c r="DA1448" s="1">
        <v>20484000</v>
      </c>
      <c r="DB1448" s="1">
        <v>15455000</v>
      </c>
      <c r="DC1448" s="1">
        <v>1680700</v>
      </c>
      <c r="DD1448" s="1">
        <v>1336100</v>
      </c>
      <c r="DE1448" s="1">
        <v>11388000</v>
      </c>
      <c r="DF1448" s="1">
        <v>186700</v>
      </c>
      <c r="DG1448" s="1">
        <v>5267300</v>
      </c>
      <c r="DH1448" s="1">
        <v>9059800</v>
      </c>
      <c r="DI1448" s="1">
        <v>2373400</v>
      </c>
      <c r="DJ1448" s="1">
        <v>4665500</v>
      </c>
      <c r="DK1448" s="1">
        <v>13197000</v>
      </c>
      <c r="DL1448" s="1">
        <v>11820000</v>
      </c>
      <c r="DM1448" s="1">
        <v>18363000</v>
      </c>
      <c r="DN1448" s="1">
        <v>24524000</v>
      </c>
      <c r="DO1448" s="1">
        <v>0</v>
      </c>
      <c r="DP1448" s="1">
        <v>0</v>
      </c>
      <c r="DQ1448" s="1">
        <v>0</v>
      </c>
      <c r="DR1448" s="1">
        <v>0</v>
      </c>
      <c r="DS1448" s="1">
        <v>155910000</v>
      </c>
      <c r="DT1448" s="1">
        <v>0</v>
      </c>
      <c r="DU1448" s="1">
        <v>161890000</v>
      </c>
      <c r="DV1448" s="1">
        <v>154370000</v>
      </c>
      <c r="DW1448" s="1">
        <v>0</v>
      </c>
      <c r="DX1448" s="1">
        <v>127430000</v>
      </c>
      <c r="DY1448" s="1">
        <v>54603000</v>
      </c>
      <c r="DZ1448" s="1">
        <v>0</v>
      </c>
      <c r="EA1448" s="1">
        <v>196410000</v>
      </c>
      <c r="EB1448" s="1">
        <v>112260000</v>
      </c>
      <c r="EC1448" s="1">
        <v>3</v>
      </c>
      <c r="ED1448" s="1">
        <v>3</v>
      </c>
      <c r="EE1448" s="1">
        <v>2</v>
      </c>
      <c r="EF1448" s="1">
        <v>2</v>
      </c>
      <c r="EG1448" s="1">
        <v>4</v>
      </c>
      <c r="EH1448" s="1">
        <v>1</v>
      </c>
      <c r="EI1448" s="1">
        <v>3</v>
      </c>
      <c r="EJ1448" s="1">
        <v>5</v>
      </c>
      <c r="EK1448" s="1">
        <v>4</v>
      </c>
      <c r="EL1448" s="1">
        <v>3</v>
      </c>
      <c r="EM1448" s="1">
        <v>3</v>
      </c>
      <c r="EN1448" s="1">
        <v>4</v>
      </c>
      <c r="EO1448" s="1">
        <v>5</v>
      </c>
      <c r="EP1448" s="1">
        <v>3</v>
      </c>
      <c r="EQ1448" s="1">
        <v>45</v>
      </c>
      <c r="EU1448" s="1">
        <v>1446</v>
      </c>
      <c r="EV1448" s="1" t="s">
        <v>11118</v>
      </c>
      <c r="EW1448" s="1" t="s">
        <v>379</v>
      </c>
      <c r="EX1448" s="1" t="s">
        <v>11119</v>
      </c>
      <c r="EY1448" s="1" t="s">
        <v>11120</v>
      </c>
      <c r="EZ1448" s="1" t="s">
        <v>11121</v>
      </c>
      <c r="FA1448" s="1" t="s">
        <v>11122</v>
      </c>
    </row>
    <row r="1449" spans="1:159" x14ac:dyDescent="0.2">
      <c r="A1449" s="1" t="s">
        <v>11123</v>
      </c>
      <c r="B1449" s="1" t="s">
        <v>11123</v>
      </c>
      <c r="C1449" s="1">
        <v>1</v>
      </c>
      <c r="D1449" s="1">
        <v>1</v>
      </c>
      <c r="E1449" s="1">
        <v>1</v>
      </c>
      <c r="F1449" s="1" t="s">
        <v>11124</v>
      </c>
      <c r="G1449" s="1">
        <v>1</v>
      </c>
      <c r="H1449" s="1">
        <v>1</v>
      </c>
      <c r="I1449" s="1">
        <v>1</v>
      </c>
      <c r="J1449" s="1">
        <v>1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1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1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1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1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1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1</v>
      </c>
      <c r="BA1449" s="1">
        <v>4</v>
      </c>
      <c r="BB1449" s="1">
        <v>4</v>
      </c>
      <c r="BC1449" s="1">
        <v>4</v>
      </c>
      <c r="BD1449" s="1">
        <v>37.265000000000001</v>
      </c>
      <c r="BE1449" s="1">
        <v>348</v>
      </c>
      <c r="BF1449" s="1">
        <v>348</v>
      </c>
      <c r="BG1449" s="1">
        <v>9.2593000000000005E-4</v>
      </c>
      <c r="BH1449" s="1">
        <v>2.6406999999999998</v>
      </c>
      <c r="BN1449" s="1" t="s">
        <v>164</v>
      </c>
      <c r="BV1449" s="1" t="s">
        <v>163</v>
      </c>
      <c r="BW1449" s="1">
        <v>0</v>
      </c>
      <c r="BX1449" s="1">
        <v>0</v>
      </c>
      <c r="BY1449" s="1">
        <v>0</v>
      </c>
      <c r="BZ1449" s="1">
        <v>0</v>
      </c>
      <c r="CA1449" s="1">
        <v>0</v>
      </c>
      <c r="CB1449" s="1">
        <v>4</v>
      </c>
      <c r="CC1449" s="1">
        <v>0</v>
      </c>
      <c r="CD1449" s="1">
        <v>0</v>
      </c>
      <c r="CE1449" s="1">
        <v>0</v>
      </c>
      <c r="CF1449" s="1">
        <v>0</v>
      </c>
      <c r="CG1449" s="1">
        <v>0</v>
      </c>
      <c r="CH1449" s="1">
        <v>0</v>
      </c>
      <c r="CI1449" s="1">
        <v>0</v>
      </c>
      <c r="CJ1449" s="1">
        <v>4</v>
      </c>
      <c r="CK1449" s="1">
        <v>15902000</v>
      </c>
      <c r="CL1449" s="1">
        <v>0</v>
      </c>
      <c r="CM1449" s="1">
        <v>0</v>
      </c>
      <c r="CN1449" s="1">
        <v>0</v>
      </c>
      <c r="CO1449" s="1">
        <v>0</v>
      </c>
      <c r="CP1449" s="1">
        <v>0</v>
      </c>
      <c r="CQ1449" s="1">
        <v>2158400</v>
      </c>
      <c r="CR1449" s="1">
        <v>0</v>
      </c>
      <c r="CS1449" s="1">
        <v>0</v>
      </c>
      <c r="CT1449" s="1">
        <v>0</v>
      </c>
      <c r="CU1449" s="1">
        <v>0</v>
      </c>
      <c r="CV1449" s="1">
        <v>0</v>
      </c>
      <c r="CW1449" s="1">
        <v>0</v>
      </c>
      <c r="CX1449" s="1">
        <v>0</v>
      </c>
      <c r="CY1449" s="1">
        <v>13744000</v>
      </c>
      <c r="CZ1449" s="1">
        <v>883450</v>
      </c>
      <c r="DA1449" s="1">
        <v>0</v>
      </c>
      <c r="DB1449" s="1">
        <v>0</v>
      </c>
      <c r="DC1449" s="1">
        <v>0</v>
      </c>
      <c r="DD1449" s="1">
        <v>0</v>
      </c>
      <c r="DE1449" s="1">
        <v>0</v>
      </c>
      <c r="DF1449" s="1">
        <v>119910</v>
      </c>
      <c r="DG1449" s="1">
        <v>0</v>
      </c>
      <c r="DH1449" s="1">
        <v>0</v>
      </c>
      <c r="DI1449" s="1">
        <v>0</v>
      </c>
      <c r="DJ1449" s="1">
        <v>0</v>
      </c>
      <c r="DK1449" s="1">
        <v>0</v>
      </c>
      <c r="DL1449" s="1">
        <v>0</v>
      </c>
      <c r="DM1449" s="1">
        <v>0</v>
      </c>
      <c r="DN1449" s="1">
        <v>763540</v>
      </c>
      <c r="DO1449" s="1">
        <v>0</v>
      </c>
      <c r="DP1449" s="1">
        <v>0</v>
      </c>
      <c r="DQ1449" s="1">
        <v>0</v>
      </c>
      <c r="DR1449" s="1">
        <v>0</v>
      </c>
      <c r="DS1449" s="1">
        <v>0</v>
      </c>
      <c r="DT1449" s="1">
        <v>0</v>
      </c>
      <c r="DU1449" s="1">
        <v>0</v>
      </c>
      <c r="DV1449" s="1">
        <v>0</v>
      </c>
      <c r="DW1449" s="1">
        <v>0</v>
      </c>
      <c r="DX1449" s="1">
        <v>0</v>
      </c>
      <c r="DY1449" s="1">
        <v>0</v>
      </c>
      <c r="DZ1449" s="1">
        <v>0</v>
      </c>
      <c r="EA1449" s="1">
        <v>0</v>
      </c>
      <c r="EB1449" s="1">
        <v>4908200</v>
      </c>
      <c r="EC1449" s="1">
        <v>0</v>
      </c>
      <c r="ED1449" s="1">
        <v>0</v>
      </c>
      <c r="EE1449" s="1">
        <v>0</v>
      </c>
      <c r="EF1449" s="1">
        <v>0</v>
      </c>
      <c r="EG1449" s="1">
        <v>0</v>
      </c>
      <c r="EH1449" s="1">
        <v>0</v>
      </c>
      <c r="EI1449" s="1">
        <v>0</v>
      </c>
      <c r="EJ1449" s="1">
        <v>0</v>
      </c>
      <c r="EK1449" s="1">
        <v>0</v>
      </c>
      <c r="EL1449" s="1">
        <v>0</v>
      </c>
      <c r="EM1449" s="1">
        <v>0</v>
      </c>
      <c r="EN1449" s="1">
        <v>0</v>
      </c>
      <c r="EO1449" s="1">
        <v>0</v>
      </c>
      <c r="EP1449" s="1">
        <v>1</v>
      </c>
      <c r="EQ1449" s="1">
        <v>1</v>
      </c>
      <c r="EU1449" s="1">
        <v>1447</v>
      </c>
      <c r="EV1449" s="1">
        <v>11588</v>
      </c>
      <c r="EW1449" s="1" t="b">
        <v>1</v>
      </c>
      <c r="EX1449" s="1">
        <v>12311</v>
      </c>
      <c r="EY1449" s="1" t="s">
        <v>11125</v>
      </c>
      <c r="EZ1449" s="1">
        <v>92936</v>
      </c>
      <c r="FA1449" s="1">
        <v>92936</v>
      </c>
    </row>
    <row r="1450" spans="1:159" x14ac:dyDescent="0.2">
      <c r="A1450" s="1" t="s">
        <v>11126</v>
      </c>
      <c r="B1450" s="1" t="s">
        <v>11126</v>
      </c>
      <c r="C1450" s="1">
        <v>3</v>
      </c>
      <c r="D1450" s="1">
        <v>3</v>
      </c>
      <c r="E1450" s="1">
        <v>3</v>
      </c>
      <c r="F1450" s="1" t="s">
        <v>11127</v>
      </c>
      <c r="G1450" s="1">
        <v>1</v>
      </c>
      <c r="H1450" s="1">
        <v>3</v>
      </c>
      <c r="I1450" s="1">
        <v>3</v>
      </c>
      <c r="J1450" s="1">
        <v>3</v>
      </c>
      <c r="K1450" s="1">
        <v>3</v>
      </c>
      <c r="L1450" s="1">
        <v>0</v>
      </c>
      <c r="M1450" s="1">
        <v>0</v>
      </c>
      <c r="N1450" s="1">
        <v>0</v>
      </c>
      <c r="O1450" s="1">
        <v>1</v>
      </c>
      <c r="P1450" s="1">
        <v>1</v>
      </c>
      <c r="Q1450" s="1">
        <v>2</v>
      </c>
      <c r="R1450" s="1">
        <v>2</v>
      </c>
      <c r="S1450" s="1">
        <v>1</v>
      </c>
      <c r="T1450" s="1">
        <v>2</v>
      </c>
      <c r="U1450" s="1">
        <v>2</v>
      </c>
      <c r="V1450" s="1">
        <v>2</v>
      </c>
      <c r="W1450" s="1">
        <v>1</v>
      </c>
      <c r="X1450" s="1">
        <v>1</v>
      </c>
      <c r="Y1450" s="1">
        <v>3</v>
      </c>
      <c r="Z1450" s="1">
        <v>0</v>
      </c>
      <c r="AA1450" s="1">
        <v>0</v>
      </c>
      <c r="AB1450" s="1">
        <v>0</v>
      </c>
      <c r="AC1450" s="1">
        <v>1</v>
      </c>
      <c r="AD1450" s="1">
        <v>1</v>
      </c>
      <c r="AE1450" s="1">
        <v>2</v>
      </c>
      <c r="AF1450" s="1">
        <v>2</v>
      </c>
      <c r="AG1450" s="1">
        <v>1</v>
      </c>
      <c r="AH1450" s="1">
        <v>2</v>
      </c>
      <c r="AI1450" s="1">
        <v>2</v>
      </c>
      <c r="AJ1450" s="1">
        <v>2</v>
      </c>
      <c r="AK1450" s="1">
        <v>1</v>
      </c>
      <c r="AL1450" s="1">
        <v>1</v>
      </c>
      <c r="AM1450" s="1">
        <v>3</v>
      </c>
      <c r="AN1450" s="1">
        <v>0</v>
      </c>
      <c r="AO1450" s="1">
        <v>0</v>
      </c>
      <c r="AP1450" s="1">
        <v>0</v>
      </c>
      <c r="AQ1450" s="1">
        <v>1</v>
      </c>
      <c r="AR1450" s="1">
        <v>1</v>
      </c>
      <c r="AS1450" s="1">
        <v>2</v>
      </c>
      <c r="AT1450" s="1">
        <v>2</v>
      </c>
      <c r="AU1450" s="1">
        <v>1</v>
      </c>
      <c r="AV1450" s="1">
        <v>2</v>
      </c>
      <c r="AW1450" s="1">
        <v>2</v>
      </c>
      <c r="AX1450" s="1">
        <v>2</v>
      </c>
      <c r="AY1450" s="1">
        <v>1</v>
      </c>
      <c r="AZ1450" s="1">
        <v>1</v>
      </c>
      <c r="BA1450" s="1">
        <v>21.1</v>
      </c>
      <c r="BB1450" s="1">
        <v>21.1</v>
      </c>
      <c r="BC1450" s="1">
        <v>21.1</v>
      </c>
      <c r="BD1450" s="1">
        <v>16</v>
      </c>
      <c r="BE1450" s="1">
        <v>147</v>
      </c>
      <c r="BF1450" s="1">
        <v>147</v>
      </c>
      <c r="BG1450" s="1">
        <v>0</v>
      </c>
      <c r="BH1450" s="1">
        <v>7.8086000000000002</v>
      </c>
      <c r="BI1450" s="1" t="s">
        <v>163</v>
      </c>
      <c r="BM1450" s="1" t="s">
        <v>163</v>
      </c>
      <c r="BN1450" s="1" t="s">
        <v>164</v>
      </c>
      <c r="BO1450" s="1" t="s">
        <v>164</v>
      </c>
      <c r="BP1450" s="1" t="s">
        <v>163</v>
      </c>
      <c r="BQ1450" s="1" t="s">
        <v>164</v>
      </c>
      <c r="BR1450" s="1" t="s">
        <v>163</v>
      </c>
      <c r="BS1450" s="1" t="s">
        <v>163</v>
      </c>
      <c r="BT1450" s="1" t="s">
        <v>163</v>
      </c>
      <c r="BU1450" s="1" t="s">
        <v>164</v>
      </c>
      <c r="BV1450" s="1" t="s">
        <v>163</v>
      </c>
      <c r="BW1450" s="1">
        <v>21.1</v>
      </c>
      <c r="BX1450" s="1">
        <v>0</v>
      </c>
      <c r="BY1450" s="1">
        <v>0</v>
      </c>
      <c r="BZ1450" s="1">
        <v>0</v>
      </c>
      <c r="CA1450" s="1">
        <v>6.1</v>
      </c>
      <c r="CB1450" s="1">
        <v>10.199999999999999</v>
      </c>
      <c r="CC1450" s="1">
        <v>10.9</v>
      </c>
      <c r="CD1450" s="1">
        <v>16.3</v>
      </c>
      <c r="CE1450" s="1">
        <v>10.199999999999999</v>
      </c>
      <c r="CF1450" s="1">
        <v>16.3</v>
      </c>
      <c r="CG1450" s="1">
        <v>16.3</v>
      </c>
      <c r="CH1450" s="1">
        <v>16.3</v>
      </c>
      <c r="CI1450" s="1">
        <v>6.1</v>
      </c>
      <c r="CJ1450" s="1">
        <v>10.199999999999999</v>
      </c>
      <c r="CK1450" s="1">
        <v>402230000</v>
      </c>
      <c r="CL1450" s="1">
        <v>73407000</v>
      </c>
      <c r="CM1450" s="1">
        <v>0</v>
      </c>
      <c r="CN1450" s="1">
        <v>0</v>
      </c>
      <c r="CO1450" s="1">
        <v>0</v>
      </c>
      <c r="CP1450" s="1">
        <v>0</v>
      </c>
      <c r="CQ1450" s="1">
        <v>16797000</v>
      </c>
      <c r="CR1450" s="1">
        <v>7247700</v>
      </c>
      <c r="CS1450" s="1">
        <v>24371000</v>
      </c>
      <c r="CT1450" s="1">
        <v>4879400</v>
      </c>
      <c r="CU1450" s="1">
        <v>9701300</v>
      </c>
      <c r="CV1450" s="1">
        <v>14071000</v>
      </c>
      <c r="CW1450" s="1">
        <v>15755000</v>
      </c>
      <c r="CX1450" s="1">
        <v>4490200</v>
      </c>
      <c r="CY1450" s="1">
        <v>231520000</v>
      </c>
      <c r="CZ1450" s="1">
        <v>44693000</v>
      </c>
      <c r="DA1450" s="1">
        <v>8156300</v>
      </c>
      <c r="DB1450" s="1">
        <v>0</v>
      </c>
      <c r="DC1450" s="1">
        <v>0</v>
      </c>
      <c r="DD1450" s="1">
        <v>0</v>
      </c>
      <c r="DE1450" s="1">
        <v>0</v>
      </c>
      <c r="DF1450" s="1">
        <v>1866300</v>
      </c>
      <c r="DG1450" s="1">
        <v>805300</v>
      </c>
      <c r="DH1450" s="1">
        <v>2707900</v>
      </c>
      <c r="DI1450" s="1">
        <v>542150</v>
      </c>
      <c r="DJ1450" s="1">
        <v>1077900</v>
      </c>
      <c r="DK1450" s="1">
        <v>1563400</v>
      </c>
      <c r="DL1450" s="1">
        <v>1750500</v>
      </c>
      <c r="DM1450" s="1">
        <v>498910</v>
      </c>
      <c r="DN1450" s="1">
        <v>25724000</v>
      </c>
      <c r="DO1450" s="1">
        <v>0</v>
      </c>
      <c r="DP1450" s="1">
        <v>0</v>
      </c>
      <c r="DQ1450" s="1">
        <v>0</v>
      </c>
      <c r="DR1450" s="1">
        <v>0</v>
      </c>
      <c r="DS1450" s="1">
        <v>0</v>
      </c>
      <c r="DT1450" s="1">
        <v>0</v>
      </c>
      <c r="DU1450" s="1">
        <v>0</v>
      </c>
      <c r="DV1450" s="1">
        <v>81377000</v>
      </c>
      <c r="DW1450" s="1">
        <v>0</v>
      </c>
      <c r="DX1450" s="1">
        <v>47707000</v>
      </c>
      <c r="DY1450" s="1">
        <v>33559000</v>
      </c>
      <c r="DZ1450" s="1">
        <v>39116000</v>
      </c>
      <c r="EA1450" s="1">
        <v>0</v>
      </c>
      <c r="EB1450" s="1">
        <v>0</v>
      </c>
      <c r="EC1450" s="1">
        <v>2</v>
      </c>
      <c r="ED1450" s="1">
        <v>0</v>
      </c>
      <c r="EE1450" s="1">
        <v>0</v>
      </c>
      <c r="EF1450" s="1">
        <v>0</v>
      </c>
      <c r="EG1450" s="1">
        <v>1</v>
      </c>
      <c r="EH1450" s="1">
        <v>0</v>
      </c>
      <c r="EI1450" s="1">
        <v>0</v>
      </c>
      <c r="EJ1450" s="1">
        <v>3</v>
      </c>
      <c r="EK1450" s="1">
        <v>0</v>
      </c>
      <c r="EL1450" s="1">
        <v>1</v>
      </c>
      <c r="EM1450" s="1">
        <v>2</v>
      </c>
      <c r="EN1450" s="1">
        <v>1</v>
      </c>
      <c r="EO1450" s="1">
        <v>0</v>
      </c>
      <c r="EP1450" s="1">
        <v>1</v>
      </c>
      <c r="EQ1450" s="1">
        <v>11</v>
      </c>
      <c r="EU1450" s="1">
        <v>1448</v>
      </c>
      <c r="EV1450" s="1" t="s">
        <v>11128</v>
      </c>
      <c r="EW1450" s="1" t="s">
        <v>280</v>
      </c>
      <c r="EX1450" s="1" t="s">
        <v>11129</v>
      </c>
      <c r="EY1450" s="1" t="s">
        <v>11130</v>
      </c>
      <c r="EZ1450" s="1" t="s">
        <v>11131</v>
      </c>
      <c r="FA1450" s="1" t="s">
        <v>11132</v>
      </c>
    </row>
    <row r="1451" spans="1:159" x14ac:dyDescent="0.2">
      <c r="A1451" s="1" t="s">
        <v>11133</v>
      </c>
      <c r="B1451" s="1" t="s">
        <v>11133</v>
      </c>
      <c r="C1451" s="1" t="s">
        <v>1670</v>
      </c>
      <c r="D1451" s="1" t="s">
        <v>1670</v>
      </c>
      <c r="E1451" s="1" t="s">
        <v>1670</v>
      </c>
      <c r="F1451" s="1" t="s">
        <v>11134</v>
      </c>
      <c r="G1451" s="1">
        <v>2</v>
      </c>
      <c r="H1451" s="1">
        <v>5</v>
      </c>
      <c r="I1451" s="1">
        <v>5</v>
      </c>
      <c r="J1451" s="1">
        <v>5</v>
      </c>
      <c r="K1451" s="1">
        <v>3</v>
      </c>
      <c r="L1451" s="1">
        <v>0</v>
      </c>
      <c r="M1451" s="1">
        <v>0</v>
      </c>
      <c r="N1451" s="1">
        <v>2</v>
      </c>
      <c r="O1451" s="1">
        <v>1</v>
      </c>
      <c r="P1451" s="1">
        <v>1</v>
      </c>
      <c r="Q1451" s="1">
        <v>2</v>
      </c>
      <c r="R1451" s="1">
        <v>1</v>
      </c>
      <c r="S1451" s="1">
        <v>1</v>
      </c>
      <c r="T1451" s="1">
        <v>2</v>
      </c>
      <c r="U1451" s="1">
        <v>2</v>
      </c>
      <c r="V1451" s="1">
        <v>2</v>
      </c>
      <c r="W1451" s="1">
        <v>2</v>
      </c>
      <c r="X1451" s="1">
        <v>2</v>
      </c>
      <c r="Y1451" s="1">
        <v>3</v>
      </c>
      <c r="Z1451" s="1">
        <v>0</v>
      </c>
      <c r="AA1451" s="1">
        <v>0</v>
      </c>
      <c r="AB1451" s="1">
        <v>2</v>
      </c>
      <c r="AC1451" s="1">
        <v>1</v>
      </c>
      <c r="AD1451" s="1">
        <v>1</v>
      </c>
      <c r="AE1451" s="1">
        <v>2</v>
      </c>
      <c r="AF1451" s="1">
        <v>1</v>
      </c>
      <c r="AG1451" s="1">
        <v>1</v>
      </c>
      <c r="AH1451" s="1">
        <v>2</v>
      </c>
      <c r="AI1451" s="1">
        <v>2</v>
      </c>
      <c r="AJ1451" s="1">
        <v>2</v>
      </c>
      <c r="AK1451" s="1">
        <v>2</v>
      </c>
      <c r="AL1451" s="1">
        <v>2</v>
      </c>
      <c r="AM1451" s="1">
        <v>3</v>
      </c>
      <c r="AN1451" s="1">
        <v>0</v>
      </c>
      <c r="AO1451" s="1">
        <v>0</v>
      </c>
      <c r="AP1451" s="1">
        <v>2</v>
      </c>
      <c r="AQ1451" s="1">
        <v>1</v>
      </c>
      <c r="AR1451" s="1">
        <v>1</v>
      </c>
      <c r="AS1451" s="1">
        <v>2</v>
      </c>
      <c r="AT1451" s="1">
        <v>1</v>
      </c>
      <c r="AU1451" s="1">
        <v>1</v>
      </c>
      <c r="AV1451" s="1">
        <v>2</v>
      </c>
      <c r="AW1451" s="1">
        <v>2</v>
      </c>
      <c r="AX1451" s="1">
        <v>2</v>
      </c>
      <c r="AY1451" s="1">
        <v>2</v>
      </c>
      <c r="AZ1451" s="1">
        <v>2</v>
      </c>
      <c r="BA1451" s="1">
        <v>11.2</v>
      </c>
      <c r="BB1451" s="1">
        <v>11.2</v>
      </c>
      <c r="BC1451" s="1">
        <v>11.2</v>
      </c>
      <c r="BD1451" s="1">
        <v>47.63</v>
      </c>
      <c r="BE1451" s="1">
        <v>409</v>
      </c>
      <c r="BF1451" s="1" t="s">
        <v>11135</v>
      </c>
      <c r="BG1451" s="1">
        <v>0</v>
      </c>
      <c r="BH1451" s="1">
        <v>13.279</v>
      </c>
      <c r="BI1451" s="1" t="s">
        <v>163</v>
      </c>
      <c r="BL1451" s="1" t="s">
        <v>163</v>
      </c>
      <c r="BM1451" s="1" t="s">
        <v>163</v>
      </c>
      <c r="BN1451" s="1" t="s">
        <v>163</v>
      </c>
      <c r="BO1451" s="1" t="s">
        <v>163</v>
      </c>
      <c r="BP1451" s="1" t="s">
        <v>163</v>
      </c>
      <c r="BQ1451" s="1" t="s">
        <v>163</v>
      </c>
      <c r="BR1451" s="1" t="s">
        <v>163</v>
      </c>
      <c r="BS1451" s="1" t="s">
        <v>163</v>
      </c>
      <c r="BT1451" s="1" t="s">
        <v>163</v>
      </c>
      <c r="BU1451" s="1" t="s">
        <v>163</v>
      </c>
      <c r="BV1451" s="1" t="s">
        <v>163</v>
      </c>
      <c r="BW1451" s="1">
        <v>5.0999999999999996</v>
      </c>
      <c r="BX1451" s="1">
        <v>0</v>
      </c>
      <c r="BY1451" s="1">
        <v>0</v>
      </c>
      <c r="BZ1451" s="1">
        <v>6.1</v>
      </c>
      <c r="CA1451" s="1">
        <v>2.4</v>
      </c>
      <c r="CB1451" s="1">
        <v>2.4</v>
      </c>
      <c r="CC1451" s="1">
        <v>4.9000000000000004</v>
      </c>
      <c r="CD1451" s="1">
        <v>2.4</v>
      </c>
      <c r="CE1451" s="1">
        <v>2.4</v>
      </c>
      <c r="CF1451" s="1">
        <v>4.9000000000000004</v>
      </c>
      <c r="CG1451" s="1">
        <v>4.9000000000000004</v>
      </c>
      <c r="CH1451" s="1">
        <v>4.9000000000000004</v>
      </c>
      <c r="CI1451" s="1">
        <v>4.9000000000000004</v>
      </c>
      <c r="CJ1451" s="1">
        <v>4.9000000000000004</v>
      </c>
      <c r="CK1451" s="1">
        <v>301690000</v>
      </c>
      <c r="CL1451" s="1">
        <v>115690000</v>
      </c>
      <c r="CM1451" s="1">
        <v>0</v>
      </c>
      <c r="CN1451" s="1">
        <v>0</v>
      </c>
      <c r="CO1451" s="1">
        <v>1586800</v>
      </c>
      <c r="CP1451" s="1">
        <v>8847300</v>
      </c>
      <c r="CQ1451" s="1">
        <v>12108000</v>
      </c>
      <c r="CR1451" s="1">
        <v>7447200</v>
      </c>
      <c r="CS1451" s="1">
        <v>0</v>
      </c>
      <c r="CT1451" s="1">
        <v>3603100</v>
      </c>
      <c r="CU1451" s="1">
        <v>7484400</v>
      </c>
      <c r="CV1451" s="1">
        <v>26426000</v>
      </c>
      <c r="CW1451" s="1">
        <v>25430000</v>
      </c>
      <c r="CX1451" s="1">
        <v>7889300</v>
      </c>
      <c r="CY1451" s="1">
        <v>85171000</v>
      </c>
      <c r="CZ1451" s="1">
        <v>13713000</v>
      </c>
      <c r="DA1451" s="1">
        <v>5258800</v>
      </c>
      <c r="DB1451" s="1">
        <v>0</v>
      </c>
      <c r="DC1451" s="1">
        <v>0</v>
      </c>
      <c r="DD1451" s="1">
        <v>72127</v>
      </c>
      <c r="DE1451" s="1">
        <v>402150</v>
      </c>
      <c r="DF1451" s="1">
        <v>550350</v>
      </c>
      <c r="DG1451" s="1">
        <v>338510</v>
      </c>
      <c r="DH1451" s="1">
        <v>0</v>
      </c>
      <c r="DI1451" s="1">
        <v>163780</v>
      </c>
      <c r="DJ1451" s="1">
        <v>340200</v>
      </c>
      <c r="DK1451" s="1">
        <v>1201200</v>
      </c>
      <c r="DL1451" s="1">
        <v>1155900</v>
      </c>
      <c r="DM1451" s="1">
        <v>358600</v>
      </c>
      <c r="DN1451" s="1">
        <v>3871400</v>
      </c>
      <c r="DO1451" s="1">
        <v>102950000</v>
      </c>
      <c r="DP1451" s="1">
        <v>0</v>
      </c>
      <c r="DQ1451" s="1">
        <v>0</v>
      </c>
      <c r="DR1451" s="1">
        <v>0</v>
      </c>
      <c r="DS1451" s="1">
        <v>0</v>
      </c>
      <c r="DT1451" s="1">
        <v>0</v>
      </c>
      <c r="DU1451" s="1">
        <v>39116000</v>
      </c>
      <c r="DV1451" s="1">
        <v>0</v>
      </c>
      <c r="DW1451" s="1">
        <v>0</v>
      </c>
      <c r="DX1451" s="1">
        <v>0</v>
      </c>
      <c r="DY1451" s="1">
        <v>71526000</v>
      </c>
      <c r="DZ1451" s="1">
        <v>65415000</v>
      </c>
      <c r="EA1451" s="1">
        <v>0</v>
      </c>
      <c r="EB1451" s="1">
        <v>0</v>
      </c>
      <c r="EC1451" s="1">
        <v>5</v>
      </c>
      <c r="ED1451" s="1">
        <v>0</v>
      </c>
      <c r="EE1451" s="1">
        <v>0</v>
      </c>
      <c r="EF1451" s="1">
        <v>1</v>
      </c>
      <c r="EG1451" s="1">
        <v>2</v>
      </c>
      <c r="EH1451" s="1">
        <v>2</v>
      </c>
      <c r="EI1451" s="1">
        <v>1</v>
      </c>
      <c r="EJ1451" s="1">
        <v>1</v>
      </c>
      <c r="EK1451" s="1">
        <v>1</v>
      </c>
      <c r="EL1451" s="1">
        <v>3</v>
      </c>
      <c r="EM1451" s="1">
        <v>4</v>
      </c>
      <c r="EN1451" s="1">
        <v>4</v>
      </c>
      <c r="EO1451" s="1">
        <v>3</v>
      </c>
      <c r="EP1451" s="1">
        <v>2</v>
      </c>
      <c r="EQ1451" s="1">
        <v>29</v>
      </c>
      <c r="EU1451" s="1">
        <v>1449</v>
      </c>
      <c r="EV1451" s="1" t="s">
        <v>11136</v>
      </c>
      <c r="EW1451" s="1" t="s">
        <v>166</v>
      </c>
      <c r="EX1451" s="1" t="s">
        <v>11137</v>
      </c>
      <c r="EY1451" s="1" t="s">
        <v>11138</v>
      </c>
      <c r="EZ1451" s="1" t="s">
        <v>11139</v>
      </c>
      <c r="FA1451" s="1" t="s">
        <v>11140</v>
      </c>
    </row>
    <row r="1452" spans="1:159" x14ac:dyDescent="0.2">
      <c r="A1452" s="1" t="s">
        <v>11141</v>
      </c>
      <c r="B1452" s="1" t="s">
        <v>11141</v>
      </c>
      <c r="C1452" s="1" t="s">
        <v>11142</v>
      </c>
      <c r="D1452" s="1" t="s">
        <v>11142</v>
      </c>
      <c r="E1452" s="1" t="s">
        <v>11142</v>
      </c>
      <c r="F1452" s="1" t="s">
        <v>11143</v>
      </c>
      <c r="G1452" s="1">
        <v>5</v>
      </c>
      <c r="H1452" s="1">
        <v>8</v>
      </c>
      <c r="I1452" s="1">
        <v>8</v>
      </c>
      <c r="J1452" s="1">
        <v>8</v>
      </c>
      <c r="K1452" s="1">
        <v>5</v>
      </c>
      <c r="L1452" s="1">
        <v>0</v>
      </c>
      <c r="M1452" s="1">
        <v>4</v>
      </c>
      <c r="N1452" s="1">
        <v>0</v>
      </c>
      <c r="O1452" s="1">
        <v>3</v>
      </c>
      <c r="P1452" s="1">
        <v>4</v>
      </c>
      <c r="Q1452" s="1">
        <v>1</v>
      </c>
      <c r="R1452" s="1">
        <v>1</v>
      </c>
      <c r="S1452" s="1">
        <v>2</v>
      </c>
      <c r="T1452" s="1">
        <v>2</v>
      </c>
      <c r="U1452" s="1">
        <v>5</v>
      </c>
      <c r="V1452" s="1">
        <v>4</v>
      </c>
      <c r="W1452" s="1">
        <v>3</v>
      </c>
      <c r="X1452" s="1">
        <v>6</v>
      </c>
      <c r="Y1452" s="1">
        <v>5</v>
      </c>
      <c r="Z1452" s="1">
        <v>0</v>
      </c>
      <c r="AA1452" s="1">
        <v>4</v>
      </c>
      <c r="AB1452" s="1">
        <v>0</v>
      </c>
      <c r="AC1452" s="1">
        <v>3</v>
      </c>
      <c r="AD1452" s="1">
        <v>4</v>
      </c>
      <c r="AE1452" s="1">
        <v>1</v>
      </c>
      <c r="AF1452" s="1">
        <v>1</v>
      </c>
      <c r="AG1452" s="1">
        <v>2</v>
      </c>
      <c r="AH1452" s="1">
        <v>2</v>
      </c>
      <c r="AI1452" s="1">
        <v>5</v>
      </c>
      <c r="AJ1452" s="1">
        <v>4</v>
      </c>
      <c r="AK1452" s="1">
        <v>3</v>
      </c>
      <c r="AL1452" s="1">
        <v>6</v>
      </c>
      <c r="AM1452" s="1">
        <v>5</v>
      </c>
      <c r="AN1452" s="1">
        <v>0</v>
      </c>
      <c r="AO1452" s="1">
        <v>4</v>
      </c>
      <c r="AP1452" s="1">
        <v>0</v>
      </c>
      <c r="AQ1452" s="1">
        <v>3</v>
      </c>
      <c r="AR1452" s="1">
        <v>4</v>
      </c>
      <c r="AS1452" s="1">
        <v>1</v>
      </c>
      <c r="AT1452" s="1">
        <v>1</v>
      </c>
      <c r="AU1452" s="1">
        <v>2</v>
      </c>
      <c r="AV1452" s="1">
        <v>2</v>
      </c>
      <c r="AW1452" s="1">
        <v>5</v>
      </c>
      <c r="AX1452" s="1">
        <v>4</v>
      </c>
      <c r="AY1452" s="1">
        <v>3</v>
      </c>
      <c r="AZ1452" s="1">
        <v>6</v>
      </c>
      <c r="BA1452" s="1">
        <v>21.8</v>
      </c>
      <c r="BB1452" s="1">
        <v>21.8</v>
      </c>
      <c r="BC1452" s="1">
        <v>21.8</v>
      </c>
      <c r="BD1452" s="1">
        <v>41.927999999999997</v>
      </c>
      <c r="BE1452" s="1">
        <v>386</v>
      </c>
      <c r="BF1452" s="1" t="s">
        <v>11144</v>
      </c>
      <c r="BG1452" s="1">
        <v>0</v>
      </c>
      <c r="BH1452" s="1">
        <v>15.03</v>
      </c>
      <c r="BI1452" s="1" t="s">
        <v>163</v>
      </c>
      <c r="BK1452" s="1" t="s">
        <v>163</v>
      </c>
      <c r="BM1452" s="1" t="s">
        <v>163</v>
      </c>
      <c r="BN1452" s="1" t="s">
        <v>163</v>
      </c>
      <c r="BO1452" s="1" t="s">
        <v>163</v>
      </c>
      <c r="BP1452" s="1" t="s">
        <v>163</v>
      </c>
      <c r="BQ1452" s="1" t="s">
        <v>163</v>
      </c>
      <c r="BR1452" s="1" t="s">
        <v>164</v>
      </c>
      <c r="BS1452" s="1" t="s">
        <v>163</v>
      </c>
      <c r="BT1452" s="1" t="s">
        <v>163</v>
      </c>
      <c r="BU1452" s="1" t="s">
        <v>163</v>
      </c>
      <c r="BV1452" s="1" t="s">
        <v>163</v>
      </c>
      <c r="BW1452" s="1">
        <v>12.4</v>
      </c>
      <c r="BX1452" s="1">
        <v>0</v>
      </c>
      <c r="BY1452" s="1">
        <v>11.1</v>
      </c>
      <c r="BZ1452" s="1">
        <v>0</v>
      </c>
      <c r="CA1452" s="1">
        <v>7.5</v>
      </c>
      <c r="CB1452" s="1">
        <v>10.4</v>
      </c>
      <c r="CC1452" s="1">
        <v>3.4</v>
      </c>
      <c r="CD1452" s="1">
        <v>3.4</v>
      </c>
      <c r="CE1452" s="1">
        <v>5.4</v>
      </c>
      <c r="CF1452" s="1">
        <v>5.4</v>
      </c>
      <c r="CG1452" s="1">
        <v>12.7</v>
      </c>
      <c r="CH1452" s="1">
        <v>10.4</v>
      </c>
      <c r="CI1452" s="1">
        <v>7.8</v>
      </c>
      <c r="CJ1452" s="1">
        <v>17.899999999999999</v>
      </c>
      <c r="CK1452" s="1">
        <v>531320000</v>
      </c>
      <c r="CL1452" s="1">
        <v>71616000</v>
      </c>
      <c r="CM1452" s="1">
        <v>0</v>
      </c>
      <c r="CN1452" s="1">
        <v>26427000</v>
      </c>
      <c r="CO1452" s="1">
        <v>0</v>
      </c>
      <c r="CP1452" s="1">
        <v>26499000</v>
      </c>
      <c r="CQ1452" s="1">
        <v>26170000</v>
      </c>
      <c r="CR1452" s="1">
        <v>2104300</v>
      </c>
      <c r="CS1452" s="1">
        <v>3232300</v>
      </c>
      <c r="CT1452" s="1">
        <v>2569700</v>
      </c>
      <c r="CU1452" s="1">
        <v>4074200</v>
      </c>
      <c r="CV1452" s="1">
        <v>33010000</v>
      </c>
      <c r="CW1452" s="1">
        <v>19689000</v>
      </c>
      <c r="CX1452" s="1">
        <v>29013000</v>
      </c>
      <c r="CY1452" s="1">
        <v>286920000</v>
      </c>
      <c r="CZ1452" s="1">
        <v>24151000</v>
      </c>
      <c r="DA1452" s="1">
        <v>3255300</v>
      </c>
      <c r="DB1452" s="1">
        <v>0</v>
      </c>
      <c r="DC1452" s="1">
        <v>1201200</v>
      </c>
      <c r="DD1452" s="1">
        <v>0</v>
      </c>
      <c r="DE1452" s="1">
        <v>1204500</v>
      </c>
      <c r="DF1452" s="1">
        <v>1189600</v>
      </c>
      <c r="DG1452" s="1">
        <v>95649</v>
      </c>
      <c r="DH1452" s="1">
        <v>146920</v>
      </c>
      <c r="DI1452" s="1">
        <v>116810</v>
      </c>
      <c r="DJ1452" s="1">
        <v>185190</v>
      </c>
      <c r="DK1452" s="1">
        <v>1500500</v>
      </c>
      <c r="DL1452" s="1">
        <v>894950</v>
      </c>
      <c r="DM1452" s="1">
        <v>1318800</v>
      </c>
      <c r="DN1452" s="1">
        <v>13042000</v>
      </c>
      <c r="DO1452" s="1">
        <v>95621000</v>
      </c>
      <c r="DP1452" s="1">
        <v>0</v>
      </c>
      <c r="DQ1452" s="1">
        <v>68148000</v>
      </c>
      <c r="DR1452" s="1">
        <v>0</v>
      </c>
      <c r="DS1452" s="1">
        <v>103820000</v>
      </c>
      <c r="DT1452" s="1">
        <v>90548000</v>
      </c>
      <c r="DU1452" s="1">
        <v>0</v>
      </c>
      <c r="DV1452" s="1">
        <v>0</v>
      </c>
      <c r="DW1452" s="1">
        <v>0</v>
      </c>
      <c r="DX1452" s="1">
        <v>42662000</v>
      </c>
      <c r="DY1452" s="1">
        <v>81591000</v>
      </c>
      <c r="DZ1452" s="1">
        <v>44077000</v>
      </c>
      <c r="EA1452" s="1">
        <v>83522000</v>
      </c>
      <c r="EB1452" s="1">
        <v>75904000</v>
      </c>
      <c r="EC1452" s="1">
        <v>5</v>
      </c>
      <c r="ED1452" s="1">
        <v>0</v>
      </c>
      <c r="EE1452" s="1">
        <v>1</v>
      </c>
      <c r="EF1452" s="1">
        <v>0</v>
      </c>
      <c r="EG1452" s="1">
        <v>4</v>
      </c>
      <c r="EH1452" s="1">
        <v>4</v>
      </c>
      <c r="EI1452" s="1">
        <v>1</v>
      </c>
      <c r="EJ1452" s="1">
        <v>1</v>
      </c>
      <c r="EK1452" s="1">
        <v>1</v>
      </c>
      <c r="EL1452" s="1">
        <v>0</v>
      </c>
      <c r="EM1452" s="1">
        <v>5</v>
      </c>
      <c r="EN1452" s="1">
        <v>3</v>
      </c>
      <c r="EO1452" s="1">
        <v>1</v>
      </c>
      <c r="EP1452" s="1">
        <v>8</v>
      </c>
      <c r="EQ1452" s="1">
        <v>34</v>
      </c>
      <c r="EU1452" s="1">
        <v>1450</v>
      </c>
      <c r="EV1452" s="1" t="s">
        <v>11145</v>
      </c>
      <c r="EW1452" s="1" t="s">
        <v>292</v>
      </c>
      <c r="EX1452" s="1" t="s">
        <v>11146</v>
      </c>
      <c r="EY1452" s="1" t="s">
        <v>11147</v>
      </c>
      <c r="EZ1452" s="1" t="s">
        <v>11148</v>
      </c>
      <c r="FA1452" s="1" t="s">
        <v>11149</v>
      </c>
      <c r="FB1452" s="1">
        <v>647</v>
      </c>
      <c r="FC1452" s="1">
        <v>266</v>
      </c>
    </row>
    <row r="1453" spans="1:159" x14ac:dyDescent="0.2">
      <c r="A1453" s="1" t="s">
        <v>11150</v>
      </c>
      <c r="B1453" s="1" t="s">
        <v>11150</v>
      </c>
      <c r="C1453" s="1">
        <v>1</v>
      </c>
      <c r="D1453" s="1">
        <v>1</v>
      </c>
      <c r="E1453" s="1">
        <v>1</v>
      </c>
      <c r="F1453" s="1" t="s">
        <v>11151</v>
      </c>
      <c r="G1453" s="1">
        <v>1</v>
      </c>
      <c r="H1453" s="1">
        <v>1</v>
      </c>
      <c r="I1453" s="1">
        <v>1</v>
      </c>
      <c r="J1453" s="1">
        <v>1</v>
      </c>
      <c r="K1453" s="1">
        <v>1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1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1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2.7</v>
      </c>
      <c r="BB1453" s="1">
        <v>2.7</v>
      </c>
      <c r="BC1453" s="1">
        <v>2.7</v>
      </c>
      <c r="BD1453" s="1">
        <v>63.026000000000003</v>
      </c>
      <c r="BE1453" s="1">
        <v>565</v>
      </c>
      <c r="BF1453" s="1">
        <v>565</v>
      </c>
      <c r="BG1453" s="1">
        <v>7.9585999999999997E-3</v>
      </c>
      <c r="BH1453" s="1">
        <v>1.6626000000000001</v>
      </c>
      <c r="BI1453" s="1" t="s">
        <v>163</v>
      </c>
      <c r="BW1453" s="1">
        <v>2.7</v>
      </c>
      <c r="BX1453" s="1">
        <v>0</v>
      </c>
      <c r="BY1453" s="1">
        <v>0</v>
      </c>
      <c r="BZ1453" s="1">
        <v>0</v>
      </c>
      <c r="CA1453" s="1">
        <v>0</v>
      </c>
      <c r="CB1453" s="1">
        <v>0</v>
      </c>
      <c r="CC1453" s="1">
        <v>0</v>
      </c>
      <c r="CD1453" s="1">
        <v>0</v>
      </c>
      <c r="CE1453" s="1">
        <v>0</v>
      </c>
      <c r="CF1453" s="1">
        <v>0</v>
      </c>
      <c r="CG1453" s="1">
        <v>0</v>
      </c>
      <c r="CH1453" s="1">
        <v>0</v>
      </c>
      <c r="CI1453" s="1">
        <v>0</v>
      </c>
      <c r="CJ1453" s="1">
        <v>0</v>
      </c>
      <c r="CK1453" s="1">
        <v>3163500</v>
      </c>
      <c r="CL1453" s="1">
        <v>3163500</v>
      </c>
      <c r="CM1453" s="1">
        <v>0</v>
      </c>
      <c r="CN1453" s="1">
        <v>0</v>
      </c>
      <c r="CO1453" s="1">
        <v>0</v>
      </c>
      <c r="CP1453" s="1">
        <v>0</v>
      </c>
      <c r="CQ1453" s="1">
        <v>0</v>
      </c>
      <c r="CR1453" s="1">
        <v>0</v>
      </c>
      <c r="CS1453" s="1">
        <v>0</v>
      </c>
      <c r="CT1453" s="1">
        <v>0</v>
      </c>
      <c r="CU1453" s="1">
        <v>0</v>
      </c>
      <c r="CV1453" s="1">
        <v>0</v>
      </c>
      <c r="CW1453" s="1">
        <v>0</v>
      </c>
      <c r="CX1453" s="1">
        <v>0</v>
      </c>
      <c r="CY1453" s="1">
        <v>0</v>
      </c>
      <c r="CZ1453" s="1">
        <v>98858</v>
      </c>
      <c r="DA1453" s="1">
        <v>98858</v>
      </c>
      <c r="DB1453" s="1">
        <v>0</v>
      </c>
      <c r="DC1453" s="1">
        <v>0</v>
      </c>
      <c r="DD1453" s="1">
        <v>0</v>
      </c>
      <c r="DE1453" s="1">
        <v>0</v>
      </c>
      <c r="DF1453" s="1">
        <v>0</v>
      </c>
      <c r="DG1453" s="1">
        <v>0</v>
      </c>
      <c r="DH1453" s="1">
        <v>0</v>
      </c>
      <c r="DI1453" s="1">
        <v>0</v>
      </c>
      <c r="DJ1453" s="1">
        <v>0</v>
      </c>
      <c r="DK1453" s="1">
        <v>0</v>
      </c>
      <c r="DL1453" s="1">
        <v>0</v>
      </c>
      <c r="DM1453" s="1">
        <v>0</v>
      </c>
      <c r="DN1453" s="1">
        <v>0</v>
      </c>
      <c r="DO1453" s="1">
        <v>3163500</v>
      </c>
      <c r="DP1453" s="1">
        <v>0</v>
      </c>
      <c r="DQ1453" s="1">
        <v>0</v>
      </c>
      <c r="DR1453" s="1">
        <v>0</v>
      </c>
      <c r="DS1453" s="1">
        <v>0</v>
      </c>
      <c r="DT1453" s="1">
        <v>0</v>
      </c>
      <c r="DU1453" s="1">
        <v>0</v>
      </c>
      <c r="DV1453" s="1">
        <v>0</v>
      </c>
      <c r="DW1453" s="1">
        <v>0</v>
      </c>
      <c r="DX1453" s="1">
        <v>0</v>
      </c>
      <c r="DY1453" s="1">
        <v>0</v>
      </c>
      <c r="DZ1453" s="1">
        <v>0</v>
      </c>
      <c r="EA1453" s="1">
        <v>0</v>
      </c>
      <c r="EB1453" s="1">
        <v>0</v>
      </c>
      <c r="EC1453" s="1">
        <v>1</v>
      </c>
      <c r="ED1453" s="1">
        <v>0</v>
      </c>
      <c r="EE1453" s="1">
        <v>0</v>
      </c>
      <c r="EF1453" s="1">
        <v>0</v>
      </c>
      <c r="EG1453" s="1">
        <v>0</v>
      </c>
      <c r="EH1453" s="1">
        <v>0</v>
      </c>
      <c r="EI1453" s="1">
        <v>0</v>
      </c>
      <c r="EJ1453" s="1">
        <v>0</v>
      </c>
      <c r="EK1453" s="1">
        <v>0</v>
      </c>
      <c r="EL1453" s="1">
        <v>0</v>
      </c>
      <c r="EM1453" s="1">
        <v>0</v>
      </c>
      <c r="EN1453" s="1">
        <v>0</v>
      </c>
      <c r="EO1453" s="1">
        <v>0</v>
      </c>
      <c r="EP1453" s="1">
        <v>0</v>
      </c>
      <c r="EQ1453" s="1">
        <v>1</v>
      </c>
      <c r="EU1453" s="1">
        <v>1451</v>
      </c>
      <c r="EV1453" s="1">
        <v>11549</v>
      </c>
      <c r="EW1453" s="1" t="b">
        <v>1</v>
      </c>
      <c r="EX1453" s="1">
        <v>12271</v>
      </c>
      <c r="EY1453" s="1">
        <v>68394</v>
      </c>
      <c r="EZ1453" s="1">
        <v>92501</v>
      </c>
      <c r="FA1453" s="1">
        <v>92501</v>
      </c>
    </row>
    <row r="1454" spans="1:159" x14ac:dyDescent="0.2">
      <c r="A1454" s="1" t="s">
        <v>11152</v>
      </c>
      <c r="B1454" s="1" t="s">
        <v>11152</v>
      </c>
      <c r="C1454" s="1" t="s">
        <v>375</v>
      </c>
      <c r="D1454" s="1" t="s">
        <v>375</v>
      </c>
      <c r="E1454" s="1" t="s">
        <v>375</v>
      </c>
      <c r="F1454" s="1" t="s">
        <v>11153</v>
      </c>
      <c r="G1454" s="1">
        <v>2</v>
      </c>
      <c r="H1454" s="1">
        <v>2</v>
      </c>
      <c r="I1454" s="1">
        <v>2</v>
      </c>
      <c r="J1454" s="1">
        <v>2</v>
      </c>
      <c r="K1454" s="1">
        <v>0</v>
      </c>
      <c r="L1454" s="1">
        <v>1</v>
      </c>
      <c r="M1454" s="1">
        <v>0</v>
      </c>
      <c r="N1454" s="1">
        <v>0</v>
      </c>
      <c r="O1454" s="1">
        <v>0</v>
      </c>
      <c r="P1454" s="1">
        <v>1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1</v>
      </c>
      <c r="AA1454" s="1">
        <v>0</v>
      </c>
      <c r="AB1454" s="1">
        <v>0</v>
      </c>
      <c r="AC1454" s="1">
        <v>0</v>
      </c>
      <c r="AD1454" s="1">
        <v>1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1</v>
      </c>
      <c r="AO1454" s="1">
        <v>0</v>
      </c>
      <c r="AP1454" s="1">
        <v>0</v>
      </c>
      <c r="AQ1454" s="1">
        <v>0</v>
      </c>
      <c r="AR1454" s="1">
        <v>1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8.8000000000000007</v>
      </c>
      <c r="BB1454" s="1">
        <v>8.8000000000000007</v>
      </c>
      <c r="BC1454" s="1">
        <v>8.8000000000000007</v>
      </c>
      <c r="BD1454" s="1">
        <v>37.338000000000001</v>
      </c>
      <c r="BE1454" s="1">
        <v>339</v>
      </c>
      <c r="BF1454" s="1" t="s">
        <v>11154</v>
      </c>
      <c r="BG1454" s="1">
        <v>0</v>
      </c>
      <c r="BH1454" s="1">
        <v>323.31</v>
      </c>
      <c r="BJ1454" s="1" t="s">
        <v>163</v>
      </c>
      <c r="BN1454" s="1" t="s">
        <v>163</v>
      </c>
      <c r="BW1454" s="1">
        <v>0</v>
      </c>
      <c r="BX1454" s="1">
        <v>5.9</v>
      </c>
      <c r="BY1454" s="1">
        <v>0</v>
      </c>
      <c r="BZ1454" s="1">
        <v>0</v>
      </c>
      <c r="CA1454" s="1">
        <v>0</v>
      </c>
      <c r="CB1454" s="1">
        <v>2.9</v>
      </c>
      <c r="CC1454" s="1">
        <v>0</v>
      </c>
      <c r="CD1454" s="1">
        <v>0</v>
      </c>
      <c r="CE1454" s="1">
        <v>0</v>
      </c>
      <c r="CF1454" s="1">
        <v>0</v>
      </c>
      <c r="CG1454" s="1">
        <v>0</v>
      </c>
      <c r="CH1454" s="1">
        <v>0</v>
      </c>
      <c r="CI1454" s="1">
        <v>0</v>
      </c>
      <c r="CJ1454" s="1">
        <v>0</v>
      </c>
      <c r="CK1454" s="1">
        <v>93691000</v>
      </c>
      <c r="CL1454" s="1">
        <v>0</v>
      </c>
      <c r="CM1454" s="1">
        <v>87280000</v>
      </c>
      <c r="CN1454" s="1">
        <v>0</v>
      </c>
      <c r="CO1454" s="1">
        <v>0</v>
      </c>
      <c r="CP1454" s="1">
        <v>0</v>
      </c>
      <c r="CQ1454" s="1">
        <v>6411000</v>
      </c>
      <c r="CR1454" s="1">
        <v>0</v>
      </c>
      <c r="CS1454" s="1">
        <v>0</v>
      </c>
      <c r="CT1454" s="1">
        <v>0</v>
      </c>
      <c r="CU1454" s="1">
        <v>0</v>
      </c>
      <c r="CV1454" s="1">
        <v>0</v>
      </c>
      <c r="CW1454" s="1">
        <v>0</v>
      </c>
      <c r="CX1454" s="1">
        <v>0</v>
      </c>
      <c r="CY1454" s="1">
        <v>0</v>
      </c>
      <c r="CZ1454" s="1">
        <v>7807600</v>
      </c>
      <c r="DA1454" s="1">
        <v>0</v>
      </c>
      <c r="DB1454" s="1">
        <v>7273300</v>
      </c>
      <c r="DC1454" s="1">
        <v>0</v>
      </c>
      <c r="DD1454" s="1">
        <v>0</v>
      </c>
      <c r="DE1454" s="1">
        <v>0</v>
      </c>
      <c r="DF1454" s="1">
        <v>534250</v>
      </c>
      <c r="DG1454" s="1">
        <v>0</v>
      </c>
      <c r="DH1454" s="1">
        <v>0</v>
      </c>
      <c r="DI1454" s="1">
        <v>0</v>
      </c>
      <c r="DJ1454" s="1">
        <v>0</v>
      </c>
      <c r="DK1454" s="1">
        <v>0</v>
      </c>
      <c r="DL1454" s="1">
        <v>0</v>
      </c>
      <c r="DM1454" s="1">
        <v>0</v>
      </c>
      <c r="DN1454" s="1">
        <v>0</v>
      </c>
      <c r="DO1454" s="1">
        <v>0</v>
      </c>
      <c r="DP1454" s="1">
        <v>42184000</v>
      </c>
      <c r="DQ1454" s="1">
        <v>0</v>
      </c>
      <c r="DR1454" s="1">
        <v>0</v>
      </c>
      <c r="DS1454" s="1">
        <v>0</v>
      </c>
      <c r="DT1454" s="1">
        <v>0</v>
      </c>
      <c r="DU1454" s="1">
        <v>0</v>
      </c>
      <c r="DV1454" s="1">
        <v>0</v>
      </c>
      <c r="DW1454" s="1">
        <v>0</v>
      </c>
      <c r="DX1454" s="1">
        <v>0</v>
      </c>
      <c r="DY1454" s="1">
        <v>0</v>
      </c>
      <c r="DZ1454" s="1">
        <v>0</v>
      </c>
      <c r="EA1454" s="1">
        <v>0</v>
      </c>
      <c r="EB1454" s="1">
        <v>0</v>
      </c>
      <c r="EC1454" s="1">
        <v>0</v>
      </c>
      <c r="ED1454" s="1">
        <v>4</v>
      </c>
      <c r="EE1454" s="1">
        <v>0</v>
      </c>
      <c r="EF1454" s="1">
        <v>0</v>
      </c>
      <c r="EG1454" s="1">
        <v>0</v>
      </c>
      <c r="EH1454" s="1">
        <v>1</v>
      </c>
      <c r="EI1454" s="1">
        <v>0</v>
      </c>
      <c r="EJ1454" s="1">
        <v>0</v>
      </c>
      <c r="EK1454" s="1">
        <v>0</v>
      </c>
      <c r="EL1454" s="1">
        <v>0</v>
      </c>
      <c r="EM1454" s="1">
        <v>0</v>
      </c>
      <c r="EN1454" s="1">
        <v>0</v>
      </c>
      <c r="EO1454" s="1">
        <v>0</v>
      </c>
      <c r="EP1454" s="1">
        <v>0</v>
      </c>
      <c r="EQ1454" s="1">
        <v>5</v>
      </c>
      <c r="EU1454" s="1">
        <v>1452</v>
      </c>
      <c r="EV1454" s="1" t="s">
        <v>11155</v>
      </c>
      <c r="EW1454" s="1" t="s">
        <v>232</v>
      </c>
      <c r="EX1454" s="1" t="s">
        <v>11156</v>
      </c>
      <c r="EY1454" s="1" t="s">
        <v>11157</v>
      </c>
      <c r="EZ1454" s="1" t="s">
        <v>11158</v>
      </c>
      <c r="FA1454" s="1" t="s">
        <v>11159</v>
      </c>
    </row>
    <row r="1455" spans="1:159" x14ac:dyDescent="0.2">
      <c r="A1455" s="1" t="s">
        <v>11160</v>
      </c>
      <c r="B1455" s="1" t="s">
        <v>11160</v>
      </c>
      <c r="C1455" s="1">
        <v>1</v>
      </c>
      <c r="D1455" s="1">
        <v>1</v>
      </c>
      <c r="E1455" s="1">
        <v>1</v>
      </c>
      <c r="F1455" s="1" t="s">
        <v>11161</v>
      </c>
      <c r="G1455" s="1">
        <v>1</v>
      </c>
      <c r="H1455" s="1">
        <v>1</v>
      </c>
      <c r="I1455" s="1">
        <v>1</v>
      </c>
      <c r="J1455" s="1">
        <v>1</v>
      </c>
      <c r="K1455" s="1">
        <v>0</v>
      </c>
      <c r="L1455" s="1">
        <v>1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1</v>
      </c>
      <c r="X1455" s="1">
        <v>0</v>
      </c>
      <c r="Y1455" s="1">
        <v>0</v>
      </c>
      <c r="Z1455" s="1">
        <v>1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1</v>
      </c>
      <c r="AL1455" s="1">
        <v>0</v>
      </c>
      <c r="AM1455" s="1">
        <v>0</v>
      </c>
      <c r="AN1455" s="1">
        <v>1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1</v>
      </c>
      <c r="AZ1455" s="1">
        <v>0</v>
      </c>
      <c r="BA1455" s="1">
        <v>3.4</v>
      </c>
      <c r="BB1455" s="1">
        <v>3.4</v>
      </c>
      <c r="BC1455" s="1">
        <v>3.4</v>
      </c>
      <c r="BD1455" s="1">
        <v>51.749000000000002</v>
      </c>
      <c r="BE1455" s="1">
        <v>441</v>
      </c>
      <c r="BF1455" s="1">
        <v>441</v>
      </c>
      <c r="BG1455" s="1">
        <v>2.5444999999999999E-3</v>
      </c>
      <c r="BH1455" s="1">
        <v>2.1046</v>
      </c>
      <c r="BJ1455" s="1" t="s">
        <v>163</v>
      </c>
      <c r="BU1455" s="1" t="s">
        <v>163</v>
      </c>
      <c r="BW1455" s="1">
        <v>0</v>
      </c>
      <c r="BX1455" s="1">
        <v>3.4</v>
      </c>
      <c r="BY1455" s="1">
        <v>0</v>
      </c>
      <c r="BZ1455" s="1">
        <v>0</v>
      </c>
      <c r="CA1455" s="1">
        <v>0</v>
      </c>
      <c r="CB1455" s="1">
        <v>0</v>
      </c>
      <c r="CC1455" s="1">
        <v>0</v>
      </c>
      <c r="CD1455" s="1">
        <v>0</v>
      </c>
      <c r="CE1455" s="1">
        <v>0</v>
      </c>
      <c r="CF1455" s="1">
        <v>0</v>
      </c>
      <c r="CG1455" s="1">
        <v>0</v>
      </c>
      <c r="CH1455" s="1">
        <v>0</v>
      </c>
      <c r="CI1455" s="1">
        <v>3.4</v>
      </c>
      <c r="CJ1455" s="1">
        <v>0</v>
      </c>
      <c r="CK1455" s="1">
        <v>17754000</v>
      </c>
      <c r="CL1455" s="1">
        <v>0</v>
      </c>
      <c r="CM1455" s="1">
        <v>17754000</v>
      </c>
      <c r="CN1455" s="1">
        <v>0</v>
      </c>
      <c r="CO1455" s="1">
        <v>0</v>
      </c>
      <c r="CP1455" s="1">
        <v>0</v>
      </c>
      <c r="CQ1455" s="1">
        <v>0</v>
      </c>
      <c r="CR1455" s="1">
        <v>0</v>
      </c>
      <c r="CS1455" s="1">
        <v>0</v>
      </c>
      <c r="CT1455" s="1">
        <v>0</v>
      </c>
      <c r="CU1455" s="1">
        <v>0</v>
      </c>
      <c r="CV1455" s="1">
        <v>0</v>
      </c>
      <c r="CW1455" s="1">
        <v>0</v>
      </c>
      <c r="CX1455" s="1">
        <v>0</v>
      </c>
      <c r="CY1455" s="1">
        <v>0</v>
      </c>
      <c r="CZ1455" s="1">
        <v>634080</v>
      </c>
      <c r="DA1455" s="1">
        <v>0</v>
      </c>
      <c r="DB1455" s="1">
        <v>634080</v>
      </c>
      <c r="DC1455" s="1">
        <v>0</v>
      </c>
      <c r="DD1455" s="1">
        <v>0</v>
      </c>
      <c r="DE1455" s="1">
        <v>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  <c r="DK1455" s="1">
        <v>0</v>
      </c>
      <c r="DL1455" s="1">
        <v>0</v>
      </c>
      <c r="DM1455" s="1">
        <v>0</v>
      </c>
      <c r="DN1455" s="1">
        <v>0</v>
      </c>
      <c r="DO1455" s="1">
        <v>0</v>
      </c>
      <c r="DP1455" s="1">
        <v>8581100</v>
      </c>
      <c r="DQ1455" s="1">
        <v>0</v>
      </c>
      <c r="DR1455" s="1">
        <v>0</v>
      </c>
      <c r="DS1455" s="1">
        <v>0</v>
      </c>
      <c r="DT1455" s="1">
        <v>0</v>
      </c>
      <c r="DU1455" s="1">
        <v>0</v>
      </c>
      <c r="DV1455" s="1">
        <v>0</v>
      </c>
      <c r="DW1455" s="1">
        <v>0</v>
      </c>
      <c r="DX1455" s="1">
        <v>0</v>
      </c>
      <c r="DY1455" s="1">
        <v>0</v>
      </c>
      <c r="DZ1455" s="1">
        <v>0</v>
      </c>
      <c r="EA1455" s="1">
        <v>0</v>
      </c>
      <c r="EB1455" s="1">
        <v>0</v>
      </c>
      <c r="EC1455" s="1">
        <v>0</v>
      </c>
      <c r="ED1455" s="1">
        <v>1</v>
      </c>
      <c r="EE1455" s="1">
        <v>0</v>
      </c>
      <c r="EF1455" s="1">
        <v>0</v>
      </c>
      <c r="EG1455" s="1">
        <v>0</v>
      </c>
      <c r="EH1455" s="1">
        <v>0</v>
      </c>
      <c r="EI1455" s="1">
        <v>0</v>
      </c>
      <c r="EJ1455" s="1">
        <v>0</v>
      </c>
      <c r="EK1455" s="1">
        <v>0</v>
      </c>
      <c r="EL1455" s="1">
        <v>0</v>
      </c>
      <c r="EM1455" s="1">
        <v>0</v>
      </c>
      <c r="EN1455" s="1">
        <v>0</v>
      </c>
      <c r="EO1455" s="1">
        <v>1</v>
      </c>
      <c r="EP1455" s="1">
        <v>0</v>
      </c>
      <c r="EQ1455" s="1">
        <v>2</v>
      </c>
      <c r="EU1455" s="1">
        <v>1453</v>
      </c>
      <c r="EV1455" s="1">
        <v>8122</v>
      </c>
      <c r="EW1455" s="1" t="b">
        <v>1</v>
      </c>
      <c r="EX1455" s="1">
        <v>8573</v>
      </c>
      <c r="EY1455" s="1" t="s">
        <v>11162</v>
      </c>
      <c r="EZ1455" s="1" t="s">
        <v>11163</v>
      </c>
      <c r="FA1455" s="1">
        <v>64934</v>
      </c>
    </row>
    <row r="1456" spans="1:159" x14ac:dyDescent="0.2">
      <c r="A1456" s="1" t="s">
        <v>11164</v>
      </c>
      <c r="B1456" s="1" t="s">
        <v>11164</v>
      </c>
      <c r="C1456" s="1" t="s">
        <v>1195</v>
      </c>
      <c r="D1456" s="1" t="s">
        <v>1195</v>
      </c>
      <c r="E1456" s="1" t="s">
        <v>1195</v>
      </c>
      <c r="F1456" s="1" t="s">
        <v>11165</v>
      </c>
      <c r="G1456" s="1">
        <v>2</v>
      </c>
      <c r="H1456" s="1">
        <v>4</v>
      </c>
      <c r="I1456" s="1">
        <v>4</v>
      </c>
      <c r="J1456" s="1">
        <v>4</v>
      </c>
      <c r="K1456" s="1">
        <v>0</v>
      </c>
      <c r="L1456" s="1">
        <v>0</v>
      </c>
      <c r="M1456" s="1">
        <v>0</v>
      </c>
      <c r="N1456" s="1">
        <v>1</v>
      </c>
      <c r="O1456" s="1">
        <v>0</v>
      </c>
      <c r="P1456" s="1">
        <v>0</v>
      </c>
      <c r="Q1456" s="1">
        <v>1</v>
      </c>
      <c r="R1456" s="1">
        <v>3</v>
      </c>
      <c r="S1456" s="1">
        <v>3</v>
      </c>
      <c r="T1456" s="1">
        <v>3</v>
      </c>
      <c r="U1456" s="1">
        <v>3</v>
      </c>
      <c r="V1456" s="1">
        <v>3</v>
      </c>
      <c r="W1456" s="1">
        <v>0</v>
      </c>
      <c r="X1456" s="1">
        <v>1</v>
      </c>
      <c r="Y1456" s="1">
        <v>0</v>
      </c>
      <c r="Z1456" s="1">
        <v>0</v>
      </c>
      <c r="AA1456" s="1">
        <v>0</v>
      </c>
      <c r="AB1456" s="1">
        <v>1</v>
      </c>
      <c r="AC1456" s="1">
        <v>0</v>
      </c>
      <c r="AD1456" s="1">
        <v>0</v>
      </c>
      <c r="AE1456" s="1">
        <v>1</v>
      </c>
      <c r="AF1456" s="1">
        <v>3</v>
      </c>
      <c r="AG1456" s="1">
        <v>3</v>
      </c>
      <c r="AH1456" s="1">
        <v>3</v>
      </c>
      <c r="AI1456" s="1">
        <v>3</v>
      </c>
      <c r="AJ1456" s="1">
        <v>3</v>
      </c>
      <c r="AK1456" s="1">
        <v>0</v>
      </c>
      <c r="AL1456" s="1">
        <v>1</v>
      </c>
      <c r="AM1456" s="1">
        <v>0</v>
      </c>
      <c r="AN1456" s="1">
        <v>0</v>
      </c>
      <c r="AO1456" s="1">
        <v>0</v>
      </c>
      <c r="AP1456" s="1">
        <v>1</v>
      </c>
      <c r="AQ1456" s="1">
        <v>0</v>
      </c>
      <c r="AR1456" s="1">
        <v>0</v>
      </c>
      <c r="AS1456" s="1">
        <v>1</v>
      </c>
      <c r="AT1456" s="1">
        <v>3</v>
      </c>
      <c r="AU1456" s="1">
        <v>3</v>
      </c>
      <c r="AV1456" s="1">
        <v>3</v>
      </c>
      <c r="AW1456" s="1">
        <v>3</v>
      </c>
      <c r="AX1456" s="1">
        <v>3</v>
      </c>
      <c r="AY1456" s="1">
        <v>0</v>
      </c>
      <c r="AZ1456" s="1">
        <v>1</v>
      </c>
      <c r="BA1456" s="1">
        <v>37.299999999999997</v>
      </c>
      <c r="BB1456" s="1">
        <v>37.299999999999997</v>
      </c>
      <c r="BC1456" s="1">
        <v>37.299999999999997</v>
      </c>
      <c r="BD1456" s="1">
        <v>11.802</v>
      </c>
      <c r="BE1456" s="1">
        <v>102</v>
      </c>
      <c r="BF1456" s="1" t="s">
        <v>11166</v>
      </c>
      <c r="BG1456" s="1">
        <v>0</v>
      </c>
      <c r="BH1456" s="1">
        <v>5.1944999999999997</v>
      </c>
      <c r="BL1456" s="1" t="s">
        <v>164</v>
      </c>
      <c r="BO1456" s="1" t="s">
        <v>164</v>
      </c>
      <c r="BP1456" s="1" t="s">
        <v>163</v>
      </c>
      <c r="BQ1456" s="1" t="s">
        <v>163</v>
      </c>
      <c r="BR1456" s="1" t="s">
        <v>163</v>
      </c>
      <c r="BS1456" s="1" t="s">
        <v>163</v>
      </c>
      <c r="BT1456" s="1" t="s">
        <v>163</v>
      </c>
      <c r="BV1456" s="1" t="s">
        <v>163</v>
      </c>
      <c r="BW1456" s="1">
        <v>0</v>
      </c>
      <c r="BX1456" s="1">
        <v>0</v>
      </c>
      <c r="BY1456" s="1">
        <v>0</v>
      </c>
      <c r="BZ1456" s="1">
        <v>8.8000000000000007</v>
      </c>
      <c r="CA1456" s="1">
        <v>0</v>
      </c>
      <c r="CB1456" s="1">
        <v>0</v>
      </c>
      <c r="CC1456" s="1">
        <v>8.8000000000000007</v>
      </c>
      <c r="CD1456" s="1">
        <v>25.5</v>
      </c>
      <c r="CE1456" s="1">
        <v>25.5</v>
      </c>
      <c r="CF1456" s="1">
        <v>25.5</v>
      </c>
      <c r="CG1456" s="1">
        <v>25.5</v>
      </c>
      <c r="CH1456" s="1">
        <v>25.5</v>
      </c>
      <c r="CI1456" s="1">
        <v>0</v>
      </c>
      <c r="CJ1456" s="1">
        <v>11.8</v>
      </c>
      <c r="CK1456" s="1">
        <v>174600000</v>
      </c>
      <c r="CL1456" s="1">
        <v>0</v>
      </c>
      <c r="CM1456" s="1">
        <v>0</v>
      </c>
      <c r="CN1456" s="1">
        <v>0</v>
      </c>
      <c r="CO1456" s="1">
        <v>1690000</v>
      </c>
      <c r="CP1456" s="1">
        <v>0</v>
      </c>
      <c r="CQ1456" s="1">
        <v>0</v>
      </c>
      <c r="CR1456" s="1">
        <v>6573300</v>
      </c>
      <c r="CS1456" s="1">
        <v>41372000</v>
      </c>
      <c r="CT1456" s="1">
        <v>5799700</v>
      </c>
      <c r="CU1456" s="1">
        <v>7870100</v>
      </c>
      <c r="CV1456" s="1">
        <v>37217000</v>
      </c>
      <c r="CW1456" s="1">
        <v>40551000</v>
      </c>
      <c r="CX1456" s="1">
        <v>0</v>
      </c>
      <c r="CY1456" s="1">
        <v>33531000</v>
      </c>
      <c r="CZ1456" s="1">
        <v>29101000</v>
      </c>
      <c r="DA1456" s="1">
        <v>0</v>
      </c>
      <c r="DB1456" s="1">
        <v>0</v>
      </c>
      <c r="DC1456" s="1">
        <v>0</v>
      </c>
      <c r="DD1456" s="1">
        <v>281660</v>
      </c>
      <c r="DE1456" s="1">
        <v>0</v>
      </c>
      <c r="DF1456" s="1">
        <v>0</v>
      </c>
      <c r="DG1456" s="1">
        <v>1095500</v>
      </c>
      <c r="DH1456" s="1">
        <v>6895400</v>
      </c>
      <c r="DI1456" s="1">
        <v>966620</v>
      </c>
      <c r="DJ1456" s="1">
        <v>1311700</v>
      </c>
      <c r="DK1456" s="1">
        <v>6202900</v>
      </c>
      <c r="DL1456" s="1">
        <v>6758500</v>
      </c>
      <c r="DM1456" s="1">
        <v>0</v>
      </c>
      <c r="DN1456" s="1">
        <v>5588500</v>
      </c>
      <c r="DO1456" s="1">
        <v>0</v>
      </c>
      <c r="DP1456" s="1">
        <v>0</v>
      </c>
      <c r="DQ1456" s="1">
        <v>0</v>
      </c>
      <c r="DR1456" s="1">
        <v>0</v>
      </c>
      <c r="DS1456" s="1">
        <v>0</v>
      </c>
      <c r="DT1456" s="1">
        <v>0</v>
      </c>
      <c r="DU1456" s="1">
        <v>0</v>
      </c>
      <c r="DV1456" s="1">
        <v>101390000</v>
      </c>
      <c r="DW1456" s="1">
        <v>68141000</v>
      </c>
      <c r="DX1456" s="1">
        <v>70792000</v>
      </c>
      <c r="DY1456" s="1">
        <v>70518000</v>
      </c>
      <c r="DZ1456" s="1">
        <v>94828000</v>
      </c>
      <c r="EA1456" s="1">
        <v>0</v>
      </c>
      <c r="EB1456" s="1">
        <v>0</v>
      </c>
      <c r="EC1456" s="1">
        <v>0</v>
      </c>
      <c r="ED1456" s="1">
        <v>0</v>
      </c>
      <c r="EE1456" s="1">
        <v>0</v>
      </c>
      <c r="EF1456" s="1">
        <v>0</v>
      </c>
      <c r="EG1456" s="1">
        <v>0</v>
      </c>
      <c r="EH1456" s="1">
        <v>0</v>
      </c>
      <c r="EI1456" s="1">
        <v>0</v>
      </c>
      <c r="EJ1456" s="1">
        <v>2</v>
      </c>
      <c r="EK1456" s="1">
        <v>2</v>
      </c>
      <c r="EL1456" s="1">
        <v>2</v>
      </c>
      <c r="EM1456" s="1">
        <v>3</v>
      </c>
      <c r="EN1456" s="1">
        <v>3</v>
      </c>
      <c r="EO1456" s="1">
        <v>0</v>
      </c>
      <c r="EP1456" s="1">
        <v>3</v>
      </c>
      <c r="EQ1456" s="1">
        <v>15</v>
      </c>
      <c r="EU1456" s="1">
        <v>1454</v>
      </c>
      <c r="EV1456" s="1" t="s">
        <v>11167</v>
      </c>
      <c r="EW1456" s="1" t="s">
        <v>197</v>
      </c>
      <c r="EX1456" s="1" t="s">
        <v>11168</v>
      </c>
      <c r="EY1456" s="1" t="s">
        <v>11169</v>
      </c>
      <c r="EZ1456" s="1" t="s">
        <v>11170</v>
      </c>
      <c r="FA1456" s="1" t="s">
        <v>11171</v>
      </c>
    </row>
    <row r="1457" spans="1:159" x14ac:dyDescent="0.2">
      <c r="A1457" s="1" t="s">
        <v>11172</v>
      </c>
      <c r="B1457" s="1" t="s">
        <v>11172</v>
      </c>
      <c r="C1457" s="1" t="s">
        <v>11173</v>
      </c>
      <c r="D1457" s="1" t="s">
        <v>11173</v>
      </c>
      <c r="E1457" s="1" t="s">
        <v>11174</v>
      </c>
      <c r="F1457" s="1" t="s">
        <v>11175</v>
      </c>
      <c r="G1457" s="1">
        <v>10</v>
      </c>
      <c r="H1457" s="1">
        <v>20</v>
      </c>
      <c r="I1457" s="1">
        <v>20</v>
      </c>
      <c r="J1457" s="1">
        <v>18</v>
      </c>
      <c r="K1457" s="1">
        <v>10</v>
      </c>
      <c r="L1457" s="1">
        <v>4</v>
      </c>
      <c r="M1457" s="1">
        <v>0</v>
      </c>
      <c r="N1457" s="1">
        <v>3</v>
      </c>
      <c r="O1457" s="1">
        <v>7</v>
      </c>
      <c r="P1457" s="1">
        <v>8</v>
      </c>
      <c r="Q1457" s="1">
        <v>4</v>
      </c>
      <c r="R1457" s="1">
        <v>14</v>
      </c>
      <c r="S1457" s="1">
        <v>7</v>
      </c>
      <c r="T1457" s="1">
        <v>10</v>
      </c>
      <c r="U1457" s="1">
        <v>11</v>
      </c>
      <c r="V1457" s="1">
        <v>8</v>
      </c>
      <c r="W1457" s="1">
        <v>3</v>
      </c>
      <c r="X1457" s="1">
        <v>10</v>
      </c>
      <c r="Y1457" s="1">
        <v>10</v>
      </c>
      <c r="Z1457" s="1">
        <v>4</v>
      </c>
      <c r="AA1457" s="1">
        <v>0</v>
      </c>
      <c r="AB1457" s="1">
        <v>3</v>
      </c>
      <c r="AC1457" s="1">
        <v>7</v>
      </c>
      <c r="AD1457" s="1">
        <v>8</v>
      </c>
      <c r="AE1457" s="1">
        <v>4</v>
      </c>
      <c r="AF1457" s="1">
        <v>14</v>
      </c>
      <c r="AG1457" s="1">
        <v>7</v>
      </c>
      <c r="AH1457" s="1">
        <v>10</v>
      </c>
      <c r="AI1457" s="1">
        <v>11</v>
      </c>
      <c r="AJ1457" s="1">
        <v>8</v>
      </c>
      <c r="AK1457" s="1">
        <v>3</v>
      </c>
      <c r="AL1457" s="1">
        <v>10</v>
      </c>
      <c r="AM1457" s="1">
        <v>9</v>
      </c>
      <c r="AN1457" s="1">
        <v>3</v>
      </c>
      <c r="AO1457" s="1">
        <v>0</v>
      </c>
      <c r="AP1457" s="1">
        <v>2</v>
      </c>
      <c r="AQ1457" s="1">
        <v>7</v>
      </c>
      <c r="AR1457" s="1">
        <v>7</v>
      </c>
      <c r="AS1457" s="1">
        <v>4</v>
      </c>
      <c r="AT1457" s="1">
        <v>12</v>
      </c>
      <c r="AU1457" s="1">
        <v>5</v>
      </c>
      <c r="AV1457" s="1">
        <v>8</v>
      </c>
      <c r="AW1457" s="1">
        <v>10</v>
      </c>
      <c r="AX1457" s="1">
        <v>7</v>
      </c>
      <c r="AY1457" s="1">
        <v>3</v>
      </c>
      <c r="AZ1457" s="1">
        <v>9</v>
      </c>
      <c r="BA1457" s="1">
        <v>25.8</v>
      </c>
      <c r="BB1457" s="1">
        <v>25.8</v>
      </c>
      <c r="BC1457" s="1">
        <v>23.3</v>
      </c>
      <c r="BD1457" s="1">
        <v>106.35</v>
      </c>
      <c r="BE1457" s="1">
        <v>965</v>
      </c>
      <c r="BF1457" s="1" t="s">
        <v>11176</v>
      </c>
      <c r="BG1457" s="1">
        <v>0</v>
      </c>
      <c r="BH1457" s="1">
        <v>146.41</v>
      </c>
      <c r="BI1457" s="1" t="s">
        <v>163</v>
      </c>
      <c r="BJ1457" s="1" t="s">
        <v>163</v>
      </c>
      <c r="BL1457" s="1" t="s">
        <v>163</v>
      </c>
      <c r="BM1457" s="1" t="s">
        <v>163</v>
      </c>
      <c r="BN1457" s="1" t="s">
        <v>163</v>
      </c>
      <c r="BO1457" s="1" t="s">
        <v>163</v>
      </c>
      <c r="BP1457" s="1" t="s">
        <v>163</v>
      </c>
      <c r="BQ1457" s="1" t="s">
        <v>163</v>
      </c>
      <c r="BR1457" s="1" t="s">
        <v>163</v>
      </c>
      <c r="BS1457" s="1" t="s">
        <v>163</v>
      </c>
      <c r="BT1457" s="1" t="s">
        <v>163</v>
      </c>
      <c r="BU1457" s="1" t="s">
        <v>163</v>
      </c>
      <c r="BV1457" s="1" t="s">
        <v>163</v>
      </c>
      <c r="BW1457" s="1">
        <v>14</v>
      </c>
      <c r="BX1457" s="1">
        <v>7.2</v>
      </c>
      <c r="BY1457" s="1">
        <v>0</v>
      </c>
      <c r="BZ1457" s="1">
        <v>3.4</v>
      </c>
      <c r="CA1457" s="1">
        <v>10.8</v>
      </c>
      <c r="CB1457" s="1">
        <v>12.6</v>
      </c>
      <c r="CC1457" s="1">
        <v>4.5999999999999996</v>
      </c>
      <c r="CD1457" s="1">
        <v>18.8</v>
      </c>
      <c r="CE1457" s="1">
        <v>8.8000000000000007</v>
      </c>
      <c r="CF1457" s="1">
        <v>13.1</v>
      </c>
      <c r="CG1457" s="1">
        <v>15.5</v>
      </c>
      <c r="CH1457" s="1">
        <v>9.9</v>
      </c>
      <c r="CI1457" s="1">
        <v>3.3</v>
      </c>
      <c r="CJ1457" s="1">
        <v>12.8</v>
      </c>
      <c r="CK1457" s="1">
        <v>2089100000</v>
      </c>
      <c r="CL1457" s="1">
        <v>112870000</v>
      </c>
      <c r="CM1457" s="1">
        <v>376710000</v>
      </c>
      <c r="CN1457" s="1">
        <v>0</v>
      </c>
      <c r="CO1457" s="1">
        <v>11005000</v>
      </c>
      <c r="CP1457" s="1">
        <v>74052000</v>
      </c>
      <c r="CQ1457" s="1">
        <v>88731000</v>
      </c>
      <c r="CR1457" s="1">
        <v>14050000</v>
      </c>
      <c r="CS1457" s="1">
        <v>181820000</v>
      </c>
      <c r="CT1457" s="1">
        <v>27817000</v>
      </c>
      <c r="CU1457" s="1">
        <v>52989000</v>
      </c>
      <c r="CV1457" s="1">
        <v>107050000</v>
      </c>
      <c r="CW1457" s="1">
        <v>105240000</v>
      </c>
      <c r="CX1457" s="1">
        <v>12061000</v>
      </c>
      <c r="CY1457" s="1">
        <v>924740000</v>
      </c>
      <c r="CZ1457" s="1">
        <v>39417000</v>
      </c>
      <c r="DA1457" s="1">
        <v>2129600</v>
      </c>
      <c r="DB1457" s="1">
        <v>7107600</v>
      </c>
      <c r="DC1457" s="1">
        <v>0</v>
      </c>
      <c r="DD1457" s="1">
        <v>207640</v>
      </c>
      <c r="DE1457" s="1">
        <v>1397200</v>
      </c>
      <c r="DF1457" s="1">
        <v>1674200</v>
      </c>
      <c r="DG1457" s="1">
        <v>265100</v>
      </c>
      <c r="DH1457" s="1">
        <v>3430500</v>
      </c>
      <c r="DI1457" s="1">
        <v>524850</v>
      </c>
      <c r="DJ1457" s="1">
        <v>999790</v>
      </c>
      <c r="DK1457" s="1">
        <v>2019900</v>
      </c>
      <c r="DL1457" s="1">
        <v>1985600</v>
      </c>
      <c r="DM1457" s="1">
        <v>227570</v>
      </c>
      <c r="DN1457" s="1">
        <v>17448000</v>
      </c>
      <c r="DO1457" s="1">
        <v>140360000</v>
      </c>
      <c r="DP1457" s="1">
        <v>211090000</v>
      </c>
      <c r="DQ1457" s="1">
        <v>0</v>
      </c>
      <c r="DR1457" s="1">
        <v>97658000</v>
      </c>
      <c r="DS1457" s="1">
        <v>259200000</v>
      </c>
      <c r="DT1457" s="1">
        <v>227190000</v>
      </c>
      <c r="DU1457" s="1">
        <v>80628000</v>
      </c>
      <c r="DV1457" s="1">
        <v>553680000</v>
      </c>
      <c r="DW1457" s="1">
        <v>135930000</v>
      </c>
      <c r="DX1457" s="1">
        <v>195320000</v>
      </c>
      <c r="DY1457" s="1">
        <v>201270000</v>
      </c>
      <c r="DZ1457" s="1">
        <v>267870000</v>
      </c>
      <c r="EA1457" s="1">
        <v>48727000</v>
      </c>
      <c r="EB1457" s="1">
        <v>334120000</v>
      </c>
      <c r="EC1457" s="1">
        <v>14</v>
      </c>
      <c r="ED1457" s="1">
        <v>6</v>
      </c>
      <c r="EE1457" s="1">
        <v>0</v>
      </c>
      <c r="EF1457" s="1">
        <v>1</v>
      </c>
      <c r="EG1457" s="1">
        <v>7</v>
      </c>
      <c r="EH1457" s="1">
        <v>13</v>
      </c>
      <c r="EI1457" s="1">
        <v>2</v>
      </c>
      <c r="EJ1457" s="1">
        <v>29</v>
      </c>
      <c r="EK1457" s="1">
        <v>3</v>
      </c>
      <c r="EL1457" s="1">
        <v>9</v>
      </c>
      <c r="EM1457" s="1">
        <v>14</v>
      </c>
      <c r="EN1457" s="1">
        <v>17</v>
      </c>
      <c r="EO1457" s="1">
        <v>1</v>
      </c>
      <c r="EP1457" s="1">
        <v>22</v>
      </c>
      <c r="EQ1457" s="1">
        <v>138</v>
      </c>
      <c r="EU1457" s="1">
        <v>1455</v>
      </c>
      <c r="EV1457" s="1" t="s">
        <v>11177</v>
      </c>
      <c r="EW1457" s="1" t="s">
        <v>1508</v>
      </c>
      <c r="EX1457" s="1" t="s">
        <v>11178</v>
      </c>
      <c r="EY1457" s="1" t="s">
        <v>11179</v>
      </c>
      <c r="EZ1457" s="1" t="s">
        <v>11180</v>
      </c>
      <c r="FA1457" s="1" t="s">
        <v>11181</v>
      </c>
    </row>
    <row r="1458" spans="1:159" x14ac:dyDescent="0.2">
      <c r="A1458" s="1" t="s">
        <v>11182</v>
      </c>
      <c r="B1458" s="1" t="s">
        <v>11183</v>
      </c>
      <c r="C1458" s="1" t="s">
        <v>684</v>
      </c>
      <c r="D1458" s="1" t="s">
        <v>684</v>
      </c>
      <c r="E1458" s="1" t="s">
        <v>684</v>
      </c>
      <c r="F1458" s="1" t="s">
        <v>11184</v>
      </c>
      <c r="G1458" s="1">
        <v>3</v>
      </c>
      <c r="H1458" s="1">
        <v>3</v>
      </c>
      <c r="I1458" s="1">
        <v>3</v>
      </c>
      <c r="J1458" s="1">
        <v>3</v>
      </c>
      <c r="K1458" s="1">
        <v>2</v>
      </c>
      <c r="L1458" s="1">
        <v>0</v>
      </c>
      <c r="M1458" s="1">
        <v>0</v>
      </c>
      <c r="N1458" s="1">
        <v>0</v>
      </c>
      <c r="O1458" s="1">
        <v>1</v>
      </c>
      <c r="P1458" s="1">
        <v>1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1</v>
      </c>
      <c r="Y1458" s="1">
        <v>2</v>
      </c>
      <c r="Z1458" s="1">
        <v>0</v>
      </c>
      <c r="AA1458" s="1">
        <v>0</v>
      </c>
      <c r="AB1458" s="1">
        <v>0</v>
      </c>
      <c r="AC1458" s="1">
        <v>1</v>
      </c>
      <c r="AD1458" s="1">
        <v>1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1</v>
      </c>
      <c r="AM1458" s="1">
        <v>2</v>
      </c>
      <c r="AN1458" s="1">
        <v>0</v>
      </c>
      <c r="AO1458" s="1">
        <v>0</v>
      </c>
      <c r="AP1458" s="1">
        <v>0</v>
      </c>
      <c r="AQ1458" s="1">
        <v>1</v>
      </c>
      <c r="AR1458" s="1">
        <v>1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1</v>
      </c>
      <c r="BA1458" s="1">
        <v>3.5</v>
      </c>
      <c r="BB1458" s="1">
        <v>3.5</v>
      </c>
      <c r="BC1458" s="1">
        <v>3.5</v>
      </c>
      <c r="BD1458" s="1">
        <v>85.141999999999996</v>
      </c>
      <c r="BE1458" s="1">
        <v>773</v>
      </c>
      <c r="BF1458" s="1" t="s">
        <v>11185</v>
      </c>
      <c r="BG1458" s="1">
        <v>0</v>
      </c>
      <c r="BH1458" s="1">
        <v>5.1520000000000001</v>
      </c>
      <c r="BI1458" s="1" t="s">
        <v>163</v>
      </c>
      <c r="BM1458" s="1" t="s">
        <v>163</v>
      </c>
      <c r="BN1458" s="1" t="s">
        <v>163</v>
      </c>
      <c r="BV1458" s="1" t="s">
        <v>163</v>
      </c>
      <c r="BW1458" s="1">
        <v>2.2000000000000002</v>
      </c>
      <c r="BX1458" s="1">
        <v>0</v>
      </c>
      <c r="BY1458" s="1">
        <v>0</v>
      </c>
      <c r="BZ1458" s="1">
        <v>0</v>
      </c>
      <c r="CA1458" s="1">
        <v>2.1</v>
      </c>
      <c r="CB1458" s="1">
        <v>2.1</v>
      </c>
      <c r="CC1458" s="1">
        <v>0</v>
      </c>
      <c r="CD1458" s="1">
        <v>0</v>
      </c>
      <c r="CE1458" s="1">
        <v>0</v>
      </c>
      <c r="CF1458" s="1">
        <v>0</v>
      </c>
      <c r="CG1458" s="1">
        <v>0</v>
      </c>
      <c r="CH1458" s="1">
        <v>0</v>
      </c>
      <c r="CI1458" s="1">
        <v>0</v>
      </c>
      <c r="CJ1458" s="1">
        <v>1.3</v>
      </c>
      <c r="CK1458" s="1">
        <v>95905000</v>
      </c>
      <c r="CL1458" s="1">
        <v>17704000</v>
      </c>
      <c r="CM1458" s="1">
        <v>0</v>
      </c>
      <c r="CN1458" s="1">
        <v>0</v>
      </c>
      <c r="CO1458" s="1">
        <v>0</v>
      </c>
      <c r="CP1458" s="1">
        <v>6587600</v>
      </c>
      <c r="CQ1458" s="1">
        <v>8896600</v>
      </c>
      <c r="CR1458" s="1">
        <v>0</v>
      </c>
      <c r="CS1458" s="1">
        <v>0</v>
      </c>
      <c r="CT1458" s="1">
        <v>0</v>
      </c>
      <c r="CU1458" s="1">
        <v>0</v>
      </c>
      <c r="CV1458" s="1">
        <v>0</v>
      </c>
      <c r="CW1458" s="1">
        <v>0</v>
      </c>
      <c r="CX1458" s="1">
        <v>0</v>
      </c>
      <c r="CY1458" s="1">
        <v>62716000</v>
      </c>
      <c r="CZ1458" s="1">
        <v>2592000</v>
      </c>
      <c r="DA1458" s="1">
        <v>478490</v>
      </c>
      <c r="DB1458" s="1">
        <v>0</v>
      </c>
      <c r="DC1458" s="1">
        <v>0</v>
      </c>
      <c r="DD1458" s="1">
        <v>0</v>
      </c>
      <c r="DE1458" s="1">
        <v>178040</v>
      </c>
      <c r="DF1458" s="1">
        <v>240450</v>
      </c>
      <c r="DG1458" s="1">
        <v>0</v>
      </c>
      <c r="DH1458" s="1">
        <v>0</v>
      </c>
      <c r="DI1458" s="1">
        <v>0</v>
      </c>
      <c r="DJ1458" s="1">
        <v>0</v>
      </c>
      <c r="DK1458" s="1">
        <v>0</v>
      </c>
      <c r="DL1458" s="1">
        <v>0</v>
      </c>
      <c r="DM1458" s="1">
        <v>0</v>
      </c>
      <c r="DN1458" s="1">
        <v>1695000</v>
      </c>
      <c r="DO1458" s="1">
        <v>0</v>
      </c>
      <c r="DP1458" s="1">
        <v>0</v>
      </c>
      <c r="DQ1458" s="1">
        <v>0</v>
      </c>
      <c r="DR1458" s="1">
        <v>0</v>
      </c>
      <c r="DS1458" s="1">
        <v>0</v>
      </c>
      <c r="DT1458" s="1">
        <v>18483000</v>
      </c>
      <c r="DU1458" s="1">
        <v>0</v>
      </c>
      <c r="DV1458" s="1">
        <v>0</v>
      </c>
      <c r="DW1458" s="1">
        <v>0</v>
      </c>
      <c r="DX1458" s="1">
        <v>0</v>
      </c>
      <c r="DY1458" s="1">
        <v>0</v>
      </c>
      <c r="DZ1458" s="1">
        <v>0</v>
      </c>
      <c r="EA1458" s="1">
        <v>0</v>
      </c>
      <c r="EB1458" s="1">
        <v>0</v>
      </c>
      <c r="EC1458" s="1">
        <v>3</v>
      </c>
      <c r="ED1458" s="1">
        <v>0</v>
      </c>
      <c r="EE1458" s="1">
        <v>0</v>
      </c>
      <c r="EF1458" s="1">
        <v>0</v>
      </c>
      <c r="EG1458" s="1">
        <v>2</v>
      </c>
      <c r="EH1458" s="1">
        <v>1</v>
      </c>
      <c r="EI1458" s="1">
        <v>0</v>
      </c>
      <c r="EJ1458" s="1">
        <v>0</v>
      </c>
      <c r="EK1458" s="1">
        <v>0</v>
      </c>
      <c r="EL1458" s="1">
        <v>0</v>
      </c>
      <c r="EM1458" s="1">
        <v>0</v>
      </c>
      <c r="EN1458" s="1">
        <v>0</v>
      </c>
      <c r="EO1458" s="1">
        <v>0</v>
      </c>
      <c r="EP1458" s="1">
        <v>1</v>
      </c>
      <c r="EQ1458" s="1">
        <v>7</v>
      </c>
      <c r="EU1458" s="1">
        <v>1456</v>
      </c>
      <c r="EV1458" s="1" t="s">
        <v>11186</v>
      </c>
      <c r="EW1458" s="1" t="s">
        <v>280</v>
      </c>
      <c r="EX1458" s="1" t="s">
        <v>11187</v>
      </c>
      <c r="EY1458" s="1" t="s">
        <v>11188</v>
      </c>
      <c r="EZ1458" s="1" t="s">
        <v>11189</v>
      </c>
      <c r="FA1458" s="1" t="s">
        <v>11190</v>
      </c>
    </row>
    <row r="1459" spans="1:159" x14ac:dyDescent="0.2">
      <c r="A1459" s="1" t="s">
        <v>11191</v>
      </c>
      <c r="B1459" s="1" t="s">
        <v>11191</v>
      </c>
      <c r="C1459" s="1">
        <v>5</v>
      </c>
      <c r="D1459" s="1">
        <v>5</v>
      </c>
      <c r="E1459" s="1">
        <v>5</v>
      </c>
      <c r="F1459" s="1" t="s">
        <v>11192</v>
      </c>
      <c r="G1459" s="1">
        <v>1</v>
      </c>
      <c r="H1459" s="1">
        <v>5</v>
      </c>
      <c r="I1459" s="1">
        <v>5</v>
      </c>
      <c r="J1459" s="1">
        <v>5</v>
      </c>
      <c r="K1459" s="1">
        <v>1</v>
      </c>
      <c r="L1459" s="1">
        <v>0</v>
      </c>
      <c r="M1459" s="1">
        <v>0</v>
      </c>
      <c r="N1459" s="1">
        <v>1</v>
      </c>
      <c r="O1459" s="1">
        <v>2</v>
      </c>
      <c r="P1459" s="1">
        <v>0</v>
      </c>
      <c r="Q1459" s="1">
        <v>0</v>
      </c>
      <c r="R1459" s="1">
        <v>2</v>
      </c>
      <c r="S1459" s="1">
        <v>1</v>
      </c>
      <c r="T1459" s="1">
        <v>2</v>
      </c>
      <c r="U1459" s="1">
        <v>2</v>
      </c>
      <c r="V1459" s="1">
        <v>2</v>
      </c>
      <c r="W1459" s="1">
        <v>0</v>
      </c>
      <c r="X1459" s="1">
        <v>3</v>
      </c>
      <c r="Y1459" s="1">
        <v>1</v>
      </c>
      <c r="Z1459" s="1">
        <v>0</v>
      </c>
      <c r="AA1459" s="1">
        <v>0</v>
      </c>
      <c r="AB1459" s="1">
        <v>1</v>
      </c>
      <c r="AC1459" s="1">
        <v>2</v>
      </c>
      <c r="AD1459" s="1">
        <v>0</v>
      </c>
      <c r="AE1459" s="1">
        <v>0</v>
      </c>
      <c r="AF1459" s="1">
        <v>2</v>
      </c>
      <c r="AG1459" s="1">
        <v>1</v>
      </c>
      <c r="AH1459" s="1">
        <v>2</v>
      </c>
      <c r="AI1459" s="1">
        <v>2</v>
      </c>
      <c r="AJ1459" s="1">
        <v>2</v>
      </c>
      <c r="AK1459" s="1">
        <v>0</v>
      </c>
      <c r="AL1459" s="1">
        <v>3</v>
      </c>
      <c r="AM1459" s="1">
        <v>1</v>
      </c>
      <c r="AN1459" s="1">
        <v>0</v>
      </c>
      <c r="AO1459" s="1">
        <v>0</v>
      </c>
      <c r="AP1459" s="1">
        <v>1</v>
      </c>
      <c r="AQ1459" s="1">
        <v>2</v>
      </c>
      <c r="AR1459" s="1">
        <v>0</v>
      </c>
      <c r="AS1459" s="1">
        <v>0</v>
      </c>
      <c r="AT1459" s="1">
        <v>2</v>
      </c>
      <c r="AU1459" s="1">
        <v>1</v>
      </c>
      <c r="AV1459" s="1">
        <v>2</v>
      </c>
      <c r="AW1459" s="1">
        <v>2</v>
      </c>
      <c r="AX1459" s="1">
        <v>2</v>
      </c>
      <c r="AY1459" s="1">
        <v>0</v>
      </c>
      <c r="AZ1459" s="1">
        <v>3</v>
      </c>
      <c r="BA1459" s="1">
        <v>13.5</v>
      </c>
      <c r="BB1459" s="1">
        <v>13.5</v>
      </c>
      <c r="BC1459" s="1">
        <v>13.5</v>
      </c>
      <c r="BD1459" s="1">
        <v>52.963999999999999</v>
      </c>
      <c r="BE1459" s="1">
        <v>490</v>
      </c>
      <c r="BF1459" s="1">
        <v>490</v>
      </c>
      <c r="BG1459" s="1">
        <v>0</v>
      </c>
      <c r="BH1459" s="1">
        <v>62.927</v>
      </c>
      <c r="BI1459" s="1" t="s">
        <v>163</v>
      </c>
      <c r="BL1459" s="1" t="s">
        <v>164</v>
      </c>
      <c r="BM1459" s="1" t="s">
        <v>163</v>
      </c>
      <c r="BP1459" s="1" t="s">
        <v>164</v>
      </c>
      <c r="BQ1459" s="1" t="s">
        <v>163</v>
      </c>
      <c r="BR1459" s="1" t="s">
        <v>164</v>
      </c>
      <c r="BS1459" s="1" t="s">
        <v>163</v>
      </c>
      <c r="BT1459" s="1" t="s">
        <v>163</v>
      </c>
      <c r="BV1459" s="1" t="s">
        <v>163</v>
      </c>
      <c r="BW1459" s="1">
        <v>2.9</v>
      </c>
      <c r="BX1459" s="1">
        <v>0</v>
      </c>
      <c r="BY1459" s="1">
        <v>0</v>
      </c>
      <c r="BZ1459" s="1">
        <v>1.6</v>
      </c>
      <c r="CA1459" s="1">
        <v>5.0999999999999996</v>
      </c>
      <c r="CB1459" s="1">
        <v>0</v>
      </c>
      <c r="CC1459" s="1">
        <v>0</v>
      </c>
      <c r="CD1459" s="1">
        <v>3.9</v>
      </c>
      <c r="CE1459" s="1">
        <v>2.2000000000000002</v>
      </c>
      <c r="CF1459" s="1">
        <v>4.5</v>
      </c>
      <c r="CG1459" s="1">
        <v>4.5</v>
      </c>
      <c r="CH1459" s="1">
        <v>3.9</v>
      </c>
      <c r="CI1459" s="1">
        <v>0</v>
      </c>
      <c r="CJ1459" s="1">
        <v>9</v>
      </c>
      <c r="CK1459" s="1">
        <v>148470000</v>
      </c>
      <c r="CL1459" s="1">
        <v>12577000</v>
      </c>
      <c r="CM1459" s="1">
        <v>0</v>
      </c>
      <c r="CN1459" s="1">
        <v>0</v>
      </c>
      <c r="CO1459" s="1">
        <v>958010</v>
      </c>
      <c r="CP1459" s="1">
        <v>5991100</v>
      </c>
      <c r="CQ1459" s="1">
        <v>0</v>
      </c>
      <c r="CR1459" s="1">
        <v>0</v>
      </c>
      <c r="CS1459" s="1">
        <v>7580400</v>
      </c>
      <c r="CT1459" s="1">
        <v>0</v>
      </c>
      <c r="CU1459" s="1">
        <v>10026000</v>
      </c>
      <c r="CV1459" s="1">
        <v>13627000</v>
      </c>
      <c r="CW1459" s="1">
        <v>17269000</v>
      </c>
      <c r="CX1459" s="1">
        <v>0</v>
      </c>
      <c r="CY1459" s="1">
        <v>80441000</v>
      </c>
      <c r="CZ1459" s="1">
        <v>5119700</v>
      </c>
      <c r="DA1459" s="1">
        <v>433700</v>
      </c>
      <c r="DB1459" s="1">
        <v>0</v>
      </c>
      <c r="DC1459" s="1">
        <v>0</v>
      </c>
      <c r="DD1459" s="1">
        <v>33035</v>
      </c>
      <c r="DE1459" s="1">
        <v>206590</v>
      </c>
      <c r="DF1459" s="1">
        <v>0</v>
      </c>
      <c r="DG1459" s="1">
        <v>0</v>
      </c>
      <c r="DH1459" s="1">
        <v>261390</v>
      </c>
      <c r="DI1459" s="1">
        <v>0</v>
      </c>
      <c r="DJ1459" s="1">
        <v>345720</v>
      </c>
      <c r="DK1459" s="1">
        <v>469910</v>
      </c>
      <c r="DL1459" s="1">
        <v>595490</v>
      </c>
      <c r="DM1459" s="1">
        <v>0</v>
      </c>
      <c r="DN1459" s="1">
        <v>2773800</v>
      </c>
      <c r="DO1459" s="1">
        <v>0</v>
      </c>
      <c r="DP1459" s="1">
        <v>0</v>
      </c>
      <c r="DQ1459" s="1">
        <v>0</v>
      </c>
      <c r="DR1459" s="1">
        <v>0</v>
      </c>
      <c r="DS1459" s="1">
        <v>0</v>
      </c>
      <c r="DT1459" s="1">
        <v>0</v>
      </c>
      <c r="DU1459" s="1">
        <v>0</v>
      </c>
      <c r="DV1459" s="1">
        <v>0</v>
      </c>
      <c r="DW1459" s="1">
        <v>0</v>
      </c>
      <c r="DX1459" s="1">
        <v>0</v>
      </c>
      <c r="DY1459" s="1">
        <v>33928000</v>
      </c>
      <c r="DZ1459" s="1">
        <v>0</v>
      </c>
      <c r="EA1459" s="1">
        <v>0</v>
      </c>
      <c r="EB1459" s="1">
        <v>0</v>
      </c>
      <c r="EC1459" s="1">
        <v>1</v>
      </c>
      <c r="ED1459" s="1">
        <v>0</v>
      </c>
      <c r="EE1459" s="1">
        <v>0</v>
      </c>
      <c r="EF1459" s="1">
        <v>0</v>
      </c>
      <c r="EG1459" s="1">
        <v>4</v>
      </c>
      <c r="EH1459" s="1">
        <v>0</v>
      </c>
      <c r="EI1459" s="1">
        <v>0</v>
      </c>
      <c r="EJ1459" s="1">
        <v>0</v>
      </c>
      <c r="EK1459" s="1">
        <v>1</v>
      </c>
      <c r="EL1459" s="1">
        <v>0</v>
      </c>
      <c r="EM1459" s="1">
        <v>1</v>
      </c>
      <c r="EN1459" s="1">
        <v>1</v>
      </c>
      <c r="EO1459" s="1">
        <v>0</v>
      </c>
      <c r="EP1459" s="1">
        <v>3</v>
      </c>
      <c r="EQ1459" s="1">
        <v>11</v>
      </c>
      <c r="EU1459" s="1">
        <v>1457</v>
      </c>
      <c r="EV1459" s="1" t="s">
        <v>11193</v>
      </c>
      <c r="EW1459" s="1" t="s">
        <v>166</v>
      </c>
      <c r="EX1459" s="1" t="s">
        <v>11194</v>
      </c>
      <c r="EY1459" s="1" t="s">
        <v>11195</v>
      </c>
      <c r="EZ1459" s="1" t="s">
        <v>11196</v>
      </c>
      <c r="FA1459" s="1" t="s">
        <v>11197</v>
      </c>
    </row>
    <row r="1460" spans="1:159" x14ac:dyDescent="0.2">
      <c r="A1460" s="1" t="s">
        <v>11198</v>
      </c>
      <c r="B1460" s="1" t="s">
        <v>11199</v>
      </c>
      <c r="C1460" s="1" t="s">
        <v>11200</v>
      </c>
      <c r="D1460" s="1" t="s">
        <v>11200</v>
      </c>
      <c r="E1460" s="1" t="s">
        <v>11200</v>
      </c>
      <c r="F1460" s="1" t="s">
        <v>11201</v>
      </c>
      <c r="G1460" s="1">
        <v>4</v>
      </c>
      <c r="H1460" s="1">
        <v>5</v>
      </c>
      <c r="I1460" s="1">
        <v>5</v>
      </c>
      <c r="J1460" s="1">
        <v>5</v>
      </c>
      <c r="K1460" s="1">
        <v>1</v>
      </c>
      <c r="L1460" s="1">
        <v>1</v>
      </c>
      <c r="M1460" s="1">
        <v>1</v>
      </c>
      <c r="N1460" s="1">
        <v>1</v>
      </c>
      <c r="O1460" s="1">
        <v>4</v>
      </c>
      <c r="P1460" s="1">
        <v>1</v>
      </c>
      <c r="Q1460" s="1">
        <v>3</v>
      </c>
      <c r="R1460" s="1">
        <v>3</v>
      </c>
      <c r="S1460" s="1">
        <v>2</v>
      </c>
      <c r="T1460" s="1">
        <v>4</v>
      </c>
      <c r="U1460" s="1">
        <v>3</v>
      </c>
      <c r="V1460" s="1">
        <v>2</v>
      </c>
      <c r="W1460" s="1">
        <v>2</v>
      </c>
      <c r="X1460" s="1">
        <v>3</v>
      </c>
      <c r="Y1460" s="1">
        <v>1</v>
      </c>
      <c r="Z1460" s="1">
        <v>1</v>
      </c>
      <c r="AA1460" s="1">
        <v>1</v>
      </c>
      <c r="AB1460" s="1">
        <v>1</v>
      </c>
      <c r="AC1460" s="1">
        <v>4</v>
      </c>
      <c r="AD1460" s="1">
        <v>1</v>
      </c>
      <c r="AE1460" s="1">
        <v>3</v>
      </c>
      <c r="AF1460" s="1">
        <v>3</v>
      </c>
      <c r="AG1460" s="1">
        <v>2</v>
      </c>
      <c r="AH1460" s="1">
        <v>4</v>
      </c>
      <c r="AI1460" s="1">
        <v>3</v>
      </c>
      <c r="AJ1460" s="1">
        <v>2</v>
      </c>
      <c r="AK1460" s="1">
        <v>2</v>
      </c>
      <c r="AL1460" s="1">
        <v>3</v>
      </c>
      <c r="AM1460" s="1">
        <v>1</v>
      </c>
      <c r="AN1460" s="1">
        <v>1</v>
      </c>
      <c r="AO1460" s="1">
        <v>1</v>
      </c>
      <c r="AP1460" s="1">
        <v>1</v>
      </c>
      <c r="AQ1460" s="1">
        <v>4</v>
      </c>
      <c r="AR1460" s="1">
        <v>1</v>
      </c>
      <c r="AS1460" s="1">
        <v>3</v>
      </c>
      <c r="AT1460" s="1">
        <v>3</v>
      </c>
      <c r="AU1460" s="1">
        <v>2</v>
      </c>
      <c r="AV1460" s="1">
        <v>4</v>
      </c>
      <c r="AW1460" s="1">
        <v>3</v>
      </c>
      <c r="AX1460" s="1">
        <v>2</v>
      </c>
      <c r="AY1460" s="1">
        <v>2</v>
      </c>
      <c r="AZ1460" s="1">
        <v>3</v>
      </c>
      <c r="BA1460" s="1">
        <v>20.5</v>
      </c>
      <c r="BB1460" s="1">
        <v>20.5</v>
      </c>
      <c r="BC1460" s="1">
        <v>20.5</v>
      </c>
      <c r="BD1460" s="1">
        <v>35.773000000000003</v>
      </c>
      <c r="BE1460" s="1">
        <v>317</v>
      </c>
      <c r="BF1460" s="1" t="s">
        <v>11202</v>
      </c>
      <c r="BG1460" s="1">
        <v>0</v>
      </c>
      <c r="BH1460" s="1">
        <v>12.858000000000001</v>
      </c>
      <c r="BI1460" s="1" t="s">
        <v>163</v>
      </c>
      <c r="BJ1460" s="1" t="s">
        <v>163</v>
      </c>
      <c r="BK1460" s="1" t="s">
        <v>164</v>
      </c>
      <c r="BL1460" s="1" t="s">
        <v>164</v>
      </c>
      <c r="BM1460" s="1" t="s">
        <v>163</v>
      </c>
      <c r="BN1460" s="1" t="s">
        <v>163</v>
      </c>
      <c r="BO1460" s="1" t="s">
        <v>164</v>
      </c>
      <c r="BP1460" s="1" t="s">
        <v>163</v>
      </c>
      <c r="BQ1460" s="1" t="s">
        <v>163</v>
      </c>
      <c r="BR1460" s="1" t="s">
        <v>163</v>
      </c>
      <c r="BS1460" s="1" t="s">
        <v>163</v>
      </c>
      <c r="BT1460" s="1" t="s">
        <v>163</v>
      </c>
      <c r="BU1460" s="1" t="s">
        <v>163</v>
      </c>
      <c r="BV1460" s="1" t="s">
        <v>163</v>
      </c>
      <c r="BW1460" s="1">
        <v>2.5</v>
      </c>
      <c r="BX1460" s="1">
        <v>5</v>
      </c>
      <c r="BY1460" s="1">
        <v>2.2000000000000002</v>
      </c>
      <c r="BZ1460" s="1">
        <v>2.5</v>
      </c>
      <c r="CA1460" s="1">
        <v>15.5</v>
      </c>
      <c r="CB1460" s="1">
        <v>5.7</v>
      </c>
      <c r="CC1460" s="1">
        <v>10.4</v>
      </c>
      <c r="CD1460" s="1">
        <v>13.2</v>
      </c>
      <c r="CE1460" s="1">
        <v>4.7</v>
      </c>
      <c r="CF1460" s="1">
        <v>15.5</v>
      </c>
      <c r="CG1460" s="1">
        <v>13.2</v>
      </c>
      <c r="CH1460" s="1">
        <v>7.6</v>
      </c>
      <c r="CI1460" s="1">
        <v>4.7</v>
      </c>
      <c r="CJ1460" s="1">
        <v>15.8</v>
      </c>
      <c r="CK1460" s="1">
        <v>542550000</v>
      </c>
      <c r="CL1460" s="1">
        <v>21013000</v>
      </c>
      <c r="CM1460" s="1">
        <v>25188000</v>
      </c>
      <c r="CN1460" s="1">
        <v>10102000</v>
      </c>
      <c r="CO1460" s="1">
        <v>4644600</v>
      </c>
      <c r="CP1460" s="1">
        <v>71537000</v>
      </c>
      <c r="CQ1460" s="1">
        <v>29795000</v>
      </c>
      <c r="CR1460" s="1">
        <v>22734000</v>
      </c>
      <c r="CS1460" s="1">
        <v>23553000</v>
      </c>
      <c r="CT1460" s="1">
        <v>11822000</v>
      </c>
      <c r="CU1460" s="1">
        <v>33774000</v>
      </c>
      <c r="CV1460" s="1">
        <v>30452000</v>
      </c>
      <c r="CW1460" s="1">
        <v>23776000</v>
      </c>
      <c r="CX1460" s="1">
        <v>16386000</v>
      </c>
      <c r="CY1460" s="1">
        <v>217770000</v>
      </c>
      <c r="CZ1460" s="1">
        <v>31915000</v>
      </c>
      <c r="DA1460" s="1">
        <v>1236100</v>
      </c>
      <c r="DB1460" s="1">
        <v>1481600</v>
      </c>
      <c r="DC1460" s="1">
        <v>594240</v>
      </c>
      <c r="DD1460" s="1">
        <v>273210</v>
      </c>
      <c r="DE1460" s="1">
        <v>4208000</v>
      </c>
      <c r="DF1460" s="1">
        <v>1752700</v>
      </c>
      <c r="DG1460" s="1">
        <v>1337300</v>
      </c>
      <c r="DH1460" s="1">
        <v>1385500</v>
      </c>
      <c r="DI1460" s="1">
        <v>695420</v>
      </c>
      <c r="DJ1460" s="1">
        <v>1986700</v>
      </c>
      <c r="DK1460" s="1">
        <v>1791300</v>
      </c>
      <c r="DL1460" s="1">
        <v>1398600</v>
      </c>
      <c r="DM1460" s="1">
        <v>963900</v>
      </c>
      <c r="DN1460" s="1">
        <v>12810000</v>
      </c>
      <c r="DO1460" s="1">
        <v>0</v>
      </c>
      <c r="DP1460" s="1">
        <v>0</v>
      </c>
      <c r="DQ1460" s="1">
        <v>0</v>
      </c>
      <c r="DR1460" s="1">
        <v>0</v>
      </c>
      <c r="DS1460" s="1">
        <v>115510000</v>
      </c>
      <c r="DT1460" s="1">
        <v>124120000</v>
      </c>
      <c r="DU1460" s="1">
        <v>95331000</v>
      </c>
      <c r="DV1460" s="1">
        <v>72619000</v>
      </c>
      <c r="DW1460" s="1">
        <v>74451000</v>
      </c>
      <c r="DX1460" s="1">
        <v>137670000</v>
      </c>
      <c r="DY1460" s="1">
        <v>67300000</v>
      </c>
      <c r="DZ1460" s="1">
        <v>72928000</v>
      </c>
      <c r="EA1460" s="1">
        <v>48932000</v>
      </c>
      <c r="EB1460" s="1">
        <v>124630000</v>
      </c>
      <c r="EC1460" s="1">
        <v>2</v>
      </c>
      <c r="ED1460" s="1">
        <v>1</v>
      </c>
      <c r="EE1460" s="1">
        <v>0</v>
      </c>
      <c r="EF1460" s="1">
        <v>0</v>
      </c>
      <c r="EG1460" s="1">
        <v>7</v>
      </c>
      <c r="EH1460" s="1">
        <v>3</v>
      </c>
      <c r="EI1460" s="1">
        <v>0</v>
      </c>
      <c r="EJ1460" s="1">
        <v>1</v>
      </c>
      <c r="EK1460" s="1">
        <v>4</v>
      </c>
      <c r="EL1460" s="1">
        <v>4</v>
      </c>
      <c r="EM1460" s="1">
        <v>6</v>
      </c>
      <c r="EN1460" s="1">
        <v>6</v>
      </c>
      <c r="EO1460" s="1">
        <v>1</v>
      </c>
      <c r="EP1460" s="1">
        <v>5</v>
      </c>
      <c r="EQ1460" s="1">
        <v>40</v>
      </c>
      <c r="EU1460" s="1">
        <v>1458</v>
      </c>
      <c r="EV1460" s="1" t="s">
        <v>11203</v>
      </c>
      <c r="EW1460" s="1" t="s">
        <v>166</v>
      </c>
      <c r="EX1460" s="1" t="s">
        <v>11204</v>
      </c>
      <c r="EY1460" s="1" t="s">
        <v>11205</v>
      </c>
      <c r="EZ1460" s="1" t="s">
        <v>11206</v>
      </c>
      <c r="FA1460" s="1" t="s">
        <v>11207</v>
      </c>
    </row>
    <row r="1461" spans="1:159" x14ac:dyDescent="0.2">
      <c r="A1461" s="1" t="s">
        <v>11208</v>
      </c>
      <c r="B1461" s="1" t="s">
        <v>11208</v>
      </c>
      <c r="C1461" s="1" t="s">
        <v>374</v>
      </c>
      <c r="D1461" s="1" t="s">
        <v>374</v>
      </c>
      <c r="E1461" s="1" t="s">
        <v>374</v>
      </c>
      <c r="F1461" s="1" t="s">
        <v>11209</v>
      </c>
      <c r="G1461" s="1">
        <v>2</v>
      </c>
      <c r="H1461" s="1">
        <v>7</v>
      </c>
      <c r="I1461" s="1">
        <v>7</v>
      </c>
      <c r="J1461" s="1">
        <v>7</v>
      </c>
      <c r="K1461" s="1">
        <v>2</v>
      </c>
      <c r="L1461" s="1">
        <v>1</v>
      </c>
      <c r="M1461" s="1">
        <v>2</v>
      </c>
      <c r="N1461" s="1">
        <v>0</v>
      </c>
      <c r="O1461" s="1">
        <v>4</v>
      </c>
      <c r="P1461" s="1">
        <v>3</v>
      </c>
      <c r="Q1461" s="1">
        <v>1</v>
      </c>
      <c r="R1461" s="1">
        <v>4</v>
      </c>
      <c r="S1461" s="1">
        <v>0</v>
      </c>
      <c r="T1461" s="1">
        <v>4</v>
      </c>
      <c r="U1461" s="1">
        <v>6</v>
      </c>
      <c r="V1461" s="1">
        <v>2</v>
      </c>
      <c r="W1461" s="1">
        <v>0</v>
      </c>
      <c r="X1461" s="1">
        <v>6</v>
      </c>
      <c r="Y1461" s="1">
        <v>2</v>
      </c>
      <c r="Z1461" s="1">
        <v>1</v>
      </c>
      <c r="AA1461" s="1">
        <v>2</v>
      </c>
      <c r="AB1461" s="1">
        <v>0</v>
      </c>
      <c r="AC1461" s="1">
        <v>4</v>
      </c>
      <c r="AD1461" s="1">
        <v>3</v>
      </c>
      <c r="AE1461" s="1">
        <v>1</v>
      </c>
      <c r="AF1461" s="1">
        <v>4</v>
      </c>
      <c r="AG1461" s="1">
        <v>0</v>
      </c>
      <c r="AH1461" s="1">
        <v>4</v>
      </c>
      <c r="AI1461" s="1">
        <v>6</v>
      </c>
      <c r="AJ1461" s="1">
        <v>2</v>
      </c>
      <c r="AK1461" s="1">
        <v>0</v>
      </c>
      <c r="AL1461" s="1">
        <v>6</v>
      </c>
      <c r="AM1461" s="1">
        <v>2</v>
      </c>
      <c r="AN1461" s="1">
        <v>1</v>
      </c>
      <c r="AO1461" s="1">
        <v>2</v>
      </c>
      <c r="AP1461" s="1">
        <v>0</v>
      </c>
      <c r="AQ1461" s="1">
        <v>4</v>
      </c>
      <c r="AR1461" s="1">
        <v>3</v>
      </c>
      <c r="AS1461" s="1">
        <v>1</v>
      </c>
      <c r="AT1461" s="1">
        <v>4</v>
      </c>
      <c r="AU1461" s="1">
        <v>0</v>
      </c>
      <c r="AV1461" s="1">
        <v>4</v>
      </c>
      <c r="AW1461" s="1">
        <v>6</v>
      </c>
      <c r="AX1461" s="1">
        <v>2</v>
      </c>
      <c r="AY1461" s="1">
        <v>0</v>
      </c>
      <c r="AZ1461" s="1">
        <v>6</v>
      </c>
      <c r="BA1461" s="1">
        <v>15.9</v>
      </c>
      <c r="BB1461" s="1">
        <v>15.9</v>
      </c>
      <c r="BC1461" s="1">
        <v>15.9</v>
      </c>
      <c r="BD1461" s="1">
        <v>62.777999999999999</v>
      </c>
      <c r="BE1461" s="1">
        <v>573</v>
      </c>
      <c r="BF1461" s="1" t="s">
        <v>11210</v>
      </c>
      <c r="BG1461" s="1">
        <v>0</v>
      </c>
      <c r="BH1461" s="1">
        <v>49.171999999999997</v>
      </c>
      <c r="BI1461" s="1" t="s">
        <v>163</v>
      </c>
      <c r="BJ1461" s="1" t="s">
        <v>163</v>
      </c>
      <c r="BK1461" s="1" t="s">
        <v>163</v>
      </c>
      <c r="BM1461" s="1" t="s">
        <v>163</v>
      </c>
      <c r="BN1461" s="1" t="s">
        <v>163</v>
      </c>
      <c r="BO1461" s="1" t="s">
        <v>164</v>
      </c>
      <c r="BP1461" s="1" t="s">
        <v>163</v>
      </c>
      <c r="BR1461" s="1" t="s">
        <v>163</v>
      </c>
      <c r="BS1461" s="1" t="s">
        <v>163</v>
      </c>
      <c r="BT1461" s="1" t="s">
        <v>163</v>
      </c>
      <c r="BV1461" s="1" t="s">
        <v>163</v>
      </c>
      <c r="BW1461" s="1">
        <v>4.2</v>
      </c>
      <c r="BX1461" s="1">
        <v>3.1</v>
      </c>
      <c r="BY1461" s="1">
        <v>5.4</v>
      </c>
      <c r="BZ1461" s="1">
        <v>0</v>
      </c>
      <c r="CA1461" s="1">
        <v>9.6</v>
      </c>
      <c r="CB1461" s="1">
        <v>6.5</v>
      </c>
      <c r="CC1461" s="1">
        <v>2.4</v>
      </c>
      <c r="CD1461" s="1">
        <v>9.6</v>
      </c>
      <c r="CE1461" s="1">
        <v>0</v>
      </c>
      <c r="CF1461" s="1">
        <v>9.6</v>
      </c>
      <c r="CG1461" s="1">
        <v>14.1</v>
      </c>
      <c r="CH1461" s="1">
        <v>4.9000000000000004</v>
      </c>
      <c r="CI1461" s="1">
        <v>0</v>
      </c>
      <c r="CJ1461" s="1">
        <v>14.5</v>
      </c>
      <c r="CK1461" s="1">
        <v>784060000</v>
      </c>
      <c r="CL1461" s="1">
        <v>31896000</v>
      </c>
      <c r="CM1461" s="1">
        <v>144050000</v>
      </c>
      <c r="CN1461" s="1">
        <v>19448000</v>
      </c>
      <c r="CO1461" s="1">
        <v>0</v>
      </c>
      <c r="CP1461" s="1">
        <v>36659000</v>
      </c>
      <c r="CQ1461" s="1">
        <v>22522000</v>
      </c>
      <c r="CR1461" s="1">
        <v>4308100</v>
      </c>
      <c r="CS1461" s="1">
        <v>26211000</v>
      </c>
      <c r="CT1461" s="1">
        <v>0</v>
      </c>
      <c r="CU1461" s="1">
        <v>14287000</v>
      </c>
      <c r="CV1461" s="1">
        <v>15715000</v>
      </c>
      <c r="CW1461" s="1">
        <v>10288000</v>
      </c>
      <c r="CX1461" s="1">
        <v>0</v>
      </c>
      <c r="CY1461" s="1">
        <v>458680000</v>
      </c>
      <c r="CZ1461" s="1">
        <v>31362000</v>
      </c>
      <c r="DA1461" s="1">
        <v>1275900</v>
      </c>
      <c r="DB1461" s="1">
        <v>5761800</v>
      </c>
      <c r="DC1461" s="1">
        <v>777940</v>
      </c>
      <c r="DD1461" s="1">
        <v>0</v>
      </c>
      <c r="DE1461" s="1">
        <v>1466400</v>
      </c>
      <c r="DF1461" s="1">
        <v>900860</v>
      </c>
      <c r="DG1461" s="1">
        <v>172320</v>
      </c>
      <c r="DH1461" s="1">
        <v>1048400</v>
      </c>
      <c r="DI1461" s="1">
        <v>0</v>
      </c>
      <c r="DJ1461" s="1">
        <v>571470</v>
      </c>
      <c r="DK1461" s="1">
        <v>628620</v>
      </c>
      <c r="DL1461" s="1">
        <v>411520</v>
      </c>
      <c r="DM1461" s="1">
        <v>0</v>
      </c>
      <c r="DN1461" s="1">
        <v>18347000</v>
      </c>
      <c r="DO1461" s="1">
        <v>61816000</v>
      </c>
      <c r="DP1461" s="1">
        <v>0</v>
      </c>
      <c r="DQ1461" s="1">
        <v>0</v>
      </c>
      <c r="DR1461" s="1">
        <v>0</v>
      </c>
      <c r="DS1461" s="1">
        <v>94373000</v>
      </c>
      <c r="DT1461" s="1">
        <v>79317000</v>
      </c>
      <c r="DU1461" s="1">
        <v>0</v>
      </c>
      <c r="DV1461" s="1">
        <v>79957000</v>
      </c>
      <c r="DW1461" s="1">
        <v>0</v>
      </c>
      <c r="DX1461" s="1">
        <v>64489000</v>
      </c>
      <c r="DY1461" s="1">
        <v>35482000</v>
      </c>
      <c r="DZ1461" s="1">
        <v>43906000</v>
      </c>
      <c r="EA1461" s="1">
        <v>0</v>
      </c>
      <c r="EB1461" s="1">
        <v>101040000</v>
      </c>
      <c r="EC1461" s="1">
        <v>2</v>
      </c>
      <c r="ED1461" s="1">
        <v>2</v>
      </c>
      <c r="EE1461" s="1">
        <v>2</v>
      </c>
      <c r="EF1461" s="1">
        <v>0</v>
      </c>
      <c r="EG1461" s="1">
        <v>7</v>
      </c>
      <c r="EH1461" s="1">
        <v>4</v>
      </c>
      <c r="EI1461" s="1">
        <v>0</v>
      </c>
      <c r="EJ1461" s="1">
        <v>4</v>
      </c>
      <c r="EK1461" s="1">
        <v>0</v>
      </c>
      <c r="EL1461" s="1">
        <v>3</v>
      </c>
      <c r="EM1461" s="1">
        <v>3</v>
      </c>
      <c r="EN1461" s="1">
        <v>2</v>
      </c>
      <c r="EO1461" s="1">
        <v>0</v>
      </c>
      <c r="EP1461" s="1">
        <v>10</v>
      </c>
      <c r="EQ1461" s="1">
        <v>39</v>
      </c>
      <c r="EU1461" s="1">
        <v>1459</v>
      </c>
      <c r="EV1461" s="1" t="s">
        <v>11211</v>
      </c>
      <c r="EW1461" s="1" t="s">
        <v>379</v>
      </c>
      <c r="EX1461" s="1" t="s">
        <v>11212</v>
      </c>
      <c r="EY1461" s="1" t="s">
        <v>11213</v>
      </c>
      <c r="EZ1461" s="1" t="s">
        <v>11214</v>
      </c>
      <c r="FA1461" s="1" t="s">
        <v>11215</v>
      </c>
    </row>
    <row r="1462" spans="1:159" x14ac:dyDescent="0.2">
      <c r="A1462" s="1" t="s">
        <v>11216</v>
      </c>
      <c r="B1462" s="1" t="s">
        <v>11216</v>
      </c>
      <c r="C1462" s="1">
        <v>13</v>
      </c>
      <c r="D1462" s="1">
        <v>13</v>
      </c>
      <c r="E1462" s="1">
        <v>13</v>
      </c>
      <c r="F1462" s="1" t="s">
        <v>11217</v>
      </c>
      <c r="G1462" s="1">
        <v>1</v>
      </c>
      <c r="H1462" s="1">
        <v>13</v>
      </c>
      <c r="I1462" s="1">
        <v>13</v>
      </c>
      <c r="J1462" s="1">
        <v>13</v>
      </c>
      <c r="K1462" s="1">
        <v>7</v>
      </c>
      <c r="L1462" s="1">
        <v>6</v>
      </c>
      <c r="M1462" s="1">
        <v>2</v>
      </c>
      <c r="N1462" s="1">
        <v>2</v>
      </c>
      <c r="O1462" s="1">
        <v>5</v>
      </c>
      <c r="P1462" s="1">
        <v>8</v>
      </c>
      <c r="Q1462" s="1">
        <v>3</v>
      </c>
      <c r="R1462" s="1">
        <v>6</v>
      </c>
      <c r="S1462" s="1">
        <v>6</v>
      </c>
      <c r="T1462" s="1">
        <v>4</v>
      </c>
      <c r="U1462" s="1">
        <v>7</v>
      </c>
      <c r="V1462" s="1">
        <v>7</v>
      </c>
      <c r="W1462" s="1">
        <v>6</v>
      </c>
      <c r="X1462" s="1">
        <v>8</v>
      </c>
      <c r="Y1462" s="1">
        <v>7</v>
      </c>
      <c r="Z1462" s="1">
        <v>6</v>
      </c>
      <c r="AA1462" s="1">
        <v>2</v>
      </c>
      <c r="AB1462" s="1">
        <v>2</v>
      </c>
      <c r="AC1462" s="1">
        <v>5</v>
      </c>
      <c r="AD1462" s="1">
        <v>8</v>
      </c>
      <c r="AE1462" s="1">
        <v>3</v>
      </c>
      <c r="AF1462" s="1">
        <v>6</v>
      </c>
      <c r="AG1462" s="1">
        <v>6</v>
      </c>
      <c r="AH1462" s="1">
        <v>4</v>
      </c>
      <c r="AI1462" s="1">
        <v>7</v>
      </c>
      <c r="AJ1462" s="1">
        <v>7</v>
      </c>
      <c r="AK1462" s="1">
        <v>6</v>
      </c>
      <c r="AL1462" s="1">
        <v>8</v>
      </c>
      <c r="AM1462" s="1">
        <v>7</v>
      </c>
      <c r="AN1462" s="1">
        <v>6</v>
      </c>
      <c r="AO1462" s="1">
        <v>2</v>
      </c>
      <c r="AP1462" s="1">
        <v>2</v>
      </c>
      <c r="AQ1462" s="1">
        <v>5</v>
      </c>
      <c r="AR1462" s="1">
        <v>8</v>
      </c>
      <c r="AS1462" s="1">
        <v>3</v>
      </c>
      <c r="AT1462" s="1">
        <v>6</v>
      </c>
      <c r="AU1462" s="1">
        <v>6</v>
      </c>
      <c r="AV1462" s="1">
        <v>4</v>
      </c>
      <c r="AW1462" s="1">
        <v>7</v>
      </c>
      <c r="AX1462" s="1">
        <v>7</v>
      </c>
      <c r="AY1462" s="1">
        <v>6</v>
      </c>
      <c r="AZ1462" s="1">
        <v>8</v>
      </c>
      <c r="BA1462" s="1">
        <v>30.8</v>
      </c>
      <c r="BB1462" s="1">
        <v>30.8</v>
      </c>
      <c r="BC1462" s="1">
        <v>30.8</v>
      </c>
      <c r="BD1462" s="1">
        <v>49.250999999999998</v>
      </c>
      <c r="BE1462" s="1">
        <v>429</v>
      </c>
      <c r="BF1462" s="1">
        <v>429</v>
      </c>
      <c r="BG1462" s="1">
        <v>0</v>
      </c>
      <c r="BH1462" s="1">
        <v>323.31</v>
      </c>
      <c r="BI1462" s="1" t="s">
        <v>163</v>
      </c>
      <c r="BJ1462" s="1" t="s">
        <v>163</v>
      </c>
      <c r="BK1462" s="1" t="s">
        <v>163</v>
      </c>
      <c r="BL1462" s="1" t="s">
        <v>163</v>
      </c>
      <c r="BM1462" s="1" t="s">
        <v>163</v>
      </c>
      <c r="BN1462" s="1" t="s">
        <v>163</v>
      </c>
      <c r="BO1462" s="1" t="s">
        <v>163</v>
      </c>
      <c r="BP1462" s="1" t="s">
        <v>163</v>
      </c>
      <c r="BQ1462" s="1" t="s">
        <v>163</v>
      </c>
      <c r="BR1462" s="1" t="s">
        <v>163</v>
      </c>
      <c r="BS1462" s="1" t="s">
        <v>163</v>
      </c>
      <c r="BT1462" s="1" t="s">
        <v>163</v>
      </c>
      <c r="BU1462" s="1" t="s">
        <v>163</v>
      </c>
      <c r="BV1462" s="1" t="s">
        <v>163</v>
      </c>
      <c r="BW1462" s="1">
        <v>17.5</v>
      </c>
      <c r="BX1462" s="1">
        <v>19.3</v>
      </c>
      <c r="BY1462" s="1">
        <v>4.9000000000000004</v>
      </c>
      <c r="BZ1462" s="1">
        <v>5.0999999999999996</v>
      </c>
      <c r="CA1462" s="1">
        <v>11</v>
      </c>
      <c r="CB1462" s="1">
        <v>15.6</v>
      </c>
      <c r="CC1462" s="1">
        <v>7.9</v>
      </c>
      <c r="CD1462" s="1">
        <v>15.4</v>
      </c>
      <c r="CE1462" s="1">
        <v>12.8</v>
      </c>
      <c r="CF1462" s="1">
        <v>10</v>
      </c>
      <c r="CG1462" s="1">
        <v>18.899999999999999</v>
      </c>
      <c r="CH1462" s="1">
        <v>18.899999999999999</v>
      </c>
      <c r="CI1462" s="1">
        <v>12.8</v>
      </c>
      <c r="CJ1462" s="1">
        <v>18.899999999999999</v>
      </c>
      <c r="CK1462" s="1">
        <v>2395800000</v>
      </c>
      <c r="CL1462" s="1">
        <v>259550000</v>
      </c>
      <c r="CM1462" s="1">
        <v>549970000</v>
      </c>
      <c r="CN1462" s="1">
        <v>2648400</v>
      </c>
      <c r="CO1462" s="1">
        <v>6828000</v>
      </c>
      <c r="CP1462" s="1">
        <v>81461000</v>
      </c>
      <c r="CQ1462" s="1">
        <v>147020000</v>
      </c>
      <c r="CR1462" s="1">
        <v>32546000</v>
      </c>
      <c r="CS1462" s="1">
        <v>79873000</v>
      </c>
      <c r="CT1462" s="1">
        <v>31229000</v>
      </c>
      <c r="CU1462" s="1">
        <v>36348000</v>
      </c>
      <c r="CV1462" s="1">
        <v>165560000</v>
      </c>
      <c r="CW1462" s="1">
        <v>73927000</v>
      </c>
      <c r="CX1462" s="1">
        <v>181520000</v>
      </c>
      <c r="CY1462" s="1">
        <v>747300000</v>
      </c>
      <c r="CZ1462" s="1">
        <v>85563000</v>
      </c>
      <c r="DA1462" s="1">
        <v>9269500</v>
      </c>
      <c r="DB1462" s="1">
        <v>19642000</v>
      </c>
      <c r="DC1462" s="1">
        <v>94585</v>
      </c>
      <c r="DD1462" s="1">
        <v>243860</v>
      </c>
      <c r="DE1462" s="1">
        <v>2909300</v>
      </c>
      <c r="DF1462" s="1">
        <v>5250700</v>
      </c>
      <c r="DG1462" s="1">
        <v>1162400</v>
      </c>
      <c r="DH1462" s="1">
        <v>2852600</v>
      </c>
      <c r="DI1462" s="1">
        <v>1115300</v>
      </c>
      <c r="DJ1462" s="1">
        <v>1298100</v>
      </c>
      <c r="DK1462" s="1">
        <v>5913000</v>
      </c>
      <c r="DL1462" s="1">
        <v>2640200</v>
      </c>
      <c r="DM1462" s="1">
        <v>6482700</v>
      </c>
      <c r="DN1462" s="1">
        <v>26689000</v>
      </c>
      <c r="DO1462" s="1">
        <v>266080000</v>
      </c>
      <c r="DP1462" s="1">
        <v>264520000</v>
      </c>
      <c r="DQ1462" s="1">
        <v>0</v>
      </c>
      <c r="DR1462" s="1">
        <v>114840000</v>
      </c>
      <c r="DS1462" s="1">
        <v>246370000</v>
      </c>
      <c r="DT1462" s="1">
        <v>252460000</v>
      </c>
      <c r="DU1462" s="1">
        <v>278090000</v>
      </c>
      <c r="DV1462" s="1">
        <v>274040000</v>
      </c>
      <c r="DW1462" s="1">
        <v>195970000</v>
      </c>
      <c r="DX1462" s="1">
        <v>252680000</v>
      </c>
      <c r="DY1462" s="1">
        <v>294520000</v>
      </c>
      <c r="DZ1462" s="1">
        <v>219310000</v>
      </c>
      <c r="EA1462" s="1">
        <v>253790000</v>
      </c>
      <c r="EB1462" s="1">
        <v>277010000</v>
      </c>
      <c r="EC1462" s="1">
        <v>12</v>
      </c>
      <c r="ED1462" s="1">
        <v>8</v>
      </c>
      <c r="EE1462" s="1">
        <v>2</v>
      </c>
      <c r="EF1462" s="1">
        <v>1</v>
      </c>
      <c r="EG1462" s="1">
        <v>4</v>
      </c>
      <c r="EH1462" s="1">
        <v>7</v>
      </c>
      <c r="EI1462" s="1">
        <v>2</v>
      </c>
      <c r="EJ1462" s="1">
        <v>14</v>
      </c>
      <c r="EK1462" s="1">
        <v>8</v>
      </c>
      <c r="EL1462" s="1">
        <v>7</v>
      </c>
      <c r="EM1462" s="1">
        <v>11</v>
      </c>
      <c r="EN1462" s="1">
        <v>14</v>
      </c>
      <c r="EO1462" s="1">
        <v>5</v>
      </c>
      <c r="EP1462" s="1">
        <v>13</v>
      </c>
      <c r="EQ1462" s="1">
        <v>108</v>
      </c>
      <c r="EU1462" s="1">
        <v>1460</v>
      </c>
      <c r="EV1462" s="1" t="s">
        <v>11218</v>
      </c>
      <c r="EW1462" s="1" t="s">
        <v>217</v>
      </c>
      <c r="EX1462" s="1" t="s">
        <v>11219</v>
      </c>
      <c r="EY1462" s="1" t="s">
        <v>11220</v>
      </c>
      <c r="EZ1462" s="1" t="s">
        <v>11221</v>
      </c>
      <c r="FA1462" s="1" t="s">
        <v>11222</v>
      </c>
    </row>
    <row r="1463" spans="1:159" x14ac:dyDescent="0.2">
      <c r="A1463" s="1" t="s">
        <v>11223</v>
      </c>
      <c r="B1463" s="1" t="s">
        <v>11223</v>
      </c>
      <c r="C1463" s="1">
        <v>4</v>
      </c>
      <c r="D1463" s="1">
        <v>4</v>
      </c>
      <c r="E1463" s="1">
        <v>1</v>
      </c>
      <c r="F1463" s="1" t="s">
        <v>11224</v>
      </c>
      <c r="G1463" s="1">
        <v>1</v>
      </c>
      <c r="H1463" s="1">
        <v>4</v>
      </c>
      <c r="I1463" s="1">
        <v>4</v>
      </c>
      <c r="J1463" s="1">
        <v>1</v>
      </c>
      <c r="K1463" s="1">
        <v>1</v>
      </c>
      <c r="L1463" s="1">
        <v>3</v>
      </c>
      <c r="M1463" s="1">
        <v>0</v>
      </c>
      <c r="N1463" s="1">
        <v>0</v>
      </c>
      <c r="O1463" s="1">
        <v>1</v>
      </c>
      <c r="P1463" s="1">
        <v>1</v>
      </c>
      <c r="Q1463" s="1">
        <v>1</v>
      </c>
      <c r="R1463" s="1">
        <v>2</v>
      </c>
      <c r="S1463" s="1">
        <v>1</v>
      </c>
      <c r="T1463" s="1">
        <v>2</v>
      </c>
      <c r="U1463" s="1">
        <v>2</v>
      </c>
      <c r="V1463" s="1">
        <v>2</v>
      </c>
      <c r="W1463" s="1">
        <v>0</v>
      </c>
      <c r="X1463" s="1">
        <v>2</v>
      </c>
      <c r="Y1463" s="1">
        <v>1</v>
      </c>
      <c r="Z1463" s="1">
        <v>3</v>
      </c>
      <c r="AA1463" s="1">
        <v>0</v>
      </c>
      <c r="AB1463" s="1">
        <v>0</v>
      </c>
      <c r="AC1463" s="1">
        <v>1</v>
      </c>
      <c r="AD1463" s="1">
        <v>1</v>
      </c>
      <c r="AE1463" s="1">
        <v>1</v>
      </c>
      <c r="AF1463" s="1">
        <v>2</v>
      </c>
      <c r="AG1463" s="1">
        <v>1</v>
      </c>
      <c r="AH1463" s="1">
        <v>2</v>
      </c>
      <c r="AI1463" s="1">
        <v>2</v>
      </c>
      <c r="AJ1463" s="1">
        <v>2</v>
      </c>
      <c r="AK1463" s="1">
        <v>0</v>
      </c>
      <c r="AL1463" s="1">
        <v>2</v>
      </c>
      <c r="AM1463" s="1">
        <v>0</v>
      </c>
      <c r="AN1463" s="1">
        <v>1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1</v>
      </c>
      <c r="BA1463" s="1">
        <v>18.2</v>
      </c>
      <c r="BB1463" s="1">
        <v>18.2</v>
      </c>
      <c r="BC1463" s="1">
        <v>5.0999999999999996</v>
      </c>
      <c r="BD1463" s="1">
        <v>35.767000000000003</v>
      </c>
      <c r="BE1463" s="1">
        <v>313</v>
      </c>
      <c r="BF1463" s="1">
        <v>313</v>
      </c>
      <c r="BG1463" s="1">
        <v>0</v>
      </c>
      <c r="BH1463" s="1">
        <v>104.5</v>
      </c>
      <c r="BI1463" s="1" t="s">
        <v>163</v>
      </c>
      <c r="BJ1463" s="1" t="s">
        <v>163</v>
      </c>
      <c r="BM1463" s="1" t="s">
        <v>163</v>
      </c>
      <c r="BN1463" s="1" t="s">
        <v>163</v>
      </c>
      <c r="BO1463" s="1" t="s">
        <v>163</v>
      </c>
      <c r="BP1463" s="1" t="s">
        <v>163</v>
      </c>
      <c r="BQ1463" s="1" t="s">
        <v>163</v>
      </c>
      <c r="BR1463" s="1" t="s">
        <v>163</v>
      </c>
      <c r="BS1463" s="1" t="s">
        <v>163</v>
      </c>
      <c r="BT1463" s="1" t="s">
        <v>163</v>
      </c>
      <c r="BV1463" s="1" t="s">
        <v>163</v>
      </c>
      <c r="BW1463" s="1">
        <v>3.8</v>
      </c>
      <c r="BX1463" s="1">
        <v>15.7</v>
      </c>
      <c r="BY1463" s="1">
        <v>0</v>
      </c>
      <c r="BZ1463" s="1">
        <v>0</v>
      </c>
      <c r="CA1463" s="1">
        <v>3.8</v>
      </c>
      <c r="CB1463" s="1">
        <v>3.8</v>
      </c>
      <c r="CC1463" s="1">
        <v>3.8</v>
      </c>
      <c r="CD1463" s="1">
        <v>6.4</v>
      </c>
      <c r="CE1463" s="1">
        <v>2.6</v>
      </c>
      <c r="CF1463" s="1">
        <v>6.4</v>
      </c>
      <c r="CG1463" s="1">
        <v>6.4</v>
      </c>
      <c r="CH1463" s="1">
        <v>6.4</v>
      </c>
      <c r="CI1463" s="1">
        <v>0</v>
      </c>
      <c r="CJ1463" s="1">
        <v>8.9</v>
      </c>
      <c r="CK1463" s="1">
        <v>626940000</v>
      </c>
      <c r="CL1463" s="1">
        <v>62682000</v>
      </c>
      <c r="CM1463" s="1">
        <v>169970000</v>
      </c>
      <c r="CN1463" s="1">
        <v>0</v>
      </c>
      <c r="CO1463" s="1">
        <v>0</v>
      </c>
      <c r="CP1463" s="1">
        <v>10591000</v>
      </c>
      <c r="CQ1463" s="1">
        <v>12836000</v>
      </c>
      <c r="CR1463" s="1">
        <v>0</v>
      </c>
      <c r="CS1463" s="1">
        <v>48318000</v>
      </c>
      <c r="CT1463" s="1">
        <v>8392200</v>
      </c>
      <c r="CU1463" s="1">
        <v>50003000</v>
      </c>
      <c r="CV1463" s="1">
        <v>52369000</v>
      </c>
      <c r="CW1463" s="1">
        <v>88045000</v>
      </c>
      <c r="CX1463" s="1">
        <v>0</v>
      </c>
      <c r="CY1463" s="1">
        <v>123740000</v>
      </c>
      <c r="CZ1463" s="1">
        <v>39184000</v>
      </c>
      <c r="DA1463" s="1">
        <v>3917600</v>
      </c>
      <c r="DB1463" s="1">
        <v>10623000</v>
      </c>
      <c r="DC1463" s="1">
        <v>0</v>
      </c>
      <c r="DD1463" s="1">
        <v>0</v>
      </c>
      <c r="DE1463" s="1">
        <v>661910</v>
      </c>
      <c r="DF1463" s="1">
        <v>802270</v>
      </c>
      <c r="DG1463" s="1">
        <v>0</v>
      </c>
      <c r="DH1463" s="1">
        <v>3019900</v>
      </c>
      <c r="DI1463" s="1">
        <v>524510</v>
      </c>
      <c r="DJ1463" s="1">
        <v>3125200</v>
      </c>
      <c r="DK1463" s="1">
        <v>3273100</v>
      </c>
      <c r="DL1463" s="1">
        <v>5502800</v>
      </c>
      <c r="DM1463" s="1">
        <v>0</v>
      </c>
      <c r="DN1463" s="1">
        <v>7733700</v>
      </c>
      <c r="DO1463" s="1">
        <v>0</v>
      </c>
      <c r="DP1463" s="1">
        <v>0</v>
      </c>
      <c r="DQ1463" s="1">
        <v>0</v>
      </c>
      <c r="DR1463" s="1">
        <v>0</v>
      </c>
      <c r="DS1463" s="1">
        <v>0</v>
      </c>
      <c r="DT1463" s="1">
        <v>0</v>
      </c>
      <c r="DU1463" s="1">
        <v>0</v>
      </c>
      <c r="DV1463" s="1">
        <v>172020000</v>
      </c>
      <c r="DW1463" s="1">
        <v>0</v>
      </c>
      <c r="DX1463" s="1">
        <v>228490000</v>
      </c>
      <c r="DY1463" s="1">
        <v>137830000</v>
      </c>
      <c r="DZ1463" s="1">
        <v>225100000</v>
      </c>
      <c r="EA1463" s="1">
        <v>0</v>
      </c>
      <c r="EB1463" s="1">
        <v>0</v>
      </c>
      <c r="EC1463" s="1">
        <v>5</v>
      </c>
      <c r="ED1463" s="1">
        <v>6</v>
      </c>
      <c r="EE1463" s="1">
        <v>0</v>
      </c>
      <c r="EF1463" s="1">
        <v>0</v>
      </c>
      <c r="EG1463" s="1">
        <v>3</v>
      </c>
      <c r="EH1463" s="1">
        <v>4</v>
      </c>
      <c r="EI1463" s="1">
        <v>1</v>
      </c>
      <c r="EJ1463" s="1">
        <v>3</v>
      </c>
      <c r="EK1463" s="1">
        <v>1</v>
      </c>
      <c r="EL1463" s="1">
        <v>2</v>
      </c>
      <c r="EM1463" s="1">
        <v>4</v>
      </c>
      <c r="EN1463" s="1">
        <v>4</v>
      </c>
      <c r="EO1463" s="1">
        <v>0</v>
      </c>
      <c r="EP1463" s="1">
        <v>7</v>
      </c>
      <c r="EQ1463" s="1">
        <v>40</v>
      </c>
      <c r="EU1463" s="1">
        <v>1461</v>
      </c>
      <c r="EV1463" s="1" t="s">
        <v>11225</v>
      </c>
      <c r="EW1463" s="1" t="s">
        <v>197</v>
      </c>
      <c r="EX1463" s="1" t="s">
        <v>11226</v>
      </c>
      <c r="EY1463" s="1" t="s">
        <v>11227</v>
      </c>
      <c r="EZ1463" s="1" t="s">
        <v>11228</v>
      </c>
      <c r="FA1463" s="1" t="s">
        <v>11229</v>
      </c>
    </row>
    <row r="1464" spans="1:159" x14ac:dyDescent="0.2">
      <c r="A1464" s="1" t="s">
        <v>11230</v>
      </c>
      <c r="B1464" s="1" t="s">
        <v>11230</v>
      </c>
      <c r="C1464" s="1" t="s">
        <v>11231</v>
      </c>
      <c r="D1464" s="1" t="s">
        <v>11231</v>
      </c>
      <c r="E1464" s="1" t="s">
        <v>647</v>
      </c>
      <c r="F1464" s="1" t="s">
        <v>11232</v>
      </c>
      <c r="G1464" s="1">
        <v>3</v>
      </c>
      <c r="H1464" s="1">
        <v>18</v>
      </c>
      <c r="I1464" s="1">
        <v>18</v>
      </c>
      <c r="J1464" s="1">
        <v>10</v>
      </c>
      <c r="K1464" s="1">
        <v>8</v>
      </c>
      <c r="L1464" s="1">
        <v>3</v>
      </c>
      <c r="M1464" s="1">
        <v>4</v>
      </c>
      <c r="N1464" s="1">
        <v>6</v>
      </c>
      <c r="O1464" s="1">
        <v>6</v>
      </c>
      <c r="P1464" s="1">
        <v>5</v>
      </c>
      <c r="Q1464" s="1">
        <v>3</v>
      </c>
      <c r="R1464" s="1">
        <v>9</v>
      </c>
      <c r="S1464" s="1">
        <v>8</v>
      </c>
      <c r="T1464" s="1">
        <v>7</v>
      </c>
      <c r="U1464" s="1">
        <v>8</v>
      </c>
      <c r="V1464" s="1">
        <v>10</v>
      </c>
      <c r="W1464" s="1">
        <v>6</v>
      </c>
      <c r="X1464" s="1">
        <v>10</v>
      </c>
      <c r="Y1464" s="1">
        <v>8</v>
      </c>
      <c r="Z1464" s="1">
        <v>3</v>
      </c>
      <c r="AA1464" s="1">
        <v>4</v>
      </c>
      <c r="AB1464" s="1">
        <v>6</v>
      </c>
      <c r="AC1464" s="1">
        <v>6</v>
      </c>
      <c r="AD1464" s="1">
        <v>5</v>
      </c>
      <c r="AE1464" s="1">
        <v>3</v>
      </c>
      <c r="AF1464" s="1">
        <v>9</v>
      </c>
      <c r="AG1464" s="1">
        <v>8</v>
      </c>
      <c r="AH1464" s="1">
        <v>7</v>
      </c>
      <c r="AI1464" s="1">
        <v>8</v>
      </c>
      <c r="AJ1464" s="1">
        <v>10</v>
      </c>
      <c r="AK1464" s="1">
        <v>6</v>
      </c>
      <c r="AL1464" s="1">
        <v>10</v>
      </c>
      <c r="AM1464" s="1">
        <v>4</v>
      </c>
      <c r="AN1464" s="1">
        <v>2</v>
      </c>
      <c r="AO1464" s="1">
        <v>3</v>
      </c>
      <c r="AP1464" s="1">
        <v>5</v>
      </c>
      <c r="AQ1464" s="1">
        <v>4</v>
      </c>
      <c r="AR1464" s="1">
        <v>3</v>
      </c>
      <c r="AS1464" s="1">
        <v>2</v>
      </c>
      <c r="AT1464" s="1">
        <v>5</v>
      </c>
      <c r="AU1464" s="1">
        <v>4</v>
      </c>
      <c r="AV1464" s="1">
        <v>4</v>
      </c>
      <c r="AW1464" s="1">
        <v>4</v>
      </c>
      <c r="AX1464" s="1">
        <v>6</v>
      </c>
      <c r="AY1464" s="1">
        <v>4</v>
      </c>
      <c r="AZ1464" s="1">
        <v>5</v>
      </c>
      <c r="BA1464" s="1">
        <v>33</v>
      </c>
      <c r="BB1464" s="1">
        <v>33</v>
      </c>
      <c r="BC1464" s="1">
        <v>20.6</v>
      </c>
      <c r="BD1464" s="1">
        <v>66.025000000000006</v>
      </c>
      <c r="BE1464" s="1">
        <v>612</v>
      </c>
      <c r="BF1464" s="1" t="s">
        <v>11233</v>
      </c>
      <c r="BG1464" s="1">
        <v>0</v>
      </c>
      <c r="BH1464" s="1">
        <v>137.77000000000001</v>
      </c>
      <c r="BI1464" s="1" t="s">
        <v>163</v>
      </c>
      <c r="BJ1464" s="1" t="s">
        <v>163</v>
      </c>
      <c r="BK1464" s="1" t="s">
        <v>163</v>
      </c>
      <c r="BL1464" s="1" t="s">
        <v>163</v>
      </c>
      <c r="BM1464" s="1" t="s">
        <v>163</v>
      </c>
      <c r="BN1464" s="1" t="s">
        <v>163</v>
      </c>
      <c r="BO1464" s="1" t="s">
        <v>163</v>
      </c>
      <c r="BP1464" s="1" t="s">
        <v>163</v>
      </c>
      <c r="BQ1464" s="1" t="s">
        <v>163</v>
      </c>
      <c r="BR1464" s="1" t="s">
        <v>163</v>
      </c>
      <c r="BS1464" s="1" t="s">
        <v>163</v>
      </c>
      <c r="BT1464" s="1" t="s">
        <v>163</v>
      </c>
      <c r="BU1464" s="1" t="s">
        <v>163</v>
      </c>
      <c r="BV1464" s="1" t="s">
        <v>163</v>
      </c>
      <c r="BW1464" s="1">
        <v>15.2</v>
      </c>
      <c r="BX1464" s="1">
        <v>8.3000000000000007</v>
      </c>
      <c r="BY1464" s="1">
        <v>7.8</v>
      </c>
      <c r="BZ1464" s="1">
        <v>11.8</v>
      </c>
      <c r="CA1464" s="1">
        <v>11.8</v>
      </c>
      <c r="CB1464" s="1">
        <v>10</v>
      </c>
      <c r="CC1464" s="1">
        <v>5.9</v>
      </c>
      <c r="CD1464" s="1">
        <v>15.2</v>
      </c>
      <c r="CE1464" s="1">
        <v>13.9</v>
      </c>
      <c r="CF1464" s="1">
        <v>12.1</v>
      </c>
      <c r="CG1464" s="1">
        <v>12.4</v>
      </c>
      <c r="CH1464" s="1">
        <v>13.9</v>
      </c>
      <c r="CI1464" s="1">
        <v>10.6</v>
      </c>
      <c r="CJ1464" s="1">
        <v>20.8</v>
      </c>
      <c r="CK1464" s="1">
        <v>2109400000</v>
      </c>
      <c r="CL1464" s="1">
        <v>268900000</v>
      </c>
      <c r="CM1464" s="1">
        <v>271540000</v>
      </c>
      <c r="CN1464" s="1">
        <v>9727100</v>
      </c>
      <c r="CO1464" s="1">
        <v>18354000</v>
      </c>
      <c r="CP1464" s="1">
        <v>75904000</v>
      </c>
      <c r="CQ1464" s="1">
        <v>87452000</v>
      </c>
      <c r="CR1464" s="1">
        <v>18278000</v>
      </c>
      <c r="CS1464" s="1">
        <v>113700000</v>
      </c>
      <c r="CT1464" s="1">
        <v>38636000</v>
      </c>
      <c r="CU1464" s="1">
        <v>44115000</v>
      </c>
      <c r="CV1464" s="1">
        <v>81896000</v>
      </c>
      <c r="CW1464" s="1">
        <v>99338000</v>
      </c>
      <c r="CX1464" s="1">
        <v>37315000</v>
      </c>
      <c r="CY1464" s="1">
        <v>944270000</v>
      </c>
      <c r="CZ1464" s="1">
        <v>70314000</v>
      </c>
      <c r="DA1464" s="1">
        <v>8963400</v>
      </c>
      <c r="DB1464" s="1">
        <v>9051300</v>
      </c>
      <c r="DC1464" s="1">
        <v>324240</v>
      </c>
      <c r="DD1464" s="1">
        <v>611790</v>
      </c>
      <c r="DE1464" s="1">
        <v>2530100</v>
      </c>
      <c r="DF1464" s="1">
        <v>2915100</v>
      </c>
      <c r="DG1464" s="1">
        <v>609260</v>
      </c>
      <c r="DH1464" s="1">
        <v>3789900</v>
      </c>
      <c r="DI1464" s="1">
        <v>1287900</v>
      </c>
      <c r="DJ1464" s="1">
        <v>1470500</v>
      </c>
      <c r="DK1464" s="1">
        <v>2729900</v>
      </c>
      <c r="DL1464" s="1">
        <v>3311300</v>
      </c>
      <c r="DM1464" s="1">
        <v>1243800</v>
      </c>
      <c r="DN1464" s="1">
        <v>31476000</v>
      </c>
      <c r="DO1464" s="1">
        <v>231450000</v>
      </c>
      <c r="DP1464" s="1">
        <v>178130000</v>
      </c>
      <c r="DQ1464" s="1">
        <v>100180000</v>
      </c>
      <c r="DR1464" s="1">
        <v>182380000</v>
      </c>
      <c r="DS1464" s="1">
        <v>224880000</v>
      </c>
      <c r="DT1464" s="1">
        <v>244300000</v>
      </c>
      <c r="DU1464" s="1">
        <v>117310000</v>
      </c>
      <c r="DV1464" s="1">
        <v>267030000</v>
      </c>
      <c r="DW1464" s="1">
        <v>193620000</v>
      </c>
      <c r="DX1464" s="1">
        <v>183180000</v>
      </c>
      <c r="DY1464" s="1">
        <v>178610000</v>
      </c>
      <c r="DZ1464" s="1">
        <v>221430000</v>
      </c>
      <c r="EA1464" s="1">
        <v>98420000</v>
      </c>
      <c r="EB1464" s="1">
        <v>351170000</v>
      </c>
      <c r="EC1464" s="1">
        <v>18</v>
      </c>
      <c r="ED1464" s="1">
        <v>4</v>
      </c>
      <c r="EE1464" s="1">
        <v>3</v>
      </c>
      <c r="EF1464" s="1">
        <v>4</v>
      </c>
      <c r="EG1464" s="1">
        <v>8</v>
      </c>
      <c r="EH1464" s="1">
        <v>11</v>
      </c>
      <c r="EI1464" s="1">
        <v>4</v>
      </c>
      <c r="EJ1464" s="1">
        <v>16</v>
      </c>
      <c r="EK1464" s="1">
        <v>9</v>
      </c>
      <c r="EL1464" s="1">
        <v>8</v>
      </c>
      <c r="EM1464" s="1">
        <v>9</v>
      </c>
      <c r="EN1464" s="1">
        <v>15</v>
      </c>
      <c r="EO1464" s="1">
        <v>6</v>
      </c>
      <c r="EP1464" s="1">
        <v>23</v>
      </c>
      <c r="EQ1464" s="1">
        <v>138</v>
      </c>
      <c r="EU1464" s="1">
        <v>1462</v>
      </c>
      <c r="EV1464" s="1" t="s">
        <v>11234</v>
      </c>
      <c r="EW1464" s="1" t="s">
        <v>2974</v>
      </c>
      <c r="EX1464" s="1" t="s">
        <v>11235</v>
      </c>
      <c r="EY1464" s="1" t="s">
        <v>11236</v>
      </c>
      <c r="EZ1464" s="1" t="s">
        <v>11237</v>
      </c>
      <c r="FA1464" s="1" t="s">
        <v>11238</v>
      </c>
      <c r="FB1464" s="1" t="s">
        <v>7365</v>
      </c>
      <c r="FC1464" s="1" t="s">
        <v>11239</v>
      </c>
    </row>
    <row r="1465" spans="1:159" x14ac:dyDescent="0.2">
      <c r="A1465" s="1" t="s">
        <v>11240</v>
      </c>
      <c r="B1465" s="1" t="s">
        <v>11240</v>
      </c>
      <c r="C1465" s="1">
        <v>6</v>
      </c>
      <c r="D1465" s="1">
        <v>6</v>
      </c>
      <c r="E1465" s="1">
        <v>5</v>
      </c>
      <c r="F1465" s="1" t="s">
        <v>11241</v>
      </c>
      <c r="G1465" s="1">
        <v>1</v>
      </c>
      <c r="H1465" s="1">
        <v>6</v>
      </c>
      <c r="I1465" s="1">
        <v>6</v>
      </c>
      <c r="J1465" s="1">
        <v>5</v>
      </c>
      <c r="K1465" s="1">
        <v>2</v>
      </c>
      <c r="L1465" s="1">
        <v>2</v>
      </c>
      <c r="M1465" s="1">
        <v>1</v>
      </c>
      <c r="N1465" s="1">
        <v>1</v>
      </c>
      <c r="O1465" s="1">
        <v>0</v>
      </c>
      <c r="P1465" s="1">
        <v>1</v>
      </c>
      <c r="Q1465" s="1">
        <v>1</v>
      </c>
      <c r="R1465" s="1">
        <v>4</v>
      </c>
      <c r="S1465" s="1">
        <v>3</v>
      </c>
      <c r="T1465" s="1">
        <v>2</v>
      </c>
      <c r="U1465" s="1">
        <v>4</v>
      </c>
      <c r="V1465" s="1">
        <v>3</v>
      </c>
      <c r="W1465" s="1">
        <v>3</v>
      </c>
      <c r="X1465" s="1">
        <v>1</v>
      </c>
      <c r="Y1465" s="1">
        <v>2</v>
      </c>
      <c r="Z1465" s="1">
        <v>2</v>
      </c>
      <c r="AA1465" s="1">
        <v>1</v>
      </c>
      <c r="AB1465" s="1">
        <v>1</v>
      </c>
      <c r="AC1465" s="1">
        <v>0</v>
      </c>
      <c r="AD1465" s="1">
        <v>1</v>
      </c>
      <c r="AE1465" s="1">
        <v>1</v>
      </c>
      <c r="AF1465" s="1">
        <v>4</v>
      </c>
      <c r="AG1465" s="1">
        <v>3</v>
      </c>
      <c r="AH1465" s="1">
        <v>2</v>
      </c>
      <c r="AI1465" s="1">
        <v>4</v>
      </c>
      <c r="AJ1465" s="1">
        <v>3</v>
      </c>
      <c r="AK1465" s="1">
        <v>3</v>
      </c>
      <c r="AL1465" s="1">
        <v>1</v>
      </c>
      <c r="AM1465" s="1">
        <v>1</v>
      </c>
      <c r="AN1465" s="1">
        <v>2</v>
      </c>
      <c r="AO1465" s="1">
        <v>0</v>
      </c>
      <c r="AP1465" s="1">
        <v>0</v>
      </c>
      <c r="AQ1465" s="1">
        <v>0</v>
      </c>
      <c r="AR1465" s="1">
        <v>1</v>
      </c>
      <c r="AS1465" s="1">
        <v>1</v>
      </c>
      <c r="AT1465" s="1">
        <v>3</v>
      </c>
      <c r="AU1465" s="1">
        <v>2</v>
      </c>
      <c r="AV1465" s="1">
        <v>1</v>
      </c>
      <c r="AW1465" s="1">
        <v>3</v>
      </c>
      <c r="AX1465" s="1">
        <v>2</v>
      </c>
      <c r="AY1465" s="1">
        <v>2</v>
      </c>
      <c r="AZ1465" s="1">
        <v>1</v>
      </c>
      <c r="BA1465" s="1">
        <v>12.8</v>
      </c>
      <c r="BB1465" s="1">
        <v>12.8</v>
      </c>
      <c r="BC1465" s="1">
        <v>11.1</v>
      </c>
      <c r="BD1465" s="1">
        <v>66.760000000000005</v>
      </c>
      <c r="BE1465" s="1">
        <v>602</v>
      </c>
      <c r="BF1465" s="1">
        <v>602</v>
      </c>
      <c r="BG1465" s="1">
        <v>0</v>
      </c>
      <c r="BH1465" s="1">
        <v>10.473000000000001</v>
      </c>
      <c r="BI1465" s="1" t="s">
        <v>163</v>
      </c>
      <c r="BJ1465" s="1" t="s">
        <v>163</v>
      </c>
      <c r="BK1465" s="1" t="s">
        <v>163</v>
      </c>
      <c r="BL1465" s="1" t="s">
        <v>163</v>
      </c>
      <c r="BN1465" s="1" t="s">
        <v>163</v>
      </c>
      <c r="BO1465" s="1" t="s">
        <v>164</v>
      </c>
      <c r="BP1465" s="1" t="s">
        <v>163</v>
      </c>
      <c r="BQ1465" s="1" t="s">
        <v>164</v>
      </c>
      <c r="BR1465" s="1" t="s">
        <v>164</v>
      </c>
      <c r="BS1465" s="1" t="s">
        <v>163</v>
      </c>
      <c r="BT1465" s="1" t="s">
        <v>163</v>
      </c>
      <c r="BU1465" s="1" t="s">
        <v>163</v>
      </c>
      <c r="BV1465" s="1" t="s">
        <v>163</v>
      </c>
      <c r="BW1465" s="1">
        <v>3.5</v>
      </c>
      <c r="BX1465" s="1">
        <v>5.3</v>
      </c>
      <c r="BY1465" s="1">
        <v>1.7</v>
      </c>
      <c r="BZ1465" s="1">
        <v>1.7</v>
      </c>
      <c r="CA1465" s="1">
        <v>0</v>
      </c>
      <c r="CB1465" s="1">
        <v>2.2000000000000002</v>
      </c>
      <c r="CC1465" s="1">
        <v>1.8</v>
      </c>
      <c r="CD1465" s="1">
        <v>7.5</v>
      </c>
      <c r="CE1465" s="1">
        <v>5.6</v>
      </c>
      <c r="CF1465" s="1">
        <v>3.5</v>
      </c>
      <c r="CG1465" s="1">
        <v>7.5</v>
      </c>
      <c r="CH1465" s="1">
        <v>5.3</v>
      </c>
      <c r="CI1465" s="1">
        <v>5.6</v>
      </c>
      <c r="CJ1465" s="1">
        <v>2.2000000000000002</v>
      </c>
      <c r="CK1465" s="1">
        <v>331690000</v>
      </c>
      <c r="CL1465" s="1">
        <v>9715200</v>
      </c>
      <c r="CM1465" s="1">
        <v>108630000</v>
      </c>
      <c r="CN1465" s="1">
        <v>5962700</v>
      </c>
      <c r="CO1465" s="1">
        <v>2695500</v>
      </c>
      <c r="CP1465" s="1">
        <v>0</v>
      </c>
      <c r="CQ1465" s="1">
        <v>6239800</v>
      </c>
      <c r="CR1465" s="1">
        <v>58718000</v>
      </c>
      <c r="CS1465" s="1">
        <v>26929000</v>
      </c>
      <c r="CT1465" s="1">
        <v>9451700</v>
      </c>
      <c r="CU1465" s="1">
        <v>10347000</v>
      </c>
      <c r="CV1465" s="1">
        <v>19573000</v>
      </c>
      <c r="CW1465" s="1">
        <v>26565000</v>
      </c>
      <c r="CX1465" s="1">
        <v>25783000</v>
      </c>
      <c r="CY1465" s="1">
        <v>21083000</v>
      </c>
      <c r="CZ1465" s="1">
        <v>12757000</v>
      </c>
      <c r="DA1465" s="1">
        <v>373660</v>
      </c>
      <c r="DB1465" s="1">
        <v>4178000</v>
      </c>
      <c r="DC1465" s="1">
        <v>229330</v>
      </c>
      <c r="DD1465" s="1">
        <v>103670</v>
      </c>
      <c r="DE1465" s="1">
        <v>0</v>
      </c>
      <c r="DF1465" s="1">
        <v>239990</v>
      </c>
      <c r="DG1465" s="1">
        <v>2258400</v>
      </c>
      <c r="DH1465" s="1">
        <v>1035700</v>
      </c>
      <c r="DI1465" s="1">
        <v>363530</v>
      </c>
      <c r="DJ1465" s="1">
        <v>397970</v>
      </c>
      <c r="DK1465" s="1">
        <v>752790</v>
      </c>
      <c r="DL1465" s="1">
        <v>1021700</v>
      </c>
      <c r="DM1465" s="1">
        <v>991640</v>
      </c>
      <c r="DN1465" s="1">
        <v>810870</v>
      </c>
      <c r="DO1465" s="1">
        <v>20698000</v>
      </c>
      <c r="DP1465" s="1">
        <v>0</v>
      </c>
      <c r="DQ1465" s="1">
        <v>0</v>
      </c>
      <c r="DR1465" s="1">
        <v>0</v>
      </c>
      <c r="DS1465" s="1">
        <v>0</v>
      </c>
      <c r="DT1465" s="1">
        <v>0</v>
      </c>
      <c r="DU1465" s="1">
        <v>0</v>
      </c>
      <c r="DV1465" s="1">
        <v>67667000</v>
      </c>
      <c r="DW1465" s="1">
        <v>65146000</v>
      </c>
      <c r="DX1465" s="1">
        <v>53601000</v>
      </c>
      <c r="DY1465" s="1">
        <v>36046000</v>
      </c>
      <c r="DZ1465" s="1">
        <v>84616000</v>
      </c>
      <c r="EA1465" s="1">
        <v>54885000</v>
      </c>
      <c r="EB1465" s="1">
        <v>0</v>
      </c>
      <c r="EC1465" s="1">
        <v>2</v>
      </c>
      <c r="ED1465" s="1">
        <v>2</v>
      </c>
      <c r="EE1465" s="1">
        <v>1</v>
      </c>
      <c r="EF1465" s="1">
        <v>2</v>
      </c>
      <c r="EG1465" s="1">
        <v>0</v>
      </c>
      <c r="EH1465" s="1">
        <v>2</v>
      </c>
      <c r="EI1465" s="1">
        <v>0</v>
      </c>
      <c r="EJ1465" s="1">
        <v>1</v>
      </c>
      <c r="EK1465" s="1">
        <v>0</v>
      </c>
      <c r="EL1465" s="1">
        <v>0</v>
      </c>
      <c r="EM1465" s="1">
        <v>2</v>
      </c>
      <c r="EN1465" s="1">
        <v>3</v>
      </c>
      <c r="EO1465" s="1">
        <v>2</v>
      </c>
      <c r="EP1465" s="1">
        <v>2</v>
      </c>
      <c r="EQ1465" s="1">
        <v>19</v>
      </c>
      <c r="EU1465" s="1">
        <v>1463</v>
      </c>
      <c r="EV1465" s="1" t="s">
        <v>11242</v>
      </c>
      <c r="EW1465" s="1" t="s">
        <v>310</v>
      </c>
      <c r="EX1465" s="1" t="s">
        <v>11243</v>
      </c>
      <c r="EY1465" s="1" t="s">
        <v>11244</v>
      </c>
      <c r="EZ1465" s="1" t="s">
        <v>11245</v>
      </c>
      <c r="FA1465" s="1" t="s">
        <v>11246</v>
      </c>
    </row>
    <row r="1466" spans="1:159" x14ac:dyDescent="0.2">
      <c r="A1466" s="1" t="s">
        <v>11247</v>
      </c>
      <c r="B1466" s="1" t="s">
        <v>11247</v>
      </c>
      <c r="C1466" s="1">
        <v>3</v>
      </c>
      <c r="D1466" s="1">
        <v>2</v>
      </c>
      <c r="E1466" s="1">
        <v>2</v>
      </c>
      <c r="F1466" s="1" t="s">
        <v>11248</v>
      </c>
      <c r="G1466" s="1">
        <v>1</v>
      </c>
      <c r="H1466" s="1">
        <v>3</v>
      </c>
      <c r="I1466" s="1">
        <v>2</v>
      </c>
      <c r="J1466" s="1">
        <v>2</v>
      </c>
      <c r="K1466" s="1">
        <v>3</v>
      </c>
      <c r="L1466" s="1">
        <v>1</v>
      </c>
      <c r="M1466" s="1">
        <v>1</v>
      </c>
      <c r="N1466" s="1">
        <v>1</v>
      </c>
      <c r="O1466" s="1">
        <v>1</v>
      </c>
      <c r="P1466" s="1">
        <v>1</v>
      </c>
      <c r="Q1466" s="1">
        <v>0</v>
      </c>
      <c r="R1466" s="1">
        <v>1</v>
      </c>
      <c r="S1466" s="1">
        <v>1</v>
      </c>
      <c r="T1466" s="1">
        <v>1</v>
      </c>
      <c r="U1466" s="1">
        <v>1</v>
      </c>
      <c r="V1466" s="1">
        <v>2</v>
      </c>
      <c r="W1466" s="1">
        <v>1</v>
      </c>
      <c r="X1466" s="1">
        <v>2</v>
      </c>
      <c r="Y1466" s="1">
        <v>2</v>
      </c>
      <c r="Z1466" s="1">
        <v>1</v>
      </c>
      <c r="AA1466" s="1">
        <v>0</v>
      </c>
      <c r="AB1466" s="1">
        <v>0</v>
      </c>
      <c r="AC1466" s="1">
        <v>1</v>
      </c>
      <c r="AD1466" s="1">
        <v>1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1</v>
      </c>
      <c r="AK1466" s="1">
        <v>0</v>
      </c>
      <c r="AL1466" s="1">
        <v>2</v>
      </c>
      <c r="AM1466" s="1">
        <v>2</v>
      </c>
      <c r="AN1466" s="1">
        <v>1</v>
      </c>
      <c r="AO1466" s="1">
        <v>0</v>
      </c>
      <c r="AP1466" s="1">
        <v>0</v>
      </c>
      <c r="AQ1466" s="1">
        <v>1</v>
      </c>
      <c r="AR1466" s="1">
        <v>1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1</v>
      </c>
      <c r="AY1466" s="1">
        <v>0</v>
      </c>
      <c r="AZ1466" s="1">
        <v>2</v>
      </c>
      <c r="BA1466" s="1">
        <v>6.1</v>
      </c>
      <c r="BB1466" s="1">
        <v>4.5</v>
      </c>
      <c r="BC1466" s="1">
        <v>4.5</v>
      </c>
      <c r="BD1466" s="1">
        <v>67.052000000000007</v>
      </c>
      <c r="BE1466" s="1">
        <v>603</v>
      </c>
      <c r="BF1466" s="1">
        <v>603</v>
      </c>
      <c r="BG1466" s="1">
        <v>0</v>
      </c>
      <c r="BH1466" s="1">
        <v>6.8356000000000003</v>
      </c>
      <c r="BI1466" s="1" t="s">
        <v>163</v>
      </c>
      <c r="BJ1466" s="1" t="s">
        <v>163</v>
      </c>
      <c r="BK1466" s="1" t="s">
        <v>164</v>
      </c>
      <c r="BL1466" s="1" t="s">
        <v>164</v>
      </c>
      <c r="BM1466" s="1" t="s">
        <v>163</v>
      </c>
      <c r="BN1466" s="1" t="s">
        <v>163</v>
      </c>
      <c r="BP1466" s="1" t="s">
        <v>164</v>
      </c>
      <c r="BQ1466" s="1" t="s">
        <v>164</v>
      </c>
      <c r="BR1466" s="1" t="s">
        <v>164</v>
      </c>
      <c r="BS1466" s="1" t="s">
        <v>164</v>
      </c>
      <c r="BT1466" s="1" t="s">
        <v>164</v>
      </c>
      <c r="BU1466" s="1" t="s">
        <v>164</v>
      </c>
      <c r="BV1466" s="1" t="s">
        <v>163</v>
      </c>
      <c r="BW1466" s="1">
        <v>6.1</v>
      </c>
      <c r="BX1466" s="1">
        <v>2.2999999999999998</v>
      </c>
      <c r="BY1466" s="1">
        <v>1.7</v>
      </c>
      <c r="BZ1466" s="1">
        <v>1.7</v>
      </c>
      <c r="CA1466" s="1">
        <v>2.2000000000000002</v>
      </c>
      <c r="CB1466" s="1">
        <v>2.2000000000000002</v>
      </c>
      <c r="CC1466" s="1">
        <v>0</v>
      </c>
      <c r="CD1466" s="1">
        <v>1.7</v>
      </c>
      <c r="CE1466" s="1">
        <v>1.7</v>
      </c>
      <c r="CF1466" s="1">
        <v>1.7</v>
      </c>
      <c r="CG1466" s="1">
        <v>1.7</v>
      </c>
      <c r="CH1466" s="1">
        <v>4</v>
      </c>
      <c r="CI1466" s="1">
        <v>1.7</v>
      </c>
      <c r="CJ1466" s="1">
        <v>4.5</v>
      </c>
      <c r="CK1466" s="1">
        <v>144650000</v>
      </c>
      <c r="CL1466" s="1">
        <v>14618000</v>
      </c>
      <c r="CM1466" s="1">
        <v>43627000</v>
      </c>
      <c r="CN1466" s="1">
        <v>0</v>
      </c>
      <c r="CO1466" s="1">
        <v>0</v>
      </c>
      <c r="CP1466" s="1">
        <v>3556800</v>
      </c>
      <c r="CQ1466" s="1">
        <v>4772600</v>
      </c>
      <c r="CR1466" s="1">
        <v>0</v>
      </c>
      <c r="CS1466" s="1">
        <v>0</v>
      </c>
      <c r="CT1466" s="1">
        <v>0</v>
      </c>
      <c r="CU1466" s="1">
        <v>0</v>
      </c>
      <c r="CV1466" s="1">
        <v>0</v>
      </c>
      <c r="CW1466" s="1">
        <v>3032300</v>
      </c>
      <c r="CX1466" s="1">
        <v>0</v>
      </c>
      <c r="CY1466" s="1">
        <v>75042000</v>
      </c>
      <c r="CZ1466" s="1">
        <v>5563400</v>
      </c>
      <c r="DA1466" s="1">
        <v>562220</v>
      </c>
      <c r="DB1466" s="1">
        <v>1677900</v>
      </c>
      <c r="DC1466" s="1">
        <v>0</v>
      </c>
      <c r="DD1466" s="1">
        <v>0</v>
      </c>
      <c r="DE1466" s="1">
        <v>136800</v>
      </c>
      <c r="DF1466" s="1">
        <v>183560</v>
      </c>
      <c r="DG1466" s="1">
        <v>0</v>
      </c>
      <c r="DH1466" s="1">
        <v>0</v>
      </c>
      <c r="DI1466" s="1">
        <v>0</v>
      </c>
      <c r="DJ1466" s="1">
        <v>0</v>
      </c>
      <c r="DK1466" s="1">
        <v>0</v>
      </c>
      <c r="DL1466" s="1">
        <v>116630</v>
      </c>
      <c r="DM1466" s="1">
        <v>0</v>
      </c>
      <c r="DN1466" s="1">
        <v>2886200</v>
      </c>
      <c r="DO1466" s="1">
        <v>0</v>
      </c>
      <c r="DP1466" s="1">
        <v>0</v>
      </c>
      <c r="DQ1466" s="1">
        <v>0</v>
      </c>
      <c r="DR1466" s="1">
        <v>0</v>
      </c>
      <c r="DS1466" s="1">
        <v>0</v>
      </c>
      <c r="DT1466" s="1">
        <v>0</v>
      </c>
      <c r="DU1466" s="1">
        <v>0</v>
      </c>
      <c r="DV1466" s="1">
        <v>0</v>
      </c>
      <c r="DW1466" s="1">
        <v>0</v>
      </c>
      <c r="DX1466" s="1">
        <v>0</v>
      </c>
      <c r="DY1466" s="1">
        <v>0</v>
      </c>
      <c r="DZ1466" s="1">
        <v>0</v>
      </c>
      <c r="EA1466" s="1">
        <v>0</v>
      </c>
      <c r="EB1466" s="1">
        <v>26799000</v>
      </c>
      <c r="EC1466" s="1">
        <v>1</v>
      </c>
      <c r="ED1466" s="1">
        <v>1</v>
      </c>
      <c r="EE1466" s="1">
        <v>0</v>
      </c>
      <c r="EF1466" s="1">
        <v>0</v>
      </c>
      <c r="EG1466" s="1">
        <v>1</v>
      </c>
      <c r="EH1466" s="1">
        <v>1</v>
      </c>
      <c r="EI1466" s="1">
        <v>0</v>
      </c>
      <c r="EJ1466" s="1">
        <v>0</v>
      </c>
      <c r="EK1466" s="1">
        <v>0</v>
      </c>
      <c r="EL1466" s="1">
        <v>0</v>
      </c>
      <c r="EM1466" s="1">
        <v>0</v>
      </c>
      <c r="EN1466" s="1">
        <v>0</v>
      </c>
      <c r="EO1466" s="1">
        <v>0</v>
      </c>
      <c r="EP1466" s="1">
        <v>2</v>
      </c>
      <c r="EQ1466" s="1">
        <v>6</v>
      </c>
      <c r="EU1466" s="1">
        <v>1464</v>
      </c>
      <c r="EV1466" s="1" t="s">
        <v>11249</v>
      </c>
      <c r="EW1466" s="1" t="s">
        <v>5530</v>
      </c>
      <c r="EX1466" s="1" t="s">
        <v>11250</v>
      </c>
      <c r="EY1466" s="1" t="s">
        <v>11251</v>
      </c>
      <c r="EZ1466" s="1" t="s">
        <v>11252</v>
      </c>
      <c r="FA1466" s="1" t="s">
        <v>11253</v>
      </c>
    </row>
    <row r="1467" spans="1:159" x14ac:dyDescent="0.2">
      <c r="A1467" s="1" t="s">
        <v>11254</v>
      </c>
      <c r="B1467" s="1" t="s">
        <v>11254</v>
      </c>
      <c r="C1467" s="1" t="s">
        <v>1845</v>
      </c>
      <c r="D1467" s="1" t="s">
        <v>1845</v>
      </c>
      <c r="E1467" s="1" t="s">
        <v>1845</v>
      </c>
      <c r="F1467" s="1" t="s">
        <v>11255</v>
      </c>
      <c r="G1467" s="1">
        <v>3</v>
      </c>
      <c r="H1467" s="1">
        <v>4</v>
      </c>
      <c r="I1467" s="1">
        <v>4</v>
      </c>
      <c r="J1467" s="1">
        <v>4</v>
      </c>
      <c r="K1467" s="1">
        <v>0</v>
      </c>
      <c r="L1467" s="1">
        <v>1</v>
      </c>
      <c r="M1467" s="1">
        <v>0</v>
      </c>
      <c r="N1467" s="1">
        <v>1</v>
      </c>
      <c r="O1467" s="1">
        <v>0</v>
      </c>
      <c r="P1467" s="1">
        <v>0</v>
      </c>
      <c r="Q1467" s="1">
        <v>0</v>
      </c>
      <c r="R1467" s="1">
        <v>0</v>
      </c>
      <c r="S1467" s="1">
        <v>1</v>
      </c>
      <c r="T1467" s="1">
        <v>1</v>
      </c>
      <c r="U1467" s="1">
        <v>1</v>
      </c>
      <c r="V1467" s="1">
        <v>3</v>
      </c>
      <c r="W1467" s="1">
        <v>0</v>
      </c>
      <c r="X1467" s="1">
        <v>1</v>
      </c>
      <c r="Y1467" s="1">
        <v>0</v>
      </c>
      <c r="Z1467" s="1">
        <v>1</v>
      </c>
      <c r="AA1467" s="1">
        <v>0</v>
      </c>
      <c r="AB1467" s="1">
        <v>1</v>
      </c>
      <c r="AC1467" s="1">
        <v>0</v>
      </c>
      <c r="AD1467" s="1">
        <v>0</v>
      </c>
      <c r="AE1467" s="1">
        <v>0</v>
      </c>
      <c r="AF1467" s="1">
        <v>0</v>
      </c>
      <c r="AG1467" s="1">
        <v>1</v>
      </c>
      <c r="AH1467" s="1">
        <v>1</v>
      </c>
      <c r="AI1467" s="1">
        <v>1</v>
      </c>
      <c r="AJ1467" s="1">
        <v>3</v>
      </c>
      <c r="AK1467" s="1">
        <v>0</v>
      </c>
      <c r="AL1467" s="1">
        <v>1</v>
      </c>
      <c r="AM1467" s="1">
        <v>0</v>
      </c>
      <c r="AN1467" s="1">
        <v>1</v>
      </c>
      <c r="AO1467" s="1">
        <v>0</v>
      </c>
      <c r="AP1467" s="1">
        <v>1</v>
      </c>
      <c r="AQ1467" s="1">
        <v>0</v>
      </c>
      <c r="AR1467" s="1">
        <v>0</v>
      </c>
      <c r="AS1467" s="1">
        <v>0</v>
      </c>
      <c r="AT1467" s="1">
        <v>0</v>
      </c>
      <c r="AU1467" s="1">
        <v>1</v>
      </c>
      <c r="AV1467" s="1">
        <v>1</v>
      </c>
      <c r="AW1467" s="1">
        <v>1</v>
      </c>
      <c r="AX1467" s="1">
        <v>3</v>
      </c>
      <c r="AY1467" s="1">
        <v>0</v>
      </c>
      <c r="AZ1467" s="1">
        <v>1</v>
      </c>
      <c r="BA1467" s="1">
        <v>8.8000000000000007</v>
      </c>
      <c r="BB1467" s="1">
        <v>8.8000000000000007</v>
      </c>
      <c r="BC1467" s="1">
        <v>8.8000000000000007</v>
      </c>
      <c r="BD1467" s="1">
        <v>63.811999999999998</v>
      </c>
      <c r="BE1467" s="1">
        <v>591</v>
      </c>
      <c r="BF1467" s="1" t="s">
        <v>11256</v>
      </c>
      <c r="BG1467" s="1">
        <v>0</v>
      </c>
      <c r="BH1467" s="1">
        <v>42.555999999999997</v>
      </c>
      <c r="BJ1467" s="1" t="s">
        <v>163</v>
      </c>
      <c r="BL1467" s="1" t="s">
        <v>163</v>
      </c>
      <c r="BQ1467" s="1" t="s">
        <v>164</v>
      </c>
      <c r="BR1467" s="1" t="s">
        <v>164</v>
      </c>
      <c r="BS1467" s="1" t="s">
        <v>163</v>
      </c>
      <c r="BT1467" s="1" t="s">
        <v>163</v>
      </c>
      <c r="BV1467" s="1" t="s">
        <v>163</v>
      </c>
      <c r="BW1467" s="1">
        <v>0</v>
      </c>
      <c r="BX1467" s="1">
        <v>2</v>
      </c>
      <c r="BY1467" s="1">
        <v>0</v>
      </c>
      <c r="BZ1467" s="1">
        <v>2.4</v>
      </c>
      <c r="CA1467" s="1">
        <v>0</v>
      </c>
      <c r="CB1467" s="1">
        <v>0</v>
      </c>
      <c r="CC1467" s="1">
        <v>0</v>
      </c>
      <c r="CD1467" s="1">
        <v>0</v>
      </c>
      <c r="CE1467" s="1">
        <v>2.4</v>
      </c>
      <c r="CF1467" s="1">
        <v>3.2</v>
      </c>
      <c r="CG1467" s="1">
        <v>3.2</v>
      </c>
      <c r="CH1467" s="1">
        <v>6.8</v>
      </c>
      <c r="CI1467" s="1">
        <v>0</v>
      </c>
      <c r="CJ1467" s="1">
        <v>3.2</v>
      </c>
      <c r="CK1467" s="1">
        <v>319470000</v>
      </c>
      <c r="CL1467" s="1">
        <v>0</v>
      </c>
      <c r="CM1467" s="1">
        <v>189640000</v>
      </c>
      <c r="CN1467" s="1">
        <v>0</v>
      </c>
      <c r="CO1467" s="1">
        <v>6547500</v>
      </c>
      <c r="CP1467" s="1">
        <v>0</v>
      </c>
      <c r="CQ1467" s="1">
        <v>0</v>
      </c>
      <c r="CR1467" s="1">
        <v>0</v>
      </c>
      <c r="CS1467" s="1">
        <v>0</v>
      </c>
      <c r="CT1467" s="1">
        <v>2440400</v>
      </c>
      <c r="CU1467" s="1">
        <v>5690600</v>
      </c>
      <c r="CV1467" s="1">
        <v>9114400</v>
      </c>
      <c r="CW1467" s="1">
        <v>19401000</v>
      </c>
      <c r="CX1467" s="1">
        <v>0</v>
      </c>
      <c r="CY1467" s="1">
        <v>86635000</v>
      </c>
      <c r="CZ1467" s="1">
        <v>11832000</v>
      </c>
      <c r="DA1467" s="1">
        <v>0</v>
      </c>
      <c r="DB1467" s="1">
        <v>7023700</v>
      </c>
      <c r="DC1467" s="1">
        <v>0</v>
      </c>
      <c r="DD1467" s="1">
        <v>242500</v>
      </c>
      <c r="DE1467" s="1">
        <v>0</v>
      </c>
      <c r="DF1467" s="1">
        <v>0</v>
      </c>
      <c r="DG1467" s="1">
        <v>0</v>
      </c>
      <c r="DH1467" s="1">
        <v>0</v>
      </c>
      <c r="DI1467" s="1">
        <v>90386</v>
      </c>
      <c r="DJ1467" s="1">
        <v>210760</v>
      </c>
      <c r="DK1467" s="1">
        <v>337570</v>
      </c>
      <c r="DL1467" s="1">
        <v>718570</v>
      </c>
      <c r="DM1467" s="1">
        <v>0</v>
      </c>
      <c r="DN1467" s="1">
        <v>3208700</v>
      </c>
      <c r="DO1467" s="1">
        <v>0</v>
      </c>
      <c r="DP1467" s="1">
        <v>91657000</v>
      </c>
      <c r="DQ1467" s="1">
        <v>0</v>
      </c>
      <c r="DR1467" s="1">
        <v>0</v>
      </c>
      <c r="DS1467" s="1">
        <v>0</v>
      </c>
      <c r="DT1467" s="1">
        <v>0</v>
      </c>
      <c r="DU1467" s="1">
        <v>0</v>
      </c>
      <c r="DV1467" s="1">
        <v>0</v>
      </c>
      <c r="DW1467" s="1">
        <v>0</v>
      </c>
      <c r="DX1467" s="1">
        <v>0</v>
      </c>
      <c r="DY1467" s="1">
        <v>0</v>
      </c>
      <c r="DZ1467" s="1">
        <v>0</v>
      </c>
      <c r="EA1467" s="1">
        <v>0</v>
      </c>
      <c r="EB1467" s="1">
        <v>0</v>
      </c>
      <c r="EC1467" s="1">
        <v>0</v>
      </c>
      <c r="ED1467" s="1">
        <v>1</v>
      </c>
      <c r="EE1467" s="1">
        <v>0</v>
      </c>
      <c r="EF1467" s="1">
        <v>2</v>
      </c>
      <c r="EG1467" s="1">
        <v>0</v>
      </c>
      <c r="EH1467" s="1">
        <v>0</v>
      </c>
      <c r="EI1467" s="1">
        <v>0</v>
      </c>
      <c r="EJ1467" s="1">
        <v>0</v>
      </c>
      <c r="EK1467" s="1">
        <v>0</v>
      </c>
      <c r="EL1467" s="1">
        <v>0</v>
      </c>
      <c r="EM1467" s="1">
        <v>3</v>
      </c>
      <c r="EN1467" s="1">
        <v>2</v>
      </c>
      <c r="EO1467" s="1">
        <v>0</v>
      </c>
      <c r="EP1467" s="1">
        <v>2</v>
      </c>
      <c r="EQ1467" s="1">
        <v>10</v>
      </c>
      <c r="EU1467" s="1">
        <v>1465</v>
      </c>
      <c r="EV1467" s="1" t="s">
        <v>11257</v>
      </c>
      <c r="EW1467" s="1" t="s">
        <v>197</v>
      </c>
      <c r="EX1467" s="1" t="s">
        <v>11258</v>
      </c>
      <c r="EY1467" s="1" t="s">
        <v>11259</v>
      </c>
      <c r="EZ1467" s="1" t="s">
        <v>11260</v>
      </c>
      <c r="FA1467" s="1" t="s">
        <v>11261</v>
      </c>
    </row>
    <row r="1468" spans="1:159" x14ac:dyDescent="0.2">
      <c r="A1468" s="1" t="s">
        <v>11262</v>
      </c>
      <c r="B1468" s="1" t="s">
        <v>11262</v>
      </c>
      <c r="C1468" s="1">
        <v>15</v>
      </c>
      <c r="D1468" s="1">
        <v>15</v>
      </c>
      <c r="E1468" s="1">
        <v>15</v>
      </c>
      <c r="F1468" s="1" t="s">
        <v>11263</v>
      </c>
      <c r="G1468" s="1">
        <v>1</v>
      </c>
      <c r="H1468" s="1">
        <v>15</v>
      </c>
      <c r="I1468" s="1">
        <v>15</v>
      </c>
      <c r="J1468" s="1">
        <v>15</v>
      </c>
      <c r="K1468" s="1">
        <v>8</v>
      </c>
      <c r="L1468" s="1">
        <v>1</v>
      </c>
      <c r="M1468" s="1">
        <v>5</v>
      </c>
      <c r="N1468" s="1">
        <v>3</v>
      </c>
      <c r="O1468" s="1">
        <v>5</v>
      </c>
      <c r="P1468" s="1">
        <v>4</v>
      </c>
      <c r="Q1468" s="1">
        <v>8</v>
      </c>
      <c r="R1468" s="1">
        <v>12</v>
      </c>
      <c r="S1468" s="1">
        <v>8</v>
      </c>
      <c r="T1468" s="1">
        <v>9</v>
      </c>
      <c r="U1468" s="1">
        <v>11</v>
      </c>
      <c r="V1468" s="1">
        <v>10</v>
      </c>
      <c r="W1468" s="1">
        <v>6</v>
      </c>
      <c r="X1468" s="1">
        <v>4</v>
      </c>
      <c r="Y1468" s="1">
        <v>8</v>
      </c>
      <c r="Z1468" s="1">
        <v>1</v>
      </c>
      <c r="AA1468" s="1">
        <v>5</v>
      </c>
      <c r="AB1468" s="1">
        <v>3</v>
      </c>
      <c r="AC1468" s="1">
        <v>5</v>
      </c>
      <c r="AD1468" s="1">
        <v>4</v>
      </c>
      <c r="AE1468" s="1">
        <v>8</v>
      </c>
      <c r="AF1468" s="1">
        <v>12</v>
      </c>
      <c r="AG1468" s="1">
        <v>8</v>
      </c>
      <c r="AH1468" s="1">
        <v>9</v>
      </c>
      <c r="AI1468" s="1">
        <v>11</v>
      </c>
      <c r="AJ1468" s="1">
        <v>10</v>
      </c>
      <c r="AK1468" s="1">
        <v>6</v>
      </c>
      <c r="AL1468" s="1">
        <v>4</v>
      </c>
      <c r="AM1468" s="1">
        <v>8</v>
      </c>
      <c r="AN1468" s="1">
        <v>1</v>
      </c>
      <c r="AO1468" s="1">
        <v>5</v>
      </c>
      <c r="AP1468" s="1">
        <v>3</v>
      </c>
      <c r="AQ1468" s="1">
        <v>5</v>
      </c>
      <c r="AR1468" s="1">
        <v>4</v>
      </c>
      <c r="AS1468" s="1">
        <v>8</v>
      </c>
      <c r="AT1468" s="1">
        <v>12</v>
      </c>
      <c r="AU1468" s="1">
        <v>8</v>
      </c>
      <c r="AV1468" s="1">
        <v>9</v>
      </c>
      <c r="AW1468" s="1">
        <v>11</v>
      </c>
      <c r="AX1468" s="1">
        <v>10</v>
      </c>
      <c r="AY1468" s="1">
        <v>6</v>
      </c>
      <c r="AZ1468" s="1">
        <v>4</v>
      </c>
      <c r="BA1468" s="1">
        <v>40.6</v>
      </c>
      <c r="BB1468" s="1">
        <v>40.6</v>
      </c>
      <c r="BC1468" s="1">
        <v>40.6</v>
      </c>
      <c r="BD1468" s="1">
        <v>29.058</v>
      </c>
      <c r="BE1468" s="1">
        <v>261</v>
      </c>
      <c r="BF1468" s="1">
        <v>261</v>
      </c>
      <c r="BG1468" s="1">
        <v>0</v>
      </c>
      <c r="BH1468" s="1">
        <v>63.045000000000002</v>
      </c>
      <c r="BI1468" s="1" t="s">
        <v>163</v>
      </c>
      <c r="BJ1468" s="1" t="s">
        <v>163</v>
      </c>
      <c r="BK1468" s="1" t="s">
        <v>163</v>
      </c>
      <c r="BL1468" s="1" t="s">
        <v>163</v>
      </c>
      <c r="BM1468" s="1" t="s">
        <v>163</v>
      </c>
      <c r="BN1468" s="1" t="s">
        <v>163</v>
      </c>
      <c r="BO1468" s="1" t="s">
        <v>163</v>
      </c>
      <c r="BP1468" s="1" t="s">
        <v>163</v>
      </c>
      <c r="BQ1468" s="1" t="s">
        <v>163</v>
      </c>
      <c r="BR1468" s="1" t="s">
        <v>163</v>
      </c>
      <c r="BS1468" s="1" t="s">
        <v>163</v>
      </c>
      <c r="BT1468" s="1" t="s">
        <v>163</v>
      </c>
      <c r="BU1468" s="1" t="s">
        <v>163</v>
      </c>
      <c r="BV1468" s="1" t="s">
        <v>163</v>
      </c>
      <c r="BW1468" s="1">
        <v>23.8</v>
      </c>
      <c r="BX1468" s="1">
        <v>3.4</v>
      </c>
      <c r="BY1468" s="1">
        <v>12.6</v>
      </c>
      <c r="BZ1468" s="1">
        <v>11.9</v>
      </c>
      <c r="CA1468" s="1">
        <v>19.2</v>
      </c>
      <c r="CB1468" s="1">
        <v>15.7</v>
      </c>
      <c r="CC1468" s="1">
        <v>26.4</v>
      </c>
      <c r="CD1468" s="1">
        <v>40.6</v>
      </c>
      <c r="CE1468" s="1">
        <v>28.7</v>
      </c>
      <c r="CF1468" s="1">
        <v>32.200000000000003</v>
      </c>
      <c r="CG1468" s="1">
        <v>40.6</v>
      </c>
      <c r="CH1468" s="1">
        <v>36</v>
      </c>
      <c r="CI1468" s="1">
        <v>22.2</v>
      </c>
      <c r="CJ1468" s="1">
        <v>15.7</v>
      </c>
      <c r="CK1468" s="1">
        <v>1737600000</v>
      </c>
      <c r="CL1468" s="1">
        <v>271210000</v>
      </c>
      <c r="CM1468" s="1">
        <v>0</v>
      </c>
      <c r="CN1468" s="1">
        <v>21398000</v>
      </c>
      <c r="CO1468" s="1">
        <v>17532000</v>
      </c>
      <c r="CP1468" s="1">
        <v>81108000</v>
      </c>
      <c r="CQ1468" s="1">
        <v>74559000</v>
      </c>
      <c r="CR1468" s="1">
        <v>49562000</v>
      </c>
      <c r="CS1468" s="1">
        <v>149100000</v>
      </c>
      <c r="CT1468" s="1">
        <v>58244000</v>
      </c>
      <c r="CU1468" s="1">
        <v>64095000</v>
      </c>
      <c r="CV1468" s="1">
        <v>183040000</v>
      </c>
      <c r="CW1468" s="1">
        <v>156580000</v>
      </c>
      <c r="CX1468" s="1">
        <v>197500000</v>
      </c>
      <c r="CY1468" s="1">
        <v>413680000</v>
      </c>
      <c r="CZ1468" s="1">
        <v>102210000</v>
      </c>
      <c r="DA1468" s="1">
        <v>15954000</v>
      </c>
      <c r="DB1468" s="1">
        <v>0</v>
      </c>
      <c r="DC1468" s="1">
        <v>1258700</v>
      </c>
      <c r="DD1468" s="1">
        <v>1031300</v>
      </c>
      <c r="DE1468" s="1">
        <v>4771100</v>
      </c>
      <c r="DF1468" s="1">
        <v>4385800</v>
      </c>
      <c r="DG1468" s="1">
        <v>2915400</v>
      </c>
      <c r="DH1468" s="1">
        <v>8770500</v>
      </c>
      <c r="DI1468" s="1">
        <v>3426100</v>
      </c>
      <c r="DJ1468" s="1">
        <v>3770300</v>
      </c>
      <c r="DK1468" s="1">
        <v>10767000</v>
      </c>
      <c r="DL1468" s="1">
        <v>9210900</v>
      </c>
      <c r="DM1468" s="1">
        <v>11618000</v>
      </c>
      <c r="DN1468" s="1">
        <v>24334000</v>
      </c>
      <c r="DO1468" s="1">
        <v>320330000</v>
      </c>
      <c r="DP1468" s="1">
        <v>0</v>
      </c>
      <c r="DQ1468" s="1">
        <v>156620000</v>
      </c>
      <c r="DR1468" s="1">
        <v>299680000</v>
      </c>
      <c r="DS1468" s="1">
        <v>427600000</v>
      </c>
      <c r="DT1468" s="1">
        <v>299820000</v>
      </c>
      <c r="DU1468" s="1">
        <v>279450000</v>
      </c>
      <c r="DV1468" s="1">
        <v>317790000</v>
      </c>
      <c r="DW1468" s="1">
        <v>299250000</v>
      </c>
      <c r="DX1468" s="1">
        <v>255320000</v>
      </c>
      <c r="DY1468" s="1">
        <v>290830000</v>
      </c>
      <c r="DZ1468" s="1">
        <v>276250000</v>
      </c>
      <c r="EA1468" s="1">
        <v>304270000</v>
      </c>
      <c r="EB1468" s="1">
        <v>268410000</v>
      </c>
      <c r="EC1468" s="1">
        <v>7</v>
      </c>
      <c r="ED1468" s="1">
        <v>1</v>
      </c>
      <c r="EE1468" s="1">
        <v>1</v>
      </c>
      <c r="EF1468" s="1">
        <v>3</v>
      </c>
      <c r="EG1468" s="1">
        <v>7</v>
      </c>
      <c r="EH1468" s="1">
        <v>9</v>
      </c>
      <c r="EI1468" s="1">
        <v>13</v>
      </c>
      <c r="EJ1468" s="1">
        <v>15</v>
      </c>
      <c r="EK1468" s="1">
        <v>14</v>
      </c>
      <c r="EL1468" s="1">
        <v>12</v>
      </c>
      <c r="EM1468" s="1">
        <v>12</v>
      </c>
      <c r="EN1468" s="1">
        <v>17</v>
      </c>
      <c r="EO1468" s="1">
        <v>8</v>
      </c>
      <c r="EP1468" s="1">
        <v>13</v>
      </c>
      <c r="EQ1468" s="1">
        <v>132</v>
      </c>
      <c r="EU1468" s="1">
        <v>1466</v>
      </c>
      <c r="EV1468" s="1" t="s">
        <v>11264</v>
      </c>
      <c r="EW1468" s="1" t="s">
        <v>583</v>
      </c>
      <c r="EX1468" s="1" t="s">
        <v>11265</v>
      </c>
      <c r="EY1468" s="1" t="s">
        <v>11266</v>
      </c>
      <c r="EZ1468" s="1" t="s">
        <v>11267</v>
      </c>
      <c r="FA1468" s="1" t="s">
        <v>11268</v>
      </c>
    </row>
    <row r="1469" spans="1:159" x14ac:dyDescent="0.2">
      <c r="A1469" s="1" t="s">
        <v>11269</v>
      </c>
      <c r="B1469" s="1" t="s">
        <v>11269</v>
      </c>
      <c r="C1469" s="1">
        <v>8</v>
      </c>
      <c r="D1469" s="1">
        <v>8</v>
      </c>
      <c r="E1469" s="1">
        <v>5</v>
      </c>
      <c r="F1469" s="1" t="s">
        <v>11270</v>
      </c>
      <c r="G1469" s="1">
        <v>1</v>
      </c>
      <c r="H1469" s="1">
        <v>8</v>
      </c>
      <c r="I1469" s="1">
        <v>8</v>
      </c>
      <c r="J1469" s="1">
        <v>5</v>
      </c>
      <c r="K1469" s="1">
        <v>5</v>
      </c>
      <c r="L1469" s="1">
        <v>2</v>
      </c>
      <c r="M1469" s="1">
        <v>1</v>
      </c>
      <c r="N1469" s="1">
        <v>4</v>
      </c>
      <c r="O1469" s="1">
        <v>3</v>
      </c>
      <c r="P1469" s="1">
        <v>1</v>
      </c>
      <c r="Q1469" s="1">
        <v>4</v>
      </c>
      <c r="R1469" s="1">
        <v>5</v>
      </c>
      <c r="S1469" s="1">
        <v>3</v>
      </c>
      <c r="T1469" s="1">
        <v>3</v>
      </c>
      <c r="U1469" s="1">
        <v>5</v>
      </c>
      <c r="V1469" s="1">
        <v>4</v>
      </c>
      <c r="W1469" s="1">
        <v>3</v>
      </c>
      <c r="X1469" s="1">
        <v>2</v>
      </c>
      <c r="Y1469" s="1">
        <v>5</v>
      </c>
      <c r="Z1469" s="1">
        <v>2</v>
      </c>
      <c r="AA1469" s="1">
        <v>1</v>
      </c>
      <c r="AB1469" s="1">
        <v>4</v>
      </c>
      <c r="AC1469" s="1">
        <v>3</v>
      </c>
      <c r="AD1469" s="1">
        <v>1</v>
      </c>
      <c r="AE1469" s="1">
        <v>4</v>
      </c>
      <c r="AF1469" s="1">
        <v>5</v>
      </c>
      <c r="AG1469" s="1">
        <v>3</v>
      </c>
      <c r="AH1469" s="1">
        <v>3</v>
      </c>
      <c r="AI1469" s="1">
        <v>5</v>
      </c>
      <c r="AJ1469" s="1">
        <v>4</v>
      </c>
      <c r="AK1469" s="1">
        <v>3</v>
      </c>
      <c r="AL1469" s="1">
        <v>2</v>
      </c>
      <c r="AM1469" s="1">
        <v>3</v>
      </c>
      <c r="AN1469" s="1">
        <v>0</v>
      </c>
      <c r="AO1469" s="1">
        <v>0</v>
      </c>
      <c r="AP1469" s="1">
        <v>3</v>
      </c>
      <c r="AQ1469" s="1">
        <v>2</v>
      </c>
      <c r="AR1469" s="1">
        <v>0</v>
      </c>
      <c r="AS1469" s="1">
        <v>3</v>
      </c>
      <c r="AT1469" s="1">
        <v>4</v>
      </c>
      <c r="AU1469" s="1">
        <v>2</v>
      </c>
      <c r="AV1469" s="1">
        <v>2</v>
      </c>
      <c r="AW1469" s="1">
        <v>4</v>
      </c>
      <c r="AX1469" s="1">
        <v>3</v>
      </c>
      <c r="AY1469" s="1">
        <v>2</v>
      </c>
      <c r="AZ1469" s="1">
        <v>1</v>
      </c>
      <c r="BA1469" s="1">
        <v>15.2</v>
      </c>
      <c r="BB1469" s="1">
        <v>15.2</v>
      </c>
      <c r="BC1469" s="1">
        <v>8.1999999999999993</v>
      </c>
      <c r="BD1469" s="1">
        <v>56.601999999999997</v>
      </c>
      <c r="BE1469" s="1">
        <v>514</v>
      </c>
      <c r="BF1469" s="1">
        <v>514</v>
      </c>
      <c r="BG1469" s="1">
        <v>0</v>
      </c>
      <c r="BH1469" s="1">
        <v>134.12</v>
      </c>
      <c r="BI1469" s="1" t="s">
        <v>163</v>
      </c>
      <c r="BJ1469" s="1" t="s">
        <v>163</v>
      </c>
      <c r="BK1469" s="1" t="s">
        <v>164</v>
      </c>
      <c r="BL1469" s="1" t="s">
        <v>163</v>
      </c>
      <c r="BM1469" s="1" t="s">
        <v>163</v>
      </c>
      <c r="BN1469" s="1" t="s">
        <v>163</v>
      </c>
      <c r="BO1469" s="1" t="s">
        <v>163</v>
      </c>
      <c r="BP1469" s="1" t="s">
        <v>163</v>
      </c>
      <c r="BQ1469" s="1" t="s">
        <v>163</v>
      </c>
      <c r="BR1469" s="1" t="s">
        <v>163</v>
      </c>
      <c r="BS1469" s="1" t="s">
        <v>163</v>
      </c>
      <c r="BT1469" s="1" t="s">
        <v>163</v>
      </c>
      <c r="BU1469" s="1" t="s">
        <v>163</v>
      </c>
      <c r="BV1469" s="1" t="s">
        <v>163</v>
      </c>
      <c r="BW1469" s="1">
        <v>9.1</v>
      </c>
      <c r="BX1469" s="1">
        <v>4.7</v>
      </c>
      <c r="BY1469" s="1">
        <v>2.1</v>
      </c>
      <c r="BZ1469" s="1">
        <v>8</v>
      </c>
      <c r="CA1469" s="1">
        <v>6.2</v>
      </c>
      <c r="CB1469" s="1">
        <v>2.1</v>
      </c>
      <c r="CC1469" s="1">
        <v>8</v>
      </c>
      <c r="CD1469" s="1">
        <v>8.1999999999999993</v>
      </c>
      <c r="CE1469" s="1">
        <v>5.6</v>
      </c>
      <c r="CF1469" s="1">
        <v>6.2</v>
      </c>
      <c r="CG1469" s="1">
        <v>8.1999999999999993</v>
      </c>
      <c r="CH1469" s="1">
        <v>8.1999999999999993</v>
      </c>
      <c r="CI1469" s="1">
        <v>4.7</v>
      </c>
      <c r="CJ1469" s="1">
        <v>4.3</v>
      </c>
      <c r="CK1469" s="1">
        <v>754130000</v>
      </c>
      <c r="CL1469" s="1">
        <v>233030000</v>
      </c>
      <c r="CM1469" s="1">
        <v>68041000</v>
      </c>
      <c r="CN1469" s="1">
        <v>838420</v>
      </c>
      <c r="CO1469" s="1">
        <v>11176000</v>
      </c>
      <c r="CP1469" s="1">
        <v>29301000</v>
      </c>
      <c r="CQ1469" s="1">
        <v>34743000</v>
      </c>
      <c r="CR1469" s="1">
        <v>28969000</v>
      </c>
      <c r="CS1469" s="1">
        <v>53213000</v>
      </c>
      <c r="CT1469" s="1">
        <v>12348000</v>
      </c>
      <c r="CU1469" s="1">
        <v>23486000</v>
      </c>
      <c r="CV1469" s="1">
        <v>61336000</v>
      </c>
      <c r="CW1469" s="1">
        <v>44372000</v>
      </c>
      <c r="CX1469" s="1">
        <v>33809000</v>
      </c>
      <c r="CY1469" s="1">
        <v>119470000</v>
      </c>
      <c r="CZ1469" s="1">
        <v>37707000</v>
      </c>
      <c r="DA1469" s="1">
        <v>11651000</v>
      </c>
      <c r="DB1469" s="1">
        <v>3402000</v>
      </c>
      <c r="DC1469" s="1">
        <v>41921</v>
      </c>
      <c r="DD1469" s="1">
        <v>558790</v>
      </c>
      <c r="DE1469" s="1">
        <v>1465000</v>
      </c>
      <c r="DF1469" s="1">
        <v>1737200</v>
      </c>
      <c r="DG1469" s="1">
        <v>1448500</v>
      </c>
      <c r="DH1469" s="1">
        <v>2660600</v>
      </c>
      <c r="DI1469" s="1">
        <v>617420</v>
      </c>
      <c r="DJ1469" s="1">
        <v>1174300</v>
      </c>
      <c r="DK1469" s="1">
        <v>3066800</v>
      </c>
      <c r="DL1469" s="1">
        <v>2218600</v>
      </c>
      <c r="DM1469" s="1">
        <v>1690400</v>
      </c>
      <c r="DN1469" s="1">
        <v>5973600</v>
      </c>
      <c r="DO1469" s="1">
        <v>112830000</v>
      </c>
      <c r="DP1469" s="1">
        <v>0</v>
      </c>
      <c r="DQ1469" s="1">
        <v>0</v>
      </c>
      <c r="DR1469" s="1">
        <v>103960000</v>
      </c>
      <c r="DS1469" s="1">
        <v>124490000</v>
      </c>
      <c r="DT1469" s="1">
        <v>0</v>
      </c>
      <c r="DU1469" s="1">
        <v>137550000</v>
      </c>
      <c r="DV1469" s="1">
        <v>140600000</v>
      </c>
      <c r="DW1469" s="1">
        <v>100290000</v>
      </c>
      <c r="DX1469" s="1">
        <v>160440000</v>
      </c>
      <c r="DY1469" s="1">
        <v>127530000</v>
      </c>
      <c r="DZ1469" s="1">
        <v>121560000</v>
      </c>
      <c r="EA1469" s="1">
        <v>74864000</v>
      </c>
      <c r="EB1469" s="1">
        <v>0</v>
      </c>
      <c r="EC1469" s="1">
        <v>12</v>
      </c>
      <c r="ED1469" s="1">
        <v>3</v>
      </c>
      <c r="EE1469" s="1">
        <v>0</v>
      </c>
      <c r="EF1469" s="1">
        <v>2</v>
      </c>
      <c r="EG1469" s="1">
        <v>6</v>
      </c>
      <c r="EH1469" s="1">
        <v>3</v>
      </c>
      <c r="EI1469" s="1">
        <v>3</v>
      </c>
      <c r="EJ1469" s="1">
        <v>6</v>
      </c>
      <c r="EK1469" s="1">
        <v>2</v>
      </c>
      <c r="EL1469" s="1">
        <v>4</v>
      </c>
      <c r="EM1469" s="1">
        <v>6</v>
      </c>
      <c r="EN1469" s="1">
        <v>4</v>
      </c>
      <c r="EO1469" s="1">
        <v>6</v>
      </c>
      <c r="EP1469" s="1">
        <v>3</v>
      </c>
      <c r="EQ1469" s="1">
        <v>60</v>
      </c>
      <c r="EU1469" s="1">
        <v>1467</v>
      </c>
      <c r="EV1469" s="1" t="s">
        <v>11271</v>
      </c>
      <c r="EW1469" s="1" t="s">
        <v>292</v>
      </c>
      <c r="EX1469" s="1" t="s">
        <v>11272</v>
      </c>
      <c r="EY1469" s="1" t="s">
        <v>11273</v>
      </c>
      <c r="EZ1469" s="1" t="s">
        <v>11274</v>
      </c>
      <c r="FA1469" s="1" t="s">
        <v>11275</v>
      </c>
    </row>
    <row r="1470" spans="1:159" x14ac:dyDescent="0.2">
      <c r="A1470" s="1" t="s">
        <v>11276</v>
      </c>
      <c r="B1470" s="1" t="s">
        <v>11276</v>
      </c>
      <c r="C1470" s="1">
        <v>1</v>
      </c>
      <c r="D1470" s="1">
        <v>1</v>
      </c>
      <c r="E1470" s="1">
        <v>1</v>
      </c>
      <c r="F1470" s="1" t="s">
        <v>11277</v>
      </c>
      <c r="G1470" s="1">
        <v>1</v>
      </c>
      <c r="H1470" s="1">
        <v>1</v>
      </c>
      <c r="I1470" s="1">
        <v>1</v>
      </c>
      <c r="J1470" s="1">
        <v>1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1</v>
      </c>
      <c r="T1470" s="1">
        <v>0</v>
      </c>
      <c r="U1470" s="1">
        <v>0</v>
      </c>
      <c r="V1470" s="1">
        <v>1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1</v>
      </c>
      <c r="AH1470" s="1">
        <v>0</v>
      </c>
      <c r="AI1470" s="1">
        <v>0</v>
      </c>
      <c r="AJ1470" s="1">
        <v>1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1</v>
      </c>
      <c r="AV1470" s="1">
        <v>0</v>
      </c>
      <c r="AW1470" s="1">
        <v>0</v>
      </c>
      <c r="AX1470" s="1">
        <v>1</v>
      </c>
      <c r="AY1470" s="1">
        <v>0</v>
      </c>
      <c r="AZ1470" s="1">
        <v>0</v>
      </c>
      <c r="BA1470" s="1">
        <v>2.2000000000000002</v>
      </c>
      <c r="BB1470" s="1">
        <v>2.2000000000000002</v>
      </c>
      <c r="BC1470" s="1">
        <v>2.2000000000000002</v>
      </c>
      <c r="BD1470" s="1">
        <v>52.493000000000002</v>
      </c>
      <c r="BE1470" s="1">
        <v>457</v>
      </c>
      <c r="BF1470" s="1">
        <v>457</v>
      </c>
      <c r="BG1470" s="1">
        <v>1</v>
      </c>
      <c r="BH1470" s="1">
        <v>-2</v>
      </c>
      <c r="BQ1470" s="1" t="s">
        <v>163</v>
      </c>
      <c r="BT1470" s="1" t="s">
        <v>163</v>
      </c>
      <c r="BW1470" s="1">
        <v>0</v>
      </c>
      <c r="BX1470" s="1">
        <v>0</v>
      </c>
      <c r="BY1470" s="1">
        <v>0</v>
      </c>
      <c r="BZ1470" s="1">
        <v>0</v>
      </c>
      <c r="CA1470" s="1">
        <v>0</v>
      </c>
      <c r="CB1470" s="1">
        <v>0</v>
      </c>
      <c r="CC1470" s="1">
        <v>0</v>
      </c>
      <c r="CD1470" s="1">
        <v>0</v>
      </c>
      <c r="CE1470" s="1">
        <v>2.2000000000000002</v>
      </c>
      <c r="CF1470" s="1">
        <v>0</v>
      </c>
      <c r="CG1470" s="1">
        <v>0</v>
      </c>
      <c r="CH1470" s="1">
        <v>2.2000000000000002</v>
      </c>
      <c r="CI1470" s="1">
        <v>0</v>
      </c>
      <c r="CJ1470" s="1">
        <v>0</v>
      </c>
      <c r="CK1470" s="1">
        <v>182410000</v>
      </c>
      <c r="CL1470" s="1">
        <v>0</v>
      </c>
      <c r="CM1470" s="1">
        <v>0</v>
      </c>
      <c r="CN1470" s="1">
        <v>0</v>
      </c>
      <c r="CO1470" s="1">
        <v>0</v>
      </c>
      <c r="CP1470" s="1">
        <v>0</v>
      </c>
      <c r="CQ1470" s="1">
        <v>0</v>
      </c>
      <c r="CR1470" s="1">
        <v>0</v>
      </c>
      <c r="CS1470" s="1">
        <v>0</v>
      </c>
      <c r="CT1470" s="1">
        <v>52064000</v>
      </c>
      <c r="CU1470" s="1">
        <v>0</v>
      </c>
      <c r="CV1470" s="1">
        <v>0</v>
      </c>
      <c r="CW1470" s="1">
        <v>130350000</v>
      </c>
      <c r="CX1470" s="1">
        <v>0</v>
      </c>
      <c r="CY1470" s="1">
        <v>0</v>
      </c>
      <c r="CZ1470" s="1">
        <v>7600500</v>
      </c>
      <c r="DA1470" s="1">
        <v>0</v>
      </c>
      <c r="DB1470" s="1">
        <v>0</v>
      </c>
      <c r="DC1470" s="1">
        <v>0</v>
      </c>
      <c r="DD1470" s="1">
        <v>0</v>
      </c>
      <c r="DE1470" s="1">
        <v>0</v>
      </c>
      <c r="DF1470" s="1">
        <v>0</v>
      </c>
      <c r="DG1470" s="1">
        <v>0</v>
      </c>
      <c r="DH1470" s="1">
        <v>0</v>
      </c>
      <c r="DI1470" s="1">
        <v>2169300</v>
      </c>
      <c r="DJ1470" s="1">
        <v>0</v>
      </c>
      <c r="DK1470" s="1">
        <v>0</v>
      </c>
      <c r="DL1470" s="1">
        <v>5431200</v>
      </c>
      <c r="DM1470" s="1">
        <v>0</v>
      </c>
      <c r="DN1470" s="1">
        <v>0</v>
      </c>
      <c r="DO1470" s="1">
        <v>0</v>
      </c>
      <c r="DP1470" s="1">
        <v>0</v>
      </c>
      <c r="DQ1470" s="1">
        <v>0</v>
      </c>
      <c r="DR1470" s="1">
        <v>0</v>
      </c>
      <c r="DS1470" s="1">
        <v>0</v>
      </c>
      <c r="DT1470" s="1">
        <v>0</v>
      </c>
      <c r="DU1470" s="1">
        <v>0</v>
      </c>
      <c r="DV1470" s="1">
        <v>0</v>
      </c>
      <c r="DW1470" s="1">
        <v>0</v>
      </c>
      <c r="DX1470" s="1">
        <v>0</v>
      </c>
      <c r="DY1470" s="1">
        <v>0</v>
      </c>
      <c r="DZ1470" s="1">
        <v>348490000</v>
      </c>
      <c r="EA1470" s="1">
        <v>0</v>
      </c>
      <c r="EB1470" s="1">
        <v>0</v>
      </c>
      <c r="EC1470" s="1">
        <v>0</v>
      </c>
      <c r="ED1470" s="1">
        <v>0</v>
      </c>
      <c r="EE1470" s="1">
        <v>0</v>
      </c>
      <c r="EF1470" s="1">
        <v>0</v>
      </c>
      <c r="EG1470" s="1">
        <v>0</v>
      </c>
      <c r="EH1470" s="1">
        <v>0</v>
      </c>
      <c r="EI1470" s="1">
        <v>0</v>
      </c>
      <c r="EJ1470" s="1">
        <v>0</v>
      </c>
      <c r="EK1470" s="1">
        <v>1</v>
      </c>
      <c r="EL1470" s="1">
        <v>0</v>
      </c>
      <c r="EM1470" s="1">
        <v>0</v>
      </c>
      <c r="EN1470" s="1">
        <v>1</v>
      </c>
      <c r="EO1470" s="1">
        <v>0</v>
      </c>
      <c r="EP1470" s="1">
        <v>0</v>
      </c>
      <c r="EQ1470" s="1">
        <v>2</v>
      </c>
      <c r="ER1470" s="1" t="s">
        <v>255</v>
      </c>
      <c r="EU1470" s="1">
        <v>1468</v>
      </c>
      <c r="EV1470" s="1">
        <v>1903</v>
      </c>
      <c r="EW1470" s="1" t="b">
        <v>1</v>
      </c>
      <c r="EX1470" s="1">
        <v>2021</v>
      </c>
      <c r="EY1470" s="1" t="s">
        <v>11278</v>
      </c>
      <c r="EZ1470" s="1" t="s">
        <v>11279</v>
      </c>
      <c r="FA1470" s="1">
        <v>14492</v>
      </c>
      <c r="FB1470" s="1">
        <v>648</v>
      </c>
      <c r="FC1470" s="1">
        <v>6</v>
      </c>
    </row>
    <row r="1471" spans="1:159" x14ac:dyDescent="0.2">
      <c r="A1471" s="1" t="s">
        <v>11280</v>
      </c>
      <c r="B1471" s="1" t="s">
        <v>11280</v>
      </c>
      <c r="C1471" s="1">
        <v>1</v>
      </c>
      <c r="D1471" s="1">
        <v>1</v>
      </c>
      <c r="E1471" s="1">
        <v>1</v>
      </c>
      <c r="F1471" s="1" t="s">
        <v>11281</v>
      </c>
      <c r="G1471" s="1">
        <v>1</v>
      </c>
      <c r="H1471" s="1">
        <v>1</v>
      </c>
      <c r="I1471" s="1">
        <v>1</v>
      </c>
      <c r="J1471" s="1">
        <v>1</v>
      </c>
      <c r="K1471" s="1">
        <v>1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1</v>
      </c>
      <c r="Y1471" s="1">
        <v>1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1</v>
      </c>
      <c r="AM1471" s="1">
        <v>1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1</v>
      </c>
      <c r="BA1471" s="1">
        <v>5.0999999999999996</v>
      </c>
      <c r="BB1471" s="1">
        <v>5.0999999999999996</v>
      </c>
      <c r="BC1471" s="1">
        <v>5.0999999999999996</v>
      </c>
      <c r="BD1471" s="1">
        <v>27.207999999999998</v>
      </c>
      <c r="BE1471" s="1">
        <v>253</v>
      </c>
      <c r="BF1471" s="1">
        <v>253</v>
      </c>
      <c r="BG1471" s="1">
        <v>4.1374000000000003E-3</v>
      </c>
      <c r="BH1471" s="1">
        <v>1.9349000000000001</v>
      </c>
      <c r="BI1471" s="1" t="s">
        <v>164</v>
      </c>
      <c r="BV1471" s="1" t="s">
        <v>163</v>
      </c>
      <c r="BW1471" s="1">
        <v>5.0999999999999996</v>
      </c>
      <c r="BX1471" s="1">
        <v>0</v>
      </c>
      <c r="BY1471" s="1">
        <v>0</v>
      </c>
      <c r="BZ1471" s="1">
        <v>0</v>
      </c>
      <c r="CA1471" s="1">
        <v>0</v>
      </c>
      <c r="CB1471" s="1">
        <v>0</v>
      </c>
      <c r="CC1471" s="1">
        <v>0</v>
      </c>
      <c r="CD1471" s="1">
        <v>0</v>
      </c>
      <c r="CE1471" s="1">
        <v>0</v>
      </c>
      <c r="CF1471" s="1">
        <v>0</v>
      </c>
      <c r="CG1471" s="1">
        <v>0</v>
      </c>
      <c r="CH1471" s="1">
        <v>0</v>
      </c>
      <c r="CI1471" s="1">
        <v>0</v>
      </c>
      <c r="CJ1471" s="1">
        <v>5.0999999999999996</v>
      </c>
      <c r="CK1471" s="1">
        <v>16474000</v>
      </c>
      <c r="CL1471" s="1">
        <v>3988100</v>
      </c>
      <c r="CM1471" s="1">
        <v>0</v>
      </c>
      <c r="CN1471" s="1">
        <v>0</v>
      </c>
      <c r="CO1471" s="1">
        <v>0</v>
      </c>
      <c r="CP1471" s="1">
        <v>0</v>
      </c>
      <c r="CQ1471" s="1">
        <v>0</v>
      </c>
      <c r="CR1471" s="1">
        <v>0</v>
      </c>
      <c r="CS1471" s="1">
        <v>0</v>
      </c>
      <c r="CT1471" s="1">
        <v>0</v>
      </c>
      <c r="CU1471" s="1">
        <v>0</v>
      </c>
      <c r="CV1471" s="1">
        <v>0</v>
      </c>
      <c r="CW1471" s="1">
        <v>0</v>
      </c>
      <c r="CX1471" s="1">
        <v>0</v>
      </c>
      <c r="CY1471" s="1">
        <v>12486000</v>
      </c>
      <c r="CZ1471" s="1">
        <v>915250</v>
      </c>
      <c r="DA1471" s="1">
        <v>221560</v>
      </c>
      <c r="DB1471" s="1">
        <v>0</v>
      </c>
      <c r="DC1471" s="1">
        <v>0</v>
      </c>
      <c r="DD1471" s="1">
        <v>0</v>
      </c>
      <c r="DE1471" s="1">
        <v>0</v>
      </c>
      <c r="DF1471" s="1">
        <v>0</v>
      </c>
      <c r="DG1471" s="1">
        <v>0</v>
      </c>
      <c r="DH1471" s="1">
        <v>0</v>
      </c>
      <c r="DI1471" s="1">
        <v>0</v>
      </c>
      <c r="DJ1471" s="1">
        <v>0</v>
      </c>
      <c r="DK1471" s="1">
        <v>0</v>
      </c>
      <c r="DL1471" s="1">
        <v>0</v>
      </c>
      <c r="DM1471" s="1">
        <v>0</v>
      </c>
      <c r="DN1471" s="1">
        <v>693690</v>
      </c>
      <c r="DO1471" s="1">
        <v>0</v>
      </c>
      <c r="DP1471" s="1">
        <v>0</v>
      </c>
      <c r="DQ1471" s="1">
        <v>0</v>
      </c>
      <c r="DR1471" s="1">
        <v>0</v>
      </c>
      <c r="DS1471" s="1">
        <v>0</v>
      </c>
      <c r="DT1471" s="1">
        <v>0</v>
      </c>
      <c r="DU1471" s="1">
        <v>0</v>
      </c>
      <c r="DV1471" s="1">
        <v>0</v>
      </c>
      <c r="DW1471" s="1">
        <v>0</v>
      </c>
      <c r="DX1471" s="1">
        <v>0</v>
      </c>
      <c r="DY1471" s="1">
        <v>0</v>
      </c>
      <c r="DZ1471" s="1">
        <v>0</v>
      </c>
      <c r="EA1471" s="1">
        <v>0</v>
      </c>
      <c r="EB1471" s="1">
        <v>4459200</v>
      </c>
      <c r="EC1471" s="1">
        <v>0</v>
      </c>
      <c r="ED1471" s="1">
        <v>0</v>
      </c>
      <c r="EE1471" s="1">
        <v>0</v>
      </c>
      <c r="EF1471" s="1">
        <v>0</v>
      </c>
      <c r="EG1471" s="1">
        <v>0</v>
      </c>
      <c r="EH1471" s="1">
        <v>0</v>
      </c>
      <c r="EI1471" s="1">
        <v>0</v>
      </c>
      <c r="EJ1471" s="1">
        <v>0</v>
      </c>
      <c r="EK1471" s="1">
        <v>0</v>
      </c>
      <c r="EL1471" s="1">
        <v>0</v>
      </c>
      <c r="EM1471" s="1">
        <v>0</v>
      </c>
      <c r="EN1471" s="1">
        <v>0</v>
      </c>
      <c r="EO1471" s="1">
        <v>0</v>
      </c>
      <c r="EP1471" s="1">
        <v>2</v>
      </c>
      <c r="EQ1471" s="1">
        <v>2</v>
      </c>
      <c r="EU1471" s="1">
        <v>1469</v>
      </c>
      <c r="EV1471" s="1">
        <v>2225</v>
      </c>
      <c r="EW1471" s="1" t="b">
        <v>1</v>
      </c>
      <c r="EX1471" s="1">
        <v>2362</v>
      </c>
      <c r="EY1471" s="1" t="s">
        <v>11282</v>
      </c>
      <c r="EZ1471" s="1" t="s">
        <v>11283</v>
      </c>
      <c r="FA1471" s="1">
        <v>17054</v>
      </c>
    </row>
    <row r="1472" spans="1:159" x14ac:dyDescent="0.2">
      <c r="A1472" s="1" t="s">
        <v>11284</v>
      </c>
      <c r="B1472" s="1" t="s">
        <v>11284</v>
      </c>
      <c r="C1472" s="1">
        <v>3</v>
      </c>
      <c r="D1472" s="1">
        <v>3</v>
      </c>
      <c r="E1472" s="1">
        <v>3</v>
      </c>
      <c r="F1472" s="1" t="s">
        <v>11285</v>
      </c>
      <c r="G1472" s="1">
        <v>1</v>
      </c>
      <c r="H1472" s="1">
        <v>3</v>
      </c>
      <c r="I1472" s="1">
        <v>3</v>
      </c>
      <c r="J1472" s="1">
        <v>3</v>
      </c>
      <c r="K1472" s="1">
        <v>1</v>
      </c>
      <c r="L1472" s="1">
        <v>0</v>
      </c>
      <c r="M1472" s="1">
        <v>0</v>
      </c>
      <c r="N1472" s="1">
        <v>2</v>
      </c>
      <c r="O1472" s="1">
        <v>1</v>
      </c>
      <c r="P1472" s="1">
        <v>0</v>
      </c>
      <c r="Q1472" s="1">
        <v>1</v>
      </c>
      <c r="R1472" s="1">
        <v>1</v>
      </c>
      <c r="S1472" s="1">
        <v>1</v>
      </c>
      <c r="T1472" s="1">
        <v>1</v>
      </c>
      <c r="U1472" s="1">
        <v>2</v>
      </c>
      <c r="V1472" s="1">
        <v>1</v>
      </c>
      <c r="W1472" s="1">
        <v>2</v>
      </c>
      <c r="X1472" s="1">
        <v>1</v>
      </c>
      <c r="Y1472" s="1">
        <v>1</v>
      </c>
      <c r="Z1472" s="1">
        <v>0</v>
      </c>
      <c r="AA1472" s="1">
        <v>0</v>
      </c>
      <c r="AB1472" s="1">
        <v>2</v>
      </c>
      <c r="AC1472" s="1">
        <v>1</v>
      </c>
      <c r="AD1472" s="1">
        <v>0</v>
      </c>
      <c r="AE1472" s="1">
        <v>1</v>
      </c>
      <c r="AF1472" s="1">
        <v>1</v>
      </c>
      <c r="AG1472" s="1">
        <v>1</v>
      </c>
      <c r="AH1472" s="1">
        <v>1</v>
      </c>
      <c r="AI1472" s="1">
        <v>2</v>
      </c>
      <c r="AJ1472" s="1">
        <v>1</v>
      </c>
      <c r="AK1472" s="1">
        <v>2</v>
      </c>
      <c r="AL1472" s="1">
        <v>1</v>
      </c>
      <c r="AM1472" s="1">
        <v>1</v>
      </c>
      <c r="AN1472" s="1">
        <v>0</v>
      </c>
      <c r="AO1472" s="1">
        <v>0</v>
      </c>
      <c r="AP1472" s="1">
        <v>2</v>
      </c>
      <c r="AQ1472" s="1">
        <v>1</v>
      </c>
      <c r="AR1472" s="1">
        <v>0</v>
      </c>
      <c r="AS1472" s="1">
        <v>1</v>
      </c>
      <c r="AT1472" s="1">
        <v>1</v>
      </c>
      <c r="AU1472" s="1">
        <v>1</v>
      </c>
      <c r="AV1472" s="1">
        <v>1</v>
      </c>
      <c r="AW1472" s="1">
        <v>2</v>
      </c>
      <c r="AX1472" s="1">
        <v>1</v>
      </c>
      <c r="AY1472" s="1">
        <v>2</v>
      </c>
      <c r="AZ1472" s="1">
        <v>1</v>
      </c>
      <c r="BA1472" s="1">
        <v>6.6</v>
      </c>
      <c r="BB1472" s="1">
        <v>6.6</v>
      </c>
      <c r="BC1472" s="1">
        <v>6.6</v>
      </c>
      <c r="BD1472" s="1">
        <v>57.512999999999998</v>
      </c>
      <c r="BE1472" s="1">
        <v>529</v>
      </c>
      <c r="BF1472" s="1">
        <v>529</v>
      </c>
      <c r="BG1472" s="1">
        <v>0</v>
      </c>
      <c r="BH1472" s="1">
        <v>7.0879000000000003</v>
      </c>
      <c r="BI1472" s="1" t="s">
        <v>163</v>
      </c>
      <c r="BL1472" s="1" t="s">
        <v>163</v>
      </c>
      <c r="BM1472" s="1" t="s">
        <v>164</v>
      </c>
      <c r="BO1472" s="1" t="s">
        <v>163</v>
      </c>
      <c r="BP1472" s="1" t="s">
        <v>164</v>
      </c>
      <c r="BQ1472" s="1" t="s">
        <v>164</v>
      </c>
      <c r="BR1472" s="1" t="s">
        <v>163</v>
      </c>
      <c r="BS1472" s="1" t="s">
        <v>163</v>
      </c>
      <c r="BT1472" s="1" t="s">
        <v>163</v>
      </c>
      <c r="BU1472" s="1" t="s">
        <v>163</v>
      </c>
      <c r="BV1472" s="1" t="s">
        <v>163</v>
      </c>
      <c r="BW1472" s="1">
        <v>2.1</v>
      </c>
      <c r="BX1472" s="1">
        <v>0</v>
      </c>
      <c r="BY1472" s="1">
        <v>0</v>
      </c>
      <c r="BZ1472" s="1">
        <v>4.5</v>
      </c>
      <c r="CA1472" s="1">
        <v>2.1</v>
      </c>
      <c r="CB1472" s="1">
        <v>0</v>
      </c>
      <c r="CC1472" s="1">
        <v>2.1</v>
      </c>
      <c r="CD1472" s="1">
        <v>1.9</v>
      </c>
      <c r="CE1472" s="1">
        <v>1.9</v>
      </c>
      <c r="CF1472" s="1">
        <v>1.9</v>
      </c>
      <c r="CG1472" s="1">
        <v>4.7</v>
      </c>
      <c r="CH1472" s="1">
        <v>1.9</v>
      </c>
      <c r="CI1472" s="1">
        <v>4</v>
      </c>
      <c r="CJ1472" s="1">
        <v>2.1</v>
      </c>
      <c r="CK1472" s="1">
        <v>65056000</v>
      </c>
      <c r="CL1472" s="1">
        <v>21115000</v>
      </c>
      <c r="CM1472" s="1">
        <v>0</v>
      </c>
      <c r="CN1472" s="1">
        <v>0</v>
      </c>
      <c r="CO1472" s="1">
        <v>4329500</v>
      </c>
      <c r="CP1472" s="1">
        <v>991980</v>
      </c>
      <c r="CQ1472" s="1">
        <v>0</v>
      </c>
      <c r="CR1472" s="1">
        <v>3720900</v>
      </c>
      <c r="CS1472" s="1">
        <v>2624600</v>
      </c>
      <c r="CT1472" s="1">
        <v>2434900</v>
      </c>
      <c r="CU1472" s="1">
        <v>2752800</v>
      </c>
      <c r="CV1472" s="1">
        <v>13270000</v>
      </c>
      <c r="CW1472" s="1">
        <v>2196300</v>
      </c>
      <c r="CX1472" s="1">
        <v>5103400</v>
      </c>
      <c r="CY1472" s="1">
        <v>6517600</v>
      </c>
      <c r="CZ1472" s="1">
        <v>2502200</v>
      </c>
      <c r="DA1472" s="1">
        <v>812100</v>
      </c>
      <c r="DB1472" s="1">
        <v>0</v>
      </c>
      <c r="DC1472" s="1">
        <v>0</v>
      </c>
      <c r="DD1472" s="1">
        <v>166520</v>
      </c>
      <c r="DE1472" s="1">
        <v>38153</v>
      </c>
      <c r="DF1472" s="1">
        <v>0</v>
      </c>
      <c r="DG1472" s="1">
        <v>143110</v>
      </c>
      <c r="DH1472" s="1">
        <v>100940</v>
      </c>
      <c r="DI1472" s="1">
        <v>93649</v>
      </c>
      <c r="DJ1472" s="1">
        <v>105880</v>
      </c>
      <c r="DK1472" s="1">
        <v>510390</v>
      </c>
      <c r="DL1472" s="1">
        <v>84474</v>
      </c>
      <c r="DM1472" s="1">
        <v>196280</v>
      </c>
      <c r="DN1472" s="1">
        <v>250680</v>
      </c>
      <c r="DO1472" s="1">
        <v>0</v>
      </c>
      <c r="DP1472" s="1">
        <v>0</v>
      </c>
      <c r="DQ1472" s="1">
        <v>0</v>
      </c>
      <c r="DR1472" s="1">
        <v>37681000</v>
      </c>
      <c r="DS1472" s="1">
        <v>0</v>
      </c>
      <c r="DT1472" s="1">
        <v>0</v>
      </c>
      <c r="DU1472" s="1">
        <v>0</v>
      </c>
      <c r="DV1472" s="1">
        <v>0</v>
      </c>
      <c r="DW1472" s="1">
        <v>0</v>
      </c>
      <c r="DX1472" s="1">
        <v>0</v>
      </c>
      <c r="DY1472" s="1">
        <v>0</v>
      </c>
      <c r="DZ1472" s="1">
        <v>0</v>
      </c>
      <c r="EA1472" s="1">
        <v>0</v>
      </c>
      <c r="EB1472" s="1">
        <v>0</v>
      </c>
      <c r="EC1472" s="1">
        <v>3</v>
      </c>
      <c r="ED1472" s="1">
        <v>0</v>
      </c>
      <c r="EE1472" s="1">
        <v>0</v>
      </c>
      <c r="EF1472" s="1">
        <v>2</v>
      </c>
      <c r="EG1472" s="1">
        <v>0</v>
      </c>
      <c r="EH1472" s="1">
        <v>0</v>
      </c>
      <c r="EI1472" s="1">
        <v>1</v>
      </c>
      <c r="EJ1472" s="1">
        <v>0</v>
      </c>
      <c r="EK1472" s="1">
        <v>0</v>
      </c>
      <c r="EL1472" s="1">
        <v>1</v>
      </c>
      <c r="EM1472" s="1">
        <v>1</v>
      </c>
      <c r="EN1472" s="1">
        <v>2</v>
      </c>
      <c r="EO1472" s="1">
        <v>1</v>
      </c>
      <c r="EP1472" s="1">
        <v>1</v>
      </c>
      <c r="EQ1472" s="1">
        <v>12</v>
      </c>
      <c r="EU1472" s="1">
        <v>1470</v>
      </c>
      <c r="EV1472" s="1" t="s">
        <v>11286</v>
      </c>
      <c r="EW1472" s="1" t="s">
        <v>280</v>
      </c>
      <c r="EX1472" s="1" t="s">
        <v>11287</v>
      </c>
      <c r="EY1472" s="1" t="s">
        <v>11288</v>
      </c>
      <c r="EZ1472" s="1" t="s">
        <v>11289</v>
      </c>
      <c r="FA1472" s="1" t="s">
        <v>11290</v>
      </c>
    </row>
    <row r="1473" spans="1:159" x14ac:dyDescent="0.2">
      <c r="A1473" s="1" t="s">
        <v>11291</v>
      </c>
      <c r="B1473" s="1" t="s">
        <v>11291</v>
      </c>
      <c r="C1473" s="1" t="s">
        <v>11292</v>
      </c>
      <c r="D1473" s="1" t="s">
        <v>11292</v>
      </c>
      <c r="E1473" s="1" t="s">
        <v>394</v>
      </c>
      <c r="F1473" s="1" t="s">
        <v>11293</v>
      </c>
      <c r="G1473" s="1">
        <v>6</v>
      </c>
      <c r="H1473" s="1">
        <v>3</v>
      </c>
      <c r="I1473" s="1">
        <v>3</v>
      </c>
      <c r="J1473" s="1">
        <v>1</v>
      </c>
      <c r="K1473" s="1">
        <v>2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2</v>
      </c>
      <c r="S1473" s="1">
        <v>0</v>
      </c>
      <c r="T1473" s="1">
        <v>0</v>
      </c>
      <c r="U1473" s="1">
        <v>0</v>
      </c>
      <c r="V1473" s="1">
        <v>1</v>
      </c>
      <c r="W1473" s="1">
        <v>2</v>
      </c>
      <c r="X1473" s="1">
        <v>0</v>
      </c>
      <c r="Y1473" s="1">
        <v>2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2</v>
      </c>
      <c r="AG1473" s="1">
        <v>0</v>
      </c>
      <c r="AH1473" s="1">
        <v>0</v>
      </c>
      <c r="AI1473" s="1">
        <v>0</v>
      </c>
      <c r="AJ1473" s="1">
        <v>1</v>
      </c>
      <c r="AK1473" s="1">
        <v>2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1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7.7</v>
      </c>
      <c r="BB1473" s="1">
        <v>7.7</v>
      </c>
      <c r="BC1473" s="1">
        <v>3</v>
      </c>
      <c r="BD1473" s="1">
        <v>40.695</v>
      </c>
      <c r="BE1473" s="1">
        <v>366</v>
      </c>
      <c r="BF1473" s="1" t="s">
        <v>11294</v>
      </c>
      <c r="BG1473" s="1">
        <v>0</v>
      </c>
      <c r="BH1473" s="1">
        <v>3.8626999999999998</v>
      </c>
      <c r="BI1473" s="1" t="s">
        <v>163</v>
      </c>
      <c r="BP1473" s="1" t="s">
        <v>163</v>
      </c>
      <c r="BT1473" s="1" t="s">
        <v>164</v>
      </c>
      <c r="BU1473" s="1" t="s">
        <v>163</v>
      </c>
      <c r="BW1473" s="1">
        <v>4.5999999999999996</v>
      </c>
      <c r="BX1473" s="1">
        <v>0</v>
      </c>
      <c r="BY1473" s="1">
        <v>0</v>
      </c>
      <c r="BZ1473" s="1">
        <v>0</v>
      </c>
      <c r="CA1473" s="1">
        <v>0</v>
      </c>
      <c r="CB1473" s="1">
        <v>0</v>
      </c>
      <c r="CC1473" s="1">
        <v>0</v>
      </c>
      <c r="CD1473" s="1">
        <v>5.7</v>
      </c>
      <c r="CE1473" s="1">
        <v>0</v>
      </c>
      <c r="CF1473" s="1">
        <v>0</v>
      </c>
      <c r="CG1473" s="1">
        <v>0</v>
      </c>
      <c r="CH1473" s="1">
        <v>2.7</v>
      </c>
      <c r="CI1473" s="1">
        <v>4.5999999999999996</v>
      </c>
      <c r="CJ1473" s="1">
        <v>0</v>
      </c>
      <c r="CK1473" s="1">
        <v>72052000</v>
      </c>
      <c r="CL1473" s="1">
        <v>43293000</v>
      </c>
      <c r="CM1473" s="1">
        <v>0</v>
      </c>
      <c r="CN1473" s="1">
        <v>0</v>
      </c>
      <c r="CO1473" s="1">
        <v>0</v>
      </c>
      <c r="CP1473" s="1">
        <v>0</v>
      </c>
      <c r="CQ1473" s="1">
        <v>0</v>
      </c>
      <c r="CR1473" s="1">
        <v>0</v>
      </c>
      <c r="CS1473" s="1">
        <v>13238000</v>
      </c>
      <c r="CT1473" s="1">
        <v>0</v>
      </c>
      <c r="CU1473" s="1">
        <v>0</v>
      </c>
      <c r="CV1473" s="1">
        <v>0</v>
      </c>
      <c r="CW1473" s="1">
        <v>5241900</v>
      </c>
      <c r="CX1473" s="1">
        <v>10279000</v>
      </c>
      <c r="CY1473" s="1">
        <v>0</v>
      </c>
      <c r="CZ1473" s="1">
        <v>3132700</v>
      </c>
      <c r="DA1473" s="1">
        <v>1882300</v>
      </c>
      <c r="DB1473" s="1">
        <v>0</v>
      </c>
      <c r="DC1473" s="1">
        <v>0</v>
      </c>
      <c r="DD1473" s="1">
        <v>0</v>
      </c>
      <c r="DE1473" s="1">
        <v>0</v>
      </c>
      <c r="DF1473" s="1">
        <v>0</v>
      </c>
      <c r="DG1473" s="1">
        <v>0</v>
      </c>
      <c r="DH1473" s="1">
        <v>575550</v>
      </c>
      <c r="DI1473" s="1">
        <v>0</v>
      </c>
      <c r="DJ1473" s="1">
        <v>0</v>
      </c>
      <c r="DK1473" s="1">
        <v>0</v>
      </c>
      <c r="DL1473" s="1">
        <v>227910</v>
      </c>
      <c r="DM1473" s="1">
        <v>446920</v>
      </c>
      <c r="DN1473" s="1">
        <v>0</v>
      </c>
      <c r="DO1473" s="1">
        <v>40027000</v>
      </c>
      <c r="DP1473" s="1">
        <v>0</v>
      </c>
      <c r="DQ1473" s="1">
        <v>0</v>
      </c>
      <c r="DR1473" s="1">
        <v>0</v>
      </c>
      <c r="DS1473" s="1">
        <v>0</v>
      </c>
      <c r="DT1473" s="1">
        <v>0</v>
      </c>
      <c r="DU1473" s="1">
        <v>0</v>
      </c>
      <c r="DV1473" s="1">
        <v>0</v>
      </c>
      <c r="DW1473" s="1">
        <v>0</v>
      </c>
      <c r="DX1473" s="1">
        <v>0</v>
      </c>
      <c r="DY1473" s="1">
        <v>0</v>
      </c>
      <c r="DZ1473" s="1">
        <v>0</v>
      </c>
      <c r="EA1473" s="1">
        <v>27201000</v>
      </c>
      <c r="EB1473" s="1">
        <v>0</v>
      </c>
      <c r="EC1473" s="1">
        <v>2</v>
      </c>
      <c r="ED1473" s="1">
        <v>0</v>
      </c>
      <c r="EE1473" s="1">
        <v>0</v>
      </c>
      <c r="EF1473" s="1">
        <v>0</v>
      </c>
      <c r="EG1473" s="1">
        <v>0</v>
      </c>
      <c r="EH1473" s="1">
        <v>0</v>
      </c>
      <c r="EI1473" s="1">
        <v>0</v>
      </c>
      <c r="EJ1473" s="1">
        <v>4</v>
      </c>
      <c r="EK1473" s="1">
        <v>0</v>
      </c>
      <c r="EL1473" s="1">
        <v>0</v>
      </c>
      <c r="EM1473" s="1">
        <v>0</v>
      </c>
      <c r="EN1473" s="1">
        <v>0</v>
      </c>
      <c r="EO1473" s="1">
        <v>1</v>
      </c>
      <c r="EP1473" s="1">
        <v>0</v>
      </c>
      <c r="EQ1473" s="1">
        <v>7</v>
      </c>
      <c r="EU1473" s="1">
        <v>1471</v>
      </c>
      <c r="EV1473" s="1" t="s">
        <v>11295</v>
      </c>
      <c r="EW1473" s="1" t="s">
        <v>280</v>
      </c>
      <c r="EX1473" s="1" t="s">
        <v>11296</v>
      </c>
      <c r="EY1473" s="1" t="s">
        <v>11297</v>
      </c>
      <c r="EZ1473" s="1" t="s">
        <v>11298</v>
      </c>
      <c r="FA1473" s="1" t="s">
        <v>11299</v>
      </c>
    </row>
    <row r="1474" spans="1:159" x14ac:dyDescent="0.2">
      <c r="A1474" s="1" t="s">
        <v>11300</v>
      </c>
      <c r="B1474" s="1" t="s">
        <v>11300</v>
      </c>
      <c r="C1474" s="1">
        <v>1</v>
      </c>
      <c r="D1474" s="1">
        <v>1</v>
      </c>
      <c r="E1474" s="1">
        <v>1</v>
      </c>
      <c r="F1474" s="1" t="s">
        <v>11301</v>
      </c>
      <c r="G1474" s="1">
        <v>1</v>
      </c>
      <c r="H1474" s="1">
        <v>1</v>
      </c>
      <c r="I1474" s="1">
        <v>1</v>
      </c>
      <c r="J1474" s="1">
        <v>1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1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1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1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12.7</v>
      </c>
      <c r="BB1474" s="1">
        <v>12.7</v>
      </c>
      <c r="BC1474" s="1">
        <v>12.7</v>
      </c>
      <c r="BD1474" s="1">
        <v>7.1215999999999999</v>
      </c>
      <c r="BE1474" s="1">
        <v>63</v>
      </c>
      <c r="BF1474" s="1">
        <v>63</v>
      </c>
      <c r="BG1474" s="1">
        <v>1</v>
      </c>
      <c r="BH1474" s="1">
        <v>-2</v>
      </c>
      <c r="BO1474" s="1" t="s">
        <v>163</v>
      </c>
      <c r="BW1474" s="1">
        <v>0</v>
      </c>
      <c r="BX1474" s="1">
        <v>0</v>
      </c>
      <c r="BY1474" s="1">
        <v>0</v>
      </c>
      <c r="BZ1474" s="1">
        <v>0</v>
      </c>
      <c r="CA1474" s="1">
        <v>0</v>
      </c>
      <c r="CB1474" s="1">
        <v>0</v>
      </c>
      <c r="CC1474" s="1">
        <v>12.7</v>
      </c>
      <c r="CD1474" s="1">
        <v>0</v>
      </c>
      <c r="CE1474" s="1">
        <v>0</v>
      </c>
      <c r="CF1474" s="1">
        <v>0</v>
      </c>
      <c r="CG1474" s="1">
        <v>0</v>
      </c>
      <c r="CH1474" s="1">
        <v>0</v>
      </c>
      <c r="CI1474" s="1">
        <v>0</v>
      </c>
      <c r="CJ1474" s="1">
        <v>0</v>
      </c>
      <c r="CK1474" s="1">
        <v>0</v>
      </c>
      <c r="CL1474" s="1">
        <v>0</v>
      </c>
      <c r="CM1474" s="1">
        <v>0</v>
      </c>
      <c r="CN1474" s="1">
        <v>0</v>
      </c>
      <c r="CO1474" s="1">
        <v>0</v>
      </c>
      <c r="CP1474" s="1">
        <v>0</v>
      </c>
      <c r="CQ1474" s="1">
        <v>0</v>
      </c>
      <c r="CR1474" s="1">
        <v>0</v>
      </c>
      <c r="CS1474" s="1">
        <v>0</v>
      </c>
      <c r="CT1474" s="1">
        <v>0</v>
      </c>
      <c r="CU1474" s="1">
        <v>0</v>
      </c>
      <c r="CV1474" s="1">
        <v>0</v>
      </c>
      <c r="CW1474" s="1">
        <v>0</v>
      </c>
      <c r="CX1474" s="1">
        <v>0</v>
      </c>
      <c r="CY1474" s="1">
        <v>0</v>
      </c>
      <c r="CZ1474" s="1">
        <v>0</v>
      </c>
      <c r="DA1474" s="1">
        <v>0</v>
      </c>
      <c r="DB1474" s="1">
        <v>0</v>
      </c>
      <c r="DC1474" s="1">
        <v>0</v>
      </c>
      <c r="DD1474" s="1">
        <v>0</v>
      </c>
      <c r="DE1474" s="1">
        <v>0</v>
      </c>
      <c r="DF1474" s="1">
        <v>0</v>
      </c>
      <c r="DG1474" s="1">
        <v>0</v>
      </c>
      <c r="DH1474" s="1">
        <v>0</v>
      </c>
      <c r="DI1474" s="1">
        <v>0</v>
      </c>
      <c r="DJ1474" s="1">
        <v>0</v>
      </c>
      <c r="DK1474" s="1">
        <v>0</v>
      </c>
      <c r="DL1474" s="1">
        <v>0</v>
      </c>
      <c r="DM1474" s="1">
        <v>0</v>
      </c>
      <c r="DN1474" s="1">
        <v>0</v>
      </c>
      <c r="DO1474" s="1">
        <v>0</v>
      </c>
      <c r="DP1474" s="1">
        <v>0</v>
      </c>
      <c r="DQ1474" s="1">
        <v>0</v>
      </c>
      <c r="DR1474" s="1">
        <v>0</v>
      </c>
      <c r="DS1474" s="1">
        <v>0</v>
      </c>
      <c r="DT1474" s="1">
        <v>0</v>
      </c>
      <c r="DU1474" s="1">
        <v>0</v>
      </c>
      <c r="DV1474" s="1">
        <v>0</v>
      </c>
      <c r="DW1474" s="1">
        <v>0</v>
      </c>
      <c r="DX1474" s="1">
        <v>0</v>
      </c>
      <c r="DY1474" s="1">
        <v>0</v>
      </c>
      <c r="DZ1474" s="1">
        <v>0</v>
      </c>
      <c r="EA1474" s="1">
        <v>0</v>
      </c>
      <c r="EB1474" s="1">
        <v>0</v>
      </c>
      <c r="EC1474" s="1">
        <v>0</v>
      </c>
      <c r="ED1474" s="1">
        <v>0</v>
      </c>
      <c r="EE1474" s="1">
        <v>0</v>
      </c>
      <c r="EF1474" s="1">
        <v>0</v>
      </c>
      <c r="EG1474" s="1">
        <v>0</v>
      </c>
      <c r="EH1474" s="1">
        <v>0</v>
      </c>
      <c r="EI1474" s="1">
        <v>1</v>
      </c>
      <c r="EJ1474" s="1">
        <v>0</v>
      </c>
      <c r="EK1474" s="1">
        <v>0</v>
      </c>
      <c r="EL1474" s="1">
        <v>0</v>
      </c>
      <c r="EM1474" s="1">
        <v>0</v>
      </c>
      <c r="EN1474" s="1">
        <v>0</v>
      </c>
      <c r="EO1474" s="1">
        <v>0</v>
      </c>
      <c r="EP1474" s="1">
        <v>0</v>
      </c>
      <c r="EQ1474" s="1">
        <v>1</v>
      </c>
      <c r="ER1474" s="1" t="s">
        <v>255</v>
      </c>
      <c r="EU1474" s="1">
        <v>1472</v>
      </c>
      <c r="EV1474" s="1">
        <v>8244</v>
      </c>
      <c r="EW1474" s="1" t="b">
        <v>1</v>
      </c>
      <c r="EX1474" s="1">
        <v>8703</v>
      </c>
      <c r="EY1474" s="1">
        <v>49163</v>
      </c>
      <c r="EZ1474" s="1">
        <v>66160</v>
      </c>
      <c r="FA1474" s="1">
        <v>66160</v>
      </c>
      <c r="FB1474" s="1">
        <v>649</v>
      </c>
      <c r="FC1474" s="1">
        <v>1</v>
      </c>
    </row>
    <row r="1475" spans="1:159" x14ac:dyDescent="0.2">
      <c r="A1475" s="1" t="s">
        <v>11302</v>
      </c>
      <c r="B1475" s="1" t="s">
        <v>11302</v>
      </c>
      <c r="C1475" s="1" t="s">
        <v>286</v>
      </c>
      <c r="D1475" s="1" t="s">
        <v>286</v>
      </c>
      <c r="E1475" s="1" t="s">
        <v>286</v>
      </c>
      <c r="F1475" s="1" t="s">
        <v>11303</v>
      </c>
      <c r="G1475" s="1">
        <v>3</v>
      </c>
      <c r="H1475" s="1">
        <v>1</v>
      </c>
      <c r="I1475" s="1">
        <v>1</v>
      </c>
      <c r="J1475" s="1">
        <v>1</v>
      </c>
      <c r="K1475" s="1">
        <v>1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1</v>
      </c>
      <c r="Y1475" s="1">
        <v>1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1</v>
      </c>
      <c r="AM1475" s="1">
        <v>1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1</v>
      </c>
      <c r="BA1475" s="1">
        <v>5.0999999999999996</v>
      </c>
      <c r="BB1475" s="1">
        <v>5.0999999999999996</v>
      </c>
      <c r="BC1475" s="1">
        <v>5.0999999999999996</v>
      </c>
      <c r="BD1475" s="1">
        <v>47.643999999999998</v>
      </c>
      <c r="BE1475" s="1">
        <v>430</v>
      </c>
      <c r="BF1475" s="1" t="s">
        <v>11304</v>
      </c>
      <c r="BG1475" s="1">
        <v>0</v>
      </c>
      <c r="BH1475" s="1">
        <v>12.265000000000001</v>
      </c>
      <c r="BI1475" s="1" t="s">
        <v>163</v>
      </c>
      <c r="BV1475" s="1" t="s">
        <v>163</v>
      </c>
      <c r="BW1475" s="1">
        <v>5.0999999999999996</v>
      </c>
      <c r="BX1475" s="1">
        <v>0</v>
      </c>
      <c r="BY1475" s="1">
        <v>0</v>
      </c>
      <c r="BZ1475" s="1">
        <v>0</v>
      </c>
      <c r="CA1475" s="1">
        <v>0</v>
      </c>
      <c r="CB1475" s="1">
        <v>0</v>
      </c>
      <c r="CC1475" s="1">
        <v>0</v>
      </c>
      <c r="CD1475" s="1">
        <v>0</v>
      </c>
      <c r="CE1475" s="1">
        <v>0</v>
      </c>
      <c r="CF1475" s="1">
        <v>0</v>
      </c>
      <c r="CG1475" s="1">
        <v>0</v>
      </c>
      <c r="CH1475" s="1">
        <v>0</v>
      </c>
      <c r="CI1475" s="1">
        <v>0</v>
      </c>
      <c r="CJ1475" s="1">
        <v>5.0999999999999996</v>
      </c>
      <c r="CK1475" s="1">
        <v>11131000</v>
      </c>
      <c r="CL1475" s="1">
        <v>3045200</v>
      </c>
      <c r="CM1475" s="1">
        <v>0</v>
      </c>
      <c r="CN1475" s="1">
        <v>0</v>
      </c>
      <c r="CO1475" s="1">
        <v>0</v>
      </c>
      <c r="CP1475" s="1">
        <v>0</v>
      </c>
      <c r="CQ1475" s="1">
        <v>0</v>
      </c>
      <c r="CR1475" s="1">
        <v>0</v>
      </c>
      <c r="CS1475" s="1">
        <v>0</v>
      </c>
      <c r="CT1475" s="1">
        <v>0</v>
      </c>
      <c r="CU1475" s="1">
        <v>0</v>
      </c>
      <c r="CV1475" s="1">
        <v>0</v>
      </c>
      <c r="CW1475" s="1">
        <v>0</v>
      </c>
      <c r="CX1475" s="1">
        <v>0</v>
      </c>
      <c r="CY1475" s="1">
        <v>8086000</v>
      </c>
      <c r="CZ1475" s="1">
        <v>556560</v>
      </c>
      <c r="DA1475" s="1">
        <v>152260</v>
      </c>
      <c r="DB1475" s="1">
        <v>0</v>
      </c>
      <c r="DC1475" s="1">
        <v>0</v>
      </c>
      <c r="DD1475" s="1">
        <v>0</v>
      </c>
      <c r="DE1475" s="1">
        <v>0</v>
      </c>
      <c r="DF1475" s="1">
        <v>0</v>
      </c>
      <c r="DG1475" s="1">
        <v>0</v>
      </c>
      <c r="DH1475" s="1">
        <v>0</v>
      </c>
      <c r="DI1475" s="1">
        <v>0</v>
      </c>
      <c r="DJ1475" s="1">
        <v>0</v>
      </c>
      <c r="DK1475" s="1">
        <v>0</v>
      </c>
      <c r="DL1475" s="1">
        <v>0</v>
      </c>
      <c r="DM1475" s="1">
        <v>0</v>
      </c>
      <c r="DN1475" s="1">
        <v>404300</v>
      </c>
      <c r="DO1475" s="1">
        <v>0</v>
      </c>
      <c r="DP1475" s="1">
        <v>0</v>
      </c>
      <c r="DQ1475" s="1">
        <v>0</v>
      </c>
      <c r="DR1475" s="1">
        <v>0</v>
      </c>
      <c r="DS1475" s="1">
        <v>0</v>
      </c>
      <c r="DT1475" s="1">
        <v>0</v>
      </c>
      <c r="DU1475" s="1">
        <v>0</v>
      </c>
      <c r="DV1475" s="1">
        <v>0</v>
      </c>
      <c r="DW1475" s="1">
        <v>0</v>
      </c>
      <c r="DX1475" s="1">
        <v>0</v>
      </c>
      <c r="DY1475" s="1">
        <v>0</v>
      </c>
      <c r="DZ1475" s="1">
        <v>0</v>
      </c>
      <c r="EA1475" s="1">
        <v>0</v>
      </c>
      <c r="EB1475" s="1">
        <v>2887700</v>
      </c>
      <c r="EC1475" s="1">
        <v>1</v>
      </c>
      <c r="ED1475" s="1">
        <v>0</v>
      </c>
      <c r="EE1475" s="1">
        <v>0</v>
      </c>
      <c r="EF1475" s="1">
        <v>0</v>
      </c>
      <c r="EG1475" s="1">
        <v>0</v>
      </c>
      <c r="EH1475" s="1">
        <v>0</v>
      </c>
      <c r="EI1475" s="1">
        <v>0</v>
      </c>
      <c r="EJ1475" s="1">
        <v>0</v>
      </c>
      <c r="EK1475" s="1">
        <v>0</v>
      </c>
      <c r="EL1475" s="1">
        <v>0</v>
      </c>
      <c r="EM1475" s="1">
        <v>0</v>
      </c>
      <c r="EN1475" s="1">
        <v>0</v>
      </c>
      <c r="EO1475" s="1">
        <v>0</v>
      </c>
      <c r="EP1475" s="1">
        <v>2</v>
      </c>
      <c r="EQ1475" s="1">
        <v>3</v>
      </c>
      <c r="EU1475" s="1">
        <v>1473</v>
      </c>
      <c r="EV1475" s="1">
        <v>2866</v>
      </c>
      <c r="EW1475" s="1" t="b">
        <v>1</v>
      </c>
      <c r="EX1475" s="1" t="s">
        <v>11305</v>
      </c>
      <c r="EY1475" s="1" t="s">
        <v>11306</v>
      </c>
      <c r="EZ1475" s="1" t="s">
        <v>11307</v>
      </c>
      <c r="FA1475" s="1">
        <v>21947</v>
      </c>
      <c r="FB1475" s="1">
        <v>650</v>
      </c>
      <c r="FC1475" s="1">
        <v>117</v>
      </c>
    </row>
    <row r="1476" spans="1:159" x14ac:dyDescent="0.2">
      <c r="A1476" s="1" t="s">
        <v>11308</v>
      </c>
      <c r="B1476" s="1" t="s">
        <v>11308</v>
      </c>
      <c r="C1476" s="1" t="s">
        <v>8442</v>
      </c>
      <c r="D1476" s="1" t="s">
        <v>8442</v>
      </c>
      <c r="E1476" s="1" t="s">
        <v>8442</v>
      </c>
      <c r="F1476" s="1" t="s">
        <v>11309</v>
      </c>
      <c r="G1476" s="1">
        <v>4</v>
      </c>
      <c r="H1476" s="1">
        <v>7</v>
      </c>
      <c r="I1476" s="1">
        <v>7</v>
      </c>
      <c r="J1476" s="1">
        <v>7</v>
      </c>
      <c r="K1476" s="1">
        <v>1</v>
      </c>
      <c r="L1476" s="1">
        <v>1</v>
      </c>
      <c r="M1476" s="1">
        <v>0</v>
      </c>
      <c r="N1476" s="1">
        <v>0</v>
      </c>
      <c r="O1476" s="1">
        <v>1</v>
      </c>
      <c r="P1476" s="1">
        <v>2</v>
      </c>
      <c r="Q1476" s="1">
        <v>0</v>
      </c>
      <c r="R1476" s="1">
        <v>2</v>
      </c>
      <c r="S1476" s="1">
        <v>0</v>
      </c>
      <c r="T1476" s="1">
        <v>1</v>
      </c>
      <c r="U1476" s="1">
        <v>1</v>
      </c>
      <c r="V1476" s="1">
        <v>1</v>
      </c>
      <c r="W1476" s="1">
        <v>1</v>
      </c>
      <c r="X1476" s="1">
        <v>4</v>
      </c>
      <c r="Y1476" s="1">
        <v>1</v>
      </c>
      <c r="Z1476" s="1">
        <v>1</v>
      </c>
      <c r="AA1476" s="1">
        <v>0</v>
      </c>
      <c r="AB1476" s="1">
        <v>0</v>
      </c>
      <c r="AC1476" s="1">
        <v>1</v>
      </c>
      <c r="AD1476" s="1">
        <v>2</v>
      </c>
      <c r="AE1476" s="1">
        <v>0</v>
      </c>
      <c r="AF1476" s="1">
        <v>2</v>
      </c>
      <c r="AG1476" s="1">
        <v>0</v>
      </c>
      <c r="AH1476" s="1">
        <v>1</v>
      </c>
      <c r="AI1476" s="1">
        <v>1</v>
      </c>
      <c r="AJ1476" s="1">
        <v>1</v>
      </c>
      <c r="AK1476" s="1">
        <v>1</v>
      </c>
      <c r="AL1476" s="1">
        <v>4</v>
      </c>
      <c r="AM1476" s="1">
        <v>1</v>
      </c>
      <c r="AN1476" s="1">
        <v>1</v>
      </c>
      <c r="AO1476" s="1">
        <v>0</v>
      </c>
      <c r="AP1476" s="1">
        <v>0</v>
      </c>
      <c r="AQ1476" s="1">
        <v>1</v>
      </c>
      <c r="AR1476" s="1">
        <v>2</v>
      </c>
      <c r="AS1476" s="1">
        <v>0</v>
      </c>
      <c r="AT1476" s="1">
        <v>2</v>
      </c>
      <c r="AU1476" s="1">
        <v>0</v>
      </c>
      <c r="AV1476" s="1">
        <v>1</v>
      </c>
      <c r="AW1476" s="1">
        <v>1</v>
      </c>
      <c r="AX1476" s="1">
        <v>1</v>
      </c>
      <c r="AY1476" s="1">
        <v>1</v>
      </c>
      <c r="AZ1476" s="1">
        <v>4</v>
      </c>
      <c r="BA1476" s="1">
        <v>5.7</v>
      </c>
      <c r="BB1476" s="1">
        <v>5.7</v>
      </c>
      <c r="BC1476" s="1">
        <v>5.7</v>
      </c>
      <c r="BD1476" s="1">
        <v>180.06</v>
      </c>
      <c r="BE1476" s="1">
        <v>1630</v>
      </c>
      <c r="BF1476" s="1" t="s">
        <v>11310</v>
      </c>
      <c r="BG1476" s="1">
        <v>0</v>
      </c>
      <c r="BH1476" s="1">
        <v>23.959</v>
      </c>
      <c r="BI1476" s="1" t="s">
        <v>163</v>
      </c>
      <c r="BJ1476" s="1" t="s">
        <v>163</v>
      </c>
      <c r="BM1476" s="1" t="s">
        <v>163</v>
      </c>
      <c r="BN1476" s="1" t="s">
        <v>163</v>
      </c>
      <c r="BP1476" s="1" t="s">
        <v>163</v>
      </c>
      <c r="BR1476" s="1" t="s">
        <v>163</v>
      </c>
      <c r="BS1476" s="1" t="s">
        <v>163</v>
      </c>
      <c r="BT1476" s="1" t="s">
        <v>163</v>
      </c>
      <c r="BU1476" s="1" t="s">
        <v>164</v>
      </c>
      <c r="BV1476" s="1" t="s">
        <v>163</v>
      </c>
      <c r="BW1476" s="1">
        <v>0.7</v>
      </c>
      <c r="BX1476" s="1">
        <v>0.8</v>
      </c>
      <c r="BY1476" s="1">
        <v>0</v>
      </c>
      <c r="BZ1476" s="1">
        <v>0</v>
      </c>
      <c r="CA1476" s="1">
        <v>0.7</v>
      </c>
      <c r="CB1476" s="1">
        <v>1.5</v>
      </c>
      <c r="CC1476" s="1">
        <v>0</v>
      </c>
      <c r="CD1476" s="1">
        <v>1.8</v>
      </c>
      <c r="CE1476" s="1">
        <v>0</v>
      </c>
      <c r="CF1476" s="1">
        <v>0.7</v>
      </c>
      <c r="CG1476" s="1">
        <v>0.7</v>
      </c>
      <c r="CH1476" s="1">
        <v>0.7</v>
      </c>
      <c r="CI1476" s="1">
        <v>0.7</v>
      </c>
      <c r="CJ1476" s="1">
        <v>3.4</v>
      </c>
      <c r="CK1476" s="1">
        <v>371860000</v>
      </c>
      <c r="CL1476" s="1">
        <v>11743000</v>
      </c>
      <c r="CM1476" s="1">
        <v>30823000</v>
      </c>
      <c r="CN1476" s="1">
        <v>0</v>
      </c>
      <c r="CO1476" s="1">
        <v>0</v>
      </c>
      <c r="CP1476" s="1">
        <v>6567300</v>
      </c>
      <c r="CQ1476" s="1">
        <v>9092600</v>
      </c>
      <c r="CR1476" s="1">
        <v>0</v>
      </c>
      <c r="CS1476" s="1">
        <v>8589000</v>
      </c>
      <c r="CT1476" s="1">
        <v>0</v>
      </c>
      <c r="CU1476" s="1">
        <v>4522300</v>
      </c>
      <c r="CV1476" s="1">
        <v>0</v>
      </c>
      <c r="CW1476" s="1">
        <v>5203800</v>
      </c>
      <c r="CX1476" s="1">
        <v>7250800</v>
      </c>
      <c r="CY1476" s="1">
        <v>288070000</v>
      </c>
      <c r="CZ1476" s="1">
        <v>4374800</v>
      </c>
      <c r="DA1476" s="1">
        <v>138150</v>
      </c>
      <c r="DB1476" s="1">
        <v>362630</v>
      </c>
      <c r="DC1476" s="1">
        <v>0</v>
      </c>
      <c r="DD1476" s="1">
        <v>0</v>
      </c>
      <c r="DE1476" s="1">
        <v>77262</v>
      </c>
      <c r="DF1476" s="1">
        <v>106970</v>
      </c>
      <c r="DG1476" s="1">
        <v>0</v>
      </c>
      <c r="DH1476" s="1">
        <v>101050</v>
      </c>
      <c r="DI1476" s="1">
        <v>0</v>
      </c>
      <c r="DJ1476" s="1">
        <v>53203</v>
      </c>
      <c r="DK1476" s="1">
        <v>0</v>
      </c>
      <c r="DL1476" s="1">
        <v>61221</v>
      </c>
      <c r="DM1476" s="1">
        <v>85303</v>
      </c>
      <c r="DN1476" s="1">
        <v>3389000</v>
      </c>
      <c r="DO1476" s="1">
        <v>0</v>
      </c>
      <c r="DP1476" s="1">
        <v>0</v>
      </c>
      <c r="DQ1476" s="1">
        <v>0</v>
      </c>
      <c r="DR1476" s="1">
        <v>0</v>
      </c>
      <c r="DS1476" s="1">
        <v>0</v>
      </c>
      <c r="DT1476" s="1">
        <v>0</v>
      </c>
      <c r="DU1476" s="1">
        <v>0</v>
      </c>
      <c r="DV1476" s="1">
        <v>38037000</v>
      </c>
      <c r="DW1476" s="1">
        <v>0</v>
      </c>
      <c r="DX1476" s="1">
        <v>0</v>
      </c>
      <c r="DY1476" s="1">
        <v>0</v>
      </c>
      <c r="DZ1476" s="1">
        <v>0</v>
      </c>
      <c r="EA1476" s="1">
        <v>0</v>
      </c>
      <c r="EB1476" s="1">
        <v>78948000</v>
      </c>
      <c r="EC1476" s="1">
        <v>1</v>
      </c>
      <c r="ED1476" s="1">
        <v>1</v>
      </c>
      <c r="EE1476" s="1">
        <v>0</v>
      </c>
      <c r="EF1476" s="1">
        <v>0</v>
      </c>
      <c r="EG1476" s="1">
        <v>1</v>
      </c>
      <c r="EH1476" s="1">
        <v>3</v>
      </c>
      <c r="EI1476" s="1">
        <v>0</v>
      </c>
      <c r="EJ1476" s="1">
        <v>3</v>
      </c>
      <c r="EK1476" s="1">
        <v>0</v>
      </c>
      <c r="EL1476" s="1">
        <v>1</v>
      </c>
      <c r="EM1476" s="1">
        <v>1</v>
      </c>
      <c r="EN1476" s="1">
        <v>2</v>
      </c>
      <c r="EO1476" s="1">
        <v>0</v>
      </c>
      <c r="EP1476" s="1">
        <v>6</v>
      </c>
      <c r="EQ1476" s="1">
        <v>19</v>
      </c>
      <c r="EU1476" s="1">
        <v>1474</v>
      </c>
      <c r="EV1476" s="1" t="s">
        <v>11311</v>
      </c>
      <c r="EW1476" s="1" t="s">
        <v>379</v>
      </c>
      <c r="EX1476" s="1" t="s">
        <v>11312</v>
      </c>
      <c r="EY1476" s="1" t="s">
        <v>11313</v>
      </c>
      <c r="EZ1476" s="1" t="s">
        <v>11314</v>
      </c>
      <c r="FA1476" s="1" t="s">
        <v>11315</v>
      </c>
    </row>
    <row r="1477" spans="1:159" x14ac:dyDescent="0.2">
      <c r="A1477" s="1" t="s">
        <v>11316</v>
      </c>
      <c r="B1477" s="1" t="s">
        <v>11316</v>
      </c>
      <c r="C1477" s="1">
        <v>22</v>
      </c>
      <c r="D1477" s="1">
        <v>22</v>
      </c>
      <c r="E1477" s="1">
        <v>16</v>
      </c>
      <c r="F1477" s="1" t="s">
        <v>11317</v>
      </c>
      <c r="G1477" s="1">
        <v>1</v>
      </c>
      <c r="H1477" s="1">
        <v>22</v>
      </c>
      <c r="I1477" s="1">
        <v>22</v>
      </c>
      <c r="J1477" s="1">
        <v>16</v>
      </c>
      <c r="K1477" s="1">
        <v>8</v>
      </c>
      <c r="L1477" s="1">
        <v>4</v>
      </c>
      <c r="M1477" s="1">
        <v>2</v>
      </c>
      <c r="N1477" s="1">
        <v>4</v>
      </c>
      <c r="O1477" s="1">
        <v>4</v>
      </c>
      <c r="P1477" s="1">
        <v>5</v>
      </c>
      <c r="Q1477" s="1">
        <v>5</v>
      </c>
      <c r="R1477" s="1">
        <v>7</v>
      </c>
      <c r="S1477" s="1">
        <v>5</v>
      </c>
      <c r="T1477" s="1">
        <v>5</v>
      </c>
      <c r="U1477" s="1">
        <v>7</v>
      </c>
      <c r="V1477" s="1">
        <v>5</v>
      </c>
      <c r="W1477" s="1">
        <v>1</v>
      </c>
      <c r="X1477" s="1">
        <v>12</v>
      </c>
      <c r="Y1477" s="1">
        <v>8</v>
      </c>
      <c r="Z1477" s="1">
        <v>4</v>
      </c>
      <c r="AA1477" s="1">
        <v>2</v>
      </c>
      <c r="AB1477" s="1">
        <v>4</v>
      </c>
      <c r="AC1477" s="1">
        <v>4</v>
      </c>
      <c r="AD1477" s="1">
        <v>5</v>
      </c>
      <c r="AE1477" s="1">
        <v>5</v>
      </c>
      <c r="AF1477" s="1">
        <v>7</v>
      </c>
      <c r="AG1477" s="1">
        <v>5</v>
      </c>
      <c r="AH1477" s="1">
        <v>5</v>
      </c>
      <c r="AI1477" s="1">
        <v>7</v>
      </c>
      <c r="AJ1477" s="1">
        <v>5</v>
      </c>
      <c r="AK1477" s="1">
        <v>1</v>
      </c>
      <c r="AL1477" s="1">
        <v>12</v>
      </c>
      <c r="AM1477" s="1">
        <v>7</v>
      </c>
      <c r="AN1477" s="1">
        <v>3</v>
      </c>
      <c r="AO1477" s="1">
        <v>2</v>
      </c>
      <c r="AP1477" s="1">
        <v>0</v>
      </c>
      <c r="AQ1477" s="1">
        <v>3</v>
      </c>
      <c r="AR1477" s="1">
        <v>5</v>
      </c>
      <c r="AS1477" s="1">
        <v>2</v>
      </c>
      <c r="AT1477" s="1">
        <v>5</v>
      </c>
      <c r="AU1477" s="1">
        <v>3</v>
      </c>
      <c r="AV1477" s="1">
        <v>2</v>
      </c>
      <c r="AW1477" s="1">
        <v>5</v>
      </c>
      <c r="AX1477" s="1">
        <v>3</v>
      </c>
      <c r="AY1477" s="1">
        <v>0</v>
      </c>
      <c r="AZ1477" s="1">
        <v>10</v>
      </c>
      <c r="BA1477" s="1">
        <v>32.700000000000003</v>
      </c>
      <c r="BB1477" s="1">
        <v>32.700000000000003</v>
      </c>
      <c r="BC1477" s="1">
        <v>25</v>
      </c>
      <c r="BD1477" s="1">
        <v>69.802999999999997</v>
      </c>
      <c r="BE1477" s="1">
        <v>624</v>
      </c>
      <c r="BF1477" s="1">
        <v>624</v>
      </c>
      <c r="BG1477" s="1">
        <v>0</v>
      </c>
      <c r="BH1477" s="1">
        <v>104.73</v>
      </c>
      <c r="BI1477" s="1" t="s">
        <v>163</v>
      </c>
      <c r="BJ1477" s="1" t="s">
        <v>163</v>
      </c>
      <c r="BK1477" s="1" t="s">
        <v>164</v>
      </c>
      <c r="BL1477" s="1" t="s">
        <v>163</v>
      </c>
      <c r="BM1477" s="1" t="s">
        <v>163</v>
      </c>
      <c r="BN1477" s="1" t="s">
        <v>163</v>
      </c>
      <c r="BO1477" s="1" t="s">
        <v>163</v>
      </c>
      <c r="BP1477" s="1" t="s">
        <v>163</v>
      </c>
      <c r="BQ1477" s="1" t="s">
        <v>163</v>
      </c>
      <c r="BR1477" s="1" t="s">
        <v>163</v>
      </c>
      <c r="BS1477" s="1" t="s">
        <v>163</v>
      </c>
      <c r="BT1477" s="1" t="s">
        <v>163</v>
      </c>
      <c r="BU1477" s="1" t="s">
        <v>163</v>
      </c>
      <c r="BV1477" s="1" t="s">
        <v>163</v>
      </c>
      <c r="BW1477" s="1">
        <v>16.2</v>
      </c>
      <c r="BX1477" s="1">
        <v>9.5</v>
      </c>
      <c r="BY1477" s="1">
        <v>4.2</v>
      </c>
      <c r="BZ1477" s="1">
        <v>4.5999999999999996</v>
      </c>
      <c r="CA1477" s="1">
        <v>7.9</v>
      </c>
      <c r="CB1477" s="1">
        <v>10.3</v>
      </c>
      <c r="CC1477" s="1">
        <v>8.3000000000000007</v>
      </c>
      <c r="CD1477" s="1">
        <v>13.3</v>
      </c>
      <c r="CE1477" s="1">
        <v>7.5</v>
      </c>
      <c r="CF1477" s="1">
        <v>8.3000000000000007</v>
      </c>
      <c r="CG1477" s="1">
        <v>13</v>
      </c>
      <c r="CH1477" s="1">
        <v>8.6999999999999993</v>
      </c>
      <c r="CI1477" s="1">
        <v>1.8</v>
      </c>
      <c r="CJ1477" s="1">
        <v>21.6</v>
      </c>
      <c r="CK1477" s="1">
        <v>1906300000</v>
      </c>
      <c r="CL1477" s="1">
        <v>214030000</v>
      </c>
      <c r="CM1477" s="1">
        <v>499640000</v>
      </c>
      <c r="CN1477" s="1">
        <v>3418800</v>
      </c>
      <c r="CO1477" s="1">
        <v>9008200</v>
      </c>
      <c r="CP1477" s="1">
        <v>17205000</v>
      </c>
      <c r="CQ1477" s="1">
        <v>27265000</v>
      </c>
      <c r="CR1477" s="1">
        <v>45858000</v>
      </c>
      <c r="CS1477" s="1">
        <v>55548000</v>
      </c>
      <c r="CT1477" s="1">
        <v>4138100</v>
      </c>
      <c r="CU1477" s="1">
        <v>36427000</v>
      </c>
      <c r="CV1477" s="1">
        <v>50689000</v>
      </c>
      <c r="CW1477" s="1">
        <v>37443000</v>
      </c>
      <c r="CX1477" s="1">
        <v>4565900</v>
      </c>
      <c r="CY1477" s="1">
        <v>901080000</v>
      </c>
      <c r="CZ1477" s="1">
        <v>50166000</v>
      </c>
      <c r="DA1477" s="1">
        <v>5632400</v>
      </c>
      <c r="DB1477" s="1">
        <v>13148000</v>
      </c>
      <c r="DC1477" s="1">
        <v>89969</v>
      </c>
      <c r="DD1477" s="1">
        <v>237060</v>
      </c>
      <c r="DE1477" s="1">
        <v>452750</v>
      </c>
      <c r="DF1477" s="1">
        <v>717500</v>
      </c>
      <c r="DG1477" s="1">
        <v>1206800</v>
      </c>
      <c r="DH1477" s="1">
        <v>1461800</v>
      </c>
      <c r="DI1477" s="1">
        <v>108900</v>
      </c>
      <c r="DJ1477" s="1">
        <v>958610</v>
      </c>
      <c r="DK1477" s="1">
        <v>1333900</v>
      </c>
      <c r="DL1477" s="1">
        <v>985340</v>
      </c>
      <c r="DM1477" s="1">
        <v>120160</v>
      </c>
      <c r="DN1477" s="1">
        <v>23713000</v>
      </c>
      <c r="DO1477" s="1">
        <v>186200000</v>
      </c>
      <c r="DP1477" s="1">
        <v>398400000</v>
      </c>
      <c r="DQ1477" s="1">
        <v>0</v>
      </c>
      <c r="DR1477" s="1">
        <v>0</v>
      </c>
      <c r="DS1477" s="1">
        <v>72953000</v>
      </c>
      <c r="DT1477" s="1">
        <v>134700000</v>
      </c>
      <c r="DU1477" s="1">
        <v>167700000</v>
      </c>
      <c r="DV1477" s="1">
        <v>150240000</v>
      </c>
      <c r="DW1477" s="1">
        <v>0</v>
      </c>
      <c r="DX1477" s="1">
        <v>107250000</v>
      </c>
      <c r="DY1477" s="1">
        <v>120320000</v>
      </c>
      <c r="DZ1477" s="1">
        <v>95186000</v>
      </c>
      <c r="EA1477" s="1">
        <v>0</v>
      </c>
      <c r="EB1477" s="1">
        <v>255090000</v>
      </c>
      <c r="EC1477" s="1">
        <v>16</v>
      </c>
      <c r="ED1477" s="1">
        <v>6</v>
      </c>
      <c r="EE1477" s="1">
        <v>0</v>
      </c>
      <c r="EF1477" s="1">
        <v>1</v>
      </c>
      <c r="EG1477" s="1">
        <v>5</v>
      </c>
      <c r="EH1477" s="1">
        <v>5</v>
      </c>
      <c r="EI1477" s="1">
        <v>4</v>
      </c>
      <c r="EJ1477" s="1">
        <v>7</v>
      </c>
      <c r="EK1477" s="1">
        <v>5</v>
      </c>
      <c r="EL1477" s="1">
        <v>4</v>
      </c>
      <c r="EM1477" s="1">
        <v>9</v>
      </c>
      <c r="EN1477" s="1">
        <v>7</v>
      </c>
      <c r="EO1477" s="1">
        <v>1</v>
      </c>
      <c r="EP1477" s="1">
        <v>16</v>
      </c>
      <c r="EQ1477" s="1">
        <v>86</v>
      </c>
      <c r="EU1477" s="1">
        <v>1475</v>
      </c>
      <c r="EV1477" s="1" t="s">
        <v>11318</v>
      </c>
      <c r="EW1477" s="1" t="s">
        <v>4121</v>
      </c>
      <c r="EX1477" s="1" t="s">
        <v>11319</v>
      </c>
      <c r="EY1477" s="1" t="s">
        <v>11320</v>
      </c>
      <c r="EZ1477" s="1" t="s">
        <v>11321</v>
      </c>
      <c r="FA1477" s="1" t="s">
        <v>11322</v>
      </c>
      <c r="FB1477" s="1" t="s">
        <v>11323</v>
      </c>
      <c r="FC1477" s="1" t="s">
        <v>11324</v>
      </c>
    </row>
    <row r="1478" spans="1:159" x14ac:dyDescent="0.2">
      <c r="A1478" s="1" t="s">
        <v>11325</v>
      </c>
      <c r="B1478" s="1" t="s">
        <v>11325</v>
      </c>
      <c r="C1478" s="1" t="s">
        <v>647</v>
      </c>
      <c r="D1478" s="1" t="s">
        <v>647</v>
      </c>
      <c r="E1478" s="1" t="s">
        <v>647</v>
      </c>
      <c r="F1478" s="1" t="s">
        <v>11326</v>
      </c>
      <c r="G1478" s="1">
        <v>3</v>
      </c>
      <c r="H1478" s="1">
        <v>10</v>
      </c>
      <c r="I1478" s="1">
        <v>10</v>
      </c>
      <c r="J1478" s="1">
        <v>10</v>
      </c>
      <c r="K1478" s="1">
        <v>2</v>
      </c>
      <c r="L1478" s="1">
        <v>1</v>
      </c>
      <c r="M1478" s="1">
        <v>2</v>
      </c>
      <c r="N1478" s="1">
        <v>0</v>
      </c>
      <c r="O1478" s="1">
        <v>3</v>
      </c>
      <c r="P1478" s="1">
        <v>1</v>
      </c>
      <c r="Q1478" s="1">
        <v>0</v>
      </c>
      <c r="R1478" s="1">
        <v>2</v>
      </c>
      <c r="S1478" s="1">
        <v>2</v>
      </c>
      <c r="T1478" s="1">
        <v>1</v>
      </c>
      <c r="U1478" s="1">
        <v>2</v>
      </c>
      <c r="V1478" s="1">
        <v>2</v>
      </c>
      <c r="W1478" s="1">
        <v>0</v>
      </c>
      <c r="X1478" s="1">
        <v>2</v>
      </c>
      <c r="Y1478" s="1">
        <v>2</v>
      </c>
      <c r="Z1478" s="1">
        <v>1</v>
      </c>
      <c r="AA1478" s="1">
        <v>2</v>
      </c>
      <c r="AB1478" s="1">
        <v>0</v>
      </c>
      <c r="AC1478" s="1">
        <v>3</v>
      </c>
      <c r="AD1478" s="1">
        <v>1</v>
      </c>
      <c r="AE1478" s="1">
        <v>0</v>
      </c>
      <c r="AF1478" s="1">
        <v>2</v>
      </c>
      <c r="AG1478" s="1">
        <v>2</v>
      </c>
      <c r="AH1478" s="1">
        <v>1</v>
      </c>
      <c r="AI1478" s="1">
        <v>2</v>
      </c>
      <c r="AJ1478" s="1">
        <v>2</v>
      </c>
      <c r="AK1478" s="1">
        <v>0</v>
      </c>
      <c r="AL1478" s="1">
        <v>2</v>
      </c>
      <c r="AM1478" s="1">
        <v>2</v>
      </c>
      <c r="AN1478" s="1">
        <v>1</v>
      </c>
      <c r="AO1478" s="1">
        <v>2</v>
      </c>
      <c r="AP1478" s="1">
        <v>0</v>
      </c>
      <c r="AQ1478" s="1">
        <v>3</v>
      </c>
      <c r="AR1478" s="1">
        <v>1</v>
      </c>
      <c r="AS1478" s="1">
        <v>0</v>
      </c>
      <c r="AT1478" s="1">
        <v>2</v>
      </c>
      <c r="AU1478" s="1">
        <v>2</v>
      </c>
      <c r="AV1478" s="1">
        <v>1</v>
      </c>
      <c r="AW1478" s="1">
        <v>2</v>
      </c>
      <c r="AX1478" s="1">
        <v>2</v>
      </c>
      <c r="AY1478" s="1">
        <v>0</v>
      </c>
      <c r="AZ1478" s="1">
        <v>2</v>
      </c>
      <c r="BA1478" s="1">
        <v>7.2</v>
      </c>
      <c r="BB1478" s="1">
        <v>7.2</v>
      </c>
      <c r="BC1478" s="1">
        <v>7.2</v>
      </c>
      <c r="BD1478" s="1">
        <v>187.55</v>
      </c>
      <c r="BE1478" s="1">
        <v>1723</v>
      </c>
      <c r="BF1478" s="1" t="s">
        <v>11327</v>
      </c>
      <c r="BG1478" s="1">
        <v>0</v>
      </c>
      <c r="BH1478" s="1">
        <v>164.75</v>
      </c>
      <c r="BI1478" s="1" t="s">
        <v>163</v>
      </c>
      <c r="BJ1478" s="1" t="s">
        <v>163</v>
      </c>
      <c r="BK1478" s="1" t="s">
        <v>163</v>
      </c>
      <c r="BM1478" s="1" t="s">
        <v>163</v>
      </c>
      <c r="BN1478" s="1" t="s">
        <v>163</v>
      </c>
      <c r="BP1478" s="1" t="s">
        <v>163</v>
      </c>
      <c r="BQ1478" s="1" t="s">
        <v>163</v>
      </c>
      <c r="BR1478" s="1" t="s">
        <v>163</v>
      </c>
      <c r="BS1478" s="1" t="s">
        <v>163</v>
      </c>
      <c r="BT1478" s="1" t="s">
        <v>163</v>
      </c>
      <c r="BV1478" s="1" t="s">
        <v>163</v>
      </c>
      <c r="BW1478" s="1">
        <v>1.4</v>
      </c>
      <c r="BX1478" s="1">
        <v>0.7</v>
      </c>
      <c r="BY1478" s="1">
        <v>1.3</v>
      </c>
      <c r="BZ1478" s="1">
        <v>0</v>
      </c>
      <c r="CA1478" s="1">
        <v>1.7</v>
      </c>
      <c r="CB1478" s="1">
        <v>0.5</v>
      </c>
      <c r="CC1478" s="1">
        <v>0</v>
      </c>
      <c r="CD1478" s="1">
        <v>1.2</v>
      </c>
      <c r="CE1478" s="1">
        <v>1.2</v>
      </c>
      <c r="CF1478" s="1">
        <v>0.6</v>
      </c>
      <c r="CG1478" s="1">
        <v>1.2</v>
      </c>
      <c r="CH1478" s="1">
        <v>1.2</v>
      </c>
      <c r="CI1478" s="1">
        <v>0</v>
      </c>
      <c r="CJ1478" s="1">
        <v>2.1</v>
      </c>
      <c r="CK1478" s="1">
        <v>95153000</v>
      </c>
      <c r="CL1478" s="1">
        <v>10594000</v>
      </c>
      <c r="CM1478" s="1">
        <v>7231400</v>
      </c>
      <c r="CN1478" s="1">
        <v>2057500</v>
      </c>
      <c r="CO1478" s="1">
        <v>0</v>
      </c>
      <c r="CP1478" s="1">
        <v>11859000</v>
      </c>
      <c r="CQ1478" s="1">
        <v>6597800</v>
      </c>
      <c r="CR1478" s="1">
        <v>0</v>
      </c>
      <c r="CS1478" s="1">
        <v>4353900</v>
      </c>
      <c r="CT1478" s="1">
        <v>4533900</v>
      </c>
      <c r="CU1478" s="1">
        <v>0</v>
      </c>
      <c r="CV1478" s="1">
        <v>16061000</v>
      </c>
      <c r="CW1478" s="1">
        <v>19310000</v>
      </c>
      <c r="CX1478" s="1">
        <v>0</v>
      </c>
      <c r="CY1478" s="1">
        <v>12556000</v>
      </c>
      <c r="CZ1478" s="1">
        <v>1045600</v>
      </c>
      <c r="DA1478" s="1">
        <v>116420</v>
      </c>
      <c r="DB1478" s="1">
        <v>79466</v>
      </c>
      <c r="DC1478" s="1">
        <v>22610</v>
      </c>
      <c r="DD1478" s="1">
        <v>0</v>
      </c>
      <c r="DE1478" s="1">
        <v>130320</v>
      </c>
      <c r="DF1478" s="1">
        <v>72503</v>
      </c>
      <c r="DG1478" s="1">
        <v>0</v>
      </c>
      <c r="DH1478" s="1">
        <v>47845</v>
      </c>
      <c r="DI1478" s="1">
        <v>49823</v>
      </c>
      <c r="DJ1478" s="1">
        <v>0</v>
      </c>
      <c r="DK1478" s="1">
        <v>176490</v>
      </c>
      <c r="DL1478" s="1">
        <v>212190</v>
      </c>
      <c r="DM1478" s="1">
        <v>0</v>
      </c>
      <c r="DN1478" s="1">
        <v>137970</v>
      </c>
      <c r="DO1478" s="1">
        <v>0</v>
      </c>
      <c r="DP1478" s="1">
        <v>0</v>
      </c>
      <c r="DQ1478" s="1">
        <v>0</v>
      </c>
      <c r="DR1478" s="1">
        <v>0</v>
      </c>
      <c r="DS1478" s="1">
        <v>0</v>
      </c>
      <c r="DT1478" s="1">
        <v>0</v>
      </c>
      <c r="DU1478" s="1">
        <v>0</v>
      </c>
      <c r="DV1478" s="1">
        <v>0</v>
      </c>
      <c r="DW1478" s="1">
        <v>0</v>
      </c>
      <c r="DX1478" s="1">
        <v>0</v>
      </c>
      <c r="DY1478" s="1">
        <v>42282000</v>
      </c>
      <c r="DZ1478" s="1">
        <v>49327000</v>
      </c>
      <c r="EA1478" s="1">
        <v>0</v>
      </c>
      <c r="EB1478" s="1">
        <v>0</v>
      </c>
      <c r="EC1478" s="1">
        <v>2</v>
      </c>
      <c r="ED1478" s="1">
        <v>2</v>
      </c>
      <c r="EE1478" s="1">
        <v>1</v>
      </c>
      <c r="EF1478" s="1">
        <v>0</v>
      </c>
      <c r="EG1478" s="1">
        <v>3</v>
      </c>
      <c r="EH1478" s="1">
        <v>1</v>
      </c>
      <c r="EI1478" s="1">
        <v>0</v>
      </c>
      <c r="EJ1478" s="1">
        <v>3</v>
      </c>
      <c r="EK1478" s="1">
        <v>1</v>
      </c>
      <c r="EL1478" s="1">
        <v>1</v>
      </c>
      <c r="EM1478" s="1">
        <v>2</v>
      </c>
      <c r="EN1478" s="1">
        <v>2</v>
      </c>
      <c r="EO1478" s="1">
        <v>0</v>
      </c>
      <c r="EP1478" s="1">
        <v>4</v>
      </c>
      <c r="EQ1478" s="1">
        <v>22</v>
      </c>
      <c r="EU1478" s="1">
        <v>1476</v>
      </c>
      <c r="EV1478" s="1" t="s">
        <v>11328</v>
      </c>
      <c r="EW1478" s="1" t="s">
        <v>1717</v>
      </c>
      <c r="EX1478" s="1" t="s">
        <v>11329</v>
      </c>
      <c r="EY1478" s="1" t="s">
        <v>11330</v>
      </c>
      <c r="EZ1478" s="1" t="s">
        <v>11331</v>
      </c>
      <c r="FA1478" s="1" t="s">
        <v>11332</v>
      </c>
    </row>
    <row r="1479" spans="1:159" x14ac:dyDescent="0.2">
      <c r="A1479" s="1" t="s">
        <v>11333</v>
      </c>
      <c r="B1479" s="1" t="s">
        <v>11333</v>
      </c>
      <c r="C1479" s="1">
        <v>1</v>
      </c>
      <c r="D1479" s="1">
        <v>1</v>
      </c>
      <c r="E1479" s="1">
        <v>1</v>
      </c>
      <c r="F1479" s="1" t="s">
        <v>11334</v>
      </c>
      <c r="G1479" s="1">
        <v>1</v>
      </c>
      <c r="H1479" s="1">
        <v>1</v>
      </c>
      <c r="I1479" s="1">
        <v>1</v>
      </c>
      <c r="J1479" s="1">
        <v>1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1</v>
      </c>
      <c r="W1479" s="1">
        <v>0</v>
      </c>
      <c r="X1479" s="1">
        <v>1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1</v>
      </c>
      <c r="AK1479" s="1">
        <v>0</v>
      </c>
      <c r="AL1479" s="1">
        <v>1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1</v>
      </c>
      <c r="AY1479" s="1">
        <v>0</v>
      </c>
      <c r="AZ1479" s="1">
        <v>1</v>
      </c>
      <c r="BA1479" s="1">
        <v>5.5</v>
      </c>
      <c r="BB1479" s="1">
        <v>5.5</v>
      </c>
      <c r="BC1479" s="1">
        <v>5.5</v>
      </c>
      <c r="BD1479" s="1">
        <v>32.335999999999999</v>
      </c>
      <c r="BE1479" s="1">
        <v>291</v>
      </c>
      <c r="BF1479" s="1">
        <v>291</v>
      </c>
      <c r="BG1479" s="1">
        <v>4.1545000000000002E-3</v>
      </c>
      <c r="BH1479" s="1">
        <v>1.9887999999999999</v>
      </c>
      <c r="BT1479" s="1" t="s">
        <v>164</v>
      </c>
      <c r="BV1479" s="1" t="s">
        <v>163</v>
      </c>
      <c r="BW1479" s="1">
        <v>0</v>
      </c>
      <c r="BX1479" s="1">
        <v>0</v>
      </c>
      <c r="BY1479" s="1">
        <v>0</v>
      </c>
      <c r="BZ1479" s="1">
        <v>0</v>
      </c>
      <c r="CA1479" s="1">
        <v>0</v>
      </c>
      <c r="CB1479" s="1">
        <v>0</v>
      </c>
      <c r="CC1479" s="1">
        <v>0</v>
      </c>
      <c r="CD1479" s="1">
        <v>0</v>
      </c>
      <c r="CE1479" s="1">
        <v>0</v>
      </c>
      <c r="CF1479" s="1">
        <v>0</v>
      </c>
      <c r="CG1479" s="1">
        <v>0</v>
      </c>
      <c r="CH1479" s="1">
        <v>5.5</v>
      </c>
      <c r="CI1479" s="1">
        <v>0</v>
      </c>
      <c r="CJ1479" s="1">
        <v>5.5</v>
      </c>
      <c r="CK1479" s="1">
        <v>37753000</v>
      </c>
      <c r="CL1479" s="1">
        <v>0</v>
      </c>
      <c r="CM1479" s="1">
        <v>0</v>
      </c>
      <c r="CN1479" s="1">
        <v>0</v>
      </c>
      <c r="CO1479" s="1">
        <v>0</v>
      </c>
      <c r="CP1479" s="1">
        <v>0</v>
      </c>
      <c r="CQ1479" s="1">
        <v>0</v>
      </c>
      <c r="CR1479" s="1">
        <v>0</v>
      </c>
      <c r="CS1479" s="1">
        <v>0</v>
      </c>
      <c r="CT1479" s="1">
        <v>0</v>
      </c>
      <c r="CU1479" s="1">
        <v>0</v>
      </c>
      <c r="CV1479" s="1">
        <v>0</v>
      </c>
      <c r="CW1479" s="1">
        <v>2237600</v>
      </c>
      <c r="CX1479" s="1">
        <v>0</v>
      </c>
      <c r="CY1479" s="1">
        <v>35515000</v>
      </c>
      <c r="CZ1479" s="1">
        <v>1987000</v>
      </c>
      <c r="DA1479" s="1">
        <v>0</v>
      </c>
      <c r="DB1479" s="1">
        <v>0</v>
      </c>
      <c r="DC1479" s="1">
        <v>0</v>
      </c>
      <c r="DD1479" s="1">
        <v>0</v>
      </c>
      <c r="DE1479" s="1">
        <v>0</v>
      </c>
      <c r="DF1479" s="1">
        <v>0</v>
      </c>
      <c r="DG1479" s="1">
        <v>0</v>
      </c>
      <c r="DH1479" s="1">
        <v>0</v>
      </c>
      <c r="DI1479" s="1">
        <v>0</v>
      </c>
      <c r="DJ1479" s="1">
        <v>0</v>
      </c>
      <c r="DK1479" s="1">
        <v>0</v>
      </c>
      <c r="DL1479" s="1">
        <v>117770</v>
      </c>
      <c r="DM1479" s="1">
        <v>0</v>
      </c>
      <c r="DN1479" s="1">
        <v>1869200</v>
      </c>
      <c r="DO1479" s="1">
        <v>0</v>
      </c>
      <c r="DP1479" s="1">
        <v>0</v>
      </c>
      <c r="DQ1479" s="1">
        <v>0</v>
      </c>
      <c r="DR1479" s="1">
        <v>0</v>
      </c>
      <c r="DS1479" s="1">
        <v>0</v>
      </c>
      <c r="DT1479" s="1">
        <v>0</v>
      </c>
      <c r="DU1479" s="1">
        <v>0</v>
      </c>
      <c r="DV1479" s="1">
        <v>0</v>
      </c>
      <c r="DW1479" s="1">
        <v>0</v>
      </c>
      <c r="DX1479" s="1">
        <v>0</v>
      </c>
      <c r="DY1479" s="1">
        <v>0</v>
      </c>
      <c r="DZ1479" s="1">
        <v>0</v>
      </c>
      <c r="EA1479" s="1">
        <v>0</v>
      </c>
      <c r="EB1479" s="1">
        <v>12683000</v>
      </c>
      <c r="EC1479" s="1">
        <v>0</v>
      </c>
      <c r="ED1479" s="1">
        <v>0</v>
      </c>
      <c r="EE1479" s="1">
        <v>0</v>
      </c>
      <c r="EF1479" s="1">
        <v>0</v>
      </c>
      <c r="EG1479" s="1">
        <v>0</v>
      </c>
      <c r="EH1479" s="1">
        <v>0</v>
      </c>
      <c r="EI1479" s="1">
        <v>0</v>
      </c>
      <c r="EJ1479" s="1">
        <v>0</v>
      </c>
      <c r="EK1479" s="1">
        <v>0</v>
      </c>
      <c r="EL1479" s="1">
        <v>0</v>
      </c>
      <c r="EM1479" s="1">
        <v>0</v>
      </c>
      <c r="EN1479" s="1">
        <v>0</v>
      </c>
      <c r="EO1479" s="1">
        <v>0</v>
      </c>
      <c r="EP1479" s="1">
        <v>1</v>
      </c>
      <c r="EQ1479" s="1">
        <v>1</v>
      </c>
      <c r="EU1479" s="1">
        <v>1477</v>
      </c>
      <c r="EV1479" s="1">
        <v>13820</v>
      </c>
      <c r="EW1479" s="1" t="b">
        <v>1</v>
      </c>
      <c r="EX1479" s="1">
        <v>14661</v>
      </c>
      <c r="EY1479" s="1" t="s">
        <v>11335</v>
      </c>
      <c r="EZ1479" s="1">
        <v>113460</v>
      </c>
      <c r="FA1479" s="1">
        <v>113460</v>
      </c>
    </row>
    <row r="1480" spans="1:159" x14ac:dyDescent="0.2">
      <c r="A1480" s="1" t="s">
        <v>11336</v>
      </c>
      <c r="B1480" s="1" t="s">
        <v>11336</v>
      </c>
      <c r="C1480" s="1" t="s">
        <v>286</v>
      </c>
      <c r="D1480" s="1" t="s">
        <v>286</v>
      </c>
      <c r="E1480" s="1" t="s">
        <v>286</v>
      </c>
      <c r="F1480" s="1" t="s">
        <v>11337</v>
      </c>
      <c r="G1480" s="1">
        <v>3</v>
      </c>
      <c r="H1480" s="1">
        <v>1</v>
      </c>
      <c r="I1480" s="1">
        <v>1</v>
      </c>
      <c r="J1480" s="1">
        <v>1</v>
      </c>
      <c r="K1480" s="1">
        <v>1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1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1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1.1000000000000001</v>
      </c>
      <c r="BB1480" s="1">
        <v>1.1000000000000001</v>
      </c>
      <c r="BC1480" s="1">
        <v>1.1000000000000001</v>
      </c>
      <c r="BD1480" s="1">
        <v>122.04</v>
      </c>
      <c r="BE1480" s="1">
        <v>1093</v>
      </c>
      <c r="BF1480" s="1" t="s">
        <v>11338</v>
      </c>
      <c r="BG1480" s="1">
        <v>4.5266999999999998E-3</v>
      </c>
      <c r="BH1480" s="1">
        <v>1.8662000000000001</v>
      </c>
      <c r="BI1480" s="1" t="s">
        <v>163</v>
      </c>
      <c r="BW1480" s="1">
        <v>1.1000000000000001</v>
      </c>
      <c r="BX1480" s="1">
        <v>0</v>
      </c>
      <c r="BY1480" s="1">
        <v>0</v>
      </c>
      <c r="BZ1480" s="1">
        <v>0</v>
      </c>
      <c r="CA1480" s="1">
        <v>0</v>
      </c>
      <c r="CB1480" s="1">
        <v>0</v>
      </c>
      <c r="CC1480" s="1">
        <v>0</v>
      </c>
      <c r="CD1480" s="1">
        <v>0</v>
      </c>
      <c r="CE1480" s="1">
        <v>0</v>
      </c>
      <c r="CF1480" s="1">
        <v>0</v>
      </c>
      <c r="CG1480" s="1">
        <v>0</v>
      </c>
      <c r="CH1480" s="1">
        <v>0</v>
      </c>
      <c r="CI1480" s="1">
        <v>0</v>
      </c>
      <c r="CJ1480" s="1">
        <v>0</v>
      </c>
      <c r="CK1480" s="1">
        <v>0</v>
      </c>
      <c r="CL1480" s="1">
        <v>0</v>
      </c>
      <c r="CM1480" s="1">
        <v>0</v>
      </c>
      <c r="CN1480" s="1">
        <v>0</v>
      </c>
      <c r="CO1480" s="1">
        <v>0</v>
      </c>
      <c r="CP1480" s="1">
        <v>0</v>
      </c>
      <c r="CQ1480" s="1">
        <v>0</v>
      </c>
      <c r="CR1480" s="1">
        <v>0</v>
      </c>
      <c r="CS1480" s="1">
        <v>0</v>
      </c>
      <c r="CT1480" s="1">
        <v>0</v>
      </c>
      <c r="CU1480" s="1">
        <v>0</v>
      </c>
      <c r="CV1480" s="1">
        <v>0</v>
      </c>
      <c r="CW1480" s="1">
        <v>0</v>
      </c>
      <c r="CX1480" s="1">
        <v>0</v>
      </c>
      <c r="CY1480" s="1">
        <v>0</v>
      </c>
      <c r="CZ1480" s="1">
        <v>0</v>
      </c>
      <c r="DA1480" s="1">
        <v>0</v>
      </c>
      <c r="DB1480" s="1">
        <v>0</v>
      </c>
      <c r="DC1480" s="1">
        <v>0</v>
      </c>
      <c r="DD1480" s="1">
        <v>0</v>
      </c>
      <c r="DE1480" s="1">
        <v>0</v>
      </c>
      <c r="DF1480" s="1">
        <v>0</v>
      </c>
      <c r="DG1480" s="1">
        <v>0</v>
      </c>
      <c r="DH1480" s="1">
        <v>0</v>
      </c>
      <c r="DI1480" s="1">
        <v>0</v>
      </c>
      <c r="DJ1480" s="1">
        <v>0</v>
      </c>
      <c r="DK1480" s="1">
        <v>0</v>
      </c>
      <c r="DL1480" s="1">
        <v>0</v>
      </c>
      <c r="DM1480" s="1">
        <v>0</v>
      </c>
      <c r="DN1480" s="1">
        <v>0</v>
      </c>
      <c r="DO1480" s="1">
        <v>0</v>
      </c>
      <c r="DP1480" s="1">
        <v>0</v>
      </c>
      <c r="DQ1480" s="1">
        <v>0</v>
      </c>
      <c r="DR1480" s="1">
        <v>0</v>
      </c>
      <c r="DS1480" s="1">
        <v>0</v>
      </c>
      <c r="DT1480" s="1">
        <v>0</v>
      </c>
      <c r="DU1480" s="1">
        <v>0</v>
      </c>
      <c r="DV1480" s="1">
        <v>0</v>
      </c>
      <c r="DW1480" s="1">
        <v>0</v>
      </c>
      <c r="DX1480" s="1">
        <v>0</v>
      </c>
      <c r="DY1480" s="1">
        <v>0</v>
      </c>
      <c r="DZ1480" s="1">
        <v>0</v>
      </c>
      <c r="EA1480" s="1">
        <v>0</v>
      </c>
      <c r="EB1480" s="1">
        <v>0</v>
      </c>
      <c r="EC1480" s="1">
        <v>1</v>
      </c>
      <c r="ED1480" s="1">
        <v>0</v>
      </c>
      <c r="EE1480" s="1">
        <v>0</v>
      </c>
      <c r="EF1480" s="1">
        <v>0</v>
      </c>
      <c r="EG1480" s="1">
        <v>0</v>
      </c>
      <c r="EH1480" s="1">
        <v>0</v>
      </c>
      <c r="EI1480" s="1">
        <v>0</v>
      </c>
      <c r="EJ1480" s="1">
        <v>0</v>
      </c>
      <c r="EK1480" s="1">
        <v>0</v>
      </c>
      <c r="EL1480" s="1">
        <v>0</v>
      </c>
      <c r="EM1480" s="1">
        <v>0</v>
      </c>
      <c r="EN1480" s="1">
        <v>0</v>
      </c>
      <c r="EO1480" s="1">
        <v>0</v>
      </c>
      <c r="EP1480" s="1">
        <v>0</v>
      </c>
      <c r="EQ1480" s="1">
        <v>1</v>
      </c>
      <c r="EU1480" s="1">
        <v>1478</v>
      </c>
      <c r="EV1480" s="1">
        <v>0</v>
      </c>
      <c r="EW1480" s="1" t="b">
        <v>1</v>
      </c>
      <c r="EX1480" s="1">
        <v>0</v>
      </c>
      <c r="EY1480" s="1">
        <v>0</v>
      </c>
      <c r="EZ1480" s="1">
        <v>0</v>
      </c>
      <c r="FA1480" s="1">
        <v>0</v>
      </c>
    </row>
    <row r="1481" spans="1:159" x14ac:dyDescent="0.2">
      <c r="A1481" s="1" t="s">
        <v>11339</v>
      </c>
      <c r="B1481" s="1" t="s">
        <v>11339</v>
      </c>
      <c r="C1481" s="1" t="s">
        <v>4958</v>
      </c>
      <c r="D1481" s="1" t="s">
        <v>4958</v>
      </c>
      <c r="E1481" s="1" t="s">
        <v>5272</v>
      </c>
      <c r="F1481" s="1" t="s">
        <v>11340</v>
      </c>
      <c r="G1481" s="1">
        <v>2</v>
      </c>
      <c r="H1481" s="1">
        <v>27</v>
      </c>
      <c r="I1481" s="1">
        <v>27</v>
      </c>
      <c r="J1481" s="1">
        <v>17</v>
      </c>
      <c r="K1481" s="1">
        <v>13</v>
      </c>
      <c r="L1481" s="1">
        <v>6</v>
      </c>
      <c r="M1481" s="1">
        <v>13</v>
      </c>
      <c r="N1481" s="1">
        <v>13</v>
      </c>
      <c r="O1481" s="1">
        <v>10</v>
      </c>
      <c r="P1481" s="1">
        <v>10</v>
      </c>
      <c r="Q1481" s="1">
        <v>14</v>
      </c>
      <c r="R1481" s="1">
        <v>15</v>
      </c>
      <c r="S1481" s="1">
        <v>13</v>
      </c>
      <c r="T1481" s="1">
        <v>15</v>
      </c>
      <c r="U1481" s="1">
        <v>18</v>
      </c>
      <c r="V1481" s="1">
        <v>15</v>
      </c>
      <c r="W1481" s="1">
        <v>12</v>
      </c>
      <c r="X1481" s="1">
        <v>13</v>
      </c>
      <c r="Y1481" s="1">
        <v>13</v>
      </c>
      <c r="Z1481" s="1">
        <v>6</v>
      </c>
      <c r="AA1481" s="1">
        <v>13</v>
      </c>
      <c r="AB1481" s="1">
        <v>13</v>
      </c>
      <c r="AC1481" s="1">
        <v>10</v>
      </c>
      <c r="AD1481" s="1">
        <v>10</v>
      </c>
      <c r="AE1481" s="1">
        <v>14</v>
      </c>
      <c r="AF1481" s="1">
        <v>15</v>
      </c>
      <c r="AG1481" s="1">
        <v>13</v>
      </c>
      <c r="AH1481" s="1">
        <v>15</v>
      </c>
      <c r="AI1481" s="1">
        <v>18</v>
      </c>
      <c r="AJ1481" s="1">
        <v>15</v>
      </c>
      <c r="AK1481" s="1">
        <v>12</v>
      </c>
      <c r="AL1481" s="1">
        <v>13</v>
      </c>
      <c r="AM1481" s="1">
        <v>9</v>
      </c>
      <c r="AN1481" s="1">
        <v>4</v>
      </c>
      <c r="AO1481" s="1">
        <v>8</v>
      </c>
      <c r="AP1481" s="1">
        <v>7</v>
      </c>
      <c r="AQ1481" s="1">
        <v>5</v>
      </c>
      <c r="AR1481" s="1">
        <v>5</v>
      </c>
      <c r="AS1481" s="1">
        <v>8</v>
      </c>
      <c r="AT1481" s="1">
        <v>8</v>
      </c>
      <c r="AU1481" s="1">
        <v>6</v>
      </c>
      <c r="AV1481" s="1">
        <v>8</v>
      </c>
      <c r="AW1481" s="1">
        <v>11</v>
      </c>
      <c r="AX1481" s="1">
        <v>8</v>
      </c>
      <c r="AY1481" s="1">
        <v>7</v>
      </c>
      <c r="AZ1481" s="1">
        <v>9</v>
      </c>
      <c r="BA1481" s="1">
        <v>31.1</v>
      </c>
      <c r="BB1481" s="1">
        <v>31.1</v>
      </c>
      <c r="BC1481" s="1">
        <v>18.2</v>
      </c>
      <c r="BD1481" s="1">
        <v>79.837999999999994</v>
      </c>
      <c r="BE1481" s="1">
        <v>740</v>
      </c>
      <c r="BF1481" s="1" t="s">
        <v>11341</v>
      </c>
      <c r="BG1481" s="1">
        <v>0</v>
      </c>
      <c r="BH1481" s="1">
        <v>323.31</v>
      </c>
      <c r="BI1481" s="1" t="s">
        <v>163</v>
      </c>
      <c r="BJ1481" s="1" t="s">
        <v>163</v>
      </c>
      <c r="BK1481" s="1" t="s">
        <v>163</v>
      </c>
      <c r="BL1481" s="1" t="s">
        <v>163</v>
      </c>
      <c r="BM1481" s="1" t="s">
        <v>163</v>
      </c>
      <c r="BN1481" s="1" t="s">
        <v>163</v>
      </c>
      <c r="BO1481" s="1" t="s">
        <v>163</v>
      </c>
      <c r="BP1481" s="1" t="s">
        <v>163</v>
      </c>
      <c r="BQ1481" s="1" t="s">
        <v>163</v>
      </c>
      <c r="BR1481" s="1" t="s">
        <v>163</v>
      </c>
      <c r="BS1481" s="1" t="s">
        <v>163</v>
      </c>
      <c r="BT1481" s="1" t="s">
        <v>163</v>
      </c>
      <c r="BU1481" s="1" t="s">
        <v>163</v>
      </c>
      <c r="BV1481" s="1" t="s">
        <v>163</v>
      </c>
      <c r="BW1481" s="1">
        <v>18.399999999999999</v>
      </c>
      <c r="BX1481" s="1">
        <v>10.4</v>
      </c>
      <c r="BY1481" s="1">
        <v>15</v>
      </c>
      <c r="BZ1481" s="1">
        <v>17</v>
      </c>
      <c r="CA1481" s="1">
        <v>16.899999999999999</v>
      </c>
      <c r="CB1481" s="1">
        <v>17.2</v>
      </c>
      <c r="CC1481" s="1">
        <v>21.8</v>
      </c>
      <c r="CD1481" s="1">
        <v>23.4</v>
      </c>
      <c r="CE1481" s="1">
        <v>18.5</v>
      </c>
      <c r="CF1481" s="1">
        <v>23.4</v>
      </c>
      <c r="CG1481" s="1">
        <v>25.8</v>
      </c>
      <c r="CH1481" s="1">
        <v>23.4</v>
      </c>
      <c r="CI1481" s="1">
        <v>17.3</v>
      </c>
      <c r="CJ1481" s="1">
        <v>17.7</v>
      </c>
      <c r="CK1481" s="1">
        <v>18825000000</v>
      </c>
      <c r="CL1481" s="1">
        <v>1805900000</v>
      </c>
      <c r="CM1481" s="1">
        <v>3171300000</v>
      </c>
      <c r="CN1481" s="1">
        <v>153950000</v>
      </c>
      <c r="CO1481" s="1">
        <v>239790000</v>
      </c>
      <c r="CP1481" s="1">
        <v>856520000</v>
      </c>
      <c r="CQ1481" s="1">
        <v>1144100000</v>
      </c>
      <c r="CR1481" s="1">
        <v>733350000</v>
      </c>
      <c r="CS1481" s="1">
        <v>586380000</v>
      </c>
      <c r="CT1481" s="1">
        <v>345560000</v>
      </c>
      <c r="CU1481" s="1">
        <v>464850000</v>
      </c>
      <c r="CV1481" s="1">
        <v>1604900000</v>
      </c>
      <c r="CW1481" s="1">
        <v>1193000000</v>
      </c>
      <c r="CX1481" s="1">
        <v>1090000000</v>
      </c>
      <c r="CY1481" s="1">
        <v>5435400000</v>
      </c>
      <c r="CZ1481" s="1">
        <v>570450000</v>
      </c>
      <c r="DA1481" s="1">
        <v>54723000</v>
      </c>
      <c r="DB1481" s="1">
        <v>96101000</v>
      </c>
      <c r="DC1481" s="1">
        <v>4665100</v>
      </c>
      <c r="DD1481" s="1">
        <v>7266300</v>
      </c>
      <c r="DE1481" s="1">
        <v>25955000</v>
      </c>
      <c r="DF1481" s="1">
        <v>34669000</v>
      </c>
      <c r="DG1481" s="1">
        <v>22223000</v>
      </c>
      <c r="DH1481" s="1">
        <v>17769000</v>
      </c>
      <c r="DI1481" s="1">
        <v>10472000</v>
      </c>
      <c r="DJ1481" s="1">
        <v>14086000</v>
      </c>
      <c r="DK1481" s="1">
        <v>48633000</v>
      </c>
      <c r="DL1481" s="1">
        <v>36150000</v>
      </c>
      <c r="DM1481" s="1">
        <v>33031000</v>
      </c>
      <c r="DN1481" s="1">
        <v>164710000</v>
      </c>
      <c r="DO1481" s="1">
        <v>1716000000</v>
      </c>
      <c r="DP1481" s="1">
        <v>1932700000</v>
      </c>
      <c r="DQ1481" s="1">
        <v>844950000</v>
      </c>
      <c r="DR1481" s="1">
        <v>1430900000</v>
      </c>
      <c r="DS1481" s="1">
        <v>3268900000</v>
      </c>
      <c r="DT1481" s="1">
        <v>3734400000</v>
      </c>
      <c r="DU1481" s="1">
        <v>3001900000</v>
      </c>
      <c r="DV1481" s="1">
        <v>1585100000</v>
      </c>
      <c r="DW1481" s="1">
        <v>1951600000</v>
      </c>
      <c r="DX1481" s="1">
        <v>1932200000</v>
      </c>
      <c r="DY1481" s="1">
        <v>3040100000</v>
      </c>
      <c r="DZ1481" s="1">
        <v>2442200000</v>
      </c>
      <c r="EA1481" s="1">
        <v>2212700000</v>
      </c>
      <c r="EB1481" s="1">
        <v>3092800000</v>
      </c>
      <c r="EC1481" s="1">
        <v>27</v>
      </c>
      <c r="ED1481" s="1">
        <v>13</v>
      </c>
      <c r="EE1481" s="1">
        <v>14</v>
      </c>
      <c r="EF1481" s="1">
        <v>21</v>
      </c>
      <c r="EG1481" s="1">
        <v>21</v>
      </c>
      <c r="EH1481" s="1">
        <v>30</v>
      </c>
      <c r="EI1481" s="1">
        <v>28</v>
      </c>
      <c r="EJ1481" s="1">
        <v>21</v>
      </c>
      <c r="EK1481" s="1">
        <v>22</v>
      </c>
      <c r="EL1481" s="1">
        <v>25</v>
      </c>
      <c r="EM1481" s="1">
        <v>47</v>
      </c>
      <c r="EN1481" s="1">
        <v>33</v>
      </c>
      <c r="EO1481" s="1">
        <v>26</v>
      </c>
      <c r="EP1481" s="1">
        <v>37</v>
      </c>
      <c r="EQ1481" s="1">
        <v>365</v>
      </c>
      <c r="EU1481" s="1">
        <v>1479</v>
      </c>
      <c r="EV1481" s="1" t="s">
        <v>11342</v>
      </c>
      <c r="EW1481" s="1" t="s">
        <v>3858</v>
      </c>
      <c r="EX1481" s="1" t="s">
        <v>11343</v>
      </c>
      <c r="EY1481" s="1" t="s">
        <v>11344</v>
      </c>
      <c r="EZ1481" s="1" t="s">
        <v>11345</v>
      </c>
      <c r="FA1481" s="1" t="s">
        <v>11346</v>
      </c>
      <c r="FB1481" s="1" t="s">
        <v>11347</v>
      </c>
      <c r="FC1481" s="1" t="s">
        <v>11348</v>
      </c>
    </row>
    <row r="1482" spans="1:159" x14ac:dyDescent="0.2">
      <c r="A1482" s="1" t="s">
        <v>11349</v>
      </c>
      <c r="B1482" s="1" t="s">
        <v>11349</v>
      </c>
      <c r="C1482" s="1" t="s">
        <v>374</v>
      </c>
      <c r="D1482" s="1" t="s">
        <v>374</v>
      </c>
      <c r="E1482" s="1" t="s">
        <v>374</v>
      </c>
      <c r="F1482" s="1" t="s">
        <v>11350</v>
      </c>
      <c r="G1482" s="1">
        <v>2</v>
      </c>
      <c r="H1482" s="1">
        <v>7</v>
      </c>
      <c r="I1482" s="1">
        <v>7</v>
      </c>
      <c r="J1482" s="1">
        <v>7</v>
      </c>
      <c r="K1482" s="1">
        <v>3</v>
      </c>
      <c r="L1482" s="1">
        <v>0</v>
      </c>
      <c r="M1482" s="1">
        <v>4</v>
      </c>
      <c r="N1482" s="1">
        <v>3</v>
      </c>
      <c r="O1482" s="1">
        <v>2</v>
      </c>
      <c r="P1482" s="1">
        <v>3</v>
      </c>
      <c r="Q1482" s="1">
        <v>3</v>
      </c>
      <c r="R1482" s="1">
        <v>4</v>
      </c>
      <c r="S1482" s="1">
        <v>3</v>
      </c>
      <c r="T1482" s="1">
        <v>4</v>
      </c>
      <c r="U1482" s="1">
        <v>4</v>
      </c>
      <c r="V1482" s="1">
        <v>4</v>
      </c>
      <c r="W1482" s="1">
        <v>5</v>
      </c>
      <c r="X1482" s="1">
        <v>3</v>
      </c>
      <c r="Y1482" s="1">
        <v>3</v>
      </c>
      <c r="Z1482" s="1">
        <v>0</v>
      </c>
      <c r="AA1482" s="1">
        <v>4</v>
      </c>
      <c r="AB1482" s="1">
        <v>3</v>
      </c>
      <c r="AC1482" s="1">
        <v>2</v>
      </c>
      <c r="AD1482" s="1">
        <v>3</v>
      </c>
      <c r="AE1482" s="1">
        <v>3</v>
      </c>
      <c r="AF1482" s="1">
        <v>4</v>
      </c>
      <c r="AG1482" s="1">
        <v>3</v>
      </c>
      <c r="AH1482" s="1">
        <v>4</v>
      </c>
      <c r="AI1482" s="1">
        <v>4</v>
      </c>
      <c r="AJ1482" s="1">
        <v>4</v>
      </c>
      <c r="AK1482" s="1">
        <v>5</v>
      </c>
      <c r="AL1482" s="1">
        <v>3</v>
      </c>
      <c r="AM1482" s="1">
        <v>3</v>
      </c>
      <c r="AN1482" s="1">
        <v>0</v>
      </c>
      <c r="AO1482" s="1">
        <v>4</v>
      </c>
      <c r="AP1482" s="1">
        <v>3</v>
      </c>
      <c r="AQ1482" s="1">
        <v>2</v>
      </c>
      <c r="AR1482" s="1">
        <v>3</v>
      </c>
      <c r="AS1482" s="1">
        <v>3</v>
      </c>
      <c r="AT1482" s="1">
        <v>4</v>
      </c>
      <c r="AU1482" s="1">
        <v>3</v>
      </c>
      <c r="AV1482" s="1">
        <v>4</v>
      </c>
      <c r="AW1482" s="1">
        <v>4</v>
      </c>
      <c r="AX1482" s="1">
        <v>4</v>
      </c>
      <c r="AY1482" s="1">
        <v>5</v>
      </c>
      <c r="AZ1482" s="1">
        <v>3</v>
      </c>
      <c r="BA1482" s="1">
        <v>39.1</v>
      </c>
      <c r="BB1482" s="1">
        <v>39.1</v>
      </c>
      <c r="BC1482" s="1">
        <v>39.1</v>
      </c>
      <c r="BD1482" s="1">
        <v>17.085000000000001</v>
      </c>
      <c r="BE1482" s="1">
        <v>151</v>
      </c>
      <c r="BF1482" s="1" t="s">
        <v>11351</v>
      </c>
      <c r="BG1482" s="1">
        <v>0</v>
      </c>
      <c r="BH1482" s="1">
        <v>61.404000000000003</v>
      </c>
      <c r="BI1482" s="1" t="s">
        <v>163</v>
      </c>
      <c r="BK1482" s="1" t="s">
        <v>163</v>
      </c>
      <c r="BL1482" s="1" t="s">
        <v>163</v>
      </c>
      <c r="BM1482" s="1" t="s">
        <v>163</v>
      </c>
      <c r="BN1482" s="1" t="s">
        <v>163</v>
      </c>
      <c r="BO1482" s="1" t="s">
        <v>163</v>
      </c>
      <c r="BP1482" s="1" t="s">
        <v>163</v>
      </c>
      <c r="BQ1482" s="1" t="s">
        <v>163</v>
      </c>
      <c r="BR1482" s="1" t="s">
        <v>163</v>
      </c>
      <c r="BS1482" s="1" t="s">
        <v>163</v>
      </c>
      <c r="BT1482" s="1" t="s">
        <v>163</v>
      </c>
      <c r="BU1482" s="1" t="s">
        <v>163</v>
      </c>
      <c r="BV1482" s="1" t="s">
        <v>163</v>
      </c>
      <c r="BW1482" s="1">
        <v>13.2</v>
      </c>
      <c r="BX1482" s="1">
        <v>0</v>
      </c>
      <c r="BY1482" s="1">
        <v>21.9</v>
      </c>
      <c r="BZ1482" s="1">
        <v>24.5</v>
      </c>
      <c r="CA1482" s="1">
        <v>19.2</v>
      </c>
      <c r="CB1482" s="1">
        <v>25.8</v>
      </c>
      <c r="CC1482" s="1">
        <v>25.2</v>
      </c>
      <c r="CD1482" s="1">
        <v>29.8</v>
      </c>
      <c r="CE1482" s="1">
        <v>13.2</v>
      </c>
      <c r="CF1482" s="1">
        <v>29.8</v>
      </c>
      <c r="CG1482" s="1">
        <v>24.5</v>
      </c>
      <c r="CH1482" s="1">
        <v>29.8</v>
      </c>
      <c r="CI1482" s="1">
        <v>30.5</v>
      </c>
      <c r="CJ1482" s="1">
        <v>25.8</v>
      </c>
      <c r="CK1482" s="1">
        <v>4442200000</v>
      </c>
      <c r="CL1482" s="1">
        <v>257420000</v>
      </c>
      <c r="CM1482" s="1">
        <v>0</v>
      </c>
      <c r="CN1482" s="1">
        <v>71435000</v>
      </c>
      <c r="CO1482" s="1">
        <v>224220000</v>
      </c>
      <c r="CP1482" s="1">
        <v>44649000</v>
      </c>
      <c r="CQ1482" s="1">
        <v>47252000</v>
      </c>
      <c r="CR1482" s="1">
        <v>22398000</v>
      </c>
      <c r="CS1482" s="1">
        <v>49952000</v>
      </c>
      <c r="CT1482" s="1">
        <v>15439000</v>
      </c>
      <c r="CU1482" s="1">
        <v>35934000</v>
      </c>
      <c r="CV1482" s="1">
        <v>91428000</v>
      </c>
      <c r="CW1482" s="1">
        <v>74218000</v>
      </c>
      <c r="CX1482" s="1">
        <v>550270000</v>
      </c>
      <c r="CY1482" s="1">
        <v>2957500000</v>
      </c>
      <c r="CZ1482" s="1">
        <v>555270000</v>
      </c>
      <c r="DA1482" s="1">
        <v>32178000</v>
      </c>
      <c r="DB1482" s="1">
        <v>0</v>
      </c>
      <c r="DC1482" s="1">
        <v>8929400</v>
      </c>
      <c r="DD1482" s="1">
        <v>28027000</v>
      </c>
      <c r="DE1482" s="1">
        <v>5581100</v>
      </c>
      <c r="DF1482" s="1">
        <v>5906500</v>
      </c>
      <c r="DG1482" s="1">
        <v>2799700</v>
      </c>
      <c r="DH1482" s="1">
        <v>6243900</v>
      </c>
      <c r="DI1482" s="1">
        <v>1929900</v>
      </c>
      <c r="DJ1482" s="1">
        <v>4491700</v>
      </c>
      <c r="DK1482" s="1">
        <v>11429000</v>
      </c>
      <c r="DL1482" s="1">
        <v>9277300</v>
      </c>
      <c r="DM1482" s="1">
        <v>68783000</v>
      </c>
      <c r="DN1482" s="1">
        <v>369690000</v>
      </c>
      <c r="DO1482" s="1">
        <v>396110000</v>
      </c>
      <c r="DP1482" s="1">
        <v>0</v>
      </c>
      <c r="DQ1482" s="1">
        <v>469790000</v>
      </c>
      <c r="DR1482" s="1">
        <v>1171700000</v>
      </c>
      <c r="DS1482" s="1">
        <v>350480000</v>
      </c>
      <c r="DT1482" s="1">
        <v>156480000</v>
      </c>
      <c r="DU1482" s="1">
        <v>205880000</v>
      </c>
      <c r="DV1482" s="1">
        <v>162950000</v>
      </c>
      <c r="DW1482" s="1">
        <v>143490000</v>
      </c>
      <c r="DX1482" s="1">
        <v>171090000</v>
      </c>
      <c r="DY1482" s="1">
        <v>184380000</v>
      </c>
      <c r="DZ1482" s="1">
        <v>212620000</v>
      </c>
      <c r="EA1482" s="1">
        <v>770330000</v>
      </c>
      <c r="EB1482" s="1">
        <v>1398000000</v>
      </c>
      <c r="EC1482" s="1">
        <v>4</v>
      </c>
      <c r="ED1482" s="1">
        <v>0</v>
      </c>
      <c r="EE1482" s="1">
        <v>3</v>
      </c>
      <c r="EF1482" s="1">
        <v>5</v>
      </c>
      <c r="EG1482" s="1">
        <v>4</v>
      </c>
      <c r="EH1482" s="1">
        <v>5</v>
      </c>
      <c r="EI1482" s="1">
        <v>6</v>
      </c>
      <c r="EJ1482" s="1">
        <v>9</v>
      </c>
      <c r="EK1482" s="1">
        <v>2</v>
      </c>
      <c r="EL1482" s="1">
        <v>5</v>
      </c>
      <c r="EM1482" s="1">
        <v>11</v>
      </c>
      <c r="EN1482" s="1">
        <v>8</v>
      </c>
      <c r="EO1482" s="1">
        <v>8</v>
      </c>
      <c r="EP1482" s="1">
        <v>8</v>
      </c>
      <c r="EQ1482" s="1">
        <v>78</v>
      </c>
      <c r="EU1482" s="1">
        <v>1480</v>
      </c>
      <c r="EV1482" s="1" t="s">
        <v>11352</v>
      </c>
      <c r="EW1482" s="1" t="s">
        <v>379</v>
      </c>
      <c r="EX1482" s="1" t="s">
        <v>11353</v>
      </c>
      <c r="EY1482" s="1" t="s">
        <v>11354</v>
      </c>
      <c r="EZ1482" s="1" t="s">
        <v>11355</v>
      </c>
      <c r="FA1482" s="1" t="s">
        <v>11356</v>
      </c>
    </row>
    <row r="1483" spans="1:159" x14ac:dyDescent="0.2">
      <c r="A1483" s="1" t="s">
        <v>11357</v>
      </c>
      <c r="B1483" s="1" t="s">
        <v>11357</v>
      </c>
      <c r="C1483" s="1" t="s">
        <v>1845</v>
      </c>
      <c r="D1483" s="1" t="s">
        <v>1845</v>
      </c>
      <c r="E1483" s="1" t="s">
        <v>1845</v>
      </c>
      <c r="F1483" s="1" t="s">
        <v>11358</v>
      </c>
      <c r="G1483" s="1">
        <v>3</v>
      </c>
      <c r="H1483" s="1">
        <v>4</v>
      </c>
      <c r="I1483" s="1">
        <v>4</v>
      </c>
      <c r="J1483" s="1">
        <v>4</v>
      </c>
      <c r="K1483" s="1">
        <v>1</v>
      </c>
      <c r="L1483" s="1">
        <v>0</v>
      </c>
      <c r="M1483" s="1">
        <v>0</v>
      </c>
      <c r="N1483" s="1">
        <v>2</v>
      </c>
      <c r="O1483" s="1">
        <v>2</v>
      </c>
      <c r="P1483" s="1">
        <v>2</v>
      </c>
      <c r="Q1483" s="1">
        <v>1</v>
      </c>
      <c r="R1483" s="1">
        <v>1</v>
      </c>
      <c r="S1483" s="1">
        <v>0</v>
      </c>
      <c r="T1483" s="1">
        <v>1</v>
      </c>
      <c r="U1483" s="1">
        <v>0</v>
      </c>
      <c r="V1483" s="1">
        <v>4</v>
      </c>
      <c r="W1483" s="1">
        <v>2</v>
      </c>
      <c r="X1483" s="1">
        <v>1</v>
      </c>
      <c r="Y1483" s="1">
        <v>1</v>
      </c>
      <c r="Z1483" s="1">
        <v>0</v>
      </c>
      <c r="AA1483" s="1">
        <v>0</v>
      </c>
      <c r="AB1483" s="1">
        <v>2</v>
      </c>
      <c r="AC1483" s="1">
        <v>2</v>
      </c>
      <c r="AD1483" s="1">
        <v>2</v>
      </c>
      <c r="AE1483" s="1">
        <v>1</v>
      </c>
      <c r="AF1483" s="1">
        <v>1</v>
      </c>
      <c r="AG1483" s="1">
        <v>0</v>
      </c>
      <c r="AH1483" s="1">
        <v>1</v>
      </c>
      <c r="AI1483" s="1">
        <v>0</v>
      </c>
      <c r="AJ1483" s="1">
        <v>4</v>
      </c>
      <c r="AK1483" s="1">
        <v>2</v>
      </c>
      <c r="AL1483" s="1">
        <v>1</v>
      </c>
      <c r="AM1483" s="1">
        <v>1</v>
      </c>
      <c r="AN1483" s="1">
        <v>0</v>
      </c>
      <c r="AO1483" s="1">
        <v>0</v>
      </c>
      <c r="AP1483" s="1">
        <v>2</v>
      </c>
      <c r="AQ1483" s="1">
        <v>2</v>
      </c>
      <c r="AR1483" s="1">
        <v>2</v>
      </c>
      <c r="AS1483" s="1">
        <v>1</v>
      </c>
      <c r="AT1483" s="1">
        <v>1</v>
      </c>
      <c r="AU1483" s="1">
        <v>0</v>
      </c>
      <c r="AV1483" s="1">
        <v>1</v>
      </c>
      <c r="AW1483" s="1">
        <v>0</v>
      </c>
      <c r="AX1483" s="1">
        <v>4</v>
      </c>
      <c r="AY1483" s="1">
        <v>2</v>
      </c>
      <c r="AZ1483" s="1">
        <v>1</v>
      </c>
      <c r="BA1483" s="1">
        <v>18.399999999999999</v>
      </c>
      <c r="BB1483" s="1">
        <v>18.399999999999999</v>
      </c>
      <c r="BC1483" s="1">
        <v>18.399999999999999</v>
      </c>
      <c r="BD1483" s="1">
        <v>24.643999999999998</v>
      </c>
      <c r="BE1483" s="1">
        <v>223</v>
      </c>
      <c r="BF1483" s="1" t="s">
        <v>11359</v>
      </c>
      <c r="BG1483" s="1">
        <v>0</v>
      </c>
      <c r="BH1483" s="1">
        <v>7.2008000000000001</v>
      </c>
      <c r="BI1483" s="1" t="s">
        <v>164</v>
      </c>
      <c r="BL1483" s="1" t="s">
        <v>163</v>
      </c>
      <c r="BM1483" s="1" t="s">
        <v>163</v>
      </c>
      <c r="BN1483" s="1" t="s">
        <v>163</v>
      </c>
      <c r="BO1483" s="1" t="s">
        <v>164</v>
      </c>
      <c r="BP1483" s="1" t="s">
        <v>163</v>
      </c>
      <c r="BR1483" s="1" t="s">
        <v>163</v>
      </c>
      <c r="BT1483" s="1" t="s">
        <v>163</v>
      </c>
      <c r="BU1483" s="1" t="s">
        <v>163</v>
      </c>
      <c r="BV1483" s="1" t="s">
        <v>163</v>
      </c>
      <c r="BW1483" s="1">
        <v>4</v>
      </c>
      <c r="BX1483" s="1">
        <v>0</v>
      </c>
      <c r="BY1483" s="1">
        <v>0</v>
      </c>
      <c r="BZ1483" s="1">
        <v>9.9</v>
      </c>
      <c r="CA1483" s="1">
        <v>9.9</v>
      </c>
      <c r="CB1483" s="1">
        <v>9.9</v>
      </c>
      <c r="CC1483" s="1">
        <v>5.8</v>
      </c>
      <c r="CD1483" s="1">
        <v>4</v>
      </c>
      <c r="CE1483" s="1">
        <v>0</v>
      </c>
      <c r="CF1483" s="1">
        <v>4</v>
      </c>
      <c r="CG1483" s="1">
        <v>0</v>
      </c>
      <c r="CH1483" s="1">
        <v>18.399999999999999</v>
      </c>
      <c r="CI1483" s="1">
        <v>9.9</v>
      </c>
      <c r="CJ1483" s="1">
        <v>4</v>
      </c>
      <c r="CK1483" s="1">
        <v>217860000</v>
      </c>
      <c r="CL1483" s="1">
        <v>18135000</v>
      </c>
      <c r="CM1483" s="1">
        <v>0</v>
      </c>
      <c r="CN1483" s="1">
        <v>0</v>
      </c>
      <c r="CO1483" s="1">
        <v>6310200</v>
      </c>
      <c r="CP1483" s="1">
        <v>27673000</v>
      </c>
      <c r="CQ1483" s="1">
        <v>37583000</v>
      </c>
      <c r="CR1483" s="1">
        <v>2699600</v>
      </c>
      <c r="CS1483" s="1">
        <v>13323000</v>
      </c>
      <c r="CT1483" s="1">
        <v>0</v>
      </c>
      <c r="CU1483" s="1">
        <v>0</v>
      </c>
      <c r="CV1483" s="1">
        <v>0</v>
      </c>
      <c r="CW1483" s="1">
        <v>16504000</v>
      </c>
      <c r="CX1483" s="1">
        <v>25171000</v>
      </c>
      <c r="CY1483" s="1">
        <v>70464000</v>
      </c>
      <c r="CZ1483" s="1">
        <v>16759000</v>
      </c>
      <c r="DA1483" s="1">
        <v>1395000</v>
      </c>
      <c r="DB1483" s="1">
        <v>0</v>
      </c>
      <c r="DC1483" s="1">
        <v>0</v>
      </c>
      <c r="DD1483" s="1">
        <v>485400</v>
      </c>
      <c r="DE1483" s="1">
        <v>2128700</v>
      </c>
      <c r="DF1483" s="1">
        <v>2891000</v>
      </c>
      <c r="DG1483" s="1">
        <v>207660</v>
      </c>
      <c r="DH1483" s="1">
        <v>1024800</v>
      </c>
      <c r="DI1483" s="1">
        <v>0</v>
      </c>
      <c r="DJ1483" s="1">
        <v>0</v>
      </c>
      <c r="DK1483" s="1">
        <v>0</v>
      </c>
      <c r="DL1483" s="1">
        <v>1269500</v>
      </c>
      <c r="DM1483" s="1">
        <v>1936200</v>
      </c>
      <c r="DN1483" s="1">
        <v>5420300</v>
      </c>
      <c r="DO1483" s="1">
        <v>0</v>
      </c>
      <c r="DP1483" s="1">
        <v>0</v>
      </c>
      <c r="DQ1483" s="1">
        <v>0</v>
      </c>
      <c r="DR1483" s="1">
        <v>53311000</v>
      </c>
      <c r="DS1483" s="1">
        <v>74526000</v>
      </c>
      <c r="DT1483" s="1">
        <v>79250000</v>
      </c>
      <c r="DU1483" s="1">
        <v>0</v>
      </c>
      <c r="DV1483" s="1">
        <v>0</v>
      </c>
      <c r="DW1483" s="1">
        <v>0</v>
      </c>
      <c r="DX1483" s="1">
        <v>0</v>
      </c>
      <c r="DY1483" s="1">
        <v>0</v>
      </c>
      <c r="DZ1483" s="1">
        <v>44296000</v>
      </c>
      <c r="EA1483" s="1">
        <v>0</v>
      </c>
      <c r="EB1483" s="1">
        <v>0</v>
      </c>
      <c r="EC1483" s="1">
        <v>0</v>
      </c>
      <c r="ED1483" s="1">
        <v>0</v>
      </c>
      <c r="EE1483" s="1">
        <v>0</v>
      </c>
      <c r="EF1483" s="1">
        <v>1</v>
      </c>
      <c r="EG1483" s="1">
        <v>3</v>
      </c>
      <c r="EH1483" s="1">
        <v>3</v>
      </c>
      <c r="EI1483" s="1">
        <v>0</v>
      </c>
      <c r="EJ1483" s="1">
        <v>1</v>
      </c>
      <c r="EK1483" s="1">
        <v>0</v>
      </c>
      <c r="EL1483" s="1">
        <v>1</v>
      </c>
      <c r="EM1483" s="1">
        <v>0</v>
      </c>
      <c r="EN1483" s="1">
        <v>5</v>
      </c>
      <c r="EO1483" s="1">
        <v>3</v>
      </c>
      <c r="EP1483" s="1">
        <v>1</v>
      </c>
      <c r="EQ1483" s="1">
        <v>18</v>
      </c>
      <c r="EU1483" s="1">
        <v>1481</v>
      </c>
      <c r="EV1483" s="1" t="s">
        <v>11360</v>
      </c>
      <c r="EW1483" s="1" t="s">
        <v>197</v>
      </c>
      <c r="EX1483" s="1" t="s">
        <v>11361</v>
      </c>
      <c r="EY1483" s="1" t="s">
        <v>11362</v>
      </c>
      <c r="EZ1483" s="1" t="s">
        <v>11363</v>
      </c>
      <c r="FA1483" s="1" t="s">
        <v>11364</v>
      </c>
    </row>
    <row r="1484" spans="1:159" x14ac:dyDescent="0.2">
      <c r="A1484" s="1" t="s">
        <v>11365</v>
      </c>
      <c r="B1484" s="1" t="s">
        <v>11365</v>
      </c>
      <c r="C1484" s="1">
        <v>4</v>
      </c>
      <c r="D1484" s="1">
        <v>4</v>
      </c>
      <c r="E1484" s="1">
        <v>4</v>
      </c>
      <c r="F1484" s="1" t="s">
        <v>11366</v>
      </c>
      <c r="G1484" s="1">
        <v>1</v>
      </c>
      <c r="H1484" s="1">
        <v>4</v>
      </c>
      <c r="I1484" s="1">
        <v>4</v>
      </c>
      <c r="J1484" s="1">
        <v>4</v>
      </c>
      <c r="K1484" s="1">
        <v>2</v>
      </c>
      <c r="L1484" s="1">
        <v>0</v>
      </c>
      <c r="M1484" s="1">
        <v>0</v>
      </c>
      <c r="N1484" s="1">
        <v>0</v>
      </c>
      <c r="O1484" s="1">
        <v>1</v>
      </c>
      <c r="P1484" s="1">
        <v>0</v>
      </c>
      <c r="Q1484" s="1">
        <v>0</v>
      </c>
      <c r="R1484" s="1">
        <v>0</v>
      </c>
      <c r="S1484" s="1">
        <v>1</v>
      </c>
      <c r="T1484" s="1">
        <v>2</v>
      </c>
      <c r="U1484" s="1">
        <v>1</v>
      </c>
      <c r="V1484" s="1">
        <v>0</v>
      </c>
      <c r="W1484" s="1">
        <v>1</v>
      </c>
      <c r="X1484" s="1">
        <v>2</v>
      </c>
      <c r="Y1484" s="1">
        <v>2</v>
      </c>
      <c r="Z1484" s="1">
        <v>0</v>
      </c>
      <c r="AA1484" s="1">
        <v>0</v>
      </c>
      <c r="AB1484" s="1">
        <v>0</v>
      </c>
      <c r="AC1484" s="1">
        <v>1</v>
      </c>
      <c r="AD1484" s="1">
        <v>0</v>
      </c>
      <c r="AE1484" s="1">
        <v>0</v>
      </c>
      <c r="AF1484" s="1">
        <v>0</v>
      </c>
      <c r="AG1484" s="1">
        <v>1</v>
      </c>
      <c r="AH1484" s="1">
        <v>2</v>
      </c>
      <c r="AI1484" s="1">
        <v>1</v>
      </c>
      <c r="AJ1484" s="1">
        <v>0</v>
      </c>
      <c r="AK1484" s="1">
        <v>1</v>
      </c>
      <c r="AL1484" s="1">
        <v>2</v>
      </c>
      <c r="AM1484" s="1">
        <v>2</v>
      </c>
      <c r="AN1484" s="1">
        <v>0</v>
      </c>
      <c r="AO1484" s="1">
        <v>0</v>
      </c>
      <c r="AP1484" s="1">
        <v>0</v>
      </c>
      <c r="AQ1484" s="1">
        <v>1</v>
      </c>
      <c r="AR1484" s="1">
        <v>0</v>
      </c>
      <c r="AS1484" s="1">
        <v>0</v>
      </c>
      <c r="AT1484" s="1">
        <v>0</v>
      </c>
      <c r="AU1484" s="1">
        <v>1</v>
      </c>
      <c r="AV1484" s="1">
        <v>2</v>
      </c>
      <c r="AW1484" s="1">
        <v>1</v>
      </c>
      <c r="AX1484" s="1">
        <v>0</v>
      </c>
      <c r="AY1484" s="1">
        <v>1</v>
      </c>
      <c r="AZ1484" s="1">
        <v>2</v>
      </c>
      <c r="BA1484" s="1">
        <v>14.3</v>
      </c>
      <c r="BB1484" s="1">
        <v>14.3</v>
      </c>
      <c r="BC1484" s="1">
        <v>14.3</v>
      </c>
      <c r="BD1484" s="1">
        <v>39.904000000000003</v>
      </c>
      <c r="BE1484" s="1">
        <v>363</v>
      </c>
      <c r="BF1484" s="1">
        <v>363</v>
      </c>
      <c r="BG1484" s="1">
        <v>0</v>
      </c>
      <c r="BH1484" s="1">
        <v>9.4544999999999995</v>
      </c>
      <c r="BI1484" s="1" t="s">
        <v>163</v>
      </c>
      <c r="BM1484" s="1" t="s">
        <v>163</v>
      </c>
      <c r="BQ1484" s="1" t="s">
        <v>164</v>
      </c>
      <c r="BR1484" s="1" t="s">
        <v>164</v>
      </c>
      <c r="BS1484" s="1" t="s">
        <v>163</v>
      </c>
      <c r="BU1484" s="1" t="s">
        <v>163</v>
      </c>
      <c r="BV1484" s="1" t="s">
        <v>163</v>
      </c>
      <c r="BW1484" s="1">
        <v>6.6</v>
      </c>
      <c r="BX1484" s="1">
        <v>0</v>
      </c>
      <c r="BY1484" s="1">
        <v>0</v>
      </c>
      <c r="BZ1484" s="1">
        <v>0</v>
      </c>
      <c r="CA1484" s="1">
        <v>3.6</v>
      </c>
      <c r="CB1484" s="1">
        <v>0</v>
      </c>
      <c r="CC1484" s="1">
        <v>0</v>
      </c>
      <c r="CD1484" s="1">
        <v>0</v>
      </c>
      <c r="CE1484" s="1">
        <v>3</v>
      </c>
      <c r="CF1484" s="1">
        <v>6.6</v>
      </c>
      <c r="CG1484" s="1">
        <v>3</v>
      </c>
      <c r="CH1484" s="1">
        <v>0</v>
      </c>
      <c r="CI1484" s="1">
        <v>3</v>
      </c>
      <c r="CJ1484" s="1">
        <v>7.7</v>
      </c>
      <c r="CK1484" s="1">
        <v>47733000</v>
      </c>
      <c r="CL1484" s="1">
        <v>30583000</v>
      </c>
      <c r="CM1484" s="1">
        <v>0</v>
      </c>
      <c r="CN1484" s="1">
        <v>0</v>
      </c>
      <c r="CO1484" s="1">
        <v>0</v>
      </c>
      <c r="CP1484" s="1">
        <v>3643500</v>
      </c>
      <c r="CQ1484" s="1">
        <v>0</v>
      </c>
      <c r="CR1484" s="1">
        <v>0</v>
      </c>
      <c r="CS1484" s="1">
        <v>0</v>
      </c>
      <c r="CT1484" s="1">
        <v>1337200</v>
      </c>
      <c r="CU1484" s="1">
        <v>5102800</v>
      </c>
      <c r="CV1484" s="1">
        <v>4350000</v>
      </c>
      <c r="CW1484" s="1">
        <v>0</v>
      </c>
      <c r="CX1484" s="1">
        <v>2716500</v>
      </c>
      <c r="CY1484" s="1">
        <v>0</v>
      </c>
      <c r="CZ1484" s="1">
        <v>2512200</v>
      </c>
      <c r="DA1484" s="1">
        <v>1609600</v>
      </c>
      <c r="DB1484" s="1">
        <v>0</v>
      </c>
      <c r="DC1484" s="1">
        <v>0</v>
      </c>
      <c r="DD1484" s="1">
        <v>0</v>
      </c>
      <c r="DE1484" s="1">
        <v>191770</v>
      </c>
      <c r="DF1484" s="1">
        <v>0</v>
      </c>
      <c r="DG1484" s="1">
        <v>0</v>
      </c>
      <c r="DH1484" s="1">
        <v>0</v>
      </c>
      <c r="DI1484" s="1">
        <v>70380</v>
      </c>
      <c r="DJ1484" s="1">
        <v>268570</v>
      </c>
      <c r="DK1484" s="1">
        <v>228950</v>
      </c>
      <c r="DL1484" s="1">
        <v>0</v>
      </c>
      <c r="DM1484" s="1">
        <v>142970</v>
      </c>
      <c r="DN1484" s="1">
        <v>0</v>
      </c>
      <c r="DO1484" s="1">
        <v>30586000</v>
      </c>
      <c r="DP1484" s="1">
        <v>0</v>
      </c>
      <c r="DQ1484" s="1">
        <v>0</v>
      </c>
      <c r="DR1484" s="1">
        <v>0</v>
      </c>
      <c r="DS1484" s="1">
        <v>0</v>
      </c>
      <c r="DT1484" s="1">
        <v>0</v>
      </c>
      <c r="DU1484" s="1">
        <v>0</v>
      </c>
      <c r="DV1484" s="1">
        <v>0</v>
      </c>
      <c r="DW1484" s="1">
        <v>0</v>
      </c>
      <c r="DX1484" s="1">
        <v>24976000</v>
      </c>
      <c r="DY1484" s="1">
        <v>0</v>
      </c>
      <c r="DZ1484" s="1">
        <v>0</v>
      </c>
      <c r="EA1484" s="1">
        <v>0</v>
      </c>
      <c r="EB1484" s="1">
        <v>0</v>
      </c>
      <c r="EC1484" s="1">
        <v>3</v>
      </c>
      <c r="ED1484" s="1">
        <v>0</v>
      </c>
      <c r="EE1484" s="1">
        <v>0</v>
      </c>
      <c r="EF1484" s="1">
        <v>0</v>
      </c>
      <c r="EG1484" s="1">
        <v>1</v>
      </c>
      <c r="EH1484" s="1">
        <v>0</v>
      </c>
      <c r="EI1484" s="1">
        <v>0</v>
      </c>
      <c r="EJ1484" s="1">
        <v>0</v>
      </c>
      <c r="EK1484" s="1">
        <v>0</v>
      </c>
      <c r="EL1484" s="1">
        <v>0</v>
      </c>
      <c r="EM1484" s="1">
        <v>2</v>
      </c>
      <c r="EN1484" s="1">
        <v>0</v>
      </c>
      <c r="EO1484" s="1">
        <v>1</v>
      </c>
      <c r="EP1484" s="1">
        <v>2</v>
      </c>
      <c r="EQ1484" s="1">
        <v>9</v>
      </c>
      <c r="EU1484" s="1">
        <v>1482</v>
      </c>
      <c r="EV1484" s="1" t="s">
        <v>11367</v>
      </c>
      <c r="EW1484" s="1" t="s">
        <v>197</v>
      </c>
      <c r="EX1484" s="1" t="s">
        <v>11368</v>
      </c>
      <c r="EY1484" s="1" t="s">
        <v>11369</v>
      </c>
      <c r="EZ1484" s="1" t="s">
        <v>11370</v>
      </c>
      <c r="FA1484" s="1" t="s">
        <v>11371</v>
      </c>
    </row>
    <row r="1485" spans="1:159" x14ac:dyDescent="0.2">
      <c r="A1485" s="1" t="s">
        <v>11372</v>
      </c>
      <c r="B1485" s="1" t="s">
        <v>11373</v>
      </c>
      <c r="C1485" s="1" t="s">
        <v>11374</v>
      </c>
      <c r="D1485" s="1" t="s">
        <v>11374</v>
      </c>
      <c r="E1485" s="1" t="s">
        <v>11374</v>
      </c>
      <c r="F1485" s="1" t="s">
        <v>11375</v>
      </c>
      <c r="G1485" s="1">
        <v>4</v>
      </c>
      <c r="H1485" s="1">
        <v>5</v>
      </c>
      <c r="I1485" s="1">
        <v>5</v>
      </c>
      <c r="J1485" s="1">
        <v>5</v>
      </c>
      <c r="K1485" s="1">
        <v>1</v>
      </c>
      <c r="L1485" s="1">
        <v>1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3</v>
      </c>
      <c r="S1485" s="1">
        <v>0</v>
      </c>
      <c r="T1485" s="1">
        <v>0</v>
      </c>
      <c r="U1485" s="1">
        <v>0</v>
      </c>
      <c r="V1485" s="1">
        <v>1</v>
      </c>
      <c r="W1485" s="1">
        <v>3</v>
      </c>
      <c r="X1485" s="1">
        <v>2</v>
      </c>
      <c r="Y1485" s="1">
        <v>1</v>
      </c>
      <c r="Z1485" s="1">
        <v>1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3</v>
      </c>
      <c r="AG1485" s="1">
        <v>0</v>
      </c>
      <c r="AH1485" s="1">
        <v>0</v>
      </c>
      <c r="AI1485" s="1">
        <v>0</v>
      </c>
      <c r="AJ1485" s="1">
        <v>1</v>
      </c>
      <c r="AK1485" s="1">
        <v>3</v>
      </c>
      <c r="AL1485" s="1">
        <v>2</v>
      </c>
      <c r="AM1485" s="1">
        <v>1</v>
      </c>
      <c r="AN1485" s="1">
        <v>1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3</v>
      </c>
      <c r="AU1485" s="1">
        <v>0</v>
      </c>
      <c r="AV1485" s="1">
        <v>0</v>
      </c>
      <c r="AW1485" s="1">
        <v>0</v>
      </c>
      <c r="AX1485" s="1">
        <v>1</v>
      </c>
      <c r="AY1485" s="1">
        <v>3</v>
      </c>
      <c r="AZ1485" s="1">
        <v>2</v>
      </c>
      <c r="BA1485" s="1">
        <v>11</v>
      </c>
      <c r="BB1485" s="1">
        <v>11</v>
      </c>
      <c r="BC1485" s="1">
        <v>11</v>
      </c>
      <c r="BD1485" s="1">
        <v>55.094000000000001</v>
      </c>
      <c r="BE1485" s="1">
        <v>510</v>
      </c>
      <c r="BF1485" s="1" t="s">
        <v>11376</v>
      </c>
      <c r="BG1485" s="1">
        <v>0</v>
      </c>
      <c r="BH1485" s="1">
        <v>19.954999999999998</v>
      </c>
      <c r="BI1485" s="1" t="s">
        <v>163</v>
      </c>
      <c r="BJ1485" s="1" t="s">
        <v>163</v>
      </c>
      <c r="BP1485" s="1" t="s">
        <v>163</v>
      </c>
      <c r="BT1485" s="1" t="s">
        <v>163</v>
      </c>
      <c r="BU1485" s="1" t="s">
        <v>163</v>
      </c>
      <c r="BV1485" s="1" t="s">
        <v>163</v>
      </c>
      <c r="BW1485" s="1">
        <v>2.4</v>
      </c>
      <c r="BX1485" s="1">
        <v>2.4</v>
      </c>
      <c r="BY1485" s="1">
        <v>0</v>
      </c>
      <c r="BZ1485" s="1">
        <v>0</v>
      </c>
      <c r="CA1485" s="1">
        <v>0</v>
      </c>
      <c r="CB1485" s="1">
        <v>0</v>
      </c>
      <c r="CC1485" s="1">
        <v>0</v>
      </c>
      <c r="CD1485" s="1">
        <v>7.3</v>
      </c>
      <c r="CE1485" s="1">
        <v>0</v>
      </c>
      <c r="CF1485" s="1">
        <v>0</v>
      </c>
      <c r="CG1485" s="1">
        <v>0</v>
      </c>
      <c r="CH1485" s="1">
        <v>2.4</v>
      </c>
      <c r="CI1485" s="1">
        <v>8.1999999999999993</v>
      </c>
      <c r="CJ1485" s="1">
        <v>5.0999999999999996</v>
      </c>
      <c r="CK1485" s="1">
        <v>331770000</v>
      </c>
      <c r="CL1485" s="1">
        <v>0</v>
      </c>
      <c r="CM1485" s="1">
        <v>112150000</v>
      </c>
      <c r="CN1485" s="1">
        <v>0</v>
      </c>
      <c r="CO1485" s="1">
        <v>0</v>
      </c>
      <c r="CP1485" s="1">
        <v>0</v>
      </c>
      <c r="CQ1485" s="1">
        <v>0</v>
      </c>
      <c r="CR1485" s="1">
        <v>0</v>
      </c>
      <c r="CS1485" s="1">
        <v>16380000</v>
      </c>
      <c r="CT1485" s="1">
        <v>0</v>
      </c>
      <c r="CU1485" s="1">
        <v>0</v>
      </c>
      <c r="CV1485" s="1">
        <v>0</v>
      </c>
      <c r="CW1485" s="1">
        <v>0</v>
      </c>
      <c r="CX1485" s="1">
        <v>30634000</v>
      </c>
      <c r="CY1485" s="1">
        <v>172600000</v>
      </c>
      <c r="CZ1485" s="1">
        <v>13271000</v>
      </c>
      <c r="DA1485" s="1">
        <v>0</v>
      </c>
      <c r="DB1485" s="1">
        <v>4486100</v>
      </c>
      <c r="DC1485" s="1">
        <v>0</v>
      </c>
      <c r="DD1485" s="1">
        <v>0</v>
      </c>
      <c r="DE1485" s="1">
        <v>0</v>
      </c>
      <c r="DF1485" s="1">
        <v>0</v>
      </c>
      <c r="DG1485" s="1">
        <v>0</v>
      </c>
      <c r="DH1485" s="1">
        <v>655190</v>
      </c>
      <c r="DI1485" s="1">
        <v>0</v>
      </c>
      <c r="DJ1485" s="1">
        <v>0</v>
      </c>
      <c r="DK1485" s="1">
        <v>0</v>
      </c>
      <c r="DL1485" s="1">
        <v>0</v>
      </c>
      <c r="DM1485" s="1">
        <v>1225400</v>
      </c>
      <c r="DN1485" s="1">
        <v>6904000</v>
      </c>
      <c r="DO1485" s="1">
        <v>0</v>
      </c>
      <c r="DP1485" s="1">
        <v>0</v>
      </c>
      <c r="DQ1485" s="1">
        <v>0</v>
      </c>
      <c r="DR1485" s="1">
        <v>0</v>
      </c>
      <c r="DS1485" s="1">
        <v>0</v>
      </c>
      <c r="DT1485" s="1">
        <v>0</v>
      </c>
      <c r="DU1485" s="1">
        <v>0</v>
      </c>
      <c r="DV1485" s="1">
        <v>47178000</v>
      </c>
      <c r="DW1485" s="1">
        <v>0</v>
      </c>
      <c r="DX1485" s="1">
        <v>0</v>
      </c>
      <c r="DY1485" s="1">
        <v>0</v>
      </c>
      <c r="DZ1485" s="1">
        <v>0</v>
      </c>
      <c r="EA1485" s="1">
        <v>0</v>
      </c>
      <c r="EB1485" s="1">
        <v>66292000</v>
      </c>
      <c r="EC1485" s="1">
        <v>1</v>
      </c>
      <c r="ED1485" s="1">
        <v>1</v>
      </c>
      <c r="EE1485" s="1">
        <v>0</v>
      </c>
      <c r="EF1485" s="1">
        <v>0</v>
      </c>
      <c r="EG1485" s="1">
        <v>0</v>
      </c>
      <c r="EH1485" s="1">
        <v>0</v>
      </c>
      <c r="EI1485" s="1">
        <v>0</v>
      </c>
      <c r="EJ1485" s="1">
        <v>3</v>
      </c>
      <c r="EK1485" s="1">
        <v>0</v>
      </c>
      <c r="EL1485" s="1">
        <v>0</v>
      </c>
      <c r="EM1485" s="1">
        <v>0</v>
      </c>
      <c r="EN1485" s="1">
        <v>1</v>
      </c>
      <c r="EO1485" s="1">
        <v>3</v>
      </c>
      <c r="EP1485" s="1">
        <v>2</v>
      </c>
      <c r="EQ1485" s="1">
        <v>11</v>
      </c>
      <c r="EU1485" s="1">
        <v>1483</v>
      </c>
      <c r="EV1485" s="1" t="s">
        <v>11377</v>
      </c>
      <c r="EW1485" s="1" t="s">
        <v>166</v>
      </c>
      <c r="EX1485" s="1" t="s">
        <v>11378</v>
      </c>
      <c r="EY1485" s="1" t="s">
        <v>11379</v>
      </c>
      <c r="EZ1485" s="1" t="s">
        <v>11380</v>
      </c>
      <c r="FA1485" s="1" t="s">
        <v>11381</v>
      </c>
    </row>
    <row r="1486" spans="1:159" x14ac:dyDescent="0.2">
      <c r="A1486" s="1" t="s">
        <v>11382</v>
      </c>
      <c r="B1486" s="1" t="s">
        <v>11382</v>
      </c>
      <c r="C1486" s="1">
        <v>4</v>
      </c>
      <c r="D1486" s="1">
        <v>4</v>
      </c>
      <c r="E1486" s="1">
        <v>4</v>
      </c>
      <c r="F1486" s="1" t="s">
        <v>11383</v>
      </c>
      <c r="G1486" s="1">
        <v>1</v>
      </c>
      <c r="H1486" s="1">
        <v>4</v>
      </c>
      <c r="I1486" s="1">
        <v>4</v>
      </c>
      <c r="J1486" s="1">
        <v>4</v>
      </c>
      <c r="K1486" s="1">
        <v>3</v>
      </c>
      <c r="L1486" s="1">
        <v>0</v>
      </c>
      <c r="M1486" s="1">
        <v>0</v>
      </c>
      <c r="N1486" s="1">
        <v>0</v>
      </c>
      <c r="O1486" s="1">
        <v>1</v>
      </c>
      <c r="P1486" s="1">
        <v>1</v>
      </c>
      <c r="Q1486" s="1">
        <v>0</v>
      </c>
      <c r="R1486" s="1">
        <v>0</v>
      </c>
      <c r="S1486" s="1">
        <v>0</v>
      </c>
      <c r="T1486" s="1">
        <v>0</v>
      </c>
      <c r="U1486" s="1">
        <v>1</v>
      </c>
      <c r="V1486" s="1">
        <v>0</v>
      </c>
      <c r="W1486" s="1">
        <v>0</v>
      </c>
      <c r="X1486" s="1">
        <v>2</v>
      </c>
      <c r="Y1486" s="1">
        <v>3</v>
      </c>
      <c r="Z1486" s="1">
        <v>0</v>
      </c>
      <c r="AA1486" s="1">
        <v>0</v>
      </c>
      <c r="AB1486" s="1">
        <v>0</v>
      </c>
      <c r="AC1486" s="1">
        <v>1</v>
      </c>
      <c r="AD1486" s="1">
        <v>1</v>
      </c>
      <c r="AE1486" s="1">
        <v>0</v>
      </c>
      <c r="AF1486" s="1">
        <v>0</v>
      </c>
      <c r="AG1486" s="1">
        <v>0</v>
      </c>
      <c r="AH1486" s="1">
        <v>0</v>
      </c>
      <c r="AI1486" s="1">
        <v>1</v>
      </c>
      <c r="AJ1486" s="1">
        <v>0</v>
      </c>
      <c r="AK1486" s="1">
        <v>0</v>
      </c>
      <c r="AL1486" s="1">
        <v>2</v>
      </c>
      <c r="AM1486" s="1">
        <v>3</v>
      </c>
      <c r="AN1486" s="1">
        <v>0</v>
      </c>
      <c r="AO1486" s="1">
        <v>0</v>
      </c>
      <c r="AP1486" s="1">
        <v>0</v>
      </c>
      <c r="AQ1486" s="1">
        <v>1</v>
      </c>
      <c r="AR1486" s="1">
        <v>1</v>
      </c>
      <c r="AS1486" s="1">
        <v>0</v>
      </c>
      <c r="AT1486" s="1">
        <v>0</v>
      </c>
      <c r="AU1486" s="1">
        <v>0</v>
      </c>
      <c r="AV1486" s="1">
        <v>0</v>
      </c>
      <c r="AW1486" s="1">
        <v>1</v>
      </c>
      <c r="AX1486" s="1">
        <v>0</v>
      </c>
      <c r="AY1486" s="1">
        <v>0</v>
      </c>
      <c r="AZ1486" s="1">
        <v>2</v>
      </c>
      <c r="BA1486" s="1">
        <v>8.4</v>
      </c>
      <c r="BB1486" s="1">
        <v>8.4</v>
      </c>
      <c r="BC1486" s="1">
        <v>8.4</v>
      </c>
      <c r="BD1486" s="1">
        <v>50.578000000000003</v>
      </c>
      <c r="BE1486" s="1">
        <v>441</v>
      </c>
      <c r="BF1486" s="1">
        <v>441</v>
      </c>
      <c r="BG1486" s="1">
        <v>0</v>
      </c>
      <c r="BH1486" s="1">
        <v>34.091000000000001</v>
      </c>
      <c r="BI1486" s="1" t="s">
        <v>163</v>
      </c>
      <c r="BM1486" s="1" t="s">
        <v>163</v>
      </c>
      <c r="BN1486" s="1" t="s">
        <v>163</v>
      </c>
      <c r="BS1486" s="1" t="s">
        <v>163</v>
      </c>
      <c r="BV1486" s="1" t="s">
        <v>163</v>
      </c>
      <c r="BW1486" s="1">
        <v>6.6</v>
      </c>
      <c r="BX1486" s="1">
        <v>0</v>
      </c>
      <c r="BY1486" s="1">
        <v>0</v>
      </c>
      <c r="BZ1486" s="1">
        <v>0</v>
      </c>
      <c r="CA1486" s="1">
        <v>2</v>
      </c>
      <c r="CB1486" s="1">
        <v>2</v>
      </c>
      <c r="CC1486" s="1">
        <v>0</v>
      </c>
      <c r="CD1486" s="1">
        <v>0</v>
      </c>
      <c r="CE1486" s="1">
        <v>0</v>
      </c>
      <c r="CF1486" s="1">
        <v>0</v>
      </c>
      <c r="CG1486" s="1">
        <v>2</v>
      </c>
      <c r="CH1486" s="1">
        <v>0</v>
      </c>
      <c r="CI1486" s="1">
        <v>0</v>
      </c>
      <c r="CJ1486" s="1">
        <v>3.9</v>
      </c>
      <c r="CK1486" s="1">
        <v>41779000</v>
      </c>
      <c r="CL1486" s="1">
        <v>32215000</v>
      </c>
      <c r="CM1486" s="1">
        <v>0</v>
      </c>
      <c r="CN1486" s="1">
        <v>0</v>
      </c>
      <c r="CO1486" s="1">
        <v>0</v>
      </c>
      <c r="CP1486" s="1">
        <v>4584800</v>
      </c>
      <c r="CQ1486" s="1">
        <v>0</v>
      </c>
      <c r="CR1486" s="1">
        <v>0</v>
      </c>
      <c r="CS1486" s="1">
        <v>0</v>
      </c>
      <c r="CT1486" s="1">
        <v>0</v>
      </c>
      <c r="CU1486" s="1">
        <v>0</v>
      </c>
      <c r="CV1486" s="1">
        <v>0</v>
      </c>
      <c r="CW1486" s="1">
        <v>0</v>
      </c>
      <c r="CX1486" s="1">
        <v>0</v>
      </c>
      <c r="CY1486" s="1">
        <v>4979800</v>
      </c>
      <c r="CZ1486" s="1">
        <v>1989500</v>
      </c>
      <c r="DA1486" s="1">
        <v>1534000</v>
      </c>
      <c r="DB1486" s="1">
        <v>0</v>
      </c>
      <c r="DC1486" s="1">
        <v>0</v>
      </c>
      <c r="DD1486" s="1">
        <v>0</v>
      </c>
      <c r="DE1486" s="1">
        <v>218330</v>
      </c>
      <c r="DF1486" s="1">
        <v>0</v>
      </c>
      <c r="DG1486" s="1">
        <v>0</v>
      </c>
      <c r="DH1486" s="1">
        <v>0</v>
      </c>
      <c r="DI1486" s="1">
        <v>0</v>
      </c>
      <c r="DJ1486" s="1">
        <v>0</v>
      </c>
      <c r="DK1486" s="1">
        <v>0</v>
      </c>
      <c r="DL1486" s="1">
        <v>0</v>
      </c>
      <c r="DM1486" s="1">
        <v>0</v>
      </c>
      <c r="DN1486" s="1">
        <v>237130</v>
      </c>
      <c r="DO1486" s="1">
        <v>32215000</v>
      </c>
      <c r="DP1486" s="1">
        <v>0</v>
      </c>
      <c r="DQ1486" s="1">
        <v>0</v>
      </c>
      <c r="DR1486" s="1">
        <v>0</v>
      </c>
      <c r="DS1486" s="1">
        <v>0</v>
      </c>
      <c r="DT1486" s="1">
        <v>0</v>
      </c>
      <c r="DU1486" s="1">
        <v>0</v>
      </c>
      <c r="DV1486" s="1">
        <v>0</v>
      </c>
      <c r="DW1486" s="1">
        <v>0</v>
      </c>
      <c r="DX1486" s="1">
        <v>0</v>
      </c>
      <c r="DY1486" s="1">
        <v>0</v>
      </c>
      <c r="DZ1486" s="1">
        <v>0</v>
      </c>
      <c r="EA1486" s="1">
        <v>0</v>
      </c>
      <c r="EB1486" s="1">
        <v>0</v>
      </c>
      <c r="EC1486" s="1">
        <v>4</v>
      </c>
      <c r="ED1486" s="1">
        <v>0</v>
      </c>
      <c r="EE1486" s="1">
        <v>0</v>
      </c>
      <c r="EF1486" s="1">
        <v>0</v>
      </c>
      <c r="EG1486" s="1">
        <v>2</v>
      </c>
      <c r="EH1486" s="1">
        <v>1</v>
      </c>
      <c r="EI1486" s="1">
        <v>0</v>
      </c>
      <c r="EJ1486" s="1">
        <v>0</v>
      </c>
      <c r="EK1486" s="1">
        <v>0</v>
      </c>
      <c r="EL1486" s="1">
        <v>0</v>
      </c>
      <c r="EM1486" s="1">
        <v>1</v>
      </c>
      <c r="EN1486" s="1">
        <v>0</v>
      </c>
      <c r="EO1486" s="1">
        <v>0</v>
      </c>
      <c r="EP1486" s="1">
        <v>1</v>
      </c>
      <c r="EQ1486" s="1">
        <v>9</v>
      </c>
      <c r="EU1486" s="1">
        <v>1484</v>
      </c>
      <c r="EV1486" s="1" t="s">
        <v>11384</v>
      </c>
      <c r="EW1486" s="1" t="s">
        <v>197</v>
      </c>
      <c r="EX1486" s="1" t="s">
        <v>11385</v>
      </c>
      <c r="EY1486" s="1" t="s">
        <v>11386</v>
      </c>
      <c r="EZ1486" s="1" t="s">
        <v>11387</v>
      </c>
      <c r="FA1486" s="1" t="s">
        <v>11388</v>
      </c>
      <c r="FB1486" s="1">
        <v>655</v>
      </c>
      <c r="FC1486" s="1">
        <v>411</v>
      </c>
    </row>
    <row r="1487" spans="1:159" x14ac:dyDescent="0.2">
      <c r="A1487" s="1" t="s">
        <v>11389</v>
      </c>
      <c r="B1487" s="1" t="s">
        <v>11389</v>
      </c>
      <c r="C1487" s="1">
        <v>1</v>
      </c>
      <c r="D1487" s="1">
        <v>1</v>
      </c>
      <c r="E1487" s="1">
        <v>1</v>
      </c>
      <c r="F1487" s="1" t="s">
        <v>11390</v>
      </c>
      <c r="G1487" s="1">
        <v>1</v>
      </c>
      <c r="H1487" s="1">
        <v>1</v>
      </c>
      <c r="I1487" s="1">
        <v>1</v>
      </c>
      <c r="J1487" s="1">
        <v>1</v>
      </c>
      <c r="K1487" s="1">
        <v>1</v>
      </c>
      <c r="L1487" s="1">
        <v>1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1</v>
      </c>
      <c r="Z1487" s="1">
        <v>1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1</v>
      </c>
      <c r="AN1487" s="1">
        <v>1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6.9</v>
      </c>
      <c r="BB1487" s="1">
        <v>6.9</v>
      </c>
      <c r="BC1487" s="1">
        <v>6.9</v>
      </c>
      <c r="BD1487" s="1">
        <v>20.474</v>
      </c>
      <c r="BE1487" s="1">
        <v>188</v>
      </c>
      <c r="BF1487" s="1">
        <v>188</v>
      </c>
      <c r="BG1487" s="1">
        <v>0</v>
      </c>
      <c r="BH1487" s="1">
        <v>3.5354000000000001</v>
      </c>
      <c r="BI1487" s="1" t="s">
        <v>163</v>
      </c>
      <c r="BJ1487" s="1" t="s">
        <v>163</v>
      </c>
      <c r="BW1487" s="1">
        <v>6.9</v>
      </c>
      <c r="BX1487" s="1">
        <v>6.9</v>
      </c>
      <c r="BY1487" s="1">
        <v>0</v>
      </c>
      <c r="BZ1487" s="1">
        <v>0</v>
      </c>
      <c r="CA1487" s="1">
        <v>0</v>
      </c>
      <c r="CB1487" s="1">
        <v>0</v>
      </c>
      <c r="CC1487" s="1">
        <v>0</v>
      </c>
      <c r="CD1487" s="1">
        <v>0</v>
      </c>
      <c r="CE1487" s="1">
        <v>0</v>
      </c>
      <c r="CF1487" s="1">
        <v>0</v>
      </c>
      <c r="CG1487" s="1">
        <v>0</v>
      </c>
      <c r="CH1487" s="1">
        <v>0</v>
      </c>
      <c r="CI1487" s="1">
        <v>0</v>
      </c>
      <c r="CJ1487" s="1">
        <v>0</v>
      </c>
      <c r="CK1487" s="1">
        <v>10792000</v>
      </c>
      <c r="CL1487" s="1">
        <v>5417600</v>
      </c>
      <c r="CM1487" s="1">
        <v>5374100</v>
      </c>
      <c r="CN1487" s="1">
        <v>0</v>
      </c>
      <c r="CO1487" s="1">
        <v>0</v>
      </c>
      <c r="CP1487" s="1">
        <v>0</v>
      </c>
      <c r="CQ1487" s="1">
        <v>0</v>
      </c>
      <c r="CR1487" s="1">
        <v>0</v>
      </c>
      <c r="CS1487" s="1">
        <v>0</v>
      </c>
      <c r="CT1487" s="1">
        <v>0</v>
      </c>
      <c r="CU1487" s="1">
        <v>0</v>
      </c>
      <c r="CV1487" s="1">
        <v>0</v>
      </c>
      <c r="CW1487" s="1">
        <v>0</v>
      </c>
      <c r="CX1487" s="1">
        <v>0</v>
      </c>
      <c r="CY1487" s="1">
        <v>0</v>
      </c>
      <c r="CZ1487" s="1">
        <v>1079200</v>
      </c>
      <c r="DA1487" s="1">
        <v>541760</v>
      </c>
      <c r="DB1487" s="1">
        <v>537410</v>
      </c>
      <c r="DC1487" s="1">
        <v>0</v>
      </c>
      <c r="DD1487" s="1">
        <v>0</v>
      </c>
      <c r="DE1487" s="1">
        <v>0</v>
      </c>
      <c r="DF1487" s="1">
        <v>0</v>
      </c>
      <c r="DG1487" s="1">
        <v>0</v>
      </c>
      <c r="DH1487" s="1">
        <v>0</v>
      </c>
      <c r="DI1487" s="1">
        <v>0</v>
      </c>
      <c r="DJ1487" s="1">
        <v>0</v>
      </c>
      <c r="DK1487" s="1">
        <v>0</v>
      </c>
      <c r="DL1487" s="1">
        <v>0</v>
      </c>
      <c r="DM1487" s="1">
        <v>0</v>
      </c>
      <c r="DN1487" s="1">
        <v>0</v>
      </c>
      <c r="DO1487" s="1">
        <v>0</v>
      </c>
      <c r="DP1487" s="1">
        <v>2597400</v>
      </c>
      <c r="DQ1487" s="1">
        <v>0</v>
      </c>
      <c r="DR1487" s="1">
        <v>0</v>
      </c>
      <c r="DS1487" s="1">
        <v>0</v>
      </c>
      <c r="DT1487" s="1">
        <v>0</v>
      </c>
      <c r="DU1487" s="1">
        <v>0</v>
      </c>
      <c r="DV1487" s="1">
        <v>0</v>
      </c>
      <c r="DW1487" s="1">
        <v>0</v>
      </c>
      <c r="DX1487" s="1">
        <v>0</v>
      </c>
      <c r="DY1487" s="1">
        <v>0</v>
      </c>
      <c r="DZ1487" s="1">
        <v>0</v>
      </c>
      <c r="EA1487" s="1">
        <v>0</v>
      </c>
      <c r="EB1487" s="1">
        <v>0</v>
      </c>
      <c r="EC1487" s="1">
        <v>1</v>
      </c>
      <c r="ED1487" s="1">
        <v>2</v>
      </c>
      <c r="EE1487" s="1">
        <v>0</v>
      </c>
      <c r="EF1487" s="1">
        <v>0</v>
      </c>
      <c r="EG1487" s="1">
        <v>0</v>
      </c>
      <c r="EH1487" s="1">
        <v>0</v>
      </c>
      <c r="EI1487" s="1">
        <v>0</v>
      </c>
      <c r="EJ1487" s="1">
        <v>0</v>
      </c>
      <c r="EK1487" s="1">
        <v>0</v>
      </c>
      <c r="EL1487" s="1">
        <v>0</v>
      </c>
      <c r="EM1487" s="1">
        <v>0</v>
      </c>
      <c r="EN1487" s="1">
        <v>0</v>
      </c>
      <c r="EO1487" s="1">
        <v>0</v>
      </c>
      <c r="EP1487" s="1">
        <v>0</v>
      </c>
      <c r="EQ1487" s="1">
        <v>3</v>
      </c>
      <c r="EU1487" s="1">
        <v>1485</v>
      </c>
      <c r="EV1487" s="1">
        <v>4132</v>
      </c>
      <c r="EW1487" s="1" t="b">
        <v>1</v>
      </c>
      <c r="EX1487" s="1">
        <v>4360</v>
      </c>
      <c r="EY1487" s="1" t="s">
        <v>11391</v>
      </c>
      <c r="EZ1487" s="1" t="s">
        <v>11392</v>
      </c>
      <c r="FA1487" s="1">
        <v>31931</v>
      </c>
    </row>
    <row r="1488" spans="1:159" x14ac:dyDescent="0.2">
      <c r="A1488" s="1" t="s">
        <v>11393</v>
      </c>
      <c r="B1488" s="1" t="s">
        <v>11393</v>
      </c>
      <c r="C1488" s="1" t="s">
        <v>276</v>
      </c>
      <c r="D1488" s="1" t="s">
        <v>276</v>
      </c>
      <c r="E1488" s="1" t="s">
        <v>276</v>
      </c>
      <c r="F1488" s="1" t="s">
        <v>11394</v>
      </c>
      <c r="G1488" s="1">
        <v>3</v>
      </c>
      <c r="H1488" s="1">
        <v>3</v>
      </c>
      <c r="I1488" s="1">
        <v>3</v>
      </c>
      <c r="J1488" s="1">
        <v>3</v>
      </c>
      <c r="K1488" s="1">
        <v>2</v>
      </c>
      <c r="L1488" s="1">
        <v>0</v>
      </c>
      <c r="M1488" s="1">
        <v>0</v>
      </c>
      <c r="N1488" s="1">
        <v>1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2</v>
      </c>
      <c r="Z1488" s="1">
        <v>0</v>
      </c>
      <c r="AA1488" s="1">
        <v>0</v>
      </c>
      <c r="AB1488" s="1">
        <v>1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2</v>
      </c>
      <c r="AN1488" s="1">
        <v>0</v>
      </c>
      <c r="AO1488" s="1">
        <v>0</v>
      </c>
      <c r="AP1488" s="1">
        <v>1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10.5</v>
      </c>
      <c r="BB1488" s="1">
        <v>10.5</v>
      </c>
      <c r="BC1488" s="1">
        <v>10.5</v>
      </c>
      <c r="BD1488" s="1">
        <v>32.802999999999997</v>
      </c>
      <c r="BE1488" s="1">
        <v>296</v>
      </c>
      <c r="BF1488" s="1" t="s">
        <v>11395</v>
      </c>
      <c r="BG1488" s="1">
        <v>0</v>
      </c>
      <c r="BH1488" s="1">
        <v>8.0990000000000002</v>
      </c>
      <c r="BI1488" s="1" t="s">
        <v>163</v>
      </c>
      <c r="BL1488" s="1" t="s">
        <v>163</v>
      </c>
      <c r="BW1488" s="1">
        <v>7.1</v>
      </c>
      <c r="BX1488" s="1">
        <v>0</v>
      </c>
      <c r="BY1488" s="1">
        <v>0</v>
      </c>
      <c r="BZ1488" s="1">
        <v>3.4</v>
      </c>
      <c r="CA1488" s="1">
        <v>0</v>
      </c>
      <c r="CB1488" s="1">
        <v>0</v>
      </c>
      <c r="CC1488" s="1">
        <v>0</v>
      </c>
      <c r="CD1488" s="1">
        <v>0</v>
      </c>
      <c r="CE1488" s="1">
        <v>0</v>
      </c>
      <c r="CF1488" s="1">
        <v>0</v>
      </c>
      <c r="CG1488" s="1">
        <v>0</v>
      </c>
      <c r="CH1488" s="1">
        <v>0</v>
      </c>
      <c r="CI1488" s="1">
        <v>0</v>
      </c>
      <c r="CJ1488" s="1">
        <v>0</v>
      </c>
      <c r="CK1488" s="1">
        <v>1107300</v>
      </c>
      <c r="CL1488" s="1">
        <v>0</v>
      </c>
      <c r="CM1488" s="1">
        <v>0</v>
      </c>
      <c r="CN1488" s="1">
        <v>0</v>
      </c>
      <c r="CO1488" s="1">
        <v>1107300</v>
      </c>
      <c r="CP1488" s="1">
        <v>0</v>
      </c>
      <c r="CQ1488" s="1">
        <v>0</v>
      </c>
      <c r="CR1488" s="1">
        <v>0</v>
      </c>
      <c r="CS1488" s="1">
        <v>0</v>
      </c>
      <c r="CT1488" s="1">
        <v>0</v>
      </c>
      <c r="CU1488" s="1">
        <v>0</v>
      </c>
      <c r="CV1488" s="1">
        <v>0</v>
      </c>
      <c r="CW1488" s="1">
        <v>0</v>
      </c>
      <c r="CX1488" s="1">
        <v>0</v>
      </c>
      <c r="CY1488" s="1">
        <v>0</v>
      </c>
      <c r="CZ1488" s="1">
        <v>58281</v>
      </c>
      <c r="DA1488" s="1">
        <v>0</v>
      </c>
      <c r="DB1488" s="1">
        <v>0</v>
      </c>
      <c r="DC1488" s="1">
        <v>0</v>
      </c>
      <c r="DD1488" s="1">
        <v>58281</v>
      </c>
      <c r="DE1488" s="1">
        <v>0</v>
      </c>
      <c r="DF1488" s="1">
        <v>0</v>
      </c>
      <c r="DG1488" s="1">
        <v>0</v>
      </c>
      <c r="DH1488" s="1">
        <v>0</v>
      </c>
      <c r="DI1488" s="1">
        <v>0</v>
      </c>
      <c r="DJ1488" s="1">
        <v>0</v>
      </c>
      <c r="DK1488" s="1">
        <v>0</v>
      </c>
      <c r="DL1488" s="1">
        <v>0</v>
      </c>
      <c r="DM1488" s="1">
        <v>0</v>
      </c>
      <c r="DN1488" s="1">
        <v>0</v>
      </c>
      <c r="DO1488" s="1">
        <v>0</v>
      </c>
      <c r="DP1488" s="1">
        <v>0</v>
      </c>
      <c r="DQ1488" s="1">
        <v>0</v>
      </c>
      <c r="DR1488" s="1">
        <v>9637500</v>
      </c>
      <c r="DS1488" s="1">
        <v>0</v>
      </c>
      <c r="DT1488" s="1">
        <v>0</v>
      </c>
      <c r="DU1488" s="1">
        <v>0</v>
      </c>
      <c r="DV1488" s="1">
        <v>0</v>
      </c>
      <c r="DW1488" s="1">
        <v>0</v>
      </c>
      <c r="DX1488" s="1">
        <v>0</v>
      </c>
      <c r="DY1488" s="1">
        <v>0</v>
      </c>
      <c r="DZ1488" s="1">
        <v>0</v>
      </c>
      <c r="EA1488" s="1">
        <v>0</v>
      </c>
      <c r="EB1488" s="1">
        <v>0</v>
      </c>
      <c r="EC1488" s="1">
        <v>2</v>
      </c>
      <c r="ED1488" s="1">
        <v>0</v>
      </c>
      <c r="EE1488" s="1">
        <v>0</v>
      </c>
      <c r="EF1488" s="1">
        <v>1</v>
      </c>
      <c r="EG1488" s="1">
        <v>0</v>
      </c>
      <c r="EH1488" s="1">
        <v>0</v>
      </c>
      <c r="EI1488" s="1">
        <v>0</v>
      </c>
      <c r="EJ1488" s="1">
        <v>0</v>
      </c>
      <c r="EK1488" s="1">
        <v>0</v>
      </c>
      <c r="EL1488" s="1">
        <v>0</v>
      </c>
      <c r="EM1488" s="1">
        <v>0</v>
      </c>
      <c r="EN1488" s="1">
        <v>0</v>
      </c>
      <c r="EO1488" s="1">
        <v>0</v>
      </c>
      <c r="EP1488" s="1">
        <v>0</v>
      </c>
      <c r="EQ1488" s="1">
        <v>3</v>
      </c>
      <c r="EU1488" s="1">
        <v>1486</v>
      </c>
      <c r="EV1488" s="1" t="s">
        <v>11396</v>
      </c>
      <c r="EW1488" s="1" t="s">
        <v>280</v>
      </c>
      <c r="EX1488" s="1" t="s">
        <v>11397</v>
      </c>
      <c r="EY1488" s="1" t="s">
        <v>11398</v>
      </c>
      <c r="EZ1488" s="1" t="s">
        <v>11399</v>
      </c>
      <c r="FA1488" s="1" t="s">
        <v>11399</v>
      </c>
      <c r="FB1488" s="1">
        <v>656</v>
      </c>
      <c r="FC1488" s="1">
        <v>166</v>
      </c>
    </row>
    <row r="1489" spans="1:159" x14ac:dyDescent="0.2">
      <c r="A1489" s="1" t="s">
        <v>11400</v>
      </c>
      <c r="B1489" s="1" t="s">
        <v>11400</v>
      </c>
      <c r="C1489" s="1" t="s">
        <v>426</v>
      </c>
      <c r="D1489" s="1" t="s">
        <v>426</v>
      </c>
      <c r="E1489" s="1" t="s">
        <v>1738</v>
      </c>
      <c r="F1489" s="1" t="s">
        <v>11401</v>
      </c>
      <c r="G1489" s="1">
        <v>2</v>
      </c>
      <c r="H1489" s="1">
        <v>12</v>
      </c>
      <c r="I1489" s="1">
        <v>12</v>
      </c>
      <c r="J1489" s="1">
        <v>6</v>
      </c>
      <c r="K1489" s="1">
        <v>3</v>
      </c>
      <c r="L1489" s="1">
        <v>5</v>
      </c>
      <c r="M1489" s="1">
        <v>1</v>
      </c>
      <c r="N1489" s="1">
        <v>0</v>
      </c>
      <c r="O1489" s="1">
        <v>4</v>
      </c>
      <c r="P1489" s="1">
        <v>3</v>
      </c>
      <c r="Q1489" s="1">
        <v>4</v>
      </c>
      <c r="R1489" s="1">
        <v>5</v>
      </c>
      <c r="S1489" s="1">
        <v>5</v>
      </c>
      <c r="T1489" s="1">
        <v>5</v>
      </c>
      <c r="U1489" s="1">
        <v>6</v>
      </c>
      <c r="V1489" s="1">
        <v>6</v>
      </c>
      <c r="W1489" s="1">
        <v>2</v>
      </c>
      <c r="X1489" s="1">
        <v>2</v>
      </c>
      <c r="Y1489" s="1">
        <v>3</v>
      </c>
      <c r="Z1489" s="1">
        <v>5</v>
      </c>
      <c r="AA1489" s="1">
        <v>1</v>
      </c>
      <c r="AB1489" s="1">
        <v>0</v>
      </c>
      <c r="AC1489" s="1">
        <v>4</v>
      </c>
      <c r="AD1489" s="1">
        <v>3</v>
      </c>
      <c r="AE1489" s="1">
        <v>4</v>
      </c>
      <c r="AF1489" s="1">
        <v>5</v>
      </c>
      <c r="AG1489" s="1">
        <v>5</v>
      </c>
      <c r="AH1489" s="1">
        <v>5</v>
      </c>
      <c r="AI1489" s="1">
        <v>6</v>
      </c>
      <c r="AJ1489" s="1">
        <v>6</v>
      </c>
      <c r="AK1489" s="1">
        <v>2</v>
      </c>
      <c r="AL1489" s="1">
        <v>2</v>
      </c>
      <c r="AM1489" s="1">
        <v>2</v>
      </c>
      <c r="AN1489" s="1">
        <v>2</v>
      </c>
      <c r="AO1489" s="1">
        <v>1</v>
      </c>
      <c r="AP1489" s="1">
        <v>0</v>
      </c>
      <c r="AQ1489" s="1">
        <v>2</v>
      </c>
      <c r="AR1489" s="1">
        <v>1</v>
      </c>
      <c r="AS1489" s="1">
        <v>3</v>
      </c>
      <c r="AT1489" s="1">
        <v>3</v>
      </c>
      <c r="AU1489" s="1">
        <v>3</v>
      </c>
      <c r="AV1489" s="1">
        <v>3</v>
      </c>
      <c r="AW1489" s="1">
        <v>4</v>
      </c>
      <c r="AX1489" s="1">
        <v>4</v>
      </c>
      <c r="AY1489" s="1">
        <v>1</v>
      </c>
      <c r="AZ1489" s="1">
        <v>1</v>
      </c>
      <c r="BA1489" s="1">
        <v>29.9</v>
      </c>
      <c r="BB1489" s="1">
        <v>29.9</v>
      </c>
      <c r="BC1489" s="1">
        <v>17.5</v>
      </c>
      <c r="BD1489" s="1">
        <v>56.774000000000001</v>
      </c>
      <c r="BE1489" s="1">
        <v>498</v>
      </c>
      <c r="BF1489" s="1" t="s">
        <v>11402</v>
      </c>
      <c r="BG1489" s="1">
        <v>0</v>
      </c>
      <c r="BH1489" s="1">
        <v>157.02000000000001</v>
      </c>
      <c r="BI1489" s="1" t="s">
        <v>163</v>
      </c>
      <c r="BJ1489" s="1" t="s">
        <v>163</v>
      </c>
      <c r="BK1489" s="1" t="s">
        <v>163</v>
      </c>
      <c r="BM1489" s="1" t="s">
        <v>163</v>
      </c>
      <c r="BN1489" s="1" t="s">
        <v>163</v>
      </c>
      <c r="BO1489" s="1" t="s">
        <v>163</v>
      </c>
      <c r="BP1489" s="1" t="s">
        <v>163</v>
      </c>
      <c r="BQ1489" s="1" t="s">
        <v>163</v>
      </c>
      <c r="BR1489" s="1" t="s">
        <v>163</v>
      </c>
      <c r="BS1489" s="1" t="s">
        <v>163</v>
      </c>
      <c r="BT1489" s="1" t="s">
        <v>163</v>
      </c>
      <c r="BU1489" s="1" t="s">
        <v>163</v>
      </c>
      <c r="BV1489" s="1" t="s">
        <v>163</v>
      </c>
      <c r="BW1489" s="1">
        <v>7.4</v>
      </c>
      <c r="BX1489" s="1">
        <v>14.7</v>
      </c>
      <c r="BY1489" s="1">
        <v>2.8</v>
      </c>
      <c r="BZ1489" s="1">
        <v>0</v>
      </c>
      <c r="CA1489" s="1">
        <v>9.6</v>
      </c>
      <c r="CB1489" s="1">
        <v>7</v>
      </c>
      <c r="CC1489" s="1">
        <v>10.199999999999999</v>
      </c>
      <c r="CD1489" s="1">
        <v>11</v>
      </c>
      <c r="CE1489" s="1">
        <v>9.8000000000000007</v>
      </c>
      <c r="CF1489" s="1">
        <v>11.8</v>
      </c>
      <c r="CG1489" s="1">
        <v>13.3</v>
      </c>
      <c r="CH1489" s="1">
        <v>12.4</v>
      </c>
      <c r="CI1489" s="1">
        <v>4.8</v>
      </c>
      <c r="CJ1489" s="1">
        <v>4.8</v>
      </c>
      <c r="CK1489" s="1">
        <v>1519800000</v>
      </c>
      <c r="CL1489" s="1">
        <v>116730000</v>
      </c>
      <c r="CM1489" s="1">
        <v>456190000</v>
      </c>
      <c r="CN1489" s="1">
        <v>0</v>
      </c>
      <c r="CO1489" s="1">
        <v>0</v>
      </c>
      <c r="CP1489" s="1">
        <v>45642000</v>
      </c>
      <c r="CQ1489" s="1">
        <v>27681000</v>
      </c>
      <c r="CR1489" s="1">
        <v>30835000</v>
      </c>
      <c r="CS1489" s="1">
        <v>125070000</v>
      </c>
      <c r="CT1489" s="1">
        <v>46022000</v>
      </c>
      <c r="CU1489" s="1">
        <v>39646000</v>
      </c>
      <c r="CV1489" s="1">
        <v>110500000</v>
      </c>
      <c r="CW1489" s="1">
        <v>233950000</v>
      </c>
      <c r="CX1489" s="1">
        <v>273350000</v>
      </c>
      <c r="CY1489" s="1">
        <v>282750000</v>
      </c>
      <c r="CZ1489" s="1">
        <v>58454000</v>
      </c>
      <c r="DA1489" s="1">
        <v>4489600</v>
      </c>
      <c r="DB1489" s="1">
        <v>17546000</v>
      </c>
      <c r="DC1489" s="1">
        <v>0</v>
      </c>
      <c r="DD1489" s="1">
        <v>0</v>
      </c>
      <c r="DE1489" s="1">
        <v>1755500</v>
      </c>
      <c r="DF1489" s="1">
        <v>1064600</v>
      </c>
      <c r="DG1489" s="1">
        <v>1186000</v>
      </c>
      <c r="DH1489" s="1">
        <v>4810400</v>
      </c>
      <c r="DI1489" s="1">
        <v>1770100</v>
      </c>
      <c r="DJ1489" s="1">
        <v>1524900</v>
      </c>
      <c r="DK1489" s="1">
        <v>4250200</v>
      </c>
      <c r="DL1489" s="1">
        <v>8998200</v>
      </c>
      <c r="DM1489" s="1">
        <v>11811194</v>
      </c>
      <c r="DN1489" s="1">
        <v>10875000</v>
      </c>
      <c r="DO1489" s="1">
        <v>264220000</v>
      </c>
      <c r="DP1489" s="1">
        <v>0</v>
      </c>
      <c r="DQ1489" s="1">
        <v>0</v>
      </c>
      <c r="DR1489" s="1">
        <v>0</v>
      </c>
      <c r="DS1489" s="1">
        <v>227100000</v>
      </c>
      <c r="DT1489" s="1">
        <v>0</v>
      </c>
      <c r="DU1489" s="1">
        <v>173060000</v>
      </c>
      <c r="DV1489" s="1">
        <v>360290000</v>
      </c>
      <c r="DW1489" s="1">
        <v>186800000</v>
      </c>
      <c r="DX1489" s="1">
        <v>195350000</v>
      </c>
      <c r="DY1489" s="1">
        <v>188080000</v>
      </c>
      <c r="DZ1489" s="1">
        <v>332240000</v>
      </c>
      <c r="EA1489" s="1">
        <v>0</v>
      </c>
      <c r="EB1489" s="1">
        <v>229020000</v>
      </c>
      <c r="EC1489" s="1">
        <v>5</v>
      </c>
      <c r="ED1489" s="1">
        <v>10</v>
      </c>
      <c r="EE1489" s="1">
        <v>2</v>
      </c>
      <c r="EF1489" s="1">
        <v>0</v>
      </c>
      <c r="EG1489" s="1">
        <v>7</v>
      </c>
      <c r="EH1489" s="1">
        <v>6</v>
      </c>
      <c r="EI1489" s="1">
        <v>4</v>
      </c>
      <c r="EJ1489" s="1">
        <v>10</v>
      </c>
      <c r="EK1489" s="1">
        <v>8</v>
      </c>
      <c r="EL1489" s="1">
        <v>4</v>
      </c>
      <c r="EM1489" s="1">
        <v>10</v>
      </c>
      <c r="EN1489" s="1">
        <v>8</v>
      </c>
      <c r="EO1489" s="1">
        <v>2</v>
      </c>
      <c r="EP1489" s="1">
        <v>7</v>
      </c>
      <c r="EQ1489" s="1">
        <v>83</v>
      </c>
      <c r="EU1489" s="1">
        <v>1487</v>
      </c>
      <c r="EV1489" s="1" t="s">
        <v>11403</v>
      </c>
      <c r="EW1489" s="1" t="s">
        <v>176</v>
      </c>
      <c r="EX1489" s="1" t="s">
        <v>11404</v>
      </c>
      <c r="EY1489" s="1" t="s">
        <v>11405</v>
      </c>
      <c r="EZ1489" s="1" t="s">
        <v>11406</v>
      </c>
      <c r="FA1489" s="1" t="s">
        <v>11407</v>
      </c>
      <c r="FB1489" s="1">
        <v>657</v>
      </c>
      <c r="FC1489" s="1">
        <v>51</v>
      </c>
    </row>
    <row r="1490" spans="1:159" x14ac:dyDescent="0.2">
      <c r="A1490" s="1" t="s">
        <v>11408</v>
      </c>
      <c r="B1490" s="1" t="s">
        <v>11409</v>
      </c>
      <c r="C1490" s="1" t="s">
        <v>11410</v>
      </c>
      <c r="D1490" s="1" t="s">
        <v>11411</v>
      </c>
      <c r="E1490" s="1" t="s">
        <v>11412</v>
      </c>
      <c r="F1490" s="1" t="s">
        <v>11413</v>
      </c>
      <c r="G1490" s="1">
        <v>6</v>
      </c>
      <c r="H1490" s="1">
        <v>6</v>
      </c>
      <c r="I1490" s="1">
        <v>2</v>
      </c>
      <c r="J1490" s="1">
        <v>1</v>
      </c>
      <c r="K1490" s="1">
        <v>2</v>
      </c>
      <c r="L1490" s="1">
        <v>2</v>
      </c>
      <c r="M1490" s="1">
        <v>0</v>
      </c>
      <c r="N1490" s="1">
        <v>1</v>
      </c>
      <c r="O1490" s="1">
        <v>3</v>
      </c>
      <c r="P1490" s="1">
        <v>1</v>
      </c>
      <c r="Q1490" s="1">
        <v>2</v>
      </c>
      <c r="R1490" s="1">
        <v>2</v>
      </c>
      <c r="S1490" s="1">
        <v>3</v>
      </c>
      <c r="T1490" s="1">
        <v>1</v>
      </c>
      <c r="U1490" s="1">
        <v>3</v>
      </c>
      <c r="V1490" s="1">
        <v>3</v>
      </c>
      <c r="W1490" s="1">
        <v>3</v>
      </c>
      <c r="X1490" s="1">
        <v>2</v>
      </c>
      <c r="Y1490" s="1">
        <v>2</v>
      </c>
      <c r="Z1490" s="1">
        <v>2</v>
      </c>
      <c r="AA1490" s="1">
        <v>0</v>
      </c>
      <c r="AB1490" s="1">
        <v>0</v>
      </c>
      <c r="AC1490" s="1">
        <v>2</v>
      </c>
      <c r="AD1490" s="1">
        <v>1</v>
      </c>
      <c r="AE1490" s="1">
        <v>0</v>
      </c>
      <c r="AF1490" s="1">
        <v>1</v>
      </c>
      <c r="AG1490" s="1">
        <v>1</v>
      </c>
      <c r="AH1490" s="1">
        <v>1</v>
      </c>
      <c r="AI1490" s="1">
        <v>1</v>
      </c>
      <c r="AJ1490" s="1">
        <v>1</v>
      </c>
      <c r="AK1490" s="1">
        <v>1</v>
      </c>
      <c r="AL1490" s="1">
        <v>2</v>
      </c>
      <c r="AM1490" s="1">
        <v>1</v>
      </c>
      <c r="AN1490" s="1">
        <v>1</v>
      </c>
      <c r="AO1490" s="1">
        <v>0</v>
      </c>
      <c r="AP1490" s="1">
        <v>0</v>
      </c>
      <c r="AQ1490" s="1">
        <v>1</v>
      </c>
      <c r="AR1490" s="1">
        <v>1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1</v>
      </c>
      <c r="BA1490" s="1">
        <v>19.899999999999999</v>
      </c>
      <c r="BB1490" s="1">
        <v>9.8000000000000007</v>
      </c>
      <c r="BC1490" s="1">
        <v>6.3</v>
      </c>
      <c r="BD1490" s="1">
        <v>30.687999999999999</v>
      </c>
      <c r="BE1490" s="1">
        <v>286</v>
      </c>
      <c r="BF1490" s="1" t="s">
        <v>11414</v>
      </c>
      <c r="BG1490" s="1">
        <v>0</v>
      </c>
      <c r="BH1490" s="1">
        <v>4.8456999999999999</v>
      </c>
      <c r="BI1490" s="1" t="s">
        <v>163</v>
      </c>
      <c r="BJ1490" s="1" t="s">
        <v>163</v>
      </c>
      <c r="BL1490" s="1" t="s">
        <v>164</v>
      </c>
      <c r="BM1490" s="1" t="s">
        <v>164</v>
      </c>
      <c r="BN1490" s="1" t="s">
        <v>163</v>
      </c>
      <c r="BO1490" s="1" t="s">
        <v>164</v>
      </c>
      <c r="BP1490" s="1" t="s">
        <v>163</v>
      </c>
      <c r="BQ1490" s="1" t="s">
        <v>163</v>
      </c>
      <c r="BR1490" s="1" t="s">
        <v>164</v>
      </c>
      <c r="BS1490" s="1" t="s">
        <v>163</v>
      </c>
      <c r="BT1490" s="1" t="s">
        <v>163</v>
      </c>
      <c r="BU1490" s="1" t="s">
        <v>163</v>
      </c>
      <c r="BV1490" s="1" t="s">
        <v>163</v>
      </c>
      <c r="BW1490" s="1">
        <v>9.8000000000000007</v>
      </c>
      <c r="BX1490" s="1">
        <v>9.8000000000000007</v>
      </c>
      <c r="BY1490" s="1">
        <v>0</v>
      </c>
      <c r="BZ1490" s="1">
        <v>3.1</v>
      </c>
      <c r="CA1490" s="1">
        <v>15</v>
      </c>
      <c r="CB1490" s="1">
        <v>6.3</v>
      </c>
      <c r="CC1490" s="1">
        <v>8.4</v>
      </c>
      <c r="CD1490" s="1">
        <v>6.6</v>
      </c>
      <c r="CE1490" s="1">
        <v>10.5</v>
      </c>
      <c r="CF1490" s="1">
        <v>3.5</v>
      </c>
      <c r="CG1490" s="1">
        <v>10.5</v>
      </c>
      <c r="CH1490" s="1">
        <v>10.5</v>
      </c>
      <c r="CI1490" s="1">
        <v>13.6</v>
      </c>
      <c r="CJ1490" s="1">
        <v>9.8000000000000007</v>
      </c>
      <c r="CK1490" s="1">
        <v>318100000</v>
      </c>
      <c r="CL1490" s="1">
        <v>29831000</v>
      </c>
      <c r="CM1490" s="1">
        <v>117180000</v>
      </c>
      <c r="CN1490" s="1">
        <v>0</v>
      </c>
      <c r="CO1490" s="1">
        <v>0</v>
      </c>
      <c r="CP1490" s="1">
        <v>16963000</v>
      </c>
      <c r="CQ1490" s="1">
        <v>6375600</v>
      </c>
      <c r="CR1490" s="1">
        <v>0</v>
      </c>
      <c r="CS1490" s="1">
        <v>13010000</v>
      </c>
      <c r="CT1490" s="1">
        <v>4091800</v>
      </c>
      <c r="CU1490" s="1">
        <v>4414800</v>
      </c>
      <c r="CV1490" s="1">
        <v>4957600</v>
      </c>
      <c r="CW1490" s="1">
        <v>10229000</v>
      </c>
      <c r="CX1490" s="1">
        <v>15358000</v>
      </c>
      <c r="CY1490" s="1">
        <v>95693000</v>
      </c>
      <c r="CZ1490" s="1">
        <v>39763000</v>
      </c>
      <c r="DA1490" s="1">
        <v>3728800</v>
      </c>
      <c r="DB1490" s="1">
        <v>14647000</v>
      </c>
      <c r="DC1490" s="1">
        <v>0</v>
      </c>
      <c r="DD1490" s="1">
        <v>0</v>
      </c>
      <c r="DE1490" s="1">
        <v>2120300</v>
      </c>
      <c r="DF1490" s="1">
        <v>796950</v>
      </c>
      <c r="DG1490" s="1">
        <v>0</v>
      </c>
      <c r="DH1490" s="1">
        <v>1626300</v>
      </c>
      <c r="DI1490" s="1">
        <v>511470</v>
      </c>
      <c r="DJ1490" s="1">
        <v>551850</v>
      </c>
      <c r="DK1490" s="1">
        <v>619700</v>
      </c>
      <c r="DL1490" s="1">
        <v>1278600</v>
      </c>
      <c r="DM1490" s="1">
        <v>1919800</v>
      </c>
      <c r="DN1490" s="1">
        <v>11962000</v>
      </c>
      <c r="DO1490" s="1">
        <v>33131000</v>
      </c>
      <c r="DP1490" s="1">
        <v>54836000</v>
      </c>
      <c r="DQ1490" s="1">
        <v>0</v>
      </c>
      <c r="DR1490" s="1">
        <v>0</v>
      </c>
      <c r="DS1490" s="1">
        <v>40311000</v>
      </c>
      <c r="DT1490" s="1">
        <v>0</v>
      </c>
      <c r="DU1490" s="1">
        <v>0</v>
      </c>
      <c r="DV1490" s="1">
        <v>0</v>
      </c>
      <c r="DW1490" s="1">
        <v>0</v>
      </c>
      <c r="DX1490" s="1">
        <v>0</v>
      </c>
      <c r="DY1490" s="1">
        <v>0</v>
      </c>
      <c r="DZ1490" s="1">
        <v>0</v>
      </c>
      <c r="EA1490" s="1">
        <v>0</v>
      </c>
      <c r="EB1490" s="1">
        <v>37881000</v>
      </c>
      <c r="EC1490" s="1">
        <v>1</v>
      </c>
      <c r="ED1490" s="1">
        <v>3</v>
      </c>
      <c r="EE1490" s="1">
        <v>0</v>
      </c>
      <c r="EF1490" s="1">
        <v>0</v>
      </c>
      <c r="EG1490" s="1">
        <v>0</v>
      </c>
      <c r="EH1490" s="1">
        <v>2</v>
      </c>
      <c r="EI1490" s="1">
        <v>0</v>
      </c>
      <c r="EJ1490" s="1">
        <v>4</v>
      </c>
      <c r="EK1490" s="1">
        <v>2</v>
      </c>
      <c r="EL1490" s="1">
        <v>0</v>
      </c>
      <c r="EM1490" s="1">
        <v>1</v>
      </c>
      <c r="EN1490" s="1">
        <v>1</v>
      </c>
      <c r="EO1490" s="1">
        <v>2</v>
      </c>
      <c r="EP1490" s="1">
        <v>2</v>
      </c>
      <c r="EQ1490" s="1">
        <v>18</v>
      </c>
      <c r="EU1490" s="1">
        <v>1488</v>
      </c>
      <c r="EV1490" s="1" t="s">
        <v>11415</v>
      </c>
      <c r="EW1490" s="1" t="s">
        <v>5514</v>
      </c>
      <c r="EX1490" s="1" t="s">
        <v>11416</v>
      </c>
      <c r="EY1490" s="1" t="s">
        <v>11417</v>
      </c>
      <c r="EZ1490" s="1" t="s">
        <v>11418</v>
      </c>
      <c r="FA1490" s="1" t="s">
        <v>11419</v>
      </c>
      <c r="FB1490" s="1">
        <v>6</v>
      </c>
      <c r="FC1490" s="1">
        <v>1</v>
      </c>
    </row>
    <row r="1491" spans="1:159" x14ac:dyDescent="0.2">
      <c r="A1491" s="1" t="s">
        <v>11420</v>
      </c>
      <c r="B1491" s="1" t="s">
        <v>11421</v>
      </c>
      <c r="C1491" s="1" t="s">
        <v>11422</v>
      </c>
      <c r="D1491" s="1" t="s">
        <v>11422</v>
      </c>
      <c r="E1491" s="1" t="s">
        <v>11422</v>
      </c>
      <c r="F1491" s="1" t="s">
        <v>11423</v>
      </c>
      <c r="G1491" s="1">
        <v>4</v>
      </c>
      <c r="H1491" s="1">
        <v>5</v>
      </c>
      <c r="I1491" s="1">
        <v>5</v>
      </c>
      <c r="J1491" s="1">
        <v>5</v>
      </c>
      <c r="K1491" s="1">
        <v>2</v>
      </c>
      <c r="L1491" s="1">
        <v>0</v>
      </c>
      <c r="M1491" s="1">
        <v>0</v>
      </c>
      <c r="N1491" s="1">
        <v>2</v>
      </c>
      <c r="O1491" s="1">
        <v>2</v>
      </c>
      <c r="P1491" s="1">
        <v>3</v>
      </c>
      <c r="Q1491" s="1">
        <v>1</v>
      </c>
      <c r="R1491" s="1">
        <v>3</v>
      </c>
      <c r="S1491" s="1">
        <v>2</v>
      </c>
      <c r="T1491" s="1">
        <v>2</v>
      </c>
      <c r="U1491" s="1">
        <v>4</v>
      </c>
      <c r="V1491" s="1">
        <v>4</v>
      </c>
      <c r="W1491" s="1">
        <v>2</v>
      </c>
      <c r="X1491" s="1">
        <v>3</v>
      </c>
      <c r="Y1491" s="1">
        <v>2</v>
      </c>
      <c r="Z1491" s="1">
        <v>0</v>
      </c>
      <c r="AA1491" s="1">
        <v>0</v>
      </c>
      <c r="AB1491" s="1">
        <v>2</v>
      </c>
      <c r="AC1491" s="1">
        <v>2</v>
      </c>
      <c r="AD1491" s="1">
        <v>3</v>
      </c>
      <c r="AE1491" s="1">
        <v>1</v>
      </c>
      <c r="AF1491" s="1">
        <v>3</v>
      </c>
      <c r="AG1491" s="1">
        <v>2</v>
      </c>
      <c r="AH1491" s="1">
        <v>2</v>
      </c>
      <c r="AI1491" s="1">
        <v>4</v>
      </c>
      <c r="AJ1491" s="1">
        <v>4</v>
      </c>
      <c r="AK1491" s="1">
        <v>2</v>
      </c>
      <c r="AL1491" s="1">
        <v>3</v>
      </c>
      <c r="AM1491" s="1">
        <v>2</v>
      </c>
      <c r="AN1491" s="1">
        <v>0</v>
      </c>
      <c r="AO1491" s="1">
        <v>0</v>
      </c>
      <c r="AP1491" s="1">
        <v>2</v>
      </c>
      <c r="AQ1491" s="1">
        <v>2</v>
      </c>
      <c r="AR1491" s="1">
        <v>3</v>
      </c>
      <c r="AS1491" s="1">
        <v>1</v>
      </c>
      <c r="AT1491" s="1">
        <v>3</v>
      </c>
      <c r="AU1491" s="1">
        <v>2</v>
      </c>
      <c r="AV1491" s="1">
        <v>2</v>
      </c>
      <c r="AW1491" s="1">
        <v>4</v>
      </c>
      <c r="AX1491" s="1">
        <v>4</v>
      </c>
      <c r="AY1491" s="1">
        <v>2</v>
      </c>
      <c r="AZ1491" s="1">
        <v>3</v>
      </c>
      <c r="BA1491" s="1">
        <v>13.6</v>
      </c>
      <c r="BB1491" s="1">
        <v>13.6</v>
      </c>
      <c r="BC1491" s="1">
        <v>13.6</v>
      </c>
      <c r="BD1491" s="1">
        <v>39.927</v>
      </c>
      <c r="BE1491" s="1">
        <v>368</v>
      </c>
      <c r="BF1491" s="1" t="s">
        <v>11424</v>
      </c>
      <c r="BG1491" s="1">
        <v>0</v>
      </c>
      <c r="BH1491" s="1">
        <v>8.9648000000000003</v>
      </c>
      <c r="BI1491" s="1" t="s">
        <v>163</v>
      </c>
      <c r="BL1491" s="1" t="s">
        <v>163</v>
      </c>
      <c r="BM1491" s="1" t="s">
        <v>163</v>
      </c>
      <c r="BN1491" s="1" t="s">
        <v>163</v>
      </c>
      <c r="BO1491" s="1" t="s">
        <v>164</v>
      </c>
      <c r="BP1491" s="1" t="s">
        <v>163</v>
      </c>
      <c r="BQ1491" s="1" t="s">
        <v>163</v>
      </c>
      <c r="BR1491" s="1" t="s">
        <v>163</v>
      </c>
      <c r="BS1491" s="1" t="s">
        <v>163</v>
      </c>
      <c r="BT1491" s="1" t="s">
        <v>163</v>
      </c>
      <c r="BU1491" s="1" t="s">
        <v>163</v>
      </c>
      <c r="BV1491" s="1" t="s">
        <v>163</v>
      </c>
      <c r="BW1491" s="1">
        <v>5.7</v>
      </c>
      <c r="BX1491" s="1">
        <v>0</v>
      </c>
      <c r="BY1491" s="1">
        <v>0</v>
      </c>
      <c r="BZ1491" s="1">
        <v>5.4</v>
      </c>
      <c r="CA1491" s="1">
        <v>5.7</v>
      </c>
      <c r="CB1491" s="1">
        <v>9</v>
      </c>
      <c r="CC1491" s="1">
        <v>2.4</v>
      </c>
      <c r="CD1491" s="1">
        <v>7.9</v>
      </c>
      <c r="CE1491" s="1">
        <v>4.3</v>
      </c>
      <c r="CF1491" s="1">
        <v>6</v>
      </c>
      <c r="CG1491" s="1">
        <v>10.1</v>
      </c>
      <c r="CH1491" s="1">
        <v>10.3</v>
      </c>
      <c r="CI1491" s="1">
        <v>5.7</v>
      </c>
      <c r="CJ1491" s="1">
        <v>9</v>
      </c>
      <c r="CK1491" s="1">
        <v>334900000</v>
      </c>
      <c r="CL1491" s="1">
        <v>7776900</v>
      </c>
      <c r="CM1491" s="1">
        <v>0</v>
      </c>
      <c r="CN1491" s="1">
        <v>0</v>
      </c>
      <c r="CO1491" s="1">
        <v>11861000</v>
      </c>
      <c r="CP1491" s="1">
        <v>11152000</v>
      </c>
      <c r="CQ1491" s="1">
        <v>16639000</v>
      </c>
      <c r="CR1491" s="1">
        <v>5803600</v>
      </c>
      <c r="CS1491" s="1">
        <v>23839000</v>
      </c>
      <c r="CT1491" s="1">
        <v>3455900</v>
      </c>
      <c r="CU1491" s="1">
        <v>4526800</v>
      </c>
      <c r="CV1491" s="1">
        <v>24438000</v>
      </c>
      <c r="CW1491" s="1">
        <v>21194000</v>
      </c>
      <c r="CX1491" s="1">
        <v>46812000</v>
      </c>
      <c r="CY1491" s="1">
        <v>157410000</v>
      </c>
      <c r="CZ1491" s="1">
        <v>18606000</v>
      </c>
      <c r="DA1491" s="1">
        <v>432050</v>
      </c>
      <c r="DB1491" s="1">
        <v>0</v>
      </c>
      <c r="DC1491" s="1">
        <v>0</v>
      </c>
      <c r="DD1491" s="1">
        <v>658960</v>
      </c>
      <c r="DE1491" s="1">
        <v>619530</v>
      </c>
      <c r="DF1491" s="1">
        <v>924370</v>
      </c>
      <c r="DG1491" s="1">
        <v>322420</v>
      </c>
      <c r="DH1491" s="1">
        <v>1324400</v>
      </c>
      <c r="DI1491" s="1">
        <v>192000</v>
      </c>
      <c r="DJ1491" s="1">
        <v>251490</v>
      </c>
      <c r="DK1491" s="1">
        <v>1357700</v>
      </c>
      <c r="DL1491" s="1">
        <v>1177400</v>
      </c>
      <c r="DM1491" s="1">
        <v>2600700</v>
      </c>
      <c r="DN1491" s="1">
        <v>8744800</v>
      </c>
      <c r="DO1491" s="1">
        <v>0</v>
      </c>
      <c r="DP1491" s="1">
        <v>0</v>
      </c>
      <c r="DQ1491" s="1">
        <v>0</v>
      </c>
      <c r="DR1491" s="1">
        <v>97967000</v>
      </c>
      <c r="DS1491" s="1">
        <v>38960000</v>
      </c>
      <c r="DT1491" s="1">
        <v>56332000</v>
      </c>
      <c r="DU1491" s="1">
        <v>0</v>
      </c>
      <c r="DV1491" s="1">
        <v>41116000</v>
      </c>
      <c r="DW1491" s="1">
        <v>0</v>
      </c>
      <c r="DX1491" s="1">
        <v>0</v>
      </c>
      <c r="DY1491" s="1">
        <v>54421000</v>
      </c>
      <c r="DZ1491" s="1">
        <v>33550000</v>
      </c>
      <c r="EA1491" s="1">
        <v>0</v>
      </c>
      <c r="EB1491" s="1">
        <v>91196000</v>
      </c>
      <c r="EC1491" s="1">
        <v>1</v>
      </c>
      <c r="ED1491" s="1">
        <v>0</v>
      </c>
      <c r="EE1491" s="1">
        <v>0</v>
      </c>
      <c r="EF1491" s="1">
        <v>1</v>
      </c>
      <c r="EG1491" s="1">
        <v>2</v>
      </c>
      <c r="EH1491" s="1">
        <v>4</v>
      </c>
      <c r="EI1491" s="1">
        <v>0</v>
      </c>
      <c r="EJ1491" s="1">
        <v>2</v>
      </c>
      <c r="EK1491" s="1">
        <v>1</v>
      </c>
      <c r="EL1491" s="1">
        <v>1</v>
      </c>
      <c r="EM1491" s="1">
        <v>3</v>
      </c>
      <c r="EN1491" s="1">
        <v>2</v>
      </c>
      <c r="EO1491" s="1">
        <v>1</v>
      </c>
      <c r="EP1491" s="1">
        <v>4</v>
      </c>
      <c r="EQ1491" s="1">
        <v>22</v>
      </c>
      <c r="EU1491" s="1">
        <v>1489</v>
      </c>
      <c r="EV1491" s="1" t="s">
        <v>11425</v>
      </c>
      <c r="EW1491" s="1" t="s">
        <v>166</v>
      </c>
      <c r="EX1491" s="1" t="s">
        <v>11426</v>
      </c>
      <c r="EY1491" s="1" t="s">
        <v>11427</v>
      </c>
      <c r="EZ1491" s="1" t="s">
        <v>11428</v>
      </c>
      <c r="FA1491" s="1" t="s">
        <v>11429</v>
      </c>
      <c r="FB1491" s="1">
        <v>658</v>
      </c>
      <c r="FC1491" s="1">
        <v>97</v>
      </c>
    </row>
    <row r="1492" spans="1:159" x14ac:dyDescent="0.2">
      <c r="A1492" s="1" t="s">
        <v>11430</v>
      </c>
      <c r="B1492" s="1" t="s">
        <v>11430</v>
      </c>
      <c r="C1492" s="1">
        <v>1</v>
      </c>
      <c r="D1492" s="1">
        <v>1</v>
      </c>
      <c r="E1492" s="1">
        <v>1</v>
      </c>
      <c r="F1492" s="1" t="s">
        <v>11431</v>
      </c>
      <c r="G1492" s="1">
        <v>1</v>
      </c>
      <c r="H1492" s="1">
        <v>1</v>
      </c>
      <c r="I1492" s="1">
        <v>1</v>
      </c>
      <c r="J1492" s="1">
        <v>1</v>
      </c>
      <c r="K1492" s="1">
        <v>0</v>
      </c>
      <c r="L1492" s="1">
        <v>1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1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1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4.3</v>
      </c>
      <c r="BB1492" s="1">
        <v>4.3</v>
      </c>
      <c r="BC1492" s="1">
        <v>4.3</v>
      </c>
      <c r="BD1492" s="1">
        <v>27.754999999999999</v>
      </c>
      <c r="BE1492" s="1">
        <v>257</v>
      </c>
      <c r="BF1492" s="1">
        <v>257</v>
      </c>
      <c r="BG1492" s="1">
        <v>4.5230000000000001E-3</v>
      </c>
      <c r="BH1492" s="1">
        <v>1.8607</v>
      </c>
      <c r="BJ1492" s="1" t="s">
        <v>163</v>
      </c>
      <c r="BW1492" s="1">
        <v>0</v>
      </c>
      <c r="BX1492" s="1">
        <v>4.3</v>
      </c>
      <c r="BY1492" s="1">
        <v>0</v>
      </c>
      <c r="BZ1492" s="1">
        <v>0</v>
      </c>
      <c r="CA1492" s="1">
        <v>0</v>
      </c>
      <c r="CB1492" s="1">
        <v>0</v>
      </c>
      <c r="CC1492" s="1">
        <v>0</v>
      </c>
      <c r="CD1492" s="1">
        <v>0</v>
      </c>
      <c r="CE1492" s="1">
        <v>0</v>
      </c>
      <c r="CF1492" s="1">
        <v>0</v>
      </c>
      <c r="CG1492" s="1">
        <v>0</v>
      </c>
      <c r="CH1492" s="1">
        <v>0</v>
      </c>
      <c r="CI1492" s="1">
        <v>0</v>
      </c>
      <c r="CJ1492" s="1">
        <v>0</v>
      </c>
      <c r="CK1492" s="1">
        <v>15180000</v>
      </c>
      <c r="CL1492" s="1">
        <v>0</v>
      </c>
      <c r="CM1492" s="1">
        <v>15180000</v>
      </c>
      <c r="CN1492" s="1">
        <v>0</v>
      </c>
      <c r="CO1492" s="1">
        <v>0</v>
      </c>
      <c r="CP1492" s="1">
        <v>0</v>
      </c>
      <c r="CQ1492" s="1">
        <v>0</v>
      </c>
      <c r="CR1492" s="1">
        <v>0</v>
      </c>
      <c r="CS1492" s="1">
        <v>0</v>
      </c>
      <c r="CT1492" s="1">
        <v>0</v>
      </c>
      <c r="CU1492" s="1">
        <v>0</v>
      </c>
      <c r="CV1492" s="1">
        <v>0</v>
      </c>
      <c r="CW1492" s="1">
        <v>0</v>
      </c>
      <c r="CX1492" s="1">
        <v>0</v>
      </c>
      <c r="CY1492" s="1">
        <v>0</v>
      </c>
      <c r="CZ1492" s="1">
        <v>1686600</v>
      </c>
      <c r="DA1492" s="1">
        <v>0</v>
      </c>
      <c r="DB1492" s="1">
        <v>1686600</v>
      </c>
      <c r="DC1492" s="1">
        <v>0</v>
      </c>
      <c r="DD1492" s="1">
        <v>0</v>
      </c>
      <c r="DE1492" s="1">
        <v>0</v>
      </c>
      <c r="DF1492" s="1">
        <v>0</v>
      </c>
      <c r="DG1492" s="1">
        <v>0</v>
      </c>
      <c r="DH1492" s="1">
        <v>0</v>
      </c>
      <c r="DI1492" s="1">
        <v>0</v>
      </c>
      <c r="DJ1492" s="1">
        <v>0</v>
      </c>
      <c r="DK1492" s="1">
        <v>0</v>
      </c>
      <c r="DL1492" s="1">
        <v>0</v>
      </c>
      <c r="DM1492" s="1">
        <v>0</v>
      </c>
      <c r="DN1492" s="1">
        <v>0</v>
      </c>
      <c r="DO1492" s="1">
        <v>0</v>
      </c>
      <c r="DP1492" s="1">
        <v>7336800</v>
      </c>
      <c r="DQ1492" s="1">
        <v>0</v>
      </c>
      <c r="DR1492" s="1">
        <v>0</v>
      </c>
      <c r="DS1492" s="1">
        <v>0</v>
      </c>
      <c r="DT1492" s="1">
        <v>0</v>
      </c>
      <c r="DU1492" s="1">
        <v>0</v>
      </c>
      <c r="DV1492" s="1">
        <v>0</v>
      </c>
      <c r="DW1492" s="1">
        <v>0</v>
      </c>
      <c r="DX1492" s="1">
        <v>0</v>
      </c>
      <c r="DY1492" s="1">
        <v>0</v>
      </c>
      <c r="DZ1492" s="1">
        <v>0</v>
      </c>
      <c r="EA1492" s="1">
        <v>0</v>
      </c>
      <c r="EB1492" s="1">
        <v>0</v>
      </c>
      <c r="EC1492" s="1">
        <v>0</v>
      </c>
      <c r="ED1492" s="1">
        <v>1</v>
      </c>
      <c r="EE1492" s="1">
        <v>0</v>
      </c>
      <c r="EF1492" s="1">
        <v>0</v>
      </c>
      <c r="EG1492" s="1">
        <v>0</v>
      </c>
      <c r="EH1492" s="1">
        <v>0</v>
      </c>
      <c r="EI1492" s="1">
        <v>0</v>
      </c>
      <c r="EJ1492" s="1">
        <v>0</v>
      </c>
      <c r="EK1492" s="1">
        <v>0</v>
      </c>
      <c r="EL1492" s="1">
        <v>0</v>
      </c>
      <c r="EM1492" s="1">
        <v>0</v>
      </c>
      <c r="EN1492" s="1">
        <v>0</v>
      </c>
      <c r="EO1492" s="1">
        <v>0</v>
      </c>
      <c r="EP1492" s="1">
        <v>0</v>
      </c>
      <c r="EQ1492" s="1">
        <v>1</v>
      </c>
      <c r="EU1492" s="1">
        <v>1490</v>
      </c>
      <c r="EV1492" s="1">
        <v>13451</v>
      </c>
      <c r="EW1492" s="1" t="b">
        <v>1</v>
      </c>
      <c r="EX1492" s="1">
        <v>14275</v>
      </c>
      <c r="EY1492" s="1">
        <v>80221</v>
      </c>
      <c r="EZ1492" s="1">
        <v>109592</v>
      </c>
      <c r="FA1492" s="1">
        <v>109592</v>
      </c>
    </row>
    <row r="1493" spans="1:159" x14ac:dyDescent="0.2">
      <c r="A1493" s="1" t="s">
        <v>11432</v>
      </c>
      <c r="B1493" s="1" t="s">
        <v>11432</v>
      </c>
      <c r="C1493" s="1" t="s">
        <v>250</v>
      </c>
      <c r="D1493" s="1" t="s">
        <v>250</v>
      </c>
      <c r="E1493" s="1" t="s">
        <v>250</v>
      </c>
      <c r="F1493" s="1" t="s">
        <v>11433</v>
      </c>
      <c r="G1493" s="1">
        <v>2</v>
      </c>
      <c r="H1493" s="1">
        <v>1</v>
      </c>
      <c r="I1493" s="1">
        <v>1</v>
      </c>
      <c r="J1493" s="1">
        <v>1</v>
      </c>
      <c r="K1493" s="1">
        <v>1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1</v>
      </c>
      <c r="T1493" s="1">
        <v>0</v>
      </c>
      <c r="U1493" s="1">
        <v>0</v>
      </c>
      <c r="V1493" s="1">
        <v>0</v>
      </c>
      <c r="W1493" s="1">
        <v>0</v>
      </c>
      <c r="X1493" s="1">
        <v>1</v>
      </c>
      <c r="Y1493" s="1">
        <v>1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1</v>
      </c>
      <c r="AH1493" s="1">
        <v>0</v>
      </c>
      <c r="AI1493" s="1">
        <v>0</v>
      </c>
      <c r="AJ1493" s="1">
        <v>0</v>
      </c>
      <c r="AK1493" s="1">
        <v>0</v>
      </c>
      <c r="AL1493" s="1">
        <v>1</v>
      </c>
      <c r="AM1493" s="1">
        <v>1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1</v>
      </c>
      <c r="AV1493" s="1">
        <v>0</v>
      </c>
      <c r="AW1493" s="1">
        <v>0</v>
      </c>
      <c r="AX1493" s="1">
        <v>0</v>
      </c>
      <c r="AY1493" s="1">
        <v>0</v>
      </c>
      <c r="AZ1493" s="1">
        <v>1</v>
      </c>
      <c r="BA1493" s="1">
        <v>3.4</v>
      </c>
      <c r="BB1493" s="1">
        <v>3.4</v>
      </c>
      <c r="BC1493" s="1">
        <v>3.4</v>
      </c>
      <c r="BD1493" s="1">
        <v>37.363</v>
      </c>
      <c r="BE1493" s="1">
        <v>354</v>
      </c>
      <c r="BF1493" s="1" t="s">
        <v>11434</v>
      </c>
      <c r="BG1493" s="1">
        <v>0</v>
      </c>
      <c r="BH1493" s="1">
        <v>3.3435999999999999</v>
      </c>
      <c r="BI1493" s="1" t="s">
        <v>163</v>
      </c>
      <c r="BQ1493" s="1" t="s">
        <v>164</v>
      </c>
      <c r="BV1493" s="1" t="s">
        <v>163</v>
      </c>
      <c r="BW1493" s="1">
        <v>3.4</v>
      </c>
      <c r="BX1493" s="1">
        <v>0</v>
      </c>
      <c r="BY1493" s="1">
        <v>0</v>
      </c>
      <c r="BZ1493" s="1">
        <v>0</v>
      </c>
      <c r="CA1493" s="1">
        <v>0</v>
      </c>
      <c r="CB1493" s="1">
        <v>0</v>
      </c>
      <c r="CC1493" s="1">
        <v>0</v>
      </c>
      <c r="CD1493" s="1">
        <v>0</v>
      </c>
      <c r="CE1493" s="1">
        <v>3.4</v>
      </c>
      <c r="CF1493" s="1">
        <v>0</v>
      </c>
      <c r="CG1493" s="1">
        <v>0</v>
      </c>
      <c r="CH1493" s="1">
        <v>0</v>
      </c>
      <c r="CI1493" s="1">
        <v>0</v>
      </c>
      <c r="CJ1493" s="1">
        <v>3.4</v>
      </c>
      <c r="CK1493" s="1">
        <v>31029000</v>
      </c>
      <c r="CL1493" s="1">
        <v>14708000</v>
      </c>
      <c r="CM1493" s="1">
        <v>0</v>
      </c>
      <c r="CN1493" s="1">
        <v>0</v>
      </c>
      <c r="CO1493" s="1">
        <v>0</v>
      </c>
      <c r="CP1493" s="1">
        <v>0</v>
      </c>
      <c r="CQ1493" s="1">
        <v>0</v>
      </c>
      <c r="CR1493" s="1">
        <v>0</v>
      </c>
      <c r="CS1493" s="1">
        <v>0</v>
      </c>
      <c r="CT1493" s="1">
        <v>795750</v>
      </c>
      <c r="CU1493" s="1">
        <v>0</v>
      </c>
      <c r="CV1493" s="1">
        <v>0</v>
      </c>
      <c r="CW1493" s="1">
        <v>0</v>
      </c>
      <c r="CX1493" s="1">
        <v>0</v>
      </c>
      <c r="CY1493" s="1">
        <v>15526000</v>
      </c>
      <c r="CZ1493" s="1">
        <v>2216400</v>
      </c>
      <c r="DA1493" s="1">
        <v>1050500</v>
      </c>
      <c r="DB1493" s="1">
        <v>0</v>
      </c>
      <c r="DC1493" s="1">
        <v>0</v>
      </c>
      <c r="DD1493" s="1">
        <v>0</v>
      </c>
      <c r="DE1493" s="1">
        <v>0</v>
      </c>
      <c r="DF1493" s="1">
        <v>0</v>
      </c>
      <c r="DG1493" s="1">
        <v>0</v>
      </c>
      <c r="DH1493" s="1">
        <v>0</v>
      </c>
      <c r="DI1493" s="1">
        <v>56840</v>
      </c>
      <c r="DJ1493" s="1">
        <v>0</v>
      </c>
      <c r="DK1493" s="1">
        <v>0</v>
      </c>
      <c r="DL1493" s="1">
        <v>0</v>
      </c>
      <c r="DM1493" s="1">
        <v>0</v>
      </c>
      <c r="DN1493" s="1">
        <v>1109000</v>
      </c>
      <c r="DO1493" s="1">
        <v>0</v>
      </c>
      <c r="DP1493" s="1">
        <v>0</v>
      </c>
      <c r="DQ1493" s="1">
        <v>0</v>
      </c>
      <c r="DR1493" s="1">
        <v>0</v>
      </c>
      <c r="DS1493" s="1">
        <v>0</v>
      </c>
      <c r="DT1493" s="1">
        <v>0</v>
      </c>
      <c r="DU1493" s="1">
        <v>0</v>
      </c>
      <c r="DV1493" s="1">
        <v>0</v>
      </c>
      <c r="DW1493" s="1">
        <v>0</v>
      </c>
      <c r="DX1493" s="1">
        <v>0</v>
      </c>
      <c r="DY1493" s="1">
        <v>0</v>
      </c>
      <c r="DZ1493" s="1">
        <v>0</v>
      </c>
      <c r="EA1493" s="1">
        <v>0</v>
      </c>
      <c r="EB1493" s="1">
        <v>5544600</v>
      </c>
      <c r="EC1493" s="1">
        <v>1</v>
      </c>
      <c r="ED1493" s="1">
        <v>0</v>
      </c>
      <c r="EE1493" s="1">
        <v>0</v>
      </c>
      <c r="EF1493" s="1">
        <v>0</v>
      </c>
      <c r="EG1493" s="1">
        <v>0</v>
      </c>
      <c r="EH1493" s="1">
        <v>0</v>
      </c>
      <c r="EI1493" s="1">
        <v>0</v>
      </c>
      <c r="EJ1493" s="1">
        <v>0</v>
      </c>
      <c r="EK1493" s="1">
        <v>0</v>
      </c>
      <c r="EL1493" s="1">
        <v>0</v>
      </c>
      <c r="EM1493" s="1">
        <v>0</v>
      </c>
      <c r="EN1493" s="1">
        <v>0</v>
      </c>
      <c r="EO1493" s="1">
        <v>0</v>
      </c>
      <c r="EP1493" s="1">
        <v>2</v>
      </c>
      <c r="EQ1493" s="1">
        <v>3</v>
      </c>
      <c r="EU1493" s="1">
        <v>1491</v>
      </c>
      <c r="EV1493" s="1">
        <v>4836</v>
      </c>
      <c r="EW1493" s="1" t="b">
        <v>1</v>
      </c>
      <c r="EX1493" s="1">
        <v>5102</v>
      </c>
      <c r="EY1493" s="1" t="s">
        <v>11435</v>
      </c>
      <c r="EZ1493" s="1" t="s">
        <v>11436</v>
      </c>
      <c r="FA1493" s="1">
        <v>38083</v>
      </c>
    </row>
    <row r="1494" spans="1:159" x14ac:dyDescent="0.2">
      <c r="A1494" s="1" t="s">
        <v>11437</v>
      </c>
      <c r="B1494" s="1" t="s">
        <v>11437</v>
      </c>
      <c r="C1494" s="1" t="s">
        <v>250</v>
      </c>
      <c r="D1494" s="1" t="s">
        <v>250</v>
      </c>
      <c r="E1494" s="1" t="s">
        <v>250</v>
      </c>
      <c r="F1494" s="1" t="s">
        <v>11438</v>
      </c>
      <c r="G1494" s="1">
        <v>2</v>
      </c>
      <c r="H1494" s="1">
        <v>1</v>
      </c>
      <c r="I1494" s="1">
        <v>1</v>
      </c>
      <c r="J1494" s="1">
        <v>1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1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1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1</v>
      </c>
      <c r="BA1494" s="1">
        <v>2.5</v>
      </c>
      <c r="BB1494" s="1">
        <v>2.5</v>
      </c>
      <c r="BC1494" s="1">
        <v>2.5</v>
      </c>
      <c r="BD1494" s="1">
        <v>77.828999999999994</v>
      </c>
      <c r="BE1494" s="1">
        <v>677</v>
      </c>
      <c r="BF1494" s="1" t="s">
        <v>11439</v>
      </c>
      <c r="BG1494" s="1">
        <v>2.1608E-3</v>
      </c>
      <c r="BH1494" s="1">
        <v>2.1981000000000002</v>
      </c>
      <c r="BV1494" s="1" t="s">
        <v>163</v>
      </c>
      <c r="BW1494" s="1">
        <v>0</v>
      </c>
      <c r="BX1494" s="1">
        <v>0</v>
      </c>
      <c r="BY1494" s="1">
        <v>0</v>
      </c>
      <c r="BZ1494" s="1">
        <v>0</v>
      </c>
      <c r="CA1494" s="1">
        <v>0</v>
      </c>
      <c r="CB1494" s="1">
        <v>0</v>
      </c>
      <c r="CC1494" s="1">
        <v>0</v>
      </c>
      <c r="CD1494" s="1">
        <v>0</v>
      </c>
      <c r="CE1494" s="1">
        <v>0</v>
      </c>
      <c r="CF1494" s="1">
        <v>0</v>
      </c>
      <c r="CG1494" s="1">
        <v>0</v>
      </c>
      <c r="CH1494" s="1">
        <v>0</v>
      </c>
      <c r="CI1494" s="1">
        <v>0</v>
      </c>
      <c r="CJ1494" s="1">
        <v>2.5</v>
      </c>
      <c r="CK1494" s="1">
        <v>14281000</v>
      </c>
      <c r="CL1494" s="1">
        <v>0</v>
      </c>
      <c r="CM1494" s="1">
        <v>0</v>
      </c>
      <c r="CN1494" s="1">
        <v>0</v>
      </c>
      <c r="CO1494" s="1">
        <v>0</v>
      </c>
      <c r="CP1494" s="1">
        <v>0</v>
      </c>
      <c r="CQ1494" s="1">
        <v>0</v>
      </c>
      <c r="CR1494" s="1">
        <v>0</v>
      </c>
      <c r="CS1494" s="1">
        <v>0</v>
      </c>
      <c r="CT1494" s="1">
        <v>0</v>
      </c>
      <c r="CU1494" s="1">
        <v>0</v>
      </c>
      <c r="CV1494" s="1">
        <v>0</v>
      </c>
      <c r="CW1494" s="1">
        <v>0</v>
      </c>
      <c r="CX1494" s="1">
        <v>0</v>
      </c>
      <c r="CY1494" s="1">
        <v>14281000</v>
      </c>
      <c r="CZ1494" s="1">
        <v>348330</v>
      </c>
      <c r="DA1494" s="1">
        <v>0</v>
      </c>
      <c r="DB1494" s="1">
        <v>0</v>
      </c>
      <c r="DC1494" s="1">
        <v>0</v>
      </c>
      <c r="DD1494" s="1">
        <v>0</v>
      </c>
      <c r="DE1494" s="1">
        <v>0</v>
      </c>
      <c r="DF1494" s="1">
        <v>0</v>
      </c>
      <c r="DG1494" s="1">
        <v>0</v>
      </c>
      <c r="DH1494" s="1">
        <v>0</v>
      </c>
      <c r="DI1494" s="1">
        <v>0</v>
      </c>
      <c r="DJ1494" s="1">
        <v>0</v>
      </c>
      <c r="DK1494" s="1">
        <v>0</v>
      </c>
      <c r="DL1494" s="1">
        <v>0</v>
      </c>
      <c r="DM1494" s="1">
        <v>0</v>
      </c>
      <c r="DN1494" s="1">
        <v>348330</v>
      </c>
      <c r="DO1494" s="1">
        <v>0</v>
      </c>
      <c r="DP1494" s="1">
        <v>0</v>
      </c>
      <c r="DQ1494" s="1">
        <v>0</v>
      </c>
      <c r="DR1494" s="1">
        <v>0</v>
      </c>
      <c r="DS1494" s="1">
        <v>0</v>
      </c>
      <c r="DT1494" s="1">
        <v>0</v>
      </c>
      <c r="DU1494" s="1">
        <v>0</v>
      </c>
      <c r="DV1494" s="1">
        <v>0</v>
      </c>
      <c r="DW1494" s="1">
        <v>0</v>
      </c>
      <c r="DX1494" s="1">
        <v>0</v>
      </c>
      <c r="DY1494" s="1">
        <v>0</v>
      </c>
      <c r="DZ1494" s="1">
        <v>0</v>
      </c>
      <c r="EA1494" s="1">
        <v>0</v>
      </c>
      <c r="EB1494" s="1">
        <v>5100200</v>
      </c>
      <c r="EC1494" s="1">
        <v>0</v>
      </c>
      <c r="ED1494" s="1">
        <v>0</v>
      </c>
      <c r="EE1494" s="1">
        <v>0</v>
      </c>
      <c r="EF1494" s="1">
        <v>0</v>
      </c>
      <c r="EG1494" s="1">
        <v>0</v>
      </c>
      <c r="EH1494" s="1">
        <v>0</v>
      </c>
      <c r="EI1494" s="1">
        <v>0</v>
      </c>
      <c r="EJ1494" s="1">
        <v>0</v>
      </c>
      <c r="EK1494" s="1">
        <v>0</v>
      </c>
      <c r="EL1494" s="1">
        <v>0</v>
      </c>
      <c r="EM1494" s="1">
        <v>0</v>
      </c>
      <c r="EN1494" s="1">
        <v>0</v>
      </c>
      <c r="EO1494" s="1">
        <v>0</v>
      </c>
      <c r="EP1494" s="1">
        <v>2</v>
      </c>
      <c r="EQ1494" s="1">
        <v>2</v>
      </c>
      <c r="EU1494" s="1">
        <v>1492</v>
      </c>
      <c r="EV1494" s="1">
        <v>7989</v>
      </c>
      <c r="EW1494" s="1" t="b">
        <v>1</v>
      </c>
      <c r="EX1494" s="1">
        <v>8433</v>
      </c>
      <c r="EY1494" s="1">
        <v>47532</v>
      </c>
      <c r="EZ1494" s="1" t="s">
        <v>11440</v>
      </c>
      <c r="FA1494" s="1">
        <v>63853</v>
      </c>
    </row>
    <row r="1495" spans="1:159" x14ac:dyDescent="0.2">
      <c r="A1495" s="1" t="s">
        <v>11441</v>
      </c>
      <c r="B1495" s="1" t="s">
        <v>11441</v>
      </c>
      <c r="C1495" s="1" t="s">
        <v>193</v>
      </c>
      <c r="D1495" s="1" t="s">
        <v>193</v>
      </c>
      <c r="E1495" s="1" t="s">
        <v>193</v>
      </c>
      <c r="F1495" s="1" t="s">
        <v>11442</v>
      </c>
      <c r="G1495" s="1">
        <v>2</v>
      </c>
      <c r="H1495" s="1">
        <v>4</v>
      </c>
      <c r="I1495" s="1">
        <v>4</v>
      </c>
      <c r="J1495" s="1">
        <v>4</v>
      </c>
      <c r="K1495" s="1">
        <v>1</v>
      </c>
      <c r="L1495" s="1">
        <v>1</v>
      </c>
      <c r="M1495" s="1">
        <v>0</v>
      </c>
      <c r="N1495" s="1">
        <v>0</v>
      </c>
      <c r="O1495" s="1">
        <v>0</v>
      </c>
      <c r="P1495" s="1">
        <v>1</v>
      </c>
      <c r="Q1495" s="1">
        <v>1</v>
      </c>
      <c r="R1495" s="1">
        <v>1</v>
      </c>
      <c r="S1495" s="1">
        <v>0</v>
      </c>
      <c r="T1495" s="1">
        <v>1</v>
      </c>
      <c r="U1495" s="1">
        <v>0</v>
      </c>
      <c r="V1495" s="1">
        <v>1</v>
      </c>
      <c r="W1495" s="1">
        <v>0</v>
      </c>
      <c r="X1495" s="1">
        <v>3</v>
      </c>
      <c r="Y1495" s="1">
        <v>1</v>
      </c>
      <c r="Z1495" s="1">
        <v>1</v>
      </c>
      <c r="AA1495" s="1">
        <v>0</v>
      </c>
      <c r="AB1495" s="1">
        <v>0</v>
      </c>
      <c r="AC1495" s="1">
        <v>0</v>
      </c>
      <c r="AD1495" s="1">
        <v>1</v>
      </c>
      <c r="AE1495" s="1">
        <v>1</v>
      </c>
      <c r="AF1495" s="1">
        <v>1</v>
      </c>
      <c r="AG1495" s="1">
        <v>0</v>
      </c>
      <c r="AH1495" s="1">
        <v>1</v>
      </c>
      <c r="AI1495" s="1">
        <v>0</v>
      </c>
      <c r="AJ1495" s="1">
        <v>1</v>
      </c>
      <c r="AK1495" s="1">
        <v>0</v>
      </c>
      <c r="AL1495" s="1">
        <v>3</v>
      </c>
      <c r="AM1495" s="1">
        <v>1</v>
      </c>
      <c r="AN1495" s="1">
        <v>1</v>
      </c>
      <c r="AO1495" s="1">
        <v>0</v>
      </c>
      <c r="AP1495" s="1">
        <v>0</v>
      </c>
      <c r="AQ1495" s="1">
        <v>0</v>
      </c>
      <c r="AR1495" s="1">
        <v>1</v>
      </c>
      <c r="AS1495" s="1">
        <v>1</v>
      </c>
      <c r="AT1495" s="1">
        <v>1</v>
      </c>
      <c r="AU1495" s="1">
        <v>0</v>
      </c>
      <c r="AV1495" s="1">
        <v>1</v>
      </c>
      <c r="AW1495" s="1">
        <v>0</v>
      </c>
      <c r="AX1495" s="1">
        <v>1</v>
      </c>
      <c r="AY1495" s="1">
        <v>0</v>
      </c>
      <c r="AZ1495" s="1">
        <v>3</v>
      </c>
      <c r="BA1495" s="1">
        <v>11.4</v>
      </c>
      <c r="BB1495" s="1">
        <v>11.4</v>
      </c>
      <c r="BC1495" s="1">
        <v>11.4</v>
      </c>
      <c r="BD1495" s="1">
        <v>53.277000000000001</v>
      </c>
      <c r="BE1495" s="1">
        <v>474</v>
      </c>
      <c r="BF1495" s="1" t="s">
        <v>11443</v>
      </c>
      <c r="BG1495" s="1">
        <v>0</v>
      </c>
      <c r="BH1495" s="1">
        <v>10.273999999999999</v>
      </c>
      <c r="BI1495" s="1" t="s">
        <v>163</v>
      </c>
      <c r="BJ1495" s="1" t="s">
        <v>163</v>
      </c>
      <c r="BN1495" s="1" t="s">
        <v>164</v>
      </c>
      <c r="BO1495" s="1" t="s">
        <v>163</v>
      </c>
      <c r="BP1495" s="1" t="s">
        <v>163</v>
      </c>
      <c r="BR1495" s="1" t="s">
        <v>163</v>
      </c>
      <c r="BT1495" s="1" t="s">
        <v>163</v>
      </c>
      <c r="BV1495" s="1" t="s">
        <v>163</v>
      </c>
      <c r="BW1495" s="1">
        <v>3.2</v>
      </c>
      <c r="BX1495" s="1">
        <v>3.2</v>
      </c>
      <c r="BY1495" s="1">
        <v>0</v>
      </c>
      <c r="BZ1495" s="1">
        <v>0</v>
      </c>
      <c r="CA1495" s="1">
        <v>0</v>
      </c>
      <c r="CB1495" s="1">
        <v>3.2</v>
      </c>
      <c r="CC1495" s="1">
        <v>3.2</v>
      </c>
      <c r="CD1495" s="1">
        <v>3.2</v>
      </c>
      <c r="CE1495" s="1">
        <v>0</v>
      </c>
      <c r="CF1495" s="1">
        <v>3.2</v>
      </c>
      <c r="CG1495" s="1">
        <v>0</v>
      </c>
      <c r="CH1495" s="1">
        <v>3.2</v>
      </c>
      <c r="CI1495" s="1">
        <v>0</v>
      </c>
      <c r="CJ1495" s="1">
        <v>8.1999999999999993</v>
      </c>
      <c r="CK1495" s="1">
        <v>67438000</v>
      </c>
      <c r="CL1495" s="1">
        <v>0</v>
      </c>
      <c r="CM1495" s="1">
        <v>0</v>
      </c>
      <c r="CN1495" s="1">
        <v>0</v>
      </c>
      <c r="CO1495" s="1">
        <v>0</v>
      </c>
      <c r="CP1495" s="1">
        <v>0</v>
      </c>
      <c r="CQ1495" s="1">
        <v>5895700</v>
      </c>
      <c r="CR1495" s="1">
        <v>2215000</v>
      </c>
      <c r="CS1495" s="1">
        <v>4112400</v>
      </c>
      <c r="CT1495" s="1">
        <v>0</v>
      </c>
      <c r="CU1495" s="1">
        <v>2565600</v>
      </c>
      <c r="CV1495" s="1">
        <v>0</v>
      </c>
      <c r="CW1495" s="1">
        <v>4057500</v>
      </c>
      <c r="CX1495" s="1">
        <v>0</v>
      </c>
      <c r="CY1495" s="1">
        <v>48592000</v>
      </c>
      <c r="CZ1495" s="1">
        <v>2697500</v>
      </c>
      <c r="DA1495" s="1">
        <v>0</v>
      </c>
      <c r="DB1495" s="1">
        <v>0</v>
      </c>
      <c r="DC1495" s="1">
        <v>0</v>
      </c>
      <c r="DD1495" s="1">
        <v>0</v>
      </c>
      <c r="DE1495" s="1">
        <v>0</v>
      </c>
      <c r="DF1495" s="1">
        <v>235830</v>
      </c>
      <c r="DG1495" s="1">
        <v>88601</v>
      </c>
      <c r="DH1495" s="1">
        <v>164490</v>
      </c>
      <c r="DI1495" s="1">
        <v>0</v>
      </c>
      <c r="DJ1495" s="1">
        <v>102620</v>
      </c>
      <c r="DK1495" s="1">
        <v>0</v>
      </c>
      <c r="DL1495" s="1">
        <v>162300</v>
      </c>
      <c r="DM1495" s="1">
        <v>0</v>
      </c>
      <c r="DN1495" s="1">
        <v>1943700</v>
      </c>
      <c r="DO1495" s="1">
        <v>0</v>
      </c>
      <c r="DP1495" s="1">
        <v>0</v>
      </c>
      <c r="DQ1495" s="1">
        <v>0</v>
      </c>
      <c r="DR1495" s="1">
        <v>0</v>
      </c>
      <c r="DS1495" s="1">
        <v>0</v>
      </c>
      <c r="DT1495" s="1">
        <v>0</v>
      </c>
      <c r="DU1495" s="1">
        <v>0</v>
      </c>
      <c r="DV1495" s="1">
        <v>0</v>
      </c>
      <c r="DW1495" s="1">
        <v>0</v>
      </c>
      <c r="DX1495" s="1">
        <v>0</v>
      </c>
      <c r="DY1495" s="1">
        <v>0</v>
      </c>
      <c r="DZ1495" s="1">
        <v>0</v>
      </c>
      <c r="EA1495" s="1">
        <v>0</v>
      </c>
      <c r="EB1495" s="1">
        <v>17353000</v>
      </c>
      <c r="EC1495" s="1">
        <v>1</v>
      </c>
      <c r="ED1495" s="1">
        <v>1</v>
      </c>
      <c r="EE1495" s="1">
        <v>0</v>
      </c>
      <c r="EF1495" s="1">
        <v>0</v>
      </c>
      <c r="EG1495" s="1">
        <v>0</v>
      </c>
      <c r="EH1495" s="1">
        <v>0</v>
      </c>
      <c r="EI1495" s="1">
        <v>1</v>
      </c>
      <c r="EJ1495" s="1">
        <v>2</v>
      </c>
      <c r="EK1495" s="1">
        <v>0</v>
      </c>
      <c r="EL1495" s="1">
        <v>1</v>
      </c>
      <c r="EM1495" s="1">
        <v>0</v>
      </c>
      <c r="EN1495" s="1">
        <v>3</v>
      </c>
      <c r="EO1495" s="1">
        <v>0</v>
      </c>
      <c r="EP1495" s="1">
        <v>3</v>
      </c>
      <c r="EQ1495" s="1">
        <v>12</v>
      </c>
      <c r="EU1495" s="1">
        <v>1493</v>
      </c>
      <c r="EV1495" s="1" t="s">
        <v>11444</v>
      </c>
      <c r="EW1495" s="1" t="s">
        <v>197</v>
      </c>
      <c r="EX1495" s="1" t="s">
        <v>11445</v>
      </c>
      <c r="EY1495" s="1" t="s">
        <v>11446</v>
      </c>
      <c r="EZ1495" s="1" t="s">
        <v>11447</v>
      </c>
      <c r="FA1495" s="1" t="s">
        <v>11448</v>
      </c>
    </row>
    <row r="1496" spans="1:159" x14ac:dyDescent="0.2">
      <c r="A1496" s="1" t="s">
        <v>11449</v>
      </c>
      <c r="B1496" s="1" t="s">
        <v>11449</v>
      </c>
      <c r="C1496" s="1" t="s">
        <v>657</v>
      </c>
      <c r="D1496" s="1" t="s">
        <v>657</v>
      </c>
      <c r="E1496" s="1" t="s">
        <v>657</v>
      </c>
      <c r="F1496" s="1" t="s">
        <v>11450</v>
      </c>
      <c r="G1496" s="1">
        <v>3</v>
      </c>
      <c r="H1496" s="1">
        <v>2</v>
      </c>
      <c r="I1496" s="1">
        <v>2</v>
      </c>
      <c r="J1496" s="1">
        <v>2</v>
      </c>
      <c r="K1496" s="1">
        <v>0</v>
      </c>
      <c r="L1496" s="1">
        <v>0</v>
      </c>
      <c r="M1496" s="1">
        <v>1</v>
      </c>
      <c r="N1496" s="1">
        <v>0</v>
      </c>
      <c r="O1496" s="1">
        <v>2</v>
      </c>
      <c r="P1496" s="1">
        <v>1</v>
      </c>
      <c r="Q1496" s="1">
        <v>0</v>
      </c>
      <c r="R1496" s="1">
        <v>0</v>
      </c>
      <c r="S1496" s="1">
        <v>0</v>
      </c>
      <c r="T1496" s="1">
        <v>1</v>
      </c>
      <c r="U1496" s="1">
        <v>1</v>
      </c>
      <c r="V1496" s="1">
        <v>0</v>
      </c>
      <c r="W1496" s="1">
        <v>0</v>
      </c>
      <c r="X1496" s="1">
        <v>2</v>
      </c>
      <c r="Y1496" s="1">
        <v>0</v>
      </c>
      <c r="Z1496" s="1">
        <v>0</v>
      </c>
      <c r="AA1496" s="1">
        <v>1</v>
      </c>
      <c r="AB1496" s="1">
        <v>0</v>
      </c>
      <c r="AC1496" s="1">
        <v>2</v>
      </c>
      <c r="AD1496" s="1">
        <v>1</v>
      </c>
      <c r="AE1496" s="1">
        <v>0</v>
      </c>
      <c r="AF1496" s="1">
        <v>0</v>
      </c>
      <c r="AG1496" s="1">
        <v>0</v>
      </c>
      <c r="AH1496" s="1">
        <v>1</v>
      </c>
      <c r="AI1496" s="1">
        <v>1</v>
      </c>
      <c r="AJ1496" s="1">
        <v>0</v>
      </c>
      <c r="AK1496" s="1">
        <v>0</v>
      </c>
      <c r="AL1496" s="1">
        <v>2</v>
      </c>
      <c r="AM1496" s="1">
        <v>0</v>
      </c>
      <c r="AN1496" s="1">
        <v>0</v>
      </c>
      <c r="AO1496" s="1">
        <v>1</v>
      </c>
      <c r="AP1496" s="1">
        <v>0</v>
      </c>
      <c r="AQ1496" s="1">
        <v>2</v>
      </c>
      <c r="AR1496" s="1">
        <v>1</v>
      </c>
      <c r="AS1496" s="1">
        <v>0</v>
      </c>
      <c r="AT1496" s="1">
        <v>0</v>
      </c>
      <c r="AU1496" s="1">
        <v>0</v>
      </c>
      <c r="AV1496" s="1">
        <v>1</v>
      </c>
      <c r="AW1496" s="1">
        <v>1</v>
      </c>
      <c r="AX1496" s="1">
        <v>0</v>
      </c>
      <c r="AY1496" s="1">
        <v>0</v>
      </c>
      <c r="AZ1496" s="1">
        <v>2</v>
      </c>
      <c r="BA1496" s="1">
        <v>2.2999999999999998</v>
      </c>
      <c r="BB1496" s="1">
        <v>2.2999999999999998</v>
      </c>
      <c r="BC1496" s="1">
        <v>2.2999999999999998</v>
      </c>
      <c r="BD1496" s="1">
        <v>139.22</v>
      </c>
      <c r="BE1496" s="1">
        <v>1252</v>
      </c>
      <c r="BF1496" s="1" t="s">
        <v>11451</v>
      </c>
      <c r="BG1496" s="1">
        <v>0</v>
      </c>
      <c r="BH1496" s="1">
        <v>13.157999999999999</v>
      </c>
      <c r="BK1496" s="1" t="s">
        <v>163</v>
      </c>
      <c r="BM1496" s="1" t="s">
        <v>163</v>
      </c>
      <c r="BN1496" s="1" t="s">
        <v>163</v>
      </c>
      <c r="BR1496" s="1" t="s">
        <v>163</v>
      </c>
      <c r="BS1496" s="1" t="s">
        <v>163</v>
      </c>
      <c r="BV1496" s="1" t="s">
        <v>163</v>
      </c>
      <c r="BW1496" s="1">
        <v>0</v>
      </c>
      <c r="BX1496" s="1">
        <v>0</v>
      </c>
      <c r="BY1496" s="1">
        <v>1.2</v>
      </c>
      <c r="BZ1496" s="1">
        <v>0</v>
      </c>
      <c r="CA1496" s="1">
        <v>2.2999999999999998</v>
      </c>
      <c r="CB1496" s="1">
        <v>1.2</v>
      </c>
      <c r="CC1496" s="1">
        <v>0</v>
      </c>
      <c r="CD1496" s="1">
        <v>0</v>
      </c>
      <c r="CE1496" s="1">
        <v>0</v>
      </c>
      <c r="CF1496" s="1">
        <v>1.2</v>
      </c>
      <c r="CG1496" s="1">
        <v>1.2</v>
      </c>
      <c r="CH1496" s="1">
        <v>0</v>
      </c>
      <c r="CI1496" s="1">
        <v>0</v>
      </c>
      <c r="CJ1496" s="1">
        <v>2.2999999999999998</v>
      </c>
      <c r="CK1496" s="1">
        <v>45772000</v>
      </c>
      <c r="CL1496" s="1">
        <v>0</v>
      </c>
      <c r="CM1496" s="1">
        <v>0</v>
      </c>
      <c r="CN1496" s="1">
        <v>0</v>
      </c>
      <c r="CO1496" s="1">
        <v>0</v>
      </c>
      <c r="CP1496" s="1">
        <v>6797300</v>
      </c>
      <c r="CQ1496" s="1">
        <v>5025600</v>
      </c>
      <c r="CR1496" s="1">
        <v>0</v>
      </c>
      <c r="CS1496" s="1">
        <v>0</v>
      </c>
      <c r="CT1496" s="1">
        <v>0</v>
      </c>
      <c r="CU1496" s="1">
        <v>2165900</v>
      </c>
      <c r="CV1496" s="1">
        <v>2876100</v>
      </c>
      <c r="CW1496" s="1">
        <v>0</v>
      </c>
      <c r="CX1496" s="1">
        <v>0</v>
      </c>
      <c r="CY1496" s="1">
        <v>28907000</v>
      </c>
      <c r="CZ1496" s="1">
        <v>817350</v>
      </c>
      <c r="DA1496" s="1">
        <v>0</v>
      </c>
      <c r="DB1496" s="1">
        <v>0</v>
      </c>
      <c r="DC1496" s="1">
        <v>0</v>
      </c>
      <c r="DD1496" s="1">
        <v>0</v>
      </c>
      <c r="DE1496" s="1">
        <v>121380</v>
      </c>
      <c r="DF1496" s="1">
        <v>89744</v>
      </c>
      <c r="DG1496" s="1">
        <v>0</v>
      </c>
      <c r="DH1496" s="1">
        <v>0</v>
      </c>
      <c r="DI1496" s="1">
        <v>0</v>
      </c>
      <c r="DJ1496" s="1">
        <v>38677</v>
      </c>
      <c r="DK1496" s="1">
        <v>51358</v>
      </c>
      <c r="DL1496" s="1">
        <v>0</v>
      </c>
      <c r="DM1496" s="1">
        <v>0</v>
      </c>
      <c r="DN1496" s="1">
        <v>516190</v>
      </c>
      <c r="DO1496" s="1">
        <v>0</v>
      </c>
      <c r="DP1496" s="1">
        <v>0</v>
      </c>
      <c r="DQ1496" s="1">
        <v>0</v>
      </c>
      <c r="DR1496" s="1">
        <v>0</v>
      </c>
      <c r="DS1496" s="1">
        <v>17676000</v>
      </c>
      <c r="DT1496" s="1">
        <v>0</v>
      </c>
      <c r="DU1496" s="1">
        <v>0</v>
      </c>
      <c r="DV1496" s="1">
        <v>0</v>
      </c>
      <c r="DW1496" s="1">
        <v>0</v>
      </c>
      <c r="DX1496" s="1">
        <v>0</v>
      </c>
      <c r="DY1496" s="1">
        <v>0</v>
      </c>
      <c r="DZ1496" s="1">
        <v>0</v>
      </c>
      <c r="EA1496" s="1">
        <v>0</v>
      </c>
      <c r="EB1496" s="1">
        <v>10888000</v>
      </c>
      <c r="EC1496" s="1">
        <v>0</v>
      </c>
      <c r="ED1496" s="1">
        <v>0</v>
      </c>
      <c r="EE1496" s="1">
        <v>1</v>
      </c>
      <c r="EF1496" s="1">
        <v>0</v>
      </c>
      <c r="EG1496" s="1">
        <v>4</v>
      </c>
      <c r="EH1496" s="1">
        <v>2</v>
      </c>
      <c r="EI1496" s="1">
        <v>0</v>
      </c>
      <c r="EJ1496" s="1">
        <v>0</v>
      </c>
      <c r="EK1496" s="1">
        <v>0</v>
      </c>
      <c r="EL1496" s="1">
        <v>1</v>
      </c>
      <c r="EM1496" s="1">
        <v>1</v>
      </c>
      <c r="EN1496" s="1">
        <v>0</v>
      </c>
      <c r="EO1496" s="1">
        <v>0</v>
      </c>
      <c r="EP1496" s="1">
        <v>1</v>
      </c>
      <c r="EQ1496" s="1">
        <v>10</v>
      </c>
      <c r="EU1496" s="1">
        <v>1494</v>
      </c>
      <c r="EV1496" s="1" t="s">
        <v>11452</v>
      </c>
      <c r="EW1496" s="1" t="s">
        <v>232</v>
      </c>
      <c r="EX1496" s="1" t="s">
        <v>11453</v>
      </c>
      <c r="EY1496" s="1" t="s">
        <v>11454</v>
      </c>
      <c r="EZ1496" s="1" t="s">
        <v>11455</v>
      </c>
      <c r="FA1496" s="1" t="s">
        <v>11456</v>
      </c>
    </row>
    <row r="1497" spans="1:159" x14ac:dyDescent="0.2">
      <c r="A1497" s="1" t="s">
        <v>11457</v>
      </c>
      <c r="B1497" s="1" t="s">
        <v>11457</v>
      </c>
      <c r="C1497" s="1" t="s">
        <v>2068</v>
      </c>
      <c r="D1497" s="1" t="s">
        <v>2068</v>
      </c>
      <c r="E1497" s="1" t="s">
        <v>2068</v>
      </c>
      <c r="F1497" s="1" t="s">
        <v>11458</v>
      </c>
      <c r="G1497" s="1">
        <v>4</v>
      </c>
      <c r="H1497" s="1">
        <v>3</v>
      </c>
      <c r="I1497" s="1">
        <v>3</v>
      </c>
      <c r="J1497" s="1">
        <v>3</v>
      </c>
      <c r="K1497" s="1">
        <v>2</v>
      </c>
      <c r="L1497" s="1">
        <v>1</v>
      </c>
      <c r="M1497" s="1">
        <v>0</v>
      </c>
      <c r="N1497" s="1">
        <v>0</v>
      </c>
      <c r="O1497" s="1">
        <v>1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1</v>
      </c>
      <c r="X1497" s="1">
        <v>0</v>
      </c>
      <c r="Y1497" s="1">
        <v>2</v>
      </c>
      <c r="Z1497" s="1">
        <v>1</v>
      </c>
      <c r="AA1497" s="1">
        <v>0</v>
      </c>
      <c r="AB1497" s="1">
        <v>0</v>
      </c>
      <c r="AC1497" s="1">
        <v>1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1</v>
      </c>
      <c r="AL1497" s="1">
        <v>0</v>
      </c>
      <c r="AM1497" s="1">
        <v>2</v>
      </c>
      <c r="AN1497" s="1">
        <v>1</v>
      </c>
      <c r="AO1497" s="1">
        <v>0</v>
      </c>
      <c r="AP1497" s="1">
        <v>0</v>
      </c>
      <c r="AQ1497" s="1">
        <v>1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1</v>
      </c>
      <c r="AZ1497" s="1">
        <v>0</v>
      </c>
      <c r="BA1497" s="1">
        <v>7.5</v>
      </c>
      <c r="BB1497" s="1">
        <v>7.5</v>
      </c>
      <c r="BC1497" s="1">
        <v>7.5</v>
      </c>
      <c r="BD1497" s="1">
        <v>36.366</v>
      </c>
      <c r="BE1497" s="1">
        <v>318</v>
      </c>
      <c r="BF1497" s="1" t="s">
        <v>11459</v>
      </c>
      <c r="BG1497" s="1">
        <v>0</v>
      </c>
      <c r="BH1497" s="1">
        <v>104.76</v>
      </c>
      <c r="BI1497" s="1" t="s">
        <v>163</v>
      </c>
      <c r="BJ1497" s="1" t="s">
        <v>163</v>
      </c>
      <c r="BM1497" s="1" t="s">
        <v>163</v>
      </c>
      <c r="BU1497" s="1" t="s">
        <v>164</v>
      </c>
      <c r="BW1497" s="1">
        <v>7.5</v>
      </c>
      <c r="BX1497" s="1">
        <v>4.0999999999999996</v>
      </c>
      <c r="BY1497" s="1">
        <v>0</v>
      </c>
      <c r="BZ1497" s="1">
        <v>0</v>
      </c>
      <c r="CA1497" s="1">
        <v>3.1</v>
      </c>
      <c r="CB1497" s="1">
        <v>0</v>
      </c>
      <c r="CC1497" s="1">
        <v>0</v>
      </c>
      <c r="CD1497" s="1">
        <v>0</v>
      </c>
      <c r="CE1497" s="1">
        <v>0</v>
      </c>
      <c r="CF1497" s="1">
        <v>0</v>
      </c>
      <c r="CG1497" s="1">
        <v>0</v>
      </c>
      <c r="CH1497" s="1">
        <v>0</v>
      </c>
      <c r="CI1497" s="1">
        <v>3.1</v>
      </c>
      <c r="CJ1497" s="1">
        <v>0</v>
      </c>
      <c r="CK1497" s="1">
        <v>61735000</v>
      </c>
      <c r="CL1497" s="1">
        <v>12628000</v>
      </c>
      <c r="CM1497" s="1">
        <v>41562000</v>
      </c>
      <c r="CN1497" s="1">
        <v>0</v>
      </c>
      <c r="CO1497" s="1">
        <v>0</v>
      </c>
      <c r="CP1497" s="1">
        <v>5707100</v>
      </c>
      <c r="CQ1497" s="1">
        <v>0</v>
      </c>
      <c r="CR1497" s="1">
        <v>0</v>
      </c>
      <c r="CS1497" s="1">
        <v>0</v>
      </c>
      <c r="CT1497" s="1">
        <v>0</v>
      </c>
      <c r="CU1497" s="1">
        <v>0</v>
      </c>
      <c r="CV1497" s="1">
        <v>0</v>
      </c>
      <c r="CW1497" s="1">
        <v>0</v>
      </c>
      <c r="CX1497" s="1">
        <v>1838200</v>
      </c>
      <c r="CY1497" s="1">
        <v>0</v>
      </c>
      <c r="CZ1497" s="1">
        <v>3631500</v>
      </c>
      <c r="DA1497" s="1">
        <v>742850</v>
      </c>
      <c r="DB1497" s="1">
        <v>2444800</v>
      </c>
      <c r="DC1497" s="1">
        <v>0</v>
      </c>
      <c r="DD1497" s="1">
        <v>0</v>
      </c>
      <c r="DE1497" s="1">
        <v>335710</v>
      </c>
      <c r="DF1497" s="1">
        <v>0</v>
      </c>
      <c r="DG1497" s="1">
        <v>0</v>
      </c>
      <c r="DH1497" s="1">
        <v>0</v>
      </c>
      <c r="DI1497" s="1">
        <v>0</v>
      </c>
      <c r="DJ1497" s="1">
        <v>0</v>
      </c>
      <c r="DK1497" s="1">
        <v>0</v>
      </c>
      <c r="DL1497" s="1">
        <v>0</v>
      </c>
      <c r="DM1497" s="1">
        <v>108130</v>
      </c>
      <c r="DN1497" s="1">
        <v>0</v>
      </c>
      <c r="DO1497" s="1">
        <v>12628000</v>
      </c>
      <c r="DP1497" s="1">
        <v>0</v>
      </c>
      <c r="DQ1497" s="1">
        <v>0</v>
      </c>
      <c r="DR1497" s="1">
        <v>0</v>
      </c>
      <c r="DS1497" s="1">
        <v>0</v>
      </c>
      <c r="DT1497" s="1">
        <v>0</v>
      </c>
      <c r="DU1497" s="1">
        <v>0</v>
      </c>
      <c r="DV1497" s="1">
        <v>0</v>
      </c>
      <c r="DW1497" s="1">
        <v>0</v>
      </c>
      <c r="DX1497" s="1">
        <v>0</v>
      </c>
      <c r="DY1497" s="1">
        <v>0</v>
      </c>
      <c r="DZ1497" s="1">
        <v>0</v>
      </c>
      <c r="EA1497" s="1">
        <v>0</v>
      </c>
      <c r="EB1497" s="1">
        <v>0</v>
      </c>
      <c r="EC1497" s="1">
        <v>2</v>
      </c>
      <c r="ED1497" s="1">
        <v>2</v>
      </c>
      <c r="EE1497" s="1">
        <v>0</v>
      </c>
      <c r="EF1497" s="1">
        <v>0</v>
      </c>
      <c r="EG1497" s="1">
        <v>1</v>
      </c>
      <c r="EH1497" s="1">
        <v>0</v>
      </c>
      <c r="EI1497" s="1">
        <v>0</v>
      </c>
      <c r="EJ1497" s="1">
        <v>0</v>
      </c>
      <c r="EK1497" s="1">
        <v>0</v>
      </c>
      <c r="EL1497" s="1">
        <v>0</v>
      </c>
      <c r="EM1497" s="1">
        <v>0</v>
      </c>
      <c r="EN1497" s="1">
        <v>0</v>
      </c>
      <c r="EO1497" s="1">
        <v>0</v>
      </c>
      <c r="EP1497" s="1">
        <v>0</v>
      </c>
      <c r="EQ1497" s="1">
        <v>5</v>
      </c>
      <c r="EU1497" s="1">
        <v>1495</v>
      </c>
      <c r="EV1497" s="1" t="s">
        <v>11460</v>
      </c>
      <c r="EW1497" s="1" t="s">
        <v>280</v>
      </c>
      <c r="EX1497" s="1" t="s">
        <v>11461</v>
      </c>
      <c r="EY1497" s="1" t="s">
        <v>11462</v>
      </c>
      <c r="EZ1497" s="1" t="s">
        <v>11463</v>
      </c>
      <c r="FA1497" s="1" t="s">
        <v>11464</v>
      </c>
    </row>
    <row r="1498" spans="1:159" x14ac:dyDescent="0.2">
      <c r="A1498" s="1" t="s">
        <v>11465</v>
      </c>
      <c r="B1498" s="1" t="s">
        <v>11465</v>
      </c>
      <c r="C1498" s="1">
        <v>6</v>
      </c>
      <c r="D1498" s="1">
        <v>6</v>
      </c>
      <c r="E1498" s="1">
        <v>6</v>
      </c>
      <c r="F1498" s="1" t="s">
        <v>11466</v>
      </c>
      <c r="G1498" s="1">
        <v>1</v>
      </c>
      <c r="H1498" s="1">
        <v>6</v>
      </c>
      <c r="I1498" s="1">
        <v>6</v>
      </c>
      <c r="J1498" s="1">
        <v>6</v>
      </c>
      <c r="K1498" s="1">
        <v>5</v>
      </c>
      <c r="L1498" s="1">
        <v>2</v>
      </c>
      <c r="M1498" s="1">
        <v>0</v>
      </c>
      <c r="N1498" s="1">
        <v>4</v>
      </c>
      <c r="O1498" s="1">
        <v>4</v>
      </c>
      <c r="P1498" s="1">
        <v>4</v>
      </c>
      <c r="Q1498" s="1">
        <v>3</v>
      </c>
      <c r="R1498" s="1">
        <v>5</v>
      </c>
      <c r="S1498" s="1">
        <v>5</v>
      </c>
      <c r="T1498" s="1">
        <v>4</v>
      </c>
      <c r="U1498" s="1">
        <v>5</v>
      </c>
      <c r="V1498" s="1">
        <v>5</v>
      </c>
      <c r="W1498" s="1">
        <v>3</v>
      </c>
      <c r="X1498" s="1">
        <v>4</v>
      </c>
      <c r="Y1498" s="1">
        <v>5</v>
      </c>
      <c r="Z1498" s="1">
        <v>2</v>
      </c>
      <c r="AA1498" s="1">
        <v>0</v>
      </c>
      <c r="AB1498" s="1">
        <v>4</v>
      </c>
      <c r="AC1498" s="1">
        <v>4</v>
      </c>
      <c r="AD1498" s="1">
        <v>4</v>
      </c>
      <c r="AE1498" s="1">
        <v>3</v>
      </c>
      <c r="AF1498" s="1">
        <v>5</v>
      </c>
      <c r="AG1498" s="1">
        <v>5</v>
      </c>
      <c r="AH1498" s="1">
        <v>4</v>
      </c>
      <c r="AI1498" s="1">
        <v>5</v>
      </c>
      <c r="AJ1498" s="1">
        <v>5</v>
      </c>
      <c r="AK1498" s="1">
        <v>3</v>
      </c>
      <c r="AL1498" s="1">
        <v>4</v>
      </c>
      <c r="AM1498" s="1">
        <v>5</v>
      </c>
      <c r="AN1498" s="1">
        <v>2</v>
      </c>
      <c r="AO1498" s="1">
        <v>0</v>
      </c>
      <c r="AP1498" s="1">
        <v>4</v>
      </c>
      <c r="AQ1498" s="1">
        <v>4</v>
      </c>
      <c r="AR1498" s="1">
        <v>4</v>
      </c>
      <c r="AS1498" s="1">
        <v>3</v>
      </c>
      <c r="AT1498" s="1">
        <v>5</v>
      </c>
      <c r="AU1498" s="1">
        <v>5</v>
      </c>
      <c r="AV1498" s="1">
        <v>4</v>
      </c>
      <c r="AW1498" s="1">
        <v>5</v>
      </c>
      <c r="AX1498" s="1">
        <v>5</v>
      </c>
      <c r="AY1498" s="1">
        <v>3</v>
      </c>
      <c r="AZ1498" s="1">
        <v>4</v>
      </c>
      <c r="BA1498" s="1">
        <v>15.1</v>
      </c>
      <c r="BB1498" s="1">
        <v>15.1</v>
      </c>
      <c r="BC1498" s="1">
        <v>15.1</v>
      </c>
      <c r="BD1498" s="1">
        <v>51.460999999999999</v>
      </c>
      <c r="BE1498" s="1">
        <v>483</v>
      </c>
      <c r="BF1498" s="1">
        <v>483</v>
      </c>
      <c r="BG1498" s="1">
        <v>0</v>
      </c>
      <c r="BH1498" s="1">
        <v>59.835999999999999</v>
      </c>
      <c r="BI1498" s="1" t="s">
        <v>163</v>
      </c>
      <c r="BJ1498" s="1" t="s">
        <v>163</v>
      </c>
      <c r="BL1498" s="1" t="s">
        <v>163</v>
      </c>
      <c r="BM1498" s="1" t="s">
        <v>163</v>
      </c>
      <c r="BN1498" s="1" t="s">
        <v>163</v>
      </c>
      <c r="BO1498" s="1" t="s">
        <v>163</v>
      </c>
      <c r="BP1498" s="1" t="s">
        <v>163</v>
      </c>
      <c r="BQ1498" s="1" t="s">
        <v>163</v>
      </c>
      <c r="BR1498" s="1" t="s">
        <v>163</v>
      </c>
      <c r="BS1498" s="1" t="s">
        <v>163</v>
      </c>
      <c r="BT1498" s="1" t="s">
        <v>163</v>
      </c>
      <c r="BU1498" s="1" t="s">
        <v>163</v>
      </c>
      <c r="BV1498" s="1" t="s">
        <v>163</v>
      </c>
      <c r="BW1498" s="1">
        <v>10.6</v>
      </c>
      <c r="BX1498" s="1">
        <v>6.6</v>
      </c>
      <c r="BY1498" s="1">
        <v>0</v>
      </c>
      <c r="BZ1498" s="1">
        <v>8.5</v>
      </c>
      <c r="CA1498" s="1">
        <v>8.5</v>
      </c>
      <c r="CB1498" s="1">
        <v>8.5</v>
      </c>
      <c r="CC1498" s="1">
        <v>6.6</v>
      </c>
      <c r="CD1498" s="1">
        <v>10.6</v>
      </c>
      <c r="CE1498" s="1">
        <v>10.6</v>
      </c>
      <c r="CF1498" s="1">
        <v>8.5</v>
      </c>
      <c r="CG1498" s="1">
        <v>10.6</v>
      </c>
      <c r="CH1498" s="1">
        <v>10.6</v>
      </c>
      <c r="CI1498" s="1">
        <v>6.2</v>
      </c>
      <c r="CJ1498" s="1">
        <v>8.5</v>
      </c>
      <c r="CK1498" s="1">
        <v>1462000000</v>
      </c>
      <c r="CL1498" s="1">
        <v>259370000</v>
      </c>
      <c r="CM1498" s="1">
        <v>190770000</v>
      </c>
      <c r="CN1498" s="1">
        <v>0</v>
      </c>
      <c r="CO1498" s="1">
        <v>17482000</v>
      </c>
      <c r="CP1498" s="1">
        <v>73824000</v>
      </c>
      <c r="CQ1498" s="1">
        <v>77233000</v>
      </c>
      <c r="CR1498" s="1">
        <v>22377000</v>
      </c>
      <c r="CS1498" s="1">
        <v>63424000</v>
      </c>
      <c r="CT1498" s="1">
        <v>47070000</v>
      </c>
      <c r="CU1498" s="1">
        <v>22991000</v>
      </c>
      <c r="CV1498" s="1">
        <v>69091000</v>
      </c>
      <c r="CW1498" s="1">
        <v>63437000</v>
      </c>
      <c r="CX1498" s="1">
        <v>57732000</v>
      </c>
      <c r="CY1498" s="1">
        <v>497180000</v>
      </c>
      <c r="CZ1498" s="1">
        <v>69619000</v>
      </c>
      <c r="DA1498" s="1">
        <v>12351000</v>
      </c>
      <c r="DB1498" s="1">
        <v>9084400</v>
      </c>
      <c r="DC1498" s="1">
        <v>0</v>
      </c>
      <c r="DD1498" s="1">
        <v>832470</v>
      </c>
      <c r="DE1498" s="1">
        <v>3515400</v>
      </c>
      <c r="DF1498" s="1">
        <v>3677800</v>
      </c>
      <c r="DG1498" s="1">
        <v>1065600</v>
      </c>
      <c r="DH1498" s="1">
        <v>3020200</v>
      </c>
      <c r="DI1498" s="1">
        <v>2241400</v>
      </c>
      <c r="DJ1498" s="1">
        <v>1094800</v>
      </c>
      <c r="DK1498" s="1">
        <v>3290100</v>
      </c>
      <c r="DL1498" s="1">
        <v>3020800</v>
      </c>
      <c r="DM1498" s="1">
        <v>2749200</v>
      </c>
      <c r="DN1498" s="1">
        <v>23675000</v>
      </c>
      <c r="DO1498" s="1">
        <v>231040000</v>
      </c>
      <c r="DP1498" s="1">
        <v>0</v>
      </c>
      <c r="DQ1498" s="1">
        <v>0</v>
      </c>
      <c r="DR1498" s="1">
        <v>198360000</v>
      </c>
      <c r="DS1498" s="1">
        <v>193220000</v>
      </c>
      <c r="DT1498" s="1">
        <v>130840000</v>
      </c>
      <c r="DU1498" s="1">
        <v>112650000</v>
      </c>
      <c r="DV1498" s="1">
        <v>208910000</v>
      </c>
      <c r="DW1498" s="1">
        <v>214410000</v>
      </c>
      <c r="DX1498" s="1">
        <v>136280000</v>
      </c>
      <c r="DY1498" s="1">
        <v>156170000</v>
      </c>
      <c r="DZ1498" s="1">
        <v>220970000</v>
      </c>
      <c r="EA1498" s="1">
        <v>165850000</v>
      </c>
      <c r="EB1498" s="1">
        <v>164580000</v>
      </c>
      <c r="EC1498" s="1">
        <v>10</v>
      </c>
      <c r="ED1498" s="1">
        <v>2</v>
      </c>
      <c r="EE1498" s="1">
        <v>0</v>
      </c>
      <c r="EF1498" s="1">
        <v>5</v>
      </c>
      <c r="EG1498" s="1">
        <v>4</v>
      </c>
      <c r="EH1498" s="1">
        <v>4</v>
      </c>
      <c r="EI1498" s="1">
        <v>1</v>
      </c>
      <c r="EJ1498" s="1">
        <v>12</v>
      </c>
      <c r="EK1498" s="1">
        <v>9</v>
      </c>
      <c r="EL1498" s="1">
        <v>6</v>
      </c>
      <c r="EM1498" s="1">
        <v>5</v>
      </c>
      <c r="EN1498" s="1">
        <v>10</v>
      </c>
      <c r="EO1498" s="1">
        <v>3</v>
      </c>
      <c r="EP1498" s="1">
        <v>8</v>
      </c>
      <c r="EQ1498" s="1">
        <v>79</v>
      </c>
      <c r="EU1498" s="1">
        <v>1496</v>
      </c>
      <c r="EV1498" s="1" t="s">
        <v>11467</v>
      </c>
      <c r="EW1498" s="1" t="s">
        <v>310</v>
      </c>
      <c r="EX1498" s="1" t="s">
        <v>11468</v>
      </c>
      <c r="EY1498" s="1" t="s">
        <v>11469</v>
      </c>
      <c r="EZ1498" s="1" t="s">
        <v>11470</v>
      </c>
      <c r="FA1498" s="1" t="s">
        <v>11471</v>
      </c>
    </row>
    <row r="1499" spans="1:159" x14ac:dyDescent="0.2">
      <c r="A1499" s="1" t="s">
        <v>11472</v>
      </c>
      <c r="B1499" s="1" t="s">
        <v>11472</v>
      </c>
      <c r="C1499" s="1" t="s">
        <v>1522</v>
      </c>
      <c r="D1499" s="1" t="s">
        <v>1522</v>
      </c>
      <c r="E1499" s="1" t="s">
        <v>1522</v>
      </c>
      <c r="F1499" s="1" t="s">
        <v>11473</v>
      </c>
      <c r="G1499" s="1">
        <v>2</v>
      </c>
      <c r="H1499" s="1">
        <v>9</v>
      </c>
      <c r="I1499" s="1">
        <v>9</v>
      </c>
      <c r="J1499" s="1">
        <v>9</v>
      </c>
      <c r="K1499" s="1">
        <v>5</v>
      </c>
      <c r="L1499" s="1">
        <v>1</v>
      </c>
      <c r="M1499" s="1">
        <v>0</v>
      </c>
      <c r="N1499" s="1">
        <v>0</v>
      </c>
      <c r="O1499" s="1">
        <v>2</v>
      </c>
      <c r="P1499" s="1">
        <v>1</v>
      </c>
      <c r="Q1499" s="1">
        <v>0</v>
      </c>
      <c r="R1499" s="1">
        <v>1</v>
      </c>
      <c r="S1499" s="1">
        <v>0</v>
      </c>
      <c r="T1499" s="1">
        <v>0</v>
      </c>
      <c r="U1499" s="1">
        <v>0</v>
      </c>
      <c r="V1499" s="1">
        <v>1</v>
      </c>
      <c r="W1499" s="1">
        <v>0</v>
      </c>
      <c r="X1499" s="1">
        <v>2</v>
      </c>
      <c r="Y1499" s="1">
        <v>5</v>
      </c>
      <c r="Z1499" s="1">
        <v>1</v>
      </c>
      <c r="AA1499" s="1">
        <v>0</v>
      </c>
      <c r="AB1499" s="1">
        <v>0</v>
      </c>
      <c r="AC1499" s="1">
        <v>2</v>
      </c>
      <c r="AD1499" s="1">
        <v>1</v>
      </c>
      <c r="AE1499" s="1">
        <v>0</v>
      </c>
      <c r="AF1499" s="1">
        <v>1</v>
      </c>
      <c r="AG1499" s="1">
        <v>0</v>
      </c>
      <c r="AH1499" s="1">
        <v>0</v>
      </c>
      <c r="AI1499" s="1">
        <v>0</v>
      </c>
      <c r="AJ1499" s="1">
        <v>1</v>
      </c>
      <c r="AK1499" s="1">
        <v>0</v>
      </c>
      <c r="AL1499" s="1">
        <v>2</v>
      </c>
      <c r="AM1499" s="1">
        <v>5</v>
      </c>
      <c r="AN1499" s="1">
        <v>1</v>
      </c>
      <c r="AO1499" s="1">
        <v>0</v>
      </c>
      <c r="AP1499" s="1">
        <v>0</v>
      </c>
      <c r="AQ1499" s="1">
        <v>2</v>
      </c>
      <c r="AR1499" s="1">
        <v>1</v>
      </c>
      <c r="AS1499" s="1">
        <v>0</v>
      </c>
      <c r="AT1499" s="1">
        <v>1</v>
      </c>
      <c r="AU1499" s="1">
        <v>0</v>
      </c>
      <c r="AV1499" s="1">
        <v>0</v>
      </c>
      <c r="AW1499" s="1">
        <v>0</v>
      </c>
      <c r="AX1499" s="1">
        <v>1</v>
      </c>
      <c r="AY1499" s="1">
        <v>0</v>
      </c>
      <c r="AZ1499" s="1">
        <v>2</v>
      </c>
      <c r="BA1499" s="1">
        <v>8.1999999999999993</v>
      </c>
      <c r="BB1499" s="1">
        <v>8.1999999999999993</v>
      </c>
      <c r="BC1499" s="1">
        <v>8.1999999999999993</v>
      </c>
      <c r="BD1499" s="1">
        <v>141.16999999999999</v>
      </c>
      <c r="BE1499" s="1">
        <v>1251</v>
      </c>
      <c r="BF1499" s="1" t="s">
        <v>11474</v>
      </c>
      <c r="BG1499" s="1">
        <v>0</v>
      </c>
      <c r="BH1499" s="1">
        <v>13.859</v>
      </c>
      <c r="BI1499" s="1" t="s">
        <v>163</v>
      </c>
      <c r="BJ1499" s="1" t="s">
        <v>163</v>
      </c>
      <c r="BM1499" s="1" t="s">
        <v>163</v>
      </c>
      <c r="BN1499" s="1" t="s">
        <v>163</v>
      </c>
      <c r="BP1499" s="1" t="s">
        <v>164</v>
      </c>
      <c r="BT1499" s="1" t="s">
        <v>163</v>
      </c>
      <c r="BV1499" s="1" t="s">
        <v>163</v>
      </c>
      <c r="BW1499" s="1">
        <v>4.5999999999999996</v>
      </c>
      <c r="BX1499" s="1">
        <v>1</v>
      </c>
      <c r="BY1499" s="1">
        <v>0</v>
      </c>
      <c r="BZ1499" s="1">
        <v>0</v>
      </c>
      <c r="CA1499" s="1">
        <v>1.8</v>
      </c>
      <c r="CB1499" s="1">
        <v>1</v>
      </c>
      <c r="CC1499" s="1">
        <v>0</v>
      </c>
      <c r="CD1499" s="1">
        <v>0.7</v>
      </c>
      <c r="CE1499" s="1">
        <v>0</v>
      </c>
      <c r="CF1499" s="1">
        <v>0</v>
      </c>
      <c r="CG1499" s="1">
        <v>0</v>
      </c>
      <c r="CH1499" s="1">
        <v>0.9</v>
      </c>
      <c r="CI1499" s="1">
        <v>0</v>
      </c>
      <c r="CJ1499" s="1">
        <v>1.8</v>
      </c>
      <c r="CK1499" s="1">
        <v>41375000</v>
      </c>
      <c r="CL1499" s="1">
        <v>17621000</v>
      </c>
      <c r="CM1499" s="1">
        <v>0</v>
      </c>
      <c r="CN1499" s="1">
        <v>0</v>
      </c>
      <c r="CO1499" s="1">
        <v>0</v>
      </c>
      <c r="CP1499" s="1">
        <v>2224000</v>
      </c>
      <c r="CQ1499" s="1">
        <v>2185100</v>
      </c>
      <c r="CR1499" s="1">
        <v>0</v>
      </c>
      <c r="CS1499" s="1">
        <v>1987700</v>
      </c>
      <c r="CT1499" s="1">
        <v>0</v>
      </c>
      <c r="CU1499" s="1">
        <v>0</v>
      </c>
      <c r="CV1499" s="1">
        <v>0</v>
      </c>
      <c r="CW1499" s="1">
        <v>3974200</v>
      </c>
      <c r="CX1499" s="1">
        <v>0</v>
      </c>
      <c r="CY1499" s="1">
        <v>13384000</v>
      </c>
      <c r="CZ1499" s="1">
        <v>523740</v>
      </c>
      <c r="DA1499" s="1">
        <v>223050</v>
      </c>
      <c r="DB1499" s="1">
        <v>0</v>
      </c>
      <c r="DC1499" s="1">
        <v>0</v>
      </c>
      <c r="DD1499" s="1">
        <v>0</v>
      </c>
      <c r="DE1499" s="1">
        <v>28152</v>
      </c>
      <c r="DF1499" s="1">
        <v>27660</v>
      </c>
      <c r="DG1499" s="1">
        <v>0</v>
      </c>
      <c r="DH1499" s="1">
        <v>25160</v>
      </c>
      <c r="DI1499" s="1">
        <v>0</v>
      </c>
      <c r="DJ1499" s="1">
        <v>0</v>
      </c>
      <c r="DK1499" s="1">
        <v>0</v>
      </c>
      <c r="DL1499" s="1">
        <v>50306</v>
      </c>
      <c r="DM1499" s="1">
        <v>0</v>
      </c>
      <c r="DN1499" s="1">
        <v>169410</v>
      </c>
      <c r="DO1499" s="1">
        <v>17621000</v>
      </c>
      <c r="DP1499" s="1">
        <v>0</v>
      </c>
      <c r="DQ1499" s="1">
        <v>0</v>
      </c>
      <c r="DR1499" s="1">
        <v>0</v>
      </c>
      <c r="DS1499" s="1">
        <v>0</v>
      </c>
      <c r="DT1499" s="1">
        <v>0</v>
      </c>
      <c r="DU1499" s="1">
        <v>0</v>
      </c>
      <c r="DV1499" s="1">
        <v>0</v>
      </c>
      <c r="DW1499" s="1">
        <v>0</v>
      </c>
      <c r="DX1499" s="1">
        <v>0</v>
      </c>
      <c r="DY1499" s="1">
        <v>0</v>
      </c>
      <c r="DZ1499" s="1">
        <v>0</v>
      </c>
      <c r="EA1499" s="1">
        <v>0</v>
      </c>
      <c r="EB1499" s="1">
        <v>0</v>
      </c>
      <c r="EC1499" s="1">
        <v>4</v>
      </c>
      <c r="ED1499" s="1">
        <v>1</v>
      </c>
      <c r="EE1499" s="1">
        <v>0</v>
      </c>
      <c r="EF1499" s="1">
        <v>0</v>
      </c>
      <c r="EG1499" s="1">
        <v>2</v>
      </c>
      <c r="EH1499" s="1">
        <v>1</v>
      </c>
      <c r="EI1499" s="1">
        <v>0</v>
      </c>
      <c r="EJ1499" s="1">
        <v>0</v>
      </c>
      <c r="EK1499" s="1">
        <v>0</v>
      </c>
      <c r="EL1499" s="1">
        <v>0</v>
      </c>
      <c r="EM1499" s="1">
        <v>0</v>
      </c>
      <c r="EN1499" s="1">
        <v>1</v>
      </c>
      <c r="EO1499" s="1">
        <v>0</v>
      </c>
      <c r="EP1499" s="1">
        <v>3</v>
      </c>
      <c r="EQ1499" s="1">
        <v>12</v>
      </c>
      <c r="EU1499" s="1">
        <v>1497</v>
      </c>
      <c r="EV1499" s="1" t="s">
        <v>11475</v>
      </c>
      <c r="EW1499" s="1" t="s">
        <v>205</v>
      </c>
      <c r="EX1499" s="1" t="s">
        <v>11476</v>
      </c>
      <c r="EY1499" s="1" t="s">
        <v>11477</v>
      </c>
      <c r="EZ1499" s="1" t="s">
        <v>11478</v>
      </c>
      <c r="FA1499" s="1" t="s">
        <v>11479</v>
      </c>
      <c r="FB1499" s="1" t="s">
        <v>11480</v>
      </c>
      <c r="FC1499" s="1" t="s">
        <v>11481</v>
      </c>
    </row>
    <row r="1500" spans="1:159" x14ac:dyDescent="0.2">
      <c r="A1500" s="1" t="s">
        <v>11482</v>
      </c>
      <c r="B1500" s="1" t="s">
        <v>11482</v>
      </c>
      <c r="C1500" s="1" t="s">
        <v>375</v>
      </c>
      <c r="D1500" s="1" t="s">
        <v>375</v>
      </c>
      <c r="E1500" s="1" t="s">
        <v>375</v>
      </c>
      <c r="F1500" s="1" t="s">
        <v>11483</v>
      </c>
      <c r="G1500" s="1">
        <v>2</v>
      </c>
      <c r="H1500" s="1">
        <v>2</v>
      </c>
      <c r="I1500" s="1">
        <v>2</v>
      </c>
      <c r="J1500" s="1">
        <v>2</v>
      </c>
      <c r="K1500" s="1">
        <v>0</v>
      </c>
      <c r="L1500" s="1">
        <v>1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1</v>
      </c>
      <c r="S1500" s="1">
        <v>0</v>
      </c>
      <c r="T1500" s="1">
        <v>0</v>
      </c>
      <c r="U1500" s="1">
        <v>1</v>
      </c>
      <c r="V1500" s="1">
        <v>1</v>
      </c>
      <c r="W1500" s="1">
        <v>0</v>
      </c>
      <c r="X1500" s="1">
        <v>0</v>
      </c>
      <c r="Y1500" s="1">
        <v>0</v>
      </c>
      <c r="Z1500" s="1">
        <v>1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1</v>
      </c>
      <c r="AG1500" s="1">
        <v>0</v>
      </c>
      <c r="AH1500" s="1">
        <v>0</v>
      </c>
      <c r="AI1500" s="1">
        <v>1</v>
      </c>
      <c r="AJ1500" s="1">
        <v>1</v>
      </c>
      <c r="AK1500" s="1">
        <v>0</v>
      </c>
      <c r="AL1500" s="1">
        <v>0</v>
      </c>
      <c r="AM1500" s="1">
        <v>0</v>
      </c>
      <c r="AN1500" s="1">
        <v>1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1</v>
      </c>
      <c r="AU1500" s="1">
        <v>0</v>
      </c>
      <c r="AV1500" s="1">
        <v>0</v>
      </c>
      <c r="AW1500" s="1">
        <v>1</v>
      </c>
      <c r="AX1500" s="1">
        <v>1</v>
      </c>
      <c r="AY1500" s="1">
        <v>0</v>
      </c>
      <c r="AZ1500" s="1">
        <v>0</v>
      </c>
      <c r="BA1500" s="1">
        <v>7</v>
      </c>
      <c r="BB1500" s="1">
        <v>7</v>
      </c>
      <c r="BC1500" s="1">
        <v>7</v>
      </c>
      <c r="BD1500" s="1">
        <v>50.691000000000003</v>
      </c>
      <c r="BE1500" s="1">
        <v>454</v>
      </c>
      <c r="BF1500" s="1" t="s">
        <v>11484</v>
      </c>
      <c r="BG1500" s="1">
        <v>0</v>
      </c>
      <c r="BH1500" s="1">
        <v>37.036000000000001</v>
      </c>
      <c r="BJ1500" s="1" t="s">
        <v>163</v>
      </c>
      <c r="BP1500" s="1" t="s">
        <v>163</v>
      </c>
      <c r="BS1500" s="1" t="s">
        <v>164</v>
      </c>
      <c r="BT1500" s="1" t="s">
        <v>163</v>
      </c>
      <c r="BW1500" s="1">
        <v>0</v>
      </c>
      <c r="BX1500" s="1">
        <v>5.0999999999999996</v>
      </c>
      <c r="BY1500" s="1">
        <v>0</v>
      </c>
      <c r="BZ1500" s="1">
        <v>0</v>
      </c>
      <c r="CA1500" s="1">
        <v>0</v>
      </c>
      <c r="CB1500" s="1">
        <v>0</v>
      </c>
      <c r="CC1500" s="1">
        <v>0</v>
      </c>
      <c r="CD1500" s="1">
        <v>2</v>
      </c>
      <c r="CE1500" s="1">
        <v>0</v>
      </c>
      <c r="CF1500" s="1">
        <v>0</v>
      </c>
      <c r="CG1500" s="1">
        <v>2</v>
      </c>
      <c r="CH1500" s="1">
        <v>2</v>
      </c>
      <c r="CI1500" s="1">
        <v>0</v>
      </c>
      <c r="CJ1500" s="1">
        <v>0</v>
      </c>
      <c r="CK1500" s="1">
        <v>74755000</v>
      </c>
      <c r="CL1500" s="1">
        <v>0</v>
      </c>
      <c r="CM1500" s="1">
        <v>66725000</v>
      </c>
      <c r="CN1500" s="1">
        <v>0</v>
      </c>
      <c r="CO1500" s="1">
        <v>0</v>
      </c>
      <c r="CP1500" s="1">
        <v>0</v>
      </c>
      <c r="CQ1500" s="1">
        <v>0</v>
      </c>
      <c r="CR1500" s="1">
        <v>0</v>
      </c>
      <c r="CS1500" s="1">
        <v>2496000</v>
      </c>
      <c r="CT1500" s="1">
        <v>0</v>
      </c>
      <c r="CU1500" s="1">
        <v>0</v>
      </c>
      <c r="CV1500" s="1">
        <v>2447500</v>
      </c>
      <c r="CW1500" s="1">
        <v>3086400</v>
      </c>
      <c r="CX1500" s="1">
        <v>0</v>
      </c>
      <c r="CY1500" s="1">
        <v>0</v>
      </c>
      <c r="CZ1500" s="1">
        <v>3250200</v>
      </c>
      <c r="DA1500" s="1">
        <v>0</v>
      </c>
      <c r="DB1500" s="1">
        <v>2901100</v>
      </c>
      <c r="DC1500" s="1">
        <v>0</v>
      </c>
      <c r="DD1500" s="1">
        <v>0</v>
      </c>
      <c r="DE1500" s="1">
        <v>0</v>
      </c>
      <c r="DF1500" s="1">
        <v>0</v>
      </c>
      <c r="DG1500" s="1">
        <v>0</v>
      </c>
      <c r="DH1500" s="1">
        <v>108520</v>
      </c>
      <c r="DI1500" s="1">
        <v>0</v>
      </c>
      <c r="DJ1500" s="1">
        <v>0</v>
      </c>
      <c r="DK1500" s="1">
        <v>106410</v>
      </c>
      <c r="DL1500" s="1">
        <v>134190</v>
      </c>
      <c r="DM1500" s="1">
        <v>0</v>
      </c>
      <c r="DN1500" s="1">
        <v>0</v>
      </c>
      <c r="DO1500" s="1">
        <v>0</v>
      </c>
      <c r="DP1500" s="1">
        <v>32250000</v>
      </c>
      <c r="DQ1500" s="1">
        <v>0</v>
      </c>
      <c r="DR1500" s="1">
        <v>0</v>
      </c>
      <c r="DS1500" s="1">
        <v>0</v>
      </c>
      <c r="DT1500" s="1">
        <v>0</v>
      </c>
      <c r="DU1500" s="1">
        <v>0</v>
      </c>
      <c r="DV1500" s="1">
        <v>0</v>
      </c>
      <c r="DW1500" s="1">
        <v>0</v>
      </c>
      <c r="DX1500" s="1">
        <v>0</v>
      </c>
      <c r="DY1500" s="1">
        <v>0</v>
      </c>
      <c r="DZ1500" s="1">
        <v>0</v>
      </c>
      <c r="EA1500" s="1">
        <v>0</v>
      </c>
      <c r="EB1500" s="1">
        <v>0</v>
      </c>
      <c r="EC1500" s="1">
        <v>0</v>
      </c>
      <c r="ED1500" s="1">
        <v>1</v>
      </c>
      <c r="EE1500" s="1">
        <v>0</v>
      </c>
      <c r="EF1500" s="1">
        <v>0</v>
      </c>
      <c r="EG1500" s="1">
        <v>0</v>
      </c>
      <c r="EH1500" s="1">
        <v>0</v>
      </c>
      <c r="EI1500" s="1">
        <v>0</v>
      </c>
      <c r="EJ1500" s="1">
        <v>1</v>
      </c>
      <c r="EK1500" s="1">
        <v>0</v>
      </c>
      <c r="EL1500" s="1">
        <v>0</v>
      </c>
      <c r="EM1500" s="1">
        <v>0</v>
      </c>
      <c r="EN1500" s="1">
        <v>1</v>
      </c>
      <c r="EO1500" s="1">
        <v>0</v>
      </c>
      <c r="EP1500" s="1">
        <v>0</v>
      </c>
      <c r="EQ1500" s="1">
        <v>3</v>
      </c>
      <c r="EU1500" s="1">
        <v>1498</v>
      </c>
      <c r="EV1500" s="1" t="s">
        <v>11485</v>
      </c>
      <c r="EW1500" s="1" t="s">
        <v>232</v>
      </c>
      <c r="EX1500" s="1" t="s">
        <v>11486</v>
      </c>
      <c r="EY1500" s="1" t="s">
        <v>11487</v>
      </c>
      <c r="EZ1500" s="1" t="s">
        <v>11488</v>
      </c>
      <c r="FA1500" s="1" t="s">
        <v>11489</v>
      </c>
    </row>
    <row r="1501" spans="1:159" x14ac:dyDescent="0.2">
      <c r="A1501" s="1" t="s">
        <v>11490</v>
      </c>
      <c r="B1501" s="1" t="s">
        <v>11490</v>
      </c>
      <c r="C1501" s="1">
        <v>2</v>
      </c>
      <c r="D1501" s="1">
        <v>2</v>
      </c>
      <c r="E1501" s="1">
        <v>2</v>
      </c>
      <c r="F1501" s="1" t="s">
        <v>11491</v>
      </c>
      <c r="G1501" s="1">
        <v>1</v>
      </c>
      <c r="H1501" s="1">
        <v>2</v>
      </c>
      <c r="I1501" s="1">
        <v>2</v>
      </c>
      <c r="J1501" s="1">
        <v>2</v>
      </c>
      <c r="K1501" s="1">
        <v>1</v>
      </c>
      <c r="L1501" s="1">
        <v>1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1</v>
      </c>
      <c r="Y1501" s="1">
        <v>1</v>
      </c>
      <c r="Z1501" s="1">
        <v>1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1</v>
      </c>
      <c r="AM1501" s="1">
        <v>1</v>
      </c>
      <c r="AN1501" s="1">
        <v>1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1</v>
      </c>
      <c r="BA1501" s="1">
        <v>4.9000000000000004</v>
      </c>
      <c r="BB1501" s="1">
        <v>4.9000000000000004</v>
      </c>
      <c r="BC1501" s="1">
        <v>4.9000000000000004</v>
      </c>
      <c r="BD1501" s="1">
        <v>74.186000000000007</v>
      </c>
      <c r="BE1501" s="1">
        <v>673</v>
      </c>
      <c r="BF1501" s="1">
        <v>673</v>
      </c>
      <c r="BG1501" s="1">
        <v>0</v>
      </c>
      <c r="BH1501" s="1">
        <v>5.4438000000000004</v>
      </c>
      <c r="BI1501" s="1" t="s">
        <v>163</v>
      </c>
      <c r="BJ1501" s="1" t="s">
        <v>163</v>
      </c>
      <c r="BV1501" s="1" t="s">
        <v>163</v>
      </c>
      <c r="BW1501" s="1">
        <v>3.6</v>
      </c>
      <c r="BX1501" s="1">
        <v>1.3</v>
      </c>
      <c r="BY1501" s="1">
        <v>0</v>
      </c>
      <c r="BZ1501" s="1">
        <v>0</v>
      </c>
      <c r="CA1501" s="1">
        <v>0</v>
      </c>
      <c r="CB1501" s="1">
        <v>0</v>
      </c>
      <c r="CC1501" s="1">
        <v>0</v>
      </c>
      <c r="CD1501" s="1">
        <v>0</v>
      </c>
      <c r="CE1501" s="1">
        <v>0</v>
      </c>
      <c r="CF1501" s="1">
        <v>0</v>
      </c>
      <c r="CG1501" s="1">
        <v>0</v>
      </c>
      <c r="CH1501" s="1">
        <v>0</v>
      </c>
      <c r="CI1501" s="1">
        <v>0</v>
      </c>
      <c r="CJ1501" s="1">
        <v>3.6</v>
      </c>
      <c r="CK1501" s="1">
        <v>272620000</v>
      </c>
      <c r="CL1501" s="1">
        <v>169160000</v>
      </c>
      <c r="CM1501" s="1">
        <v>0</v>
      </c>
      <c r="CN1501" s="1">
        <v>0</v>
      </c>
      <c r="CO1501" s="1">
        <v>0</v>
      </c>
      <c r="CP1501" s="1">
        <v>0</v>
      </c>
      <c r="CQ1501" s="1">
        <v>0</v>
      </c>
      <c r="CR1501" s="1">
        <v>0</v>
      </c>
      <c r="CS1501" s="1">
        <v>0</v>
      </c>
      <c r="CT1501" s="1">
        <v>0</v>
      </c>
      <c r="CU1501" s="1">
        <v>0</v>
      </c>
      <c r="CV1501" s="1">
        <v>0</v>
      </c>
      <c r="CW1501" s="1">
        <v>0</v>
      </c>
      <c r="CX1501" s="1">
        <v>0</v>
      </c>
      <c r="CY1501" s="1">
        <v>103450000</v>
      </c>
      <c r="CZ1501" s="1">
        <v>8519300</v>
      </c>
      <c r="DA1501" s="1">
        <v>5286400</v>
      </c>
      <c r="DB1501" s="1">
        <v>0</v>
      </c>
      <c r="DC1501" s="1">
        <v>0</v>
      </c>
      <c r="DD1501" s="1">
        <v>0</v>
      </c>
      <c r="DE1501" s="1">
        <v>0</v>
      </c>
      <c r="DF1501" s="1">
        <v>0</v>
      </c>
      <c r="DG1501" s="1">
        <v>0</v>
      </c>
      <c r="DH1501" s="1">
        <v>0</v>
      </c>
      <c r="DI1501" s="1">
        <v>0</v>
      </c>
      <c r="DJ1501" s="1">
        <v>0</v>
      </c>
      <c r="DK1501" s="1">
        <v>0</v>
      </c>
      <c r="DL1501" s="1">
        <v>0</v>
      </c>
      <c r="DM1501" s="1">
        <v>0</v>
      </c>
      <c r="DN1501" s="1">
        <v>3233000</v>
      </c>
      <c r="DO1501" s="1">
        <v>0</v>
      </c>
      <c r="DP1501" s="1">
        <v>0</v>
      </c>
      <c r="DQ1501" s="1">
        <v>0</v>
      </c>
      <c r="DR1501" s="1">
        <v>0</v>
      </c>
      <c r="DS1501" s="1">
        <v>0</v>
      </c>
      <c r="DT1501" s="1">
        <v>0</v>
      </c>
      <c r="DU1501" s="1">
        <v>0</v>
      </c>
      <c r="DV1501" s="1">
        <v>0</v>
      </c>
      <c r="DW1501" s="1">
        <v>0</v>
      </c>
      <c r="DX1501" s="1">
        <v>0</v>
      </c>
      <c r="DY1501" s="1">
        <v>0</v>
      </c>
      <c r="DZ1501" s="1">
        <v>0</v>
      </c>
      <c r="EA1501" s="1">
        <v>0</v>
      </c>
      <c r="EB1501" s="1">
        <v>36946000</v>
      </c>
      <c r="EC1501" s="1">
        <v>1</v>
      </c>
      <c r="ED1501" s="1">
        <v>1</v>
      </c>
      <c r="EE1501" s="1">
        <v>0</v>
      </c>
      <c r="EF1501" s="1">
        <v>0</v>
      </c>
      <c r="EG1501" s="1">
        <v>0</v>
      </c>
      <c r="EH1501" s="1">
        <v>0</v>
      </c>
      <c r="EI1501" s="1">
        <v>0</v>
      </c>
      <c r="EJ1501" s="1">
        <v>0</v>
      </c>
      <c r="EK1501" s="1">
        <v>0</v>
      </c>
      <c r="EL1501" s="1">
        <v>0</v>
      </c>
      <c r="EM1501" s="1">
        <v>0</v>
      </c>
      <c r="EN1501" s="1">
        <v>0</v>
      </c>
      <c r="EO1501" s="1">
        <v>0</v>
      </c>
      <c r="EP1501" s="1">
        <v>2</v>
      </c>
      <c r="EQ1501" s="1">
        <v>4</v>
      </c>
      <c r="EU1501" s="1">
        <v>1499</v>
      </c>
      <c r="EV1501" s="1" t="s">
        <v>11492</v>
      </c>
      <c r="EW1501" s="1" t="s">
        <v>232</v>
      </c>
      <c r="EX1501" s="1" t="s">
        <v>11493</v>
      </c>
      <c r="EY1501" s="1" t="s">
        <v>11494</v>
      </c>
      <c r="EZ1501" s="1" t="s">
        <v>11495</v>
      </c>
      <c r="FA1501" s="1" t="s">
        <v>11496</v>
      </c>
    </row>
    <row r="1502" spans="1:159" x14ac:dyDescent="0.2">
      <c r="A1502" s="1" t="s">
        <v>11497</v>
      </c>
      <c r="B1502" s="1" t="s">
        <v>11497</v>
      </c>
      <c r="C1502" s="1">
        <v>7</v>
      </c>
      <c r="D1502" s="1">
        <v>7</v>
      </c>
      <c r="E1502" s="1">
        <v>7</v>
      </c>
      <c r="F1502" s="1" t="s">
        <v>11498</v>
      </c>
      <c r="G1502" s="1">
        <v>1</v>
      </c>
      <c r="H1502" s="1">
        <v>7</v>
      </c>
      <c r="I1502" s="1">
        <v>7</v>
      </c>
      <c r="J1502" s="1">
        <v>7</v>
      </c>
      <c r="K1502" s="1">
        <v>2</v>
      </c>
      <c r="L1502" s="1">
        <v>3</v>
      </c>
      <c r="M1502" s="1">
        <v>0</v>
      </c>
      <c r="N1502" s="1">
        <v>1</v>
      </c>
      <c r="O1502" s="1">
        <v>2</v>
      </c>
      <c r="P1502" s="1">
        <v>3</v>
      </c>
      <c r="Q1502" s="1">
        <v>0</v>
      </c>
      <c r="R1502" s="1">
        <v>5</v>
      </c>
      <c r="S1502" s="1">
        <v>1</v>
      </c>
      <c r="T1502" s="1">
        <v>3</v>
      </c>
      <c r="U1502" s="1">
        <v>3</v>
      </c>
      <c r="V1502" s="1">
        <v>4</v>
      </c>
      <c r="W1502" s="1">
        <v>2</v>
      </c>
      <c r="X1502" s="1">
        <v>5</v>
      </c>
      <c r="Y1502" s="1">
        <v>2</v>
      </c>
      <c r="Z1502" s="1">
        <v>3</v>
      </c>
      <c r="AA1502" s="1">
        <v>0</v>
      </c>
      <c r="AB1502" s="1">
        <v>1</v>
      </c>
      <c r="AC1502" s="1">
        <v>2</v>
      </c>
      <c r="AD1502" s="1">
        <v>3</v>
      </c>
      <c r="AE1502" s="1">
        <v>0</v>
      </c>
      <c r="AF1502" s="1">
        <v>5</v>
      </c>
      <c r="AG1502" s="1">
        <v>1</v>
      </c>
      <c r="AH1502" s="1">
        <v>3</v>
      </c>
      <c r="AI1502" s="1">
        <v>3</v>
      </c>
      <c r="AJ1502" s="1">
        <v>4</v>
      </c>
      <c r="AK1502" s="1">
        <v>2</v>
      </c>
      <c r="AL1502" s="1">
        <v>5</v>
      </c>
      <c r="AM1502" s="1">
        <v>2</v>
      </c>
      <c r="AN1502" s="1">
        <v>3</v>
      </c>
      <c r="AO1502" s="1">
        <v>0</v>
      </c>
      <c r="AP1502" s="1">
        <v>1</v>
      </c>
      <c r="AQ1502" s="1">
        <v>2</v>
      </c>
      <c r="AR1502" s="1">
        <v>3</v>
      </c>
      <c r="AS1502" s="1">
        <v>0</v>
      </c>
      <c r="AT1502" s="1">
        <v>5</v>
      </c>
      <c r="AU1502" s="1">
        <v>1</v>
      </c>
      <c r="AV1502" s="1">
        <v>3</v>
      </c>
      <c r="AW1502" s="1">
        <v>3</v>
      </c>
      <c r="AX1502" s="1">
        <v>4</v>
      </c>
      <c r="AY1502" s="1">
        <v>2</v>
      </c>
      <c r="AZ1502" s="1">
        <v>5</v>
      </c>
      <c r="BA1502" s="1">
        <v>11</v>
      </c>
      <c r="BB1502" s="1">
        <v>11</v>
      </c>
      <c r="BC1502" s="1">
        <v>11</v>
      </c>
      <c r="BD1502" s="1">
        <v>90.222999999999999</v>
      </c>
      <c r="BE1502" s="1">
        <v>812</v>
      </c>
      <c r="BF1502" s="1">
        <v>812</v>
      </c>
      <c r="BG1502" s="1">
        <v>0</v>
      </c>
      <c r="BH1502" s="1">
        <v>57.823</v>
      </c>
      <c r="BI1502" s="1" t="s">
        <v>163</v>
      </c>
      <c r="BJ1502" s="1" t="s">
        <v>163</v>
      </c>
      <c r="BL1502" s="1" t="s">
        <v>164</v>
      </c>
      <c r="BM1502" s="1" t="s">
        <v>163</v>
      </c>
      <c r="BN1502" s="1" t="s">
        <v>163</v>
      </c>
      <c r="BP1502" s="1" t="s">
        <v>163</v>
      </c>
      <c r="BQ1502" s="1" t="s">
        <v>164</v>
      </c>
      <c r="BR1502" s="1" t="s">
        <v>163</v>
      </c>
      <c r="BS1502" s="1" t="s">
        <v>163</v>
      </c>
      <c r="BT1502" s="1" t="s">
        <v>163</v>
      </c>
      <c r="BU1502" s="1" t="s">
        <v>163</v>
      </c>
      <c r="BV1502" s="1" t="s">
        <v>163</v>
      </c>
      <c r="BW1502" s="1">
        <v>2.6</v>
      </c>
      <c r="BX1502" s="1">
        <v>5.2</v>
      </c>
      <c r="BY1502" s="1">
        <v>0</v>
      </c>
      <c r="BZ1502" s="1">
        <v>1.4</v>
      </c>
      <c r="CA1502" s="1">
        <v>2.6</v>
      </c>
      <c r="CB1502" s="1">
        <v>4.0999999999999996</v>
      </c>
      <c r="CC1502" s="1">
        <v>0</v>
      </c>
      <c r="CD1502" s="1">
        <v>7.1</v>
      </c>
      <c r="CE1502" s="1">
        <v>1</v>
      </c>
      <c r="CF1502" s="1">
        <v>4.0999999999999996</v>
      </c>
      <c r="CG1502" s="1">
        <v>4.4000000000000004</v>
      </c>
      <c r="CH1502" s="1">
        <v>5</v>
      </c>
      <c r="CI1502" s="1">
        <v>2.7</v>
      </c>
      <c r="CJ1502" s="1">
        <v>7.4</v>
      </c>
      <c r="CK1502" s="1">
        <v>485090000</v>
      </c>
      <c r="CL1502" s="1">
        <v>39268000</v>
      </c>
      <c r="CM1502" s="1">
        <v>114280000</v>
      </c>
      <c r="CN1502" s="1">
        <v>0</v>
      </c>
      <c r="CO1502" s="1">
        <v>1905000</v>
      </c>
      <c r="CP1502" s="1">
        <v>16491000</v>
      </c>
      <c r="CQ1502" s="1">
        <v>38734000</v>
      </c>
      <c r="CR1502" s="1">
        <v>0</v>
      </c>
      <c r="CS1502" s="1">
        <v>29823000</v>
      </c>
      <c r="CT1502" s="1">
        <v>1430900</v>
      </c>
      <c r="CU1502" s="1">
        <v>11400000</v>
      </c>
      <c r="CV1502" s="1">
        <v>14409000</v>
      </c>
      <c r="CW1502" s="1">
        <v>16490000</v>
      </c>
      <c r="CX1502" s="1">
        <v>14131000</v>
      </c>
      <c r="CY1502" s="1">
        <v>186720000</v>
      </c>
      <c r="CZ1502" s="1">
        <v>11025000</v>
      </c>
      <c r="DA1502" s="1">
        <v>892460</v>
      </c>
      <c r="DB1502" s="1">
        <v>2597400</v>
      </c>
      <c r="DC1502" s="1">
        <v>0</v>
      </c>
      <c r="DD1502" s="1">
        <v>43296</v>
      </c>
      <c r="DE1502" s="1">
        <v>374790</v>
      </c>
      <c r="DF1502" s="1">
        <v>880320</v>
      </c>
      <c r="DG1502" s="1">
        <v>0</v>
      </c>
      <c r="DH1502" s="1">
        <v>677790</v>
      </c>
      <c r="DI1502" s="1">
        <v>32520</v>
      </c>
      <c r="DJ1502" s="1">
        <v>259100</v>
      </c>
      <c r="DK1502" s="1">
        <v>327470</v>
      </c>
      <c r="DL1502" s="1">
        <v>374760</v>
      </c>
      <c r="DM1502" s="1">
        <v>321170</v>
      </c>
      <c r="DN1502" s="1">
        <v>4243700</v>
      </c>
      <c r="DO1502" s="1">
        <v>52152000</v>
      </c>
      <c r="DP1502" s="1">
        <v>49307000</v>
      </c>
      <c r="DQ1502" s="1">
        <v>0</v>
      </c>
      <c r="DR1502" s="1">
        <v>0</v>
      </c>
      <c r="DS1502" s="1">
        <v>58779000</v>
      </c>
      <c r="DT1502" s="1">
        <v>78292000</v>
      </c>
      <c r="DU1502" s="1">
        <v>0</v>
      </c>
      <c r="DV1502" s="1">
        <v>60145000</v>
      </c>
      <c r="DW1502" s="1">
        <v>0</v>
      </c>
      <c r="DX1502" s="1">
        <v>55191000</v>
      </c>
      <c r="DY1502" s="1">
        <v>51643000</v>
      </c>
      <c r="DZ1502" s="1">
        <v>49677000</v>
      </c>
      <c r="EA1502" s="1">
        <v>48714000</v>
      </c>
      <c r="EB1502" s="1">
        <v>45051000</v>
      </c>
      <c r="EC1502" s="1">
        <v>2</v>
      </c>
      <c r="ED1502" s="1">
        <v>5</v>
      </c>
      <c r="EE1502" s="1">
        <v>0</v>
      </c>
      <c r="EF1502" s="1">
        <v>0</v>
      </c>
      <c r="EG1502" s="1">
        <v>2</v>
      </c>
      <c r="EH1502" s="1">
        <v>5</v>
      </c>
      <c r="EI1502" s="1">
        <v>0</v>
      </c>
      <c r="EJ1502" s="1">
        <v>7</v>
      </c>
      <c r="EK1502" s="1">
        <v>0</v>
      </c>
      <c r="EL1502" s="1">
        <v>2</v>
      </c>
      <c r="EM1502" s="1">
        <v>3</v>
      </c>
      <c r="EN1502" s="1">
        <v>6</v>
      </c>
      <c r="EO1502" s="1">
        <v>1</v>
      </c>
      <c r="EP1502" s="1">
        <v>8</v>
      </c>
      <c r="EQ1502" s="1">
        <v>41</v>
      </c>
      <c r="EU1502" s="1">
        <v>1500</v>
      </c>
      <c r="EV1502" s="1" t="s">
        <v>11499</v>
      </c>
      <c r="EW1502" s="1" t="s">
        <v>379</v>
      </c>
      <c r="EX1502" s="1" t="s">
        <v>11500</v>
      </c>
      <c r="EY1502" s="1" t="s">
        <v>11501</v>
      </c>
      <c r="EZ1502" s="1" t="s">
        <v>11502</v>
      </c>
      <c r="FA1502" s="1" t="s">
        <v>11503</v>
      </c>
    </row>
    <row r="1503" spans="1:159" x14ac:dyDescent="0.2">
      <c r="A1503" s="1" t="s">
        <v>11504</v>
      </c>
      <c r="B1503" s="1" t="s">
        <v>11504</v>
      </c>
      <c r="C1503" s="1" t="s">
        <v>11505</v>
      </c>
      <c r="D1503" s="1" t="s">
        <v>11505</v>
      </c>
      <c r="E1503" s="1" t="s">
        <v>11506</v>
      </c>
      <c r="F1503" s="1" t="s">
        <v>11507</v>
      </c>
      <c r="G1503" s="1">
        <v>3</v>
      </c>
      <c r="H1503" s="1">
        <v>14</v>
      </c>
      <c r="I1503" s="1">
        <v>14</v>
      </c>
      <c r="J1503" s="1">
        <v>5</v>
      </c>
      <c r="K1503" s="1">
        <v>7</v>
      </c>
      <c r="L1503" s="1">
        <v>3</v>
      </c>
      <c r="M1503" s="1">
        <v>1</v>
      </c>
      <c r="N1503" s="1">
        <v>2</v>
      </c>
      <c r="O1503" s="1">
        <v>5</v>
      </c>
      <c r="P1503" s="1">
        <v>5</v>
      </c>
      <c r="Q1503" s="1">
        <v>2</v>
      </c>
      <c r="R1503" s="1">
        <v>9</v>
      </c>
      <c r="S1503" s="1">
        <v>5</v>
      </c>
      <c r="T1503" s="1">
        <v>6</v>
      </c>
      <c r="U1503" s="1">
        <v>5</v>
      </c>
      <c r="V1503" s="1">
        <v>8</v>
      </c>
      <c r="W1503" s="1">
        <v>2</v>
      </c>
      <c r="X1503" s="1">
        <v>8</v>
      </c>
      <c r="Y1503" s="1">
        <v>7</v>
      </c>
      <c r="Z1503" s="1">
        <v>3</v>
      </c>
      <c r="AA1503" s="1">
        <v>1</v>
      </c>
      <c r="AB1503" s="1">
        <v>2</v>
      </c>
      <c r="AC1503" s="1">
        <v>5</v>
      </c>
      <c r="AD1503" s="1">
        <v>5</v>
      </c>
      <c r="AE1503" s="1">
        <v>2</v>
      </c>
      <c r="AF1503" s="1">
        <v>9</v>
      </c>
      <c r="AG1503" s="1">
        <v>5</v>
      </c>
      <c r="AH1503" s="1">
        <v>6</v>
      </c>
      <c r="AI1503" s="1">
        <v>5</v>
      </c>
      <c r="AJ1503" s="1">
        <v>8</v>
      </c>
      <c r="AK1503" s="1">
        <v>2</v>
      </c>
      <c r="AL1503" s="1">
        <v>8</v>
      </c>
      <c r="AM1503" s="1">
        <v>3</v>
      </c>
      <c r="AN1503" s="1">
        <v>0</v>
      </c>
      <c r="AO1503" s="1">
        <v>1</v>
      </c>
      <c r="AP1503" s="1">
        <v>0</v>
      </c>
      <c r="AQ1503" s="1">
        <v>2</v>
      </c>
      <c r="AR1503" s="1">
        <v>2</v>
      </c>
      <c r="AS1503" s="1">
        <v>1</v>
      </c>
      <c r="AT1503" s="1">
        <v>2</v>
      </c>
      <c r="AU1503" s="1">
        <v>2</v>
      </c>
      <c r="AV1503" s="1">
        <v>2</v>
      </c>
      <c r="AW1503" s="1">
        <v>1</v>
      </c>
      <c r="AX1503" s="1">
        <v>2</v>
      </c>
      <c r="AY1503" s="1">
        <v>0</v>
      </c>
      <c r="AZ1503" s="1">
        <v>3</v>
      </c>
      <c r="BA1503" s="1">
        <v>22.5</v>
      </c>
      <c r="BB1503" s="1">
        <v>22.5</v>
      </c>
      <c r="BC1503" s="1">
        <v>10.5</v>
      </c>
      <c r="BD1503" s="1">
        <v>82.692999999999998</v>
      </c>
      <c r="BE1503" s="1">
        <v>726</v>
      </c>
      <c r="BF1503" s="1" t="s">
        <v>11508</v>
      </c>
      <c r="BG1503" s="1">
        <v>0</v>
      </c>
      <c r="BH1503" s="1">
        <v>49.259</v>
      </c>
      <c r="BI1503" s="1" t="s">
        <v>163</v>
      </c>
      <c r="BJ1503" s="1" t="s">
        <v>163</v>
      </c>
      <c r="BK1503" s="1" t="s">
        <v>164</v>
      </c>
      <c r="BL1503" s="1" t="s">
        <v>164</v>
      </c>
      <c r="BM1503" s="1" t="s">
        <v>163</v>
      </c>
      <c r="BN1503" s="1" t="s">
        <v>163</v>
      </c>
      <c r="BO1503" s="1" t="s">
        <v>163</v>
      </c>
      <c r="BP1503" s="1" t="s">
        <v>163</v>
      </c>
      <c r="BQ1503" s="1" t="s">
        <v>163</v>
      </c>
      <c r="BR1503" s="1" t="s">
        <v>163</v>
      </c>
      <c r="BS1503" s="1" t="s">
        <v>163</v>
      </c>
      <c r="BT1503" s="1" t="s">
        <v>163</v>
      </c>
      <c r="BU1503" s="1" t="s">
        <v>163</v>
      </c>
      <c r="BV1503" s="1" t="s">
        <v>163</v>
      </c>
      <c r="BW1503" s="1">
        <v>13.2</v>
      </c>
      <c r="BX1503" s="1">
        <v>4.7</v>
      </c>
      <c r="BY1503" s="1">
        <v>2.6</v>
      </c>
      <c r="BZ1503" s="1">
        <v>2.9</v>
      </c>
      <c r="CA1503" s="1">
        <v>8.5</v>
      </c>
      <c r="CB1503" s="1">
        <v>8.5</v>
      </c>
      <c r="CC1503" s="1">
        <v>4</v>
      </c>
      <c r="CD1503" s="1">
        <v>14.3</v>
      </c>
      <c r="CE1503" s="1">
        <v>8.5</v>
      </c>
      <c r="CF1503" s="1">
        <v>10.6</v>
      </c>
      <c r="CG1503" s="1">
        <v>7.7</v>
      </c>
      <c r="CH1503" s="1">
        <v>12.7</v>
      </c>
      <c r="CI1503" s="1">
        <v>2.9</v>
      </c>
      <c r="CJ1503" s="1">
        <v>11.4</v>
      </c>
      <c r="CK1503" s="1">
        <v>1344400000</v>
      </c>
      <c r="CL1503" s="1">
        <v>251520000</v>
      </c>
      <c r="CM1503" s="1">
        <v>282780000</v>
      </c>
      <c r="CN1503" s="1">
        <v>7025700</v>
      </c>
      <c r="CO1503" s="1">
        <v>4009700</v>
      </c>
      <c r="CP1503" s="1">
        <v>62609000</v>
      </c>
      <c r="CQ1503" s="1">
        <v>86623000</v>
      </c>
      <c r="CR1503" s="1">
        <v>10531000</v>
      </c>
      <c r="CS1503" s="1">
        <v>72912000</v>
      </c>
      <c r="CT1503" s="1">
        <v>19289000</v>
      </c>
      <c r="CU1503" s="1">
        <v>16303000</v>
      </c>
      <c r="CV1503" s="1">
        <v>57787000</v>
      </c>
      <c r="CW1503" s="1">
        <v>50775000</v>
      </c>
      <c r="CX1503" s="1">
        <v>22589000</v>
      </c>
      <c r="CY1503" s="1">
        <v>399620000</v>
      </c>
      <c r="CZ1503" s="1">
        <v>34471000</v>
      </c>
      <c r="DA1503" s="1">
        <v>6449200</v>
      </c>
      <c r="DB1503" s="1">
        <v>7250700</v>
      </c>
      <c r="DC1503" s="1">
        <v>180150</v>
      </c>
      <c r="DD1503" s="1">
        <v>102810</v>
      </c>
      <c r="DE1503" s="1">
        <v>1605400</v>
      </c>
      <c r="DF1503" s="1">
        <v>2221100</v>
      </c>
      <c r="DG1503" s="1">
        <v>270020</v>
      </c>
      <c r="DH1503" s="1">
        <v>1869500</v>
      </c>
      <c r="DI1503" s="1">
        <v>494590</v>
      </c>
      <c r="DJ1503" s="1">
        <v>418020</v>
      </c>
      <c r="DK1503" s="1">
        <v>1481700</v>
      </c>
      <c r="DL1503" s="1">
        <v>1301900</v>
      </c>
      <c r="DM1503" s="1">
        <v>579210</v>
      </c>
      <c r="DN1503" s="1">
        <v>10247000</v>
      </c>
      <c r="DO1503" s="1">
        <v>210760000</v>
      </c>
      <c r="DP1503" s="1">
        <v>165610000</v>
      </c>
      <c r="DQ1503" s="1">
        <v>0</v>
      </c>
      <c r="DR1503" s="1">
        <v>55869000</v>
      </c>
      <c r="DS1503" s="1">
        <v>177560000</v>
      </c>
      <c r="DT1503" s="1">
        <v>153350000</v>
      </c>
      <c r="DU1503" s="1">
        <v>119220000</v>
      </c>
      <c r="DV1503" s="1">
        <v>175120000</v>
      </c>
      <c r="DW1503" s="1">
        <v>137010000</v>
      </c>
      <c r="DX1503" s="1">
        <v>97226000</v>
      </c>
      <c r="DY1503" s="1">
        <v>112510000</v>
      </c>
      <c r="DZ1503" s="1">
        <v>130860000</v>
      </c>
      <c r="EA1503" s="1">
        <v>0</v>
      </c>
      <c r="EB1503" s="1">
        <v>129080000</v>
      </c>
      <c r="EC1503" s="1">
        <v>11</v>
      </c>
      <c r="ED1503" s="1">
        <v>3</v>
      </c>
      <c r="EE1503" s="1">
        <v>0</v>
      </c>
      <c r="EF1503" s="1">
        <v>0</v>
      </c>
      <c r="EG1503" s="1">
        <v>7</v>
      </c>
      <c r="EH1503" s="1">
        <v>5</v>
      </c>
      <c r="EI1503" s="1">
        <v>4</v>
      </c>
      <c r="EJ1503" s="1">
        <v>12</v>
      </c>
      <c r="EK1503" s="1">
        <v>8</v>
      </c>
      <c r="EL1503" s="1">
        <v>8</v>
      </c>
      <c r="EM1503" s="1">
        <v>7</v>
      </c>
      <c r="EN1503" s="1">
        <v>11</v>
      </c>
      <c r="EO1503" s="1">
        <v>2</v>
      </c>
      <c r="EP1503" s="1">
        <v>11</v>
      </c>
      <c r="EQ1503" s="1">
        <v>89</v>
      </c>
      <c r="EU1503" s="1">
        <v>1501</v>
      </c>
      <c r="EV1503" s="1" t="s">
        <v>11509</v>
      </c>
      <c r="EW1503" s="1" t="s">
        <v>2019</v>
      </c>
      <c r="EX1503" s="1" t="s">
        <v>11510</v>
      </c>
      <c r="EY1503" s="1" t="s">
        <v>11511</v>
      </c>
      <c r="EZ1503" s="1" t="s">
        <v>11512</v>
      </c>
      <c r="FA1503" s="1" t="s">
        <v>11513</v>
      </c>
      <c r="FB1503" s="1">
        <v>457</v>
      </c>
      <c r="FC1503" s="1">
        <v>173</v>
      </c>
    </row>
    <row r="1504" spans="1:159" x14ac:dyDescent="0.2">
      <c r="A1504" s="1" t="s">
        <v>11514</v>
      </c>
      <c r="B1504" s="1" t="s">
        <v>11514</v>
      </c>
      <c r="C1504" s="1" t="s">
        <v>375</v>
      </c>
      <c r="D1504" s="1" t="s">
        <v>375</v>
      </c>
      <c r="E1504" s="1" t="s">
        <v>375</v>
      </c>
      <c r="F1504" s="1" t="s">
        <v>11515</v>
      </c>
      <c r="G1504" s="1">
        <v>2</v>
      </c>
      <c r="H1504" s="1">
        <v>2</v>
      </c>
      <c r="I1504" s="1">
        <v>2</v>
      </c>
      <c r="J1504" s="1">
        <v>2</v>
      </c>
      <c r="K1504" s="1">
        <v>1</v>
      </c>
      <c r="L1504" s="1">
        <v>1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1</v>
      </c>
      <c r="Z1504" s="1">
        <v>1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1</v>
      </c>
      <c r="AN1504" s="1">
        <v>1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2</v>
      </c>
      <c r="BB1504" s="1">
        <v>2</v>
      </c>
      <c r="BC1504" s="1">
        <v>2</v>
      </c>
      <c r="BD1504" s="1">
        <v>129.47</v>
      </c>
      <c r="BE1504" s="1">
        <v>1197</v>
      </c>
      <c r="BF1504" s="1" t="s">
        <v>11516</v>
      </c>
      <c r="BG1504" s="1">
        <v>0</v>
      </c>
      <c r="BH1504" s="1">
        <v>2.9416000000000002</v>
      </c>
      <c r="BI1504" s="1" t="s">
        <v>163</v>
      </c>
      <c r="BJ1504" s="1" t="s">
        <v>163</v>
      </c>
      <c r="BW1504" s="1">
        <v>1.1000000000000001</v>
      </c>
      <c r="BX1504" s="1">
        <v>0.9</v>
      </c>
      <c r="BY1504" s="1">
        <v>0</v>
      </c>
      <c r="BZ1504" s="1">
        <v>0</v>
      </c>
      <c r="CA1504" s="1">
        <v>0</v>
      </c>
      <c r="CB1504" s="1">
        <v>0</v>
      </c>
      <c r="CC1504" s="1">
        <v>0</v>
      </c>
      <c r="CD1504" s="1">
        <v>0</v>
      </c>
      <c r="CE1504" s="1">
        <v>0</v>
      </c>
      <c r="CF1504" s="1">
        <v>0</v>
      </c>
      <c r="CG1504" s="1">
        <v>0</v>
      </c>
      <c r="CH1504" s="1">
        <v>0</v>
      </c>
      <c r="CI1504" s="1">
        <v>0</v>
      </c>
      <c r="CJ1504" s="1">
        <v>0</v>
      </c>
      <c r="CK1504" s="1">
        <v>6908100</v>
      </c>
      <c r="CL1504" s="1">
        <v>0</v>
      </c>
      <c r="CM1504" s="1">
        <v>6908100</v>
      </c>
      <c r="CN1504" s="1">
        <v>0</v>
      </c>
      <c r="CO1504" s="1">
        <v>0</v>
      </c>
      <c r="CP1504" s="1">
        <v>0</v>
      </c>
      <c r="CQ1504" s="1">
        <v>0</v>
      </c>
      <c r="CR1504" s="1">
        <v>0</v>
      </c>
      <c r="CS1504" s="1">
        <v>0</v>
      </c>
      <c r="CT1504" s="1">
        <v>0</v>
      </c>
      <c r="CU1504" s="1">
        <v>0</v>
      </c>
      <c r="CV1504" s="1">
        <v>0</v>
      </c>
      <c r="CW1504" s="1">
        <v>0</v>
      </c>
      <c r="CX1504" s="1">
        <v>0</v>
      </c>
      <c r="CY1504" s="1">
        <v>0</v>
      </c>
      <c r="CZ1504" s="1">
        <v>125600</v>
      </c>
      <c r="DA1504" s="1">
        <v>0</v>
      </c>
      <c r="DB1504" s="1">
        <v>125600</v>
      </c>
      <c r="DC1504" s="1">
        <v>0</v>
      </c>
      <c r="DD1504" s="1">
        <v>0</v>
      </c>
      <c r="DE1504" s="1">
        <v>0</v>
      </c>
      <c r="DF1504" s="1">
        <v>0</v>
      </c>
      <c r="DG1504" s="1">
        <v>0</v>
      </c>
      <c r="DH1504" s="1">
        <v>0</v>
      </c>
      <c r="DI1504" s="1">
        <v>0</v>
      </c>
      <c r="DJ1504" s="1">
        <v>0</v>
      </c>
      <c r="DK1504" s="1">
        <v>0</v>
      </c>
      <c r="DL1504" s="1">
        <v>0</v>
      </c>
      <c r="DM1504" s="1">
        <v>0</v>
      </c>
      <c r="DN1504" s="1">
        <v>0</v>
      </c>
      <c r="DO1504" s="1">
        <v>0</v>
      </c>
      <c r="DP1504" s="1">
        <v>3338800</v>
      </c>
      <c r="DQ1504" s="1">
        <v>0</v>
      </c>
      <c r="DR1504" s="1">
        <v>0</v>
      </c>
      <c r="DS1504" s="1">
        <v>0</v>
      </c>
      <c r="DT1504" s="1">
        <v>0</v>
      </c>
      <c r="DU1504" s="1">
        <v>0</v>
      </c>
      <c r="DV1504" s="1">
        <v>0</v>
      </c>
      <c r="DW1504" s="1">
        <v>0</v>
      </c>
      <c r="DX1504" s="1">
        <v>0</v>
      </c>
      <c r="DY1504" s="1">
        <v>0</v>
      </c>
      <c r="DZ1504" s="1">
        <v>0</v>
      </c>
      <c r="EA1504" s="1">
        <v>0</v>
      </c>
      <c r="EB1504" s="1">
        <v>0</v>
      </c>
      <c r="EC1504" s="1">
        <v>1</v>
      </c>
      <c r="ED1504" s="1">
        <v>1</v>
      </c>
      <c r="EE1504" s="1">
        <v>0</v>
      </c>
      <c r="EF1504" s="1">
        <v>0</v>
      </c>
      <c r="EG1504" s="1">
        <v>0</v>
      </c>
      <c r="EH1504" s="1">
        <v>0</v>
      </c>
      <c r="EI1504" s="1">
        <v>0</v>
      </c>
      <c r="EJ1504" s="1">
        <v>0</v>
      </c>
      <c r="EK1504" s="1">
        <v>0</v>
      </c>
      <c r="EL1504" s="1">
        <v>0</v>
      </c>
      <c r="EM1504" s="1">
        <v>0</v>
      </c>
      <c r="EN1504" s="1">
        <v>0</v>
      </c>
      <c r="EO1504" s="1">
        <v>0</v>
      </c>
      <c r="EP1504" s="1">
        <v>0</v>
      </c>
      <c r="EQ1504" s="1">
        <v>2</v>
      </c>
      <c r="EU1504" s="1">
        <v>1502</v>
      </c>
      <c r="EV1504" s="1" t="s">
        <v>11517</v>
      </c>
      <c r="EW1504" s="1" t="s">
        <v>232</v>
      </c>
      <c r="EX1504" s="1" t="s">
        <v>11518</v>
      </c>
      <c r="EY1504" s="1" t="s">
        <v>11519</v>
      </c>
      <c r="EZ1504" s="1" t="s">
        <v>11520</v>
      </c>
      <c r="FA1504" s="1" t="s">
        <v>11520</v>
      </c>
    </row>
    <row r="1505" spans="1:159" x14ac:dyDescent="0.2">
      <c r="A1505" s="1" t="s">
        <v>11521</v>
      </c>
      <c r="B1505" s="1" t="s">
        <v>11521</v>
      </c>
      <c r="C1505" s="1">
        <v>9</v>
      </c>
      <c r="D1505" s="1">
        <v>9</v>
      </c>
      <c r="E1505" s="1">
        <v>9</v>
      </c>
      <c r="F1505" s="1" t="s">
        <v>11522</v>
      </c>
      <c r="G1505" s="1">
        <v>1</v>
      </c>
      <c r="H1505" s="1">
        <v>9</v>
      </c>
      <c r="I1505" s="1">
        <v>9</v>
      </c>
      <c r="J1505" s="1">
        <v>9</v>
      </c>
      <c r="K1505" s="1">
        <v>4</v>
      </c>
      <c r="L1505" s="1">
        <v>0</v>
      </c>
      <c r="M1505" s="1">
        <v>1</v>
      </c>
      <c r="N1505" s="1">
        <v>3</v>
      </c>
      <c r="O1505" s="1">
        <v>3</v>
      </c>
      <c r="P1505" s="1">
        <v>3</v>
      </c>
      <c r="Q1505" s="1">
        <v>3</v>
      </c>
      <c r="R1505" s="1">
        <v>4</v>
      </c>
      <c r="S1505" s="1">
        <v>4</v>
      </c>
      <c r="T1505" s="1">
        <v>5</v>
      </c>
      <c r="U1505" s="1">
        <v>8</v>
      </c>
      <c r="V1505" s="1">
        <v>6</v>
      </c>
      <c r="W1505" s="1">
        <v>2</v>
      </c>
      <c r="X1505" s="1">
        <v>5</v>
      </c>
      <c r="Y1505" s="1">
        <v>4</v>
      </c>
      <c r="Z1505" s="1">
        <v>0</v>
      </c>
      <c r="AA1505" s="1">
        <v>1</v>
      </c>
      <c r="AB1505" s="1">
        <v>3</v>
      </c>
      <c r="AC1505" s="1">
        <v>3</v>
      </c>
      <c r="AD1505" s="1">
        <v>3</v>
      </c>
      <c r="AE1505" s="1">
        <v>3</v>
      </c>
      <c r="AF1505" s="1">
        <v>4</v>
      </c>
      <c r="AG1505" s="1">
        <v>4</v>
      </c>
      <c r="AH1505" s="1">
        <v>5</v>
      </c>
      <c r="AI1505" s="1">
        <v>8</v>
      </c>
      <c r="AJ1505" s="1">
        <v>6</v>
      </c>
      <c r="AK1505" s="1">
        <v>2</v>
      </c>
      <c r="AL1505" s="1">
        <v>5</v>
      </c>
      <c r="AM1505" s="1">
        <v>4</v>
      </c>
      <c r="AN1505" s="1">
        <v>0</v>
      </c>
      <c r="AO1505" s="1">
        <v>1</v>
      </c>
      <c r="AP1505" s="1">
        <v>3</v>
      </c>
      <c r="AQ1505" s="1">
        <v>3</v>
      </c>
      <c r="AR1505" s="1">
        <v>3</v>
      </c>
      <c r="AS1505" s="1">
        <v>3</v>
      </c>
      <c r="AT1505" s="1">
        <v>4</v>
      </c>
      <c r="AU1505" s="1">
        <v>4</v>
      </c>
      <c r="AV1505" s="1">
        <v>5</v>
      </c>
      <c r="AW1505" s="1">
        <v>8</v>
      </c>
      <c r="AX1505" s="1">
        <v>6</v>
      </c>
      <c r="AY1505" s="1">
        <v>2</v>
      </c>
      <c r="AZ1505" s="1">
        <v>5</v>
      </c>
      <c r="BA1505" s="1">
        <v>38.9</v>
      </c>
      <c r="BB1505" s="1">
        <v>38.9</v>
      </c>
      <c r="BC1505" s="1">
        <v>38.9</v>
      </c>
      <c r="BD1505" s="1">
        <v>24.503</v>
      </c>
      <c r="BE1505" s="1">
        <v>221</v>
      </c>
      <c r="BF1505" s="1">
        <v>221</v>
      </c>
      <c r="BG1505" s="1">
        <v>0</v>
      </c>
      <c r="BH1505" s="1">
        <v>206.42</v>
      </c>
      <c r="BI1505" s="1" t="s">
        <v>163</v>
      </c>
      <c r="BK1505" s="1" t="s">
        <v>164</v>
      </c>
      <c r="BL1505" s="1" t="s">
        <v>163</v>
      </c>
      <c r="BM1505" s="1" t="s">
        <v>163</v>
      </c>
      <c r="BN1505" s="1" t="s">
        <v>163</v>
      </c>
      <c r="BO1505" s="1" t="s">
        <v>163</v>
      </c>
      <c r="BP1505" s="1" t="s">
        <v>163</v>
      </c>
      <c r="BQ1505" s="1" t="s">
        <v>163</v>
      </c>
      <c r="BR1505" s="1" t="s">
        <v>163</v>
      </c>
      <c r="BS1505" s="1" t="s">
        <v>163</v>
      </c>
      <c r="BT1505" s="1" t="s">
        <v>163</v>
      </c>
      <c r="BU1505" s="1" t="s">
        <v>163</v>
      </c>
      <c r="BV1505" s="1" t="s">
        <v>163</v>
      </c>
      <c r="BW1505" s="1">
        <v>22.6</v>
      </c>
      <c r="BX1505" s="1">
        <v>0</v>
      </c>
      <c r="BY1505" s="1">
        <v>4.0999999999999996</v>
      </c>
      <c r="BZ1505" s="1">
        <v>14.5</v>
      </c>
      <c r="CA1505" s="1">
        <v>13.6</v>
      </c>
      <c r="CB1505" s="1">
        <v>13.6</v>
      </c>
      <c r="CC1505" s="1">
        <v>14.9</v>
      </c>
      <c r="CD1505" s="1">
        <v>19</v>
      </c>
      <c r="CE1505" s="1">
        <v>18.600000000000001</v>
      </c>
      <c r="CF1505" s="1">
        <v>26.7</v>
      </c>
      <c r="CG1505" s="1">
        <v>38.9</v>
      </c>
      <c r="CH1505" s="1">
        <v>24.4</v>
      </c>
      <c r="CI1505" s="1">
        <v>11.3</v>
      </c>
      <c r="CJ1505" s="1">
        <v>27.1</v>
      </c>
      <c r="CK1505" s="1">
        <v>2014400000</v>
      </c>
      <c r="CL1505" s="1">
        <v>86433000</v>
      </c>
      <c r="CM1505" s="1">
        <v>0</v>
      </c>
      <c r="CN1505" s="1">
        <v>5338200</v>
      </c>
      <c r="CO1505" s="1">
        <v>11608000</v>
      </c>
      <c r="CP1505" s="1">
        <v>34259000</v>
      </c>
      <c r="CQ1505" s="1">
        <v>50218000</v>
      </c>
      <c r="CR1505" s="1">
        <v>21679000</v>
      </c>
      <c r="CS1505" s="1">
        <v>30541000</v>
      </c>
      <c r="CT1505" s="1">
        <v>39614000</v>
      </c>
      <c r="CU1505" s="1">
        <v>39828000</v>
      </c>
      <c r="CV1505" s="1">
        <v>112230000</v>
      </c>
      <c r="CW1505" s="1">
        <v>162710000</v>
      </c>
      <c r="CX1505" s="1">
        <v>30315000</v>
      </c>
      <c r="CY1505" s="1">
        <v>1389600000</v>
      </c>
      <c r="CZ1505" s="1">
        <v>143880000</v>
      </c>
      <c r="DA1505" s="1">
        <v>6173800</v>
      </c>
      <c r="DB1505" s="1">
        <v>0</v>
      </c>
      <c r="DC1505" s="1">
        <v>381300</v>
      </c>
      <c r="DD1505" s="1">
        <v>829140</v>
      </c>
      <c r="DE1505" s="1">
        <v>2447000</v>
      </c>
      <c r="DF1505" s="1">
        <v>3587000</v>
      </c>
      <c r="DG1505" s="1">
        <v>1548500</v>
      </c>
      <c r="DH1505" s="1">
        <v>2181500</v>
      </c>
      <c r="DI1505" s="1">
        <v>2829600</v>
      </c>
      <c r="DJ1505" s="1">
        <v>2844800</v>
      </c>
      <c r="DK1505" s="1">
        <v>8016300</v>
      </c>
      <c r="DL1505" s="1">
        <v>11622000</v>
      </c>
      <c r="DM1505" s="1">
        <v>2165400</v>
      </c>
      <c r="DN1505" s="1">
        <v>99256000</v>
      </c>
      <c r="DO1505" s="1">
        <v>99573000</v>
      </c>
      <c r="DP1505" s="1">
        <v>0</v>
      </c>
      <c r="DQ1505" s="1">
        <v>0</v>
      </c>
      <c r="DR1505" s="1">
        <v>110270000</v>
      </c>
      <c r="DS1505" s="1">
        <v>150020000</v>
      </c>
      <c r="DT1505" s="1">
        <v>169600000</v>
      </c>
      <c r="DU1505" s="1">
        <v>96581000</v>
      </c>
      <c r="DV1505" s="1">
        <v>100330000</v>
      </c>
      <c r="DW1505" s="1">
        <v>269420000</v>
      </c>
      <c r="DX1505" s="1">
        <v>240450000</v>
      </c>
      <c r="DY1505" s="1">
        <v>202380000</v>
      </c>
      <c r="DZ1505" s="1">
        <v>279750000</v>
      </c>
      <c r="EA1505" s="1">
        <v>145110000</v>
      </c>
      <c r="EB1505" s="1">
        <v>434670000</v>
      </c>
      <c r="EC1505" s="1">
        <v>5</v>
      </c>
      <c r="ED1505" s="1">
        <v>0</v>
      </c>
      <c r="EE1505" s="1">
        <v>0</v>
      </c>
      <c r="EF1505" s="1">
        <v>3</v>
      </c>
      <c r="EG1505" s="1">
        <v>1</v>
      </c>
      <c r="EH1505" s="1">
        <v>7</v>
      </c>
      <c r="EI1505" s="1">
        <v>2</v>
      </c>
      <c r="EJ1505" s="1">
        <v>4</v>
      </c>
      <c r="EK1505" s="1">
        <v>4</v>
      </c>
      <c r="EL1505" s="1">
        <v>8</v>
      </c>
      <c r="EM1505" s="1">
        <v>6</v>
      </c>
      <c r="EN1505" s="1">
        <v>8</v>
      </c>
      <c r="EO1505" s="1">
        <v>3</v>
      </c>
      <c r="EP1505" s="1">
        <v>11</v>
      </c>
      <c r="EQ1505" s="1">
        <v>62</v>
      </c>
      <c r="EU1505" s="1">
        <v>1503</v>
      </c>
      <c r="EV1505" s="1" t="s">
        <v>11523</v>
      </c>
      <c r="EW1505" s="1" t="s">
        <v>205</v>
      </c>
      <c r="EX1505" s="1" t="s">
        <v>11524</v>
      </c>
      <c r="EY1505" s="1" t="s">
        <v>11525</v>
      </c>
      <c r="EZ1505" s="1" t="s">
        <v>11526</v>
      </c>
      <c r="FA1505" s="1" t="s">
        <v>11527</v>
      </c>
      <c r="FB1505" s="1">
        <v>661</v>
      </c>
      <c r="FC1505" s="1">
        <v>90</v>
      </c>
    </row>
    <row r="1506" spans="1:159" x14ac:dyDescent="0.2">
      <c r="A1506" s="1" t="s">
        <v>11528</v>
      </c>
      <c r="B1506" s="1" t="s">
        <v>11528</v>
      </c>
      <c r="C1506" s="1">
        <v>6</v>
      </c>
      <c r="D1506" s="1">
        <v>6</v>
      </c>
      <c r="E1506" s="1">
        <v>6</v>
      </c>
      <c r="F1506" s="1" t="s">
        <v>11529</v>
      </c>
      <c r="G1506" s="1">
        <v>1</v>
      </c>
      <c r="H1506" s="1">
        <v>6</v>
      </c>
      <c r="I1506" s="1">
        <v>6</v>
      </c>
      <c r="J1506" s="1">
        <v>6</v>
      </c>
      <c r="K1506" s="1">
        <v>4</v>
      </c>
      <c r="L1506" s="1">
        <v>1</v>
      </c>
      <c r="M1506" s="1">
        <v>3</v>
      </c>
      <c r="N1506" s="1">
        <v>1</v>
      </c>
      <c r="O1506" s="1">
        <v>2</v>
      </c>
      <c r="P1506" s="1">
        <v>2</v>
      </c>
      <c r="Q1506" s="1">
        <v>4</v>
      </c>
      <c r="R1506" s="1">
        <v>4</v>
      </c>
      <c r="S1506" s="1">
        <v>4</v>
      </c>
      <c r="T1506" s="1">
        <v>4</v>
      </c>
      <c r="U1506" s="1">
        <v>4</v>
      </c>
      <c r="V1506" s="1">
        <v>4</v>
      </c>
      <c r="W1506" s="1">
        <v>1</v>
      </c>
      <c r="X1506" s="1">
        <v>3</v>
      </c>
      <c r="Y1506" s="1">
        <v>4</v>
      </c>
      <c r="Z1506" s="1">
        <v>1</v>
      </c>
      <c r="AA1506" s="1">
        <v>3</v>
      </c>
      <c r="AB1506" s="1">
        <v>1</v>
      </c>
      <c r="AC1506" s="1">
        <v>2</v>
      </c>
      <c r="AD1506" s="1">
        <v>2</v>
      </c>
      <c r="AE1506" s="1">
        <v>4</v>
      </c>
      <c r="AF1506" s="1">
        <v>4</v>
      </c>
      <c r="AG1506" s="1">
        <v>4</v>
      </c>
      <c r="AH1506" s="1">
        <v>4</v>
      </c>
      <c r="AI1506" s="1">
        <v>4</v>
      </c>
      <c r="AJ1506" s="1">
        <v>4</v>
      </c>
      <c r="AK1506" s="1">
        <v>1</v>
      </c>
      <c r="AL1506" s="1">
        <v>3</v>
      </c>
      <c r="AM1506" s="1">
        <v>4</v>
      </c>
      <c r="AN1506" s="1">
        <v>1</v>
      </c>
      <c r="AO1506" s="1">
        <v>3</v>
      </c>
      <c r="AP1506" s="1">
        <v>1</v>
      </c>
      <c r="AQ1506" s="1">
        <v>2</v>
      </c>
      <c r="AR1506" s="1">
        <v>2</v>
      </c>
      <c r="AS1506" s="1">
        <v>4</v>
      </c>
      <c r="AT1506" s="1">
        <v>4</v>
      </c>
      <c r="AU1506" s="1">
        <v>4</v>
      </c>
      <c r="AV1506" s="1">
        <v>4</v>
      </c>
      <c r="AW1506" s="1">
        <v>4</v>
      </c>
      <c r="AX1506" s="1">
        <v>4</v>
      </c>
      <c r="AY1506" s="1">
        <v>1</v>
      </c>
      <c r="AZ1506" s="1">
        <v>3</v>
      </c>
      <c r="BA1506" s="1">
        <v>17.899999999999999</v>
      </c>
      <c r="BB1506" s="1">
        <v>17.899999999999999</v>
      </c>
      <c r="BC1506" s="1">
        <v>17.899999999999999</v>
      </c>
      <c r="BD1506" s="1">
        <v>39.198999999999998</v>
      </c>
      <c r="BE1506" s="1">
        <v>346</v>
      </c>
      <c r="BF1506" s="1">
        <v>346</v>
      </c>
      <c r="BG1506" s="1">
        <v>0</v>
      </c>
      <c r="BH1506" s="1">
        <v>15.148999999999999</v>
      </c>
      <c r="BI1506" s="1" t="s">
        <v>163</v>
      </c>
      <c r="BJ1506" s="1" t="s">
        <v>163</v>
      </c>
      <c r="BK1506" s="1" t="s">
        <v>163</v>
      </c>
      <c r="BL1506" s="1" t="s">
        <v>163</v>
      </c>
      <c r="BM1506" s="1" t="s">
        <v>163</v>
      </c>
      <c r="BN1506" s="1" t="s">
        <v>163</v>
      </c>
      <c r="BO1506" s="1" t="s">
        <v>163</v>
      </c>
      <c r="BP1506" s="1" t="s">
        <v>163</v>
      </c>
      <c r="BQ1506" s="1" t="s">
        <v>163</v>
      </c>
      <c r="BR1506" s="1" t="s">
        <v>163</v>
      </c>
      <c r="BS1506" s="1" t="s">
        <v>163</v>
      </c>
      <c r="BT1506" s="1" t="s">
        <v>163</v>
      </c>
      <c r="BU1506" s="1" t="s">
        <v>163</v>
      </c>
      <c r="BV1506" s="1" t="s">
        <v>163</v>
      </c>
      <c r="BW1506" s="1">
        <v>15</v>
      </c>
      <c r="BX1506" s="1">
        <v>3.5</v>
      </c>
      <c r="BY1506" s="1">
        <v>9.5</v>
      </c>
      <c r="BZ1506" s="1">
        <v>3.5</v>
      </c>
      <c r="CA1506" s="1">
        <v>6.1</v>
      </c>
      <c r="CB1506" s="1">
        <v>6.1</v>
      </c>
      <c r="CC1506" s="1">
        <v>12.7</v>
      </c>
      <c r="CD1506" s="1">
        <v>12.7</v>
      </c>
      <c r="CE1506" s="1">
        <v>12.7</v>
      </c>
      <c r="CF1506" s="1">
        <v>12.7</v>
      </c>
      <c r="CG1506" s="1">
        <v>12.7</v>
      </c>
      <c r="CH1506" s="1">
        <v>12.7</v>
      </c>
      <c r="CI1506" s="1">
        <v>3.5</v>
      </c>
      <c r="CJ1506" s="1">
        <v>10.7</v>
      </c>
      <c r="CK1506" s="1">
        <v>1067400000</v>
      </c>
      <c r="CL1506" s="1">
        <v>190830000</v>
      </c>
      <c r="CM1506" s="1">
        <v>3951900</v>
      </c>
      <c r="CN1506" s="1">
        <v>56961000</v>
      </c>
      <c r="CO1506" s="1">
        <v>3628800</v>
      </c>
      <c r="CP1506" s="1">
        <v>27896000</v>
      </c>
      <c r="CQ1506" s="1">
        <v>43316000</v>
      </c>
      <c r="CR1506" s="1">
        <v>114840000</v>
      </c>
      <c r="CS1506" s="1">
        <v>92490000</v>
      </c>
      <c r="CT1506" s="1">
        <v>27467000</v>
      </c>
      <c r="CU1506" s="1">
        <v>64902000</v>
      </c>
      <c r="CV1506" s="1">
        <v>100500000</v>
      </c>
      <c r="CW1506" s="1">
        <v>154720000</v>
      </c>
      <c r="CX1506" s="1">
        <v>13290000</v>
      </c>
      <c r="CY1506" s="1">
        <v>172590000</v>
      </c>
      <c r="CZ1506" s="1">
        <v>66712000</v>
      </c>
      <c r="DA1506" s="1">
        <v>11927000</v>
      </c>
      <c r="DB1506" s="1">
        <v>246990</v>
      </c>
      <c r="DC1506" s="1">
        <v>3560000</v>
      </c>
      <c r="DD1506" s="1">
        <v>226800</v>
      </c>
      <c r="DE1506" s="1">
        <v>1743500</v>
      </c>
      <c r="DF1506" s="1">
        <v>2707300</v>
      </c>
      <c r="DG1506" s="1">
        <v>7177700</v>
      </c>
      <c r="DH1506" s="1">
        <v>5780600</v>
      </c>
      <c r="DI1506" s="1">
        <v>1716700</v>
      </c>
      <c r="DJ1506" s="1">
        <v>4056400</v>
      </c>
      <c r="DK1506" s="1">
        <v>6281400</v>
      </c>
      <c r="DL1506" s="1">
        <v>9669900</v>
      </c>
      <c r="DM1506" s="1">
        <v>830610</v>
      </c>
      <c r="DN1506" s="1">
        <v>10787000</v>
      </c>
      <c r="DO1506" s="1">
        <v>135020000</v>
      </c>
      <c r="DP1506" s="1">
        <v>0</v>
      </c>
      <c r="DQ1506" s="1">
        <v>312050000</v>
      </c>
      <c r="DR1506" s="1">
        <v>0</v>
      </c>
      <c r="DS1506" s="1">
        <v>253920000</v>
      </c>
      <c r="DT1506" s="1">
        <v>295720000</v>
      </c>
      <c r="DU1506" s="1">
        <v>219670000</v>
      </c>
      <c r="DV1506" s="1">
        <v>249150000</v>
      </c>
      <c r="DW1506" s="1">
        <v>178460000</v>
      </c>
      <c r="DX1506" s="1">
        <v>254150000</v>
      </c>
      <c r="DY1506" s="1">
        <v>184610000</v>
      </c>
      <c r="DZ1506" s="1">
        <v>175490000</v>
      </c>
      <c r="EA1506" s="1">
        <v>0</v>
      </c>
      <c r="EB1506" s="1">
        <v>178800000</v>
      </c>
      <c r="EC1506" s="1">
        <v>11</v>
      </c>
      <c r="ED1506" s="1">
        <v>3</v>
      </c>
      <c r="EE1506" s="1">
        <v>4</v>
      </c>
      <c r="EF1506" s="1">
        <v>2</v>
      </c>
      <c r="EG1506" s="1">
        <v>1</v>
      </c>
      <c r="EH1506" s="1">
        <v>2</v>
      </c>
      <c r="EI1506" s="1">
        <v>4</v>
      </c>
      <c r="EJ1506" s="1">
        <v>7</v>
      </c>
      <c r="EK1506" s="1">
        <v>6</v>
      </c>
      <c r="EL1506" s="1">
        <v>4</v>
      </c>
      <c r="EM1506" s="1">
        <v>4</v>
      </c>
      <c r="EN1506" s="1">
        <v>7</v>
      </c>
      <c r="EO1506" s="1">
        <v>1</v>
      </c>
      <c r="EP1506" s="1">
        <v>5</v>
      </c>
      <c r="EQ1506" s="1">
        <v>61</v>
      </c>
      <c r="EU1506" s="1">
        <v>1504</v>
      </c>
      <c r="EV1506" s="1" t="s">
        <v>11530</v>
      </c>
      <c r="EW1506" s="1" t="s">
        <v>310</v>
      </c>
      <c r="EX1506" s="1" t="s">
        <v>11531</v>
      </c>
      <c r="EY1506" s="1" t="s">
        <v>11532</v>
      </c>
      <c r="EZ1506" s="1" t="s">
        <v>11533</v>
      </c>
      <c r="FA1506" s="1" t="s">
        <v>11534</v>
      </c>
      <c r="FB1506" s="1">
        <v>662</v>
      </c>
      <c r="FC1506" s="1">
        <v>310</v>
      </c>
    </row>
    <row r="1507" spans="1:159" x14ac:dyDescent="0.2">
      <c r="A1507" s="1" t="s">
        <v>11535</v>
      </c>
      <c r="B1507" s="1" t="s">
        <v>11535</v>
      </c>
      <c r="C1507" s="1">
        <v>2</v>
      </c>
      <c r="D1507" s="1">
        <v>2</v>
      </c>
      <c r="E1507" s="1">
        <v>2</v>
      </c>
      <c r="F1507" s="1" t="s">
        <v>11536</v>
      </c>
      <c r="G1507" s="1">
        <v>1</v>
      </c>
      <c r="H1507" s="1">
        <v>2</v>
      </c>
      <c r="I1507" s="1">
        <v>2</v>
      </c>
      <c r="J1507" s="1">
        <v>2</v>
      </c>
      <c r="K1507" s="1">
        <v>1</v>
      </c>
      <c r="L1507" s="1">
        <v>1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2</v>
      </c>
      <c r="X1507" s="1">
        <v>2</v>
      </c>
      <c r="Y1507" s="1">
        <v>1</v>
      </c>
      <c r="Z1507" s="1">
        <v>1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2</v>
      </c>
      <c r="AL1507" s="1">
        <v>2</v>
      </c>
      <c r="AM1507" s="1">
        <v>1</v>
      </c>
      <c r="AN1507" s="1">
        <v>1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2</v>
      </c>
      <c r="AZ1507" s="1">
        <v>2</v>
      </c>
      <c r="BA1507" s="1">
        <v>11.9</v>
      </c>
      <c r="BB1507" s="1">
        <v>11.9</v>
      </c>
      <c r="BC1507" s="1">
        <v>11.9</v>
      </c>
      <c r="BD1507" s="1">
        <v>21.459</v>
      </c>
      <c r="BE1507" s="1">
        <v>194</v>
      </c>
      <c r="BF1507" s="1">
        <v>194</v>
      </c>
      <c r="BG1507" s="1">
        <v>0</v>
      </c>
      <c r="BH1507" s="1">
        <v>9.0428999999999995</v>
      </c>
      <c r="BI1507" s="1" t="s">
        <v>164</v>
      </c>
      <c r="BJ1507" s="1" t="s">
        <v>163</v>
      </c>
      <c r="BU1507" s="1" t="s">
        <v>163</v>
      </c>
      <c r="BV1507" s="1" t="s">
        <v>163</v>
      </c>
      <c r="BW1507" s="1">
        <v>6.2</v>
      </c>
      <c r="BX1507" s="1">
        <v>5.7</v>
      </c>
      <c r="BY1507" s="1">
        <v>0</v>
      </c>
      <c r="BZ1507" s="1">
        <v>0</v>
      </c>
      <c r="CA1507" s="1">
        <v>0</v>
      </c>
      <c r="CB1507" s="1">
        <v>0</v>
      </c>
      <c r="CC1507" s="1">
        <v>0</v>
      </c>
      <c r="CD1507" s="1">
        <v>0</v>
      </c>
      <c r="CE1507" s="1">
        <v>0</v>
      </c>
      <c r="CF1507" s="1">
        <v>0</v>
      </c>
      <c r="CG1507" s="1">
        <v>0</v>
      </c>
      <c r="CH1507" s="1">
        <v>0</v>
      </c>
      <c r="CI1507" s="1">
        <v>11.9</v>
      </c>
      <c r="CJ1507" s="1">
        <v>11.9</v>
      </c>
      <c r="CK1507" s="1">
        <v>130010000</v>
      </c>
      <c r="CL1507" s="1">
        <v>6555000</v>
      </c>
      <c r="CM1507" s="1">
        <v>17219000</v>
      </c>
      <c r="CN1507" s="1">
        <v>0</v>
      </c>
      <c r="CO1507" s="1">
        <v>0</v>
      </c>
      <c r="CP1507" s="1">
        <v>0</v>
      </c>
      <c r="CQ1507" s="1">
        <v>0</v>
      </c>
      <c r="CR1507" s="1">
        <v>0</v>
      </c>
      <c r="CS1507" s="1">
        <v>0</v>
      </c>
      <c r="CT1507" s="1">
        <v>0</v>
      </c>
      <c r="CU1507" s="1">
        <v>0</v>
      </c>
      <c r="CV1507" s="1">
        <v>0</v>
      </c>
      <c r="CW1507" s="1">
        <v>0</v>
      </c>
      <c r="CX1507" s="1">
        <v>66754000</v>
      </c>
      <c r="CY1507" s="1">
        <v>39486000</v>
      </c>
      <c r="CZ1507" s="1">
        <v>13001000</v>
      </c>
      <c r="DA1507" s="1">
        <v>655500</v>
      </c>
      <c r="DB1507" s="1">
        <v>1721900</v>
      </c>
      <c r="DC1507" s="1">
        <v>0</v>
      </c>
      <c r="DD1507" s="1">
        <v>0</v>
      </c>
      <c r="DE1507" s="1">
        <v>0</v>
      </c>
      <c r="DF1507" s="1">
        <v>0</v>
      </c>
      <c r="DG1507" s="1">
        <v>0</v>
      </c>
      <c r="DH1507" s="1">
        <v>0</v>
      </c>
      <c r="DI1507" s="1">
        <v>0</v>
      </c>
      <c r="DJ1507" s="1">
        <v>0</v>
      </c>
      <c r="DK1507" s="1">
        <v>0</v>
      </c>
      <c r="DL1507" s="1">
        <v>0</v>
      </c>
      <c r="DM1507" s="1">
        <v>6675400</v>
      </c>
      <c r="DN1507" s="1">
        <v>3948600</v>
      </c>
      <c r="DO1507" s="1">
        <v>0</v>
      </c>
      <c r="DP1507" s="1">
        <v>0</v>
      </c>
      <c r="DQ1507" s="1">
        <v>0</v>
      </c>
      <c r="DR1507" s="1">
        <v>0</v>
      </c>
      <c r="DS1507" s="1">
        <v>0</v>
      </c>
      <c r="DT1507" s="1">
        <v>0</v>
      </c>
      <c r="DU1507" s="1">
        <v>0</v>
      </c>
      <c r="DV1507" s="1">
        <v>0</v>
      </c>
      <c r="DW1507" s="1">
        <v>0</v>
      </c>
      <c r="DX1507" s="1">
        <v>0</v>
      </c>
      <c r="DY1507" s="1">
        <v>0</v>
      </c>
      <c r="DZ1507" s="1">
        <v>0</v>
      </c>
      <c r="EA1507" s="1">
        <v>155410000</v>
      </c>
      <c r="EB1507" s="1">
        <v>14122000</v>
      </c>
      <c r="EC1507" s="1">
        <v>0</v>
      </c>
      <c r="ED1507" s="1">
        <v>1</v>
      </c>
      <c r="EE1507" s="1">
        <v>0</v>
      </c>
      <c r="EF1507" s="1">
        <v>0</v>
      </c>
      <c r="EG1507" s="1">
        <v>0</v>
      </c>
      <c r="EH1507" s="1">
        <v>0</v>
      </c>
      <c r="EI1507" s="1">
        <v>0</v>
      </c>
      <c r="EJ1507" s="1">
        <v>0</v>
      </c>
      <c r="EK1507" s="1">
        <v>0</v>
      </c>
      <c r="EL1507" s="1">
        <v>0</v>
      </c>
      <c r="EM1507" s="1">
        <v>0</v>
      </c>
      <c r="EN1507" s="1">
        <v>0</v>
      </c>
      <c r="EO1507" s="1">
        <v>4</v>
      </c>
      <c r="EP1507" s="1">
        <v>4</v>
      </c>
      <c r="EQ1507" s="1">
        <v>9</v>
      </c>
      <c r="EU1507" s="1">
        <v>1505</v>
      </c>
      <c r="EV1507" s="1" t="s">
        <v>11537</v>
      </c>
      <c r="EW1507" s="1" t="s">
        <v>232</v>
      </c>
      <c r="EX1507" s="1" t="s">
        <v>11538</v>
      </c>
      <c r="EY1507" s="1" t="s">
        <v>11539</v>
      </c>
      <c r="EZ1507" s="1" t="s">
        <v>11540</v>
      </c>
      <c r="FA1507" s="1" t="s">
        <v>11541</v>
      </c>
    </row>
    <row r="1508" spans="1:159" x14ac:dyDescent="0.2">
      <c r="A1508" s="1" t="s">
        <v>11542</v>
      </c>
      <c r="B1508" s="1" t="s">
        <v>11542</v>
      </c>
      <c r="C1508" s="1" t="s">
        <v>5040</v>
      </c>
      <c r="D1508" s="1" t="s">
        <v>5040</v>
      </c>
      <c r="E1508" s="1" t="s">
        <v>5040</v>
      </c>
      <c r="F1508" s="1" t="s">
        <v>11543</v>
      </c>
      <c r="G1508" s="1">
        <v>5</v>
      </c>
      <c r="H1508" s="1">
        <v>5</v>
      </c>
      <c r="I1508" s="1">
        <v>5</v>
      </c>
      <c r="J1508" s="1">
        <v>5</v>
      </c>
      <c r="K1508" s="1">
        <v>1</v>
      </c>
      <c r="L1508" s="1">
        <v>2</v>
      </c>
      <c r="M1508" s="1">
        <v>0</v>
      </c>
      <c r="N1508" s="1">
        <v>1</v>
      </c>
      <c r="O1508" s="1">
        <v>0</v>
      </c>
      <c r="P1508" s="1">
        <v>0</v>
      </c>
      <c r="Q1508" s="1">
        <v>0</v>
      </c>
      <c r="R1508" s="1">
        <v>0</v>
      </c>
      <c r="S1508" s="1">
        <v>1</v>
      </c>
      <c r="T1508" s="1">
        <v>1</v>
      </c>
      <c r="U1508" s="1">
        <v>2</v>
      </c>
      <c r="V1508" s="1">
        <v>1</v>
      </c>
      <c r="W1508" s="1">
        <v>0</v>
      </c>
      <c r="X1508" s="1">
        <v>1</v>
      </c>
      <c r="Y1508" s="1">
        <v>1</v>
      </c>
      <c r="Z1508" s="1">
        <v>2</v>
      </c>
      <c r="AA1508" s="1">
        <v>0</v>
      </c>
      <c r="AB1508" s="1">
        <v>1</v>
      </c>
      <c r="AC1508" s="1">
        <v>0</v>
      </c>
      <c r="AD1508" s="1">
        <v>0</v>
      </c>
      <c r="AE1508" s="1">
        <v>0</v>
      </c>
      <c r="AF1508" s="1">
        <v>0</v>
      </c>
      <c r="AG1508" s="1">
        <v>1</v>
      </c>
      <c r="AH1508" s="1">
        <v>1</v>
      </c>
      <c r="AI1508" s="1">
        <v>2</v>
      </c>
      <c r="AJ1508" s="1">
        <v>1</v>
      </c>
      <c r="AK1508" s="1">
        <v>0</v>
      </c>
      <c r="AL1508" s="1">
        <v>1</v>
      </c>
      <c r="AM1508" s="1">
        <v>1</v>
      </c>
      <c r="AN1508" s="1">
        <v>2</v>
      </c>
      <c r="AO1508" s="1">
        <v>0</v>
      </c>
      <c r="AP1508" s="1">
        <v>1</v>
      </c>
      <c r="AQ1508" s="1">
        <v>0</v>
      </c>
      <c r="AR1508" s="1">
        <v>0</v>
      </c>
      <c r="AS1508" s="1">
        <v>0</v>
      </c>
      <c r="AT1508" s="1">
        <v>0</v>
      </c>
      <c r="AU1508" s="1">
        <v>1</v>
      </c>
      <c r="AV1508" s="1">
        <v>1</v>
      </c>
      <c r="AW1508" s="1">
        <v>2</v>
      </c>
      <c r="AX1508" s="1">
        <v>1</v>
      </c>
      <c r="AY1508" s="1">
        <v>0</v>
      </c>
      <c r="AZ1508" s="1">
        <v>1</v>
      </c>
      <c r="BA1508" s="1">
        <v>18.399999999999999</v>
      </c>
      <c r="BB1508" s="1">
        <v>18.399999999999999</v>
      </c>
      <c r="BC1508" s="1">
        <v>18.399999999999999</v>
      </c>
      <c r="BD1508" s="1">
        <v>35.671999999999997</v>
      </c>
      <c r="BE1508" s="1">
        <v>316</v>
      </c>
      <c r="BF1508" s="1" t="s">
        <v>11544</v>
      </c>
      <c r="BG1508" s="1">
        <v>0</v>
      </c>
      <c r="BH1508" s="1">
        <v>11.327</v>
      </c>
      <c r="BI1508" s="1" t="s">
        <v>163</v>
      </c>
      <c r="BJ1508" s="1" t="s">
        <v>163</v>
      </c>
      <c r="BL1508" s="1" t="s">
        <v>163</v>
      </c>
      <c r="BQ1508" s="1" t="s">
        <v>164</v>
      </c>
      <c r="BR1508" s="1" t="s">
        <v>163</v>
      </c>
      <c r="BS1508" s="1" t="s">
        <v>163</v>
      </c>
      <c r="BT1508" s="1" t="s">
        <v>163</v>
      </c>
      <c r="BV1508" s="1" t="s">
        <v>163</v>
      </c>
      <c r="BW1508" s="1">
        <v>5.7</v>
      </c>
      <c r="BX1508" s="1">
        <v>10.4</v>
      </c>
      <c r="BY1508" s="1">
        <v>0</v>
      </c>
      <c r="BZ1508" s="1">
        <v>2.8</v>
      </c>
      <c r="CA1508" s="1">
        <v>0</v>
      </c>
      <c r="CB1508" s="1">
        <v>0</v>
      </c>
      <c r="CC1508" s="1">
        <v>0</v>
      </c>
      <c r="CD1508" s="1">
        <v>0</v>
      </c>
      <c r="CE1508" s="1">
        <v>2.8</v>
      </c>
      <c r="CF1508" s="1">
        <v>2.8</v>
      </c>
      <c r="CG1508" s="1">
        <v>7</v>
      </c>
      <c r="CH1508" s="1">
        <v>2.8</v>
      </c>
      <c r="CI1508" s="1">
        <v>0</v>
      </c>
      <c r="CJ1508" s="1">
        <v>4.0999999999999996</v>
      </c>
      <c r="CK1508" s="1">
        <v>233460000</v>
      </c>
      <c r="CL1508" s="1">
        <v>0</v>
      </c>
      <c r="CM1508" s="1">
        <v>153920000</v>
      </c>
      <c r="CN1508" s="1">
        <v>0</v>
      </c>
      <c r="CO1508" s="1">
        <v>4813300</v>
      </c>
      <c r="CP1508" s="1">
        <v>0</v>
      </c>
      <c r="CQ1508" s="1">
        <v>0</v>
      </c>
      <c r="CR1508" s="1">
        <v>0</v>
      </c>
      <c r="CS1508" s="1">
        <v>0</v>
      </c>
      <c r="CT1508" s="1">
        <v>4016200</v>
      </c>
      <c r="CU1508" s="1">
        <v>0</v>
      </c>
      <c r="CV1508" s="1">
        <v>19934000</v>
      </c>
      <c r="CW1508" s="1">
        <v>19555000</v>
      </c>
      <c r="CX1508" s="1">
        <v>0</v>
      </c>
      <c r="CY1508" s="1">
        <v>31220000</v>
      </c>
      <c r="CZ1508" s="1">
        <v>14591000</v>
      </c>
      <c r="DA1508" s="1">
        <v>0</v>
      </c>
      <c r="DB1508" s="1">
        <v>9620200</v>
      </c>
      <c r="DC1508" s="1">
        <v>0</v>
      </c>
      <c r="DD1508" s="1">
        <v>300830</v>
      </c>
      <c r="DE1508" s="1">
        <v>0</v>
      </c>
      <c r="DF1508" s="1">
        <v>0</v>
      </c>
      <c r="DG1508" s="1">
        <v>0</v>
      </c>
      <c r="DH1508" s="1">
        <v>0</v>
      </c>
      <c r="DI1508" s="1">
        <v>251010</v>
      </c>
      <c r="DJ1508" s="1">
        <v>0</v>
      </c>
      <c r="DK1508" s="1">
        <v>1245900</v>
      </c>
      <c r="DL1508" s="1">
        <v>1222200</v>
      </c>
      <c r="DM1508" s="1">
        <v>0</v>
      </c>
      <c r="DN1508" s="1">
        <v>1951300</v>
      </c>
      <c r="DO1508" s="1">
        <v>0</v>
      </c>
      <c r="DP1508" s="1">
        <v>0</v>
      </c>
      <c r="DQ1508" s="1">
        <v>0</v>
      </c>
      <c r="DR1508" s="1">
        <v>0</v>
      </c>
      <c r="DS1508" s="1">
        <v>0</v>
      </c>
      <c r="DT1508" s="1">
        <v>0</v>
      </c>
      <c r="DU1508" s="1">
        <v>0</v>
      </c>
      <c r="DV1508" s="1">
        <v>0</v>
      </c>
      <c r="DW1508" s="1">
        <v>0</v>
      </c>
      <c r="DX1508" s="1">
        <v>0</v>
      </c>
      <c r="DY1508" s="1">
        <v>49630000</v>
      </c>
      <c r="DZ1508" s="1">
        <v>0</v>
      </c>
      <c r="EA1508" s="1">
        <v>0</v>
      </c>
      <c r="EB1508" s="1">
        <v>0</v>
      </c>
      <c r="EC1508" s="1">
        <v>1</v>
      </c>
      <c r="ED1508" s="1">
        <v>4</v>
      </c>
      <c r="EE1508" s="1">
        <v>0</v>
      </c>
      <c r="EF1508" s="1">
        <v>2</v>
      </c>
      <c r="EG1508" s="1">
        <v>0</v>
      </c>
      <c r="EH1508" s="1">
        <v>0</v>
      </c>
      <c r="EI1508" s="1">
        <v>0</v>
      </c>
      <c r="EJ1508" s="1">
        <v>0</v>
      </c>
      <c r="EK1508" s="1">
        <v>0</v>
      </c>
      <c r="EL1508" s="1">
        <v>1</v>
      </c>
      <c r="EM1508" s="1">
        <v>2</v>
      </c>
      <c r="EN1508" s="1">
        <v>1</v>
      </c>
      <c r="EO1508" s="1">
        <v>0</v>
      </c>
      <c r="EP1508" s="1">
        <v>2</v>
      </c>
      <c r="EQ1508" s="1">
        <v>13</v>
      </c>
      <c r="EU1508" s="1">
        <v>1506</v>
      </c>
      <c r="EV1508" s="1" t="s">
        <v>11545</v>
      </c>
      <c r="EW1508" s="1" t="s">
        <v>166</v>
      </c>
      <c r="EX1508" s="1" t="s">
        <v>11546</v>
      </c>
      <c r="EY1508" s="1" t="s">
        <v>11547</v>
      </c>
      <c r="EZ1508" s="1" t="s">
        <v>11548</v>
      </c>
      <c r="FA1508" s="1" t="s">
        <v>11549</v>
      </c>
    </row>
    <row r="1509" spans="1:159" x14ac:dyDescent="0.2">
      <c r="A1509" s="1" t="s">
        <v>11550</v>
      </c>
      <c r="B1509" s="1" t="s">
        <v>11550</v>
      </c>
      <c r="C1509" s="1">
        <v>1</v>
      </c>
      <c r="D1509" s="1">
        <v>1</v>
      </c>
      <c r="E1509" s="1">
        <v>1</v>
      </c>
      <c r="F1509" s="1" t="s">
        <v>11551</v>
      </c>
      <c r="G1509" s="1">
        <v>1</v>
      </c>
      <c r="H1509" s="1">
        <v>1</v>
      </c>
      <c r="I1509" s="1">
        <v>1</v>
      </c>
      <c r="J1509" s="1">
        <v>1</v>
      </c>
      <c r="K1509" s="1">
        <v>0</v>
      </c>
      <c r="L1509" s="1">
        <v>0</v>
      </c>
      <c r="M1509" s="1">
        <v>0</v>
      </c>
      <c r="N1509" s="1">
        <v>0</v>
      </c>
      <c r="O1509" s="1">
        <v>1</v>
      </c>
      <c r="P1509" s="1">
        <v>1</v>
      </c>
      <c r="Q1509" s="1">
        <v>0</v>
      </c>
      <c r="R1509" s="1">
        <v>0</v>
      </c>
      <c r="S1509" s="1">
        <v>1</v>
      </c>
      <c r="T1509" s="1">
        <v>1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1</v>
      </c>
      <c r="AD1509" s="1">
        <v>1</v>
      </c>
      <c r="AE1509" s="1">
        <v>0</v>
      </c>
      <c r="AF1509" s="1">
        <v>0</v>
      </c>
      <c r="AG1509" s="1">
        <v>1</v>
      </c>
      <c r="AH1509" s="1">
        <v>1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1</v>
      </c>
      <c r="AR1509" s="1">
        <v>1</v>
      </c>
      <c r="AS1509" s="1">
        <v>0</v>
      </c>
      <c r="AT1509" s="1">
        <v>0</v>
      </c>
      <c r="AU1509" s="1">
        <v>1</v>
      </c>
      <c r="AV1509" s="1">
        <v>1</v>
      </c>
      <c r="AW1509" s="1">
        <v>0</v>
      </c>
      <c r="AX1509" s="1">
        <v>0</v>
      </c>
      <c r="AY1509" s="1">
        <v>0</v>
      </c>
      <c r="AZ1509" s="1">
        <v>0</v>
      </c>
      <c r="BA1509" s="1">
        <v>7.8</v>
      </c>
      <c r="BB1509" s="1">
        <v>7.8</v>
      </c>
      <c r="BC1509" s="1">
        <v>7.8</v>
      </c>
      <c r="BD1509" s="1">
        <v>22.927</v>
      </c>
      <c r="BE1509" s="1">
        <v>204</v>
      </c>
      <c r="BF1509" s="1">
        <v>204</v>
      </c>
      <c r="BG1509" s="1">
        <v>9.2851000000000001E-4</v>
      </c>
      <c r="BH1509" s="1">
        <v>2.6509999999999998</v>
      </c>
      <c r="BM1509" s="1" t="s">
        <v>163</v>
      </c>
      <c r="BN1509" s="1" t="s">
        <v>163</v>
      </c>
      <c r="BQ1509" s="1" t="s">
        <v>163</v>
      </c>
      <c r="BR1509" s="1" t="s">
        <v>163</v>
      </c>
      <c r="BW1509" s="1">
        <v>0</v>
      </c>
      <c r="BX1509" s="1">
        <v>0</v>
      </c>
      <c r="BY1509" s="1">
        <v>0</v>
      </c>
      <c r="BZ1509" s="1">
        <v>0</v>
      </c>
      <c r="CA1509" s="1">
        <v>7.8</v>
      </c>
      <c r="CB1509" s="1">
        <v>7.8</v>
      </c>
      <c r="CC1509" s="1">
        <v>0</v>
      </c>
      <c r="CD1509" s="1">
        <v>0</v>
      </c>
      <c r="CE1509" s="1">
        <v>7.8</v>
      </c>
      <c r="CF1509" s="1">
        <v>7.8</v>
      </c>
      <c r="CG1509" s="1">
        <v>0</v>
      </c>
      <c r="CH1509" s="1">
        <v>0</v>
      </c>
      <c r="CI1509" s="1">
        <v>0</v>
      </c>
      <c r="CJ1509" s="1">
        <v>0</v>
      </c>
      <c r="CK1509" s="1">
        <v>33375000</v>
      </c>
      <c r="CL1509" s="1">
        <v>0</v>
      </c>
      <c r="CM1509" s="1">
        <v>0</v>
      </c>
      <c r="CN1509" s="1">
        <v>0</v>
      </c>
      <c r="CO1509" s="1">
        <v>0</v>
      </c>
      <c r="CP1509" s="1">
        <v>5454900</v>
      </c>
      <c r="CQ1509" s="1">
        <v>10320000</v>
      </c>
      <c r="CR1509" s="1">
        <v>0</v>
      </c>
      <c r="CS1509" s="1">
        <v>0</v>
      </c>
      <c r="CT1509" s="1">
        <v>12729000</v>
      </c>
      <c r="CU1509" s="1">
        <v>4870700</v>
      </c>
      <c r="CV1509" s="1">
        <v>0</v>
      </c>
      <c r="CW1509" s="1">
        <v>0</v>
      </c>
      <c r="CX1509" s="1">
        <v>0</v>
      </c>
      <c r="CY1509" s="1">
        <v>0</v>
      </c>
      <c r="CZ1509" s="1">
        <v>3337500</v>
      </c>
      <c r="DA1509" s="1">
        <v>0</v>
      </c>
      <c r="DB1509" s="1">
        <v>0</v>
      </c>
      <c r="DC1509" s="1">
        <v>0</v>
      </c>
      <c r="DD1509" s="1">
        <v>0</v>
      </c>
      <c r="DE1509" s="1">
        <v>545490</v>
      </c>
      <c r="DF1509" s="1">
        <v>1032000</v>
      </c>
      <c r="DG1509" s="1">
        <v>0</v>
      </c>
      <c r="DH1509" s="1">
        <v>0</v>
      </c>
      <c r="DI1509" s="1">
        <v>1272900</v>
      </c>
      <c r="DJ1509" s="1">
        <v>487070</v>
      </c>
      <c r="DK1509" s="1">
        <v>0</v>
      </c>
      <c r="DL1509" s="1">
        <v>0</v>
      </c>
      <c r="DM1509" s="1">
        <v>0</v>
      </c>
      <c r="DN1509" s="1">
        <v>0</v>
      </c>
      <c r="DO1509" s="1">
        <v>0</v>
      </c>
      <c r="DP1509" s="1">
        <v>0</v>
      </c>
      <c r="DQ1509" s="1">
        <v>0</v>
      </c>
      <c r="DR1509" s="1">
        <v>0</v>
      </c>
      <c r="DS1509" s="1">
        <v>0</v>
      </c>
      <c r="DT1509" s="1">
        <v>0</v>
      </c>
      <c r="DU1509" s="1">
        <v>0</v>
      </c>
      <c r="DV1509" s="1">
        <v>0</v>
      </c>
      <c r="DW1509" s="1">
        <v>0</v>
      </c>
      <c r="DX1509" s="1">
        <v>23844000</v>
      </c>
      <c r="DY1509" s="1">
        <v>0</v>
      </c>
      <c r="DZ1509" s="1">
        <v>0</v>
      </c>
      <c r="EA1509" s="1">
        <v>0</v>
      </c>
      <c r="EB1509" s="1">
        <v>0</v>
      </c>
      <c r="EC1509" s="1">
        <v>0</v>
      </c>
      <c r="ED1509" s="1">
        <v>0</v>
      </c>
      <c r="EE1509" s="1">
        <v>0</v>
      </c>
      <c r="EF1509" s="1">
        <v>0</v>
      </c>
      <c r="EG1509" s="1">
        <v>2</v>
      </c>
      <c r="EH1509" s="1">
        <v>4</v>
      </c>
      <c r="EI1509" s="1">
        <v>0</v>
      </c>
      <c r="EJ1509" s="1">
        <v>0</v>
      </c>
      <c r="EK1509" s="1">
        <v>5</v>
      </c>
      <c r="EL1509" s="1">
        <v>5</v>
      </c>
      <c r="EM1509" s="1">
        <v>0</v>
      </c>
      <c r="EN1509" s="1">
        <v>0</v>
      </c>
      <c r="EO1509" s="1">
        <v>0</v>
      </c>
      <c r="EP1509" s="1">
        <v>0</v>
      </c>
      <c r="EQ1509" s="1">
        <v>16</v>
      </c>
      <c r="EU1509" s="1">
        <v>1507</v>
      </c>
      <c r="EV1509" s="1">
        <v>11946</v>
      </c>
      <c r="EW1509" s="1" t="b">
        <v>1</v>
      </c>
      <c r="EX1509" s="1">
        <v>12694</v>
      </c>
      <c r="EY1509" s="1" t="s">
        <v>11552</v>
      </c>
      <c r="EZ1509" s="1" t="s">
        <v>11553</v>
      </c>
      <c r="FA1509" s="1">
        <v>96671</v>
      </c>
    </row>
    <row r="1510" spans="1:159" x14ac:dyDescent="0.2">
      <c r="A1510" s="1" t="s">
        <v>11554</v>
      </c>
      <c r="B1510" s="1" t="s">
        <v>11554</v>
      </c>
      <c r="C1510" s="1">
        <v>1</v>
      </c>
      <c r="D1510" s="1">
        <v>1</v>
      </c>
      <c r="E1510" s="1">
        <v>1</v>
      </c>
      <c r="F1510" s="1" t="s">
        <v>11555</v>
      </c>
      <c r="G1510" s="1">
        <v>1</v>
      </c>
      <c r="H1510" s="1">
        <v>1</v>
      </c>
      <c r="I1510" s="1">
        <v>1</v>
      </c>
      <c r="J1510" s="1">
        <v>1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1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1</v>
      </c>
      <c r="W1510" s="1">
        <v>0</v>
      </c>
      <c r="X1510" s="1">
        <v>1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1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1</v>
      </c>
      <c r="AK1510" s="1">
        <v>0</v>
      </c>
      <c r="AL1510" s="1">
        <v>1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1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1</v>
      </c>
      <c r="AY1510" s="1">
        <v>0</v>
      </c>
      <c r="AZ1510" s="1">
        <v>1</v>
      </c>
      <c r="BA1510" s="1">
        <v>6.9</v>
      </c>
      <c r="BB1510" s="1">
        <v>6.9</v>
      </c>
      <c r="BC1510" s="1">
        <v>6.9</v>
      </c>
      <c r="BD1510" s="1">
        <v>19.327000000000002</v>
      </c>
      <c r="BE1510" s="1">
        <v>173</v>
      </c>
      <c r="BF1510" s="1">
        <v>173</v>
      </c>
      <c r="BG1510" s="1">
        <v>0</v>
      </c>
      <c r="BH1510" s="1">
        <v>2.9325000000000001</v>
      </c>
      <c r="BN1510" s="1" t="s">
        <v>163</v>
      </c>
      <c r="BT1510" s="1" t="s">
        <v>164</v>
      </c>
      <c r="BV1510" s="1" t="s">
        <v>163</v>
      </c>
      <c r="BW1510" s="1">
        <v>0</v>
      </c>
      <c r="BX1510" s="1">
        <v>0</v>
      </c>
      <c r="BY1510" s="1">
        <v>0</v>
      </c>
      <c r="BZ1510" s="1">
        <v>0</v>
      </c>
      <c r="CA1510" s="1">
        <v>0</v>
      </c>
      <c r="CB1510" s="1">
        <v>6.9</v>
      </c>
      <c r="CC1510" s="1">
        <v>0</v>
      </c>
      <c r="CD1510" s="1">
        <v>0</v>
      </c>
      <c r="CE1510" s="1">
        <v>0</v>
      </c>
      <c r="CF1510" s="1">
        <v>0</v>
      </c>
      <c r="CG1510" s="1">
        <v>0</v>
      </c>
      <c r="CH1510" s="1">
        <v>6.9</v>
      </c>
      <c r="CI1510" s="1">
        <v>0</v>
      </c>
      <c r="CJ1510" s="1">
        <v>6.9</v>
      </c>
      <c r="CK1510" s="1">
        <v>20247000</v>
      </c>
      <c r="CL1510" s="1">
        <v>0</v>
      </c>
      <c r="CM1510" s="1">
        <v>0</v>
      </c>
      <c r="CN1510" s="1">
        <v>0</v>
      </c>
      <c r="CO1510" s="1">
        <v>0</v>
      </c>
      <c r="CP1510" s="1">
        <v>0</v>
      </c>
      <c r="CQ1510" s="1">
        <v>0</v>
      </c>
      <c r="CR1510" s="1">
        <v>0</v>
      </c>
      <c r="CS1510" s="1">
        <v>0</v>
      </c>
      <c r="CT1510" s="1">
        <v>0</v>
      </c>
      <c r="CU1510" s="1">
        <v>0</v>
      </c>
      <c r="CV1510" s="1">
        <v>0</v>
      </c>
      <c r="CW1510" s="1">
        <v>1347600</v>
      </c>
      <c r="CX1510" s="1">
        <v>0</v>
      </c>
      <c r="CY1510" s="1">
        <v>18899000</v>
      </c>
      <c r="CZ1510" s="1">
        <v>2024700</v>
      </c>
      <c r="DA1510" s="1">
        <v>0</v>
      </c>
      <c r="DB1510" s="1">
        <v>0</v>
      </c>
      <c r="DC1510" s="1">
        <v>0</v>
      </c>
      <c r="DD1510" s="1">
        <v>0</v>
      </c>
      <c r="DE1510" s="1">
        <v>0</v>
      </c>
      <c r="DF1510" s="1">
        <v>0</v>
      </c>
      <c r="DG1510" s="1">
        <v>0</v>
      </c>
      <c r="DH1510" s="1">
        <v>0</v>
      </c>
      <c r="DI1510" s="1">
        <v>0</v>
      </c>
      <c r="DJ1510" s="1">
        <v>0</v>
      </c>
      <c r="DK1510" s="1">
        <v>0</v>
      </c>
      <c r="DL1510" s="1">
        <v>134760</v>
      </c>
      <c r="DM1510" s="1">
        <v>0</v>
      </c>
      <c r="DN1510" s="1">
        <v>1889900</v>
      </c>
      <c r="DO1510" s="1">
        <v>0</v>
      </c>
      <c r="DP1510" s="1">
        <v>0</v>
      </c>
      <c r="DQ1510" s="1">
        <v>0</v>
      </c>
      <c r="DR1510" s="1">
        <v>0</v>
      </c>
      <c r="DS1510" s="1">
        <v>0</v>
      </c>
      <c r="DT1510" s="1">
        <v>0</v>
      </c>
      <c r="DU1510" s="1">
        <v>0</v>
      </c>
      <c r="DV1510" s="1">
        <v>0</v>
      </c>
      <c r="DW1510" s="1">
        <v>0</v>
      </c>
      <c r="DX1510" s="1">
        <v>0</v>
      </c>
      <c r="DY1510" s="1">
        <v>0</v>
      </c>
      <c r="DZ1510" s="1">
        <v>0</v>
      </c>
      <c r="EA1510" s="1">
        <v>0</v>
      </c>
      <c r="EB1510" s="1">
        <v>6749300</v>
      </c>
      <c r="EC1510" s="1">
        <v>0</v>
      </c>
      <c r="ED1510" s="1">
        <v>0</v>
      </c>
      <c r="EE1510" s="1">
        <v>0</v>
      </c>
      <c r="EF1510" s="1">
        <v>0</v>
      </c>
      <c r="EG1510" s="1">
        <v>0</v>
      </c>
      <c r="EH1510" s="1">
        <v>1</v>
      </c>
      <c r="EI1510" s="1">
        <v>0</v>
      </c>
      <c r="EJ1510" s="1">
        <v>0</v>
      </c>
      <c r="EK1510" s="1">
        <v>0</v>
      </c>
      <c r="EL1510" s="1">
        <v>0</v>
      </c>
      <c r="EM1510" s="1">
        <v>0</v>
      </c>
      <c r="EN1510" s="1">
        <v>0</v>
      </c>
      <c r="EO1510" s="1">
        <v>0</v>
      </c>
      <c r="EP1510" s="1">
        <v>1</v>
      </c>
      <c r="EQ1510" s="1">
        <v>2</v>
      </c>
      <c r="EU1510" s="1">
        <v>1508</v>
      </c>
      <c r="EV1510" s="1">
        <v>13655</v>
      </c>
      <c r="EW1510" s="1" t="b">
        <v>1</v>
      </c>
      <c r="EX1510" s="1">
        <v>14484</v>
      </c>
      <c r="EY1510" s="1" t="s">
        <v>11556</v>
      </c>
      <c r="EZ1510" s="1" t="s">
        <v>11557</v>
      </c>
      <c r="FA1510" s="1">
        <v>111610</v>
      </c>
    </row>
    <row r="1511" spans="1:159" x14ac:dyDescent="0.2">
      <c r="A1511" s="1" t="s">
        <v>11558</v>
      </c>
      <c r="B1511" s="1" t="s">
        <v>11558</v>
      </c>
      <c r="C1511" s="1">
        <v>1</v>
      </c>
      <c r="D1511" s="1">
        <v>1</v>
      </c>
      <c r="E1511" s="1">
        <v>1</v>
      </c>
      <c r="F1511" s="1" t="s">
        <v>11559</v>
      </c>
      <c r="G1511" s="1">
        <v>1</v>
      </c>
      <c r="H1511" s="1">
        <v>1</v>
      </c>
      <c r="I1511" s="1">
        <v>1</v>
      </c>
      <c r="J1511" s="1">
        <v>1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1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1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1</v>
      </c>
      <c r="AZ1511" s="1">
        <v>0</v>
      </c>
      <c r="BA1511" s="1">
        <v>4.5</v>
      </c>
      <c r="BB1511" s="1">
        <v>4.5</v>
      </c>
      <c r="BC1511" s="1">
        <v>4.5</v>
      </c>
      <c r="BD1511" s="1">
        <v>37.914000000000001</v>
      </c>
      <c r="BE1511" s="1">
        <v>336</v>
      </c>
      <c r="BF1511" s="1">
        <v>336</v>
      </c>
      <c r="BG1511" s="1">
        <v>4.1494000000000001E-3</v>
      </c>
      <c r="BH1511" s="1">
        <v>1.9696</v>
      </c>
      <c r="BU1511" s="1" t="s">
        <v>163</v>
      </c>
      <c r="BW1511" s="1">
        <v>0</v>
      </c>
      <c r="BX1511" s="1">
        <v>0</v>
      </c>
      <c r="BY1511" s="1">
        <v>0</v>
      </c>
      <c r="BZ1511" s="1">
        <v>0</v>
      </c>
      <c r="CA1511" s="1">
        <v>0</v>
      </c>
      <c r="CB1511" s="1">
        <v>0</v>
      </c>
      <c r="CC1511" s="1">
        <v>0</v>
      </c>
      <c r="CD1511" s="1">
        <v>0</v>
      </c>
      <c r="CE1511" s="1">
        <v>0</v>
      </c>
      <c r="CF1511" s="1">
        <v>0</v>
      </c>
      <c r="CG1511" s="1">
        <v>0</v>
      </c>
      <c r="CH1511" s="1">
        <v>0</v>
      </c>
      <c r="CI1511" s="1">
        <v>4.5</v>
      </c>
      <c r="CJ1511" s="1">
        <v>0</v>
      </c>
      <c r="CK1511" s="1">
        <v>68023000</v>
      </c>
      <c r="CL1511" s="1">
        <v>0</v>
      </c>
      <c r="CM1511" s="1">
        <v>0</v>
      </c>
      <c r="CN1511" s="1">
        <v>0</v>
      </c>
      <c r="CO1511" s="1">
        <v>0</v>
      </c>
      <c r="CP1511" s="1">
        <v>0</v>
      </c>
      <c r="CQ1511" s="1">
        <v>0</v>
      </c>
      <c r="CR1511" s="1">
        <v>0</v>
      </c>
      <c r="CS1511" s="1">
        <v>0</v>
      </c>
      <c r="CT1511" s="1">
        <v>0</v>
      </c>
      <c r="CU1511" s="1">
        <v>0</v>
      </c>
      <c r="CV1511" s="1">
        <v>0</v>
      </c>
      <c r="CW1511" s="1">
        <v>0</v>
      </c>
      <c r="CX1511" s="1">
        <v>68023000</v>
      </c>
      <c r="CY1511" s="1">
        <v>0</v>
      </c>
      <c r="CZ1511" s="1">
        <v>3580100</v>
      </c>
      <c r="DA1511" s="1">
        <v>0</v>
      </c>
      <c r="DB1511" s="1">
        <v>0</v>
      </c>
      <c r="DC1511" s="1">
        <v>0</v>
      </c>
      <c r="DD1511" s="1">
        <v>0</v>
      </c>
      <c r="DE1511" s="1">
        <v>0</v>
      </c>
      <c r="DF1511" s="1">
        <v>0</v>
      </c>
      <c r="DG1511" s="1">
        <v>0</v>
      </c>
      <c r="DH1511" s="1">
        <v>0</v>
      </c>
      <c r="DI1511" s="1">
        <v>0</v>
      </c>
      <c r="DJ1511" s="1">
        <v>0</v>
      </c>
      <c r="DK1511" s="1">
        <v>0</v>
      </c>
      <c r="DL1511" s="1">
        <v>0</v>
      </c>
      <c r="DM1511" s="1">
        <v>3580100</v>
      </c>
      <c r="DN1511" s="1">
        <v>0</v>
      </c>
      <c r="DO1511" s="1">
        <v>0</v>
      </c>
      <c r="DP1511" s="1">
        <v>0</v>
      </c>
      <c r="DQ1511" s="1">
        <v>0</v>
      </c>
      <c r="DR1511" s="1">
        <v>0</v>
      </c>
      <c r="DS1511" s="1">
        <v>0</v>
      </c>
      <c r="DT1511" s="1">
        <v>0</v>
      </c>
      <c r="DU1511" s="1">
        <v>0</v>
      </c>
      <c r="DV1511" s="1">
        <v>0</v>
      </c>
      <c r="DW1511" s="1">
        <v>0</v>
      </c>
      <c r="DX1511" s="1">
        <v>0</v>
      </c>
      <c r="DY1511" s="1">
        <v>0</v>
      </c>
      <c r="DZ1511" s="1">
        <v>0</v>
      </c>
      <c r="EA1511" s="1">
        <v>158390000</v>
      </c>
      <c r="EB1511" s="1">
        <v>0</v>
      </c>
      <c r="EC1511" s="1">
        <v>0</v>
      </c>
      <c r="ED1511" s="1">
        <v>0</v>
      </c>
      <c r="EE1511" s="1">
        <v>0</v>
      </c>
      <c r="EF1511" s="1">
        <v>0</v>
      </c>
      <c r="EG1511" s="1">
        <v>0</v>
      </c>
      <c r="EH1511" s="1">
        <v>0</v>
      </c>
      <c r="EI1511" s="1">
        <v>0</v>
      </c>
      <c r="EJ1511" s="1">
        <v>0</v>
      </c>
      <c r="EK1511" s="1">
        <v>0</v>
      </c>
      <c r="EL1511" s="1">
        <v>0</v>
      </c>
      <c r="EM1511" s="1">
        <v>0</v>
      </c>
      <c r="EN1511" s="1">
        <v>0</v>
      </c>
      <c r="EO1511" s="1">
        <v>5</v>
      </c>
      <c r="EP1511" s="1">
        <v>0</v>
      </c>
      <c r="EQ1511" s="1">
        <v>5</v>
      </c>
      <c r="EU1511" s="1">
        <v>1509</v>
      </c>
      <c r="EV1511" s="1">
        <v>12707</v>
      </c>
      <c r="EW1511" s="1" t="b">
        <v>1</v>
      </c>
      <c r="EX1511" s="1">
        <v>13486</v>
      </c>
      <c r="EY1511" s="1">
        <v>75714</v>
      </c>
      <c r="EZ1511" s="1" t="s">
        <v>11560</v>
      </c>
      <c r="FA1511" s="1">
        <v>103490</v>
      </c>
    </row>
    <row r="1512" spans="1:159" x14ac:dyDescent="0.2">
      <c r="A1512" s="1" t="s">
        <v>11561</v>
      </c>
      <c r="B1512" s="1" t="s">
        <v>11561</v>
      </c>
      <c r="C1512" s="1">
        <v>11</v>
      </c>
      <c r="D1512" s="1">
        <v>11</v>
      </c>
      <c r="E1512" s="1">
        <v>11</v>
      </c>
      <c r="F1512" s="1" t="s">
        <v>11562</v>
      </c>
      <c r="G1512" s="1">
        <v>1</v>
      </c>
      <c r="H1512" s="1">
        <v>11</v>
      </c>
      <c r="I1512" s="1">
        <v>11</v>
      </c>
      <c r="J1512" s="1">
        <v>11</v>
      </c>
      <c r="K1512" s="1">
        <v>5</v>
      </c>
      <c r="L1512" s="1">
        <v>2</v>
      </c>
      <c r="M1512" s="1">
        <v>3</v>
      </c>
      <c r="N1512" s="1">
        <v>6</v>
      </c>
      <c r="O1512" s="1">
        <v>1</v>
      </c>
      <c r="P1512" s="1">
        <v>1</v>
      </c>
      <c r="Q1512" s="1">
        <v>3</v>
      </c>
      <c r="R1512" s="1">
        <v>7</v>
      </c>
      <c r="S1512" s="1">
        <v>5</v>
      </c>
      <c r="T1512" s="1">
        <v>7</v>
      </c>
      <c r="U1512" s="1">
        <v>8</v>
      </c>
      <c r="V1512" s="1">
        <v>7</v>
      </c>
      <c r="W1512" s="1">
        <v>2</v>
      </c>
      <c r="X1512" s="1">
        <v>3</v>
      </c>
      <c r="Y1512" s="1">
        <v>5</v>
      </c>
      <c r="Z1512" s="1">
        <v>2</v>
      </c>
      <c r="AA1512" s="1">
        <v>3</v>
      </c>
      <c r="AB1512" s="1">
        <v>6</v>
      </c>
      <c r="AC1512" s="1">
        <v>1</v>
      </c>
      <c r="AD1512" s="1">
        <v>1</v>
      </c>
      <c r="AE1512" s="1">
        <v>3</v>
      </c>
      <c r="AF1512" s="1">
        <v>7</v>
      </c>
      <c r="AG1512" s="1">
        <v>5</v>
      </c>
      <c r="AH1512" s="1">
        <v>7</v>
      </c>
      <c r="AI1512" s="1">
        <v>8</v>
      </c>
      <c r="AJ1512" s="1">
        <v>7</v>
      </c>
      <c r="AK1512" s="1">
        <v>2</v>
      </c>
      <c r="AL1512" s="1">
        <v>3</v>
      </c>
      <c r="AM1512" s="1">
        <v>5</v>
      </c>
      <c r="AN1512" s="1">
        <v>2</v>
      </c>
      <c r="AO1512" s="1">
        <v>3</v>
      </c>
      <c r="AP1512" s="1">
        <v>6</v>
      </c>
      <c r="AQ1512" s="1">
        <v>1</v>
      </c>
      <c r="AR1512" s="1">
        <v>1</v>
      </c>
      <c r="AS1512" s="1">
        <v>3</v>
      </c>
      <c r="AT1512" s="1">
        <v>7</v>
      </c>
      <c r="AU1512" s="1">
        <v>5</v>
      </c>
      <c r="AV1512" s="1">
        <v>7</v>
      </c>
      <c r="AW1512" s="1">
        <v>8</v>
      </c>
      <c r="AX1512" s="1">
        <v>7</v>
      </c>
      <c r="AY1512" s="1">
        <v>2</v>
      </c>
      <c r="AZ1512" s="1">
        <v>3</v>
      </c>
      <c r="BA1512" s="1">
        <v>27.6</v>
      </c>
      <c r="BB1512" s="1">
        <v>27.6</v>
      </c>
      <c r="BC1512" s="1">
        <v>27.6</v>
      </c>
      <c r="BD1512" s="1">
        <v>43.929000000000002</v>
      </c>
      <c r="BE1512" s="1">
        <v>406</v>
      </c>
      <c r="BF1512" s="1">
        <v>406</v>
      </c>
      <c r="BG1512" s="1">
        <v>0</v>
      </c>
      <c r="BH1512" s="1">
        <v>105.84</v>
      </c>
      <c r="BI1512" s="1" t="s">
        <v>163</v>
      </c>
      <c r="BJ1512" s="1" t="s">
        <v>163</v>
      </c>
      <c r="BK1512" s="1" t="s">
        <v>164</v>
      </c>
      <c r="BL1512" s="1" t="s">
        <v>163</v>
      </c>
      <c r="BM1512" s="1" t="s">
        <v>164</v>
      </c>
      <c r="BN1512" s="1" t="s">
        <v>163</v>
      </c>
      <c r="BO1512" s="1" t="s">
        <v>163</v>
      </c>
      <c r="BP1512" s="1" t="s">
        <v>163</v>
      </c>
      <c r="BQ1512" s="1" t="s">
        <v>163</v>
      </c>
      <c r="BR1512" s="1" t="s">
        <v>163</v>
      </c>
      <c r="BS1512" s="1" t="s">
        <v>163</v>
      </c>
      <c r="BT1512" s="1" t="s">
        <v>163</v>
      </c>
      <c r="BU1512" s="1" t="s">
        <v>163</v>
      </c>
      <c r="BV1512" s="1" t="s">
        <v>163</v>
      </c>
      <c r="BW1512" s="1">
        <v>12.6</v>
      </c>
      <c r="BX1512" s="1">
        <v>7.6</v>
      </c>
      <c r="BY1512" s="1">
        <v>9.4</v>
      </c>
      <c r="BZ1512" s="1">
        <v>17.2</v>
      </c>
      <c r="CA1512" s="1">
        <v>2.5</v>
      </c>
      <c r="CB1512" s="1">
        <v>4.4000000000000004</v>
      </c>
      <c r="CC1512" s="1">
        <v>11.1</v>
      </c>
      <c r="CD1512" s="1">
        <v>20.2</v>
      </c>
      <c r="CE1512" s="1">
        <v>15</v>
      </c>
      <c r="CF1512" s="1">
        <v>20.2</v>
      </c>
      <c r="CG1512" s="1">
        <v>22.9</v>
      </c>
      <c r="CH1512" s="1">
        <v>20.2</v>
      </c>
      <c r="CI1512" s="1">
        <v>6.9</v>
      </c>
      <c r="CJ1512" s="1">
        <v>9.9</v>
      </c>
      <c r="CK1512" s="1">
        <v>4230200000</v>
      </c>
      <c r="CL1512" s="1">
        <v>1096400000</v>
      </c>
      <c r="CM1512" s="1">
        <v>315130000</v>
      </c>
      <c r="CN1512" s="1">
        <v>113920000</v>
      </c>
      <c r="CO1512" s="1">
        <v>156950000</v>
      </c>
      <c r="CP1512" s="1">
        <v>2704100</v>
      </c>
      <c r="CQ1512" s="1">
        <v>53990000</v>
      </c>
      <c r="CR1512" s="1">
        <v>46977000</v>
      </c>
      <c r="CS1512" s="1">
        <v>128230000</v>
      </c>
      <c r="CT1512" s="1">
        <v>81262000</v>
      </c>
      <c r="CU1512" s="1">
        <v>89518000</v>
      </c>
      <c r="CV1512" s="1">
        <v>193780000</v>
      </c>
      <c r="CW1512" s="1">
        <v>205220000</v>
      </c>
      <c r="CX1512" s="1">
        <v>125060000</v>
      </c>
      <c r="CY1512" s="1">
        <v>1621100000</v>
      </c>
      <c r="CZ1512" s="1">
        <v>176260000</v>
      </c>
      <c r="DA1512" s="1">
        <v>45684000</v>
      </c>
      <c r="DB1512" s="1">
        <v>13131000</v>
      </c>
      <c r="DC1512" s="1">
        <v>4746800</v>
      </c>
      <c r="DD1512" s="1">
        <v>6539500</v>
      </c>
      <c r="DE1512" s="1">
        <v>112670</v>
      </c>
      <c r="DF1512" s="1">
        <v>2249600</v>
      </c>
      <c r="DG1512" s="1">
        <v>1957400</v>
      </c>
      <c r="DH1512" s="1">
        <v>5342800</v>
      </c>
      <c r="DI1512" s="1">
        <v>3385900</v>
      </c>
      <c r="DJ1512" s="1">
        <v>3729900</v>
      </c>
      <c r="DK1512" s="1">
        <v>8074100</v>
      </c>
      <c r="DL1512" s="1">
        <v>8550800</v>
      </c>
      <c r="DM1512" s="1">
        <v>5210700</v>
      </c>
      <c r="DN1512" s="1">
        <v>67545000</v>
      </c>
      <c r="DO1512" s="1">
        <v>233480000</v>
      </c>
      <c r="DP1512" s="1">
        <v>437140000</v>
      </c>
      <c r="DQ1512" s="1">
        <v>569210000</v>
      </c>
      <c r="DR1512" s="1">
        <v>742770000</v>
      </c>
      <c r="DS1512" s="1">
        <v>0</v>
      </c>
      <c r="DT1512" s="1">
        <v>0</v>
      </c>
      <c r="DU1512" s="1">
        <v>295750000</v>
      </c>
      <c r="DV1512" s="1">
        <v>391510000</v>
      </c>
      <c r="DW1512" s="1">
        <v>425500000</v>
      </c>
      <c r="DX1512" s="1">
        <v>356830000</v>
      </c>
      <c r="DY1512" s="1">
        <v>425690000</v>
      </c>
      <c r="DZ1512" s="1">
        <v>459070000</v>
      </c>
      <c r="EA1512" s="1">
        <v>521340000</v>
      </c>
      <c r="EB1512" s="1">
        <v>1367900000</v>
      </c>
      <c r="EC1512" s="1">
        <v>9</v>
      </c>
      <c r="ED1512" s="1">
        <v>2</v>
      </c>
      <c r="EE1512" s="1">
        <v>0</v>
      </c>
      <c r="EF1512" s="1">
        <v>4</v>
      </c>
      <c r="EG1512" s="1">
        <v>0</v>
      </c>
      <c r="EH1512" s="1">
        <v>4</v>
      </c>
      <c r="EI1512" s="1">
        <v>1</v>
      </c>
      <c r="EJ1512" s="1">
        <v>7</v>
      </c>
      <c r="EK1512" s="1">
        <v>8</v>
      </c>
      <c r="EL1512" s="1">
        <v>4</v>
      </c>
      <c r="EM1512" s="1">
        <v>8</v>
      </c>
      <c r="EN1512" s="1">
        <v>8</v>
      </c>
      <c r="EO1512" s="1">
        <v>2</v>
      </c>
      <c r="EP1512" s="1">
        <v>6</v>
      </c>
      <c r="EQ1512" s="1">
        <v>63</v>
      </c>
      <c r="EU1512" s="1">
        <v>1510</v>
      </c>
      <c r="EV1512" s="1" t="s">
        <v>11563</v>
      </c>
      <c r="EW1512" s="1" t="s">
        <v>1131</v>
      </c>
      <c r="EX1512" s="1" t="s">
        <v>11564</v>
      </c>
      <c r="EY1512" s="1" t="s">
        <v>11565</v>
      </c>
      <c r="EZ1512" s="1" t="s">
        <v>11566</v>
      </c>
      <c r="FA1512" s="1" t="s">
        <v>11567</v>
      </c>
      <c r="FB1512" s="1" t="s">
        <v>11568</v>
      </c>
      <c r="FC1512" s="1" t="s">
        <v>11569</v>
      </c>
    </row>
    <row r="1513" spans="1:159" x14ac:dyDescent="0.2">
      <c r="A1513" s="1" t="s">
        <v>11570</v>
      </c>
      <c r="B1513" s="1" t="s">
        <v>11570</v>
      </c>
      <c r="C1513" s="1">
        <v>3</v>
      </c>
      <c r="D1513" s="1">
        <v>3</v>
      </c>
      <c r="E1513" s="1">
        <v>3</v>
      </c>
      <c r="F1513" s="1" t="s">
        <v>11571</v>
      </c>
      <c r="G1513" s="1">
        <v>1</v>
      </c>
      <c r="H1513" s="1">
        <v>3</v>
      </c>
      <c r="I1513" s="1">
        <v>3</v>
      </c>
      <c r="J1513" s="1">
        <v>3</v>
      </c>
      <c r="K1513" s="1">
        <v>1</v>
      </c>
      <c r="L1513" s="1">
        <v>0</v>
      </c>
      <c r="M1513" s="1">
        <v>0</v>
      </c>
      <c r="N1513" s="1">
        <v>0</v>
      </c>
      <c r="O1513" s="1">
        <v>1</v>
      </c>
      <c r="P1513" s="1">
        <v>1</v>
      </c>
      <c r="Q1513" s="1">
        <v>1</v>
      </c>
      <c r="R1513" s="1">
        <v>2</v>
      </c>
      <c r="S1513" s="1">
        <v>1</v>
      </c>
      <c r="T1513" s="1">
        <v>1</v>
      </c>
      <c r="U1513" s="1">
        <v>2</v>
      </c>
      <c r="V1513" s="1">
        <v>3</v>
      </c>
      <c r="W1513" s="1">
        <v>0</v>
      </c>
      <c r="X1513" s="1">
        <v>2</v>
      </c>
      <c r="Y1513" s="1">
        <v>1</v>
      </c>
      <c r="Z1513" s="1">
        <v>0</v>
      </c>
      <c r="AA1513" s="1">
        <v>0</v>
      </c>
      <c r="AB1513" s="1">
        <v>0</v>
      </c>
      <c r="AC1513" s="1">
        <v>1</v>
      </c>
      <c r="AD1513" s="1">
        <v>1</v>
      </c>
      <c r="AE1513" s="1">
        <v>1</v>
      </c>
      <c r="AF1513" s="1">
        <v>2</v>
      </c>
      <c r="AG1513" s="1">
        <v>1</v>
      </c>
      <c r="AH1513" s="1">
        <v>1</v>
      </c>
      <c r="AI1513" s="1">
        <v>2</v>
      </c>
      <c r="AJ1513" s="1">
        <v>3</v>
      </c>
      <c r="AK1513" s="1">
        <v>0</v>
      </c>
      <c r="AL1513" s="1">
        <v>2</v>
      </c>
      <c r="AM1513" s="1">
        <v>1</v>
      </c>
      <c r="AN1513" s="1">
        <v>0</v>
      </c>
      <c r="AO1513" s="1">
        <v>0</v>
      </c>
      <c r="AP1513" s="1">
        <v>0</v>
      </c>
      <c r="AQ1513" s="1">
        <v>1</v>
      </c>
      <c r="AR1513" s="1">
        <v>1</v>
      </c>
      <c r="AS1513" s="1">
        <v>1</v>
      </c>
      <c r="AT1513" s="1">
        <v>2</v>
      </c>
      <c r="AU1513" s="1">
        <v>1</v>
      </c>
      <c r="AV1513" s="1">
        <v>1</v>
      </c>
      <c r="AW1513" s="1">
        <v>2</v>
      </c>
      <c r="AX1513" s="1">
        <v>3</v>
      </c>
      <c r="AY1513" s="1">
        <v>0</v>
      </c>
      <c r="AZ1513" s="1">
        <v>2</v>
      </c>
      <c r="BA1513" s="1">
        <v>14</v>
      </c>
      <c r="BB1513" s="1">
        <v>14</v>
      </c>
      <c r="BC1513" s="1">
        <v>14</v>
      </c>
      <c r="BD1513" s="1">
        <v>30.393999999999998</v>
      </c>
      <c r="BE1513" s="1">
        <v>279</v>
      </c>
      <c r="BF1513" s="1">
        <v>279</v>
      </c>
      <c r="BG1513" s="1">
        <v>0</v>
      </c>
      <c r="BH1513" s="1">
        <v>11.807</v>
      </c>
      <c r="BI1513" s="1" t="s">
        <v>163</v>
      </c>
      <c r="BM1513" s="1" t="s">
        <v>164</v>
      </c>
      <c r="BN1513" s="1" t="s">
        <v>163</v>
      </c>
      <c r="BO1513" s="1" t="s">
        <v>164</v>
      </c>
      <c r="BP1513" s="1" t="s">
        <v>163</v>
      </c>
      <c r="BQ1513" s="1" t="s">
        <v>163</v>
      </c>
      <c r="BR1513" s="1" t="s">
        <v>163</v>
      </c>
      <c r="BS1513" s="1" t="s">
        <v>163</v>
      </c>
      <c r="BT1513" s="1" t="s">
        <v>163</v>
      </c>
      <c r="BV1513" s="1" t="s">
        <v>163</v>
      </c>
      <c r="BW1513" s="1">
        <v>3.6</v>
      </c>
      <c r="BX1513" s="1">
        <v>0</v>
      </c>
      <c r="BY1513" s="1">
        <v>0</v>
      </c>
      <c r="BZ1513" s="1">
        <v>0</v>
      </c>
      <c r="CA1513" s="1">
        <v>3.6</v>
      </c>
      <c r="CB1513" s="1">
        <v>3.6</v>
      </c>
      <c r="CC1513" s="1">
        <v>3.6</v>
      </c>
      <c r="CD1513" s="1">
        <v>7.2</v>
      </c>
      <c r="CE1513" s="1">
        <v>3.6</v>
      </c>
      <c r="CF1513" s="1">
        <v>3.6</v>
      </c>
      <c r="CG1513" s="1">
        <v>7.2</v>
      </c>
      <c r="CH1513" s="1">
        <v>14</v>
      </c>
      <c r="CI1513" s="1">
        <v>0</v>
      </c>
      <c r="CJ1513" s="1">
        <v>10.4</v>
      </c>
      <c r="CK1513" s="1">
        <v>107240000</v>
      </c>
      <c r="CL1513" s="1">
        <v>9691600</v>
      </c>
      <c r="CM1513" s="1">
        <v>0</v>
      </c>
      <c r="CN1513" s="1">
        <v>0</v>
      </c>
      <c r="CO1513" s="1">
        <v>0</v>
      </c>
      <c r="CP1513" s="1">
        <v>3540900</v>
      </c>
      <c r="CQ1513" s="1">
        <v>6339300</v>
      </c>
      <c r="CR1513" s="1">
        <v>2190400</v>
      </c>
      <c r="CS1513" s="1">
        <v>9861300</v>
      </c>
      <c r="CT1513" s="1">
        <v>1604800</v>
      </c>
      <c r="CU1513" s="1">
        <v>0</v>
      </c>
      <c r="CV1513" s="1">
        <v>3142200</v>
      </c>
      <c r="CW1513" s="1">
        <v>25495000</v>
      </c>
      <c r="CX1513" s="1">
        <v>0</v>
      </c>
      <c r="CY1513" s="1">
        <v>45378000</v>
      </c>
      <c r="CZ1513" s="1">
        <v>7149600</v>
      </c>
      <c r="DA1513" s="1">
        <v>646100</v>
      </c>
      <c r="DB1513" s="1">
        <v>0</v>
      </c>
      <c r="DC1513" s="1">
        <v>0</v>
      </c>
      <c r="DD1513" s="1">
        <v>0</v>
      </c>
      <c r="DE1513" s="1">
        <v>236060</v>
      </c>
      <c r="DF1513" s="1">
        <v>422620</v>
      </c>
      <c r="DG1513" s="1">
        <v>146020</v>
      </c>
      <c r="DH1513" s="1">
        <v>657420</v>
      </c>
      <c r="DI1513" s="1">
        <v>106990</v>
      </c>
      <c r="DJ1513" s="1">
        <v>0</v>
      </c>
      <c r="DK1513" s="1">
        <v>209480</v>
      </c>
      <c r="DL1513" s="1">
        <v>1699700</v>
      </c>
      <c r="DM1513" s="1">
        <v>0</v>
      </c>
      <c r="DN1513" s="1">
        <v>3025200</v>
      </c>
      <c r="DO1513" s="1">
        <v>0</v>
      </c>
      <c r="DP1513" s="1">
        <v>0</v>
      </c>
      <c r="DQ1513" s="1">
        <v>0</v>
      </c>
      <c r="DR1513" s="1">
        <v>0</v>
      </c>
      <c r="DS1513" s="1">
        <v>0</v>
      </c>
      <c r="DT1513" s="1">
        <v>0</v>
      </c>
      <c r="DU1513" s="1">
        <v>0</v>
      </c>
      <c r="DV1513" s="1">
        <v>0</v>
      </c>
      <c r="DW1513" s="1">
        <v>0</v>
      </c>
      <c r="DX1513" s="1">
        <v>0</v>
      </c>
      <c r="DY1513" s="1">
        <v>0</v>
      </c>
      <c r="DZ1513" s="1">
        <v>68162000</v>
      </c>
      <c r="EA1513" s="1">
        <v>0</v>
      </c>
      <c r="EB1513" s="1">
        <v>0</v>
      </c>
      <c r="EC1513" s="1">
        <v>1</v>
      </c>
      <c r="ED1513" s="1">
        <v>0</v>
      </c>
      <c r="EE1513" s="1">
        <v>0</v>
      </c>
      <c r="EF1513" s="1">
        <v>0</v>
      </c>
      <c r="EG1513" s="1">
        <v>0</v>
      </c>
      <c r="EH1513" s="1">
        <v>2</v>
      </c>
      <c r="EI1513" s="1">
        <v>0</v>
      </c>
      <c r="EJ1513" s="1">
        <v>2</v>
      </c>
      <c r="EK1513" s="1">
        <v>1</v>
      </c>
      <c r="EL1513" s="1">
        <v>1</v>
      </c>
      <c r="EM1513" s="1">
        <v>2</v>
      </c>
      <c r="EN1513" s="1">
        <v>3</v>
      </c>
      <c r="EO1513" s="1">
        <v>0</v>
      </c>
      <c r="EP1513" s="1">
        <v>2</v>
      </c>
      <c r="EQ1513" s="1">
        <v>14</v>
      </c>
      <c r="EU1513" s="1">
        <v>1511</v>
      </c>
      <c r="EV1513" s="1" t="s">
        <v>11572</v>
      </c>
      <c r="EW1513" s="1" t="s">
        <v>280</v>
      </c>
      <c r="EX1513" s="1" t="s">
        <v>11573</v>
      </c>
      <c r="EY1513" s="1" t="s">
        <v>11574</v>
      </c>
      <c r="EZ1513" s="1" t="s">
        <v>11575</v>
      </c>
      <c r="FA1513" s="1" t="s">
        <v>11576</v>
      </c>
    </row>
    <row r="1514" spans="1:159" x14ac:dyDescent="0.2">
      <c r="A1514" s="1" t="s">
        <v>11577</v>
      </c>
      <c r="B1514" s="1" t="s">
        <v>11577</v>
      </c>
      <c r="C1514" s="1" t="s">
        <v>276</v>
      </c>
      <c r="D1514" s="1" t="s">
        <v>276</v>
      </c>
      <c r="E1514" s="1" t="s">
        <v>276</v>
      </c>
      <c r="F1514" s="1" t="s">
        <v>11578</v>
      </c>
      <c r="G1514" s="1">
        <v>3</v>
      </c>
      <c r="H1514" s="1">
        <v>3</v>
      </c>
      <c r="I1514" s="1">
        <v>3</v>
      </c>
      <c r="J1514" s="1">
        <v>3</v>
      </c>
      <c r="K1514" s="1">
        <v>1</v>
      </c>
      <c r="L1514" s="1">
        <v>0</v>
      </c>
      <c r="M1514" s="1">
        <v>0</v>
      </c>
      <c r="N1514" s="1">
        <v>0</v>
      </c>
      <c r="O1514" s="1">
        <v>1</v>
      </c>
      <c r="P1514" s="1">
        <v>2</v>
      </c>
      <c r="Q1514" s="1">
        <v>1</v>
      </c>
      <c r="R1514" s="1">
        <v>1</v>
      </c>
      <c r="S1514" s="1">
        <v>1</v>
      </c>
      <c r="T1514" s="1">
        <v>2</v>
      </c>
      <c r="U1514" s="1">
        <v>1</v>
      </c>
      <c r="V1514" s="1">
        <v>1</v>
      </c>
      <c r="W1514" s="1">
        <v>0</v>
      </c>
      <c r="X1514" s="1">
        <v>0</v>
      </c>
      <c r="Y1514" s="1">
        <v>1</v>
      </c>
      <c r="Z1514" s="1">
        <v>0</v>
      </c>
      <c r="AA1514" s="1">
        <v>0</v>
      </c>
      <c r="AB1514" s="1">
        <v>0</v>
      </c>
      <c r="AC1514" s="1">
        <v>1</v>
      </c>
      <c r="AD1514" s="1">
        <v>2</v>
      </c>
      <c r="AE1514" s="1">
        <v>1</v>
      </c>
      <c r="AF1514" s="1">
        <v>1</v>
      </c>
      <c r="AG1514" s="1">
        <v>1</v>
      </c>
      <c r="AH1514" s="1">
        <v>2</v>
      </c>
      <c r="AI1514" s="1">
        <v>1</v>
      </c>
      <c r="AJ1514" s="1">
        <v>1</v>
      </c>
      <c r="AK1514" s="1">
        <v>0</v>
      </c>
      <c r="AL1514" s="1">
        <v>0</v>
      </c>
      <c r="AM1514" s="1">
        <v>1</v>
      </c>
      <c r="AN1514" s="1">
        <v>0</v>
      </c>
      <c r="AO1514" s="1">
        <v>0</v>
      </c>
      <c r="AP1514" s="1">
        <v>0</v>
      </c>
      <c r="AQ1514" s="1">
        <v>1</v>
      </c>
      <c r="AR1514" s="1">
        <v>2</v>
      </c>
      <c r="AS1514" s="1">
        <v>1</v>
      </c>
      <c r="AT1514" s="1">
        <v>1</v>
      </c>
      <c r="AU1514" s="1">
        <v>1</v>
      </c>
      <c r="AV1514" s="1">
        <v>2</v>
      </c>
      <c r="AW1514" s="1">
        <v>1</v>
      </c>
      <c r="AX1514" s="1">
        <v>1</v>
      </c>
      <c r="AY1514" s="1">
        <v>0</v>
      </c>
      <c r="AZ1514" s="1">
        <v>0</v>
      </c>
      <c r="BA1514" s="1">
        <v>13</v>
      </c>
      <c r="BB1514" s="1">
        <v>13</v>
      </c>
      <c r="BC1514" s="1">
        <v>13</v>
      </c>
      <c r="BD1514" s="1">
        <v>32.265999999999998</v>
      </c>
      <c r="BE1514" s="1">
        <v>293</v>
      </c>
      <c r="BF1514" s="1" t="s">
        <v>11579</v>
      </c>
      <c r="BG1514" s="1">
        <v>0</v>
      </c>
      <c r="BH1514" s="1">
        <v>5.6351000000000004</v>
      </c>
      <c r="BI1514" s="1" t="s">
        <v>164</v>
      </c>
      <c r="BM1514" s="1" t="s">
        <v>163</v>
      </c>
      <c r="BN1514" s="1" t="s">
        <v>163</v>
      </c>
      <c r="BO1514" s="1" t="s">
        <v>164</v>
      </c>
      <c r="BP1514" s="1" t="s">
        <v>163</v>
      </c>
      <c r="BQ1514" s="1" t="s">
        <v>164</v>
      </c>
      <c r="BR1514" s="1" t="s">
        <v>163</v>
      </c>
      <c r="BS1514" s="1" t="s">
        <v>163</v>
      </c>
      <c r="BT1514" s="1" t="s">
        <v>163</v>
      </c>
      <c r="BW1514" s="1">
        <v>4.0999999999999996</v>
      </c>
      <c r="BX1514" s="1">
        <v>0</v>
      </c>
      <c r="BY1514" s="1">
        <v>0</v>
      </c>
      <c r="BZ1514" s="1">
        <v>0</v>
      </c>
      <c r="CA1514" s="1">
        <v>5.8</v>
      </c>
      <c r="CB1514" s="1">
        <v>9.9</v>
      </c>
      <c r="CC1514" s="1">
        <v>3.1</v>
      </c>
      <c r="CD1514" s="1">
        <v>3.1</v>
      </c>
      <c r="CE1514" s="1">
        <v>3.1</v>
      </c>
      <c r="CF1514" s="1">
        <v>8.9</v>
      </c>
      <c r="CG1514" s="1">
        <v>3.1</v>
      </c>
      <c r="CH1514" s="1">
        <v>3.1</v>
      </c>
      <c r="CI1514" s="1">
        <v>0</v>
      </c>
      <c r="CJ1514" s="1">
        <v>0</v>
      </c>
      <c r="CK1514" s="1">
        <v>57804000</v>
      </c>
      <c r="CL1514" s="1">
        <v>9565300</v>
      </c>
      <c r="CM1514" s="1">
        <v>0</v>
      </c>
      <c r="CN1514" s="1">
        <v>0</v>
      </c>
      <c r="CO1514" s="1">
        <v>0</v>
      </c>
      <c r="CP1514" s="1">
        <v>5992300</v>
      </c>
      <c r="CQ1514" s="1">
        <v>18387000</v>
      </c>
      <c r="CR1514" s="1">
        <v>2672000</v>
      </c>
      <c r="CS1514" s="1">
        <v>2148300</v>
      </c>
      <c r="CT1514" s="1">
        <v>2552600</v>
      </c>
      <c r="CU1514" s="1">
        <v>7975600</v>
      </c>
      <c r="CV1514" s="1">
        <v>2682100</v>
      </c>
      <c r="CW1514" s="1">
        <v>5829100</v>
      </c>
      <c r="CX1514" s="1">
        <v>0</v>
      </c>
      <c r="CY1514" s="1">
        <v>0</v>
      </c>
      <c r="CZ1514" s="1">
        <v>4128900</v>
      </c>
      <c r="DA1514" s="1">
        <v>683230</v>
      </c>
      <c r="DB1514" s="1">
        <v>0</v>
      </c>
      <c r="DC1514" s="1">
        <v>0</v>
      </c>
      <c r="DD1514" s="1">
        <v>0</v>
      </c>
      <c r="DE1514" s="1">
        <v>428020</v>
      </c>
      <c r="DF1514" s="1">
        <v>1313400</v>
      </c>
      <c r="DG1514" s="1">
        <v>190860</v>
      </c>
      <c r="DH1514" s="1">
        <v>153450</v>
      </c>
      <c r="DI1514" s="1">
        <v>182330</v>
      </c>
      <c r="DJ1514" s="1">
        <v>569690</v>
      </c>
      <c r="DK1514" s="1">
        <v>191580</v>
      </c>
      <c r="DL1514" s="1">
        <v>416360</v>
      </c>
      <c r="DM1514" s="1">
        <v>0</v>
      </c>
      <c r="DN1514" s="1">
        <v>0</v>
      </c>
      <c r="DO1514" s="1">
        <v>0</v>
      </c>
      <c r="DP1514" s="1">
        <v>0</v>
      </c>
      <c r="DQ1514" s="1">
        <v>0</v>
      </c>
      <c r="DR1514" s="1">
        <v>0</v>
      </c>
      <c r="DS1514" s="1">
        <v>0</v>
      </c>
      <c r="DT1514" s="1">
        <v>0</v>
      </c>
      <c r="DU1514" s="1">
        <v>0</v>
      </c>
      <c r="DV1514" s="1">
        <v>0</v>
      </c>
      <c r="DW1514" s="1">
        <v>0</v>
      </c>
      <c r="DX1514" s="1">
        <v>39043000</v>
      </c>
      <c r="DY1514" s="1">
        <v>0</v>
      </c>
      <c r="DZ1514" s="1">
        <v>0</v>
      </c>
      <c r="EA1514" s="1">
        <v>0</v>
      </c>
      <c r="EB1514" s="1">
        <v>0</v>
      </c>
      <c r="EC1514" s="1">
        <v>0</v>
      </c>
      <c r="ED1514" s="1">
        <v>0</v>
      </c>
      <c r="EE1514" s="1">
        <v>0</v>
      </c>
      <c r="EF1514" s="1">
        <v>0</v>
      </c>
      <c r="EG1514" s="1">
        <v>1</v>
      </c>
      <c r="EH1514" s="1">
        <v>3</v>
      </c>
      <c r="EI1514" s="1">
        <v>0</v>
      </c>
      <c r="EJ1514" s="1">
        <v>1</v>
      </c>
      <c r="EK1514" s="1">
        <v>0</v>
      </c>
      <c r="EL1514" s="1">
        <v>2</v>
      </c>
      <c r="EM1514" s="1">
        <v>1</v>
      </c>
      <c r="EN1514" s="1">
        <v>1</v>
      </c>
      <c r="EO1514" s="1">
        <v>0</v>
      </c>
      <c r="EP1514" s="1">
        <v>0</v>
      </c>
      <c r="EQ1514" s="1">
        <v>9</v>
      </c>
      <c r="EU1514" s="1">
        <v>1512</v>
      </c>
      <c r="EV1514" s="1" t="s">
        <v>11580</v>
      </c>
      <c r="EW1514" s="1" t="s">
        <v>280</v>
      </c>
      <c r="EX1514" s="1" t="s">
        <v>11581</v>
      </c>
      <c r="EY1514" s="1" t="s">
        <v>11582</v>
      </c>
      <c r="EZ1514" s="1" t="s">
        <v>11583</v>
      </c>
      <c r="FA1514" s="1" t="s">
        <v>11584</v>
      </c>
    </row>
    <row r="1515" spans="1:159" x14ac:dyDescent="0.2">
      <c r="A1515" s="1" t="s">
        <v>11585</v>
      </c>
      <c r="B1515" s="1" t="s">
        <v>11586</v>
      </c>
      <c r="C1515" s="1" t="s">
        <v>11587</v>
      </c>
      <c r="D1515" s="1" t="s">
        <v>11587</v>
      </c>
      <c r="E1515" s="1" t="s">
        <v>11588</v>
      </c>
      <c r="F1515" s="1" t="s">
        <v>11589</v>
      </c>
      <c r="G1515" s="1">
        <v>19</v>
      </c>
      <c r="H1515" s="1">
        <v>3</v>
      </c>
      <c r="I1515" s="1">
        <v>3</v>
      </c>
      <c r="J1515" s="1">
        <v>2</v>
      </c>
      <c r="K1515" s="1">
        <v>3</v>
      </c>
      <c r="L1515" s="1">
        <v>0</v>
      </c>
      <c r="M1515" s="1">
        <v>0</v>
      </c>
      <c r="N1515" s="1">
        <v>0</v>
      </c>
      <c r="O1515" s="1">
        <v>1</v>
      </c>
      <c r="P1515" s="1">
        <v>0</v>
      </c>
      <c r="Q1515" s="1">
        <v>0</v>
      </c>
      <c r="R1515" s="1">
        <v>1</v>
      </c>
      <c r="S1515" s="1">
        <v>0</v>
      </c>
      <c r="T1515" s="1">
        <v>0</v>
      </c>
      <c r="U1515" s="1">
        <v>0</v>
      </c>
      <c r="V1515" s="1">
        <v>0</v>
      </c>
      <c r="W1515" s="1">
        <v>1</v>
      </c>
      <c r="X1515" s="1">
        <v>0</v>
      </c>
      <c r="Y1515" s="1">
        <v>3</v>
      </c>
      <c r="Z1515" s="1">
        <v>0</v>
      </c>
      <c r="AA1515" s="1">
        <v>0</v>
      </c>
      <c r="AB1515" s="1">
        <v>0</v>
      </c>
      <c r="AC1515" s="1">
        <v>1</v>
      </c>
      <c r="AD1515" s="1">
        <v>0</v>
      </c>
      <c r="AE1515" s="1">
        <v>0</v>
      </c>
      <c r="AF1515" s="1">
        <v>1</v>
      </c>
      <c r="AG1515" s="1">
        <v>0</v>
      </c>
      <c r="AH1515" s="1">
        <v>0</v>
      </c>
      <c r="AI1515" s="1">
        <v>0</v>
      </c>
      <c r="AJ1515" s="1">
        <v>0</v>
      </c>
      <c r="AK1515" s="1">
        <v>1</v>
      </c>
      <c r="AL1515" s="1">
        <v>0</v>
      </c>
      <c r="AM1515" s="1">
        <v>2</v>
      </c>
      <c r="AN1515" s="1">
        <v>0</v>
      </c>
      <c r="AO1515" s="1">
        <v>0</v>
      </c>
      <c r="AP1515" s="1">
        <v>0</v>
      </c>
      <c r="AQ1515" s="1">
        <v>1</v>
      </c>
      <c r="AR1515" s="1">
        <v>0</v>
      </c>
      <c r="AS1515" s="1">
        <v>0</v>
      </c>
      <c r="AT1515" s="1">
        <v>1</v>
      </c>
      <c r="AU1515" s="1">
        <v>0</v>
      </c>
      <c r="AV1515" s="1">
        <v>0</v>
      </c>
      <c r="AW1515" s="1">
        <v>0</v>
      </c>
      <c r="AX1515" s="1">
        <v>0</v>
      </c>
      <c r="AY1515" s="1">
        <v>1</v>
      </c>
      <c r="AZ1515" s="1">
        <v>0</v>
      </c>
      <c r="BA1515" s="1">
        <v>7.2</v>
      </c>
      <c r="BB1515" s="1">
        <v>7.2</v>
      </c>
      <c r="BC1515" s="1">
        <v>5.0999999999999996</v>
      </c>
      <c r="BD1515" s="1">
        <v>42.582000000000001</v>
      </c>
      <c r="BE1515" s="1">
        <v>391</v>
      </c>
      <c r="BF1515" s="1" t="s">
        <v>11590</v>
      </c>
      <c r="BG1515" s="1">
        <v>0</v>
      </c>
      <c r="BH1515" s="1">
        <v>3.1926999999999999</v>
      </c>
      <c r="BI1515" s="1" t="s">
        <v>163</v>
      </c>
      <c r="BM1515" s="1" t="s">
        <v>164</v>
      </c>
      <c r="BP1515" s="1" t="s">
        <v>163</v>
      </c>
      <c r="BU1515" s="1" t="s">
        <v>163</v>
      </c>
      <c r="BW1515" s="1">
        <v>7.2</v>
      </c>
      <c r="BX1515" s="1">
        <v>0</v>
      </c>
      <c r="BY1515" s="1">
        <v>0</v>
      </c>
      <c r="BZ1515" s="1">
        <v>0</v>
      </c>
      <c r="CA1515" s="1">
        <v>2.2999999999999998</v>
      </c>
      <c r="CB1515" s="1">
        <v>0</v>
      </c>
      <c r="CC1515" s="1">
        <v>0</v>
      </c>
      <c r="CD1515" s="1">
        <v>2.2999999999999998</v>
      </c>
      <c r="CE1515" s="1">
        <v>0</v>
      </c>
      <c r="CF1515" s="1">
        <v>0</v>
      </c>
      <c r="CG1515" s="1">
        <v>0</v>
      </c>
      <c r="CH1515" s="1">
        <v>0</v>
      </c>
      <c r="CI1515" s="1">
        <v>2.8</v>
      </c>
      <c r="CJ1515" s="1">
        <v>0</v>
      </c>
      <c r="CK1515" s="1">
        <v>29588000</v>
      </c>
      <c r="CL1515" s="1">
        <v>16765000</v>
      </c>
      <c r="CM1515" s="1">
        <v>0</v>
      </c>
      <c r="CN1515" s="1">
        <v>0</v>
      </c>
      <c r="CO1515" s="1">
        <v>0</v>
      </c>
      <c r="CP1515" s="1">
        <v>4745900</v>
      </c>
      <c r="CQ1515" s="1">
        <v>0</v>
      </c>
      <c r="CR1515" s="1">
        <v>0</v>
      </c>
      <c r="CS1515" s="1">
        <v>3027200</v>
      </c>
      <c r="CT1515" s="1">
        <v>0</v>
      </c>
      <c r="CU1515" s="1">
        <v>0</v>
      </c>
      <c r="CV1515" s="1">
        <v>0</v>
      </c>
      <c r="CW1515" s="1">
        <v>0</v>
      </c>
      <c r="CX1515" s="1">
        <v>5049200</v>
      </c>
      <c r="CY1515" s="1">
        <v>0</v>
      </c>
      <c r="CZ1515" s="1">
        <v>1286400</v>
      </c>
      <c r="DA1515" s="1">
        <v>728930</v>
      </c>
      <c r="DB1515" s="1">
        <v>0</v>
      </c>
      <c r="DC1515" s="1">
        <v>0</v>
      </c>
      <c r="DD1515" s="1">
        <v>0</v>
      </c>
      <c r="DE1515" s="1">
        <v>206350</v>
      </c>
      <c r="DF1515" s="1">
        <v>0</v>
      </c>
      <c r="DG1515" s="1">
        <v>0</v>
      </c>
      <c r="DH1515" s="1">
        <v>131620</v>
      </c>
      <c r="DI1515" s="1">
        <v>0</v>
      </c>
      <c r="DJ1515" s="1">
        <v>0</v>
      </c>
      <c r="DK1515" s="1">
        <v>0</v>
      </c>
      <c r="DL1515" s="1">
        <v>0</v>
      </c>
      <c r="DM1515" s="1">
        <v>219530</v>
      </c>
      <c r="DN1515" s="1">
        <v>0</v>
      </c>
      <c r="DO1515" s="1">
        <v>16765000</v>
      </c>
      <c r="DP1515" s="1">
        <v>0</v>
      </c>
      <c r="DQ1515" s="1">
        <v>0</v>
      </c>
      <c r="DR1515" s="1">
        <v>0</v>
      </c>
      <c r="DS1515" s="1">
        <v>0</v>
      </c>
      <c r="DT1515" s="1">
        <v>0</v>
      </c>
      <c r="DU1515" s="1">
        <v>0</v>
      </c>
      <c r="DV1515" s="1">
        <v>0</v>
      </c>
      <c r="DW1515" s="1">
        <v>0</v>
      </c>
      <c r="DX1515" s="1">
        <v>0</v>
      </c>
      <c r="DY1515" s="1">
        <v>0</v>
      </c>
      <c r="DZ1515" s="1">
        <v>0</v>
      </c>
      <c r="EA1515" s="1">
        <v>0</v>
      </c>
      <c r="EB1515" s="1">
        <v>0</v>
      </c>
      <c r="EC1515" s="1">
        <v>2</v>
      </c>
      <c r="ED1515" s="1">
        <v>0</v>
      </c>
      <c r="EE1515" s="1">
        <v>0</v>
      </c>
      <c r="EF1515" s="1">
        <v>0</v>
      </c>
      <c r="EG1515" s="1">
        <v>0</v>
      </c>
      <c r="EH1515" s="1">
        <v>0</v>
      </c>
      <c r="EI1515" s="1">
        <v>0</v>
      </c>
      <c r="EJ1515" s="1">
        <v>1</v>
      </c>
      <c r="EK1515" s="1">
        <v>0</v>
      </c>
      <c r="EL1515" s="1">
        <v>0</v>
      </c>
      <c r="EM1515" s="1">
        <v>0</v>
      </c>
      <c r="EN1515" s="1">
        <v>0</v>
      </c>
      <c r="EO1515" s="1">
        <v>1</v>
      </c>
      <c r="EP1515" s="1">
        <v>0</v>
      </c>
      <c r="EQ1515" s="1">
        <v>4</v>
      </c>
      <c r="EU1515" s="1">
        <v>1513</v>
      </c>
      <c r="EV1515" s="1" t="s">
        <v>11591</v>
      </c>
      <c r="EW1515" s="1" t="s">
        <v>280</v>
      </c>
      <c r="EX1515" s="1" t="s">
        <v>11592</v>
      </c>
      <c r="EY1515" s="1" t="s">
        <v>11593</v>
      </c>
      <c r="EZ1515" s="1" t="s">
        <v>11594</v>
      </c>
      <c r="FA1515" s="1" t="s">
        <v>11595</v>
      </c>
    </row>
    <row r="1516" spans="1:159" x14ac:dyDescent="0.2">
      <c r="A1516" s="1" t="s">
        <v>11596</v>
      </c>
      <c r="B1516" s="1" t="s">
        <v>11596</v>
      </c>
      <c r="C1516" s="1">
        <v>5</v>
      </c>
      <c r="D1516" s="1">
        <v>5</v>
      </c>
      <c r="E1516" s="1">
        <v>5</v>
      </c>
      <c r="F1516" s="1" t="s">
        <v>11597</v>
      </c>
      <c r="G1516" s="1">
        <v>1</v>
      </c>
      <c r="H1516" s="1">
        <v>5</v>
      </c>
      <c r="I1516" s="1">
        <v>5</v>
      </c>
      <c r="J1516" s="1">
        <v>5</v>
      </c>
      <c r="K1516" s="1">
        <v>3</v>
      </c>
      <c r="L1516" s="1">
        <v>1</v>
      </c>
      <c r="M1516" s="1">
        <v>1</v>
      </c>
      <c r="N1516" s="1">
        <v>0</v>
      </c>
      <c r="O1516" s="1">
        <v>2</v>
      </c>
      <c r="P1516" s="1">
        <v>2</v>
      </c>
      <c r="Q1516" s="1">
        <v>1</v>
      </c>
      <c r="R1516" s="1">
        <v>3</v>
      </c>
      <c r="S1516" s="1">
        <v>1</v>
      </c>
      <c r="T1516" s="1">
        <v>2</v>
      </c>
      <c r="U1516" s="1">
        <v>1</v>
      </c>
      <c r="V1516" s="1">
        <v>2</v>
      </c>
      <c r="W1516" s="1">
        <v>1</v>
      </c>
      <c r="X1516" s="1">
        <v>2</v>
      </c>
      <c r="Y1516" s="1">
        <v>3</v>
      </c>
      <c r="Z1516" s="1">
        <v>1</v>
      </c>
      <c r="AA1516" s="1">
        <v>1</v>
      </c>
      <c r="AB1516" s="1">
        <v>0</v>
      </c>
      <c r="AC1516" s="1">
        <v>2</v>
      </c>
      <c r="AD1516" s="1">
        <v>2</v>
      </c>
      <c r="AE1516" s="1">
        <v>1</v>
      </c>
      <c r="AF1516" s="1">
        <v>3</v>
      </c>
      <c r="AG1516" s="1">
        <v>1</v>
      </c>
      <c r="AH1516" s="1">
        <v>2</v>
      </c>
      <c r="AI1516" s="1">
        <v>1</v>
      </c>
      <c r="AJ1516" s="1">
        <v>2</v>
      </c>
      <c r="AK1516" s="1">
        <v>1</v>
      </c>
      <c r="AL1516" s="1">
        <v>2</v>
      </c>
      <c r="AM1516" s="1">
        <v>3</v>
      </c>
      <c r="AN1516" s="1">
        <v>1</v>
      </c>
      <c r="AO1516" s="1">
        <v>1</v>
      </c>
      <c r="AP1516" s="1">
        <v>0</v>
      </c>
      <c r="AQ1516" s="1">
        <v>2</v>
      </c>
      <c r="AR1516" s="1">
        <v>2</v>
      </c>
      <c r="AS1516" s="1">
        <v>1</v>
      </c>
      <c r="AT1516" s="1">
        <v>3</v>
      </c>
      <c r="AU1516" s="1">
        <v>1</v>
      </c>
      <c r="AV1516" s="1">
        <v>2</v>
      </c>
      <c r="AW1516" s="1">
        <v>1</v>
      </c>
      <c r="AX1516" s="1">
        <v>2</v>
      </c>
      <c r="AY1516" s="1">
        <v>1</v>
      </c>
      <c r="AZ1516" s="1">
        <v>2</v>
      </c>
      <c r="BA1516" s="1">
        <v>20.100000000000001</v>
      </c>
      <c r="BB1516" s="1">
        <v>20.100000000000001</v>
      </c>
      <c r="BC1516" s="1">
        <v>20.100000000000001</v>
      </c>
      <c r="BD1516" s="1">
        <v>37.926000000000002</v>
      </c>
      <c r="BE1516" s="1">
        <v>338</v>
      </c>
      <c r="BF1516" s="1">
        <v>338</v>
      </c>
      <c r="BG1516" s="1">
        <v>0</v>
      </c>
      <c r="BH1516" s="1">
        <v>77.801000000000002</v>
      </c>
      <c r="BI1516" s="1" t="s">
        <v>163</v>
      </c>
      <c r="BJ1516" s="1" t="s">
        <v>163</v>
      </c>
      <c r="BK1516" s="1" t="s">
        <v>163</v>
      </c>
      <c r="BM1516" s="1" t="s">
        <v>163</v>
      </c>
      <c r="BN1516" s="1" t="s">
        <v>163</v>
      </c>
      <c r="BO1516" s="1" t="s">
        <v>164</v>
      </c>
      <c r="BP1516" s="1" t="s">
        <v>163</v>
      </c>
      <c r="BQ1516" s="1" t="s">
        <v>163</v>
      </c>
      <c r="BR1516" s="1" t="s">
        <v>163</v>
      </c>
      <c r="BS1516" s="1" t="s">
        <v>163</v>
      </c>
      <c r="BT1516" s="1" t="s">
        <v>163</v>
      </c>
      <c r="BU1516" s="1" t="s">
        <v>163</v>
      </c>
      <c r="BV1516" s="1" t="s">
        <v>163</v>
      </c>
      <c r="BW1516" s="1">
        <v>13.6</v>
      </c>
      <c r="BX1516" s="1">
        <v>4.0999999999999996</v>
      </c>
      <c r="BY1516" s="1">
        <v>4.0999999999999996</v>
      </c>
      <c r="BZ1516" s="1">
        <v>0</v>
      </c>
      <c r="CA1516" s="1">
        <v>8</v>
      </c>
      <c r="CB1516" s="1">
        <v>8</v>
      </c>
      <c r="CC1516" s="1">
        <v>2.7</v>
      </c>
      <c r="CD1516" s="1">
        <v>10.7</v>
      </c>
      <c r="CE1516" s="1">
        <v>4.0999999999999996</v>
      </c>
      <c r="CF1516" s="1">
        <v>8</v>
      </c>
      <c r="CG1516" s="1">
        <v>4.0999999999999996</v>
      </c>
      <c r="CH1516" s="1">
        <v>8</v>
      </c>
      <c r="CI1516" s="1">
        <v>4.0999999999999996</v>
      </c>
      <c r="CJ1516" s="1">
        <v>8</v>
      </c>
      <c r="CK1516" s="1">
        <v>641560000</v>
      </c>
      <c r="CL1516" s="1">
        <v>126260000</v>
      </c>
      <c r="CM1516" s="1">
        <v>103140000</v>
      </c>
      <c r="CN1516" s="1">
        <v>5129500</v>
      </c>
      <c r="CO1516" s="1">
        <v>0</v>
      </c>
      <c r="CP1516" s="1">
        <v>26804000</v>
      </c>
      <c r="CQ1516" s="1">
        <v>43329000</v>
      </c>
      <c r="CR1516" s="1">
        <v>2999400</v>
      </c>
      <c r="CS1516" s="1">
        <v>43976000</v>
      </c>
      <c r="CT1516" s="1">
        <v>2844600</v>
      </c>
      <c r="CU1516" s="1">
        <v>9809200</v>
      </c>
      <c r="CV1516" s="1">
        <v>17264000</v>
      </c>
      <c r="CW1516" s="1">
        <v>9810200</v>
      </c>
      <c r="CX1516" s="1">
        <v>83821000</v>
      </c>
      <c r="CY1516" s="1">
        <v>166370000</v>
      </c>
      <c r="CZ1516" s="1">
        <v>35642000</v>
      </c>
      <c r="DA1516" s="1">
        <v>7014400</v>
      </c>
      <c r="DB1516" s="1">
        <v>5730100</v>
      </c>
      <c r="DC1516" s="1">
        <v>284970</v>
      </c>
      <c r="DD1516" s="1">
        <v>0</v>
      </c>
      <c r="DE1516" s="1">
        <v>1489100</v>
      </c>
      <c r="DF1516" s="1">
        <v>2407200</v>
      </c>
      <c r="DG1516" s="1">
        <v>166630</v>
      </c>
      <c r="DH1516" s="1">
        <v>2443100</v>
      </c>
      <c r="DI1516" s="1">
        <v>158030</v>
      </c>
      <c r="DJ1516" s="1">
        <v>544950</v>
      </c>
      <c r="DK1516" s="1">
        <v>959100</v>
      </c>
      <c r="DL1516" s="1">
        <v>545010</v>
      </c>
      <c r="DM1516" s="1">
        <v>4656700</v>
      </c>
      <c r="DN1516" s="1">
        <v>9242900</v>
      </c>
      <c r="DO1516" s="1">
        <v>0</v>
      </c>
      <c r="DP1516" s="1">
        <v>0</v>
      </c>
      <c r="DQ1516" s="1">
        <v>0</v>
      </c>
      <c r="DR1516" s="1">
        <v>0</v>
      </c>
      <c r="DS1516" s="1">
        <v>70894000</v>
      </c>
      <c r="DT1516" s="1">
        <v>94371000</v>
      </c>
      <c r="DU1516" s="1">
        <v>0</v>
      </c>
      <c r="DV1516" s="1">
        <v>132540000</v>
      </c>
      <c r="DW1516" s="1">
        <v>0</v>
      </c>
      <c r="DX1516" s="1">
        <v>51439000</v>
      </c>
      <c r="DY1516" s="1">
        <v>0</v>
      </c>
      <c r="DZ1516" s="1">
        <v>26098000</v>
      </c>
      <c r="EA1516" s="1">
        <v>0</v>
      </c>
      <c r="EB1516" s="1">
        <v>0</v>
      </c>
      <c r="EC1516" s="1">
        <v>6</v>
      </c>
      <c r="ED1516" s="1">
        <v>2</v>
      </c>
      <c r="EE1516" s="1">
        <v>1</v>
      </c>
      <c r="EF1516" s="1">
        <v>0</v>
      </c>
      <c r="EG1516" s="1">
        <v>4</v>
      </c>
      <c r="EH1516" s="1">
        <v>3</v>
      </c>
      <c r="EI1516" s="1">
        <v>0</v>
      </c>
      <c r="EJ1516" s="1">
        <v>5</v>
      </c>
      <c r="EK1516" s="1">
        <v>1</v>
      </c>
      <c r="EL1516" s="1">
        <v>1</v>
      </c>
      <c r="EM1516" s="1">
        <v>1</v>
      </c>
      <c r="EN1516" s="1">
        <v>2</v>
      </c>
      <c r="EO1516" s="1">
        <v>1</v>
      </c>
      <c r="EP1516" s="1">
        <v>5</v>
      </c>
      <c r="EQ1516" s="1">
        <v>32</v>
      </c>
      <c r="EU1516" s="1">
        <v>1514</v>
      </c>
      <c r="EV1516" s="1" t="s">
        <v>11598</v>
      </c>
      <c r="EW1516" s="1" t="s">
        <v>166</v>
      </c>
      <c r="EX1516" s="1" t="s">
        <v>11599</v>
      </c>
      <c r="EY1516" s="1" t="s">
        <v>11600</v>
      </c>
      <c r="EZ1516" s="1" t="s">
        <v>11601</v>
      </c>
      <c r="FA1516" s="1" t="s">
        <v>11602</v>
      </c>
      <c r="FB1516" s="1">
        <v>665</v>
      </c>
      <c r="FC1516" s="1">
        <v>112</v>
      </c>
    </row>
    <row r="1517" spans="1:159" x14ac:dyDescent="0.2">
      <c r="A1517" s="1" t="s">
        <v>11603</v>
      </c>
      <c r="B1517" s="1" t="s">
        <v>11603</v>
      </c>
      <c r="C1517" s="1" t="s">
        <v>4434</v>
      </c>
      <c r="D1517" s="1" t="s">
        <v>4434</v>
      </c>
      <c r="E1517" s="1" t="s">
        <v>4434</v>
      </c>
      <c r="F1517" s="1" t="s">
        <v>11604</v>
      </c>
      <c r="G1517" s="1">
        <v>3</v>
      </c>
      <c r="H1517" s="1">
        <v>12</v>
      </c>
      <c r="I1517" s="1">
        <v>12</v>
      </c>
      <c r="J1517" s="1">
        <v>12</v>
      </c>
      <c r="K1517" s="1">
        <v>6</v>
      </c>
      <c r="L1517" s="1">
        <v>4</v>
      </c>
      <c r="M1517" s="1">
        <v>2</v>
      </c>
      <c r="N1517" s="1">
        <v>2</v>
      </c>
      <c r="O1517" s="1">
        <v>7</v>
      </c>
      <c r="P1517" s="1">
        <v>7</v>
      </c>
      <c r="Q1517" s="1">
        <v>2</v>
      </c>
      <c r="R1517" s="1">
        <v>5</v>
      </c>
      <c r="S1517" s="1">
        <v>3</v>
      </c>
      <c r="T1517" s="1">
        <v>3</v>
      </c>
      <c r="U1517" s="1">
        <v>3</v>
      </c>
      <c r="V1517" s="1">
        <v>6</v>
      </c>
      <c r="W1517" s="1">
        <v>1</v>
      </c>
      <c r="X1517" s="1">
        <v>7</v>
      </c>
      <c r="Y1517" s="1">
        <v>6</v>
      </c>
      <c r="Z1517" s="1">
        <v>4</v>
      </c>
      <c r="AA1517" s="1">
        <v>2</v>
      </c>
      <c r="AB1517" s="1">
        <v>2</v>
      </c>
      <c r="AC1517" s="1">
        <v>7</v>
      </c>
      <c r="AD1517" s="1">
        <v>7</v>
      </c>
      <c r="AE1517" s="1">
        <v>2</v>
      </c>
      <c r="AF1517" s="1">
        <v>5</v>
      </c>
      <c r="AG1517" s="1">
        <v>3</v>
      </c>
      <c r="AH1517" s="1">
        <v>3</v>
      </c>
      <c r="AI1517" s="1">
        <v>3</v>
      </c>
      <c r="AJ1517" s="1">
        <v>6</v>
      </c>
      <c r="AK1517" s="1">
        <v>1</v>
      </c>
      <c r="AL1517" s="1">
        <v>7</v>
      </c>
      <c r="AM1517" s="1">
        <v>6</v>
      </c>
      <c r="AN1517" s="1">
        <v>4</v>
      </c>
      <c r="AO1517" s="1">
        <v>2</v>
      </c>
      <c r="AP1517" s="1">
        <v>2</v>
      </c>
      <c r="AQ1517" s="1">
        <v>7</v>
      </c>
      <c r="AR1517" s="1">
        <v>7</v>
      </c>
      <c r="AS1517" s="1">
        <v>2</v>
      </c>
      <c r="AT1517" s="1">
        <v>5</v>
      </c>
      <c r="AU1517" s="1">
        <v>3</v>
      </c>
      <c r="AV1517" s="1">
        <v>3</v>
      </c>
      <c r="AW1517" s="1">
        <v>3</v>
      </c>
      <c r="AX1517" s="1">
        <v>6</v>
      </c>
      <c r="AY1517" s="1">
        <v>1</v>
      </c>
      <c r="AZ1517" s="1">
        <v>7</v>
      </c>
      <c r="BA1517" s="1">
        <v>12.2</v>
      </c>
      <c r="BB1517" s="1">
        <v>12.2</v>
      </c>
      <c r="BC1517" s="1">
        <v>12.2</v>
      </c>
      <c r="BD1517" s="1">
        <v>118.72</v>
      </c>
      <c r="BE1517" s="1">
        <v>1094</v>
      </c>
      <c r="BF1517" s="1" t="s">
        <v>11605</v>
      </c>
      <c r="BG1517" s="1">
        <v>0</v>
      </c>
      <c r="BH1517" s="1">
        <v>130.72999999999999</v>
      </c>
      <c r="BI1517" s="1" t="s">
        <v>163</v>
      </c>
      <c r="BJ1517" s="1" t="s">
        <v>163</v>
      </c>
      <c r="BK1517" s="1" t="s">
        <v>163</v>
      </c>
      <c r="BL1517" s="1" t="s">
        <v>163</v>
      </c>
      <c r="BM1517" s="1" t="s">
        <v>163</v>
      </c>
      <c r="BN1517" s="1" t="s">
        <v>163</v>
      </c>
      <c r="BO1517" s="1" t="s">
        <v>163</v>
      </c>
      <c r="BP1517" s="1" t="s">
        <v>163</v>
      </c>
      <c r="BQ1517" s="1" t="s">
        <v>163</v>
      </c>
      <c r="BR1517" s="1" t="s">
        <v>163</v>
      </c>
      <c r="BS1517" s="1" t="s">
        <v>163</v>
      </c>
      <c r="BT1517" s="1" t="s">
        <v>163</v>
      </c>
      <c r="BU1517" s="1" t="s">
        <v>163</v>
      </c>
      <c r="BV1517" s="1" t="s">
        <v>163</v>
      </c>
      <c r="BW1517" s="1">
        <v>6.3</v>
      </c>
      <c r="BX1517" s="1">
        <v>4.7</v>
      </c>
      <c r="BY1517" s="1">
        <v>1.9</v>
      </c>
      <c r="BZ1517" s="1">
        <v>2.2000000000000002</v>
      </c>
      <c r="CA1517" s="1">
        <v>7.1</v>
      </c>
      <c r="CB1517" s="1">
        <v>6.5</v>
      </c>
      <c r="CC1517" s="1">
        <v>2.2999999999999998</v>
      </c>
      <c r="CD1517" s="1">
        <v>5.7</v>
      </c>
      <c r="CE1517" s="1">
        <v>3.1</v>
      </c>
      <c r="CF1517" s="1">
        <v>3.6</v>
      </c>
      <c r="CG1517" s="1">
        <v>3.2</v>
      </c>
      <c r="CH1517" s="1">
        <v>6.6</v>
      </c>
      <c r="CI1517" s="1">
        <v>1.2</v>
      </c>
      <c r="CJ1517" s="1">
        <v>7.7</v>
      </c>
      <c r="CK1517" s="1">
        <v>818860000</v>
      </c>
      <c r="CL1517" s="1">
        <v>171270000</v>
      </c>
      <c r="CM1517" s="1">
        <v>171240000</v>
      </c>
      <c r="CN1517" s="1">
        <v>2651400</v>
      </c>
      <c r="CO1517" s="1">
        <v>4752400</v>
      </c>
      <c r="CP1517" s="1">
        <v>41937000</v>
      </c>
      <c r="CQ1517" s="1">
        <v>73749000</v>
      </c>
      <c r="CR1517" s="1">
        <v>7082900</v>
      </c>
      <c r="CS1517" s="1">
        <v>17681000</v>
      </c>
      <c r="CT1517" s="1">
        <v>9066700</v>
      </c>
      <c r="CU1517" s="1">
        <v>8931000</v>
      </c>
      <c r="CV1517" s="1">
        <v>12930000</v>
      </c>
      <c r="CW1517" s="1">
        <v>15963000</v>
      </c>
      <c r="CX1517" s="1">
        <v>11268000</v>
      </c>
      <c r="CY1517" s="1">
        <v>270340000</v>
      </c>
      <c r="CZ1517" s="1">
        <v>17422000</v>
      </c>
      <c r="DA1517" s="1">
        <v>3644000</v>
      </c>
      <c r="DB1517" s="1">
        <v>3643400</v>
      </c>
      <c r="DC1517" s="1">
        <v>56412</v>
      </c>
      <c r="DD1517" s="1">
        <v>101120</v>
      </c>
      <c r="DE1517" s="1">
        <v>892280</v>
      </c>
      <c r="DF1517" s="1">
        <v>1569100</v>
      </c>
      <c r="DG1517" s="1">
        <v>150700</v>
      </c>
      <c r="DH1517" s="1">
        <v>376180</v>
      </c>
      <c r="DI1517" s="1">
        <v>192910</v>
      </c>
      <c r="DJ1517" s="1">
        <v>190020</v>
      </c>
      <c r="DK1517" s="1">
        <v>275100</v>
      </c>
      <c r="DL1517" s="1">
        <v>339630</v>
      </c>
      <c r="DM1517" s="1">
        <v>239740</v>
      </c>
      <c r="DN1517" s="1">
        <v>5751800</v>
      </c>
      <c r="DO1517" s="1">
        <v>137170000</v>
      </c>
      <c r="DP1517" s="1">
        <v>0</v>
      </c>
      <c r="DQ1517" s="1">
        <v>42245000</v>
      </c>
      <c r="DR1517" s="1">
        <v>61791000</v>
      </c>
      <c r="DS1517" s="1">
        <v>77532000</v>
      </c>
      <c r="DT1517" s="1">
        <v>107080000</v>
      </c>
      <c r="DU1517" s="1">
        <v>59966000</v>
      </c>
      <c r="DV1517" s="1">
        <v>58651000</v>
      </c>
      <c r="DW1517" s="1">
        <v>82786000</v>
      </c>
      <c r="DX1517" s="1">
        <v>54736000</v>
      </c>
      <c r="DY1517" s="1">
        <v>47160000</v>
      </c>
      <c r="DZ1517" s="1">
        <v>48657000</v>
      </c>
      <c r="EA1517" s="1">
        <v>0</v>
      </c>
      <c r="EB1517" s="1">
        <v>55827000</v>
      </c>
      <c r="EC1517" s="1">
        <v>12</v>
      </c>
      <c r="ED1517" s="1">
        <v>5</v>
      </c>
      <c r="EE1517" s="1">
        <v>1</v>
      </c>
      <c r="EF1517" s="1">
        <v>1</v>
      </c>
      <c r="EG1517" s="1">
        <v>10</v>
      </c>
      <c r="EH1517" s="1">
        <v>10</v>
      </c>
      <c r="EI1517" s="1">
        <v>2</v>
      </c>
      <c r="EJ1517" s="1">
        <v>8</v>
      </c>
      <c r="EK1517" s="1">
        <v>4</v>
      </c>
      <c r="EL1517" s="1">
        <v>4</v>
      </c>
      <c r="EM1517" s="1">
        <v>3</v>
      </c>
      <c r="EN1517" s="1">
        <v>5</v>
      </c>
      <c r="EO1517" s="1">
        <v>2</v>
      </c>
      <c r="EP1517" s="1">
        <v>9</v>
      </c>
      <c r="EQ1517" s="1">
        <v>76</v>
      </c>
      <c r="EU1517" s="1">
        <v>1515</v>
      </c>
      <c r="EV1517" s="1" t="s">
        <v>11606</v>
      </c>
      <c r="EW1517" s="1" t="s">
        <v>176</v>
      </c>
      <c r="EX1517" s="1" t="s">
        <v>11607</v>
      </c>
      <c r="EY1517" s="1" t="s">
        <v>11608</v>
      </c>
      <c r="EZ1517" s="1" t="s">
        <v>11609</v>
      </c>
      <c r="FA1517" s="1" t="s">
        <v>11610</v>
      </c>
      <c r="FB1517" s="1" t="s">
        <v>11611</v>
      </c>
      <c r="FC1517" s="1" t="s">
        <v>11612</v>
      </c>
    </row>
    <row r="1518" spans="1:159" x14ac:dyDescent="0.2">
      <c r="A1518" s="1" t="s">
        <v>11613</v>
      </c>
      <c r="B1518" s="1" t="s">
        <v>11613</v>
      </c>
      <c r="C1518" s="1" t="s">
        <v>11614</v>
      </c>
      <c r="D1518" s="1" t="s">
        <v>11614</v>
      </c>
      <c r="E1518" s="1" t="s">
        <v>11614</v>
      </c>
      <c r="F1518" s="1" t="s">
        <v>11615</v>
      </c>
      <c r="G1518" s="1">
        <v>2</v>
      </c>
      <c r="H1518" s="1">
        <v>15</v>
      </c>
      <c r="I1518" s="1">
        <v>15</v>
      </c>
      <c r="J1518" s="1">
        <v>15</v>
      </c>
      <c r="K1518" s="1">
        <v>8</v>
      </c>
      <c r="L1518" s="1">
        <v>3</v>
      </c>
      <c r="M1518" s="1">
        <v>8</v>
      </c>
      <c r="N1518" s="1">
        <v>7</v>
      </c>
      <c r="O1518" s="1">
        <v>7</v>
      </c>
      <c r="P1518" s="1">
        <v>7</v>
      </c>
      <c r="Q1518" s="1">
        <v>7</v>
      </c>
      <c r="R1518" s="1">
        <v>9</v>
      </c>
      <c r="S1518" s="1">
        <v>8</v>
      </c>
      <c r="T1518" s="1">
        <v>9</v>
      </c>
      <c r="U1518" s="1">
        <v>8</v>
      </c>
      <c r="V1518" s="1">
        <v>8</v>
      </c>
      <c r="W1518" s="1">
        <v>5</v>
      </c>
      <c r="X1518" s="1">
        <v>9</v>
      </c>
      <c r="Y1518" s="1">
        <v>8</v>
      </c>
      <c r="Z1518" s="1">
        <v>3</v>
      </c>
      <c r="AA1518" s="1">
        <v>8</v>
      </c>
      <c r="AB1518" s="1">
        <v>7</v>
      </c>
      <c r="AC1518" s="1">
        <v>7</v>
      </c>
      <c r="AD1518" s="1">
        <v>7</v>
      </c>
      <c r="AE1518" s="1">
        <v>7</v>
      </c>
      <c r="AF1518" s="1">
        <v>9</v>
      </c>
      <c r="AG1518" s="1">
        <v>8</v>
      </c>
      <c r="AH1518" s="1">
        <v>9</v>
      </c>
      <c r="AI1518" s="1">
        <v>8</v>
      </c>
      <c r="AJ1518" s="1">
        <v>8</v>
      </c>
      <c r="AK1518" s="1">
        <v>5</v>
      </c>
      <c r="AL1518" s="1">
        <v>9</v>
      </c>
      <c r="AM1518" s="1">
        <v>8</v>
      </c>
      <c r="AN1518" s="1">
        <v>3</v>
      </c>
      <c r="AO1518" s="1">
        <v>8</v>
      </c>
      <c r="AP1518" s="1">
        <v>7</v>
      </c>
      <c r="AQ1518" s="1">
        <v>7</v>
      </c>
      <c r="AR1518" s="1">
        <v>7</v>
      </c>
      <c r="AS1518" s="1">
        <v>7</v>
      </c>
      <c r="AT1518" s="1">
        <v>9</v>
      </c>
      <c r="AU1518" s="1">
        <v>8</v>
      </c>
      <c r="AV1518" s="1">
        <v>9</v>
      </c>
      <c r="AW1518" s="1">
        <v>8</v>
      </c>
      <c r="AX1518" s="1">
        <v>8</v>
      </c>
      <c r="AY1518" s="1">
        <v>5</v>
      </c>
      <c r="AZ1518" s="1">
        <v>9</v>
      </c>
      <c r="BA1518" s="1">
        <v>39.6</v>
      </c>
      <c r="BB1518" s="1">
        <v>39.6</v>
      </c>
      <c r="BC1518" s="1">
        <v>39.6</v>
      </c>
      <c r="BD1518" s="1">
        <v>37.631999999999998</v>
      </c>
      <c r="BE1518" s="1">
        <v>346</v>
      </c>
      <c r="BF1518" s="1" t="s">
        <v>11616</v>
      </c>
      <c r="BG1518" s="1">
        <v>0</v>
      </c>
      <c r="BH1518" s="1">
        <v>95.045000000000002</v>
      </c>
      <c r="BI1518" s="1" t="s">
        <v>163</v>
      </c>
      <c r="BJ1518" s="1" t="s">
        <v>163</v>
      </c>
      <c r="BK1518" s="1" t="s">
        <v>163</v>
      </c>
      <c r="BL1518" s="1" t="s">
        <v>163</v>
      </c>
      <c r="BM1518" s="1" t="s">
        <v>163</v>
      </c>
      <c r="BN1518" s="1" t="s">
        <v>163</v>
      </c>
      <c r="BO1518" s="1" t="s">
        <v>163</v>
      </c>
      <c r="BP1518" s="1" t="s">
        <v>163</v>
      </c>
      <c r="BQ1518" s="1" t="s">
        <v>163</v>
      </c>
      <c r="BR1518" s="1" t="s">
        <v>163</v>
      </c>
      <c r="BS1518" s="1" t="s">
        <v>163</v>
      </c>
      <c r="BT1518" s="1" t="s">
        <v>163</v>
      </c>
      <c r="BU1518" s="1" t="s">
        <v>163</v>
      </c>
      <c r="BV1518" s="1" t="s">
        <v>163</v>
      </c>
      <c r="BW1518" s="1">
        <v>27.5</v>
      </c>
      <c r="BX1518" s="1">
        <v>9</v>
      </c>
      <c r="BY1518" s="1">
        <v>27.2</v>
      </c>
      <c r="BZ1518" s="1">
        <v>22.8</v>
      </c>
      <c r="CA1518" s="1">
        <v>21.4</v>
      </c>
      <c r="CB1518" s="1">
        <v>21.4</v>
      </c>
      <c r="CC1518" s="1">
        <v>23.4</v>
      </c>
      <c r="CD1518" s="1">
        <v>25.7</v>
      </c>
      <c r="CE1518" s="1">
        <v>25.7</v>
      </c>
      <c r="CF1518" s="1">
        <v>25.7</v>
      </c>
      <c r="CG1518" s="1">
        <v>27.2</v>
      </c>
      <c r="CH1518" s="1">
        <v>25.7</v>
      </c>
      <c r="CI1518" s="1">
        <v>18.5</v>
      </c>
      <c r="CJ1518" s="1">
        <v>28.3</v>
      </c>
      <c r="CK1518" s="1">
        <v>9557400000</v>
      </c>
      <c r="CL1518" s="1">
        <v>2634700000</v>
      </c>
      <c r="CM1518" s="1">
        <v>561530000</v>
      </c>
      <c r="CN1518" s="1">
        <v>116730000</v>
      </c>
      <c r="CO1518" s="1">
        <v>53932000</v>
      </c>
      <c r="CP1518" s="1">
        <v>296130000</v>
      </c>
      <c r="CQ1518" s="1">
        <v>398720000</v>
      </c>
      <c r="CR1518" s="1">
        <v>106550000</v>
      </c>
      <c r="CS1518" s="1">
        <v>487990000</v>
      </c>
      <c r="CT1518" s="1">
        <v>240770000</v>
      </c>
      <c r="CU1518" s="1">
        <v>181810000</v>
      </c>
      <c r="CV1518" s="1">
        <v>297830000</v>
      </c>
      <c r="CW1518" s="1">
        <v>355640000</v>
      </c>
      <c r="CX1518" s="1">
        <v>238400000</v>
      </c>
      <c r="CY1518" s="1">
        <v>3586600000</v>
      </c>
      <c r="CZ1518" s="1">
        <v>562200000</v>
      </c>
      <c r="DA1518" s="1">
        <v>154980000</v>
      </c>
      <c r="DB1518" s="1">
        <v>33031000</v>
      </c>
      <c r="DC1518" s="1">
        <v>6866200</v>
      </c>
      <c r="DD1518" s="1">
        <v>3172500</v>
      </c>
      <c r="DE1518" s="1">
        <v>17420000</v>
      </c>
      <c r="DF1518" s="1">
        <v>23454000</v>
      </c>
      <c r="DG1518" s="1">
        <v>6267900</v>
      </c>
      <c r="DH1518" s="1">
        <v>28705000</v>
      </c>
      <c r="DI1518" s="1">
        <v>14163000</v>
      </c>
      <c r="DJ1518" s="1">
        <v>10695000</v>
      </c>
      <c r="DK1518" s="1">
        <v>17520000</v>
      </c>
      <c r="DL1518" s="1">
        <v>20920000</v>
      </c>
      <c r="DM1518" s="1">
        <v>14024000</v>
      </c>
      <c r="DN1518" s="1">
        <v>210970000</v>
      </c>
      <c r="DO1518" s="1">
        <v>1418400000</v>
      </c>
      <c r="DP1518" s="1">
        <v>782110000</v>
      </c>
      <c r="DQ1518" s="1">
        <v>429730000</v>
      </c>
      <c r="DR1518" s="1">
        <v>564960000</v>
      </c>
      <c r="DS1518" s="1">
        <v>1035900000</v>
      </c>
      <c r="DT1518" s="1">
        <v>1055200000</v>
      </c>
      <c r="DU1518" s="1">
        <v>820890000</v>
      </c>
      <c r="DV1518" s="1">
        <v>1092600000</v>
      </c>
      <c r="DW1518" s="1">
        <v>1123600000</v>
      </c>
      <c r="DX1518" s="1">
        <v>566720000</v>
      </c>
      <c r="DY1518" s="1">
        <v>593320000</v>
      </c>
      <c r="DZ1518" s="1">
        <v>641560000</v>
      </c>
      <c r="EA1518" s="1">
        <v>876150000</v>
      </c>
      <c r="EB1518" s="1">
        <v>1409700000</v>
      </c>
      <c r="EC1518" s="1">
        <v>29</v>
      </c>
      <c r="ED1518" s="1">
        <v>6</v>
      </c>
      <c r="EE1518" s="1">
        <v>10</v>
      </c>
      <c r="EF1518" s="1">
        <v>10</v>
      </c>
      <c r="EG1518" s="1">
        <v>21</v>
      </c>
      <c r="EH1518" s="1">
        <v>27</v>
      </c>
      <c r="EI1518" s="1">
        <v>13</v>
      </c>
      <c r="EJ1518" s="1">
        <v>33</v>
      </c>
      <c r="EK1518" s="1">
        <v>26</v>
      </c>
      <c r="EL1518" s="1">
        <v>19</v>
      </c>
      <c r="EM1518" s="1">
        <v>22</v>
      </c>
      <c r="EN1518" s="1">
        <v>22</v>
      </c>
      <c r="EO1518" s="1">
        <v>10</v>
      </c>
      <c r="EP1518" s="1">
        <v>40</v>
      </c>
      <c r="EQ1518" s="1">
        <v>288</v>
      </c>
      <c r="EU1518" s="1">
        <v>1516</v>
      </c>
      <c r="EV1518" s="1" t="s">
        <v>11617</v>
      </c>
      <c r="EW1518" s="1" t="s">
        <v>583</v>
      </c>
      <c r="EX1518" s="1" t="s">
        <v>11618</v>
      </c>
      <c r="EY1518" s="1" t="s">
        <v>11619</v>
      </c>
      <c r="EZ1518" s="1" t="s">
        <v>11620</v>
      </c>
      <c r="FA1518" s="1" t="s">
        <v>11621</v>
      </c>
      <c r="FB1518" s="1" t="s">
        <v>11622</v>
      </c>
      <c r="FC1518" s="1" t="s">
        <v>11623</v>
      </c>
    </row>
    <row r="1519" spans="1:159" x14ac:dyDescent="0.2">
      <c r="A1519" s="1" t="s">
        <v>11624</v>
      </c>
      <c r="B1519" s="1" t="s">
        <v>11624</v>
      </c>
      <c r="C1519" s="1">
        <v>7</v>
      </c>
      <c r="D1519" s="1">
        <v>7</v>
      </c>
      <c r="E1519" s="1">
        <v>7</v>
      </c>
      <c r="F1519" s="1" t="s">
        <v>11625</v>
      </c>
      <c r="G1519" s="1">
        <v>1</v>
      </c>
      <c r="H1519" s="1">
        <v>7</v>
      </c>
      <c r="I1519" s="1">
        <v>7</v>
      </c>
      <c r="J1519" s="1">
        <v>7</v>
      </c>
      <c r="K1519" s="1">
        <v>5</v>
      </c>
      <c r="L1519" s="1">
        <v>0</v>
      </c>
      <c r="M1519" s="1">
        <v>0</v>
      </c>
      <c r="N1519" s="1">
        <v>1</v>
      </c>
      <c r="O1519" s="1">
        <v>3</v>
      </c>
      <c r="P1519" s="1">
        <v>1</v>
      </c>
      <c r="Q1519" s="1">
        <v>0</v>
      </c>
      <c r="R1519" s="1">
        <v>3</v>
      </c>
      <c r="S1519" s="1">
        <v>1</v>
      </c>
      <c r="T1519" s="1">
        <v>1</v>
      </c>
      <c r="U1519" s="1">
        <v>3</v>
      </c>
      <c r="V1519" s="1">
        <v>4</v>
      </c>
      <c r="W1519" s="1">
        <v>0</v>
      </c>
      <c r="X1519" s="1">
        <v>2</v>
      </c>
      <c r="Y1519" s="1">
        <v>5</v>
      </c>
      <c r="Z1519" s="1">
        <v>0</v>
      </c>
      <c r="AA1519" s="1">
        <v>0</v>
      </c>
      <c r="AB1519" s="1">
        <v>1</v>
      </c>
      <c r="AC1519" s="1">
        <v>3</v>
      </c>
      <c r="AD1519" s="1">
        <v>1</v>
      </c>
      <c r="AE1519" s="1">
        <v>0</v>
      </c>
      <c r="AF1519" s="1">
        <v>3</v>
      </c>
      <c r="AG1519" s="1">
        <v>1</v>
      </c>
      <c r="AH1519" s="1">
        <v>1</v>
      </c>
      <c r="AI1519" s="1">
        <v>3</v>
      </c>
      <c r="AJ1519" s="1">
        <v>4</v>
      </c>
      <c r="AK1519" s="1">
        <v>0</v>
      </c>
      <c r="AL1519" s="1">
        <v>2</v>
      </c>
      <c r="AM1519" s="1">
        <v>5</v>
      </c>
      <c r="AN1519" s="1">
        <v>0</v>
      </c>
      <c r="AO1519" s="1">
        <v>0</v>
      </c>
      <c r="AP1519" s="1">
        <v>1</v>
      </c>
      <c r="AQ1519" s="1">
        <v>3</v>
      </c>
      <c r="AR1519" s="1">
        <v>1</v>
      </c>
      <c r="AS1519" s="1">
        <v>0</v>
      </c>
      <c r="AT1519" s="1">
        <v>3</v>
      </c>
      <c r="AU1519" s="1">
        <v>1</v>
      </c>
      <c r="AV1519" s="1">
        <v>1</v>
      </c>
      <c r="AW1519" s="1">
        <v>3</v>
      </c>
      <c r="AX1519" s="1">
        <v>4</v>
      </c>
      <c r="AY1519" s="1">
        <v>0</v>
      </c>
      <c r="AZ1519" s="1">
        <v>2</v>
      </c>
      <c r="BA1519" s="1">
        <v>13.8</v>
      </c>
      <c r="BB1519" s="1">
        <v>13.8</v>
      </c>
      <c r="BC1519" s="1">
        <v>13.8</v>
      </c>
      <c r="BD1519" s="1">
        <v>60.906999999999996</v>
      </c>
      <c r="BE1519" s="1">
        <v>538</v>
      </c>
      <c r="BF1519" s="1">
        <v>538</v>
      </c>
      <c r="BG1519" s="1">
        <v>0</v>
      </c>
      <c r="BH1519" s="1">
        <v>21.972999999999999</v>
      </c>
      <c r="BI1519" s="1" t="s">
        <v>163</v>
      </c>
      <c r="BL1519" s="1" t="s">
        <v>164</v>
      </c>
      <c r="BM1519" s="1" t="s">
        <v>163</v>
      </c>
      <c r="BN1519" s="1" t="s">
        <v>163</v>
      </c>
      <c r="BP1519" s="1" t="s">
        <v>163</v>
      </c>
      <c r="BQ1519" s="1" t="s">
        <v>164</v>
      </c>
      <c r="BR1519" s="1" t="s">
        <v>163</v>
      </c>
      <c r="BS1519" s="1" t="s">
        <v>163</v>
      </c>
      <c r="BT1519" s="1" t="s">
        <v>163</v>
      </c>
      <c r="BV1519" s="1" t="s">
        <v>163</v>
      </c>
      <c r="BW1519" s="1">
        <v>11.9</v>
      </c>
      <c r="BX1519" s="1">
        <v>0</v>
      </c>
      <c r="BY1519" s="1">
        <v>0</v>
      </c>
      <c r="BZ1519" s="1">
        <v>2.8</v>
      </c>
      <c r="CA1519" s="1">
        <v>5.4</v>
      </c>
      <c r="CB1519" s="1">
        <v>1.9</v>
      </c>
      <c r="CC1519" s="1">
        <v>0</v>
      </c>
      <c r="CD1519" s="1">
        <v>6.3</v>
      </c>
      <c r="CE1519" s="1">
        <v>1.9</v>
      </c>
      <c r="CF1519" s="1">
        <v>1.7</v>
      </c>
      <c r="CG1519" s="1">
        <v>6.9</v>
      </c>
      <c r="CH1519" s="1">
        <v>9.6999999999999993</v>
      </c>
      <c r="CI1519" s="1">
        <v>0</v>
      </c>
      <c r="CJ1519" s="1">
        <v>4.3</v>
      </c>
      <c r="CK1519" s="1">
        <v>165340000</v>
      </c>
      <c r="CL1519" s="1">
        <v>40156000</v>
      </c>
      <c r="CM1519" s="1">
        <v>0</v>
      </c>
      <c r="CN1519" s="1">
        <v>0</v>
      </c>
      <c r="CO1519" s="1">
        <v>1412100</v>
      </c>
      <c r="CP1519" s="1">
        <v>22163000</v>
      </c>
      <c r="CQ1519" s="1">
        <v>9958000</v>
      </c>
      <c r="CR1519" s="1">
        <v>0</v>
      </c>
      <c r="CS1519" s="1">
        <v>7553800</v>
      </c>
      <c r="CT1519" s="1">
        <v>2729600</v>
      </c>
      <c r="CU1519" s="1">
        <v>2103800</v>
      </c>
      <c r="CV1519" s="1">
        <v>21903000</v>
      </c>
      <c r="CW1519" s="1">
        <v>9247200</v>
      </c>
      <c r="CX1519" s="1">
        <v>0</v>
      </c>
      <c r="CY1519" s="1">
        <v>48110000</v>
      </c>
      <c r="CZ1519" s="1">
        <v>5701300</v>
      </c>
      <c r="DA1519" s="1">
        <v>1384700</v>
      </c>
      <c r="DB1519" s="1">
        <v>0</v>
      </c>
      <c r="DC1519" s="1">
        <v>0</v>
      </c>
      <c r="DD1519" s="1">
        <v>48693</v>
      </c>
      <c r="DE1519" s="1">
        <v>764230</v>
      </c>
      <c r="DF1519" s="1">
        <v>343380</v>
      </c>
      <c r="DG1519" s="1">
        <v>0</v>
      </c>
      <c r="DH1519" s="1">
        <v>260480</v>
      </c>
      <c r="DI1519" s="1">
        <v>94123</v>
      </c>
      <c r="DJ1519" s="1">
        <v>72546</v>
      </c>
      <c r="DK1519" s="1">
        <v>755290</v>
      </c>
      <c r="DL1519" s="1">
        <v>318870</v>
      </c>
      <c r="DM1519" s="1">
        <v>0</v>
      </c>
      <c r="DN1519" s="1">
        <v>1659000</v>
      </c>
      <c r="DO1519" s="1">
        <v>29645000</v>
      </c>
      <c r="DP1519" s="1">
        <v>0</v>
      </c>
      <c r="DQ1519" s="1">
        <v>0</v>
      </c>
      <c r="DR1519" s="1">
        <v>0</v>
      </c>
      <c r="DS1519" s="1">
        <v>53448000</v>
      </c>
      <c r="DT1519" s="1">
        <v>0</v>
      </c>
      <c r="DU1519" s="1">
        <v>0</v>
      </c>
      <c r="DV1519" s="1">
        <v>23168000</v>
      </c>
      <c r="DW1519" s="1">
        <v>0</v>
      </c>
      <c r="DX1519" s="1">
        <v>0</v>
      </c>
      <c r="DY1519" s="1">
        <v>49910000</v>
      </c>
      <c r="DZ1519" s="1">
        <v>31749000</v>
      </c>
      <c r="EA1519" s="1">
        <v>0</v>
      </c>
      <c r="EB1519" s="1">
        <v>32049000</v>
      </c>
      <c r="EC1519" s="1">
        <v>7</v>
      </c>
      <c r="ED1519" s="1">
        <v>0</v>
      </c>
      <c r="EE1519" s="1">
        <v>0</v>
      </c>
      <c r="EF1519" s="1">
        <v>0</v>
      </c>
      <c r="EG1519" s="1">
        <v>3</v>
      </c>
      <c r="EH1519" s="1">
        <v>2</v>
      </c>
      <c r="EI1519" s="1">
        <v>0</v>
      </c>
      <c r="EJ1519" s="1">
        <v>2</v>
      </c>
      <c r="EK1519" s="1">
        <v>0</v>
      </c>
      <c r="EL1519" s="1">
        <v>1</v>
      </c>
      <c r="EM1519" s="1">
        <v>3</v>
      </c>
      <c r="EN1519" s="1">
        <v>4</v>
      </c>
      <c r="EO1519" s="1">
        <v>0</v>
      </c>
      <c r="EP1519" s="1">
        <v>3</v>
      </c>
      <c r="EQ1519" s="1">
        <v>25</v>
      </c>
      <c r="EU1519" s="1">
        <v>1517</v>
      </c>
      <c r="EV1519" s="1" t="s">
        <v>11626</v>
      </c>
      <c r="EW1519" s="1" t="s">
        <v>379</v>
      </c>
      <c r="EX1519" s="1" t="s">
        <v>11627</v>
      </c>
      <c r="EY1519" s="1" t="s">
        <v>11628</v>
      </c>
      <c r="EZ1519" s="1" t="s">
        <v>11629</v>
      </c>
      <c r="FA1519" s="1" t="s">
        <v>11630</v>
      </c>
      <c r="FB1519" s="1">
        <v>672</v>
      </c>
      <c r="FC1519" s="1">
        <v>504</v>
      </c>
    </row>
    <row r="1520" spans="1:159" x14ac:dyDescent="0.2">
      <c r="A1520" s="1" t="s">
        <v>11631</v>
      </c>
      <c r="B1520" s="1" t="s">
        <v>11631</v>
      </c>
      <c r="C1520" s="1">
        <v>2</v>
      </c>
      <c r="D1520" s="1">
        <v>2</v>
      </c>
      <c r="E1520" s="1">
        <v>2</v>
      </c>
      <c r="F1520" s="1" t="s">
        <v>11632</v>
      </c>
      <c r="G1520" s="1">
        <v>1</v>
      </c>
      <c r="H1520" s="1">
        <v>2</v>
      </c>
      <c r="I1520" s="1">
        <v>2</v>
      </c>
      <c r="J1520" s="1">
        <v>2</v>
      </c>
      <c r="K1520" s="1">
        <v>1</v>
      </c>
      <c r="L1520" s="1">
        <v>1</v>
      </c>
      <c r="M1520" s="1">
        <v>0</v>
      </c>
      <c r="N1520" s="1">
        <v>0</v>
      </c>
      <c r="O1520" s="1">
        <v>2</v>
      </c>
      <c r="P1520" s="1">
        <v>1</v>
      </c>
      <c r="Q1520" s="1">
        <v>2</v>
      </c>
      <c r="R1520" s="1">
        <v>2</v>
      </c>
      <c r="S1520" s="1">
        <v>1</v>
      </c>
      <c r="T1520" s="1">
        <v>2</v>
      </c>
      <c r="U1520" s="1">
        <v>2</v>
      </c>
      <c r="V1520" s="1">
        <v>2</v>
      </c>
      <c r="W1520" s="1">
        <v>0</v>
      </c>
      <c r="X1520" s="1">
        <v>2</v>
      </c>
      <c r="Y1520" s="1">
        <v>1</v>
      </c>
      <c r="Z1520" s="1">
        <v>1</v>
      </c>
      <c r="AA1520" s="1">
        <v>0</v>
      </c>
      <c r="AB1520" s="1">
        <v>0</v>
      </c>
      <c r="AC1520" s="1">
        <v>2</v>
      </c>
      <c r="AD1520" s="1">
        <v>1</v>
      </c>
      <c r="AE1520" s="1">
        <v>2</v>
      </c>
      <c r="AF1520" s="1">
        <v>2</v>
      </c>
      <c r="AG1520" s="1">
        <v>1</v>
      </c>
      <c r="AH1520" s="1">
        <v>2</v>
      </c>
      <c r="AI1520" s="1">
        <v>2</v>
      </c>
      <c r="AJ1520" s="1">
        <v>2</v>
      </c>
      <c r="AK1520" s="1">
        <v>0</v>
      </c>
      <c r="AL1520" s="1">
        <v>2</v>
      </c>
      <c r="AM1520" s="1">
        <v>1</v>
      </c>
      <c r="AN1520" s="1">
        <v>1</v>
      </c>
      <c r="AO1520" s="1">
        <v>0</v>
      </c>
      <c r="AP1520" s="1">
        <v>0</v>
      </c>
      <c r="AQ1520" s="1">
        <v>2</v>
      </c>
      <c r="AR1520" s="1">
        <v>1</v>
      </c>
      <c r="AS1520" s="1">
        <v>2</v>
      </c>
      <c r="AT1520" s="1">
        <v>2</v>
      </c>
      <c r="AU1520" s="1">
        <v>1</v>
      </c>
      <c r="AV1520" s="1">
        <v>2</v>
      </c>
      <c r="AW1520" s="1">
        <v>2</v>
      </c>
      <c r="AX1520" s="1">
        <v>2</v>
      </c>
      <c r="AY1520" s="1">
        <v>0</v>
      </c>
      <c r="AZ1520" s="1">
        <v>2</v>
      </c>
      <c r="BA1520" s="1">
        <v>17.5</v>
      </c>
      <c r="BB1520" s="1">
        <v>17.5</v>
      </c>
      <c r="BC1520" s="1">
        <v>17.5</v>
      </c>
      <c r="BD1520" s="1">
        <v>16.279</v>
      </c>
      <c r="BE1520" s="1">
        <v>143</v>
      </c>
      <c r="BF1520" s="1">
        <v>143</v>
      </c>
      <c r="BG1520" s="1">
        <v>0</v>
      </c>
      <c r="BH1520" s="1">
        <v>154.5</v>
      </c>
      <c r="BI1520" s="1" t="s">
        <v>163</v>
      </c>
      <c r="BJ1520" s="1" t="s">
        <v>163</v>
      </c>
      <c r="BM1520" s="1" t="s">
        <v>163</v>
      </c>
      <c r="BN1520" s="1" t="s">
        <v>163</v>
      </c>
      <c r="BO1520" s="1" t="s">
        <v>163</v>
      </c>
      <c r="BP1520" s="1" t="s">
        <v>163</v>
      </c>
      <c r="BQ1520" s="1" t="s">
        <v>163</v>
      </c>
      <c r="BR1520" s="1" t="s">
        <v>163</v>
      </c>
      <c r="BS1520" s="1" t="s">
        <v>163</v>
      </c>
      <c r="BT1520" s="1" t="s">
        <v>163</v>
      </c>
      <c r="BV1520" s="1" t="s">
        <v>163</v>
      </c>
      <c r="BW1520" s="1">
        <v>7</v>
      </c>
      <c r="BX1520" s="1">
        <v>10.5</v>
      </c>
      <c r="BY1520" s="1">
        <v>0</v>
      </c>
      <c r="BZ1520" s="1">
        <v>0</v>
      </c>
      <c r="CA1520" s="1">
        <v>17.5</v>
      </c>
      <c r="CB1520" s="1">
        <v>7</v>
      </c>
      <c r="CC1520" s="1">
        <v>17.5</v>
      </c>
      <c r="CD1520" s="1">
        <v>17.5</v>
      </c>
      <c r="CE1520" s="1">
        <v>7</v>
      </c>
      <c r="CF1520" s="1">
        <v>17.5</v>
      </c>
      <c r="CG1520" s="1">
        <v>17.5</v>
      </c>
      <c r="CH1520" s="1">
        <v>17.5</v>
      </c>
      <c r="CI1520" s="1">
        <v>0</v>
      </c>
      <c r="CJ1520" s="1">
        <v>17.5</v>
      </c>
      <c r="CK1520" s="1">
        <v>802900000</v>
      </c>
      <c r="CL1520" s="1">
        <v>0</v>
      </c>
      <c r="CM1520" s="1">
        <v>279440000</v>
      </c>
      <c r="CN1520" s="1">
        <v>0</v>
      </c>
      <c r="CO1520" s="1">
        <v>0</v>
      </c>
      <c r="CP1520" s="1">
        <v>8434800</v>
      </c>
      <c r="CQ1520" s="1">
        <v>18183000</v>
      </c>
      <c r="CR1520" s="1">
        <v>9393000</v>
      </c>
      <c r="CS1520" s="1">
        <v>25098000</v>
      </c>
      <c r="CT1520" s="1">
        <v>2533000</v>
      </c>
      <c r="CU1520" s="1">
        <v>11444000</v>
      </c>
      <c r="CV1520" s="1">
        <v>23230000</v>
      </c>
      <c r="CW1520" s="1">
        <v>20416000</v>
      </c>
      <c r="CX1520" s="1">
        <v>0</v>
      </c>
      <c r="CY1520" s="1">
        <v>404730000</v>
      </c>
      <c r="CZ1520" s="1">
        <v>100360000</v>
      </c>
      <c r="DA1520" s="1">
        <v>0</v>
      </c>
      <c r="DB1520" s="1">
        <v>34930000</v>
      </c>
      <c r="DC1520" s="1">
        <v>0</v>
      </c>
      <c r="DD1520" s="1">
        <v>0</v>
      </c>
      <c r="DE1520" s="1">
        <v>1054400</v>
      </c>
      <c r="DF1520" s="1">
        <v>2272900</v>
      </c>
      <c r="DG1520" s="1">
        <v>1174100</v>
      </c>
      <c r="DH1520" s="1">
        <v>3137300</v>
      </c>
      <c r="DI1520" s="1">
        <v>316630</v>
      </c>
      <c r="DJ1520" s="1">
        <v>1430500</v>
      </c>
      <c r="DK1520" s="1">
        <v>2903800</v>
      </c>
      <c r="DL1520" s="1">
        <v>2552000</v>
      </c>
      <c r="DM1520" s="1">
        <v>0</v>
      </c>
      <c r="DN1520" s="1">
        <v>50591000</v>
      </c>
      <c r="DO1520" s="1">
        <v>0</v>
      </c>
      <c r="DP1520" s="1">
        <v>0</v>
      </c>
      <c r="DQ1520" s="1">
        <v>0</v>
      </c>
      <c r="DR1520" s="1">
        <v>0</v>
      </c>
      <c r="DS1520" s="1">
        <v>0</v>
      </c>
      <c r="DT1520" s="1">
        <v>0</v>
      </c>
      <c r="DU1520" s="1">
        <v>47753000</v>
      </c>
      <c r="DV1520" s="1">
        <v>78972000</v>
      </c>
      <c r="DW1520" s="1">
        <v>0</v>
      </c>
      <c r="DX1520" s="1">
        <v>57321000</v>
      </c>
      <c r="DY1520" s="1">
        <v>58950000</v>
      </c>
      <c r="DZ1520" s="1">
        <v>55550000</v>
      </c>
      <c r="EA1520" s="1">
        <v>0</v>
      </c>
      <c r="EB1520" s="1">
        <v>140460000</v>
      </c>
      <c r="EC1520" s="1">
        <v>1</v>
      </c>
      <c r="ED1520" s="1">
        <v>2</v>
      </c>
      <c r="EE1520" s="1">
        <v>0</v>
      </c>
      <c r="EF1520" s="1">
        <v>0</v>
      </c>
      <c r="EG1520" s="1">
        <v>3</v>
      </c>
      <c r="EH1520" s="1">
        <v>1</v>
      </c>
      <c r="EI1520" s="1">
        <v>2</v>
      </c>
      <c r="EJ1520" s="1">
        <v>5</v>
      </c>
      <c r="EK1520" s="1">
        <v>1</v>
      </c>
      <c r="EL1520" s="1">
        <v>5</v>
      </c>
      <c r="EM1520" s="1">
        <v>2</v>
      </c>
      <c r="EN1520" s="1">
        <v>7</v>
      </c>
      <c r="EO1520" s="1">
        <v>0</v>
      </c>
      <c r="EP1520" s="1">
        <v>7</v>
      </c>
      <c r="EQ1520" s="1">
        <v>36</v>
      </c>
      <c r="EU1520" s="1">
        <v>1518</v>
      </c>
      <c r="EV1520" s="1" t="s">
        <v>11633</v>
      </c>
      <c r="EW1520" s="1" t="s">
        <v>232</v>
      </c>
      <c r="EX1520" s="1" t="s">
        <v>11634</v>
      </c>
      <c r="EY1520" s="1" t="s">
        <v>11635</v>
      </c>
      <c r="EZ1520" s="1" t="s">
        <v>11636</v>
      </c>
      <c r="FA1520" s="1" t="s">
        <v>11637</v>
      </c>
    </row>
    <row r="1521" spans="1:159" x14ac:dyDescent="0.2">
      <c r="A1521" s="1" t="s">
        <v>11638</v>
      </c>
      <c r="B1521" s="1" t="s">
        <v>11638</v>
      </c>
      <c r="C1521" s="1" t="s">
        <v>250</v>
      </c>
      <c r="D1521" s="1" t="s">
        <v>250</v>
      </c>
      <c r="E1521" s="1" t="s">
        <v>250</v>
      </c>
      <c r="F1521" s="1" t="s">
        <v>11639</v>
      </c>
      <c r="G1521" s="1">
        <v>2</v>
      </c>
      <c r="H1521" s="1">
        <v>1</v>
      </c>
      <c r="I1521" s="1">
        <v>1</v>
      </c>
      <c r="J1521" s="1">
        <v>1</v>
      </c>
      <c r="K1521" s="1">
        <v>1</v>
      </c>
      <c r="L1521" s="1">
        <v>0</v>
      </c>
      <c r="M1521" s="1">
        <v>0</v>
      </c>
      <c r="N1521" s="1">
        <v>0</v>
      </c>
      <c r="O1521" s="1">
        <v>0</v>
      </c>
      <c r="P1521" s="1">
        <v>1</v>
      </c>
      <c r="Q1521" s="1">
        <v>0</v>
      </c>
      <c r="R1521" s="1">
        <v>0</v>
      </c>
      <c r="S1521" s="1">
        <v>0</v>
      </c>
      <c r="T1521" s="1">
        <v>0</v>
      </c>
      <c r="U1521" s="1">
        <v>1</v>
      </c>
      <c r="V1521" s="1">
        <v>0</v>
      </c>
      <c r="W1521" s="1">
        <v>1</v>
      </c>
      <c r="X1521" s="1">
        <v>1</v>
      </c>
      <c r="Y1521" s="1">
        <v>1</v>
      </c>
      <c r="Z1521" s="1">
        <v>0</v>
      </c>
      <c r="AA1521" s="1">
        <v>0</v>
      </c>
      <c r="AB1521" s="1">
        <v>0</v>
      </c>
      <c r="AC1521" s="1">
        <v>0</v>
      </c>
      <c r="AD1521" s="1">
        <v>1</v>
      </c>
      <c r="AE1521" s="1">
        <v>0</v>
      </c>
      <c r="AF1521" s="1">
        <v>0</v>
      </c>
      <c r="AG1521" s="1">
        <v>0</v>
      </c>
      <c r="AH1521" s="1">
        <v>0</v>
      </c>
      <c r="AI1521" s="1">
        <v>1</v>
      </c>
      <c r="AJ1521" s="1">
        <v>0</v>
      </c>
      <c r="AK1521" s="1">
        <v>1</v>
      </c>
      <c r="AL1521" s="1">
        <v>1</v>
      </c>
      <c r="AM1521" s="1">
        <v>1</v>
      </c>
      <c r="AN1521" s="1">
        <v>0</v>
      </c>
      <c r="AO1521" s="1">
        <v>0</v>
      </c>
      <c r="AP1521" s="1">
        <v>0</v>
      </c>
      <c r="AQ1521" s="1">
        <v>0</v>
      </c>
      <c r="AR1521" s="1">
        <v>1</v>
      </c>
      <c r="AS1521" s="1">
        <v>0</v>
      </c>
      <c r="AT1521" s="1">
        <v>0</v>
      </c>
      <c r="AU1521" s="1">
        <v>0</v>
      </c>
      <c r="AV1521" s="1">
        <v>0</v>
      </c>
      <c r="AW1521" s="1">
        <v>1</v>
      </c>
      <c r="AX1521" s="1">
        <v>0</v>
      </c>
      <c r="AY1521" s="1">
        <v>1</v>
      </c>
      <c r="AZ1521" s="1">
        <v>1</v>
      </c>
      <c r="BA1521" s="1">
        <v>4.0999999999999996</v>
      </c>
      <c r="BB1521" s="1">
        <v>4.0999999999999996</v>
      </c>
      <c r="BC1521" s="1">
        <v>4.0999999999999996</v>
      </c>
      <c r="BD1521" s="1">
        <v>46.173999999999999</v>
      </c>
      <c r="BE1521" s="1">
        <v>411</v>
      </c>
      <c r="BF1521" s="1" t="s">
        <v>11640</v>
      </c>
      <c r="BG1521" s="1">
        <v>0</v>
      </c>
      <c r="BH1521" s="1">
        <v>12.836</v>
      </c>
      <c r="BI1521" s="1" t="s">
        <v>163</v>
      </c>
      <c r="BN1521" s="1" t="s">
        <v>163</v>
      </c>
      <c r="BS1521" s="1" t="s">
        <v>164</v>
      </c>
      <c r="BU1521" s="1" t="s">
        <v>163</v>
      </c>
      <c r="BV1521" s="1" t="s">
        <v>164</v>
      </c>
      <c r="BW1521" s="1">
        <v>4.0999999999999996</v>
      </c>
      <c r="BX1521" s="1">
        <v>0</v>
      </c>
      <c r="BY1521" s="1">
        <v>0</v>
      </c>
      <c r="BZ1521" s="1">
        <v>0</v>
      </c>
      <c r="CA1521" s="1">
        <v>0</v>
      </c>
      <c r="CB1521" s="1">
        <v>4.0999999999999996</v>
      </c>
      <c r="CC1521" s="1">
        <v>0</v>
      </c>
      <c r="CD1521" s="1">
        <v>0</v>
      </c>
      <c r="CE1521" s="1">
        <v>0</v>
      </c>
      <c r="CF1521" s="1">
        <v>0</v>
      </c>
      <c r="CG1521" s="1">
        <v>4.0999999999999996</v>
      </c>
      <c r="CH1521" s="1">
        <v>0</v>
      </c>
      <c r="CI1521" s="1">
        <v>4.0999999999999996</v>
      </c>
      <c r="CJ1521" s="1">
        <v>4.0999999999999996</v>
      </c>
      <c r="CK1521" s="1">
        <v>28281000</v>
      </c>
      <c r="CL1521" s="1">
        <v>11487000</v>
      </c>
      <c r="CM1521" s="1">
        <v>0</v>
      </c>
      <c r="CN1521" s="1">
        <v>0</v>
      </c>
      <c r="CO1521" s="1">
        <v>0</v>
      </c>
      <c r="CP1521" s="1">
        <v>0</v>
      </c>
      <c r="CQ1521" s="1">
        <v>1900500</v>
      </c>
      <c r="CR1521" s="1">
        <v>0</v>
      </c>
      <c r="CS1521" s="1">
        <v>0</v>
      </c>
      <c r="CT1521" s="1">
        <v>0</v>
      </c>
      <c r="CU1521" s="1">
        <v>0</v>
      </c>
      <c r="CV1521" s="1">
        <v>4455800</v>
      </c>
      <c r="CW1521" s="1">
        <v>0</v>
      </c>
      <c r="CX1521" s="1">
        <v>5702700</v>
      </c>
      <c r="CY1521" s="1">
        <v>4735300</v>
      </c>
      <c r="CZ1521" s="1">
        <v>1131300</v>
      </c>
      <c r="DA1521" s="1">
        <v>459480</v>
      </c>
      <c r="DB1521" s="1">
        <v>0</v>
      </c>
      <c r="DC1521" s="1">
        <v>0</v>
      </c>
      <c r="DD1521" s="1">
        <v>0</v>
      </c>
      <c r="DE1521" s="1">
        <v>0</v>
      </c>
      <c r="DF1521" s="1">
        <v>76019</v>
      </c>
      <c r="DG1521" s="1">
        <v>0</v>
      </c>
      <c r="DH1521" s="1">
        <v>0</v>
      </c>
      <c r="DI1521" s="1">
        <v>0</v>
      </c>
      <c r="DJ1521" s="1">
        <v>0</v>
      </c>
      <c r="DK1521" s="1">
        <v>178230</v>
      </c>
      <c r="DL1521" s="1">
        <v>0</v>
      </c>
      <c r="DM1521" s="1">
        <v>228110</v>
      </c>
      <c r="DN1521" s="1">
        <v>189410</v>
      </c>
      <c r="DO1521" s="1">
        <v>0</v>
      </c>
      <c r="DP1521" s="1">
        <v>0</v>
      </c>
      <c r="DQ1521" s="1">
        <v>0</v>
      </c>
      <c r="DR1521" s="1">
        <v>0</v>
      </c>
      <c r="DS1521" s="1">
        <v>0</v>
      </c>
      <c r="DT1521" s="1">
        <v>0</v>
      </c>
      <c r="DU1521" s="1">
        <v>0</v>
      </c>
      <c r="DV1521" s="1">
        <v>0</v>
      </c>
      <c r="DW1521" s="1">
        <v>0</v>
      </c>
      <c r="DX1521" s="1">
        <v>0</v>
      </c>
      <c r="DY1521" s="1">
        <v>0</v>
      </c>
      <c r="DZ1521" s="1">
        <v>0</v>
      </c>
      <c r="EA1521" s="1">
        <v>0</v>
      </c>
      <c r="EB1521" s="1">
        <v>1691100</v>
      </c>
      <c r="EC1521" s="1">
        <v>1</v>
      </c>
      <c r="ED1521" s="1">
        <v>0</v>
      </c>
      <c r="EE1521" s="1">
        <v>0</v>
      </c>
      <c r="EF1521" s="1">
        <v>0</v>
      </c>
      <c r="EG1521" s="1">
        <v>0</v>
      </c>
      <c r="EH1521" s="1">
        <v>1</v>
      </c>
      <c r="EI1521" s="1">
        <v>0</v>
      </c>
      <c r="EJ1521" s="1">
        <v>0</v>
      </c>
      <c r="EK1521" s="1">
        <v>0</v>
      </c>
      <c r="EL1521" s="1">
        <v>0</v>
      </c>
      <c r="EM1521" s="1">
        <v>0</v>
      </c>
      <c r="EN1521" s="1">
        <v>0</v>
      </c>
      <c r="EO1521" s="1">
        <v>1</v>
      </c>
      <c r="EP1521" s="1">
        <v>0</v>
      </c>
      <c r="EQ1521" s="1">
        <v>3</v>
      </c>
      <c r="EU1521" s="1">
        <v>1519</v>
      </c>
      <c r="EV1521" s="1">
        <v>6755</v>
      </c>
      <c r="EW1521" s="1" t="b">
        <v>1</v>
      </c>
      <c r="EX1521" s="1">
        <v>7136</v>
      </c>
      <c r="EY1521" s="1" t="s">
        <v>11641</v>
      </c>
      <c r="EZ1521" s="1" t="s">
        <v>11642</v>
      </c>
      <c r="FA1521" s="1">
        <v>54387</v>
      </c>
    </row>
    <row r="1522" spans="1:159" x14ac:dyDescent="0.2">
      <c r="A1522" s="1" t="s">
        <v>11643</v>
      </c>
      <c r="B1522" s="1" t="s">
        <v>11644</v>
      </c>
      <c r="C1522" s="1" t="s">
        <v>11645</v>
      </c>
      <c r="D1522" s="1" t="s">
        <v>11645</v>
      </c>
      <c r="E1522" s="1" t="s">
        <v>11645</v>
      </c>
      <c r="F1522" s="1" t="s">
        <v>11646</v>
      </c>
      <c r="G1522" s="1">
        <v>4</v>
      </c>
      <c r="H1522" s="1">
        <v>5</v>
      </c>
      <c r="I1522" s="1">
        <v>5</v>
      </c>
      <c r="J1522" s="1">
        <v>5</v>
      </c>
      <c r="K1522" s="1">
        <v>2</v>
      </c>
      <c r="L1522" s="1">
        <v>0</v>
      </c>
      <c r="M1522" s="1">
        <v>0</v>
      </c>
      <c r="N1522" s="1">
        <v>0</v>
      </c>
      <c r="O1522" s="1">
        <v>1</v>
      </c>
      <c r="P1522" s="1">
        <v>0</v>
      </c>
      <c r="Q1522" s="1">
        <v>0</v>
      </c>
      <c r="R1522" s="1">
        <v>1</v>
      </c>
      <c r="S1522" s="1">
        <v>1</v>
      </c>
      <c r="T1522" s="1">
        <v>1</v>
      </c>
      <c r="U1522" s="1">
        <v>1</v>
      </c>
      <c r="V1522" s="1">
        <v>2</v>
      </c>
      <c r="W1522" s="1">
        <v>0</v>
      </c>
      <c r="X1522" s="1">
        <v>3</v>
      </c>
      <c r="Y1522" s="1">
        <v>2</v>
      </c>
      <c r="Z1522" s="1">
        <v>0</v>
      </c>
      <c r="AA1522" s="1">
        <v>0</v>
      </c>
      <c r="AB1522" s="1">
        <v>0</v>
      </c>
      <c r="AC1522" s="1">
        <v>1</v>
      </c>
      <c r="AD1522" s="1">
        <v>0</v>
      </c>
      <c r="AE1522" s="1">
        <v>0</v>
      </c>
      <c r="AF1522" s="1">
        <v>1</v>
      </c>
      <c r="AG1522" s="1">
        <v>1</v>
      </c>
      <c r="AH1522" s="1">
        <v>1</v>
      </c>
      <c r="AI1522" s="1">
        <v>1</v>
      </c>
      <c r="AJ1522" s="1">
        <v>2</v>
      </c>
      <c r="AK1522" s="1">
        <v>0</v>
      </c>
      <c r="AL1522" s="1">
        <v>3</v>
      </c>
      <c r="AM1522" s="1">
        <v>2</v>
      </c>
      <c r="AN1522" s="1">
        <v>0</v>
      </c>
      <c r="AO1522" s="1">
        <v>0</v>
      </c>
      <c r="AP1522" s="1">
        <v>0</v>
      </c>
      <c r="AQ1522" s="1">
        <v>1</v>
      </c>
      <c r="AR1522" s="1">
        <v>0</v>
      </c>
      <c r="AS1522" s="1">
        <v>0</v>
      </c>
      <c r="AT1522" s="1">
        <v>1</v>
      </c>
      <c r="AU1522" s="1">
        <v>1</v>
      </c>
      <c r="AV1522" s="1">
        <v>1</v>
      </c>
      <c r="AW1522" s="1">
        <v>1</v>
      </c>
      <c r="AX1522" s="1">
        <v>2</v>
      </c>
      <c r="AY1522" s="1">
        <v>0</v>
      </c>
      <c r="AZ1522" s="1">
        <v>3</v>
      </c>
      <c r="BA1522" s="1">
        <v>18.7</v>
      </c>
      <c r="BB1522" s="1">
        <v>18.7</v>
      </c>
      <c r="BC1522" s="1">
        <v>18.7</v>
      </c>
      <c r="BD1522" s="1">
        <v>36.151000000000003</v>
      </c>
      <c r="BE1522" s="1">
        <v>327</v>
      </c>
      <c r="BF1522" s="1" t="s">
        <v>11647</v>
      </c>
      <c r="BG1522" s="1">
        <v>0</v>
      </c>
      <c r="BH1522" s="1">
        <v>11.276999999999999</v>
      </c>
      <c r="BI1522" s="1" t="s">
        <v>163</v>
      </c>
      <c r="BM1522" s="1" t="s">
        <v>163</v>
      </c>
      <c r="BP1522" s="1" t="s">
        <v>164</v>
      </c>
      <c r="BQ1522" s="1" t="s">
        <v>164</v>
      </c>
      <c r="BR1522" s="1" t="s">
        <v>164</v>
      </c>
      <c r="BS1522" s="1" t="s">
        <v>163</v>
      </c>
      <c r="BT1522" s="1" t="s">
        <v>163</v>
      </c>
      <c r="BV1522" s="1" t="s">
        <v>163</v>
      </c>
      <c r="BW1522" s="1">
        <v>7</v>
      </c>
      <c r="BX1522" s="1">
        <v>0</v>
      </c>
      <c r="BY1522" s="1">
        <v>0</v>
      </c>
      <c r="BZ1522" s="1">
        <v>0</v>
      </c>
      <c r="CA1522" s="1">
        <v>3.1</v>
      </c>
      <c r="CB1522" s="1">
        <v>0</v>
      </c>
      <c r="CC1522" s="1">
        <v>0</v>
      </c>
      <c r="CD1522" s="1">
        <v>3.1</v>
      </c>
      <c r="CE1522" s="1">
        <v>3.1</v>
      </c>
      <c r="CF1522" s="1">
        <v>4</v>
      </c>
      <c r="CG1522" s="1">
        <v>2.8</v>
      </c>
      <c r="CH1522" s="1">
        <v>5.8</v>
      </c>
      <c r="CI1522" s="1">
        <v>0</v>
      </c>
      <c r="CJ1522" s="1">
        <v>12.8</v>
      </c>
      <c r="CK1522" s="1">
        <v>83409000</v>
      </c>
      <c r="CL1522" s="1">
        <v>10988000</v>
      </c>
      <c r="CM1522" s="1">
        <v>0</v>
      </c>
      <c r="CN1522" s="1">
        <v>0</v>
      </c>
      <c r="CO1522" s="1">
        <v>0</v>
      </c>
      <c r="CP1522" s="1">
        <v>3924100</v>
      </c>
      <c r="CQ1522" s="1">
        <v>0</v>
      </c>
      <c r="CR1522" s="1">
        <v>0</v>
      </c>
      <c r="CS1522" s="1">
        <v>2339100</v>
      </c>
      <c r="CT1522" s="1">
        <v>1066700</v>
      </c>
      <c r="CU1522" s="1">
        <v>1088100</v>
      </c>
      <c r="CV1522" s="1">
        <v>17565000</v>
      </c>
      <c r="CW1522" s="1">
        <v>16207000</v>
      </c>
      <c r="CX1522" s="1">
        <v>0</v>
      </c>
      <c r="CY1522" s="1">
        <v>30231000</v>
      </c>
      <c r="CZ1522" s="1">
        <v>4389900</v>
      </c>
      <c r="DA1522" s="1">
        <v>578310</v>
      </c>
      <c r="DB1522" s="1">
        <v>0</v>
      </c>
      <c r="DC1522" s="1">
        <v>0</v>
      </c>
      <c r="DD1522" s="1">
        <v>0</v>
      </c>
      <c r="DE1522" s="1">
        <v>206530</v>
      </c>
      <c r="DF1522" s="1">
        <v>0</v>
      </c>
      <c r="DG1522" s="1">
        <v>0</v>
      </c>
      <c r="DH1522" s="1">
        <v>123110</v>
      </c>
      <c r="DI1522" s="1">
        <v>56143</v>
      </c>
      <c r="DJ1522" s="1">
        <v>57267</v>
      </c>
      <c r="DK1522" s="1">
        <v>924480</v>
      </c>
      <c r="DL1522" s="1">
        <v>853020</v>
      </c>
      <c r="DM1522" s="1">
        <v>0</v>
      </c>
      <c r="DN1522" s="1">
        <v>1591100</v>
      </c>
      <c r="DO1522" s="1">
        <v>0</v>
      </c>
      <c r="DP1522" s="1">
        <v>0</v>
      </c>
      <c r="DQ1522" s="1">
        <v>0</v>
      </c>
      <c r="DR1522" s="1">
        <v>0</v>
      </c>
      <c r="DS1522" s="1">
        <v>0</v>
      </c>
      <c r="DT1522" s="1">
        <v>0</v>
      </c>
      <c r="DU1522" s="1">
        <v>0</v>
      </c>
      <c r="DV1522" s="1">
        <v>0</v>
      </c>
      <c r="DW1522" s="1">
        <v>0</v>
      </c>
      <c r="DX1522" s="1">
        <v>0</v>
      </c>
      <c r="DY1522" s="1">
        <v>0</v>
      </c>
      <c r="DZ1522" s="1">
        <v>43330000</v>
      </c>
      <c r="EA1522" s="1">
        <v>0</v>
      </c>
      <c r="EB1522" s="1">
        <v>0</v>
      </c>
      <c r="EC1522" s="1">
        <v>1</v>
      </c>
      <c r="ED1522" s="1">
        <v>0</v>
      </c>
      <c r="EE1522" s="1">
        <v>0</v>
      </c>
      <c r="EF1522" s="1">
        <v>0</v>
      </c>
      <c r="EG1522" s="1">
        <v>1</v>
      </c>
      <c r="EH1522" s="1">
        <v>0</v>
      </c>
      <c r="EI1522" s="1">
        <v>0</v>
      </c>
      <c r="EJ1522" s="1">
        <v>0</v>
      </c>
      <c r="EK1522" s="1">
        <v>0</v>
      </c>
      <c r="EL1522" s="1">
        <v>0</v>
      </c>
      <c r="EM1522" s="1">
        <v>1</v>
      </c>
      <c r="EN1522" s="1">
        <v>1</v>
      </c>
      <c r="EO1522" s="1">
        <v>0</v>
      </c>
      <c r="EP1522" s="1">
        <v>4</v>
      </c>
      <c r="EQ1522" s="1">
        <v>8</v>
      </c>
      <c r="EU1522" s="1">
        <v>1520</v>
      </c>
      <c r="EV1522" s="1" t="s">
        <v>11648</v>
      </c>
      <c r="EW1522" s="1" t="s">
        <v>166</v>
      </c>
      <c r="EX1522" s="1" t="s">
        <v>11649</v>
      </c>
      <c r="EY1522" s="1" t="s">
        <v>11650</v>
      </c>
      <c r="EZ1522" s="1" t="s">
        <v>11651</v>
      </c>
      <c r="FA1522" s="1" t="s">
        <v>11652</v>
      </c>
    </row>
    <row r="1523" spans="1:159" x14ac:dyDescent="0.2">
      <c r="A1523" s="1" t="s">
        <v>11653</v>
      </c>
      <c r="B1523" s="1" t="s">
        <v>11653</v>
      </c>
      <c r="C1523" s="1">
        <v>10</v>
      </c>
      <c r="D1523" s="1">
        <v>10</v>
      </c>
      <c r="E1523" s="1">
        <v>10</v>
      </c>
      <c r="F1523" s="1" t="s">
        <v>11654</v>
      </c>
      <c r="G1523" s="1">
        <v>1</v>
      </c>
      <c r="H1523" s="1">
        <v>10</v>
      </c>
      <c r="I1523" s="1">
        <v>10</v>
      </c>
      <c r="J1523" s="1">
        <v>10</v>
      </c>
      <c r="K1523" s="1">
        <v>6</v>
      </c>
      <c r="L1523" s="1">
        <v>4</v>
      </c>
      <c r="M1523" s="1">
        <v>0</v>
      </c>
      <c r="N1523" s="1">
        <v>1</v>
      </c>
      <c r="O1523" s="1">
        <v>4</v>
      </c>
      <c r="P1523" s="1">
        <v>3</v>
      </c>
      <c r="Q1523" s="1">
        <v>0</v>
      </c>
      <c r="R1523" s="1">
        <v>2</v>
      </c>
      <c r="S1523" s="1">
        <v>0</v>
      </c>
      <c r="T1523" s="1">
        <v>1</v>
      </c>
      <c r="U1523" s="1">
        <v>1</v>
      </c>
      <c r="V1523" s="1">
        <v>3</v>
      </c>
      <c r="W1523" s="1">
        <v>0</v>
      </c>
      <c r="X1523" s="1">
        <v>5</v>
      </c>
      <c r="Y1523" s="1">
        <v>6</v>
      </c>
      <c r="Z1523" s="1">
        <v>4</v>
      </c>
      <c r="AA1523" s="1">
        <v>0</v>
      </c>
      <c r="AB1523" s="1">
        <v>1</v>
      </c>
      <c r="AC1523" s="1">
        <v>4</v>
      </c>
      <c r="AD1523" s="1">
        <v>3</v>
      </c>
      <c r="AE1523" s="1">
        <v>0</v>
      </c>
      <c r="AF1523" s="1">
        <v>2</v>
      </c>
      <c r="AG1523" s="1">
        <v>0</v>
      </c>
      <c r="AH1523" s="1">
        <v>1</v>
      </c>
      <c r="AI1523" s="1">
        <v>1</v>
      </c>
      <c r="AJ1523" s="1">
        <v>3</v>
      </c>
      <c r="AK1523" s="1">
        <v>0</v>
      </c>
      <c r="AL1523" s="1">
        <v>5</v>
      </c>
      <c r="AM1523" s="1">
        <v>6</v>
      </c>
      <c r="AN1523" s="1">
        <v>4</v>
      </c>
      <c r="AO1523" s="1">
        <v>0</v>
      </c>
      <c r="AP1523" s="1">
        <v>1</v>
      </c>
      <c r="AQ1523" s="1">
        <v>4</v>
      </c>
      <c r="AR1523" s="1">
        <v>3</v>
      </c>
      <c r="AS1523" s="1">
        <v>0</v>
      </c>
      <c r="AT1523" s="1">
        <v>2</v>
      </c>
      <c r="AU1523" s="1">
        <v>0</v>
      </c>
      <c r="AV1523" s="1">
        <v>1</v>
      </c>
      <c r="AW1523" s="1">
        <v>1</v>
      </c>
      <c r="AX1523" s="1">
        <v>3</v>
      </c>
      <c r="AY1523" s="1">
        <v>0</v>
      </c>
      <c r="AZ1523" s="1">
        <v>5</v>
      </c>
      <c r="BA1523" s="1">
        <v>20.100000000000001</v>
      </c>
      <c r="BB1523" s="1">
        <v>20.100000000000001</v>
      </c>
      <c r="BC1523" s="1">
        <v>20.100000000000001</v>
      </c>
      <c r="BD1523" s="1">
        <v>66.64</v>
      </c>
      <c r="BE1523" s="1">
        <v>607</v>
      </c>
      <c r="BF1523" s="1">
        <v>607</v>
      </c>
      <c r="BG1523" s="1">
        <v>0</v>
      </c>
      <c r="BH1523" s="1">
        <v>27.960999999999999</v>
      </c>
      <c r="BI1523" s="1" t="s">
        <v>163</v>
      </c>
      <c r="BJ1523" s="1" t="s">
        <v>163</v>
      </c>
      <c r="BL1523" s="1" t="s">
        <v>163</v>
      </c>
      <c r="BM1523" s="1" t="s">
        <v>163</v>
      </c>
      <c r="BN1523" s="1" t="s">
        <v>163</v>
      </c>
      <c r="BP1523" s="1" t="s">
        <v>164</v>
      </c>
      <c r="BR1523" s="1" t="s">
        <v>164</v>
      </c>
      <c r="BS1523" s="1" t="s">
        <v>164</v>
      </c>
      <c r="BT1523" s="1" t="s">
        <v>163</v>
      </c>
      <c r="BV1523" s="1" t="s">
        <v>163</v>
      </c>
      <c r="BW1523" s="1">
        <v>12</v>
      </c>
      <c r="BX1523" s="1">
        <v>8.6999999999999993</v>
      </c>
      <c r="BY1523" s="1">
        <v>0</v>
      </c>
      <c r="BZ1523" s="1">
        <v>2.8</v>
      </c>
      <c r="CA1523" s="1">
        <v>9.1999999999999993</v>
      </c>
      <c r="CB1523" s="1">
        <v>6.4</v>
      </c>
      <c r="CC1523" s="1">
        <v>0</v>
      </c>
      <c r="CD1523" s="1">
        <v>3.6</v>
      </c>
      <c r="CE1523" s="1">
        <v>0</v>
      </c>
      <c r="CF1523" s="1">
        <v>2.8</v>
      </c>
      <c r="CG1523" s="1">
        <v>1.8</v>
      </c>
      <c r="CH1523" s="1">
        <v>6.4</v>
      </c>
      <c r="CI1523" s="1">
        <v>0</v>
      </c>
      <c r="CJ1523" s="1">
        <v>10.7</v>
      </c>
      <c r="CK1523" s="1">
        <v>774080000</v>
      </c>
      <c r="CL1523" s="1">
        <v>61092000</v>
      </c>
      <c r="CM1523" s="1">
        <v>90432000</v>
      </c>
      <c r="CN1523" s="1">
        <v>0</v>
      </c>
      <c r="CO1523" s="1">
        <v>3056200</v>
      </c>
      <c r="CP1523" s="1">
        <v>23017000</v>
      </c>
      <c r="CQ1523" s="1">
        <v>437110000</v>
      </c>
      <c r="CR1523" s="1">
        <v>0</v>
      </c>
      <c r="CS1523" s="1">
        <v>5674500</v>
      </c>
      <c r="CT1523" s="1">
        <v>0</v>
      </c>
      <c r="CU1523" s="1">
        <v>3700500</v>
      </c>
      <c r="CV1523" s="1">
        <v>2785400</v>
      </c>
      <c r="CW1523" s="1">
        <v>10042000</v>
      </c>
      <c r="CX1523" s="1">
        <v>0</v>
      </c>
      <c r="CY1523" s="1">
        <v>137170000</v>
      </c>
      <c r="CZ1523" s="1">
        <v>19848000</v>
      </c>
      <c r="DA1523" s="1">
        <v>1566500</v>
      </c>
      <c r="DB1523" s="1">
        <v>2318800</v>
      </c>
      <c r="DC1523" s="1">
        <v>0</v>
      </c>
      <c r="DD1523" s="1">
        <v>78365</v>
      </c>
      <c r="DE1523" s="1">
        <v>590190</v>
      </c>
      <c r="DF1523" s="1">
        <v>11208000</v>
      </c>
      <c r="DG1523" s="1">
        <v>0</v>
      </c>
      <c r="DH1523" s="1">
        <v>145500</v>
      </c>
      <c r="DI1523" s="1">
        <v>0</v>
      </c>
      <c r="DJ1523" s="1">
        <v>94884</v>
      </c>
      <c r="DK1523" s="1">
        <v>71422</v>
      </c>
      <c r="DL1523" s="1">
        <v>257480</v>
      </c>
      <c r="DM1523" s="1">
        <v>0</v>
      </c>
      <c r="DN1523" s="1">
        <v>3517200</v>
      </c>
      <c r="DO1523" s="1">
        <v>201680000</v>
      </c>
      <c r="DP1523" s="1">
        <v>105570000</v>
      </c>
      <c r="DQ1523" s="1">
        <v>0</v>
      </c>
      <c r="DR1523" s="1">
        <v>0</v>
      </c>
      <c r="DS1523" s="1">
        <v>197440000</v>
      </c>
      <c r="DT1523" s="1">
        <v>246460000</v>
      </c>
      <c r="DU1523" s="1">
        <v>0</v>
      </c>
      <c r="DV1523" s="1">
        <v>139910000</v>
      </c>
      <c r="DW1523" s="1">
        <v>0</v>
      </c>
      <c r="DX1523" s="1">
        <v>0</v>
      </c>
      <c r="DY1523" s="1">
        <v>0</v>
      </c>
      <c r="DZ1523" s="1">
        <v>105640000</v>
      </c>
      <c r="EA1523" s="1">
        <v>0</v>
      </c>
      <c r="EB1523" s="1">
        <v>171750000</v>
      </c>
      <c r="EC1523" s="1">
        <v>6</v>
      </c>
      <c r="ED1523" s="1">
        <v>6</v>
      </c>
      <c r="EE1523" s="1">
        <v>0</v>
      </c>
      <c r="EF1523" s="1">
        <v>1</v>
      </c>
      <c r="EG1523" s="1">
        <v>3</v>
      </c>
      <c r="EH1523" s="1">
        <v>3</v>
      </c>
      <c r="EI1523" s="1">
        <v>0</v>
      </c>
      <c r="EJ1523" s="1">
        <v>0</v>
      </c>
      <c r="EK1523" s="1">
        <v>0</v>
      </c>
      <c r="EL1523" s="1">
        <v>0</v>
      </c>
      <c r="EM1523" s="1">
        <v>0</v>
      </c>
      <c r="EN1523" s="1">
        <v>1</v>
      </c>
      <c r="EO1523" s="1">
        <v>0</v>
      </c>
      <c r="EP1523" s="1">
        <v>8</v>
      </c>
      <c r="EQ1523" s="1">
        <v>28</v>
      </c>
      <c r="EU1523" s="1">
        <v>1521</v>
      </c>
      <c r="EV1523" s="1" t="s">
        <v>11655</v>
      </c>
      <c r="EW1523" s="1" t="s">
        <v>1717</v>
      </c>
      <c r="EX1523" s="1" t="s">
        <v>11656</v>
      </c>
      <c r="EY1523" s="1" t="s">
        <v>11657</v>
      </c>
      <c r="EZ1523" s="1" t="s">
        <v>11658</v>
      </c>
      <c r="FA1523" s="1" t="s">
        <v>11659</v>
      </c>
    </row>
    <row r="1524" spans="1:159" x14ac:dyDescent="0.2">
      <c r="A1524" s="1" t="s">
        <v>11660</v>
      </c>
      <c r="B1524" s="1" t="s">
        <v>11660</v>
      </c>
      <c r="C1524" s="1" t="s">
        <v>1238</v>
      </c>
      <c r="D1524" s="1" t="s">
        <v>374</v>
      </c>
      <c r="E1524" s="1" t="s">
        <v>374</v>
      </c>
      <c r="F1524" s="1" t="s">
        <v>11661</v>
      </c>
      <c r="G1524" s="1">
        <v>2</v>
      </c>
      <c r="H1524" s="1">
        <v>11</v>
      </c>
      <c r="I1524" s="1">
        <v>7</v>
      </c>
      <c r="J1524" s="1">
        <v>7</v>
      </c>
      <c r="K1524" s="1">
        <v>4</v>
      </c>
      <c r="L1524" s="1">
        <v>3</v>
      </c>
      <c r="M1524" s="1">
        <v>0</v>
      </c>
      <c r="N1524" s="1">
        <v>2</v>
      </c>
      <c r="O1524" s="1">
        <v>5</v>
      </c>
      <c r="P1524" s="1">
        <v>3</v>
      </c>
      <c r="Q1524" s="1">
        <v>3</v>
      </c>
      <c r="R1524" s="1">
        <v>8</v>
      </c>
      <c r="S1524" s="1">
        <v>4</v>
      </c>
      <c r="T1524" s="1">
        <v>5</v>
      </c>
      <c r="U1524" s="1">
        <v>6</v>
      </c>
      <c r="V1524" s="1">
        <v>5</v>
      </c>
      <c r="W1524" s="1">
        <v>3</v>
      </c>
      <c r="X1524" s="1">
        <v>4</v>
      </c>
      <c r="Y1524" s="1">
        <v>2</v>
      </c>
      <c r="Z1524" s="1">
        <v>1</v>
      </c>
      <c r="AA1524" s="1">
        <v>0</v>
      </c>
      <c r="AB1524" s="1">
        <v>1</v>
      </c>
      <c r="AC1524" s="1">
        <v>2</v>
      </c>
      <c r="AD1524" s="1">
        <v>0</v>
      </c>
      <c r="AE1524" s="1">
        <v>1</v>
      </c>
      <c r="AF1524" s="1">
        <v>6</v>
      </c>
      <c r="AG1524" s="1">
        <v>2</v>
      </c>
      <c r="AH1524" s="1">
        <v>3</v>
      </c>
      <c r="AI1524" s="1">
        <v>4</v>
      </c>
      <c r="AJ1524" s="1">
        <v>3</v>
      </c>
      <c r="AK1524" s="1">
        <v>1</v>
      </c>
      <c r="AL1524" s="1">
        <v>2</v>
      </c>
      <c r="AM1524" s="1">
        <v>2</v>
      </c>
      <c r="AN1524" s="1">
        <v>1</v>
      </c>
      <c r="AO1524" s="1">
        <v>0</v>
      </c>
      <c r="AP1524" s="1">
        <v>1</v>
      </c>
      <c r="AQ1524" s="1">
        <v>2</v>
      </c>
      <c r="AR1524" s="1">
        <v>0</v>
      </c>
      <c r="AS1524" s="1">
        <v>1</v>
      </c>
      <c r="AT1524" s="1">
        <v>6</v>
      </c>
      <c r="AU1524" s="1">
        <v>2</v>
      </c>
      <c r="AV1524" s="1">
        <v>3</v>
      </c>
      <c r="AW1524" s="1">
        <v>4</v>
      </c>
      <c r="AX1524" s="1">
        <v>3</v>
      </c>
      <c r="AY1524" s="1">
        <v>1</v>
      </c>
      <c r="AZ1524" s="1">
        <v>2</v>
      </c>
      <c r="BA1524" s="1">
        <v>26.3</v>
      </c>
      <c r="BB1524" s="1">
        <v>17.399999999999999</v>
      </c>
      <c r="BC1524" s="1">
        <v>17.399999999999999</v>
      </c>
      <c r="BD1524" s="1">
        <v>57.686</v>
      </c>
      <c r="BE1524" s="1">
        <v>505</v>
      </c>
      <c r="BF1524" s="1" t="s">
        <v>11662</v>
      </c>
      <c r="BG1524" s="1">
        <v>0</v>
      </c>
      <c r="BH1524" s="1">
        <v>32.409999999999997</v>
      </c>
      <c r="BI1524" s="1" t="s">
        <v>163</v>
      </c>
      <c r="BJ1524" s="1" t="s">
        <v>163</v>
      </c>
      <c r="BL1524" s="1" t="s">
        <v>164</v>
      </c>
      <c r="BM1524" s="1" t="s">
        <v>163</v>
      </c>
      <c r="BN1524" s="1" t="s">
        <v>164</v>
      </c>
      <c r="BO1524" s="1" t="s">
        <v>164</v>
      </c>
      <c r="BP1524" s="1" t="s">
        <v>163</v>
      </c>
      <c r="BQ1524" s="1" t="s">
        <v>163</v>
      </c>
      <c r="BR1524" s="1" t="s">
        <v>163</v>
      </c>
      <c r="BS1524" s="1" t="s">
        <v>163</v>
      </c>
      <c r="BT1524" s="1" t="s">
        <v>163</v>
      </c>
      <c r="BU1524" s="1" t="s">
        <v>164</v>
      </c>
      <c r="BV1524" s="1" t="s">
        <v>163</v>
      </c>
      <c r="BW1524" s="1">
        <v>9.5</v>
      </c>
      <c r="BX1524" s="1">
        <v>8.5</v>
      </c>
      <c r="BY1524" s="1">
        <v>0</v>
      </c>
      <c r="BZ1524" s="1">
        <v>4.8</v>
      </c>
      <c r="CA1524" s="1">
        <v>11.7</v>
      </c>
      <c r="CB1524" s="1">
        <v>6.9</v>
      </c>
      <c r="CC1524" s="1">
        <v>6.3</v>
      </c>
      <c r="CD1524" s="1">
        <v>19.399999999999999</v>
      </c>
      <c r="CE1524" s="1">
        <v>8.6999999999999993</v>
      </c>
      <c r="CF1524" s="1">
        <v>12.1</v>
      </c>
      <c r="CG1524" s="1">
        <v>12.3</v>
      </c>
      <c r="CH1524" s="1">
        <v>10.3</v>
      </c>
      <c r="CI1524" s="1">
        <v>6.7</v>
      </c>
      <c r="CJ1524" s="1">
        <v>10.5</v>
      </c>
      <c r="CK1524" s="1">
        <v>357000000</v>
      </c>
      <c r="CL1524" s="1">
        <v>41680000</v>
      </c>
      <c r="CM1524" s="1">
        <v>14583000</v>
      </c>
      <c r="CN1524" s="1">
        <v>0</v>
      </c>
      <c r="CO1524" s="1">
        <v>0</v>
      </c>
      <c r="CP1524" s="1">
        <v>753890</v>
      </c>
      <c r="CQ1524" s="1">
        <v>0</v>
      </c>
      <c r="CR1524" s="1">
        <v>6732100</v>
      </c>
      <c r="CS1524" s="1">
        <v>61435000</v>
      </c>
      <c r="CT1524" s="1">
        <v>16161000</v>
      </c>
      <c r="CU1524" s="1">
        <v>2074500</v>
      </c>
      <c r="CV1524" s="1">
        <v>67395000</v>
      </c>
      <c r="CW1524" s="1">
        <v>78564000</v>
      </c>
      <c r="CX1524" s="1">
        <v>7453500</v>
      </c>
      <c r="CY1524" s="1">
        <v>56551000</v>
      </c>
      <c r="CZ1524" s="1">
        <v>12310000</v>
      </c>
      <c r="DA1524" s="1">
        <v>1437200</v>
      </c>
      <c r="DB1524" s="1">
        <v>502870</v>
      </c>
      <c r="DC1524" s="1">
        <v>0</v>
      </c>
      <c r="DD1524" s="1">
        <v>0</v>
      </c>
      <c r="DE1524" s="1">
        <v>25996</v>
      </c>
      <c r="DF1524" s="1">
        <v>0</v>
      </c>
      <c r="DG1524" s="1">
        <v>232140</v>
      </c>
      <c r="DH1524" s="1">
        <v>2118400</v>
      </c>
      <c r="DI1524" s="1">
        <v>557260</v>
      </c>
      <c r="DJ1524" s="1">
        <v>71534</v>
      </c>
      <c r="DK1524" s="1">
        <v>2324000</v>
      </c>
      <c r="DL1524" s="1">
        <v>2709100</v>
      </c>
      <c r="DM1524" s="1">
        <v>257020</v>
      </c>
      <c r="DN1524" s="1">
        <v>1950000</v>
      </c>
      <c r="DO1524" s="1">
        <v>0</v>
      </c>
      <c r="DP1524" s="1">
        <v>0</v>
      </c>
      <c r="DQ1524" s="1">
        <v>0</v>
      </c>
      <c r="DR1524" s="1">
        <v>0</v>
      </c>
      <c r="DS1524" s="1">
        <v>0</v>
      </c>
      <c r="DT1524" s="1">
        <v>0</v>
      </c>
      <c r="DU1524" s="1">
        <v>0</v>
      </c>
      <c r="DV1524" s="1">
        <v>154390000</v>
      </c>
      <c r="DW1524" s="1">
        <v>156240000</v>
      </c>
      <c r="DX1524" s="1">
        <v>0</v>
      </c>
      <c r="DY1524" s="1">
        <v>119610000</v>
      </c>
      <c r="DZ1524" s="1">
        <v>164770000</v>
      </c>
      <c r="EA1524" s="1">
        <v>0</v>
      </c>
      <c r="EB1524" s="1">
        <v>95367000</v>
      </c>
      <c r="EC1524" s="1">
        <v>4</v>
      </c>
      <c r="ED1524" s="1">
        <v>2</v>
      </c>
      <c r="EE1524" s="1">
        <v>0</v>
      </c>
      <c r="EF1524" s="1">
        <v>0</v>
      </c>
      <c r="EG1524" s="1">
        <v>2</v>
      </c>
      <c r="EH1524" s="1">
        <v>0</v>
      </c>
      <c r="EI1524" s="1">
        <v>0</v>
      </c>
      <c r="EJ1524" s="1">
        <v>5</v>
      </c>
      <c r="EK1524" s="1">
        <v>1</v>
      </c>
      <c r="EL1524" s="1">
        <v>3</v>
      </c>
      <c r="EM1524" s="1">
        <v>5</v>
      </c>
      <c r="EN1524" s="1">
        <v>4</v>
      </c>
      <c r="EO1524" s="1">
        <v>0</v>
      </c>
      <c r="EP1524" s="1">
        <v>3</v>
      </c>
      <c r="EQ1524" s="1">
        <v>29</v>
      </c>
      <c r="EU1524" s="1">
        <v>1522</v>
      </c>
      <c r="EV1524" s="1" t="s">
        <v>11663</v>
      </c>
      <c r="EW1524" s="1" t="s">
        <v>11664</v>
      </c>
      <c r="EX1524" s="1" t="s">
        <v>11665</v>
      </c>
      <c r="EY1524" s="1" t="s">
        <v>11666</v>
      </c>
      <c r="EZ1524" s="1" t="s">
        <v>11667</v>
      </c>
      <c r="FA1524" s="1" t="s">
        <v>11668</v>
      </c>
    </row>
    <row r="1525" spans="1:159" x14ac:dyDescent="0.2">
      <c r="A1525" s="1" t="s">
        <v>11669</v>
      </c>
      <c r="B1525" s="1" t="s">
        <v>11669</v>
      </c>
      <c r="C1525" s="1" t="s">
        <v>375</v>
      </c>
      <c r="D1525" s="1" t="s">
        <v>375</v>
      </c>
      <c r="E1525" s="1" t="s">
        <v>375</v>
      </c>
      <c r="F1525" s="1" t="s">
        <v>11670</v>
      </c>
      <c r="G1525" s="1">
        <v>2</v>
      </c>
      <c r="H1525" s="1">
        <v>2</v>
      </c>
      <c r="I1525" s="1">
        <v>2</v>
      </c>
      <c r="J1525" s="1">
        <v>2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2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2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2</v>
      </c>
      <c r="AZ1525" s="1">
        <v>0</v>
      </c>
      <c r="BA1525" s="1">
        <v>3.5</v>
      </c>
      <c r="BB1525" s="1">
        <v>3.5</v>
      </c>
      <c r="BC1525" s="1">
        <v>3.5</v>
      </c>
      <c r="BD1525" s="1">
        <v>67.554000000000002</v>
      </c>
      <c r="BE1525" s="1">
        <v>600</v>
      </c>
      <c r="BF1525" s="1" t="s">
        <v>11671</v>
      </c>
      <c r="BG1525" s="1">
        <v>0</v>
      </c>
      <c r="BH1525" s="1">
        <v>3.3046000000000002</v>
      </c>
      <c r="BU1525" s="1" t="s">
        <v>163</v>
      </c>
      <c r="BW1525" s="1">
        <v>0</v>
      </c>
      <c r="BX1525" s="1">
        <v>0</v>
      </c>
      <c r="BY1525" s="1">
        <v>0</v>
      </c>
      <c r="BZ1525" s="1">
        <v>0</v>
      </c>
      <c r="CA1525" s="1">
        <v>0</v>
      </c>
      <c r="CB1525" s="1">
        <v>0</v>
      </c>
      <c r="CC1525" s="1">
        <v>0</v>
      </c>
      <c r="CD1525" s="1">
        <v>0</v>
      </c>
      <c r="CE1525" s="1">
        <v>0</v>
      </c>
      <c r="CF1525" s="1">
        <v>0</v>
      </c>
      <c r="CG1525" s="1">
        <v>0</v>
      </c>
      <c r="CH1525" s="1">
        <v>0</v>
      </c>
      <c r="CI1525" s="1">
        <v>3.5</v>
      </c>
      <c r="CJ1525" s="1">
        <v>0</v>
      </c>
      <c r="CK1525" s="1">
        <v>0</v>
      </c>
      <c r="CL1525" s="1">
        <v>0</v>
      </c>
      <c r="CM1525" s="1">
        <v>0</v>
      </c>
      <c r="CN1525" s="1">
        <v>0</v>
      </c>
      <c r="CO1525" s="1">
        <v>0</v>
      </c>
      <c r="CP1525" s="1">
        <v>0</v>
      </c>
      <c r="CQ1525" s="1">
        <v>0</v>
      </c>
      <c r="CR1525" s="1">
        <v>0</v>
      </c>
      <c r="CS1525" s="1">
        <v>0</v>
      </c>
      <c r="CT1525" s="1">
        <v>0</v>
      </c>
      <c r="CU1525" s="1">
        <v>0</v>
      </c>
      <c r="CV1525" s="1">
        <v>0</v>
      </c>
      <c r="CW1525" s="1">
        <v>0</v>
      </c>
      <c r="CX1525" s="1">
        <v>0</v>
      </c>
      <c r="CY1525" s="1">
        <v>0</v>
      </c>
      <c r="CZ1525" s="1">
        <v>0</v>
      </c>
      <c r="DA1525" s="1">
        <v>0</v>
      </c>
      <c r="DB1525" s="1">
        <v>0</v>
      </c>
      <c r="DC1525" s="1">
        <v>0</v>
      </c>
      <c r="DD1525" s="1">
        <v>0</v>
      </c>
      <c r="DE1525" s="1">
        <v>0</v>
      </c>
      <c r="DF1525" s="1">
        <v>0</v>
      </c>
      <c r="DG1525" s="1">
        <v>0</v>
      </c>
      <c r="DH1525" s="1">
        <v>0</v>
      </c>
      <c r="DI1525" s="1">
        <v>0</v>
      </c>
      <c r="DJ1525" s="1">
        <v>0</v>
      </c>
      <c r="DK1525" s="1">
        <v>0</v>
      </c>
      <c r="DL1525" s="1">
        <v>0</v>
      </c>
      <c r="DM1525" s="1">
        <v>0</v>
      </c>
      <c r="DN1525" s="1">
        <v>0</v>
      </c>
      <c r="DO1525" s="1">
        <v>0</v>
      </c>
      <c r="DP1525" s="1">
        <v>0</v>
      </c>
      <c r="DQ1525" s="1">
        <v>0</v>
      </c>
      <c r="DR1525" s="1">
        <v>0</v>
      </c>
      <c r="DS1525" s="1">
        <v>0</v>
      </c>
      <c r="DT1525" s="1">
        <v>0</v>
      </c>
      <c r="DU1525" s="1">
        <v>0</v>
      </c>
      <c r="DV1525" s="1">
        <v>0</v>
      </c>
      <c r="DW1525" s="1">
        <v>0</v>
      </c>
      <c r="DX1525" s="1">
        <v>0</v>
      </c>
      <c r="DY1525" s="1">
        <v>0</v>
      </c>
      <c r="DZ1525" s="1">
        <v>0</v>
      </c>
      <c r="EA1525" s="1">
        <v>0</v>
      </c>
      <c r="EB1525" s="1">
        <v>0</v>
      </c>
      <c r="EC1525" s="1">
        <v>0</v>
      </c>
      <c r="ED1525" s="1">
        <v>0</v>
      </c>
      <c r="EE1525" s="1">
        <v>0</v>
      </c>
      <c r="EF1525" s="1">
        <v>0</v>
      </c>
      <c r="EG1525" s="1">
        <v>0</v>
      </c>
      <c r="EH1525" s="1">
        <v>0</v>
      </c>
      <c r="EI1525" s="1">
        <v>0</v>
      </c>
      <c r="EJ1525" s="1">
        <v>0</v>
      </c>
      <c r="EK1525" s="1">
        <v>0</v>
      </c>
      <c r="EL1525" s="1">
        <v>0</v>
      </c>
      <c r="EM1525" s="1">
        <v>0</v>
      </c>
      <c r="EN1525" s="1">
        <v>0</v>
      </c>
      <c r="EO1525" s="1">
        <v>2</v>
      </c>
      <c r="EP1525" s="1">
        <v>0</v>
      </c>
      <c r="EQ1525" s="1">
        <v>2</v>
      </c>
      <c r="EU1525" s="1">
        <v>1523</v>
      </c>
      <c r="EV1525" s="1" t="s">
        <v>11672</v>
      </c>
      <c r="EW1525" s="1" t="s">
        <v>232</v>
      </c>
      <c r="EX1525" s="1" t="s">
        <v>11673</v>
      </c>
      <c r="EY1525" s="1" t="s">
        <v>11674</v>
      </c>
      <c r="EZ1525" s="1" t="s">
        <v>11675</v>
      </c>
      <c r="FA1525" s="1" t="s">
        <v>11675</v>
      </c>
    </row>
    <row r="1526" spans="1:159" x14ac:dyDescent="0.2">
      <c r="A1526" s="1" t="s">
        <v>11676</v>
      </c>
      <c r="B1526" s="1" t="s">
        <v>11676</v>
      </c>
      <c r="C1526" s="1">
        <v>2</v>
      </c>
      <c r="D1526" s="1">
        <v>2</v>
      </c>
      <c r="E1526" s="1">
        <v>2</v>
      </c>
      <c r="F1526" s="1" t="s">
        <v>11677</v>
      </c>
      <c r="G1526" s="1">
        <v>1</v>
      </c>
      <c r="H1526" s="1">
        <v>2</v>
      </c>
      <c r="I1526" s="1">
        <v>2</v>
      </c>
      <c r="J1526" s="1">
        <v>2</v>
      </c>
      <c r="K1526" s="1">
        <v>0</v>
      </c>
      <c r="L1526" s="1">
        <v>0</v>
      </c>
      <c r="M1526" s="1">
        <v>1</v>
      </c>
      <c r="N1526" s="1">
        <v>0</v>
      </c>
      <c r="O1526" s="1">
        <v>1</v>
      </c>
      <c r="P1526" s="1">
        <v>1</v>
      </c>
      <c r="Q1526" s="1">
        <v>0</v>
      </c>
      <c r="R1526" s="1">
        <v>1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1</v>
      </c>
      <c r="Y1526" s="1">
        <v>0</v>
      </c>
      <c r="Z1526" s="1">
        <v>0</v>
      </c>
      <c r="AA1526" s="1">
        <v>1</v>
      </c>
      <c r="AB1526" s="1">
        <v>0</v>
      </c>
      <c r="AC1526" s="1">
        <v>1</v>
      </c>
      <c r="AD1526" s="1">
        <v>1</v>
      </c>
      <c r="AE1526" s="1">
        <v>0</v>
      </c>
      <c r="AF1526" s="1">
        <v>1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1</v>
      </c>
      <c r="AM1526" s="1">
        <v>0</v>
      </c>
      <c r="AN1526" s="1">
        <v>0</v>
      </c>
      <c r="AO1526" s="1">
        <v>1</v>
      </c>
      <c r="AP1526" s="1">
        <v>0</v>
      </c>
      <c r="AQ1526" s="1">
        <v>1</v>
      </c>
      <c r="AR1526" s="1">
        <v>1</v>
      </c>
      <c r="AS1526" s="1">
        <v>0</v>
      </c>
      <c r="AT1526" s="1">
        <v>1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1</v>
      </c>
      <c r="BA1526" s="1">
        <v>7</v>
      </c>
      <c r="BB1526" s="1">
        <v>7</v>
      </c>
      <c r="BC1526" s="1">
        <v>7</v>
      </c>
      <c r="BD1526" s="1">
        <v>52.136000000000003</v>
      </c>
      <c r="BE1526" s="1">
        <v>469</v>
      </c>
      <c r="BF1526" s="1">
        <v>469</v>
      </c>
      <c r="BG1526" s="1">
        <v>0</v>
      </c>
      <c r="BH1526" s="1">
        <v>6.3773999999999997</v>
      </c>
      <c r="BK1526" s="1" t="s">
        <v>163</v>
      </c>
      <c r="BM1526" s="1" t="s">
        <v>163</v>
      </c>
      <c r="BN1526" s="1" t="s">
        <v>163</v>
      </c>
      <c r="BP1526" s="1" t="s">
        <v>164</v>
      </c>
      <c r="BV1526" s="1" t="s">
        <v>163</v>
      </c>
      <c r="BW1526" s="1">
        <v>0</v>
      </c>
      <c r="BX1526" s="1">
        <v>0</v>
      </c>
      <c r="BY1526" s="1">
        <v>2.6</v>
      </c>
      <c r="BZ1526" s="1">
        <v>0</v>
      </c>
      <c r="CA1526" s="1">
        <v>2.6</v>
      </c>
      <c r="CB1526" s="1">
        <v>2.6</v>
      </c>
      <c r="CC1526" s="1">
        <v>0</v>
      </c>
      <c r="CD1526" s="1">
        <v>2.6</v>
      </c>
      <c r="CE1526" s="1">
        <v>0</v>
      </c>
      <c r="CF1526" s="1">
        <v>0</v>
      </c>
      <c r="CG1526" s="1">
        <v>0</v>
      </c>
      <c r="CH1526" s="1">
        <v>0</v>
      </c>
      <c r="CI1526" s="1">
        <v>0</v>
      </c>
      <c r="CJ1526" s="1">
        <v>4.5</v>
      </c>
      <c r="CK1526" s="1">
        <v>37767000</v>
      </c>
      <c r="CL1526" s="1">
        <v>0</v>
      </c>
      <c r="CM1526" s="1">
        <v>0</v>
      </c>
      <c r="CN1526" s="1">
        <v>3950900</v>
      </c>
      <c r="CO1526" s="1">
        <v>0</v>
      </c>
      <c r="CP1526" s="1">
        <v>10285000</v>
      </c>
      <c r="CQ1526" s="1">
        <v>1512200</v>
      </c>
      <c r="CR1526" s="1">
        <v>0</v>
      </c>
      <c r="CS1526" s="1">
        <v>2176100</v>
      </c>
      <c r="CT1526" s="1">
        <v>0</v>
      </c>
      <c r="CU1526" s="1">
        <v>0</v>
      </c>
      <c r="CV1526" s="1">
        <v>0</v>
      </c>
      <c r="CW1526" s="1">
        <v>0</v>
      </c>
      <c r="CX1526" s="1">
        <v>0</v>
      </c>
      <c r="CY1526" s="1">
        <v>19842000</v>
      </c>
      <c r="CZ1526" s="1">
        <v>1573600</v>
      </c>
      <c r="DA1526" s="1">
        <v>0</v>
      </c>
      <c r="DB1526" s="1">
        <v>0</v>
      </c>
      <c r="DC1526" s="1">
        <v>164620</v>
      </c>
      <c r="DD1526" s="1">
        <v>0</v>
      </c>
      <c r="DE1526" s="1">
        <v>428560</v>
      </c>
      <c r="DF1526" s="1">
        <v>63008</v>
      </c>
      <c r="DG1526" s="1">
        <v>0</v>
      </c>
      <c r="DH1526" s="1">
        <v>90669</v>
      </c>
      <c r="DI1526" s="1">
        <v>0</v>
      </c>
      <c r="DJ1526" s="1">
        <v>0</v>
      </c>
      <c r="DK1526" s="1">
        <v>0</v>
      </c>
      <c r="DL1526" s="1">
        <v>0</v>
      </c>
      <c r="DM1526" s="1">
        <v>0</v>
      </c>
      <c r="DN1526" s="1">
        <v>826770</v>
      </c>
      <c r="DO1526" s="1">
        <v>0</v>
      </c>
      <c r="DP1526" s="1">
        <v>0</v>
      </c>
      <c r="DQ1526" s="1">
        <v>0</v>
      </c>
      <c r="DR1526" s="1">
        <v>0</v>
      </c>
      <c r="DS1526" s="1">
        <v>0</v>
      </c>
      <c r="DT1526" s="1">
        <v>0</v>
      </c>
      <c r="DU1526" s="1">
        <v>0</v>
      </c>
      <c r="DV1526" s="1">
        <v>6885800</v>
      </c>
      <c r="DW1526" s="1">
        <v>0</v>
      </c>
      <c r="DX1526" s="1">
        <v>0</v>
      </c>
      <c r="DY1526" s="1">
        <v>0</v>
      </c>
      <c r="DZ1526" s="1">
        <v>0</v>
      </c>
      <c r="EA1526" s="1">
        <v>0</v>
      </c>
      <c r="EB1526" s="1">
        <v>0</v>
      </c>
      <c r="EC1526" s="1">
        <v>0</v>
      </c>
      <c r="ED1526" s="1">
        <v>0</v>
      </c>
      <c r="EE1526" s="1">
        <v>1</v>
      </c>
      <c r="EF1526" s="1">
        <v>0</v>
      </c>
      <c r="EG1526" s="1">
        <v>1</v>
      </c>
      <c r="EH1526" s="1">
        <v>1</v>
      </c>
      <c r="EI1526" s="1">
        <v>0</v>
      </c>
      <c r="EJ1526" s="1">
        <v>0</v>
      </c>
      <c r="EK1526" s="1">
        <v>0</v>
      </c>
      <c r="EL1526" s="1">
        <v>0</v>
      </c>
      <c r="EM1526" s="1">
        <v>0</v>
      </c>
      <c r="EN1526" s="1">
        <v>0</v>
      </c>
      <c r="EO1526" s="1">
        <v>0</v>
      </c>
      <c r="EP1526" s="1">
        <v>1</v>
      </c>
      <c r="EQ1526" s="1">
        <v>4</v>
      </c>
      <c r="EU1526" s="1">
        <v>1524</v>
      </c>
      <c r="EV1526" s="1" t="s">
        <v>11678</v>
      </c>
      <c r="EW1526" s="1" t="s">
        <v>232</v>
      </c>
      <c r="EX1526" s="1" t="s">
        <v>11679</v>
      </c>
      <c r="EY1526" s="1" t="s">
        <v>11680</v>
      </c>
      <c r="EZ1526" s="1" t="s">
        <v>11681</v>
      </c>
      <c r="FA1526" s="1" t="s">
        <v>11682</v>
      </c>
    </row>
    <row r="1527" spans="1:159" x14ac:dyDescent="0.2">
      <c r="A1527" s="1" t="s">
        <v>11683</v>
      </c>
      <c r="B1527" s="1" t="s">
        <v>11683</v>
      </c>
      <c r="C1527" s="1" t="s">
        <v>250</v>
      </c>
      <c r="D1527" s="1" t="s">
        <v>250</v>
      </c>
      <c r="E1527" s="1" t="s">
        <v>250</v>
      </c>
      <c r="F1527" s="1" t="s">
        <v>11684</v>
      </c>
      <c r="G1527" s="1">
        <v>2</v>
      </c>
      <c r="H1527" s="1">
        <v>1</v>
      </c>
      <c r="I1527" s="1">
        <v>1</v>
      </c>
      <c r="J1527" s="1">
        <v>1</v>
      </c>
      <c r="K1527" s="1">
        <v>1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1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1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4</v>
      </c>
      <c r="BB1527" s="1">
        <v>4</v>
      </c>
      <c r="BC1527" s="1">
        <v>4</v>
      </c>
      <c r="BD1527" s="1">
        <v>27.123999999999999</v>
      </c>
      <c r="BE1527" s="1">
        <v>252</v>
      </c>
      <c r="BF1527" s="1" t="s">
        <v>11685</v>
      </c>
      <c r="BG1527" s="1">
        <v>1</v>
      </c>
      <c r="BH1527" s="1">
        <v>-2</v>
      </c>
      <c r="BI1527" s="1" t="s">
        <v>163</v>
      </c>
      <c r="BW1527" s="1">
        <v>4</v>
      </c>
      <c r="BX1527" s="1">
        <v>0</v>
      </c>
      <c r="BY1527" s="1">
        <v>0</v>
      </c>
      <c r="BZ1527" s="1">
        <v>0</v>
      </c>
      <c r="CA1527" s="1">
        <v>0</v>
      </c>
      <c r="CB1527" s="1">
        <v>0</v>
      </c>
      <c r="CC1527" s="1">
        <v>0</v>
      </c>
      <c r="CD1527" s="1">
        <v>0</v>
      </c>
      <c r="CE1527" s="1">
        <v>0</v>
      </c>
      <c r="CF1527" s="1">
        <v>0</v>
      </c>
      <c r="CG1527" s="1">
        <v>0</v>
      </c>
      <c r="CH1527" s="1">
        <v>0</v>
      </c>
      <c r="CI1527" s="1">
        <v>0</v>
      </c>
      <c r="CJ1527" s="1">
        <v>0</v>
      </c>
      <c r="CK1527" s="1">
        <v>21515000</v>
      </c>
      <c r="CL1527" s="1">
        <v>21515000</v>
      </c>
      <c r="CM1527" s="1">
        <v>0</v>
      </c>
      <c r="CN1527" s="1">
        <v>0</v>
      </c>
      <c r="CO1527" s="1">
        <v>0</v>
      </c>
      <c r="CP1527" s="1">
        <v>0</v>
      </c>
      <c r="CQ1527" s="1">
        <v>0</v>
      </c>
      <c r="CR1527" s="1">
        <v>0</v>
      </c>
      <c r="CS1527" s="1">
        <v>0</v>
      </c>
      <c r="CT1527" s="1">
        <v>0</v>
      </c>
      <c r="CU1527" s="1">
        <v>0</v>
      </c>
      <c r="CV1527" s="1">
        <v>0</v>
      </c>
      <c r="CW1527" s="1">
        <v>0</v>
      </c>
      <c r="CX1527" s="1">
        <v>0</v>
      </c>
      <c r="CY1527" s="1">
        <v>0</v>
      </c>
      <c r="CZ1527" s="1">
        <v>2151500</v>
      </c>
      <c r="DA1527" s="1">
        <v>2151500</v>
      </c>
      <c r="DB1527" s="1">
        <v>0</v>
      </c>
      <c r="DC1527" s="1">
        <v>0</v>
      </c>
      <c r="DD1527" s="1">
        <v>0</v>
      </c>
      <c r="DE1527" s="1">
        <v>0</v>
      </c>
      <c r="DF1527" s="1">
        <v>0</v>
      </c>
      <c r="DG1527" s="1">
        <v>0</v>
      </c>
      <c r="DH1527" s="1">
        <v>0</v>
      </c>
      <c r="DI1527" s="1">
        <v>0</v>
      </c>
      <c r="DJ1527" s="1">
        <v>0</v>
      </c>
      <c r="DK1527" s="1">
        <v>0</v>
      </c>
      <c r="DL1527" s="1">
        <v>0</v>
      </c>
      <c r="DM1527" s="1">
        <v>0</v>
      </c>
      <c r="DN1527" s="1">
        <v>0</v>
      </c>
      <c r="DO1527" s="1">
        <v>21515000</v>
      </c>
      <c r="DP1527" s="1">
        <v>0</v>
      </c>
      <c r="DQ1527" s="1">
        <v>0</v>
      </c>
      <c r="DR1527" s="1">
        <v>0</v>
      </c>
      <c r="DS1527" s="1">
        <v>0</v>
      </c>
      <c r="DT1527" s="1">
        <v>0</v>
      </c>
      <c r="DU1527" s="1">
        <v>0</v>
      </c>
      <c r="DV1527" s="1">
        <v>0</v>
      </c>
      <c r="DW1527" s="1">
        <v>0</v>
      </c>
      <c r="DX1527" s="1">
        <v>0</v>
      </c>
      <c r="DY1527" s="1">
        <v>0</v>
      </c>
      <c r="DZ1527" s="1">
        <v>0</v>
      </c>
      <c r="EA1527" s="1">
        <v>0</v>
      </c>
      <c r="EB1527" s="1">
        <v>0</v>
      </c>
      <c r="EC1527" s="1">
        <v>1</v>
      </c>
      <c r="ED1527" s="1">
        <v>0</v>
      </c>
      <c r="EE1527" s="1">
        <v>0</v>
      </c>
      <c r="EF1527" s="1">
        <v>0</v>
      </c>
      <c r="EG1527" s="1">
        <v>0</v>
      </c>
      <c r="EH1527" s="1">
        <v>0</v>
      </c>
      <c r="EI1527" s="1">
        <v>0</v>
      </c>
      <c r="EJ1527" s="1">
        <v>0</v>
      </c>
      <c r="EK1527" s="1">
        <v>0</v>
      </c>
      <c r="EL1527" s="1">
        <v>0</v>
      </c>
      <c r="EM1527" s="1">
        <v>0</v>
      </c>
      <c r="EN1527" s="1">
        <v>0</v>
      </c>
      <c r="EO1527" s="1">
        <v>0</v>
      </c>
      <c r="EP1527" s="1">
        <v>0</v>
      </c>
      <c r="EQ1527" s="1">
        <v>1</v>
      </c>
      <c r="ER1527" s="1" t="s">
        <v>255</v>
      </c>
      <c r="EU1527" s="1">
        <v>1525</v>
      </c>
      <c r="EV1527" s="1">
        <v>5236</v>
      </c>
      <c r="EW1527" s="1" t="b">
        <v>1</v>
      </c>
      <c r="EX1527" s="1">
        <v>5534</v>
      </c>
      <c r="EY1527" s="1">
        <v>30852</v>
      </c>
      <c r="EZ1527" s="1">
        <v>41606</v>
      </c>
      <c r="FA1527" s="1">
        <v>41606</v>
      </c>
      <c r="FB1527" s="1">
        <v>673</v>
      </c>
      <c r="FC1527" s="1">
        <v>99</v>
      </c>
    </row>
    <row r="1528" spans="1:159" x14ac:dyDescent="0.2">
      <c r="A1528" s="1" t="s">
        <v>11686</v>
      </c>
      <c r="B1528" s="1" t="s">
        <v>11686</v>
      </c>
      <c r="C1528" s="1" t="s">
        <v>1738</v>
      </c>
      <c r="D1528" s="1" t="s">
        <v>1738</v>
      </c>
      <c r="E1528" s="1" t="s">
        <v>1738</v>
      </c>
      <c r="F1528" s="1" t="s">
        <v>11687</v>
      </c>
      <c r="G1528" s="1">
        <v>2</v>
      </c>
      <c r="H1528" s="1">
        <v>6</v>
      </c>
      <c r="I1528" s="1">
        <v>6</v>
      </c>
      <c r="J1528" s="1">
        <v>6</v>
      </c>
      <c r="K1528" s="1">
        <v>2</v>
      </c>
      <c r="L1528" s="1">
        <v>0</v>
      </c>
      <c r="M1528" s="1">
        <v>2</v>
      </c>
      <c r="N1528" s="1">
        <v>2</v>
      </c>
      <c r="O1528" s="1">
        <v>0</v>
      </c>
      <c r="P1528" s="1">
        <v>1</v>
      </c>
      <c r="Q1528" s="1">
        <v>1</v>
      </c>
      <c r="R1528" s="1">
        <v>4</v>
      </c>
      <c r="S1528" s="1">
        <v>2</v>
      </c>
      <c r="T1528" s="1">
        <v>2</v>
      </c>
      <c r="U1528" s="1">
        <v>2</v>
      </c>
      <c r="V1528" s="1">
        <v>4</v>
      </c>
      <c r="W1528" s="1">
        <v>2</v>
      </c>
      <c r="X1528" s="1">
        <v>1</v>
      </c>
      <c r="Y1528" s="1">
        <v>2</v>
      </c>
      <c r="Z1528" s="1">
        <v>0</v>
      </c>
      <c r="AA1528" s="1">
        <v>2</v>
      </c>
      <c r="AB1528" s="1">
        <v>2</v>
      </c>
      <c r="AC1528" s="1">
        <v>0</v>
      </c>
      <c r="AD1528" s="1">
        <v>1</v>
      </c>
      <c r="AE1528" s="1">
        <v>1</v>
      </c>
      <c r="AF1528" s="1">
        <v>4</v>
      </c>
      <c r="AG1528" s="1">
        <v>2</v>
      </c>
      <c r="AH1528" s="1">
        <v>2</v>
      </c>
      <c r="AI1528" s="1">
        <v>2</v>
      </c>
      <c r="AJ1528" s="1">
        <v>4</v>
      </c>
      <c r="AK1528" s="1">
        <v>2</v>
      </c>
      <c r="AL1528" s="1">
        <v>1</v>
      </c>
      <c r="AM1528" s="1">
        <v>2</v>
      </c>
      <c r="AN1528" s="1">
        <v>0</v>
      </c>
      <c r="AO1528" s="1">
        <v>2</v>
      </c>
      <c r="AP1528" s="1">
        <v>2</v>
      </c>
      <c r="AQ1528" s="1">
        <v>0</v>
      </c>
      <c r="AR1528" s="1">
        <v>1</v>
      </c>
      <c r="AS1528" s="1">
        <v>1</v>
      </c>
      <c r="AT1528" s="1">
        <v>4</v>
      </c>
      <c r="AU1528" s="1">
        <v>2</v>
      </c>
      <c r="AV1528" s="1">
        <v>2</v>
      </c>
      <c r="AW1528" s="1">
        <v>2</v>
      </c>
      <c r="AX1528" s="1">
        <v>4</v>
      </c>
      <c r="AY1528" s="1">
        <v>2</v>
      </c>
      <c r="AZ1528" s="1">
        <v>1</v>
      </c>
      <c r="BA1528" s="1">
        <v>13.3</v>
      </c>
      <c r="BB1528" s="1">
        <v>13.3</v>
      </c>
      <c r="BC1528" s="1">
        <v>13.3</v>
      </c>
      <c r="BD1528" s="1">
        <v>49.387</v>
      </c>
      <c r="BE1528" s="1">
        <v>466</v>
      </c>
      <c r="BF1528" s="1" t="s">
        <v>11688</v>
      </c>
      <c r="BG1528" s="1">
        <v>0</v>
      </c>
      <c r="BH1528" s="1">
        <v>11.843</v>
      </c>
      <c r="BI1528" s="1" t="s">
        <v>163</v>
      </c>
      <c r="BK1528" s="1" t="s">
        <v>163</v>
      </c>
      <c r="BL1528" s="1" t="s">
        <v>163</v>
      </c>
      <c r="BN1528" s="1" t="s">
        <v>163</v>
      </c>
      <c r="BO1528" s="1" t="s">
        <v>163</v>
      </c>
      <c r="BP1528" s="1" t="s">
        <v>163</v>
      </c>
      <c r="BQ1528" s="1" t="s">
        <v>163</v>
      </c>
      <c r="BR1528" s="1" t="s">
        <v>163</v>
      </c>
      <c r="BS1528" s="1" t="s">
        <v>163</v>
      </c>
      <c r="BT1528" s="1" t="s">
        <v>163</v>
      </c>
      <c r="BU1528" s="1" t="s">
        <v>163</v>
      </c>
      <c r="BV1528" s="1" t="s">
        <v>163</v>
      </c>
      <c r="BW1528" s="1">
        <v>6.4</v>
      </c>
      <c r="BX1528" s="1">
        <v>0</v>
      </c>
      <c r="BY1528" s="1">
        <v>4.9000000000000004</v>
      </c>
      <c r="BZ1528" s="1">
        <v>4.9000000000000004</v>
      </c>
      <c r="CA1528" s="1">
        <v>0</v>
      </c>
      <c r="CB1528" s="1">
        <v>3</v>
      </c>
      <c r="CC1528" s="1">
        <v>2.1</v>
      </c>
      <c r="CD1528" s="1">
        <v>9.4</v>
      </c>
      <c r="CE1528" s="1">
        <v>5.6</v>
      </c>
      <c r="CF1528" s="1">
        <v>4.5</v>
      </c>
      <c r="CG1528" s="1">
        <v>5.6</v>
      </c>
      <c r="CH1528" s="1">
        <v>7.5</v>
      </c>
      <c r="CI1528" s="1">
        <v>5.2</v>
      </c>
      <c r="CJ1528" s="1">
        <v>3</v>
      </c>
      <c r="CK1528" s="1">
        <v>264210000</v>
      </c>
      <c r="CL1528" s="1">
        <v>35963000</v>
      </c>
      <c r="CM1528" s="1">
        <v>0</v>
      </c>
      <c r="CN1528" s="1">
        <v>4695000</v>
      </c>
      <c r="CO1528" s="1">
        <v>6647100</v>
      </c>
      <c r="CP1528" s="1">
        <v>0</v>
      </c>
      <c r="CQ1528" s="1">
        <v>6788300</v>
      </c>
      <c r="CR1528" s="1">
        <v>9723400</v>
      </c>
      <c r="CS1528" s="1">
        <v>30938000</v>
      </c>
      <c r="CT1528" s="1">
        <v>11851000</v>
      </c>
      <c r="CU1528" s="1">
        <v>21079000</v>
      </c>
      <c r="CV1528" s="1">
        <v>24034000</v>
      </c>
      <c r="CW1528" s="1">
        <v>32008000</v>
      </c>
      <c r="CX1528" s="1">
        <v>24309000</v>
      </c>
      <c r="CY1528" s="1">
        <v>56174000</v>
      </c>
      <c r="CZ1528" s="1">
        <v>13210000</v>
      </c>
      <c r="DA1528" s="1">
        <v>1798100</v>
      </c>
      <c r="DB1528" s="1">
        <v>0</v>
      </c>
      <c r="DC1528" s="1">
        <v>234750</v>
      </c>
      <c r="DD1528" s="1">
        <v>332350</v>
      </c>
      <c r="DE1528" s="1">
        <v>0</v>
      </c>
      <c r="DF1528" s="1">
        <v>339420</v>
      </c>
      <c r="DG1528" s="1">
        <v>486170</v>
      </c>
      <c r="DH1528" s="1">
        <v>1546900</v>
      </c>
      <c r="DI1528" s="1">
        <v>592530</v>
      </c>
      <c r="DJ1528" s="1">
        <v>1054000</v>
      </c>
      <c r="DK1528" s="1">
        <v>1201700</v>
      </c>
      <c r="DL1528" s="1">
        <v>1600400</v>
      </c>
      <c r="DM1528" s="1">
        <v>1215400</v>
      </c>
      <c r="DN1528" s="1">
        <v>2808700</v>
      </c>
      <c r="DO1528" s="1">
        <v>0</v>
      </c>
      <c r="DP1528" s="1">
        <v>0</v>
      </c>
      <c r="DQ1528" s="1">
        <v>0</v>
      </c>
      <c r="DR1528" s="1">
        <v>0</v>
      </c>
      <c r="DS1528" s="1">
        <v>0</v>
      </c>
      <c r="DT1528" s="1">
        <v>0</v>
      </c>
      <c r="DU1528" s="1">
        <v>0</v>
      </c>
      <c r="DV1528" s="1">
        <v>64715000</v>
      </c>
      <c r="DW1528" s="1">
        <v>84730000</v>
      </c>
      <c r="DX1528" s="1">
        <v>114650000</v>
      </c>
      <c r="DY1528" s="1">
        <v>74530000</v>
      </c>
      <c r="DZ1528" s="1">
        <v>57081000</v>
      </c>
      <c r="EA1528" s="1">
        <v>79231000</v>
      </c>
      <c r="EB1528" s="1">
        <v>0</v>
      </c>
      <c r="EC1528" s="1">
        <v>2</v>
      </c>
      <c r="ED1528" s="1">
        <v>0</v>
      </c>
      <c r="EE1528" s="1">
        <v>2</v>
      </c>
      <c r="EF1528" s="1">
        <v>3</v>
      </c>
      <c r="EG1528" s="1">
        <v>0</v>
      </c>
      <c r="EH1528" s="1">
        <v>1</v>
      </c>
      <c r="EI1528" s="1">
        <v>2</v>
      </c>
      <c r="EJ1528" s="1">
        <v>4</v>
      </c>
      <c r="EK1528" s="1">
        <v>3</v>
      </c>
      <c r="EL1528" s="1">
        <v>3</v>
      </c>
      <c r="EM1528" s="1">
        <v>4</v>
      </c>
      <c r="EN1528" s="1">
        <v>5</v>
      </c>
      <c r="EO1528" s="1">
        <v>1</v>
      </c>
      <c r="EP1528" s="1">
        <v>3</v>
      </c>
      <c r="EQ1528" s="1">
        <v>33</v>
      </c>
      <c r="EU1528" s="1">
        <v>1526</v>
      </c>
      <c r="EV1528" s="1" t="s">
        <v>11689</v>
      </c>
      <c r="EW1528" s="1" t="s">
        <v>310</v>
      </c>
      <c r="EX1528" s="1" t="s">
        <v>11690</v>
      </c>
      <c r="EY1528" s="1" t="s">
        <v>11691</v>
      </c>
      <c r="EZ1528" s="1" t="s">
        <v>11692</v>
      </c>
      <c r="FA1528" s="1" t="s">
        <v>11693</v>
      </c>
    </row>
    <row r="1529" spans="1:159" x14ac:dyDescent="0.2">
      <c r="A1529" s="1" t="s">
        <v>11694</v>
      </c>
      <c r="B1529" s="1" t="s">
        <v>11695</v>
      </c>
      <c r="C1529" s="1" t="s">
        <v>11696</v>
      </c>
      <c r="D1529" s="1" t="s">
        <v>11696</v>
      </c>
      <c r="E1529" s="1" t="s">
        <v>11696</v>
      </c>
      <c r="F1529" s="1" t="s">
        <v>11697</v>
      </c>
      <c r="G1529" s="1">
        <v>4</v>
      </c>
      <c r="H1529" s="1">
        <v>8</v>
      </c>
      <c r="I1529" s="1">
        <v>8</v>
      </c>
      <c r="J1529" s="1">
        <v>8</v>
      </c>
      <c r="K1529" s="1">
        <v>4</v>
      </c>
      <c r="L1529" s="1">
        <v>0</v>
      </c>
      <c r="M1529" s="1">
        <v>0</v>
      </c>
      <c r="N1529" s="1">
        <v>0</v>
      </c>
      <c r="O1529" s="1">
        <v>3</v>
      </c>
      <c r="P1529" s="1">
        <v>1</v>
      </c>
      <c r="Q1529" s="1">
        <v>2</v>
      </c>
      <c r="R1529" s="1">
        <v>4</v>
      </c>
      <c r="S1529" s="1">
        <v>0</v>
      </c>
      <c r="T1529" s="1">
        <v>2</v>
      </c>
      <c r="U1529" s="1">
        <v>5</v>
      </c>
      <c r="V1529" s="1">
        <v>4</v>
      </c>
      <c r="W1529" s="1">
        <v>0</v>
      </c>
      <c r="X1529" s="1">
        <v>2</v>
      </c>
      <c r="Y1529" s="1">
        <v>4</v>
      </c>
      <c r="Z1529" s="1">
        <v>0</v>
      </c>
      <c r="AA1529" s="1">
        <v>0</v>
      </c>
      <c r="AB1529" s="1">
        <v>0</v>
      </c>
      <c r="AC1529" s="1">
        <v>3</v>
      </c>
      <c r="AD1529" s="1">
        <v>1</v>
      </c>
      <c r="AE1529" s="1">
        <v>2</v>
      </c>
      <c r="AF1529" s="1">
        <v>4</v>
      </c>
      <c r="AG1529" s="1">
        <v>0</v>
      </c>
      <c r="AH1529" s="1">
        <v>2</v>
      </c>
      <c r="AI1529" s="1">
        <v>5</v>
      </c>
      <c r="AJ1529" s="1">
        <v>4</v>
      </c>
      <c r="AK1529" s="1">
        <v>0</v>
      </c>
      <c r="AL1529" s="1">
        <v>2</v>
      </c>
      <c r="AM1529" s="1">
        <v>4</v>
      </c>
      <c r="AN1529" s="1">
        <v>0</v>
      </c>
      <c r="AO1529" s="1">
        <v>0</v>
      </c>
      <c r="AP1529" s="1">
        <v>0</v>
      </c>
      <c r="AQ1529" s="1">
        <v>3</v>
      </c>
      <c r="AR1529" s="1">
        <v>1</v>
      </c>
      <c r="AS1529" s="1">
        <v>2</v>
      </c>
      <c r="AT1529" s="1">
        <v>4</v>
      </c>
      <c r="AU1529" s="1">
        <v>0</v>
      </c>
      <c r="AV1529" s="1">
        <v>2</v>
      </c>
      <c r="AW1529" s="1">
        <v>5</v>
      </c>
      <c r="AX1529" s="1">
        <v>4</v>
      </c>
      <c r="AY1529" s="1">
        <v>0</v>
      </c>
      <c r="AZ1529" s="1">
        <v>2</v>
      </c>
      <c r="BA1529" s="1">
        <v>11.7</v>
      </c>
      <c r="BB1529" s="1">
        <v>11.7</v>
      </c>
      <c r="BC1529" s="1">
        <v>11.7</v>
      </c>
      <c r="BD1529" s="1">
        <v>52.929000000000002</v>
      </c>
      <c r="BE1529" s="1">
        <v>480</v>
      </c>
      <c r="BF1529" s="1" t="s">
        <v>11698</v>
      </c>
      <c r="BG1529" s="1">
        <v>0</v>
      </c>
      <c r="BH1529" s="1">
        <v>10.063000000000001</v>
      </c>
      <c r="BI1529" s="1" t="s">
        <v>163</v>
      </c>
      <c r="BM1529" s="1" t="s">
        <v>163</v>
      </c>
      <c r="BN1529" s="1" t="s">
        <v>163</v>
      </c>
      <c r="BO1529" s="1" t="s">
        <v>164</v>
      </c>
      <c r="BP1529" s="1" t="s">
        <v>163</v>
      </c>
      <c r="BR1529" s="1" t="s">
        <v>163</v>
      </c>
      <c r="BS1529" s="1" t="s">
        <v>163</v>
      </c>
      <c r="BT1529" s="1" t="s">
        <v>163</v>
      </c>
      <c r="BV1529" s="1" t="s">
        <v>163</v>
      </c>
      <c r="BW1529" s="1">
        <v>7.3</v>
      </c>
      <c r="BX1529" s="1">
        <v>0</v>
      </c>
      <c r="BY1529" s="1">
        <v>0</v>
      </c>
      <c r="BZ1529" s="1">
        <v>0</v>
      </c>
      <c r="CA1529" s="1">
        <v>5.8</v>
      </c>
      <c r="CB1529" s="1">
        <v>1.7</v>
      </c>
      <c r="CC1529" s="1">
        <v>3.5</v>
      </c>
      <c r="CD1529" s="1">
        <v>7.7</v>
      </c>
      <c r="CE1529" s="1">
        <v>0</v>
      </c>
      <c r="CF1529" s="1">
        <v>3.5</v>
      </c>
      <c r="CG1529" s="1">
        <v>9.4</v>
      </c>
      <c r="CH1529" s="1">
        <v>7.3</v>
      </c>
      <c r="CI1529" s="1">
        <v>0</v>
      </c>
      <c r="CJ1529" s="1">
        <v>3.8</v>
      </c>
      <c r="CK1529" s="1">
        <v>311120000</v>
      </c>
      <c r="CL1529" s="1">
        <v>54839000</v>
      </c>
      <c r="CM1529" s="1">
        <v>0</v>
      </c>
      <c r="CN1529" s="1">
        <v>0</v>
      </c>
      <c r="CO1529" s="1">
        <v>0</v>
      </c>
      <c r="CP1529" s="1">
        <v>22597000</v>
      </c>
      <c r="CQ1529" s="1">
        <v>10907000</v>
      </c>
      <c r="CR1529" s="1">
        <v>3373300</v>
      </c>
      <c r="CS1529" s="1">
        <v>8646500</v>
      </c>
      <c r="CT1529" s="1">
        <v>0</v>
      </c>
      <c r="CU1529" s="1">
        <v>2461600</v>
      </c>
      <c r="CV1529" s="1">
        <v>43088000</v>
      </c>
      <c r="CW1529" s="1">
        <v>20755000</v>
      </c>
      <c r="CX1529" s="1">
        <v>0</v>
      </c>
      <c r="CY1529" s="1">
        <v>144450000</v>
      </c>
      <c r="CZ1529" s="1">
        <v>15556000</v>
      </c>
      <c r="DA1529" s="1">
        <v>2742000</v>
      </c>
      <c r="DB1529" s="1">
        <v>0</v>
      </c>
      <c r="DC1529" s="1">
        <v>0</v>
      </c>
      <c r="DD1529" s="1">
        <v>0</v>
      </c>
      <c r="DE1529" s="1">
        <v>1129800</v>
      </c>
      <c r="DF1529" s="1">
        <v>545340</v>
      </c>
      <c r="DG1529" s="1">
        <v>168660</v>
      </c>
      <c r="DH1529" s="1">
        <v>432320</v>
      </c>
      <c r="DI1529" s="1">
        <v>0</v>
      </c>
      <c r="DJ1529" s="1">
        <v>123080</v>
      </c>
      <c r="DK1529" s="1">
        <v>2154400</v>
      </c>
      <c r="DL1529" s="1">
        <v>1037700</v>
      </c>
      <c r="DM1529" s="1">
        <v>0</v>
      </c>
      <c r="DN1529" s="1">
        <v>7222700</v>
      </c>
      <c r="DO1529" s="1">
        <v>43612000</v>
      </c>
      <c r="DP1529" s="1">
        <v>0</v>
      </c>
      <c r="DQ1529" s="1">
        <v>0</v>
      </c>
      <c r="DR1529" s="1">
        <v>0</v>
      </c>
      <c r="DS1529" s="1">
        <v>71258000</v>
      </c>
      <c r="DT1529" s="1">
        <v>0</v>
      </c>
      <c r="DU1529" s="1">
        <v>0</v>
      </c>
      <c r="DV1529" s="1">
        <v>53696000</v>
      </c>
      <c r="DW1529" s="1">
        <v>0</v>
      </c>
      <c r="DX1529" s="1">
        <v>0</v>
      </c>
      <c r="DY1529" s="1">
        <v>80349000</v>
      </c>
      <c r="DZ1529" s="1">
        <v>62932000</v>
      </c>
      <c r="EA1529" s="1">
        <v>0</v>
      </c>
      <c r="EB1529" s="1">
        <v>45340000</v>
      </c>
      <c r="EC1529" s="1">
        <v>3</v>
      </c>
      <c r="ED1529" s="1">
        <v>0</v>
      </c>
      <c r="EE1529" s="1">
        <v>0</v>
      </c>
      <c r="EF1529" s="1">
        <v>0</v>
      </c>
      <c r="EG1529" s="1">
        <v>1</v>
      </c>
      <c r="EH1529" s="1">
        <v>1</v>
      </c>
      <c r="EI1529" s="1">
        <v>0</v>
      </c>
      <c r="EJ1529" s="1">
        <v>2</v>
      </c>
      <c r="EK1529" s="1">
        <v>0</v>
      </c>
      <c r="EL1529" s="1">
        <v>1</v>
      </c>
      <c r="EM1529" s="1">
        <v>5</v>
      </c>
      <c r="EN1529" s="1">
        <v>4</v>
      </c>
      <c r="EO1529" s="1">
        <v>0</v>
      </c>
      <c r="EP1529" s="1">
        <v>2</v>
      </c>
      <c r="EQ1529" s="1">
        <v>19</v>
      </c>
      <c r="EU1529" s="1">
        <v>1527</v>
      </c>
      <c r="EV1529" s="1" t="s">
        <v>11699</v>
      </c>
      <c r="EW1529" s="1" t="s">
        <v>292</v>
      </c>
      <c r="EX1529" s="1" t="s">
        <v>11700</v>
      </c>
      <c r="EY1529" s="1" t="s">
        <v>11701</v>
      </c>
      <c r="EZ1529" s="1" t="s">
        <v>11702</v>
      </c>
      <c r="FA1529" s="1" t="s">
        <v>11703</v>
      </c>
    </row>
    <row r="1530" spans="1:159" x14ac:dyDescent="0.2">
      <c r="A1530" s="1" t="s">
        <v>11704</v>
      </c>
      <c r="B1530" s="1" t="s">
        <v>11704</v>
      </c>
      <c r="C1530" s="1" t="s">
        <v>250</v>
      </c>
      <c r="D1530" s="1" t="s">
        <v>250</v>
      </c>
      <c r="E1530" s="1" t="s">
        <v>250</v>
      </c>
      <c r="F1530" s="1" t="s">
        <v>11705</v>
      </c>
      <c r="G1530" s="1">
        <v>2</v>
      </c>
      <c r="H1530" s="1">
        <v>1</v>
      </c>
      <c r="I1530" s="1">
        <v>1</v>
      </c>
      <c r="J1530" s="1">
        <v>1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1</v>
      </c>
      <c r="X1530" s="1">
        <v>1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1</v>
      </c>
      <c r="AL1530" s="1">
        <v>1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1</v>
      </c>
      <c r="AZ1530" s="1">
        <v>1</v>
      </c>
      <c r="BA1530" s="1">
        <v>5.0999999999999996</v>
      </c>
      <c r="BB1530" s="1">
        <v>5.0999999999999996</v>
      </c>
      <c r="BC1530" s="1">
        <v>5.0999999999999996</v>
      </c>
      <c r="BD1530" s="1">
        <v>38.325000000000003</v>
      </c>
      <c r="BE1530" s="1">
        <v>352</v>
      </c>
      <c r="BF1530" s="1" t="s">
        <v>11706</v>
      </c>
      <c r="BG1530" s="1">
        <v>0</v>
      </c>
      <c r="BH1530" s="1">
        <v>9.5235000000000003</v>
      </c>
      <c r="BU1530" s="1" t="s">
        <v>163</v>
      </c>
      <c r="BV1530" s="1" t="s">
        <v>163</v>
      </c>
      <c r="BW1530" s="1">
        <v>0</v>
      </c>
      <c r="BX1530" s="1">
        <v>0</v>
      </c>
      <c r="BY1530" s="1">
        <v>0</v>
      </c>
      <c r="BZ1530" s="1">
        <v>0</v>
      </c>
      <c r="CA1530" s="1">
        <v>0</v>
      </c>
      <c r="CB1530" s="1">
        <v>0</v>
      </c>
      <c r="CC1530" s="1">
        <v>0</v>
      </c>
      <c r="CD1530" s="1">
        <v>0</v>
      </c>
      <c r="CE1530" s="1">
        <v>0</v>
      </c>
      <c r="CF1530" s="1">
        <v>0</v>
      </c>
      <c r="CG1530" s="1">
        <v>0</v>
      </c>
      <c r="CH1530" s="1">
        <v>0</v>
      </c>
      <c r="CI1530" s="1">
        <v>5.0999999999999996</v>
      </c>
      <c r="CJ1530" s="1">
        <v>5.0999999999999996</v>
      </c>
      <c r="CK1530" s="1">
        <v>95062000</v>
      </c>
      <c r="CL1530" s="1">
        <v>0</v>
      </c>
      <c r="CM1530" s="1">
        <v>0</v>
      </c>
      <c r="CN1530" s="1">
        <v>0</v>
      </c>
      <c r="CO1530" s="1">
        <v>0</v>
      </c>
      <c r="CP1530" s="1">
        <v>0</v>
      </c>
      <c r="CQ1530" s="1">
        <v>0</v>
      </c>
      <c r="CR1530" s="1">
        <v>0</v>
      </c>
      <c r="CS1530" s="1">
        <v>0</v>
      </c>
      <c r="CT1530" s="1">
        <v>0</v>
      </c>
      <c r="CU1530" s="1">
        <v>0</v>
      </c>
      <c r="CV1530" s="1">
        <v>0</v>
      </c>
      <c r="CW1530" s="1">
        <v>0</v>
      </c>
      <c r="CX1530" s="1">
        <v>26486000</v>
      </c>
      <c r="CY1530" s="1">
        <v>68575000</v>
      </c>
      <c r="CZ1530" s="1">
        <v>3960900</v>
      </c>
      <c r="DA1530" s="1">
        <v>0</v>
      </c>
      <c r="DB1530" s="1">
        <v>0</v>
      </c>
      <c r="DC1530" s="1">
        <v>0</v>
      </c>
      <c r="DD1530" s="1">
        <v>0</v>
      </c>
      <c r="DE1530" s="1">
        <v>0</v>
      </c>
      <c r="DF1530" s="1">
        <v>0</v>
      </c>
      <c r="DG1530" s="1">
        <v>0</v>
      </c>
      <c r="DH1530" s="1">
        <v>0</v>
      </c>
      <c r="DI1530" s="1">
        <v>0</v>
      </c>
      <c r="DJ1530" s="1">
        <v>0</v>
      </c>
      <c r="DK1530" s="1">
        <v>0</v>
      </c>
      <c r="DL1530" s="1">
        <v>0</v>
      </c>
      <c r="DM1530" s="1">
        <v>1103600</v>
      </c>
      <c r="DN1530" s="1">
        <v>2857300</v>
      </c>
      <c r="DO1530" s="1">
        <v>0</v>
      </c>
      <c r="DP1530" s="1">
        <v>0</v>
      </c>
      <c r="DQ1530" s="1">
        <v>0</v>
      </c>
      <c r="DR1530" s="1">
        <v>0</v>
      </c>
      <c r="DS1530" s="1">
        <v>0</v>
      </c>
      <c r="DT1530" s="1">
        <v>0</v>
      </c>
      <c r="DU1530" s="1">
        <v>0</v>
      </c>
      <c r="DV1530" s="1">
        <v>0</v>
      </c>
      <c r="DW1530" s="1">
        <v>0</v>
      </c>
      <c r="DX1530" s="1">
        <v>0</v>
      </c>
      <c r="DY1530" s="1">
        <v>0</v>
      </c>
      <c r="DZ1530" s="1">
        <v>0</v>
      </c>
      <c r="EA1530" s="1">
        <v>0</v>
      </c>
      <c r="EB1530" s="1">
        <v>24490000</v>
      </c>
      <c r="EC1530" s="1">
        <v>0</v>
      </c>
      <c r="ED1530" s="1">
        <v>0</v>
      </c>
      <c r="EE1530" s="1">
        <v>0</v>
      </c>
      <c r="EF1530" s="1">
        <v>0</v>
      </c>
      <c r="EG1530" s="1">
        <v>0</v>
      </c>
      <c r="EH1530" s="1">
        <v>0</v>
      </c>
      <c r="EI1530" s="1">
        <v>0</v>
      </c>
      <c r="EJ1530" s="1">
        <v>0</v>
      </c>
      <c r="EK1530" s="1">
        <v>0</v>
      </c>
      <c r="EL1530" s="1">
        <v>0</v>
      </c>
      <c r="EM1530" s="1">
        <v>0</v>
      </c>
      <c r="EN1530" s="1">
        <v>0</v>
      </c>
      <c r="EO1530" s="1">
        <v>1</v>
      </c>
      <c r="EP1530" s="1">
        <v>2</v>
      </c>
      <c r="EQ1530" s="1">
        <v>3</v>
      </c>
      <c r="EU1530" s="1">
        <v>1528</v>
      </c>
      <c r="EV1530" s="1">
        <v>10143</v>
      </c>
      <c r="EW1530" s="1" t="b">
        <v>1</v>
      </c>
      <c r="EX1530" s="1">
        <v>10784</v>
      </c>
      <c r="EY1530" s="1" t="s">
        <v>11707</v>
      </c>
      <c r="EZ1530" s="1" t="s">
        <v>11708</v>
      </c>
      <c r="FA1530" s="1">
        <v>81306</v>
      </c>
    </row>
    <row r="1531" spans="1:159" x14ac:dyDescent="0.2">
      <c r="A1531" s="1" t="s">
        <v>11709</v>
      </c>
      <c r="B1531" s="1" t="s">
        <v>11709</v>
      </c>
      <c r="C1531" s="1" t="s">
        <v>657</v>
      </c>
      <c r="D1531" s="1" t="s">
        <v>657</v>
      </c>
      <c r="E1531" s="1" t="s">
        <v>657</v>
      </c>
      <c r="F1531" s="1" t="s">
        <v>11710</v>
      </c>
      <c r="G1531" s="1">
        <v>3</v>
      </c>
      <c r="H1531" s="1">
        <v>2</v>
      </c>
      <c r="I1531" s="1">
        <v>2</v>
      </c>
      <c r="J1531" s="1">
        <v>2</v>
      </c>
      <c r="K1531" s="1">
        <v>1</v>
      </c>
      <c r="L1531" s="1">
        <v>0</v>
      </c>
      <c r="M1531" s="1">
        <v>0</v>
      </c>
      <c r="N1531" s="1">
        <v>0</v>
      </c>
      <c r="O1531" s="1">
        <v>1</v>
      </c>
      <c r="P1531" s="1">
        <v>1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2</v>
      </c>
      <c r="Y1531" s="1">
        <v>1</v>
      </c>
      <c r="Z1531" s="1">
        <v>0</v>
      </c>
      <c r="AA1531" s="1">
        <v>0</v>
      </c>
      <c r="AB1531" s="1">
        <v>0</v>
      </c>
      <c r="AC1531" s="1">
        <v>1</v>
      </c>
      <c r="AD1531" s="1">
        <v>1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2</v>
      </c>
      <c r="AM1531" s="1">
        <v>1</v>
      </c>
      <c r="AN1531" s="1">
        <v>0</v>
      </c>
      <c r="AO1531" s="1">
        <v>0</v>
      </c>
      <c r="AP1531" s="1">
        <v>0</v>
      </c>
      <c r="AQ1531" s="1">
        <v>1</v>
      </c>
      <c r="AR1531" s="1">
        <v>1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2</v>
      </c>
      <c r="BA1531" s="1">
        <v>8.4</v>
      </c>
      <c r="BB1531" s="1">
        <v>8.4</v>
      </c>
      <c r="BC1531" s="1">
        <v>8.4</v>
      </c>
      <c r="BD1531" s="1">
        <v>32.590000000000003</v>
      </c>
      <c r="BE1531" s="1">
        <v>296</v>
      </c>
      <c r="BF1531" s="1" t="s">
        <v>11711</v>
      </c>
      <c r="BG1531" s="1">
        <v>0</v>
      </c>
      <c r="BH1531" s="1">
        <v>32.048999999999999</v>
      </c>
      <c r="BI1531" s="1" t="s">
        <v>163</v>
      </c>
      <c r="BM1531" s="1" t="s">
        <v>163</v>
      </c>
      <c r="BN1531" s="1" t="s">
        <v>163</v>
      </c>
      <c r="BV1531" s="1" t="s">
        <v>163</v>
      </c>
      <c r="BW1531" s="1">
        <v>5.0999999999999996</v>
      </c>
      <c r="BX1531" s="1">
        <v>0</v>
      </c>
      <c r="BY1531" s="1">
        <v>0</v>
      </c>
      <c r="BZ1531" s="1">
        <v>0</v>
      </c>
      <c r="CA1531" s="1">
        <v>5.0999999999999996</v>
      </c>
      <c r="CB1531" s="1">
        <v>5.0999999999999996</v>
      </c>
      <c r="CC1531" s="1">
        <v>0</v>
      </c>
      <c r="CD1531" s="1">
        <v>0</v>
      </c>
      <c r="CE1531" s="1">
        <v>0</v>
      </c>
      <c r="CF1531" s="1">
        <v>0</v>
      </c>
      <c r="CG1531" s="1">
        <v>0</v>
      </c>
      <c r="CH1531" s="1">
        <v>0</v>
      </c>
      <c r="CI1531" s="1">
        <v>0</v>
      </c>
      <c r="CJ1531" s="1">
        <v>8.4</v>
      </c>
      <c r="CK1531" s="1">
        <v>104430000</v>
      </c>
      <c r="CL1531" s="1">
        <v>19535000</v>
      </c>
      <c r="CM1531" s="1">
        <v>0</v>
      </c>
      <c r="CN1531" s="1">
        <v>0</v>
      </c>
      <c r="CO1531" s="1">
        <v>0</v>
      </c>
      <c r="CP1531" s="1">
        <v>6758400</v>
      </c>
      <c r="CQ1531" s="1">
        <v>14272000</v>
      </c>
      <c r="CR1531" s="1">
        <v>0</v>
      </c>
      <c r="CS1531" s="1">
        <v>0</v>
      </c>
      <c r="CT1531" s="1">
        <v>0</v>
      </c>
      <c r="CU1531" s="1">
        <v>0</v>
      </c>
      <c r="CV1531" s="1">
        <v>0</v>
      </c>
      <c r="CW1531" s="1">
        <v>0</v>
      </c>
      <c r="CX1531" s="1">
        <v>0</v>
      </c>
      <c r="CY1531" s="1">
        <v>63862000</v>
      </c>
      <c r="CZ1531" s="1">
        <v>7459100</v>
      </c>
      <c r="DA1531" s="1">
        <v>1395300</v>
      </c>
      <c r="DB1531" s="1">
        <v>0</v>
      </c>
      <c r="DC1531" s="1">
        <v>0</v>
      </c>
      <c r="DD1531" s="1">
        <v>0</v>
      </c>
      <c r="DE1531" s="1">
        <v>482740</v>
      </c>
      <c r="DF1531" s="1">
        <v>1019400</v>
      </c>
      <c r="DG1531" s="1">
        <v>0</v>
      </c>
      <c r="DH1531" s="1">
        <v>0</v>
      </c>
      <c r="DI1531" s="1">
        <v>0</v>
      </c>
      <c r="DJ1531" s="1">
        <v>0</v>
      </c>
      <c r="DK1531" s="1">
        <v>0</v>
      </c>
      <c r="DL1531" s="1">
        <v>0</v>
      </c>
      <c r="DM1531" s="1">
        <v>0</v>
      </c>
      <c r="DN1531" s="1">
        <v>4561600</v>
      </c>
      <c r="DO1531" s="1">
        <v>19680000</v>
      </c>
      <c r="DP1531" s="1">
        <v>0</v>
      </c>
      <c r="DQ1531" s="1">
        <v>0</v>
      </c>
      <c r="DR1531" s="1">
        <v>0</v>
      </c>
      <c r="DS1531" s="1">
        <v>17994000</v>
      </c>
      <c r="DT1531" s="1">
        <v>29844000</v>
      </c>
      <c r="DU1531" s="1">
        <v>0</v>
      </c>
      <c r="DV1531" s="1">
        <v>0</v>
      </c>
      <c r="DW1531" s="1">
        <v>0</v>
      </c>
      <c r="DX1531" s="1">
        <v>0</v>
      </c>
      <c r="DY1531" s="1">
        <v>0</v>
      </c>
      <c r="DZ1531" s="1">
        <v>0</v>
      </c>
      <c r="EA1531" s="1">
        <v>0</v>
      </c>
      <c r="EB1531" s="1">
        <v>22609000</v>
      </c>
      <c r="EC1531" s="1">
        <v>3</v>
      </c>
      <c r="ED1531" s="1">
        <v>0</v>
      </c>
      <c r="EE1531" s="1">
        <v>0</v>
      </c>
      <c r="EF1531" s="1">
        <v>0</v>
      </c>
      <c r="EG1531" s="1">
        <v>1</v>
      </c>
      <c r="EH1531" s="1">
        <v>4</v>
      </c>
      <c r="EI1531" s="1">
        <v>0</v>
      </c>
      <c r="EJ1531" s="1">
        <v>0</v>
      </c>
      <c r="EK1531" s="1">
        <v>0</v>
      </c>
      <c r="EL1531" s="1">
        <v>0</v>
      </c>
      <c r="EM1531" s="1">
        <v>0</v>
      </c>
      <c r="EN1531" s="1">
        <v>0</v>
      </c>
      <c r="EO1531" s="1">
        <v>0</v>
      </c>
      <c r="EP1531" s="1">
        <v>6</v>
      </c>
      <c r="EQ1531" s="1">
        <v>14</v>
      </c>
      <c r="EU1531" s="1">
        <v>1529</v>
      </c>
      <c r="EV1531" s="1" t="s">
        <v>11712</v>
      </c>
      <c r="EW1531" s="1" t="s">
        <v>232</v>
      </c>
      <c r="EX1531" s="1" t="s">
        <v>11713</v>
      </c>
      <c r="EY1531" s="1" t="s">
        <v>11714</v>
      </c>
      <c r="EZ1531" s="1" t="s">
        <v>11715</v>
      </c>
      <c r="FA1531" s="1" t="s">
        <v>11716</v>
      </c>
    </row>
    <row r="1532" spans="1:159" x14ac:dyDescent="0.2">
      <c r="A1532" s="1" t="s">
        <v>11717</v>
      </c>
      <c r="B1532" s="1" t="s">
        <v>11717</v>
      </c>
      <c r="C1532" s="1">
        <v>3</v>
      </c>
      <c r="D1532" s="1">
        <v>3</v>
      </c>
      <c r="E1532" s="1">
        <v>3</v>
      </c>
      <c r="F1532" s="1" t="s">
        <v>11718</v>
      </c>
      <c r="G1532" s="1">
        <v>1</v>
      </c>
      <c r="H1532" s="1">
        <v>3</v>
      </c>
      <c r="I1532" s="1">
        <v>3</v>
      </c>
      <c r="J1532" s="1">
        <v>3</v>
      </c>
      <c r="K1532" s="1">
        <v>3</v>
      </c>
      <c r="L1532" s="1">
        <v>1</v>
      </c>
      <c r="M1532" s="1">
        <v>0</v>
      </c>
      <c r="N1532" s="1">
        <v>1</v>
      </c>
      <c r="O1532" s="1">
        <v>1</v>
      </c>
      <c r="P1532" s="1">
        <v>1</v>
      </c>
      <c r="Q1532" s="1">
        <v>1</v>
      </c>
      <c r="R1532" s="1">
        <v>1</v>
      </c>
      <c r="S1532" s="1">
        <v>0</v>
      </c>
      <c r="T1532" s="1">
        <v>1</v>
      </c>
      <c r="U1532" s="1">
        <v>1</v>
      </c>
      <c r="V1532" s="1">
        <v>1</v>
      </c>
      <c r="W1532" s="1">
        <v>0</v>
      </c>
      <c r="X1532" s="1">
        <v>2</v>
      </c>
      <c r="Y1532" s="1">
        <v>3</v>
      </c>
      <c r="Z1532" s="1">
        <v>1</v>
      </c>
      <c r="AA1532" s="1">
        <v>0</v>
      </c>
      <c r="AB1532" s="1">
        <v>1</v>
      </c>
      <c r="AC1532" s="1">
        <v>1</v>
      </c>
      <c r="AD1532" s="1">
        <v>1</v>
      </c>
      <c r="AE1532" s="1">
        <v>1</v>
      </c>
      <c r="AF1532" s="1">
        <v>1</v>
      </c>
      <c r="AG1532" s="1">
        <v>0</v>
      </c>
      <c r="AH1532" s="1">
        <v>1</v>
      </c>
      <c r="AI1532" s="1">
        <v>1</v>
      </c>
      <c r="AJ1532" s="1">
        <v>1</v>
      </c>
      <c r="AK1532" s="1">
        <v>0</v>
      </c>
      <c r="AL1532" s="1">
        <v>2</v>
      </c>
      <c r="AM1532" s="1">
        <v>3</v>
      </c>
      <c r="AN1532" s="1">
        <v>1</v>
      </c>
      <c r="AO1532" s="1">
        <v>0</v>
      </c>
      <c r="AP1532" s="1">
        <v>1</v>
      </c>
      <c r="AQ1532" s="1">
        <v>1</v>
      </c>
      <c r="AR1532" s="1">
        <v>1</v>
      </c>
      <c r="AS1532" s="1">
        <v>1</v>
      </c>
      <c r="AT1532" s="1">
        <v>1</v>
      </c>
      <c r="AU1532" s="1">
        <v>0</v>
      </c>
      <c r="AV1532" s="1">
        <v>1</v>
      </c>
      <c r="AW1532" s="1">
        <v>1</v>
      </c>
      <c r="AX1532" s="1">
        <v>1</v>
      </c>
      <c r="AY1532" s="1">
        <v>0</v>
      </c>
      <c r="AZ1532" s="1">
        <v>2</v>
      </c>
      <c r="BA1532" s="1">
        <v>7.3</v>
      </c>
      <c r="BB1532" s="1">
        <v>7.3</v>
      </c>
      <c r="BC1532" s="1">
        <v>7.3</v>
      </c>
      <c r="BD1532" s="1">
        <v>17.696999999999999</v>
      </c>
      <c r="BE1532" s="1">
        <v>164</v>
      </c>
      <c r="BF1532" s="1">
        <v>164</v>
      </c>
      <c r="BG1532" s="1">
        <v>0</v>
      </c>
      <c r="BH1532" s="1">
        <v>6.0423</v>
      </c>
      <c r="BI1532" s="1" t="s">
        <v>163</v>
      </c>
      <c r="BJ1532" s="1" t="s">
        <v>163</v>
      </c>
      <c r="BL1532" s="1" t="s">
        <v>163</v>
      </c>
      <c r="BM1532" s="1" t="s">
        <v>163</v>
      </c>
      <c r="BN1532" s="1" t="s">
        <v>163</v>
      </c>
      <c r="BO1532" s="1" t="s">
        <v>163</v>
      </c>
      <c r="BP1532" s="1" t="s">
        <v>163</v>
      </c>
      <c r="BR1532" s="1" t="s">
        <v>163</v>
      </c>
      <c r="BS1532" s="1" t="s">
        <v>163</v>
      </c>
      <c r="BT1532" s="1" t="s">
        <v>163</v>
      </c>
      <c r="BV1532" s="1" t="s">
        <v>163</v>
      </c>
      <c r="BW1532" s="1">
        <v>7.3</v>
      </c>
      <c r="BX1532" s="1">
        <v>6.1</v>
      </c>
      <c r="BY1532" s="1">
        <v>0</v>
      </c>
      <c r="BZ1532" s="1">
        <v>6.1</v>
      </c>
      <c r="CA1532" s="1">
        <v>6.1</v>
      </c>
      <c r="CB1532" s="1">
        <v>6.1</v>
      </c>
      <c r="CC1532" s="1">
        <v>6.1</v>
      </c>
      <c r="CD1532" s="1">
        <v>6.1</v>
      </c>
      <c r="CE1532" s="1">
        <v>0</v>
      </c>
      <c r="CF1532" s="1">
        <v>6.1</v>
      </c>
      <c r="CG1532" s="1">
        <v>6.1</v>
      </c>
      <c r="CH1532" s="1">
        <v>6.1</v>
      </c>
      <c r="CI1532" s="1">
        <v>0</v>
      </c>
      <c r="CJ1532" s="1">
        <v>6.7</v>
      </c>
      <c r="CK1532" s="1">
        <v>865750000</v>
      </c>
      <c r="CL1532" s="1">
        <v>98341000</v>
      </c>
      <c r="CM1532" s="1">
        <v>456780000</v>
      </c>
      <c r="CN1532" s="1">
        <v>0</v>
      </c>
      <c r="CO1532" s="1">
        <v>2185700</v>
      </c>
      <c r="CP1532" s="1">
        <v>12842000</v>
      </c>
      <c r="CQ1532" s="1">
        <v>21406000</v>
      </c>
      <c r="CR1532" s="1">
        <v>5060600</v>
      </c>
      <c r="CS1532" s="1">
        <v>12447000</v>
      </c>
      <c r="CT1532" s="1">
        <v>0</v>
      </c>
      <c r="CU1532" s="1">
        <v>5682700</v>
      </c>
      <c r="CV1532" s="1">
        <v>29564000</v>
      </c>
      <c r="CW1532" s="1">
        <v>5905000</v>
      </c>
      <c r="CX1532" s="1">
        <v>0</v>
      </c>
      <c r="CY1532" s="1">
        <v>215530000</v>
      </c>
      <c r="CZ1532" s="1">
        <v>96194000</v>
      </c>
      <c r="DA1532" s="1">
        <v>10927000</v>
      </c>
      <c r="DB1532" s="1">
        <v>50754000</v>
      </c>
      <c r="DC1532" s="1">
        <v>0</v>
      </c>
      <c r="DD1532" s="1">
        <v>242860</v>
      </c>
      <c r="DE1532" s="1">
        <v>1426900</v>
      </c>
      <c r="DF1532" s="1">
        <v>2378500</v>
      </c>
      <c r="DG1532" s="1">
        <v>562290</v>
      </c>
      <c r="DH1532" s="1">
        <v>1383000</v>
      </c>
      <c r="DI1532" s="1">
        <v>0</v>
      </c>
      <c r="DJ1532" s="1">
        <v>631410</v>
      </c>
      <c r="DK1532" s="1">
        <v>3284800</v>
      </c>
      <c r="DL1532" s="1">
        <v>656110</v>
      </c>
      <c r="DM1532" s="1">
        <v>0</v>
      </c>
      <c r="DN1532" s="1">
        <v>23948000</v>
      </c>
      <c r="DO1532" s="1">
        <v>82151000</v>
      </c>
      <c r="DP1532" s="1">
        <v>0</v>
      </c>
      <c r="DQ1532" s="1">
        <v>0</v>
      </c>
      <c r="DR1532" s="1">
        <v>0</v>
      </c>
      <c r="DS1532" s="1">
        <v>0</v>
      </c>
      <c r="DT1532" s="1">
        <v>0</v>
      </c>
      <c r="DU1532" s="1">
        <v>0</v>
      </c>
      <c r="DV1532" s="1">
        <v>0</v>
      </c>
      <c r="DW1532" s="1">
        <v>0</v>
      </c>
      <c r="DX1532" s="1">
        <v>0</v>
      </c>
      <c r="DY1532" s="1">
        <v>0</v>
      </c>
      <c r="DZ1532" s="1">
        <v>0</v>
      </c>
      <c r="EA1532" s="1">
        <v>0</v>
      </c>
      <c r="EB1532" s="1">
        <v>93161000</v>
      </c>
      <c r="EC1532" s="1">
        <v>4</v>
      </c>
      <c r="ED1532" s="1">
        <v>2</v>
      </c>
      <c r="EE1532" s="1">
        <v>0</v>
      </c>
      <c r="EF1532" s="1">
        <v>1</v>
      </c>
      <c r="EG1532" s="1">
        <v>1</v>
      </c>
      <c r="EH1532" s="1">
        <v>1</v>
      </c>
      <c r="EI1532" s="1">
        <v>1</v>
      </c>
      <c r="EJ1532" s="1">
        <v>2</v>
      </c>
      <c r="EK1532" s="1">
        <v>0</v>
      </c>
      <c r="EL1532" s="1">
        <v>2</v>
      </c>
      <c r="EM1532" s="1">
        <v>1</v>
      </c>
      <c r="EN1532" s="1">
        <v>2</v>
      </c>
      <c r="EO1532" s="1">
        <v>0</v>
      </c>
      <c r="EP1532" s="1">
        <v>4</v>
      </c>
      <c r="EQ1532" s="1">
        <v>21</v>
      </c>
      <c r="EU1532" s="1">
        <v>1530</v>
      </c>
      <c r="EV1532" s="1" t="s">
        <v>11719</v>
      </c>
      <c r="EW1532" s="1" t="s">
        <v>280</v>
      </c>
      <c r="EX1532" s="1" t="s">
        <v>11720</v>
      </c>
      <c r="EY1532" s="1" t="s">
        <v>11721</v>
      </c>
      <c r="EZ1532" s="1" t="s">
        <v>11722</v>
      </c>
      <c r="FA1532" s="1" t="s">
        <v>11723</v>
      </c>
    </row>
    <row r="1533" spans="1:159" x14ac:dyDescent="0.2">
      <c r="A1533" s="1" t="s">
        <v>11724</v>
      </c>
      <c r="B1533" s="1" t="s">
        <v>11724</v>
      </c>
      <c r="C1533" s="1" t="s">
        <v>375</v>
      </c>
      <c r="D1533" s="1" t="s">
        <v>375</v>
      </c>
      <c r="E1533" s="1" t="s">
        <v>375</v>
      </c>
      <c r="F1533" s="1" t="s">
        <v>11725</v>
      </c>
      <c r="G1533" s="1">
        <v>2</v>
      </c>
      <c r="H1533" s="1">
        <v>2</v>
      </c>
      <c r="I1533" s="1">
        <v>2</v>
      </c>
      <c r="J1533" s="1">
        <v>2</v>
      </c>
      <c r="K1533" s="1">
        <v>0</v>
      </c>
      <c r="L1533" s="1">
        <v>0</v>
      </c>
      <c r="M1533" s="1">
        <v>1</v>
      </c>
      <c r="N1533" s="1">
        <v>0</v>
      </c>
      <c r="O1533" s="1">
        <v>0</v>
      </c>
      <c r="P1533" s="1">
        <v>0</v>
      </c>
      <c r="Q1533" s="1">
        <v>0</v>
      </c>
      <c r="R1533" s="1">
        <v>1</v>
      </c>
      <c r="S1533" s="1">
        <v>1</v>
      </c>
      <c r="T1533" s="1">
        <v>1</v>
      </c>
      <c r="U1533" s="1">
        <v>1</v>
      </c>
      <c r="V1533" s="1">
        <v>1</v>
      </c>
      <c r="W1533" s="1">
        <v>1</v>
      </c>
      <c r="X1533" s="1">
        <v>1</v>
      </c>
      <c r="Y1533" s="1">
        <v>0</v>
      </c>
      <c r="Z1533" s="1">
        <v>0</v>
      </c>
      <c r="AA1533" s="1">
        <v>1</v>
      </c>
      <c r="AB1533" s="1">
        <v>0</v>
      </c>
      <c r="AC1533" s="1">
        <v>0</v>
      </c>
      <c r="AD1533" s="1">
        <v>0</v>
      </c>
      <c r="AE1533" s="1">
        <v>0</v>
      </c>
      <c r="AF1533" s="1">
        <v>1</v>
      </c>
      <c r="AG1533" s="1">
        <v>1</v>
      </c>
      <c r="AH1533" s="1">
        <v>1</v>
      </c>
      <c r="AI1533" s="1">
        <v>1</v>
      </c>
      <c r="AJ1533" s="1">
        <v>1</v>
      </c>
      <c r="AK1533" s="1">
        <v>1</v>
      </c>
      <c r="AL1533" s="1">
        <v>1</v>
      </c>
      <c r="AM1533" s="1">
        <v>0</v>
      </c>
      <c r="AN1533" s="1">
        <v>0</v>
      </c>
      <c r="AO1533" s="1">
        <v>1</v>
      </c>
      <c r="AP1533" s="1">
        <v>0</v>
      </c>
      <c r="AQ1533" s="1">
        <v>0</v>
      </c>
      <c r="AR1533" s="1">
        <v>0</v>
      </c>
      <c r="AS1533" s="1">
        <v>0</v>
      </c>
      <c r="AT1533" s="1">
        <v>1</v>
      </c>
      <c r="AU1533" s="1">
        <v>1</v>
      </c>
      <c r="AV1533" s="1">
        <v>1</v>
      </c>
      <c r="AW1533" s="1">
        <v>1</v>
      </c>
      <c r="AX1533" s="1">
        <v>1</v>
      </c>
      <c r="AY1533" s="1">
        <v>1</v>
      </c>
      <c r="AZ1533" s="1">
        <v>1</v>
      </c>
      <c r="BA1533" s="1">
        <v>3.2</v>
      </c>
      <c r="BB1533" s="1">
        <v>3.2</v>
      </c>
      <c r="BC1533" s="1">
        <v>3.2</v>
      </c>
      <c r="BD1533" s="1">
        <v>108.49</v>
      </c>
      <c r="BE1533" s="1">
        <v>990</v>
      </c>
      <c r="BF1533" s="1" t="s">
        <v>11726</v>
      </c>
      <c r="BG1533" s="1">
        <v>0</v>
      </c>
      <c r="BH1533" s="1">
        <v>9.7382000000000009</v>
      </c>
      <c r="BK1533" s="1" t="s">
        <v>164</v>
      </c>
      <c r="BP1533" s="1" t="s">
        <v>163</v>
      </c>
      <c r="BQ1533" s="1" t="s">
        <v>163</v>
      </c>
      <c r="BR1533" s="1" t="s">
        <v>163</v>
      </c>
      <c r="BS1533" s="1" t="s">
        <v>163</v>
      </c>
      <c r="BT1533" s="1" t="s">
        <v>163</v>
      </c>
      <c r="BU1533" s="1" t="s">
        <v>163</v>
      </c>
      <c r="BV1533" s="1" t="s">
        <v>163</v>
      </c>
      <c r="BW1533" s="1">
        <v>0</v>
      </c>
      <c r="BX1533" s="1">
        <v>0</v>
      </c>
      <c r="BY1533" s="1">
        <v>0.9</v>
      </c>
      <c r="BZ1533" s="1">
        <v>0</v>
      </c>
      <c r="CA1533" s="1">
        <v>0</v>
      </c>
      <c r="CB1533" s="1">
        <v>0</v>
      </c>
      <c r="CC1533" s="1">
        <v>0</v>
      </c>
      <c r="CD1533" s="1">
        <v>0.9</v>
      </c>
      <c r="CE1533" s="1">
        <v>0.9</v>
      </c>
      <c r="CF1533" s="1">
        <v>0.9</v>
      </c>
      <c r="CG1533" s="1">
        <v>0.9</v>
      </c>
      <c r="CH1533" s="1">
        <v>0.9</v>
      </c>
      <c r="CI1533" s="1">
        <v>0.9</v>
      </c>
      <c r="CJ1533" s="1">
        <v>2.2999999999999998</v>
      </c>
      <c r="CK1533" s="1">
        <v>30147000</v>
      </c>
      <c r="CL1533" s="1">
        <v>0</v>
      </c>
      <c r="CM1533" s="1">
        <v>0</v>
      </c>
      <c r="CN1533" s="1">
        <v>668420</v>
      </c>
      <c r="CO1533" s="1">
        <v>0</v>
      </c>
      <c r="CP1533" s="1">
        <v>0</v>
      </c>
      <c r="CQ1533" s="1">
        <v>0</v>
      </c>
      <c r="CR1533" s="1">
        <v>0</v>
      </c>
      <c r="CS1533" s="1">
        <v>2590800</v>
      </c>
      <c r="CT1533" s="1">
        <v>2154200</v>
      </c>
      <c r="CU1533" s="1">
        <v>3833600</v>
      </c>
      <c r="CV1533" s="1">
        <v>3040800</v>
      </c>
      <c r="CW1533" s="1">
        <v>5109500</v>
      </c>
      <c r="CX1533" s="1">
        <v>4918400</v>
      </c>
      <c r="CY1533" s="1">
        <v>7831000</v>
      </c>
      <c r="CZ1533" s="1">
        <v>579740</v>
      </c>
      <c r="DA1533" s="1">
        <v>0</v>
      </c>
      <c r="DB1533" s="1">
        <v>0</v>
      </c>
      <c r="DC1533" s="1">
        <v>12854</v>
      </c>
      <c r="DD1533" s="1">
        <v>0</v>
      </c>
      <c r="DE1533" s="1">
        <v>0</v>
      </c>
      <c r="DF1533" s="1">
        <v>0</v>
      </c>
      <c r="DG1533" s="1">
        <v>0</v>
      </c>
      <c r="DH1533" s="1">
        <v>49824</v>
      </c>
      <c r="DI1533" s="1">
        <v>41427</v>
      </c>
      <c r="DJ1533" s="1">
        <v>73723</v>
      </c>
      <c r="DK1533" s="1">
        <v>58477</v>
      </c>
      <c r="DL1533" s="1">
        <v>98259</v>
      </c>
      <c r="DM1533" s="1">
        <v>94584</v>
      </c>
      <c r="DN1533" s="1">
        <v>150600</v>
      </c>
      <c r="DO1533" s="1">
        <v>0</v>
      </c>
      <c r="DP1533" s="1">
        <v>0</v>
      </c>
      <c r="DQ1533" s="1">
        <v>0</v>
      </c>
      <c r="DR1533" s="1">
        <v>0</v>
      </c>
      <c r="DS1533" s="1">
        <v>0</v>
      </c>
      <c r="DT1533" s="1">
        <v>0</v>
      </c>
      <c r="DU1533" s="1">
        <v>0</v>
      </c>
      <c r="DV1533" s="1">
        <v>0</v>
      </c>
      <c r="DW1533" s="1">
        <v>0</v>
      </c>
      <c r="DX1533" s="1">
        <v>0</v>
      </c>
      <c r="DY1533" s="1">
        <v>0</v>
      </c>
      <c r="DZ1533" s="1">
        <v>0</v>
      </c>
      <c r="EA1533" s="1">
        <v>0</v>
      </c>
      <c r="EB1533" s="1">
        <v>2796600</v>
      </c>
      <c r="EC1533" s="1">
        <v>0</v>
      </c>
      <c r="ED1533" s="1">
        <v>0</v>
      </c>
      <c r="EE1533" s="1">
        <v>0</v>
      </c>
      <c r="EF1533" s="1">
        <v>0</v>
      </c>
      <c r="EG1533" s="1">
        <v>0</v>
      </c>
      <c r="EH1533" s="1">
        <v>0</v>
      </c>
      <c r="EI1533" s="1">
        <v>0</v>
      </c>
      <c r="EJ1533" s="1">
        <v>1</v>
      </c>
      <c r="EK1533" s="1">
        <v>1</v>
      </c>
      <c r="EL1533" s="1">
        <v>1</v>
      </c>
      <c r="EM1533" s="1">
        <v>1</v>
      </c>
      <c r="EN1533" s="1">
        <v>1</v>
      </c>
      <c r="EO1533" s="1">
        <v>1</v>
      </c>
      <c r="EP1533" s="1">
        <v>1</v>
      </c>
      <c r="EQ1533" s="1">
        <v>7</v>
      </c>
      <c r="EU1533" s="1">
        <v>1531</v>
      </c>
      <c r="EV1533" s="1" t="s">
        <v>11727</v>
      </c>
      <c r="EW1533" s="1" t="s">
        <v>232</v>
      </c>
      <c r="EX1533" s="1" t="s">
        <v>11728</v>
      </c>
      <c r="EY1533" s="1" t="s">
        <v>11729</v>
      </c>
      <c r="EZ1533" s="1" t="s">
        <v>11730</v>
      </c>
      <c r="FA1533" s="1" t="s">
        <v>11731</v>
      </c>
    </row>
    <row r="1534" spans="1:159" x14ac:dyDescent="0.2">
      <c r="A1534" s="1" t="s">
        <v>11732</v>
      </c>
      <c r="B1534" s="1" t="s">
        <v>11732</v>
      </c>
      <c r="C1534" s="1">
        <v>9</v>
      </c>
      <c r="D1534" s="1">
        <v>9</v>
      </c>
      <c r="E1534" s="1">
        <v>9</v>
      </c>
      <c r="F1534" s="1" t="s">
        <v>11733</v>
      </c>
      <c r="G1534" s="1">
        <v>1</v>
      </c>
      <c r="H1534" s="1">
        <v>9</v>
      </c>
      <c r="I1534" s="1">
        <v>9</v>
      </c>
      <c r="J1534" s="1">
        <v>9</v>
      </c>
      <c r="K1534" s="1">
        <v>4</v>
      </c>
      <c r="L1534" s="1">
        <v>3</v>
      </c>
      <c r="M1534" s="1">
        <v>0</v>
      </c>
      <c r="N1534" s="1">
        <v>3</v>
      </c>
      <c r="O1534" s="1">
        <v>4</v>
      </c>
      <c r="P1534" s="1">
        <v>5</v>
      </c>
      <c r="Q1534" s="1">
        <v>2</v>
      </c>
      <c r="R1534" s="1">
        <v>3</v>
      </c>
      <c r="S1534" s="1">
        <v>4</v>
      </c>
      <c r="T1534" s="1">
        <v>3</v>
      </c>
      <c r="U1534" s="1">
        <v>4</v>
      </c>
      <c r="V1534" s="1">
        <v>3</v>
      </c>
      <c r="W1534" s="1">
        <v>3</v>
      </c>
      <c r="X1534" s="1">
        <v>4</v>
      </c>
      <c r="Y1534" s="1">
        <v>4</v>
      </c>
      <c r="Z1534" s="1">
        <v>3</v>
      </c>
      <c r="AA1534" s="1">
        <v>0</v>
      </c>
      <c r="AB1534" s="1">
        <v>3</v>
      </c>
      <c r="AC1534" s="1">
        <v>4</v>
      </c>
      <c r="AD1534" s="1">
        <v>5</v>
      </c>
      <c r="AE1534" s="1">
        <v>2</v>
      </c>
      <c r="AF1534" s="1">
        <v>3</v>
      </c>
      <c r="AG1534" s="1">
        <v>4</v>
      </c>
      <c r="AH1534" s="1">
        <v>3</v>
      </c>
      <c r="AI1534" s="1">
        <v>4</v>
      </c>
      <c r="AJ1534" s="1">
        <v>3</v>
      </c>
      <c r="AK1534" s="1">
        <v>3</v>
      </c>
      <c r="AL1534" s="1">
        <v>4</v>
      </c>
      <c r="AM1534" s="1">
        <v>4</v>
      </c>
      <c r="AN1534" s="1">
        <v>3</v>
      </c>
      <c r="AO1534" s="1">
        <v>0</v>
      </c>
      <c r="AP1534" s="1">
        <v>3</v>
      </c>
      <c r="AQ1534" s="1">
        <v>4</v>
      </c>
      <c r="AR1534" s="1">
        <v>5</v>
      </c>
      <c r="AS1534" s="1">
        <v>2</v>
      </c>
      <c r="AT1534" s="1">
        <v>3</v>
      </c>
      <c r="AU1534" s="1">
        <v>4</v>
      </c>
      <c r="AV1534" s="1">
        <v>3</v>
      </c>
      <c r="AW1534" s="1">
        <v>4</v>
      </c>
      <c r="AX1534" s="1">
        <v>3</v>
      </c>
      <c r="AY1534" s="1">
        <v>3</v>
      </c>
      <c r="AZ1534" s="1">
        <v>4</v>
      </c>
      <c r="BA1534" s="1">
        <v>34</v>
      </c>
      <c r="BB1534" s="1">
        <v>34</v>
      </c>
      <c r="BC1534" s="1">
        <v>34</v>
      </c>
      <c r="BD1534" s="1">
        <v>28.343</v>
      </c>
      <c r="BE1534" s="1">
        <v>262</v>
      </c>
      <c r="BF1534" s="1">
        <v>262</v>
      </c>
      <c r="BG1534" s="1">
        <v>0</v>
      </c>
      <c r="BH1534" s="1">
        <v>117.47</v>
      </c>
      <c r="BI1534" s="1" t="s">
        <v>163</v>
      </c>
      <c r="BJ1534" s="1" t="s">
        <v>163</v>
      </c>
      <c r="BL1534" s="1" t="s">
        <v>163</v>
      </c>
      <c r="BM1534" s="1" t="s">
        <v>163</v>
      </c>
      <c r="BN1534" s="1" t="s">
        <v>163</v>
      </c>
      <c r="BO1534" s="1" t="s">
        <v>163</v>
      </c>
      <c r="BP1534" s="1" t="s">
        <v>163</v>
      </c>
      <c r="BQ1534" s="1" t="s">
        <v>163</v>
      </c>
      <c r="BR1534" s="1" t="s">
        <v>163</v>
      </c>
      <c r="BS1534" s="1" t="s">
        <v>163</v>
      </c>
      <c r="BT1534" s="1" t="s">
        <v>163</v>
      </c>
      <c r="BU1534" s="1" t="s">
        <v>163</v>
      </c>
      <c r="BV1534" s="1" t="s">
        <v>163</v>
      </c>
      <c r="BW1534" s="1">
        <v>16.399999999999999</v>
      </c>
      <c r="BX1534" s="1">
        <v>14.1</v>
      </c>
      <c r="BY1534" s="1">
        <v>0</v>
      </c>
      <c r="BZ1534" s="1">
        <v>13</v>
      </c>
      <c r="CA1534" s="1">
        <v>15.3</v>
      </c>
      <c r="CB1534" s="1">
        <v>19.100000000000001</v>
      </c>
      <c r="CC1534" s="1">
        <v>8.8000000000000007</v>
      </c>
      <c r="CD1534" s="1">
        <v>13.4</v>
      </c>
      <c r="CE1534" s="1">
        <v>17.600000000000001</v>
      </c>
      <c r="CF1534" s="1">
        <v>13.4</v>
      </c>
      <c r="CG1534" s="1">
        <v>17.899999999999999</v>
      </c>
      <c r="CH1534" s="1">
        <v>13.4</v>
      </c>
      <c r="CI1534" s="1">
        <v>11.5</v>
      </c>
      <c r="CJ1534" s="1">
        <v>15.3</v>
      </c>
      <c r="CK1534" s="1">
        <v>755920000</v>
      </c>
      <c r="CL1534" s="1">
        <v>98163000</v>
      </c>
      <c r="CM1534" s="1">
        <v>258720000</v>
      </c>
      <c r="CN1534" s="1">
        <v>0</v>
      </c>
      <c r="CO1534" s="1">
        <v>10226000</v>
      </c>
      <c r="CP1534" s="1">
        <v>41537000</v>
      </c>
      <c r="CQ1534" s="1">
        <v>50707000</v>
      </c>
      <c r="CR1534" s="1">
        <v>6428900</v>
      </c>
      <c r="CS1534" s="1">
        <v>30908000</v>
      </c>
      <c r="CT1534" s="1">
        <v>12991000</v>
      </c>
      <c r="CU1534" s="1">
        <v>14174000</v>
      </c>
      <c r="CV1534" s="1">
        <v>18690000</v>
      </c>
      <c r="CW1534" s="1">
        <v>11302000</v>
      </c>
      <c r="CX1534" s="1">
        <v>25371000</v>
      </c>
      <c r="CY1534" s="1">
        <v>176700000</v>
      </c>
      <c r="CZ1534" s="1">
        <v>39785000</v>
      </c>
      <c r="DA1534" s="1">
        <v>5166500</v>
      </c>
      <c r="DB1534" s="1">
        <v>13617000</v>
      </c>
      <c r="DC1534" s="1">
        <v>0</v>
      </c>
      <c r="DD1534" s="1">
        <v>538200</v>
      </c>
      <c r="DE1534" s="1">
        <v>2186100</v>
      </c>
      <c r="DF1534" s="1">
        <v>2668800</v>
      </c>
      <c r="DG1534" s="1">
        <v>338360</v>
      </c>
      <c r="DH1534" s="1">
        <v>1626700</v>
      </c>
      <c r="DI1534" s="1">
        <v>683740</v>
      </c>
      <c r="DJ1534" s="1">
        <v>746020</v>
      </c>
      <c r="DK1534" s="1">
        <v>983690</v>
      </c>
      <c r="DL1534" s="1">
        <v>594850</v>
      </c>
      <c r="DM1534" s="1">
        <v>1335300</v>
      </c>
      <c r="DN1534" s="1">
        <v>9300200</v>
      </c>
      <c r="DO1534" s="1">
        <v>59726000</v>
      </c>
      <c r="DP1534" s="1">
        <v>0</v>
      </c>
      <c r="DQ1534" s="1">
        <v>0</v>
      </c>
      <c r="DR1534" s="1">
        <v>84539000</v>
      </c>
      <c r="DS1534" s="1">
        <v>99632000</v>
      </c>
      <c r="DT1534" s="1">
        <v>111280000</v>
      </c>
      <c r="DU1534" s="1">
        <v>56665000</v>
      </c>
      <c r="DV1534" s="1">
        <v>80606000</v>
      </c>
      <c r="DW1534" s="1">
        <v>51327000</v>
      </c>
      <c r="DX1534" s="1">
        <v>52076000</v>
      </c>
      <c r="DY1534" s="1">
        <v>57360000</v>
      </c>
      <c r="DZ1534" s="1">
        <v>55861000</v>
      </c>
      <c r="EA1534" s="1">
        <v>104480000</v>
      </c>
      <c r="EB1534" s="1">
        <v>67183000</v>
      </c>
      <c r="EC1534" s="1">
        <v>3</v>
      </c>
      <c r="ED1534" s="1">
        <v>3</v>
      </c>
      <c r="EE1534" s="1">
        <v>0</v>
      </c>
      <c r="EF1534" s="1">
        <v>3</v>
      </c>
      <c r="EG1534" s="1">
        <v>4</v>
      </c>
      <c r="EH1534" s="1">
        <v>6</v>
      </c>
      <c r="EI1534" s="1">
        <v>1</v>
      </c>
      <c r="EJ1534" s="1">
        <v>6</v>
      </c>
      <c r="EK1534" s="1">
        <v>3</v>
      </c>
      <c r="EL1534" s="1">
        <v>1</v>
      </c>
      <c r="EM1534" s="1">
        <v>5</v>
      </c>
      <c r="EN1534" s="1">
        <v>4</v>
      </c>
      <c r="EO1534" s="1">
        <v>3</v>
      </c>
      <c r="EP1534" s="1">
        <v>7</v>
      </c>
      <c r="EQ1534" s="1">
        <v>49</v>
      </c>
      <c r="EU1534" s="1">
        <v>1532</v>
      </c>
      <c r="EV1534" s="1" t="s">
        <v>11734</v>
      </c>
      <c r="EW1534" s="1" t="s">
        <v>205</v>
      </c>
      <c r="EX1534" s="1" t="s">
        <v>11735</v>
      </c>
      <c r="EY1534" s="1" t="s">
        <v>11736</v>
      </c>
      <c r="EZ1534" s="1" t="s">
        <v>11737</v>
      </c>
      <c r="FA1534" s="1" t="s">
        <v>11738</v>
      </c>
      <c r="FB1534" s="1">
        <v>674</v>
      </c>
      <c r="FC1534" s="1">
        <v>228</v>
      </c>
    </row>
    <row r="1535" spans="1:159" x14ac:dyDescent="0.2">
      <c r="A1535" s="1" t="s">
        <v>11739</v>
      </c>
      <c r="B1535" s="1" t="s">
        <v>11740</v>
      </c>
      <c r="C1535" s="1" t="s">
        <v>11741</v>
      </c>
      <c r="D1535" s="1" t="s">
        <v>11741</v>
      </c>
      <c r="E1535" s="1" t="s">
        <v>11742</v>
      </c>
      <c r="F1535" s="1" t="s">
        <v>11743</v>
      </c>
      <c r="G1535" s="1">
        <v>22</v>
      </c>
      <c r="H1535" s="1">
        <v>6</v>
      </c>
      <c r="I1535" s="1">
        <v>6</v>
      </c>
      <c r="J1535" s="1">
        <v>1</v>
      </c>
      <c r="K1535" s="1">
        <v>3</v>
      </c>
      <c r="L1535" s="1">
        <v>2</v>
      </c>
      <c r="M1535" s="1">
        <v>0</v>
      </c>
      <c r="N1535" s="1">
        <v>0</v>
      </c>
      <c r="O1535" s="1">
        <v>1</v>
      </c>
      <c r="P1535" s="1">
        <v>2</v>
      </c>
      <c r="Q1535" s="1">
        <v>1</v>
      </c>
      <c r="R1535" s="1">
        <v>2</v>
      </c>
      <c r="S1535" s="1">
        <v>2</v>
      </c>
      <c r="T1535" s="1">
        <v>1</v>
      </c>
      <c r="U1535" s="1">
        <v>1</v>
      </c>
      <c r="V1535" s="1">
        <v>2</v>
      </c>
      <c r="W1535" s="1">
        <v>1</v>
      </c>
      <c r="X1535" s="1">
        <v>3</v>
      </c>
      <c r="Y1535" s="1">
        <v>3</v>
      </c>
      <c r="Z1535" s="1">
        <v>2</v>
      </c>
      <c r="AA1535" s="1">
        <v>0</v>
      </c>
      <c r="AB1535" s="1">
        <v>0</v>
      </c>
      <c r="AC1535" s="1">
        <v>1</v>
      </c>
      <c r="AD1535" s="1">
        <v>2</v>
      </c>
      <c r="AE1535" s="1">
        <v>1</v>
      </c>
      <c r="AF1535" s="1">
        <v>2</v>
      </c>
      <c r="AG1535" s="1">
        <v>2</v>
      </c>
      <c r="AH1535" s="1">
        <v>1</v>
      </c>
      <c r="AI1535" s="1">
        <v>1</v>
      </c>
      <c r="AJ1535" s="1">
        <v>2</v>
      </c>
      <c r="AK1535" s="1">
        <v>1</v>
      </c>
      <c r="AL1535" s="1">
        <v>3</v>
      </c>
      <c r="AM1535" s="1">
        <v>0</v>
      </c>
      <c r="AN1535" s="1">
        <v>1</v>
      </c>
      <c r="AO1535" s="1">
        <v>0</v>
      </c>
      <c r="AP1535" s="1">
        <v>0</v>
      </c>
      <c r="AQ1535" s="1">
        <v>0</v>
      </c>
      <c r="AR1535" s="1">
        <v>1</v>
      </c>
      <c r="AS1535" s="1">
        <v>0</v>
      </c>
      <c r="AT1535" s="1">
        <v>1</v>
      </c>
      <c r="AU1535" s="1">
        <v>1</v>
      </c>
      <c r="AV1535" s="1">
        <v>0</v>
      </c>
      <c r="AW1535" s="1">
        <v>0</v>
      </c>
      <c r="AX1535" s="1">
        <v>1</v>
      </c>
      <c r="AY1535" s="1">
        <v>0</v>
      </c>
      <c r="AZ1535" s="1">
        <v>1</v>
      </c>
      <c r="BA1535" s="1">
        <v>15.7</v>
      </c>
      <c r="BB1535" s="1">
        <v>15.7</v>
      </c>
      <c r="BC1535" s="1">
        <v>3.2</v>
      </c>
      <c r="BD1535" s="1">
        <v>42.850999999999999</v>
      </c>
      <c r="BE1535" s="1">
        <v>376</v>
      </c>
      <c r="BF1535" s="1" t="s">
        <v>11744</v>
      </c>
      <c r="BG1535" s="1">
        <v>0</v>
      </c>
      <c r="BH1535" s="1">
        <v>16.081</v>
      </c>
      <c r="BI1535" s="1" t="s">
        <v>163</v>
      </c>
      <c r="BJ1535" s="1" t="s">
        <v>163</v>
      </c>
      <c r="BM1535" s="1" t="s">
        <v>164</v>
      </c>
      <c r="BN1535" s="1" t="s">
        <v>163</v>
      </c>
      <c r="BO1535" s="1" t="s">
        <v>164</v>
      </c>
      <c r="BP1535" s="1" t="s">
        <v>163</v>
      </c>
      <c r="BQ1535" s="1" t="s">
        <v>163</v>
      </c>
      <c r="BR1535" s="1" t="s">
        <v>163</v>
      </c>
      <c r="BS1535" s="1" t="s">
        <v>163</v>
      </c>
      <c r="BT1535" s="1" t="s">
        <v>163</v>
      </c>
      <c r="BU1535" s="1" t="s">
        <v>164</v>
      </c>
      <c r="BV1535" s="1" t="s">
        <v>163</v>
      </c>
      <c r="BW1535" s="1">
        <v>6.9</v>
      </c>
      <c r="BX1535" s="1">
        <v>6.6</v>
      </c>
      <c r="BY1535" s="1">
        <v>0</v>
      </c>
      <c r="BZ1535" s="1">
        <v>0</v>
      </c>
      <c r="CA1535" s="1">
        <v>2.1</v>
      </c>
      <c r="CB1535" s="1">
        <v>5.3</v>
      </c>
      <c r="CC1535" s="1">
        <v>2.1</v>
      </c>
      <c r="CD1535" s="1">
        <v>5.3</v>
      </c>
      <c r="CE1535" s="1">
        <v>5.3</v>
      </c>
      <c r="CF1535" s="1">
        <v>2.1</v>
      </c>
      <c r="CG1535" s="1">
        <v>2.1</v>
      </c>
      <c r="CH1535" s="1">
        <v>5.3</v>
      </c>
      <c r="CI1535" s="1">
        <v>2.1</v>
      </c>
      <c r="CJ1535" s="1">
        <v>7.4</v>
      </c>
      <c r="CK1535" s="1">
        <v>245000000</v>
      </c>
      <c r="CL1535" s="1">
        <v>34362000</v>
      </c>
      <c r="CM1535" s="1">
        <v>51474000</v>
      </c>
      <c r="CN1535" s="1">
        <v>0</v>
      </c>
      <c r="CO1535" s="1">
        <v>0</v>
      </c>
      <c r="CP1535" s="1">
        <v>21519000</v>
      </c>
      <c r="CQ1535" s="1">
        <v>28065000</v>
      </c>
      <c r="CR1535" s="1">
        <v>3692600</v>
      </c>
      <c r="CS1535" s="1">
        <v>11665000</v>
      </c>
      <c r="CT1535" s="1">
        <v>4935800</v>
      </c>
      <c r="CU1535" s="1">
        <v>4950100</v>
      </c>
      <c r="CV1535" s="1">
        <v>2820600</v>
      </c>
      <c r="CW1535" s="1">
        <v>7800000</v>
      </c>
      <c r="CX1535" s="1">
        <v>11230000</v>
      </c>
      <c r="CY1535" s="1">
        <v>62489000</v>
      </c>
      <c r="CZ1535" s="1">
        <v>11136000</v>
      </c>
      <c r="DA1535" s="1">
        <v>1561900</v>
      </c>
      <c r="DB1535" s="1">
        <v>2339700</v>
      </c>
      <c r="DC1535" s="1">
        <v>0</v>
      </c>
      <c r="DD1535" s="1">
        <v>0</v>
      </c>
      <c r="DE1535" s="1">
        <v>978150</v>
      </c>
      <c r="DF1535" s="1">
        <v>1275700</v>
      </c>
      <c r="DG1535" s="1">
        <v>167850</v>
      </c>
      <c r="DH1535" s="1">
        <v>530200</v>
      </c>
      <c r="DI1535" s="1">
        <v>224350</v>
      </c>
      <c r="DJ1535" s="1">
        <v>225000</v>
      </c>
      <c r="DK1535" s="1">
        <v>128210</v>
      </c>
      <c r="DL1535" s="1">
        <v>354550</v>
      </c>
      <c r="DM1535" s="1">
        <v>510450</v>
      </c>
      <c r="DN1535" s="1">
        <v>2840400</v>
      </c>
      <c r="DO1535" s="1">
        <v>0</v>
      </c>
      <c r="DP1535" s="1">
        <v>0</v>
      </c>
      <c r="DQ1535" s="1">
        <v>0</v>
      </c>
      <c r="DR1535" s="1">
        <v>0</v>
      </c>
      <c r="DS1535" s="1">
        <v>0</v>
      </c>
      <c r="DT1535" s="1">
        <v>41676000</v>
      </c>
      <c r="DU1535" s="1">
        <v>0</v>
      </c>
      <c r="DV1535" s="1">
        <v>39400000</v>
      </c>
      <c r="DW1535" s="1">
        <v>29137000</v>
      </c>
      <c r="DX1535" s="1">
        <v>0</v>
      </c>
      <c r="DY1535" s="1">
        <v>0</v>
      </c>
      <c r="DZ1535" s="1">
        <v>21932000</v>
      </c>
      <c r="EA1535" s="1">
        <v>0</v>
      </c>
      <c r="EB1535" s="1">
        <v>23840000</v>
      </c>
      <c r="EC1535" s="1">
        <v>4</v>
      </c>
      <c r="ED1535" s="1">
        <v>2</v>
      </c>
      <c r="EE1535" s="1">
        <v>0</v>
      </c>
      <c r="EF1535" s="1">
        <v>0</v>
      </c>
      <c r="EG1535" s="1">
        <v>0</v>
      </c>
      <c r="EH1535" s="1">
        <v>2</v>
      </c>
      <c r="EI1535" s="1">
        <v>0</v>
      </c>
      <c r="EJ1535" s="1">
        <v>3</v>
      </c>
      <c r="EK1535" s="1">
        <v>1</v>
      </c>
      <c r="EL1535" s="1">
        <v>1</v>
      </c>
      <c r="EM1535" s="1">
        <v>1</v>
      </c>
      <c r="EN1535" s="1">
        <v>2</v>
      </c>
      <c r="EO1535" s="1">
        <v>0</v>
      </c>
      <c r="EP1535" s="1">
        <v>6</v>
      </c>
      <c r="EQ1535" s="1">
        <v>22</v>
      </c>
      <c r="EU1535" s="1">
        <v>1533</v>
      </c>
      <c r="EV1535" s="1" t="s">
        <v>11745</v>
      </c>
      <c r="EW1535" s="1" t="s">
        <v>310</v>
      </c>
      <c r="EX1535" s="1" t="s">
        <v>11746</v>
      </c>
      <c r="EY1535" s="1" t="s">
        <v>11747</v>
      </c>
      <c r="EZ1535" s="1" t="s">
        <v>11748</v>
      </c>
      <c r="FA1535" s="1" t="s">
        <v>11749</v>
      </c>
    </row>
    <row r="1536" spans="1:159" x14ac:dyDescent="0.2">
      <c r="A1536" s="1" t="s">
        <v>11750</v>
      </c>
      <c r="B1536" s="1" t="s">
        <v>11750</v>
      </c>
      <c r="C1536" s="1" t="s">
        <v>468</v>
      </c>
      <c r="D1536" s="1" t="s">
        <v>468</v>
      </c>
      <c r="E1536" s="1" t="s">
        <v>468</v>
      </c>
      <c r="F1536" s="1" t="s">
        <v>11751</v>
      </c>
      <c r="G1536" s="1">
        <v>2</v>
      </c>
      <c r="H1536" s="1">
        <v>3</v>
      </c>
      <c r="I1536" s="1">
        <v>3</v>
      </c>
      <c r="J1536" s="1">
        <v>3</v>
      </c>
      <c r="K1536" s="1">
        <v>1</v>
      </c>
      <c r="L1536" s="1">
        <v>1</v>
      </c>
      <c r="M1536" s="1">
        <v>1</v>
      </c>
      <c r="N1536" s="1">
        <v>2</v>
      </c>
      <c r="O1536" s="1">
        <v>0</v>
      </c>
      <c r="P1536" s="1">
        <v>0</v>
      </c>
      <c r="Q1536" s="1">
        <v>2</v>
      </c>
      <c r="R1536" s="1">
        <v>2</v>
      </c>
      <c r="S1536" s="1">
        <v>2</v>
      </c>
      <c r="T1536" s="1">
        <v>2</v>
      </c>
      <c r="U1536" s="1">
        <v>2</v>
      </c>
      <c r="V1536" s="1">
        <v>2</v>
      </c>
      <c r="W1536" s="1">
        <v>1</v>
      </c>
      <c r="X1536" s="1">
        <v>0</v>
      </c>
      <c r="Y1536" s="1">
        <v>1</v>
      </c>
      <c r="Z1536" s="1">
        <v>1</v>
      </c>
      <c r="AA1536" s="1">
        <v>1</v>
      </c>
      <c r="AB1536" s="1">
        <v>2</v>
      </c>
      <c r="AC1536" s="1">
        <v>0</v>
      </c>
      <c r="AD1536" s="1">
        <v>0</v>
      </c>
      <c r="AE1536" s="1">
        <v>2</v>
      </c>
      <c r="AF1536" s="1">
        <v>2</v>
      </c>
      <c r="AG1536" s="1">
        <v>2</v>
      </c>
      <c r="AH1536" s="1">
        <v>2</v>
      </c>
      <c r="AI1536" s="1">
        <v>2</v>
      </c>
      <c r="AJ1536" s="1">
        <v>2</v>
      </c>
      <c r="AK1536" s="1">
        <v>1</v>
      </c>
      <c r="AL1536" s="1">
        <v>0</v>
      </c>
      <c r="AM1536" s="1">
        <v>1</v>
      </c>
      <c r="AN1536" s="1">
        <v>1</v>
      </c>
      <c r="AO1536" s="1">
        <v>1</v>
      </c>
      <c r="AP1536" s="1">
        <v>2</v>
      </c>
      <c r="AQ1536" s="1">
        <v>0</v>
      </c>
      <c r="AR1536" s="1">
        <v>0</v>
      </c>
      <c r="AS1536" s="1">
        <v>2</v>
      </c>
      <c r="AT1536" s="1">
        <v>2</v>
      </c>
      <c r="AU1536" s="1">
        <v>2</v>
      </c>
      <c r="AV1536" s="1">
        <v>2</v>
      </c>
      <c r="AW1536" s="1">
        <v>2</v>
      </c>
      <c r="AX1536" s="1">
        <v>2</v>
      </c>
      <c r="AY1536" s="1">
        <v>1</v>
      </c>
      <c r="AZ1536" s="1">
        <v>0</v>
      </c>
      <c r="BA1536" s="1">
        <v>12</v>
      </c>
      <c r="BB1536" s="1">
        <v>12</v>
      </c>
      <c r="BC1536" s="1">
        <v>12</v>
      </c>
      <c r="BD1536" s="1">
        <v>39.344000000000001</v>
      </c>
      <c r="BE1536" s="1">
        <v>359</v>
      </c>
      <c r="BF1536" s="1" t="s">
        <v>11752</v>
      </c>
      <c r="BG1536" s="1">
        <v>0</v>
      </c>
      <c r="BH1536" s="1">
        <v>40.124000000000002</v>
      </c>
      <c r="BI1536" s="1" t="s">
        <v>163</v>
      </c>
      <c r="BJ1536" s="1" t="s">
        <v>163</v>
      </c>
      <c r="BK1536" s="1" t="s">
        <v>164</v>
      </c>
      <c r="BL1536" s="1" t="s">
        <v>163</v>
      </c>
      <c r="BO1536" s="1" t="s">
        <v>163</v>
      </c>
      <c r="BP1536" s="1" t="s">
        <v>163</v>
      </c>
      <c r="BQ1536" s="1" t="s">
        <v>163</v>
      </c>
      <c r="BR1536" s="1" t="s">
        <v>163</v>
      </c>
      <c r="BS1536" s="1" t="s">
        <v>163</v>
      </c>
      <c r="BT1536" s="1" t="s">
        <v>163</v>
      </c>
      <c r="BU1536" s="1" t="s">
        <v>163</v>
      </c>
      <c r="BW1536" s="1">
        <v>2.8</v>
      </c>
      <c r="BX1536" s="1">
        <v>5.6</v>
      </c>
      <c r="BY1536" s="1">
        <v>2.8</v>
      </c>
      <c r="BZ1536" s="1">
        <v>6.4</v>
      </c>
      <c r="CA1536" s="1">
        <v>0</v>
      </c>
      <c r="CB1536" s="1">
        <v>0</v>
      </c>
      <c r="CC1536" s="1">
        <v>6.4</v>
      </c>
      <c r="CD1536" s="1">
        <v>6.4</v>
      </c>
      <c r="CE1536" s="1">
        <v>6.4</v>
      </c>
      <c r="CF1536" s="1">
        <v>6.4</v>
      </c>
      <c r="CG1536" s="1">
        <v>6.4</v>
      </c>
      <c r="CH1536" s="1">
        <v>6.4</v>
      </c>
      <c r="CI1536" s="1">
        <v>3.6</v>
      </c>
      <c r="CJ1536" s="1">
        <v>0</v>
      </c>
      <c r="CK1536" s="1">
        <v>560660000</v>
      </c>
      <c r="CL1536" s="1">
        <v>15595000</v>
      </c>
      <c r="CM1536" s="1">
        <v>49489000</v>
      </c>
      <c r="CN1536" s="1">
        <v>2560500</v>
      </c>
      <c r="CO1536" s="1">
        <v>18148000</v>
      </c>
      <c r="CP1536" s="1">
        <v>0</v>
      </c>
      <c r="CQ1536" s="1">
        <v>0</v>
      </c>
      <c r="CR1536" s="1">
        <v>29344000</v>
      </c>
      <c r="CS1536" s="1">
        <v>63911000</v>
      </c>
      <c r="CT1536" s="1">
        <v>22807000</v>
      </c>
      <c r="CU1536" s="1">
        <v>99149000</v>
      </c>
      <c r="CV1536" s="1">
        <v>119400000</v>
      </c>
      <c r="CW1536" s="1">
        <v>124030000</v>
      </c>
      <c r="CX1536" s="1">
        <v>16227000</v>
      </c>
      <c r="CY1536" s="1">
        <v>0</v>
      </c>
      <c r="CZ1536" s="1">
        <v>35041000</v>
      </c>
      <c r="DA1536" s="1">
        <v>974710</v>
      </c>
      <c r="DB1536" s="1">
        <v>3093100</v>
      </c>
      <c r="DC1536" s="1">
        <v>160030</v>
      </c>
      <c r="DD1536" s="1">
        <v>1134200</v>
      </c>
      <c r="DE1536" s="1">
        <v>0</v>
      </c>
      <c r="DF1536" s="1">
        <v>0</v>
      </c>
      <c r="DG1536" s="1">
        <v>1834000</v>
      </c>
      <c r="DH1536" s="1">
        <v>3994500</v>
      </c>
      <c r="DI1536" s="1">
        <v>1425500</v>
      </c>
      <c r="DJ1536" s="1">
        <v>6196800</v>
      </c>
      <c r="DK1536" s="1">
        <v>7462300</v>
      </c>
      <c r="DL1536" s="1">
        <v>7752100</v>
      </c>
      <c r="DM1536" s="1">
        <v>1014200</v>
      </c>
      <c r="DN1536" s="1">
        <v>0</v>
      </c>
      <c r="DO1536" s="1">
        <v>0</v>
      </c>
      <c r="DP1536" s="1">
        <v>0</v>
      </c>
      <c r="DQ1536" s="1">
        <v>0</v>
      </c>
      <c r="DR1536" s="1">
        <v>156040000</v>
      </c>
      <c r="DS1536" s="1">
        <v>0</v>
      </c>
      <c r="DT1536" s="1">
        <v>0</v>
      </c>
      <c r="DU1536" s="1">
        <v>169570000</v>
      </c>
      <c r="DV1536" s="1">
        <v>248550000</v>
      </c>
      <c r="DW1536" s="1">
        <v>157310000</v>
      </c>
      <c r="DX1536" s="1">
        <v>454300000</v>
      </c>
      <c r="DY1536" s="1">
        <v>278440000</v>
      </c>
      <c r="DZ1536" s="1">
        <v>294040000</v>
      </c>
      <c r="EA1536" s="1">
        <v>0</v>
      </c>
      <c r="EB1536" s="1">
        <v>0</v>
      </c>
      <c r="EC1536" s="1">
        <v>2</v>
      </c>
      <c r="ED1536" s="1">
        <v>2</v>
      </c>
      <c r="EE1536" s="1">
        <v>0</v>
      </c>
      <c r="EF1536" s="1">
        <v>2</v>
      </c>
      <c r="EG1536" s="1">
        <v>0</v>
      </c>
      <c r="EH1536" s="1">
        <v>0</v>
      </c>
      <c r="EI1536" s="1">
        <v>1</v>
      </c>
      <c r="EJ1536" s="1">
        <v>3</v>
      </c>
      <c r="EK1536" s="1">
        <v>2</v>
      </c>
      <c r="EL1536" s="1">
        <v>3</v>
      </c>
      <c r="EM1536" s="1">
        <v>2</v>
      </c>
      <c r="EN1536" s="1">
        <v>2</v>
      </c>
      <c r="EO1536" s="1">
        <v>2</v>
      </c>
      <c r="EP1536" s="1">
        <v>0</v>
      </c>
      <c r="EQ1536" s="1">
        <v>21</v>
      </c>
      <c r="EU1536" s="1">
        <v>1534</v>
      </c>
      <c r="EV1536" s="1" t="s">
        <v>11753</v>
      </c>
      <c r="EW1536" s="1" t="s">
        <v>280</v>
      </c>
      <c r="EX1536" s="1" t="s">
        <v>11754</v>
      </c>
      <c r="EY1536" s="1" t="s">
        <v>11755</v>
      </c>
      <c r="EZ1536" s="1" t="s">
        <v>11756</v>
      </c>
      <c r="FA1536" s="1" t="s">
        <v>11757</v>
      </c>
    </row>
    <row r="1537" spans="1:159" x14ac:dyDescent="0.2">
      <c r="A1537" s="1" t="s">
        <v>11758</v>
      </c>
      <c r="B1537" s="1" t="s">
        <v>11758</v>
      </c>
      <c r="C1537" s="1" t="s">
        <v>2532</v>
      </c>
      <c r="D1537" s="1" t="s">
        <v>2532</v>
      </c>
      <c r="E1537" s="1" t="s">
        <v>2532</v>
      </c>
      <c r="F1537" s="1" t="s">
        <v>11759</v>
      </c>
      <c r="G1537" s="1">
        <v>2</v>
      </c>
      <c r="H1537" s="1">
        <v>8</v>
      </c>
      <c r="I1537" s="1">
        <v>8</v>
      </c>
      <c r="J1537" s="1">
        <v>8</v>
      </c>
      <c r="K1537" s="1">
        <v>3</v>
      </c>
      <c r="L1537" s="1">
        <v>0</v>
      </c>
      <c r="M1537" s="1">
        <v>0</v>
      </c>
      <c r="N1537" s="1">
        <v>0</v>
      </c>
      <c r="O1537" s="1">
        <v>0</v>
      </c>
      <c r="P1537" s="1">
        <v>2</v>
      </c>
      <c r="Q1537" s="1">
        <v>0</v>
      </c>
      <c r="R1537" s="1">
        <v>2</v>
      </c>
      <c r="S1537" s="1">
        <v>1</v>
      </c>
      <c r="T1537" s="1">
        <v>1</v>
      </c>
      <c r="U1537" s="1">
        <v>5</v>
      </c>
      <c r="V1537" s="1">
        <v>2</v>
      </c>
      <c r="W1537" s="1">
        <v>1</v>
      </c>
      <c r="X1537" s="1">
        <v>3</v>
      </c>
      <c r="Y1537" s="1">
        <v>3</v>
      </c>
      <c r="Z1537" s="1">
        <v>0</v>
      </c>
      <c r="AA1537" s="1">
        <v>0</v>
      </c>
      <c r="AB1537" s="1">
        <v>0</v>
      </c>
      <c r="AC1537" s="1">
        <v>0</v>
      </c>
      <c r="AD1537" s="1">
        <v>2</v>
      </c>
      <c r="AE1537" s="1">
        <v>0</v>
      </c>
      <c r="AF1537" s="1">
        <v>2</v>
      </c>
      <c r="AG1537" s="1">
        <v>1</v>
      </c>
      <c r="AH1537" s="1">
        <v>1</v>
      </c>
      <c r="AI1537" s="1">
        <v>5</v>
      </c>
      <c r="AJ1537" s="1">
        <v>2</v>
      </c>
      <c r="AK1537" s="1">
        <v>1</v>
      </c>
      <c r="AL1537" s="1">
        <v>3</v>
      </c>
      <c r="AM1537" s="1">
        <v>3</v>
      </c>
      <c r="AN1537" s="1">
        <v>0</v>
      </c>
      <c r="AO1537" s="1">
        <v>0</v>
      </c>
      <c r="AP1537" s="1">
        <v>0</v>
      </c>
      <c r="AQ1537" s="1">
        <v>0</v>
      </c>
      <c r="AR1537" s="1">
        <v>2</v>
      </c>
      <c r="AS1537" s="1">
        <v>0</v>
      </c>
      <c r="AT1537" s="1">
        <v>2</v>
      </c>
      <c r="AU1537" s="1">
        <v>1</v>
      </c>
      <c r="AV1537" s="1">
        <v>1</v>
      </c>
      <c r="AW1537" s="1">
        <v>5</v>
      </c>
      <c r="AX1537" s="1">
        <v>2</v>
      </c>
      <c r="AY1537" s="1">
        <v>1</v>
      </c>
      <c r="AZ1537" s="1">
        <v>3</v>
      </c>
      <c r="BA1537" s="1">
        <v>16.8</v>
      </c>
      <c r="BB1537" s="1">
        <v>16.8</v>
      </c>
      <c r="BC1537" s="1">
        <v>16.8</v>
      </c>
      <c r="BD1537" s="1">
        <v>57.695</v>
      </c>
      <c r="BE1537" s="1">
        <v>537</v>
      </c>
      <c r="BF1537" s="1" t="s">
        <v>11760</v>
      </c>
      <c r="BG1537" s="1">
        <v>0</v>
      </c>
      <c r="BH1537" s="1">
        <v>71.625</v>
      </c>
      <c r="BI1537" s="1" t="s">
        <v>163</v>
      </c>
      <c r="BN1537" s="1" t="s">
        <v>163</v>
      </c>
      <c r="BP1537" s="1" t="s">
        <v>163</v>
      </c>
      <c r="BQ1537" s="1" t="s">
        <v>163</v>
      </c>
      <c r="BR1537" s="1" t="s">
        <v>163</v>
      </c>
      <c r="BS1537" s="1" t="s">
        <v>163</v>
      </c>
      <c r="BT1537" s="1" t="s">
        <v>163</v>
      </c>
      <c r="BU1537" s="1" t="s">
        <v>163</v>
      </c>
      <c r="BV1537" s="1" t="s">
        <v>163</v>
      </c>
      <c r="BW1537" s="1">
        <v>7.3</v>
      </c>
      <c r="BX1537" s="1">
        <v>0</v>
      </c>
      <c r="BY1537" s="1">
        <v>0</v>
      </c>
      <c r="BZ1537" s="1">
        <v>0</v>
      </c>
      <c r="CA1537" s="1">
        <v>0</v>
      </c>
      <c r="CB1537" s="1">
        <v>4.8</v>
      </c>
      <c r="CC1537" s="1">
        <v>0</v>
      </c>
      <c r="CD1537" s="1">
        <v>4.0999999999999996</v>
      </c>
      <c r="CE1537" s="1">
        <v>1.9</v>
      </c>
      <c r="CF1537" s="1">
        <v>1.9</v>
      </c>
      <c r="CG1537" s="1">
        <v>11.7</v>
      </c>
      <c r="CH1537" s="1">
        <v>4.5</v>
      </c>
      <c r="CI1537" s="1">
        <v>2.8</v>
      </c>
      <c r="CJ1537" s="1">
        <v>9.1</v>
      </c>
      <c r="CK1537" s="1">
        <v>217690000</v>
      </c>
      <c r="CL1537" s="1">
        <v>41348000</v>
      </c>
      <c r="CM1537" s="1">
        <v>0</v>
      </c>
      <c r="CN1537" s="1">
        <v>0</v>
      </c>
      <c r="CO1537" s="1">
        <v>0</v>
      </c>
      <c r="CP1537" s="1">
        <v>0</v>
      </c>
      <c r="CQ1537" s="1">
        <v>8675300</v>
      </c>
      <c r="CR1537" s="1">
        <v>0</v>
      </c>
      <c r="CS1537" s="1">
        <v>4055200</v>
      </c>
      <c r="CT1537" s="1">
        <v>1814200</v>
      </c>
      <c r="CU1537" s="1">
        <v>4716700</v>
      </c>
      <c r="CV1537" s="1">
        <v>16338000</v>
      </c>
      <c r="CW1537" s="1">
        <v>5109200</v>
      </c>
      <c r="CX1537" s="1">
        <v>38863000</v>
      </c>
      <c r="CY1537" s="1">
        <v>96774000</v>
      </c>
      <c r="CZ1537" s="1">
        <v>7506700</v>
      </c>
      <c r="DA1537" s="1">
        <v>1425800</v>
      </c>
      <c r="DB1537" s="1">
        <v>0</v>
      </c>
      <c r="DC1537" s="1">
        <v>0</v>
      </c>
      <c r="DD1537" s="1">
        <v>0</v>
      </c>
      <c r="DE1537" s="1">
        <v>0</v>
      </c>
      <c r="DF1537" s="1">
        <v>299150</v>
      </c>
      <c r="DG1537" s="1">
        <v>0</v>
      </c>
      <c r="DH1537" s="1">
        <v>139840</v>
      </c>
      <c r="DI1537" s="1">
        <v>62559</v>
      </c>
      <c r="DJ1537" s="1">
        <v>162650</v>
      </c>
      <c r="DK1537" s="1">
        <v>563390</v>
      </c>
      <c r="DL1537" s="1">
        <v>176180</v>
      </c>
      <c r="DM1537" s="1">
        <v>1340100</v>
      </c>
      <c r="DN1537" s="1">
        <v>3337000</v>
      </c>
      <c r="DO1537" s="1">
        <v>41348000</v>
      </c>
      <c r="DP1537" s="1">
        <v>0</v>
      </c>
      <c r="DQ1537" s="1">
        <v>0</v>
      </c>
      <c r="DR1537" s="1">
        <v>0</v>
      </c>
      <c r="DS1537" s="1">
        <v>0</v>
      </c>
      <c r="DT1537" s="1">
        <v>0</v>
      </c>
      <c r="DU1537" s="1">
        <v>0</v>
      </c>
      <c r="DV1537" s="1">
        <v>0</v>
      </c>
      <c r="DW1537" s="1">
        <v>0</v>
      </c>
      <c r="DX1537" s="1">
        <v>0</v>
      </c>
      <c r="DY1537" s="1">
        <v>0</v>
      </c>
      <c r="DZ1537" s="1">
        <v>0</v>
      </c>
      <c r="EA1537" s="1">
        <v>0</v>
      </c>
      <c r="EB1537" s="1">
        <v>0</v>
      </c>
      <c r="EC1537" s="1">
        <v>5</v>
      </c>
      <c r="ED1537" s="1">
        <v>0</v>
      </c>
      <c r="EE1537" s="1">
        <v>0</v>
      </c>
      <c r="EF1537" s="1">
        <v>0</v>
      </c>
      <c r="EG1537" s="1">
        <v>0</v>
      </c>
      <c r="EH1537" s="1">
        <v>2</v>
      </c>
      <c r="EI1537" s="1">
        <v>0</v>
      </c>
      <c r="EJ1537" s="1">
        <v>2</v>
      </c>
      <c r="EK1537" s="1">
        <v>1</v>
      </c>
      <c r="EL1537" s="1">
        <v>1</v>
      </c>
      <c r="EM1537" s="1">
        <v>3</v>
      </c>
      <c r="EN1537" s="1">
        <v>2</v>
      </c>
      <c r="EO1537" s="1">
        <v>2</v>
      </c>
      <c r="EP1537" s="1">
        <v>5</v>
      </c>
      <c r="EQ1537" s="1">
        <v>23</v>
      </c>
      <c r="EU1537" s="1">
        <v>1535</v>
      </c>
      <c r="EV1537" s="1" t="s">
        <v>11761</v>
      </c>
      <c r="EW1537" s="1" t="s">
        <v>292</v>
      </c>
      <c r="EX1537" s="1" t="s">
        <v>11762</v>
      </c>
      <c r="EY1537" s="1" t="s">
        <v>11763</v>
      </c>
      <c r="EZ1537" s="1" t="s">
        <v>11764</v>
      </c>
      <c r="FA1537" s="1" t="s">
        <v>11765</v>
      </c>
    </row>
    <row r="1538" spans="1:159" x14ac:dyDescent="0.2">
      <c r="A1538" s="1" t="s">
        <v>11766</v>
      </c>
      <c r="B1538" s="1" t="s">
        <v>11766</v>
      </c>
      <c r="C1538" s="1">
        <v>2</v>
      </c>
      <c r="D1538" s="1">
        <v>2</v>
      </c>
      <c r="E1538" s="1">
        <v>2</v>
      </c>
      <c r="F1538" s="1" t="s">
        <v>11767</v>
      </c>
      <c r="G1538" s="1">
        <v>1</v>
      </c>
      <c r="H1538" s="1">
        <v>2</v>
      </c>
      <c r="I1538" s="1">
        <v>2</v>
      </c>
      <c r="J1538" s="1">
        <v>2</v>
      </c>
      <c r="K1538" s="1">
        <v>1</v>
      </c>
      <c r="L1538" s="1">
        <v>1</v>
      </c>
      <c r="M1538" s="1">
        <v>0</v>
      </c>
      <c r="N1538" s="1">
        <v>0</v>
      </c>
      <c r="O1538" s="1">
        <v>1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1</v>
      </c>
      <c r="Y1538" s="1">
        <v>1</v>
      </c>
      <c r="Z1538" s="1">
        <v>1</v>
      </c>
      <c r="AA1538" s="1">
        <v>0</v>
      </c>
      <c r="AB1538" s="1">
        <v>0</v>
      </c>
      <c r="AC1538" s="1">
        <v>1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1</v>
      </c>
      <c r="AM1538" s="1">
        <v>1</v>
      </c>
      <c r="AN1538" s="1">
        <v>1</v>
      </c>
      <c r="AO1538" s="1">
        <v>0</v>
      </c>
      <c r="AP1538" s="1">
        <v>0</v>
      </c>
      <c r="AQ1538" s="1">
        <v>1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1</v>
      </c>
      <c r="BA1538" s="1">
        <v>9.3000000000000007</v>
      </c>
      <c r="BB1538" s="1">
        <v>9.3000000000000007</v>
      </c>
      <c r="BC1538" s="1">
        <v>9.3000000000000007</v>
      </c>
      <c r="BD1538" s="1">
        <v>31.463999999999999</v>
      </c>
      <c r="BE1538" s="1">
        <v>280</v>
      </c>
      <c r="BF1538" s="1">
        <v>280</v>
      </c>
      <c r="BG1538" s="1">
        <v>0</v>
      </c>
      <c r="BH1538" s="1">
        <v>6.6216999999999997</v>
      </c>
      <c r="BI1538" s="1" t="s">
        <v>164</v>
      </c>
      <c r="BJ1538" s="1" t="s">
        <v>163</v>
      </c>
      <c r="BM1538" s="1" t="s">
        <v>164</v>
      </c>
      <c r="BV1538" s="1" t="s">
        <v>163</v>
      </c>
      <c r="BW1538" s="1">
        <v>3.6</v>
      </c>
      <c r="BX1538" s="1">
        <v>5.7</v>
      </c>
      <c r="BY1538" s="1">
        <v>0</v>
      </c>
      <c r="BZ1538" s="1">
        <v>0</v>
      </c>
      <c r="CA1538" s="1">
        <v>3.6</v>
      </c>
      <c r="CB1538" s="1">
        <v>0</v>
      </c>
      <c r="CC1538" s="1">
        <v>0</v>
      </c>
      <c r="CD1538" s="1">
        <v>0</v>
      </c>
      <c r="CE1538" s="1">
        <v>0</v>
      </c>
      <c r="CF1538" s="1">
        <v>0</v>
      </c>
      <c r="CG1538" s="1">
        <v>0</v>
      </c>
      <c r="CH1538" s="1">
        <v>0</v>
      </c>
      <c r="CI1538" s="1">
        <v>0</v>
      </c>
      <c r="CJ1538" s="1">
        <v>3.6</v>
      </c>
      <c r="CK1538" s="1">
        <v>36709000</v>
      </c>
      <c r="CL1538" s="1">
        <v>7076000</v>
      </c>
      <c r="CM1538" s="1">
        <v>0</v>
      </c>
      <c r="CN1538" s="1">
        <v>0</v>
      </c>
      <c r="CO1538" s="1">
        <v>0</v>
      </c>
      <c r="CP1538" s="1">
        <v>2942300</v>
      </c>
      <c r="CQ1538" s="1">
        <v>0</v>
      </c>
      <c r="CR1538" s="1">
        <v>0</v>
      </c>
      <c r="CS1538" s="1">
        <v>0</v>
      </c>
      <c r="CT1538" s="1">
        <v>0</v>
      </c>
      <c r="CU1538" s="1">
        <v>0</v>
      </c>
      <c r="CV1538" s="1">
        <v>0</v>
      </c>
      <c r="CW1538" s="1">
        <v>0</v>
      </c>
      <c r="CX1538" s="1">
        <v>0</v>
      </c>
      <c r="CY1538" s="1">
        <v>26691000</v>
      </c>
      <c r="CZ1538" s="1">
        <v>2622100</v>
      </c>
      <c r="DA1538" s="1">
        <v>505430</v>
      </c>
      <c r="DB1538" s="1">
        <v>0</v>
      </c>
      <c r="DC1538" s="1">
        <v>0</v>
      </c>
      <c r="DD1538" s="1">
        <v>0</v>
      </c>
      <c r="DE1538" s="1">
        <v>210170</v>
      </c>
      <c r="DF1538" s="1">
        <v>0</v>
      </c>
      <c r="DG1538" s="1">
        <v>0</v>
      </c>
      <c r="DH1538" s="1">
        <v>0</v>
      </c>
      <c r="DI1538" s="1">
        <v>0</v>
      </c>
      <c r="DJ1538" s="1">
        <v>0</v>
      </c>
      <c r="DK1538" s="1">
        <v>0</v>
      </c>
      <c r="DL1538" s="1">
        <v>0</v>
      </c>
      <c r="DM1538" s="1">
        <v>0</v>
      </c>
      <c r="DN1538" s="1">
        <v>1906500</v>
      </c>
      <c r="DO1538" s="1">
        <v>0</v>
      </c>
      <c r="DP1538" s="1">
        <v>0</v>
      </c>
      <c r="DQ1538" s="1">
        <v>0</v>
      </c>
      <c r="DR1538" s="1">
        <v>0</v>
      </c>
      <c r="DS1538" s="1">
        <v>0</v>
      </c>
      <c r="DT1538" s="1">
        <v>0</v>
      </c>
      <c r="DU1538" s="1">
        <v>0</v>
      </c>
      <c r="DV1538" s="1">
        <v>0</v>
      </c>
      <c r="DW1538" s="1">
        <v>0</v>
      </c>
      <c r="DX1538" s="1">
        <v>0</v>
      </c>
      <c r="DY1538" s="1">
        <v>0</v>
      </c>
      <c r="DZ1538" s="1">
        <v>0</v>
      </c>
      <c r="EA1538" s="1">
        <v>0</v>
      </c>
      <c r="EB1538" s="1">
        <v>9532000</v>
      </c>
      <c r="EC1538" s="1">
        <v>0</v>
      </c>
      <c r="ED1538" s="1">
        <v>1</v>
      </c>
      <c r="EE1538" s="1">
        <v>0</v>
      </c>
      <c r="EF1538" s="1">
        <v>0</v>
      </c>
      <c r="EG1538" s="1">
        <v>0</v>
      </c>
      <c r="EH1538" s="1">
        <v>0</v>
      </c>
      <c r="EI1538" s="1">
        <v>0</v>
      </c>
      <c r="EJ1538" s="1">
        <v>0</v>
      </c>
      <c r="EK1538" s="1">
        <v>0</v>
      </c>
      <c r="EL1538" s="1">
        <v>0</v>
      </c>
      <c r="EM1538" s="1">
        <v>0</v>
      </c>
      <c r="EN1538" s="1">
        <v>0</v>
      </c>
      <c r="EO1538" s="1">
        <v>0</v>
      </c>
      <c r="EP1538" s="1">
        <v>1</v>
      </c>
      <c r="EQ1538" s="1">
        <v>2</v>
      </c>
      <c r="EU1538" s="1">
        <v>1536</v>
      </c>
      <c r="EV1538" s="1" t="s">
        <v>11768</v>
      </c>
      <c r="EW1538" s="1" t="s">
        <v>232</v>
      </c>
      <c r="EX1538" s="1" t="s">
        <v>11769</v>
      </c>
      <c r="EY1538" s="1" t="s">
        <v>11770</v>
      </c>
      <c r="EZ1538" s="1" t="s">
        <v>11771</v>
      </c>
      <c r="FA1538" s="1" t="s">
        <v>11771</v>
      </c>
    </row>
    <row r="1539" spans="1:159" x14ac:dyDescent="0.2">
      <c r="A1539" s="1" t="s">
        <v>11772</v>
      </c>
      <c r="B1539" s="1" t="s">
        <v>11772</v>
      </c>
      <c r="C1539" s="1">
        <v>1</v>
      </c>
      <c r="D1539" s="1">
        <v>1</v>
      </c>
      <c r="E1539" s="1">
        <v>1</v>
      </c>
      <c r="F1539" s="1" t="s">
        <v>11773</v>
      </c>
      <c r="G1539" s="1">
        <v>1</v>
      </c>
      <c r="H1539" s="1">
        <v>1</v>
      </c>
      <c r="I1539" s="1">
        <v>1</v>
      </c>
      <c r="J1539" s="1">
        <v>1</v>
      </c>
      <c r="K1539" s="1">
        <v>1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1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1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3.5</v>
      </c>
      <c r="BB1539" s="1">
        <v>3.5</v>
      </c>
      <c r="BC1539" s="1">
        <v>3.5</v>
      </c>
      <c r="BD1539" s="1">
        <v>53.707000000000001</v>
      </c>
      <c r="BE1539" s="1">
        <v>489</v>
      </c>
      <c r="BF1539" s="1">
        <v>489</v>
      </c>
      <c r="BG1539" s="1">
        <v>0</v>
      </c>
      <c r="BH1539" s="1">
        <v>2.8856999999999999</v>
      </c>
      <c r="BI1539" s="1" t="s">
        <v>163</v>
      </c>
      <c r="BW1539" s="1">
        <v>3.5</v>
      </c>
      <c r="BX1539" s="1">
        <v>0</v>
      </c>
      <c r="BY1539" s="1">
        <v>0</v>
      </c>
      <c r="BZ1539" s="1">
        <v>0</v>
      </c>
      <c r="CA1539" s="1">
        <v>0</v>
      </c>
      <c r="CB1539" s="1">
        <v>0</v>
      </c>
      <c r="CC1539" s="1">
        <v>0</v>
      </c>
      <c r="CD1539" s="1">
        <v>0</v>
      </c>
      <c r="CE1539" s="1">
        <v>0</v>
      </c>
      <c r="CF1539" s="1">
        <v>0</v>
      </c>
      <c r="CG1539" s="1">
        <v>0</v>
      </c>
      <c r="CH1539" s="1">
        <v>0</v>
      </c>
      <c r="CI1539" s="1">
        <v>0</v>
      </c>
      <c r="CJ1539" s="1">
        <v>0</v>
      </c>
      <c r="CK1539" s="1">
        <v>2589700</v>
      </c>
      <c r="CL1539" s="1">
        <v>2589700</v>
      </c>
      <c r="CM1539" s="1">
        <v>0</v>
      </c>
      <c r="CN1539" s="1">
        <v>0</v>
      </c>
      <c r="CO1539" s="1">
        <v>0</v>
      </c>
      <c r="CP1539" s="1">
        <v>0</v>
      </c>
      <c r="CQ1539" s="1">
        <v>0</v>
      </c>
      <c r="CR1539" s="1">
        <v>0</v>
      </c>
      <c r="CS1539" s="1">
        <v>0</v>
      </c>
      <c r="CT1539" s="1">
        <v>0</v>
      </c>
      <c r="CU1539" s="1">
        <v>0</v>
      </c>
      <c r="CV1539" s="1">
        <v>0</v>
      </c>
      <c r="CW1539" s="1">
        <v>0</v>
      </c>
      <c r="CX1539" s="1">
        <v>0</v>
      </c>
      <c r="CY1539" s="1">
        <v>0</v>
      </c>
      <c r="CZ1539" s="1">
        <v>136300</v>
      </c>
      <c r="DA1539" s="1">
        <v>136300</v>
      </c>
      <c r="DB1539" s="1">
        <v>0</v>
      </c>
      <c r="DC1539" s="1">
        <v>0</v>
      </c>
      <c r="DD1539" s="1">
        <v>0</v>
      </c>
      <c r="DE1539" s="1">
        <v>0</v>
      </c>
      <c r="DF1539" s="1">
        <v>0</v>
      </c>
      <c r="DG1539" s="1">
        <v>0</v>
      </c>
      <c r="DH1539" s="1">
        <v>0</v>
      </c>
      <c r="DI1539" s="1">
        <v>0</v>
      </c>
      <c r="DJ1539" s="1">
        <v>0</v>
      </c>
      <c r="DK1539" s="1">
        <v>0</v>
      </c>
      <c r="DL1539" s="1">
        <v>0</v>
      </c>
      <c r="DM1539" s="1">
        <v>0</v>
      </c>
      <c r="DN1539" s="1">
        <v>0</v>
      </c>
      <c r="DO1539" s="1">
        <v>2589700</v>
      </c>
      <c r="DP1539" s="1">
        <v>0</v>
      </c>
      <c r="DQ1539" s="1">
        <v>0</v>
      </c>
      <c r="DR1539" s="1">
        <v>0</v>
      </c>
      <c r="DS1539" s="1">
        <v>0</v>
      </c>
      <c r="DT1539" s="1">
        <v>0</v>
      </c>
      <c r="DU1539" s="1">
        <v>0</v>
      </c>
      <c r="DV1539" s="1">
        <v>0</v>
      </c>
      <c r="DW1539" s="1">
        <v>0</v>
      </c>
      <c r="DX1539" s="1">
        <v>0</v>
      </c>
      <c r="DY1539" s="1">
        <v>0</v>
      </c>
      <c r="DZ1539" s="1">
        <v>0</v>
      </c>
      <c r="EA1539" s="1">
        <v>0</v>
      </c>
      <c r="EB1539" s="1">
        <v>0</v>
      </c>
      <c r="EC1539" s="1">
        <v>1</v>
      </c>
      <c r="ED1539" s="1">
        <v>0</v>
      </c>
      <c r="EE1539" s="1">
        <v>0</v>
      </c>
      <c r="EF1539" s="1">
        <v>0</v>
      </c>
      <c r="EG1539" s="1">
        <v>0</v>
      </c>
      <c r="EH1539" s="1">
        <v>0</v>
      </c>
      <c r="EI1539" s="1">
        <v>0</v>
      </c>
      <c r="EJ1539" s="1">
        <v>0</v>
      </c>
      <c r="EK1539" s="1">
        <v>0</v>
      </c>
      <c r="EL1539" s="1">
        <v>0</v>
      </c>
      <c r="EM1539" s="1">
        <v>0</v>
      </c>
      <c r="EN1539" s="1">
        <v>0</v>
      </c>
      <c r="EO1539" s="1">
        <v>0</v>
      </c>
      <c r="EP1539" s="1">
        <v>0</v>
      </c>
      <c r="EQ1539" s="1">
        <v>1</v>
      </c>
      <c r="EU1539" s="1">
        <v>1537</v>
      </c>
      <c r="EV1539" s="1">
        <v>11193</v>
      </c>
      <c r="EW1539" s="1" t="b">
        <v>1</v>
      </c>
      <c r="EX1539" s="1">
        <v>11894</v>
      </c>
      <c r="EY1539" s="1">
        <v>66222</v>
      </c>
      <c r="EZ1539" s="1">
        <v>89129</v>
      </c>
      <c r="FA1539" s="1">
        <v>89129</v>
      </c>
    </row>
    <row r="1540" spans="1:159" x14ac:dyDescent="0.2">
      <c r="A1540" s="1" t="s">
        <v>11774</v>
      </c>
      <c r="B1540" s="1" t="s">
        <v>11774</v>
      </c>
      <c r="C1540" s="1" t="s">
        <v>656</v>
      </c>
      <c r="D1540" s="1" t="s">
        <v>656</v>
      </c>
      <c r="E1540" s="1" t="s">
        <v>656</v>
      </c>
      <c r="F1540" s="1" t="s">
        <v>11775</v>
      </c>
      <c r="G1540" s="1">
        <v>3</v>
      </c>
      <c r="H1540" s="1">
        <v>7</v>
      </c>
      <c r="I1540" s="1">
        <v>7</v>
      </c>
      <c r="J1540" s="1">
        <v>7</v>
      </c>
      <c r="K1540" s="1">
        <v>6</v>
      </c>
      <c r="L1540" s="1">
        <v>1</v>
      </c>
      <c r="M1540" s="1">
        <v>0</v>
      </c>
      <c r="N1540" s="1">
        <v>0</v>
      </c>
      <c r="O1540" s="1">
        <v>1</v>
      </c>
      <c r="P1540" s="1">
        <v>3</v>
      </c>
      <c r="Q1540" s="1">
        <v>0</v>
      </c>
      <c r="R1540" s="1">
        <v>0</v>
      </c>
      <c r="S1540" s="1">
        <v>0</v>
      </c>
      <c r="T1540" s="1">
        <v>0</v>
      </c>
      <c r="U1540" s="1">
        <v>2</v>
      </c>
      <c r="V1540" s="1">
        <v>1</v>
      </c>
      <c r="W1540" s="1">
        <v>0</v>
      </c>
      <c r="X1540" s="1">
        <v>2</v>
      </c>
      <c r="Y1540" s="1">
        <v>6</v>
      </c>
      <c r="Z1540" s="1">
        <v>1</v>
      </c>
      <c r="AA1540" s="1">
        <v>0</v>
      </c>
      <c r="AB1540" s="1">
        <v>0</v>
      </c>
      <c r="AC1540" s="1">
        <v>1</v>
      </c>
      <c r="AD1540" s="1">
        <v>3</v>
      </c>
      <c r="AE1540" s="1">
        <v>0</v>
      </c>
      <c r="AF1540" s="1">
        <v>0</v>
      </c>
      <c r="AG1540" s="1">
        <v>0</v>
      </c>
      <c r="AH1540" s="1">
        <v>0</v>
      </c>
      <c r="AI1540" s="1">
        <v>2</v>
      </c>
      <c r="AJ1540" s="1">
        <v>1</v>
      </c>
      <c r="AK1540" s="1">
        <v>0</v>
      </c>
      <c r="AL1540" s="1">
        <v>2</v>
      </c>
      <c r="AM1540" s="1">
        <v>6</v>
      </c>
      <c r="AN1540" s="1">
        <v>1</v>
      </c>
      <c r="AO1540" s="1">
        <v>0</v>
      </c>
      <c r="AP1540" s="1">
        <v>0</v>
      </c>
      <c r="AQ1540" s="1">
        <v>1</v>
      </c>
      <c r="AR1540" s="1">
        <v>3</v>
      </c>
      <c r="AS1540" s="1">
        <v>0</v>
      </c>
      <c r="AT1540" s="1">
        <v>0</v>
      </c>
      <c r="AU1540" s="1">
        <v>0</v>
      </c>
      <c r="AV1540" s="1">
        <v>0</v>
      </c>
      <c r="AW1540" s="1">
        <v>2</v>
      </c>
      <c r="AX1540" s="1">
        <v>1</v>
      </c>
      <c r="AY1540" s="1">
        <v>0</v>
      </c>
      <c r="AZ1540" s="1">
        <v>2</v>
      </c>
      <c r="BA1540" s="1">
        <v>8.4</v>
      </c>
      <c r="BB1540" s="1">
        <v>8.4</v>
      </c>
      <c r="BC1540" s="1">
        <v>8.4</v>
      </c>
      <c r="BD1540" s="1">
        <v>115.18</v>
      </c>
      <c r="BE1540" s="1">
        <v>1022</v>
      </c>
      <c r="BF1540" s="1" t="s">
        <v>11776</v>
      </c>
      <c r="BG1540" s="1">
        <v>0</v>
      </c>
      <c r="BH1540" s="1">
        <v>14.465</v>
      </c>
      <c r="BI1540" s="1" t="s">
        <v>163</v>
      </c>
      <c r="BJ1540" s="1" t="s">
        <v>163</v>
      </c>
      <c r="BM1540" s="1" t="s">
        <v>164</v>
      </c>
      <c r="BN1540" s="1" t="s">
        <v>164</v>
      </c>
      <c r="BS1540" s="1" t="s">
        <v>164</v>
      </c>
      <c r="BT1540" s="1" t="s">
        <v>164</v>
      </c>
      <c r="BV1540" s="1" t="s">
        <v>163</v>
      </c>
      <c r="BW1540" s="1">
        <v>7.6</v>
      </c>
      <c r="BX1540" s="1">
        <v>0.8</v>
      </c>
      <c r="BY1540" s="1">
        <v>0</v>
      </c>
      <c r="BZ1540" s="1">
        <v>0</v>
      </c>
      <c r="CA1540" s="1">
        <v>1.3</v>
      </c>
      <c r="CB1540" s="1">
        <v>4</v>
      </c>
      <c r="CC1540" s="1">
        <v>0</v>
      </c>
      <c r="CD1540" s="1">
        <v>0</v>
      </c>
      <c r="CE1540" s="1">
        <v>0</v>
      </c>
      <c r="CF1540" s="1">
        <v>0</v>
      </c>
      <c r="CG1540" s="1">
        <v>2.2999999999999998</v>
      </c>
      <c r="CH1540" s="1">
        <v>1.3</v>
      </c>
      <c r="CI1540" s="1">
        <v>0</v>
      </c>
      <c r="CJ1540" s="1">
        <v>3</v>
      </c>
      <c r="CK1540" s="1">
        <v>159260000</v>
      </c>
      <c r="CL1540" s="1">
        <v>70066000</v>
      </c>
      <c r="CM1540" s="1">
        <v>0</v>
      </c>
      <c r="CN1540" s="1">
        <v>0</v>
      </c>
      <c r="CO1540" s="1">
        <v>0</v>
      </c>
      <c r="CP1540" s="1">
        <v>4936800</v>
      </c>
      <c r="CQ1540" s="1">
        <v>14958000</v>
      </c>
      <c r="CR1540" s="1">
        <v>0</v>
      </c>
      <c r="CS1540" s="1">
        <v>0</v>
      </c>
      <c r="CT1540" s="1">
        <v>0</v>
      </c>
      <c r="CU1540" s="1">
        <v>0</v>
      </c>
      <c r="CV1540" s="1">
        <v>6119500</v>
      </c>
      <c r="CW1540" s="1">
        <v>5075000</v>
      </c>
      <c r="CX1540" s="1">
        <v>0</v>
      </c>
      <c r="CY1540" s="1">
        <v>58102000</v>
      </c>
      <c r="CZ1540" s="1">
        <v>2527900</v>
      </c>
      <c r="DA1540" s="1">
        <v>1112200</v>
      </c>
      <c r="DB1540" s="1">
        <v>0</v>
      </c>
      <c r="DC1540" s="1">
        <v>0</v>
      </c>
      <c r="DD1540" s="1">
        <v>0</v>
      </c>
      <c r="DE1540" s="1">
        <v>78362</v>
      </c>
      <c r="DF1540" s="1">
        <v>237430</v>
      </c>
      <c r="DG1540" s="1">
        <v>0</v>
      </c>
      <c r="DH1540" s="1">
        <v>0</v>
      </c>
      <c r="DI1540" s="1">
        <v>0</v>
      </c>
      <c r="DJ1540" s="1">
        <v>0</v>
      </c>
      <c r="DK1540" s="1">
        <v>97136</v>
      </c>
      <c r="DL1540" s="1">
        <v>80556</v>
      </c>
      <c r="DM1540" s="1">
        <v>0</v>
      </c>
      <c r="DN1540" s="1">
        <v>922260</v>
      </c>
      <c r="DO1540" s="1">
        <v>47538000</v>
      </c>
      <c r="DP1540" s="1">
        <v>0</v>
      </c>
      <c r="DQ1540" s="1">
        <v>0</v>
      </c>
      <c r="DR1540" s="1">
        <v>0</v>
      </c>
      <c r="DS1540" s="1">
        <v>0</v>
      </c>
      <c r="DT1540" s="1">
        <v>39091000</v>
      </c>
      <c r="DU1540" s="1">
        <v>0</v>
      </c>
      <c r="DV1540" s="1">
        <v>0</v>
      </c>
      <c r="DW1540" s="1">
        <v>0</v>
      </c>
      <c r="DX1540" s="1">
        <v>0</v>
      </c>
      <c r="DY1540" s="1">
        <v>0</v>
      </c>
      <c r="DZ1540" s="1">
        <v>0</v>
      </c>
      <c r="EA1540" s="1">
        <v>0</v>
      </c>
      <c r="EB1540" s="1">
        <v>35261000</v>
      </c>
      <c r="EC1540" s="1">
        <v>4</v>
      </c>
      <c r="ED1540" s="1">
        <v>1</v>
      </c>
      <c r="EE1540" s="1">
        <v>0</v>
      </c>
      <c r="EF1540" s="1">
        <v>0</v>
      </c>
      <c r="EG1540" s="1">
        <v>0</v>
      </c>
      <c r="EH1540" s="1">
        <v>0</v>
      </c>
      <c r="EI1540" s="1">
        <v>0</v>
      </c>
      <c r="EJ1540" s="1">
        <v>0</v>
      </c>
      <c r="EK1540" s="1">
        <v>0</v>
      </c>
      <c r="EL1540" s="1">
        <v>0</v>
      </c>
      <c r="EM1540" s="1">
        <v>0</v>
      </c>
      <c r="EN1540" s="1">
        <v>0</v>
      </c>
      <c r="EO1540" s="1">
        <v>0</v>
      </c>
      <c r="EP1540" s="1">
        <v>2</v>
      </c>
      <c r="EQ1540" s="1">
        <v>7</v>
      </c>
      <c r="EU1540" s="1">
        <v>1538</v>
      </c>
      <c r="EV1540" s="1" t="s">
        <v>11777</v>
      </c>
      <c r="EW1540" s="1" t="s">
        <v>379</v>
      </c>
      <c r="EX1540" s="1" t="s">
        <v>11778</v>
      </c>
      <c r="EY1540" s="1" t="s">
        <v>11779</v>
      </c>
      <c r="EZ1540" s="1" t="s">
        <v>11780</v>
      </c>
      <c r="FA1540" s="1" t="s">
        <v>11780</v>
      </c>
    </row>
    <row r="1541" spans="1:159" x14ac:dyDescent="0.2">
      <c r="A1541" s="1" t="s">
        <v>11781</v>
      </c>
      <c r="B1541" s="1" t="s">
        <v>11781</v>
      </c>
      <c r="C1541" s="1" t="s">
        <v>160</v>
      </c>
      <c r="D1541" s="1" t="s">
        <v>160</v>
      </c>
      <c r="E1541" s="1" t="s">
        <v>160</v>
      </c>
      <c r="F1541" s="1" t="s">
        <v>11782</v>
      </c>
      <c r="G1541" s="1">
        <v>3</v>
      </c>
      <c r="H1541" s="1">
        <v>5</v>
      </c>
      <c r="I1541" s="1">
        <v>5</v>
      </c>
      <c r="J1541" s="1">
        <v>5</v>
      </c>
      <c r="K1541" s="1">
        <v>1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1</v>
      </c>
      <c r="W1541" s="1">
        <v>0</v>
      </c>
      <c r="X1541" s="1">
        <v>5</v>
      </c>
      <c r="Y1541" s="1">
        <v>1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1</v>
      </c>
      <c r="AK1541" s="1">
        <v>0</v>
      </c>
      <c r="AL1541" s="1">
        <v>5</v>
      </c>
      <c r="AM1541" s="1">
        <v>1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1</v>
      </c>
      <c r="AY1541" s="1">
        <v>0</v>
      </c>
      <c r="AZ1541" s="1">
        <v>5</v>
      </c>
      <c r="BA1541" s="1">
        <v>6.9</v>
      </c>
      <c r="BB1541" s="1">
        <v>6.9</v>
      </c>
      <c r="BC1541" s="1">
        <v>6.9</v>
      </c>
      <c r="BD1541" s="1">
        <v>96.003</v>
      </c>
      <c r="BE1541" s="1">
        <v>880</v>
      </c>
      <c r="BF1541" s="1" t="s">
        <v>11783</v>
      </c>
      <c r="BG1541" s="1">
        <v>0</v>
      </c>
      <c r="BH1541" s="1">
        <v>13.095000000000001</v>
      </c>
      <c r="BI1541" s="1" t="s">
        <v>163</v>
      </c>
      <c r="BT1541" s="1" t="s">
        <v>163</v>
      </c>
      <c r="BV1541" s="1" t="s">
        <v>163</v>
      </c>
      <c r="BW1541" s="1">
        <v>1.7</v>
      </c>
      <c r="BX1541" s="1">
        <v>0</v>
      </c>
      <c r="BY1541" s="1">
        <v>0</v>
      </c>
      <c r="BZ1541" s="1">
        <v>0</v>
      </c>
      <c r="CA1541" s="1">
        <v>0</v>
      </c>
      <c r="CB1541" s="1">
        <v>0</v>
      </c>
      <c r="CC1541" s="1">
        <v>0</v>
      </c>
      <c r="CD1541" s="1">
        <v>0</v>
      </c>
      <c r="CE1541" s="1">
        <v>0</v>
      </c>
      <c r="CF1541" s="1">
        <v>0</v>
      </c>
      <c r="CG1541" s="1">
        <v>0</v>
      </c>
      <c r="CH1541" s="1">
        <v>1.7</v>
      </c>
      <c r="CI1541" s="1">
        <v>0</v>
      </c>
      <c r="CJ1541" s="1">
        <v>6.9</v>
      </c>
      <c r="CK1541" s="1">
        <v>8719100</v>
      </c>
      <c r="CL1541" s="1">
        <v>4385700</v>
      </c>
      <c r="CM1541" s="1">
        <v>0</v>
      </c>
      <c r="CN1541" s="1">
        <v>0</v>
      </c>
      <c r="CO1541" s="1">
        <v>0</v>
      </c>
      <c r="CP1541" s="1">
        <v>0</v>
      </c>
      <c r="CQ1541" s="1">
        <v>0</v>
      </c>
      <c r="CR1541" s="1">
        <v>0</v>
      </c>
      <c r="CS1541" s="1">
        <v>0</v>
      </c>
      <c r="CT1541" s="1">
        <v>0</v>
      </c>
      <c r="CU1541" s="1">
        <v>0</v>
      </c>
      <c r="CV1541" s="1">
        <v>0</v>
      </c>
      <c r="CW1541" s="1">
        <v>0</v>
      </c>
      <c r="CX1541" s="1">
        <v>0</v>
      </c>
      <c r="CY1541" s="1">
        <v>4333400</v>
      </c>
      <c r="CZ1541" s="1">
        <v>189550</v>
      </c>
      <c r="DA1541" s="1">
        <v>95342</v>
      </c>
      <c r="DB1541" s="1">
        <v>0</v>
      </c>
      <c r="DC1541" s="1">
        <v>0</v>
      </c>
      <c r="DD1541" s="1">
        <v>0</v>
      </c>
      <c r="DE1541" s="1">
        <v>0</v>
      </c>
      <c r="DF1541" s="1">
        <v>0</v>
      </c>
      <c r="DG1541" s="1">
        <v>0</v>
      </c>
      <c r="DH1541" s="1">
        <v>0</v>
      </c>
      <c r="DI1541" s="1">
        <v>0</v>
      </c>
      <c r="DJ1541" s="1">
        <v>0</v>
      </c>
      <c r="DK1541" s="1">
        <v>0</v>
      </c>
      <c r="DL1541" s="1">
        <v>0</v>
      </c>
      <c r="DM1541" s="1">
        <v>0</v>
      </c>
      <c r="DN1541" s="1">
        <v>94204</v>
      </c>
      <c r="DO1541" s="1">
        <v>0</v>
      </c>
      <c r="DP1541" s="1">
        <v>0</v>
      </c>
      <c r="DQ1541" s="1">
        <v>0</v>
      </c>
      <c r="DR1541" s="1">
        <v>0</v>
      </c>
      <c r="DS1541" s="1">
        <v>0</v>
      </c>
      <c r="DT1541" s="1">
        <v>0</v>
      </c>
      <c r="DU1541" s="1">
        <v>0</v>
      </c>
      <c r="DV1541" s="1">
        <v>0</v>
      </c>
      <c r="DW1541" s="1">
        <v>0</v>
      </c>
      <c r="DX1541" s="1">
        <v>0</v>
      </c>
      <c r="DY1541" s="1">
        <v>0</v>
      </c>
      <c r="DZ1541" s="1">
        <v>0</v>
      </c>
      <c r="EA1541" s="1">
        <v>0</v>
      </c>
      <c r="EB1541" s="1">
        <v>1547600</v>
      </c>
      <c r="EC1541" s="1">
        <v>3</v>
      </c>
      <c r="ED1541" s="1">
        <v>0</v>
      </c>
      <c r="EE1541" s="1">
        <v>0</v>
      </c>
      <c r="EF1541" s="1">
        <v>0</v>
      </c>
      <c r="EG1541" s="1">
        <v>0</v>
      </c>
      <c r="EH1541" s="1">
        <v>0</v>
      </c>
      <c r="EI1541" s="1">
        <v>0</v>
      </c>
      <c r="EJ1541" s="1">
        <v>0</v>
      </c>
      <c r="EK1541" s="1">
        <v>0</v>
      </c>
      <c r="EL1541" s="1">
        <v>0</v>
      </c>
      <c r="EM1541" s="1">
        <v>0</v>
      </c>
      <c r="EN1541" s="1">
        <v>1</v>
      </c>
      <c r="EO1541" s="1">
        <v>0</v>
      </c>
      <c r="EP1541" s="1">
        <v>6</v>
      </c>
      <c r="EQ1541" s="1">
        <v>10</v>
      </c>
      <c r="EU1541" s="1">
        <v>1539</v>
      </c>
      <c r="EV1541" s="1" t="s">
        <v>11784</v>
      </c>
      <c r="EW1541" s="1" t="s">
        <v>166</v>
      </c>
      <c r="EX1541" s="1" t="s">
        <v>11785</v>
      </c>
      <c r="EY1541" s="1" t="s">
        <v>11786</v>
      </c>
      <c r="EZ1541" s="1" t="s">
        <v>11787</v>
      </c>
      <c r="FA1541" s="1" t="s">
        <v>11788</v>
      </c>
    </row>
    <row r="1542" spans="1:159" x14ac:dyDescent="0.2">
      <c r="A1542" s="1" t="s">
        <v>11789</v>
      </c>
      <c r="B1542" s="1" t="s">
        <v>11789</v>
      </c>
      <c r="C1542" s="1" t="s">
        <v>11790</v>
      </c>
      <c r="D1542" s="1" t="s">
        <v>1522</v>
      </c>
      <c r="E1542" s="1" t="s">
        <v>1738</v>
      </c>
      <c r="F1542" s="1" t="s">
        <v>11791</v>
      </c>
      <c r="G1542" s="1">
        <v>2</v>
      </c>
      <c r="H1542" s="1">
        <v>23</v>
      </c>
      <c r="I1542" s="1">
        <v>9</v>
      </c>
      <c r="J1542" s="1">
        <v>6</v>
      </c>
      <c r="K1542" s="1">
        <v>8</v>
      </c>
      <c r="L1542" s="1">
        <v>6</v>
      </c>
      <c r="M1542" s="1">
        <v>8</v>
      </c>
      <c r="N1542" s="1">
        <v>10</v>
      </c>
      <c r="O1542" s="1">
        <v>9</v>
      </c>
      <c r="P1542" s="1">
        <v>9</v>
      </c>
      <c r="Q1542" s="1">
        <v>11</v>
      </c>
      <c r="R1542" s="1">
        <v>12</v>
      </c>
      <c r="S1542" s="1">
        <v>10</v>
      </c>
      <c r="T1542" s="1">
        <v>11</v>
      </c>
      <c r="U1542" s="1">
        <v>19</v>
      </c>
      <c r="V1542" s="1">
        <v>13</v>
      </c>
      <c r="W1542" s="1">
        <v>11</v>
      </c>
      <c r="X1542" s="1">
        <v>13</v>
      </c>
      <c r="Y1542" s="1">
        <v>3</v>
      </c>
      <c r="Z1542" s="1">
        <v>2</v>
      </c>
      <c r="AA1542" s="1">
        <v>5</v>
      </c>
      <c r="AB1542" s="1">
        <v>6</v>
      </c>
      <c r="AC1542" s="1">
        <v>4</v>
      </c>
      <c r="AD1542" s="1">
        <v>4</v>
      </c>
      <c r="AE1542" s="1">
        <v>4</v>
      </c>
      <c r="AF1542" s="1">
        <v>4</v>
      </c>
      <c r="AG1542" s="1">
        <v>3</v>
      </c>
      <c r="AH1542" s="1">
        <v>4</v>
      </c>
      <c r="AI1542" s="1">
        <v>5</v>
      </c>
      <c r="AJ1542" s="1">
        <v>3</v>
      </c>
      <c r="AK1542" s="1">
        <v>3</v>
      </c>
      <c r="AL1542" s="1">
        <v>5</v>
      </c>
      <c r="AM1542" s="1">
        <v>1</v>
      </c>
      <c r="AN1542" s="1">
        <v>0</v>
      </c>
      <c r="AO1542" s="1">
        <v>3</v>
      </c>
      <c r="AP1542" s="1">
        <v>4</v>
      </c>
      <c r="AQ1542" s="1">
        <v>2</v>
      </c>
      <c r="AR1542" s="1">
        <v>2</v>
      </c>
      <c r="AS1542" s="1">
        <v>1</v>
      </c>
      <c r="AT1542" s="1">
        <v>2</v>
      </c>
      <c r="AU1542" s="1">
        <v>1</v>
      </c>
      <c r="AV1542" s="1">
        <v>1</v>
      </c>
      <c r="AW1542" s="1">
        <v>2</v>
      </c>
      <c r="AX1542" s="1">
        <v>1</v>
      </c>
      <c r="AY1542" s="1">
        <v>1</v>
      </c>
      <c r="AZ1542" s="1">
        <v>3</v>
      </c>
      <c r="BA1542" s="1">
        <v>53.4</v>
      </c>
      <c r="BB1542" s="1">
        <v>33.799999999999997</v>
      </c>
      <c r="BC1542" s="1">
        <v>20.6</v>
      </c>
      <c r="BD1542" s="1">
        <v>43.255000000000003</v>
      </c>
      <c r="BE1542" s="1">
        <v>393</v>
      </c>
      <c r="BF1542" s="1" t="s">
        <v>327</v>
      </c>
      <c r="BG1542" s="1">
        <v>0</v>
      </c>
      <c r="BH1542" s="1">
        <v>285.39</v>
      </c>
      <c r="BI1542" s="1" t="s">
        <v>163</v>
      </c>
      <c r="BJ1542" s="1" t="s">
        <v>163</v>
      </c>
      <c r="BK1542" s="1" t="s">
        <v>163</v>
      </c>
      <c r="BL1542" s="1" t="s">
        <v>163</v>
      </c>
      <c r="BM1542" s="1" t="s">
        <v>163</v>
      </c>
      <c r="BN1542" s="1" t="s">
        <v>163</v>
      </c>
      <c r="BO1542" s="1" t="s">
        <v>163</v>
      </c>
      <c r="BP1542" s="1" t="s">
        <v>163</v>
      </c>
      <c r="BQ1542" s="1" t="s">
        <v>163</v>
      </c>
      <c r="BR1542" s="1" t="s">
        <v>163</v>
      </c>
      <c r="BS1542" s="1" t="s">
        <v>163</v>
      </c>
      <c r="BT1542" s="1" t="s">
        <v>163</v>
      </c>
      <c r="BU1542" s="1" t="s">
        <v>163</v>
      </c>
      <c r="BV1542" s="1" t="s">
        <v>163</v>
      </c>
      <c r="BW1542" s="1">
        <v>27.7</v>
      </c>
      <c r="BX1542" s="1">
        <v>22.6</v>
      </c>
      <c r="BY1542" s="1">
        <v>22.4</v>
      </c>
      <c r="BZ1542" s="1">
        <v>29.3</v>
      </c>
      <c r="CA1542" s="1">
        <v>40.700000000000003</v>
      </c>
      <c r="CB1542" s="1">
        <v>39.200000000000003</v>
      </c>
      <c r="CC1542" s="1">
        <v>42.2</v>
      </c>
      <c r="CD1542" s="1">
        <v>42.7</v>
      </c>
      <c r="CE1542" s="1">
        <v>31.6</v>
      </c>
      <c r="CF1542" s="1">
        <v>36.4</v>
      </c>
      <c r="CG1542" s="1">
        <v>46.8</v>
      </c>
      <c r="CH1542" s="1">
        <v>35.9</v>
      </c>
      <c r="CI1542" s="1">
        <v>31.6</v>
      </c>
      <c r="CJ1542" s="1">
        <v>48.1</v>
      </c>
      <c r="CK1542" s="1">
        <v>16996000000</v>
      </c>
      <c r="CL1542" s="1">
        <v>1868000000</v>
      </c>
      <c r="CM1542" s="1">
        <v>3282000000</v>
      </c>
      <c r="CN1542" s="1">
        <v>751570000</v>
      </c>
      <c r="CO1542" s="1">
        <v>270600000</v>
      </c>
      <c r="CP1542" s="1">
        <v>535280000</v>
      </c>
      <c r="CQ1542" s="1">
        <v>862130000</v>
      </c>
      <c r="CR1542" s="1">
        <v>174330000</v>
      </c>
      <c r="CS1542" s="1">
        <v>329400000</v>
      </c>
      <c r="CT1542" s="1">
        <v>168130000</v>
      </c>
      <c r="CU1542" s="1">
        <v>177310000</v>
      </c>
      <c r="CV1542" s="1">
        <v>1331700000</v>
      </c>
      <c r="CW1542" s="1">
        <v>302600000</v>
      </c>
      <c r="CX1542" s="1">
        <v>368650000</v>
      </c>
      <c r="CY1542" s="1">
        <v>6574700000</v>
      </c>
      <c r="CZ1542" s="1">
        <v>944240000</v>
      </c>
      <c r="DA1542" s="1">
        <v>103780000</v>
      </c>
      <c r="DB1542" s="1">
        <v>182330000</v>
      </c>
      <c r="DC1542" s="1">
        <v>41754000</v>
      </c>
      <c r="DD1542" s="1">
        <v>15033000</v>
      </c>
      <c r="DE1542" s="1">
        <v>29738000</v>
      </c>
      <c r="DF1542" s="1">
        <v>47896000</v>
      </c>
      <c r="DG1542" s="1">
        <v>9685200</v>
      </c>
      <c r="DH1542" s="1">
        <v>18300000</v>
      </c>
      <c r="DI1542" s="1">
        <v>9340400</v>
      </c>
      <c r="DJ1542" s="1">
        <v>9850800</v>
      </c>
      <c r="DK1542" s="1">
        <v>73981000</v>
      </c>
      <c r="DL1542" s="1">
        <v>16811000</v>
      </c>
      <c r="DM1542" s="1">
        <v>20481000</v>
      </c>
      <c r="DN1542" s="1">
        <v>365260000</v>
      </c>
      <c r="DO1542" s="1">
        <v>2436800000</v>
      </c>
      <c r="DP1542" s="1">
        <v>1579100000</v>
      </c>
      <c r="DQ1542" s="1">
        <v>2783000000</v>
      </c>
      <c r="DR1542" s="1">
        <v>1478800000</v>
      </c>
      <c r="DS1542" s="1">
        <v>1498600000</v>
      </c>
      <c r="DT1542" s="1">
        <v>1955300000</v>
      </c>
      <c r="DU1542" s="1">
        <v>934690000</v>
      </c>
      <c r="DV1542" s="1">
        <v>1062400000</v>
      </c>
      <c r="DW1542" s="1">
        <v>1253100000</v>
      </c>
      <c r="DX1542" s="1">
        <v>900670000</v>
      </c>
      <c r="DY1542" s="1">
        <v>3562500000</v>
      </c>
      <c r="DZ1542" s="1">
        <v>1110200000</v>
      </c>
      <c r="EA1542" s="1">
        <v>1064500000</v>
      </c>
      <c r="EB1542" s="1">
        <v>1699800000</v>
      </c>
      <c r="EC1542" s="1">
        <v>17</v>
      </c>
      <c r="ED1542" s="1">
        <v>10</v>
      </c>
      <c r="EE1542" s="1">
        <v>10</v>
      </c>
      <c r="EF1542" s="1">
        <v>18</v>
      </c>
      <c r="EG1542" s="1">
        <v>10</v>
      </c>
      <c r="EH1542" s="1">
        <v>12</v>
      </c>
      <c r="EI1542" s="1">
        <v>7</v>
      </c>
      <c r="EJ1542" s="1">
        <v>13</v>
      </c>
      <c r="EK1542" s="1">
        <v>16</v>
      </c>
      <c r="EL1542" s="1">
        <v>7</v>
      </c>
      <c r="EM1542" s="1">
        <v>21</v>
      </c>
      <c r="EN1542" s="1">
        <v>14</v>
      </c>
      <c r="EO1542" s="1">
        <v>11</v>
      </c>
      <c r="EP1542" s="1">
        <v>18</v>
      </c>
      <c r="EQ1542" s="1">
        <v>184</v>
      </c>
      <c r="EU1542" s="1">
        <v>1540</v>
      </c>
      <c r="EV1542" s="1" t="s">
        <v>11792</v>
      </c>
      <c r="EW1542" s="1" t="s">
        <v>11793</v>
      </c>
      <c r="EX1542" s="1" t="s">
        <v>11794</v>
      </c>
      <c r="EY1542" s="1" t="s">
        <v>11795</v>
      </c>
      <c r="EZ1542" s="1" t="s">
        <v>11796</v>
      </c>
      <c r="FA1542" s="1" t="s">
        <v>11797</v>
      </c>
      <c r="FB1542" s="1" t="s">
        <v>11798</v>
      </c>
      <c r="FC1542" s="1" t="s">
        <v>11799</v>
      </c>
    </row>
    <row r="1543" spans="1:159" x14ac:dyDescent="0.2">
      <c r="A1543" s="1" t="s">
        <v>11800</v>
      </c>
      <c r="B1543" s="1" t="s">
        <v>11800</v>
      </c>
      <c r="C1543" s="1" t="s">
        <v>250</v>
      </c>
      <c r="D1543" s="1" t="s">
        <v>250</v>
      </c>
      <c r="E1543" s="1" t="s">
        <v>250</v>
      </c>
      <c r="F1543" s="1" t="s">
        <v>11801</v>
      </c>
      <c r="G1543" s="1">
        <v>2</v>
      </c>
      <c r="H1543" s="1">
        <v>1</v>
      </c>
      <c r="I1543" s="1">
        <v>1</v>
      </c>
      <c r="J1543" s="1">
        <v>1</v>
      </c>
      <c r="K1543" s="1">
        <v>0</v>
      </c>
      <c r="L1543" s="1">
        <v>1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1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1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1.1000000000000001</v>
      </c>
      <c r="BB1543" s="1">
        <v>1.1000000000000001</v>
      </c>
      <c r="BC1543" s="1">
        <v>1.1000000000000001</v>
      </c>
      <c r="BD1543" s="1">
        <v>144.75</v>
      </c>
      <c r="BE1543" s="1">
        <v>1308</v>
      </c>
      <c r="BF1543" s="1" t="s">
        <v>11802</v>
      </c>
      <c r="BG1543" s="1">
        <v>0</v>
      </c>
      <c r="BH1543" s="1">
        <v>22.678999999999998</v>
      </c>
      <c r="BJ1543" s="1" t="s">
        <v>163</v>
      </c>
      <c r="BW1543" s="1">
        <v>0</v>
      </c>
      <c r="BX1543" s="1">
        <v>1.1000000000000001</v>
      </c>
      <c r="BY1543" s="1">
        <v>0</v>
      </c>
      <c r="BZ1543" s="1">
        <v>0</v>
      </c>
      <c r="CA1543" s="1">
        <v>0</v>
      </c>
      <c r="CB1543" s="1">
        <v>0</v>
      </c>
      <c r="CC1543" s="1">
        <v>0</v>
      </c>
      <c r="CD1543" s="1">
        <v>0</v>
      </c>
      <c r="CE1543" s="1">
        <v>0</v>
      </c>
      <c r="CF1543" s="1">
        <v>0</v>
      </c>
      <c r="CG1543" s="1">
        <v>0</v>
      </c>
      <c r="CH1543" s="1">
        <v>0</v>
      </c>
      <c r="CI1543" s="1">
        <v>0</v>
      </c>
      <c r="CJ1543" s="1">
        <v>0</v>
      </c>
      <c r="CK1543" s="1">
        <v>9022700</v>
      </c>
      <c r="CL1543" s="1">
        <v>0</v>
      </c>
      <c r="CM1543" s="1">
        <v>9022700</v>
      </c>
      <c r="CN1543" s="1">
        <v>0</v>
      </c>
      <c r="CO1543" s="1">
        <v>0</v>
      </c>
      <c r="CP1543" s="1">
        <v>0</v>
      </c>
      <c r="CQ1543" s="1">
        <v>0</v>
      </c>
      <c r="CR1543" s="1">
        <v>0</v>
      </c>
      <c r="CS1543" s="1">
        <v>0</v>
      </c>
      <c r="CT1543" s="1">
        <v>0</v>
      </c>
      <c r="CU1543" s="1">
        <v>0</v>
      </c>
      <c r="CV1543" s="1">
        <v>0</v>
      </c>
      <c r="CW1543" s="1">
        <v>0</v>
      </c>
      <c r="CX1543" s="1">
        <v>0</v>
      </c>
      <c r="CY1543" s="1">
        <v>0</v>
      </c>
      <c r="CZ1543" s="1">
        <v>128900</v>
      </c>
      <c r="DA1543" s="1">
        <v>0</v>
      </c>
      <c r="DB1543" s="1">
        <v>128900</v>
      </c>
      <c r="DC1543" s="1">
        <v>0</v>
      </c>
      <c r="DD1543" s="1">
        <v>0</v>
      </c>
      <c r="DE1543" s="1">
        <v>0</v>
      </c>
      <c r="DF1543" s="1">
        <v>0</v>
      </c>
      <c r="DG1543" s="1">
        <v>0</v>
      </c>
      <c r="DH1543" s="1">
        <v>0</v>
      </c>
      <c r="DI1543" s="1">
        <v>0</v>
      </c>
      <c r="DJ1543" s="1">
        <v>0</v>
      </c>
      <c r="DK1543" s="1">
        <v>0</v>
      </c>
      <c r="DL1543" s="1">
        <v>0</v>
      </c>
      <c r="DM1543" s="1">
        <v>0</v>
      </c>
      <c r="DN1543" s="1">
        <v>0</v>
      </c>
      <c r="DO1543" s="1">
        <v>0</v>
      </c>
      <c r="DP1543" s="1">
        <v>4360900</v>
      </c>
      <c r="DQ1543" s="1">
        <v>0</v>
      </c>
      <c r="DR1543" s="1">
        <v>0</v>
      </c>
      <c r="DS1543" s="1">
        <v>0</v>
      </c>
      <c r="DT1543" s="1">
        <v>0</v>
      </c>
      <c r="DU1543" s="1">
        <v>0</v>
      </c>
      <c r="DV1543" s="1">
        <v>0</v>
      </c>
      <c r="DW1543" s="1">
        <v>0</v>
      </c>
      <c r="DX1543" s="1">
        <v>0</v>
      </c>
      <c r="DY1543" s="1">
        <v>0</v>
      </c>
      <c r="DZ1543" s="1">
        <v>0</v>
      </c>
      <c r="EA1543" s="1">
        <v>0</v>
      </c>
      <c r="EB1543" s="1">
        <v>0</v>
      </c>
      <c r="EC1543" s="1">
        <v>0</v>
      </c>
      <c r="ED1543" s="1">
        <v>1</v>
      </c>
      <c r="EE1543" s="1">
        <v>0</v>
      </c>
      <c r="EF1543" s="1">
        <v>0</v>
      </c>
      <c r="EG1543" s="1">
        <v>0</v>
      </c>
      <c r="EH1543" s="1">
        <v>0</v>
      </c>
      <c r="EI1543" s="1">
        <v>0</v>
      </c>
      <c r="EJ1543" s="1">
        <v>0</v>
      </c>
      <c r="EK1543" s="1">
        <v>0</v>
      </c>
      <c r="EL1543" s="1">
        <v>0</v>
      </c>
      <c r="EM1543" s="1">
        <v>0</v>
      </c>
      <c r="EN1543" s="1">
        <v>0</v>
      </c>
      <c r="EO1543" s="1">
        <v>0</v>
      </c>
      <c r="EP1543" s="1">
        <v>0</v>
      </c>
      <c r="EQ1543" s="1">
        <v>1</v>
      </c>
      <c r="EU1543" s="1">
        <v>1541</v>
      </c>
      <c r="EV1543" s="1">
        <v>6941</v>
      </c>
      <c r="EW1543" s="1" t="b">
        <v>1</v>
      </c>
      <c r="EX1543" s="1">
        <v>7332</v>
      </c>
      <c r="EY1543" s="1">
        <v>40964</v>
      </c>
      <c r="EZ1543" s="1">
        <v>55737</v>
      </c>
      <c r="FA1543" s="1">
        <v>55737</v>
      </c>
    </row>
    <row r="1544" spans="1:159" x14ac:dyDescent="0.2">
      <c r="A1544" s="1" t="s">
        <v>11803</v>
      </c>
      <c r="B1544" s="1" t="s">
        <v>11803</v>
      </c>
      <c r="C1544" s="1">
        <v>6</v>
      </c>
      <c r="D1544" s="1">
        <v>6</v>
      </c>
      <c r="E1544" s="1">
        <v>1</v>
      </c>
      <c r="F1544" s="1" t="s">
        <v>11804</v>
      </c>
      <c r="G1544" s="1">
        <v>1</v>
      </c>
      <c r="H1544" s="1">
        <v>6</v>
      </c>
      <c r="I1544" s="1">
        <v>6</v>
      </c>
      <c r="J1544" s="1">
        <v>1</v>
      </c>
      <c r="K1544" s="1">
        <v>6</v>
      </c>
      <c r="L1544" s="1">
        <v>3</v>
      </c>
      <c r="M1544" s="1">
        <v>2</v>
      </c>
      <c r="N1544" s="1">
        <v>4</v>
      </c>
      <c r="O1544" s="1">
        <v>3</v>
      </c>
      <c r="P1544" s="1">
        <v>3</v>
      </c>
      <c r="Q1544" s="1">
        <v>5</v>
      </c>
      <c r="R1544" s="1">
        <v>5</v>
      </c>
      <c r="S1544" s="1">
        <v>3</v>
      </c>
      <c r="T1544" s="1">
        <v>3</v>
      </c>
      <c r="U1544" s="1">
        <v>5</v>
      </c>
      <c r="V1544" s="1">
        <v>4</v>
      </c>
      <c r="W1544" s="1">
        <v>3</v>
      </c>
      <c r="X1544" s="1">
        <v>3</v>
      </c>
      <c r="Y1544" s="1">
        <v>6</v>
      </c>
      <c r="Z1544" s="1">
        <v>3</v>
      </c>
      <c r="AA1544" s="1">
        <v>2</v>
      </c>
      <c r="AB1544" s="1">
        <v>4</v>
      </c>
      <c r="AC1544" s="1">
        <v>3</v>
      </c>
      <c r="AD1544" s="1">
        <v>3</v>
      </c>
      <c r="AE1544" s="1">
        <v>5</v>
      </c>
      <c r="AF1544" s="1">
        <v>5</v>
      </c>
      <c r="AG1544" s="1">
        <v>3</v>
      </c>
      <c r="AH1544" s="1">
        <v>3</v>
      </c>
      <c r="AI1544" s="1">
        <v>5</v>
      </c>
      <c r="AJ1544" s="1">
        <v>4</v>
      </c>
      <c r="AK1544" s="1">
        <v>3</v>
      </c>
      <c r="AL1544" s="1">
        <v>3</v>
      </c>
      <c r="AM1544" s="1">
        <v>1</v>
      </c>
      <c r="AN1544" s="1">
        <v>1</v>
      </c>
      <c r="AO1544" s="1">
        <v>0</v>
      </c>
      <c r="AP1544" s="1">
        <v>1</v>
      </c>
      <c r="AQ1544" s="1">
        <v>0</v>
      </c>
      <c r="AR1544" s="1">
        <v>0</v>
      </c>
      <c r="AS1544" s="1">
        <v>1</v>
      </c>
      <c r="AT1544" s="1">
        <v>1</v>
      </c>
      <c r="AU1544" s="1">
        <v>0</v>
      </c>
      <c r="AV1544" s="1">
        <v>0</v>
      </c>
      <c r="AW1544" s="1">
        <v>1</v>
      </c>
      <c r="AX1544" s="1">
        <v>1</v>
      </c>
      <c r="AY1544" s="1">
        <v>1</v>
      </c>
      <c r="AZ1544" s="1">
        <v>1</v>
      </c>
      <c r="BA1544" s="1">
        <v>42</v>
      </c>
      <c r="BB1544" s="1">
        <v>42</v>
      </c>
      <c r="BC1544" s="1">
        <v>6.2</v>
      </c>
      <c r="BD1544" s="1">
        <v>22.03</v>
      </c>
      <c r="BE1544" s="1">
        <v>193</v>
      </c>
      <c r="BF1544" s="1">
        <v>193</v>
      </c>
      <c r="BG1544" s="1">
        <v>0</v>
      </c>
      <c r="BH1544" s="1">
        <v>73.406999999999996</v>
      </c>
      <c r="BI1544" s="1" t="s">
        <v>163</v>
      </c>
      <c r="BJ1544" s="1" t="s">
        <v>163</v>
      </c>
      <c r="BK1544" s="1" t="s">
        <v>163</v>
      </c>
      <c r="BL1544" s="1" t="s">
        <v>163</v>
      </c>
      <c r="BM1544" s="1" t="s">
        <v>163</v>
      </c>
      <c r="BN1544" s="1" t="s">
        <v>163</v>
      </c>
      <c r="BO1544" s="1" t="s">
        <v>163</v>
      </c>
      <c r="BP1544" s="1" t="s">
        <v>163</v>
      </c>
      <c r="BQ1544" s="1" t="s">
        <v>163</v>
      </c>
      <c r="BR1544" s="1" t="s">
        <v>163</v>
      </c>
      <c r="BS1544" s="1" t="s">
        <v>163</v>
      </c>
      <c r="BT1544" s="1" t="s">
        <v>163</v>
      </c>
      <c r="BU1544" s="1" t="s">
        <v>163</v>
      </c>
      <c r="BV1544" s="1" t="s">
        <v>163</v>
      </c>
      <c r="BW1544" s="1">
        <v>42</v>
      </c>
      <c r="BX1544" s="1">
        <v>21.8</v>
      </c>
      <c r="BY1544" s="1">
        <v>15.5</v>
      </c>
      <c r="BZ1544" s="1">
        <v>27.5</v>
      </c>
      <c r="CA1544" s="1">
        <v>21.2</v>
      </c>
      <c r="CB1544" s="1">
        <v>21.2</v>
      </c>
      <c r="CC1544" s="1">
        <v>34.200000000000003</v>
      </c>
      <c r="CD1544" s="1">
        <v>34.200000000000003</v>
      </c>
      <c r="CE1544" s="1">
        <v>21.2</v>
      </c>
      <c r="CF1544" s="1">
        <v>21.2</v>
      </c>
      <c r="CG1544" s="1">
        <v>34.200000000000003</v>
      </c>
      <c r="CH1544" s="1">
        <v>27.5</v>
      </c>
      <c r="CI1544" s="1">
        <v>21.8</v>
      </c>
      <c r="CJ1544" s="1">
        <v>21.8</v>
      </c>
      <c r="CK1544" s="1">
        <v>2392400000</v>
      </c>
      <c r="CL1544" s="1">
        <v>647100000</v>
      </c>
      <c r="CM1544" s="1">
        <v>381580000</v>
      </c>
      <c r="CN1544" s="1">
        <v>8414700</v>
      </c>
      <c r="CO1544" s="1">
        <v>35563000</v>
      </c>
      <c r="CP1544" s="1">
        <v>74987000</v>
      </c>
      <c r="CQ1544" s="1">
        <v>159010000</v>
      </c>
      <c r="CR1544" s="1">
        <v>43060000</v>
      </c>
      <c r="CS1544" s="1">
        <v>75859000</v>
      </c>
      <c r="CT1544" s="1">
        <v>16005000</v>
      </c>
      <c r="CU1544" s="1">
        <v>22488000</v>
      </c>
      <c r="CV1544" s="1">
        <v>68662000</v>
      </c>
      <c r="CW1544" s="1">
        <v>44897000</v>
      </c>
      <c r="CX1544" s="1">
        <v>55669000</v>
      </c>
      <c r="CY1544" s="1">
        <v>759140000</v>
      </c>
      <c r="CZ1544" s="1">
        <v>184030000</v>
      </c>
      <c r="DA1544" s="1">
        <v>49777000</v>
      </c>
      <c r="DB1544" s="1">
        <v>29352000</v>
      </c>
      <c r="DC1544" s="1">
        <v>647290</v>
      </c>
      <c r="DD1544" s="1">
        <v>2735600</v>
      </c>
      <c r="DE1544" s="1">
        <v>5768200</v>
      </c>
      <c r="DF1544" s="1">
        <v>12232000</v>
      </c>
      <c r="DG1544" s="1">
        <v>3312300</v>
      </c>
      <c r="DH1544" s="1">
        <v>5835300</v>
      </c>
      <c r="DI1544" s="1">
        <v>1231200</v>
      </c>
      <c r="DJ1544" s="1">
        <v>1729900</v>
      </c>
      <c r="DK1544" s="1">
        <v>5281700</v>
      </c>
      <c r="DL1544" s="1">
        <v>3453600</v>
      </c>
      <c r="DM1544" s="1">
        <v>4282200</v>
      </c>
      <c r="DN1544" s="1">
        <v>58395000</v>
      </c>
      <c r="DO1544" s="1">
        <v>438450000</v>
      </c>
      <c r="DP1544" s="1">
        <v>173690000</v>
      </c>
      <c r="DQ1544" s="1">
        <v>85596000</v>
      </c>
      <c r="DR1544" s="1">
        <v>332870000</v>
      </c>
      <c r="DS1544" s="1">
        <v>244030000</v>
      </c>
      <c r="DT1544" s="1">
        <v>371080000</v>
      </c>
      <c r="DU1544" s="1">
        <v>159390000</v>
      </c>
      <c r="DV1544" s="1">
        <v>195940000</v>
      </c>
      <c r="DW1544" s="1">
        <v>122570000</v>
      </c>
      <c r="DX1544" s="1">
        <v>125290000</v>
      </c>
      <c r="DY1544" s="1">
        <v>141800000</v>
      </c>
      <c r="DZ1544" s="1">
        <v>132970000</v>
      </c>
      <c r="EA1544" s="1">
        <v>178380000</v>
      </c>
      <c r="EB1544" s="1">
        <v>333840000</v>
      </c>
      <c r="EC1544" s="1">
        <v>10</v>
      </c>
      <c r="ED1544" s="1">
        <v>7</v>
      </c>
      <c r="EE1544" s="1">
        <v>2</v>
      </c>
      <c r="EF1544" s="1">
        <v>2</v>
      </c>
      <c r="EG1544" s="1">
        <v>7</v>
      </c>
      <c r="EH1544" s="1">
        <v>4</v>
      </c>
      <c r="EI1544" s="1">
        <v>3</v>
      </c>
      <c r="EJ1544" s="1">
        <v>9</v>
      </c>
      <c r="EK1544" s="1">
        <v>3</v>
      </c>
      <c r="EL1544" s="1">
        <v>6</v>
      </c>
      <c r="EM1544" s="1">
        <v>9</v>
      </c>
      <c r="EN1544" s="1">
        <v>9</v>
      </c>
      <c r="EO1544" s="1">
        <v>1</v>
      </c>
      <c r="EP1544" s="1">
        <v>6</v>
      </c>
      <c r="EQ1544" s="1">
        <v>78</v>
      </c>
      <c r="EU1544" s="1">
        <v>1542</v>
      </c>
      <c r="EV1544" s="1" t="s">
        <v>11805</v>
      </c>
      <c r="EW1544" s="1" t="s">
        <v>310</v>
      </c>
      <c r="EX1544" s="1" t="s">
        <v>11806</v>
      </c>
      <c r="EY1544" s="1" t="s">
        <v>11807</v>
      </c>
      <c r="EZ1544" s="1" t="s">
        <v>11808</v>
      </c>
      <c r="FA1544" s="1" t="s">
        <v>11809</v>
      </c>
    </row>
    <row r="1545" spans="1:159" x14ac:dyDescent="0.2">
      <c r="A1545" s="1" t="s">
        <v>11810</v>
      </c>
      <c r="B1545" s="1" t="s">
        <v>11810</v>
      </c>
      <c r="C1545" s="1" t="s">
        <v>10229</v>
      </c>
      <c r="D1545" s="1" t="s">
        <v>10229</v>
      </c>
      <c r="E1545" s="1" t="s">
        <v>10229</v>
      </c>
      <c r="F1545" s="1" t="s">
        <v>11811</v>
      </c>
      <c r="G1545" s="1">
        <v>5</v>
      </c>
      <c r="H1545" s="1">
        <v>7</v>
      </c>
      <c r="I1545" s="1">
        <v>7</v>
      </c>
      <c r="J1545" s="1">
        <v>7</v>
      </c>
      <c r="K1545" s="1">
        <v>3</v>
      </c>
      <c r="L1545" s="1">
        <v>1</v>
      </c>
      <c r="M1545" s="1">
        <v>1</v>
      </c>
      <c r="N1545" s="1">
        <v>2</v>
      </c>
      <c r="O1545" s="1">
        <v>2</v>
      </c>
      <c r="P1545" s="1">
        <v>3</v>
      </c>
      <c r="Q1545" s="1">
        <v>1</v>
      </c>
      <c r="R1545" s="1">
        <v>3</v>
      </c>
      <c r="S1545" s="1">
        <v>3</v>
      </c>
      <c r="T1545" s="1">
        <v>4</v>
      </c>
      <c r="U1545" s="1">
        <v>3</v>
      </c>
      <c r="V1545" s="1">
        <v>4</v>
      </c>
      <c r="W1545" s="1">
        <v>1</v>
      </c>
      <c r="X1545" s="1">
        <v>4</v>
      </c>
      <c r="Y1545" s="1">
        <v>3</v>
      </c>
      <c r="Z1545" s="1">
        <v>1</v>
      </c>
      <c r="AA1545" s="1">
        <v>1</v>
      </c>
      <c r="AB1545" s="1">
        <v>2</v>
      </c>
      <c r="AC1545" s="1">
        <v>2</v>
      </c>
      <c r="AD1545" s="1">
        <v>3</v>
      </c>
      <c r="AE1545" s="1">
        <v>1</v>
      </c>
      <c r="AF1545" s="1">
        <v>3</v>
      </c>
      <c r="AG1545" s="1">
        <v>3</v>
      </c>
      <c r="AH1545" s="1">
        <v>4</v>
      </c>
      <c r="AI1545" s="1">
        <v>3</v>
      </c>
      <c r="AJ1545" s="1">
        <v>4</v>
      </c>
      <c r="AK1545" s="1">
        <v>1</v>
      </c>
      <c r="AL1545" s="1">
        <v>4</v>
      </c>
      <c r="AM1545" s="1">
        <v>3</v>
      </c>
      <c r="AN1545" s="1">
        <v>1</v>
      </c>
      <c r="AO1545" s="1">
        <v>1</v>
      </c>
      <c r="AP1545" s="1">
        <v>2</v>
      </c>
      <c r="AQ1545" s="1">
        <v>2</v>
      </c>
      <c r="AR1545" s="1">
        <v>3</v>
      </c>
      <c r="AS1545" s="1">
        <v>1</v>
      </c>
      <c r="AT1545" s="1">
        <v>3</v>
      </c>
      <c r="AU1545" s="1">
        <v>3</v>
      </c>
      <c r="AV1545" s="1">
        <v>4</v>
      </c>
      <c r="AW1545" s="1">
        <v>3</v>
      </c>
      <c r="AX1545" s="1">
        <v>4</v>
      </c>
      <c r="AY1545" s="1">
        <v>1</v>
      </c>
      <c r="AZ1545" s="1">
        <v>4</v>
      </c>
      <c r="BA1545" s="1">
        <v>16.100000000000001</v>
      </c>
      <c r="BB1545" s="1">
        <v>16.100000000000001</v>
      </c>
      <c r="BC1545" s="1">
        <v>16.100000000000001</v>
      </c>
      <c r="BD1545" s="1">
        <v>56.555999999999997</v>
      </c>
      <c r="BE1545" s="1">
        <v>517</v>
      </c>
      <c r="BF1545" s="1" t="s">
        <v>11812</v>
      </c>
      <c r="BG1545" s="1">
        <v>0</v>
      </c>
      <c r="BH1545" s="1">
        <v>12.183999999999999</v>
      </c>
      <c r="BI1545" s="1" t="s">
        <v>163</v>
      </c>
      <c r="BJ1545" s="1" t="s">
        <v>163</v>
      </c>
      <c r="BK1545" s="1" t="s">
        <v>164</v>
      </c>
      <c r="BL1545" s="1" t="s">
        <v>164</v>
      </c>
      <c r="BM1545" s="1" t="s">
        <v>163</v>
      </c>
      <c r="BN1545" s="1" t="s">
        <v>163</v>
      </c>
      <c r="BO1545" s="1" t="s">
        <v>164</v>
      </c>
      <c r="BP1545" s="1" t="s">
        <v>163</v>
      </c>
      <c r="BQ1545" s="1" t="s">
        <v>163</v>
      </c>
      <c r="BR1545" s="1" t="s">
        <v>163</v>
      </c>
      <c r="BS1545" s="1" t="s">
        <v>163</v>
      </c>
      <c r="BT1545" s="1" t="s">
        <v>163</v>
      </c>
      <c r="BU1545" s="1" t="s">
        <v>163</v>
      </c>
      <c r="BV1545" s="1" t="s">
        <v>163</v>
      </c>
      <c r="BW1545" s="1">
        <v>5.8</v>
      </c>
      <c r="BX1545" s="1">
        <v>2.2999999999999998</v>
      </c>
      <c r="BY1545" s="1">
        <v>1.9</v>
      </c>
      <c r="BZ1545" s="1">
        <v>3.9</v>
      </c>
      <c r="CA1545" s="1">
        <v>3.9</v>
      </c>
      <c r="CB1545" s="1">
        <v>6.4</v>
      </c>
      <c r="CC1545" s="1">
        <v>2.1</v>
      </c>
      <c r="CD1545" s="1">
        <v>6.4</v>
      </c>
      <c r="CE1545" s="1">
        <v>5.4</v>
      </c>
      <c r="CF1545" s="1">
        <v>8.5</v>
      </c>
      <c r="CG1545" s="1">
        <v>6</v>
      </c>
      <c r="CH1545" s="1">
        <v>8.5</v>
      </c>
      <c r="CI1545" s="1">
        <v>2.5</v>
      </c>
      <c r="CJ1545" s="1">
        <v>10.1</v>
      </c>
      <c r="CK1545" s="1">
        <v>728700000</v>
      </c>
      <c r="CL1545" s="1">
        <v>49039000</v>
      </c>
      <c r="CM1545" s="1">
        <v>59182000</v>
      </c>
      <c r="CN1545" s="1">
        <v>8434000</v>
      </c>
      <c r="CO1545" s="1">
        <v>3258700</v>
      </c>
      <c r="CP1545" s="1">
        <v>11058000</v>
      </c>
      <c r="CQ1545" s="1">
        <v>33841000</v>
      </c>
      <c r="CR1545" s="1">
        <v>1980300</v>
      </c>
      <c r="CS1545" s="1">
        <v>19857000</v>
      </c>
      <c r="CT1545" s="1">
        <v>8323200</v>
      </c>
      <c r="CU1545" s="1">
        <v>14432000</v>
      </c>
      <c r="CV1545" s="1">
        <v>23888000</v>
      </c>
      <c r="CW1545" s="1">
        <v>36291000</v>
      </c>
      <c r="CX1545" s="1">
        <v>31372000</v>
      </c>
      <c r="CY1545" s="1">
        <v>427740000</v>
      </c>
      <c r="CZ1545" s="1">
        <v>24290000</v>
      </c>
      <c r="DA1545" s="1">
        <v>1634600</v>
      </c>
      <c r="DB1545" s="1">
        <v>1972700</v>
      </c>
      <c r="DC1545" s="1">
        <v>281130</v>
      </c>
      <c r="DD1545" s="1">
        <v>108620</v>
      </c>
      <c r="DE1545" s="1">
        <v>368600</v>
      </c>
      <c r="DF1545" s="1">
        <v>1128000</v>
      </c>
      <c r="DG1545" s="1">
        <v>66011</v>
      </c>
      <c r="DH1545" s="1">
        <v>661890</v>
      </c>
      <c r="DI1545" s="1">
        <v>277440</v>
      </c>
      <c r="DJ1545" s="1">
        <v>481080</v>
      </c>
      <c r="DK1545" s="1">
        <v>796250</v>
      </c>
      <c r="DL1545" s="1">
        <v>1209700</v>
      </c>
      <c r="DM1545" s="1">
        <v>1045700</v>
      </c>
      <c r="DN1545" s="1">
        <v>14258000</v>
      </c>
      <c r="DO1545" s="1">
        <v>54052000</v>
      </c>
      <c r="DP1545" s="1">
        <v>0</v>
      </c>
      <c r="DQ1545" s="1">
        <v>0</v>
      </c>
      <c r="DR1545" s="1">
        <v>0</v>
      </c>
      <c r="DS1545" s="1">
        <v>58478000</v>
      </c>
      <c r="DT1545" s="1">
        <v>67723000</v>
      </c>
      <c r="DU1545" s="1">
        <v>0</v>
      </c>
      <c r="DV1545" s="1">
        <v>65660000</v>
      </c>
      <c r="DW1545" s="1">
        <v>0</v>
      </c>
      <c r="DX1545" s="1">
        <v>65912000</v>
      </c>
      <c r="DY1545" s="1">
        <v>86886000</v>
      </c>
      <c r="DZ1545" s="1">
        <v>72967000</v>
      </c>
      <c r="EA1545" s="1">
        <v>0</v>
      </c>
      <c r="EB1545" s="1">
        <v>103750000</v>
      </c>
      <c r="EC1545" s="1">
        <v>7</v>
      </c>
      <c r="ED1545" s="1">
        <v>1</v>
      </c>
      <c r="EE1545" s="1">
        <v>0</v>
      </c>
      <c r="EF1545" s="1">
        <v>0</v>
      </c>
      <c r="EG1545" s="1">
        <v>1</v>
      </c>
      <c r="EH1545" s="1">
        <v>2</v>
      </c>
      <c r="EI1545" s="1">
        <v>0</v>
      </c>
      <c r="EJ1545" s="1">
        <v>2</v>
      </c>
      <c r="EK1545" s="1">
        <v>1</v>
      </c>
      <c r="EL1545" s="1">
        <v>1</v>
      </c>
      <c r="EM1545" s="1">
        <v>3</v>
      </c>
      <c r="EN1545" s="1">
        <v>2</v>
      </c>
      <c r="EO1545" s="1">
        <v>1</v>
      </c>
      <c r="EP1545" s="1">
        <v>7</v>
      </c>
      <c r="EQ1545" s="1">
        <v>28</v>
      </c>
      <c r="EU1545" s="1">
        <v>1543</v>
      </c>
      <c r="EV1545" s="1" t="s">
        <v>11813</v>
      </c>
      <c r="EW1545" s="1" t="s">
        <v>379</v>
      </c>
      <c r="EX1545" s="1" t="s">
        <v>11814</v>
      </c>
      <c r="EY1545" s="1" t="s">
        <v>11815</v>
      </c>
      <c r="EZ1545" s="1" t="s">
        <v>11816</v>
      </c>
      <c r="FA1545" s="1" t="s">
        <v>11817</v>
      </c>
      <c r="FB1545" s="1">
        <v>677</v>
      </c>
      <c r="FC1545" s="1">
        <v>341</v>
      </c>
    </row>
    <row r="1546" spans="1:159" x14ac:dyDescent="0.2">
      <c r="A1546" s="1" t="s">
        <v>11818</v>
      </c>
      <c r="B1546" s="1" t="s">
        <v>11818</v>
      </c>
      <c r="C1546" s="1" t="s">
        <v>2895</v>
      </c>
      <c r="D1546" s="1" t="s">
        <v>2895</v>
      </c>
      <c r="E1546" s="1" t="s">
        <v>375</v>
      </c>
      <c r="F1546" s="1" t="s">
        <v>11819</v>
      </c>
      <c r="G1546" s="1">
        <v>2</v>
      </c>
      <c r="H1546" s="1">
        <v>3</v>
      </c>
      <c r="I1546" s="1">
        <v>3</v>
      </c>
      <c r="J1546" s="1">
        <v>2</v>
      </c>
      <c r="K1546" s="1">
        <v>1</v>
      </c>
      <c r="L1546" s="1">
        <v>0</v>
      </c>
      <c r="M1546" s="1">
        <v>0</v>
      </c>
      <c r="N1546" s="1">
        <v>1</v>
      </c>
      <c r="O1546" s="1">
        <v>0</v>
      </c>
      <c r="P1546" s="1">
        <v>1</v>
      </c>
      <c r="Q1546" s="1">
        <v>0</v>
      </c>
      <c r="R1546" s="1">
        <v>1</v>
      </c>
      <c r="S1546" s="1">
        <v>0</v>
      </c>
      <c r="T1546" s="1">
        <v>1</v>
      </c>
      <c r="U1546" s="1">
        <v>1</v>
      </c>
      <c r="V1546" s="1">
        <v>2</v>
      </c>
      <c r="W1546" s="1">
        <v>0</v>
      </c>
      <c r="X1546" s="1">
        <v>3</v>
      </c>
      <c r="Y1546" s="1">
        <v>1</v>
      </c>
      <c r="Z1546" s="1">
        <v>0</v>
      </c>
      <c r="AA1546" s="1">
        <v>0</v>
      </c>
      <c r="AB1546" s="1">
        <v>1</v>
      </c>
      <c r="AC1546" s="1">
        <v>0</v>
      </c>
      <c r="AD1546" s="1">
        <v>1</v>
      </c>
      <c r="AE1546" s="1">
        <v>0</v>
      </c>
      <c r="AF1546" s="1">
        <v>1</v>
      </c>
      <c r="AG1546" s="1">
        <v>0</v>
      </c>
      <c r="AH1546" s="1">
        <v>1</v>
      </c>
      <c r="AI1546" s="1">
        <v>1</v>
      </c>
      <c r="AJ1546" s="1">
        <v>2</v>
      </c>
      <c r="AK1546" s="1">
        <v>0</v>
      </c>
      <c r="AL1546" s="1">
        <v>3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1</v>
      </c>
      <c r="AY1546" s="1">
        <v>0</v>
      </c>
      <c r="AZ1546" s="1">
        <v>2</v>
      </c>
      <c r="BA1546" s="1">
        <v>6.2</v>
      </c>
      <c r="BB1546" s="1">
        <v>6.2</v>
      </c>
      <c r="BC1546" s="1">
        <v>4.5</v>
      </c>
      <c r="BD1546" s="1">
        <v>57.301000000000002</v>
      </c>
      <c r="BE1546" s="1">
        <v>516</v>
      </c>
      <c r="BF1546" s="1" t="s">
        <v>11820</v>
      </c>
      <c r="BG1546" s="1">
        <v>0</v>
      </c>
      <c r="BH1546" s="1">
        <v>4.8773999999999997</v>
      </c>
      <c r="BI1546" s="1" t="s">
        <v>163</v>
      </c>
      <c r="BL1546" s="1" t="s">
        <v>163</v>
      </c>
      <c r="BN1546" s="1" t="s">
        <v>163</v>
      </c>
      <c r="BP1546" s="1" t="s">
        <v>163</v>
      </c>
      <c r="BR1546" s="1" t="s">
        <v>164</v>
      </c>
      <c r="BS1546" s="1" t="s">
        <v>163</v>
      </c>
      <c r="BT1546" s="1" t="s">
        <v>163</v>
      </c>
      <c r="BV1546" s="1" t="s">
        <v>163</v>
      </c>
      <c r="BW1546" s="1">
        <v>1.7</v>
      </c>
      <c r="BX1546" s="1">
        <v>0</v>
      </c>
      <c r="BY1546" s="1">
        <v>0</v>
      </c>
      <c r="BZ1546" s="1">
        <v>1.7</v>
      </c>
      <c r="CA1546" s="1">
        <v>0</v>
      </c>
      <c r="CB1546" s="1">
        <v>1.7</v>
      </c>
      <c r="CC1546" s="1">
        <v>0</v>
      </c>
      <c r="CD1546" s="1">
        <v>1.7</v>
      </c>
      <c r="CE1546" s="1">
        <v>0</v>
      </c>
      <c r="CF1546" s="1">
        <v>1.7</v>
      </c>
      <c r="CG1546" s="1">
        <v>1.7</v>
      </c>
      <c r="CH1546" s="1">
        <v>4.3</v>
      </c>
      <c r="CI1546" s="1">
        <v>0</v>
      </c>
      <c r="CJ1546" s="1">
        <v>6.2</v>
      </c>
      <c r="CK1546" s="1">
        <v>108520000</v>
      </c>
      <c r="CL1546" s="1">
        <v>12388000</v>
      </c>
      <c r="CM1546" s="1">
        <v>0</v>
      </c>
      <c r="CN1546" s="1">
        <v>0</v>
      </c>
      <c r="CO1546" s="1">
        <v>0</v>
      </c>
      <c r="CP1546" s="1">
        <v>0</v>
      </c>
      <c r="CQ1546" s="1">
        <v>0</v>
      </c>
      <c r="CR1546" s="1">
        <v>0</v>
      </c>
      <c r="CS1546" s="1">
        <v>4794800</v>
      </c>
      <c r="CT1546" s="1">
        <v>0</v>
      </c>
      <c r="CU1546" s="1">
        <v>3975900</v>
      </c>
      <c r="CV1546" s="1">
        <v>4327800</v>
      </c>
      <c r="CW1546" s="1">
        <v>7335700</v>
      </c>
      <c r="CX1546" s="1">
        <v>0</v>
      </c>
      <c r="CY1546" s="1">
        <v>75701000</v>
      </c>
      <c r="CZ1546" s="1">
        <v>4521800</v>
      </c>
      <c r="DA1546" s="1">
        <v>516180</v>
      </c>
      <c r="DB1546" s="1">
        <v>0</v>
      </c>
      <c r="DC1546" s="1">
        <v>0</v>
      </c>
      <c r="DD1546" s="1">
        <v>0</v>
      </c>
      <c r="DE1546" s="1">
        <v>0</v>
      </c>
      <c r="DF1546" s="1">
        <v>0</v>
      </c>
      <c r="DG1546" s="1">
        <v>0</v>
      </c>
      <c r="DH1546" s="1">
        <v>199780</v>
      </c>
      <c r="DI1546" s="1">
        <v>0</v>
      </c>
      <c r="DJ1546" s="1">
        <v>165660</v>
      </c>
      <c r="DK1546" s="1">
        <v>180320</v>
      </c>
      <c r="DL1546" s="1">
        <v>305650</v>
      </c>
      <c r="DM1546" s="1">
        <v>0</v>
      </c>
      <c r="DN1546" s="1">
        <v>3154200</v>
      </c>
      <c r="DO1546" s="1">
        <v>0</v>
      </c>
      <c r="DP1546" s="1">
        <v>0</v>
      </c>
      <c r="DQ1546" s="1">
        <v>0</v>
      </c>
      <c r="DR1546" s="1">
        <v>0</v>
      </c>
      <c r="DS1546" s="1">
        <v>0</v>
      </c>
      <c r="DT1546" s="1">
        <v>0</v>
      </c>
      <c r="DU1546" s="1">
        <v>0</v>
      </c>
      <c r="DV1546" s="1">
        <v>0</v>
      </c>
      <c r="DW1546" s="1">
        <v>0</v>
      </c>
      <c r="DX1546" s="1">
        <v>0</v>
      </c>
      <c r="DY1546" s="1">
        <v>0</v>
      </c>
      <c r="DZ1546" s="1">
        <v>0</v>
      </c>
      <c r="EA1546" s="1">
        <v>0</v>
      </c>
      <c r="EB1546" s="1">
        <v>27035000</v>
      </c>
      <c r="EC1546" s="1">
        <v>1</v>
      </c>
      <c r="ED1546" s="1">
        <v>0</v>
      </c>
      <c r="EE1546" s="1">
        <v>0</v>
      </c>
      <c r="EF1546" s="1">
        <v>1</v>
      </c>
      <c r="EG1546" s="1">
        <v>0</v>
      </c>
      <c r="EH1546" s="1">
        <v>1</v>
      </c>
      <c r="EI1546" s="1">
        <v>0</v>
      </c>
      <c r="EJ1546" s="1">
        <v>1</v>
      </c>
      <c r="EK1546" s="1">
        <v>0</v>
      </c>
      <c r="EL1546" s="1">
        <v>0</v>
      </c>
      <c r="EM1546" s="1">
        <v>2</v>
      </c>
      <c r="EN1546" s="1">
        <v>3</v>
      </c>
      <c r="EO1546" s="1">
        <v>0</v>
      </c>
      <c r="EP1546" s="1">
        <v>3</v>
      </c>
      <c r="EQ1546" s="1">
        <v>12</v>
      </c>
      <c r="EU1546" s="1">
        <v>1544</v>
      </c>
      <c r="EV1546" s="1" t="s">
        <v>11821</v>
      </c>
      <c r="EW1546" s="1" t="s">
        <v>280</v>
      </c>
      <c r="EX1546" s="1" t="s">
        <v>11822</v>
      </c>
      <c r="EY1546" s="1" t="s">
        <v>11823</v>
      </c>
      <c r="EZ1546" s="1" t="s">
        <v>11824</v>
      </c>
      <c r="FA1546" s="1" t="s">
        <v>11825</v>
      </c>
    </row>
    <row r="1547" spans="1:159" x14ac:dyDescent="0.2">
      <c r="A1547" s="1" t="s">
        <v>11826</v>
      </c>
      <c r="B1547" s="1" t="s">
        <v>11826</v>
      </c>
      <c r="C1547" s="1">
        <v>1</v>
      </c>
      <c r="D1547" s="1">
        <v>1</v>
      </c>
      <c r="E1547" s="1">
        <v>1</v>
      </c>
      <c r="F1547" s="1" t="s">
        <v>11827</v>
      </c>
      <c r="G1547" s="1">
        <v>1</v>
      </c>
      <c r="H1547" s="1">
        <v>1</v>
      </c>
      <c r="I1547" s="1">
        <v>1</v>
      </c>
      <c r="J1547" s="1">
        <v>1</v>
      </c>
      <c r="K1547" s="1">
        <v>1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1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1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3.4</v>
      </c>
      <c r="BB1547" s="1">
        <v>3.4</v>
      </c>
      <c r="BC1547" s="1">
        <v>3.4</v>
      </c>
      <c r="BD1547" s="1">
        <v>36.655999999999999</v>
      </c>
      <c r="BE1547" s="1">
        <v>324</v>
      </c>
      <c r="BF1547" s="1">
        <v>324</v>
      </c>
      <c r="BG1547" s="1">
        <v>1.3630000000000001E-3</v>
      </c>
      <c r="BH1547" s="1">
        <v>2.5081000000000002</v>
      </c>
      <c r="BI1547" s="1" t="s">
        <v>163</v>
      </c>
      <c r="BW1547" s="1">
        <v>3.4</v>
      </c>
      <c r="BX1547" s="1">
        <v>0</v>
      </c>
      <c r="BY1547" s="1">
        <v>0</v>
      </c>
      <c r="BZ1547" s="1">
        <v>0</v>
      </c>
      <c r="CA1547" s="1">
        <v>0</v>
      </c>
      <c r="CB1547" s="1">
        <v>0</v>
      </c>
      <c r="CC1547" s="1">
        <v>0</v>
      </c>
      <c r="CD1547" s="1">
        <v>0</v>
      </c>
      <c r="CE1547" s="1">
        <v>0</v>
      </c>
      <c r="CF1547" s="1">
        <v>0</v>
      </c>
      <c r="CG1547" s="1">
        <v>0</v>
      </c>
      <c r="CH1547" s="1">
        <v>0</v>
      </c>
      <c r="CI1547" s="1">
        <v>0</v>
      </c>
      <c r="CJ1547" s="1">
        <v>0</v>
      </c>
      <c r="CK1547" s="1">
        <v>10652000</v>
      </c>
      <c r="CL1547" s="1">
        <v>10652000</v>
      </c>
      <c r="CM1547" s="1">
        <v>0</v>
      </c>
      <c r="CN1547" s="1">
        <v>0</v>
      </c>
      <c r="CO1547" s="1">
        <v>0</v>
      </c>
      <c r="CP1547" s="1">
        <v>0</v>
      </c>
      <c r="CQ1547" s="1">
        <v>0</v>
      </c>
      <c r="CR1547" s="1">
        <v>0</v>
      </c>
      <c r="CS1547" s="1">
        <v>0</v>
      </c>
      <c r="CT1547" s="1">
        <v>0</v>
      </c>
      <c r="CU1547" s="1">
        <v>0</v>
      </c>
      <c r="CV1547" s="1">
        <v>0</v>
      </c>
      <c r="CW1547" s="1">
        <v>0</v>
      </c>
      <c r="CX1547" s="1">
        <v>0</v>
      </c>
      <c r="CY1547" s="1">
        <v>0</v>
      </c>
      <c r="CZ1547" s="1">
        <v>710160</v>
      </c>
      <c r="DA1547" s="1">
        <v>710160</v>
      </c>
      <c r="DB1547" s="1">
        <v>0</v>
      </c>
      <c r="DC1547" s="1">
        <v>0</v>
      </c>
      <c r="DD1547" s="1">
        <v>0</v>
      </c>
      <c r="DE1547" s="1">
        <v>0</v>
      </c>
      <c r="DF1547" s="1">
        <v>0</v>
      </c>
      <c r="DG1547" s="1">
        <v>0</v>
      </c>
      <c r="DH1547" s="1">
        <v>0</v>
      </c>
      <c r="DI1547" s="1">
        <v>0</v>
      </c>
      <c r="DJ1547" s="1">
        <v>0</v>
      </c>
      <c r="DK1547" s="1">
        <v>0</v>
      </c>
      <c r="DL1547" s="1">
        <v>0</v>
      </c>
      <c r="DM1547" s="1">
        <v>0</v>
      </c>
      <c r="DN1547" s="1">
        <v>0</v>
      </c>
      <c r="DO1547" s="1">
        <v>10652000</v>
      </c>
      <c r="DP1547" s="1">
        <v>0</v>
      </c>
      <c r="DQ1547" s="1">
        <v>0</v>
      </c>
      <c r="DR1547" s="1">
        <v>0</v>
      </c>
      <c r="DS1547" s="1">
        <v>0</v>
      </c>
      <c r="DT1547" s="1">
        <v>0</v>
      </c>
      <c r="DU1547" s="1">
        <v>0</v>
      </c>
      <c r="DV1547" s="1">
        <v>0</v>
      </c>
      <c r="DW1547" s="1">
        <v>0</v>
      </c>
      <c r="DX1547" s="1">
        <v>0</v>
      </c>
      <c r="DY1547" s="1">
        <v>0</v>
      </c>
      <c r="DZ1547" s="1">
        <v>0</v>
      </c>
      <c r="EA1547" s="1">
        <v>0</v>
      </c>
      <c r="EB1547" s="1">
        <v>0</v>
      </c>
      <c r="EC1547" s="1">
        <v>1</v>
      </c>
      <c r="ED1547" s="1">
        <v>0</v>
      </c>
      <c r="EE1547" s="1">
        <v>0</v>
      </c>
      <c r="EF1547" s="1">
        <v>0</v>
      </c>
      <c r="EG1547" s="1">
        <v>0</v>
      </c>
      <c r="EH1547" s="1">
        <v>0</v>
      </c>
      <c r="EI1547" s="1">
        <v>0</v>
      </c>
      <c r="EJ1547" s="1">
        <v>0</v>
      </c>
      <c r="EK1547" s="1">
        <v>0</v>
      </c>
      <c r="EL1547" s="1">
        <v>0</v>
      </c>
      <c r="EM1547" s="1">
        <v>0</v>
      </c>
      <c r="EN1547" s="1">
        <v>0</v>
      </c>
      <c r="EO1547" s="1">
        <v>0</v>
      </c>
      <c r="EP1547" s="1">
        <v>0</v>
      </c>
      <c r="EQ1547" s="1">
        <v>1</v>
      </c>
      <c r="EU1547" s="1">
        <v>1545</v>
      </c>
      <c r="EV1547" s="1">
        <v>8817</v>
      </c>
      <c r="EW1547" s="1" t="b">
        <v>1</v>
      </c>
      <c r="EX1547" s="1">
        <v>9402</v>
      </c>
      <c r="EY1547" s="1">
        <v>53033</v>
      </c>
      <c r="EZ1547" s="1">
        <v>71140</v>
      </c>
      <c r="FA1547" s="1">
        <v>71140</v>
      </c>
    </row>
    <row r="1548" spans="1:159" x14ac:dyDescent="0.2">
      <c r="A1548" s="1" t="s">
        <v>11828</v>
      </c>
      <c r="B1548" s="1" t="s">
        <v>11828</v>
      </c>
      <c r="C1548" s="1" t="s">
        <v>375</v>
      </c>
      <c r="D1548" s="1" t="s">
        <v>375</v>
      </c>
      <c r="E1548" s="1" t="s">
        <v>375</v>
      </c>
      <c r="F1548" s="1" t="s">
        <v>11829</v>
      </c>
      <c r="G1548" s="1">
        <v>2</v>
      </c>
      <c r="H1548" s="1">
        <v>2</v>
      </c>
      <c r="I1548" s="1">
        <v>2</v>
      </c>
      <c r="J1548" s="1">
        <v>2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1</v>
      </c>
      <c r="S1548" s="1">
        <v>0</v>
      </c>
      <c r="T1548" s="1">
        <v>1</v>
      </c>
      <c r="U1548" s="1">
        <v>1</v>
      </c>
      <c r="V1548" s="1">
        <v>0</v>
      </c>
      <c r="W1548" s="1">
        <v>0</v>
      </c>
      <c r="X1548" s="1">
        <v>1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1</v>
      </c>
      <c r="AG1548" s="1">
        <v>0</v>
      </c>
      <c r="AH1548" s="1">
        <v>1</v>
      </c>
      <c r="AI1548" s="1">
        <v>1</v>
      </c>
      <c r="AJ1548" s="1">
        <v>0</v>
      </c>
      <c r="AK1548" s="1">
        <v>0</v>
      </c>
      <c r="AL1548" s="1">
        <v>1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1</v>
      </c>
      <c r="AU1548" s="1">
        <v>0</v>
      </c>
      <c r="AV1548" s="1">
        <v>1</v>
      </c>
      <c r="AW1548" s="1">
        <v>1</v>
      </c>
      <c r="AX1548" s="1">
        <v>0</v>
      </c>
      <c r="AY1548" s="1">
        <v>0</v>
      </c>
      <c r="AZ1548" s="1">
        <v>1</v>
      </c>
      <c r="BA1548" s="1">
        <v>9.1999999999999993</v>
      </c>
      <c r="BB1548" s="1">
        <v>9.1999999999999993</v>
      </c>
      <c r="BC1548" s="1">
        <v>9.1999999999999993</v>
      </c>
      <c r="BD1548" s="1">
        <v>25.341000000000001</v>
      </c>
      <c r="BE1548" s="1">
        <v>240</v>
      </c>
      <c r="BF1548" s="1" t="s">
        <v>11830</v>
      </c>
      <c r="BG1548" s="1">
        <v>0</v>
      </c>
      <c r="BH1548" s="1">
        <v>3.7027000000000001</v>
      </c>
      <c r="BP1548" s="1" t="s">
        <v>163</v>
      </c>
      <c r="BR1548" s="1" t="s">
        <v>164</v>
      </c>
      <c r="BS1548" s="1" t="s">
        <v>164</v>
      </c>
      <c r="BV1548" s="1" t="s">
        <v>163</v>
      </c>
      <c r="BW1548" s="1">
        <v>0</v>
      </c>
      <c r="BX1548" s="1">
        <v>0</v>
      </c>
      <c r="BY1548" s="1">
        <v>0</v>
      </c>
      <c r="BZ1548" s="1">
        <v>0</v>
      </c>
      <c r="CA1548" s="1">
        <v>0</v>
      </c>
      <c r="CB1548" s="1">
        <v>0</v>
      </c>
      <c r="CC1548" s="1">
        <v>0</v>
      </c>
      <c r="CD1548" s="1">
        <v>4.5999999999999996</v>
      </c>
      <c r="CE1548" s="1">
        <v>0</v>
      </c>
      <c r="CF1548" s="1">
        <v>4.5999999999999996</v>
      </c>
      <c r="CG1548" s="1">
        <v>4.5999999999999996</v>
      </c>
      <c r="CH1548" s="1">
        <v>0</v>
      </c>
      <c r="CI1548" s="1">
        <v>0</v>
      </c>
      <c r="CJ1548" s="1">
        <v>4.5999999999999996</v>
      </c>
      <c r="CK1548" s="1">
        <v>41207000</v>
      </c>
      <c r="CL1548" s="1">
        <v>0</v>
      </c>
      <c r="CM1548" s="1">
        <v>0</v>
      </c>
      <c r="CN1548" s="1">
        <v>0</v>
      </c>
      <c r="CO1548" s="1">
        <v>0</v>
      </c>
      <c r="CP1548" s="1">
        <v>0</v>
      </c>
      <c r="CQ1548" s="1">
        <v>0</v>
      </c>
      <c r="CR1548" s="1">
        <v>0</v>
      </c>
      <c r="CS1548" s="1">
        <v>5100600</v>
      </c>
      <c r="CT1548" s="1">
        <v>0</v>
      </c>
      <c r="CU1548" s="1">
        <v>2237900</v>
      </c>
      <c r="CV1548" s="1">
        <v>7721200</v>
      </c>
      <c r="CW1548" s="1">
        <v>0</v>
      </c>
      <c r="CX1548" s="1">
        <v>0</v>
      </c>
      <c r="CY1548" s="1">
        <v>26148000</v>
      </c>
      <c r="CZ1548" s="1">
        <v>5150900</v>
      </c>
      <c r="DA1548" s="1">
        <v>0</v>
      </c>
      <c r="DB1548" s="1">
        <v>0</v>
      </c>
      <c r="DC1548" s="1">
        <v>0</v>
      </c>
      <c r="DD1548" s="1">
        <v>0</v>
      </c>
      <c r="DE1548" s="1">
        <v>0</v>
      </c>
      <c r="DF1548" s="1">
        <v>0</v>
      </c>
      <c r="DG1548" s="1">
        <v>0</v>
      </c>
      <c r="DH1548" s="1">
        <v>637580</v>
      </c>
      <c r="DI1548" s="1">
        <v>0</v>
      </c>
      <c r="DJ1548" s="1">
        <v>279740</v>
      </c>
      <c r="DK1548" s="1">
        <v>965150</v>
      </c>
      <c r="DL1548" s="1">
        <v>0</v>
      </c>
      <c r="DM1548" s="1">
        <v>0</v>
      </c>
      <c r="DN1548" s="1">
        <v>3268500</v>
      </c>
      <c r="DO1548" s="1">
        <v>0</v>
      </c>
      <c r="DP1548" s="1">
        <v>0</v>
      </c>
      <c r="DQ1548" s="1">
        <v>0</v>
      </c>
      <c r="DR1548" s="1">
        <v>0</v>
      </c>
      <c r="DS1548" s="1">
        <v>0</v>
      </c>
      <c r="DT1548" s="1">
        <v>0</v>
      </c>
      <c r="DU1548" s="1">
        <v>0</v>
      </c>
      <c r="DV1548" s="1">
        <v>0</v>
      </c>
      <c r="DW1548" s="1">
        <v>0</v>
      </c>
      <c r="DX1548" s="1">
        <v>0</v>
      </c>
      <c r="DY1548" s="1">
        <v>19223000</v>
      </c>
      <c r="DZ1548" s="1">
        <v>0</v>
      </c>
      <c r="EA1548" s="1">
        <v>0</v>
      </c>
      <c r="EB1548" s="1">
        <v>0</v>
      </c>
      <c r="EC1548" s="1">
        <v>0</v>
      </c>
      <c r="ED1548" s="1">
        <v>0</v>
      </c>
      <c r="EE1548" s="1">
        <v>0</v>
      </c>
      <c r="EF1548" s="1">
        <v>0</v>
      </c>
      <c r="EG1548" s="1">
        <v>0</v>
      </c>
      <c r="EH1548" s="1">
        <v>0</v>
      </c>
      <c r="EI1548" s="1">
        <v>0</v>
      </c>
      <c r="EJ1548" s="1">
        <v>1</v>
      </c>
      <c r="EK1548" s="1">
        <v>0</v>
      </c>
      <c r="EL1548" s="1">
        <v>0</v>
      </c>
      <c r="EM1548" s="1">
        <v>0</v>
      </c>
      <c r="EN1548" s="1">
        <v>0</v>
      </c>
      <c r="EO1548" s="1">
        <v>0</v>
      </c>
      <c r="EP1548" s="1">
        <v>1</v>
      </c>
      <c r="EQ1548" s="1">
        <v>2</v>
      </c>
      <c r="EU1548" s="1">
        <v>1546</v>
      </c>
      <c r="EV1548" s="1" t="s">
        <v>11831</v>
      </c>
      <c r="EW1548" s="1" t="s">
        <v>232</v>
      </c>
      <c r="EX1548" s="1" t="s">
        <v>11832</v>
      </c>
      <c r="EY1548" s="1" t="s">
        <v>11833</v>
      </c>
      <c r="EZ1548" s="1" t="s">
        <v>11834</v>
      </c>
      <c r="FA1548" s="1" t="s">
        <v>11834</v>
      </c>
    </row>
    <row r="1549" spans="1:159" x14ac:dyDescent="0.2">
      <c r="A1549" s="1" t="s">
        <v>11835</v>
      </c>
      <c r="B1549" s="1" t="s">
        <v>11836</v>
      </c>
      <c r="C1549" s="1" t="s">
        <v>11837</v>
      </c>
      <c r="D1549" s="1" t="s">
        <v>11837</v>
      </c>
      <c r="E1549" s="1" t="s">
        <v>11837</v>
      </c>
      <c r="F1549" s="1" t="s">
        <v>11838</v>
      </c>
      <c r="G1549" s="1">
        <v>3</v>
      </c>
      <c r="H1549" s="1">
        <v>3</v>
      </c>
      <c r="I1549" s="1">
        <v>3</v>
      </c>
      <c r="J1549" s="1">
        <v>3</v>
      </c>
      <c r="K1549" s="1">
        <v>1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1</v>
      </c>
      <c r="X1549" s="1">
        <v>1</v>
      </c>
      <c r="Y1549" s="1">
        <v>1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1</v>
      </c>
      <c r="AL1549" s="1">
        <v>1</v>
      </c>
      <c r="AM1549" s="1">
        <v>1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1</v>
      </c>
      <c r="AZ1549" s="1">
        <v>1</v>
      </c>
      <c r="BA1549" s="1">
        <v>2.6</v>
      </c>
      <c r="BB1549" s="1">
        <v>2.6</v>
      </c>
      <c r="BC1549" s="1">
        <v>2.6</v>
      </c>
      <c r="BD1549" s="1">
        <v>136.52000000000001</v>
      </c>
      <c r="BE1549" s="1">
        <v>1265</v>
      </c>
      <c r="BF1549" s="1" t="s">
        <v>11839</v>
      </c>
      <c r="BG1549" s="1">
        <v>0</v>
      </c>
      <c r="BH1549" s="1">
        <v>7.4802</v>
      </c>
      <c r="BI1549" s="1" t="s">
        <v>163</v>
      </c>
      <c r="BU1549" s="1" t="s">
        <v>163</v>
      </c>
      <c r="BV1549" s="1" t="s">
        <v>163</v>
      </c>
      <c r="BW1549" s="1">
        <v>0.9</v>
      </c>
      <c r="BX1549" s="1">
        <v>0</v>
      </c>
      <c r="BY1549" s="1">
        <v>0</v>
      </c>
      <c r="BZ1549" s="1">
        <v>0</v>
      </c>
      <c r="CA1549" s="1">
        <v>0</v>
      </c>
      <c r="CB1549" s="1">
        <v>0</v>
      </c>
      <c r="CC1549" s="1">
        <v>0</v>
      </c>
      <c r="CD1549" s="1">
        <v>0</v>
      </c>
      <c r="CE1549" s="1">
        <v>0</v>
      </c>
      <c r="CF1549" s="1">
        <v>0</v>
      </c>
      <c r="CG1549" s="1">
        <v>0</v>
      </c>
      <c r="CH1549" s="1">
        <v>0</v>
      </c>
      <c r="CI1549" s="1">
        <v>0.9</v>
      </c>
      <c r="CJ1549" s="1">
        <v>0.8</v>
      </c>
      <c r="CK1549" s="1">
        <v>12980000</v>
      </c>
      <c r="CL1549" s="1">
        <v>3989100</v>
      </c>
      <c r="CM1549" s="1">
        <v>0</v>
      </c>
      <c r="CN1549" s="1">
        <v>0</v>
      </c>
      <c r="CO1549" s="1">
        <v>0</v>
      </c>
      <c r="CP1549" s="1">
        <v>0</v>
      </c>
      <c r="CQ1549" s="1">
        <v>0</v>
      </c>
      <c r="CR1549" s="1">
        <v>0</v>
      </c>
      <c r="CS1549" s="1">
        <v>0</v>
      </c>
      <c r="CT1549" s="1">
        <v>0</v>
      </c>
      <c r="CU1549" s="1">
        <v>0</v>
      </c>
      <c r="CV1549" s="1">
        <v>0</v>
      </c>
      <c r="CW1549" s="1">
        <v>0</v>
      </c>
      <c r="CX1549" s="1">
        <v>1661300</v>
      </c>
      <c r="CY1549" s="1">
        <v>7329900</v>
      </c>
      <c r="CZ1549" s="1">
        <v>216340</v>
      </c>
      <c r="DA1549" s="1">
        <v>66485</v>
      </c>
      <c r="DB1549" s="1">
        <v>0</v>
      </c>
      <c r="DC1549" s="1">
        <v>0</v>
      </c>
      <c r="DD1549" s="1">
        <v>0</v>
      </c>
      <c r="DE1549" s="1">
        <v>0</v>
      </c>
      <c r="DF1549" s="1">
        <v>0</v>
      </c>
      <c r="DG1549" s="1">
        <v>0</v>
      </c>
      <c r="DH1549" s="1">
        <v>0</v>
      </c>
      <c r="DI1549" s="1">
        <v>0</v>
      </c>
      <c r="DJ1549" s="1">
        <v>0</v>
      </c>
      <c r="DK1549" s="1">
        <v>0</v>
      </c>
      <c r="DL1549" s="1">
        <v>0</v>
      </c>
      <c r="DM1549" s="1">
        <v>27689</v>
      </c>
      <c r="DN1549" s="1">
        <v>122160</v>
      </c>
      <c r="DO1549" s="1">
        <v>3989100</v>
      </c>
      <c r="DP1549" s="1">
        <v>0</v>
      </c>
      <c r="DQ1549" s="1">
        <v>0</v>
      </c>
      <c r="DR1549" s="1">
        <v>0</v>
      </c>
      <c r="DS1549" s="1">
        <v>0</v>
      </c>
      <c r="DT1549" s="1">
        <v>0</v>
      </c>
      <c r="DU1549" s="1">
        <v>0</v>
      </c>
      <c r="DV1549" s="1">
        <v>0</v>
      </c>
      <c r="DW1549" s="1">
        <v>0</v>
      </c>
      <c r="DX1549" s="1">
        <v>0</v>
      </c>
      <c r="DY1549" s="1">
        <v>0</v>
      </c>
      <c r="DZ1549" s="1">
        <v>0</v>
      </c>
      <c r="EA1549" s="1">
        <v>0</v>
      </c>
      <c r="EB1549" s="1">
        <v>0</v>
      </c>
      <c r="EC1549" s="1">
        <v>3</v>
      </c>
      <c r="ED1549" s="1">
        <v>0</v>
      </c>
      <c r="EE1549" s="1">
        <v>0</v>
      </c>
      <c r="EF1549" s="1">
        <v>0</v>
      </c>
      <c r="EG1549" s="1">
        <v>0</v>
      </c>
      <c r="EH1549" s="1">
        <v>0</v>
      </c>
      <c r="EI1549" s="1">
        <v>0</v>
      </c>
      <c r="EJ1549" s="1">
        <v>0</v>
      </c>
      <c r="EK1549" s="1">
        <v>0</v>
      </c>
      <c r="EL1549" s="1">
        <v>0</v>
      </c>
      <c r="EM1549" s="1">
        <v>0</v>
      </c>
      <c r="EN1549" s="1">
        <v>0</v>
      </c>
      <c r="EO1549" s="1">
        <v>1</v>
      </c>
      <c r="EP1549" s="1">
        <v>1</v>
      </c>
      <c r="EQ1549" s="1">
        <v>5</v>
      </c>
      <c r="EU1549" s="1">
        <v>1547</v>
      </c>
      <c r="EV1549" s="1" t="s">
        <v>11840</v>
      </c>
      <c r="EW1549" s="1" t="s">
        <v>280</v>
      </c>
      <c r="EX1549" s="1" t="s">
        <v>11841</v>
      </c>
      <c r="EY1549" s="1" t="s">
        <v>11842</v>
      </c>
      <c r="EZ1549" s="1" t="s">
        <v>11843</v>
      </c>
      <c r="FA1549" s="1" t="s">
        <v>11844</v>
      </c>
    </row>
    <row r="1550" spans="1:159" x14ac:dyDescent="0.2">
      <c r="A1550" s="1" t="s">
        <v>11845</v>
      </c>
      <c r="B1550" s="1" t="s">
        <v>11845</v>
      </c>
      <c r="C1550" s="1" t="s">
        <v>2532</v>
      </c>
      <c r="D1550" s="1" t="s">
        <v>486</v>
      </c>
      <c r="E1550" s="1" t="s">
        <v>486</v>
      </c>
      <c r="F1550" s="1" t="s">
        <v>11846</v>
      </c>
      <c r="G1550" s="1">
        <v>2</v>
      </c>
      <c r="H1550" s="1">
        <v>8</v>
      </c>
      <c r="I1550" s="1">
        <v>7</v>
      </c>
      <c r="J1550" s="1">
        <v>7</v>
      </c>
      <c r="K1550" s="1">
        <v>3</v>
      </c>
      <c r="L1550" s="1">
        <v>0</v>
      </c>
      <c r="M1550" s="1">
        <v>1</v>
      </c>
      <c r="N1550" s="1">
        <v>2</v>
      </c>
      <c r="O1550" s="1">
        <v>2</v>
      </c>
      <c r="P1550" s="1">
        <v>2</v>
      </c>
      <c r="Q1550" s="1">
        <v>5</v>
      </c>
      <c r="R1550" s="1">
        <v>4</v>
      </c>
      <c r="S1550" s="1">
        <v>3</v>
      </c>
      <c r="T1550" s="1">
        <v>3</v>
      </c>
      <c r="U1550" s="1">
        <v>3</v>
      </c>
      <c r="V1550" s="1">
        <v>3</v>
      </c>
      <c r="W1550" s="1">
        <v>4</v>
      </c>
      <c r="X1550" s="1">
        <v>2</v>
      </c>
      <c r="Y1550" s="1">
        <v>2</v>
      </c>
      <c r="Z1550" s="1">
        <v>0</v>
      </c>
      <c r="AA1550" s="1">
        <v>0</v>
      </c>
      <c r="AB1550" s="1">
        <v>1</v>
      </c>
      <c r="AC1550" s="1">
        <v>1</v>
      </c>
      <c r="AD1550" s="1">
        <v>2</v>
      </c>
      <c r="AE1550" s="1">
        <v>4</v>
      </c>
      <c r="AF1550" s="1">
        <v>3</v>
      </c>
      <c r="AG1550" s="1">
        <v>2</v>
      </c>
      <c r="AH1550" s="1">
        <v>2</v>
      </c>
      <c r="AI1550" s="1">
        <v>2</v>
      </c>
      <c r="AJ1550" s="1">
        <v>2</v>
      </c>
      <c r="AK1550" s="1">
        <v>3</v>
      </c>
      <c r="AL1550" s="1">
        <v>2</v>
      </c>
      <c r="AM1550" s="1">
        <v>2</v>
      </c>
      <c r="AN1550" s="1">
        <v>0</v>
      </c>
      <c r="AO1550" s="1">
        <v>0</v>
      </c>
      <c r="AP1550" s="1">
        <v>1</v>
      </c>
      <c r="AQ1550" s="1">
        <v>1</v>
      </c>
      <c r="AR1550" s="1">
        <v>2</v>
      </c>
      <c r="AS1550" s="1">
        <v>4</v>
      </c>
      <c r="AT1550" s="1">
        <v>3</v>
      </c>
      <c r="AU1550" s="1">
        <v>2</v>
      </c>
      <c r="AV1550" s="1">
        <v>2</v>
      </c>
      <c r="AW1550" s="1">
        <v>2</v>
      </c>
      <c r="AX1550" s="1">
        <v>2</v>
      </c>
      <c r="AY1550" s="1">
        <v>3</v>
      </c>
      <c r="AZ1550" s="1">
        <v>2</v>
      </c>
      <c r="BA1550" s="1">
        <v>33</v>
      </c>
      <c r="BB1550" s="1">
        <v>29.2</v>
      </c>
      <c r="BC1550" s="1">
        <v>29.2</v>
      </c>
      <c r="BD1550" s="1">
        <v>24.128</v>
      </c>
      <c r="BE1550" s="1">
        <v>212</v>
      </c>
      <c r="BF1550" s="1" t="s">
        <v>11847</v>
      </c>
      <c r="BG1550" s="1">
        <v>0</v>
      </c>
      <c r="BH1550" s="1">
        <v>10.526999999999999</v>
      </c>
      <c r="BI1550" s="1" t="s">
        <v>163</v>
      </c>
      <c r="BK1550" s="1" t="s">
        <v>164</v>
      </c>
      <c r="BL1550" s="1" t="s">
        <v>164</v>
      </c>
      <c r="BM1550" s="1" t="s">
        <v>163</v>
      </c>
      <c r="BN1550" s="1" t="s">
        <v>163</v>
      </c>
      <c r="BO1550" s="1" t="s">
        <v>163</v>
      </c>
      <c r="BP1550" s="1" t="s">
        <v>163</v>
      </c>
      <c r="BQ1550" s="1" t="s">
        <v>164</v>
      </c>
      <c r="BR1550" s="1" t="s">
        <v>164</v>
      </c>
      <c r="BS1550" s="1" t="s">
        <v>163</v>
      </c>
      <c r="BT1550" s="1" t="s">
        <v>164</v>
      </c>
      <c r="BU1550" s="1" t="s">
        <v>163</v>
      </c>
      <c r="BV1550" s="1" t="s">
        <v>163</v>
      </c>
      <c r="BW1550" s="1">
        <v>12.7</v>
      </c>
      <c r="BX1550" s="1">
        <v>0</v>
      </c>
      <c r="BY1550" s="1">
        <v>3.8</v>
      </c>
      <c r="BZ1550" s="1">
        <v>9.4</v>
      </c>
      <c r="CA1550" s="1">
        <v>7.5</v>
      </c>
      <c r="CB1550" s="1">
        <v>8.5</v>
      </c>
      <c r="CC1550" s="1">
        <v>20.3</v>
      </c>
      <c r="CD1550" s="1">
        <v>16</v>
      </c>
      <c r="CE1550" s="1">
        <v>10.8</v>
      </c>
      <c r="CF1550" s="1">
        <v>10.8</v>
      </c>
      <c r="CG1550" s="1">
        <v>10.8</v>
      </c>
      <c r="CH1550" s="1">
        <v>10.8</v>
      </c>
      <c r="CI1550" s="1">
        <v>15.1</v>
      </c>
      <c r="CJ1550" s="1">
        <v>8.5</v>
      </c>
      <c r="CK1550" s="1">
        <v>419320000</v>
      </c>
      <c r="CL1550" s="1">
        <v>82955000</v>
      </c>
      <c r="CM1550" s="1">
        <v>0</v>
      </c>
      <c r="CN1550" s="1">
        <v>0</v>
      </c>
      <c r="CO1550" s="1">
        <v>704060</v>
      </c>
      <c r="CP1550" s="1">
        <v>20547000</v>
      </c>
      <c r="CQ1550" s="1">
        <v>26083000</v>
      </c>
      <c r="CR1550" s="1">
        <v>28374000</v>
      </c>
      <c r="CS1550" s="1">
        <v>26829000</v>
      </c>
      <c r="CT1550" s="1">
        <v>6649000</v>
      </c>
      <c r="CU1550" s="1">
        <v>9965000</v>
      </c>
      <c r="CV1550" s="1">
        <v>14442000</v>
      </c>
      <c r="CW1550" s="1">
        <v>11403000</v>
      </c>
      <c r="CX1550" s="1">
        <v>10862000</v>
      </c>
      <c r="CY1550" s="1">
        <v>180510000</v>
      </c>
      <c r="CZ1550" s="1">
        <v>34943000</v>
      </c>
      <c r="DA1550" s="1">
        <v>6912900</v>
      </c>
      <c r="DB1550" s="1">
        <v>0</v>
      </c>
      <c r="DC1550" s="1">
        <v>0</v>
      </c>
      <c r="DD1550" s="1">
        <v>58672</v>
      </c>
      <c r="DE1550" s="1">
        <v>1712200</v>
      </c>
      <c r="DF1550" s="1">
        <v>2173600</v>
      </c>
      <c r="DG1550" s="1">
        <v>2364500</v>
      </c>
      <c r="DH1550" s="1">
        <v>2235800</v>
      </c>
      <c r="DI1550" s="1">
        <v>554080</v>
      </c>
      <c r="DJ1550" s="1">
        <v>830420</v>
      </c>
      <c r="DK1550" s="1">
        <v>1203500</v>
      </c>
      <c r="DL1550" s="1">
        <v>950290</v>
      </c>
      <c r="DM1550" s="1">
        <v>905130</v>
      </c>
      <c r="DN1550" s="1">
        <v>15042000</v>
      </c>
      <c r="DO1550" s="1">
        <v>77909000</v>
      </c>
      <c r="DP1550" s="1">
        <v>0</v>
      </c>
      <c r="DQ1550" s="1">
        <v>0</v>
      </c>
      <c r="DR1550" s="1">
        <v>0</v>
      </c>
      <c r="DS1550" s="1">
        <v>0</v>
      </c>
      <c r="DT1550" s="1">
        <v>0</v>
      </c>
      <c r="DU1550" s="1">
        <v>121750000</v>
      </c>
      <c r="DV1550" s="1">
        <v>86576000</v>
      </c>
      <c r="DW1550" s="1">
        <v>0</v>
      </c>
      <c r="DX1550" s="1">
        <v>0</v>
      </c>
      <c r="DY1550" s="1">
        <v>58356000</v>
      </c>
      <c r="DZ1550" s="1">
        <v>0</v>
      </c>
      <c r="EA1550" s="1">
        <v>0</v>
      </c>
      <c r="EB1550" s="1">
        <v>0</v>
      </c>
      <c r="EC1550" s="1">
        <v>3</v>
      </c>
      <c r="ED1550" s="1">
        <v>0</v>
      </c>
      <c r="EE1550" s="1">
        <v>0</v>
      </c>
      <c r="EF1550" s="1">
        <v>0</v>
      </c>
      <c r="EG1550" s="1">
        <v>2</v>
      </c>
      <c r="EH1550" s="1">
        <v>3</v>
      </c>
      <c r="EI1550" s="1">
        <v>4</v>
      </c>
      <c r="EJ1550" s="1">
        <v>3</v>
      </c>
      <c r="EK1550" s="1">
        <v>0</v>
      </c>
      <c r="EL1550" s="1">
        <v>0</v>
      </c>
      <c r="EM1550" s="1">
        <v>1</v>
      </c>
      <c r="EN1550" s="1">
        <v>0</v>
      </c>
      <c r="EO1550" s="1">
        <v>3</v>
      </c>
      <c r="EP1550" s="1">
        <v>3</v>
      </c>
      <c r="EQ1550" s="1">
        <v>22</v>
      </c>
      <c r="EU1550" s="1">
        <v>1548</v>
      </c>
      <c r="EV1550" s="1" t="s">
        <v>11848</v>
      </c>
      <c r="EW1550" s="1" t="s">
        <v>11849</v>
      </c>
      <c r="EX1550" s="1" t="s">
        <v>11850</v>
      </c>
      <c r="EY1550" s="1" t="s">
        <v>11851</v>
      </c>
      <c r="EZ1550" s="1" t="s">
        <v>11852</v>
      </c>
      <c r="FA1550" s="1" t="s">
        <v>11853</v>
      </c>
    </row>
    <row r="1551" spans="1:159" x14ac:dyDescent="0.2">
      <c r="A1551" s="1" t="s">
        <v>11854</v>
      </c>
      <c r="B1551" s="1" t="s">
        <v>11854</v>
      </c>
      <c r="C1551" s="1" t="s">
        <v>375</v>
      </c>
      <c r="D1551" s="1" t="s">
        <v>375</v>
      </c>
      <c r="E1551" s="1" t="s">
        <v>375</v>
      </c>
      <c r="F1551" s="1" t="s">
        <v>11855</v>
      </c>
      <c r="G1551" s="1">
        <v>2</v>
      </c>
      <c r="H1551" s="1">
        <v>2</v>
      </c>
      <c r="I1551" s="1">
        <v>2</v>
      </c>
      <c r="J1551" s="1">
        <v>2</v>
      </c>
      <c r="K1551" s="1">
        <v>1</v>
      </c>
      <c r="L1551" s="1">
        <v>0</v>
      </c>
      <c r="M1551" s="1">
        <v>0</v>
      </c>
      <c r="N1551" s="1">
        <v>1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1</v>
      </c>
      <c r="W1551" s="1">
        <v>1</v>
      </c>
      <c r="X1551" s="1">
        <v>2</v>
      </c>
      <c r="Y1551" s="1">
        <v>1</v>
      </c>
      <c r="Z1551" s="1">
        <v>0</v>
      </c>
      <c r="AA1551" s="1">
        <v>0</v>
      </c>
      <c r="AB1551" s="1">
        <v>1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1</v>
      </c>
      <c r="AK1551" s="1">
        <v>1</v>
      </c>
      <c r="AL1551" s="1">
        <v>2</v>
      </c>
      <c r="AM1551" s="1">
        <v>1</v>
      </c>
      <c r="AN1551" s="1">
        <v>0</v>
      </c>
      <c r="AO1551" s="1">
        <v>0</v>
      </c>
      <c r="AP1551" s="1">
        <v>1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1</v>
      </c>
      <c r="AY1551" s="1">
        <v>1</v>
      </c>
      <c r="AZ1551" s="1">
        <v>2</v>
      </c>
      <c r="BA1551" s="1">
        <v>2.6</v>
      </c>
      <c r="BB1551" s="1">
        <v>2.6</v>
      </c>
      <c r="BC1551" s="1">
        <v>2.6</v>
      </c>
      <c r="BD1551" s="1">
        <v>105.41</v>
      </c>
      <c r="BE1551" s="1">
        <v>953</v>
      </c>
      <c r="BF1551" s="1" t="s">
        <v>11856</v>
      </c>
      <c r="BG1551" s="1">
        <v>2.9597999999999998E-3</v>
      </c>
      <c r="BH1551" s="1">
        <v>2.0949</v>
      </c>
      <c r="BI1551" s="1" t="s">
        <v>164</v>
      </c>
      <c r="BL1551" s="1" t="s">
        <v>163</v>
      </c>
      <c r="BT1551" s="1" t="s">
        <v>164</v>
      </c>
      <c r="BU1551" s="1" t="s">
        <v>163</v>
      </c>
      <c r="BV1551" s="1" t="s">
        <v>163</v>
      </c>
      <c r="BW1551" s="1">
        <v>1.2</v>
      </c>
      <c r="BX1551" s="1">
        <v>0</v>
      </c>
      <c r="BY1551" s="1">
        <v>0</v>
      </c>
      <c r="BZ1551" s="1">
        <v>1.2</v>
      </c>
      <c r="CA1551" s="1">
        <v>0</v>
      </c>
      <c r="CB1551" s="1">
        <v>0</v>
      </c>
      <c r="CC1551" s="1">
        <v>0</v>
      </c>
      <c r="CD1551" s="1">
        <v>0</v>
      </c>
      <c r="CE1551" s="1">
        <v>0</v>
      </c>
      <c r="CF1551" s="1">
        <v>0</v>
      </c>
      <c r="CG1551" s="1">
        <v>0</v>
      </c>
      <c r="CH1551" s="1">
        <v>1.2</v>
      </c>
      <c r="CI1551" s="1">
        <v>1.2</v>
      </c>
      <c r="CJ1551" s="1">
        <v>2.6</v>
      </c>
      <c r="CK1551" s="1">
        <v>747050000</v>
      </c>
      <c r="CL1551" s="1">
        <v>277660000</v>
      </c>
      <c r="CM1551" s="1">
        <v>0</v>
      </c>
      <c r="CN1551" s="1">
        <v>0</v>
      </c>
      <c r="CO1551" s="1">
        <v>59275000</v>
      </c>
      <c r="CP1551" s="1">
        <v>0</v>
      </c>
      <c r="CQ1551" s="1">
        <v>0</v>
      </c>
      <c r="CR1551" s="1">
        <v>0</v>
      </c>
      <c r="CS1551" s="1">
        <v>0</v>
      </c>
      <c r="CT1551" s="1">
        <v>0</v>
      </c>
      <c r="CU1551" s="1">
        <v>0</v>
      </c>
      <c r="CV1551" s="1">
        <v>0</v>
      </c>
      <c r="CW1551" s="1">
        <v>4854400</v>
      </c>
      <c r="CX1551" s="1">
        <v>89210000</v>
      </c>
      <c r="CY1551" s="1">
        <v>316040000</v>
      </c>
      <c r="CZ1551" s="1">
        <v>18221000</v>
      </c>
      <c r="DA1551" s="1">
        <v>6772300</v>
      </c>
      <c r="DB1551" s="1">
        <v>0</v>
      </c>
      <c r="DC1551" s="1">
        <v>0</v>
      </c>
      <c r="DD1551" s="1">
        <v>1445700</v>
      </c>
      <c r="DE1551" s="1">
        <v>0</v>
      </c>
      <c r="DF1551" s="1">
        <v>0</v>
      </c>
      <c r="DG1551" s="1">
        <v>0</v>
      </c>
      <c r="DH1551" s="1">
        <v>0</v>
      </c>
      <c r="DI1551" s="1">
        <v>0</v>
      </c>
      <c r="DJ1551" s="1">
        <v>0</v>
      </c>
      <c r="DK1551" s="1">
        <v>0</v>
      </c>
      <c r="DL1551" s="1">
        <v>118400</v>
      </c>
      <c r="DM1551" s="1">
        <v>2175900</v>
      </c>
      <c r="DN1551" s="1">
        <v>7708400</v>
      </c>
      <c r="DO1551" s="1">
        <v>0</v>
      </c>
      <c r="DP1551" s="1">
        <v>0</v>
      </c>
      <c r="DQ1551" s="1">
        <v>0</v>
      </c>
      <c r="DR1551" s="1">
        <v>0</v>
      </c>
      <c r="DS1551" s="1">
        <v>0</v>
      </c>
      <c r="DT1551" s="1">
        <v>0</v>
      </c>
      <c r="DU1551" s="1">
        <v>0</v>
      </c>
      <c r="DV1551" s="1">
        <v>0</v>
      </c>
      <c r="DW1551" s="1">
        <v>0</v>
      </c>
      <c r="DX1551" s="1">
        <v>0</v>
      </c>
      <c r="DY1551" s="1">
        <v>0</v>
      </c>
      <c r="DZ1551" s="1">
        <v>0</v>
      </c>
      <c r="EA1551" s="1">
        <v>0</v>
      </c>
      <c r="EB1551" s="1">
        <v>71919000</v>
      </c>
      <c r="EC1551" s="1">
        <v>0</v>
      </c>
      <c r="ED1551" s="1">
        <v>0</v>
      </c>
      <c r="EE1551" s="1">
        <v>0</v>
      </c>
      <c r="EF1551" s="1">
        <v>1</v>
      </c>
      <c r="EG1551" s="1">
        <v>0</v>
      </c>
      <c r="EH1551" s="1">
        <v>0</v>
      </c>
      <c r="EI1551" s="1">
        <v>0</v>
      </c>
      <c r="EJ1551" s="1">
        <v>0</v>
      </c>
      <c r="EK1551" s="1">
        <v>0</v>
      </c>
      <c r="EL1551" s="1">
        <v>0</v>
      </c>
      <c r="EM1551" s="1">
        <v>0</v>
      </c>
      <c r="EN1551" s="1">
        <v>0</v>
      </c>
      <c r="EO1551" s="1">
        <v>1</v>
      </c>
      <c r="EP1551" s="1">
        <v>2</v>
      </c>
      <c r="EQ1551" s="1">
        <v>4</v>
      </c>
      <c r="EU1551" s="1">
        <v>1549</v>
      </c>
      <c r="EV1551" s="1" t="s">
        <v>11857</v>
      </c>
      <c r="EW1551" s="1" t="s">
        <v>232</v>
      </c>
      <c r="EX1551" s="1" t="s">
        <v>11858</v>
      </c>
      <c r="EY1551" s="1" t="s">
        <v>11859</v>
      </c>
      <c r="EZ1551" s="1" t="s">
        <v>11860</v>
      </c>
      <c r="FA1551" s="1" t="s">
        <v>11861</v>
      </c>
    </row>
    <row r="1552" spans="1:159" x14ac:dyDescent="0.2">
      <c r="A1552" s="1" t="s">
        <v>11862</v>
      </c>
      <c r="B1552" s="1" t="s">
        <v>11862</v>
      </c>
      <c r="C1552" s="1">
        <v>2</v>
      </c>
      <c r="D1552" s="1">
        <v>2</v>
      </c>
      <c r="E1552" s="1">
        <v>2</v>
      </c>
      <c r="F1552" s="1" t="s">
        <v>11863</v>
      </c>
      <c r="G1552" s="1">
        <v>1</v>
      </c>
      <c r="H1552" s="1">
        <v>2</v>
      </c>
      <c r="I1552" s="1">
        <v>2</v>
      </c>
      <c r="J1552" s="1">
        <v>2</v>
      </c>
      <c r="K1552" s="1">
        <v>1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1</v>
      </c>
      <c r="W1552" s="1">
        <v>0</v>
      </c>
      <c r="X1552" s="1">
        <v>1</v>
      </c>
      <c r="Y1552" s="1">
        <v>1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1</v>
      </c>
      <c r="AK1552" s="1">
        <v>0</v>
      </c>
      <c r="AL1552" s="1">
        <v>1</v>
      </c>
      <c r="AM1552" s="1">
        <v>1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1</v>
      </c>
      <c r="AY1552" s="1">
        <v>0</v>
      </c>
      <c r="AZ1552" s="1">
        <v>1</v>
      </c>
      <c r="BA1552" s="1">
        <v>8.1999999999999993</v>
      </c>
      <c r="BB1552" s="1">
        <v>8.1999999999999993</v>
      </c>
      <c r="BC1552" s="1">
        <v>8.1999999999999993</v>
      </c>
      <c r="BD1552" s="1">
        <v>28.388000000000002</v>
      </c>
      <c r="BE1552" s="1">
        <v>255</v>
      </c>
      <c r="BF1552" s="1">
        <v>255</v>
      </c>
      <c r="BG1552" s="1">
        <v>0</v>
      </c>
      <c r="BH1552" s="1">
        <v>3.4929999999999999</v>
      </c>
      <c r="BI1552" s="1" t="s">
        <v>163</v>
      </c>
      <c r="BT1552" s="1" t="s">
        <v>163</v>
      </c>
      <c r="BV1552" s="1" t="s">
        <v>163</v>
      </c>
      <c r="BW1552" s="1">
        <v>3.1</v>
      </c>
      <c r="BX1552" s="1">
        <v>0</v>
      </c>
      <c r="BY1552" s="1">
        <v>0</v>
      </c>
      <c r="BZ1552" s="1">
        <v>0</v>
      </c>
      <c r="CA1552" s="1">
        <v>0</v>
      </c>
      <c r="CB1552" s="1">
        <v>0</v>
      </c>
      <c r="CC1552" s="1">
        <v>0</v>
      </c>
      <c r="CD1552" s="1">
        <v>0</v>
      </c>
      <c r="CE1552" s="1">
        <v>0</v>
      </c>
      <c r="CF1552" s="1">
        <v>0</v>
      </c>
      <c r="CG1552" s="1">
        <v>0</v>
      </c>
      <c r="CH1552" s="1">
        <v>3.1</v>
      </c>
      <c r="CI1552" s="1">
        <v>0</v>
      </c>
      <c r="CJ1552" s="1">
        <v>5.0999999999999996</v>
      </c>
      <c r="CK1552" s="1">
        <v>199700000</v>
      </c>
      <c r="CL1552" s="1">
        <v>0</v>
      </c>
      <c r="CM1552" s="1">
        <v>0</v>
      </c>
      <c r="CN1552" s="1">
        <v>0</v>
      </c>
      <c r="CO1552" s="1">
        <v>0</v>
      </c>
      <c r="CP1552" s="1">
        <v>0</v>
      </c>
      <c r="CQ1552" s="1">
        <v>0</v>
      </c>
      <c r="CR1552" s="1">
        <v>0</v>
      </c>
      <c r="CS1552" s="1">
        <v>0</v>
      </c>
      <c r="CT1552" s="1">
        <v>0</v>
      </c>
      <c r="CU1552" s="1">
        <v>0</v>
      </c>
      <c r="CV1552" s="1">
        <v>0</v>
      </c>
      <c r="CW1552" s="1">
        <v>2702600</v>
      </c>
      <c r="CX1552" s="1">
        <v>0</v>
      </c>
      <c r="CY1552" s="1">
        <v>197000000</v>
      </c>
      <c r="CZ1552" s="1">
        <v>15362000</v>
      </c>
      <c r="DA1552" s="1">
        <v>0</v>
      </c>
      <c r="DB1552" s="1">
        <v>0</v>
      </c>
      <c r="DC1552" s="1">
        <v>0</v>
      </c>
      <c r="DD1552" s="1">
        <v>0</v>
      </c>
      <c r="DE1552" s="1">
        <v>0</v>
      </c>
      <c r="DF1552" s="1">
        <v>0</v>
      </c>
      <c r="DG1552" s="1">
        <v>0</v>
      </c>
      <c r="DH1552" s="1">
        <v>0</v>
      </c>
      <c r="DI1552" s="1">
        <v>0</v>
      </c>
      <c r="DJ1552" s="1">
        <v>0</v>
      </c>
      <c r="DK1552" s="1">
        <v>0</v>
      </c>
      <c r="DL1552" s="1">
        <v>207890</v>
      </c>
      <c r="DM1552" s="1">
        <v>0</v>
      </c>
      <c r="DN1552" s="1">
        <v>15154000</v>
      </c>
      <c r="DO1552" s="1">
        <v>0</v>
      </c>
      <c r="DP1552" s="1">
        <v>0</v>
      </c>
      <c r="DQ1552" s="1">
        <v>0</v>
      </c>
      <c r="DR1552" s="1">
        <v>0</v>
      </c>
      <c r="DS1552" s="1">
        <v>0</v>
      </c>
      <c r="DT1552" s="1">
        <v>0</v>
      </c>
      <c r="DU1552" s="1">
        <v>0</v>
      </c>
      <c r="DV1552" s="1">
        <v>0</v>
      </c>
      <c r="DW1552" s="1">
        <v>0</v>
      </c>
      <c r="DX1552" s="1">
        <v>0</v>
      </c>
      <c r="DY1552" s="1">
        <v>0</v>
      </c>
      <c r="DZ1552" s="1">
        <v>0</v>
      </c>
      <c r="EA1552" s="1">
        <v>0</v>
      </c>
      <c r="EB1552" s="1">
        <v>58865000</v>
      </c>
      <c r="EC1552" s="1">
        <v>1</v>
      </c>
      <c r="ED1552" s="1">
        <v>0</v>
      </c>
      <c r="EE1552" s="1">
        <v>0</v>
      </c>
      <c r="EF1552" s="1">
        <v>0</v>
      </c>
      <c r="EG1552" s="1">
        <v>0</v>
      </c>
      <c r="EH1552" s="1">
        <v>0</v>
      </c>
      <c r="EI1552" s="1">
        <v>0</v>
      </c>
      <c r="EJ1552" s="1">
        <v>0</v>
      </c>
      <c r="EK1552" s="1">
        <v>0</v>
      </c>
      <c r="EL1552" s="1">
        <v>0</v>
      </c>
      <c r="EM1552" s="1">
        <v>0</v>
      </c>
      <c r="EN1552" s="1">
        <v>1</v>
      </c>
      <c r="EO1552" s="1">
        <v>0</v>
      </c>
      <c r="EP1552" s="1">
        <v>2</v>
      </c>
      <c r="EQ1552" s="1">
        <v>4</v>
      </c>
      <c r="EU1552" s="1">
        <v>1550</v>
      </c>
      <c r="EV1552" s="1" t="s">
        <v>11864</v>
      </c>
      <c r="EW1552" s="1" t="s">
        <v>232</v>
      </c>
      <c r="EX1552" s="1" t="s">
        <v>11865</v>
      </c>
      <c r="EY1552" s="1" t="s">
        <v>11866</v>
      </c>
      <c r="EZ1552" s="1" t="s">
        <v>11867</v>
      </c>
      <c r="FA1552" s="1" t="s">
        <v>11868</v>
      </c>
    </row>
    <row r="1553" spans="1:159" x14ac:dyDescent="0.2">
      <c r="A1553" s="1" t="s">
        <v>11869</v>
      </c>
      <c r="B1553" s="1" t="s">
        <v>11869</v>
      </c>
      <c r="C1553" s="1">
        <v>1</v>
      </c>
      <c r="D1553" s="1">
        <v>1</v>
      </c>
      <c r="E1553" s="1">
        <v>1</v>
      </c>
      <c r="F1553" s="1" t="s">
        <v>11870</v>
      </c>
      <c r="G1553" s="1">
        <v>1</v>
      </c>
      <c r="H1553" s="1">
        <v>1</v>
      </c>
      <c r="I1553" s="1">
        <v>1</v>
      </c>
      <c r="J1553" s="1">
        <v>1</v>
      </c>
      <c r="K1553" s="1">
        <v>0</v>
      </c>
      <c r="L1553" s="1">
        <v>0</v>
      </c>
      <c r="M1553" s="1">
        <v>0</v>
      </c>
      <c r="N1553" s="1">
        <v>0</v>
      </c>
      <c r="O1553" s="1">
        <v>1</v>
      </c>
      <c r="P1553" s="1">
        <v>1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1</v>
      </c>
      <c r="Y1553" s="1">
        <v>0</v>
      </c>
      <c r="Z1553" s="1">
        <v>0</v>
      </c>
      <c r="AA1553" s="1">
        <v>0</v>
      </c>
      <c r="AB1553" s="1">
        <v>0</v>
      </c>
      <c r="AC1553" s="1">
        <v>1</v>
      </c>
      <c r="AD1553" s="1">
        <v>1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1</v>
      </c>
      <c r="AM1553" s="1">
        <v>0</v>
      </c>
      <c r="AN1553" s="1">
        <v>0</v>
      </c>
      <c r="AO1553" s="1">
        <v>0</v>
      </c>
      <c r="AP1553" s="1">
        <v>0</v>
      </c>
      <c r="AQ1553" s="1">
        <v>1</v>
      </c>
      <c r="AR1553" s="1">
        <v>1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1</v>
      </c>
      <c r="BA1553" s="1">
        <v>10.9</v>
      </c>
      <c r="BB1553" s="1">
        <v>10.9</v>
      </c>
      <c r="BC1553" s="1">
        <v>10.9</v>
      </c>
      <c r="BD1553" s="1">
        <v>14.259</v>
      </c>
      <c r="BE1553" s="1">
        <v>128</v>
      </c>
      <c r="BF1553" s="1">
        <v>128</v>
      </c>
      <c r="BG1553" s="1">
        <v>0</v>
      </c>
      <c r="BH1553" s="1">
        <v>3.2827000000000002</v>
      </c>
      <c r="BM1553" s="1" t="s">
        <v>163</v>
      </c>
      <c r="BN1553" s="1" t="s">
        <v>163</v>
      </c>
      <c r="BV1553" s="1" t="s">
        <v>163</v>
      </c>
      <c r="BW1553" s="1">
        <v>0</v>
      </c>
      <c r="BX1553" s="1">
        <v>0</v>
      </c>
      <c r="BY1553" s="1">
        <v>0</v>
      </c>
      <c r="BZ1553" s="1">
        <v>0</v>
      </c>
      <c r="CA1553" s="1">
        <v>10.9</v>
      </c>
      <c r="CB1553" s="1">
        <v>10.9</v>
      </c>
      <c r="CC1553" s="1">
        <v>0</v>
      </c>
      <c r="CD1553" s="1">
        <v>0</v>
      </c>
      <c r="CE1553" s="1">
        <v>0</v>
      </c>
      <c r="CF1553" s="1">
        <v>0</v>
      </c>
      <c r="CG1553" s="1">
        <v>0</v>
      </c>
      <c r="CH1553" s="1">
        <v>0</v>
      </c>
      <c r="CI1553" s="1">
        <v>0</v>
      </c>
      <c r="CJ1553" s="1">
        <v>10.9</v>
      </c>
      <c r="CK1553" s="1">
        <v>59246000</v>
      </c>
      <c r="CL1553" s="1">
        <v>0</v>
      </c>
      <c r="CM1553" s="1">
        <v>0</v>
      </c>
      <c r="CN1553" s="1">
        <v>0</v>
      </c>
      <c r="CO1553" s="1">
        <v>0</v>
      </c>
      <c r="CP1553" s="1">
        <v>8777700</v>
      </c>
      <c r="CQ1553" s="1">
        <v>6464100</v>
      </c>
      <c r="CR1553" s="1">
        <v>0</v>
      </c>
      <c r="CS1553" s="1">
        <v>0</v>
      </c>
      <c r="CT1553" s="1">
        <v>0</v>
      </c>
      <c r="CU1553" s="1">
        <v>0</v>
      </c>
      <c r="CV1553" s="1">
        <v>0</v>
      </c>
      <c r="CW1553" s="1">
        <v>0</v>
      </c>
      <c r="CX1553" s="1">
        <v>0</v>
      </c>
      <c r="CY1553" s="1">
        <v>44004000</v>
      </c>
      <c r="CZ1553" s="1">
        <v>7405800</v>
      </c>
      <c r="DA1553" s="1">
        <v>0</v>
      </c>
      <c r="DB1553" s="1">
        <v>0</v>
      </c>
      <c r="DC1553" s="1">
        <v>0</v>
      </c>
      <c r="DD1553" s="1">
        <v>0</v>
      </c>
      <c r="DE1553" s="1">
        <v>1097200</v>
      </c>
      <c r="DF1553" s="1">
        <v>808020</v>
      </c>
      <c r="DG1553" s="1">
        <v>0</v>
      </c>
      <c r="DH1553" s="1">
        <v>0</v>
      </c>
      <c r="DI1553" s="1">
        <v>0</v>
      </c>
      <c r="DJ1553" s="1">
        <v>0</v>
      </c>
      <c r="DK1553" s="1">
        <v>0</v>
      </c>
      <c r="DL1553" s="1">
        <v>0</v>
      </c>
      <c r="DM1553" s="1">
        <v>0</v>
      </c>
      <c r="DN1553" s="1">
        <v>5500500</v>
      </c>
      <c r="DO1553" s="1">
        <v>0</v>
      </c>
      <c r="DP1553" s="1">
        <v>0</v>
      </c>
      <c r="DQ1553" s="1">
        <v>0</v>
      </c>
      <c r="DR1553" s="1">
        <v>0</v>
      </c>
      <c r="DS1553" s="1">
        <v>0</v>
      </c>
      <c r="DT1553" s="1">
        <v>0</v>
      </c>
      <c r="DU1553" s="1">
        <v>0</v>
      </c>
      <c r="DV1553" s="1">
        <v>0</v>
      </c>
      <c r="DW1553" s="1">
        <v>0</v>
      </c>
      <c r="DX1553" s="1">
        <v>0</v>
      </c>
      <c r="DY1553" s="1">
        <v>0</v>
      </c>
      <c r="DZ1553" s="1">
        <v>0</v>
      </c>
      <c r="EA1553" s="1">
        <v>0</v>
      </c>
      <c r="EB1553" s="1">
        <v>15715000</v>
      </c>
      <c r="EC1553" s="1">
        <v>0</v>
      </c>
      <c r="ED1553" s="1">
        <v>0</v>
      </c>
      <c r="EE1553" s="1">
        <v>0</v>
      </c>
      <c r="EF1553" s="1">
        <v>0</v>
      </c>
      <c r="EG1553" s="1">
        <v>3</v>
      </c>
      <c r="EH1553" s="1">
        <v>2</v>
      </c>
      <c r="EI1553" s="1">
        <v>0</v>
      </c>
      <c r="EJ1553" s="1">
        <v>0</v>
      </c>
      <c r="EK1553" s="1">
        <v>0</v>
      </c>
      <c r="EL1553" s="1">
        <v>0</v>
      </c>
      <c r="EM1553" s="1">
        <v>0</v>
      </c>
      <c r="EN1553" s="1">
        <v>0</v>
      </c>
      <c r="EO1553" s="1">
        <v>0</v>
      </c>
      <c r="EP1553" s="1">
        <v>3</v>
      </c>
      <c r="EQ1553" s="1">
        <v>8</v>
      </c>
      <c r="EU1553" s="1">
        <v>1551</v>
      </c>
      <c r="EV1553" s="1">
        <v>1587</v>
      </c>
      <c r="EW1553" s="1" t="b">
        <v>1</v>
      </c>
      <c r="EX1553" s="1">
        <v>1688</v>
      </c>
      <c r="EY1553" s="1" t="s">
        <v>11871</v>
      </c>
      <c r="EZ1553" s="1" t="s">
        <v>11872</v>
      </c>
      <c r="FA1553" s="1">
        <v>11924</v>
      </c>
    </row>
    <row r="1554" spans="1:159" x14ac:dyDescent="0.2">
      <c r="A1554" s="1" t="s">
        <v>11873</v>
      </c>
      <c r="B1554" s="1" t="s">
        <v>11873</v>
      </c>
      <c r="C1554" s="1" t="s">
        <v>1195</v>
      </c>
      <c r="D1554" s="1" t="s">
        <v>1195</v>
      </c>
      <c r="E1554" s="1" t="s">
        <v>1195</v>
      </c>
      <c r="F1554" s="1" t="s">
        <v>11874</v>
      </c>
      <c r="G1554" s="1">
        <v>2</v>
      </c>
      <c r="H1554" s="1">
        <v>4</v>
      </c>
      <c r="I1554" s="1">
        <v>4</v>
      </c>
      <c r="J1554" s="1">
        <v>4</v>
      </c>
      <c r="K1554" s="1">
        <v>1</v>
      </c>
      <c r="L1554" s="1">
        <v>0</v>
      </c>
      <c r="M1554" s="1">
        <v>0</v>
      </c>
      <c r="N1554" s="1">
        <v>1</v>
      </c>
      <c r="O1554" s="1">
        <v>1</v>
      </c>
      <c r="P1554" s="1">
        <v>0</v>
      </c>
      <c r="Q1554" s="1">
        <v>2</v>
      </c>
      <c r="R1554" s="1">
        <v>3</v>
      </c>
      <c r="S1554" s="1">
        <v>2</v>
      </c>
      <c r="T1554" s="1">
        <v>1</v>
      </c>
      <c r="U1554" s="1">
        <v>4</v>
      </c>
      <c r="V1554" s="1">
        <v>2</v>
      </c>
      <c r="W1554" s="1">
        <v>0</v>
      </c>
      <c r="X1554" s="1">
        <v>2</v>
      </c>
      <c r="Y1554" s="1">
        <v>1</v>
      </c>
      <c r="Z1554" s="1">
        <v>0</v>
      </c>
      <c r="AA1554" s="1">
        <v>0</v>
      </c>
      <c r="AB1554" s="1">
        <v>1</v>
      </c>
      <c r="AC1554" s="1">
        <v>1</v>
      </c>
      <c r="AD1554" s="1">
        <v>0</v>
      </c>
      <c r="AE1554" s="1">
        <v>2</v>
      </c>
      <c r="AF1554" s="1">
        <v>3</v>
      </c>
      <c r="AG1554" s="1">
        <v>2</v>
      </c>
      <c r="AH1554" s="1">
        <v>1</v>
      </c>
      <c r="AI1554" s="1">
        <v>4</v>
      </c>
      <c r="AJ1554" s="1">
        <v>2</v>
      </c>
      <c r="AK1554" s="1">
        <v>0</v>
      </c>
      <c r="AL1554" s="1">
        <v>2</v>
      </c>
      <c r="AM1554" s="1">
        <v>1</v>
      </c>
      <c r="AN1554" s="1">
        <v>0</v>
      </c>
      <c r="AO1554" s="1">
        <v>0</v>
      </c>
      <c r="AP1554" s="1">
        <v>1</v>
      </c>
      <c r="AQ1554" s="1">
        <v>1</v>
      </c>
      <c r="AR1554" s="1">
        <v>0</v>
      </c>
      <c r="AS1554" s="1">
        <v>2</v>
      </c>
      <c r="AT1554" s="1">
        <v>3</v>
      </c>
      <c r="AU1554" s="1">
        <v>2</v>
      </c>
      <c r="AV1554" s="1">
        <v>1</v>
      </c>
      <c r="AW1554" s="1">
        <v>4</v>
      </c>
      <c r="AX1554" s="1">
        <v>2</v>
      </c>
      <c r="AY1554" s="1">
        <v>0</v>
      </c>
      <c r="AZ1554" s="1">
        <v>2</v>
      </c>
      <c r="BA1554" s="1">
        <v>20.2</v>
      </c>
      <c r="BB1554" s="1">
        <v>20.2</v>
      </c>
      <c r="BC1554" s="1">
        <v>20.2</v>
      </c>
      <c r="BD1554" s="1">
        <v>22.597999999999999</v>
      </c>
      <c r="BE1554" s="1">
        <v>208</v>
      </c>
      <c r="BF1554" s="1" t="s">
        <v>11875</v>
      </c>
      <c r="BG1554" s="1">
        <v>0</v>
      </c>
      <c r="BH1554" s="1">
        <v>8.4024000000000001</v>
      </c>
      <c r="BI1554" s="1" t="s">
        <v>163</v>
      </c>
      <c r="BL1554" s="1" t="s">
        <v>164</v>
      </c>
      <c r="BM1554" s="1" t="s">
        <v>163</v>
      </c>
      <c r="BO1554" s="1" t="s">
        <v>163</v>
      </c>
      <c r="BP1554" s="1" t="s">
        <v>163</v>
      </c>
      <c r="BQ1554" s="1" t="s">
        <v>163</v>
      </c>
      <c r="BR1554" s="1" t="s">
        <v>164</v>
      </c>
      <c r="BS1554" s="1" t="s">
        <v>163</v>
      </c>
      <c r="BT1554" s="1" t="s">
        <v>163</v>
      </c>
      <c r="BV1554" s="1" t="s">
        <v>163</v>
      </c>
      <c r="BW1554" s="1">
        <v>3.4</v>
      </c>
      <c r="BX1554" s="1">
        <v>0</v>
      </c>
      <c r="BY1554" s="1">
        <v>0</v>
      </c>
      <c r="BZ1554" s="1">
        <v>3.4</v>
      </c>
      <c r="CA1554" s="1">
        <v>3.4</v>
      </c>
      <c r="CB1554" s="1">
        <v>0</v>
      </c>
      <c r="CC1554" s="1">
        <v>10.1</v>
      </c>
      <c r="CD1554" s="1">
        <v>16.3</v>
      </c>
      <c r="CE1554" s="1">
        <v>10.1</v>
      </c>
      <c r="CF1554" s="1">
        <v>3.4</v>
      </c>
      <c r="CG1554" s="1">
        <v>20.2</v>
      </c>
      <c r="CH1554" s="1">
        <v>10.1</v>
      </c>
      <c r="CI1554" s="1">
        <v>0</v>
      </c>
      <c r="CJ1554" s="1">
        <v>9.6</v>
      </c>
      <c r="CK1554" s="1">
        <v>241760000</v>
      </c>
      <c r="CL1554" s="1">
        <v>19113000</v>
      </c>
      <c r="CM1554" s="1">
        <v>0</v>
      </c>
      <c r="CN1554" s="1">
        <v>0</v>
      </c>
      <c r="CO1554" s="1">
        <v>1721800</v>
      </c>
      <c r="CP1554" s="1">
        <v>12928000</v>
      </c>
      <c r="CQ1554" s="1">
        <v>0</v>
      </c>
      <c r="CR1554" s="1">
        <v>13558000</v>
      </c>
      <c r="CS1554" s="1">
        <v>21504000</v>
      </c>
      <c r="CT1554" s="1">
        <v>8640300</v>
      </c>
      <c r="CU1554" s="1">
        <v>2428200</v>
      </c>
      <c r="CV1554" s="1">
        <v>26611000</v>
      </c>
      <c r="CW1554" s="1">
        <v>34951000</v>
      </c>
      <c r="CX1554" s="1">
        <v>0</v>
      </c>
      <c r="CY1554" s="1">
        <v>100310000</v>
      </c>
      <c r="CZ1554" s="1">
        <v>18597000</v>
      </c>
      <c r="DA1554" s="1">
        <v>1470200</v>
      </c>
      <c r="DB1554" s="1">
        <v>0</v>
      </c>
      <c r="DC1554" s="1">
        <v>0</v>
      </c>
      <c r="DD1554" s="1">
        <v>132450</v>
      </c>
      <c r="DE1554" s="1">
        <v>994460</v>
      </c>
      <c r="DF1554" s="1">
        <v>0</v>
      </c>
      <c r="DG1554" s="1">
        <v>1042900</v>
      </c>
      <c r="DH1554" s="1">
        <v>1654200</v>
      </c>
      <c r="DI1554" s="1">
        <v>664640</v>
      </c>
      <c r="DJ1554" s="1">
        <v>186780</v>
      </c>
      <c r="DK1554" s="1">
        <v>2047000</v>
      </c>
      <c r="DL1554" s="1">
        <v>2688500</v>
      </c>
      <c r="DM1554" s="1">
        <v>0</v>
      </c>
      <c r="DN1554" s="1">
        <v>7716000</v>
      </c>
      <c r="DO1554" s="1">
        <v>0</v>
      </c>
      <c r="DP1554" s="1">
        <v>0</v>
      </c>
      <c r="DQ1554" s="1">
        <v>0</v>
      </c>
      <c r="DR1554" s="1">
        <v>0</v>
      </c>
      <c r="DS1554" s="1">
        <v>0</v>
      </c>
      <c r="DT1554" s="1">
        <v>0</v>
      </c>
      <c r="DU1554" s="1">
        <v>66211000</v>
      </c>
      <c r="DV1554" s="1">
        <v>53817000</v>
      </c>
      <c r="DW1554" s="1">
        <v>61852000</v>
      </c>
      <c r="DX1554" s="1">
        <v>0</v>
      </c>
      <c r="DY1554" s="1">
        <v>53550000</v>
      </c>
      <c r="DZ1554" s="1">
        <v>86059000</v>
      </c>
      <c r="EA1554" s="1">
        <v>0</v>
      </c>
      <c r="EB1554" s="1">
        <v>61718000</v>
      </c>
      <c r="EC1554" s="1">
        <v>1</v>
      </c>
      <c r="ED1554" s="1">
        <v>0</v>
      </c>
      <c r="EE1554" s="1">
        <v>0</v>
      </c>
      <c r="EF1554" s="1">
        <v>0</v>
      </c>
      <c r="EG1554" s="1">
        <v>1</v>
      </c>
      <c r="EH1554" s="1">
        <v>0</v>
      </c>
      <c r="EI1554" s="1">
        <v>1</v>
      </c>
      <c r="EJ1554" s="1">
        <v>3</v>
      </c>
      <c r="EK1554" s="1">
        <v>1</v>
      </c>
      <c r="EL1554" s="1">
        <v>0</v>
      </c>
      <c r="EM1554" s="1">
        <v>5</v>
      </c>
      <c r="EN1554" s="1">
        <v>4</v>
      </c>
      <c r="EO1554" s="1">
        <v>0</v>
      </c>
      <c r="EP1554" s="1">
        <v>1</v>
      </c>
      <c r="EQ1554" s="1">
        <v>17</v>
      </c>
      <c r="EU1554" s="1">
        <v>1552</v>
      </c>
      <c r="EV1554" s="1" t="s">
        <v>11876</v>
      </c>
      <c r="EW1554" s="1" t="s">
        <v>197</v>
      </c>
      <c r="EX1554" s="1" t="s">
        <v>11877</v>
      </c>
      <c r="EY1554" s="1" t="s">
        <v>11878</v>
      </c>
      <c r="EZ1554" s="1" t="s">
        <v>11879</v>
      </c>
      <c r="FA1554" s="1" t="s">
        <v>11880</v>
      </c>
    </row>
    <row r="1555" spans="1:159" x14ac:dyDescent="0.2">
      <c r="A1555" s="1" t="s">
        <v>11881</v>
      </c>
      <c r="B1555" s="1" t="s">
        <v>11881</v>
      </c>
      <c r="C1555" s="1" t="s">
        <v>316</v>
      </c>
      <c r="D1555" s="1" t="s">
        <v>316</v>
      </c>
      <c r="E1555" s="1" t="s">
        <v>316</v>
      </c>
      <c r="F1555" s="1" t="s">
        <v>11882</v>
      </c>
      <c r="G1555" s="1">
        <v>4</v>
      </c>
      <c r="H1555" s="1">
        <v>2</v>
      </c>
      <c r="I1555" s="1">
        <v>2</v>
      </c>
      <c r="J1555" s="1">
        <v>2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2</v>
      </c>
      <c r="S1555" s="1">
        <v>0</v>
      </c>
      <c r="T1555" s="1">
        <v>0</v>
      </c>
      <c r="U1555" s="1">
        <v>1</v>
      </c>
      <c r="V1555" s="1">
        <v>0</v>
      </c>
      <c r="W1555" s="1">
        <v>2</v>
      </c>
      <c r="X1555" s="1">
        <v>1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2</v>
      </c>
      <c r="AG1555" s="1">
        <v>0</v>
      </c>
      <c r="AH1555" s="1">
        <v>0</v>
      </c>
      <c r="AI1555" s="1">
        <v>1</v>
      </c>
      <c r="AJ1555" s="1">
        <v>0</v>
      </c>
      <c r="AK1555" s="1">
        <v>2</v>
      </c>
      <c r="AL1555" s="1">
        <v>1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2</v>
      </c>
      <c r="AU1555" s="1">
        <v>0</v>
      </c>
      <c r="AV1555" s="1">
        <v>0</v>
      </c>
      <c r="AW1555" s="1">
        <v>1</v>
      </c>
      <c r="AX1555" s="1">
        <v>0</v>
      </c>
      <c r="AY1555" s="1">
        <v>2</v>
      </c>
      <c r="AZ1555" s="1">
        <v>1</v>
      </c>
      <c r="BA1555" s="1">
        <v>19</v>
      </c>
      <c r="BB1555" s="1">
        <v>19</v>
      </c>
      <c r="BC1555" s="1">
        <v>19</v>
      </c>
      <c r="BD1555" s="1">
        <v>12.75</v>
      </c>
      <c r="BE1555" s="1">
        <v>116</v>
      </c>
      <c r="BF1555" s="1" t="s">
        <v>11883</v>
      </c>
      <c r="BG1555" s="1">
        <v>0</v>
      </c>
      <c r="BH1555" s="1">
        <v>4.9604999999999997</v>
      </c>
      <c r="BP1555" s="1" t="s">
        <v>163</v>
      </c>
      <c r="BS1555" s="1" t="s">
        <v>164</v>
      </c>
      <c r="BU1555" s="1" t="s">
        <v>163</v>
      </c>
      <c r="BV1555" s="1" t="s">
        <v>163</v>
      </c>
      <c r="BW1555" s="1">
        <v>0</v>
      </c>
      <c r="BX1555" s="1">
        <v>0</v>
      </c>
      <c r="BY1555" s="1">
        <v>0</v>
      </c>
      <c r="BZ1555" s="1">
        <v>0</v>
      </c>
      <c r="CA1555" s="1">
        <v>0</v>
      </c>
      <c r="CB1555" s="1">
        <v>0</v>
      </c>
      <c r="CC1555" s="1">
        <v>0</v>
      </c>
      <c r="CD1555" s="1">
        <v>19</v>
      </c>
      <c r="CE1555" s="1">
        <v>0</v>
      </c>
      <c r="CF1555" s="1">
        <v>0</v>
      </c>
      <c r="CG1555" s="1">
        <v>9.5</v>
      </c>
      <c r="CH1555" s="1">
        <v>0</v>
      </c>
      <c r="CI1555" s="1">
        <v>19</v>
      </c>
      <c r="CJ1555" s="1">
        <v>9.5</v>
      </c>
      <c r="CK1555" s="1">
        <v>84362000</v>
      </c>
      <c r="CL1555" s="1">
        <v>0</v>
      </c>
      <c r="CM1555" s="1">
        <v>0</v>
      </c>
      <c r="CN1555" s="1">
        <v>0</v>
      </c>
      <c r="CO1555" s="1">
        <v>0</v>
      </c>
      <c r="CP1555" s="1">
        <v>0</v>
      </c>
      <c r="CQ1555" s="1">
        <v>0</v>
      </c>
      <c r="CR1555" s="1">
        <v>0</v>
      </c>
      <c r="CS1555" s="1">
        <v>4663400</v>
      </c>
      <c r="CT1555" s="1">
        <v>0</v>
      </c>
      <c r="CU1555" s="1">
        <v>0</v>
      </c>
      <c r="CV1555" s="1">
        <v>3084400</v>
      </c>
      <c r="CW1555" s="1">
        <v>0</v>
      </c>
      <c r="CX1555" s="1">
        <v>39061000</v>
      </c>
      <c r="CY1555" s="1">
        <v>37554000</v>
      </c>
      <c r="CZ1555" s="1">
        <v>21091000</v>
      </c>
      <c r="DA1555" s="1">
        <v>0</v>
      </c>
      <c r="DB1555" s="1">
        <v>0</v>
      </c>
      <c r="DC1555" s="1">
        <v>0</v>
      </c>
      <c r="DD1555" s="1">
        <v>0</v>
      </c>
      <c r="DE1555" s="1">
        <v>0</v>
      </c>
      <c r="DF1555" s="1">
        <v>0</v>
      </c>
      <c r="DG1555" s="1">
        <v>0</v>
      </c>
      <c r="DH1555" s="1">
        <v>1165800</v>
      </c>
      <c r="DI1555" s="1">
        <v>0</v>
      </c>
      <c r="DJ1555" s="1">
        <v>0</v>
      </c>
      <c r="DK1555" s="1">
        <v>771090</v>
      </c>
      <c r="DL1555" s="1">
        <v>0</v>
      </c>
      <c r="DM1555" s="1">
        <v>9765200</v>
      </c>
      <c r="DN1555" s="1">
        <v>9388500</v>
      </c>
      <c r="DO1555" s="1">
        <v>0</v>
      </c>
      <c r="DP1555" s="1">
        <v>0</v>
      </c>
      <c r="DQ1555" s="1">
        <v>0</v>
      </c>
      <c r="DR1555" s="1">
        <v>0</v>
      </c>
      <c r="DS1555" s="1">
        <v>0</v>
      </c>
      <c r="DT1555" s="1">
        <v>0</v>
      </c>
      <c r="DU1555" s="1">
        <v>0</v>
      </c>
      <c r="DV1555" s="1">
        <v>14716000</v>
      </c>
      <c r="DW1555" s="1">
        <v>0</v>
      </c>
      <c r="DX1555" s="1">
        <v>0</v>
      </c>
      <c r="DY1555" s="1">
        <v>0</v>
      </c>
      <c r="DZ1555" s="1">
        <v>0</v>
      </c>
      <c r="EA1555" s="1">
        <v>90992000</v>
      </c>
      <c r="EB1555" s="1">
        <v>0</v>
      </c>
      <c r="EC1555" s="1">
        <v>0</v>
      </c>
      <c r="ED1555" s="1">
        <v>0</v>
      </c>
      <c r="EE1555" s="1">
        <v>0</v>
      </c>
      <c r="EF1555" s="1">
        <v>0</v>
      </c>
      <c r="EG1555" s="1">
        <v>0</v>
      </c>
      <c r="EH1555" s="1">
        <v>0</v>
      </c>
      <c r="EI1555" s="1">
        <v>0</v>
      </c>
      <c r="EJ1555" s="1">
        <v>1</v>
      </c>
      <c r="EK1555" s="1">
        <v>0</v>
      </c>
      <c r="EL1555" s="1">
        <v>0</v>
      </c>
      <c r="EM1555" s="1">
        <v>0</v>
      </c>
      <c r="EN1555" s="1">
        <v>0</v>
      </c>
      <c r="EO1555" s="1">
        <v>2</v>
      </c>
      <c r="EP1555" s="1">
        <v>1</v>
      </c>
      <c r="EQ1555" s="1">
        <v>4</v>
      </c>
      <c r="EU1555" s="1">
        <v>1553</v>
      </c>
      <c r="EV1555" s="1" t="s">
        <v>11884</v>
      </c>
      <c r="EW1555" s="1" t="s">
        <v>232</v>
      </c>
      <c r="EX1555" s="1" t="s">
        <v>11885</v>
      </c>
      <c r="EY1555" s="1" t="s">
        <v>11886</v>
      </c>
      <c r="EZ1555" s="1" t="s">
        <v>11887</v>
      </c>
      <c r="FA1555" s="1" t="s">
        <v>11888</v>
      </c>
    </row>
    <row r="1556" spans="1:159" x14ac:dyDescent="0.2">
      <c r="A1556" s="1" t="s">
        <v>11889</v>
      </c>
      <c r="B1556" s="1" t="s">
        <v>11889</v>
      </c>
      <c r="C1556" s="1">
        <v>2</v>
      </c>
      <c r="D1556" s="1">
        <v>2</v>
      </c>
      <c r="E1556" s="1">
        <v>2</v>
      </c>
      <c r="F1556" s="1" t="s">
        <v>11890</v>
      </c>
      <c r="G1556" s="1">
        <v>1</v>
      </c>
      <c r="H1556" s="1">
        <v>2</v>
      </c>
      <c r="I1556" s="1">
        <v>2</v>
      </c>
      <c r="J1556" s="1">
        <v>2</v>
      </c>
      <c r="K1556" s="1">
        <v>1</v>
      </c>
      <c r="L1556" s="1">
        <v>0</v>
      </c>
      <c r="M1556" s="1">
        <v>0</v>
      </c>
      <c r="N1556" s="1">
        <v>0</v>
      </c>
      <c r="O1556" s="1">
        <v>1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1</v>
      </c>
      <c r="V1556" s="1">
        <v>1</v>
      </c>
      <c r="W1556" s="1">
        <v>0</v>
      </c>
      <c r="X1556" s="1">
        <v>0</v>
      </c>
      <c r="Y1556" s="1">
        <v>1</v>
      </c>
      <c r="Z1556" s="1">
        <v>0</v>
      </c>
      <c r="AA1556" s="1">
        <v>0</v>
      </c>
      <c r="AB1556" s="1">
        <v>0</v>
      </c>
      <c r="AC1556" s="1">
        <v>1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1</v>
      </c>
      <c r="AJ1556" s="1">
        <v>1</v>
      </c>
      <c r="AK1556" s="1">
        <v>0</v>
      </c>
      <c r="AL1556" s="1">
        <v>0</v>
      </c>
      <c r="AM1556" s="1">
        <v>1</v>
      </c>
      <c r="AN1556" s="1">
        <v>0</v>
      </c>
      <c r="AO1556" s="1">
        <v>0</v>
      </c>
      <c r="AP1556" s="1">
        <v>0</v>
      </c>
      <c r="AQ1556" s="1">
        <v>1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1</v>
      </c>
      <c r="AX1556" s="1">
        <v>1</v>
      </c>
      <c r="AY1556" s="1">
        <v>0</v>
      </c>
      <c r="AZ1556" s="1">
        <v>0</v>
      </c>
      <c r="BA1556" s="1">
        <v>7.3</v>
      </c>
      <c r="BB1556" s="1">
        <v>7.3</v>
      </c>
      <c r="BC1556" s="1">
        <v>7.3</v>
      </c>
      <c r="BD1556" s="1">
        <v>34.316000000000003</v>
      </c>
      <c r="BE1556" s="1">
        <v>313</v>
      </c>
      <c r="BF1556" s="1">
        <v>313</v>
      </c>
      <c r="BG1556" s="1">
        <v>0</v>
      </c>
      <c r="BH1556" s="1">
        <v>4.0103</v>
      </c>
      <c r="BI1556" s="1" t="s">
        <v>163</v>
      </c>
      <c r="BM1556" s="1" t="s">
        <v>163</v>
      </c>
      <c r="BS1556" s="1" t="s">
        <v>163</v>
      </c>
      <c r="BT1556" s="1" t="s">
        <v>163</v>
      </c>
      <c r="BW1556" s="1">
        <v>2.9</v>
      </c>
      <c r="BX1556" s="1">
        <v>0</v>
      </c>
      <c r="BY1556" s="1">
        <v>0</v>
      </c>
      <c r="BZ1556" s="1">
        <v>0</v>
      </c>
      <c r="CA1556" s="1">
        <v>4.5</v>
      </c>
      <c r="CB1556" s="1">
        <v>0</v>
      </c>
      <c r="CC1556" s="1">
        <v>0</v>
      </c>
      <c r="CD1556" s="1">
        <v>0</v>
      </c>
      <c r="CE1556" s="1">
        <v>0</v>
      </c>
      <c r="CF1556" s="1">
        <v>0</v>
      </c>
      <c r="CG1556" s="1">
        <v>2.9</v>
      </c>
      <c r="CH1556" s="1">
        <v>2.9</v>
      </c>
      <c r="CI1556" s="1">
        <v>0</v>
      </c>
      <c r="CJ1556" s="1">
        <v>0</v>
      </c>
      <c r="CK1556" s="1">
        <v>17160000</v>
      </c>
      <c r="CL1556" s="1">
        <v>4045200</v>
      </c>
      <c r="CM1556" s="1">
        <v>0</v>
      </c>
      <c r="CN1556" s="1">
        <v>0</v>
      </c>
      <c r="CO1556" s="1">
        <v>0</v>
      </c>
      <c r="CP1556" s="1">
        <v>2176800</v>
      </c>
      <c r="CQ1556" s="1">
        <v>0</v>
      </c>
      <c r="CR1556" s="1">
        <v>0</v>
      </c>
      <c r="CS1556" s="1">
        <v>0</v>
      </c>
      <c r="CT1556" s="1">
        <v>0</v>
      </c>
      <c r="CU1556" s="1">
        <v>0</v>
      </c>
      <c r="CV1556" s="1">
        <v>1925000</v>
      </c>
      <c r="CW1556" s="1">
        <v>9013000</v>
      </c>
      <c r="CX1556" s="1">
        <v>0</v>
      </c>
      <c r="CY1556" s="1">
        <v>0</v>
      </c>
      <c r="CZ1556" s="1">
        <v>1320000</v>
      </c>
      <c r="DA1556" s="1">
        <v>311170</v>
      </c>
      <c r="DB1556" s="1">
        <v>0</v>
      </c>
      <c r="DC1556" s="1">
        <v>0</v>
      </c>
      <c r="DD1556" s="1">
        <v>0</v>
      </c>
      <c r="DE1556" s="1">
        <v>167450</v>
      </c>
      <c r="DF1556" s="1">
        <v>0</v>
      </c>
      <c r="DG1556" s="1">
        <v>0</v>
      </c>
      <c r="DH1556" s="1">
        <v>0</v>
      </c>
      <c r="DI1556" s="1">
        <v>0</v>
      </c>
      <c r="DJ1556" s="1">
        <v>0</v>
      </c>
      <c r="DK1556" s="1">
        <v>148080</v>
      </c>
      <c r="DL1556" s="1">
        <v>693310</v>
      </c>
      <c r="DM1556" s="1">
        <v>0</v>
      </c>
      <c r="DN1556" s="1">
        <v>0</v>
      </c>
      <c r="DO1556" s="1">
        <v>0</v>
      </c>
      <c r="DP1556" s="1">
        <v>0</v>
      </c>
      <c r="DQ1556" s="1">
        <v>0</v>
      </c>
      <c r="DR1556" s="1">
        <v>0</v>
      </c>
      <c r="DS1556" s="1">
        <v>5841500</v>
      </c>
      <c r="DT1556" s="1">
        <v>0</v>
      </c>
      <c r="DU1556" s="1">
        <v>0</v>
      </c>
      <c r="DV1556" s="1">
        <v>0</v>
      </c>
      <c r="DW1556" s="1">
        <v>0</v>
      </c>
      <c r="DX1556" s="1">
        <v>0</v>
      </c>
      <c r="DY1556" s="1">
        <v>0</v>
      </c>
      <c r="DZ1556" s="1">
        <v>0</v>
      </c>
      <c r="EA1556" s="1">
        <v>0</v>
      </c>
      <c r="EB1556" s="1">
        <v>0</v>
      </c>
      <c r="EC1556" s="1">
        <v>1</v>
      </c>
      <c r="ED1556" s="1">
        <v>0</v>
      </c>
      <c r="EE1556" s="1">
        <v>0</v>
      </c>
      <c r="EF1556" s="1">
        <v>0</v>
      </c>
      <c r="EG1556" s="1">
        <v>2</v>
      </c>
      <c r="EH1556" s="1">
        <v>0</v>
      </c>
      <c r="EI1556" s="1">
        <v>0</v>
      </c>
      <c r="EJ1556" s="1">
        <v>0</v>
      </c>
      <c r="EK1556" s="1">
        <v>0</v>
      </c>
      <c r="EL1556" s="1">
        <v>0</v>
      </c>
      <c r="EM1556" s="1">
        <v>1</v>
      </c>
      <c r="EN1556" s="1">
        <v>1</v>
      </c>
      <c r="EO1556" s="1">
        <v>0</v>
      </c>
      <c r="EP1556" s="1">
        <v>0</v>
      </c>
      <c r="EQ1556" s="1">
        <v>5</v>
      </c>
      <c r="EU1556" s="1">
        <v>1554</v>
      </c>
      <c r="EV1556" s="1" t="s">
        <v>11891</v>
      </c>
      <c r="EW1556" s="1" t="s">
        <v>232</v>
      </c>
      <c r="EX1556" s="1" t="s">
        <v>11892</v>
      </c>
      <c r="EY1556" s="1" t="s">
        <v>11893</v>
      </c>
      <c r="EZ1556" s="1" t="s">
        <v>11894</v>
      </c>
      <c r="FA1556" s="1" t="s">
        <v>11895</v>
      </c>
    </row>
    <row r="1557" spans="1:159" x14ac:dyDescent="0.2">
      <c r="A1557" s="1" t="s">
        <v>11896</v>
      </c>
      <c r="B1557" s="1" t="s">
        <v>11896</v>
      </c>
      <c r="C1557" s="1">
        <v>32</v>
      </c>
      <c r="D1557" s="1">
        <v>31</v>
      </c>
      <c r="E1557" s="1">
        <v>31</v>
      </c>
      <c r="F1557" s="1" t="s">
        <v>11897</v>
      </c>
      <c r="G1557" s="1">
        <v>1</v>
      </c>
      <c r="H1557" s="1">
        <v>32</v>
      </c>
      <c r="I1557" s="1">
        <v>31</v>
      </c>
      <c r="J1557" s="1">
        <v>31</v>
      </c>
      <c r="K1557" s="1">
        <v>11</v>
      </c>
      <c r="L1557" s="1">
        <v>8</v>
      </c>
      <c r="M1557" s="1">
        <v>19</v>
      </c>
      <c r="N1557" s="1">
        <v>15</v>
      </c>
      <c r="O1557" s="1">
        <v>15</v>
      </c>
      <c r="P1557" s="1">
        <v>15</v>
      </c>
      <c r="Q1557" s="1">
        <v>11</v>
      </c>
      <c r="R1557" s="1">
        <v>20</v>
      </c>
      <c r="S1557" s="1">
        <v>19</v>
      </c>
      <c r="T1557" s="1">
        <v>19</v>
      </c>
      <c r="U1557" s="1">
        <v>22</v>
      </c>
      <c r="V1557" s="1">
        <v>21</v>
      </c>
      <c r="W1557" s="1">
        <v>15</v>
      </c>
      <c r="X1557" s="1">
        <v>22</v>
      </c>
      <c r="Y1557" s="1">
        <v>11</v>
      </c>
      <c r="Z1557" s="1">
        <v>7</v>
      </c>
      <c r="AA1557" s="1">
        <v>19</v>
      </c>
      <c r="AB1557" s="1">
        <v>15</v>
      </c>
      <c r="AC1557" s="1">
        <v>14</v>
      </c>
      <c r="AD1557" s="1">
        <v>14</v>
      </c>
      <c r="AE1557" s="1">
        <v>10</v>
      </c>
      <c r="AF1557" s="1">
        <v>19</v>
      </c>
      <c r="AG1557" s="1">
        <v>18</v>
      </c>
      <c r="AH1557" s="1">
        <v>18</v>
      </c>
      <c r="AI1557" s="1">
        <v>21</v>
      </c>
      <c r="AJ1557" s="1">
        <v>20</v>
      </c>
      <c r="AK1557" s="1">
        <v>14</v>
      </c>
      <c r="AL1557" s="1">
        <v>21</v>
      </c>
      <c r="AM1557" s="1">
        <v>11</v>
      </c>
      <c r="AN1557" s="1">
        <v>7</v>
      </c>
      <c r="AO1557" s="1">
        <v>19</v>
      </c>
      <c r="AP1557" s="1">
        <v>15</v>
      </c>
      <c r="AQ1557" s="1">
        <v>14</v>
      </c>
      <c r="AR1557" s="1">
        <v>14</v>
      </c>
      <c r="AS1557" s="1">
        <v>10</v>
      </c>
      <c r="AT1557" s="1">
        <v>19</v>
      </c>
      <c r="AU1557" s="1">
        <v>18</v>
      </c>
      <c r="AV1557" s="1">
        <v>18</v>
      </c>
      <c r="AW1557" s="1">
        <v>21</v>
      </c>
      <c r="AX1557" s="1">
        <v>20</v>
      </c>
      <c r="AY1557" s="1">
        <v>14</v>
      </c>
      <c r="AZ1557" s="1">
        <v>21</v>
      </c>
      <c r="BA1557" s="1">
        <v>55.1</v>
      </c>
      <c r="BB1557" s="1">
        <v>51.8</v>
      </c>
      <c r="BC1557" s="1">
        <v>51.8</v>
      </c>
      <c r="BD1557" s="1">
        <v>49.408999999999999</v>
      </c>
      <c r="BE1557" s="1">
        <v>454</v>
      </c>
      <c r="BF1557" s="1">
        <v>454</v>
      </c>
      <c r="BG1557" s="1">
        <v>0</v>
      </c>
      <c r="BH1557" s="1">
        <v>323.31</v>
      </c>
      <c r="BI1557" s="1" t="s">
        <v>163</v>
      </c>
      <c r="BJ1557" s="1" t="s">
        <v>163</v>
      </c>
      <c r="BK1557" s="1" t="s">
        <v>163</v>
      </c>
      <c r="BL1557" s="1" t="s">
        <v>163</v>
      </c>
      <c r="BM1557" s="1" t="s">
        <v>163</v>
      </c>
      <c r="BN1557" s="1" t="s">
        <v>163</v>
      </c>
      <c r="BO1557" s="1" t="s">
        <v>163</v>
      </c>
      <c r="BP1557" s="1" t="s">
        <v>163</v>
      </c>
      <c r="BQ1557" s="1" t="s">
        <v>163</v>
      </c>
      <c r="BR1557" s="1" t="s">
        <v>163</v>
      </c>
      <c r="BS1557" s="1" t="s">
        <v>163</v>
      </c>
      <c r="BT1557" s="1" t="s">
        <v>163</v>
      </c>
      <c r="BU1557" s="1" t="s">
        <v>163</v>
      </c>
      <c r="BV1557" s="1" t="s">
        <v>163</v>
      </c>
      <c r="BW1557" s="1">
        <v>26.7</v>
      </c>
      <c r="BX1557" s="1">
        <v>20.3</v>
      </c>
      <c r="BY1557" s="1">
        <v>41.2</v>
      </c>
      <c r="BZ1557" s="1">
        <v>36.6</v>
      </c>
      <c r="CA1557" s="1">
        <v>35.9</v>
      </c>
      <c r="CB1557" s="1">
        <v>37.9</v>
      </c>
      <c r="CC1557" s="1">
        <v>28.6</v>
      </c>
      <c r="CD1557" s="1">
        <v>43.6</v>
      </c>
      <c r="CE1557" s="1">
        <v>39</v>
      </c>
      <c r="CF1557" s="1">
        <v>43.8</v>
      </c>
      <c r="CG1557" s="1">
        <v>40.700000000000003</v>
      </c>
      <c r="CH1557" s="1">
        <v>43.8</v>
      </c>
      <c r="CI1557" s="1">
        <v>33</v>
      </c>
      <c r="CJ1557" s="1">
        <v>45.2</v>
      </c>
      <c r="CK1557" s="1">
        <v>22490000000</v>
      </c>
      <c r="CL1557" s="1">
        <v>3535900000</v>
      </c>
      <c r="CM1557" s="1">
        <v>1451700000</v>
      </c>
      <c r="CN1557" s="1">
        <v>1079900000</v>
      </c>
      <c r="CO1557" s="1">
        <v>353350000</v>
      </c>
      <c r="CP1557" s="1">
        <v>1066600000</v>
      </c>
      <c r="CQ1557" s="1">
        <v>1198700000</v>
      </c>
      <c r="CR1557" s="1">
        <v>584850000</v>
      </c>
      <c r="CS1557" s="1">
        <v>1191700000</v>
      </c>
      <c r="CT1557" s="1">
        <v>524490000</v>
      </c>
      <c r="CU1557" s="1">
        <v>636520000</v>
      </c>
      <c r="CV1557" s="1">
        <v>1308000000</v>
      </c>
      <c r="CW1557" s="1">
        <v>1237900000</v>
      </c>
      <c r="CX1557" s="1">
        <v>761930000</v>
      </c>
      <c r="CY1557" s="1">
        <v>7559100000</v>
      </c>
      <c r="CZ1557" s="1">
        <v>749680000</v>
      </c>
      <c r="DA1557" s="1">
        <v>117860000</v>
      </c>
      <c r="DB1557" s="1">
        <v>48389000</v>
      </c>
      <c r="DC1557" s="1">
        <v>35996000</v>
      </c>
      <c r="DD1557" s="1">
        <v>11778000</v>
      </c>
      <c r="DE1557" s="1">
        <v>35553000</v>
      </c>
      <c r="DF1557" s="1">
        <v>39956000</v>
      </c>
      <c r="DG1557" s="1">
        <v>19495000</v>
      </c>
      <c r="DH1557" s="1">
        <v>39724000</v>
      </c>
      <c r="DI1557" s="1">
        <v>17483000</v>
      </c>
      <c r="DJ1557" s="1">
        <v>21217000</v>
      </c>
      <c r="DK1557" s="1">
        <v>43600000</v>
      </c>
      <c r="DL1557" s="1">
        <v>41263000</v>
      </c>
      <c r="DM1557" s="1">
        <v>25398000</v>
      </c>
      <c r="DN1557" s="1">
        <v>251970000</v>
      </c>
      <c r="DO1557" s="1">
        <v>3445300000</v>
      </c>
      <c r="DP1557" s="1">
        <v>1329600000</v>
      </c>
      <c r="DQ1557" s="1">
        <v>4353900000</v>
      </c>
      <c r="DR1557" s="1">
        <v>1927400000</v>
      </c>
      <c r="DS1557" s="1">
        <v>3729300000</v>
      </c>
      <c r="DT1557" s="1">
        <v>3002900000</v>
      </c>
      <c r="DU1557" s="1">
        <v>3295900000</v>
      </c>
      <c r="DV1557" s="1">
        <v>3322800000</v>
      </c>
      <c r="DW1557" s="1">
        <v>3014700000</v>
      </c>
      <c r="DX1557" s="1">
        <v>3088400000</v>
      </c>
      <c r="DY1557" s="1">
        <v>2759700000</v>
      </c>
      <c r="DZ1557" s="1">
        <v>2854500000</v>
      </c>
      <c r="EA1557" s="1">
        <v>1834200000</v>
      </c>
      <c r="EB1557" s="1">
        <v>2805500000</v>
      </c>
      <c r="EC1557" s="1">
        <v>34</v>
      </c>
      <c r="ED1557" s="1">
        <v>19</v>
      </c>
      <c r="EE1557" s="1">
        <v>37</v>
      </c>
      <c r="EF1557" s="1">
        <v>22</v>
      </c>
      <c r="EG1557" s="1">
        <v>40</v>
      </c>
      <c r="EH1557" s="1">
        <v>35</v>
      </c>
      <c r="EI1557" s="1">
        <v>34</v>
      </c>
      <c r="EJ1557" s="1">
        <v>65</v>
      </c>
      <c r="EK1557" s="1">
        <v>37</v>
      </c>
      <c r="EL1557" s="1">
        <v>42</v>
      </c>
      <c r="EM1557" s="1">
        <v>55</v>
      </c>
      <c r="EN1557" s="1">
        <v>59</v>
      </c>
      <c r="EO1557" s="1">
        <v>28</v>
      </c>
      <c r="EP1557" s="1">
        <v>57</v>
      </c>
      <c r="EQ1557" s="1">
        <v>564</v>
      </c>
      <c r="EU1557" s="1">
        <v>1555</v>
      </c>
      <c r="EV1557" s="1" t="s">
        <v>11898</v>
      </c>
      <c r="EW1557" s="1" t="s">
        <v>11899</v>
      </c>
      <c r="EX1557" s="1" t="s">
        <v>11900</v>
      </c>
      <c r="EY1557" s="1" t="s">
        <v>11901</v>
      </c>
      <c r="EZ1557" s="1" t="s">
        <v>11902</v>
      </c>
      <c r="FA1557" s="1" t="s">
        <v>11903</v>
      </c>
      <c r="FB1557" s="1" t="s">
        <v>11904</v>
      </c>
      <c r="FC1557" s="1" t="s">
        <v>11905</v>
      </c>
    </row>
    <row r="1558" spans="1:159" x14ac:dyDescent="0.2">
      <c r="A1558" s="1" t="s">
        <v>11906</v>
      </c>
      <c r="B1558" s="1" t="s">
        <v>11906</v>
      </c>
      <c r="C1558" s="1" t="s">
        <v>276</v>
      </c>
      <c r="D1558" s="1" t="s">
        <v>276</v>
      </c>
      <c r="E1558" s="1" t="s">
        <v>276</v>
      </c>
      <c r="F1558" s="1" t="s">
        <v>11907</v>
      </c>
      <c r="G1558" s="1">
        <v>3</v>
      </c>
      <c r="H1558" s="1">
        <v>3</v>
      </c>
      <c r="I1558" s="1">
        <v>3</v>
      </c>
      <c r="J1558" s="1">
        <v>3</v>
      </c>
      <c r="K1558" s="1">
        <v>0</v>
      </c>
      <c r="L1558" s="1">
        <v>1</v>
      </c>
      <c r="M1558" s="1">
        <v>1</v>
      </c>
      <c r="N1558" s="1">
        <v>0</v>
      </c>
      <c r="O1558" s="1">
        <v>0</v>
      </c>
      <c r="P1558" s="1">
        <v>0</v>
      </c>
      <c r="Q1558" s="1">
        <v>1</v>
      </c>
      <c r="R1558" s="1">
        <v>1</v>
      </c>
      <c r="S1558" s="1">
        <v>1</v>
      </c>
      <c r="T1558" s="1">
        <v>1</v>
      </c>
      <c r="U1558" s="1">
        <v>2</v>
      </c>
      <c r="V1558" s="1">
        <v>1</v>
      </c>
      <c r="W1558" s="1">
        <v>1</v>
      </c>
      <c r="X1558" s="1">
        <v>1</v>
      </c>
      <c r="Y1558" s="1">
        <v>0</v>
      </c>
      <c r="Z1558" s="1">
        <v>1</v>
      </c>
      <c r="AA1558" s="1">
        <v>1</v>
      </c>
      <c r="AB1558" s="1">
        <v>0</v>
      </c>
      <c r="AC1558" s="1">
        <v>0</v>
      </c>
      <c r="AD1558" s="1">
        <v>0</v>
      </c>
      <c r="AE1558" s="1">
        <v>1</v>
      </c>
      <c r="AF1558" s="1">
        <v>1</v>
      </c>
      <c r="AG1558" s="1">
        <v>1</v>
      </c>
      <c r="AH1558" s="1">
        <v>1</v>
      </c>
      <c r="AI1558" s="1">
        <v>2</v>
      </c>
      <c r="AJ1558" s="1">
        <v>1</v>
      </c>
      <c r="AK1558" s="1">
        <v>1</v>
      </c>
      <c r="AL1558" s="1">
        <v>1</v>
      </c>
      <c r="AM1558" s="1">
        <v>0</v>
      </c>
      <c r="AN1558" s="1">
        <v>1</v>
      </c>
      <c r="AO1558" s="1">
        <v>1</v>
      </c>
      <c r="AP1558" s="1">
        <v>0</v>
      </c>
      <c r="AQ1558" s="1">
        <v>0</v>
      </c>
      <c r="AR1558" s="1">
        <v>0</v>
      </c>
      <c r="AS1558" s="1">
        <v>1</v>
      </c>
      <c r="AT1558" s="1">
        <v>1</v>
      </c>
      <c r="AU1558" s="1">
        <v>1</v>
      </c>
      <c r="AV1558" s="1">
        <v>1</v>
      </c>
      <c r="AW1558" s="1">
        <v>2</v>
      </c>
      <c r="AX1558" s="1">
        <v>1</v>
      </c>
      <c r="AY1558" s="1">
        <v>1</v>
      </c>
      <c r="AZ1558" s="1">
        <v>1</v>
      </c>
      <c r="BA1558" s="1">
        <v>7.5</v>
      </c>
      <c r="BB1558" s="1">
        <v>7.5</v>
      </c>
      <c r="BC1558" s="1">
        <v>7.5</v>
      </c>
      <c r="BD1558" s="1">
        <v>55.411999999999999</v>
      </c>
      <c r="BE1558" s="1">
        <v>493</v>
      </c>
      <c r="BF1558" s="1" t="s">
        <v>11908</v>
      </c>
      <c r="BG1558" s="1">
        <v>0</v>
      </c>
      <c r="BH1558" s="1">
        <v>23.957000000000001</v>
      </c>
      <c r="BJ1558" s="1" t="s">
        <v>163</v>
      </c>
      <c r="BK1558" s="1" t="s">
        <v>164</v>
      </c>
      <c r="BO1558" s="1" t="s">
        <v>164</v>
      </c>
      <c r="BP1558" s="1" t="s">
        <v>164</v>
      </c>
      <c r="BQ1558" s="1" t="s">
        <v>163</v>
      </c>
      <c r="BR1558" s="1" t="s">
        <v>164</v>
      </c>
      <c r="BS1558" s="1" t="s">
        <v>163</v>
      </c>
      <c r="BT1558" s="1" t="s">
        <v>164</v>
      </c>
      <c r="BU1558" s="1" t="s">
        <v>164</v>
      </c>
      <c r="BV1558" s="1" t="s">
        <v>163</v>
      </c>
      <c r="BW1558" s="1">
        <v>0</v>
      </c>
      <c r="BX1558" s="1">
        <v>3.4</v>
      </c>
      <c r="BY1558" s="1">
        <v>1.8</v>
      </c>
      <c r="BZ1558" s="1">
        <v>0</v>
      </c>
      <c r="CA1558" s="1">
        <v>0</v>
      </c>
      <c r="CB1558" s="1">
        <v>0</v>
      </c>
      <c r="CC1558" s="1">
        <v>1.8</v>
      </c>
      <c r="CD1558" s="1">
        <v>1.8</v>
      </c>
      <c r="CE1558" s="1">
        <v>1.8</v>
      </c>
      <c r="CF1558" s="1">
        <v>1.8</v>
      </c>
      <c r="CG1558" s="1">
        <v>5.3</v>
      </c>
      <c r="CH1558" s="1">
        <v>1.8</v>
      </c>
      <c r="CI1558" s="1">
        <v>1.8</v>
      </c>
      <c r="CJ1558" s="1">
        <v>2.2000000000000002</v>
      </c>
      <c r="CK1558" s="1">
        <v>77495000</v>
      </c>
      <c r="CL1558" s="1">
        <v>0</v>
      </c>
      <c r="CM1558" s="1">
        <v>0</v>
      </c>
      <c r="CN1558" s="1">
        <v>980650</v>
      </c>
      <c r="CO1558" s="1">
        <v>0</v>
      </c>
      <c r="CP1558" s="1">
        <v>0</v>
      </c>
      <c r="CQ1558" s="1">
        <v>0</v>
      </c>
      <c r="CR1558" s="1">
        <v>4237300</v>
      </c>
      <c r="CS1558" s="1">
        <v>4673400</v>
      </c>
      <c r="CT1558" s="1">
        <v>2566300</v>
      </c>
      <c r="CU1558" s="1">
        <v>4659200</v>
      </c>
      <c r="CV1558" s="1">
        <v>47875000</v>
      </c>
      <c r="CW1558" s="1">
        <v>7927200</v>
      </c>
      <c r="CX1558" s="1">
        <v>4576400</v>
      </c>
      <c r="CY1558" s="1">
        <v>0</v>
      </c>
      <c r="CZ1558" s="1">
        <v>3522500</v>
      </c>
      <c r="DA1558" s="1">
        <v>0</v>
      </c>
      <c r="DB1558" s="1">
        <v>0</v>
      </c>
      <c r="DC1558" s="1">
        <v>44575</v>
      </c>
      <c r="DD1558" s="1">
        <v>0</v>
      </c>
      <c r="DE1558" s="1">
        <v>0</v>
      </c>
      <c r="DF1558" s="1">
        <v>0</v>
      </c>
      <c r="DG1558" s="1">
        <v>192600</v>
      </c>
      <c r="DH1558" s="1">
        <v>212430</v>
      </c>
      <c r="DI1558" s="1">
        <v>116650</v>
      </c>
      <c r="DJ1558" s="1">
        <v>211780</v>
      </c>
      <c r="DK1558" s="1">
        <v>2176100</v>
      </c>
      <c r="DL1558" s="1">
        <v>360330</v>
      </c>
      <c r="DM1558" s="1">
        <v>208020</v>
      </c>
      <c r="DN1558" s="1">
        <v>0</v>
      </c>
      <c r="DO1558" s="1">
        <v>0</v>
      </c>
      <c r="DP1558" s="1">
        <v>0</v>
      </c>
      <c r="DQ1558" s="1">
        <v>0</v>
      </c>
      <c r="DR1558" s="1">
        <v>0</v>
      </c>
      <c r="DS1558" s="1">
        <v>0</v>
      </c>
      <c r="DT1558" s="1">
        <v>0</v>
      </c>
      <c r="DU1558" s="1">
        <v>0</v>
      </c>
      <c r="DV1558" s="1">
        <v>0</v>
      </c>
      <c r="DW1558" s="1">
        <v>0</v>
      </c>
      <c r="DX1558" s="1">
        <v>0</v>
      </c>
      <c r="DY1558" s="1">
        <v>119190000</v>
      </c>
      <c r="DZ1558" s="1">
        <v>0</v>
      </c>
      <c r="EA1558" s="1">
        <v>0</v>
      </c>
      <c r="EB1558" s="1">
        <v>0</v>
      </c>
      <c r="EC1558" s="1">
        <v>0</v>
      </c>
      <c r="ED1558" s="1">
        <v>1</v>
      </c>
      <c r="EE1558" s="1">
        <v>0</v>
      </c>
      <c r="EF1558" s="1">
        <v>0</v>
      </c>
      <c r="EG1558" s="1">
        <v>0</v>
      </c>
      <c r="EH1558" s="1">
        <v>0</v>
      </c>
      <c r="EI1558" s="1">
        <v>0</v>
      </c>
      <c r="EJ1558" s="1">
        <v>0</v>
      </c>
      <c r="EK1558" s="1">
        <v>1</v>
      </c>
      <c r="EL1558" s="1">
        <v>0</v>
      </c>
      <c r="EM1558" s="1">
        <v>2</v>
      </c>
      <c r="EN1558" s="1">
        <v>0</v>
      </c>
      <c r="EO1558" s="1">
        <v>0</v>
      </c>
      <c r="EP1558" s="1">
        <v>1</v>
      </c>
      <c r="EQ1558" s="1">
        <v>5</v>
      </c>
      <c r="EU1558" s="1">
        <v>1556</v>
      </c>
      <c r="EV1558" s="1" t="s">
        <v>11909</v>
      </c>
      <c r="EW1558" s="1" t="s">
        <v>280</v>
      </c>
      <c r="EX1558" s="1" t="s">
        <v>11910</v>
      </c>
      <c r="EY1558" s="1" t="s">
        <v>11911</v>
      </c>
      <c r="EZ1558" s="1" t="s">
        <v>11912</v>
      </c>
      <c r="FA1558" s="1" t="s">
        <v>11913</v>
      </c>
    </row>
    <row r="1559" spans="1:159" x14ac:dyDescent="0.2">
      <c r="A1559" s="1" t="s">
        <v>11914</v>
      </c>
      <c r="B1559" s="1" t="s">
        <v>11914</v>
      </c>
      <c r="C1559" s="1">
        <v>5</v>
      </c>
      <c r="D1559" s="1">
        <v>3</v>
      </c>
      <c r="E1559" s="1">
        <v>3</v>
      </c>
      <c r="F1559" s="1" t="s">
        <v>11915</v>
      </c>
      <c r="G1559" s="1">
        <v>1</v>
      </c>
      <c r="H1559" s="1">
        <v>5</v>
      </c>
      <c r="I1559" s="1">
        <v>3</v>
      </c>
      <c r="J1559" s="1">
        <v>3</v>
      </c>
      <c r="K1559" s="1">
        <v>4</v>
      </c>
      <c r="L1559" s="1">
        <v>1</v>
      </c>
      <c r="M1559" s="1">
        <v>0</v>
      </c>
      <c r="N1559" s="1">
        <v>1</v>
      </c>
      <c r="O1559" s="1">
        <v>2</v>
      </c>
      <c r="P1559" s="1">
        <v>0</v>
      </c>
      <c r="Q1559" s="1">
        <v>2</v>
      </c>
      <c r="R1559" s="1">
        <v>4</v>
      </c>
      <c r="S1559" s="1">
        <v>3</v>
      </c>
      <c r="T1559" s="1">
        <v>3</v>
      </c>
      <c r="U1559" s="1">
        <v>3</v>
      </c>
      <c r="V1559" s="1">
        <v>4</v>
      </c>
      <c r="W1559" s="1">
        <v>1</v>
      </c>
      <c r="X1559" s="1">
        <v>3</v>
      </c>
      <c r="Y1559" s="1">
        <v>2</v>
      </c>
      <c r="Z1559" s="1">
        <v>1</v>
      </c>
      <c r="AA1559" s="1">
        <v>0</v>
      </c>
      <c r="AB1559" s="1">
        <v>1</v>
      </c>
      <c r="AC1559" s="1">
        <v>2</v>
      </c>
      <c r="AD1559" s="1">
        <v>0</v>
      </c>
      <c r="AE1559" s="1">
        <v>1</v>
      </c>
      <c r="AF1559" s="1">
        <v>3</v>
      </c>
      <c r="AG1559" s="1">
        <v>2</v>
      </c>
      <c r="AH1559" s="1">
        <v>1</v>
      </c>
      <c r="AI1559" s="1">
        <v>1</v>
      </c>
      <c r="AJ1559" s="1">
        <v>3</v>
      </c>
      <c r="AK1559" s="1">
        <v>1</v>
      </c>
      <c r="AL1559" s="1">
        <v>1</v>
      </c>
      <c r="AM1559" s="1">
        <v>2</v>
      </c>
      <c r="AN1559" s="1">
        <v>1</v>
      </c>
      <c r="AO1559" s="1">
        <v>0</v>
      </c>
      <c r="AP1559" s="1">
        <v>1</v>
      </c>
      <c r="AQ1559" s="1">
        <v>2</v>
      </c>
      <c r="AR1559" s="1">
        <v>0</v>
      </c>
      <c r="AS1559" s="1">
        <v>1</v>
      </c>
      <c r="AT1559" s="1">
        <v>3</v>
      </c>
      <c r="AU1559" s="1">
        <v>2</v>
      </c>
      <c r="AV1559" s="1">
        <v>1</v>
      </c>
      <c r="AW1559" s="1">
        <v>1</v>
      </c>
      <c r="AX1559" s="1">
        <v>3</v>
      </c>
      <c r="AY1559" s="1">
        <v>1</v>
      </c>
      <c r="AZ1559" s="1">
        <v>1</v>
      </c>
      <c r="BA1559" s="1">
        <v>6.6</v>
      </c>
      <c r="BB1559" s="1">
        <v>3.6</v>
      </c>
      <c r="BC1559" s="1">
        <v>3.6</v>
      </c>
      <c r="BD1559" s="1">
        <v>96.144999999999996</v>
      </c>
      <c r="BE1559" s="1">
        <v>881</v>
      </c>
      <c r="BF1559" s="1">
        <v>881</v>
      </c>
      <c r="BG1559" s="1">
        <v>0</v>
      </c>
      <c r="BH1559" s="1">
        <v>9.0275999999999996</v>
      </c>
      <c r="BI1559" s="1" t="s">
        <v>163</v>
      </c>
      <c r="BJ1559" s="1" t="s">
        <v>163</v>
      </c>
      <c r="BL1559" s="1" t="s">
        <v>164</v>
      </c>
      <c r="BM1559" s="1" t="s">
        <v>163</v>
      </c>
      <c r="BO1559" s="1" t="s">
        <v>164</v>
      </c>
      <c r="BP1559" s="1" t="s">
        <v>163</v>
      </c>
      <c r="BQ1559" s="1" t="s">
        <v>164</v>
      </c>
      <c r="BR1559" s="1" t="s">
        <v>163</v>
      </c>
      <c r="BS1559" s="1" t="s">
        <v>163</v>
      </c>
      <c r="BT1559" s="1" t="s">
        <v>163</v>
      </c>
      <c r="BU1559" s="1" t="s">
        <v>164</v>
      </c>
      <c r="BV1559" s="1" t="s">
        <v>163</v>
      </c>
      <c r="BW1559" s="1">
        <v>5.3</v>
      </c>
      <c r="BX1559" s="1">
        <v>1.2</v>
      </c>
      <c r="BY1559" s="1">
        <v>0</v>
      </c>
      <c r="BZ1559" s="1">
        <v>1.1000000000000001</v>
      </c>
      <c r="CA1559" s="1">
        <v>2.4</v>
      </c>
      <c r="CB1559" s="1">
        <v>0</v>
      </c>
      <c r="CC1559" s="1">
        <v>2.8</v>
      </c>
      <c r="CD1559" s="1">
        <v>5.3</v>
      </c>
      <c r="CE1559" s="1">
        <v>3.6</v>
      </c>
      <c r="CF1559" s="1">
        <v>4.0999999999999996</v>
      </c>
      <c r="CG1559" s="1">
        <v>4.0999999999999996</v>
      </c>
      <c r="CH1559" s="1">
        <v>4.9000000000000004</v>
      </c>
      <c r="CI1559" s="1">
        <v>1.1000000000000001</v>
      </c>
      <c r="CJ1559" s="1">
        <v>4.2</v>
      </c>
      <c r="CK1559" s="1">
        <v>169050000</v>
      </c>
      <c r="CL1559" s="1">
        <v>30714000</v>
      </c>
      <c r="CM1559" s="1">
        <v>59792000</v>
      </c>
      <c r="CN1559" s="1">
        <v>0</v>
      </c>
      <c r="CO1559" s="1">
        <v>1338500</v>
      </c>
      <c r="CP1559" s="1">
        <v>9473300</v>
      </c>
      <c r="CQ1559" s="1">
        <v>0</v>
      </c>
      <c r="CR1559" s="1">
        <v>4563200</v>
      </c>
      <c r="CS1559" s="1">
        <v>11635000</v>
      </c>
      <c r="CT1559" s="1">
        <v>4241300</v>
      </c>
      <c r="CU1559" s="1">
        <v>2896400</v>
      </c>
      <c r="CV1559" s="1">
        <v>5301500</v>
      </c>
      <c r="CW1559" s="1">
        <v>12203000</v>
      </c>
      <c r="CX1559" s="1">
        <v>4342800</v>
      </c>
      <c r="CY1559" s="1">
        <v>22554000</v>
      </c>
      <c r="CZ1559" s="1">
        <v>3596900</v>
      </c>
      <c r="DA1559" s="1">
        <v>653500</v>
      </c>
      <c r="DB1559" s="1">
        <v>1272200</v>
      </c>
      <c r="DC1559" s="1">
        <v>0</v>
      </c>
      <c r="DD1559" s="1">
        <v>28479</v>
      </c>
      <c r="DE1559" s="1">
        <v>201560</v>
      </c>
      <c r="DF1559" s="1">
        <v>0</v>
      </c>
      <c r="DG1559" s="1">
        <v>97089</v>
      </c>
      <c r="DH1559" s="1">
        <v>247550</v>
      </c>
      <c r="DI1559" s="1">
        <v>90240</v>
      </c>
      <c r="DJ1559" s="1">
        <v>61626</v>
      </c>
      <c r="DK1559" s="1">
        <v>112800</v>
      </c>
      <c r="DL1559" s="1">
        <v>259630</v>
      </c>
      <c r="DM1559" s="1">
        <v>92400</v>
      </c>
      <c r="DN1559" s="1">
        <v>479870</v>
      </c>
      <c r="DO1559" s="1">
        <v>38531000</v>
      </c>
      <c r="DP1559" s="1">
        <v>0</v>
      </c>
      <c r="DQ1559" s="1">
        <v>0</v>
      </c>
      <c r="DR1559" s="1">
        <v>0</v>
      </c>
      <c r="DS1559" s="1">
        <v>26563000</v>
      </c>
      <c r="DT1559" s="1">
        <v>0</v>
      </c>
      <c r="DU1559" s="1">
        <v>0</v>
      </c>
      <c r="DV1559" s="1">
        <v>35486000</v>
      </c>
      <c r="DW1559" s="1">
        <v>0</v>
      </c>
      <c r="DX1559" s="1">
        <v>0</v>
      </c>
      <c r="DY1559" s="1">
        <v>0</v>
      </c>
      <c r="DZ1559" s="1">
        <v>24998000</v>
      </c>
      <c r="EA1559" s="1">
        <v>0</v>
      </c>
      <c r="EB1559" s="1">
        <v>0</v>
      </c>
      <c r="EC1559" s="1">
        <v>1</v>
      </c>
      <c r="ED1559" s="1">
        <v>1</v>
      </c>
      <c r="EE1559" s="1">
        <v>0</v>
      </c>
      <c r="EF1559" s="1">
        <v>0</v>
      </c>
      <c r="EG1559" s="1">
        <v>2</v>
      </c>
      <c r="EH1559" s="1">
        <v>0</v>
      </c>
      <c r="EI1559" s="1">
        <v>0</v>
      </c>
      <c r="EJ1559" s="1">
        <v>2</v>
      </c>
      <c r="EK1559" s="1">
        <v>0</v>
      </c>
      <c r="EL1559" s="1">
        <v>2</v>
      </c>
      <c r="EM1559" s="1">
        <v>2</v>
      </c>
      <c r="EN1559" s="1">
        <v>1</v>
      </c>
      <c r="EO1559" s="1">
        <v>0</v>
      </c>
      <c r="EP1559" s="1">
        <v>2</v>
      </c>
      <c r="EQ1559" s="1">
        <v>13</v>
      </c>
      <c r="EU1559" s="1">
        <v>1557</v>
      </c>
      <c r="EV1559" s="1" t="s">
        <v>11916</v>
      </c>
      <c r="EW1559" s="1" t="s">
        <v>11917</v>
      </c>
      <c r="EX1559" s="1" t="s">
        <v>11918</v>
      </c>
      <c r="EY1559" s="1" t="s">
        <v>11919</v>
      </c>
      <c r="EZ1559" s="1" t="s">
        <v>11920</v>
      </c>
      <c r="FA1559" s="1" t="s">
        <v>11921</v>
      </c>
    </row>
    <row r="1560" spans="1:159" x14ac:dyDescent="0.2">
      <c r="A1560" s="1" t="s">
        <v>11922</v>
      </c>
      <c r="B1560" s="1" t="s">
        <v>11923</v>
      </c>
      <c r="C1560" s="1" t="s">
        <v>11924</v>
      </c>
      <c r="D1560" s="1" t="s">
        <v>11924</v>
      </c>
      <c r="E1560" s="1" t="s">
        <v>11924</v>
      </c>
      <c r="F1560" s="1" t="s">
        <v>11925</v>
      </c>
      <c r="G1560" s="1">
        <v>5</v>
      </c>
      <c r="H1560" s="1">
        <v>4</v>
      </c>
      <c r="I1560" s="1">
        <v>4</v>
      </c>
      <c r="J1560" s="1">
        <v>4</v>
      </c>
      <c r="K1560" s="1">
        <v>0</v>
      </c>
      <c r="L1560" s="1">
        <v>0</v>
      </c>
      <c r="M1560" s="1">
        <v>0</v>
      </c>
      <c r="N1560" s="1">
        <v>0</v>
      </c>
      <c r="O1560" s="1">
        <v>2</v>
      </c>
      <c r="P1560" s="1">
        <v>2</v>
      </c>
      <c r="Q1560" s="1">
        <v>1</v>
      </c>
      <c r="R1560" s="1">
        <v>2</v>
      </c>
      <c r="S1560" s="1">
        <v>0</v>
      </c>
      <c r="T1560" s="1">
        <v>1</v>
      </c>
      <c r="U1560" s="1">
        <v>2</v>
      </c>
      <c r="V1560" s="1">
        <v>3</v>
      </c>
      <c r="W1560" s="1">
        <v>1</v>
      </c>
      <c r="X1560" s="1">
        <v>3</v>
      </c>
      <c r="Y1560" s="1">
        <v>0</v>
      </c>
      <c r="Z1560" s="1">
        <v>0</v>
      </c>
      <c r="AA1560" s="1">
        <v>0</v>
      </c>
      <c r="AB1560" s="1">
        <v>0</v>
      </c>
      <c r="AC1560" s="1">
        <v>2</v>
      </c>
      <c r="AD1560" s="1">
        <v>2</v>
      </c>
      <c r="AE1560" s="1">
        <v>1</v>
      </c>
      <c r="AF1560" s="1">
        <v>2</v>
      </c>
      <c r="AG1560" s="1">
        <v>0</v>
      </c>
      <c r="AH1560" s="1">
        <v>1</v>
      </c>
      <c r="AI1560" s="1">
        <v>2</v>
      </c>
      <c r="AJ1560" s="1">
        <v>3</v>
      </c>
      <c r="AK1560" s="1">
        <v>1</v>
      </c>
      <c r="AL1560" s="1">
        <v>3</v>
      </c>
      <c r="AM1560" s="1">
        <v>0</v>
      </c>
      <c r="AN1560" s="1">
        <v>0</v>
      </c>
      <c r="AO1560" s="1">
        <v>0</v>
      </c>
      <c r="AP1560" s="1">
        <v>0</v>
      </c>
      <c r="AQ1560" s="1">
        <v>2</v>
      </c>
      <c r="AR1560" s="1">
        <v>2</v>
      </c>
      <c r="AS1560" s="1">
        <v>1</v>
      </c>
      <c r="AT1560" s="1">
        <v>2</v>
      </c>
      <c r="AU1560" s="1">
        <v>0</v>
      </c>
      <c r="AV1560" s="1">
        <v>1</v>
      </c>
      <c r="AW1560" s="1">
        <v>2</v>
      </c>
      <c r="AX1560" s="1">
        <v>3</v>
      </c>
      <c r="AY1560" s="1">
        <v>1</v>
      </c>
      <c r="AZ1560" s="1">
        <v>3</v>
      </c>
      <c r="BA1560" s="1">
        <v>8</v>
      </c>
      <c r="BB1560" s="1">
        <v>8</v>
      </c>
      <c r="BC1560" s="1">
        <v>8</v>
      </c>
      <c r="BD1560" s="1">
        <v>48.46</v>
      </c>
      <c r="BE1560" s="1">
        <v>439</v>
      </c>
      <c r="BF1560" s="1" t="s">
        <v>11926</v>
      </c>
      <c r="BG1560" s="1">
        <v>0</v>
      </c>
      <c r="BH1560" s="1">
        <v>6.7015000000000002</v>
      </c>
      <c r="BM1560" s="1" t="s">
        <v>163</v>
      </c>
      <c r="BN1560" s="1" t="s">
        <v>163</v>
      </c>
      <c r="BO1560" s="1" t="s">
        <v>164</v>
      </c>
      <c r="BP1560" s="1" t="s">
        <v>163</v>
      </c>
      <c r="BR1560" s="1" t="s">
        <v>163</v>
      </c>
      <c r="BS1560" s="1" t="s">
        <v>163</v>
      </c>
      <c r="BT1560" s="1" t="s">
        <v>163</v>
      </c>
      <c r="BU1560" s="1" t="s">
        <v>163</v>
      </c>
      <c r="BV1560" s="1" t="s">
        <v>163</v>
      </c>
      <c r="BW1560" s="1">
        <v>0</v>
      </c>
      <c r="BX1560" s="1">
        <v>0</v>
      </c>
      <c r="BY1560" s="1">
        <v>0</v>
      </c>
      <c r="BZ1560" s="1">
        <v>0</v>
      </c>
      <c r="CA1560" s="1">
        <v>5.5</v>
      </c>
      <c r="CB1560" s="1">
        <v>5.5</v>
      </c>
      <c r="CC1560" s="1">
        <v>1.8</v>
      </c>
      <c r="CD1560" s="1">
        <v>4.5999999999999996</v>
      </c>
      <c r="CE1560" s="1">
        <v>0</v>
      </c>
      <c r="CF1560" s="1">
        <v>1.8</v>
      </c>
      <c r="CG1560" s="1">
        <v>4.5999999999999996</v>
      </c>
      <c r="CH1560" s="1">
        <v>7.1</v>
      </c>
      <c r="CI1560" s="1">
        <v>2.7</v>
      </c>
      <c r="CJ1560" s="1">
        <v>8</v>
      </c>
      <c r="CK1560" s="1">
        <v>194610000</v>
      </c>
      <c r="CL1560" s="1">
        <v>0</v>
      </c>
      <c r="CM1560" s="1">
        <v>0</v>
      </c>
      <c r="CN1560" s="1">
        <v>0</v>
      </c>
      <c r="CO1560" s="1">
        <v>0</v>
      </c>
      <c r="CP1560" s="1">
        <v>13263000</v>
      </c>
      <c r="CQ1560" s="1">
        <v>10346000</v>
      </c>
      <c r="CR1560" s="1">
        <v>1762900</v>
      </c>
      <c r="CS1560" s="1">
        <v>1349100</v>
      </c>
      <c r="CT1560" s="1">
        <v>0</v>
      </c>
      <c r="CU1560" s="1">
        <v>3505300</v>
      </c>
      <c r="CV1560" s="1">
        <v>18662000</v>
      </c>
      <c r="CW1560" s="1">
        <v>12452000</v>
      </c>
      <c r="CX1560" s="1">
        <v>0</v>
      </c>
      <c r="CY1560" s="1">
        <v>121120000</v>
      </c>
      <c r="CZ1560" s="1">
        <v>10242000</v>
      </c>
      <c r="DA1560" s="1">
        <v>0</v>
      </c>
      <c r="DB1560" s="1">
        <v>0</v>
      </c>
      <c r="DC1560" s="1">
        <v>0</v>
      </c>
      <c r="DD1560" s="1">
        <v>0</v>
      </c>
      <c r="DE1560" s="1">
        <v>698060</v>
      </c>
      <c r="DF1560" s="1">
        <v>544540</v>
      </c>
      <c r="DG1560" s="1">
        <v>92784</v>
      </c>
      <c r="DH1560" s="1">
        <v>71007</v>
      </c>
      <c r="DI1560" s="1">
        <v>0</v>
      </c>
      <c r="DJ1560" s="1">
        <v>184490</v>
      </c>
      <c r="DK1560" s="1">
        <v>982200</v>
      </c>
      <c r="DL1560" s="1">
        <v>655350</v>
      </c>
      <c r="DM1560" s="1">
        <v>0</v>
      </c>
      <c r="DN1560" s="1">
        <v>6374900</v>
      </c>
      <c r="DO1560" s="1">
        <v>0</v>
      </c>
      <c r="DP1560" s="1">
        <v>0</v>
      </c>
      <c r="DQ1560" s="1">
        <v>0</v>
      </c>
      <c r="DR1560" s="1">
        <v>0</v>
      </c>
      <c r="DS1560" s="1">
        <v>49255000</v>
      </c>
      <c r="DT1560" s="1">
        <v>0</v>
      </c>
      <c r="DU1560" s="1">
        <v>0</v>
      </c>
      <c r="DV1560" s="1">
        <v>43044000</v>
      </c>
      <c r="DW1560" s="1">
        <v>0</v>
      </c>
      <c r="DX1560" s="1">
        <v>0</v>
      </c>
      <c r="DY1560" s="1">
        <v>45162000</v>
      </c>
      <c r="DZ1560" s="1">
        <v>23473000</v>
      </c>
      <c r="EA1560" s="1">
        <v>0</v>
      </c>
      <c r="EB1560" s="1">
        <v>40356000</v>
      </c>
      <c r="EC1560" s="1">
        <v>0</v>
      </c>
      <c r="ED1560" s="1">
        <v>0</v>
      </c>
      <c r="EE1560" s="1">
        <v>0</v>
      </c>
      <c r="EF1560" s="1">
        <v>0</v>
      </c>
      <c r="EG1560" s="1">
        <v>2</v>
      </c>
      <c r="EH1560" s="1">
        <v>1</v>
      </c>
      <c r="EI1560" s="1">
        <v>0</v>
      </c>
      <c r="EJ1560" s="1">
        <v>4</v>
      </c>
      <c r="EK1560" s="1">
        <v>0</v>
      </c>
      <c r="EL1560" s="1">
        <v>1</v>
      </c>
      <c r="EM1560" s="1">
        <v>2</v>
      </c>
      <c r="EN1560" s="1">
        <v>2</v>
      </c>
      <c r="EO1560" s="1">
        <v>1</v>
      </c>
      <c r="EP1560" s="1">
        <v>5</v>
      </c>
      <c r="EQ1560" s="1">
        <v>18</v>
      </c>
      <c r="EU1560" s="1">
        <v>1558</v>
      </c>
      <c r="EV1560" s="1" t="s">
        <v>11927</v>
      </c>
      <c r="EW1560" s="1" t="s">
        <v>197</v>
      </c>
      <c r="EX1560" s="1" t="s">
        <v>11928</v>
      </c>
      <c r="EY1560" s="1" t="s">
        <v>11929</v>
      </c>
      <c r="EZ1560" s="1" t="s">
        <v>11930</v>
      </c>
      <c r="FA1560" s="1" t="s">
        <v>11931</v>
      </c>
    </row>
    <row r="1561" spans="1:159" x14ac:dyDescent="0.2">
      <c r="A1561" s="1" t="s">
        <v>11932</v>
      </c>
      <c r="B1561" s="1" t="s">
        <v>11932</v>
      </c>
      <c r="C1561" s="1" t="s">
        <v>2904</v>
      </c>
      <c r="D1561" s="1" t="s">
        <v>2904</v>
      </c>
      <c r="E1561" s="1" t="s">
        <v>2904</v>
      </c>
      <c r="F1561" s="1" t="s">
        <v>11933</v>
      </c>
      <c r="G1561" s="1">
        <v>2</v>
      </c>
      <c r="H1561" s="1">
        <v>5</v>
      </c>
      <c r="I1561" s="1">
        <v>5</v>
      </c>
      <c r="J1561" s="1">
        <v>5</v>
      </c>
      <c r="K1561" s="1">
        <v>2</v>
      </c>
      <c r="L1561" s="1">
        <v>1</v>
      </c>
      <c r="M1561" s="1">
        <v>0</v>
      </c>
      <c r="N1561" s="1">
        <v>0</v>
      </c>
      <c r="O1561" s="1">
        <v>1</v>
      </c>
      <c r="P1561" s="1">
        <v>1</v>
      </c>
      <c r="Q1561" s="1">
        <v>0</v>
      </c>
      <c r="R1561" s="1">
        <v>0</v>
      </c>
      <c r="S1561" s="1">
        <v>1</v>
      </c>
      <c r="T1561" s="1">
        <v>0</v>
      </c>
      <c r="U1561" s="1">
        <v>1</v>
      </c>
      <c r="V1561" s="1">
        <v>1</v>
      </c>
      <c r="W1561" s="1">
        <v>0</v>
      </c>
      <c r="X1561" s="1">
        <v>2</v>
      </c>
      <c r="Y1561" s="1">
        <v>2</v>
      </c>
      <c r="Z1561" s="1">
        <v>1</v>
      </c>
      <c r="AA1561" s="1">
        <v>0</v>
      </c>
      <c r="AB1561" s="1">
        <v>0</v>
      </c>
      <c r="AC1561" s="1">
        <v>1</v>
      </c>
      <c r="AD1561" s="1">
        <v>1</v>
      </c>
      <c r="AE1561" s="1">
        <v>0</v>
      </c>
      <c r="AF1561" s="1">
        <v>0</v>
      </c>
      <c r="AG1561" s="1">
        <v>1</v>
      </c>
      <c r="AH1561" s="1">
        <v>0</v>
      </c>
      <c r="AI1561" s="1">
        <v>1</v>
      </c>
      <c r="AJ1561" s="1">
        <v>1</v>
      </c>
      <c r="AK1561" s="1">
        <v>0</v>
      </c>
      <c r="AL1561" s="1">
        <v>2</v>
      </c>
      <c r="AM1561" s="1">
        <v>2</v>
      </c>
      <c r="AN1561" s="1">
        <v>1</v>
      </c>
      <c r="AO1561" s="1">
        <v>0</v>
      </c>
      <c r="AP1561" s="1">
        <v>0</v>
      </c>
      <c r="AQ1561" s="1">
        <v>1</v>
      </c>
      <c r="AR1561" s="1">
        <v>1</v>
      </c>
      <c r="AS1561" s="1">
        <v>0</v>
      </c>
      <c r="AT1561" s="1">
        <v>0</v>
      </c>
      <c r="AU1561" s="1">
        <v>1</v>
      </c>
      <c r="AV1561" s="1">
        <v>0</v>
      </c>
      <c r="AW1561" s="1">
        <v>1</v>
      </c>
      <c r="AX1561" s="1">
        <v>1</v>
      </c>
      <c r="AY1561" s="1">
        <v>0</v>
      </c>
      <c r="AZ1561" s="1">
        <v>2</v>
      </c>
      <c r="BA1561" s="1">
        <v>7.4</v>
      </c>
      <c r="BB1561" s="1">
        <v>7.4</v>
      </c>
      <c r="BC1561" s="1">
        <v>7.4</v>
      </c>
      <c r="BD1561" s="1">
        <v>76.844999999999999</v>
      </c>
      <c r="BE1561" s="1">
        <v>685</v>
      </c>
      <c r="BF1561" s="1" t="s">
        <v>11934</v>
      </c>
      <c r="BG1561" s="1">
        <v>0</v>
      </c>
      <c r="BH1561" s="1">
        <v>17.001999999999999</v>
      </c>
      <c r="BI1561" s="1" t="s">
        <v>163</v>
      </c>
      <c r="BJ1561" s="1" t="s">
        <v>163</v>
      </c>
      <c r="BM1561" s="1" t="s">
        <v>163</v>
      </c>
      <c r="BN1561" s="1" t="s">
        <v>163</v>
      </c>
      <c r="BQ1561" s="1" t="s">
        <v>164</v>
      </c>
      <c r="BS1561" s="1" t="s">
        <v>163</v>
      </c>
      <c r="BT1561" s="1" t="s">
        <v>164</v>
      </c>
      <c r="BV1561" s="1" t="s">
        <v>163</v>
      </c>
      <c r="BW1561" s="1">
        <v>3.1</v>
      </c>
      <c r="BX1561" s="1">
        <v>1.8</v>
      </c>
      <c r="BY1561" s="1">
        <v>0</v>
      </c>
      <c r="BZ1561" s="1">
        <v>0</v>
      </c>
      <c r="CA1561" s="1">
        <v>1.6</v>
      </c>
      <c r="CB1561" s="1">
        <v>1.6</v>
      </c>
      <c r="CC1561" s="1">
        <v>0</v>
      </c>
      <c r="CD1561" s="1">
        <v>0</v>
      </c>
      <c r="CE1561" s="1">
        <v>1.6</v>
      </c>
      <c r="CF1561" s="1">
        <v>0</v>
      </c>
      <c r="CG1561" s="1">
        <v>1.6</v>
      </c>
      <c r="CH1561" s="1">
        <v>1.6</v>
      </c>
      <c r="CI1561" s="1">
        <v>0</v>
      </c>
      <c r="CJ1561" s="1">
        <v>2.6</v>
      </c>
      <c r="CK1561" s="1">
        <v>127420000</v>
      </c>
      <c r="CL1561" s="1">
        <v>13736000</v>
      </c>
      <c r="CM1561" s="1">
        <v>34130000</v>
      </c>
      <c r="CN1561" s="1">
        <v>0</v>
      </c>
      <c r="CO1561" s="1">
        <v>0</v>
      </c>
      <c r="CP1561" s="1">
        <v>7086900</v>
      </c>
      <c r="CQ1561" s="1">
        <v>5934900</v>
      </c>
      <c r="CR1561" s="1">
        <v>0</v>
      </c>
      <c r="CS1561" s="1">
        <v>0</v>
      </c>
      <c r="CT1561" s="1">
        <v>2253300</v>
      </c>
      <c r="CU1561" s="1">
        <v>0</v>
      </c>
      <c r="CV1561" s="1">
        <v>4180800</v>
      </c>
      <c r="CW1561" s="1">
        <v>3124000</v>
      </c>
      <c r="CX1561" s="1">
        <v>0</v>
      </c>
      <c r="CY1561" s="1">
        <v>56976000</v>
      </c>
      <c r="CZ1561" s="1">
        <v>3267200</v>
      </c>
      <c r="DA1561" s="1">
        <v>352200</v>
      </c>
      <c r="DB1561" s="1">
        <v>875130</v>
      </c>
      <c r="DC1561" s="1">
        <v>0</v>
      </c>
      <c r="DD1561" s="1">
        <v>0</v>
      </c>
      <c r="DE1561" s="1">
        <v>181720</v>
      </c>
      <c r="DF1561" s="1">
        <v>152180</v>
      </c>
      <c r="DG1561" s="1">
        <v>0</v>
      </c>
      <c r="DH1561" s="1">
        <v>0</v>
      </c>
      <c r="DI1561" s="1">
        <v>57777</v>
      </c>
      <c r="DJ1561" s="1">
        <v>0</v>
      </c>
      <c r="DK1561" s="1">
        <v>107200</v>
      </c>
      <c r="DL1561" s="1">
        <v>80103</v>
      </c>
      <c r="DM1561" s="1">
        <v>0</v>
      </c>
      <c r="DN1561" s="1">
        <v>1460900</v>
      </c>
      <c r="DO1561" s="1">
        <v>0</v>
      </c>
      <c r="DP1561" s="1">
        <v>16496000</v>
      </c>
      <c r="DQ1561" s="1">
        <v>0</v>
      </c>
      <c r="DR1561" s="1">
        <v>0</v>
      </c>
      <c r="DS1561" s="1">
        <v>0</v>
      </c>
      <c r="DT1561" s="1">
        <v>0</v>
      </c>
      <c r="DU1561" s="1">
        <v>0</v>
      </c>
      <c r="DV1561" s="1">
        <v>0</v>
      </c>
      <c r="DW1561" s="1">
        <v>0</v>
      </c>
      <c r="DX1561" s="1">
        <v>0</v>
      </c>
      <c r="DY1561" s="1">
        <v>0</v>
      </c>
      <c r="DZ1561" s="1">
        <v>0</v>
      </c>
      <c r="EA1561" s="1">
        <v>0</v>
      </c>
      <c r="EB1561" s="1">
        <v>0</v>
      </c>
      <c r="EC1561" s="1">
        <v>3</v>
      </c>
      <c r="ED1561" s="1">
        <v>1</v>
      </c>
      <c r="EE1561" s="1">
        <v>0</v>
      </c>
      <c r="EF1561" s="1">
        <v>0</v>
      </c>
      <c r="EG1561" s="1">
        <v>2</v>
      </c>
      <c r="EH1561" s="1">
        <v>2</v>
      </c>
      <c r="EI1561" s="1">
        <v>0</v>
      </c>
      <c r="EJ1561" s="1">
        <v>0</v>
      </c>
      <c r="EK1561" s="1">
        <v>0</v>
      </c>
      <c r="EL1561" s="1">
        <v>0</v>
      </c>
      <c r="EM1561" s="1">
        <v>1</v>
      </c>
      <c r="EN1561" s="1">
        <v>0</v>
      </c>
      <c r="EO1561" s="1">
        <v>0</v>
      </c>
      <c r="EP1561" s="1">
        <v>2</v>
      </c>
      <c r="EQ1561" s="1">
        <v>11</v>
      </c>
      <c r="EU1561" s="1">
        <v>1559</v>
      </c>
      <c r="EV1561" s="1" t="s">
        <v>11935</v>
      </c>
      <c r="EW1561" s="1" t="s">
        <v>166</v>
      </c>
      <c r="EX1561" s="1" t="s">
        <v>11936</v>
      </c>
      <c r="EY1561" s="1" t="s">
        <v>11937</v>
      </c>
      <c r="EZ1561" s="1" t="s">
        <v>11938</v>
      </c>
      <c r="FA1561" s="1" t="s">
        <v>11939</v>
      </c>
    </row>
    <row r="1562" spans="1:159" x14ac:dyDescent="0.2">
      <c r="A1562" s="1" t="s">
        <v>11940</v>
      </c>
      <c r="B1562" s="1" t="s">
        <v>11940</v>
      </c>
      <c r="C1562" s="1" t="s">
        <v>468</v>
      </c>
      <c r="D1562" s="1" t="s">
        <v>468</v>
      </c>
      <c r="E1562" s="1" t="s">
        <v>468</v>
      </c>
      <c r="F1562" s="1" t="s">
        <v>11941</v>
      </c>
      <c r="G1562" s="1">
        <v>2</v>
      </c>
      <c r="H1562" s="1">
        <v>3</v>
      </c>
      <c r="I1562" s="1">
        <v>3</v>
      </c>
      <c r="J1562" s="1">
        <v>3</v>
      </c>
      <c r="K1562" s="1">
        <v>1</v>
      </c>
      <c r="L1562" s="1">
        <v>1</v>
      </c>
      <c r="M1562" s="1">
        <v>1</v>
      </c>
      <c r="N1562" s="1">
        <v>1</v>
      </c>
      <c r="O1562" s="1">
        <v>1</v>
      </c>
      <c r="P1562" s="1">
        <v>1</v>
      </c>
      <c r="Q1562" s="1">
        <v>1</v>
      </c>
      <c r="R1562" s="1">
        <v>1</v>
      </c>
      <c r="S1562" s="1">
        <v>1</v>
      </c>
      <c r="T1562" s="1">
        <v>1</v>
      </c>
      <c r="U1562" s="1">
        <v>1</v>
      </c>
      <c r="V1562" s="1">
        <v>1</v>
      </c>
      <c r="W1562" s="1">
        <v>1</v>
      </c>
      <c r="X1562" s="1">
        <v>2</v>
      </c>
      <c r="Y1562" s="1">
        <v>1</v>
      </c>
      <c r="Z1562" s="1">
        <v>1</v>
      </c>
      <c r="AA1562" s="1">
        <v>1</v>
      </c>
      <c r="AB1562" s="1">
        <v>1</v>
      </c>
      <c r="AC1562" s="1">
        <v>1</v>
      </c>
      <c r="AD1562" s="1">
        <v>1</v>
      </c>
      <c r="AE1562" s="1">
        <v>1</v>
      </c>
      <c r="AF1562" s="1">
        <v>1</v>
      </c>
      <c r="AG1562" s="1">
        <v>1</v>
      </c>
      <c r="AH1562" s="1">
        <v>1</v>
      </c>
      <c r="AI1562" s="1">
        <v>1</v>
      </c>
      <c r="AJ1562" s="1">
        <v>1</v>
      </c>
      <c r="AK1562" s="1">
        <v>1</v>
      </c>
      <c r="AL1562" s="1">
        <v>2</v>
      </c>
      <c r="AM1562" s="1">
        <v>1</v>
      </c>
      <c r="AN1562" s="1">
        <v>1</v>
      </c>
      <c r="AO1562" s="1">
        <v>1</v>
      </c>
      <c r="AP1562" s="1">
        <v>1</v>
      </c>
      <c r="AQ1562" s="1">
        <v>1</v>
      </c>
      <c r="AR1562" s="1">
        <v>1</v>
      </c>
      <c r="AS1562" s="1">
        <v>1</v>
      </c>
      <c r="AT1562" s="1">
        <v>1</v>
      </c>
      <c r="AU1562" s="1">
        <v>1</v>
      </c>
      <c r="AV1562" s="1">
        <v>1</v>
      </c>
      <c r="AW1562" s="1">
        <v>1</v>
      </c>
      <c r="AX1562" s="1">
        <v>1</v>
      </c>
      <c r="AY1562" s="1">
        <v>1</v>
      </c>
      <c r="AZ1562" s="1">
        <v>2</v>
      </c>
      <c r="BA1562" s="1">
        <v>21.4</v>
      </c>
      <c r="BB1562" s="1">
        <v>21.4</v>
      </c>
      <c r="BC1562" s="1">
        <v>21.4</v>
      </c>
      <c r="BD1562" s="1">
        <v>22.533000000000001</v>
      </c>
      <c r="BE1562" s="1">
        <v>210</v>
      </c>
      <c r="BF1562" s="1" t="s">
        <v>11942</v>
      </c>
      <c r="BG1562" s="1">
        <v>0</v>
      </c>
      <c r="BH1562" s="1">
        <v>20.716999999999999</v>
      </c>
      <c r="BI1562" s="1" t="s">
        <v>163</v>
      </c>
      <c r="BJ1562" s="1" t="s">
        <v>163</v>
      </c>
      <c r="BK1562" s="1" t="s">
        <v>163</v>
      </c>
      <c r="BL1562" s="1" t="s">
        <v>163</v>
      </c>
      <c r="BM1562" s="1" t="s">
        <v>163</v>
      </c>
      <c r="BN1562" s="1" t="s">
        <v>163</v>
      </c>
      <c r="BO1562" s="1" t="s">
        <v>163</v>
      </c>
      <c r="BP1562" s="1" t="s">
        <v>163</v>
      </c>
      <c r="BQ1562" s="1" t="s">
        <v>163</v>
      </c>
      <c r="BR1562" s="1" t="s">
        <v>163</v>
      </c>
      <c r="BS1562" s="1" t="s">
        <v>163</v>
      </c>
      <c r="BT1562" s="1" t="s">
        <v>163</v>
      </c>
      <c r="BU1562" s="1" t="s">
        <v>163</v>
      </c>
      <c r="BV1562" s="1" t="s">
        <v>163</v>
      </c>
      <c r="BW1562" s="1">
        <v>9</v>
      </c>
      <c r="BX1562" s="1">
        <v>5.7</v>
      </c>
      <c r="BY1562" s="1">
        <v>9</v>
      </c>
      <c r="BZ1562" s="1">
        <v>9</v>
      </c>
      <c r="CA1562" s="1">
        <v>9</v>
      </c>
      <c r="CB1562" s="1">
        <v>9</v>
      </c>
      <c r="CC1562" s="1">
        <v>9</v>
      </c>
      <c r="CD1562" s="1">
        <v>9</v>
      </c>
      <c r="CE1562" s="1">
        <v>9</v>
      </c>
      <c r="CF1562" s="1">
        <v>9</v>
      </c>
      <c r="CG1562" s="1">
        <v>9</v>
      </c>
      <c r="CH1562" s="1">
        <v>9</v>
      </c>
      <c r="CI1562" s="1">
        <v>9</v>
      </c>
      <c r="CJ1562" s="1">
        <v>15.7</v>
      </c>
      <c r="CK1562" s="1">
        <v>2209200000</v>
      </c>
      <c r="CL1562" s="1">
        <v>276080000</v>
      </c>
      <c r="CM1562" s="1">
        <v>50490000</v>
      </c>
      <c r="CN1562" s="1">
        <v>94759000</v>
      </c>
      <c r="CO1562" s="1">
        <v>29926000</v>
      </c>
      <c r="CP1562" s="1">
        <v>35183000</v>
      </c>
      <c r="CQ1562" s="1">
        <v>43251000</v>
      </c>
      <c r="CR1562" s="1">
        <v>0</v>
      </c>
      <c r="CS1562" s="1">
        <v>30495000</v>
      </c>
      <c r="CT1562" s="1">
        <v>0</v>
      </c>
      <c r="CU1562" s="1">
        <v>19471000</v>
      </c>
      <c r="CV1562" s="1">
        <v>38638000</v>
      </c>
      <c r="CW1562" s="1">
        <v>31071000</v>
      </c>
      <c r="CX1562" s="1">
        <v>42283000</v>
      </c>
      <c r="CY1562" s="1">
        <v>1517600000</v>
      </c>
      <c r="CZ1562" s="1">
        <v>184100000</v>
      </c>
      <c r="DA1562" s="1">
        <v>23006000</v>
      </c>
      <c r="DB1562" s="1">
        <v>4207500</v>
      </c>
      <c r="DC1562" s="1">
        <v>7896600</v>
      </c>
      <c r="DD1562" s="1">
        <v>2493800</v>
      </c>
      <c r="DE1562" s="1">
        <v>2931900</v>
      </c>
      <c r="DF1562" s="1">
        <v>3604300</v>
      </c>
      <c r="DG1562" s="1">
        <v>0</v>
      </c>
      <c r="DH1562" s="1">
        <v>2541300</v>
      </c>
      <c r="DI1562" s="1">
        <v>0</v>
      </c>
      <c r="DJ1562" s="1">
        <v>1622600</v>
      </c>
      <c r="DK1562" s="1">
        <v>3219800</v>
      </c>
      <c r="DL1562" s="1">
        <v>2589300</v>
      </c>
      <c r="DM1562" s="1">
        <v>3523600</v>
      </c>
      <c r="DN1562" s="1">
        <v>126460000</v>
      </c>
      <c r="DO1562" s="1">
        <v>0</v>
      </c>
      <c r="DP1562" s="1">
        <v>0</v>
      </c>
      <c r="DQ1562" s="1">
        <v>0</v>
      </c>
      <c r="DR1562" s="1">
        <v>0</v>
      </c>
      <c r="DS1562" s="1">
        <v>0</v>
      </c>
      <c r="DT1562" s="1">
        <v>0</v>
      </c>
      <c r="DU1562" s="1">
        <v>0</v>
      </c>
      <c r="DV1562" s="1">
        <v>0</v>
      </c>
      <c r="DW1562" s="1">
        <v>0</v>
      </c>
      <c r="DX1562" s="1">
        <v>0</v>
      </c>
      <c r="DY1562" s="1">
        <v>0</v>
      </c>
      <c r="DZ1562" s="1">
        <v>0</v>
      </c>
      <c r="EA1562" s="1">
        <v>0</v>
      </c>
      <c r="EB1562" s="1">
        <v>541960000</v>
      </c>
      <c r="EC1562" s="1">
        <v>1</v>
      </c>
      <c r="ED1562" s="1">
        <v>1</v>
      </c>
      <c r="EE1562" s="1">
        <v>1</v>
      </c>
      <c r="EF1562" s="1">
        <v>3</v>
      </c>
      <c r="EG1562" s="1">
        <v>3</v>
      </c>
      <c r="EH1562" s="1">
        <v>2</v>
      </c>
      <c r="EI1562" s="1">
        <v>1</v>
      </c>
      <c r="EJ1562" s="1">
        <v>2</v>
      </c>
      <c r="EK1562" s="1">
        <v>2</v>
      </c>
      <c r="EL1562" s="1">
        <v>3</v>
      </c>
      <c r="EM1562" s="1">
        <v>3</v>
      </c>
      <c r="EN1562" s="1">
        <v>7</v>
      </c>
      <c r="EO1562" s="1">
        <v>1</v>
      </c>
      <c r="EP1562" s="1">
        <v>8</v>
      </c>
      <c r="EQ1562" s="1">
        <v>38</v>
      </c>
      <c r="EU1562" s="1">
        <v>1560</v>
      </c>
      <c r="EV1562" s="1" t="s">
        <v>11943</v>
      </c>
      <c r="EW1562" s="1" t="s">
        <v>280</v>
      </c>
      <c r="EX1562" s="1" t="s">
        <v>11944</v>
      </c>
      <c r="EY1562" s="1" t="s">
        <v>11945</v>
      </c>
      <c r="EZ1562" s="1" t="s">
        <v>11946</v>
      </c>
      <c r="FA1562" s="1" t="s">
        <v>11947</v>
      </c>
    </row>
    <row r="1563" spans="1:159" x14ac:dyDescent="0.2">
      <c r="A1563" s="1" t="s">
        <v>11948</v>
      </c>
      <c r="B1563" s="1" t="s">
        <v>11948</v>
      </c>
      <c r="C1563" s="1" t="s">
        <v>1845</v>
      </c>
      <c r="D1563" s="1" t="s">
        <v>1845</v>
      </c>
      <c r="E1563" s="1" t="s">
        <v>1845</v>
      </c>
      <c r="F1563" s="1" t="s">
        <v>11949</v>
      </c>
      <c r="G1563" s="1">
        <v>3</v>
      </c>
      <c r="H1563" s="1">
        <v>4</v>
      </c>
      <c r="I1563" s="1">
        <v>4</v>
      </c>
      <c r="J1563" s="1">
        <v>4</v>
      </c>
      <c r="K1563" s="1">
        <v>3</v>
      </c>
      <c r="L1563" s="1">
        <v>1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1</v>
      </c>
      <c r="V1563" s="1">
        <v>1</v>
      </c>
      <c r="W1563" s="1">
        <v>0</v>
      </c>
      <c r="X1563" s="1">
        <v>0</v>
      </c>
      <c r="Y1563" s="1">
        <v>3</v>
      </c>
      <c r="Z1563" s="1">
        <v>1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1</v>
      </c>
      <c r="AJ1563" s="1">
        <v>1</v>
      </c>
      <c r="AK1563" s="1">
        <v>0</v>
      </c>
      <c r="AL1563" s="1">
        <v>0</v>
      </c>
      <c r="AM1563" s="1">
        <v>3</v>
      </c>
      <c r="AN1563" s="1">
        <v>1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1</v>
      </c>
      <c r="AX1563" s="1">
        <v>1</v>
      </c>
      <c r="AY1563" s="1">
        <v>0</v>
      </c>
      <c r="AZ1563" s="1">
        <v>0</v>
      </c>
      <c r="BA1563" s="1">
        <v>4.5</v>
      </c>
      <c r="BB1563" s="1">
        <v>4.5</v>
      </c>
      <c r="BC1563" s="1">
        <v>4.5</v>
      </c>
      <c r="BD1563" s="1">
        <v>115.57</v>
      </c>
      <c r="BE1563" s="1">
        <v>1029</v>
      </c>
      <c r="BF1563" s="1" t="s">
        <v>11950</v>
      </c>
      <c r="BG1563" s="1">
        <v>0</v>
      </c>
      <c r="BH1563" s="1">
        <v>9.0114000000000001</v>
      </c>
      <c r="BI1563" s="1" t="s">
        <v>163</v>
      </c>
      <c r="BJ1563" s="1" t="s">
        <v>163</v>
      </c>
      <c r="BS1563" s="1" t="s">
        <v>164</v>
      </c>
      <c r="BT1563" s="1" t="s">
        <v>164</v>
      </c>
      <c r="BW1563" s="1">
        <v>3.2</v>
      </c>
      <c r="BX1563" s="1">
        <v>1.3</v>
      </c>
      <c r="BY1563" s="1">
        <v>0</v>
      </c>
      <c r="BZ1563" s="1">
        <v>0</v>
      </c>
      <c r="CA1563" s="1">
        <v>0</v>
      </c>
      <c r="CB1563" s="1">
        <v>0</v>
      </c>
      <c r="CC1563" s="1">
        <v>0</v>
      </c>
      <c r="CD1563" s="1">
        <v>0</v>
      </c>
      <c r="CE1563" s="1">
        <v>0</v>
      </c>
      <c r="CF1563" s="1">
        <v>0</v>
      </c>
      <c r="CG1563" s="1">
        <v>1.1000000000000001</v>
      </c>
      <c r="CH1563" s="1">
        <v>1.2</v>
      </c>
      <c r="CI1563" s="1">
        <v>0</v>
      </c>
      <c r="CJ1563" s="1">
        <v>0</v>
      </c>
      <c r="CK1563" s="1">
        <v>32344000</v>
      </c>
      <c r="CL1563" s="1">
        <v>21720000</v>
      </c>
      <c r="CM1563" s="1">
        <v>6266000</v>
      </c>
      <c r="CN1563" s="1">
        <v>0</v>
      </c>
      <c r="CO1563" s="1">
        <v>0</v>
      </c>
      <c r="CP1563" s="1">
        <v>0</v>
      </c>
      <c r="CQ1563" s="1">
        <v>0</v>
      </c>
      <c r="CR1563" s="1">
        <v>0</v>
      </c>
      <c r="CS1563" s="1">
        <v>0</v>
      </c>
      <c r="CT1563" s="1">
        <v>0</v>
      </c>
      <c r="CU1563" s="1">
        <v>0</v>
      </c>
      <c r="CV1563" s="1">
        <v>1749300</v>
      </c>
      <c r="CW1563" s="1">
        <v>2608100</v>
      </c>
      <c r="CX1563" s="1">
        <v>0</v>
      </c>
      <c r="CY1563" s="1">
        <v>0</v>
      </c>
      <c r="CZ1563" s="1">
        <v>482740</v>
      </c>
      <c r="DA1563" s="1">
        <v>324180</v>
      </c>
      <c r="DB1563" s="1">
        <v>93523</v>
      </c>
      <c r="DC1563" s="1">
        <v>0</v>
      </c>
      <c r="DD1563" s="1">
        <v>0</v>
      </c>
      <c r="DE1563" s="1">
        <v>0</v>
      </c>
      <c r="DF1563" s="1">
        <v>0</v>
      </c>
      <c r="DG1563" s="1">
        <v>0</v>
      </c>
      <c r="DH1563" s="1">
        <v>0</v>
      </c>
      <c r="DI1563" s="1">
        <v>0</v>
      </c>
      <c r="DJ1563" s="1">
        <v>0</v>
      </c>
      <c r="DK1563" s="1">
        <v>26109</v>
      </c>
      <c r="DL1563" s="1">
        <v>38927</v>
      </c>
      <c r="DM1563" s="1">
        <v>0</v>
      </c>
      <c r="DN1563" s="1">
        <v>0</v>
      </c>
      <c r="DO1563" s="1">
        <v>21720000</v>
      </c>
      <c r="DP1563" s="1">
        <v>0</v>
      </c>
      <c r="DQ1563" s="1">
        <v>0</v>
      </c>
      <c r="DR1563" s="1">
        <v>0</v>
      </c>
      <c r="DS1563" s="1">
        <v>0</v>
      </c>
      <c r="DT1563" s="1">
        <v>0</v>
      </c>
      <c r="DU1563" s="1">
        <v>0</v>
      </c>
      <c r="DV1563" s="1">
        <v>0</v>
      </c>
      <c r="DW1563" s="1">
        <v>0</v>
      </c>
      <c r="DX1563" s="1">
        <v>0</v>
      </c>
      <c r="DY1563" s="1">
        <v>0</v>
      </c>
      <c r="DZ1563" s="1">
        <v>0</v>
      </c>
      <c r="EA1563" s="1">
        <v>0</v>
      </c>
      <c r="EB1563" s="1">
        <v>0</v>
      </c>
      <c r="EC1563" s="1">
        <v>4</v>
      </c>
      <c r="ED1563" s="1">
        <v>2</v>
      </c>
      <c r="EE1563" s="1">
        <v>0</v>
      </c>
      <c r="EF1563" s="1">
        <v>0</v>
      </c>
      <c r="EG1563" s="1">
        <v>0</v>
      </c>
      <c r="EH1563" s="1">
        <v>0</v>
      </c>
      <c r="EI1563" s="1">
        <v>0</v>
      </c>
      <c r="EJ1563" s="1">
        <v>0</v>
      </c>
      <c r="EK1563" s="1">
        <v>0</v>
      </c>
      <c r="EL1563" s="1">
        <v>0</v>
      </c>
      <c r="EM1563" s="1">
        <v>0</v>
      </c>
      <c r="EN1563" s="1">
        <v>0</v>
      </c>
      <c r="EO1563" s="1">
        <v>0</v>
      </c>
      <c r="EP1563" s="1">
        <v>0</v>
      </c>
      <c r="EQ1563" s="1">
        <v>6</v>
      </c>
      <c r="EU1563" s="1">
        <v>1561</v>
      </c>
      <c r="EV1563" s="1" t="s">
        <v>11951</v>
      </c>
      <c r="EW1563" s="1" t="s">
        <v>197</v>
      </c>
      <c r="EX1563" s="1" t="s">
        <v>11952</v>
      </c>
      <c r="EY1563" s="1" t="s">
        <v>11953</v>
      </c>
      <c r="EZ1563" s="1" t="s">
        <v>11954</v>
      </c>
      <c r="FA1563" s="1" t="s">
        <v>11955</v>
      </c>
    </row>
    <row r="1564" spans="1:159" x14ac:dyDescent="0.2">
      <c r="A1564" s="1" t="s">
        <v>11956</v>
      </c>
      <c r="B1564" s="1" t="s">
        <v>11957</v>
      </c>
      <c r="C1564" s="1" t="s">
        <v>8286</v>
      </c>
      <c r="D1564" s="1" t="s">
        <v>8286</v>
      </c>
      <c r="E1564" s="1" t="s">
        <v>8286</v>
      </c>
      <c r="F1564" s="1" t="s">
        <v>11958</v>
      </c>
      <c r="G1564" s="1">
        <v>2</v>
      </c>
      <c r="H1564" s="1">
        <v>4</v>
      </c>
      <c r="I1564" s="1">
        <v>4</v>
      </c>
      <c r="J1564" s="1">
        <v>4</v>
      </c>
      <c r="K1564" s="1">
        <v>1</v>
      </c>
      <c r="L1564" s="1">
        <v>1</v>
      </c>
      <c r="M1564" s="1">
        <v>0</v>
      </c>
      <c r="N1564" s="1">
        <v>2</v>
      </c>
      <c r="O1564" s="1">
        <v>1</v>
      </c>
      <c r="P1564" s="1">
        <v>1</v>
      </c>
      <c r="Q1564" s="1">
        <v>0</v>
      </c>
      <c r="R1564" s="1">
        <v>0</v>
      </c>
      <c r="S1564" s="1">
        <v>2</v>
      </c>
      <c r="T1564" s="1">
        <v>2</v>
      </c>
      <c r="U1564" s="1">
        <v>2</v>
      </c>
      <c r="V1564" s="1">
        <v>2</v>
      </c>
      <c r="W1564" s="1">
        <v>0</v>
      </c>
      <c r="X1564" s="1">
        <v>0</v>
      </c>
      <c r="Y1564" s="1">
        <v>1</v>
      </c>
      <c r="Z1564" s="1">
        <v>1</v>
      </c>
      <c r="AA1564" s="1">
        <v>0</v>
      </c>
      <c r="AB1564" s="1">
        <v>2</v>
      </c>
      <c r="AC1564" s="1">
        <v>1</v>
      </c>
      <c r="AD1564" s="1">
        <v>1</v>
      </c>
      <c r="AE1564" s="1">
        <v>0</v>
      </c>
      <c r="AF1564" s="1">
        <v>0</v>
      </c>
      <c r="AG1564" s="1">
        <v>2</v>
      </c>
      <c r="AH1564" s="1">
        <v>2</v>
      </c>
      <c r="AI1564" s="1">
        <v>2</v>
      </c>
      <c r="AJ1564" s="1">
        <v>2</v>
      </c>
      <c r="AK1564" s="1">
        <v>0</v>
      </c>
      <c r="AL1564" s="1">
        <v>0</v>
      </c>
      <c r="AM1564" s="1">
        <v>1</v>
      </c>
      <c r="AN1564" s="1">
        <v>1</v>
      </c>
      <c r="AO1564" s="1">
        <v>0</v>
      </c>
      <c r="AP1564" s="1">
        <v>2</v>
      </c>
      <c r="AQ1564" s="1">
        <v>1</v>
      </c>
      <c r="AR1564" s="1">
        <v>1</v>
      </c>
      <c r="AS1564" s="1">
        <v>0</v>
      </c>
      <c r="AT1564" s="1">
        <v>0</v>
      </c>
      <c r="AU1564" s="1">
        <v>2</v>
      </c>
      <c r="AV1564" s="1">
        <v>2</v>
      </c>
      <c r="AW1564" s="1">
        <v>2</v>
      </c>
      <c r="AX1564" s="1">
        <v>2</v>
      </c>
      <c r="AY1564" s="1">
        <v>0</v>
      </c>
      <c r="AZ1564" s="1">
        <v>0</v>
      </c>
      <c r="BA1564" s="1">
        <v>14.8</v>
      </c>
      <c r="BB1564" s="1">
        <v>14.8</v>
      </c>
      <c r="BC1564" s="1">
        <v>14.8</v>
      </c>
      <c r="BD1564" s="1">
        <v>34.948</v>
      </c>
      <c r="BE1564" s="1">
        <v>318</v>
      </c>
      <c r="BF1564" s="1" t="s">
        <v>11959</v>
      </c>
      <c r="BG1564" s="1">
        <v>0</v>
      </c>
      <c r="BH1564" s="1">
        <v>304.2</v>
      </c>
      <c r="BI1564" s="1" t="s">
        <v>163</v>
      </c>
      <c r="BJ1564" s="1" t="s">
        <v>163</v>
      </c>
      <c r="BL1564" s="1" t="s">
        <v>164</v>
      </c>
      <c r="BM1564" s="1" t="s">
        <v>163</v>
      </c>
      <c r="BN1564" s="1" t="s">
        <v>163</v>
      </c>
      <c r="BQ1564" s="1" t="s">
        <v>163</v>
      </c>
      <c r="BR1564" s="1" t="s">
        <v>163</v>
      </c>
      <c r="BS1564" s="1" t="s">
        <v>163</v>
      </c>
      <c r="BT1564" s="1" t="s">
        <v>163</v>
      </c>
      <c r="BW1564" s="1">
        <v>4.0999999999999996</v>
      </c>
      <c r="BX1564" s="1">
        <v>4.7</v>
      </c>
      <c r="BY1564" s="1">
        <v>0</v>
      </c>
      <c r="BZ1564" s="1">
        <v>6</v>
      </c>
      <c r="CA1564" s="1">
        <v>4.0999999999999996</v>
      </c>
      <c r="CB1564" s="1">
        <v>4.0999999999999996</v>
      </c>
      <c r="CC1564" s="1">
        <v>0</v>
      </c>
      <c r="CD1564" s="1">
        <v>0</v>
      </c>
      <c r="CE1564" s="1">
        <v>7.2</v>
      </c>
      <c r="CF1564" s="1">
        <v>6</v>
      </c>
      <c r="CG1564" s="1">
        <v>6</v>
      </c>
      <c r="CH1564" s="1">
        <v>6</v>
      </c>
      <c r="CI1564" s="1">
        <v>0</v>
      </c>
      <c r="CJ1564" s="1">
        <v>0</v>
      </c>
      <c r="CK1564" s="1">
        <v>34762000</v>
      </c>
      <c r="CL1564" s="1">
        <v>0</v>
      </c>
      <c r="CM1564" s="1">
        <v>0</v>
      </c>
      <c r="CN1564" s="1">
        <v>0</v>
      </c>
      <c r="CO1564" s="1">
        <v>2704400</v>
      </c>
      <c r="CP1564" s="1">
        <v>3614800</v>
      </c>
      <c r="CQ1564" s="1">
        <v>4341100</v>
      </c>
      <c r="CR1564" s="1">
        <v>0</v>
      </c>
      <c r="CS1564" s="1">
        <v>0</v>
      </c>
      <c r="CT1564" s="1">
        <v>3311900</v>
      </c>
      <c r="CU1564" s="1">
        <v>1956700</v>
      </c>
      <c r="CV1564" s="1">
        <v>8833800</v>
      </c>
      <c r="CW1564" s="1">
        <v>9999100</v>
      </c>
      <c r="CX1564" s="1">
        <v>0</v>
      </c>
      <c r="CY1564" s="1">
        <v>0</v>
      </c>
      <c r="CZ1564" s="1">
        <v>1655300</v>
      </c>
      <c r="DA1564" s="1">
        <v>0</v>
      </c>
      <c r="DB1564" s="1">
        <v>0</v>
      </c>
      <c r="DC1564" s="1">
        <v>0</v>
      </c>
      <c r="DD1564" s="1">
        <v>128780</v>
      </c>
      <c r="DE1564" s="1">
        <v>172130</v>
      </c>
      <c r="DF1564" s="1">
        <v>206720</v>
      </c>
      <c r="DG1564" s="1">
        <v>0</v>
      </c>
      <c r="DH1564" s="1">
        <v>0</v>
      </c>
      <c r="DI1564" s="1">
        <v>157710</v>
      </c>
      <c r="DJ1564" s="1">
        <v>93174</v>
      </c>
      <c r="DK1564" s="1">
        <v>420660</v>
      </c>
      <c r="DL1564" s="1">
        <v>476150</v>
      </c>
      <c r="DM1564" s="1">
        <v>0</v>
      </c>
      <c r="DN1564" s="1">
        <v>0</v>
      </c>
      <c r="DO1564" s="1">
        <v>0</v>
      </c>
      <c r="DP1564" s="1">
        <v>0</v>
      </c>
      <c r="DQ1564" s="1">
        <v>0</v>
      </c>
      <c r="DR1564" s="1">
        <v>24441000</v>
      </c>
      <c r="DS1564" s="1">
        <v>0</v>
      </c>
      <c r="DT1564" s="1">
        <v>0</v>
      </c>
      <c r="DU1564" s="1">
        <v>0</v>
      </c>
      <c r="DV1564" s="1">
        <v>0</v>
      </c>
      <c r="DW1564" s="1">
        <v>0</v>
      </c>
      <c r="DX1564" s="1">
        <v>0</v>
      </c>
      <c r="DY1564" s="1">
        <v>22859000</v>
      </c>
      <c r="DZ1564" s="1">
        <v>24963000</v>
      </c>
      <c r="EA1564" s="1">
        <v>0</v>
      </c>
      <c r="EB1564" s="1">
        <v>0</v>
      </c>
      <c r="EC1564" s="1">
        <v>1</v>
      </c>
      <c r="ED1564" s="1">
        <v>1</v>
      </c>
      <c r="EE1564" s="1">
        <v>0</v>
      </c>
      <c r="EF1564" s="1">
        <v>0</v>
      </c>
      <c r="EG1564" s="1">
        <v>1</v>
      </c>
      <c r="EH1564" s="1">
        <v>2</v>
      </c>
      <c r="EI1564" s="1">
        <v>0</v>
      </c>
      <c r="EJ1564" s="1">
        <v>0</v>
      </c>
      <c r="EK1564" s="1">
        <v>1</v>
      </c>
      <c r="EL1564" s="1">
        <v>1</v>
      </c>
      <c r="EM1564" s="1">
        <v>2</v>
      </c>
      <c r="EN1564" s="1">
        <v>2</v>
      </c>
      <c r="EO1564" s="1">
        <v>0</v>
      </c>
      <c r="EP1564" s="1">
        <v>0</v>
      </c>
      <c r="EQ1564" s="1">
        <v>11</v>
      </c>
      <c r="EU1564" s="1">
        <v>1562</v>
      </c>
      <c r="EV1564" s="1" t="s">
        <v>11960</v>
      </c>
      <c r="EW1564" s="1" t="s">
        <v>197</v>
      </c>
      <c r="EX1564" s="1" t="s">
        <v>11961</v>
      </c>
      <c r="EY1564" s="1" t="s">
        <v>11962</v>
      </c>
      <c r="EZ1564" s="1" t="s">
        <v>11963</v>
      </c>
      <c r="FA1564" s="1" t="s">
        <v>11964</v>
      </c>
    </row>
    <row r="1565" spans="1:159" x14ac:dyDescent="0.2">
      <c r="A1565" s="1" t="s">
        <v>11965</v>
      </c>
      <c r="B1565" s="1" t="s">
        <v>11965</v>
      </c>
      <c r="C1565" s="1">
        <v>10</v>
      </c>
      <c r="D1565" s="1">
        <v>10</v>
      </c>
      <c r="E1565" s="1">
        <v>7</v>
      </c>
      <c r="F1565" s="1" t="s">
        <v>11966</v>
      </c>
      <c r="G1565" s="1">
        <v>1</v>
      </c>
      <c r="H1565" s="1">
        <v>10</v>
      </c>
      <c r="I1565" s="1">
        <v>10</v>
      </c>
      <c r="J1565" s="1">
        <v>7</v>
      </c>
      <c r="K1565" s="1">
        <v>7</v>
      </c>
      <c r="L1565" s="1">
        <v>3</v>
      </c>
      <c r="M1565" s="1">
        <v>0</v>
      </c>
      <c r="N1565" s="1">
        <v>3</v>
      </c>
      <c r="O1565" s="1">
        <v>5</v>
      </c>
      <c r="P1565" s="1">
        <v>5</v>
      </c>
      <c r="Q1565" s="1">
        <v>2</v>
      </c>
      <c r="R1565" s="1">
        <v>4</v>
      </c>
      <c r="S1565" s="1">
        <v>4</v>
      </c>
      <c r="T1565" s="1">
        <v>3</v>
      </c>
      <c r="U1565" s="1">
        <v>6</v>
      </c>
      <c r="V1565" s="1">
        <v>6</v>
      </c>
      <c r="W1565" s="1">
        <v>2</v>
      </c>
      <c r="X1565" s="1">
        <v>5</v>
      </c>
      <c r="Y1565" s="1">
        <v>7</v>
      </c>
      <c r="Z1565" s="1">
        <v>3</v>
      </c>
      <c r="AA1565" s="1">
        <v>0</v>
      </c>
      <c r="AB1565" s="1">
        <v>3</v>
      </c>
      <c r="AC1565" s="1">
        <v>5</v>
      </c>
      <c r="AD1565" s="1">
        <v>5</v>
      </c>
      <c r="AE1565" s="1">
        <v>2</v>
      </c>
      <c r="AF1565" s="1">
        <v>4</v>
      </c>
      <c r="AG1565" s="1">
        <v>4</v>
      </c>
      <c r="AH1565" s="1">
        <v>3</v>
      </c>
      <c r="AI1565" s="1">
        <v>6</v>
      </c>
      <c r="AJ1565" s="1">
        <v>6</v>
      </c>
      <c r="AK1565" s="1">
        <v>2</v>
      </c>
      <c r="AL1565" s="1">
        <v>5</v>
      </c>
      <c r="AM1565" s="1">
        <v>6</v>
      </c>
      <c r="AN1565" s="1">
        <v>2</v>
      </c>
      <c r="AO1565" s="1">
        <v>0</v>
      </c>
      <c r="AP1565" s="1">
        <v>3</v>
      </c>
      <c r="AQ1565" s="1">
        <v>5</v>
      </c>
      <c r="AR1565" s="1">
        <v>4</v>
      </c>
      <c r="AS1565" s="1">
        <v>2</v>
      </c>
      <c r="AT1565" s="1">
        <v>4</v>
      </c>
      <c r="AU1565" s="1">
        <v>3</v>
      </c>
      <c r="AV1565" s="1">
        <v>3</v>
      </c>
      <c r="AW1565" s="1">
        <v>5</v>
      </c>
      <c r="AX1565" s="1">
        <v>6</v>
      </c>
      <c r="AY1565" s="1">
        <v>1</v>
      </c>
      <c r="AZ1565" s="1">
        <v>5</v>
      </c>
      <c r="BA1565" s="1">
        <v>16.7</v>
      </c>
      <c r="BB1565" s="1">
        <v>16.7</v>
      </c>
      <c r="BC1565" s="1">
        <v>12.3</v>
      </c>
      <c r="BD1565" s="1">
        <v>62.741</v>
      </c>
      <c r="BE1565" s="1">
        <v>569</v>
      </c>
      <c r="BF1565" s="1">
        <v>569</v>
      </c>
      <c r="BG1565" s="1">
        <v>0</v>
      </c>
      <c r="BH1565" s="1">
        <v>76.393000000000001</v>
      </c>
      <c r="BI1565" s="1" t="s">
        <v>163</v>
      </c>
      <c r="BJ1565" s="1" t="s">
        <v>163</v>
      </c>
      <c r="BL1565" s="1" t="s">
        <v>163</v>
      </c>
      <c r="BM1565" s="1" t="s">
        <v>163</v>
      </c>
      <c r="BN1565" s="1" t="s">
        <v>163</v>
      </c>
      <c r="BO1565" s="1" t="s">
        <v>164</v>
      </c>
      <c r="BP1565" s="1" t="s">
        <v>163</v>
      </c>
      <c r="BQ1565" s="1" t="s">
        <v>163</v>
      </c>
      <c r="BR1565" s="1" t="s">
        <v>163</v>
      </c>
      <c r="BS1565" s="1" t="s">
        <v>163</v>
      </c>
      <c r="BT1565" s="1" t="s">
        <v>163</v>
      </c>
      <c r="BU1565" s="1" t="s">
        <v>163</v>
      </c>
      <c r="BV1565" s="1" t="s">
        <v>163</v>
      </c>
      <c r="BW1565" s="1">
        <v>14.2</v>
      </c>
      <c r="BX1565" s="1">
        <v>7.6</v>
      </c>
      <c r="BY1565" s="1">
        <v>0</v>
      </c>
      <c r="BZ1565" s="1">
        <v>7</v>
      </c>
      <c r="CA1565" s="1">
        <v>9.8000000000000007</v>
      </c>
      <c r="CB1565" s="1">
        <v>10.4</v>
      </c>
      <c r="CC1565" s="1">
        <v>4.5999999999999996</v>
      </c>
      <c r="CD1565" s="1">
        <v>8.4</v>
      </c>
      <c r="CE1565" s="1">
        <v>8.6</v>
      </c>
      <c r="CF1565" s="1">
        <v>6</v>
      </c>
      <c r="CG1565" s="1">
        <v>12.3</v>
      </c>
      <c r="CH1565" s="1">
        <v>12</v>
      </c>
      <c r="CI1565" s="1">
        <v>4.2</v>
      </c>
      <c r="CJ1565" s="1">
        <v>10.5</v>
      </c>
      <c r="CK1565" s="1">
        <v>812410000</v>
      </c>
      <c r="CL1565" s="1">
        <v>133030000</v>
      </c>
      <c r="CM1565" s="1">
        <v>95374000</v>
      </c>
      <c r="CN1565" s="1">
        <v>0</v>
      </c>
      <c r="CO1565" s="1">
        <v>3984500</v>
      </c>
      <c r="CP1565" s="1">
        <v>42180000</v>
      </c>
      <c r="CQ1565" s="1">
        <v>72215000</v>
      </c>
      <c r="CR1565" s="1">
        <v>8179600</v>
      </c>
      <c r="CS1565" s="1">
        <v>22641000</v>
      </c>
      <c r="CT1565" s="1">
        <v>9517600</v>
      </c>
      <c r="CU1565" s="1">
        <v>11270000</v>
      </c>
      <c r="CV1565" s="1">
        <v>31634000</v>
      </c>
      <c r="CW1565" s="1">
        <v>35558000</v>
      </c>
      <c r="CX1565" s="1">
        <v>10002000</v>
      </c>
      <c r="CY1565" s="1">
        <v>336830000</v>
      </c>
      <c r="CZ1565" s="1">
        <v>28014000</v>
      </c>
      <c r="DA1565" s="1">
        <v>4587200</v>
      </c>
      <c r="DB1565" s="1">
        <v>3288700</v>
      </c>
      <c r="DC1565" s="1">
        <v>0</v>
      </c>
      <c r="DD1565" s="1">
        <v>137400</v>
      </c>
      <c r="DE1565" s="1">
        <v>1454500</v>
      </c>
      <c r="DF1565" s="1">
        <v>2490200</v>
      </c>
      <c r="DG1565" s="1">
        <v>282050</v>
      </c>
      <c r="DH1565" s="1">
        <v>780740</v>
      </c>
      <c r="DI1565" s="1">
        <v>328190</v>
      </c>
      <c r="DJ1565" s="1">
        <v>388640</v>
      </c>
      <c r="DK1565" s="1">
        <v>1090800</v>
      </c>
      <c r="DL1565" s="1">
        <v>1226200</v>
      </c>
      <c r="DM1565" s="1">
        <v>344900</v>
      </c>
      <c r="DN1565" s="1">
        <v>11615000</v>
      </c>
      <c r="DO1565" s="1">
        <v>107580000</v>
      </c>
      <c r="DP1565" s="1">
        <v>57960000</v>
      </c>
      <c r="DQ1565" s="1">
        <v>0</v>
      </c>
      <c r="DR1565" s="1">
        <v>59894000</v>
      </c>
      <c r="DS1565" s="1">
        <v>91029000</v>
      </c>
      <c r="DT1565" s="1">
        <v>106170000</v>
      </c>
      <c r="DU1565" s="1">
        <v>67593000</v>
      </c>
      <c r="DV1565" s="1">
        <v>68716000</v>
      </c>
      <c r="DW1565" s="1">
        <v>72007000</v>
      </c>
      <c r="DX1565" s="1">
        <v>61949000</v>
      </c>
      <c r="DY1565" s="1">
        <v>61546000</v>
      </c>
      <c r="DZ1565" s="1">
        <v>74376000</v>
      </c>
      <c r="EA1565" s="1">
        <v>84853000</v>
      </c>
      <c r="EB1565" s="1">
        <v>82760000</v>
      </c>
      <c r="EC1565" s="1">
        <v>12</v>
      </c>
      <c r="ED1565" s="1">
        <v>5</v>
      </c>
      <c r="EE1565" s="1">
        <v>0</v>
      </c>
      <c r="EF1565" s="1">
        <v>1</v>
      </c>
      <c r="EG1565" s="1">
        <v>5</v>
      </c>
      <c r="EH1565" s="1">
        <v>6</v>
      </c>
      <c r="EI1565" s="1">
        <v>0</v>
      </c>
      <c r="EJ1565" s="1">
        <v>5</v>
      </c>
      <c r="EK1565" s="1">
        <v>2</v>
      </c>
      <c r="EL1565" s="1">
        <v>2</v>
      </c>
      <c r="EM1565" s="1">
        <v>5</v>
      </c>
      <c r="EN1565" s="1">
        <v>7</v>
      </c>
      <c r="EO1565" s="1">
        <v>2</v>
      </c>
      <c r="EP1565" s="1">
        <v>8</v>
      </c>
      <c r="EQ1565" s="1">
        <v>60</v>
      </c>
      <c r="EU1565" s="1">
        <v>1563</v>
      </c>
      <c r="EV1565" s="1" t="s">
        <v>11967</v>
      </c>
      <c r="EW1565" s="1" t="s">
        <v>1717</v>
      </c>
      <c r="EX1565" s="1" t="s">
        <v>11968</v>
      </c>
      <c r="EY1565" s="1" t="s">
        <v>11969</v>
      </c>
      <c r="EZ1565" s="1" t="s">
        <v>11970</v>
      </c>
      <c r="FA1565" s="1" t="s">
        <v>11971</v>
      </c>
      <c r="FB1565" s="1">
        <v>51</v>
      </c>
      <c r="FC1565" s="1">
        <v>517</v>
      </c>
    </row>
    <row r="1566" spans="1:159" x14ac:dyDescent="0.2">
      <c r="A1566" s="1" t="s">
        <v>11972</v>
      </c>
      <c r="B1566" s="1" t="s">
        <v>11972</v>
      </c>
      <c r="C1566" s="1" t="s">
        <v>427</v>
      </c>
      <c r="D1566" s="1" t="s">
        <v>427</v>
      </c>
      <c r="E1566" s="1" t="s">
        <v>427</v>
      </c>
      <c r="F1566" s="1" t="s">
        <v>11973</v>
      </c>
      <c r="G1566" s="1">
        <v>2</v>
      </c>
      <c r="H1566" s="1">
        <v>10</v>
      </c>
      <c r="I1566" s="1">
        <v>10</v>
      </c>
      <c r="J1566" s="1">
        <v>10</v>
      </c>
      <c r="K1566" s="1">
        <v>6</v>
      </c>
      <c r="L1566" s="1">
        <v>1</v>
      </c>
      <c r="M1566" s="1">
        <v>1</v>
      </c>
      <c r="N1566" s="1">
        <v>1</v>
      </c>
      <c r="O1566" s="1">
        <v>2</v>
      </c>
      <c r="P1566" s="1">
        <v>3</v>
      </c>
      <c r="Q1566" s="1">
        <v>2</v>
      </c>
      <c r="R1566" s="1">
        <v>5</v>
      </c>
      <c r="S1566" s="1">
        <v>5</v>
      </c>
      <c r="T1566" s="1">
        <v>5</v>
      </c>
      <c r="U1566" s="1">
        <v>5</v>
      </c>
      <c r="V1566" s="1">
        <v>4</v>
      </c>
      <c r="W1566" s="1">
        <v>0</v>
      </c>
      <c r="X1566" s="1">
        <v>4</v>
      </c>
      <c r="Y1566" s="1">
        <v>6</v>
      </c>
      <c r="Z1566" s="1">
        <v>1</v>
      </c>
      <c r="AA1566" s="1">
        <v>1</v>
      </c>
      <c r="AB1566" s="1">
        <v>1</v>
      </c>
      <c r="AC1566" s="1">
        <v>2</v>
      </c>
      <c r="AD1566" s="1">
        <v>3</v>
      </c>
      <c r="AE1566" s="1">
        <v>2</v>
      </c>
      <c r="AF1566" s="1">
        <v>5</v>
      </c>
      <c r="AG1566" s="1">
        <v>5</v>
      </c>
      <c r="AH1566" s="1">
        <v>5</v>
      </c>
      <c r="AI1566" s="1">
        <v>5</v>
      </c>
      <c r="AJ1566" s="1">
        <v>4</v>
      </c>
      <c r="AK1566" s="1">
        <v>0</v>
      </c>
      <c r="AL1566" s="1">
        <v>4</v>
      </c>
      <c r="AM1566" s="1">
        <v>6</v>
      </c>
      <c r="AN1566" s="1">
        <v>1</v>
      </c>
      <c r="AO1566" s="1">
        <v>1</v>
      </c>
      <c r="AP1566" s="1">
        <v>1</v>
      </c>
      <c r="AQ1566" s="1">
        <v>2</v>
      </c>
      <c r="AR1566" s="1">
        <v>3</v>
      </c>
      <c r="AS1566" s="1">
        <v>2</v>
      </c>
      <c r="AT1566" s="1">
        <v>5</v>
      </c>
      <c r="AU1566" s="1">
        <v>5</v>
      </c>
      <c r="AV1566" s="1">
        <v>5</v>
      </c>
      <c r="AW1566" s="1">
        <v>5</v>
      </c>
      <c r="AX1566" s="1">
        <v>4</v>
      </c>
      <c r="AY1566" s="1">
        <v>0</v>
      </c>
      <c r="AZ1566" s="1">
        <v>4</v>
      </c>
      <c r="BA1566" s="1">
        <v>23</v>
      </c>
      <c r="BB1566" s="1">
        <v>23</v>
      </c>
      <c r="BC1566" s="1">
        <v>23</v>
      </c>
      <c r="BD1566" s="1">
        <v>58.323</v>
      </c>
      <c r="BE1566" s="1">
        <v>517</v>
      </c>
      <c r="BF1566" s="1" t="s">
        <v>11974</v>
      </c>
      <c r="BG1566" s="1">
        <v>0</v>
      </c>
      <c r="BH1566" s="1">
        <v>109.87</v>
      </c>
      <c r="BI1566" s="1" t="s">
        <v>163</v>
      </c>
      <c r="BJ1566" s="1" t="s">
        <v>163</v>
      </c>
      <c r="BK1566" s="1" t="s">
        <v>164</v>
      </c>
      <c r="BL1566" s="1" t="s">
        <v>164</v>
      </c>
      <c r="BM1566" s="1" t="s">
        <v>163</v>
      </c>
      <c r="BN1566" s="1" t="s">
        <v>163</v>
      </c>
      <c r="BO1566" s="1" t="s">
        <v>163</v>
      </c>
      <c r="BP1566" s="1" t="s">
        <v>163</v>
      </c>
      <c r="BQ1566" s="1" t="s">
        <v>163</v>
      </c>
      <c r="BR1566" s="1" t="s">
        <v>163</v>
      </c>
      <c r="BS1566" s="1" t="s">
        <v>163</v>
      </c>
      <c r="BT1566" s="1" t="s">
        <v>163</v>
      </c>
      <c r="BV1566" s="1" t="s">
        <v>163</v>
      </c>
      <c r="BW1566" s="1">
        <v>16.100000000000001</v>
      </c>
      <c r="BX1566" s="1">
        <v>2.5</v>
      </c>
      <c r="BY1566" s="1">
        <v>2.9</v>
      </c>
      <c r="BZ1566" s="1">
        <v>3.3</v>
      </c>
      <c r="CA1566" s="1">
        <v>6.2</v>
      </c>
      <c r="CB1566" s="1">
        <v>7.9</v>
      </c>
      <c r="CC1566" s="1">
        <v>4.3</v>
      </c>
      <c r="CD1566" s="1">
        <v>11.4</v>
      </c>
      <c r="CE1566" s="1">
        <v>9.5</v>
      </c>
      <c r="CF1566" s="1">
        <v>11.8</v>
      </c>
      <c r="CG1566" s="1">
        <v>10.3</v>
      </c>
      <c r="CH1566" s="1">
        <v>7.4</v>
      </c>
      <c r="CI1566" s="1">
        <v>0</v>
      </c>
      <c r="CJ1566" s="1">
        <v>10.8</v>
      </c>
      <c r="CK1566" s="1">
        <v>525830000</v>
      </c>
      <c r="CL1566" s="1">
        <v>96666000</v>
      </c>
      <c r="CM1566" s="1">
        <v>80021000</v>
      </c>
      <c r="CN1566" s="1">
        <v>1187000</v>
      </c>
      <c r="CO1566" s="1">
        <v>26674000</v>
      </c>
      <c r="CP1566" s="1">
        <v>18853000</v>
      </c>
      <c r="CQ1566" s="1">
        <v>7650500</v>
      </c>
      <c r="CR1566" s="1">
        <v>5451400</v>
      </c>
      <c r="CS1566" s="1">
        <v>39718000</v>
      </c>
      <c r="CT1566" s="1">
        <v>35322000</v>
      </c>
      <c r="CU1566" s="1">
        <v>31375000</v>
      </c>
      <c r="CV1566" s="1">
        <v>43602000</v>
      </c>
      <c r="CW1566" s="1">
        <v>31527000</v>
      </c>
      <c r="CX1566" s="1">
        <v>0</v>
      </c>
      <c r="CY1566" s="1">
        <v>107790000</v>
      </c>
      <c r="CZ1566" s="1">
        <v>21910000</v>
      </c>
      <c r="DA1566" s="1">
        <v>4027700</v>
      </c>
      <c r="DB1566" s="1">
        <v>3334200</v>
      </c>
      <c r="DC1566" s="1">
        <v>49458</v>
      </c>
      <c r="DD1566" s="1">
        <v>1111400</v>
      </c>
      <c r="DE1566" s="1">
        <v>785530</v>
      </c>
      <c r="DF1566" s="1">
        <v>318770</v>
      </c>
      <c r="DG1566" s="1">
        <v>227140</v>
      </c>
      <c r="DH1566" s="1">
        <v>1654900</v>
      </c>
      <c r="DI1566" s="1">
        <v>1471700</v>
      </c>
      <c r="DJ1566" s="1">
        <v>1307300</v>
      </c>
      <c r="DK1566" s="1">
        <v>1816700</v>
      </c>
      <c r="DL1566" s="1">
        <v>1313600</v>
      </c>
      <c r="DM1566" s="1">
        <v>0</v>
      </c>
      <c r="DN1566" s="1">
        <v>4491100</v>
      </c>
      <c r="DO1566" s="1">
        <v>124610000</v>
      </c>
      <c r="DP1566" s="1">
        <v>0</v>
      </c>
      <c r="DQ1566" s="1">
        <v>0</v>
      </c>
      <c r="DR1566" s="1">
        <v>0</v>
      </c>
      <c r="DS1566" s="1">
        <v>134520000</v>
      </c>
      <c r="DT1566" s="1">
        <v>0</v>
      </c>
      <c r="DU1566" s="1">
        <v>0</v>
      </c>
      <c r="DV1566" s="1">
        <v>148000000</v>
      </c>
      <c r="DW1566" s="1">
        <v>104970000</v>
      </c>
      <c r="DX1566" s="1">
        <v>115740000</v>
      </c>
      <c r="DY1566" s="1">
        <v>88857000</v>
      </c>
      <c r="DZ1566" s="1">
        <v>79795000</v>
      </c>
      <c r="EA1566" s="1">
        <v>0</v>
      </c>
      <c r="EB1566" s="1">
        <v>62283000</v>
      </c>
      <c r="EC1566" s="1">
        <v>7</v>
      </c>
      <c r="ED1566" s="1">
        <v>2</v>
      </c>
      <c r="EE1566" s="1">
        <v>0</v>
      </c>
      <c r="EF1566" s="1">
        <v>0</v>
      </c>
      <c r="EG1566" s="1">
        <v>2</v>
      </c>
      <c r="EH1566" s="1">
        <v>3</v>
      </c>
      <c r="EI1566" s="1">
        <v>1</v>
      </c>
      <c r="EJ1566" s="1">
        <v>4</v>
      </c>
      <c r="EK1566" s="1">
        <v>2</v>
      </c>
      <c r="EL1566" s="1">
        <v>8</v>
      </c>
      <c r="EM1566" s="1">
        <v>2</v>
      </c>
      <c r="EN1566" s="1">
        <v>2</v>
      </c>
      <c r="EO1566" s="1">
        <v>0</v>
      </c>
      <c r="EP1566" s="1">
        <v>6</v>
      </c>
      <c r="EQ1566" s="1">
        <v>39</v>
      </c>
      <c r="EU1566" s="1">
        <v>1564</v>
      </c>
      <c r="EV1566" s="1" t="s">
        <v>11975</v>
      </c>
      <c r="EW1566" s="1" t="s">
        <v>1717</v>
      </c>
      <c r="EX1566" s="1" t="s">
        <v>11976</v>
      </c>
      <c r="EY1566" s="1" t="s">
        <v>11977</v>
      </c>
      <c r="EZ1566" s="1" t="s">
        <v>11978</v>
      </c>
      <c r="FA1566" s="1" t="s">
        <v>11979</v>
      </c>
      <c r="FB1566" s="1" t="s">
        <v>11980</v>
      </c>
      <c r="FC1566" s="1" t="s">
        <v>11981</v>
      </c>
    </row>
    <row r="1567" spans="1:159" x14ac:dyDescent="0.2">
      <c r="A1567" s="1" t="s">
        <v>11982</v>
      </c>
      <c r="B1567" s="1" t="s">
        <v>11982</v>
      </c>
      <c r="C1567" s="1">
        <v>10</v>
      </c>
      <c r="D1567" s="1">
        <v>10</v>
      </c>
      <c r="E1567" s="1">
        <v>10</v>
      </c>
      <c r="F1567" s="1" t="s">
        <v>11983</v>
      </c>
      <c r="G1567" s="1">
        <v>1</v>
      </c>
      <c r="H1567" s="1">
        <v>10</v>
      </c>
      <c r="I1567" s="1">
        <v>10</v>
      </c>
      <c r="J1567" s="1">
        <v>10</v>
      </c>
      <c r="K1567" s="1">
        <v>6</v>
      </c>
      <c r="L1567" s="1">
        <v>3</v>
      </c>
      <c r="M1567" s="1">
        <v>3</v>
      </c>
      <c r="N1567" s="1">
        <v>8</v>
      </c>
      <c r="O1567" s="1">
        <v>5</v>
      </c>
      <c r="P1567" s="1">
        <v>4</v>
      </c>
      <c r="Q1567" s="1">
        <v>4</v>
      </c>
      <c r="R1567" s="1">
        <v>9</v>
      </c>
      <c r="S1567" s="1">
        <v>6</v>
      </c>
      <c r="T1567" s="1">
        <v>5</v>
      </c>
      <c r="U1567" s="1">
        <v>9</v>
      </c>
      <c r="V1567" s="1">
        <v>7</v>
      </c>
      <c r="W1567" s="1">
        <v>8</v>
      </c>
      <c r="X1567" s="1">
        <v>6</v>
      </c>
      <c r="Y1567" s="1">
        <v>6</v>
      </c>
      <c r="Z1567" s="1">
        <v>3</v>
      </c>
      <c r="AA1567" s="1">
        <v>3</v>
      </c>
      <c r="AB1567" s="1">
        <v>8</v>
      </c>
      <c r="AC1567" s="1">
        <v>5</v>
      </c>
      <c r="AD1567" s="1">
        <v>4</v>
      </c>
      <c r="AE1567" s="1">
        <v>4</v>
      </c>
      <c r="AF1567" s="1">
        <v>9</v>
      </c>
      <c r="AG1567" s="1">
        <v>6</v>
      </c>
      <c r="AH1567" s="1">
        <v>5</v>
      </c>
      <c r="AI1567" s="1">
        <v>9</v>
      </c>
      <c r="AJ1567" s="1">
        <v>7</v>
      </c>
      <c r="AK1567" s="1">
        <v>8</v>
      </c>
      <c r="AL1567" s="1">
        <v>6</v>
      </c>
      <c r="AM1567" s="1">
        <v>6</v>
      </c>
      <c r="AN1567" s="1">
        <v>3</v>
      </c>
      <c r="AO1567" s="1">
        <v>3</v>
      </c>
      <c r="AP1567" s="1">
        <v>8</v>
      </c>
      <c r="AQ1567" s="1">
        <v>5</v>
      </c>
      <c r="AR1567" s="1">
        <v>4</v>
      </c>
      <c r="AS1567" s="1">
        <v>4</v>
      </c>
      <c r="AT1567" s="1">
        <v>9</v>
      </c>
      <c r="AU1567" s="1">
        <v>6</v>
      </c>
      <c r="AV1567" s="1">
        <v>5</v>
      </c>
      <c r="AW1567" s="1">
        <v>9</v>
      </c>
      <c r="AX1567" s="1">
        <v>7</v>
      </c>
      <c r="AY1567" s="1">
        <v>8</v>
      </c>
      <c r="AZ1567" s="1">
        <v>6</v>
      </c>
      <c r="BA1567" s="1">
        <v>27.1</v>
      </c>
      <c r="BB1567" s="1">
        <v>27.1</v>
      </c>
      <c r="BC1567" s="1">
        <v>27.1</v>
      </c>
      <c r="BD1567" s="1">
        <v>40.911000000000001</v>
      </c>
      <c r="BE1567" s="1">
        <v>373</v>
      </c>
      <c r="BF1567" s="1">
        <v>373</v>
      </c>
      <c r="BG1567" s="1">
        <v>0</v>
      </c>
      <c r="BH1567" s="1">
        <v>213.88</v>
      </c>
      <c r="BI1567" s="1" t="s">
        <v>163</v>
      </c>
      <c r="BJ1567" s="1" t="s">
        <v>163</v>
      </c>
      <c r="BK1567" s="1" t="s">
        <v>163</v>
      </c>
      <c r="BL1567" s="1" t="s">
        <v>163</v>
      </c>
      <c r="BM1567" s="1" t="s">
        <v>163</v>
      </c>
      <c r="BN1567" s="1" t="s">
        <v>163</v>
      </c>
      <c r="BO1567" s="1" t="s">
        <v>163</v>
      </c>
      <c r="BP1567" s="1" t="s">
        <v>163</v>
      </c>
      <c r="BQ1567" s="1" t="s">
        <v>163</v>
      </c>
      <c r="BR1567" s="1" t="s">
        <v>163</v>
      </c>
      <c r="BS1567" s="1" t="s">
        <v>163</v>
      </c>
      <c r="BT1567" s="1" t="s">
        <v>163</v>
      </c>
      <c r="BU1567" s="1" t="s">
        <v>163</v>
      </c>
      <c r="BV1567" s="1" t="s">
        <v>163</v>
      </c>
      <c r="BW1567" s="1">
        <v>20.100000000000001</v>
      </c>
      <c r="BX1567" s="1">
        <v>9.9</v>
      </c>
      <c r="BY1567" s="1">
        <v>8.8000000000000007</v>
      </c>
      <c r="BZ1567" s="1">
        <v>24.9</v>
      </c>
      <c r="CA1567" s="1">
        <v>15</v>
      </c>
      <c r="CB1567" s="1">
        <v>12.9</v>
      </c>
      <c r="CC1567" s="1">
        <v>10.7</v>
      </c>
      <c r="CD1567" s="1">
        <v>27.1</v>
      </c>
      <c r="CE1567" s="1">
        <v>18</v>
      </c>
      <c r="CF1567" s="1">
        <v>13.7</v>
      </c>
      <c r="CG1567" s="1">
        <v>27.1</v>
      </c>
      <c r="CH1567" s="1">
        <v>21.4</v>
      </c>
      <c r="CI1567" s="1">
        <v>24.9</v>
      </c>
      <c r="CJ1567" s="1">
        <v>20.6</v>
      </c>
      <c r="CK1567" s="1">
        <v>9484000000</v>
      </c>
      <c r="CL1567" s="1">
        <v>1665200000</v>
      </c>
      <c r="CM1567" s="1">
        <v>2279200000</v>
      </c>
      <c r="CN1567" s="1">
        <v>14736000</v>
      </c>
      <c r="CO1567" s="1">
        <v>197920000</v>
      </c>
      <c r="CP1567" s="1">
        <v>193420000</v>
      </c>
      <c r="CQ1567" s="1">
        <v>283070000</v>
      </c>
      <c r="CR1567" s="1">
        <v>87995000</v>
      </c>
      <c r="CS1567" s="1">
        <v>215100000</v>
      </c>
      <c r="CT1567" s="1">
        <v>150200000</v>
      </c>
      <c r="CU1567" s="1">
        <v>94311000</v>
      </c>
      <c r="CV1567" s="1">
        <v>439840000</v>
      </c>
      <c r="CW1567" s="1">
        <v>293310000</v>
      </c>
      <c r="CX1567" s="1">
        <v>524410000</v>
      </c>
      <c r="CY1567" s="1">
        <v>3045300000</v>
      </c>
      <c r="CZ1567" s="1">
        <v>474200000</v>
      </c>
      <c r="DA1567" s="1">
        <v>83261000</v>
      </c>
      <c r="DB1567" s="1">
        <v>113960000</v>
      </c>
      <c r="DC1567" s="1">
        <v>736780</v>
      </c>
      <c r="DD1567" s="1">
        <v>9896100</v>
      </c>
      <c r="DE1567" s="1">
        <v>9671200</v>
      </c>
      <c r="DF1567" s="1">
        <v>14153000</v>
      </c>
      <c r="DG1567" s="1">
        <v>4399700</v>
      </c>
      <c r="DH1567" s="1">
        <v>10755000</v>
      </c>
      <c r="DI1567" s="1">
        <v>7510000</v>
      </c>
      <c r="DJ1567" s="1">
        <v>4715500</v>
      </c>
      <c r="DK1567" s="1">
        <v>21992000</v>
      </c>
      <c r="DL1567" s="1">
        <v>14666000</v>
      </c>
      <c r="DM1567" s="1">
        <v>26220000</v>
      </c>
      <c r="DN1567" s="1">
        <v>152260000</v>
      </c>
      <c r="DO1567" s="1">
        <v>1657700000</v>
      </c>
      <c r="DP1567" s="1">
        <v>1550500000</v>
      </c>
      <c r="DQ1567" s="1">
        <v>179120000</v>
      </c>
      <c r="DR1567" s="1">
        <v>810400000</v>
      </c>
      <c r="DS1567" s="1">
        <v>910480000</v>
      </c>
      <c r="DT1567" s="1">
        <v>1017900000</v>
      </c>
      <c r="DU1567" s="1">
        <v>498020000</v>
      </c>
      <c r="DV1567" s="1">
        <v>577180000</v>
      </c>
      <c r="DW1567" s="1">
        <v>659950000</v>
      </c>
      <c r="DX1567" s="1">
        <v>567700000</v>
      </c>
      <c r="DY1567" s="1">
        <v>863330000</v>
      </c>
      <c r="DZ1567" s="1">
        <v>646610000</v>
      </c>
      <c r="EA1567" s="1">
        <v>838820000</v>
      </c>
      <c r="EB1567" s="1">
        <v>1167100000</v>
      </c>
      <c r="EC1567" s="1">
        <v>12</v>
      </c>
      <c r="ED1567" s="1">
        <v>6</v>
      </c>
      <c r="EE1567" s="1">
        <v>1</v>
      </c>
      <c r="EF1567" s="1">
        <v>10</v>
      </c>
      <c r="EG1567" s="1">
        <v>8</v>
      </c>
      <c r="EH1567" s="1">
        <v>7</v>
      </c>
      <c r="EI1567" s="1">
        <v>6</v>
      </c>
      <c r="EJ1567" s="1">
        <v>19</v>
      </c>
      <c r="EK1567" s="1">
        <v>8</v>
      </c>
      <c r="EL1567" s="1">
        <v>11</v>
      </c>
      <c r="EM1567" s="1">
        <v>21</v>
      </c>
      <c r="EN1567" s="1">
        <v>19</v>
      </c>
      <c r="EO1567" s="1">
        <v>13</v>
      </c>
      <c r="EP1567" s="1">
        <v>10</v>
      </c>
      <c r="EQ1567" s="1">
        <v>151</v>
      </c>
      <c r="EU1567" s="1">
        <v>1565</v>
      </c>
      <c r="EV1567" s="1" t="s">
        <v>11984</v>
      </c>
      <c r="EW1567" s="1" t="s">
        <v>1717</v>
      </c>
      <c r="EX1567" s="1" t="s">
        <v>11985</v>
      </c>
      <c r="EY1567" s="1" t="s">
        <v>11986</v>
      </c>
      <c r="EZ1567" s="1" t="s">
        <v>11987</v>
      </c>
      <c r="FA1567" s="1" t="s">
        <v>11988</v>
      </c>
      <c r="FB1567" s="1" t="s">
        <v>11989</v>
      </c>
      <c r="FC1567" s="1" t="s">
        <v>11990</v>
      </c>
    </row>
    <row r="1568" spans="1:159" x14ac:dyDescent="0.2">
      <c r="A1568" s="1" t="s">
        <v>11991</v>
      </c>
      <c r="B1568" s="1" t="s">
        <v>11991</v>
      </c>
      <c r="C1568" s="1" t="s">
        <v>11992</v>
      </c>
      <c r="D1568" s="1" t="s">
        <v>11992</v>
      </c>
      <c r="E1568" s="1" t="s">
        <v>11992</v>
      </c>
      <c r="F1568" s="1" t="s">
        <v>11993</v>
      </c>
      <c r="G1568" s="1">
        <v>5</v>
      </c>
      <c r="H1568" s="1">
        <v>4</v>
      </c>
      <c r="I1568" s="1">
        <v>4</v>
      </c>
      <c r="J1568" s="1">
        <v>4</v>
      </c>
      <c r="K1568" s="1">
        <v>2</v>
      </c>
      <c r="L1568" s="1">
        <v>1</v>
      </c>
      <c r="M1568" s="1">
        <v>1</v>
      </c>
      <c r="N1568" s="1">
        <v>0</v>
      </c>
      <c r="O1568" s="1">
        <v>1</v>
      </c>
      <c r="P1568" s="1">
        <v>2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1</v>
      </c>
      <c r="W1568" s="1">
        <v>1</v>
      </c>
      <c r="X1568" s="1">
        <v>1</v>
      </c>
      <c r="Y1568" s="1">
        <v>2</v>
      </c>
      <c r="Z1568" s="1">
        <v>1</v>
      </c>
      <c r="AA1568" s="1">
        <v>1</v>
      </c>
      <c r="AB1568" s="1">
        <v>0</v>
      </c>
      <c r="AC1568" s="1">
        <v>1</v>
      </c>
      <c r="AD1568" s="1">
        <v>2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1</v>
      </c>
      <c r="AK1568" s="1">
        <v>1</v>
      </c>
      <c r="AL1568" s="1">
        <v>1</v>
      </c>
      <c r="AM1568" s="1">
        <v>2</v>
      </c>
      <c r="AN1568" s="1">
        <v>1</v>
      </c>
      <c r="AO1568" s="1">
        <v>1</v>
      </c>
      <c r="AP1568" s="1">
        <v>0</v>
      </c>
      <c r="AQ1568" s="1">
        <v>1</v>
      </c>
      <c r="AR1568" s="1">
        <v>2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1</v>
      </c>
      <c r="AY1568" s="1">
        <v>1</v>
      </c>
      <c r="AZ1568" s="1">
        <v>1</v>
      </c>
      <c r="BA1568" s="1">
        <v>11.1</v>
      </c>
      <c r="BB1568" s="1">
        <v>11.1</v>
      </c>
      <c r="BC1568" s="1">
        <v>11.1</v>
      </c>
      <c r="BD1568" s="1">
        <v>59.893999999999998</v>
      </c>
      <c r="BE1568" s="1">
        <v>531</v>
      </c>
      <c r="BF1568" s="1" t="s">
        <v>11994</v>
      </c>
      <c r="BG1568" s="1">
        <v>0</v>
      </c>
      <c r="BH1568" s="1">
        <v>10.419</v>
      </c>
      <c r="BI1568" s="1" t="s">
        <v>163</v>
      </c>
      <c r="BJ1568" s="1" t="s">
        <v>163</v>
      </c>
      <c r="BK1568" s="1" t="s">
        <v>164</v>
      </c>
      <c r="BM1568" s="1" t="s">
        <v>163</v>
      </c>
      <c r="BN1568" s="1" t="s">
        <v>163</v>
      </c>
      <c r="BT1568" s="1" t="s">
        <v>164</v>
      </c>
      <c r="BU1568" s="1" t="s">
        <v>164</v>
      </c>
      <c r="BV1568" s="1" t="s">
        <v>163</v>
      </c>
      <c r="BW1568" s="1">
        <v>5.8</v>
      </c>
      <c r="BX1568" s="1">
        <v>2.2999999999999998</v>
      </c>
      <c r="BY1568" s="1">
        <v>3</v>
      </c>
      <c r="BZ1568" s="1">
        <v>0</v>
      </c>
      <c r="CA1568" s="1">
        <v>3</v>
      </c>
      <c r="CB1568" s="1">
        <v>6</v>
      </c>
      <c r="CC1568" s="1">
        <v>0</v>
      </c>
      <c r="CD1568" s="1">
        <v>0</v>
      </c>
      <c r="CE1568" s="1">
        <v>0</v>
      </c>
      <c r="CF1568" s="1">
        <v>0</v>
      </c>
      <c r="CG1568" s="1">
        <v>0</v>
      </c>
      <c r="CH1568" s="1">
        <v>3</v>
      </c>
      <c r="CI1568" s="1">
        <v>3</v>
      </c>
      <c r="CJ1568" s="1">
        <v>3</v>
      </c>
      <c r="CK1568" s="1">
        <v>78338000</v>
      </c>
      <c r="CL1568" s="1">
        <v>17857000</v>
      </c>
      <c r="CM1568" s="1">
        <v>26163000</v>
      </c>
      <c r="CN1568" s="1">
        <v>885340</v>
      </c>
      <c r="CO1568" s="1">
        <v>0</v>
      </c>
      <c r="CP1568" s="1">
        <v>3004400</v>
      </c>
      <c r="CQ1568" s="1">
        <v>3112200</v>
      </c>
      <c r="CR1568" s="1">
        <v>0</v>
      </c>
      <c r="CS1568" s="1">
        <v>0</v>
      </c>
      <c r="CT1568" s="1">
        <v>0</v>
      </c>
      <c r="CU1568" s="1">
        <v>0</v>
      </c>
      <c r="CV1568" s="1">
        <v>0</v>
      </c>
      <c r="CW1568" s="1">
        <v>1282800</v>
      </c>
      <c r="CX1568" s="1">
        <v>5125400</v>
      </c>
      <c r="CY1568" s="1">
        <v>20909000</v>
      </c>
      <c r="CZ1568" s="1">
        <v>2238200</v>
      </c>
      <c r="DA1568" s="1">
        <v>510200</v>
      </c>
      <c r="DB1568" s="1">
        <v>747510</v>
      </c>
      <c r="DC1568" s="1">
        <v>25295</v>
      </c>
      <c r="DD1568" s="1">
        <v>0</v>
      </c>
      <c r="DE1568" s="1">
        <v>85840</v>
      </c>
      <c r="DF1568" s="1">
        <v>88921</v>
      </c>
      <c r="DG1568" s="1">
        <v>0</v>
      </c>
      <c r="DH1568" s="1">
        <v>0</v>
      </c>
      <c r="DI1568" s="1">
        <v>0</v>
      </c>
      <c r="DJ1568" s="1">
        <v>0</v>
      </c>
      <c r="DK1568" s="1">
        <v>0</v>
      </c>
      <c r="DL1568" s="1">
        <v>36651</v>
      </c>
      <c r="DM1568" s="1">
        <v>146440</v>
      </c>
      <c r="DN1568" s="1">
        <v>597390</v>
      </c>
      <c r="DO1568" s="1">
        <v>17857000</v>
      </c>
      <c r="DP1568" s="1">
        <v>0</v>
      </c>
      <c r="DQ1568" s="1">
        <v>0</v>
      </c>
      <c r="DR1568" s="1">
        <v>0</v>
      </c>
      <c r="DS1568" s="1">
        <v>0</v>
      </c>
      <c r="DT1568" s="1">
        <v>0</v>
      </c>
      <c r="DU1568" s="1">
        <v>0</v>
      </c>
      <c r="DV1568" s="1">
        <v>0</v>
      </c>
      <c r="DW1568" s="1">
        <v>0</v>
      </c>
      <c r="DX1568" s="1">
        <v>0</v>
      </c>
      <c r="DY1568" s="1">
        <v>0</v>
      </c>
      <c r="DZ1568" s="1">
        <v>0</v>
      </c>
      <c r="EA1568" s="1">
        <v>0</v>
      </c>
      <c r="EB1568" s="1">
        <v>0</v>
      </c>
      <c r="EC1568" s="1">
        <v>4</v>
      </c>
      <c r="ED1568" s="1">
        <v>1</v>
      </c>
      <c r="EE1568" s="1">
        <v>0</v>
      </c>
      <c r="EF1568" s="1">
        <v>0</v>
      </c>
      <c r="EG1568" s="1">
        <v>1</v>
      </c>
      <c r="EH1568" s="1">
        <v>2</v>
      </c>
      <c r="EI1568" s="1">
        <v>0</v>
      </c>
      <c r="EJ1568" s="1">
        <v>0</v>
      </c>
      <c r="EK1568" s="1">
        <v>0</v>
      </c>
      <c r="EL1568" s="1">
        <v>0</v>
      </c>
      <c r="EM1568" s="1">
        <v>0</v>
      </c>
      <c r="EN1568" s="1">
        <v>0</v>
      </c>
      <c r="EO1568" s="1">
        <v>0</v>
      </c>
      <c r="EP1568" s="1">
        <v>1</v>
      </c>
      <c r="EQ1568" s="1">
        <v>9</v>
      </c>
      <c r="EU1568" s="1">
        <v>1566</v>
      </c>
      <c r="EV1568" s="1" t="s">
        <v>11995</v>
      </c>
      <c r="EW1568" s="1" t="s">
        <v>197</v>
      </c>
      <c r="EX1568" s="1" t="s">
        <v>11996</v>
      </c>
      <c r="EY1568" s="1" t="s">
        <v>11997</v>
      </c>
      <c r="EZ1568" s="1" t="s">
        <v>11998</v>
      </c>
      <c r="FA1568" s="1" t="s">
        <v>11999</v>
      </c>
    </row>
    <row r="1569" spans="1:159" x14ac:dyDescent="0.2">
      <c r="A1569" s="1" t="s">
        <v>12000</v>
      </c>
      <c r="B1569" s="1" t="s">
        <v>12000</v>
      </c>
      <c r="C1569" s="1">
        <v>6</v>
      </c>
      <c r="D1569" s="1">
        <v>6</v>
      </c>
      <c r="E1569" s="1">
        <v>6</v>
      </c>
      <c r="F1569" s="1" t="s">
        <v>12001</v>
      </c>
      <c r="G1569" s="1">
        <v>1</v>
      </c>
      <c r="H1569" s="1">
        <v>6</v>
      </c>
      <c r="I1569" s="1">
        <v>6</v>
      </c>
      <c r="J1569" s="1">
        <v>6</v>
      </c>
      <c r="K1569" s="1">
        <v>2</v>
      </c>
      <c r="L1569" s="1">
        <v>0</v>
      </c>
      <c r="M1569" s="1">
        <v>0</v>
      </c>
      <c r="N1569" s="1">
        <v>2</v>
      </c>
      <c r="O1569" s="1">
        <v>2</v>
      </c>
      <c r="P1569" s="1">
        <v>2</v>
      </c>
      <c r="Q1569" s="1">
        <v>0</v>
      </c>
      <c r="R1569" s="1">
        <v>1</v>
      </c>
      <c r="S1569" s="1">
        <v>2</v>
      </c>
      <c r="T1569" s="1">
        <v>2</v>
      </c>
      <c r="U1569" s="1">
        <v>1</v>
      </c>
      <c r="V1569" s="1">
        <v>1</v>
      </c>
      <c r="W1569" s="1">
        <v>0</v>
      </c>
      <c r="X1569" s="1">
        <v>3</v>
      </c>
      <c r="Y1569" s="1">
        <v>2</v>
      </c>
      <c r="Z1569" s="1">
        <v>0</v>
      </c>
      <c r="AA1569" s="1">
        <v>0</v>
      </c>
      <c r="AB1569" s="1">
        <v>2</v>
      </c>
      <c r="AC1569" s="1">
        <v>2</v>
      </c>
      <c r="AD1569" s="1">
        <v>2</v>
      </c>
      <c r="AE1569" s="1">
        <v>0</v>
      </c>
      <c r="AF1569" s="1">
        <v>1</v>
      </c>
      <c r="AG1569" s="1">
        <v>2</v>
      </c>
      <c r="AH1569" s="1">
        <v>2</v>
      </c>
      <c r="AI1569" s="1">
        <v>1</v>
      </c>
      <c r="AJ1569" s="1">
        <v>1</v>
      </c>
      <c r="AK1569" s="1">
        <v>0</v>
      </c>
      <c r="AL1569" s="1">
        <v>3</v>
      </c>
      <c r="AM1569" s="1">
        <v>2</v>
      </c>
      <c r="AN1569" s="1">
        <v>0</v>
      </c>
      <c r="AO1569" s="1">
        <v>0</v>
      </c>
      <c r="AP1569" s="1">
        <v>2</v>
      </c>
      <c r="AQ1569" s="1">
        <v>2</v>
      </c>
      <c r="AR1569" s="1">
        <v>2</v>
      </c>
      <c r="AS1569" s="1">
        <v>0</v>
      </c>
      <c r="AT1569" s="1">
        <v>1</v>
      </c>
      <c r="AU1569" s="1">
        <v>2</v>
      </c>
      <c r="AV1569" s="1">
        <v>2</v>
      </c>
      <c r="AW1569" s="1">
        <v>1</v>
      </c>
      <c r="AX1569" s="1">
        <v>1</v>
      </c>
      <c r="AY1569" s="1">
        <v>0</v>
      </c>
      <c r="AZ1569" s="1">
        <v>3</v>
      </c>
      <c r="BA1569" s="1">
        <v>11.5</v>
      </c>
      <c r="BB1569" s="1">
        <v>11.5</v>
      </c>
      <c r="BC1569" s="1">
        <v>11.5</v>
      </c>
      <c r="BD1569" s="1">
        <v>61.866999999999997</v>
      </c>
      <c r="BE1569" s="1">
        <v>557</v>
      </c>
      <c r="BF1569" s="1">
        <v>557</v>
      </c>
      <c r="BG1569" s="1">
        <v>0</v>
      </c>
      <c r="BH1569" s="1">
        <v>6.4268999999999998</v>
      </c>
      <c r="BI1569" s="1" t="s">
        <v>163</v>
      </c>
      <c r="BL1569" s="1" t="s">
        <v>164</v>
      </c>
      <c r="BM1569" s="1" t="s">
        <v>163</v>
      </c>
      <c r="BN1569" s="1" t="s">
        <v>163</v>
      </c>
      <c r="BP1569" s="1" t="s">
        <v>163</v>
      </c>
      <c r="BQ1569" s="1" t="s">
        <v>163</v>
      </c>
      <c r="BR1569" s="1" t="s">
        <v>163</v>
      </c>
      <c r="BS1569" s="1" t="s">
        <v>164</v>
      </c>
      <c r="BT1569" s="1" t="s">
        <v>163</v>
      </c>
      <c r="BV1569" s="1" t="s">
        <v>163</v>
      </c>
      <c r="BW1569" s="1">
        <v>3.9</v>
      </c>
      <c r="BX1569" s="1">
        <v>0</v>
      </c>
      <c r="BY1569" s="1">
        <v>0</v>
      </c>
      <c r="BZ1569" s="1">
        <v>3.4</v>
      </c>
      <c r="CA1569" s="1">
        <v>3.6</v>
      </c>
      <c r="CB1569" s="1">
        <v>3.6</v>
      </c>
      <c r="CC1569" s="1">
        <v>0</v>
      </c>
      <c r="CD1569" s="1">
        <v>1.4</v>
      </c>
      <c r="CE1569" s="1">
        <v>3.4</v>
      </c>
      <c r="CF1569" s="1">
        <v>3.4</v>
      </c>
      <c r="CG1569" s="1">
        <v>1.4</v>
      </c>
      <c r="CH1569" s="1">
        <v>1.4</v>
      </c>
      <c r="CI1569" s="1">
        <v>0</v>
      </c>
      <c r="CJ1569" s="1">
        <v>6.3</v>
      </c>
      <c r="CK1569" s="1">
        <v>129120000</v>
      </c>
      <c r="CL1569" s="1">
        <v>29455000</v>
      </c>
      <c r="CM1569" s="1">
        <v>0</v>
      </c>
      <c r="CN1569" s="1">
        <v>0</v>
      </c>
      <c r="CO1569" s="1">
        <v>4668100</v>
      </c>
      <c r="CP1569" s="1">
        <v>15164000</v>
      </c>
      <c r="CQ1569" s="1">
        <v>11988000</v>
      </c>
      <c r="CR1569" s="1">
        <v>0</v>
      </c>
      <c r="CS1569" s="1">
        <v>4845400</v>
      </c>
      <c r="CT1569" s="1">
        <v>5223500</v>
      </c>
      <c r="CU1569" s="1">
        <v>4460400</v>
      </c>
      <c r="CV1569" s="1">
        <v>6224600</v>
      </c>
      <c r="CW1569" s="1">
        <v>9456700</v>
      </c>
      <c r="CX1569" s="1">
        <v>0</v>
      </c>
      <c r="CY1569" s="1">
        <v>37636000</v>
      </c>
      <c r="CZ1569" s="1">
        <v>4611500</v>
      </c>
      <c r="DA1569" s="1">
        <v>1052000</v>
      </c>
      <c r="DB1569" s="1">
        <v>0</v>
      </c>
      <c r="DC1569" s="1">
        <v>0</v>
      </c>
      <c r="DD1569" s="1">
        <v>166720</v>
      </c>
      <c r="DE1569" s="1">
        <v>541560</v>
      </c>
      <c r="DF1569" s="1">
        <v>428150</v>
      </c>
      <c r="DG1569" s="1">
        <v>0</v>
      </c>
      <c r="DH1569" s="1">
        <v>173050</v>
      </c>
      <c r="DI1569" s="1">
        <v>186550</v>
      </c>
      <c r="DJ1569" s="1">
        <v>159300</v>
      </c>
      <c r="DK1569" s="1">
        <v>222310</v>
      </c>
      <c r="DL1569" s="1">
        <v>337740</v>
      </c>
      <c r="DM1569" s="1">
        <v>0</v>
      </c>
      <c r="DN1569" s="1">
        <v>1344100</v>
      </c>
      <c r="DO1569" s="1">
        <v>0</v>
      </c>
      <c r="DP1569" s="1">
        <v>0</v>
      </c>
      <c r="DQ1569" s="1">
        <v>0</v>
      </c>
      <c r="DR1569" s="1">
        <v>0</v>
      </c>
      <c r="DS1569" s="1">
        <v>0</v>
      </c>
      <c r="DT1569" s="1">
        <v>24930000</v>
      </c>
      <c r="DU1569" s="1">
        <v>0</v>
      </c>
      <c r="DV1569" s="1">
        <v>0</v>
      </c>
      <c r="DW1569" s="1">
        <v>0</v>
      </c>
      <c r="DX1569" s="1">
        <v>0</v>
      </c>
      <c r="DY1569" s="1">
        <v>0</v>
      </c>
      <c r="DZ1569" s="1">
        <v>0</v>
      </c>
      <c r="EA1569" s="1">
        <v>0</v>
      </c>
      <c r="EB1569" s="1">
        <v>13416000</v>
      </c>
      <c r="EC1569" s="1">
        <v>2</v>
      </c>
      <c r="ED1569" s="1">
        <v>0</v>
      </c>
      <c r="EE1569" s="1">
        <v>0</v>
      </c>
      <c r="EF1569" s="1">
        <v>0</v>
      </c>
      <c r="EG1569" s="1">
        <v>2</v>
      </c>
      <c r="EH1569" s="1">
        <v>2</v>
      </c>
      <c r="EI1569" s="1">
        <v>0</v>
      </c>
      <c r="EJ1569" s="1">
        <v>1</v>
      </c>
      <c r="EK1569" s="1">
        <v>1</v>
      </c>
      <c r="EL1569" s="1">
        <v>1</v>
      </c>
      <c r="EM1569" s="1">
        <v>0</v>
      </c>
      <c r="EN1569" s="1">
        <v>2</v>
      </c>
      <c r="EO1569" s="1">
        <v>0</v>
      </c>
      <c r="EP1569" s="1">
        <v>1</v>
      </c>
      <c r="EQ1569" s="1">
        <v>12</v>
      </c>
      <c r="EU1569" s="1">
        <v>1567</v>
      </c>
      <c r="EV1569" s="1" t="s">
        <v>12002</v>
      </c>
      <c r="EW1569" s="1" t="s">
        <v>310</v>
      </c>
      <c r="EX1569" s="1" t="s">
        <v>12003</v>
      </c>
      <c r="EY1569" s="1" t="s">
        <v>12004</v>
      </c>
      <c r="EZ1569" s="1" t="s">
        <v>12005</v>
      </c>
      <c r="FA1569" s="1" t="s">
        <v>12006</v>
      </c>
      <c r="FB1569" s="1">
        <v>685</v>
      </c>
      <c r="FC1569" s="1">
        <v>291</v>
      </c>
    </row>
    <row r="1570" spans="1:159" x14ac:dyDescent="0.2">
      <c r="A1570" s="1" t="s">
        <v>12007</v>
      </c>
      <c r="B1570" s="1" t="s">
        <v>12007</v>
      </c>
      <c r="C1570" s="1" t="s">
        <v>193</v>
      </c>
      <c r="D1570" s="1" t="s">
        <v>193</v>
      </c>
      <c r="E1570" s="1" t="s">
        <v>468</v>
      </c>
      <c r="F1570" s="1" t="s">
        <v>12008</v>
      </c>
      <c r="G1570" s="1">
        <v>2</v>
      </c>
      <c r="H1570" s="1">
        <v>4</v>
      </c>
      <c r="I1570" s="1">
        <v>4</v>
      </c>
      <c r="J1570" s="1">
        <v>3</v>
      </c>
      <c r="K1570" s="1">
        <v>0</v>
      </c>
      <c r="L1570" s="1">
        <v>1</v>
      </c>
      <c r="M1570" s="1">
        <v>0</v>
      </c>
      <c r="N1570" s="1">
        <v>0</v>
      </c>
      <c r="O1570" s="1">
        <v>0</v>
      </c>
      <c r="P1570" s="1">
        <v>1</v>
      </c>
      <c r="Q1570" s="1">
        <v>0</v>
      </c>
      <c r="R1570" s="1">
        <v>1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2</v>
      </c>
      <c r="Y1570" s="1">
        <v>0</v>
      </c>
      <c r="Z1570" s="1">
        <v>1</v>
      </c>
      <c r="AA1570" s="1">
        <v>0</v>
      </c>
      <c r="AB1570" s="1">
        <v>0</v>
      </c>
      <c r="AC1570" s="1">
        <v>0</v>
      </c>
      <c r="AD1570" s="1">
        <v>1</v>
      </c>
      <c r="AE1570" s="1">
        <v>0</v>
      </c>
      <c r="AF1570" s="1">
        <v>1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2</v>
      </c>
      <c r="AM1570" s="1">
        <v>0</v>
      </c>
      <c r="AN1570" s="1">
        <v>1</v>
      </c>
      <c r="AO1570" s="1">
        <v>0</v>
      </c>
      <c r="AP1570" s="1">
        <v>0</v>
      </c>
      <c r="AQ1570" s="1">
        <v>0</v>
      </c>
      <c r="AR1570" s="1">
        <v>1</v>
      </c>
      <c r="AS1570" s="1">
        <v>0</v>
      </c>
      <c r="AT1570" s="1">
        <v>1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1</v>
      </c>
      <c r="BA1570" s="1">
        <v>7.7</v>
      </c>
      <c r="BB1570" s="1">
        <v>7.7</v>
      </c>
      <c r="BC1570" s="1">
        <v>6.7</v>
      </c>
      <c r="BD1570" s="1">
        <v>81.528999999999996</v>
      </c>
      <c r="BE1570" s="1">
        <v>743</v>
      </c>
      <c r="BF1570" s="1" t="s">
        <v>12009</v>
      </c>
      <c r="BG1570" s="1">
        <v>0</v>
      </c>
      <c r="BH1570" s="1">
        <v>44.328000000000003</v>
      </c>
      <c r="BJ1570" s="1" t="s">
        <v>163</v>
      </c>
      <c r="BN1570" s="1" t="s">
        <v>163</v>
      </c>
      <c r="BP1570" s="1" t="s">
        <v>163</v>
      </c>
      <c r="BV1570" s="1" t="s">
        <v>163</v>
      </c>
      <c r="BW1570" s="1">
        <v>0</v>
      </c>
      <c r="BX1570" s="1">
        <v>3.2</v>
      </c>
      <c r="BY1570" s="1">
        <v>0</v>
      </c>
      <c r="BZ1570" s="1">
        <v>0</v>
      </c>
      <c r="CA1570" s="1">
        <v>0</v>
      </c>
      <c r="CB1570" s="1">
        <v>2.2000000000000002</v>
      </c>
      <c r="CC1570" s="1">
        <v>0</v>
      </c>
      <c r="CD1570" s="1">
        <v>1.3</v>
      </c>
      <c r="CE1570" s="1">
        <v>0</v>
      </c>
      <c r="CF1570" s="1">
        <v>0</v>
      </c>
      <c r="CG1570" s="1">
        <v>0</v>
      </c>
      <c r="CH1570" s="1">
        <v>0</v>
      </c>
      <c r="CI1570" s="1">
        <v>0</v>
      </c>
      <c r="CJ1570" s="1">
        <v>2.2999999999999998</v>
      </c>
      <c r="CK1570" s="1">
        <v>24390000</v>
      </c>
      <c r="CL1570" s="1">
        <v>0</v>
      </c>
      <c r="CM1570" s="1">
        <v>14133000</v>
      </c>
      <c r="CN1570" s="1">
        <v>0</v>
      </c>
      <c r="CO1570" s="1">
        <v>0</v>
      </c>
      <c r="CP1570" s="1">
        <v>0</v>
      </c>
      <c r="CQ1570" s="1">
        <v>10257000</v>
      </c>
      <c r="CR1570" s="1">
        <v>0</v>
      </c>
      <c r="CS1570" s="1">
        <v>0</v>
      </c>
      <c r="CT1570" s="1">
        <v>0</v>
      </c>
      <c r="CU1570" s="1">
        <v>0</v>
      </c>
      <c r="CV1570" s="1">
        <v>0</v>
      </c>
      <c r="CW1570" s="1">
        <v>0</v>
      </c>
      <c r="CX1570" s="1">
        <v>0</v>
      </c>
      <c r="CY1570" s="1">
        <v>0</v>
      </c>
      <c r="CZ1570" s="1">
        <v>871050</v>
      </c>
      <c r="DA1570" s="1">
        <v>0</v>
      </c>
      <c r="DB1570" s="1">
        <v>504740</v>
      </c>
      <c r="DC1570" s="1">
        <v>0</v>
      </c>
      <c r="DD1570" s="1">
        <v>0</v>
      </c>
      <c r="DE1570" s="1">
        <v>0</v>
      </c>
      <c r="DF1570" s="1">
        <v>366310</v>
      </c>
      <c r="DG1570" s="1">
        <v>0</v>
      </c>
      <c r="DH1570" s="1">
        <v>0</v>
      </c>
      <c r="DI1570" s="1">
        <v>0</v>
      </c>
      <c r="DJ1570" s="1">
        <v>0</v>
      </c>
      <c r="DK1570" s="1">
        <v>0</v>
      </c>
      <c r="DL1570" s="1">
        <v>0</v>
      </c>
      <c r="DM1570" s="1">
        <v>0</v>
      </c>
      <c r="DN1570" s="1">
        <v>0</v>
      </c>
      <c r="DO1570" s="1">
        <v>0</v>
      </c>
      <c r="DP1570" s="1">
        <v>6830700</v>
      </c>
      <c r="DQ1570" s="1">
        <v>0</v>
      </c>
      <c r="DR1570" s="1">
        <v>0</v>
      </c>
      <c r="DS1570" s="1">
        <v>0</v>
      </c>
      <c r="DT1570" s="1">
        <v>0</v>
      </c>
      <c r="DU1570" s="1">
        <v>0</v>
      </c>
      <c r="DV1570" s="1">
        <v>0</v>
      </c>
      <c r="DW1570" s="1">
        <v>0</v>
      </c>
      <c r="DX1570" s="1">
        <v>0</v>
      </c>
      <c r="DY1570" s="1">
        <v>0</v>
      </c>
      <c r="DZ1570" s="1">
        <v>0</v>
      </c>
      <c r="EA1570" s="1">
        <v>0</v>
      </c>
      <c r="EB1570" s="1">
        <v>0</v>
      </c>
      <c r="EC1570" s="1">
        <v>0</v>
      </c>
      <c r="ED1570" s="1">
        <v>1</v>
      </c>
      <c r="EE1570" s="1">
        <v>0</v>
      </c>
      <c r="EF1570" s="1">
        <v>0</v>
      </c>
      <c r="EG1570" s="1">
        <v>0</v>
      </c>
      <c r="EH1570" s="1">
        <v>1</v>
      </c>
      <c r="EI1570" s="1">
        <v>0</v>
      </c>
      <c r="EJ1570" s="1">
        <v>1</v>
      </c>
      <c r="EK1570" s="1">
        <v>0</v>
      </c>
      <c r="EL1570" s="1">
        <v>0</v>
      </c>
      <c r="EM1570" s="1">
        <v>0</v>
      </c>
      <c r="EN1570" s="1">
        <v>0</v>
      </c>
      <c r="EO1570" s="1">
        <v>0</v>
      </c>
      <c r="EP1570" s="1">
        <v>2</v>
      </c>
      <c r="EQ1570" s="1">
        <v>5</v>
      </c>
      <c r="EU1570" s="1">
        <v>1568</v>
      </c>
      <c r="EV1570" s="1" t="s">
        <v>12010</v>
      </c>
      <c r="EW1570" s="1" t="s">
        <v>197</v>
      </c>
      <c r="EX1570" s="1" t="s">
        <v>12011</v>
      </c>
      <c r="EY1570" s="1" t="s">
        <v>12012</v>
      </c>
      <c r="EZ1570" s="1" t="s">
        <v>12013</v>
      </c>
      <c r="FA1570" s="1" t="s">
        <v>12014</v>
      </c>
    </row>
    <row r="1571" spans="1:159" x14ac:dyDescent="0.2">
      <c r="A1571" s="1" t="s">
        <v>12015</v>
      </c>
      <c r="B1571" s="1" t="s">
        <v>12015</v>
      </c>
      <c r="C1571" s="1">
        <v>22</v>
      </c>
      <c r="D1571" s="1">
        <v>22</v>
      </c>
      <c r="E1571" s="1">
        <v>22</v>
      </c>
      <c r="F1571" s="1" t="s">
        <v>12016</v>
      </c>
      <c r="G1571" s="1">
        <v>1</v>
      </c>
      <c r="H1571" s="1">
        <v>22</v>
      </c>
      <c r="I1571" s="1">
        <v>22</v>
      </c>
      <c r="J1571" s="1">
        <v>22</v>
      </c>
      <c r="K1571" s="1">
        <v>15</v>
      </c>
      <c r="L1571" s="1">
        <v>6</v>
      </c>
      <c r="M1571" s="1">
        <v>4</v>
      </c>
      <c r="N1571" s="1">
        <v>7</v>
      </c>
      <c r="O1571" s="1">
        <v>12</v>
      </c>
      <c r="P1571" s="1">
        <v>11</v>
      </c>
      <c r="Q1571" s="1">
        <v>11</v>
      </c>
      <c r="R1571" s="1">
        <v>17</v>
      </c>
      <c r="S1571" s="1">
        <v>14</v>
      </c>
      <c r="T1571" s="1">
        <v>16</v>
      </c>
      <c r="U1571" s="1">
        <v>18</v>
      </c>
      <c r="V1571" s="1">
        <v>17</v>
      </c>
      <c r="W1571" s="1">
        <v>11</v>
      </c>
      <c r="X1571" s="1">
        <v>14</v>
      </c>
      <c r="Y1571" s="1">
        <v>15</v>
      </c>
      <c r="Z1571" s="1">
        <v>6</v>
      </c>
      <c r="AA1571" s="1">
        <v>4</v>
      </c>
      <c r="AB1571" s="1">
        <v>7</v>
      </c>
      <c r="AC1571" s="1">
        <v>12</v>
      </c>
      <c r="AD1571" s="1">
        <v>11</v>
      </c>
      <c r="AE1571" s="1">
        <v>11</v>
      </c>
      <c r="AF1571" s="1">
        <v>17</v>
      </c>
      <c r="AG1571" s="1">
        <v>14</v>
      </c>
      <c r="AH1571" s="1">
        <v>16</v>
      </c>
      <c r="AI1571" s="1">
        <v>18</v>
      </c>
      <c r="AJ1571" s="1">
        <v>17</v>
      </c>
      <c r="AK1571" s="1">
        <v>11</v>
      </c>
      <c r="AL1571" s="1">
        <v>14</v>
      </c>
      <c r="AM1571" s="1">
        <v>15</v>
      </c>
      <c r="AN1571" s="1">
        <v>6</v>
      </c>
      <c r="AO1571" s="1">
        <v>4</v>
      </c>
      <c r="AP1571" s="1">
        <v>7</v>
      </c>
      <c r="AQ1571" s="1">
        <v>12</v>
      </c>
      <c r="AR1571" s="1">
        <v>11</v>
      </c>
      <c r="AS1571" s="1">
        <v>11</v>
      </c>
      <c r="AT1571" s="1">
        <v>17</v>
      </c>
      <c r="AU1571" s="1">
        <v>14</v>
      </c>
      <c r="AV1571" s="1">
        <v>16</v>
      </c>
      <c r="AW1571" s="1">
        <v>18</v>
      </c>
      <c r="AX1571" s="1">
        <v>17</v>
      </c>
      <c r="AY1571" s="1">
        <v>11</v>
      </c>
      <c r="AZ1571" s="1">
        <v>14</v>
      </c>
      <c r="BA1571" s="1">
        <v>31.1</v>
      </c>
      <c r="BB1571" s="1">
        <v>31.1</v>
      </c>
      <c r="BC1571" s="1">
        <v>31.1</v>
      </c>
      <c r="BD1571" s="1">
        <v>81.486000000000004</v>
      </c>
      <c r="BE1571" s="1">
        <v>742</v>
      </c>
      <c r="BF1571" s="1">
        <v>742</v>
      </c>
      <c r="BG1571" s="1">
        <v>0</v>
      </c>
      <c r="BH1571" s="1">
        <v>235.97</v>
      </c>
      <c r="BI1571" s="1" t="s">
        <v>163</v>
      </c>
      <c r="BJ1571" s="1" t="s">
        <v>163</v>
      </c>
      <c r="BK1571" s="1" t="s">
        <v>163</v>
      </c>
      <c r="BL1571" s="1" t="s">
        <v>163</v>
      </c>
      <c r="BM1571" s="1" t="s">
        <v>163</v>
      </c>
      <c r="BN1571" s="1" t="s">
        <v>163</v>
      </c>
      <c r="BO1571" s="1" t="s">
        <v>163</v>
      </c>
      <c r="BP1571" s="1" t="s">
        <v>163</v>
      </c>
      <c r="BQ1571" s="1" t="s">
        <v>163</v>
      </c>
      <c r="BR1571" s="1" t="s">
        <v>163</v>
      </c>
      <c r="BS1571" s="1" t="s">
        <v>163</v>
      </c>
      <c r="BT1571" s="1" t="s">
        <v>163</v>
      </c>
      <c r="BU1571" s="1" t="s">
        <v>163</v>
      </c>
      <c r="BV1571" s="1" t="s">
        <v>163</v>
      </c>
      <c r="BW1571" s="1">
        <v>21.6</v>
      </c>
      <c r="BX1571" s="1">
        <v>10.6</v>
      </c>
      <c r="BY1571" s="1">
        <v>5.9</v>
      </c>
      <c r="BZ1571" s="1">
        <v>10.5</v>
      </c>
      <c r="CA1571" s="1">
        <v>19</v>
      </c>
      <c r="CB1571" s="1">
        <v>18.2</v>
      </c>
      <c r="CC1571" s="1">
        <v>17.899999999999999</v>
      </c>
      <c r="CD1571" s="1">
        <v>25.7</v>
      </c>
      <c r="CE1571" s="1">
        <v>21.2</v>
      </c>
      <c r="CF1571" s="1">
        <v>24.3</v>
      </c>
      <c r="CG1571" s="1">
        <v>27.6</v>
      </c>
      <c r="CH1571" s="1">
        <v>24.8</v>
      </c>
      <c r="CI1571" s="1">
        <v>17.8</v>
      </c>
      <c r="CJ1571" s="1">
        <v>23</v>
      </c>
      <c r="CK1571" s="1">
        <v>6587900000</v>
      </c>
      <c r="CL1571" s="1">
        <v>1071800000</v>
      </c>
      <c r="CM1571" s="1">
        <v>677760000</v>
      </c>
      <c r="CN1571" s="1">
        <v>21436000</v>
      </c>
      <c r="CO1571" s="1">
        <v>55617000</v>
      </c>
      <c r="CP1571" s="1">
        <v>274120000</v>
      </c>
      <c r="CQ1571" s="1">
        <v>184140000</v>
      </c>
      <c r="CR1571" s="1">
        <v>65429000</v>
      </c>
      <c r="CS1571" s="1">
        <v>302250000</v>
      </c>
      <c r="CT1571" s="1">
        <v>111600000</v>
      </c>
      <c r="CU1571" s="1">
        <v>155970000</v>
      </c>
      <c r="CV1571" s="1">
        <v>381880000</v>
      </c>
      <c r="CW1571" s="1">
        <v>322650000</v>
      </c>
      <c r="CX1571" s="1">
        <v>128520000</v>
      </c>
      <c r="CY1571" s="1">
        <v>2834700000</v>
      </c>
      <c r="CZ1571" s="1">
        <v>164700000</v>
      </c>
      <c r="DA1571" s="1">
        <v>26795000</v>
      </c>
      <c r="DB1571" s="1">
        <v>16944000</v>
      </c>
      <c r="DC1571" s="1">
        <v>535910</v>
      </c>
      <c r="DD1571" s="1">
        <v>1390400</v>
      </c>
      <c r="DE1571" s="1">
        <v>6853000</v>
      </c>
      <c r="DF1571" s="1">
        <v>4603500</v>
      </c>
      <c r="DG1571" s="1">
        <v>1635700</v>
      </c>
      <c r="DH1571" s="1">
        <v>7556400</v>
      </c>
      <c r="DI1571" s="1">
        <v>2790000</v>
      </c>
      <c r="DJ1571" s="1">
        <v>3899300</v>
      </c>
      <c r="DK1571" s="1">
        <v>9547100</v>
      </c>
      <c r="DL1571" s="1">
        <v>8066200</v>
      </c>
      <c r="DM1571" s="1">
        <v>3213100</v>
      </c>
      <c r="DN1571" s="1">
        <v>70867000</v>
      </c>
      <c r="DO1571" s="1">
        <v>823390000</v>
      </c>
      <c r="DP1571" s="1">
        <v>333800000</v>
      </c>
      <c r="DQ1571" s="1">
        <v>187080000</v>
      </c>
      <c r="DR1571" s="1">
        <v>568210000</v>
      </c>
      <c r="DS1571" s="1">
        <v>805600000</v>
      </c>
      <c r="DT1571" s="1">
        <v>649060000</v>
      </c>
      <c r="DU1571" s="1">
        <v>431490000</v>
      </c>
      <c r="DV1571" s="1">
        <v>838550000</v>
      </c>
      <c r="DW1571" s="1">
        <v>752640000</v>
      </c>
      <c r="DX1571" s="1">
        <v>618410000</v>
      </c>
      <c r="DY1571" s="1">
        <v>664090000</v>
      </c>
      <c r="DZ1571" s="1">
        <v>742970000</v>
      </c>
      <c r="EA1571" s="1">
        <v>371660000</v>
      </c>
      <c r="EB1571" s="1">
        <v>801990000</v>
      </c>
      <c r="EC1571" s="1">
        <v>24</v>
      </c>
      <c r="ED1571" s="1">
        <v>8</v>
      </c>
      <c r="EE1571" s="1">
        <v>4</v>
      </c>
      <c r="EF1571" s="1">
        <v>6</v>
      </c>
      <c r="EG1571" s="1">
        <v>20</v>
      </c>
      <c r="EH1571" s="1">
        <v>19</v>
      </c>
      <c r="EI1571" s="1">
        <v>17</v>
      </c>
      <c r="EJ1571" s="1">
        <v>39</v>
      </c>
      <c r="EK1571" s="1">
        <v>19</v>
      </c>
      <c r="EL1571" s="1">
        <v>23</v>
      </c>
      <c r="EM1571" s="1">
        <v>38</v>
      </c>
      <c r="EN1571" s="1">
        <v>33</v>
      </c>
      <c r="EO1571" s="1">
        <v>9</v>
      </c>
      <c r="EP1571" s="1">
        <v>32</v>
      </c>
      <c r="EQ1571" s="1">
        <v>291</v>
      </c>
      <c r="EU1571" s="1">
        <v>1569</v>
      </c>
      <c r="EV1571" s="1" t="s">
        <v>12017</v>
      </c>
      <c r="EW1571" s="1" t="s">
        <v>4121</v>
      </c>
      <c r="EX1571" s="1" t="s">
        <v>12018</v>
      </c>
      <c r="EY1571" s="1" t="s">
        <v>12019</v>
      </c>
      <c r="EZ1571" s="1" t="s">
        <v>12020</v>
      </c>
      <c r="FA1571" s="1" t="s">
        <v>12021</v>
      </c>
      <c r="FB1571" s="1" t="s">
        <v>12022</v>
      </c>
      <c r="FC1571" s="1" t="s">
        <v>12023</v>
      </c>
    </row>
    <row r="1572" spans="1:159" x14ac:dyDescent="0.2">
      <c r="A1572" s="1" t="s">
        <v>12024</v>
      </c>
      <c r="B1572" s="1" t="s">
        <v>12024</v>
      </c>
      <c r="C1572" s="1" t="s">
        <v>276</v>
      </c>
      <c r="D1572" s="1" t="s">
        <v>276</v>
      </c>
      <c r="E1572" s="1" t="s">
        <v>276</v>
      </c>
      <c r="F1572" s="1" t="s">
        <v>12025</v>
      </c>
      <c r="G1572" s="1">
        <v>3</v>
      </c>
      <c r="H1572" s="1">
        <v>3</v>
      </c>
      <c r="I1572" s="1">
        <v>3</v>
      </c>
      <c r="J1572" s="1">
        <v>3</v>
      </c>
      <c r="K1572" s="1">
        <v>2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1</v>
      </c>
      <c r="W1572" s="1">
        <v>0</v>
      </c>
      <c r="X1572" s="1">
        <v>1</v>
      </c>
      <c r="Y1572" s="1">
        <v>2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1</v>
      </c>
      <c r="AK1572" s="1">
        <v>0</v>
      </c>
      <c r="AL1572" s="1">
        <v>1</v>
      </c>
      <c r="AM1572" s="1">
        <v>2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1</v>
      </c>
      <c r="AY1572" s="1">
        <v>0</v>
      </c>
      <c r="AZ1572" s="1">
        <v>1</v>
      </c>
      <c r="BA1572" s="1">
        <v>3.9</v>
      </c>
      <c r="BB1572" s="1">
        <v>3.9</v>
      </c>
      <c r="BC1572" s="1">
        <v>3.9</v>
      </c>
      <c r="BD1572" s="1">
        <v>136.94999999999999</v>
      </c>
      <c r="BE1572" s="1">
        <v>1267</v>
      </c>
      <c r="BF1572" s="1" t="s">
        <v>12026</v>
      </c>
      <c r="BG1572" s="1">
        <v>0</v>
      </c>
      <c r="BH1572" s="1">
        <v>39.645000000000003</v>
      </c>
      <c r="BI1572" s="1" t="s">
        <v>163</v>
      </c>
      <c r="BT1572" s="1" t="s">
        <v>163</v>
      </c>
      <c r="BV1572" s="1" t="s">
        <v>163</v>
      </c>
      <c r="BW1572" s="1">
        <v>2.7</v>
      </c>
      <c r="BX1572" s="1">
        <v>0</v>
      </c>
      <c r="BY1572" s="1">
        <v>0</v>
      </c>
      <c r="BZ1572" s="1">
        <v>0</v>
      </c>
      <c r="CA1572" s="1">
        <v>0</v>
      </c>
      <c r="CB1572" s="1">
        <v>0</v>
      </c>
      <c r="CC1572" s="1">
        <v>0</v>
      </c>
      <c r="CD1572" s="1">
        <v>0</v>
      </c>
      <c r="CE1572" s="1">
        <v>0</v>
      </c>
      <c r="CF1572" s="1">
        <v>0</v>
      </c>
      <c r="CG1572" s="1">
        <v>0</v>
      </c>
      <c r="CH1572" s="1">
        <v>1.2</v>
      </c>
      <c r="CI1572" s="1">
        <v>0</v>
      </c>
      <c r="CJ1572" s="1">
        <v>1.8</v>
      </c>
      <c r="CK1572" s="1">
        <v>15511000</v>
      </c>
      <c r="CL1572" s="1">
        <v>7943500</v>
      </c>
      <c r="CM1572" s="1">
        <v>0</v>
      </c>
      <c r="CN1572" s="1">
        <v>0</v>
      </c>
      <c r="CO1572" s="1">
        <v>0</v>
      </c>
      <c r="CP1572" s="1">
        <v>0</v>
      </c>
      <c r="CQ1572" s="1">
        <v>0</v>
      </c>
      <c r="CR1572" s="1">
        <v>0</v>
      </c>
      <c r="CS1572" s="1">
        <v>0</v>
      </c>
      <c r="CT1572" s="1">
        <v>0</v>
      </c>
      <c r="CU1572" s="1">
        <v>0</v>
      </c>
      <c r="CV1572" s="1">
        <v>0</v>
      </c>
      <c r="CW1572" s="1">
        <v>2936500</v>
      </c>
      <c r="CX1572" s="1">
        <v>0</v>
      </c>
      <c r="CY1572" s="1">
        <v>4631300</v>
      </c>
      <c r="CZ1572" s="1">
        <v>282020</v>
      </c>
      <c r="DA1572" s="1">
        <v>144430</v>
      </c>
      <c r="DB1572" s="1">
        <v>0</v>
      </c>
      <c r="DC1572" s="1">
        <v>0</v>
      </c>
      <c r="DD1572" s="1">
        <v>0</v>
      </c>
      <c r="DE1572" s="1">
        <v>0</v>
      </c>
      <c r="DF1572" s="1">
        <v>0</v>
      </c>
      <c r="DG1572" s="1">
        <v>0</v>
      </c>
      <c r="DH1572" s="1">
        <v>0</v>
      </c>
      <c r="DI1572" s="1">
        <v>0</v>
      </c>
      <c r="DJ1572" s="1">
        <v>0</v>
      </c>
      <c r="DK1572" s="1">
        <v>0</v>
      </c>
      <c r="DL1572" s="1">
        <v>53392</v>
      </c>
      <c r="DM1572" s="1">
        <v>0</v>
      </c>
      <c r="DN1572" s="1">
        <v>84206</v>
      </c>
      <c r="DO1572" s="1">
        <v>7943500</v>
      </c>
      <c r="DP1572" s="1">
        <v>0</v>
      </c>
      <c r="DQ1572" s="1">
        <v>0</v>
      </c>
      <c r="DR1572" s="1">
        <v>0</v>
      </c>
      <c r="DS1572" s="1">
        <v>0</v>
      </c>
      <c r="DT1572" s="1">
        <v>0</v>
      </c>
      <c r="DU1572" s="1">
        <v>0</v>
      </c>
      <c r="DV1572" s="1">
        <v>0</v>
      </c>
      <c r="DW1572" s="1">
        <v>0</v>
      </c>
      <c r="DX1572" s="1">
        <v>0</v>
      </c>
      <c r="DY1572" s="1">
        <v>0</v>
      </c>
      <c r="DZ1572" s="1">
        <v>0</v>
      </c>
      <c r="EA1572" s="1">
        <v>0</v>
      </c>
      <c r="EB1572" s="1">
        <v>0</v>
      </c>
      <c r="EC1572" s="1">
        <v>2</v>
      </c>
      <c r="ED1572" s="1">
        <v>0</v>
      </c>
      <c r="EE1572" s="1">
        <v>0</v>
      </c>
      <c r="EF1572" s="1">
        <v>0</v>
      </c>
      <c r="EG1572" s="1">
        <v>0</v>
      </c>
      <c r="EH1572" s="1">
        <v>0</v>
      </c>
      <c r="EI1572" s="1">
        <v>0</v>
      </c>
      <c r="EJ1572" s="1">
        <v>0</v>
      </c>
      <c r="EK1572" s="1">
        <v>0</v>
      </c>
      <c r="EL1572" s="1">
        <v>0</v>
      </c>
      <c r="EM1572" s="1">
        <v>0</v>
      </c>
      <c r="EN1572" s="1">
        <v>1</v>
      </c>
      <c r="EO1572" s="1">
        <v>0</v>
      </c>
      <c r="EP1572" s="1">
        <v>2</v>
      </c>
      <c r="EQ1572" s="1">
        <v>5</v>
      </c>
      <c r="EU1572" s="1">
        <v>1570</v>
      </c>
      <c r="EV1572" s="1" t="s">
        <v>12027</v>
      </c>
      <c r="EW1572" s="1" t="s">
        <v>280</v>
      </c>
      <c r="EX1572" s="1" t="s">
        <v>12028</v>
      </c>
      <c r="EY1572" s="1" t="s">
        <v>12029</v>
      </c>
      <c r="EZ1572" s="1" t="s">
        <v>12030</v>
      </c>
      <c r="FA1572" s="1" t="s">
        <v>12031</v>
      </c>
    </row>
    <row r="1573" spans="1:159" x14ac:dyDescent="0.2">
      <c r="A1573" s="1" t="s">
        <v>12032</v>
      </c>
      <c r="B1573" s="1" t="s">
        <v>12032</v>
      </c>
      <c r="C1573" s="1">
        <v>1</v>
      </c>
      <c r="D1573" s="1">
        <v>1</v>
      </c>
      <c r="E1573" s="1">
        <v>1</v>
      </c>
      <c r="F1573" s="1" t="s">
        <v>12033</v>
      </c>
      <c r="G1573" s="1">
        <v>1</v>
      </c>
      <c r="H1573" s="1">
        <v>1</v>
      </c>
      <c r="I1573" s="1">
        <v>1</v>
      </c>
      <c r="J1573" s="1">
        <v>1</v>
      </c>
      <c r="K1573" s="1">
        <v>1</v>
      </c>
      <c r="L1573" s="1">
        <v>0</v>
      </c>
      <c r="M1573" s="1">
        <v>0</v>
      </c>
      <c r="N1573" s="1">
        <v>0</v>
      </c>
      <c r="O1573" s="1">
        <v>1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1</v>
      </c>
      <c r="Z1573" s="1">
        <v>0</v>
      </c>
      <c r="AA1573" s="1">
        <v>0</v>
      </c>
      <c r="AB1573" s="1">
        <v>0</v>
      </c>
      <c r="AC1573" s="1">
        <v>1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1</v>
      </c>
      <c r="AN1573" s="1">
        <v>0</v>
      </c>
      <c r="AO1573" s="1">
        <v>0</v>
      </c>
      <c r="AP1573" s="1">
        <v>0</v>
      </c>
      <c r="AQ1573" s="1">
        <v>1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2.2999999999999998</v>
      </c>
      <c r="BB1573" s="1">
        <v>2.2999999999999998</v>
      </c>
      <c r="BC1573" s="1">
        <v>2.2999999999999998</v>
      </c>
      <c r="BD1573" s="1">
        <v>53.115000000000002</v>
      </c>
      <c r="BE1573" s="1">
        <v>488</v>
      </c>
      <c r="BF1573" s="1">
        <v>488</v>
      </c>
      <c r="BG1573" s="1">
        <v>0</v>
      </c>
      <c r="BH1573" s="1">
        <v>15.257</v>
      </c>
      <c r="BI1573" s="1" t="s">
        <v>163</v>
      </c>
      <c r="BM1573" s="1" t="s">
        <v>163</v>
      </c>
      <c r="BW1573" s="1">
        <v>2.2999999999999998</v>
      </c>
      <c r="BX1573" s="1">
        <v>0</v>
      </c>
      <c r="BY1573" s="1">
        <v>0</v>
      </c>
      <c r="BZ1573" s="1">
        <v>0</v>
      </c>
      <c r="CA1573" s="1">
        <v>2.2999999999999998</v>
      </c>
      <c r="CB1573" s="1">
        <v>0</v>
      </c>
      <c r="CC1573" s="1">
        <v>0</v>
      </c>
      <c r="CD1573" s="1">
        <v>0</v>
      </c>
      <c r="CE1573" s="1">
        <v>0</v>
      </c>
      <c r="CF1573" s="1">
        <v>0</v>
      </c>
      <c r="CG1573" s="1">
        <v>0</v>
      </c>
      <c r="CH1573" s="1">
        <v>0</v>
      </c>
      <c r="CI1573" s="1">
        <v>0</v>
      </c>
      <c r="CJ1573" s="1">
        <v>0</v>
      </c>
      <c r="CK1573" s="1">
        <v>8451900</v>
      </c>
      <c r="CL1573" s="1">
        <v>4550500</v>
      </c>
      <c r="CM1573" s="1">
        <v>0</v>
      </c>
      <c r="CN1573" s="1">
        <v>0</v>
      </c>
      <c r="CO1573" s="1">
        <v>0</v>
      </c>
      <c r="CP1573" s="1">
        <v>3901400</v>
      </c>
      <c r="CQ1573" s="1">
        <v>0</v>
      </c>
      <c r="CR1573" s="1">
        <v>0</v>
      </c>
      <c r="CS1573" s="1">
        <v>0</v>
      </c>
      <c r="CT1573" s="1">
        <v>0</v>
      </c>
      <c r="CU1573" s="1">
        <v>0</v>
      </c>
      <c r="CV1573" s="1">
        <v>0</v>
      </c>
      <c r="CW1573" s="1">
        <v>0</v>
      </c>
      <c r="CX1573" s="1">
        <v>0</v>
      </c>
      <c r="CY1573" s="1">
        <v>0</v>
      </c>
      <c r="CZ1573" s="1">
        <v>338070</v>
      </c>
      <c r="DA1573" s="1">
        <v>182020</v>
      </c>
      <c r="DB1573" s="1">
        <v>0</v>
      </c>
      <c r="DC1573" s="1">
        <v>0</v>
      </c>
      <c r="DD1573" s="1">
        <v>0</v>
      </c>
      <c r="DE1573" s="1">
        <v>156060</v>
      </c>
      <c r="DF1573" s="1">
        <v>0</v>
      </c>
      <c r="DG1573" s="1">
        <v>0</v>
      </c>
      <c r="DH1573" s="1">
        <v>0</v>
      </c>
      <c r="DI1573" s="1">
        <v>0</v>
      </c>
      <c r="DJ1573" s="1">
        <v>0</v>
      </c>
      <c r="DK1573" s="1">
        <v>0</v>
      </c>
      <c r="DL1573" s="1">
        <v>0</v>
      </c>
      <c r="DM1573" s="1">
        <v>0</v>
      </c>
      <c r="DN1573" s="1">
        <v>0</v>
      </c>
      <c r="DO1573" s="1">
        <v>0</v>
      </c>
      <c r="DP1573" s="1">
        <v>0</v>
      </c>
      <c r="DQ1573" s="1">
        <v>0</v>
      </c>
      <c r="DR1573" s="1">
        <v>0</v>
      </c>
      <c r="DS1573" s="1">
        <v>10469000</v>
      </c>
      <c r="DT1573" s="1">
        <v>0</v>
      </c>
      <c r="DU1573" s="1">
        <v>0</v>
      </c>
      <c r="DV1573" s="1">
        <v>0</v>
      </c>
      <c r="DW1573" s="1">
        <v>0</v>
      </c>
      <c r="DX1573" s="1">
        <v>0</v>
      </c>
      <c r="DY1573" s="1">
        <v>0</v>
      </c>
      <c r="DZ1573" s="1">
        <v>0</v>
      </c>
      <c r="EA1573" s="1">
        <v>0</v>
      </c>
      <c r="EB1573" s="1">
        <v>0</v>
      </c>
      <c r="EC1573" s="1">
        <v>1</v>
      </c>
      <c r="ED1573" s="1">
        <v>0</v>
      </c>
      <c r="EE1573" s="1">
        <v>0</v>
      </c>
      <c r="EF1573" s="1">
        <v>0</v>
      </c>
      <c r="EG1573" s="1">
        <v>2</v>
      </c>
      <c r="EH1573" s="1">
        <v>0</v>
      </c>
      <c r="EI1573" s="1">
        <v>0</v>
      </c>
      <c r="EJ1573" s="1">
        <v>0</v>
      </c>
      <c r="EK1573" s="1">
        <v>0</v>
      </c>
      <c r="EL1573" s="1">
        <v>0</v>
      </c>
      <c r="EM1573" s="1">
        <v>0</v>
      </c>
      <c r="EN1573" s="1">
        <v>0</v>
      </c>
      <c r="EO1573" s="1">
        <v>0</v>
      </c>
      <c r="EP1573" s="1">
        <v>0</v>
      </c>
      <c r="EQ1573" s="1">
        <v>3</v>
      </c>
      <c r="EU1573" s="1">
        <v>1571</v>
      </c>
      <c r="EV1573" s="1">
        <v>4049</v>
      </c>
      <c r="EW1573" s="1" t="b">
        <v>1</v>
      </c>
      <c r="EX1573" s="1">
        <v>4276</v>
      </c>
      <c r="EY1573" s="1" t="s">
        <v>12034</v>
      </c>
      <c r="EZ1573" s="1" t="s">
        <v>12035</v>
      </c>
      <c r="FA1573" s="1">
        <v>31232</v>
      </c>
    </row>
    <row r="1574" spans="1:159" x14ac:dyDescent="0.2">
      <c r="A1574" s="1" t="s">
        <v>12036</v>
      </c>
      <c r="B1574" s="1" t="s">
        <v>12036</v>
      </c>
      <c r="C1574" s="1" t="s">
        <v>286</v>
      </c>
      <c r="D1574" s="1" t="s">
        <v>286</v>
      </c>
      <c r="E1574" s="1" t="s">
        <v>286</v>
      </c>
      <c r="F1574" s="1" t="s">
        <v>12037</v>
      </c>
      <c r="G1574" s="1">
        <v>3</v>
      </c>
      <c r="H1574" s="1">
        <v>1</v>
      </c>
      <c r="I1574" s="1">
        <v>1</v>
      </c>
      <c r="J1574" s="1">
        <v>1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1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1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1</v>
      </c>
      <c r="BA1574" s="1">
        <v>6.2</v>
      </c>
      <c r="BB1574" s="1">
        <v>6.2</v>
      </c>
      <c r="BC1574" s="1">
        <v>6.2</v>
      </c>
      <c r="BD1574" s="1">
        <v>23.689</v>
      </c>
      <c r="BE1574" s="1">
        <v>210</v>
      </c>
      <c r="BF1574" s="1" t="s">
        <v>12038</v>
      </c>
      <c r="BG1574" s="1">
        <v>0</v>
      </c>
      <c r="BH1574" s="1">
        <v>2.8357000000000001</v>
      </c>
      <c r="BV1574" s="1" t="s">
        <v>163</v>
      </c>
      <c r="BW1574" s="1">
        <v>0</v>
      </c>
      <c r="BX1574" s="1">
        <v>0</v>
      </c>
      <c r="BY1574" s="1">
        <v>0</v>
      </c>
      <c r="BZ1574" s="1">
        <v>0</v>
      </c>
      <c r="CA1574" s="1">
        <v>0</v>
      </c>
      <c r="CB1574" s="1">
        <v>0</v>
      </c>
      <c r="CC1574" s="1">
        <v>0</v>
      </c>
      <c r="CD1574" s="1">
        <v>0</v>
      </c>
      <c r="CE1574" s="1">
        <v>0</v>
      </c>
      <c r="CF1574" s="1">
        <v>0</v>
      </c>
      <c r="CG1574" s="1">
        <v>0</v>
      </c>
      <c r="CH1574" s="1">
        <v>0</v>
      </c>
      <c r="CI1574" s="1">
        <v>0</v>
      </c>
      <c r="CJ1574" s="1">
        <v>6.2</v>
      </c>
      <c r="CK1574" s="1">
        <v>10370000</v>
      </c>
      <c r="CL1574" s="1">
        <v>0</v>
      </c>
      <c r="CM1574" s="1">
        <v>0</v>
      </c>
      <c r="CN1574" s="1">
        <v>0</v>
      </c>
      <c r="CO1574" s="1">
        <v>0</v>
      </c>
      <c r="CP1574" s="1">
        <v>0</v>
      </c>
      <c r="CQ1574" s="1">
        <v>0</v>
      </c>
      <c r="CR1574" s="1">
        <v>0</v>
      </c>
      <c r="CS1574" s="1">
        <v>0</v>
      </c>
      <c r="CT1574" s="1">
        <v>0</v>
      </c>
      <c r="CU1574" s="1">
        <v>0</v>
      </c>
      <c r="CV1574" s="1">
        <v>0</v>
      </c>
      <c r="CW1574" s="1">
        <v>0</v>
      </c>
      <c r="CX1574" s="1">
        <v>0</v>
      </c>
      <c r="CY1574" s="1">
        <v>10370000</v>
      </c>
      <c r="CZ1574" s="1">
        <v>942690</v>
      </c>
      <c r="DA1574" s="1">
        <v>0</v>
      </c>
      <c r="DB1574" s="1">
        <v>0</v>
      </c>
      <c r="DC1574" s="1">
        <v>0</v>
      </c>
      <c r="DD1574" s="1">
        <v>0</v>
      </c>
      <c r="DE1574" s="1">
        <v>0</v>
      </c>
      <c r="DF1574" s="1">
        <v>0</v>
      </c>
      <c r="DG1574" s="1">
        <v>0</v>
      </c>
      <c r="DH1574" s="1">
        <v>0</v>
      </c>
      <c r="DI1574" s="1">
        <v>0</v>
      </c>
      <c r="DJ1574" s="1">
        <v>0</v>
      </c>
      <c r="DK1574" s="1">
        <v>0</v>
      </c>
      <c r="DL1574" s="1">
        <v>0</v>
      </c>
      <c r="DM1574" s="1">
        <v>0</v>
      </c>
      <c r="DN1574" s="1">
        <v>942690</v>
      </c>
      <c r="DO1574" s="1">
        <v>0</v>
      </c>
      <c r="DP1574" s="1">
        <v>0</v>
      </c>
      <c r="DQ1574" s="1">
        <v>0</v>
      </c>
      <c r="DR1574" s="1">
        <v>0</v>
      </c>
      <c r="DS1574" s="1">
        <v>0</v>
      </c>
      <c r="DT1574" s="1">
        <v>0</v>
      </c>
      <c r="DU1574" s="1">
        <v>0</v>
      </c>
      <c r="DV1574" s="1">
        <v>0</v>
      </c>
      <c r="DW1574" s="1">
        <v>0</v>
      </c>
      <c r="DX1574" s="1">
        <v>0</v>
      </c>
      <c r="DY1574" s="1">
        <v>0</v>
      </c>
      <c r="DZ1574" s="1">
        <v>0</v>
      </c>
      <c r="EA1574" s="1">
        <v>0</v>
      </c>
      <c r="EB1574" s="1">
        <v>3703200</v>
      </c>
      <c r="EC1574" s="1">
        <v>0</v>
      </c>
      <c r="ED1574" s="1">
        <v>0</v>
      </c>
      <c r="EE1574" s="1">
        <v>0</v>
      </c>
      <c r="EF1574" s="1">
        <v>0</v>
      </c>
      <c r="EG1574" s="1">
        <v>0</v>
      </c>
      <c r="EH1574" s="1">
        <v>0</v>
      </c>
      <c r="EI1574" s="1">
        <v>0</v>
      </c>
      <c r="EJ1574" s="1">
        <v>0</v>
      </c>
      <c r="EK1574" s="1">
        <v>0</v>
      </c>
      <c r="EL1574" s="1">
        <v>0</v>
      </c>
      <c r="EM1574" s="1">
        <v>0</v>
      </c>
      <c r="EN1574" s="1">
        <v>0</v>
      </c>
      <c r="EO1574" s="1">
        <v>0</v>
      </c>
      <c r="EP1574" s="1">
        <v>1</v>
      </c>
      <c r="EQ1574" s="1">
        <v>1</v>
      </c>
      <c r="EU1574" s="1">
        <v>1572</v>
      </c>
      <c r="EV1574" s="1">
        <v>8155</v>
      </c>
      <c r="EW1574" s="1" t="b">
        <v>1</v>
      </c>
      <c r="EX1574" s="1">
        <v>8609</v>
      </c>
      <c r="EY1574" s="1">
        <v>48572</v>
      </c>
      <c r="EZ1574" s="1">
        <v>65189</v>
      </c>
      <c r="FA1574" s="1">
        <v>65189</v>
      </c>
    </row>
    <row r="1575" spans="1:159" x14ac:dyDescent="0.2">
      <c r="A1575" s="1" t="s">
        <v>12039</v>
      </c>
      <c r="B1575" s="1" t="s">
        <v>12039</v>
      </c>
      <c r="C1575" s="1" t="s">
        <v>468</v>
      </c>
      <c r="D1575" s="1" t="s">
        <v>468</v>
      </c>
      <c r="E1575" s="1" t="s">
        <v>468</v>
      </c>
      <c r="F1575" s="1" t="s">
        <v>12040</v>
      </c>
      <c r="G1575" s="1">
        <v>2</v>
      </c>
      <c r="H1575" s="1">
        <v>3</v>
      </c>
      <c r="I1575" s="1">
        <v>3</v>
      </c>
      <c r="J1575" s="1">
        <v>3</v>
      </c>
      <c r="K1575" s="1">
        <v>1</v>
      </c>
      <c r="L1575" s="1">
        <v>0</v>
      </c>
      <c r="M1575" s="1">
        <v>0</v>
      </c>
      <c r="N1575" s="1">
        <v>0</v>
      </c>
      <c r="O1575" s="1">
        <v>2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1</v>
      </c>
      <c r="Z1575" s="1">
        <v>0</v>
      </c>
      <c r="AA1575" s="1">
        <v>0</v>
      </c>
      <c r="AB1575" s="1">
        <v>0</v>
      </c>
      <c r="AC1575" s="1">
        <v>2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1</v>
      </c>
      <c r="AN1575" s="1">
        <v>0</v>
      </c>
      <c r="AO1575" s="1">
        <v>0</v>
      </c>
      <c r="AP1575" s="1">
        <v>0</v>
      </c>
      <c r="AQ1575" s="1">
        <v>2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4</v>
      </c>
      <c r="BB1575" s="1">
        <v>4</v>
      </c>
      <c r="BC1575" s="1">
        <v>4</v>
      </c>
      <c r="BD1575" s="1">
        <v>65.058000000000007</v>
      </c>
      <c r="BE1575" s="1">
        <v>582</v>
      </c>
      <c r="BF1575" s="1" t="s">
        <v>12041</v>
      </c>
      <c r="BG1575" s="1">
        <v>0</v>
      </c>
      <c r="BH1575" s="1">
        <v>4.2714999999999996</v>
      </c>
      <c r="BI1575" s="1" t="s">
        <v>163</v>
      </c>
      <c r="BM1575" s="1" t="s">
        <v>163</v>
      </c>
      <c r="BW1575" s="1">
        <v>1.9</v>
      </c>
      <c r="BX1575" s="1">
        <v>0</v>
      </c>
      <c r="BY1575" s="1">
        <v>0</v>
      </c>
      <c r="BZ1575" s="1">
        <v>0</v>
      </c>
      <c r="CA1575" s="1">
        <v>4</v>
      </c>
      <c r="CB1575" s="1">
        <v>0</v>
      </c>
      <c r="CC1575" s="1">
        <v>0</v>
      </c>
      <c r="CD1575" s="1">
        <v>0</v>
      </c>
      <c r="CE1575" s="1">
        <v>0</v>
      </c>
      <c r="CF1575" s="1">
        <v>0</v>
      </c>
      <c r="CG1575" s="1">
        <v>0</v>
      </c>
      <c r="CH1575" s="1">
        <v>0</v>
      </c>
      <c r="CI1575" s="1">
        <v>0</v>
      </c>
      <c r="CJ1575" s="1">
        <v>0</v>
      </c>
      <c r="CK1575" s="1">
        <v>14023000</v>
      </c>
      <c r="CL1575" s="1">
        <v>7615200</v>
      </c>
      <c r="CM1575" s="1">
        <v>0</v>
      </c>
      <c r="CN1575" s="1">
        <v>0</v>
      </c>
      <c r="CO1575" s="1">
        <v>0</v>
      </c>
      <c r="CP1575" s="1">
        <v>6407900</v>
      </c>
      <c r="CQ1575" s="1">
        <v>0</v>
      </c>
      <c r="CR1575" s="1">
        <v>0</v>
      </c>
      <c r="CS1575" s="1">
        <v>0</v>
      </c>
      <c r="CT1575" s="1">
        <v>0</v>
      </c>
      <c r="CU1575" s="1">
        <v>0</v>
      </c>
      <c r="CV1575" s="1">
        <v>0</v>
      </c>
      <c r="CW1575" s="1">
        <v>0</v>
      </c>
      <c r="CX1575" s="1">
        <v>0</v>
      </c>
      <c r="CY1575" s="1">
        <v>0</v>
      </c>
      <c r="CZ1575" s="1">
        <v>500820</v>
      </c>
      <c r="DA1575" s="1">
        <v>271970</v>
      </c>
      <c r="DB1575" s="1">
        <v>0</v>
      </c>
      <c r="DC1575" s="1">
        <v>0</v>
      </c>
      <c r="DD1575" s="1">
        <v>0</v>
      </c>
      <c r="DE1575" s="1">
        <v>228850</v>
      </c>
      <c r="DF1575" s="1">
        <v>0</v>
      </c>
      <c r="DG1575" s="1">
        <v>0</v>
      </c>
      <c r="DH1575" s="1">
        <v>0</v>
      </c>
      <c r="DI1575" s="1">
        <v>0</v>
      </c>
      <c r="DJ1575" s="1">
        <v>0</v>
      </c>
      <c r="DK1575" s="1">
        <v>0</v>
      </c>
      <c r="DL1575" s="1">
        <v>0</v>
      </c>
      <c r="DM1575" s="1">
        <v>0</v>
      </c>
      <c r="DN1575" s="1">
        <v>0</v>
      </c>
      <c r="DO1575" s="1">
        <v>0</v>
      </c>
      <c r="DP1575" s="1">
        <v>0</v>
      </c>
      <c r="DQ1575" s="1">
        <v>0</v>
      </c>
      <c r="DR1575" s="1">
        <v>0</v>
      </c>
      <c r="DS1575" s="1">
        <v>17196000</v>
      </c>
      <c r="DT1575" s="1">
        <v>0</v>
      </c>
      <c r="DU1575" s="1">
        <v>0</v>
      </c>
      <c r="DV1575" s="1">
        <v>0</v>
      </c>
      <c r="DW1575" s="1">
        <v>0</v>
      </c>
      <c r="DX1575" s="1">
        <v>0</v>
      </c>
      <c r="DY1575" s="1">
        <v>0</v>
      </c>
      <c r="DZ1575" s="1">
        <v>0</v>
      </c>
      <c r="EA1575" s="1">
        <v>0</v>
      </c>
      <c r="EB1575" s="1">
        <v>0</v>
      </c>
      <c r="EC1575" s="1">
        <v>1</v>
      </c>
      <c r="ED1575" s="1">
        <v>0</v>
      </c>
      <c r="EE1575" s="1">
        <v>0</v>
      </c>
      <c r="EF1575" s="1">
        <v>0</v>
      </c>
      <c r="EG1575" s="1">
        <v>2</v>
      </c>
      <c r="EH1575" s="1">
        <v>0</v>
      </c>
      <c r="EI1575" s="1">
        <v>0</v>
      </c>
      <c r="EJ1575" s="1">
        <v>0</v>
      </c>
      <c r="EK1575" s="1">
        <v>0</v>
      </c>
      <c r="EL1575" s="1">
        <v>0</v>
      </c>
      <c r="EM1575" s="1">
        <v>0</v>
      </c>
      <c r="EN1575" s="1">
        <v>0</v>
      </c>
      <c r="EO1575" s="1">
        <v>0</v>
      </c>
      <c r="EP1575" s="1">
        <v>0</v>
      </c>
      <c r="EQ1575" s="1">
        <v>3</v>
      </c>
      <c r="EU1575" s="1">
        <v>1573</v>
      </c>
      <c r="EV1575" s="1" t="s">
        <v>12042</v>
      </c>
      <c r="EW1575" s="1" t="s">
        <v>280</v>
      </c>
      <c r="EX1575" s="1" t="s">
        <v>12043</v>
      </c>
      <c r="EY1575" s="1" t="s">
        <v>12044</v>
      </c>
      <c r="EZ1575" s="1" t="s">
        <v>12045</v>
      </c>
      <c r="FA1575" s="1" t="s">
        <v>12045</v>
      </c>
    </row>
    <row r="1576" spans="1:159" x14ac:dyDescent="0.2">
      <c r="A1576" s="1" t="s">
        <v>12046</v>
      </c>
      <c r="B1576" s="1" t="s">
        <v>12046</v>
      </c>
      <c r="C1576" s="1" t="s">
        <v>193</v>
      </c>
      <c r="D1576" s="1" t="s">
        <v>375</v>
      </c>
      <c r="E1576" s="1" t="s">
        <v>375</v>
      </c>
      <c r="F1576" s="1" t="s">
        <v>12047</v>
      </c>
      <c r="G1576" s="1">
        <v>2</v>
      </c>
      <c r="H1576" s="1">
        <v>4</v>
      </c>
      <c r="I1576" s="1">
        <v>2</v>
      </c>
      <c r="J1576" s="1">
        <v>2</v>
      </c>
      <c r="K1576" s="1">
        <v>1</v>
      </c>
      <c r="L1576" s="1">
        <v>0</v>
      </c>
      <c r="M1576" s="1">
        <v>1</v>
      </c>
      <c r="N1576" s="1">
        <v>1</v>
      </c>
      <c r="O1576" s="1">
        <v>1</v>
      </c>
      <c r="P1576" s="1">
        <v>2</v>
      </c>
      <c r="Q1576" s="1">
        <v>2</v>
      </c>
      <c r="R1576" s="1">
        <v>3</v>
      </c>
      <c r="S1576" s="1">
        <v>0</v>
      </c>
      <c r="T1576" s="1">
        <v>1</v>
      </c>
      <c r="U1576" s="1">
        <v>2</v>
      </c>
      <c r="V1576" s="1">
        <v>2</v>
      </c>
      <c r="W1576" s="1">
        <v>1</v>
      </c>
      <c r="X1576" s="1">
        <v>1</v>
      </c>
      <c r="Y1576" s="1">
        <v>1</v>
      </c>
      <c r="Z1576" s="1">
        <v>0</v>
      </c>
      <c r="AA1576" s="1">
        <v>0</v>
      </c>
      <c r="AB1576" s="1">
        <v>0</v>
      </c>
      <c r="AC1576" s="1">
        <v>0</v>
      </c>
      <c r="AD1576" s="1">
        <v>1</v>
      </c>
      <c r="AE1576" s="1">
        <v>0</v>
      </c>
      <c r="AF1576" s="1">
        <v>1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1</v>
      </c>
      <c r="AN1576" s="1">
        <v>0</v>
      </c>
      <c r="AO1576" s="1">
        <v>0</v>
      </c>
      <c r="AP1576" s="1">
        <v>0</v>
      </c>
      <c r="AQ1576" s="1">
        <v>0</v>
      </c>
      <c r="AR1576" s="1">
        <v>1</v>
      </c>
      <c r="AS1576" s="1">
        <v>0</v>
      </c>
      <c r="AT1576" s="1">
        <v>1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16.100000000000001</v>
      </c>
      <c r="BB1576" s="1">
        <v>11.3</v>
      </c>
      <c r="BC1576" s="1">
        <v>11.3</v>
      </c>
      <c r="BD1576" s="1">
        <v>24.643000000000001</v>
      </c>
      <c r="BE1576" s="1">
        <v>230</v>
      </c>
      <c r="BF1576" s="1" t="s">
        <v>12048</v>
      </c>
      <c r="BG1576" s="1">
        <v>1.3749000000000001E-3</v>
      </c>
      <c r="BH1576" s="1">
        <v>2.5758000000000001</v>
      </c>
      <c r="BI1576" s="1" t="s">
        <v>163</v>
      </c>
      <c r="BK1576" s="1" t="s">
        <v>164</v>
      </c>
      <c r="BL1576" s="1" t="s">
        <v>164</v>
      </c>
      <c r="BM1576" s="1" t="s">
        <v>164</v>
      </c>
      <c r="BN1576" s="1" t="s">
        <v>163</v>
      </c>
      <c r="BO1576" s="1" t="s">
        <v>164</v>
      </c>
      <c r="BP1576" s="1" t="s">
        <v>163</v>
      </c>
      <c r="BR1576" s="1" t="s">
        <v>164</v>
      </c>
      <c r="BS1576" s="1" t="s">
        <v>164</v>
      </c>
      <c r="BT1576" s="1" t="s">
        <v>164</v>
      </c>
      <c r="BU1576" s="1" t="s">
        <v>164</v>
      </c>
      <c r="BV1576" s="1" t="s">
        <v>164</v>
      </c>
      <c r="BW1576" s="1">
        <v>4.3</v>
      </c>
      <c r="BX1576" s="1">
        <v>0</v>
      </c>
      <c r="BY1576" s="1">
        <v>4.8</v>
      </c>
      <c r="BZ1576" s="1">
        <v>4.8</v>
      </c>
      <c r="CA1576" s="1">
        <v>4.3</v>
      </c>
      <c r="CB1576" s="1">
        <v>11.3</v>
      </c>
      <c r="CC1576" s="1">
        <v>4.8</v>
      </c>
      <c r="CD1576" s="1">
        <v>9.1</v>
      </c>
      <c r="CE1576" s="1">
        <v>0</v>
      </c>
      <c r="CF1576" s="1">
        <v>4.8</v>
      </c>
      <c r="CG1576" s="1">
        <v>4.8</v>
      </c>
      <c r="CH1576" s="1">
        <v>4.8</v>
      </c>
      <c r="CI1576" s="1">
        <v>4.8</v>
      </c>
      <c r="CJ1576" s="1">
        <v>4.3</v>
      </c>
      <c r="CK1576" s="1">
        <v>0</v>
      </c>
      <c r="CL1576" s="1">
        <v>0</v>
      </c>
      <c r="CM1576" s="1">
        <v>0</v>
      </c>
      <c r="CN1576" s="1">
        <v>0</v>
      </c>
      <c r="CO1576" s="1">
        <v>0</v>
      </c>
      <c r="CP1576" s="1">
        <v>0</v>
      </c>
      <c r="CQ1576" s="1">
        <v>0</v>
      </c>
      <c r="CR1576" s="1">
        <v>0</v>
      </c>
      <c r="CS1576" s="1">
        <v>0</v>
      </c>
      <c r="CT1576" s="1">
        <v>0</v>
      </c>
      <c r="CU1576" s="1">
        <v>0</v>
      </c>
      <c r="CV1576" s="1">
        <v>0</v>
      </c>
      <c r="CW1576" s="1">
        <v>0</v>
      </c>
      <c r="CX1576" s="1">
        <v>0</v>
      </c>
      <c r="CY1576" s="1">
        <v>0</v>
      </c>
      <c r="CZ1576" s="1">
        <v>0</v>
      </c>
      <c r="DA1576" s="1">
        <v>0</v>
      </c>
      <c r="DB1576" s="1">
        <v>0</v>
      </c>
      <c r="DC1576" s="1">
        <v>0</v>
      </c>
      <c r="DD1576" s="1">
        <v>0</v>
      </c>
      <c r="DE1576" s="1">
        <v>0</v>
      </c>
      <c r="DF1576" s="1">
        <v>0</v>
      </c>
      <c r="DG1576" s="1">
        <v>0</v>
      </c>
      <c r="DH1576" s="1">
        <v>0</v>
      </c>
      <c r="DI1576" s="1">
        <v>0</v>
      </c>
      <c r="DJ1576" s="1">
        <v>0</v>
      </c>
      <c r="DK1576" s="1">
        <v>0</v>
      </c>
      <c r="DL1576" s="1">
        <v>0</v>
      </c>
      <c r="DM1576" s="1">
        <v>0</v>
      </c>
      <c r="DN1576" s="1">
        <v>0</v>
      </c>
      <c r="DO1576" s="1">
        <v>0</v>
      </c>
      <c r="DP1576" s="1">
        <v>0</v>
      </c>
      <c r="DQ1576" s="1">
        <v>0</v>
      </c>
      <c r="DR1576" s="1">
        <v>0</v>
      </c>
      <c r="DS1576" s="1">
        <v>0</v>
      </c>
      <c r="DT1576" s="1">
        <v>0</v>
      </c>
      <c r="DU1576" s="1">
        <v>0</v>
      </c>
      <c r="DV1576" s="1">
        <v>0</v>
      </c>
      <c r="DW1576" s="1">
        <v>0</v>
      </c>
      <c r="DX1576" s="1">
        <v>0</v>
      </c>
      <c r="DY1576" s="1">
        <v>0</v>
      </c>
      <c r="DZ1576" s="1">
        <v>0</v>
      </c>
      <c r="EA1576" s="1">
        <v>0</v>
      </c>
      <c r="EB1576" s="1">
        <v>0</v>
      </c>
      <c r="EC1576" s="1">
        <v>1</v>
      </c>
      <c r="ED1576" s="1">
        <v>0</v>
      </c>
      <c r="EE1576" s="1">
        <v>0</v>
      </c>
      <c r="EF1576" s="1">
        <v>0</v>
      </c>
      <c r="EG1576" s="1">
        <v>0</v>
      </c>
      <c r="EH1576" s="1">
        <v>1</v>
      </c>
      <c r="EI1576" s="1">
        <v>0</v>
      </c>
      <c r="EJ1576" s="1">
        <v>1</v>
      </c>
      <c r="EK1576" s="1">
        <v>0</v>
      </c>
      <c r="EL1576" s="1">
        <v>0</v>
      </c>
      <c r="EM1576" s="1">
        <v>0</v>
      </c>
      <c r="EN1576" s="1">
        <v>0</v>
      </c>
      <c r="EO1576" s="1">
        <v>0</v>
      </c>
      <c r="EP1576" s="1">
        <v>0</v>
      </c>
      <c r="EQ1576" s="1">
        <v>3</v>
      </c>
      <c r="EU1576" s="1">
        <v>1574</v>
      </c>
      <c r="EV1576" s="1" t="s">
        <v>12049</v>
      </c>
      <c r="EW1576" s="1" t="s">
        <v>1425</v>
      </c>
      <c r="EX1576" s="1" t="s">
        <v>12050</v>
      </c>
      <c r="EY1576" s="1" t="s">
        <v>12051</v>
      </c>
      <c r="EZ1576" s="1" t="s">
        <v>12052</v>
      </c>
      <c r="FA1576" s="1" t="s">
        <v>12053</v>
      </c>
    </row>
    <row r="1577" spans="1:159" x14ac:dyDescent="0.2">
      <c r="A1577" s="1" t="s">
        <v>12054</v>
      </c>
      <c r="B1577" s="1" t="s">
        <v>12054</v>
      </c>
      <c r="C1577" s="1" t="s">
        <v>7493</v>
      </c>
      <c r="D1577" s="1" t="s">
        <v>7493</v>
      </c>
      <c r="E1577" s="1" t="s">
        <v>1255</v>
      </c>
      <c r="F1577" s="1" t="s">
        <v>12055</v>
      </c>
      <c r="G1577" s="1">
        <v>2</v>
      </c>
      <c r="H1577" s="1">
        <v>10</v>
      </c>
      <c r="I1577" s="1">
        <v>10</v>
      </c>
      <c r="J1577" s="1">
        <v>7</v>
      </c>
      <c r="K1577" s="1">
        <v>5</v>
      </c>
      <c r="L1577" s="1">
        <v>2</v>
      </c>
      <c r="M1577" s="1">
        <v>0</v>
      </c>
      <c r="N1577" s="1">
        <v>0</v>
      </c>
      <c r="O1577" s="1">
        <v>4</v>
      </c>
      <c r="P1577" s="1">
        <v>5</v>
      </c>
      <c r="Q1577" s="1">
        <v>0</v>
      </c>
      <c r="R1577" s="1">
        <v>3</v>
      </c>
      <c r="S1577" s="1">
        <v>0</v>
      </c>
      <c r="T1577" s="1">
        <v>4</v>
      </c>
      <c r="U1577" s="1">
        <v>5</v>
      </c>
      <c r="V1577" s="1">
        <v>2</v>
      </c>
      <c r="W1577" s="1">
        <v>2</v>
      </c>
      <c r="X1577" s="1">
        <v>8</v>
      </c>
      <c r="Y1577" s="1">
        <v>5</v>
      </c>
      <c r="Z1577" s="1">
        <v>2</v>
      </c>
      <c r="AA1577" s="1">
        <v>0</v>
      </c>
      <c r="AB1577" s="1">
        <v>0</v>
      </c>
      <c r="AC1577" s="1">
        <v>4</v>
      </c>
      <c r="AD1577" s="1">
        <v>5</v>
      </c>
      <c r="AE1577" s="1">
        <v>0</v>
      </c>
      <c r="AF1577" s="1">
        <v>3</v>
      </c>
      <c r="AG1577" s="1">
        <v>0</v>
      </c>
      <c r="AH1577" s="1">
        <v>4</v>
      </c>
      <c r="AI1577" s="1">
        <v>5</v>
      </c>
      <c r="AJ1577" s="1">
        <v>2</v>
      </c>
      <c r="AK1577" s="1">
        <v>2</v>
      </c>
      <c r="AL1577" s="1">
        <v>8</v>
      </c>
      <c r="AM1577" s="1">
        <v>3</v>
      </c>
      <c r="AN1577" s="1">
        <v>2</v>
      </c>
      <c r="AO1577" s="1">
        <v>0</v>
      </c>
      <c r="AP1577" s="1">
        <v>0</v>
      </c>
      <c r="AQ1577" s="1">
        <v>3</v>
      </c>
      <c r="AR1577" s="1">
        <v>4</v>
      </c>
      <c r="AS1577" s="1">
        <v>0</v>
      </c>
      <c r="AT1577" s="1">
        <v>3</v>
      </c>
      <c r="AU1577" s="1">
        <v>0</v>
      </c>
      <c r="AV1577" s="1">
        <v>4</v>
      </c>
      <c r="AW1577" s="1">
        <v>4</v>
      </c>
      <c r="AX1577" s="1">
        <v>2</v>
      </c>
      <c r="AY1577" s="1">
        <v>1</v>
      </c>
      <c r="AZ1577" s="1">
        <v>5</v>
      </c>
      <c r="BA1577" s="1">
        <v>9.9</v>
      </c>
      <c r="BB1577" s="1">
        <v>9.9</v>
      </c>
      <c r="BC1577" s="1">
        <v>7.2</v>
      </c>
      <c r="BD1577" s="1">
        <v>121.3</v>
      </c>
      <c r="BE1577" s="1">
        <v>1088</v>
      </c>
      <c r="BF1577" s="1" t="s">
        <v>12056</v>
      </c>
      <c r="BG1577" s="1">
        <v>0</v>
      </c>
      <c r="BH1577" s="1">
        <v>30.109000000000002</v>
      </c>
      <c r="BI1577" s="1" t="s">
        <v>163</v>
      </c>
      <c r="BJ1577" s="1" t="s">
        <v>163</v>
      </c>
      <c r="BM1577" s="1" t="s">
        <v>163</v>
      </c>
      <c r="BN1577" s="1" t="s">
        <v>163</v>
      </c>
      <c r="BP1577" s="1" t="s">
        <v>163</v>
      </c>
      <c r="BR1577" s="1" t="s">
        <v>163</v>
      </c>
      <c r="BS1577" s="1" t="s">
        <v>163</v>
      </c>
      <c r="BT1577" s="1" t="s">
        <v>164</v>
      </c>
      <c r="BU1577" s="1" t="s">
        <v>163</v>
      </c>
      <c r="BV1577" s="1" t="s">
        <v>163</v>
      </c>
      <c r="BW1577" s="1">
        <v>4.5</v>
      </c>
      <c r="BX1577" s="1">
        <v>2.8</v>
      </c>
      <c r="BY1577" s="1">
        <v>0</v>
      </c>
      <c r="BZ1577" s="1">
        <v>0</v>
      </c>
      <c r="CA1577" s="1">
        <v>3.6</v>
      </c>
      <c r="CB1577" s="1">
        <v>5.4</v>
      </c>
      <c r="CC1577" s="1">
        <v>0</v>
      </c>
      <c r="CD1577" s="1">
        <v>2.7</v>
      </c>
      <c r="CE1577" s="1">
        <v>0</v>
      </c>
      <c r="CF1577" s="1">
        <v>3.5</v>
      </c>
      <c r="CG1577" s="1">
        <v>4.3</v>
      </c>
      <c r="CH1577" s="1">
        <v>1.6</v>
      </c>
      <c r="CI1577" s="1">
        <v>1.6</v>
      </c>
      <c r="CJ1577" s="1">
        <v>8.4</v>
      </c>
      <c r="CK1577" s="1">
        <v>688030000</v>
      </c>
      <c r="CL1577" s="1">
        <v>224690000</v>
      </c>
      <c r="CM1577" s="1">
        <v>64396000</v>
      </c>
      <c r="CN1577" s="1">
        <v>0</v>
      </c>
      <c r="CO1577" s="1">
        <v>0</v>
      </c>
      <c r="CP1577" s="1">
        <v>29473000</v>
      </c>
      <c r="CQ1577" s="1">
        <v>54819000</v>
      </c>
      <c r="CR1577" s="1">
        <v>0</v>
      </c>
      <c r="CS1577" s="1">
        <v>9839600</v>
      </c>
      <c r="CT1577" s="1">
        <v>0</v>
      </c>
      <c r="CU1577" s="1">
        <v>10895000</v>
      </c>
      <c r="CV1577" s="1">
        <v>40034000</v>
      </c>
      <c r="CW1577" s="1">
        <v>10761000</v>
      </c>
      <c r="CX1577" s="1">
        <v>1779600</v>
      </c>
      <c r="CY1577" s="1">
        <v>241340000</v>
      </c>
      <c r="CZ1577" s="1">
        <v>14041000</v>
      </c>
      <c r="DA1577" s="1">
        <v>4585500</v>
      </c>
      <c r="DB1577" s="1">
        <v>1314200</v>
      </c>
      <c r="DC1577" s="1">
        <v>0</v>
      </c>
      <c r="DD1577" s="1">
        <v>0</v>
      </c>
      <c r="DE1577" s="1">
        <v>601490</v>
      </c>
      <c r="DF1577" s="1">
        <v>1118800</v>
      </c>
      <c r="DG1577" s="1">
        <v>0</v>
      </c>
      <c r="DH1577" s="1">
        <v>200810</v>
      </c>
      <c r="DI1577" s="1">
        <v>0</v>
      </c>
      <c r="DJ1577" s="1">
        <v>222350</v>
      </c>
      <c r="DK1577" s="1">
        <v>817020</v>
      </c>
      <c r="DL1577" s="1">
        <v>219610</v>
      </c>
      <c r="DM1577" s="1">
        <v>36318</v>
      </c>
      <c r="DN1577" s="1">
        <v>4925400</v>
      </c>
      <c r="DO1577" s="1">
        <v>110900000</v>
      </c>
      <c r="DP1577" s="1">
        <v>84409000</v>
      </c>
      <c r="DQ1577" s="1">
        <v>0</v>
      </c>
      <c r="DR1577" s="1">
        <v>0</v>
      </c>
      <c r="DS1577" s="1">
        <v>81035000</v>
      </c>
      <c r="DT1577" s="1">
        <v>113740000</v>
      </c>
      <c r="DU1577" s="1">
        <v>0</v>
      </c>
      <c r="DV1577" s="1">
        <v>61230000</v>
      </c>
      <c r="DW1577" s="1">
        <v>0</v>
      </c>
      <c r="DX1577" s="1">
        <v>72441000</v>
      </c>
      <c r="DY1577" s="1">
        <v>108330000</v>
      </c>
      <c r="DZ1577" s="1">
        <v>0</v>
      </c>
      <c r="EA1577" s="1">
        <v>0</v>
      </c>
      <c r="EB1577" s="1">
        <v>87044000</v>
      </c>
      <c r="EC1577" s="1">
        <v>4</v>
      </c>
      <c r="ED1577" s="1">
        <v>3</v>
      </c>
      <c r="EE1577" s="1">
        <v>0</v>
      </c>
      <c r="EF1577" s="1">
        <v>0</v>
      </c>
      <c r="EG1577" s="1">
        <v>2</v>
      </c>
      <c r="EH1577" s="1">
        <v>5</v>
      </c>
      <c r="EI1577" s="1">
        <v>0</v>
      </c>
      <c r="EJ1577" s="1">
        <v>3</v>
      </c>
      <c r="EK1577" s="1">
        <v>0</v>
      </c>
      <c r="EL1577" s="1">
        <v>3</v>
      </c>
      <c r="EM1577" s="1">
        <v>1</v>
      </c>
      <c r="EN1577" s="1">
        <v>0</v>
      </c>
      <c r="EO1577" s="1">
        <v>1</v>
      </c>
      <c r="EP1577" s="1">
        <v>4</v>
      </c>
      <c r="EQ1577" s="1">
        <v>26</v>
      </c>
      <c r="EU1577" s="1">
        <v>1575</v>
      </c>
      <c r="EV1577" s="1" t="s">
        <v>12057</v>
      </c>
      <c r="EW1577" s="1" t="s">
        <v>1717</v>
      </c>
      <c r="EX1577" s="1" t="s">
        <v>12058</v>
      </c>
      <c r="EY1577" s="1" t="s">
        <v>12059</v>
      </c>
      <c r="EZ1577" s="1" t="s">
        <v>12060</v>
      </c>
      <c r="FA1577" s="1" t="s">
        <v>12061</v>
      </c>
    </row>
    <row r="1578" spans="1:159" x14ac:dyDescent="0.2">
      <c r="A1578" s="1" t="s">
        <v>12062</v>
      </c>
      <c r="B1578" s="1" t="s">
        <v>12062</v>
      </c>
      <c r="C1578" s="1">
        <v>3</v>
      </c>
      <c r="D1578" s="1">
        <v>3</v>
      </c>
      <c r="E1578" s="1">
        <v>3</v>
      </c>
      <c r="F1578" s="1" t="s">
        <v>12063</v>
      </c>
      <c r="G1578" s="1">
        <v>1</v>
      </c>
      <c r="H1578" s="1">
        <v>3</v>
      </c>
      <c r="I1578" s="1">
        <v>3</v>
      </c>
      <c r="J1578" s="1">
        <v>3</v>
      </c>
      <c r="K1578" s="1">
        <v>1</v>
      </c>
      <c r="L1578" s="1">
        <v>0</v>
      </c>
      <c r="M1578" s="1">
        <v>1</v>
      </c>
      <c r="N1578" s="1">
        <v>0</v>
      </c>
      <c r="O1578" s="1">
        <v>2</v>
      </c>
      <c r="P1578" s="1">
        <v>1</v>
      </c>
      <c r="Q1578" s="1">
        <v>0</v>
      </c>
      <c r="R1578" s="1">
        <v>2</v>
      </c>
      <c r="S1578" s="1">
        <v>0</v>
      </c>
      <c r="T1578" s="1">
        <v>0</v>
      </c>
      <c r="U1578" s="1">
        <v>2</v>
      </c>
      <c r="V1578" s="1">
        <v>0</v>
      </c>
      <c r="W1578" s="1">
        <v>0</v>
      </c>
      <c r="X1578" s="1">
        <v>2</v>
      </c>
      <c r="Y1578" s="1">
        <v>1</v>
      </c>
      <c r="Z1578" s="1">
        <v>0</v>
      </c>
      <c r="AA1578" s="1">
        <v>1</v>
      </c>
      <c r="AB1578" s="1">
        <v>0</v>
      </c>
      <c r="AC1578" s="1">
        <v>2</v>
      </c>
      <c r="AD1578" s="1">
        <v>1</v>
      </c>
      <c r="AE1578" s="1">
        <v>0</v>
      </c>
      <c r="AF1578" s="1">
        <v>2</v>
      </c>
      <c r="AG1578" s="1">
        <v>0</v>
      </c>
      <c r="AH1578" s="1">
        <v>0</v>
      </c>
      <c r="AI1578" s="1">
        <v>2</v>
      </c>
      <c r="AJ1578" s="1">
        <v>0</v>
      </c>
      <c r="AK1578" s="1">
        <v>0</v>
      </c>
      <c r="AL1578" s="1">
        <v>2</v>
      </c>
      <c r="AM1578" s="1">
        <v>1</v>
      </c>
      <c r="AN1578" s="1">
        <v>0</v>
      </c>
      <c r="AO1578" s="1">
        <v>1</v>
      </c>
      <c r="AP1578" s="1">
        <v>0</v>
      </c>
      <c r="AQ1578" s="1">
        <v>2</v>
      </c>
      <c r="AR1578" s="1">
        <v>1</v>
      </c>
      <c r="AS1578" s="1">
        <v>0</v>
      </c>
      <c r="AT1578" s="1">
        <v>2</v>
      </c>
      <c r="AU1578" s="1">
        <v>0</v>
      </c>
      <c r="AV1578" s="1">
        <v>0</v>
      </c>
      <c r="AW1578" s="1">
        <v>2</v>
      </c>
      <c r="AX1578" s="1">
        <v>0</v>
      </c>
      <c r="AY1578" s="1">
        <v>0</v>
      </c>
      <c r="AZ1578" s="1">
        <v>2</v>
      </c>
      <c r="BA1578" s="1">
        <v>15.4</v>
      </c>
      <c r="BB1578" s="1">
        <v>15.4</v>
      </c>
      <c r="BC1578" s="1">
        <v>15.4</v>
      </c>
      <c r="BD1578" s="1">
        <v>26.765000000000001</v>
      </c>
      <c r="BE1578" s="1">
        <v>254</v>
      </c>
      <c r="BF1578" s="1">
        <v>254</v>
      </c>
      <c r="BG1578" s="1">
        <v>0</v>
      </c>
      <c r="BH1578" s="1">
        <v>11.301</v>
      </c>
      <c r="BI1578" s="1" t="s">
        <v>163</v>
      </c>
      <c r="BK1578" s="1" t="s">
        <v>163</v>
      </c>
      <c r="BM1578" s="1" t="s">
        <v>163</v>
      </c>
      <c r="BN1578" s="1" t="s">
        <v>163</v>
      </c>
      <c r="BP1578" s="1" t="s">
        <v>163</v>
      </c>
      <c r="BS1578" s="1" t="s">
        <v>163</v>
      </c>
      <c r="BV1578" s="1" t="s">
        <v>163</v>
      </c>
      <c r="BW1578" s="1">
        <v>5.0999999999999996</v>
      </c>
      <c r="BX1578" s="1">
        <v>0</v>
      </c>
      <c r="BY1578" s="1">
        <v>4.3</v>
      </c>
      <c r="BZ1578" s="1">
        <v>0</v>
      </c>
      <c r="CA1578" s="1">
        <v>9.4</v>
      </c>
      <c r="CB1578" s="1">
        <v>5.0999999999999996</v>
      </c>
      <c r="CC1578" s="1">
        <v>0</v>
      </c>
      <c r="CD1578" s="1">
        <v>9.4</v>
      </c>
      <c r="CE1578" s="1">
        <v>0</v>
      </c>
      <c r="CF1578" s="1">
        <v>0</v>
      </c>
      <c r="CG1578" s="1">
        <v>9.4</v>
      </c>
      <c r="CH1578" s="1">
        <v>0</v>
      </c>
      <c r="CI1578" s="1">
        <v>0</v>
      </c>
      <c r="CJ1578" s="1">
        <v>11</v>
      </c>
      <c r="CK1578" s="1">
        <v>171400000</v>
      </c>
      <c r="CL1578" s="1">
        <v>8515800</v>
      </c>
      <c r="CM1578" s="1">
        <v>0</v>
      </c>
      <c r="CN1578" s="1">
        <v>1139500</v>
      </c>
      <c r="CO1578" s="1">
        <v>0</v>
      </c>
      <c r="CP1578" s="1">
        <v>3399000</v>
      </c>
      <c r="CQ1578" s="1">
        <v>5927300</v>
      </c>
      <c r="CR1578" s="1">
        <v>0</v>
      </c>
      <c r="CS1578" s="1">
        <v>4321100</v>
      </c>
      <c r="CT1578" s="1">
        <v>0</v>
      </c>
      <c r="CU1578" s="1">
        <v>0</v>
      </c>
      <c r="CV1578" s="1">
        <v>3837300</v>
      </c>
      <c r="CW1578" s="1">
        <v>0</v>
      </c>
      <c r="CX1578" s="1">
        <v>0</v>
      </c>
      <c r="CY1578" s="1">
        <v>144260000</v>
      </c>
      <c r="CZ1578" s="1">
        <v>15581000</v>
      </c>
      <c r="DA1578" s="1">
        <v>774160</v>
      </c>
      <c r="DB1578" s="1">
        <v>0</v>
      </c>
      <c r="DC1578" s="1">
        <v>103590</v>
      </c>
      <c r="DD1578" s="1">
        <v>0</v>
      </c>
      <c r="DE1578" s="1">
        <v>309000</v>
      </c>
      <c r="DF1578" s="1">
        <v>538850</v>
      </c>
      <c r="DG1578" s="1">
        <v>0</v>
      </c>
      <c r="DH1578" s="1">
        <v>392820</v>
      </c>
      <c r="DI1578" s="1">
        <v>0</v>
      </c>
      <c r="DJ1578" s="1">
        <v>0</v>
      </c>
      <c r="DK1578" s="1">
        <v>348840</v>
      </c>
      <c r="DL1578" s="1">
        <v>0</v>
      </c>
      <c r="DM1578" s="1">
        <v>0</v>
      </c>
      <c r="DN1578" s="1">
        <v>13114000</v>
      </c>
      <c r="DO1578" s="1">
        <v>0</v>
      </c>
      <c r="DP1578" s="1">
        <v>0</v>
      </c>
      <c r="DQ1578" s="1">
        <v>0</v>
      </c>
      <c r="DR1578" s="1">
        <v>0</v>
      </c>
      <c r="DS1578" s="1">
        <v>0</v>
      </c>
      <c r="DT1578" s="1">
        <v>0</v>
      </c>
      <c r="DU1578" s="1">
        <v>0</v>
      </c>
      <c r="DV1578" s="1">
        <v>0</v>
      </c>
      <c r="DW1578" s="1">
        <v>0</v>
      </c>
      <c r="DX1578" s="1">
        <v>0</v>
      </c>
      <c r="DY1578" s="1">
        <v>0</v>
      </c>
      <c r="DZ1578" s="1">
        <v>0</v>
      </c>
      <c r="EA1578" s="1">
        <v>0</v>
      </c>
      <c r="EB1578" s="1">
        <v>51517000</v>
      </c>
      <c r="EC1578" s="1">
        <v>2</v>
      </c>
      <c r="ED1578" s="1">
        <v>0</v>
      </c>
      <c r="EE1578" s="1">
        <v>1</v>
      </c>
      <c r="EF1578" s="1">
        <v>0</v>
      </c>
      <c r="EG1578" s="1">
        <v>2</v>
      </c>
      <c r="EH1578" s="1">
        <v>1</v>
      </c>
      <c r="EI1578" s="1">
        <v>0</v>
      </c>
      <c r="EJ1578" s="1">
        <v>3</v>
      </c>
      <c r="EK1578" s="1">
        <v>0</v>
      </c>
      <c r="EL1578" s="1">
        <v>0</v>
      </c>
      <c r="EM1578" s="1">
        <v>2</v>
      </c>
      <c r="EN1578" s="1">
        <v>0</v>
      </c>
      <c r="EO1578" s="1">
        <v>0</v>
      </c>
      <c r="EP1578" s="1">
        <v>7</v>
      </c>
      <c r="EQ1578" s="1">
        <v>18</v>
      </c>
      <c r="EU1578" s="1">
        <v>1576</v>
      </c>
      <c r="EV1578" s="1" t="s">
        <v>12064</v>
      </c>
      <c r="EW1578" s="1" t="s">
        <v>280</v>
      </c>
      <c r="EX1578" s="1" t="s">
        <v>12065</v>
      </c>
      <c r="EY1578" s="1" t="s">
        <v>12066</v>
      </c>
      <c r="EZ1578" s="1" t="s">
        <v>12067</v>
      </c>
      <c r="FA1578" s="1" t="s">
        <v>12068</v>
      </c>
      <c r="FB1578" s="1">
        <v>688</v>
      </c>
      <c r="FC1578" s="1">
        <v>177</v>
      </c>
    </row>
    <row r="1579" spans="1:159" x14ac:dyDescent="0.2">
      <c r="A1579" s="1" t="s">
        <v>12069</v>
      </c>
      <c r="B1579" s="1" t="s">
        <v>12069</v>
      </c>
      <c r="C1579" s="1" t="s">
        <v>394</v>
      </c>
      <c r="D1579" s="1" t="s">
        <v>394</v>
      </c>
      <c r="E1579" s="1" t="s">
        <v>394</v>
      </c>
      <c r="F1579" s="1" t="s">
        <v>12070</v>
      </c>
      <c r="G1579" s="1">
        <v>6</v>
      </c>
      <c r="H1579" s="1">
        <v>1</v>
      </c>
      <c r="I1579" s="1">
        <v>1</v>
      </c>
      <c r="J1579" s="1">
        <v>1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1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1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1</v>
      </c>
      <c r="BA1579" s="1">
        <v>14.8</v>
      </c>
      <c r="BB1579" s="1">
        <v>14.8</v>
      </c>
      <c r="BC1579" s="1">
        <v>14.8</v>
      </c>
      <c r="BD1579" s="1">
        <v>9.0603999999999996</v>
      </c>
      <c r="BE1579" s="1">
        <v>81</v>
      </c>
      <c r="BF1579" s="1" t="s">
        <v>12071</v>
      </c>
      <c r="BG1579" s="1">
        <v>1.7809E-3</v>
      </c>
      <c r="BH1579" s="1">
        <v>2.3639999999999999</v>
      </c>
      <c r="BV1579" s="1" t="s">
        <v>163</v>
      </c>
      <c r="BW1579" s="1">
        <v>0</v>
      </c>
      <c r="BX1579" s="1">
        <v>0</v>
      </c>
      <c r="BY1579" s="1">
        <v>0</v>
      </c>
      <c r="BZ1579" s="1">
        <v>0</v>
      </c>
      <c r="CA1579" s="1">
        <v>0</v>
      </c>
      <c r="CB1579" s="1">
        <v>0</v>
      </c>
      <c r="CC1579" s="1">
        <v>0</v>
      </c>
      <c r="CD1579" s="1">
        <v>0</v>
      </c>
      <c r="CE1579" s="1">
        <v>0</v>
      </c>
      <c r="CF1579" s="1">
        <v>0</v>
      </c>
      <c r="CG1579" s="1">
        <v>0</v>
      </c>
      <c r="CH1579" s="1">
        <v>0</v>
      </c>
      <c r="CI1579" s="1">
        <v>0</v>
      </c>
      <c r="CJ1579" s="1">
        <v>14.8</v>
      </c>
      <c r="CK1579" s="1">
        <v>23641000</v>
      </c>
      <c r="CL1579" s="1">
        <v>0</v>
      </c>
      <c r="CM1579" s="1">
        <v>0</v>
      </c>
      <c r="CN1579" s="1">
        <v>0</v>
      </c>
      <c r="CO1579" s="1">
        <v>0</v>
      </c>
      <c r="CP1579" s="1">
        <v>0</v>
      </c>
      <c r="CQ1579" s="1">
        <v>0</v>
      </c>
      <c r="CR1579" s="1">
        <v>0</v>
      </c>
      <c r="CS1579" s="1">
        <v>0</v>
      </c>
      <c r="CT1579" s="1">
        <v>0</v>
      </c>
      <c r="CU1579" s="1">
        <v>0</v>
      </c>
      <c r="CV1579" s="1">
        <v>0</v>
      </c>
      <c r="CW1579" s="1">
        <v>0</v>
      </c>
      <c r="CX1579" s="1">
        <v>0</v>
      </c>
      <c r="CY1579" s="1">
        <v>23641000</v>
      </c>
      <c r="CZ1579" s="1">
        <v>4728200</v>
      </c>
      <c r="DA1579" s="1">
        <v>0</v>
      </c>
      <c r="DB1579" s="1">
        <v>0</v>
      </c>
      <c r="DC1579" s="1">
        <v>0</v>
      </c>
      <c r="DD1579" s="1">
        <v>0</v>
      </c>
      <c r="DE1579" s="1">
        <v>0</v>
      </c>
      <c r="DF1579" s="1">
        <v>0</v>
      </c>
      <c r="DG1579" s="1">
        <v>0</v>
      </c>
      <c r="DH1579" s="1">
        <v>0</v>
      </c>
      <c r="DI1579" s="1">
        <v>0</v>
      </c>
      <c r="DJ1579" s="1">
        <v>0</v>
      </c>
      <c r="DK1579" s="1">
        <v>0</v>
      </c>
      <c r="DL1579" s="1">
        <v>0</v>
      </c>
      <c r="DM1579" s="1">
        <v>0</v>
      </c>
      <c r="DN1579" s="1">
        <v>4728200</v>
      </c>
      <c r="DO1579" s="1">
        <v>0</v>
      </c>
      <c r="DP1579" s="1">
        <v>0</v>
      </c>
      <c r="DQ1579" s="1">
        <v>0</v>
      </c>
      <c r="DR1579" s="1">
        <v>0</v>
      </c>
      <c r="DS1579" s="1">
        <v>0</v>
      </c>
      <c r="DT1579" s="1">
        <v>0</v>
      </c>
      <c r="DU1579" s="1">
        <v>0</v>
      </c>
      <c r="DV1579" s="1">
        <v>0</v>
      </c>
      <c r="DW1579" s="1">
        <v>0</v>
      </c>
      <c r="DX1579" s="1">
        <v>0</v>
      </c>
      <c r="DY1579" s="1">
        <v>0</v>
      </c>
      <c r="DZ1579" s="1">
        <v>0</v>
      </c>
      <c r="EA1579" s="1">
        <v>0</v>
      </c>
      <c r="EB1579" s="1">
        <v>8442800</v>
      </c>
      <c r="EC1579" s="1">
        <v>0</v>
      </c>
      <c r="ED1579" s="1">
        <v>0</v>
      </c>
      <c r="EE1579" s="1">
        <v>0</v>
      </c>
      <c r="EF1579" s="1">
        <v>0</v>
      </c>
      <c r="EG1579" s="1">
        <v>0</v>
      </c>
      <c r="EH1579" s="1">
        <v>0</v>
      </c>
      <c r="EI1579" s="1">
        <v>0</v>
      </c>
      <c r="EJ1579" s="1">
        <v>0</v>
      </c>
      <c r="EK1579" s="1">
        <v>0</v>
      </c>
      <c r="EL1579" s="1">
        <v>0</v>
      </c>
      <c r="EM1579" s="1">
        <v>0</v>
      </c>
      <c r="EN1579" s="1">
        <v>0</v>
      </c>
      <c r="EO1579" s="1">
        <v>0</v>
      </c>
      <c r="EP1579" s="1">
        <v>1</v>
      </c>
      <c r="EQ1579" s="1">
        <v>1</v>
      </c>
      <c r="EU1579" s="1">
        <v>1577</v>
      </c>
      <c r="EV1579" s="1">
        <v>7705</v>
      </c>
      <c r="EW1579" s="1" t="b">
        <v>1</v>
      </c>
      <c r="EX1579" s="1">
        <v>8142</v>
      </c>
      <c r="EY1579" s="1">
        <v>45892</v>
      </c>
      <c r="EZ1579" s="1">
        <v>61900</v>
      </c>
      <c r="FA1579" s="1">
        <v>61900</v>
      </c>
    </row>
    <row r="1580" spans="1:159" x14ac:dyDescent="0.2">
      <c r="A1580" s="1" t="s">
        <v>12072</v>
      </c>
      <c r="B1580" s="1" t="s">
        <v>12072</v>
      </c>
      <c r="C1580" s="1" t="s">
        <v>5210</v>
      </c>
      <c r="D1580" s="1" t="s">
        <v>5210</v>
      </c>
      <c r="E1580" s="1" t="s">
        <v>374</v>
      </c>
      <c r="F1580" s="1" t="s">
        <v>12073</v>
      </c>
      <c r="G1580" s="1">
        <v>2</v>
      </c>
      <c r="H1580" s="1">
        <v>13</v>
      </c>
      <c r="I1580" s="1">
        <v>13</v>
      </c>
      <c r="J1580" s="1">
        <v>7</v>
      </c>
      <c r="K1580" s="1">
        <v>4</v>
      </c>
      <c r="L1580" s="1">
        <v>2</v>
      </c>
      <c r="M1580" s="1">
        <v>2</v>
      </c>
      <c r="N1580" s="1">
        <v>3</v>
      </c>
      <c r="O1580" s="1">
        <v>5</v>
      </c>
      <c r="P1580" s="1">
        <v>3</v>
      </c>
      <c r="Q1580" s="1">
        <v>4</v>
      </c>
      <c r="R1580" s="1">
        <v>7</v>
      </c>
      <c r="S1580" s="1">
        <v>6</v>
      </c>
      <c r="T1580" s="1">
        <v>6</v>
      </c>
      <c r="U1580" s="1">
        <v>9</v>
      </c>
      <c r="V1580" s="1">
        <v>9</v>
      </c>
      <c r="W1580" s="1">
        <v>1</v>
      </c>
      <c r="X1580" s="1">
        <v>11</v>
      </c>
      <c r="Y1580" s="1">
        <v>4</v>
      </c>
      <c r="Z1580" s="1">
        <v>2</v>
      </c>
      <c r="AA1580" s="1">
        <v>2</v>
      </c>
      <c r="AB1580" s="1">
        <v>3</v>
      </c>
      <c r="AC1580" s="1">
        <v>5</v>
      </c>
      <c r="AD1580" s="1">
        <v>3</v>
      </c>
      <c r="AE1580" s="1">
        <v>4</v>
      </c>
      <c r="AF1580" s="1">
        <v>7</v>
      </c>
      <c r="AG1580" s="1">
        <v>6</v>
      </c>
      <c r="AH1580" s="1">
        <v>6</v>
      </c>
      <c r="AI1580" s="1">
        <v>9</v>
      </c>
      <c r="AJ1580" s="1">
        <v>9</v>
      </c>
      <c r="AK1580" s="1">
        <v>1</v>
      </c>
      <c r="AL1580" s="1">
        <v>11</v>
      </c>
      <c r="AM1580" s="1">
        <v>2</v>
      </c>
      <c r="AN1580" s="1">
        <v>2</v>
      </c>
      <c r="AO1580" s="1">
        <v>1</v>
      </c>
      <c r="AP1580" s="1">
        <v>1</v>
      </c>
      <c r="AQ1580" s="1">
        <v>2</v>
      </c>
      <c r="AR1580" s="1">
        <v>1</v>
      </c>
      <c r="AS1580" s="1">
        <v>2</v>
      </c>
      <c r="AT1580" s="1">
        <v>3</v>
      </c>
      <c r="AU1580" s="1">
        <v>3</v>
      </c>
      <c r="AV1580" s="1">
        <v>1</v>
      </c>
      <c r="AW1580" s="1">
        <v>3</v>
      </c>
      <c r="AX1580" s="1">
        <v>4</v>
      </c>
      <c r="AY1580" s="1">
        <v>0</v>
      </c>
      <c r="AZ1580" s="1">
        <v>6</v>
      </c>
      <c r="BA1580" s="1">
        <v>50.2</v>
      </c>
      <c r="BB1580" s="1">
        <v>50.2</v>
      </c>
      <c r="BC1580" s="1">
        <v>36.5</v>
      </c>
      <c r="BD1580" s="1">
        <v>29.312999999999999</v>
      </c>
      <c r="BE1580" s="1">
        <v>263</v>
      </c>
      <c r="BF1580" s="1" t="s">
        <v>12074</v>
      </c>
      <c r="BG1580" s="1">
        <v>0</v>
      </c>
      <c r="BH1580" s="1">
        <v>103.66</v>
      </c>
      <c r="BI1580" s="1" t="s">
        <v>163</v>
      </c>
      <c r="BJ1580" s="1" t="s">
        <v>163</v>
      </c>
      <c r="BK1580" s="1" t="s">
        <v>163</v>
      </c>
      <c r="BL1580" s="1" t="s">
        <v>163</v>
      </c>
      <c r="BM1580" s="1" t="s">
        <v>163</v>
      </c>
      <c r="BN1580" s="1" t="s">
        <v>163</v>
      </c>
      <c r="BO1580" s="1" t="s">
        <v>163</v>
      </c>
      <c r="BP1580" s="1" t="s">
        <v>163</v>
      </c>
      <c r="BQ1580" s="1" t="s">
        <v>163</v>
      </c>
      <c r="BR1580" s="1" t="s">
        <v>163</v>
      </c>
      <c r="BS1580" s="1" t="s">
        <v>163</v>
      </c>
      <c r="BT1580" s="1" t="s">
        <v>163</v>
      </c>
      <c r="BU1580" s="1" t="s">
        <v>164</v>
      </c>
      <c r="BV1580" s="1" t="s">
        <v>163</v>
      </c>
      <c r="BW1580" s="1">
        <v>19</v>
      </c>
      <c r="BX1580" s="1">
        <v>10.3</v>
      </c>
      <c r="BY1580" s="1">
        <v>14.4</v>
      </c>
      <c r="BZ1580" s="1">
        <v>19.399999999999999</v>
      </c>
      <c r="CA1580" s="1">
        <v>22.8</v>
      </c>
      <c r="CB1580" s="1">
        <v>12.9</v>
      </c>
      <c r="CC1580" s="1">
        <v>19.399999999999999</v>
      </c>
      <c r="CD1580" s="1">
        <v>30.8</v>
      </c>
      <c r="CE1580" s="1">
        <v>32.700000000000003</v>
      </c>
      <c r="CF1580" s="1">
        <v>20.9</v>
      </c>
      <c r="CG1580" s="1">
        <v>29.3</v>
      </c>
      <c r="CH1580" s="1">
        <v>39.9</v>
      </c>
      <c r="CI1580" s="1">
        <v>2.7</v>
      </c>
      <c r="CJ1580" s="1">
        <v>44.1</v>
      </c>
      <c r="CK1580" s="1">
        <v>5309600000</v>
      </c>
      <c r="CL1580" s="1">
        <v>209270000</v>
      </c>
      <c r="CM1580" s="1">
        <v>80411000</v>
      </c>
      <c r="CN1580" s="1">
        <v>121130000</v>
      </c>
      <c r="CO1580" s="1">
        <v>48544000</v>
      </c>
      <c r="CP1580" s="1">
        <v>63344000</v>
      </c>
      <c r="CQ1580" s="1">
        <v>49144000</v>
      </c>
      <c r="CR1580" s="1">
        <v>18018000</v>
      </c>
      <c r="CS1580" s="1">
        <v>102250000</v>
      </c>
      <c r="CT1580" s="1">
        <v>58983000</v>
      </c>
      <c r="CU1580" s="1">
        <v>33482000</v>
      </c>
      <c r="CV1580" s="1">
        <v>351800000</v>
      </c>
      <c r="CW1580" s="1">
        <v>181280000</v>
      </c>
      <c r="CX1580" s="1">
        <v>5501800</v>
      </c>
      <c r="CY1580" s="1">
        <v>3986500000</v>
      </c>
      <c r="CZ1580" s="1">
        <v>312330000</v>
      </c>
      <c r="DA1580" s="1">
        <v>12310000</v>
      </c>
      <c r="DB1580" s="1">
        <v>4730100</v>
      </c>
      <c r="DC1580" s="1">
        <v>7125300</v>
      </c>
      <c r="DD1580" s="1">
        <v>2855500</v>
      </c>
      <c r="DE1580" s="1">
        <v>3726100</v>
      </c>
      <c r="DF1580" s="1">
        <v>2890800</v>
      </c>
      <c r="DG1580" s="1">
        <v>1059900</v>
      </c>
      <c r="DH1580" s="1">
        <v>6014500</v>
      </c>
      <c r="DI1580" s="1">
        <v>3469600</v>
      </c>
      <c r="DJ1580" s="1">
        <v>1969500</v>
      </c>
      <c r="DK1580" s="1">
        <v>20694000</v>
      </c>
      <c r="DL1580" s="1">
        <v>10664000</v>
      </c>
      <c r="DM1580" s="1">
        <v>323630</v>
      </c>
      <c r="DN1580" s="1">
        <v>234500000</v>
      </c>
      <c r="DO1580" s="1">
        <v>289550000</v>
      </c>
      <c r="DP1580" s="1">
        <v>0</v>
      </c>
      <c r="DQ1580" s="1">
        <v>0</v>
      </c>
      <c r="DR1580" s="1">
        <v>0</v>
      </c>
      <c r="DS1580" s="1">
        <v>371270000</v>
      </c>
      <c r="DT1580" s="1">
        <v>301310000</v>
      </c>
      <c r="DU1580" s="1">
        <v>127430000</v>
      </c>
      <c r="DV1580" s="1">
        <v>326670000</v>
      </c>
      <c r="DW1580" s="1">
        <v>330780000</v>
      </c>
      <c r="DX1580" s="1">
        <v>222650000</v>
      </c>
      <c r="DY1580" s="1">
        <v>628630000</v>
      </c>
      <c r="DZ1580" s="1">
        <v>364200000</v>
      </c>
      <c r="EA1580" s="1">
        <v>0</v>
      </c>
      <c r="EB1580" s="1">
        <v>1067600000</v>
      </c>
      <c r="EC1580" s="1">
        <v>3</v>
      </c>
      <c r="ED1580" s="1">
        <v>3</v>
      </c>
      <c r="EE1580" s="1">
        <v>1</v>
      </c>
      <c r="EF1580" s="1">
        <v>1</v>
      </c>
      <c r="EG1580" s="1">
        <v>7</v>
      </c>
      <c r="EH1580" s="1">
        <v>8</v>
      </c>
      <c r="EI1580" s="1">
        <v>1</v>
      </c>
      <c r="EJ1580" s="1">
        <v>17</v>
      </c>
      <c r="EK1580" s="1">
        <v>6</v>
      </c>
      <c r="EL1580" s="1">
        <v>5</v>
      </c>
      <c r="EM1580" s="1">
        <v>16</v>
      </c>
      <c r="EN1580" s="1">
        <v>16</v>
      </c>
      <c r="EO1580" s="1">
        <v>0</v>
      </c>
      <c r="EP1580" s="1">
        <v>36</v>
      </c>
      <c r="EQ1580" s="1">
        <v>120</v>
      </c>
      <c r="EU1580" s="1">
        <v>1578</v>
      </c>
      <c r="EV1580" s="1" t="s">
        <v>12075</v>
      </c>
      <c r="EW1580" s="1" t="s">
        <v>217</v>
      </c>
      <c r="EX1580" s="1" t="s">
        <v>12076</v>
      </c>
      <c r="EY1580" s="1" t="s">
        <v>12077</v>
      </c>
      <c r="EZ1580" s="1" t="s">
        <v>12078</v>
      </c>
      <c r="FA1580" s="1" t="s">
        <v>12079</v>
      </c>
      <c r="FB1580" s="1" t="s">
        <v>12080</v>
      </c>
      <c r="FC1580" s="1" t="s">
        <v>12081</v>
      </c>
    </row>
    <row r="1581" spans="1:159" x14ac:dyDescent="0.2">
      <c r="A1581" s="1" t="s">
        <v>12082</v>
      </c>
      <c r="B1581" s="1" t="s">
        <v>12082</v>
      </c>
      <c r="C1581" s="1">
        <v>7</v>
      </c>
      <c r="D1581" s="1">
        <v>1</v>
      </c>
      <c r="E1581" s="1">
        <v>1</v>
      </c>
      <c r="F1581" s="1" t="s">
        <v>12083</v>
      </c>
      <c r="G1581" s="1">
        <v>1</v>
      </c>
      <c r="H1581" s="1">
        <v>7</v>
      </c>
      <c r="I1581" s="1">
        <v>1</v>
      </c>
      <c r="J1581" s="1">
        <v>1</v>
      </c>
      <c r="K1581" s="1">
        <v>2</v>
      </c>
      <c r="L1581" s="1">
        <v>0</v>
      </c>
      <c r="M1581" s="1">
        <v>1</v>
      </c>
      <c r="N1581" s="1">
        <v>2</v>
      </c>
      <c r="O1581" s="1">
        <v>3</v>
      </c>
      <c r="P1581" s="1">
        <v>2</v>
      </c>
      <c r="Q1581" s="1">
        <v>2</v>
      </c>
      <c r="R1581" s="1">
        <v>4</v>
      </c>
      <c r="S1581" s="1">
        <v>3</v>
      </c>
      <c r="T1581" s="1">
        <v>5</v>
      </c>
      <c r="U1581" s="1">
        <v>6</v>
      </c>
      <c r="V1581" s="1">
        <v>5</v>
      </c>
      <c r="W1581" s="1">
        <v>1</v>
      </c>
      <c r="X1581" s="1">
        <v>6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1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1</v>
      </c>
      <c r="BA1581" s="1">
        <v>17.8</v>
      </c>
      <c r="BB1581" s="1">
        <v>7.3</v>
      </c>
      <c r="BC1581" s="1">
        <v>7.3</v>
      </c>
      <c r="BD1581" s="1">
        <v>37.344000000000001</v>
      </c>
      <c r="BE1581" s="1">
        <v>342</v>
      </c>
      <c r="BF1581" s="1">
        <v>342</v>
      </c>
      <c r="BG1581" s="1">
        <v>2.9499000000000001E-3</v>
      </c>
      <c r="BH1581" s="1">
        <v>2.0813000000000001</v>
      </c>
      <c r="BI1581" s="1" t="s">
        <v>164</v>
      </c>
      <c r="BK1581" s="1" t="s">
        <v>164</v>
      </c>
      <c r="BL1581" s="1" t="s">
        <v>164</v>
      </c>
      <c r="BM1581" s="1" t="s">
        <v>164</v>
      </c>
      <c r="BN1581" s="1" t="s">
        <v>164</v>
      </c>
      <c r="BO1581" s="1" t="s">
        <v>164</v>
      </c>
      <c r="BP1581" s="1" t="s">
        <v>164</v>
      </c>
      <c r="BQ1581" s="1" t="s">
        <v>164</v>
      </c>
      <c r="BR1581" s="1" t="s">
        <v>164</v>
      </c>
      <c r="BS1581" s="1" t="s">
        <v>164</v>
      </c>
      <c r="BT1581" s="1" t="s">
        <v>164</v>
      </c>
      <c r="BU1581" s="1" t="s">
        <v>164</v>
      </c>
      <c r="BV1581" s="1" t="s">
        <v>163</v>
      </c>
      <c r="BW1581" s="1">
        <v>5</v>
      </c>
      <c r="BX1581" s="1">
        <v>0</v>
      </c>
      <c r="BY1581" s="1">
        <v>2.9</v>
      </c>
      <c r="BZ1581" s="1">
        <v>5.3</v>
      </c>
      <c r="CA1581" s="1">
        <v>7.9</v>
      </c>
      <c r="CB1581" s="1">
        <v>5.8</v>
      </c>
      <c r="CC1581" s="1">
        <v>5.3</v>
      </c>
      <c r="CD1581" s="1">
        <v>10.199999999999999</v>
      </c>
      <c r="CE1581" s="1">
        <v>7.3</v>
      </c>
      <c r="CF1581" s="1">
        <v>10.5</v>
      </c>
      <c r="CG1581" s="1">
        <v>10.5</v>
      </c>
      <c r="CH1581" s="1">
        <v>10.5</v>
      </c>
      <c r="CI1581" s="1">
        <v>2</v>
      </c>
      <c r="CJ1581" s="1">
        <v>15.5</v>
      </c>
      <c r="CK1581" s="1">
        <v>1086500000</v>
      </c>
      <c r="CL1581" s="1">
        <v>0</v>
      </c>
      <c r="CM1581" s="1">
        <v>0</v>
      </c>
      <c r="CN1581" s="1">
        <v>0</v>
      </c>
      <c r="CO1581" s="1">
        <v>0</v>
      </c>
      <c r="CP1581" s="1">
        <v>0</v>
      </c>
      <c r="CQ1581" s="1">
        <v>0</v>
      </c>
      <c r="CR1581" s="1">
        <v>0</v>
      </c>
      <c r="CS1581" s="1">
        <v>0</v>
      </c>
      <c r="CT1581" s="1">
        <v>0</v>
      </c>
      <c r="CU1581" s="1">
        <v>0</v>
      </c>
      <c r="CV1581" s="1">
        <v>0</v>
      </c>
      <c r="CW1581" s="1">
        <v>0</v>
      </c>
      <c r="CX1581" s="1">
        <v>0</v>
      </c>
      <c r="CY1581" s="1">
        <v>1086500000</v>
      </c>
      <c r="CZ1581" s="1">
        <v>54326000</v>
      </c>
      <c r="DA1581" s="1">
        <v>0</v>
      </c>
      <c r="DB1581" s="1">
        <v>0</v>
      </c>
      <c r="DC1581" s="1">
        <v>0</v>
      </c>
      <c r="DD1581" s="1">
        <v>0</v>
      </c>
      <c r="DE1581" s="1">
        <v>0</v>
      </c>
      <c r="DF1581" s="1">
        <v>0</v>
      </c>
      <c r="DG1581" s="1">
        <v>0</v>
      </c>
      <c r="DH1581" s="1">
        <v>0</v>
      </c>
      <c r="DI1581" s="1">
        <v>0</v>
      </c>
      <c r="DJ1581" s="1">
        <v>0</v>
      </c>
      <c r="DK1581" s="1">
        <v>0</v>
      </c>
      <c r="DL1581" s="1">
        <v>0</v>
      </c>
      <c r="DM1581" s="1">
        <v>0</v>
      </c>
      <c r="DN1581" s="1">
        <v>54326000</v>
      </c>
      <c r="DO1581" s="1">
        <v>0</v>
      </c>
      <c r="DP1581" s="1">
        <v>0</v>
      </c>
      <c r="DQ1581" s="1">
        <v>0</v>
      </c>
      <c r="DR1581" s="1">
        <v>0</v>
      </c>
      <c r="DS1581" s="1">
        <v>0</v>
      </c>
      <c r="DT1581" s="1">
        <v>0</v>
      </c>
      <c r="DU1581" s="1">
        <v>0</v>
      </c>
      <c r="DV1581" s="1">
        <v>0</v>
      </c>
      <c r="DW1581" s="1">
        <v>0</v>
      </c>
      <c r="DX1581" s="1">
        <v>0</v>
      </c>
      <c r="DY1581" s="1">
        <v>0</v>
      </c>
      <c r="DZ1581" s="1">
        <v>0</v>
      </c>
      <c r="EA1581" s="1">
        <v>0</v>
      </c>
      <c r="EB1581" s="1">
        <v>388020000</v>
      </c>
      <c r="EC1581" s="1">
        <v>0</v>
      </c>
      <c r="ED1581" s="1">
        <v>0</v>
      </c>
      <c r="EE1581" s="1">
        <v>0</v>
      </c>
      <c r="EF1581" s="1">
        <v>0</v>
      </c>
      <c r="EG1581" s="1">
        <v>0</v>
      </c>
      <c r="EH1581" s="1">
        <v>0</v>
      </c>
      <c r="EI1581" s="1">
        <v>0</v>
      </c>
      <c r="EJ1581" s="1">
        <v>0</v>
      </c>
      <c r="EK1581" s="1">
        <v>0</v>
      </c>
      <c r="EL1581" s="1">
        <v>0</v>
      </c>
      <c r="EM1581" s="1">
        <v>0</v>
      </c>
      <c r="EN1581" s="1">
        <v>0</v>
      </c>
      <c r="EO1581" s="1">
        <v>0</v>
      </c>
      <c r="EP1581" s="1">
        <v>1</v>
      </c>
      <c r="EQ1581" s="1">
        <v>1</v>
      </c>
      <c r="EU1581" s="1">
        <v>1579</v>
      </c>
      <c r="EV1581" s="1" t="s">
        <v>12084</v>
      </c>
      <c r="EW1581" s="1" t="s">
        <v>12085</v>
      </c>
      <c r="EX1581" s="1" t="s">
        <v>12086</v>
      </c>
      <c r="EY1581" s="1" t="s">
        <v>12087</v>
      </c>
      <c r="EZ1581" s="1" t="s">
        <v>12088</v>
      </c>
      <c r="FA1581" s="1" t="s">
        <v>12089</v>
      </c>
      <c r="FB1581" s="1" t="s">
        <v>12080</v>
      </c>
      <c r="FC1581" s="1" t="s">
        <v>12090</v>
      </c>
    </row>
    <row r="1582" spans="1:159" x14ac:dyDescent="0.2">
      <c r="A1582" s="1" t="s">
        <v>12091</v>
      </c>
      <c r="B1582" s="1" t="s">
        <v>12091</v>
      </c>
      <c r="C1582" s="1">
        <v>2</v>
      </c>
      <c r="D1582" s="1">
        <v>2</v>
      </c>
      <c r="E1582" s="1">
        <v>2</v>
      </c>
      <c r="F1582" s="1" t="s">
        <v>12092</v>
      </c>
      <c r="G1582" s="1">
        <v>1</v>
      </c>
      <c r="H1582" s="1">
        <v>2</v>
      </c>
      <c r="I1582" s="1">
        <v>2</v>
      </c>
      <c r="J1582" s="1">
        <v>2</v>
      </c>
      <c r="K1582" s="1">
        <v>1</v>
      </c>
      <c r="L1582" s="1">
        <v>0</v>
      </c>
      <c r="M1582" s="1">
        <v>1</v>
      </c>
      <c r="N1582" s="1">
        <v>1</v>
      </c>
      <c r="O1582" s="1">
        <v>1</v>
      </c>
      <c r="P1582" s="1">
        <v>2</v>
      </c>
      <c r="Q1582" s="1">
        <v>0</v>
      </c>
      <c r="R1582" s="1">
        <v>1</v>
      </c>
      <c r="S1582" s="1">
        <v>0</v>
      </c>
      <c r="T1582" s="1">
        <v>1</v>
      </c>
      <c r="U1582" s="1">
        <v>1</v>
      </c>
      <c r="V1582" s="1">
        <v>2</v>
      </c>
      <c r="W1582" s="1">
        <v>0</v>
      </c>
      <c r="X1582" s="1">
        <v>2</v>
      </c>
      <c r="Y1582" s="1">
        <v>1</v>
      </c>
      <c r="Z1582" s="1">
        <v>0</v>
      </c>
      <c r="AA1582" s="1">
        <v>1</v>
      </c>
      <c r="AB1582" s="1">
        <v>1</v>
      </c>
      <c r="AC1582" s="1">
        <v>1</v>
      </c>
      <c r="AD1582" s="1">
        <v>2</v>
      </c>
      <c r="AE1582" s="1">
        <v>0</v>
      </c>
      <c r="AF1582" s="1">
        <v>1</v>
      </c>
      <c r="AG1582" s="1">
        <v>0</v>
      </c>
      <c r="AH1582" s="1">
        <v>1</v>
      </c>
      <c r="AI1582" s="1">
        <v>1</v>
      </c>
      <c r="AJ1582" s="1">
        <v>2</v>
      </c>
      <c r="AK1582" s="1">
        <v>0</v>
      </c>
      <c r="AL1582" s="1">
        <v>2</v>
      </c>
      <c r="AM1582" s="1">
        <v>1</v>
      </c>
      <c r="AN1582" s="1">
        <v>0</v>
      </c>
      <c r="AO1582" s="1">
        <v>1</v>
      </c>
      <c r="AP1582" s="1">
        <v>1</v>
      </c>
      <c r="AQ1582" s="1">
        <v>1</v>
      </c>
      <c r="AR1582" s="1">
        <v>2</v>
      </c>
      <c r="AS1582" s="1">
        <v>0</v>
      </c>
      <c r="AT1582" s="1">
        <v>1</v>
      </c>
      <c r="AU1582" s="1">
        <v>0</v>
      </c>
      <c r="AV1582" s="1">
        <v>1</v>
      </c>
      <c r="AW1582" s="1">
        <v>1</v>
      </c>
      <c r="AX1582" s="1">
        <v>2</v>
      </c>
      <c r="AY1582" s="1">
        <v>0</v>
      </c>
      <c r="AZ1582" s="1">
        <v>2</v>
      </c>
      <c r="BA1582" s="1">
        <v>9.1999999999999993</v>
      </c>
      <c r="BB1582" s="1">
        <v>9.1999999999999993</v>
      </c>
      <c r="BC1582" s="1">
        <v>9.1999999999999993</v>
      </c>
      <c r="BD1582" s="1">
        <v>33.598999999999997</v>
      </c>
      <c r="BE1582" s="1">
        <v>314</v>
      </c>
      <c r="BF1582" s="1">
        <v>314</v>
      </c>
      <c r="BG1582" s="1">
        <v>0</v>
      </c>
      <c r="BH1582" s="1">
        <v>43.765000000000001</v>
      </c>
      <c r="BI1582" s="1" t="s">
        <v>164</v>
      </c>
      <c r="BK1582" s="1" t="s">
        <v>163</v>
      </c>
      <c r="BL1582" s="1" t="s">
        <v>164</v>
      </c>
      <c r="BM1582" s="1" t="s">
        <v>164</v>
      </c>
      <c r="BN1582" s="1" t="s">
        <v>163</v>
      </c>
      <c r="BP1582" s="1" t="s">
        <v>163</v>
      </c>
      <c r="BR1582" s="1" t="s">
        <v>163</v>
      </c>
      <c r="BS1582" s="1" t="s">
        <v>164</v>
      </c>
      <c r="BT1582" s="1" t="s">
        <v>163</v>
      </c>
      <c r="BV1582" s="1" t="s">
        <v>163</v>
      </c>
      <c r="BW1582" s="1">
        <v>3.5</v>
      </c>
      <c r="BX1582" s="1">
        <v>0</v>
      </c>
      <c r="BY1582" s="1">
        <v>5.7</v>
      </c>
      <c r="BZ1582" s="1">
        <v>3.5</v>
      </c>
      <c r="CA1582" s="1">
        <v>3.5</v>
      </c>
      <c r="CB1582" s="1">
        <v>9.1999999999999993</v>
      </c>
      <c r="CC1582" s="1">
        <v>0</v>
      </c>
      <c r="CD1582" s="1">
        <v>3.5</v>
      </c>
      <c r="CE1582" s="1">
        <v>0</v>
      </c>
      <c r="CF1582" s="1">
        <v>3.5</v>
      </c>
      <c r="CG1582" s="1">
        <v>3.5</v>
      </c>
      <c r="CH1582" s="1">
        <v>9.1999999999999993</v>
      </c>
      <c r="CI1582" s="1">
        <v>0</v>
      </c>
      <c r="CJ1582" s="1">
        <v>9.1999999999999993</v>
      </c>
      <c r="CK1582" s="1">
        <v>251540000</v>
      </c>
      <c r="CL1582" s="1">
        <v>22605000</v>
      </c>
      <c r="CM1582" s="1">
        <v>0</v>
      </c>
      <c r="CN1582" s="1">
        <v>0</v>
      </c>
      <c r="CO1582" s="1">
        <v>3513200</v>
      </c>
      <c r="CP1582" s="1">
        <v>9119600</v>
      </c>
      <c r="CQ1582" s="1">
        <v>26184000</v>
      </c>
      <c r="CR1582" s="1">
        <v>0</v>
      </c>
      <c r="CS1582" s="1">
        <v>9174100</v>
      </c>
      <c r="CT1582" s="1">
        <v>0</v>
      </c>
      <c r="CU1582" s="1">
        <v>10100000</v>
      </c>
      <c r="CV1582" s="1">
        <v>36283000</v>
      </c>
      <c r="CW1582" s="1">
        <v>15039000</v>
      </c>
      <c r="CX1582" s="1">
        <v>0</v>
      </c>
      <c r="CY1582" s="1">
        <v>119530000</v>
      </c>
      <c r="CZ1582" s="1">
        <v>17967000</v>
      </c>
      <c r="DA1582" s="1">
        <v>1614600</v>
      </c>
      <c r="DB1582" s="1">
        <v>0</v>
      </c>
      <c r="DC1582" s="1">
        <v>0</v>
      </c>
      <c r="DD1582" s="1">
        <v>250950</v>
      </c>
      <c r="DE1582" s="1">
        <v>651400</v>
      </c>
      <c r="DF1582" s="1">
        <v>1870300</v>
      </c>
      <c r="DG1582" s="1">
        <v>0</v>
      </c>
      <c r="DH1582" s="1">
        <v>655300</v>
      </c>
      <c r="DI1582" s="1">
        <v>0</v>
      </c>
      <c r="DJ1582" s="1">
        <v>721400</v>
      </c>
      <c r="DK1582" s="1">
        <v>2591700</v>
      </c>
      <c r="DL1582" s="1">
        <v>1074200</v>
      </c>
      <c r="DM1582" s="1">
        <v>0</v>
      </c>
      <c r="DN1582" s="1">
        <v>8537600</v>
      </c>
      <c r="DO1582" s="1">
        <v>0</v>
      </c>
      <c r="DP1582" s="1">
        <v>0</v>
      </c>
      <c r="DQ1582" s="1">
        <v>0</v>
      </c>
      <c r="DR1582" s="1">
        <v>0</v>
      </c>
      <c r="DS1582" s="1">
        <v>0</v>
      </c>
      <c r="DT1582" s="1">
        <v>0</v>
      </c>
      <c r="DU1582" s="1">
        <v>0</v>
      </c>
      <c r="DV1582" s="1">
        <v>0</v>
      </c>
      <c r="DW1582" s="1">
        <v>0</v>
      </c>
      <c r="DX1582" s="1">
        <v>0</v>
      </c>
      <c r="DY1582" s="1">
        <v>0</v>
      </c>
      <c r="DZ1582" s="1">
        <v>40208000</v>
      </c>
      <c r="EA1582" s="1">
        <v>0</v>
      </c>
      <c r="EB1582" s="1">
        <v>0</v>
      </c>
      <c r="EC1582" s="1">
        <v>0</v>
      </c>
      <c r="ED1582" s="1">
        <v>0</v>
      </c>
      <c r="EE1582" s="1">
        <v>1</v>
      </c>
      <c r="EF1582" s="1">
        <v>0</v>
      </c>
      <c r="EG1582" s="1">
        <v>0</v>
      </c>
      <c r="EH1582" s="1">
        <v>1</v>
      </c>
      <c r="EI1582" s="1">
        <v>0</v>
      </c>
      <c r="EJ1582" s="1">
        <v>1</v>
      </c>
      <c r="EK1582" s="1">
        <v>0</v>
      </c>
      <c r="EL1582" s="1">
        <v>1</v>
      </c>
      <c r="EM1582" s="1">
        <v>0</v>
      </c>
      <c r="EN1582" s="1">
        <v>1</v>
      </c>
      <c r="EO1582" s="1">
        <v>0</v>
      </c>
      <c r="EP1582" s="1">
        <v>1</v>
      </c>
      <c r="EQ1582" s="1">
        <v>6</v>
      </c>
      <c r="EU1582" s="1">
        <v>1580</v>
      </c>
      <c r="EV1582" s="1" t="s">
        <v>12093</v>
      </c>
      <c r="EW1582" s="1" t="s">
        <v>232</v>
      </c>
      <c r="EX1582" s="1" t="s">
        <v>12094</v>
      </c>
      <c r="EY1582" s="1" t="s">
        <v>12095</v>
      </c>
      <c r="EZ1582" s="1" t="s">
        <v>12096</v>
      </c>
      <c r="FA1582" s="1" t="s">
        <v>12097</v>
      </c>
    </row>
    <row r="1583" spans="1:159" x14ac:dyDescent="0.2">
      <c r="A1583" s="1" t="s">
        <v>12098</v>
      </c>
      <c r="B1583" s="1" t="s">
        <v>12098</v>
      </c>
      <c r="C1583" s="1" t="s">
        <v>2904</v>
      </c>
      <c r="D1583" s="1" t="s">
        <v>193</v>
      </c>
      <c r="E1583" s="1" t="s">
        <v>375</v>
      </c>
      <c r="F1583" s="1" t="s">
        <v>12099</v>
      </c>
      <c r="G1583" s="1">
        <v>2</v>
      </c>
      <c r="H1583" s="1">
        <v>5</v>
      </c>
      <c r="I1583" s="1">
        <v>4</v>
      </c>
      <c r="J1583" s="1">
        <v>2</v>
      </c>
      <c r="K1583" s="1">
        <v>3</v>
      </c>
      <c r="L1583" s="1">
        <v>1</v>
      </c>
      <c r="M1583" s="1">
        <v>0</v>
      </c>
      <c r="N1583" s="1">
        <v>3</v>
      </c>
      <c r="O1583" s="1">
        <v>3</v>
      </c>
      <c r="P1583" s="1">
        <v>2</v>
      </c>
      <c r="Q1583" s="1">
        <v>2</v>
      </c>
      <c r="R1583" s="1">
        <v>4</v>
      </c>
      <c r="S1583" s="1">
        <v>4</v>
      </c>
      <c r="T1583" s="1">
        <v>3</v>
      </c>
      <c r="U1583" s="1">
        <v>5</v>
      </c>
      <c r="V1583" s="1">
        <v>4</v>
      </c>
      <c r="W1583" s="1">
        <v>3</v>
      </c>
      <c r="X1583" s="1">
        <v>2</v>
      </c>
      <c r="Y1583" s="1">
        <v>3</v>
      </c>
      <c r="Z1583" s="1">
        <v>1</v>
      </c>
      <c r="AA1583" s="1">
        <v>0</v>
      </c>
      <c r="AB1583" s="1">
        <v>3</v>
      </c>
      <c r="AC1583" s="1">
        <v>2</v>
      </c>
      <c r="AD1583" s="1">
        <v>1</v>
      </c>
      <c r="AE1583" s="1">
        <v>1</v>
      </c>
      <c r="AF1583" s="1">
        <v>3</v>
      </c>
      <c r="AG1583" s="1">
        <v>3</v>
      </c>
      <c r="AH1583" s="1">
        <v>2</v>
      </c>
      <c r="AI1583" s="1">
        <v>4</v>
      </c>
      <c r="AJ1583" s="1">
        <v>3</v>
      </c>
      <c r="AK1583" s="1">
        <v>3</v>
      </c>
      <c r="AL1583" s="1">
        <v>1</v>
      </c>
      <c r="AM1583" s="1">
        <v>2</v>
      </c>
      <c r="AN1583" s="1">
        <v>1</v>
      </c>
      <c r="AO1583" s="1">
        <v>0</v>
      </c>
      <c r="AP1583" s="1">
        <v>2</v>
      </c>
      <c r="AQ1583" s="1">
        <v>2</v>
      </c>
      <c r="AR1583" s="1">
        <v>1</v>
      </c>
      <c r="AS1583" s="1">
        <v>0</v>
      </c>
      <c r="AT1583" s="1">
        <v>2</v>
      </c>
      <c r="AU1583" s="1">
        <v>2</v>
      </c>
      <c r="AV1583" s="1">
        <v>1</v>
      </c>
      <c r="AW1583" s="1">
        <v>2</v>
      </c>
      <c r="AX1583" s="1">
        <v>2</v>
      </c>
      <c r="AY1583" s="1">
        <v>1</v>
      </c>
      <c r="AZ1583" s="1">
        <v>1</v>
      </c>
      <c r="BA1583" s="1">
        <v>19.100000000000001</v>
      </c>
      <c r="BB1583" s="1">
        <v>15.4</v>
      </c>
      <c r="BC1583" s="1">
        <v>10.9</v>
      </c>
      <c r="BD1583" s="1">
        <v>29.931000000000001</v>
      </c>
      <c r="BE1583" s="1">
        <v>267</v>
      </c>
      <c r="BF1583" s="1" t="s">
        <v>12100</v>
      </c>
      <c r="BG1583" s="1">
        <v>0</v>
      </c>
      <c r="BH1583" s="1">
        <v>39.101999999999997</v>
      </c>
      <c r="BI1583" s="1" t="s">
        <v>163</v>
      </c>
      <c r="BJ1583" s="1" t="s">
        <v>163</v>
      </c>
      <c r="BL1583" s="1" t="s">
        <v>163</v>
      </c>
      <c r="BM1583" s="1" t="s">
        <v>163</v>
      </c>
      <c r="BN1583" s="1" t="s">
        <v>163</v>
      </c>
      <c r="BO1583" s="1" t="s">
        <v>164</v>
      </c>
      <c r="BP1583" s="1" t="s">
        <v>163</v>
      </c>
      <c r="BQ1583" s="1" t="s">
        <v>163</v>
      </c>
      <c r="BR1583" s="1" t="s">
        <v>163</v>
      </c>
      <c r="BS1583" s="1" t="s">
        <v>163</v>
      </c>
      <c r="BT1583" s="1" t="s">
        <v>163</v>
      </c>
      <c r="BU1583" s="1" t="s">
        <v>163</v>
      </c>
      <c r="BV1583" s="1" t="s">
        <v>163</v>
      </c>
      <c r="BW1583" s="1">
        <v>15</v>
      </c>
      <c r="BX1583" s="1">
        <v>6.4</v>
      </c>
      <c r="BY1583" s="1">
        <v>0</v>
      </c>
      <c r="BZ1583" s="1">
        <v>15.4</v>
      </c>
      <c r="CA1583" s="1">
        <v>14.6</v>
      </c>
      <c r="CB1583" s="1">
        <v>10.1</v>
      </c>
      <c r="CC1583" s="1">
        <v>7.9</v>
      </c>
      <c r="CD1583" s="1">
        <v>18.7</v>
      </c>
      <c r="CE1583" s="1">
        <v>18.7</v>
      </c>
      <c r="CF1583" s="1">
        <v>12.4</v>
      </c>
      <c r="CG1583" s="1">
        <v>19.100000000000001</v>
      </c>
      <c r="CH1583" s="1">
        <v>18.7</v>
      </c>
      <c r="CI1583" s="1">
        <v>9</v>
      </c>
      <c r="CJ1583" s="1">
        <v>10.1</v>
      </c>
      <c r="CK1583" s="1">
        <v>315420000</v>
      </c>
      <c r="CL1583" s="1">
        <v>84213000</v>
      </c>
      <c r="CM1583" s="1">
        <v>61111000</v>
      </c>
      <c r="CN1583" s="1">
        <v>0</v>
      </c>
      <c r="CO1583" s="1">
        <v>3466100</v>
      </c>
      <c r="CP1583" s="1">
        <v>34674000</v>
      </c>
      <c r="CQ1583" s="1">
        <v>0</v>
      </c>
      <c r="CR1583" s="1">
        <v>3603200</v>
      </c>
      <c r="CS1583" s="1">
        <v>17322000</v>
      </c>
      <c r="CT1583" s="1">
        <v>5893100</v>
      </c>
      <c r="CU1583" s="1">
        <v>8731000</v>
      </c>
      <c r="CV1583" s="1">
        <v>24593000</v>
      </c>
      <c r="CW1583" s="1">
        <v>15117000</v>
      </c>
      <c r="CX1583" s="1">
        <v>14717000</v>
      </c>
      <c r="CY1583" s="1">
        <v>41985000</v>
      </c>
      <c r="CZ1583" s="1">
        <v>17524000</v>
      </c>
      <c r="DA1583" s="1">
        <v>4678500</v>
      </c>
      <c r="DB1583" s="1">
        <v>3395000</v>
      </c>
      <c r="DC1583" s="1">
        <v>0</v>
      </c>
      <c r="DD1583" s="1">
        <v>192560</v>
      </c>
      <c r="DE1583" s="1">
        <v>1926400</v>
      </c>
      <c r="DF1583" s="1">
        <v>0</v>
      </c>
      <c r="DG1583" s="1">
        <v>200180</v>
      </c>
      <c r="DH1583" s="1">
        <v>962340</v>
      </c>
      <c r="DI1583" s="1">
        <v>327390</v>
      </c>
      <c r="DJ1583" s="1">
        <v>485060</v>
      </c>
      <c r="DK1583" s="1">
        <v>1366300</v>
      </c>
      <c r="DL1583" s="1">
        <v>839830</v>
      </c>
      <c r="DM1583" s="1">
        <v>817590</v>
      </c>
      <c r="DN1583" s="1">
        <v>2332500</v>
      </c>
      <c r="DO1583" s="1">
        <v>56521000</v>
      </c>
      <c r="DP1583" s="1">
        <v>0</v>
      </c>
      <c r="DQ1583" s="1">
        <v>0</v>
      </c>
      <c r="DR1583" s="1">
        <v>55305000</v>
      </c>
      <c r="DS1583" s="1">
        <v>88817000</v>
      </c>
      <c r="DT1583" s="1">
        <v>0</v>
      </c>
      <c r="DU1583" s="1">
        <v>0</v>
      </c>
      <c r="DV1583" s="1">
        <v>41693000</v>
      </c>
      <c r="DW1583" s="1">
        <v>53280000</v>
      </c>
      <c r="DX1583" s="1">
        <v>56968000</v>
      </c>
      <c r="DY1583" s="1">
        <v>34533000</v>
      </c>
      <c r="DZ1583" s="1">
        <v>54723000</v>
      </c>
      <c r="EA1583" s="1">
        <v>34775000</v>
      </c>
      <c r="EB1583" s="1">
        <v>0</v>
      </c>
      <c r="EC1583" s="1">
        <v>7</v>
      </c>
      <c r="ED1583" s="1">
        <v>1</v>
      </c>
      <c r="EE1583" s="1">
        <v>0</v>
      </c>
      <c r="EF1583" s="1">
        <v>4</v>
      </c>
      <c r="EG1583" s="1">
        <v>7</v>
      </c>
      <c r="EH1583" s="1">
        <v>1</v>
      </c>
      <c r="EI1583" s="1">
        <v>0</v>
      </c>
      <c r="EJ1583" s="1">
        <v>3</v>
      </c>
      <c r="EK1583" s="1">
        <v>2</v>
      </c>
      <c r="EL1583" s="1">
        <v>1</v>
      </c>
      <c r="EM1583" s="1">
        <v>2</v>
      </c>
      <c r="EN1583" s="1">
        <v>3</v>
      </c>
      <c r="EO1583" s="1">
        <v>1</v>
      </c>
      <c r="EP1583" s="1">
        <v>3</v>
      </c>
      <c r="EQ1583" s="1">
        <v>35</v>
      </c>
      <c r="EU1583" s="1">
        <v>1581</v>
      </c>
      <c r="EV1583" s="1" t="s">
        <v>12101</v>
      </c>
      <c r="EW1583" s="1" t="s">
        <v>3284</v>
      </c>
      <c r="EX1583" s="1" t="s">
        <v>12102</v>
      </c>
      <c r="EY1583" s="1" t="s">
        <v>12103</v>
      </c>
      <c r="EZ1583" s="1" t="s">
        <v>12104</v>
      </c>
      <c r="FA1583" s="1" t="s">
        <v>12105</v>
      </c>
      <c r="FB1583" s="1">
        <v>118</v>
      </c>
      <c r="FC1583" s="1">
        <v>229</v>
      </c>
    </row>
    <row r="1584" spans="1:159" x14ac:dyDescent="0.2">
      <c r="A1584" s="1" t="s">
        <v>12106</v>
      </c>
      <c r="B1584" s="1" t="s">
        <v>12106</v>
      </c>
      <c r="C1584" s="1" t="s">
        <v>160</v>
      </c>
      <c r="D1584" s="1" t="s">
        <v>160</v>
      </c>
      <c r="E1584" s="1" t="s">
        <v>160</v>
      </c>
      <c r="F1584" s="1" t="s">
        <v>12107</v>
      </c>
      <c r="G1584" s="1">
        <v>3</v>
      </c>
      <c r="H1584" s="1">
        <v>5</v>
      </c>
      <c r="I1584" s="1">
        <v>5</v>
      </c>
      <c r="J1584" s="1">
        <v>5</v>
      </c>
      <c r="K1584" s="1">
        <v>0</v>
      </c>
      <c r="L1584" s="1">
        <v>0</v>
      </c>
      <c r="M1584" s="1">
        <v>0</v>
      </c>
      <c r="N1584" s="1">
        <v>1</v>
      </c>
      <c r="O1584" s="1">
        <v>0</v>
      </c>
      <c r="P1584" s="1">
        <v>0</v>
      </c>
      <c r="Q1584" s="1">
        <v>0</v>
      </c>
      <c r="R1584" s="1">
        <v>3</v>
      </c>
      <c r="S1584" s="1">
        <v>0</v>
      </c>
      <c r="T1584" s="1">
        <v>0</v>
      </c>
      <c r="U1584" s="1">
        <v>0</v>
      </c>
      <c r="V1584" s="1">
        <v>2</v>
      </c>
      <c r="W1584" s="1">
        <v>0</v>
      </c>
      <c r="X1584" s="1">
        <v>3</v>
      </c>
      <c r="Y1584" s="1">
        <v>0</v>
      </c>
      <c r="Z1584" s="1">
        <v>0</v>
      </c>
      <c r="AA1584" s="1">
        <v>0</v>
      </c>
      <c r="AB1584" s="1">
        <v>1</v>
      </c>
      <c r="AC1584" s="1">
        <v>0</v>
      </c>
      <c r="AD1584" s="1">
        <v>0</v>
      </c>
      <c r="AE1584" s="1">
        <v>0</v>
      </c>
      <c r="AF1584" s="1">
        <v>3</v>
      </c>
      <c r="AG1584" s="1">
        <v>0</v>
      </c>
      <c r="AH1584" s="1">
        <v>0</v>
      </c>
      <c r="AI1584" s="1">
        <v>0</v>
      </c>
      <c r="AJ1584" s="1">
        <v>2</v>
      </c>
      <c r="AK1584" s="1">
        <v>0</v>
      </c>
      <c r="AL1584" s="1">
        <v>3</v>
      </c>
      <c r="AM1584" s="1">
        <v>0</v>
      </c>
      <c r="AN1584" s="1">
        <v>0</v>
      </c>
      <c r="AO1584" s="1">
        <v>0</v>
      </c>
      <c r="AP1584" s="1">
        <v>1</v>
      </c>
      <c r="AQ1584" s="1">
        <v>0</v>
      </c>
      <c r="AR1584" s="1">
        <v>0</v>
      </c>
      <c r="AS1584" s="1">
        <v>0</v>
      </c>
      <c r="AT1584" s="1">
        <v>3</v>
      </c>
      <c r="AU1584" s="1">
        <v>0</v>
      </c>
      <c r="AV1584" s="1">
        <v>0</v>
      </c>
      <c r="AW1584" s="1">
        <v>0</v>
      </c>
      <c r="AX1584" s="1">
        <v>2</v>
      </c>
      <c r="AY1584" s="1">
        <v>0</v>
      </c>
      <c r="AZ1584" s="1">
        <v>3</v>
      </c>
      <c r="BA1584" s="1">
        <v>20.399999999999999</v>
      </c>
      <c r="BB1584" s="1">
        <v>20.399999999999999</v>
      </c>
      <c r="BC1584" s="1">
        <v>20.399999999999999</v>
      </c>
      <c r="BD1584" s="1">
        <v>31.041</v>
      </c>
      <c r="BE1584" s="1">
        <v>284</v>
      </c>
      <c r="BF1584" s="1" t="s">
        <v>12108</v>
      </c>
      <c r="BG1584" s="1">
        <v>0</v>
      </c>
      <c r="BH1584" s="1">
        <v>10.888</v>
      </c>
      <c r="BL1584" s="1" t="s">
        <v>163</v>
      </c>
      <c r="BP1584" s="1" t="s">
        <v>163</v>
      </c>
      <c r="BT1584" s="1" t="s">
        <v>164</v>
      </c>
      <c r="BV1584" s="1" t="s">
        <v>163</v>
      </c>
      <c r="BW1584" s="1">
        <v>0</v>
      </c>
      <c r="BX1584" s="1">
        <v>0</v>
      </c>
      <c r="BY1584" s="1">
        <v>0</v>
      </c>
      <c r="BZ1584" s="1">
        <v>3.9</v>
      </c>
      <c r="CA1584" s="1">
        <v>0</v>
      </c>
      <c r="CB1584" s="1">
        <v>0</v>
      </c>
      <c r="CC1584" s="1">
        <v>0</v>
      </c>
      <c r="CD1584" s="1">
        <v>10.199999999999999</v>
      </c>
      <c r="CE1584" s="1">
        <v>0</v>
      </c>
      <c r="CF1584" s="1">
        <v>0</v>
      </c>
      <c r="CG1584" s="1">
        <v>0</v>
      </c>
      <c r="CH1584" s="1">
        <v>6.3</v>
      </c>
      <c r="CI1584" s="1">
        <v>0</v>
      </c>
      <c r="CJ1584" s="1">
        <v>12.7</v>
      </c>
      <c r="CK1584" s="1">
        <v>170170000</v>
      </c>
      <c r="CL1584" s="1">
        <v>0</v>
      </c>
      <c r="CM1584" s="1">
        <v>0</v>
      </c>
      <c r="CN1584" s="1">
        <v>0</v>
      </c>
      <c r="CO1584" s="1">
        <v>0</v>
      </c>
      <c r="CP1584" s="1">
        <v>0</v>
      </c>
      <c r="CQ1584" s="1">
        <v>0</v>
      </c>
      <c r="CR1584" s="1">
        <v>0</v>
      </c>
      <c r="CS1584" s="1">
        <v>15356000</v>
      </c>
      <c r="CT1584" s="1">
        <v>0</v>
      </c>
      <c r="CU1584" s="1">
        <v>0</v>
      </c>
      <c r="CV1584" s="1">
        <v>0</v>
      </c>
      <c r="CW1584" s="1">
        <v>6722300</v>
      </c>
      <c r="CX1584" s="1">
        <v>0</v>
      </c>
      <c r="CY1584" s="1">
        <v>148090000</v>
      </c>
      <c r="CZ1584" s="1">
        <v>9453700</v>
      </c>
      <c r="DA1584" s="1">
        <v>0</v>
      </c>
      <c r="DB1584" s="1">
        <v>0</v>
      </c>
      <c r="DC1584" s="1">
        <v>0</v>
      </c>
      <c r="DD1584" s="1">
        <v>0</v>
      </c>
      <c r="DE1584" s="1">
        <v>0</v>
      </c>
      <c r="DF1584" s="1">
        <v>0</v>
      </c>
      <c r="DG1584" s="1">
        <v>0</v>
      </c>
      <c r="DH1584" s="1">
        <v>853100</v>
      </c>
      <c r="DI1584" s="1">
        <v>0</v>
      </c>
      <c r="DJ1584" s="1">
        <v>0</v>
      </c>
      <c r="DK1584" s="1">
        <v>0</v>
      </c>
      <c r="DL1584" s="1">
        <v>373460</v>
      </c>
      <c r="DM1584" s="1">
        <v>0</v>
      </c>
      <c r="DN1584" s="1">
        <v>8227100</v>
      </c>
      <c r="DO1584" s="1">
        <v>0</v>
      </c>
      <c r="DP1584" s="1">
        <v>0</v>
      </c>
      <c r="DQ1584" s="1">
        <v>0</v>
      </c>
      <c r="DR1584" s="1">
        <v>0</v>
      </c>
      <c r="DS1584" s="1">
        <v>0</v>
      </c>
      <c r="DT1584" s="1">
        <v>0</v>
      </c>
      <c r="DU1584" s="1">
        <v>0</v>
      </c>
      <c r="DV1584" s="1">
        <v>46390000</v>
      </c>
      <c r="DW1584" s="1">
        <v>0</v>
      </c>
      <c r="DX1584" s="1">
        <v>0</v>
      </c>
      <c r="DY1584" s="1">
        <v>0</v>
      </c>
      <c r="DZ1584" s="1">
        <v>20173000</v>
      </c>
      <c r="EA1584" s="1">
        <v>0</v>
      </c>
      <c r="EB1584" s="1">
        <v>0</v>
      </c>
      <c r="EC1584" s="1">
        <v>0</v>
      </c>
      <c r="ED1584" s="1">
        <v>0</v>
      </c>
      <c r="EE1584" s="1">
        <v>0</v>
      </c>
      <c r="EF1584" s="1">
        <v>1</v>
      </c>
      <c r="EG1584" s="1">
        <v>0</v>
      </c>
      <c r="EH1584" s="1">
        <v>0</v>
      </c>
      <c r="EI1584" s="1">
        <v>0</v>
      </c>
      <c r="EJ1584" s="1">
        <v>4</v>
      </c>
      <c r="EK1584" s="1">
        <v>0</v>
      </c>
      <c r="EL1584" s="1">
        <v>0</v>
      </c>
      <c r="EM1584" s="1">
        <v>0</v>
      </c>
      <c r="EN1584" s="1">
        <v>0</v>
      </c>
      <c r="EO1584" s="1">
        <v>0</v>
      </c>
      <c r="EP1584" s="1">
        <v>2</v>
      </c>
      <c r="EQ1584" s="1">
        <v>7</v>
      </c>
      <c r="EU1584" s="1">
        <v>1582</v>
      </c>
      <c r="EV1584" s="1" t="s">
        <v>12109</v>
      </c>
      <c r="EW1584" s="1" t="s">
        <v>166</v>
      </c>
      <c r="EX1584" s="1" t="s">
        <v>12110</v>
      </c>
      <c r="EY1584" s="1" t="s">
        <v>12111</v>
      </c>
      <c r="EZ1584" s="1" t="s">
        <v>12112</v>
      </c>
      <c r="FA1584" s="1" t="s">
        <v>12113</v>
      </c>
    </row>
    <row r="1585" spans="1:159" x14ac:dyDescent="0.2">
      <c r="A1585" s="1" t="s">
        <v>12114</v>
      </c>
      <c r="B1585" s="1" t="s">
        <v>12114</v>
      </c>
      <c r="C1585" s="1">
        <v>3</v>
      </c>
      <c r="D1585" s="1">
        <v>3</v>
      </c>
      <c r="E1585" s="1">
        <v>3</v>
      </c>
      <c r="F1585" s="1" t="s">
        <v>12115</v>
      </c>
      <c r="G1585" s="1">
        <v>1</v>
      </c>
      <c r="H1585" s="1">
        <v>3</v>
      </c>
      <c r="I1585" s="1">
        <v>3</v>
      </c>
      <c r="J1585" s="1">
        <v>3</v>
      </c>
      <c r="K1585" s="1">
        <v>0</v>
      </c>
      <c r="L1585" s="1">
        <v>1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2</v>
      </c>
      <c r="S1585" s="1">
        <v>0</v>
      </c>
      <c r="T1585" s="1">
        <v>0</v>
      </c>
      <c r="U1585" s="1">
        <v>1</v>
      </c>
      <c r="V1585" s="1">
        <v>0</v>
      </c>
      <c r="W1585" s="1">
        <v>0</v>
      </c>
      <c r="X1585" s="1">
        <v>1</v>
      </c>
      <c r="Y1585" s="1">
        <v>0</v>
      </c>
      <c r="Z1585" s="1">
        <v>1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2</v>
      </c>
      <c r="AG1585" s="1">
        <v>0</v>
      </c>
      <c r="AH1585" s="1">
        <v>0</v>
      </c>
      <c r="AI1585" s="1">
        <v>1</v>
      </c>
      <c r="AJ1585" s="1">
        <v>0</v>
      </c>
      <c r="AK1585" s="1">
        <v>0</v>
      </c>
      <c r="AL1585" s="1">
        <v>1</v>
      </c>
      <c r="AM1585" s="1">
        <v>0</v>
      </c>
      <c r="AN1585" s="1">
        <v>1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2</v>
      </c>
      <c r="AU1585" s="1">
        <v>0</v>
      </c>
      <c r="AV1585" s="1">
        <v>0</v>
      </c>
      <c r="AW1585" s="1">
        <v>1</v>
      </c>
      <c r="AX1585" s="1">
        <v>0</v>
      </c>
      <c r="AY1585" s="1">
        <v>0</v>
      </c>
      <c r="AZ1585" s="1">
        <v>1</v>
      </c>
      <c r="BA1585" s="1">
        <v>4.8</v>
      </c>
      <c r="BB1585" s="1">
        <v>4.8</v>
      </c>
      <c r="BC1585" s="1">
        <v>4.8</v>
      </c>
      <c r="BD1585" s="1">
        <v>86.320999999999998</v>
      </c>
      <c r="BE1585" s="1">
        <v>764</v>
      </c>
      <c r="BF1585" s="1">
        <v>764</v>
      </c>
      <c r="BG1585" s="1">
        <v>0</v>
      </c>
      <c r="BH1585" s="1">
        <v>7.1546000000000003</v>
      </c>
      <c r="BJ1585" s="1" t="s">
        <v>163</v>
      </c>
      <c r="BP1585" s="1" t="s">
        <v>163</v>
      </c>
      <c r="BS1585" s="1" t="s">
        <v>163</v>
      </c>
      <c r="BV1585" s="1" t="s">
        <v>164</v>
      </c>
      <c r="BW1585" s="1">
        <v>0</v>
      </c>
      <c r="BX1585" s="1">
        <v>1.8</v>
      </c>
      <c r="BY1585" s="1">
        <v>0</v>
      </c>
      <c r="BZ1585" s="1">
        <v>0</v>
      </c>
      <c r="CA1585" s="1">
        <v>0</v>
      </c>
      <c r="CB1585" s="1">
        <v>0</v>
      </c>
      <c r="CC1585" s="1">
        <v>0</v>
      </c>
      <c r="CD1585" s="1">
        <v>3</v>
      </c>
      <c r="CE1585" s="1">
        <v>0</v>
      </c>
      <c r="CF1585" s="1">
        <v>0</v>
      </c>
      <c r="CG1585" s="1">
        <v>1.3</v>
      </c>
      <c r="CH1585" s="1">
        <v>0</v>
      </c>
      <c r="CI1585" s="1">
        <v>0</v>
      </c>
      <c r="CJ1585" s="1">
        <v>1.3</v>
      </c>
      <c r="CK1585" s="1">
        <v>51843000</v>
      </c>
      <c r="CL1585" s="1">
        <v>0</v>
      </c>
      <c r="CM1585" s="1">
        <v>15602000</v>
      </c>
      <c r="CN1585" s="1">
        <v>0</v>
      </c>
      <c r="CO1585" s="1">
        <v>0</v>
      </c>
      <c r="CP1585" s="1">
        <v>0</v>
      </c>
      <c r="CQ1585" s="1">
        <v>0</v>
      </c>
      <c r="CR1585" s="1">
        <v>0</v>
      </c>
      <c r="CS1585" s="1">
        <v>4245300</v>
      </c>
      <c r="CT1585" s="1">
        <v>0</v>
      </c>
      <c r="CU1585" s="1">
        <v>0</v>
      </c>
      <c r="CV1585" s="1">
        <v>2127200</v>
      </c>
      <c r="CW1585" s="1">
        <v>0</v>
      </c>
      <c r="CX1585" s="1">
        <v>0</v>
      </c>
      <c r="CY1585" s="1">
        <v>29869000</v>
      </c>
      <c r="CZ1585" s="1">
        <v>1481200</v>
      </c>
      <c r="DA1585" s="1">
        <v>0</v>
      </c>
      <c r="DB1585" s="1">
        <v>445760</v>
      </c>
      <c r="DC1585" s="1">
        <v>0</v>
      </c>
      <c r="DD1585" s="1">
        <v>0</v>
      </c>
      <c r="DE1585" s="1">
        <v>0</v>
      </c>
      <c r="DF1585" s="1">
        <v>0</v>
      </c>
      <c r="DG1585" s="1">
        <v>0</v>
      </c>
      <c r="DH1585" s="1">
        <v>121290</v>
      </c>
      <c r="DI1585" s="1">
        <v>0</v>
      </c>
      <c r="DJ1585" s="1">
        <v>0</v>
      </c>
      <c r="DK1585" s="1">
        <v>60778</v>
      </c>
      <c r="DL1585" s="1">
        <v>0</v>
      </c>
      <c r="DM1585" s="1">
        <v>0</v>
      </c>
      <c r="DN1585" s="1">
        <v>853400</v>
      </c>
      <c r="DO1585" s="1">
        <v>0</v>
      </c>
      <c r="DP1585" s="1">
        <v>7540600</v>
      </c>
      <c r="DQ1585" s="1">
        <v>0</v>
      </c>
      <c r="DR1585" s="1">
        <v>0</v>
      </c>
      <c r="DS1585" s="1">
        <v>0</v>
      </c>
      <c r="DT1585" s="1">
        <v>0</v>
      </c>
      <c r="DU1585" s="1">
        <v>0</v>
      </c>
      <c r="DV1585" s="1">
        <v>0</v>
      </c>
      <c r="DW1585" s="1">
        <v>0</v>
      </c>
      <c r="DX1585" s="1">
        <v>0</v>
      </c>
      <c r="DY1585" s="1">
        <v>0</v>
      </c>
      <c r="DZ1585" s="1">
        <v>0</v>
      </c>
      <c r="EA1585" s="1">
        <v>0</v>
      </c>
      <c r="EB1585" s="1">
        <v>0</v>
      </c>
      <c r="EC1585" s="1">
        <v>0</v>
      </c>
      <c r="ED1585" s="1">
        <v>1</v>
      </c>
      <c r="EE1585" s="1">
        <v>0</v>
      </c>
      <c r="EF1585" s="1">
        <v>0</v>
      </c>
      <c r="EG1585" s="1">
        <v>0</v>
      </c>
      <c r="EH1585" s="1">
        <v>0</v>
      </c>
      <c r="EI1585" s="1">
        <v>0</v>
      </c>
      <c r="EJ1585" s="1">
        <v>1</v>
      </c>
      <c r="EK1585" s="1">
        <v>0</v>
      </c>
      <c r="EL1585" s="1">
        <v>0</v>
      </c>
      <c r="EM1585" s="1">
        <v>1</v>
      </c>
      <c r="EN1585" s="1">
        <v>0</v>
      </c>
      <c r="EO1585" s="1">
        <v>0</v>
      </c>
      <c r="EP1585" s="1">
        <v>0</v>
      </c>
      <c r="EQ1585" s="1">
        <v>3</v>
      </c>
      <c r="EU1585" s="1">
        <v>1583</v>
      </c>
      <c r="EV1585" s="1" t="s">
        <v>12116</v>
      </c>
      <c r="EW1585" s="1" t="s">
        <v>280</v>
      </c>
      <c r="EX1585" s="1" t="s">
        <v>12117</v>
      </c>
      <c r="EY1585" s="1" t="s">
        <v>12118</v>
      </c>
      <c r="EZ1585" s="1" t="s">
        <v>12119</v>
      </c>
      <c r="FA1585" s="1" t="s">
        <v>12119</v>
      </c>
    </row>
    <row r="1586" spans="1:159" x14ac:dyDescent="0.2">
      <c r="A1586" s="1" t="s">
        <v>12120</v>
      </c>
      <c r="B1586" s="1" t="s">
        <v>12120</v>
      </c>
      <c r="C1586" s="1">
        <v>5</v>
      </c>
      <c r="D1586" s="1">
        <v>5</v>
      </c>
      <c r="E1586" s="1">
        <v>5</v>
      </c>
      <c r="F1586" s="1" t="s">
        <v>12121</v>
      </c>
      <c r="G1586" s="1">
        <v>1</v>
      </c>
      <c r="H1586" s="1">
        <v>5</v>
      </c>
      <c r="I1586" s="1">
        <v>5</v>
      </c>
      <c r="J1586" s="1">
        <v>5</v>
      </c>
      <c r="K1586" s="1">
        <v>0</v>
      </c>
      <c r="L1586" s="1">
        <v>3</v>
      </c>
      <c r="M1586" s="1">
        <v>0</v>
      </c>
      <c r="N1586" s="1">
        <v>1</v>
      </c>
      <c r="O1586" s="1">
        <v>1</v>
      </c>
      <c r="P1586" s="1">
        <v>1</v>
      </c>
      <c r="Q1586" s="1">
        <v>1</v>
      </c>
      <c r="R1586" s="1">
        <v>3</v>
      </c>
      <c r="S1586" s="1">
        <v>1</v>
      </c>
      <c r="T1586" s="1">
        <v>0</v>
      </c>
      <c r="U1586" s="1">
        <v>2</v>
      </c>
      <c r="V1586" s="1">
        <v>1</v>
      </c>
      <c r="W1586" s="1">
        <v>0</v>
      </c>
      <c r="X1586" s="1">
        <v>2</v>
      </c>
      <c r="Y1586" s="1">
        <v>0</v>
      </c>
      <c r="Z1586" s="1">
        <v>3</v>
      </c>
      <c r="AA1586" s="1">
        <v>0</v>
      </c>
      <c r="AB1586" s="1">
        <v>1</v>
      </c>
      <c r="AC1586" s="1">
        <v>1</v>
      </c>
      <c r="AD1586" s="1">
        <v>1</v>
      </c>
      <c r="AE1586" s="1">
        <v>1</v>
      </c>
      <c r="AF1586" s="1">
        <v>3</v>
      </c>
      <c r="AG1586" s="1">
        <v>1</v>
      </c>
      <c r="AH1586" s="1">
        <v>0</v>
      </c>
      <c r="AI1586" s="1">
        <v>2</v>
      </c>
      <c r="AJ1586" s="1">
        <v>1</v>
      </c>
      <c r="AK1586" s="1">
        <v>0</v>
      </c>
      <c r="AL1586" s="1">
        <v>2</v>
      </c>
      <c r="AM1586" s="1">
        <v>0</v>
      </c>
      <c r="AN1586" s="1">
        <v>3</v>
      </c>
      <c r="AO1586" s="1">
        <v>0</v>
      </c>
      <c r="AP1586" s="1">
        <v>1</v>
      </c>
      <c r="AQ1586" s="1">
        <v>1</v>
      </c>
      <c r="AR1586" s="1">
        <v>1</v>
      </c>
      <c r="AS1586" s="1">
        <v>1</v>
      </c>
      <c r="AT1586" s="1">
        <v>3</v>
      </c>
      <c r="AU1586" s="1">
        <v>1</v>
      </c>
      <c r="AV1586" s="1">
        <v>0</v>
      </c>
      <c r="AW1586" s="1">
        <v>2</v>
      </c>
      <c r="AX1586" s="1">
        <v>1</v>
      </c>
      <c r="AY1586" s="1">
        <v>0</v>
      </c>
      <c r="AZ1586" s="1">
        <v>2</v>
      </c>
      <c r="BA1586" s="1">
        <v>32.200000000000003</v>
      </c>
      <c r="BB1586" s="1">
        <v>32.200000000000003</v>
      </c>
      <c r="BC1586" s="1">
        <v>32.200000000000003</v>
      </c>
      <c r="BD1586" s="1">
        <v>16.5</v>
      </c>
      <c r="BE1586" s="1">
        <v>149</v>
      </c>
      <c r="BF1586" s="1">
        <v>149</v>
      </c>
      <c r="BG1586" s="1">
        <v>0</v>
      </c>
      <c r="BH1586" s="1">
        <v>100.8</v>
      </c>
      <c r="BJ1586" s="1" t="s">
        <v>163</v>
      </c>
      <c r="BL1586" s="1" t="s">
        <v>163</v>
      </c>
      <c r="BM1586" s="1" t="s">
        <v>163</v>
      </c>
      <c r="BN1586" s="1" t="s">
        <v>164</v>
      </c>
      <c r="BO1586" s="1" t="s">
        <v>163</v>
      </c>
      <c r="BP1586" s="1" t="s">
        <v>163</v>
      </c>
      <c r="BQ1586" s="1" t="s">
        <v>164</v>
      </c>
      <c r="BS1586" s="1" t="s">
        <v>163</v>
      </c>
      <c r="BT1586" s="1" t="s">
        <v>163</v>
      </c>
      <c r="BV1586" s="1" t="s">
        <v>163</v>
      </c>
      <c r="BW1586" s="1">
        <v>0</v>
      </c>
      <c r="BX1586" s="1">
        <v>22.8</v>
      </c>
      <c r="BY1586" s="1">
        <v>0</v>
      </c>
      <c r="BZ1586" s="1">
        <v>8.6999999999999993</v>
      </c>
      <c r="CA1586" s="1">
        <v>6</v>
      </c>
      <c r="CB1586" s="1">
        <v>6</v>
      </c>
      <c r="CC1586" s="1">
        <v>8.6999999999999993</v>
      </c>
      <c r="CD1586" s="1">
        <v>15.4</v>
      </c>
      <c r="CE1586" s="1">
        <v>8.6999999999999993</v>
      </c>
      <c r="CF1586" s="1">
        <v>0</v>
      </c>
      <c r="CG1586" s="1">
        <v>14.8</v>
      </c>
      <c r="CH1586" s="1">
        <v>8.6999999999999993</v>
      </c>
      <c r="CI1586" s="1">
        <v>0</v>
      </c>
      <c r="CJ1586" s="1">
        <v>16.8</v>
      </c>
      <c r="CK1586" s="1">
        <v>370160000</v>
      </c>
      <c r="CL1586" s="1">
        <v>0</v>
      </c>
      <c r="CM1586" s="1">
        <v>157980000</v>
      </c>
      <c r="CN1586" s="1">
        <v>0</v>
      </c>
      <c r="CO1586" s="1">
        <v>2301900</v>
      </c>
      <c r="CP1586" s="1">
        <v>4574400</v>
      </c>
      <c r="CQ1586" s="1">
        <v>11884000</v>
      </c>
      <c r="CR1586" s="1">
        <v>4843900</v>
      </c>
      <c r="CS1586" s="1">
        <v>50910000</v>
      </c>
      <c r="CT1586" s="1">
        <v>1975100</v>
      </c>
      <c r="CU1586" s="1">
        <v>0</v>
      </c>
      <c r="CV1586" s="1">
        <v>16941000</v>
      </c>
      <c r="CW1586" s="1">
        <v>18411000</v>
      </c>
      <c r="CX1586" s="1">
        <v>0</v>
      </c>
      <c r="CY1586" s="1">
        <v>100330000</v>
      </c>
      <c r="CZ1586" s="1">
        <v>41128000</v>
      </c>
      <c r="DA1586" s="1">
        <v>0</v>
      </c>
      <c r="DB1586" s="1">
        <v>17554000</v>
      </c>
      <c r="DC1586" s="1">
        <v>0</v>
      </c>
      <c r="DD1586" s="1">
        <v>255770</v>
      </c>
      <c r="DE1586" s="1">
        <v>508260</v>
      </c>
      <c r="DF1586" s="1">
        <v>1320400</v>
      </c>
      <c r="DG1586" s="1">
        <v>538210</v>
      </c>
      <c r="DH1586" s="1">
        <v>5656600</v>
      </c>
      <c r="DI1586" s="1">
        <v>219450</v>
      </c>
      <c r="DJ1586" s="1">
        <v>0</v>
      </c>
      <c r="DK1586" s="1">
        <v>1882400</v>
      </c>
      <c r="DL1586" s="1">
        <v>2045700</v>
      </c>
      <c r="DM1586" s="1">
        <v>0</v>
      </c>
      <c r="DN1586" s="1">
        <v>11148000</v>
      </c>
      <c r="DO1586" s="1">
        <v>0</v>
      </c>
      <c r="DP1586" s="1">
        <v>76358000</v>
      </c>
      <c r="DQ1586" s="1">
        <v>0</v>
      </c>
      <c r="DR1586" s="1">
        <v>0</v>
      </c>
      <c r="DS1586" s="1">
        <v>0</v>
      </c>
      <c r="DT1586" s="1">
        <v>0</v>
      </c>
      <c r="DU1586" s="1">
        <v>0</v>
      </c>
      <c r="DV1586" s="1">
        <v>0</v>
      </c>
      <c r="DW1586" s="1">
        <v>0</v>
      </c>
      <c r="DX1586" s="1">
        <v>0</v>
      </c>
      <c r="DY1586" s="1">
        <v>0</v>
      </c>
      <c r="DZ1586" s="1">
        <v>0</v>
      </c>
      <c r="EA1586" s="1">
        <v>0</v>
      </c>
      <c r="EB1586" s="1">
        <v>0</v>
      </c>
      <c r="EC1586" s="1">
        <v>0</v>
      </c>
      <c r="ED1586" s="1">
        <v>3</v>
      </c>
      <c r="EE1586" s="1">
        <v>0</v>
      </c>
      <c r="EF1586" s="1">
        <v>2</v>
      </c>
      <c r="EG1586" s="1">
        <v>1</v>
      </c>
      <c r="EH1586" s="1">
        <v>0</v>
      </c>
      <c r="EI1586" s="1">
        <v>1</v>
      </c>
      <c r="EJ1586" s="1">
        <v>4</v>
      </c>
      <c r="EK1586" s="1">
        <v>0</v>
      </c>
      <c r="EL1586" s="1">
        <v>0</v>
      </c>
      <c r="EM1586" s="1">
        <v>2</v>
      </c>
      <c r="EN1586" s="1">
        <v>2</v>
      </c>
      <c r="EO1586" s="1">
        <v>0</v>
      </c>
      <c r="EP1586" s="1">
        <v>3</v>
      </c>
      <c r="EQ1586" s="1">
        <v>18</v>
      </c>
      <c r="EU1586" s="1">
        <v>1584</v>
      </c>
      <c r="EV1586" s="1" t="s">
        <v>12122</v>
      </c>
      <c r="EW1586" s="1" t="s">
        <v>166</v>
      </c>
      <c r="EX1586" s="1" t="s">
        <v>12123</v>
      </c>
      <c r="EY1586" s="1" t="s">
        <v>12124</v>
      </c>
      <c r="EZ1586" s="1" t="s">
        <v>12125</v>
      </c>
      <c r="FA1586" s="1" t="s">
        <v>12126</v>
      </c>
    </row>
    <row r="1587" spans="1:159" x14ac:dyDescent="0.2">
      <c r="A1587" s="1" t="s">
        <v>12127</v>
      </c>
      <c r="B1587" s="1" t="s">
        <v>12127</v>
      </c>
      <c r="C1587" s="1">
        <v>4</v>
      </c>
      <c r="D1587" s="1">
        <v>4</v>
      </c>
      <c r="E1587" s="1">
        <v>1</v>
      </c>
      <c r="F1587" s="1" t="s">
        <v>12128</v>
      </c>
      <c r="G1587" s="1">
        <v>1</v>
      </c>
      <c r="H1587" s="1">
        <v>4</v>
      </c>
      <c r="I1587" s="1">
        <v>4</v>
      </c>
      <c r="J1587" s="1">
        <v>1</v>
      </c>
      <c r="K1587" s="1">
        <v>2</v>
      </c>
      <c r="L1587" s="1">
        <v>0</v>
      </c>
      <c r="M1587" s="1">
        <v>0</v>
      </c>
      <c r="N1587" s="1">
        <v>0</v>
      </c>
      <c r="O1587" s="1">
        <v>2</v>
      </c>
      <c r="P1587" s="1">
        <v>3</v>
      </c>
      <c r="Q1587" s="1">
        <v>0</v>
      </c>
      <c r="R1587" s="1">
        <v>2</v>
      </c>
      <c r="S1587" s="1">
        <v>1</v>
      </c>
      <c r="T1587" s="1">
        <v>0</v>
      </c>
      <c r="U1587" s="1">
        <v>1</v>
      </c>
      <c r="V1587" s="1">
        <v>1</v>
      </c>
      <c r="W1587" s="1">
        <v>1</v>
      </c>
      <c r="X1587" s="1">
        <v>4</v>
      </c>
      <c r="Y1587" s="1">
        <v>2</v>
      </c>
      <c r="Z1587" s="1">
        <v>0</v>
      </c>
      <c r="AA1587" s="1">
        <v>0</v>
      </c>
      <c r="AB1587" s="1">
        <v>0</v>
      </c>
      <c r="AC1587" s="1">
        <v>2</v>
      </c>
      <c r="AD1587" s="1">
        <v>3</v>
      </c>
      <c r="AE1587" s="1">
        <v>0</v>
      </c>
      <c r="AF1587" s="1">
        <v>2</v>
      </c>
      <c r="AG1587" s="1">
        <v>1</v>
      </c>
      <c r="AH1587" s="1">
        <v>0</v>
      </c>
      <c r="AI1587" s="1">
        <v>1</v>
      </c>
      <c r="AJ1587" s="1">
        <v>1</v>
      </c>
      <c r="AK1587" s="1">
        <v>1</v>
      </c>
      <c r="AL1587" s="1">
        <v>4</v>
      </c>
      <c r="AM1587" s="1">
        <v>1</v>
      </c>
      <c r="AN1587" s="1">
        <v>0</v>
      </c>
      <c r="AO1587" s="1">
        <v>0</v>
      </c>
      <c r="AP1587" s="1">
        <v>0</v>
      </c>
      <c r="AQ1587" s="1">
        <v>1</v>
      </c>
      <c r="AR1587" s="1">
        <v>1</v>
      </c>
      <c r="AS1587" s="1">
        <v>0</v>
      </c>
      <c r="AT1587" s="1">
        <v>1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1</v>
      </c>
      <c r="BA1587" s="1">
        <v>10.199999999999999</v>
      </c>
      <c r="BB1587" s="1">
        <v>10.199999999999999</v>
      </c>
      <c r="BC1587" s="1">
        <v>2.6</v>
      </c>
      <c r="BD1587" s="1">
        <v>56.415999999999997</v>
      </c>
      <c r="BE1587" s="1">
        <v>501</v>
      </c>
      <c r="BF1587" s="1">
        <v>501</v>
      </c>
      <c r="BG1587" s="1">
        <v>0</v>
      </c>
      <c r="BH1587" s="1">
        <v>10.007</v>
      </c>
      <c r="BI1587" s="1" t="s">
        <v>163</v>
      </c>
      <c r="BM1587" s="1" t="s">
        <v>163</v>
      </c>
      <c r="BN1587" s="1" t="s">
        <v>163</v>
      </c>
      <c r="BP1587" s="1" t="s">
        <v>163</v>
      </c>
      <c r="BQ1587" s="1" t="s">
        <v>163</v>
      </c>
      <c r="BS1587" s="1" t="s">
        <v>163</v>
      </c>
      <c r="BT1587" s="1" t="s">
        <v>163</v>
      </c>
      <c r="BU1587" s="1" t="s">
        <v>163</v>
      </c>
      <c r="BV1587" s="1" t="s">
        <v>163</v>
      </c>
      <c r="BW1587" s="1">
        <v>4.5999999999999996</v>
      </c>
      <c r="BX1587" s="1">
        <v>0</v>
      </c>
      <c r="BY1587" s="1">
        <v>0</v>
      </c>
      <c r="BZ1587" s="1">
        <v>0</v>
      </c>
      <c r="CA1587" s="1">
        <v>4.5999999999999996</v>
      </c>
      <c r="CB1587" s="1">
        <v>7</v>
      </c>
      <c r="CC1587" s="1">
        <v>0</v>
      </c>
      <c r="CD1587" s="1">
        <v>4.5999999999999996</v>
      </c>
      <c r="CE1587" s="1">
        <v>2</v>
      </c>
      <c r="CF1587" s="1">
        <v>0</v>
      </c>
      <c r="CG1587" s="1">
        <v>2</v>
      </c>
      <c r="CH1587" s="1">
        <v>2</v>
      </c>
      <c r="CI1587" s="1">
        <v>2</v>
      </c>
      <c r="CJ1587" s="1">
        <v>10.199999999999999</v>
      </c>
      <c r="CK1587" s="1">
        <v>122390000</v>
      </c>
      <c r="CL1587" s="1">
        <v>12239000</v>
      </c>
      <c r="CM1587" s="1">
        <v>0</v>
      </c>
      <c r="CN1587" s="1">
        <v>0</v>
      </c>
      <c r="CO1587" s="1">
        <v>0</v>
      </c>
      <c r="CP1587" s="1">
        <v>10679000</v>
      </c>
      <c r="CQ1587" s="1">
        <v>17156000</v>
      </c>
      <c r="CR1587" s="1">
        <v>0</v>
      </c>
      <c r="CS1587" s="1">
        <v>6464700</v>
      </c>
      <c r="CT1587" s="1">
        <v>0</v>
      </c>
      <c r="CU1587" s="1">
        <v>0</v>
      </c>
      <c r="CV1587" s="1">
        <v>3234900</v>
      </c>
      <c r="CW1587" s="1">
        <v>4980900</v>
      </c>
      <c r="CX1587" s="1">
        <v>3455200</v>
      </c>
      <c r="CY1587" s="1">
        <v>64177000</v>
      </c>
      <c r="CZ1587" s="1">
        <v>5099400</v>
      </c>
      <c r="DA1587" s="1">
        <v>509950</v>
      </c>
      <c r="DB1587" s="1">
        <v>0</v>
      </c>
      <c r="DC1587" s="1">
        <v>0</v>
      </c>
      <c r="DD1587" s="1">
        <v>0</v>
      </c>
      <c r="DE1587" s="1">
        <v>444970</v>
      </c>
      <c r="DF1587" s="1">
        <v>714830</v>
      </c>
      <c r="DG1587" s="1">
        <v>0</v>
      </c>
      <c r="DH1587" s="1">
        <v>269360</v>
      </c>
      <c r="DI1587" s="1">
        <v>0</v>
      </c>
      <c r="DJ1587" s="1">
        <v>0</v>
      </c>
      <c r="DK1587" s="1">
        <v>134790</v>
      </c>
      <c r="DL1587" s="1">
        <v>207540</v>
      </c>
      <c r="DM1587" s="1">
        <v>143970</v>
      </c>
      <c r="DN1587" s="1">
        <v>2674000</v>
      </c>
      <c r="DO1587" s="1">
        <v>0</v>
      </c>
      <c r="DP1587" s="1">
        <v>0</v>
      </c>
      <c r="DQ1587" s="1">
        <v>0</v>
      </c>
      <c r="DR1587" s="1">
        <v>0</v>
      </c>
      <c r="DS1587" s="1">
        <v>34648000</v>
      </c>
      <c r="DT1587" s="1">
        <v>25913000</v>
      </c>
      <c r="DU1587" s="1">
        <v>0</v>
      </c>
      <c r="DV1587" s="1">
        <v>26323000</v>
      </c>
      <c r="DW1587" s="1">
        <v>0</v>
      </c>
      <c r="DX1587" s="1">
        <v>0</v>
      </c>
      <c r="DY1587" s="1">
        <v>0</v>
      </c>
      <c r="DZ1587" s="1">
        <v>0</v>
      </c>
      <c r="EA1587" s="1">
        <v>0</v>
      </c>
      <c r="EB1587" s="1">
        <v>20791000</v>
      </c>
      <c r="EC1587" s="1">
        <v>2</v>
      </c>
      <c r="ED1587" s="1">
        <v>0</v>
      </c>
      <c r="EE1587" s="1">
        <v>0</v>
      </c>
      <c r="EF1587" s="1">
        <v>0</v>
      </c>
      <c r="EG1587" s="1">
        <v>3</v>
      </c>
      <c r="EH1587" s="1">
        <v>3</v>
      </c>
      <c r="EI1587" s="1">
        <v>0</v>
      </c>
      <c r="EJ1587" s="1">
        <v>3</v>
      </c>
      <c r="EK1587" s="1">
        <v>1</v>
      </c>
      <c r="EL1587" s="1">
        <v>0</v>
      </c>
      <c r="EM1587" s="1">
        <v>1</v>
      </c>
      <c r="EN1587" s="1">
        <v>1</v>
      </c>
      <c r="EO1587" s="1">
        <v>1</v>
      </c>
      <c r="EP1587" s="1">
        <v>6</v>
      </c>
      <c r="EQ1587" s="1">
        <v>21</v>
      </c>
      <c r="EU1587" s="1">
        <v>1585</v>
      </c>
      <c r="EV1587" s="1" t="s">
        <v>12129</v>
      </c>
      <c r="EW1587" s="1" t="s">
        <v>197</v>
      </c>
      <c r="EX1587" s="1" t="s">
        <v>12130</v>
      </c>
      <c r="EY1587" s="1" t="s">
        <v>12131</v>
      </c>
      <c r="EZ1587" s="1" t="s">
        <v>12132</v>
      </c>
      <c r="FA1587" s="1" t="s">
        <v>12133</v>
      </c>
    </row>
    <row r="1588" spans="1:159" x14ac:dyDescent="0.2">
      <c r="A1588" s="1" t="s">
        <v>12134</v>
      </c>
      <c r="B1588" s="1" t="s">
        <v>12134</v>
      </c>
      <c r="C1588" s="1">
        <v>8</v>
      </c>
      <c r="D1588" s="1">
        <v>8</v>
      </c>
      <c r="E1588" s="1">
        <v>8</v>
      </c>
      <c r="F1588" s="1" t="s">
        <v>12135</v>
      </c>
      <c r="G1588" s="1">
        <v>1</v>
      </c>
      <c r="H1588" s="1">
        <v>8</v>
      </c>
      <c r="I1588" s="1">
        <v>8</v>
      </c>
      <c r="J1588" s="1">
        <v>8</v>
      </c>
      <c r="K1588" s="1">
        <v>5</v>
      </c>
      <c r="L1588" s="1">
        <v>1</v>
      </c>
      <c r="M1588" s="1">
        <v>1</v>
      </c>
      <c r="N1588" s="1">
        <v>2</v>
      </c>
      <c r="O1588" s="1">
        <v>5</v>
      </c>
      <c r="P1588" s="1">
        <v>4</v>
      </c>
      <c r="Q1588" s="1">
        <v>2</v>
      </c>
      <c r="R1588" s="1">
        <v>5</v>
      </c>
      <c r="S1588" s="1">
        <v>5</v>
      </c>
      <c r="T1588" s="1">
        <v>6</v>
      </c>
      <c r="U1588" s="1">
        <v>5</v>
      </c>
      <c r="V1588" s="1">
        <v>5</v>
      </c>
      <c r="W1588" s="1">
        <v>2</v>
      </c>
      <c r="X1588" s="1">
        <v>6</v>
      </c>
      <c r="Y1588" s="1">
        <v>5</v>
      </c>
      <c r="Z1588" s="1">
        <v>1</v>
      </c>
      <c r="AA1588" s="1">
        <v>1</v>
      </c>
      <c r="AB1588" s="1">
        <v>2</v>
      </c>
      <c r="AC1588" s="1">
        <v>5</v>
      </c>
      <c r="AD1588" s="1">
        <v>4</v>
      </c>
      <c r="AE1588" s="1">
        <v>2</v>
      </c>
      <c r="AF1588" s="1">
        <v>5</v>
      </c>
      <c r="AG1588" s="1">
        <v>5</v>
      </c>
      <c r="AH1588" s="1">
        <v>6</v>
      </c>
      <c r="AI1588" s="1">
        <v>5</v>
      </c>
      <c r="AJ1588" s="1">
        <v>5</v>
      </c>
      <c r="AK1588" s="1">
        <v>2</v>
      </c>
      <c r="AL1588" s="1">
        <v>6</v>
      </c>
      <c r="AM1588" s="1">
        <v>5</v>
      </c>
      <c r="AN1588" s="1">
        <v>1</v>
      </c>
      <c r="AO1588" s="1">
        <v>1</v>
      </c>
      <c r="AP1588" s="1">
        <v>2</v>
      </c>
      <c r="AQ1588" s="1">
        <v>5</v>
      </c>
      <c r="AR1588" s="1">
        <v>4</v>
      </c>
      <c r="AS1588" s="1">
        <v>2</v>
      </c>
      <c r="AT1588" s="1">
        <v>5</v>
      </c>
      <c r="AU1588" s="1">
        <v>5</v>
      </c>
      <c r="AV1588" s="1">
        <v>6</v>
      </c>
      <c r="AW1588" s="1">
        <v>5</v>
      </c>
      <c r="AX1588" s="1">
        <v>5</v>
      </c>
      <c r="AY1588" s="1">
        <v>2</v>
      </c>
      <c r="AZ1588" s="1">
        <v>6</v>
      </c>
      <c r="BA1588" s="1">
        <v>36.299999999999997</v>
      </c>
      <c r="BB1588" s="1">
        <v>36.299999999999997</v>
      </c>
      <c r="BC1588" s="1">
        <v>36.299999999999997</v>
      </c>
      <c r="BD1588" s="1">
        <v>25.667999999999999</v>
      </c>
      <c r="BE1588" s="1">
        <v>234</v>
      </c>
      <c r="BF1588" s="1">
        <v>234</v>
      </c>
      <c r="BG1588" s="1">
        <v>0</v>
      </c>
      <c r="BH1588" s="1">
        <v>161.44</v>
      </c>
      <c r="BI1588" s="1" t="s">
        <v>163</v>
      </c>
      <c r="BJ1588" s="1" t="s">
        <v>163</v>
      </c>
      <c r="BK1588" s="1" t="s">
        <v>164</v>
      </c>
      <c r="BL1588" s="1" t="s">
        <v>163</v>
      </c>
      <c r="BM1588" s="1" t="s">
        <v>163</v>
      </c>
      <c r="BN1588" s="1" t="s">
        <v>163</v>
      </c>
      <c r="BO1588" s="1" t="s">
        <v>163</v>
      </c>
      <c r="BP1588" s="1" t="s">
        <v>163</v>
      </c>
      <c r="BQ1588" s="1" t="s">
        <v>163</v>
      </c>
      <c r="BR1588" s="1" t="s">
        <v>163</v>
      </c>
      <c r="BS1588" s="1" t="s">
        <v>163</v>
      </c>
      <c r="BT1588" s="1" t="s">
        <v>163</v>
      </c>
      <c r="BU1588" s="1" t="s">
        <v>163</v>
      </c>
      <c r="BV1588" s="1" t="s">
        <v>163</v>
      </c>
      <c r="BW1588" s="1">
        <v>22.2</v>
      </c>
      <c r="BX1588" s="1">
        <v>4.7</v>
      </c>
      <c r="BY1588" s="1">
        <v>4.3</v>
      </c>
      <c r="BZ1588" s="1">
        <v>10.7</v>
      </c>
      <c r="CA1588" s="1">
        <v>22.6</v>
      </c>
      <c r="CB1588" s="1">
        <v>18.8</v>
      </c>
      <c r="CC1588" s="1">
        <v>8.5</v>
      </c>
      <c r="CD1588" s="1">
        <v>22.6</v>
      </c>
      <c r="CE1588" s="1">
        <v>22.2</v>
      </c>
      <c r="CF1588" s="1">
        <v>26.1</v>
      </c>
      <c r="CG1588" s="1">
        <v>22.2</v>
      </c>
      <c r="CH1588" s="1">
        <v>22.2</v>
      </c>
      <c r="CI1588" s="1">
        <v>9</v>
      </c>
      <c r="CJ1588" s="1">
        <v>30.8</v>
      </c>
      <c r="CK1588" s="1">
        <v>1655500000</v>
      </c>
      <c r="CL1588" s="1">
        <v>224070000</v>
      </c>
      <c r="CM1588" s="1">
        <v>128740000</v>
      </c>
      <c r="CN1588" s="1">
        <v>1887300</v>
      </c>
      <c r="CO1588" s="1">
        <v>8308600</v>
      </c>
      <c r="CP1588" s="1">
        <v>80110000</v>
      </c>
      <c r="CQ1588" s="1">
        <v>70839000</v>
      </c>
      <c r="CR1588" s="1">
        <v>12321000</v>
      </c>
      <c r="CS1588" s="1">
        <v>54148000</v>
      </c>
      <c r="CT1588" s="1">
        <v>22764000</v>
      </c>
      <c r="CU1588" s="1">
        <v>35684000</v>
      </c>
      <c r="CV1588" s="1">
        <v>238790000</v>
      </c>
      <c r="CW1588" s="1">
        <v>52575000</v>
      </c>
      <c r="CX1588" s="1">
        <v>33989000</v>
      </c>
      <c r="CY1588" s="1">
        <v>691290000</v>
      </c>
      <c r="CZ1588" s="1">
        <v>103470000</v>
      </c>
      <c r="DA1588" s="1">
        <v>14004000</v>
      </c>
      <c r="DB1588" s="1">
        <v>8046300</v>
      </c>
      <c r="DC1588" s="1">
        <v>117950</v>
      </c>
      <c r="DD1588" s="1">
        <v>519290</v>
      </c>
      <c r="DE1588" s="1">
        <v>5006900</v>
      </c>
      <c r="DF1588" s="1">
        <v>4427500</v>
      </c>
      <c r="DG1588" s="1">
        <v>770040</v>
      </c>
      <c r="DH1588" s="1">
        <v>3384300</v>
      </c>
      <c r="DI1588" s="1">
        <v>1422800</v>
      </c>
      <c r="DJ1588" s="1">
        <v>2230200</v>
      </c>
      <c r="DK1588" s="1">
        <v>14924000</v>
      </c>
      <c r="DL1588" s="1">
        <v>3285900</v>
      </c>
      <c r="DM1588" s="1">
        <v>2124300</v>
      </c>
      <c r="DN1588" s="1">
        <v>43206000</v>
      </c>
      <c r="DO1588" s="1">
        <v>179950000</v>
      </c>
      <c r="DP1588" s="1">
        <v>0</v>
      </c>
      <c r="DQ1588" s="1">
        <v>0</v>
      </c>
      <c r="DR1588" s="1">
        <v>0</v>
      </c>
      <c r="DS1588" s="1">
        <v>181940000</v>
      </c>
      <c r="DT1588" s="1">
        <v>150930000</v>
      </c>
      <c r="DU1588" s="1">
        <v>112360000</v>
      </c>
      <c r="DV1588" s="1">
        <v>128650000</v>
      </c>
      <c r="DW1588" s="1">
        <v>128480000</v>
      </c>
      <c r="DX1588" s="1">
        <v>147180000</v>
      </c>
      <c r="DY1588" s="1">
        <v>588670000</v>
      </c>
      <c r="DZ1588" s="1">
        <v>146770000</v>
      </c>
      <c r="EA1588" s="1">
        <v>115050000</v>
      </c>
      <c r="EB1588" s="1">
        <v>188900000</v>
      </c>
      <c r="EC1588" s="1">
        <v>7</v>
      </c>
      <c r="ED1588" s="1">
        <v>2</v>
      </c>
      <c r="EE1588" s="1">
        <v>0</v>
      </c>
      <c r="EF1588" s="1">
        <v>3</v>
      </c>
      <c r="EG1588" s="1">
        <v>7</v>
      </c>
      <c r="EH1588" s="1">
        <v>7</v>
      </c>
      <c r="EI1588" s="1">
        <v>2</v>
      </c>
      <c r="EJ1588" s="1">
        <v>6</v>
      </c>
      <c r="EK1588" s="1">
        <v>4</v>
      </c>
      <c r="EL1588" s="1">
        <v>6</v>
      </c>
      <c r="EM1588" s="1">
        <v>7</v>
      </c>
      <c r="EN1588" s="1">
        <v>11</v>
      </c>
      <c r="EO1588" s="1">
        <v>2</v>
      </c>
      <c r="EP1588" s="1">
        <v>10</v>
      </c>
      <c r="EQ1588" s="1">
        <v>74</v>
      </c>
      <c r="EU1588" s="1">
        <v>1586</v>
      </c>
      <c r="EV1588" s="1" t="s">
        <v>12136</v>
      </c>
      <c r="EW1588" s="1" t="s">
        <v>292</v>
      </c>
      <c r="EX1588" s="1" t="s">
        <v>12137</v>
      </c>
      <c r="EY1588" s="1" t="s">
        <v>12138</v>
      </c>
      <c r="EZ1588" s="1" t="s">
        <v>12139</v>
      </c>
      <c r="FA1588" s="1" t="s">
        <v>12140</v>
      </c>
      <c r="FB1588" s="1">
        <v>691</v>
      </c>
      <c r="FC1588" s="1">
        <v>69</v>
      </c>
    </row>
    <row r="1589" spans="1:159" x14ac:dyDescent="0.2">
      <c r="A1589" s="1" t="s">
        <v>12141</v>
      </c>
      <c r="B1589" s="1" t="s">
        <v>12141</v>
      </c>
      <c r="C1589" s="1">
        <v>6</v>
      </c>
      <c r="D1589" s="1">
        <v>6</v>
      </c>
      <c r="E1589" s="1">
        <v>6</v>
      </c>
      <c r="F1589" s="1" t="s">
        <v>12142</v>
      </c>
      <c r="G1589" s="1">
        <v>1</v>
      </c>
      <c r="H1589" s="1">
        <v>6</v>
      </c>
      <c r="I1589" s="1">
        <v>6</v>
      </c>
      <c r="J1589" s="1">
        <v>6</v>
      </c>
      <c r="K1589" s="1">
        <v>2</v>
      </c>
      <c r="L1589" s="1">
        <v>1</v>
      </c>
      <c r="M1589" s="1">
        <v>0</v>
      </c>
      <c r="N1589" s="1">
        <v>0</v>
      </c>
      <c r="O1589" s="1">
        <v>1</v>
      </c>
      <c r="P1589" s="1">
        <v>1</v>
      </c>
      <c r="Q1589" s="1">
        <v>0</v>
      </c>
      <c r="R1589" s="1">
        <v>1</v>
      </c>
      <c r="S1589" s="1">
        <v>1</v>
      </c>
      <c r="T1589" s="1">
        <v>0</v>
      </c>
      <c r="U1589" s="1">
        <v>4</v>
      </c>
      <c r="V1589" s="1">
        <v>2</v>
      </c>
      <c r="W1589" s="1">
        <v>4</v>
      </c>
      <c r="X1589" s="1">
        <v>3</v>
      </c>
      <c r="Y1589" s="1">
        <v>2</v>
      </c>
      <c r="Z1589" s="1">
        <v>1</v>
      </c>
      <c r="AA1589" s="1">
        <v>0</v>
      </c>
      <c r="AB1589" s="1">
        <v>0</v>
      </c>
      <c r="AC1589" s="1">
        <v>1</v>
      </c>
      <c r="AD1589" s="1">
        <v>1</v>
      </c>
      <c r="AE1589" s="1">
        <v>0</v>
      </c>
      <c r="AF1589" s="1">
        <v>1</v>
      </c>
      <c r="AG1589" s="1">
        <v>1</v>
      </c>
      <c r="AH1589" s="1">
        <v>0</v>
      </c>
      <c r="AI1589" s="1">
        <v>4</v>
      </c>
      <c r="AJ1589" s="1">
        <v>2</v>
      </c>
      <c r="AK1589" s="1">
        <v>4</v>
      </c>
      <c r="AL1589" s="1">
        <v>3</v>
      </c>
      <c r="AM1589" s="1">
        <v>2</v>
      </c>
      <c r="AN1589" s="1">
        <v>1</v>
      </c>
      <c r="AO1589" s="1">
        <v>0</v>
      </c>
      <c r="AP1589" s="1">
        <v>0</v>
      </c>
      <c r="AQ1589" s="1">
        <v>1</v>
      </c>
      <c r="AR1589" s="1">
        <v>1</v>
      </c>
      <c r="AS1589" s="1">
        <v>0</v>
      </c>
      <c r="AT1589" s="1">
        <v>1</v>
      </c>
      <c r="AU1589" s="1">
        <v>1</v>
      </c>
      <c r="AV1589" s="1">
        <v>0</v>
      </c>
      <c r="AW1589" s="1">
        <v>4</v>
      </c>
      <c r="AX1589" s="1">
        <v>2</v>
      </c>
      <c r="AY1589" s="1">
        <v>4</v>
      </c>
      <c r="AZ1589" s="1">
        <v>3</v>
      </c>
      <c r="BA1589" s="1">
        <v>15.5</v>
      </c>
      <c r="BB1589" s="1">
        <v>15.5</v>
      </c>
      <c r="BC1589" s="1">
        <v>15.5</v>
      </c>
      <c r="BD1589" s="1">
        <v>68.923000000000002</v>
      </c>
      <c r="BE1589" s="1">
        <v>621</v>
      </c>
      <c r="BF1589" s="1">
        <v>621</v>
      </c>
      <c r="BG1589" s="1">
        <v>0</v>
      </c>
      <c r="BH1589" s="1">
        <v>36.819000000000003</v>
      </c>
      <c r="BI1589" s="1" t="s">
        <v>163</v>
      </c>
      <c r="BJ1589" s="1" t="s">
        <v>163</v>
      </c>
      <c r="BM1589" s="1" t="s">
        <v>164</v>
      </c>
      <c r="BN1589" s="1" t="s">
        <v>164</v>
      </c>
      <c r="BP1589" s="1" t="s">
        <v>163</v>
      </c>
      <c r="BQ1589" s="1" t="s">
        <v>163</v>
      </c>
      <c r="BS1589" s="1" t="s">
        <v>163</v>
      </c>
      <c r="BT1589" s="1" t="s">
        <v>163</v>
      </c>
      <c r="BU1589" s="1" t="s">
        <v>163</v>
      </c>
      <c r="BV1589" s="1" t="s">
        <v>163</v>
      </c>
      <c r="BW1589" s="1">
        <v>3.4</v>
      </c>
      <c r="BX1589" s="1">
        <v>4</v>
      </c>
      <c r="BY1589" s="1">
        <v>0</v>
      </c>
      <c r="BZ1589" s="1">
        <v>0</v>
      </c>
      <c r="CA1589" s="1">
        <v>2.1</v>
      </c>
      <c r="CB1589" s="1">
        <v>2.1</v>
      </c>
      <c r="CC1589" s="1">
        <v>0</v>
      </c>
      <c r="CD1589" s="1">
        <v>1.3</v>
      </c>
      <c r="CE1589" s="1">
        <v>1.3</v>
      </c>
      <c r="CF1589" s="1">
        <v>0</v>
      </c>
      <c r="CG1589" s="1">
        <v>9</v>
      </c>
      <c r="CH1589" s="1">
        <v>3.2</v>
      </c>
      <c r="CI1589" s="1">
        <v>9.5</v>
      </c>
      <c r="CJ1589" s="1">
        <v>7.1</v>
      </c>
      <c r="CK1589" s="1">
        <v>261560000</v>
      </c>
      <c r="CL1589" s="1">
        <v>7003100</v>
      </c>
      <c r="CM1589" s="1">
        <v>41765000</v>
      </c>
      <c r="CN1589" s="1">
        <v>0</v>
      </c>
      <c r="CO1589" s="1">
        <v>0</v>
      </c>
      <c r="CP1589" s="1">
        <v>4007900</v>
      </c>
      <c r="CQ1589" s="1">
        <v>4513600</v>
      </c>
      <c r="CR1589" s="1">
        <v>0</v>
      </c>
      <c r="CS1589" s="1">
        <v>1212000</v>
      </c>
      <c r="CT1589" s="1">
        <v>0</v>
      </c>
      <c r="CU1589" s="1">
        <v>0</v>
      </c>
      <c r="CV1589" s="1">
        <v>28001000</v>
      </c>
      <c r="CW1589" s="1">
        <v>36356000</v>
      </c>
      <c r="CX1589" s="1">
        <v>9019300</v>
      </c>
      <c r="CY1589" s="1">
        <v>129690000</v>
      </c>
      <c r="CZ1589" s="1">
        <v>7926200</v>
      </c>
      <c r="DA1589" s="1">
        <v>212210</v>
      </c>
      <c r="DB1589" s="1">
        <v>1265600</v>
      </c>
      <c r="DC1589" s="1">
        <v>0</v>
      </c>
      <c r="DD1589" s="1">
        <v>0</v>
      </c>
      <c r="DE1589" s="1">
        <v>121450</v>
      </c>
      <c r="DF1589" s="1">
        <v>136780</v>
      </c>
      <c r="DG1589" s="1">
        <v>0</v>
      </c>
      <c r="DH1589" s="1">
        <v>36727</v>
      </c>
      <c r="DI1589" s="1">
        <v>0</v>
      </c>
      <c r="DJ1589" s="1">
        <v>0</v>
      </c>
      <c r="DK1589" s="1">
        <v>848520</v>
      </c>
      <c r="DL1589" s="1">
        <v>1101700</v>
      </c>
      <c r="DM1589" s="1">
        <v>273310</v>
      </c>
      <c r="DN1589" s="1">
        <v>3929900</v>
      </c>
      <c r="DO1589" s="1">
        <v>0</v>
      </c>
      <c r="DP1589" s="1">
        <v>0</v>
      </c>
      <c r="DQ1589" s="1">
        <v>0</v>
      </c>
      <c r="DR1589" s="1">
        <v>0</v>
      </c>
      <c r="DS1589" s="1">
        <v>0</v>
      </c>
      <c r="DT1589" s="1">
        <v>0</v>
      </c>
      <c r="DU1589" s="1">
        <v>0</v>
      </c>
      <c r="DV1589" s="1">
        <v>0</v>
      </c>
      <c r="DW1589" s="1">
        <v>0</v>
      </c>
      <c r="DX1589" s="1">
        <v>0</v>
      </c>
      <c r="DY1589" s="1">
        <v>40196000</v>
      </c>
      <c r="DZ1589" s="1">
        <v>71738000</v>
      </c>
      <c r="EA1589" s="1">
        <v>53521000</v>
      </c>
      <c r="EB1589" s="1">
        <v>68771000</v>
      </c>
      <c r="EC1589" s="1">
        <v>2</v>
      </c>
      <c r="ED1589" s="1">
        <v>1</v>
      </c>
      <c r="EE1589" s="1">
        <v>0</v>
      </c>
      <c r="EF1589" s="1">
        <v>0</v>
      </c>
      <c r="EG1589" s="1">
        <v>0</v>
      </c>
      <c r="EH1589" s="1">
        <v>0</v>
      </c>
      <c r="EI1589" s="1">
        <v>0</v>
      </c>
      <c r="EJ1589" s="1">
        <v>1</v>
      </c>
      <c r="EK1589" s="1">
        <v>1</v>
      </c>
      <c r="EL1589" s="1">
        <v>0</v>
      </c>
      <c r="EM1589" s="1">
        <v>4</v>
      </c>
      <c r="EN1589" s="1">
        <v>3</v>
      </c>
      <c r="EO1589" s="1">
        <v>2</v>
      </c>
      <c r="EP1589" s="1">
        <v>3</v>
      </c>
      <c r="EQ1589" s="1">
        <v>17</v>
      </c>
      <c r="EU1589" s="1">
        <v>1587</v>
      </c>
      <c r="EV1589" s="1" t="s">
        <v>12143</v>
      </c>
      <c r="EW1589" s="1" t="s">
        <v>310</v>
      </c>
      <c r="EX1589" s="1" t="s">
        <v>12144</v>
      </c>
      <c r="EY1589" s="1" t="s">
        <v>12145</v>
      </c>
      <c r="EZ1589" s="1" t="s">
        <v>12146</v>
      </c>
      <c r="FA1589" s="1" t="s">
        <v>12147</v>
      </c>
    </row>
    <row r="1590" spans="1:159" x14ac:dyDescent="0.2">
      <c r="A1590" s="1" t="s">
        <v>12148</v>
      </c>
      <c r="B1590" s="1" t="s">
        <v>12148</v>
      </c>
      <c r="C1590" s="1" t="s">
        <v>2895</v>
      </c>
      <c r="D1590" s="1" t="s">
        <v>2895</v>
      </c>
      <c r="E1590" s="1" t="s">
        <v>2895</v>
      </c>
      <c r="F1590" s="1" t="s">
        <v>12149</v>
      </c>
      <c r="G1590" s="1">
        <v>2</v>
      </c>
      <c r="H1590" s="1">
        <v>3</v>
      </c>
      <c r="I1590" s="1">
        <v>3</v>
      </c>
      <c r="J1590" s="1">
        <v>3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1</v>
      </c>
      <c r="V1590" s="1">
        <v>0</v>
      </c>
      <c r="W1590" s="1">
        <v>0</v>
      </c>
      <c r="X1590" s="1">
        <v>3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1</v>
      </c>
      <c r="AJ1590" s="1">
        <v>0</v>
      </c>
      <c r="AK1590" s="1">
        <v>0</v>
      </c>
      <c r="AL1590" s="1">
        <v>3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1</v>
      </c>
      <c r="AX1590" s="1">
        <v>0</v>
      </c>
      <c r="AY1590" s="1">
        <v>0</v>
      </c>
      <c r="AZ1590" s="1">
        <v>3</v>
      </c>
      <c r="BA1590" s="1">
        <v>4.5</v>
      </c>
      <c r="BB1590" s="1">
        <v>4.5</v>
      </c>
      <c r="BC1590" s="1">
        <v>4.5</v>
      </c>
      <c r="BD1590" s="1">
        <v>106.36</v>
      </c>
      <c r="BE1590" s="1">
        <v>963</v>
      </c>
      <c r="BF1590" s="1" t="s">
        <v>12150</v>
      </c>
      <c r="BG1590" s="1">
        <v>0</v>
      </c>
      <c r="BH1590" s="1">
        <v>6.4420000000000002</v>
      </c>
      <c r="BS1590" s="1" t="s">
        <v>163</v>
      </c>
      <c r="BV1590" s="1" t="s">
        <v>163</v>
      </c>
      <c r="BW1590" s="1">
        <v>0</v>
      </c>
      <c r="BX1590" s="1">
        <v>0</v>
      </c>
      <c r="BY1590" s="1">
        <v>0</v>
      </c>
      <c r="BZ1590" s="1">
        <v>0</v>
      </c>
      <c r="CA1590" s="1">
        <v>0</v>
      </c>
      <c r="CB1590" s="1">
        <v>0</v>
      </c>
      <c r="CC1590" s="1">
        <v>0</v>
      </c>
      <c r="CD1590" s="1">
        <v>0</v>
      </c>
      <c r="CE1590" s="1">
        <v>0</v>
      </c>
      <c r="CF1590" s="1">
        <v>0</v>
      </c>
      <c r="CG1590" s="1">
        <v>1.2</v>
      </c>
      <c r="CH1590" s="1">
        <v>0</v>
      </c>
      <c r="CI1590" s="1">
        <v>0</v>
      </c>
      <c r="CJ1590" s="1">
        <v>4.5</v>
      </c>
      <c r="CK1590" s="1">
        <v>9097600</v>
      </c>
      <c r="CL1590" s="1">
        <v>0</v>
      </c>
      <c r="CM1590" s="1">
        <v>0</v>
      </c>
      <c r="CN1590" s="1">
        <v>0</v>
      </c>
      <c r="CO1590" s="1">
        <v>0</v>
      </c>
      <c r="CP1590" s="1">
        <v>0</v>
      </c>
      <c r="CQ1590" s="1">
        <v>0</v>
      </c>
      <c r="CR1590" s="1">
        <v>0</v>
      </c>
      <c r="CS1590" s="1">
        <v>0</v>
      </c>
      <c r="CT1590" s="1">
        <v>0</v>
      </c>
      <c r="CU1590" s="1">
        <v>0</v>
      </c>
      <c r="CV1590" s="1">
        <v>0</v>
      </c>
      <c r="CW1590" s="1">
        <v>0</v>
      </c>
      <c r="CX1590" s="1">
        <v>0</v>
      </c>
      <c r="CY1590" s="1">
        <v>9097600</v>
      </c>
      <c r="CZ1590" s="1">
        <v>197770</v>
      </c>
      <c r="DA1590" s="1">
        <v>0</v>
      </c>
      <c r="DB1590" s="1">
        <v>0</v>
      </c>
      <c r="DC1590" s="1">
        <v>0</v>
      </c>
      <c r="DD1590" s="1">
        <v>0</v>
      </c>
      <c r="DE1590" s="1">
        <v>0</v>
      </c>
      <c r="DF1590" s="1">
        <v>0</v>
      </c>
      <c r="DG1590" s="1">
        <v>0</v>
      </c>
      <c r="DH1590" s="1">
        <v>0</v>
      </c>
      <c r="DI1590" s="1">
        <v>0</v>
      </c>
      <c r="DJ1590" s="1">
        <v>0</v>
      </c>
      <c r="DK1590" s="1">
        <v>0</v>
      </c>
      <c r="DL1590" s="1">
        <v>0</v>
      </c>
      <c r="DM1590" s="1">
        <v>0</v>
      </c>
      <c r="DN1590" s="1">
        <v>197770</v>
      </c>
      <c r="DO1590" s="1">
        <v>0</v>
      </c>
      <c r="DP1590" s="1">
        <v>0</v>
      </c>
      <c r="DQ1590" s="1">
        <v>0</v>
      </c>
      <c r="DR1590" s="1">
        <v>0</v>
      </c>
      <c r="DS1590" s="1">
        <v>0</v>
      </c>
      <c r="DT1590" s="1">
        <v>0</v>
      </c>
      <c r="DU1590" s="1">
        <v>0</v>
      </c>
      <c r="DV1590" s="1">
        <v>0</v>
      </c>
      <c r="DW1590" s="1">
        <v>0</v>
      </c>
      <c r="DX1590" s="1">
        <v>0</v>
      </c>
      <c r="DY1590" s="1">
        <v>0</v>
      </c>
      <c r="DZ1590" s="1">
        <v>0</v>
      </c>
      <c r="EA1590" s="1">
        <v>0</v>
      </c>
      <c r="EB1590" s="1">
        <v>3249000</v>
      </c>
      <c r="EC1590" s="1">
        <v>0</v>
      </c>
      <c r="ED1590" s="1">
        <v>0</v>
      </c>
      <c r="EE1590" s="1">
        <v>0</v>
      </c>
      <c r="EF1590" s="1">
        <v>0</v>
      </c>
      <c r="EG1590" s="1">
        <v>0</v>
      </c>
      <c r="EH1590" s="1">
        <v>0</v>
      </c>
      <c r="EI1590" s="1">
        <v>0</v>
      </c>
      <c r="EJ1590" s="1">
        <v>0</v>
      </c>
      <c r="EK1590" s="1">
        <v>0</v>
      </c>
      <c r="EL1590" s="1">
        <v>0</v>
      </c>
      <c r="EM1590" s="1">
        <v>1</v>
      </c>
      <c r="EN1590" s="1">
        <v>0</v>
      </c>
      <c r="EO1590" s="1">
        <v>0</v>
      </c>
      <c r="EP1590" s="1">
        <v>3</v>
      </c>
      <c r="EQ1590" s="1">
        <v>4</v>
      </c>
      <c r="EU1590" s="1">
        <v>1588</v>
      </c>
      <c r="EV1590" s="1" t="s">
        <v>12151</v>
      </c>
      <c r="EW1590" s="1" t="s">
        <v>280</v>
      </c>
      <c r="EX1590" s="1" t="s">
        <v>12152</v>
      </c>
      <c r="EY1590" s="1" t="s">
        <v>12153</v>
      </c>
      <c r="EZ1590" s="1" t="s">
        <v>12154</v>
      </c>
      <c r="FA1590" s="1" t="s">
        <v>12155</v>
      </c>
    </row>
    <row r="1591" spans="1:159" x14ac:dyDescent="0.2">
      <c r="A1591" s="1" t="s">
        <v>12156</v>
      </c>
      <c r="B1591" s="1" t="s">
        <v>12156</v>
      </c>
      <c r="C1591" s="1">
        <v>1</v>
      </c>
      <c r="D1591" s="1">
        <v>1</v>
      </c>
      <c r="E1591" s="1">
        <v>1</v>
      </c>
      <c r="F1591" s="1" t="s">
        <v>12157</v>
      </c>
      <c r="G1591" s="1">
        <v>1</v>
      </c>
      <c r="H1591" s="1">
        <v>1</v>
      </c>
      <c r="I1591" s="1">
        <v>1</v>
      </c>
      <c r="J1591" s="1">
        <v>1</v>
      </c>
      <c r="K1591" s="1">
        <v>0</v>
      </c>
      <c r="L1591" s="1">
        <v>0</v>
      </c>
      <c r="M1591" s="1">
        <v>0</v>
      </c>
      <c r="N1591" s="1">
        <v>0</v>
      </c>
      <c r="O1591" s="1">
        <v>1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1</v>
      </c>
      <c r="Y1591" s="1">
        <v>0</v>
      </c>
      <c r="Z1591" s="1">
        <v>0</v>
      </c>
      <c r="AA1591" s="1">
        <v>0</v>
      </c>
      <c r="AB1591" s="1">
        <v>0</v>
      </c>
      <c r="AC1591" s="1">
        <v>1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1</v>
      </c>
      <c r="AM1591" s="1">
        <v>0</v>
      </c>
      <c r="AN1591" s="1">
        <v>0</v>
      </c>
      <c r="AO1591" s="1">
        <v>0</v>
      </c>
      <c r="AP1591" s="1">
        <v>0</v>
      </c>
      <c r="AQ1591" s="1">
        <v>1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1</v>
      </c>
      <c r="BA1591" s="1">
        <v>3.9</v>
      </c>
      <c r="BB1591" s="1">
        <v>3.9</v>
      </c>
      <c r="BC1591" s="1">
        <v>3.9</v>
      </c>
      <c r="BD1591" s="1">
        <v>42.146999999999998</v>
      </c>
      <c r="BE1591" s="1">
        <v>380</v>
      </c>
      <c r="BF1591" s="1">
        <v>380</v>
      </c>
      <c r="BG1591" s="1">
        <v>1.766E-3</v>
      </c>
      <c r="BH1591" s="1">
        <v>2.3031999999999999</v>
      </c>
      <c r="BM1591" s="1" t="s">
        <v>163</v>
      </c>
      <c r="BV1591" s="1" t="s">
        <v>163</v>
      </c>
      <c r="BW1591" s="1">
        <v>0</v>
      </c>
      <c r="BX1591" s="1">
        <v>0</v>
      </c>
      <c r="BY1591" s="1">
        <v>0</v>
      </c>
      <c r="BZ1591" s="1">
        <v>0</v>
      </c>
      <c r="CA1591" s="1">
        <v>3.9</v>
      </c>
      <c r="CB1591" s="1">
        <v>0</v>
      </c>
      <c r="CC1591" s="1">
        <v>0</v>
      </c>
      <c r="CD1591" s="1">
        <v>0</v>
      </c>
      <c r="CE1591" s="1">
        <v>0</v>
      </c>
      <c r="CF1591" s="1">
        <v>0</v>
      </c>
      <c r="CG1591" s="1">
        <v>0</v>
      </c>
      <c r="CH1591" s="1">
        <v>0</v>
      </c>
      <c r="CI1591" s="1">
        <v>0</v>
      </c>
      <c r="CJ1591" s="1">
        <v>3.9</v>
      </c>
      <c r="CK1591" s="1">
        <v>17300000</v>
      </c>
      <c r="CL1591" s="1">
        <v>0</v>
      </c>
      <c r="CM1591" s="1">
        <v>0</v>
      </c>
      <c r="CN1591" s="1">
        <v>0</v>
      </c>
      <c r="CO1591" s="1">
        <v>0</v>
      </c>
      <c r="CP1591" s="1">
        <v>1517100</v>
      </c>
      <c r="CQ1591" s="1">
        <v>0</v>
      </c>
      <c r="CR1591" s="1">
        <v>0</v>
      </c>
      <c r="CS1591" s="1">
        <v>0</v>
      </c>
      <c r="CT1591" s="1">
        <v>0</v>
      </c>
      <c r="CU1591" s="1">
        <v>0</v>
      </c>
      <c r="CV1591" s="1">
        <v>0</v>
      </c>
      <c r="CW1591" s="1">
        <v>0</v>
      </c>
      <c r="CX1591" s="1">
        <v>0</v>
      </c>
      <c r="CY1591" s="1">
        <v>15783000</v>
      </c>
      <c r="CZ1591" s="1">
        <v>823810</v>
      </c>
      <c r="DA1591" s="1">
        <v>0</v>
      </c>
      <c r="DB1591" s="1">
        <v>0</v>
      </c>
      <c r="DC1591" s="1">
        <v>0</v>
      </c>
      <c r="DD1591" s="1">
        <v>0</v>
      </c>
      <c r="DE1591" s="1">
        <v>72245</v>
      </c>
      <c r="DF1591" s="1">
        <v>0</v>
      </c>
      <c r="DG1591" s="1">
        <v>0</v>
      </c>
      <c r="DH1591" s="1">
        <v>0</v>
      </c>
      <c r="DI1591" s="1">
        <v>0</v>
      </c>
      <c r="DJ1591" s="1">
        <v>0</v>
      </c>
      <c r="DK1591" s="1">
        <v>0</v>
      </c>
      <c r="DL1591" s="1">
        <v>0</v>
      </c>
      <c r="DM1591" s="1">
        <v>0</v>
      </c>
      <c r="DN1591" s="1">
        <v>751570</v>
      </c>
      <c r="DO1591" s="1">
        <v>0</v>
      </c>
      <c r="DP1591" s="1">
        <v>0</v>
      </c>
      <c r="DQ1591" s="1">
        <v>0</v>
      </c>
      <c r="DR1591" s="1">
        <v>0</v>
      </c>
      <c r="DS1591" s="1">
        <v>0</v>
      </c>
      <c r="DT1591" s="1">
        <v>0</v>
      </c>
      <c r="DU1591" s="1">
        <v>0</v>
      </c>
      <c r="DV1591" s="1">
        <v>0</v>
      </c>
      <c r="DW1591" s="1">
        <v>0</v>
      </c>
      <c r="DX1591" s="1">
        <v>0</v>
      </c>
      <c r="DY1591" s="1">
        <v>0</v>
      </c>
      <c r="DZ1591" s="1">
        <v>0</v>
      </c>
      <c r="EA1591" s="1">
        <v>0</v>
      </c>
      <c r="EB1591" s="1">
        <v>5636500</v>
      </c>
      <c r="EC1591" s="1">
        <v>0</v>
      </c>
      <c r="ED1591" s="1">
        <v>0</v>
      </c>
      <c r="EE1591" s="1">
        <v>0</v>
      </c>
      <c r="EF1591" s="1">
        <v>0</v>
      </c>
      <c r="EG1591" s="1">
        <v>2</v>
      </c>
      <c r="EH1591" s="1">
        <v>0</v>
      </c>
      <c r="EI1591" s="1">
        <v>0</v>
      </c>
      <c r="EJ1591" s="1">
        <v>0</v>
      </c>
      <c r="EK1591" s="1">
        <v>0</v>
      </c>
      <c r="EL1591" s="1">
        <v>0</v>
      </c>
      <c r="EM1591" s="1">
        <v>0</v>
      </c>
      <c r="EN1591" s="1">
        <v>0</v>
      </c>
      <c r="EO1591" s="1">
        <v>0</v>
      </c>
      <c r="EP1591" s="1">
        <v>2</v>
      </c>
      <c r="EQ1591" s="1">
        <v>4</v>
      </c>
      <c r="EU1591" s="1">
        <v>1589</v>
      </c>
      <c r="EV1591" s="1">
        <v>9813</v>
      </c>
      <c r="EW1591" s="1" t="b">
        <v>1</v>
      </c>
      <c r="EX1591" s="1">
        <v>10440</v>
      </c>
      <c r="EY1591" s="1" t="s">
        <v>12158</v>
      </c>
      <c r="EZ1591" s="1" t="s">
        <v>12159</v>
      </c>
      <c r="FA1591" s="1">
        <v>78859</v>
      </c>
    </row>
    <row r="1592" spans="1:159" x14ac:dyDescent="0.2">
      <c r="A1592" s="1" t="s">
        <v>12160</v>
      </c>
      <c r="B1592" s="1" t="s">
        <v>12160</v>
      </c>
      <c r="C1592" s="1">
        <v>1</v>
      </c>
      <c r="D1592" s="1">
        <v>1</v>
      </c>
      <c r="E1592" s="1">
        <v>1</v>
      </c>
      <c r="F1592" s="1" t="s">
        <v>12161</v>
      </c>
      <c r="G1592" s="1">
        <v>1</v>
      </c>
      <c r="H1592" s="1">
        <v>1</v>
      </c>
      <c r="I1592" s="1">
        <v>1</v>
      </c>
      <c r="J1592" s="1">
        <v>1</v>
      </c>
      <c r="K1592" s="1">
        <v>0</v>
      </c>
      <c r="L1592" s="1">
        <v>0</v>
      </c>
      <c r="M1592" s="1">
        <v>0</v>
      </c>
      <c r="N1592" s="1">
        <v>0</v>
      </c>
      <c r="O1592" s="1">
        <v>1</v>
      </c>
      <c r="P1592" s="1">
        <v>1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1</v>
      </c>
      <c r="Y1592" s="1">
        <v>0</v>
      </c>
      <c r="Z1592" s="1">
        <v>0</v>
      </c>
      <c r="AA1592" s="1">
        <v>0</v>
      </c>
      <c r="AB1592" s="1">
        <v>0</v>
      </c>
      <c r="AC1592" s="1">
        <v>1</v>
      </c>
      <c r="AD1592" s="1">
        <v>1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1</v>
      </c>
      <c r="AM1592" s="1">
        <v>0</v>
      </c>
      <c r="AN1592" s="1">
        <v>0</v>
      </c>
      <c r="AO1592" s="1">
        <v>0</v>
      </c>
      <c r="AP1592" s="1">
        <v>0</v>
      </c>
      <c r="AQ1592" s="1">
        <v>1</v>
      </c>
      <c r="AR1592" s="1">
        <v>1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1</v>
      </c>
      <c r="BA1592" s="1">
        <v>2</v>
      </c>
      <c r="BB1592" s="1">
        <v>2</v>
      </c>
      <c r="BC1592" s="1">
        <v>2</v>
      </c>
      <c r="BD1592" s="1">
        <v>73.165999999999997</v>
      </c>
      <c r="BE1592" s="1">
        <v>685</v>
      </c>
      <c r="BF1592" s="1">
        <v>685</v>
      </c>
      <c r="BG1592" s="1">
        <v>4.1596999999999997E-3</v>
      </c>
      <c r="BH1592" s="1">
        <v>1.9962</v>
      </c>
      <c r="BM1592" s="1" t="s">
        <v>163</v>
      </c>
      <c r="BN1592" s="1" t="s">
        <v>163</v>
      </c>
      <c r="BV1592" s="1" t="s">
        <v>164</v>
      </c>
      <c r="BW1592" s="1">
        <v>0</v>
      </c>
      <c r="BX1592" s="1">
        <v>0</v>
      </c>
      <c r="BY1592" s="1">
        <v>0</v>
      </c>
      <c r="BZ1592" s="1">
        <v>0</v>
      </c>
      <c r="CA1592" s="1">
        <v>2</v>
      </c>
      <c r="CB1592" s="1">
        <v>2</v>
      </c>
      <c r="CC1592" s="1">
        <v>0</v>
      </c>
      <c r="CD1592" s="1">
        <v>0</v>
      </c>
      <c r="CE1592" s="1">
        <v>0</v>
      </c>
      <c r="CF1592" s="1">
        <v>0</v>
      </c>
      <c r="CG1592" s="1">
        <v>0</v>
      </c>
      <c r="CH1592" s="1">
        <v>0</v>
      </c>
      <c r="CI1592" s="1">
        <v>0</v>
      </c>
      <c r="CJ1592" s="1">
        <v>2</v>
      </c>
      <c r="CK1592" s="1">
        <v>14616000</v>
      </c>
      <c r="CL1592" s="1">
        <v>0</v>
      </c>
      <c r="CM1592" s="1">
        <v>0</v>
      </c>
      <c r="CN1592" s="1">
        <v>0</v>
      </c>
      <c r="CO1592" s="1">
        <v>0</v>
      </c>
      <c r="CP1592" s="1">
        <v>2850800</v>
      </c>
      <c r="CQ1592" s="1">
        <v>0</v>
      </c>
      <c r="CR1592" s="1">
        <v>0</v>
      </c>
      <c r="CS1592" s="1">
        <v>0</v>
      </c>
      <c r="CT1592" s="1">
        <v>0</v>
      </c>
      <c r="CU1592" s="1">
        <v>0</v>
      </c>
      <c r="CV1592" s="1">
        <v>0</v>
      </c>
      <c r="CW1592" s="1">
        <v>0</v>
      </c>
      <c r="CX1592" s="1">
        <v>0</v>
      </c>
      <c r="CY1592" s="1">
        <v>11766000</v>
      </c>
      <c r="CZ1592" s="1">
        <v>541340</v>
      </c>
      <c r="DA1592" s="1">
        <v>0</v>
      </c>
      <c r="DB1592" s="1">
        <v>0</v>
      </c>
      <c r="DC1592" s="1">
        <v>0</v>
      </c>
      <c r="DD1592" s="1">
        <v>0</v>
      </c>
      <c r="DE1592" s="1">
        <v>105580</v>
      </c>
      <c r="DF1592" s="1">
        <v>0</v>
      </c>
      <c r="DG1592" s="1">
        <v>0</v>
      </c>
      <c r="DH1592" s="1">
        <v>0</v>
      </c>
      <c r="DI1592" s="1">
        <v>0</v>
      </c>
      <c r="DJ1592" s="1">
        <v>0</v>
      </c>
      <c r="DK1592" s="1">
        <v>0</v>
      </c>
      <c r="DL1592" s="1">
        <v>0</v>
      </c>
      <c r="DM1592" s="1">
        <v>0</v>
      </c>
      <c r="DN1592" s="1">
        <v>435760</v>
      </c>
      <c r="DO1592" s="1">
        <v>0</v>
      </c>
      <c r="DP1592" s="1">
        <v>0</v>
      </c>
      <c r="DQ1592" s="1">
        <v>0</v>
      </c>
      <c r="DR1592" s="1">
        <v>0</v>
      </c>
      <c r="DS1592" s="1">
        <v>0</v>
      </c>
      <c r="DT1592" s="1">
        <v>0</v>
      </c>
      <c r="DU1592" s="1">
        <v>0</v>
      </c>
      <c r="DV1592" s="1">
        <v>0</v>
      </c>
      <c r="DW1592" s="1">
        <v>0</v>
      </c>
      <c r="DX1592" s="1">
        <v>0</v>
      </c>
      <c r="DY1592" s="1">
        <v>0</v>
      </c>
      <c r="DZ1592" s="1">
        <v>0</v>
      </c>
      <c r="EA1592" s="1">
        <v>0</v>
      </c>
      <c r="EB1592" s="1">
        <v>4201800</v>
      </c>
      <c r="EC1592" s="1">
        <v>0</v>
      </c>
      <c r="ED1592" s="1">
        <v>0</v>
      </c>
      <c r="EE1592" s="1">
        <v>0</v>
      </c>
      <c r="EF1592" s="1">
        <v>0</v>
      </c>
      <c r="EG1592" s="1">
        <v>1</v>
      </c>
      <c r="EH1592" s="1">
        <v>1</v>
      </c>
      <c r="EI1592" s="1">
        <v>0</v>
      </c>
      <c r="EJ1592" s="1">
        <v>0</v>
      </c>
      <c r="EK1592" s="1">
        <v>0</v>
      </c>
      <c r="EL1592" s="1">
        <v>0</v>
      </c>
      <c r="EM1592" s="1">
        <v>0</v>
      </c>
      <c r="EN1592" s="1">
        <v>0</v>
      </c>
      <c r="EO1592" s="1">
        <v>0</v>
      </c>
      <c r="EP1592" s="1">
        <v>0</v>
      </c>
      <c r="EQ1592" s="1">
        <v>2</v>
      </c>
      <c r="EU1592" s="1">
        <v>1590</v>
      </c>
      <c r="EV1592" s="1">
        <v>11871</v>
      </c>
      <c r="EW1592" s="1" t="b">
        <v>1</v>
      </c>
      <c r="EX1592" s="1">
        <v>12617</v>
      </c>
      <c r="EY1592" s="1" t="s">
        <v>12162</v>
      </c>
      <c r="EZ1592" s="1" t="s">
        <v>12163</v>
      </c>
      <c r="FA1592" s="1">
        <v>96042</v>
      </c>
    </row>
    <row r="1593" spans="1:159" x14ac:dyDescent="0.2">
      <c r="A1593" s="1" t="s">
        <v>12164</v>
      </c>
      <c r="B1593" s="1" t="s">
        <v>12164</v>
      </c>
      <c r="C1593" s="1" t="s">
        <v>286</v>
      </c>
      <c r="D1593" s="1" t="s">
        <v>286</v>
      </c>
      <c r="E1593" s="1" t="s">
        <v>286</v>
      </c>
      <c r="F1593" s="1" t="s">
        <v>12165</v>
      </c>
      <c r="G1593" s="1">
        <v>3</v>
      </c>
      <c r="H1593" s="1">
        <v>1</v>
      </c>
      <c r="I1593" s="1">
        <v>1</v>
      </c>
      <c r="J1593" s="1">
        <v>1</v>
      </c>
      <c r="K1593" s="1">
        <v>1</v>
      </c>
      <c r="L1593" s="1">
        <v>1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1</v>
      </c>
      <c r="Z1593" s="1">
        <v>1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1</v>
      </c>
      <c r="AN1593" s="1">
        <v>1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12.5</v>
      </c>
      <c r="BB1593" s="1">
        <v>12.5</v>
      </c>
      <c r="BC1593" s="1">
        <v>12.5</v>
      </c>
      <c r="BD1593" s="1">
        <v>10.532999999999999</v>
      </c>
      <c r="BE1593" s="1">
        <v>96</v>
      </c>
      <c r="BF1593" s="1" t="s">
        <v>12166</v>
      </c>
      <c r="BG1593" s="1">
        <v>0</v>
      </c>
      <c r="BH1593" s="1">
        <v>13.504</v>
      </c>
      <c r="BI1593" s="1" t="s">
        <v>163</v>
      </c>
      <c r="BJ1593" s="1" t="s">
        <v>163</v>
      </c>
      <c r="BW1593" s="1">
        <v>12.5</v>
      </c>
      <c r="BX1593" s="1">
        <v>12.5</v>
      </c>
      <c r="BY1593" s="1">
        <v>0</v>
      </c>
      <c r="BZ1593" s="1">
        <v>0</v>
      </c>
      <c r="CA1593" s="1">
        <v>0</v>
      </c>
      <c r="CB1593" s="1">
        <v>0</v>
      </c>
      <c r="CC1593" s="1">
        <v>0</v>
      </c>
      <c r="CD1593" s="1">
        <v>0</v>
      </c>
      <c r="CE1593" s="1">
        <v>0</v>
      </c>
      <c r="CF1593" s="1">
        <v>0</v>
      </c>
      <c r="CG1593" s="1">
        <v>0</v>
      </c>
      <c r="CH1593" s="1">
        <v>0</v>
      </c>
      <c r="CI1593" s="1">
        <v>0</v>
      </c>
      <c r="CJ1593" s="1">
        <v>0</v>
      </c>
      <c r="CK1593" s="1">
        <v>0</v>
      </c>
      <c r="CL1593" s="1">
        <v>0</v>
      </c>
      <c r="CM1593" s="1">
        <v>0</v>
      </c>
      <c r="CN1593" s="1">
        <v>0</v>
      </c>
      <c r="CO1593" s="1">
        <v>0</v>
      </c>
      <c r="CP1593" s="1">
        <v>0</v>
      </c>
      <c r="CQ1593" s="1">
        <v>0</v>
      </c>
      <c r="CR1593" s="1">
        <v>0</v>
      </c>
      <c r="CS1593" s="1">
        <v>0</v>
      </c>
      <c r="CT1593" s="1">
        <v>0</v>
      </c>
      <c r="CU1593" s="1">
        <v>0</v>
      </c>
      <c r="CV1593" s="1">
        <v>0</v>
      </c>
      <c r="CW1593" s="1">
        <v>0</v>
      </c>
      <c r="CX1593" s="1">
        <v>0</v>
      </c>
      <c r="CY1593" s="1">
        <v>0</v>
      </c>
      <c r="CZ1593" s="1">
        <v>0</v>
      </c>
      <c r="DA1593" s="1">
        <v>0</v>
      </c>
      <c r="DB1593" s="1">
        <v>0</v>
      </c>
      <c r="DC1593" s="1">
        <v>0</v>
      </c>
      <c r="DD1593" s="1">
        <v>0</v>
      </c>
      <c r="DE1593" s="1">
        <v>0</v>
      </c>
      <c r="DF1593" s="1">
        <v>0</v>
      </c>
      <c r="DG1593" s="1">
        <v>0</v>
      </c>
      <c r="DH1593" s="1">
        <v>0</v>
      </c>
      <c r="DI1593" s="1">
        <v>0</v>
      </c>
      <c r="DJ1593" s="1">
        <v>0</v>
      </c>
      <c r="DK1593" s="1">
        <v>0</v>
      </c>
      <c r="DL1593" s="1">
        <v>0</v>
      </c>
      <c r="DM1593" s="1">
        <v>0</v>
      </c>
      <c r="DN1593" s="1">
        <v>0</v>
      </c>
      <c r="DO1593" s="1">
        <v>0</v>
      </c>
      <c r="DP1593" s="1">
        <v>0</v>
      </c>
      <c r="DQ1593" s="1">
        <v>0</v>
      </c>
      <c r="DR1593" s="1">
        <v>0</v>
      </c>
      <c r="DS1593" s="1">
        <v>0</v>
      </c>
      <c r="DT1593" s="1">
        <v>0</v>
      </c>
      <c r="DU1593" s="1">
        <v>0</v>
      </c>
      <c r="DV1593" s="1">
        <v>0</v>
      </c>
      <c r="DW1593" s="1">
        <v>0</v>
      </c>
      <c r="DX1593" s="1">
        <v>0</v>
      </c>
      <c r="DY1593" s="1">
        <v>0</v>
      </c>
      <c r="DZ1593" s="1">
        <v>0</v>
      </c>
      <c r="EA1593" s="1">
        <v>0</v>
      </c>
      <c r="EB1593" s="1">
        <v>0</v>
      </c>
      <c r="EC1593" s="1">
        <v>1</v>
      </c>
      <c r="ED1593" s="1">
        <v>1</v>
      </c>
      <c r="EE1593" s="1">
        <v>0</v>
      </c>
      <c r="EF1593" s="1">
        <v>0</v>
      </c>
      <c r="EG1593" s="1">
        <v>0</v>
      </c>
      <c r="EH1593" s="1">
        <v>0</v>
      </c>
      <c r="EI1593" s="1">
        <v>0</v>
      </c>
      <c r="EJ1593" s="1">
        <v>0</v>
      </c>
      <c r="EK1593" s="1">
        <v>0</v>
      </c>
      <c r="EL1593" s="1">
        <v>0</v>
      </c>
      <c r="EM1593" s="1">
        <v>0</v>
      </c>
      <c r="EN1593" s="1">
        <v>0</v>
      </c>
      <c r="EO1593" s="1">
        <v>0</v>
      </c>
      <c r="EP1593" s="1">
        <v>0</v>
      </c>
      <c r="EQ1593" s="1">
        <v>2</v>
      </c>
      <c r="EU1593" s="1">
        <v>1591</v>
      </c>
      <c r="EV1593" s="1">
        <v>5274</v>
      </c>
      <c r="EW1593" s="1" t="b">
        <v>1</v>
      </c>
      <c r="EX1593" s="1">
        <v>5572</v>
      </c>
      <c r="EY1593" s="1" t="s">
        <v>12167</v>
      </c>
      <c r="EZ1593" s="1" t="s">
        <v>12168</v>
      </c>
      <c r="FA1593" s="1">
        <v>41960</v>
      </c>
    </row>
    <row r="1594" spans="1:159" x14ac:dyDescent="0.2">
      <c r="A1594" s="1" t="s">
        <v>12169</v>
      </c>
      <c r="B1594" s="1" t="s">
        <v>12169</v>
      </c>
      <c r="C1594" s="1" t="s">
        <v>12170</v>
      </c>
      <c r="D1594" s="1" t="s">
        <v>5039</v>
      </c>
      <c r="E1594" s="1" t="s">
        <v>5039</v>
      </c>
      <c r="F1594" s="1" t="s">
        <v>12171</v>
      </c>
      <c r="G1594" s="1">
        <v>5</v>
      </c>
      <c r="H1594" s="1">
        <v>9</v>
      </c>
      <c r="I1594" s="1">
        <v>6</v>
      </c>
      <c r="J1594" s="1">
        <v>6</v>
      </c>
      <c r="K1594" s="1">
        <v>3</v>
      </c>
      <c r="L1594" s="1">
        <v>1</v>
      </c>
      <c r="M1594" s="1">
        <v>2</v>
      </c>
      <c r="N1594" s="1">
        <v>1</v>
      </c>
      <c r="O1594" s="1">
        <v>3</v>
      </c>
      <c r="P1594" s="1">
        <v>3</v>
      </c>
      <c r="Q1594" s="1">
        <v>2</v>
      </c>
      <c r="R1594" s="1">
        <v>7</v>
      </c>
      <c r="S1594" s="1">
        <v>1</v>
      </c>
      <c r="T1594" s="1">
        <v>3</v>
      </c>
      <c r="U1594" s="1">
        <v>4</v>
      </c>
      <c r="V1594" s="1">
        <v>5</v>
      </c>
      <c r="W1594" s="1">
        <v>3</v>
      </c>
      <c r="X1594" s="1">
        <v>3</v>
      </c>
      <c r="Y1594" s="1">
        <v>2</v>
      </c>
      <c r="Z1594" s="1">
        <v>1</v>
      </c>
      <c r="AA1594" s="1">
        <v>0</v>
      </c>
      <c r="AB1594" s="1">
        <v>0</v>
      </c>
      <c r="AC1594" s="1">
        <v>2</v>
      </c>
      <c r="AD1594" s="1">
        <v>3</v>
      </c>
      <c r="AE1594" s="1">
        <v>0</v>
      </c>
      <c r="AF1594" s="1">
        <v>5</v>
      </c>
      <c r="AG1594" s="1">
        <v>1</v>
      </c>
      <c r="AH1594" s="1">
        <v>2</v>
      </c>
      <c r="AI1594" s="1">
        <v>2</v>
      </c>
      <c r="AJ1594" s="1">
        <v>3</v>
      </c>
      <c r="AK1594" s="1">
        <v>1</v>
      </c>
      <c r="AL1594" s="1">
        <v>3</v>
      </c>
      <c r="AM1594" s="1">
        <v>2</v>
      </c>
      <c r="AN1594" s="1">
        <v>1</v>
      </c>
      <c r="AO1594" s="1">
        <v>0</v>
      </c>
      <c r="AP1594" s="1">
        <v>0</v>
      </c>
      <c r="AQ1594" s="1">
        <v>2</v>
      </c>
      <c r="AR1594" s="1">
        <v>3</v>
      </c>
      <c r="AS1594" s="1">
        <v>0</v>
      </c>
      <c r="AT1594" s="1">
        <v>5</v>
      </c>
      <c r="AU1594" s="1">
        <v>1</v>
      </c>
      <c r="AV1594" s="1">
        <v>2</v>
      </c>
      <c r="AW1594" s="1">
        <v>2</v>
      </c>
      <c r="AX1594" s="1">
        <v>3</v>
      </c>
      <c r="AY1594" s="1">
        <v>1</v>
      </c>
      <c r="AZ1594" s="1">
        <v>3</v>
      </c>
      <c r="BA1594" s="1">
        <v>11.1</v>
      </c>
      <c r="BB1594" s="1">
        <v>8.1999999999999993</v>
      </c>
      <c r="BC1594" s="1">
        <v>8.1999999999999993</v>
      </c>
      <c r="BD1594" s="1">
        <v>95.081999999999994</v>
      </c>
      <c r="BE1594" s="1">
        <v>849</v>
      </c>
      <c r="BF1594" s="1" t="s">
        <v>12172</v>
      </c>
      <c r="BG1594" s="1">
        <v>0</v>
      </c>
      <c r="BH1594" s="1">
        <v>39.015999999999998</v>
      </c>
      <c r="BI1594" s="1" t="s">
        <v>163</v>
      </c>
      <c r="BJ1594" s="1" t="s">
        <v>163</v>
      </c>
      <c r="BK1594" s="1" t="s">
        <v>164</v>
      </c>
      <c r="BL1594" s="1" t="s">
        <v>164</v>
      </c>
      <c r="BM1594" s="1" t="s">
        <v>163</v>
      </c>
      <c r="BN1594" s="1" t="s">
        <v>163</v>
      </c>
      <c r="BO1594" s="1" t="s">
        <v>164</v>
      </c>
      <c r="BP1594" s="1" t="s">
        <v>163</v>
      </c>
      <c r="BQ1594" s="1" t="s">
        <v>164</v>
      </c>
      <c r="BR1594" s="1" t="s">
        <v>163</v>
      </c>
      <c r="BS1594" s="1" t="s">
        <v>163</v>
      </c>
      <c r="BT1594" s="1" t="s">
        <v>163</v>
      </c>
      <c r="BU1594" s="1" t="s">
        <v>164</v>
      </c>
      <c r="BV1594" s="1" t="s">
        <v>163</v>
      </c>
      <c r="BW1594" s="1">
        <v>3.3</v>
      </c>
      <c r="BX1594" s="1">
        <v>1.6</v>
      </c>
      <c r="BY1594" s="1">
        <v>2.8</v>
      </c>
      <c r="BZ1594" s="1">
        <v>0.8</v>
      </c>
      <c r="CA1594" s="1">
        <v>2.9</v>
      </c>
      <c r="CB1594" s="1">
        <v>4</v>
      </c>
      <c r="CC1594" s="1">
        <v>1.8</v>
      </c>
      <c r="CD1594" s="1">
        <v>8.1</v>
      </c>
      <c r="CE1594" s="1">
        <v>1.1000000000000001</v>
      </c>
      <c r="CF1594" s="1">
        <v>3.1</v>
      </c>
      <c r="CG1594" s="1">
        <v>4.2</v>
      </c>
      <c r="CH1594" s="1">
        <v>5.9</v>
      </c>
      <c r="CI1594" s="1">
        <v>3.9</v>
      </c>
      <c r="CJ1594" s="1">
        <v>4</v>
      </c>
      <c r="CK1594" s="1">
        <v>234630000</v>
      </c>
      <c r="CL1594" s="1">
        <v>12121000</v>
      </c>
      <c r="CM1594" s="1">
        <v>56014000</v>
      </c>
      <c r="CN1594" s="1">
        <v>0</v>
      </c>
      <c r="CO1594" s="1">
        <v>0</v>
      </c>
      <c r="CP1594" s="1">
        <v>5965100</v>
      </c>
      <c r="CQ1594" s="1">
        <v>40779000</v>
      </c>
      <c r="CR1594" s="1">
        <v>0</v>
      </c>
      <c r="CS1594" s="1">
        <v>16435000</v>
      </c>
      <c r="CT1594" s="1">
        <v>1621100</v>
      </c>
      <c r="CU1594" s="1">
        <v>1950700</v>
      </c>
      <c r="CV1594" s="1">
        <v>6940700</v>
      </c>
      <c r="CW1594" s="1">
        <v>32899000</v>
      </c>
      <c r="CX1594" s="1">
        <v>2207500</v>
      </c>
      <c r="CY1594" s="1">
        <v>57692000</v>
      </c>
      <c r="CZ1594" s="1">
        <v>4692500</v>
      </c>
      <c r="DA1594" s="1">
        <v>242410</v>
      </c>
      <c r="DB1594" s="1">
        <v>1120300</v>
      </c>
      <c r="DC1594" s="1">
        <v>0</v>
      </c>
      <c r="DD1594" s="1">
        <v>0</v>
      </c>
      <c r="DE1594" s="1">
        <v>119300</v>
      </c>
      <c r="DF1594" s="1">
        <v>815580</v>
      </c>
      <c r="DG1594" s="1">
        <v>0</v>
      </c>
      <c r="DH1594" s="1">
        <v>328690</v>
      </c>
      <c r="DI1594" s="1">
        <v>32422</v>
      </c>
      <c r="DJ1594" s="1">
        <v>39015</v>
      </c>
      <c r="DK1594" s="1">
        <v>138810</v>
      </c>
      <c r="DL1594" s="1">
        <v>657990</v>
      </c>
      <c r="DM1594" s="1">
        <v>44151</v>
      </c>
      <c r="DN1594" s="1">
        <v>1153800</v>
      </c>
      <c r="DO1594" s="1">
        <v>30350000</v>
      </c>
      <c r="DP1594" s="1">
        <v>0</v>
      </c>
      <c r="DQ1594" s="1">
        <v>0</v>
      </c>
      <c r="DR1594" s="1">
        <v>0</v>
      </c>
      <c r="DS1594" s="1">
        <v>0</v>
      </c>
      <c r="DT1594" s="1">
        <v>73510000</v>
      </c>
      <c r="DU1594" s="1">
        <v>0</v>
      </c>
      <c r="DV1594" s="1">
        <v>40372000</v>
      </c>
      <c r="DW1594" s="1">
        <v>0</v>
      </c>
      <c r="DX1594" s="1">
        <v>0</v>
      </c>
      <c r="DY1594" s="1">
        <v>57627000</v>
      </c>
      <c r="DZ1594" s="1">
        <v>48918000</v>
      </c>
      <c r="EA1594" s="1">
        <v>0</v>
      </c>
      <c r="EB1594" s="1">
        <v>23906000</v>
      </c>
      <c r="EC1594" s="1">
        <v>3</v>
      </c>
      <c r="ED1594" s="1">
        <v>1</v>
      </c>
      <c r="EE1594" s="1">
        <v>0</v>
      </c>
      <c r="EF1594" s="1">
        <v>0</v>
      </c>
      <c r="EG1594" s="1">
        <v>2</v>
      </c>
      <c r="EH1594" s="1">
        <v>4</v>
      </c>
      <c r="EI1594" s="1">
        <v>0</v>
      </c>
      <c r="EJ1594" s="1">
        <v>3</v>
      </c>
      <c r="EK1594" s="1">
        <v>0</v>
      </c>
      <c r="EL1594" s="1">
        <v>1</v>
      </c>
      <c r="EM1594" s="1">
        <v>1</v>
      </c>
      <c r="EN1594" s="1">
        <v>2</v>
      </c>
      <c r="EO1594" s="1">
        <v>0</v>
      </c>
      <c r="EP1594" s="1">
        <v>5</v>
      </c>
      <c r="EQ1594" s="1">
        <v>22</v>
      </c>
      <c r="EU1594" s="1">
        <v>1592</v>
      </c>
      <c r="EV1594" s="1" t="s">
        <v>12173</v>
      </c>
      <c r="EW1594" s="1" t="s">
        <v>12174</v>
      </c>
      <c r="EX1594" s="1" t="s">
        <v>12175</v>
      </c>
      <c r="EY1594" s="1" t="s">
        <v>12176</v>
      </c>
      <c r="EZ1594" s="1" t="s">
        <v>12177</v>
      </c>
      <c r="FA1594" s="1" t="s">
        <v>12178</v>
      </c>
      <c r="FB1594" s="1">
        <v>692</v>
      </c>
      <c r="FC1594" s="1">
        <v>10</v>
      </c>
    </row>
    <row r="1595" spans="1:159" x14ac:dyDescent="0.2">
      <c r="A1595" s="1" t="s">
        <v>12179</v>
      </c>
      <c r="B1595" s="1" t="s">
        <v>12179</v>
      </c>
      <c r="C1595" s="1">
        <v>4</v>
      </c>
      <c r="D1595" s="1">
        <v>4</v>
      </c>
      <c r="E1595" s="1">
        <v>4</v>
      </c>
      <c r="F1595" s="1" t="s">
        <v>12180</v>
      </c>
      <c r="G1595" s="1">
        <v>1</v>
      </c>
      <c r="H1595" s="1">
        <v>4</v>
      </c>
      <c r="I1595" s="1">
        <v>4</v>
      </c>
      <c r="J1595" s="1">
        <v>4</v>
      </c>
      <c r="K1595" s="1">
        <v>0</v>
      </c>
      <c r="L1595" s="1">
        <v>0</v>
      </c>
      <c r="M1595" s="1">
        <v>0</v>
      </c>
      <c r="N1595" s="1">
        <v>0</v>
      </c>
      <c r="O1595" s="1">
        <v>1</v>
      </c>
      <c r="P1595" s="1">
        <v>0</v>
      </c>
      <c r="Q1595" s="1">
        <v>1</v>
      </c>
      <c r="R1595" s="1">
        <v>4</v>
      </c>
      <c r="S1595" s="1">
        <v>0</v>
      </c>
      <c r="T1595" s="1">
        <v>1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1</v>
      </c>
      <c r="AD1595" s="1">
        <v>0</v>
      </c>
      <c r="AE1595" s="1">
        <v>1</v>
      </c>
      <c r="AF1595" s="1">
        <v>4</v>
      </c>
      <c r="AG1595" s="1">
        <v>0</v>
      </c>
      <c r="AH1595" s="1">
        <v>1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1</v>
      </c>
      <c r="AR1595" s="1">
        <v>0</v>
      </c>
      <c r="AS1595" s="1">
        <v>1</v>
      </c>
      <c r="AT1595" s="1">
        <v>4</v>
      </c>
      <c r="AU1595" s="1">
        <v>0</v>
      </c>
      <c r="AV1595" s="1">
        <v>1</v>
      </c>
      <c r="AW1595" s="1">
        <v>0</v>
      </c>
      <c r="AX1595" s="1">
        <v>0</v>
      </c>
      <c r="AY1595" s="1">
        <v>0</v>
      </c>
      <c r="AZ1595" s="1">
        <v>0</v>
      </c>
      <c r="BA1595" s="1">
        <v>20.5</v>
      </c>
      <c r="BB1595" s="1">
        <v>20.5</v>
      </c>
      <c r="BC1595" s="1">
        <v>20.5</v>
      </c>
      <c r="BD1595" s="1">
        <v>21.997</v>
      </c>
      <c r="BE1595" s="1">
        <v>195</v>
      </c>
      <c r="BF1595" s="1">
        <v>195</v>
      </c>
      <c r="BG1595" s="1">
        <v>0</v>
      </c>
      <c r="BH1595" s="1">
        <v>7.4040999999999997</v>
      </c>
      <c r="BM1595" s="1" t="s">
        <v>163</v>
      </c>
      <c r="BO1595" s="1" t="s">
        <v>163</v>
      </c>
      <c r="BP1595" s="1" t="s">
        <v>163</v>
      </c>
      <c r="BR1595" s="1" t="s">
        <v>164</v>
      </c>
      <c r="BW1595" s="1">
        <v>0</v>
      </c>
      <c r="BX1595" s="1">
        <v>0</v>
      </c>
      <c r="BY1595" s="1">
        <v>0</v>
      </c>
      <c r="BZ1595" s="1">
        <v>0</v>
      </c>
      <c r="CA1595" s="1">
        <v>3.6</v>
      </c>
      <c r="CB1595" s="1">
        <v>0</v>
      </c>
      <c r="CC1595" s="1">
        <v>5.0999999999999996</v>
      </c>
      <c r="CD1595" s="1">
        <v>20.5</v>
      </c>
      <c r="CE1595" s="1">
        <v>0</v>
      </c>
      <c r="CF1595" s="1">
        <v>3.6</v>
      </c>
      <c r="CG1595" s="1">
        <v>0</v>
      </c>
      <c r="CH1595" s="1">
        <v>0</v>
      </c>
      <c r="CI1595" s="1">
        <v>0</v>
      </c>
      <c r="CJ1595" s="1">
        <v>0</v>
      </c>
      <c r="CK1595" s="1">
        <v>80182000</v>
      </c>
      <c r="CL1595" s="1">
        <v>0</v>
      </c>
      <c r="CM1595" s="1">
        <v>0</v>
      </c>
      <c r="CN1595" s="1">
        <v>0</v>
      </c>
      <c r="CO1595" s="1">
        <v>0</v>
      </c>
      <c r="CP1595" s="1">
        <v>23946000</v>
      </c>
      <c r="CQ1595" s="1">
        <v>0</v>
      </c>
      <c r="CR1595" s="1">
        <v>0</v>
      </c>
      <c r="CS1595" s="1">
        <v>55365000</v>
      </c>
      <c r="CT1595" s="1">
        <v>0</v>
      </c>
      <c r="CU1595" s="1">
        <v>871040</v>
      </c>
      <c r="CV1595" s="1">
        <v>0</v>
      </c>
      <c r="CW1595" s="1">
        <v>0</v>
      </c>
      <c r="CX1595" s="1">
        <v>0</v>
      </c>
      <c r="CY1595" s="1">
        <v>0</v>
      </c>
      <c r="CZ1595" s="1">
        <v>8018200</v>
      </c>
      <c r="DA1595" s="1">
        <v>0</v>
      </c>
      <c r="DB1595" s="1">
        <v>0</v>
      </c>
      <c r="DC1595" s="1">
        <v>0</v>
      </c>
      <c r="DD1595" s="1">
        <v>0</v>
      </c>
      <c r="DE1595" s="1">
        <v>2394600</v>
      </c>
      <c r="DF1595" s="1">
        <v>0</v>
      </c>
      <c r="DG1595" s="1">
        <v>0</v>
      </c>
      <c r="DH1595" s="1">
        <v>5536500</v>
      </c>
      <c r="DI1595" s="1">
        <v>0</v>
      </c>
      <c r="DJ1595" s="1">
        <v>87104</v>
      </c>
      <c r="DK1595" s="1">
        <v>0</v>
      </c>
      <c r="DL1595" s="1">
        <v>0</v>
      </c>
      <c r="DM1595" s="1">
        <v>0</v>
      </c>
      <c r="DN1595" s="1">
        <v>0</v>
      </c>
      <c r="DO1595" s="1">
        <v>0</v>
      </c>
      <c r="DP1595" s="1">
        <v>0</v>
      </c>
      <c r="DQ1595" s="1">
        <v>0</v>
      </c>
      <c r="DR1595" s="1">
        <v>0</v>
      </c>
      <c r="DS1595" s="1">
        <v>0</v>
      </c>
      <c r="DT1595" s="1">
        <v>0</v>
      </c>
      <c r="DU1595" s="1">
        <v>0</v>
      </c>
      <c r="DV1595" s="1">
        <v>153790000</v>
      </c>
      <c r="DW1595" s="1">
        <v>0</v>
      </c>
      <c r="DX1595" s="1">
        <v>0</v>
      </c>
      <c r="DY1595" s="1">
        <v>0</v>
      </c>
      <c r="DZ1595" s="1">
        <v>0</v>
      </c>
      <c r="EA1595" s="1">
        <v>0</v>
      </c>
      <c r="EB1595" s="1">
        <v>0</v>
      </c>
      <c r="EC1595" s="1">
        <v>0</v>
      </c>
      <c r="ED1595" s="1">
        <v>0</v>
      </c>
      <c r="EE1595" s="1">
        <v>0</v>
      </c>
      <c r="EF1595" s="1">
        <v>0</v>
      </c>
      <c r="EG1595" s="1">
        <v>1</v>
      </c>
      <c r="EH1595" s="1">
        <v>0</v>
      </c>
      <c r="EI1595" s="1">
        <v>2</v>
      </c>
      <c r="EJ1595" s="1">
        <v>7</v>
      </c>
      <c r="EK1595" s="1">
        <v>0</v>
      </c>
      <c r="EL1595" s="1">
        <v>0</v>
      </c>
      <c r="EM1595" s="1">
        <v>0</v>
      </c>
      <c r="EN1595" s="1">
        <v>0</v>
      </c>
      <c r="EO1595" s="1">
        <v>0</v>
      </c>
      <c r="EP1595" s="1">
        <v>0</v>
      </c>
      <c r="EQ1595" s="1">
        <v>10</v>
      </c>
      <c r="EU1595" s="1">
        <v>1593</v>
      </c>
      <c r="EV1595" s="1" t="s">
        <v>12181</v>
      </c>
      <c r="EW1595" s="1" t="s">
        <v>197</v>
      </c>
      <c r="EX1595" s="1" t="s">
        <v>12182</v>
      </c>
      <c r="EY1595" s="1" t="s">
        <v>12183</v>
      </c>
      <c r="EZ1595" s="1" t="s">
        <v>12184</v>
      </c>
      <c r="FA1595" s="1" t="s">
        <v>12185</v>
      </c>
      <c r="FB1595" s="1">
        <v>693</v>
      </c>
      <c r="FC1595" s="1">
        <v>145</v>
      </c>
    </row>
    <row r="1596" spans="1:159" x14ac:dyDescent="0.2">
      <c r="A1596" s="1" t="s">
        <v>12186</v>
      </c>
      <c r="B1596" s="1" t="s">
        <v>12186</v>
      </c>
      <c r="C1596" s="1">
        <v>13</v>
      </c>
      <c r="D1596" s="1">
        <v>13</v>
      </c>
      <c r="E1596" s="1">
        <v>13</v>
      </c>
      <c r="F1596" s="1" t="s">
        <v>12187</v>
      </c>
      <c r="G1596" s="1">
        <v>1</v>
      </c>
      <c r="H1596" s="1">
        <v>13</v>
      </c>
      <c r="I1596" s="1">
        <v>13</v>
      </c>
      <c r="J1596" s="1">
        <v>13</v>
      </c>
      <c r="K1596" s="1">
        <v>7</v>
      </c>
      <c r="L1596" s="1">
        <v>3</v>
      </c>
      <c r="M1596" s="1">
        <v>0</v>
      </c>
      <c r="N1596" s="1">
        <v>0</v>
      </c>
      <c r="O1596" s="1">
        <v>6</v>
      </c>
      <c r="P1596" s="1">
        <v>6</v>
      </c>
      <c r="Q1596" s="1">
        <v>1</v>
      </c>
      <c r="R1596" s="1">
        <v>6</v>
      </c>
      <c r="S1596" s="1">
        <v>2</v>
      </c>
      <c r="T1596" s="1">
        <v>1</v>
      </c>
      <c r="U1596" s="1">
        <v>6</v>
      </c>
      <c r="V1596" s="1">
        <v>5</v>
      </c>
      <c r="W1596" s="1">
        <v>4</v>
      </c>
      <c r="X1596" s="1">
        <v>7</v>
      </c>
      <c r="Y1596" s="1">
        <v>7</v>
      </c>
      <c r="Z1596" s="1">
        <v>3</v>
      </c>
      <c r="AA1596" s="1">
        <v>0</v>
      </c>
      <c r="AB1596" s="1">
        <v>0</v>
      </c>
      <c r="AC1596" s="1">
        <v>6</v>
      </c>
      <c r="AD1596" s="1">
        <v>6</v>
      </c>
      <c r="AE1596" s="1">
        <v>1</v>
      </c>
      <c r="AF1596" s="1">
        <v>6</v>
      </c>
      <c r="AG1596" s="1">
        <v>2</v>
      </c>
      <c r="AH1596" s="1">
        <v>1</v>
      </c>
      <c r="AI1596" s="1">
        <v>6</v>
      </c>
      <c r="AJ1596" s="1">
        <v>5</v>
      </c>
      <c r="AK1596" s="1">
        <v>4</v>
      </c>
      <c r="AL1596" s="1">
        <v>7</v>
      </c>
      <c r="AM1596" s="1">
        <v>7</v>
      </c>
      <c r="AN1596" s="1">
        <v>3</v>
      </c>
      <c r="AO1596" s="1">
        <v>0</v>
      </c>
      <c r="AP1596" s="1">
        <v>0</v>
      </c>
      <c r="AQ1596" s="1">
        <v>6</v>
      </c>
      <c r="AR1596" s="1">
        <v>6</v>
      </c>
      <c r="AS1596" s="1">
        <v>1</v>
      </c>
      <c r="AT1596" s="1">
        <v>6</v>
      </c>
      <c r="AU1596" s="1">
        <v>2</v>
      </c>
      <c r="AV1596" s="1">
        <v>1</v>
      </c>
      <c r="AW1596" s="1">
        <v>6</v>
      </c>
      <c r="AX1596" s="1">
        <v>5</v>
      </c>
      <c r="AY1596" s="1">
        <v>4</v>
      </c>
      <c r="AZ1596" s="1">
        <v>7</v>
      </c>
      <c r="BA1596" s="1">
        <v>11.8</v>
      </c>
      <c r="BB1596" s="1">
        <v>11.8</v>
      </c>
      <c r="BC1596" s="1">
        <v>11.8</v>
      </c>
      <c r="BD1596" s="1">
        <v>135.47999999999999</v>
      </c>
      <c r="BE1596" s="1">
        <v>1190</v>
      </c>
      <c r="BF1596" s="1">
        <v>1190</v>
      </c>
      <c r="BG1596" s="1">
        <v>0</v>
      </c>
      <c r="BH1596" s="1">
        <v>78.358999999999995</v>
      </c>
      <c r="BI1596" s="1" t="s">
        <v>163</v>
      </c>
      <c r="BJ1596" s="1" t="s">
        <v>163</v>
      </c>
      <c r="BM1596" s="1" t="s">
        <v>163</v>
      </c>
      <c r="BN1596" s="1" t="s">
        <v>163</v>
      </c>
      <c r="BO1596" s="1" t="s">
        <v>164</v>
      </c>
      <c r="BP1596" s="1" t="s">
        <v>163</v>
      </c>
      <c r="BQ1596" s="1" t="s">
        <v>164</v>
      </c>
      <c r="BR1596" s="1" t="s">
        <v>163</v>
      </c>
      <c r="BS1596" s="1" t="s">
        <v>163</v>
      </c>
      <c r="BT1596" s="1" t="s">
        <v>163</v>
      </c>
      <c r="BU1596" s="1" t="s">
        <v>163</v>
      </c>
      <c r="BV1596" s="1" t="s">
        <v>163</v>
      </c>
      <c r="BW1596" s="1">
        <v>6.9</v>
      </c>
      <c r="BX1596" s="1">
        <v>2.4</v>
      </c>
      <c r="BY1596" s="1">
        <v>0</v>
      </c>
      <c r="BZ1596" s="1">
        <v>0</v>
      </c>
      <c r="CA1596" s="1">
        <v>5.8</v>
      </c>
      <c r="CB1596" s="1">
        <v>5.9</v>
      </c>
      <c r="CC1596" s="1">
        <v>0.7</v>
      </c>
      <c r="CD1596" s="1">
        <v>5.4</v>
      </c>
      <c r="CE1596" s="1">
        <v>1.7</v>
      </c>
      <c r="CF1596" s="1">
        <v>0.7</v>
      </c>
      <c r="CG1596" s="1">
        <v>5.3</v>
      </c>
      <c r="CH1596" s="1">
        <v>4.4000000000000004</v>
      </c>
      <c r="CI1596" s="1">
        <v>3.9</v>
      </c>
      <c r="CJ1596" s="1">
        <v>6.7</v>
      </c>
      <c r="CK1596" s="1">
        <v>574950000</v>
      </c>
      <c r="CL1596" s="1">
        <v>86051000</v>
      </c>
      <c r="CM1596" s="1">
        <v>73264000</v>
      </c>
      <c r="CN1596" s="1">
        <v>0</v>
      </c>
      <c r="CO1596" s="1">
        <v>0</v>
      </c>
      <c r="CP1596" s="1">
        <v>45979000</v>
      </c>
      <c r="CQ1596" s="1">
        <v>35097000</v>
      </c>
      <c r="CR1596" s="1">
        <v>2137800</v>
      </c>
      <c r="CS1596" s="1">
        <v>24247000</v>
      </c>
      <c r="CT1596" s="1">
        <v>3582100</v>
      </c>
      <c r="CU1596" s="1">
        <v>0</v>
      </c>
      <c r="CV1596" s="1">
        <v>28933000</v>
      </c>
      <c r="CW1596" s="1">
        <v>21131000</v>
      </c>
      <c r="CX1596" s="1">
        <v>13187000</v>
      </c>
      <c r="CY1596" s="1">
        <v>241340000</v>
      </c>
      <c r="CZ1596" s="1">
        <v>9912900</v>
      </c>
      <c r="DA1596" s="1">
        <v>1483600</v>
      </c>
      <c r="DB1596" s="1">
        <v>1263200</v>
      </c>
      <c r="DC1596" s="1">
        <v>0</v>
      </c>
      <c r="DD1596" s="1">
        <v>0</v>
      </c>
      <c r="DE1596" s="1">
        <v>792740</v>
      </c>
      <c r="DF1596" s="1">
        <v>605120</v>
      </c>
      <c r="DG1596" s="1">
        <v>36858</v>
      </c>
      <c r="DH1596" s="1">
        <v>418050</v>
      </c>
      <c r="DI1596" s="1">
        <v>61761</v>
      </c>
      <c r="DJ1596" s="1">
        <v>0</v>
      </c>
      <c r="DK1596" s="1">
        <v>498850</v>
      </c>
      <c r="DL1596" s="1">
        <v>364320</v>
      </c>
      <c r="DM1596" s="1">
        <v>227360</v>
      </c>
      <c r="DN1596" s="1">
        <v>4161000</v>
      </c>
      <c r="DO1596" s="1">
        <v>90331000</v>
      </c>
      <c r="DP1596" s="1">
        <v>82769000</v>
      </c>
      <c r="DQ1596" s="1">
        <v>0</v>
      </c>
      <c r="DR1596" s="1">
        <v>0</v>
      </c>
      <c r="DS1596" s="1">
        <v>102120000</v>
      </c>
      <c r="DT1596" s="1">
        <v>74404000</v>
      </c>
      <c r="DU1596" s="1">
        <v>0</v>
      </c>
      <c r="DV1596" s="1">
        <v>93409000</v>
      </c>
      <c r="DW1596" s="1">
        <v>0</v>
      </c>
      <c r="DX1596" s="1">
        <v>0</v>
      </c>
      <c r="DY1596" s="1">
        <v>54411000</v>
      </c>
      <c r="DZ1596" s="1">
        <v>55129000</v>
      </c>
      <c r="EA1596" s="1">
        <v>35044000</v>
      </c>
      <c r="EB1596" s="1">
        <v>52293000</v>
      </c>
      <c r="EC1596" s="1">
        <v>13</v>
      </c>
      <c r="ED1596" s="1">
        <v>3</v>
      </c>
      <c r="EE1596" s="1">
        <v>0</v>
      </c>
      <c r="EF1596" s="1">
        <v>0</v>
      </c>
      <c r="EG1596" s="1">
        <v>6</v>
      </c>
      <c r="EH1596" s="1">
        <v>8</v>
      </c>
      <c r="EI1596" s="1">
        <v>0</v>
      </c>
      <c r="EJ1596" s="1">
        <v>10</v>
      </c>
      <c r="EK1596" s="1">
        <v>0</v>
      </c>
      <c r="EL1596" s="1">
        <v>1</v>
      </c>
      <c r="EM1596" s="1">
        <v>2</v>
      </c>
      <c r="EN1596" s="1">
        <v>5</v>
      </c>
      <c r="EO1596" s="1">
        <v>2</v>
      </c>
      <c r="EP1596" s="1">
        <v>9</v>
      </c>
      <c r="EQ1596" s="1">
        <v>59</v>
      </c>
      <c r="EU1596" s="1">
        <v>1594</v>
      </c>
      <c r="EV1596" s="1" t="s">
        <v>12188</v>
      </c>
      <c r="EW1596" s="1" t="s">
        <v>217</v>
      </c>
      <c r="EX1596" s="1" t="s">
        <v>12189</v>
      </c>
      <c r="EY1596" s="1" t="s">
        <v>12190</v>
      </c>
      <c r="EZ1596" s="1" t="s">
        <v>12191</v>
      </c>
      <c r="FA1596" s="1" t="s">
        <v>12192</v>
      </c>
    </row>
    <row r="1597" spans="1:159" x14ac:dyDescent="0.2">
      <c r="A1597" s="1" t="s">
        <v>12193</v>
      </c>
      <c r="B1597" s="1" t="s">
        <v>12193</v>
      </c>
      <c r="C1597" s="1">
        <v>8</v>
      </c>
      <c r="D1597" s="1">
        <v>8</v>
      </c>
      <c r="E1597" s="1">
        <v>8</v>
      </c>
      <c r="F1597" s="1" t="s">
        <v>12194</v>
      </c>
      <c r="G1597" s="1">
        <v>1</v>
      </c>
      <c r="H1597" s="1">
        <v>8</v>
      </c>
      <c r="I1597" s="1">
        <v>8</v>
      </c>
      <c r="J1597" s="1">
        <v>8</v>
      </c>
      <c r="K1597" s="1">
        <v>4</v>
      </c>
      <c r="L1597" s="1">
        <v>2</v>
      </c>
      <c r="M1597" s="1">
        <v>1</v>
      </c>
      <c r="N1597" s="1">
        <v>6</v>
      </c>
      <c r="O1597" s="1">
        <v>4</v>
      </c>
      <c r="P1597" s="1">
        <v>4</v>
      </c>
      <c r="Q1597" s="1">
        <v>6</v>
      </c>
      <c r="R1597" s="1">
        <v>6</v>
      </c>
      <c r="S1597" s="1">
        <v>6</v>
      </c>
      <c r="T1597" s="1">
        <v>6</v>
      </c>
      <c r="U1597" s="1">
        <v>6</v>
      </c>
      <c r="V1597" s="1">
        <v>6</v>
      </c>
      <c r="W1597" s="1">
        <v>4</v>
      </c>
      <c r="X1597" s="1">
        <v>4</v>
      </c>
      <c r="Y1597" s="1">
        <v>4</v>
      </c>
      <c r="Z1597" s="1">
        <v>2</v>
      </c>
      <c r="AA1597" s="1">
        <v>1</v>
      </c>
      <c r="AB1597" s="1">
        <v>6</v>
      </c>
      <c r="AC1597" s="1">
        <v>4</v>
      </c>
      <c r="AD1597" s="1">
        <v>4</v>
      </c>
      <c r="AE1597" s="1">
        <v>6</v>
      </c>
      <c r="AF1597" s="1">
        <v>6</v>
      </c>
      <c r="AG1597" s="1">
        <v>6</v>
      </c>
      <c r="AH1597" s="1">
        <v>6</v>
      </c>
      <c r="AI1597" s="1">
        <v>6</v>
      </c>
      <c r="AJ1597" s="1">
        <v>6</v>
      </c>
      <c r="AK1597" s="1">
        <v>4</v>
      </c>
      <c r="AL1597" s="1">
        <v>4</v>
      </c>
      <c r="AM1597" s="1">
        <v>4</v>
      </c>
      <c r="AN1597" s="1">
        <v>2</v>
      </c>
      <c r="AO1597" s="1">
        <v>1</v>
      </c>
      <c r="AP1597" s="1">
        <v>6</v>
      </c>
      <c r="AQ1597" s="1">
        <v>4</v>
      </c>
      <c r="AR1597" s="1">
        <v>4</v>
      </c>
      <c r="AS1597" s="1">
        <v>6</v>
      </c>
      <c r="AT1597" s="1">
        <v>6</v>
      </c>
      <c r="AU1597" s="1">
        <v>6</v>
      </c>
      <c r="AV1597" s="1">
        <v>6</v>
      </c>
      <c r="AW1597" s="1">
        <v>6</v>
      </c>
      <c r="AX1597" s="1">
        <v>6</v>
      </c>
      <c r="AY1597" s="1">
        <v>4</v>
      </c>
      <c r="AZ1597" s="1">
        <v>4</v>
      </c>
      <c r="BA1597" s="1">
        <v>23.6</v>
      </c>
      <c r="BB1597" s="1">
        <v>23.6</v>
      </c>
      <c r="BC1597" s="1">
        <v>23.6</v>
      </c>
      <c r="BD1597" s="1">
        <v>30.155999999999999</v>
      </c>
      <c r="BE1597" s="1">
        <v>280</v>
      </c>
      <c r="BF1597" s="1">
        <v>280</v>
      </c>
      <c r="BG1597" s="1">
        <v>0</v>
      </c>
      <c r="BH1597" s="1">
        <v>65.403000000000006</v>
      </c>
      <c r="BI1597" s="1" t="s">
        <v>163</v>
      </c>
      <c r="BJ1597" s="1" t="s">
        <v>163</v>
      </c>
      <c r="BK1597" s="1" t="s">
        <v>164</v>
      </c>
      <c r="BL1597" s="1" t="s">
        <v>163</v>
      </c>
      <c r="BM1597" s="1" t="s">
        <v>163</v>
      </c>
      <c r="BN1597" s="1" t="s">
        <v>163</v>
      </c>
      <c r="BO1597" s="1" t="s">
        <v>163</v>
      </c>
      <c r="BP1597" s="1" t="s">
        <v>163</v>
      </c>
      <c r="BQ1597" s="1" t="s">
        <v>163</v>
      </c>
      <c r="BR1597" s="1" t="s">
        <v>163</v>
      </c>
      <c r="BS1597" s="1" t="s">
        <v>163</v>
      </c>
      <c r="BT1597" s="1" t="s">
        <v>163</v>
      </c>
      <c r="BU1597" s="1" t="s">
        <v>163</v>
      </c>
      <c r="BV1597" s="1" t="s">
        <v>163</v>
      </c>
      <c r="BW1597" s="1">
        <v>15.7</v>
      </c>
      <c r="BX1597" s="1">
        <v>8.6</v>
      </c>
      <c r="BY1597" s="1">
        <v>3.2</v>
      </c>
      <c r="BZ1597" s="1">
        <v>16.399999999999999</v>
      </c>
      <c r="CA1597" s="1">
        <v>15.7</v>
      </c>
      <c r="CB1597" s="1">
        <v>15.7</v>
      </c>
      <c r="CC1597" s="1">
        <v>22.9</v>
      </c>
      <c r="CD1597" s="1">
        <v>22.9</v>
      </c>
      <c r="CE1597" s="1">
        <v>22.9</v>
      </c>
      <c r="CF1597" s="1">
        <v>22.9</v>
      </c>
      <c r="CG1597" s="1">
        <v>22.9</v>
      </c>
      <c r="CH1597" s="1">
        <v>22.9</v>
      </c>
      <c r="CI1597" s="1">
        <v>15.4</v>
      </c>
      <c r="CJ1597" s="1">
        <v>15.7</v>
      </c>
      <c r="CK1597" s="1">
        <v>4025500000</v>
      </c>
      <c r="CL1597" s="1">
        <v>416030000</v>
      </c>
      <c r="CM1597" s="1">
        <v>899760000</v>
      </c>
      <c r="CN1597" s="1">
        <v>2340000</v>
      </c>
      <c r="CO1597" s="1">
        <v>130740000</v>
      </c>
      <c r="CP1597" s="1">
        <v>59455000</v>
      </c>
      <c r="CQ1597" s="1">
        <v>104840000</v>
      </c>
      <c r="CR1597" s="1">
        <v>100020000</v>
      </c>
      <c r="CS1597" s="1">
        <v>235130000</v>
      </c>
      <c r="CT1597" s="1">
        <v>76628000</v>
      </c>
      <c r="CU1597" s="1">
        <v>149170000</v>
      </c>
      <c r="CV1597" s="1">
        <v>185850000</v>
      </c>
      <c r="CW1597" s="1">
        <v>216230000</v>
      </c>
      <c r="CX1597" s="1">
        <v>187370000</v>
      </c>
      <c r="CY1597" s="1">
        <v>1262000000</v>
      </c>
      <c r="CZ1597" s="1">
        <v>251600000</v>
      </c>
      <c r="DA1597" s="1">
        <v>26002000</v>
      </c>
      <c r="DB1597" s="1">
        <v>56235000</v>
      </c>
      <c r="DC1597" s="1">
        <v>146250</v>
      </c>
      <c r="DD1597" s="1">
        <v>8171500</v>
      </c>
      <c r="DE1597" s="1">
        <v>3715900</v>
      </c>
      <c r="DF1597" s="1">
        <v>6552700</v>
      </c>
      <c r="DG1597" s="1">
        <v>6251100</v>
      </c>
      <c r="DH1597" s="1">
        <v>14696000</v>
      </c>
      <c r="DI1597" s="1">
        <v>4789300</v>
      </c>
      <c r="DJ1597" s="1">
        <v>9323200</v>
      </c>
      <c r="DK1597" s="1">
        <v>11616000</v>
      </c>
      <c r="DL1597" s="1">
        <v>13515000</v>
      </c>
      <c r="DM1597" s="1">
        <v>11711000</v>
      </c>
      <c r="DN1597" s="1">
        <v>78873000</v>
      </c>
      <c r="DO1597" s="1">
        <v>628880000</v>
      </c>
      <c r="DP1597" s="1">
        <v>1389700000</v>
      </c>
      <c r="DQ1597" s="1">
        <v>0</v>
      </c>
      <c r="DR1597" s="1">
        <v>379960000</v>
      </c>
      <c r="DS1597" s="1">
        <v>323010000</v>
      </c>
      <c r="DT1597" s="1">
        <v>315090000</v>
      </c>
      <c r="DU1597" s="1">
        <v>260220000</v>
      </c>
      <c r="DV1597" s="1">
        <v>429520000</v>
      </c>
      <c r="DW1597" s="1">
        <v>271290000</v>
      </c>
      <c r="DX1597" s="1">
        <v>447430000</v>
      </c>
      <c r="DY1597" s="1">
        <v>334440000</v>
      </c>
      <c r="DZ1597" s="1">
        <v>319190000</v>
      </c>
      <c r="EA1597" s="1">
        <v>595690000</v>
      </c>
      <c r="EB1597" s="1">
        <v>827200000</v>
      </c>
      <c r="EC1597" s="1">
        <v>7</v>
      </c>
      <c r="ED1597" s="1">
        <v>4</v>
      </c>
      <c r="EE1597" s="1">
        <v>0</v>
      </c>
      <c r="EF1597" s="1">
        <v>6</v>
      </c>
      <c r="EG1597" s="1">
        <v>7</v>
      </c>
      <c r="EH1597" s="1">
        <v>6</v>
      </c>
      <c r="EI1597" s="1">
        <v>12</v>
      </c>
      <c r="EJ1597" s="1">
        <v>19</v>
      </c>
      <c r="EK1597" s="1">
        <v>7</v>
      </c>
      <c r="EL1597" s="1">
        <v>13</v>
      </c>
      <c r="EM1597" s="1">
        <v>11</v>
      </c>
      <c r="EN1597" s="1">
        <v>15</v>
      </c>
      <c r="EO1597" s="1">
        <v>5</v>
      </c>
      <c r="EP1597" s="1">
        <v>12</v>
      </c>
      <c r="EQ1597" s="1">
        <v>124</v>
      </c>
      <c r="EU1597" s="1">
        <v>1595</v>
      </c>
      <c r="EV1597" s="1" t="s">
        <v>12195</v>
      </c>
      <c r="EW1597" s="1" t="s">
        <v>292</v>
      </c>
      <c r="EX1597" s="1" t="s">
        <v>12196</v>
      </c>
      <c r="EY1597" s="1" t="s">
        <v>12197</v>
      </c>
      <c r="EZ1597" s="1" t="s">
        <v>12198</v>
      </c>
      <c r="FA1597" s="1" t="s">
        <v>12199</v>
      </c>
    </row>
    <row r="1598" spans="1:159" x14ac:dyDescent="0.2">
      <c r="A1598" s="1" t="s">
        <v>12200</v>
      </c>
      <c r="B1598" s="1" t="s">
        <v>12200</v>
      </c>
      <c r="C1598" s="1" t="s">
        <v>250</v>
      </c>
      <c r="D1598" s="1" t="s">
        <v>250</v>
      </c>
      <c r="E1598" s="1" t="s">
        <v>250</v>
      </c>
      <c r="F1598" s="1" t="s">
        <v>12201</v>
      </c>
      <c r="G1598" s="1">
        <v>2</v>
      </c>
      <c r="H1598" s="1">
        <v>1</v>
      </c>
      <c r="I1598" s="1">
        <v>1</v>
      </c>
      <c r="J1598" s="1">
        <v>1</v>
      </c>
      <c r="K1598" s="1">
        <v>1</v>
      </c>
      <c r="L1598" s="1">
        <v>1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1</v>
      </c>
      <c r="Z1598" s="1">
        <v>1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1</v>
      </c>
      <c r="AN1598" s="1">
        <v>1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3.2</v>
      </c>
      <c r="BB1598" s="1">
        <v>3.2</v>
      </c>
      <c r="BC1598" s="1">
        <v>3.2</v>
      </c>
      <c r="BD1598" s="1">
        <v>39.281999999999996</v>
      </c>
      <c r="BE1598" s="1">
        <v>348</v>
      </c>
      <c r="BF1598" s="1" t="s">
        <v>12202</v>
      </c>
      <c r="BG1598" s="1">
        <v>0</v>
      </c>
      <c r="BH1598" s="1">
        <v>4.4804000000000004</v>
      </c>
      <c r="BI1598" s="1" t="s">
        <v>163</v>
      </c>
      <c r="BJ1598" s="1" t="s">
        <v>163</v>
      </c>
      <c r="BW1598" s="1">
        <v>3.2</v>
      </c>
      <c r="BX1598" s="1">
        <v>3.2</v>
      </c>
      <c r="BY1598" s="1">
        <v>0</v>
      </c>
      <c r="BZ1598" s="1">
        <v>0</v>
      </c>
      <c r="CA1598" s="1">
        <v>0</v>
      </c>
      <c r="CB1598" s="1">
        <v>0</v>
      </c>
      <c r="CC1598" s="1">
        <v>0</v>
      </c>
      <c r="CD1598" s="1">
        <v>0</v>
      </c>
      <c r="CE1598" s="1">
        <v>0</v>
      </c>
      <c r="CF1598" s="1">
        <v>0</v>
      </c>
      <c r="CG1598" s="1">
        <v>0</v>
      </c>
      <c r="CH1598" s="1">
        <v>0</v>
      </c>
      <c r="CI1598" s="1">
        <v>0</v>
      </c>
      <c r="CJ1598" s="1">
        <v>0</v>
      </c>
      <c r="CK1598" s="1">
        <v>19603000</v>
      </c>
      <c r="CL1598" s="1">
        <v>9271800</v>
      </c>
      <c r="CM1598" s="1">
        <v>10331000</v>
      </c>
      <c r="CN1598" s="1">
        <v>0</v>
      </c>
      <c r="CO1598" s="1">
        <v>0</v>
      </c>
      <c r="CP1598" s="1">
        <v>0</v>
      </c>
      <c r="CQ1598" s="1">
        <v>0</v>
      </c>
      <c r="CR1598" s="1">
        <v>0</v>
      </c>
      <c r="CS1598" s="1">
        <v>0</v>
      </c>
      <c r="CT1598" s="1">
        <v>0</v>
      </c>
      <c r="CU1598" s="1">
        <v>0</v>
      </c>
      <c r="CV1598" s="1">
        <v>0</v>
      </c>
      <c r="CW1598" s="1">
        <v>0</v>
      </c>
      <c r="CX1598" s="1">
        <v>0</v>
      </c>
      <c r="CY1598" s="1">
        <v>0</v>
      </c>
      <c r="CZ1598" s="1">
        <v>1153100</v>
      </c>
      <c r="DA1598" s="1">
        <v>545400</v>
      </c>
      <c r="DB1598" s="1">
        <v>607710</v>
      </c>
      <c r="DC1598" s="1">
        <v>0</v>
      </c>
      <c r="DD1598" s="1">
        <v>0</v>
      </c>
      <c r="DE1598" s="1">
        <v>0</v>
      </c>
      <c r="DF1598" s="1">
        <v>0</v>
      </c>
      <c r="DG1598" s="1">
        <v>0</v>
      </c>
      <c r="DH1598" s="1">
        <v>0</v>
      </c>
      <c r="DI1598" s="1">
        <v>0</v>
      </c>
      <c r="DJ1598" s="1">
        <v>0</v>
      </c>
      <c r="DK1598" s="1">
        <v>0</v>
      </c>
      <c r="DL1598" s="1">
        <v>0</v>
      </c>
      <c r="DM1598" s="1">
        <v>0</v>
      </c>
      <c r="DN1598" s="1">
        <v>0</v>
      </c>
      <c r="DO1598" s="1">
        <v>0</v>
      </c>
      <c r="DP1598" s="1">
        <v>4993300</v>
      </c>
      <c r="DQ1598" s="1">
        <v>0</v>
      </c>
      <c r="DR1598" s="1">
        <v>0</v>
      </c>
      <c r="DS1598" s="1">
        <v>0</v>
      </c>
      <c r="DT1598" s="1">
        <v>0</v>
      </c>
      <c r="DU1598" s="1">
        <v>0</v>
      </c>
      <c r="DV1598" s="1">
        <v>0</v>
      </c>
      <c r="DW1598" s="1">
        <v>0</v>
      </c>
      <c r="DX1598" s="1">
        <v>0</v>
      </c>
      <c r="DY1598" s="1">
        <v>0</v>
      </c>
      <c r="DZ1598" s="1">
        <v>0</v>
      </c>
      <c r="EA1598" s="1">
        <v>0</v>
      </c>
      <c r="EB1598" s="1">
        <v>0</v>
      </c>
      <c r="EC1598" s="1">
        <v>1</v>
      </c>
      <c r="ED1598" s="1">
        <v>1</v>
      </c>
      <c r="EE1598" s="1">
        <v>0</v>
      </c>
      <c r="EF1598" s="1">
        <v>0</v>
      </c>
      <c r="EG1598" s="1">
        <v>0</v>
      </c>
      <c r="EH1598" s="1">
        <v>0</v>
      </c>
      <c r="EI1598" s="1">
        <v>0</v>
      </c>
      <c r="EJ1598" s="1">
        <v>0</v>
      </c>
      <c r="EK1598" s="1">
        <v>0</v>
      </c>
      <c r="EL1598" s="1">
        <v>0</v>
      </c>
      <c r="EM1598" s="1">
        <v>0</v>
      </c>
      <c r="EN1598" s="1">
        <v>0</v>
      </c>
      <c r="EO1598" s="1">
        <v>0</v>
      </c>
      <c r="EP1598" s="1">
        <v>0</v>
      </c>
      <c r="EQ1598" s="1">
        <v>2</v>
      </c>
      <c r="EU1598" s="1">
        <v>1596</v>
      </c>
      <c r="EV1598" s="1">
        <v>3030</v>
      </c>
      <c r="EW1598" s="1" t="b">
        <v>1</v>
      </c>
      <c r="EX1598" s="1">
        <v>3211</v>
      </c>
      <c r="EY1598" s="1" t="s">
        <v>12203</v>
      </c>
      <c r="EZ1598" s="1" t="s">
        <v>12204</v>
      </c>
      <c r="FA1598" s="1">
        <v>22935</v>
      </c>
    </row>
    <row r="1599" spans="1:159" x14ac:dyDescent="0.2">
      <c r="A1599" s="1" t="s">
        <v>12205</v>
      </c>
      <c r="B1599" s="1" t="s">
        <v>12205</v>
      </c>
      <c r="C1599" s="1" t="s">
        <v>3737</v>
      </c>
      <c r="D1599" s="1" t="s">
        <v>3737</v>
      </c>
      <c r="E1599" s="1" t="s">
        <v>3737</v>
      </c>
      <c r="F1599" s="1" t="s">
        <v>12206</v>
      </c>
      <c r="G1599" s="1">
        <v>5</v>
      </c>
      <c r="H1599" s="1">
        <v>3</v>
      </c>
      <c r="I1599" s="1">
        <v>3</v>
      </c>
      <c r="J1599" s="1">
        <v>3</v>
      </c>
      <c r="K1599" s="1">
        <v>1</v>
      </c>
      <c r="L1599" s="1">
        <v>1</v>
      </c>
      <c r="M1599" s="1">
        <v>0</v>
      </c>
      <c r="N1599" s="1">
        <v>0</v>
      </c>
      <c r="O1599" s="1">
        <v>1</v>
      </c>
      <c r="P1599" s="1">
        <v>1</v>
      </c>
      <c r="Q1599" s="1">
        <v>0</v>
      </c>
      <c r="R1599" s="1">
        <v>0</v>
      </c>
      <c r="S1599" s="1">
        <v>0</v>
      </c>
      <c r="T1599" s="1">
        <v>0</v>
      </c>
      <c r="U1599" s="1">
        <v>1</v>
      </c>
      <c r="V1599" s="1">
        <v>0</v>
      </c>
      <c r="W1599" s="1">
        <v>0</v>
      </c>
      <c r="X1599" s="1">
        <v>1</v>
      </c>
      <c r="Y1599" s="1">
        <v>1</v>
      </c>
      <c r="Z1599" s="1">
        <v>1</v>
      </c>
      <c r="AA1599" s="1">
        <v>0</v>
      </c>
      <c r="AB1599" s="1">
        <v>0</v>
      </c>
      <c r="AC1599" s="1">
        <v>1</v>
      </c>
      <c r="AD1599" s="1">
        <v>1</v>
      </c>
      <c r="AE1599" s="1">
        <v>0</v>
      </c>
      <c r="AF1599" s="1">
        <v>0</v>
      </c>
      <c r="AG1599" s="1">
        <v>0</v>
      </c>
      <c r="AH1599" s="1">
        <v>0</v>
      </c>
      <c r="AI1599" s="1">
        <v>1</v>
      </c>
      <c r="AJ1599" s="1">
        <v>0</v>
      </c>
      <c r="AK1599" s="1">
        <v>0</v>
      </c>
      <c r="AL1599" s="1">
        <v>1</v>
      </c>
      <c r="AM1599" s="1">
        <v>1</v>
      </c>
      <c r="AN1599" s="1">
        <v>1</v>
      </c>
      <c r="AO1599" s="1">
        <v>0</v>
      </c>
      <c r="AP1599" s="1">
        <v>0</v>
      </c>
      <c r="AQ1599" s="1">
        <v>1</v>
      </c>
      <c r="AR1599" s="1">
        <v>1</v>
      </c>
      <c r="AS1599" s="1">
        <v>0</v>
      </c>
      <c r="AT1599" s="1">
        <v>0</v>
      </c>
      <c r="AU1599" s="1">
        <v>0</v>
      </c>
      <c r="AV1599" s="1">
        <v>0</v>
      </c>
      <c r="AW1599" s="1">
        <v>1</v>
      </c>
      <c r="AX1599" s="1">
        <v>0</v>
      </c>
      <c r="AY1599" s="1">
        <v>0</v>
      </c>
      <c r="AZ1599" s="1">
        <v>1</v>
      </c>
      <c r="BA1599" s="1">
        <v>4</v>
      </c>
      <c r="BB1599" s="1">
        <v>4</v>
      </c>
      <c r="BC1599" s="1">
        <v>4</v>
      </c>
      <c r="BD1599" s="1">
        <v>102.65</v>
      </c>
      <c r="BE1599" s="1">
        <v>910</v>
      </c>
      <c r="BF1599" s="1" t="s">
        <v>12207</v>
      </c>
      <c r="BG1599" s="1">
        <v>0</v>
      </c>
      <c r="BH1599" s="1">
        <v>6.5092999999999996</v>
      </c>
      <c r="BI1599" s="1" t="s">
        <v>163</v>
      </c>
      <c r="BJ1599" s="1" t="s">
        <v>163</v>
      </c>
      <c r="BM1599" s="1" t="s">
        <v>164</v>
      </c>
      <c r="BN1599" s="1" t="s">
        <v>163</v>
      </c>
      <c r="BS1599" s="1" t="s">
        <v>163</v>
      </c>
      <c r="BV1599" s="1" t="s">
        <v>163</v>
      </c>
      <c r="BW1599" s="1">
        <v>1.5</v>
      </c>
      <c r="BX1599" s="1">
        <v>1.3</v>
      </c>
      <c r="BY1599" s="1">
        <v>0</v>
      </c>
      <c r="BZ1599" s="1">
        <v>0</v>
      </c>
      <c r="CA1599" s="1">
        <v>1.3</v>
      </c>
      <c r="CB1599" s="1">
        <v>1.3</v>
      </c>
      <c r="CC1599" s="1">
        <v>0</v>
      </c>
      <c r="CD1599" s="1">
        <v>0</v>
      </c>
      <c r="CE1599" s="1">
        <v>0</v>
      </c>
      <c r="CF1599" s="1">
        <v>0</v>
      </c>
      <c r="CG1599" s="1">
        <v>1.1000000000000001</v>
      </c>
      <c r="CH1599" s="1">
        <v>0</v>
      </c>
      <c r="CI1599" s="1">
        <v>0</v>
      </c>
      <c r="CJ1599" s="1">
        <v>1.3</v>
      </c>
      <c r="CK1599" s="1">
        <v>44837000</v>
      </c>
      <c r="CL1599" s="1">
        <v>19933000</v>
      </c>
      <c r="CM1599" s="1">
        <v>16605000</v>
      </c>
      <c r="CN1599" s="1">
        <v>0</v>
      </c>
      <c r="CO1599" s="1">
        <v>0</v>
      </c>
      <c r="CP1599" s="1">
        <v>3697000</v>
      </c>
      <c r="CQ1599" s="1">
        <v>4232500</v>
      </c>
      <c r="CR1599" s="1">
        <v>0</v>
      </c>
      <c r="CS1599" s="1">
        <v>0</v>
      </c>
      <c r="CT1599" s="1">
        <v>0</v>
      </c>
      <c r="CU1599" s="1">
        <v>0</v>
      </c>
      <c r="CV1599" s="1">
        <v>0</v>
      </c>
      <c r="CW1599" s="1">
        <v>0</v>
      </c>
      <c r="CX1599" s="1">
        <v>0</v>
      </c>
      <c r="CY1599" s="1">
        <v>20303000</v>
      </c>
      <c r="CZ1599" s="1">
        <v>1120900</v>
      </c>
      <c r="DA1599" s="1">
        <v>436626</v>
      </c>
      <c r="DB1599" s="1">
        <v>415120</v>
      </c>
      <c r="DC1599" s="1">
        <v>0</v>
      </c>
      <c r="DD1599" s="1">
        <v>0</v>
      </c>
      <c r="DE1599" s="1">
        <v>92426</v>
      </c>
      <c r="DF1599" s="1">
        <v>105810</v>
      </c>
      <c r="DG1599" s="1">
        <v>0</v>
      </c>
      <c r="DH1599" s="1">
        <v>0</v>
      </c>
      <c r="DI1599" s="1">
        <v>0</v>
      </c>
      <c r="DJ1599" s="1">
        <v>0</v>
      </c>
      <c r="DK1599" s="1">
        <v>0</v>
      </c>
      <c r="DL1599" s="1">
        <v>0</v>
      </c>
      <c r="DM1599" s="1">
        <v>0</v>
      </c>
      <c r="DN1599" s="1">
        <v>507570</v>
      </c>
      <c r="DO1599" s="1">
        <v>0</v>
      </c>
      <c r="DP1599" s="1">
        <v>0</v>
      </c>
      <c r="DQ1599" s="1">
        <v>0</v>
      </c>
      <c r="DR1599" s="1">
        <v>0</v>
      </c>
      <c r="DS1599" s="1">
        <v>0</v>
      </c>
      <c r="DT1599" s="1">
        <v>0</v>
      </c>
      <c r="DU1599" s="1">
        <v>0</v>
      </c>
      <c r="DV1599" s="1">
        <v>0</v>
      </c>
      <c r="DW1599" s="1">
        <v>0</v>
      </c>
      <c r="DX1599" s="1">
        <v>0</v>
      </c>
      <c r="DY1599" s="1">
        <v>0</v>
      </c>
      <c r="DZ1599" s="1">
        <v>0</v>
      </c>
      <c r="EA1599" s="1">
        <v>0</v>
      </c>
      <c r="EB1599" s="1">
        <v>7250600</v>
      </c>
      <c r="EC1599" s="1">
        <v>1</v>
      </c>
      <c r="ED1599" s="1">
        <v>1</v>
      </c>
      <c r="EE1599" s="1">
        <v>0</v>
      </c>
      <c r="EF1599" s="1">
        <v>0</v>
      </c>
      <c r="EG1599" s="1">
        <v>0</v>
      </c>
      <c r="EH1599" s="1">
        <v>1</v>
      </c>
      <c r="EI1599" s="1">
        <v>0</v>
      </c>
      <c r="EJ1599" s="1">
        <v>0</v>
      </c>
      <c r="EK1599" s="1">
        <v>0</v>
      </c>
      <c r="EL1599" s="1">
        <v>0</v>
      </c>
      <c r="EM1599" s="1">
        <v>1</v>
      </c>
      <c r="EN1599" s="1">
        <v>0</v>
      </c>
      <c r="EO1599" s="1">
        <v>0</v>
      </c>
      <c r="EP1599" s="1">
        <v>2</v>
      </c>
      <c r="EQ1599" s="1">
        <v>6</v>
      </c>
      <c r="EU1599" s="1">
        <v>1597</v>
      </c>
      <c r="EV1599" s="1" t="s">
        <v>12208</v>
      </c>
      <c r="EW1599" s="1" t="s">
        <v>280</v>
      </c>
      <c r="EX1599" s="1" t="s">
        <v>12209</v>
      </c>
      <c r="EY1599" s="1" t="s">
        <v>12210</v>
      </c>
      <c r="EZ1599" s="1" t="s">
        <v>12211</v>
      </c>
      <c r="FA1599" s="1" t="s">
        <v>12212</v>
      </c>
    </row>
    <row r="1600" spans="1:159" x14ac:dyDescent="0.2">
      <c r="A1600" s="1" t="s">
        <v>12213</v>
      </c>
      <c r="B1600" s="1" t="s">
        <v>12213</v>
      </c>
      <c r="C1600" s="1">
        <v>2</v>
      </c>
      <c r="D1600" s="1">
        <v>2</v>
      </c>
      <c r="E1600" s="1">
        <v>2</v>
      </c>
      <c r="F1600" s="1" t="s">
        <v>12214</v>
      </c>
      <c r="G1600" s="1">
        <v>1</v>
      </c>
      <c r="H1600" s="1">
        <v>2</v>
      </c>
      <c r="I1600" s="1">
        <v>2</v>
      </c>
      <c r="J1600" s="1">
        <v>2</v>
      </c>
      <c r="K1600" s="1">
        <v>0</v>
      </c>
      <c r="L1600" s="1">
        <v>0</v>
      </c>
      <c r="M1600" s="1">
        <v>0</v>
      </c>
      <c r="N1600" s="1">
        <v>0</v>
      </c>
      <c r="O1600" s="1">
        <v>1</v>
      </c>
      <c r="P1600" s="1">
        <v>0</v>
      </c>
      <c r="Q1600" s="1">
        <v>1</v>
      </c>
      <c r="R1600" s="1">
        <v>1</v>
      </c>
      <c r="S1600" s="1">
        <v>0</v>
      </c>
      <c r="T1600" s="1">
        <v>1</v>
      </c>
      <c r="U1600" s="1">
        <v>2</v>
      </c>
      <c r="V1600" s="1">
        <v>1</v>
      </c>
      <c r="W1600" s="1">
        <v>0</v>
      </c>
      <c r="X1600" s="1">
        <v>2</v>
      </c>
      <c r="Y1600" s="1">
        <v>0</v>
      </c>
      <c r="Z1600" s="1">
        <v>0</v>
      </c>
      <c r="AA1600" s="1">
        <v>0</v>
      </c>
      <c r="AB1600" s="1">
        <v>0</v>
      </c>
      <c r="AC1600" s="1">
        <v>1</v>
      </c>
      <c r="AD1600" s="1">
        <v>0</v>
      </c>
      <c r="AE1600" s="1">
        <v>1</v>
      </c>
      <c r="AF1600" s="1">
        <v>1</v>
      </c>
      <c r="AG1600" s="1">
        <v>0</v>
      </c>
      <c r="AH1600" s="1">
        <v>1</v>
      </c>
      <c r="AI1600" s="1">
        <v>2</v>
      </c>
      <c r="AJ1600" s="1">
        <v>1</v>
      </c>
      <c r="AK1600" s="1">
        <v>0</v>
      </c>
      <c r="AL1600" s="1">
        <v>2</v>
      </c>
      <c r="AM1600" s="1">
        <v>0</v>
      </c>
      <c r="AN1600" s="1">
        <v>0</v>
      </c>
      <c r="AO1600" s="1">
        <v>0</v>
      </c>
      <c r="AP1600" s="1">
        <v>0</v>
      </c>
      <c r="AQ1600" s="1">
        <v>1</v>
      </c>
      <c r="AR1600" s="1">
        <v>0</v>
      </c>
      <c r="AS1600" s="1">
        <v>1</v>
      </c>
      <c r="AT1600" s="1">
        <v>1</v>
      </c>
      <c r="AU1600" s="1">
        <v>0</v>
      </c>
      <c r="AV1600" s="1">
        <v>1</v>
      </c>
      <c r="AW1600" s="1">
        <v>2</v>
      </c>
      <c r="AX1600" s="1">
        <v>1</v>
      </c>
      <c r="AY1600" s="1">
        <v>0</v>
      </c>
      <c r="AZ1600" s="1">
        <v>2</v>
      </c>
      <c r="BA1600" s="1">
        <v>4.0999999999999996</v>
      </c>
      <c r="BB1600" s="1">
        <v>4.0999999999999996</v>
      </c>
      <c r="BC1600" s="1">
        <v>4.0999999999999996</v>
      </c>
      <c r="BD1600" s="1">
        <v>76.644000000000005</v>
      </c>
      <c r="BE1600" s="1">
        <v>685</v>
      </c>
      <c r="BF1600" s="1">
        <v>685</v>
      </c>
      <c r="BG1600" s="1">
        <v>1.3774E-3</v>
      </c>
      <c r="BH1600" s="1">
        <v>2.5882999999999998</v>
      </c>
      <c r="BM1600" s="1" t="s">
        <v>164</v>
      </c>
      <c r="BO1600" s="1" t="s">
        <v>164</v>
      </c>
      <c r="BP1600" s="1" t="s">
        <v>163</v>
      </c>
      <c r="BR1600" s="1" t="s">
        <v>163</v>
      </c>
      <c r="BS1600" s="1" t="s">
        <v>163</v>
      </c>
      <c r="BT1600" s="1" t="s">
        <v>164</v>
      </c>
      <c r="BV1600" s="1" t="s">
        <v>163</v>
      </c>
      <c r="BW1600" s="1">
        <v>0</v>
      </c>
      <c r="BX1600" s="1">
        <v>0</v>
      </c>
      <c r="BY1600" s="1">
        <v>0</v>
      </c>
      <c r="BZ1600" s="1">
        <v>0</v>
      </c>
      <c r="CA1600" s="1">
        <v>2</v>
      </c>
      <c r="CB1600" s="1">
        <v>0</v>
      </c>
      <c r="CC1600" s="1">
        <v>2</v>
      </c>
      <c r="CD1600" s="1">
        <v>2</v>
      </c>
      <c r="CE1600" s="1">
        <v>0</v>
      </c>
      <c r="CF1600" s="1">
        <v>2</v>
      </c>
      <c r="CG1600" s="1">
        <v>4.0999999999999996</v>
      </c>
      <c r="CH1600" s="1">
        <v>2</v>
      </c>
      <c r="CI1600" s="1">
        <v>0</v>
      </c>
      <c r="CJ1600" s="1">
        <v>4.0999999999999996</v>
      </c>
      <c r="CK1600" s="1">
        <v>422900000</v>
      </c>
      <c r="CL1600" s="1">
        <v>0</v>
      </c>
      <c r="CM1600" s="1">
        <v>0</v>
      </c>
      <c r="CN1600" s="1">
        <v>0</v>
      </c>
      <c r="CO1600" s="1">
        <v>0</v>
      </c>
      <c r="CP1600" s="1">
        <v>5500900</v>
      </c>
      <c r="CQ1600" s="1">
        <v>0</v>
      </c>
      <c r="CR1600" s="1">
        <v>8896400</v>
      </c>
      <c r="CS1600" s="1">
        <v>3577200</v>
      </c>
      <c r="CT1600" s="1">
        <v>0</v>
      </c>
      <c r="CU1600" s="1">
        <v>6142700</v>
      </c>
      <c r="CV1600" s="1">
        <v>19332000</v>
      </c>
      <c r="CW1600" s="1">
        <v>5468400</v>
      </c>
      <c r="CX1600" s="1">
        <v>0</v>
      </c>
      <c r="CY1600" s="1">
        <v>373980000</v>
      </c>
      <c r="CZ1600" s="1">
        <v>10843000</v>
      </c>
      <c r="DA1600" s="1">
        <v>0</v>
      </c>
      <c r="DB1600" s="1">
        <v>0</v>
      </c>
      <c r="DC1600" s="1">
        <v>0</v>
      </c>
      <c r="DD1600" s="1">
        <v>0</v>
      </c>
      <c r="DE1600" s="1">
        <v>141050</v>
      </c>
      <c r="DF1600" s="1">
        <v>0</v>
      </c>
      <c r="DG1600" s="1">
        <v>228110</v>
      </c>
      <c r="DH1600" s="1">
        <v>91722</v>
      </c>
      <c r="DI1600" s="1">
        <v>0</v>
      </c>
      <c r="DJ1600" s="1">
        <v>157510</v>
      </c>
      <c r="DK1600" s="1">
        <v>495690</v>
      </c>
      <c r="DL1600" s="1">
        <v>140220</v>
      </c>
      <c r="DM1600" s="1">
        <v>0</v>
      </c>
      <c r="DN1600" s="1">
        <v>9589200</v>
      </c>
      <c r="DO1600" s="1">
        <v>0</v>
      </c>
      <c r="DP1600" s="1">
        <v>0</v>
      </c>
      <c r="DQ1600" s="1">
        <v>0</v>
      </c>
      <c r="DR1600" s="1">
        <v>0</v>
      </c>
      <c r="DS1600" s="1">
        <v>0</v>
      </c>
      <c r="DT1600" s="1">
        <v>0</v>
      </c>
      <c r="DU1600" s="1">
        <v>0</v>
      </c>
      <c r="DV1600" s="1">
        <v>0</v>
      </c>
      <c r="DW1600" s="1">
        <v>0</v>
      </c>
      <c r="DX1600" s="1">
        <v>0</v>
      </c>
      <c r="DY1600" s="1">
        <v>28096000</v>
      </c>
      <c r="DZ1600" s="1">
        <v>0</v>
      </c>
      <c r="EA1600" s="1">
        <v>0</v>
      </c>
      <c r="EB1600" s="1">
        <v>0</v>
      </c>
      <c r="EC1600" s="1">
        <v>0</v>
      </c>
      <c r="ED1600" s="1">
        <v>0</v>
      </c>
      <c r="EE1600" s="1">
        <v>0</v>
      </c>
      <c r="EF1600" s="1">
        <v>0</v>
      </c>
      <c r="EG1600" s="1">
        <v>0</v>
      </c>
      <c r="EH1600" s="1">
        <v>0</v>
      </c>
      <c r="EI1600" s="1">
        <v>0</v>
      </c>
      <c r="EJ1600" s="1">
        <v>1</v>
      </c>
      <c r="EK1600" s="1">
        <v>0</v>
      </c>
      <c r="EL1600" s="1">
        <v>1</v>
      </c>
      <c r="EM1600" s="1">
        <v>2</v>
      </c>
      <c r="EN1600" s="1">
        <v>0</v>
      </c>
      <c r="EO1600" s="1">
        <v>0</v>
      </c>
      <c r="EP1600" s="1">
        <v>1</v>
      </c>
      <c r="EQ1600" s="1">
        <v>5</v>
      </c>
      <c r="EU1600" s="1">
        <v>1598</v>
      </c>
      <c r="EV1600" s="1" t="s">
        <v>12215</v>
      </c>
      <c r="EW1600" s="1" t="s">
        <v>232</v>
      </c>
      <c r="EX1600" s="1" t="s">
        <v>12216</v>
      </c>
      <c r="EY1600" s="1" t="s">
        <v>12217</v>
      </c>
      <c r="EZ1600" s="1" t="s">
        <v>12218</v>
      </c>
      <c r="FA1600" s="1" t="s">
        <v>12219</v>
      </c>
    </row>
    <row r="1601" spans="1:159" x14ac:dyDescent="0.2">
      <c r="A1601" s="1" t="s">
        <v>12220</v>
      </c>
      <c r="B1601" s="1" t="s">
        <v>12220</v>
      </c>
      <c r="C1601" s="1">
        <v>2</v>
      </c>
      <c r="D1601" s="1">
        <v>2</v>
      </c>
      <c r="E1601" s="1">
        <v>2</v>
      </c>
      <c r="F1601" s="1" t="s">
        <v>12221</v>
      </c>
      <c r="G1601" s="1">
        <v>1</v>
      </c>
      <c r="H1601" s="1">
        <v>2</v>
      </c>
      <c r="I1601" s="1">
        <v>2</v>
      </c>
      <c r="J1601" s="1">
        <v>2</v>
      </c>
      <c r="K1601" s="1">
        <v>1</v>
      </c>
      <c r="L1601" s="1">
        <v>1</v>
      </c>
      <c r="M1601" s="1">
        <v>0</v>
      </c>
      <c r="N1601" s="1">
        <v>0</v>
      </c>
      <c r="O1601" s="1">
        <v>2</v>
      </c>
      <c r="P1601" s="1">
        <v>1</v>
      </c>
      <c r="Q1601" s="1">
        <v>0</v>
      </c>
      <c r="R1601" s="1">
        <v>2</v>
      </c>
      <c r="S1601" s="1">
        <v>0</v>
      </c>
      <c r="T1601" s="1">
        <v>1</v>
      </c>
      <c r="U1601" s="1">
        <v>0</v>
      </c>
      <c r="V1601" s="1">
        <v>0</v>
      </c>
      <c r="W1601" s="1">
        <v>0</v>
      </c>
      <c r="X1601" s="1">
        <v>1</v>
      </c>
      <c r="Y1601" s="1">
        <v>1</v>
      </c>
      <c r="Z1601" s="1">
        <v>1</v>
      </c>
      <c r="AA1601" s="1">
        <v>0</v>
      </c>
      <c r="AB1601" s="1">
        <v>0</v>
      </c>
      <c r="AC1601" s="1">
        <v>2</v>
      </c>
      <c r="AD1601" s="1">
        <v>1</v>
      </c>
      <c r="AE1601" s="1">
        <v>0</v>
      </c>
      <c r="AF1601" s="1">
        <v>2</v>
      </c>
      <c r="AG1601" s="1">
        <v>0</v>
      </c>
      <c r="AH1601" s="1">
        <v>1</v>
      </c>
      <c r="AI1601" s="1">
        <v>0</v>
      </c>
      <c r="AJ1601" s="1">
        <v>0</v>
      </c>
      <c r="AK1601" s="1">
        <v>0</v>
      </c>
      <c r="AL1601" s="1">
        <v>1</v>
      </c>
      <c r="AM1601" s="1">
        <v>1</v>
      </c>
      <c r="AN1601" s="1">
        <v>1</v>
      </c>
      <c r="AO1601" s="1">
        <v>0</v>
      </c>
      <c r="AP1601" s="1">
        <v>0</v>
      </c>
      <c r="AQ1601" s="1">
        <v>2</v>
      </c>
      <c r="AR1601" s="1">
        <v>1</v>
      </c>
      <c r="AS1601" s="1">
        <v>0</v>
      </c>
      <c r="AT1601" s="1">
        <v>2</v>
      </c>
      <c r="AU1601" s="1">
        <v>0</v>
      </c>
      <c r="AV1601" s="1">
        <v>1</v>
      </c>
      <c r="AW1601" s="1">
        <v>0</v>
      </c>
      <c r="AX1601" s="1">
        <v>0</v>
      </c>
      <c r="AY1601" s="1">
        <v>0</v>
      </c>
      <c r="AZ1601" s="1">
        <v>1</v>
      </c>
      <c r="BA1601" s="1">
        <v>4.4000000000000004</v>
      </c>
      <c r="BB1601" s="1">
        <v>4.4000000000000004</v>
      </c>
      <c r="BC1601" s="1">
        <v>4.4000000000000004</v>
      </c>
      <c r="BD1601" s="1">
        <v>52.802</v>
      </c>
      <c r="BE1601" s="1">
        <v>480</v>
      </c>
      <c r="BF1601" s="1">
        <v>480</v>
      </c>
      <c r="BG1601" s="1">
        <v>0</v>
      </c>
      <c r="BH1601" s="1">
        <v>8.4697999999999993</v>
      </c>
      <c r="BI1601" s="1" t="s">
        <v>163</v>
      </c>
      <c r="BJ1601" s="1" t="s">
        <v>163</v>
      </c>
      <c r="BM1601" s="1" t="s">
        <v>163</v>
      </c>
      <c r="BN1601" s="1" t="s">
        <v>163</v>
      </c>
      <c r="BP1601" s="1" t="s">
        <v>163</v>
      </c>
      <c r="BR1601" s="1" t="s">
        <v>164</v>
      </c>
      <c r="BV1601" s="1" t="s">
        <v>163</v>
      </c>
      <c r="BW1601" s="1">
        <v>2.2999999999999998</v>
      </c>
      <c r="BX1601" s="1">
        <v>2.2999999999999998</v>
      </c>
      <c r="BY1601" s="1">
        <v>0</v>
      </c>
      <c r="BZ1601" s="1">
        <v>0</v>
      </c>
      <c r="CA1601" s="1">
        <v>4.4000000000000004</v>
      </c>
      <c r="CB1601" s="1">
        <v>2.2999999999999998</v>
      </c>
      <c r="CC1601" s="1">
        <v>0</v>
      </c>
      <c r="CD1601" s="1">
        <v>4.4000000000000004</v>
      </c>
      <c r="CE1601" s="1">
        <v>0</v>
      </c>
      <c r="CF1601" s="1">
        <v>2.1</v>
      </c>
      <c r="CG1601" s="1">
        <v>0</v>
      </c>
      <c r="CH1601" s="1">
        <v>0</v>
      </c>
      <c r="CI1601" s="1">
        <v>0</v>
      </c>
      <c r="CJ1601" s="1">
        <v>2.2999999999999998</v>
      </c>
      <c r="CK1601" s="1">
        <v>132690000</v>
      </c>
      <c r="CL1601" s="1">
        <v>8420100</v>
      </c>
      <c r="CM1601" s="1">
        <v>85419000</v>
      </c>
      <c r="CN1601" s="1">
        <v>0</v>
      </c>
      <c r="CO1601" s="1">
        <v>0</v>
      </c>
      <c r="CP1601" s="1">
        <v>3222100</v>
      </c>
      <c r="CQ1601" s="1">
        <v>4654400</v>
      </c>
      <c r="CR1601" s="1">
        <v>0</v>
      </c>
      <c r="CS1601" s="1">
        <v>9122300</v>
      </c>
      <c r="CT1601" s="1">
        <v>0</v>
      </c>
      <c r="CU1601" s="1">
        <v>2171200</v>
      </c>
      <c r="CV1601" s="1">
        <v>0</v>
      </c>
      <c r="CW1601" s="1">
        <v>0</v>
      </c>
      <c r="CX1601" s="1">
        <v>0</v>
      </c>
      <c r="CY1601" s="1">
        <v>19684000</v>
      </c>
      <c r="CZ1601" s="1">
        <v>6634600</v>
      </c>
      <c r="DA1601" s="1">
        <v>421000</v>
      </c>
      <c r="DB1601" s="1">
        <v>4271000</v>
      </c>
      <c r="DC1601" s="1">
        <v>0</v>
      </c>
      <c r="DD1601" s="1">
        <v>0</v>
      </c>
      <c r="DE1601" s="1">
        <v>161100</v>
      </c>
      <c r="DF1601" s="1">
        <v>232720</v>
      </c>
      <c r="DG1601" s="1">
        <v>0</v>
      </c>
      <c r="DH1601" s="1">
        <v>456120</v>
      </c>
      <c r="DI1601" s="1">
        <v>0</v>
      </c>
      <c r="DJ1601" s="1">
        <v>108560</v>
      </c>
      <c r="DK1601" s="1">
        <v>0</v>
      </c>
      <c r="DL1601" s="1">
        <v>0</v>
      </c>
      <c r="DM1601" s="1">
        <v>0</v>
      </c>
      <c r="DN1601" s="1">
        <v>984180</v>
      </c>
      <c r="DO1601" s="1">
        <v>0</v>
      </c>
      <c r="DP1601" s="1">
        <v>0</v>
      </c>
      <c r="DQ1601" s="1">
        <v>0</v>
      </c>
      <c r="DR1601" s="1">
        <v>0</v>
      </c>
      <c r="DS1601" s="1">
        <v>0</v>
      </c>
      <c r="DT1601" s="1">
        <v>0</v>
      </c>
      <c r="DU1601" s="1">
        <v>0</v>
      </c>
      <c r="DV1601" s="1">
        <v>28866000</v>
      </c>
      <c r="DW1601" s="1">
        <v>0</v>
      </c>
      <c r="DX1601" s="1">
        <v>0</v>
      </c>
      <c r="DY1601" s="1">
        <v>0</v>
      </c>
      <c r="DZ1601" s="1">
        <v>0</v>
      </c>
      <c r="EA1601" s="1">
        <v>0</v>
      </c>
      <c r="EB1601" s="1">
        <v>0</v>
      </c>
      <c r="EC1601" s="1">
        <v>1</v>
      </c>
      <c r="ED1601" s="1">
        <v>1</v>
      </c>
      <c r="EE1601" s="1">
        <v>0</v>
      </c>
      <c r="EF1601" s="1">
        <v>0</v>
      </c>
      <c r="EG1601" s="1">
        <v>1</v>
      </c>
      <c r="EH1601" s="1">
        <v>1</v>
      </c>
      <c r="EI1601" s="1">
        <v>0</v>
      </c>
      <c r="EJ1601" s="1">
        <v>2</v>
      </c>
      <c r="EK1601" s="1">
        <v>0</v>
      </c>
      <c r="EL1601" s="1">
        <v>0</v>
      </c>
      <c r="EM1601" s="1">
        <v>0</v>
      </c>
      <c r="EN1601" s="1">
        <v>0</v>
      </c>
      <c r="EO1601" s="1">
        <v>0</v>
      </c>
      <c r="EP1601" s="1">
        <v>1</v>
      </c>
      <c r="EQ1601" s="1">
        <v>7</v>
      </c>
      <c r="EU1601" s="1">
        <v>1599</v>
      </c>
      <c r="EV1601" s="1" t="s">
        <v>12222</v>
      </c>
      <c r="EW1601" s="1" t="s">
        <v>232</v>
      </c>
      <c r="EX1601" s="1" t="s">
        <v>12223</v>
      </c>
      <c r="EY1601" s="1" t="s">
        <v>12224</v>
      </c>
      <c r="EZ1601" s="1" t="s">
        <v>12225</v>
      </c>
      <c r="FA1601" s="1" t="s">
        <v>12226</v>
      </c>
    </row>
    <row r="1602" spans="1:159" x14ac:dyDescent="0.2">
      <c r="A1602" s="1" t="s">
        <v>12227</v>
      </c>
      <c r="B1602" s="1" t="s">
        <v>12227</v>
      </c>
      <c r="C1602" s="1" t="s">
        <v>468</v>
      </c>
      <c r="D1602" s="1" t="s">
        <v>468</v>
      </c>
      <c r="E1602" s="1" t="s">
        <v>468</v>
      </c>
      <c r="F1602" s="1" t="s">
        <v>12228</v>
      </c>
      <c r="G1602" s="1">
        <v>2</v>
      </c>
      <c r="H1602" s="1">
        <v>3</v>
      </c>
      <c r="I1602" s="1">
        <v>3</v>
      </c>
      <c r="J1602" s="1">
        <v>3</v>
      </c>
      <c r="K1602" s="1">
        <v>3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3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3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6.2</v>
      </c>
      <c r="BB1602" s="1">
        <v>6.2</v>
      </c>
      <c r="BC1602" s="1">
        <v>6.2</v>
      </c>
      <c r="BD1602" s="1">
        <v>57.332000000000001</v>
      </c>
      <c r="BE1602" s="1">
        <v>531</v>
      </c>
      <c r="BF1602" s="1" t="s">
        <v>12229</v>
      </c>
      <c r="BG1602" s="1">
        <v>0</v>
      </c>
      <c r="BH1602" s="1">
        <v>8.1295999999999999</v>
      </c>
      <c r="BI1602" s="1" t="s">
        <v>163</v>
      </c>
      <c r="BW1602" s="1">
        <v>6.2</v>
      </c>
      <c r="BX1602" s="1">
        <v>0</v>
      </c>
      <c r="BY1602" s="1">
        <v>0</v>
      </c>
      <c r="BZ1602" s="1">
        <v>0</v>
      </c>
      <c r="CA1602" s="1">
        <v>0</v>
      </c>
      <c r="CB1602" s="1">
        <v>0</v>
      </c>
      <c r="CC1602" s="1">
        <v>0</v>
      </c>
      <c r="CD1602" s="1">
        <v>0</v>
      </c>
      <c r="CE1602" s="1">
        <v>0</v>
      </c>
      <c r="CF1602" s="1">
        <v>0</v>
      </c>
      <c r="CG1602" s="1">
        <v>0</v>
      </c>
      <c r="CH1602" s="1">
        <v>0</v>
      </c>
      <c r="CI1602" s="1">
        <v>0</v>
      </c>
      <c r="CJ1602" s="1">
        <v>0</v>
      </c>
      <c r="CK1602" s="1">
        <v>14854000</v>
      </c>
      <c r="CL1602" s="1">
        <v>14854000</v>
      </c>
      <c r="CM1602" s="1">
        <v>0</v>
      </c>
      <c r="CN1602" s="1">
        <v>0</v>
      </c>
      <c r="CO1602" s="1">
        <v>0</v>
      </c>
      <c r="CP1602" s="1">
        <v>0</v>
      </c>
      <c r="CQ1602" s="1">
        <v>0</v>
      </c>
      <c r="CR1602" s="1">
        <v>0</v>
      </c>
      <c r="CS1602" s="1">
        <v>0</v>
      </c>
      <c r="CT1602" s="1">
        <v>0</v>
      </c>
      <c r="CU1602" s="1">
        <v>0</v>
      </c>
      <c r="CV1602" s="1">
        <v>0</v>
      </c>
      <c r="CW1602" s="1">
        <v>0</v>
      </c>
      <c r="CX1602" s="1">
        <v>0</v>
      </c>
      <c r="CY1602" s="1">
        <v>0</v>
      </c>
      <c r="CZ1602" s="1">
        <v>594150</v>
      </c>
      <c r="DA1602" s="1">
        <v>594150</v>
      </c>
      <c r="DB1602" s="1">
        <v>0</v>
      </c>
      <c r="DC1602" s="1">
        <v>0</v>
      </c>
      <c r="DD1602" s="1">
        <v>0</v>
      </c>
      <c r="DE1602" s="1">
        <v>0</v>
      </c>
      <c r="DF1602" s="1">
        <v>0</v>
      </c>
      <c r="DG1602" s="1">
        <v>0</v>
      </c>
      <c r="DH1602" s="1">
        <v>0</v>
      </c>
      <c r="DI1602" s="1">
        <v>0</v>
      </c>
      <c r="DJ1602" s="1">
        <v>0</v>
      </c>
      <c r="DK1602" s="1">
        <v>0</v>
      </c>
      <c r="DL1602" s="1">
        <v>0</v>
      </c>
      <c r="DM1602" s="1">
        <v>0</v>
      </c>
      <c r="DN1602" s="1">
        <v>0</v>
      </c>
      <c r="DO1602" s="1">
        <v>14854000</v>
      </c>
      <c r="DP1602" s="1">
        <v>0</v>
      </c>
      <c r="DQ1602" s="1">
        <v>0</v>
      </c>
      <c r="DR1602" s="1">
        <v>0</v>
      </c>
      <c r="DS1602" s="1">
        <v>0</v>
      </c>
      <c r="DT1602" s="1">
        <v>0</v>
      </c>
      <c r="DU1602" s="1">
        <v>0</v>
      </c>
      <c r="DV1602" s="1">
        <v>0</v>
      </c>
      <c r="DW1602" s="1">
        <v>0</v>
      </c>
      <c r="DX1602" s="1">
        <v>0</v>
      </c>
      <c r="DY1602" s="1">
        <v>0</v>
      </c>
      <c r="DZ1602" s="1">
        <v>0</v>
      </c>
      <c r="EA1602" s="1">
        <v>0</v>
      </c>
      <c r="EB1602" s="1">
        <v>0</v>
      </c>
      <c r="EC1602" s="1">
        <v>4</v>
      </c>
      <c r="ED1602" s="1">
        <v>0</v>
      </c>
      <c r="EE1602" s="1">
        <v>0</v>
      </c>
      <c r="EF1602" s="1">
        <v>0</v>
      </c>
      <c r="EG1602" s="1">
        <v>0</v>
      </c>
      <c r="EH1602" s="1">
        <v>0</v>
      </c>
      <c r="EI1602" s="1">
        <v>0</v>
      </c>
      <c r="EJ1602" s="1">
        <v>0</v>
      </c>
      <c r="EK1602" s="1">
        <v>0</v>
      </c>
      <c r="EL1602" s="1">
        <v>0</v>
      </c>
      <c r="EM1602" s="1">
        <v>0</v>
      </c>
      <c r="EN1602" s="1">
        <v>0</v>
      </c>
      <c r="EO1602" s="1">
        <v>0</v>
      </c>
      <c r="EP1602" s="1">
        <v>0</v>
      </c>
      <c r="EQ1602" s="1">
        <v>4</v>
      </c>
      <c r="EU1602" s="1">
        <v>1600</v>
      </c>
      <c r="EV1602" s="1" t="s">
        <v>12230</v>
      </c>
      <c r="EW1602" s="1" t="s">
        <v>280</v>
      </c>
      <c r="EX1602" s="1" t="s">
        <v>12231</v>
      </c>
      <c r="EY1602" s="1" t="s">
        <v>12232</v>
      </c>
      <c r="EZ1602" s="1" t="s">
        <v>12233</v>
      </c>
      <c r="FA1602" s="1" t="s">
        <v>12234</v>
      </c>
    </row>
    <row r="1603" spans="1:159" x14ac:dyDescent="0.2">
      <c r="A1603" s="1" t="s">
        <v>12235</v>
      </c>
      <c r="B1603" s="1" t="s">
        <v>12235</v>
      </c>
      <c r="C1603" s="1">
        <v>1</v>
      </c>
      <c r="D1603" s="1">
        <v>1</v>
      </c>
      <c r="E1603" s="1">
        <v>1</v>
      </c>
      <c r="F1603" s="1" t="s">
        <v>12236</v>
      </c>
      <c r="G1603" s="1">
        <v>1</v>
      </c>
      <c r="H1603" s="1">
        <v>1</v>
      </c>
      <c r="I1603" s="1">
        <v>1</v>
      </c>
      <c r="J1603" s="1">
        <v>1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1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1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1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4</v>
      </c>
      <c r="BB1603" s="1">
        <v>4</v>
      </c>
      <c r="BC1603" s="1">
        <v>4</v>
      </c>
      <c r="BD1603" s="1">
        <v>38.616999999999997</v>
      </c>
      <c r="BE1603" s="1">
        <v>351</v>
      </c>
      <c r="BF1603" s="1">
        <v>351</v>
      </c>
      <c r="BG1603" s="1">
        <v>9.3327000000000004E-4</v>
      </c>
      <c r="BH1603" s="1">
        <v>2.7086000000000001</v>
      </c>
      <c r="BN1603" s="1" t="s">
        <v>163</v>
      </c>
      <c r="BW1603" s="1">
        <v>0</v>
      </c>
      <c r="BX1603" s="1">
        <v>0</v>
      </c>
      <c r="BY1603" s="1">
        <v>0</v>
      </c>
      <c r="BZ1603" s="1">
        <v>0</v>
      </c>
      <c r="CA1603" s="1">
        <v>0</v>
      </c>
      <c r="CB1603" s="1">
        <v>4</v>
      </c>
      <c r="CC1603" s="1">
        <v>0</v>
      </c>
      <c r="CD1603" s="1">
        <v>0</v>
      </c>
      <c r="CE1603" s="1">
        <v>0</v>
      </c>
      <c r="CF1603" s="1">
        <v>0</v>
      </c>
      <c r="CG1603" s="1">
        <v>0</v>
      </c>
      <c r="CH1603" s="1">
        <v>0</v>
      </c>
      <c r="CI1603" s="1">
        <v>0</v>
      </c>
      <c r="CJ1603" s="1">
        <v>0</v>
      </c>
      <c r="CK1603" s="1">
        <v>1881400</v>
      </c>
      <c r="CL1603" s="1">
        <v>0</v>
      </c>
      <c r="CM1603" s="1">
        <v>0</v>
      </c>
      <c r="CN1603" s="1">
        <v>0</v>
      </c>
      <c r="CO1603" s="1">
        <v>0</v>
      </c>
      <c r="CP1603" s="1">
        <v>0</v>
      </c>
      <c r="CQ1603" s="1">
        <v>1881400</v>
      </c>
      <c r="CR1603" s="1">
        <v>0</v>
      </c>
      <c r="CS1603" s="1">
        <v>0</v>
      </c>
      <c r="CT1603" s="1">
        <v>0</v>
      </c>
      <c r="CU1603" s="1">
        <v>0</v>
      </c>
      <c r="CV1603" s="1">
        <v>0</v>
      </c>
      <c r="CW1603" s="1">
        <v>0</v>
      </c>
      <c r="CX1603" s="1">
        <v>0</v>
      </c>
      <c r="CY1603" s="1">
        <v>0</v>
      </c>
      <c r="CZ1603" s="1">
        <v>99021</v>
      </c>
      <c r="DA1603" s="1">
        <v>0</v>
      </c>
      <c r="DB1603" s="1">
        <v>0</v>
      </c>
      <c r="DC1603" s="1">
        <v>0</v>
      </c>
      <c r="DD1603" s="1">
        <v>0</v>
      </c>
      <c r="DE1603" s="1">
        <v>0</v>
      </c>
      <c r="DF1603" s="1">
        <v>99021</v>
      </c>
      <c r="DG1603" s="1">
        <v>0</v>
      </c>
      <c r="DH1603" s="1">
        <v>0</v>
      </c>
      <c r="DI1603" s="1">
        <v>0</v>
      </c>
      <c r="DJ1603" s="1">
        <v>0</v>
      </c>
      <c r="DK1603" s="1">
        <v>0</v>
      </c>
      <c r="DL1603" s="1">
        <v>0</v>
      </c>
      <c r="DM1603" s="1">
        <v>0</v>
      </c>
      <c r="DN1603" s="1">
        <v>0</v>
      </c>
      <c r="DO1603" s="1">
        <v>0</v>
      </c>
      <c r="DP1603" s="1">
        <v>0</v>
      </c>
      <c r="DQ1603" s="1">
        <v>0</v>
      </c>
      <c r="DR1603" s="1">
        <v>0</v>
      </c>
      <c r="DS1603" s="1">
        <v>0</v>
      </c>
      <c r="DT1603" s="1">
        <v>3908600</v>
      </c>
      <c r="DU1603" s="1">
        <v>0</v>
      </c>
      <c r="DV1603" s="1">
        <v>0</v>
      </c>
      <c r="DW1603" s="1">
        <v>0</v>
      </c>
      <c r="DX1603" s="1">
        <v>0</v>
      </c>
      <c r="DY1603" s="1">
        <v>0</v>
      </c>
      <c r="DZ1603" s="1">
        <v>0</v>
      </c>
      <c r="EA1603" s="1">
        <v>0</v>
      </c>
      <c r="EB1603" s="1">
        <v>0</v>
      </c>
      <c r="EC1603" s="1">
        <v>0</v>
      </c>
      <c r="ED1603" s="1">
        <v>0</v>
      </c>
      <c r="EE1603" s="1">
        <v>0</v>
      </c>
      <c r="EF1603" s="1">
        <v>0</v>
      </c>
      <c r="EG1603" s="1">
        <v>0</v>
      </c>
      <c r="EH1603" s="1">
        <v>1</v>
      </c>
      <c r="EI1603" s="1">
        <v>0</v>
      </c>
      <c r="EJ1603" s="1">
        <v>0</v>
      </c>
      <c r="EK1603" s="1">
        <v>0</v>
      </c>
      <c r="EL1603" s="1">
        <v>0</v>
      </c>
      <c r="EM1603" s="1">
        <v>0</v>
      </c>
      <c r="EN1603" s="1">
        <v>0</v>
      </c>
      <c r="EO1603" s="1">
        <v>0</v>
      </c>
      <c r="EP1603" s="1">
        <v>0</v>
      </c>
      <c r="EQ1603" s="1">
        <v>1</v>
      </c>
      <c r="EU1603" s="1">
        <v>1601</v>
      </c>
      <c r="EV1603" s="1">
        <v>10041</v>
      </c>
      <c r="EW1603" s="1" t="b">
        <v>1</v>
      </c>
      <c r="EX1603" s="1">
        <v>10678</v>
      </c>
      <c r="EY1603" s="1">
        <v>59918</v>
      </c>
      <c r="EZ1603" s="1">
        <v>80659</v>
      </c>
      <c r="FA1603" s="1">
        <v>80659</v>
      </c>
    </row>
    <row r="1604" spans="1:159" x14ac:dyDescent="0.2">
      <c r="A1604" s="1" t="s">
        <v>12237</v>
      </c>
      <c r="B1604" s="1" t="s">
        <v>12237</v>
      </c>
      <c r="C1604" s="1">
        <v>7</v>
      </c>
      <c r="D1604" s="1">
        <v>7</v>
      </c>
      <c r="E1604" s="1">
        <v>3</v>
      </c>
      <c r="F1604" s="1" t="s">
        <v>12238</v>
      </c>
      <c r="G1604" s="1">
        <v>1</v>
      </c>
      <c r="H1604" s="1">
        <v>7</v>
      </c>
      <c r="I1604" s="1">
        <v>7</v>
      </c>
      <c r="J1604" s="1">
        <v>3</v>
      </c>
      <c r="K1604" s="1">
        <v>3</v>
      </c>
      <c r="L1604" s="1">
        <v>2</v>
      </c>
      <c r="M1604" s="1">
        <v>3</v>
      </c>
      <c r="N1604" s="1">
        <v>6</v>
      </c>
      <c r="O1604" s="1">
        <v>2</v>
      </c>
      <c r="P1604" s="1">
        <v>2</v>
      </c>
      <c r="Q1604" s="1">
        <v>5</v>
      </c>
      <c r="R1604" s="1">
        <v>5</v>
      </c>
      <c r="S1604" s="1">
        <v>4</v>
      </c>
      <c r="T1604" s="1">
        <v>5</v>
      </c>
      <c r="U1604" s="1">
        <v>6</v>
      </c>
      <c r="V1604" s="1">
        <v>6</v>
      </c>
      <c r="W1604" s="1">
        <v>3</v>
      </c>
      <c r="X1604" s="1">
        <v>2</v>
      </c>
      <c r="Y1604" s="1">
        <v>3</v>
      </c>
      <c r="Z1604" s="1">
        <v>2</v>
      </c>
      <c r="AA1604" s="1">
        <v>3</v>
      </c>
      <c r="AB1604" s="1">
        <v>6</v>
      </c>
      <c r="AC1604" s="1">
        <v>2</v>
      </c>
      <c r="AD1604" s="1">
        <v>2</v>
      </c>
      <c r="AE1604" s="1">
        <v>5</v>
      </c>
      <c r="AF1604" s="1">
        <v>5</v>
      </c>
      <c r="AG1604" s="1">
        <v>4</v>
      </c>
      <c r="AH1604" s="1">
        <v>5</v>
      </c>
      <c r="AI1604" s="1">
        <v>6</v>
      </c>
      <c r="AJ1604" s="1">
        <v>6</v>
      </c>
      <c r="AK1604" s="1">
        <v>3</v>
      </c>
      <c r="AL1604" s="1">
        <v>2</v>
      </c>
      <c r="AM1604" s="1">
        <v>2</v>
      </c>
      <c r="AN1604" s="1">
        <v>1</v>
      </c>
      <c r="AO1604" s="1">
        <v>2</v>
      </c>
      <c r="AP1604" s="1">
        <v>3</v>
      </c>
      <c r="AQ1604" s="1">
        <v>1</v>
      </c>
      <c r="AR1604" s="1">
        <v>1</v>
      </c>
      <c r="AS1604" s="1">
        <v>2</v>
      </c>
      <c r="AT1604" s="1">
        <v>2</v>
      </c>
      <c r="AU1604" s="1">
        <v>2</v>
      </c>
      <c r="AV1604" s="1">
        <v>2</v>
      </c>
      <c r="AW1604" s="1">
        <v>2</v>
      </c>
      <c r="AX1604" s="1">
        <v>2</v>
      </c>
      <c r="AY1604" s="1">
        <v>2</v>
      </c>
      <c r="AZ1604" s="1">
        <v>1</v>
      </c>
      <c r="BA1604" s="1">
        <v>26.9</v>
      </c>
      <c r="BB1604" s="1">
        <v>26.9</v>
      </c>
      <c r="BC1604" s="1">
        <v>12.2</v>
      </c>
      <c r="BD1604" s="1">
        <v>25.734000000000002</v>
      </c>
      <c r="BE1604" s="1">
        <v>238</v>
      </c>
      <c r="BF1604" s="1">
        <v>238</v>
      </c>
      <c r="BG1604" s="1">
        <v>0</v>
      </c>
      <c r="BH1604" s="1">
        <v>23.766999999999999</v>
      </c>
      <c r="BI1604" s="1" t="s">
        <v>163</v>
      </c>
      <c r="BJ1604" s="1" t="s">
        <v>163</v>
      </c>
      <c r="BK1604" s="1" t="s">
        <v>163</v>
      </c>
      <c r="BL1604" s="1" t="s">
        <v>163</v>
      </c>
      <c r="BM1604" s="1" t="s">
        <v>163</v>
      </c>
      <c r="BN1604" s="1" t="s">
        <v>163</v>
      </c>
      <c r="BO1604" s="1" t="s">
        <v>163</v>
      </c>
      <c r="BP1604" s="1" t="s">
        <v>163</v>
      </c>
      <c r="BQ1604" s="1" t="s">
        <v>163</v>
      </c>
      <c r="BR1604" s="1" t="s">
        <v>163</v>
      </c>
      <c r="BS1604" s="1" t="s">
        <v>163</v>
      </c>
      <c r="BT1604" s="1" t="s">
        <v>163</v>
      </c>
      <c r="BU1604" s="1" t="s">
        <v>163</v>
      </c>
      <c r="BV1604" s="1" t="s">
        <v>163</v>
      </c>
      <c r="BW1604" s="1">
        <v>12.6</v>
      </c>
      <c r="BX1604" s="1">
        <v>8.8000000000000007</v>
      </c>
      <c r="BY1604" s="1">
        <v>13.4</v>
      </c>
      <c r="BZ1604" s="1">
        <v>21.4</v>
      </c>
      <c r="CA1604" s="1">
        <v>8.8000000000000007</v>
      </c>
      <c r="CB1604" s="1">
        <v>8.8000000000000007</v>
      </c>
      <c r="CC1604" s="1">
        <v>21.8</v>
      </c>
      <c r="CD1604" s="1">
        <v>21.8</v>
      </c>
      <c r="CE1604" s="1">
        <v>16.399999999999999</v>
      </c>
      <c r="CF1604" s="1">
        <v>21.8</v>
      </c>
      <c r="CG1604" s="1">
        <v>22.3</v>
      </c>
      <c r="CH1604" s="1">
        <v>22.3</v>
      </c>
      <c r="CI1604" s="1">
        <v>12.6</v>
      </c>
      <c r="CJ1604" s="1">
        <v>8.8000000000000007</v>
      </c>
      <c r="CK1604" s="1">
        <v>3032800000</v>
      </c>
      <c r="CL1604" s="1">
        <v>68109000</v>
      </c>
      <c r="CM1604" s="1">
        <v>147020000</v>
      </c>
      <c r="CN1604" s="1">
        <v>11581000</v>
      </c>
      <c r="CO1604" s="1">
        <v>45374000</v>
      </c>
      <c r="CP1604" s="1">
        <v>41425000</v>
      </c>
      <c r="CQ1604" s="1">
        <v>52722000</v>
      </c>
      <c r="CR1604" s="1">
        <v>60359000</v>
      </c>
      <c r="CS1604" s="1">
        <v>160720000</v>
      </c>
      <c r="CT1604" s="1">
        <v>35225000</v>
      </c>
      <c r="CU1604" s="1">
        <v>101420000</v>
      </c>
      <c r="CV1604" s="1">
        <v>133680000</v>
      </c>
      <c r="CW1604" s="1">
        <v>90367000</v>
      </c>
      <c r="CX1604" s="1">
        <v>152590000</v>
      </c>
      <c r="CY1604" s="1">
        <v>1932200000</v>
      </c>
      <c r="CZ1604" s="1">
        <v>216630000</v>
      </c>
      <c r="DA1604" s="1">
        <v>4864900</v>
      </c>
      <c r="DB1604" s="1">
        <v>10501000</v>
      </c>
      <c r="DC1604" s="1">
        <v>827190</v>
      </c>
      <c r="DD1604" s="1">
        <v>3241000</v>
      </c>
      <c r="DE1604" s="1">
        <v>2958900</v>
      </c>
      <c r="DF1604" s="1">
        <v>3765900</v>
      </c>
      <c r="DG1604" s="1">
        <v>4311300</v>
      </c>
      <c r="DH1604" s="1">
        <v>11480000</v>
      </c>
      <c r="DI1604" s="1">
        <v>2516100</v>
      </c>
      <c r="DJ1604" s="1">
        <v>7244300</v>
      </c>
      <c r="DK1604" s="1">
        <v>9548700</v>
      </c>
      <c r="DL1604" s="1">
        <v>6454800</v>
      </c>
      <c r="DM1604" s="1">
        <v>10900000</v>
      </c>
      <c r="DN1604" s="1">
        <v>138020000</v>
      </c>
      <c r="DO1604" s="1">
        <v>164020000</v>
      </c>
      <c r="DP1604" s="1">
        <v>181140000</v>
      </c>
      <c r="DQ1604" s="1">
        <v>154290000</v>
      </c>
      <c r="DR1604" s="1">
        <v>353600000</v>
      </c>
      <c r="DS1604" s="1">
        <v>237820000</v>
      </c>
      <c r="DT1604" s="1">
        <v>234390000</v>
      </c>
      <c r="DU1604" s="1">
        <v>171260000</v>
      </c>
      <c r="DV1604" s="1">
        <v>414270000</v>
      </c>
      <c r="DW1604" s="1">
        <v>187870000</v>
      </c>
      <c r="DX1604" s="1">
        <v>164520000</v>
      </c>
      <c r="DY1604" s="1">
        <v>181070000</v>
      </c>
      <c r="DZ1604" s="1">
        <v>183740000</v>
      </c>
      <c r="EA1604" s="1">
        <v>182290000</v>
      </c>
      <c r="EB1604" s="1">
        <v>968990000</v>
      </c>
      <c r="EC1604" s="1">
        <v>5</v>
      </c>
      <c r="ED1604" s="1">
        <v>2</v>
      </c>
      <c r="EE1604" s="1">
        <v>1</v>
      </c>
      <c r="EF1604" s="1">
        <v>11</v>
      </c>
      <c r="EG1604" s="1">
        <v>6</v>
      </c>
      <c r="EH1604" s="1">
        <v>7</v>
      </c>
      <c r="EI1604" s="1">
        <v>5</v>
      </c>
      <c r="EJ1604" s="1">
        <v>14</v>
      </c>
      <c r="EK1604" s="1">
        <v>9</v>
      </c>
      <c r="EL1604" s="1">
        <v>9</v>
      </c>
      <c r="EM1604" s="1">
        <v>6</v>
      </c>
      <c r="EN1604" s="1">
        <v>9</v>
      </c>
      <c r="EO1604" s="1">
        <v>3</v>
      </c>
      <c r="EP1604" s="1">
        <v>12</v>
      </c>
      <c r="EQ1604" s="1">
        <v>99</v>
      </c>
      <c r="EU1604" s="1">
        <v>1602</v>
      </c>
      <c r="EV1604" s="1" t="s">
        <v>12239</v>
      </c>
      <c r="EW1604" s="1" t="s">
        <v>379</v>
      </c>
      <c r="EX1604" s="1" t="s">
        <v>12240</v>
      </c>
      <c r="EY1604" s="1" t="s">
        <v>12241</v>
      </c>
      <c r="EZ1604" s="1" t="s">
        <v>12242</v>
      </c>
      <c r="FA1604" s="1" t="s">
        <v>12243</v>
      </c>
    </row>
    <row r="1605" spans="1:159" x14ac:dyDescent="0.2">
      <c r="A1605" s="1" t="s">
        <v>12244</v>
      </c>
      <c r="B1605" s="1" t="s">
        <v>12244</v>
      </c>
      <c r="C1605" s="1">
        <v>14</v>
      </c>
      <c r="D1605" s="1">
        <v>14</v>
      </c>
      <c r="E1605" s="1">
        <v>6</v>
      </c>
      <c r="F1605" s="1" t="s">
        <v>12245</v>
      </c>
      <c r="G1605" s="1">
        <v>1</v>
      </c>
      <c r="H1605" s="1">
        <v>14</v>
      </c>
      <c r="I1605" s="1">
        <v>14</v>
      </c>
      <c r="J1605" s="1">
        <v>6</v>
      </c>
      <c r="K1605" s="1">
        <v>3</v>
      </c>
      <c r="L1605" s="1">
        <v>3</v>
      </c>
      <c r="M1605" s="1">
        <v>6</v>
      </c>
      <c r="N1605" s="1">
        <v>7</v>
      </c>
      <c r="O1605" s="1">
        <v>6</v>
      </c>
      <c r="P1605" s="1">
        <v>3</v>
      </c>
      <c r="Q1605" s="1">
        <v>6</v>
      </c>
      <c r="R1605" s="1">
        <v>9</v>
      </c>
      <c r="S1605" s="1">
        <v>9</v>
      </c>
      <c r="T1605" s="1">
        <v>7</v>
      </c>
      <c r="U1605" s="1">
        <v>10</v>
      </c>
      <c r="V1605" s="1">
        <v>9</v>
      </c>
      <c r="W1605" s="1">
        <v>5</v>
      </c>
      <c r="X1605" s="1">
        <v>6</v>
      </c>
      <c r="Y1605" s="1">
        <v>3</v>
      </c>
      <c r="Z1605" s="1">
        <v>3</v>
      </c>
      <c r="AA1605" s="1">
        <v>6</v>
      </c>
      <c r="AB1605" s="1">
        <v>7</v>
      </c>
      <c r="AC1605" s="1">
        <v>6</v>
      </c>
      <c r="AD1605" s="1">
        <v>3</v>
      </c>
      <c r="AE1605" s="1">
        <v>6</v>
      </c>
      <c r="AF1605" s="1">
        <v>9</v>
      </c>
      <c r="AG1605" s="1">
        <v>9</v>
      </c>
      <c r="AH1605" s="1">
        <v>7</v>
      </c>
      <c r="AI1605" s="1">
        <v>10</v>
      </c>
      <c r="AJ1605" s="1">
        <v>9</v>
      </c>
      <c r="AK1605" s="1">
        <v>5</v>
      </c>
      <c r="AL1605" s="1">
        <v>6</v>
      </c>
      <c r="AM1605" s="1">
        <v>1</v>
      </c>
      <c r="AN1605" s="1">
        <v>1</v>
      </c>
      <c r="AO1605" s="1">
        <v>3</v>
      </c>
      <c r="AP1605" s="1">
        <v>4</v>
      </c>
      <c r="AQ1605" s="1">
        <v>2</v>
      </c>
      <c r="AR1605" s="1">
        <v>1</v>
      </c>
      <c r="AS1605" s="1">
        <v>4</v>
      </c>
      <c r="AT1605" s="1">
        <v>3</v>
      </c>
      <c r="AU1605" s="1">
        <v>4</v>
      </c>
      <c r="AV1605" s="1">
        <v>3</v>
      </c>
      <c r="AW1605" s="1">
        <v>3</v>
      </c>
      <c r="AX1605" s="1">
        <v>3</v>
      </c>
      <c r="AY1605" s="1">
        <v>2</v>
      </c>
      <c r="AZ1605" s="1">
        <v>2</v>
      </c>
      <c r="BA1605" s="1">
        <v>44.3</v>
      </c>
      <c r="BB1605" s="1">
        <v>44.3</v>
      </c>
      <c r="BC1605" s="1">
        <v>22.6</v>
      </c>
      <c r="BD1605" s="1">
        <v>26.06</v>
      </c>
      <c r="BE1605" s="1">
        <v>230</v>
      </c>
      <c r="BF1605" s="1">
        <v>230</v>
      </c>
      <c r="BG1605" s="1">
        <v>0</v>
      </c>
      <c r="BH1605" s="1">
        <v>323.31</v>
      </c>
      <c r="BI1605" s="1" t="s">
        <v>163</v>
      </c>
      <c r="BJ1605" s="1" t="s">
        <v>163</v>
      </c>
      <c r="BK1605" s="1" t="s">
        <v>163</v>
      </c>
      <c r="BL1605" s="1" t="s">
        <v>163</v>
      </c>
      <c r="BM1605" s="1" t="s">
        <v>163</v>
      </c>
      <c r="BN1605" s="1" t="s">
        <v>163</v>
      </c>
      <c r="BO1605" s="1" t="s">
        <v>163</v>
      </c>
      <c r="BP1605" s="1" t="s">
        <v>163</v>
      </c>
      <c r="BQ1605" s="1" t="s">
        <v>163</v>
      </c>
      <c r="BR1605" s="1" t="s">
        <v>163</v>
      </c>
      <c r="BS1605" s="1" t="s">
        <v>163</v>
      </c>
      <c r="BT1605" s="1" t="s">
        <v>163</v>
      </c>
      <c r="BU1605" s="1" t="s">
        <v>163</v>
      </c>
      <c r="BV1605" s="1" t="s">
        <v>163</v>
      </c>
      <c r="BW1605" s="1">
        <v>8.3000000000000007</v>
      </c>
      <c r="BX1605" s="1">
        <v>13</v>
      </c>
      <c r="BY1605" s="1">
        <v>17</v>
      </c>
      <c r="BZ1605" s="1">
        <v>23.9</v>
      </c>
      <c r="CA1605" s="1">
        <v>24.3</v>
      </c>
      <c r="CB1605" s="1">
        <v>10.9</v>
      </c>
      <c r="CC1605" s="1">
        <v>23.5</v>
      </c>
      <c r="CD1605" s="1">
        <v>31.3</v>
      </c>
      <c r="CE1605" s="1">
        <v>31.3</v>
      </c>
      <c r="CF1605" s="1">
        <v>23</v>
      </c>
      <c r="CG1605" s="1">
        <v>31.7</v>
      </c>
      <c r="CH1605" s="1">
        <v>27.8</v>
      </c>
      <c r="CI1605" s="1">
        <v>19.600000000000001</v>
      </c>
      <c r="CJ1605" s="1">
        <v>26.1</v>
      </c>
      <c r="CK1605" s="1">
        <v>2658100000</v>
      </c>
      <c r="CL1605" s="1">
        <v>161500000</v>
      </c>
      <c r="CM1605" s="1">
        <v>238700000</v>
      </c>
      <c r="CN1605" s="1">
        <v>69981000</v>
      </c>
      <c r="CO1605" s="1">
        <v>39848000</v>
      </c>
      <c r="CP1605" s="1">
        <v>141570000</v>
      </c>
      <c r="CQ1605" s="1">
        <v>176810000</v>
      </c>
      <c r="CR1605" s="1">
        <v>56609000</v>
      </c>
      <c r="CS1605" s="1">
        <v>301060000</v>
      </c>
      <c r="CT1605" s="1">
        <v>116040000</v>
      </c>
      <c r="CU1605" s="1">
        <v>109910000</v>
      </c>
      <c r="CV1605" s="1">
        <v>311360000</v>
      </c>
      <c r="CW1605" s="1">
        <v>262000000</v>
      </c>
      <c r="CX1605" s="1">
        <v>75997000</v>
      </c>
      <c r="CY1605" s="1">
        <v>596740000</v>
      </c>
      <c r="CZ1605" s="1">
        <v>177210000</v>
      </c>
      <c r="DA1605" s="1">
        <v>10767000</v>
      </c>
      <c r="DB1605" s="1">
        <v>15913000</v>
      </c>
      <c r="DC1605" s="1">
        <v>4665400</v>
      </c>
      <c r="DD1605" s="1">
        <v>2656600</v>
      </c>
      <c r="DE1605" s="1">
        <v>9438000</v>
      </c>
      <c r="DF1605" s="1">
        <v>11787000</v>
      </c>
      <c r="DG1605" s="1">
        <v>3773900</v>
      </c>
      <c r="DH1605" s="1">
        <v>20071000</v>
      </c>
      <c r="DI1605" s="1">
        <v>7735800</v>
      </c>
      <c r="DJ1605" s="1">
        <v>7327200</v>
      </c>
      <c r="DK1605" s="1">
        <v>20758000</v>
      </c>
      <c r="DL1605" s="1">
        <v>17467000</v>
      </c>
      <c r="DM1605" s="1">
        <v>5066500</v>
      </c>
      <c r="DN1605" s="1">
        <v>39782000</v>
      </c>
      <c r="DO1605" s="1">
        <v>293720000</v>
      </c>
      <c r="DP1605" s="1">
        <v>144110000</v>
      </c>
      <c r="DQ1605" s="1">
        <v>463590000</v>
      </c>
      <c r="DR1605" s="1">
        <v>251370000</v>
      </c>
      <c r="DS1605" s="1">
        <v>648810000</v>
      </c>
      <c r="DT1605" s="1">
        <v>933980000</v>
      </c>
      <c r="DU1605" s="1">
        <v>329520000</v>
      </c>
      <c r="DV1605" s="1">
        <v>523160000</v>
      </c>
      <c r="DW1605" s="1">
        <v>500720000</v>
      </c>
      <c r="DX1605" s="1">
        <v>410430000</v>
      </c>
      <c r="DY1605" s="1">
        <v>479050000</v>
      </c>
      <c r="DZ1605" s="1">
        <v>387370000</v>
      </c>
      <c r="EA1605" s="1">
        <v>164530000</v>
      </c>
      <c r="EB1605" s="1">
        <v>403480000</v>
      </c>
      <c r="EC1605" s="1">
        <v>7</v>
      </c>
      <c r="ED1605" s="1">
        <v>13</v>
      </c>
      <c r="EE1605" s="1">
        <v>7</v>
      </c>
      <c r="EF1605" s="1">
        <v>4</v>
      </c>
      <c r="EG1605" s="1">
        <v>16</v>
      </c>
      <c r="EH1605" s="1">
        <v>7</v>
      </c>
      <c r="EI1605" s="1">
        <v>8</v>
      </c>
      <c r="EJ1605" s="1">
        <v>22</v>
      </c>
      <c r="EK1605" s="1">
        <v>14</v>
      </c>
      <c r="EL1605" s="1">
        <v>10</v>
      </c>
      <c r="EM1605" s="1">
        <v>21</v>
      </c>
      <c r="EN1605" s="1">
        <v>20</v>
      </c>
      <c r="EO1605" s="1">
        <v>4</v>
      </c>
      <c r="EP1605" s="1">
        <v>13</v>
      </c>
      <c r="EQ1605" s="1">
        <v>166</v>
      </c>
      <c r="EU1605" s="1">
        <v>1603</v>
      </c>
      <c r="EV1605" s="1" t="s">
        <v>12246</v>
      </c>
      <c r="EW1605" s="1" t="s">
        <v>2019</v>
      </c>
      <c r="EX1605" s="1" t="s">
        <v>12247</v>
      </c>
      <c r="EY1605" s="1" t="s">
        <v>12248</v>
      </c>
      <c r="EZ1605" s="1" t="s">
        <v>12249</v>
      </c>
      <c r="FA1605" s="1" t="s">
        <v>12250</v>
      </c>
      <c r="FB1605" s="1">
        <v>241</v>
      </c>
      <c r="FC1605" s="1">
        <v>72</v>
      </c>
    </row>
    <row r="1606" spans="1:159" x14ac:dyDescent="0.2">
      <c r="A1606" s="1" t="s">
        <v>12251</v>
      </c>
      <c r="B1606" s="1" t="s">
        <v>12251</v>
      </c>
      <c r="C1606" s="1">
        <v>1</v>
      </c>
      <c r="D1606" s="1">
        <v>1</v>
      </c>
      <c r="E1606" s="1">
        <v>1</v>
      </c>
      <c r="F1606" s="1" t="s">
        <v>12252</v>
      </c>
      <c r="G1606" s="1">
        <v>1</v>
      </c>
      <c r="H1606" s="1">
        <v>1</v>
      </c>
      <c r="I1606" s="1">
        <v>1</v>
      </c>
      <c r="J1606" s="1">
        <v>1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1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1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1</v>
      </c>
      <c r="BA1606" s="1">
        <v>7</v>
      </c>
      <c r="BB1606" s="1">
        <v>7</v>
      </c>
      <c r="BC1606" s="1">
        <v>7</v>
      </c>
      <c r="BD1606" s="1">
        <v>30.28</v>
      </c>
      <c r="BE1606" s="1">
        <v>271</v>
      </c>
      <c r="BF1606" s="1">
        <v>271</v>
      </c>
      <c r="BG1606" s="1">
        <v>9.0586999999999994E-3</v>
      </c>
      <c r="BH1606" s="1">
        <v>1.6166</v>
      </c>
      <c r="BV1606" s="1" t="s">
        <v>163</v>
      </c>
      <c r="BW1606" s="1">
        <v>0</v>
      </c>
      <c r="BX1606" s="1">
        <v>0</v>
      </c>
      <c r="BY1606" s="1">
        <v>0</v>
      </c>
      <c r="BZ1606" s="1">
        <v>0</v>
      </c>
      <c r="CA1606" s="1">
        <v>0</v>
      </c>
      <c r="CB1606" s="1">
        <v>0</v>
      </c>
      <c r="CC1606" s="1">
        <v>0</v>
      </c>
      <c r="CD1606" s="1">
        <v>0</v>
      </c>
      <c r="CE1606" s="1">
        <v>0</v>
      </c>
      <c r="CF1606" s="1">
        <v>0</v>
      </c>
      <c r="CG1606" s="1">
        <v>0</v>
      </c>
      <c r="CH1606" s="1">
        <v>0</v>
      </c>
      <c r="CI1606" s="1">
        <v>0</v>
      </c>
      <c r="CJ1606" s="1">
        <v>7</v>
      </c>
      <c r="CK1606" s="1">
        <v>111110000</v>
      </c>
      <c r="CL1606" s="1">
        <v>0</v>
      </c>
      <c r="CM1606" s="1">
        <v>0</v>
      </c>
      <c r="CN1606" s="1">
        <v>0</v>
      </c>
      <c r="CO1606" s="1">
        <v>0</v>
      </c>
      <c r="CP1606" s="1">
        <v>0</v>
      </c>
      <c r="CQ1606" s="1">
        <v>0</v>
      </c>
      <c r="CR1606" s="1">
        <v>0</v>
      </c>
      <c r="CS1606" s="1">
        <v>0</v>
      </c>
      <c r="CT1606" s="1">
        <v>0</v>
      </c>
      <c r="CU1606" s="1">
        <v>0</v>
      </c>
      <c r="CV1606" s="1">
        <v>0</v>
      </c>
      <c r="CW1606" s="1">
        <v>0</v>
      </c>
      <c r="CX1606" s="1">
        <v>0</v>
      </c>
      <c r="CY1606" s="1">
        <v>111110000</v>
      </c>
      <c r="CZ1606" s="1">
        <v>15872000</v>
      </c>
      <c r="DA1606" s="1">
        <v>0</v>
      </c>
      <c r="DB1606" s="1">
        <v>0</v>
      </c>
      <c r="DC1606" s="1">
        <v>0</v>
      </c>
      <c r="DD1606" s="1">
        <v>0</v>
      </c>
      <c r="DE1606" s="1">
        <v>0</v>
      </c>
      <c r="DF1606" s="1">
        <v>0</v>
      </c>
      <c r="DG1606" s="1">
        <v>0</v>
      </c>
      <c r="DH1606" s="1">
        <v>0</v>
      </c>
      <c r="DI1606" s="1">
        <v>0</v>
      </c>
      <c r="DJ1606" s="1">
        <v>0</v>
      </c>
      <c r="DK1606" s="1">
        <v>0</v>
      </c>
      <c r="DL1606" s="1">
        <v>0</v>
      </c>
      <c r="DM1606" s="1">
        <v>0</v>
      </c>
      <c r="DN1606" s="1">
        <v>15872000</v>
      </c>
      <c r="DO1606" s="1">
        <v>0</v>
      </c>
      <c r="DP1606" s="1">
        <v>0</v>
      </c>
      <c r="DQ1606" s="1">
        <v>0</v>
      </c>
      <c r="DR1606" s="1">
        <v>0</v>
      </c>
      <c r="DS1606" s="1">
        <v>0</v>
      </c>
      <c r="DT1606" s="1">
        <v>0</v>
      </c>
      <c r="DU1606" s="1">
        <v>0</v>
      </c>
      <c r="DV1606" s="1">
        <v>0</v>
      </c>
      <c r="DW1606" s="1">
        <v>0</v>
      </c>
      <c r="DX1606" s="1">
        <v>0</v>
      </c>
      <c r="DY1606" s="1">
        <v>0</v>
      </c>
      <c r="DZ1606" s="1">
        <v>0</v>
      </c>
      <c r="EA1606" s="1">
        <v>0</v>
      </c>
      <c r="EB1606" s="1">
        <v>39679000</v>
      </c>
      <c r="EC1606" s="1">
        <v>0</v>
      </c>
      <c r="ED1606" s="1">
        <v>0</v>
      </c>
      <c r="EE1606" s="1">
        <v>0</v>
      </c>
      <c r="EF1606" s="1">
        <v>0</v>
      </c>
      <c r="EG1606" s="1">
        <v>0</v>
      </c>
      <c r="EH1606" s="1">
        <v>0</v>
      </c>
      <c r="EI1606" s="1">
        <v>0</v>
      </c>
      <c r="EJ1606" s="1">
        <v>0</v>
      </c>
      <c r="EK1606" s="1">
        <v>0</v>
      </c>
      <c r="EL1606" s="1">
        <v>0</v>
      </c>
      <c r="EM1606" s="1">
        <v>0</v>
      </c>
      <c r="EN1606" s="1">
        <v>0</v>
      </c>
      <c r="EO1606" s="1">
        <v>0</v>
      </c>
      <c r="EP1606" s="1">
        <v>3</v>
      </c>
      <c r="EQ1606" s="1">
        <v>3</v>
      </c>
      <c r="EU1606" s="1">
        <v>1604</v>
      </c>
      <c r="EV1606" s="1">
        <v>5730</v>
      </c>
      <c r="EW1606" s="1" t="b">
        <v>1</v>
      </c>
      <c r="EX1606" s="1">
        <v>6070</v>
      </c>
      <c r="EY1606" s="1">
        <v>34480</v>
      </c>
      <c r="EZ1606" s="1" t="s">
        <v>12253</v>
      </c>
      <c r="FA1606" s="1">
        <v>46658</v>
      </c>
    </row>
    <row r="1607" spans="1:159" x14ac:dyDescent="0.2">
      <c r="A1607" s="1" t="s">
        <v>12254</v>
      </c>
      <c r="B1607" s="1" t="s">
        <v>12254</v>
      </c>
      <c r="C1607" s="1">
        <v>1</v>
      </c>
      <c r="D1607" s="1">
        <v>1</v>
      </c>
      <c r="E1607" s="1">
        <v>1</v>
      </c>
      <c r="F1607" s="1" t="s">
        <v>12255</v>
      </c>
      <c r="G1607" s="1">
        <v>1</v>
      </c>
      <c r="H1607" s="1">
        <v>1</v>
      </c>
      <c r="I1607" s="1">
        <v>1</v>
      </c>
      <c r="J1607" s="1">
        <v>1</v>
      </c>
      <c r="K1607" s="1">
        <v>0</v>
      </c>
      <c r="L1607" s="1">
        <v>0</v>
      </c>
      <c r="M1607" s="1">
        <v>0</v>
      </c>
      <c r="N1607" s="1">
        <v>0</v>
      </c>
      <c r="O1607" s="1">
        <v>1</v>
      </c>
      <c r="P1607" s="1">
        <v>1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1</v>
      </c>
      <c r="Y1607" s="1">
        <v>0</v>
      </c>
      <c r="Z1607" s="1">
        <v>0</v>
      </c>
      <c r="AA1607" s="1">
        <v>0</v>
      </c>
      <c r="AB1607" s="1">
        <v>0</v>
      </c>
      <c r="AC1607" s="1">
        <v>1</v>
      </c>
      <c r="AD1607" s="1">
        <v>1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1</v>
      </c>
      <c r="AM1607" s="1">
        <v>0</v>
      </c>
      <c r="AN1607" s="1">
        <v>0</v>
      </c>
      <c r="AO1607" s="1">
        <v>0</v>
      </c>
      <c r="AP1607" s="1">
        <v>0</v>
      </c>
      <c r="AQ1607" s="1">
        <v>1</v>
      </c>
      <c r="AR1607" s="1">
        <v>1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1</v>
      </c>
      <c r="BA1607" s="1">
        <v>4.7</v>
      </c>
      <c r="BB1607" s="1">
        <v>4.7</v>
      </c>
      <c r="BC1607" s="1">
        <v>4.7</v>
      </c>
      <c r="BD1607" s="1">
        <v>39.762</v>
      </c>
      <c r="BE1607" s="1">
        <v>358</v>
      </c>
      <c r="BF1607" s="1">
        <v>358</v>
      </c>
      <c r="BG1607" s="1">
        <v>2.1700999999999999E-3</v>
      </c>
      <c r="BH1607" s="1">
        <v>2.2222</v>
      </c>
      <c r="BM1607" s="1" t="s">
        <v>163</v>
      </c>
      <c r="BN1607" s="1" t="s">
        <v>163</v>
      </c>
      <c r="BV1607" s="1" t="s">
        <v>164</v>
      </c>
      <c r="BW1607" s="1">
        <v>0</v>
      </c>
      <c r="BX1607" s="1">
        <v>0</v>
      </c>
      <c r="BY1607" s="1">
        <v>0</v>
      </c>
      <c r="BZ1607" s="1">
        <v>0</v>
      </c>
      <c r="CA1607" s="1">
        <v>4.7</v>
      </c>
      <c r="CB1607" s="1">
        <v>4.7</v>
      </c>
      <c r="CC1607" s="1">
        <v>0</v>
      </c>
      <c r="CD1607" s="1">
        <v>0</v>
      </c>
      <c r="CE1607" s="1">
        <v>0</v>
      </c>
      <c r="CF1607" s="1">
        <v>0</v>
      </c>
      <c r="CG1607" s="1">
        <v>0</v>
      </c>
      <c r="CH1607" s="1">
        <v>0</v>
      </c>
      <c r="CI1607" s="1">
        <v>0</v>
      </c>
      <c r="CJ1607" s="1">
        <v>4.7</v>
      </c>
      <c r="CK1607" s="1">
        <v>37564000</v>
      </c>
      <c r="CL1607" s="1">
        <v>0</v>
      </c>
      <c r="CM1607" s="1">
        <v>0</v>
      </c>
      <c r="CN1607" s="1">
        <v>0</v>
      </c>
      <c r="CO1607" s="1">
        <v>0</v>
      </c>
      <c r="CP1607" s="1">
        <v>17813000</v>
      </c>
      <c r="CQ1607" s="1">
        <v>12697000</v>
      </c>
      <c r="CR1607" s="1">
        <v>0</v>
      </c>
      <c r="CS1607" s="1">
        <v>0</v>
      </c>
      <c r="CT1607" s="1">
        <v>0</v>
      </c>
      <c r="CU1607" s="1">
        <v>0</v>
      </c>
      <c r="CV1607" s="1">
        <v>0</v>
      </c>
      <c r="CW1607" s="1">
        <v>0</v>
      </c>
      <c r="CX1607" s="1">
        <v>0</v>
      </c>
      <c r="CY1607" s="1">
        <v>7053600</v>
      </c>
      <c r="CZ1607" s="1">
        <v>2086900</v>
      </c>
      <c r="DA1607" s="1">
        <v>0</v>
      </c>
      <c r="DB1607" s="1">
        <v>0</v>
      </c>
      <c r="DC1607" s="1">
        <v>0</v>
      </c>
      <c r="DD1607" s="1">
        <v>0</v>
      </c>
      <c r="DE1607" s="1">
        <v>989630</v>
      </c>
      <c r="DF1607" s="1">
        <v>705390</v>
      </c>
      <c r="DG1607" s="1">
        <v>0</v>
      </c>
      <c r="DH1607" s="1">
        <v>0</v>
      </c>
      <c r="DI1607" s="1">
        <v>0</v>
      </c>
      <c r="DJ1607" s="1">
        <v>0</v>
      </c>
      <c r="DK1607" s="1">
        <v>0</v>
      </c>
      <c r="DL1607" s="1">
        <v>0</v>
      </c>
      <c r="DM1607" s="1">
        <v>0</v>
      </c>
      <c r="DN1607" s="1">
        <v>391870</v>
      </c>
      <c r="DO1607" s="1">
        <v>0</v>
      </c>
      <c r="DP1607" s="1">
        <v>0</v>
      </c>
      <c r="DQ1607" s="1">
        <v>0</v>
      </c>
      <c r="DR1607" s="1">
        <v>0</v>
      </c>
      <c r="DS1607" s="1">
        <v>0</v>
      </c>
      <c r="DT1607" s="1">
        <v>0</v>
      </c>
      <c r="DU1607" s="1">
        <v>0</v>
      </c>
      <c r="DV1607" s="1">
        <v>0</v>
      </c>
      <c r="DW1607" s="1">
        <v>0</v>
      </c>
      <c r="DX1607" s="1">
        <v>0</v>
      </c>
      <c r="DY1607" s="1">
        <v>0</v>
      </c>
      <c r="DZ1607" s="1">
        <v>0</v>
      </c>
      <c r="EA1607" s="1">
        <v>0</v>
      </c>
      <c r="EB1607" s="1">
        <v>2519000</v>
      </c>
      <c r="EC1607" s="1">
        <v>0</v>
      </c>
      <c r="ED1607" s="1">
        <v>0</v>
      </c>
      <c r="EE1607" s="1">
        <v>0</v>
      </c>
      <c r="EF1607" s="1">
        <v>0</v>
      </c>
      <c r="EG1607" s="1">
        <v>2</v>
      </c>
      <c r="EH1607" s="1">
        <v>1</v>
      </c>
      <c r="EI1607" s="1">
        <v>0</v>
      </c>
      <c r="EJ1607" s="1">
        <v>0</v>
      </c>
      <c r="EK1607" s="1">
        <v>0</v>
      </c>
      <c r="EL1607" s="1">
        <v>0</v>
      </c>
      <c r="EM1607" s="1">
        <v>0</v>
      </c>
      <c r="EN1607" s="1">
        <v>0</v>
      </c>
      <c r="EO1607" s="1">
        <v>0</v>
      </c>
      <c r="EP1607" s="1">
        <v>0</v>
      </c>
      <c r="EQ1607" s="1">
        <v>3</v>
      </c>
      <c r="EU1607" s="1">
        <v>1605</v>
      </c>
      <c r="EV1607" s="1">
        <v>9206</v>
      </c>
      <c r="EW1607" s="1" t="b">
        <v>1</v>
      </c>
      <c r="EX1607" s="1">
        <v>9810</v>
      </c>
      <c r="EY1607" s="1" t="s">
        <v>12256</v>
      </c>
      <c r="EZ1607" s="1" t="s">
        <v>12257</v>
      </c>
      <c r="FA1607" s="1">
        <v>74285</v>
      </c>
    </row>
    <row r="1608" spans="1:159" x14ac:dyDescent="0.2">
      <c r="A1608" s="1" t="s">
        <v>12258</v>
      </c>
      <c r="B1608" s="1" t="s">
        <v>12258</v>
      </c>
      <c r="C1608" s="1" t="s">
        <v>468</v>
      </c>
      <c r="D1608" s="1" t="s">
        <v>468</v>
      </c>
      <c r="E1608" s="1" t="s">
        <v>468</v>
      </c>
      <c r="F1608" s="1" t="s">
        <v>12259</v>
      </c>
      <c r="G1608" s="1">
        <v>2</v>
      </c>
      <c r="H1608" s="1">
        <v>3</v>
      </c>
      <c r="I1608" s="1">
        <v>3</v>
      </c>
      <c r="J1608" s="1">
        <v>3</v>
      </c>
      <c r="K1608" s="1">
        <v>2</v>
      </c>
      <c r="L1608" s="1">
        <v>1</v>
      </c>
      <c r="M1608" s="1">
        <v>0</v>
      </c>
      <c r="N1608" s="1">
        <v>0</v>
      </c>
      <c r="O1608" s="1">
        <v>1</v>
      </c>
      <c r="P1608" s="1">
        <v>0</v>
      </c>
      <c r="Q1608" s="1">
        <v>0</v>
      </c>
      <c r="R1608" s="1">
        <v>1</v>
      </c>
      <c r="S1608" s="1">
        <v>0</v>
      </c>
      <c r="T1608" s="1">
        <v>0</v>
      </c>
      <c r="U1608" s="1">
        <v>1</v>
      </c>
      <c r="V1608" s="1">
        <v>0</v>
      </c>
      <c r="W1608" s="1">
        <v>0</v>
      </c>
      <c r="X1608" s="1">
        <v>3</v>
      </c>
      <c r="Y1608" s="1">
        <v>2</v>
      </c>
      <c r="Z1608" s="1">
        <v>1</v>
      </c>
      <c r="AA1608" s="1">
        <v>0</v>
      </c>
      <c r="AB1608" s="1">
        <v>0</v>
      </c>
      <c r="AC1608" s="1">
        <v>1</v>
      </c>
      <c r="AD1608" s="1">
        <v>0</v>
      </c>
      <c r="AE1608" s="1">
        <v>0</v>
      </c>
      <c r="AF1608" s="1">
        <v>1</v>
      </c>
      <c r="AG1608" s="1">
        <v>0</v>
      </c>
      <c r="AH1608" s="1">
        <v>0</v>
      </c>
      <c r="AI1608" s="1">
        <v>1</v>
      </c>
      <c r="AJ1608" s="1">
        <v>0</v>
      </c>
      <c r="AK1608" s="1">
        <v>0</v>
      </c>
      <c r="AL1608" s="1">
        <v>3</v>
      </c>
      <c r="AM1608" s="1">
        <v>2</v>
      </c>
      <c r="AN1608" s="1">
        <v>1</v>
      </c>
      <c r="AO1608" s="1">
        <v>0</v>
      </c>
      <c r="AP1608" s="1">
        <v>0</v>
      </c>
      <c r="AQ1608" s="1">
        <v>1</v>
      </c>
      <c r="AR1608" s="1">
        <v>0</v>
      </c>
      <c r="AS1608" s="1">
        <v>0</v>
      </c>
      <c r="AT1608" s="1">
        <v>1</v>
      </c>
      <c r="AU1608" s="1">
        <v>0</v>
      </c>
      <c r="AV1608" s="1">
        <v>0</v>
      </c>
      <c r="AW1608" s="1">
        <v>1</v>
      </c>
      <c r="AX1608" s="1">
        <v>0</v>
      </c>
      <c r="AY1608" s="1">
        <v>0</v>
      </c>
      <c r="AZ1608" s="1">
        <v>3</v>
      </c>
      <c r="BA1608" s="1">
        <v>3.3</v>
      </c>
      <c r="BB1608" s="1">
        <v>3.3</v>
      </c>
      <c r="BC1608" s="1">
        <v>3.3</v>
      </c>
      <c r="BD1608" s="1">
        <v>159.37</v>
      </c>
      <c r="BE1608" s="1">
        <v>1446</v>
      </c>
      <c r="BF1608" s="1" t="s">
        <v>12260</v>
      </c>
      <c r="BG1608" s="1">
        <v>0</v>
      </c>
      <c r="BH1608" s="1">
        <v>21.364999999999998</v>
      </c>
      <c r="BI1608" s="1" t="s">
        <v>163</v>
      </c>
      <c r="BJ1608" s="1" t="s">
        <v>163</v>
      </c>
      <c r="BM1608" s="1" t="s">
        <v>163</v>
      </c>
      <c r="BP1608" s="1" t="s">
        <v>163</v>
      </c>
      <c r="BS1608" s="1" t="s">
        <v>163</v>
      </c>
      <c r="BV1608" s="1" t="s">
        <v>163</v>
      </c>
      <c r="BW1608" s="1">
        <v>2.2000000000000002</v>
      </c>
      <c r="BX1608" s="1">
        <v>1.6</v>
      </c>
      <c r="BY1608" s="1">
        <v>0</v>
      </c>
      <c r="BZ1608" s="1">
        <v>0</v>
      </c>
      <c r="CA1608" s="1">
        <v>0.6</v>
      </c>
      <c r="CB1608" s="1">
        <v>0</v>
      </c>
      <c r="CC1608" s="1">
        <v>0</v>
      </c>
      <c r="CD1608" s="1">
        <v>1.6</v>
      </c>
      <c r="CE1608" s="1">
        <v>0</v>
      </c>
      <c r="CF1608" s="1">
        <v>0</v>
      </c>
      <c r="CG1608" s="1">
        <v>1.6</v>
      </c>
      <c r="CH1608" s="1">
        <v>0</v>
      </c>
      <c r="CI1608" s="1">
        <v>0</v>
      </c>
      <c r="CJ1608" s="1">
        <v>3.3</v>
      </c>
      <c r="CK1608" s="1">
        <v>117450000</v>
      </c>
      <c r="CL1608" s="1">
        <v>28017000</v>
      </c>
      <c r="CM1608" s="1">
        <v>30216000</v>
      </c>
      <c r="CN1608" s="1">
        <v>0</v>
      </c>
      <c r="CO1608" s="1">
        <v>0</v>
      </c>
      <c r="CP1608" s="1">
        <v>3831800</v>
      </c>
      <c r="CQ1608" s="1">
        <v>0</v>
      </c>
      <c r="CR1608" s="1">
        <v>0</v>
      </c>
      <c r="CS1608" s="1">
        <v>7723900</v>
      </c>
      <c r="CT1608" s="1">
        <v>0</v>
      </c>
      <c r="CU1608" s="1">
        <v>0</v>
      </c>
      <c r="CV1608" s="1">
        <v>4865900</v>
      </c>
      <c r="CW1608" s="1">
        <v>0</v>
      </c>
      <c r="CX1608" s="1">
        <v>0</v>
      </c>
      <c r="CY1608" s="1">
        <v>42798000</v>
      </c>
      <c r="CZ1608" s="1">
        <v>1925500</v>
      </c>
      <c r="DA1608" s="1">
        <v>459300</v>
      </c>
      <c r="DB1608" s="1">
        <v>495350</v>
      </c>
      <c r="DC1608" s="1">
        <v>0</v>
      </c>
      <c r="DD1608" s="1">
        <v>0</v>
      </c>
      <c r="DE1608" s="1">
        <v>62817</v>
      </c>
      <c r="DF1608" s="1">
        <v>0</v>
      </c>
      <c r="DG1608" s="1">
        <v>0</v>
      </c>
      <c r="DH1608" s="1">
        <v>126620</v>
      </c>
      <c r="DI1608" s="1">
        <v>0</v>
      </c>
      <c r="DJ1608" s="1">
        <v>0</v>
      </c>
      <c r="DK1608" s="1">
        <v>79768</v>
      </c>
      <c r="DL1608" s="1">
        <v>0</v>
      </c>
      <c r="DM1608" s="1">
        <v>0</v>
      </c>
      <c r="DN1608" s="1">
        <v>701600</v>
      </c>
      <c r="DO1608" s="1">
        <v>27750000</v>
      </c>
      <c r="DP1608" s="1">
        <v>0</v>
      </c>
      <c r="DQ1608" s="1">
        <v>0</v>
      </c>
      <c r="DR1608" s="1">
        <v>0</v>
      </c>
      <c r="DS1608" s="1">
        <v>0</v>
      </c>
      <c r="DT1608" s="1">
        <v>0</v>
      </c>
      <c r="DU1608" s="1">
        <v>0</v>
      </c>
      <c r="DV1608" s="1">
        <v>0</v>
      </c>
      <c r="DW1608" s="1">
        <v>0</v>
      </c>
      <c r="DX1608" s="1">
        <v>0</v>
      </c>
      <c r="DY1608" s="1">
        <v>0</v>
      </c>
      <c r="DZ1608" s="1">
        <v>0</v>
      </c>
      <c r="EA1608" s="1">
        <v>0</v>
      </c>
      <c r="EB1608" s="1">
        <v>15551000</v>
      </c>
      <c r="EC1608" s="1">
        <v>2</v>
      </c>
      <c r="ED1608" s="1">
        <v>1</v>
      </c>
      <c r="EE1608" s="1">
        <v>0</v>
      </c>
      <c r="EF1608" s="1">
        <v>0</v>
      </c>
      <c r="EG1608" s="1">
        <v>1</v>
      </c>
      <c r="EH1608" s="1">
        <v>0</v>
      </c>
      <c r="EI1608" s="1">
        <v>0</v>
      </c>
      <c r="EJ1608" s="1">
        <v>1</v>
      </c>
      <c r="EK1608" s="1">
        <v>0</v>
      </c>
      <c r="EL1608" s="1">
        <v>0</v>
      </c>
      <c r="EM1608" s="1">
        <v>1</v>
      </c>
      <c r="EN1608" s="1">
        <v>0</v>
      </c>
      <c r="EO1608" s="1">
        <v>0</v>
      </c>
      <c r="EP1608" s="1">
        <v>3</v>
      </c>
      <c r="EQ1608" s="1">
        <v>9</v>
      </c>
      <c r="EU1608" s="1">
        <v>1606</v>
      </c>
      <c r="EV1608" s="1" t="s">
        <v>12261</v>
      </c>
      <c r="EW1608" s="1" t="s">
        <v>280</v>
      </c>
      <c r="EX1608" s="1" t="s">
        <v>12262</v>
      </c>
      <c r="EY1608" s="1" t="s">
        <v>12263</v>
      </c>
      <c r="EZ1608" s="1" t="s">
        <v>12264</v>
      </c>
      <c r="FA1608" s="1" t="s">
        <v>12265</v>
      </c>
    </row>
    <row r="1609" spans="1:159" x14ac:dyDescent="0.2">
      <c r="A1609" s="1" t="s">
        <v>12266</v>
      </c>
      <c r="B1609" s="1" t="s">
        <v>12266</v>
      </c>
      <c r="C1609" s="1">
        <v>3</v>
      </c>
      <c r="D1609" s="1">
        <v>3</v>
      </c>
      <c r="E1609" s="1">
        <v>3</v>
      </c>
      <c r="F1609" s="1" t="s">
        <v>12267</v>
      </c>
      <c r="G1609" s="1">
        <v>1</v>
      </c>
      <c r="H1609" s="1">
        <v>3</v>
      </c>
      <c r="I1609" s="1">
        <v>3</v>
      </c>
      <c r="J1609" s="1">
        <v>3</v>
      </c>
      <c r="K1609" s="1">
        <v>0</v>
      </c>
      <c r="L1609" s="1">
        <v>0</v>
      </c>
      <c r="M1609" s="1">
        <v>0</v>
      </c>
      <c r="N1609" s="1">
        <v>0</v>
      </c>
      <c r="O1609" s="1">
        <v>1</v>
      </c>
      <c r="P1609" s="1">
        <v>0</v>
      </c>
      <c r="Q1609" s="1">
        <v>1</v>
      </c>
      <c r="R1609" s="1">
        <v>1</v>
      </c>
      <c r="S1609" s="1">
        <v>0</v>
      </c>
      <c r="T1609" s="1">
        <v>0</v>
      </c>
      <c r="U1609" s="1">
        <v>0</v>
      </c>
      <c r="V1609" s="1">
        <v>0</v>
      </c>
      <c r="W1609" s="1">
        <v>2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1</v>
      </c>
      <c r="AD1609" s="1">
        <v>0</v>
      </c>
      <c r="AE1609" s="1">
        <v>1</v>
      </c>
      <c r="AF1609" s="1">
        <v>1</v>
      </c>
      <c r="AG1609" s="1">
        <v>0</v>
      </c>
      <c r="AH1609" s="1">
        <v>0</v>
      </c>
      <c r="AI1609" s="1">
        <v>0</v>
      </c>
      <c r="AJ1609" s="1">
        <v>0</v>
      </c>
      <c r="AK1609" s="1">
        <v>2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1</v>
      </c>
      <c r="AR1609" s="1">
        <v>0</v>
      </c>
      <c r="AS1609" s="1">
        <v>1</v>
      </c>
      <c r="AT1609" s="1">
        <v>1</v>
      </c>
      <c r="AU1609" s="1">
        <v>0</v>
      </c>
      <c r="AV1609" s="1">
        <v>0</v>
      </c>
      <c r="AW1609" s="1">
        <v>0</v>
      </c>
      <c r="AX1609" s="1">
        <v>0</v>
      </c>
      <c r="AY1609" s="1">
        <v>2</v>
      </c>
      <c r="AZ1609" s="1">
        <v>0</v>
      </c>
      <c r="BA1609" s="1">
        <v>4.5</v>
      </c>
      <c r="BB1609" s="1">
        <v>4.5</v>
      </c>
      <c r="BC1609" s="1">
        <v>4.5</v>
      </c>
      <c r="BD1609" s="1">
        <v>114.3</v>
      </c>
      <c r="BE1609" s="1">
        <v>987</v>
      </c>
      <c r="BF1609" s="1">
        <v>987</v>
      </c>
      <c r="BG1609" s="1">
        <v>0</v>
      </c>
      <c r="BH1609" s="1">
        <v>5.1546000000000003</v>
      </c>
      <c r="BM1609" s="1" t="s">
        <v>163</v>
      </c>
      <c r="BO1609" s="1" t="s">
        <v>164</v>
      </c>
      <c r="BP1609" s="1" t="s">
        <v>164</v>
      </c>
      <c r="BU1609" s="1" t="s">
        <v>163</v>
      </c>
      <c r="BW1609" s="1">
        <v>0</v>
      </c>
      <c r="BX1609" s="1">
        <v>0</v>
      </c>
      <c r="BY1609" s="1">
        <v>0</v>
      </c>
      <c r="BZ1609" s="1">
        <v>0</v>
      </c>
      <c r="CA1609" s="1">
        <v>2</v>
      </c>
      <c r="CB1609" s="1">
        <v>0</v>
      </c>
      <c r="CC1609" s="1">
        <v>1.3</v>
      </c>
      <c r="CD1609" s="1">
        <v>1.3</v>
      </c>
      <c r="CE1609" s="1">
        <v>0</v>
      </c>
      <c r="CF1609" s="1">
        <v>0</v>
      </c>
      <c r="CG1609" s="1">
        <v>0</v>
      </c>
      <c r="CH1609" s="1">
        <v>0</v>
      </c>
      <c r="CI1609" s="1">
        <v>2.4</v>
      </c>
      <c r="CJ1609" s="1">
        <v>0</v>
      </c>
      <c r="CK1609" s="1">
        <v>10900000</v>
      </c>
      <c r="CL1609" s="1">
        <v>0</v>
      </c>
      <c r="CM1609" s="1">
        <v>0</v>
      </c>
      <c r="CN1609" s="1">
        <v>0</v>
      </c>
      <c r="CO1609" s="1">
        <v>0</v>
      </c>
      <c r="CP1609" s="1">
        <v>931020</v>
      </c>
      <c r="CQ1609" s="1">
        <v>0</v>
      </c>
      <c r="CR1609" s="1">
        <v>5716100</v>
      </c>
      <c r="CS1609" s="1">
        <v>2561700</v>
      </c>
      <c r="CT1609" s="1">
        <v>0</v>
      </c>
      <c r="CU1609" s="1">
        <v>0</v>
      </c>
      <c r="CV1609" s="1">
        <v>0</v>
      </c>
      <c r="CW1609" s="1">
        <v>0</v>
      </c>
      <c r="CX1609" s="1">
        <v>1691100</v>
      </c>
      <c r="CY1609" s="1">
        <v>0</v>
      </c>
      <c r="CZ1609" s="1">
        <v>213720</v>
      </c>
      <c r="DA1609" s="1">
        <v>0</v>
      </c>
      <c r="DB1609" s="1">
        <v>0</v>
      </c>
      <c r="DC1609" s="1">
        <v>0</v>
      </c>
      <c r="DD1609" s="1">
        <v>0</v>
      </c>
      <c r="DE1609" s="1">
        <v>18255</v>
      </c>
      <c r="DF1609" s="1">
        <v>0</v>
      </c>
      <c r="DG1609" s="1">
        <v>112080</v>
      </c>
      <c r="DH1609" s="1">
        <v>50229</v>
      </c>
      <c r="DI1609" s="1">
        <v>0</v>
      </c>
      <c r="DJ1609" s="1">
        <v>0</v>
      </c>
      <c r="DK1609" s="1">
        <v>0</v>
      </c>
      <c r="DL1609" s="1">
        <v>0</v>
      </c>
      <c r="DM1609" s="1">
        <v>33160</v>
      </c>
      <c r="DN1609" s="1">
        <v>0</v>
      </c>
      <c r="DO1609" s="1">
        <v>0</v>
      </c>
      <c r="DP1609" s="1">
        <v>0</v>
      </c>
      <c r="DQ1609" s="1">
        <v>0</v>
      </c>
      <c r="DR1609" s="1">
        <v>0</v>
      </c>
      <c r="DS1609" s="1">
        <v>2498400</v>
      </c>
      <c r="DT1609" s="1">
        <v>0</v>
      </c>
      <c r="DU1609" s="1">
        <v>0</v>
      </c>
      <c r="DV1609" s="1">
        <v>0</v>
      </c>
      <c r="DW1609" s="1">
        <v>0</v>
      </c>
      <c r="DX1609" s="1">
        <v>0</v>
      </c>
      <c r="DY1609" s="1">
        <v>0</v>
      </c>
      <c r="DZ1609" s="1">
        <v>0</v>
      </c>
      <c r="EA1609" s="1">
        <v>0</v>
      </c>
      <c r="EB1609" s="1">
        <v>0</v>
      </c>
      <c r="EC1609" s="1">
        <v>0</v>
      </c>
      <c r="ED1609" s="1">
        <v>0</v>
      </c>
      <c r="EE1609" s="1">
        <v>0</v>
      </c>
      <c r="EF1609" s="1">
        <v>0</v>
      </c>
      <c r="EG1609" s="1">
        <v>1</v>
      </c>
      <c r="EH1609" s="1">
        <v>0</v>
      </c>
      <c r="EI1609" s="1">
        <v>0</v>
      </c>
      <c r="EJ1609" s="1">
        <v>0</v>
      </c>
      <c r="EK1609" s="1">
        <v>0</v>
      </c>
      <c r="EL1609" s="1">
        <v>0</v>
      </c>
      <c r="EM1609" s="1">
        <v>0</v>
      </c>
      <c r="EN1609" s="1">
        <v>0</v>
      </c>
      <c r="EO1609" s="1">
        <v>2</v>
      </c>
      <c r="EP1609" s="1">
        <v>0</v>
      </c>
      <c r="EQ1609" s="1">
        <v>3</v>
      </c>
      <c r="EU1609" s="1">
        <v>1607</v>
      </c>
      <c r="EV1609" s="1" t="s">
        <v>12268</v>
      </c>
      <c r="EW1609" s="1" t="s">
        <v>280</v>
      </c>
      <c r="EX1609" s="1" t="s">
        <v>12269</v>
      </c>
      <c r="EY1609" s="1" t="s">
        <v>12270</v>
      </c>
      <c r="EZ1609" s="1" t="s">
        <v>12271</v>
      </c>
      <c r="FA1609" s="1" t="s">
        <v>12271</v>
      </c>
    </row>
    <row r="1610" spans="1:159" x14ac:dyDescent="0.2">
      <c r="A1610" s="1" t="s">
        <v>12272</v>
      </c>
      <c r="B1610" s="1" t="s">
        <v>12272</v>
      </c>
      <c r="C1610" s="1">
        <v>1</v>
      </c>
      <c r="D1610" s="1">
        <v>1</v>
      </c>
      <c r="E1610" s="1">
        <v>1</v>
      </c>
      <c r="F1610" s="1" t="s">
        <v>12273</v>
      </c>
      <c r="G1610" s="1">
        <v>1</v>
      </c>
      <c r="H1610" s="1">
        <v>1</v>
      </c>
      <c r="I1610" s="1">
        <v>1</v>
      </c>
      <c r="J1610" s="1">
        <v>1</v>
      </c>
      <c r="K1610" s="1">
        <v>1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1</v>
      </c>
      <c r="Y1610" s="1">
        <v>1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1</v>
      </c>
      <c r="AM1610" s="1">
        <v>1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1</v>
      </c>
      <c r="BA1610" s="1">
        <v>2.2999999999999998</v>
      </c>
      <c r="BB1610" s="1">
        <v>2.2999999999999998</v>
      </c>
      <c r="BC1610" s="1">
        <v>2.2999999999999998</v>
      </c>
      <c r="BD1610" s="1">
        <v>45.947000000000003</v>
      </c>
      <c r="BE1610" s="1">
        <v>397</v>
      </c>
      <c r="BF1610" s="1">
        <v>397</v>
      </c>
      <c r="BG1610" s="1">
        <v>1</v>
      </c>
      <c r="BH1610" s="1">
        <v>-2</v>
      </c>
      <c r="BI1610" s="1" t="s">
        <v>163</v>
      </c>
      <c r="BV1610" s="1" t="s">
        <v>163</v>
      </c>
      <c r="BW1610" s="1">
        <v>2.2999999999999998</v>
      </c>
      <c r="BX1610" s="1">
        <v>0</v>
      </c>
      <c r="BY1610" s="1">
        <v>0</v>
      </c>
      <c r="BZ1610" s="1">
        <v>0</v>
      </c>
      <c r="CA1610" s="1">
        <v>0</v>
      </c>
      <c r="CB1610" s="1">
        <v>0</v>
      </c>
      <c r="CC1610" s="1">
        <v>0</v>
      </c>
      <c r="CD1610" s="1">
        <v>0</v>
      </c>
      <c r="CE1610" s="1">
        <v>0</v>
      </c>
      <c r="CF1610" s="1">
        <v>0</v>
      </c>
      <c r="CG1610" s="1">
        <v>0</v>
      </c>
      <c r="CH1610" s="1">
        <v>0</v>
      </c>
      <c r="CI1610" s="1">
        <v>0</v>
      </c>
      <c r="CJ1610" s="1">
        <v>2.2999999999999998</v>
      </c>
      <c r="CK1610" s="1">
        <v>0</v>
      </c>
      <c r="CL1610" s="1">
        <v>0</v>
      </c>
      <c r="CM1610" s="1">
        <v>0</v>
      </c>
      <c r="CN1610" s="1">
        <v>0</v>
      </c>
      <c r="CO1610" s="1">
        <v>0</v>
      </c>
      <c r="CP1610" s="1">
        <v>0</v>
      </c>
      <c r="CQ1610" s="1">
        <v>0</v>
      </c>
      <c r="CR1610" s="1">
        <v>0</v>
      </c>
      <c r="CS1610" s="1">
        <v>0</v>
      </c>
      <c r="CT1610" s="1">
        <v>0</v>
      </c>
      <c r="CU1610" s="1">
        <v>0</v>
      </c>
      <c r="CV1610" s="1">
        <v>0</v>
      </c>
      <c r="CW1610" s="1">
        <v>0</v>
      </c>
      <c r="CX1610" s="1">
        <v>0</v>
      </c>
      <c r="CY1610" s="1">
        <v>0</v>
      </c>
      <c r="CZ1610" s="1">
        <v>0</v>
      </c>
      <c r="DA1610" s="1">
        <v>0</v>
      </c>
      <c r="DB1610" s="1">
        <v>0</v>
      </c>
      <c r="DC1610" s="1">
        <v>0</v>
      </c>
      <c r="DD1610" s="1">
        <v>0</v>
      </c>
      <c r="DE1610" s="1">
        <v>0</v>
      </c>
      <c r="DF1610" s="1">
        <v>0</v>
      </c>
      <c r="DG1610" s="1">
        <v>0</v>
      </c>
      <c r="DH1610" s="1">
        <v>0</v>
      </c>
      <c r="DI1610" s="1">
        <v>0</v>
      </c>
      <c r="DJ1610" s="1">
        <v>0</v>
      </c>
      <c r="DK1610" s="1">
        <v>0</v>
      </c>
      <c r="DL1610" s="1">
        <v>0</v>
      </c>
      <c r="DM1610" s="1">
        <v>0</v>
      </c>
      <c r="DN1610" s="1">
        <v>0</v>
      </c>
      <c r="DO1610" s="1">
        <v>0</v>
      </c>
      <c r="DP1610" s="1">
        <v>0</v>
      </c>
      <c r="DQ1610" s="1">
        <v>0</v>
      </c>
      <c r="DR1610" s="1">
        <v>0</v>
      </c>
      <c r="DS1610" s="1">
        <v>0</v>
      </c>
      <c r="DT1610" s="1">
        <v>0</v>
      </c>
      <c r="DU1610" s="1">
        <v>0</v>
      </c>
      <c r="DV1610" s="1">
        <v>0</v>
      </c>
      <c r="DW1610" s="1">
        <v>0</v>
      </c>
      <c r="DX1610" s="1">
        <v>0</v>
      </c>
      <c r="DY1610" s="1">
        <v>0</v>
      </c>
      <c r="DZ1610" s="1">
        <v>0</v>
      </c>
      <c r="EA1610" s="1">
        <v>0</v>
      </c>
      <c r="EB1610" s="1">
        <v>0</v>
      </c>
      <c r="EC1610" s="1">
        <v>2</v>
      </c>
      <c r="ED1610" s="1">
        <v>0</v>
      </c>
      <c r="EE1610" s="1">
        <v>0</v>
      </c>
      <c r="EF1610" s="1">
        <v>0</v>
      </c>
      <c r="EG1610" s="1">
        <v>0</v>
      </c>
      <c r="EH1610" s="1">
        <v>0</v>
      </c>
      <c r="EI1610" s="1">
        <v>0</v>
      </c>
      <c r="EJ1610" s="1">
        <v>0</v>
      </c>
      <c r="EK1610" s="1">
        <v>0</v>
      </c>
      <c r="EL1610" s="1">
        <v>0</v>
      </c>
      <c r="EM1610" s="1">
        <v>0</v>
      </c>
      <c r="EN1610" s="1">
        <v>0</v>
      </c>
      <c r="EO1610" s="1">
        <v>0</v>
      </c>
      <c r="EP1610" s="1">
        <v>4</v>
      </c>
      <c r="EQ1610" s="1">
        <v>6</v>
      </c>
      <c r="ER1610" s="1" t="s">
        <v>255</v>
      </c>
      <c r="EU1610" s="1">
        <v>1608</v>
      </c>
      <c r="EV1610" s="1">
        <v>7519</v>
      </c>
      <c r="EW1610" s="1" t="b">
        <v>1</v>
      </c>
      <c r="EX1610" s="1">
        <v>7940</v>
      </c>
      <c r="EY1610" s="1" t="s">
        <v>12274</v>
      </c>
      <c r="EZ1610" s="1" t="s">
        <v>12275</v>
      </c>
      <c r="FA1610" s="1">
        <v>60210</v>
      </c>
      <c r="FB1610" s="1">
        <v>694</v>
      </c>
      <c r="FC1610" s="1">
        <v>181</v>
      </c>
    </row>
    <row r="1611" spans="1:159" x14ac:dyDescent="0.2">
      <c r="A1611" s="1" t="s">
        <v>12276</v>
      </c>
      <c r="B1611" s="1" t="s">
        <v>12276</v>
      </c>
      <c r="C1611" s="1" t="s">
        <v>276</v>
      </c>
      <c r="D1611" s="1" t="s">
        <v>276</v>
      </c>
      <c r="E1611" s="1" t="s">
        <v>276</v>
      </c>
      <c r="F1611" s="1" t="s">
        <v>12277</v>
      </c>
      <c r="G1611" s="1">
        <v>3</v>
      </c>
      <c r="H1611" s="1">
        <v>3</v>
      </c>
      <c r="I1611" s="1">
        <v>3</v>
      </c>
      <c r="J1611" s="1">
        <v>3</v>
      </c>
      <c r="K1611" s="1">
        <v>1</v>
      </c>
      <c r="L1611" s="1">
        <v>1</v>
      </c>
      <c r="M1611" s="1">
        <v>0</v>
      </c>
      <c r="N1611" s="1">
        <v>0</v>
      </c>
      <c r="O1611" s="1">
        <v>1</v>
      </c>
      <c r="P1611" s="1">
        <v>2</v>
      </c>
      <c r="Q1611" s="1">
        <v>0</v>
      </c>
      <c r="R1611" s="1">
        <v>3</v>
      </c>
      <c r="S1611" s="1">
        <v>2</v>
      </c>
      <c r="T1611" s="1">
        <v>3</v>
      </c>
      <c r="U1611" s="1">
        <v>2</v>
      </c>
      <c r="V1611" s="1">
        <v>3</v>
      </c>
      <c r="W1611" s="1">
        <v>0</v>
      </c>
      <c r="X1611" s="1">
        <v>2</v>
      </c>
      <c r="Y1611" s="1">
        <v>1</v>
      </c>
      <c r="Z1611" s="1">
        <v>1</v>
      </c>
      <c r="AA1611" s="1">
        <v>0</v>
      </c>
      <c r="AB1611" s="1">
        <v>0</v>
      </c>
      <c r="AC1611" s="1">
        <v>1</v>
      </c>
      <c r="AD1611" s="1">
        <v>2</v>
      </c>
      <c r="AE1611" s="1">
        <v>0</v>
      </c>
      <c r="AF1611" s="1">
        <v>3</v>
      </c>
      <c r="AG1611" s="1">
        <v>2</v>
      </c>
      <c r="AH1611" s="1">
        <v>3</v>
      </c>
      <c r="AI1611" s="1">
        <v>2</v>
      </c>
      <c r="AJ1611" s="1">
        <v>3</v>
      </c>
      <c r="AK1611" s="1">
        <v>0</v>
      </c>
      <c r="AL1611" s="1">
        <v>2</v>
      </c>
      <c r="AM1611" s="1">
        <v>1</v>
      </c>
      <c r="AN1611" s="1">
        <v>1</v>
      </c>
      <c r="AO1611" s="1">
        <v>0</v>
      </c>
      <c r="AP1611" s="1">
        <v>0</v>
      </c>
      <c r="AQ1611" s="1">
        <v>1</v>
      </c>
      <c r="AR1611" s="1">
        <v>2</v>
      </c>
      <c r="AS1611" s="1">
        <v>0</v>
      </c>
      <c r="AT1611" s="1">
        <v>3</v>
      </c>
      <c r="AU1611" s="1">
        <v>2</v>
      </c>
      <c r="AV1611" s="1">
        <v>3</v>
      </c>
      <c r="AW1611" s="1">
        <v>2</v>
      </c>
      <c r="AX1611" s="1">
        <v>3</v>
      </c>
      <c r="AY1611" s="1">
        <v>0</v>
      </c>
      <c r="AZ1611" s="1">
        <v>2</v>
      </c>
      <c r="BA1611" s="1">
        <v>6.7</v>
      </c>
      <c r="BB1611" s="1">
        <v>6.7</v>
      </c>
      <c r="BC1611" s="1">
        <v>6.7</v>
      </c>
      <c r="BD1611" s="1">
        <v>45.204999999999998</v>
      </c>
      <c r="BE1611" s="1">
        <v>406</v>
      </c>
      <c r="BF1611" s="1" t="s">
        <v>12278</v>
      </c>
      <c r="BG1611" s="1">
        <v>0</v>
      </c>
      <c r="BH1611" s="1">
        <v>7.1883999999999997</v>
      </c>
      <c r="BI1611" s="1" t="s">
        <v>163</v>
      </c>
      <c r="BJ1611" s="1" t="s">
        <v>163</v>
      </c>
      <c r="BM1611" s="1" t="s">
        <v>163</v>
      </c>
      <c r="BN1611" s="1" t="s">
        <v>163</v>
      </c>
      <c r="BP1611" s="1" t="s">
        <v>164</v>
      </c>
      <c r="BQ1611" s="1" t="s">
        <v>163</v>
      </c>
      <c r="BR1611" s="1" t="s">
        <v>163</v>
      </c>
      <c r="BS1611" s="1" t="s">
        <v>163</v>
      </c>
      <c r="BT1611" s="1" t="s">
        <v>163</v>
      </c>
      <c r="BV1611" s="1" t="s">
        <v>163</v>
      </c>
      <c r="BW1611" s="1">
        <v>2</v>
      </c>
      <c r="BX1611" s="1">
        <v>2.7</v>
      </c>
      <c r="BY1611" s="1">
        <v>0</v>
      </c>
      <c r="BZ1611" s="1">
        <v>0</v>
      </c>
      <c r="CA1611" s="1">
        <v>2.7</v>
      </c>
      <c r="CB1611" s="1">
        <v>4.7</v>
      </c>
      <c r="CC1611" s="1">
        <v>0</v>
      </c>
      <c r="CD1611" s="1">
        <v>6.7</v>
      </c>
      <c r="CE1611" s="1">
        <v>3.9</v>
      </c>
      <c r="CF1611" s="1">
        <v>6.7</v>
      </c>
      <c r="CG1611" s="1">
        <v>3.9</v>
      </c>
      <c r="CH1611" s="1">
        <v>6.7</v>
      </c>
      <c r="CI1611" s="1">
        <v>0</v>
      </c>
      <c r="CJ1611" s="1">
        <v>4.7</v>
      </c>
      <c r="CK1611" s="1">
        <v>162650000</v>
      </c>
      <c r="CL1611" s="1">
        <v>19828000</v>
      </c>
      <c r="CM1611" s="1">
        <v>40727000</v>
      </c>
      <c r="CN1611" s="1">
        <v>0</v>
      </c>
      <c r="CO1611" s="1">
        <v>0</v>
      </c>
      <c r="CP1611" s="1">
        <v>6422600</v>
      </c>
      <c r="CQ1611" s="1">
        <v>11775000</v>
      </c>
      <c r="CR1611" s="1">
        <v>0</v>
      </c>
      <c r="CS1611" s="1">
        <v>8083500</v>
      </c>
      <c r="CT1611" s="1">
        <v>1697000</v>
      </c>
      <c r="CU1611" s="1">
        <v>6341100</v>
      </c>
      <c r="CV1611" s="1">
        <v>8010400</v>
      </c>
      <c r="CW1611" s="1">
        <v>20524000</v>
      </c>
      <c r="CX1611" s="1">
        <v>0</v>
      </c>
      <c r="CY1611" s="1">
        <v>39245000</v>
      </c>
      <c r="CZ1611" s="1">
        <v>7071900</v>
      </c>
      <c r="DA1611" s="1">
        <v>862070</v>
      </c>
      <c r="DB1611" s="1">
        <v>1770700</v>
      </c>
      <c r="DC1611" s="1">
        <v>0</v>
      </c>
      <c r="DD1611" s="1">
        <v>0</v>
      </c>
      <c r="DE1611" s="1">
        <v>279240</v>
      </c>
      <c r="DF1611" s="1">
        <v>511970</v>
      </c>
      <c r="DG1611" s="1">
        <v>0</v>
      </c>
      <c r="DH1611" s="1">
        <v>351460</v>
      </c>
      <c r="DI1611" s="1">
        <v>73781</v>
      </c>
      <c r="DJ1611" s="1">
        <v>275700</v>
      </c>
      <c r="DK1611" s="1">
        <v>348280</v>
      </c>
      <c r="DL1611" s="1">
        <v>892340</v>
      </c>
      <c r="DM1611" s="1">
        <v>0</v>
      </c>
      <c r="DN1611" s="1">
        <v>1706300</v>
      </c>
      <c r="DO1611" s="1">
        <v>0</v>
      </c>
      <c r="DP1611" s="1">
        <v>0</v>
      </c>
      <c r="DQ1611" s="1">
        <v>0</v>
      </c>
      <c r="DR1611" s="1">
        <v>0</v>
      </c>
      <c r="DS1611" s="1">
        <v>0</v>
      </c>
      <c r="DT1611" s="1">
        <v>24492000</v>
      </c>
      <c r="DU1611" s="1">
        <v>0</v>
      </c>
      <c r="DV1611" s="1">
        <v>20866000</v>
      </c>
      <c r="DW1611" s="1">
        <v>0</v>
      </c>
      <c r="DX1611" s="1">
        <v>0</v>
      </c>
      <c r="DY1611" s="1">
        <v>28609000</v>
      </c>
      <c r="DZ1611" s="1">
        <v>50889000</v>
      </c>
      <c r="EA1611" s="1">
        <v>0</v>
      </c>
      <c r="EB1611" s="1">
        <v>0</v>
      </c>
      <c r="EC1611" s="1">
        <v>1</v>
      </c>
      <c r="ED1611" s="1">
        <v>2</v>
      </c>
      <c r="EE1611" s="1">
        <v>0</v>
      </c>
      <c r="EF1611" s="1">
        <v>0</v>
      </c>
      <c r="EG1611" s="1">
        <v>2</v>
      </c>
      <c r="EH1611" s="1">
        <v>3</v>
      </c>
      <c r="EI1611" s="1">
        <v>0</v>
      </c>
      <c r="EJ1611" s="1">
        <v>0</v>
      </c>
      <c r="EK1611" s="1">
        <v>1</v>
      </c>
      <c r="EL1611" s="1">
        <v>1</v>
      </c>
      <c r="EM1611" s="1">
        <v>2</v>
      </c>
      <c r="EN1611" s="1">
        <v>3</v>
      </c>
      <c r="EO1611" s="1">
        <v>0</v>
      </c>
      <c r="EP1611" s="1">
        <v>3</v>
      </c>
      <c r="EQ1611" s="1">
        <v>18</v>
      </c>
      <c r="EU1611" s="1">
        <v>1609</v>
      </c>
      <c r="EV1611" s="1" t="s">
        <v>12279</v>
      </c>
      <c r="EW1611" s="1" t="s">
        <v>280</v>
      </c>
      <c r="EX1611" s="1" t="s">
        <v>12280</v>
      </c>
      <c r="EY1611" s="1" t="s">
        <v>12281</v>
      </c>
      <c r="EZ1611" s="1" t="s">
        <v>12282</v>
      </c>
      <c r="FA1611" s="1" t="s">
        <v>12283</v>
      </c>
    </row>
    <row r="1612" spans="1:159" x14ac:dyDescent="0.2">
      <c r="A1612" s="1" t="s">
        <v>12284</v>
      </c>
      <c r="B1612" s="1" t="s">
        <v>12284</v>
      </c>
      <c r="C1612" s="1" t="s">
        <v>427</v>
      </c>
      <c r="D1612" s="1" t="s">
        <v>468</v>
      </c>
      <c r="E1612" s="1" t="s">
        <v>468</v>
      </c>
      <c r="F1612" s="1" t="s">
        <v>12285</v>
      </c>
      <c r="G1612" s="1">
        <v>2</v>
      </c>
      <c r="H1612" s="1">
        <v>10</v>
      </c>
      <c r="I1612" s="1">
        <v>3</v>
      </c>
      <c r="J1612" s="1">
        <v>3</v>
      </c>
      <c r="K1612" s="1">
        <v>2</v>
      </c>
      <c r="L1612" s="1">
        <v>6</v>
      </c>
      <c r="M1612" s="1">
        <v>1</v>
      </c>
      <c r="N1612" s="1">
        <v>1</v>
      </c>
      <c r="O1612" s="1">
        <v>1</v>
      </c>
      <c r="P1612" s="1">
        <v>1</v>
      </c>
      <c r="Q1612" s="1">
        <v>2</v>
      </c>
      <c r="R1612" s="1">
        <v>2</v>
      </c>
      <c r="S1612" s="1">
        <v>0</v>
      </c>
      <c r="T1612" s="1">
        <v>2</v>
      </c>
      <c r="U1612" s="1">
        <v>2</v>
      </c>
      <c r="V1612" s="1">
        <v>2</v>
      </c>
      <c r="W1612" s="1">
        <v>1</v>
      </c>
      <c r="X1612" s="1">
        <v>4</v>
      </c>
      <c r="Y1612" s="1">
        <v>0</v>
      </c>
      <c r="Z1612" s="1">
        <v>2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2</v>
      </c>
      <c r="AM1612" s="1">
        <v>0</v>
      </c>
      <c r="AN1612" s="1">
        <v>2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2</v>
      </c>
      <c r="BA1612" s="1">
        <v>14.4</v>
      </c>
      <c r="BB1612" s="1">
        <v>4.7</v>
      </c>
      <c r="BC1612" s="1">
        <v>4.7</v>
      </c>
      <c r="BD1612" s="1">
        <v>94.153999999999996</v>
      </c>
      <c r="BE1612" s="1">
        <v>836</v>
      </c>
      <c r="BF1612" s="1" t="s">
        <v>12286</v>
      </c>
      <c r="BG1612" s="1">
        <v>0</v>
      </c>
      <c r="BH1612" s="1">
        <v>8.3920999999999992</v>
      </c>
      <c r="BI1612" s="1" t="s">
        <v>164</v>
      </c>
      <c r="BJ1612" s="1" t="s">
        <v>163</v>
      </c>
      <c r="BK1612" s="1" t="s">
        <v>164</v>
      </c>
      <c r="BL1612" s="1" t="s">
        <v>164</v>
      </c>
      <c r="BM1612" s="1" t="s">
        <v>164</v>
      </c>
      <c r="BN1612" s="1" t="s">
        <v>164</v>
      </c>
      <c r="BO1612" s="1" t="s">
        <v>164</v>
      </c>
      <c r="BP1612" s="1" t="s">
        <v>164</v>
      </c>
      <c r="BR1612" s="1" t="s">
        <v>164</v>
      </c>
      <c r="BS1612" s="1" t="s">
        <v>164</v>
      </c>
      <c r="BT1612" s="1" t="s">
        <v>164</v>
      </c>
      <c r="BU1612" s="1" t="s">
        <v>164</v>
      </c>
      <c r="BV1612" s="1" t="s">
        <v>163</v>
      </c>
      <c r="BW1612" s="1">
        <v>3.9</v>
      </c>
      <c r="BX1612" s="1">
        <v>8.6999999999999993</v>
      </c>
      <c r="BY1612" s="1">
        <v>0.8</v>
      </c>
      <c r="BZ1612" s="1">
        <v>0.8</v>
      </c>
      <c r="CA1612" s="1">
        <v>3.1</v>
      </c>
      <c r="CB1612" s="1">
        <v>3.1</v>
      </c>
      <c r="CC1612" s="1">
        <v>1.8</v>
      </c>
      <c r="CD1612" s="1">
        <v>2.8</v>
      </c>
      <c r="CE1612" s="1">
        <v>0</v>
      </c>
      <c r="CF1612" s="1">
        <v>2.9</v>
      </c>
      <c r="CG1612" s="1">
        <v>2.8</v>
      </c>
      <c r="CH1612" s="1">
        <v>1.8</v>
      </c>
      <c r="CI1612" s="1">
        <v>3.1</v>
      </c>
      <c r="CJ1612" s="1">
        <v>7.7</v>
      </c>
      <c r="CK1612" s="1">
        <v>75975000</v>
      </c>
      <c r="CL1612" s="1">
        <v>0</v>
      </c>
      <c r="CM1612" s="1">
        <v>49070000</v>
      </c>
      <c r="CN1612" s="1">
        <v>0</v>
      </c>
      <c r="CO1612" s="1">
        <v>0</v>
      </c>
      <c r="CP1612" s="1">
        <v>0</v>
      </c>
      <c r="CQ1612" s="1">
        <v>0</v>
      </c>
      <c r="CR1612" s="1">
        <v>0</v>
      </c>
      <c r="CS1612" s="1">
        <v>0</v>
      </c>
      <c r="CT1612" s="1">
        <v>0</v>
      </c>
      <c r="CU1612" s="1">
        <v>0</v>
      </c>
      <c r="CV1612" s="1">
        <v>0</v>
      </c>
      <c r="CW1612" s="1">
        <v>0</v>
      </c>
      <c r="CX1612" s="1">
        <v>0</v>
      </c>
      <c r="CY1612" s="1">
        <v>26905000</v>
      </c>
      <c r="CZ1612" s="1">
        <v>1651600</v>
      </c>
      <c r="DA1612" s="1">
        <v>0</v>
      </c>
      <c r="DB1612" s="1">
        <v>1066700</v>
      </c>
      <c r="DC1612" s="1">
        <v>0</v>
      </c>
      <c r="DD1612" s="1">
        <v>0</v>
      </c>
      <c r="DE1612" s="1">
        <v>0</v>
      </c>
      <c r="DF1612" s="1">
        <v>0</v>
      </c>
      <c r="DG1612" s="1">
        <v>0</v>
      </c>
      <c r="DH1612" s="1">
        <v>0</v>
      </c>
      <c r="DI1612" s="1">
        <v>0</v>
      </c>
      <c r="DJ1612" s="1">
        <v>0</v>
      </c>
      <c r="DK1612" s="1">
        <v>0</v>
      </c>
      <c r="DL1612" s="1">
        <v>0</v>
      </c>
      <c r="DM1612" s="1">
        <v>0</v>
      </c>
      <c r="DN1612" s="1">
        <v>584880</v>
      </c>
      <c r="DO1612" s="1">
        <v>0</v>
      </c>
      <c r="DP1612" s="1">
        <v>23717000</v>
      </c>
      <c r="DQ1612" s="1">
        <v>0</v>
      </c>
      <c r="DR1612" s="1">
        <v>0</v>
      </c>
      <c r="DS1612" s="1">
        <v>0</v>
      </c>
      <c r="DT1612" s="1">
        <v>0</v>
      </c>
      <c r="DU1612" s="1">
        <v>0</v>
      </c>
      <c r="DV1612" s="1">
        <v>0</v>
      </c>
      <c r="DW1612" s="1">
        <v>0</v>
      </c>
      <c r="DX1612" s="1">
        <v>0</v>
      </c>
      <c r="DY1612" s="1">
        <v>0</v>
      </c>
      <c r="DZ1612" s="1">
        <v>0</v>
      </c>
      <c r="EA1612" s="1">
        <v>0</v>
      </c>
      <c r="EB1612" s="1">
        <v>0</v>
      </c>
      <c r="EC1612" s="1">
        <v>0</v>
      </c>
      <c r="ED1612" s="1">
        <v>3</v>
      </c>
      <c r="EE1612" s="1">
        <v>0</v>
      </c>
      <c r="EF1612" s="1">
        <v>0</v>
      </c>
      <c r="EG1612" s="1">
        <v>0</v>
      </c>
      <c r="EH1612" s="1">
        <v>0</v>
      </c>
      <c r="EI1612" s="1">
        <v>0</v>
      </c>
      <c r="EJ1612" s="1">
        <v>0</v>
      </c>
      <c r="EK1612" s="1">
        <v>0</v>
      </c>
      <c r="EL1612" s="1">
        <v>0</v>
      </c>
      <c r="EM1612" s="1">
        <v>0</v>
      </c>
      <c r="EN1612" s="1">
        <v>0</v>
      </c>
      <c r="EO1612" s="1">
        <v>0</v>
      </c>
      <c r="EP1612" s="1">
        <v>2</v>
      </c>
      <c r="EQ1612" s="1">
        <v>5</v>
      </c>
      <c r="EU1612" s="1">
        <v>1610</v>
      </c>
      <c r="EV1612" s="1" t="s">
        <v>12287</v>
      </c>
      <c r="EW1612" s="1" t="s">
        <v>12288</v>
      </c>
      <c r="EX1612" s="1" t="s">
        <v>12289</v>
      </c>
      <c r="EY1612" s="1" t="s">
        <v>12290</v>
      </c>
      <c r="EZ1612" s="1" t="s">
        <v>12291</v>
      </c>
      <c r="FA1612" s="1" t="s">
        <v>12292</v>
      </c>
    </row>
    <row r="1613" spans="1:159" x14ac:dyDescent="0.2">
      <c r="A1613" s="1" t="s">
        <v>12293</v>
      </c>
      <c r="B1613" s="1" t="s">
        <v>12294</v>
      </c>
      <c r="C1613" s="1" t="s">
        <v>12295</v>
      </c>
      <c r="D1613" s="1" t="s">
        <v>12295</v>
      </c>
      <c r="E1613" s="1" t="s">
        <v>12296</v>
      </c>
      <c r="F1613" s="1" t="s">
        <v>12297</v>
      </c>
      <c r="G1613" s="1">
        <v>5</v>
      </c>
      <c r="H1613" s="1">
        <v>20</v>
      </c>
      <c r="I1613" s="1">
        <v>20</v>
      </c>
      <c r="J1613" s="1">
        <v>13</v>
      </c>
      <c r="K1613" s="1">
        <v>5</v>
      </c>
      <c r="L1613" s="1">
        <v>8</v>
      </c>
      <c r="M1613" s="1">
        <v>4</v>
      </c>
      <c r="N1613" s="1">
        <v>6</v>
      </c>
      <c r="O1613" s="1">
        <v>4</v>
      </c>
      <c r="P1613" s="1">
        <v>4</v>
      </c>
      <c r="Q1613" s="1">
        <v>8</v>
      </c>
      <c r="R1613" s="1">
        <v>12</v>
      </c>
      <c r="S1613" s="1">
        <v>3</v>
      </c>
      <c r="T1613" s="1">
        <v>7</v>
      </c>
      <c r="U1613" s="1">
        <v>8</v>
      </c>
      <c r="V1613" s="1">
        <v>8</v>
      </c>
      <c r="W1613" s="1">
        <v>4</v>
      </c>
      <c r="X1613" s="1">
        <v>6</v>
      </c>
      <c r="Y1613" s="1">
        <v>5</v>
      </c>
      <c r="Z1613" s="1">
        <v>8</v>
      </c>
      <c r="AA1613" s="1">
        <v>4</v>
      </c>
      <c r="AB1613" s="1">
        <v>6</v>
      </c>
      <c r="AC1613" s="1">
        <v>4</v>
      </c>
      <c r="AD1613" s="1">
        <v>4</v>
      </c>
      <c r="AE1613" s="1">
        <v>8</v>
      </c>
      <c r="AF1613" s="1">
        <v>12</v>
      </c>
      <c r="AG1613" s="1">
        <v>3</v>
      </c>
      <c r="AH1613" s="1">
        <v>7</v>
      </c>
      <c r="AI1613" s="1">
        <v>8</v>
      </c>
      <c r="AJ1613" s="1">
        <v>8</v>
      </c>
      <c r="AK1613" s="1">
        <v>4</v>
      </c>
      <c r="AL1613" s="1">
        <v>6</v>
      </c>
      <c r="AM1613" s="1">
        <v>3</v>
      </c>
      <c r="AN1613" s="1">
        <v>4</v>
      </c>
      <c r="AO1613" s="1">
        <v>3</v>
      </c>
      <c r="AP1613" s="1">
        <v>5</v>
      </c>
      <c r="AQ1613" s="1">
        <v>3</v>
      </c>
      <c r="AR1613" s="1">
        <v>3</v>
      </c>
      <c r="AS1613" s="1">
        <v>6</v>
      </c>
      <c r="AT1613" s="1">
        <v>10</v>
      </c>
      <c r="AU1613" s="1">
        <v>3</v>
      </c>
      <c r="AV1613" s="1">
        <v>5</v>
      </c>
      <c r="AW1613" s="1">
        <v>6</v>
      </c>
      <c r="AX1613" s="1">
        <v>6</v>
      </c>
      <c r="AY1613" s="1">
        <v>3</v>
      </c>
      <c r="AZ1613" s="1">
        <v>4</v>
      </c>
      <c r="BA1613" s="1">
        <v>26.5</v>
      </c>
      <c r="BB1613" s="1">
        <v>26.5</v>
      </c>
      <c r="BC1613" s="1">
        <v>17</v>
      </c>
      <c r="BD1613" s="1">
        <v>95.587000000000003</v>
      </c>
      <c r="BE1613" s="1">
        <v>858</v>
      </c>
      <c r="BF1613" s="1" t="s">
        <v>12298</v>
      </c>
      <c r="BG1613" s="1">
        <v>0</v>
      </c>
      <c r="BH1613" s="1">
        <v>323.31</v>
      </c>
      <c r="BI1613" s="1" t="s">
        <v>163</v>
      </c>
      <c r="BJ1613" s="1" t="s">
        <v>163</v>
      </c>
      <c r="BK1613" s="1" t="s">
        <v>163</v>
      </c>
      <c r="BL1613" s="1" t="s">
        <v>163</v>
      </c>
      <c r="BM1613" s="1" t="s">
        <v>163</v>
      </c>
      <c r="BN1613" s="1" t="s">
        <v>163</v>
      </c>
      <c r="BO1613" s="1" t="s">
        <v>163</v>
      </c>
      <c r="BP1613" s="1" t="s">
        <v>163</v>
      </c>
      <c r="BQ1613" s="1" t="s">
        <v>163</v>
      </c>
      <c r="BR1613" s="1" t="s">
        <v>163</v>
      </c>
      <c r="BS1613" s="1" t="s">
        <v>163</v>
      </c>
      <c r="BT1613" s="1" t="s">
        <v>163</v>
      </c>
      <c r="BU1613" s="1" t="s">
        <v>163</v>
      </c>
      <c r="BV1613" s="1" t="s">
        <v>163</v>
      </c>
      <c r="BW1613" s="1">
        <v>8.6</v>
      </c>
      <c r="BX1613" s="1">
        <v>12.2</v>
      </c>
      <c r="BY1613" s="1">
        <v>3.6</v>
      </c>
      <c r="BZ1613" s="1">
        <v>8.3000000000000007</v>
      </c>
      <c r="CA1613" s="1">
        <v>6.6</v>
      </c>
      <c r="CB1613" s="1">
        <v>8.4</v>
      </c>
      <c r="CC1613" s="1">
        <v>10.7</v>
      </c>
      <c r="CD1613" s="1">
        <v>16.100000000000001</v>
      </c>
      <c r="CE1613" s="1">
        <v>3.7</v>
      </c>
      <c r="CF1613" s="1">
        <v>10.8</v>
      </c>
      <c r="CG1613" s="1">
        <v>12.1</v>
      </c>
      <c r="CH1613" s="1">
        <v>10.7</v>
      </c>
      <c r="CI1613" s="1">
        <v>5.9</v>
      </c>
      <c r="CJ1613" s="1">
        <v>10.5</v>
      </c>
      <c r="CK1613" s="1">
        <v>1528500000</v>
      </c>
      <c r="CL1613" s="1">
        <v>104600000</v>
      </c>
      <c r="CM1613" s="1">
        <v>374300000</v>
      </c>
      <c r="CN1613" s="1">
        <v>7801800</v>
      </c>
      <c r="CO1613" s="1">
        <v>12946000</v>
      </c>
      <c r="CP1613" s="1">
        <v>39951000</v>
      </c>
      <c r="CQ1613" s="1">
        <v>77876000</v>
      </c>
      <c r="CR1613" s="1">
        <v>101250000</v>
      </c>
      <c r="CS1613" s="1">
        <v>187530000</v>
      </c>
      <c r="CT1613" s="1">
        <v>8748000</v>
      </c>
      <c r="CU1613" s="1">
        <v>26351000</v>
      </c>
      <c r="CV1613" s="1">
        <v>162900000</v>
      </c>
      <c r="CW1613" s="1">
        <v>107800000</v>
      </c>
      <c r="CX1613" s="1">
        <v>43622000</v>
      </c>
      <c r="CY1613" s="1">
        <v>272790000</v>
      </c>
      <c r="CZ1613" s="1">
        <v>35546000</v>
      </c>
      <c r="DA1613" s="1">
        <v>2432500</v>
      </c>
      <c r="DB1613" s="1">
        <v>8704700</v>
      </c>
      <c r="DC1613" s="1">
        <v>181440</v>
      </c>
      <c r="DD1613" s="1">
        <v>301070</v>
      </c>
      <c r="DE1613" s="1">
        <v>929080</v>
      </c>
      <c r="DF1613" s="1">
        <v>1811100</v>
      </c>
      <c r="DG1613" s="1">
        <v>2354600</v>
      </c>
      <c r="DH1613" s="1">
        <v>4361200</v>
      </c>
      <c r="DI1613" s="1">
        <v>203440</v>
      </c>
      <c r="DJ1613" s="1">
        <v>612810</v>
      </c>
      <c r="DK1613" s="1">
        <v>3788400</v>
      </c>
      <c r="DL1613" s="1">
        <v>2507000</v>
      </c>
      <c r="DM1613" s="1">
        <v>1014500</v>
      </c>
      <c r="DN1613" s="1">
        <v>6344000</v>
      </c>
      <c r="DO1613" s="1">
        <v>207910000</v>
      </c>
      <c r="DP1613" s="1">
        <v>150110000</v>
      </c>
      <c r="DQ1613" s="1">
        <v>105640000</v>
      </c>
      <c r="DR1613" s="1">
        <v>106800000</v>
      </c>
      <c r="DS1613" s="1">
        <v>188700000</v>
      </c>
      <c r="DT1613" s="1">
        <v>258380000</v>
      </c>
      <c r="DU1613" s="1">
        <v>314320000</v>
      </c>
      <c r="DV1613" s="1">
        <v>589670000</v>
      </c>
      <c r="DW1613" s="1">
        <v>0</v>
      </c>
      <c r="DX1613" s="1">
        <v>202580000</v>
      </c>
      <c r="DY1613" s="1">
        <v>232200000</v>
      </c>
      <c r="DZ1613" s="1">
        <v>183540000</v>
      </c>
      <c r="EA1613" s="1">
        <v>120450000</v>
      </c>
      <c r="EB1613" s="1">
        <v>125190000</v>
      </c>
      <c r="EC1613" s="1">
        <v>8</v>
      </c>
      <c r="ED1613" s="1">
        <v>12</v>
      </c>
      <c r="EE1613" s="1">
        <v>3</v>
      </c>
      <c r="EF1613" s="1">
        <v>2</v>
      </c>
      <c r="EG1613" s="1">
        <v>5</v>
      </c>
      <c r="EH1613" s="1">
        <v>5</v>
      </c>
      <c r="EI1613" s="1">
        <v>6</v>
      </c>
      <c r="EJ1613" s="1">
        <v>19</v>
      </c>
      <c r="EK1613" s="1">
        <v>2</v>
      </c>
      <c r="EL1613" s="1">
        <v>8</v>
      </c>
      <c r="EM1613" s="1">
        <v>11</v>
      </c>
      <c r="EN1613" s="1">
        <v>7</v>
      </c>
      <c r="EO1613" s="1">
        <v>4</v>
      </c>
      <c r="EP1613" s="1">
        <v>8</v>
      </c>
      <c r="EQ1613" s="1">
        <v>100</v>
      </c>
      <c r="EU1613" s="1">
        <v>1611</v>
      </c>
      <c r="EV1613" s="1" t="s">
        <v>12299</v>
      </c>
      <c r="EW1613" s="1" t="s">
        <v>1508</v>
      </c>
      <c r="EX1613" s="1" t="s">
        <v>12300</v>
      </c>
      <c r="EY1613" s="1" t="s">
        <v>12301</v>
      </c>
      <c r="EZ1613" s="1" t="s">
        <v>12302</v>
      </c>
      <c r="FA1613" s="1" t="s">
        <v>12303</v>
      </c>
      <c r="FB1613" s="1" t="s">
        <v>12304</v>
      </c>
      <c r="FC1613" s="1" t="s">
        <v>12305</v>
      </c>
    </row>
    <row r="1614" spans="1:159" x14ac:dyDescent="0.2">
      <c r="A1614" s="1" t="s">
        <v>12306</v>
      </c>
      <c r="B1614" s="1" t="s">
        <v>12306</v>
      </c>
      <c r="C1614" s="1">
        <v>2</v>
      </c>
      <c r="D1614" s="1">
        <v>2</v>
      </c>
      <c r="E1614" s="1">
        <v>2</v>
      </c>
      <c r="F1614" s="1" t="s">
        <v>12307</v>
      </c>
      <c r="G1614" s="1">
        <v>1</v>
      </c>
      <c r="H1614" s="1">
        <v>2</v>
      </c>
      <c r="I1614" s="1">
        <v>2</v>
      </c>
      <c r="J1614" s="1">
        <v>2</v>
      </c>
      <c r="K1614" s="1">
        <v>2</v>
      </c>
      <c r="L1614" s="1">
        <v>0</v>
      </c>
      <c r="M1614" s="1">
        <v>0</v>
      </c>
      <c r="N1614" s="1">
        <v>0</v>
      </c>
      <c r="O1614" s="1">
        <v>2</v>
      </c>
      <c r="P1614" s="1">
        <v>2</v>
      </c>
      <c r="Q1614" s="1">
        <v>0</v>
      </c>
      <c r="R1614" s="1">
        <v>1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1</v>
      </c>
      <c r="Y1614" s="1">
        <v>2</v>
      </c>
      <c r="Z1614" s="1">
        <v>0</v>
      </c>
      <c r="AA1614" s="1">
        <v>0</v>
      </c>
      <c r="AB1614" s="1">
        <v>0</v>
      </c>
      <c r="AC1614" s="1">
        <v>2</v>
      </c>
      <c r="AD1614" s="1">
        <v>2</v>
      </c>
      <c r="AE1614" s="1">
        <v>0</v>
      </c>
      <c r="AF1614" s="1">
        <v>1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1</v>
      </c>
      <c r="AM1614" s="1">
        <v>2</v>
      </c>
      <c r="AN1614" s="1">
        <v>0</v>
      </c>
      <c r="AO1614" s="1">
        <v>0</v>
      </c>
      <c r="AP1614" s="1">
        <v>0</v>
      </c>
      <c r="AQ1614" s="1">
        <v>2</v>
      </c>
      <c r="AR1614" s="1">
        <v>2</v>
      </c>
      <c r="AS1614" s="1">
        <v>0</v>
      </c>
      <c r="AT1614" s="1">
        <v>1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1</v>
      </c>
      <c r="BA1614" s="1">
        <v>3.5</v>
      </c>
      <c r="BB1614" s="1">
        <v>3.5</v>
      </c>
      <c r="BC1614" s="1">
        <v>3.5</v>
      </c>
      <c r="BD1614" s="1">
        <v>53.28</v>
      </c>
      <c r="BE1614" s="1">
        <v>483</v>
      </c>
      <c r="BF1614" s="1">
        <v>483</v>
      </c>
      <c r="BG1614" s="1">
        <v>2.2055999999999998E-3</v>
      </c>
      <c r="BH1614" s="1">
        <v>2.2995000000000001</v>
      </c>
      <c r="BI1614" s="1" t="s">
        <v>163</v>
      </c>
      <c r="BM1614" s="1" t="s">
        <v>163</v>
      </c>
      <c r="BN1614" s="1" t="s">
        <v>163</v>
      </c>
      <c r="BP1614" s="1" t="s">
        <v>164</v>
      </c>
      <c r="BV1614" s="1" t="s">
        <v>164</v>
      </c>
      <c r="BW1614" s="1">
        <v>3.5</v>
      </c>
      <c r="BX1614" s="1">
        <v>0</v>
      </c>
      <c r="BY1614" s="1">
        <v>0</v>
      </c>
      <c r="BZ1614" s="1">
        <v>0</v>
      </c>
      <c r="CA1614" s="1">
        <v>3.5</v>
      </c>
      <c r="CB1614" s="1">
        <v>3.5</v>
      </c>
      <c r="CC1614" s="1">
        <v>0</v>
      </c>
      <c r="CD1614" s="1">
        <v>2.1</v>
      </c>
      <c r="CE1614" s="1">
        <v>0</v>
      </c>
      <c r="CF1614" s="1">
        <v>0</v>
      </c>
      <c r="CG1614" s="1">
        <v>0</v>
      </c>
      <c r="CH1614" s="1">
        <v>0</v>
      </c>
      <c r="CI1614" s="1">
        <v>0</v>
      </c>
      <c r="CJ1614" s="1">
        <v>1.4</v>
      </c>
      <c r="CK1614" s="1">
        <v>59417000</v>
      </c>
      <c r="CL1614" s="1">
        <v>20408000</v>
      </c>
      <c r="CM1614" s="1">
        <v>0</v>
      </c>
      <c r="CN1614" s="1">
        <v>0</v>
      </c>
      <c r="CO1614" s="1">
        <v>0</v>
      </c>
      <c r="CP1614" s="1">
        <v>10548000</v>
      </c>
      <c r="CQ1614" s="1">
        <v>10046000</v>
      </c>
      <c r="CR1614" s="1">
        <v>0</v>
      </c>
      <c r="CS1614" s="1">
        <v>1597100</v>
      </c>
      <c r="CT1614" s="1">
        <v>0</v>
      </c>
      <c r="CU1614" s="1">
        <v>0</v>
      </c>
      <c r="CV1614" s="1">
        <v>0</v>
      </c>
      <c r="CW1614" s="1">
        <v>0</v>
      </c>
      <c r="CX1614" s="1">
        <v>0</v>
      </c>
      <c r="CY1614" s="1">
        <v>16817000</v>
      </c>
      <c r="CZ1614" s="1">
        <v>2285300</v>
      </c>
      <c r="DA1614" s="1">
        <v>784920</v>
      </c>
      <c r="DB1614" s="1">
        <v>0</v>
      </c>
      <c r="DC1614" s="1">
        <v>0</v>
      </c>
      <c r="DD1614" s="1">
        <v>0</v>
      </c>
      <c r="DE1614" s="1">
        <v>405700</v>
      </c>
      <c r="DF1614" s="1">
        <v>386400</v>
      </c>
      <c r="DG1614" s="1">
        <v>0</v>
      </c>
      <c r="DH1614" s="1">
        <v>61428</v>
      </c>
      <c r="DI1614" s="1">
        <v>0</v>
      </c>
      <c r="DJ1614" s="1">
        <v>0</v>
      </c>
      <c r="DK1614" s="1">
        <v>0</v>
      </c>
      <c r="DL1614" s="1">
        <v>0</v>
      </c>
      <c r="DM1614" s="1">
        <v>0</v>
      </c>
      <c r="DN1614" s="1">
        <v>646820</v>
      </c>
      <c r="DO1614" s="1">
        <v>20787000</v>
      </c>
      <c r="DP1614" s="1">
        <v>0</v>
      </c>
      <c r="DQ1614" s="1">
        <v>0</v>
      </c>
      <c r="DR1614" s="1">
        <v>0</v>
      </c>
      <c r="DS1614" s="1">
        <v>27888000</v>
      </c>
      <c r="DT1614" s="1">
        <v>20911000</v>
      </c>
      <c r="DU1614" s="1">
        <v>0</v>
      </c>
      <c r="DV1614" s="1">
        <v>0</v>
      </c>
      <c r="DW1614" s="1">
        <v>0</v>
      </c>
      <c r="DX1614" s="1">
        <v>0</v>
      </c>
      <c r="DY1614" s="1">
        <v>0</v>
      </c>
      <c r="DZ1614" s="1">
        <v>0</v>
      </c>
      <c r="EA1614" s="1">
        <v>0</v>
      </c>
      <c r="EB1614" s="1">
        <v>0</v>
      </c>
      <c r="EC1614" s="1">
        <v>2</v>
      </c>
      <c r="ED1614" s="1">
        <v>0</v>
      </c>
      <c r="EE1614" s="1">
        <v>0</v>
      </c>
      <c r="EF1614" s="1">
        <v>0</v>
      </c>
      <c r="EG1614" s="1">
        <v>1</v>
      </c>
      <c r="EH1614" s="1">
        <v>1</v>
      </c>
      <c r="EI1614" s="1">
        <v>0</v>
      </c>
      <c r="EJ1614" s="1">
        <v>0</v>
      </c>
      <c r="EK1614" s="1">
        <v>0</v>
      </c>
      <c r="EL1614" s="1">
        <v>0</v>
      </c>
      <c r="EM1614" s="1">
        <v>0</v>
      </c>
      <c r="EN1614" s="1">
        <v>0</v>
      </c>
      <c r="EO1614" s="1">
        <v>0</v>
      </c>
      <c r="EP1614" s="1">
        <v>0</v>
      </c>
      <c r="EQ1614" s="1">
        <v>4</v>
      </c>
      <c r="EU1614" s="1">
        <v>1612</v>
      </c>
      <c r="EV1614" s="1" t="s">
        <v>12308</v>
      </c>
      <c r="EW1614" s="1" t="s">
        <v>232</v>
      </c>
      <c r="EX1614" s="1" t="s">
        <v>12309</v>
      </c>
      <c r="EY1614" s="1" t="s">
        <v>12310</v>
      </c>
      <c r="EZ1614" s="1" t="s">
        <v>12311</v>
      </c>
      <c r="FA1614" s="1" t="s">
        <v>12312</v>
      </c>
    </row>
    <row r="1615" spans="1:159" x14ac:dyDescent="0.2">
      <c r="A1615" s="1" t="s">
        <v>12313</v>
      </c>
      <c r="B1615" s="1" t="s">
        <v>12313</v>
      </c>
      <c r="C1615" s="1">
        <v>2</v>
      </c>
      <c r="D1615" s="1">
        <v>2</v>
      </c>
      <c r="E1615" s="1">
        <v>2</v>
      </c>
      <c r="F1615" s="1" t="s">
        <v>12314</v>
      </c>
      <c r="G1615" s="1">
        <v>1</v>
      </c>
      <c r="H1615" s="1">
        <v>2</v>
      </c>
      <c r="I1615" s="1">
        <v>2</v>
      </c>
      <c r="J1615" s="1">
        <v>2</v>
      </c>
      <c r="K1615" s="1">
        <v>1</v>
      </c>
      <c r="L1615" s="1">
        <v>0</v>
      </c>
      <c r="M1615" s="1">
        <v>0</v>
      </c>
      <c r="N1615" s="1">
        <v>0</v>
      </c>
      <c r="O1615" s="1">
        <v>0</v>
      </c>
      <c r="P1615" s="1">
        <v>1</v>
      </c>
      <c r="Q1615" s="1">
        <v>0</v>
      </c>
      <c r="R1615" s="1">
        <v>1</v>
      </c>
      <c r="S1615" s="1">
        <v>0</v>
      </c>
      <c r="T1615" s="1">
        <v>1</v>
      </c>
      <c r="U1615" s="1">
        <v>0</v>
      </c>
      <c r="V1615" s="1">
        <v>0</v>
      </c>
      <c r="W1615" s="1">
        <v>0</v>
      </c>
      <c r="X1615" s="1">
        <v>0</v>
      </c>
      <c r="Y1615" s="1">
        <v>1</v>
      </c>
      <c r="Z1615" s="1">
        <v>0</v>
      </c>
      <c r="AA1615" s="1">
        <v>0</v>
      </c>
      <c r="AB1615" s="1">
        <v>0</v>
      </c>
      <c r="AC1615" s="1">
        <v>0</v>
      </c>
      <c r="AD1615" s="1">
        <v>1</v>
      </c>
      <c r="AE1615" s="1">
        <v>0</v>
      </c>
      <c r="AF1615" s="1">
        <v>1</v>
      </c>
      <c r="AG1615" s="1">
        <v>0</v>
      </c>
      <c r="AH1615" s="1">
        <v>1</v>
      </c>
      <c r="AI1615" s="1">
        <v>0</v>
      </c>
      <c r="AJ1615" s="1">
        <v>0</v>
      </c>
      <c r="AK1615" s="1">
        <v>0</v>
      </c>
      <c r="AL1615" s="1">
        <v>0</v>
      </c>
      <c r="AM1615" s="1">
        <v>1</v>
      </c>
      <c r="AN1615" s="1">
        <v>0</v>
      </c>
      <c r="AO1615" s="1">
        <v>0</v>
      </c>
      <c r="AP1615" s="1">
        <v>0</v>
      </c>
      <c r="AQ1615" s="1">
        <v>0</v>
      </c>
      <c r="AR1615" s="1">
        <v>1</v>
      </c>
      <c r="AS1615" s="1">
        <v>0</v>
      </c>
      <c r="AT1615" s="1">
        <v>1</v>
      </c>
      <c r="AU1615" s="1">
        <v>0</v>
      </c>
      <c r="AV1615" s="1">
        <v>1</v>
      </c>
      <c r="AW1615" s="1">
        <v>0</v>
      </c>
      <c r="AX1615" s="1">
        <v>0</v>
      </c>
      <c r="AY1615" s="1">
        <v>0</v>
      </c>
      <c r="AZ1615" s="1">
        <v>0</v>
      </c>
      <c r="BA1615" s="1">
        <v>5.6</v>
      </c>
      <c r="BB1615" s="1">
        <v>5.6</v>
      </c>
      <c r="BC1615" s="1">
        <v>5.6</v>
      </c>
      <c r="BD1615" s="1">
        <v>43.546999999999997</v>
      </c>
      <c r="BE1615" s="1">
        <v>392</v>
      </c>
      <c r="BF1615" s="1">
        <v>392</v>
      </c>
      <c r="BG1615" s="1">
        <v>0</v>
      </c>
      <c r="BH1615" s="1">
        <v>3.3191999999999999</v>
      </c>
      <c r="BI1615" s="1" t="s">
        <v>163</v>
      </c>
      <c r="BN1615" s="1" t="s">
        <v>163</v>
      </c>
      <c r="BP1615" s="1" t="s">
        <v>164</v>
      </c>
      <c r="BR1615" s="1" t="s">
        <v>164</v>
      </c>
      <c r="BW1615" s="1">
        <v>2.8</v>
      </c>
      <c r="BX1615" s="1">
        <v>0</v>
      </c>
      <c r="BY1615" s="1">
        <v>0</v>
      </c>
      <c r="BZ1615" s="1">
        <v>0</v>
      </c>
      <c r="CA1615" s="1">
        <v>0</v>
      </c>
      <c r="CB1615" s="1">
        <v>2.8</v>
      </c>
      <c r="CC1615" s="1">
        <v>0</v>
      </c>
      <c r="CD1615" s="1">
        <v>2.8</v>
      </c>
      <c r="CE1615" s="1">
        <v>0</v>
      </c>
      <c r="CF1615" s="1">
        <v>2.8</v>
      </c>
      <c r="CG1615" s="1">
        <v>0</v>
      </c>
      <c r="CH1615" s="1">
        <v>0</v>
      </c>
      <c r="CI1615" s="1">
        <v>0</v>
      </c>
      <c r="CJ1615" s="1">
        <v>0</v>
      </c>
      <c r="CK1615" s="1">
        <v>12074000</v>
      </c>
      <c r="CL1615" s="1">
        <v>2988600</v>
      </c>
      <c r="CM1615" s="1">
        <v>0</v>
      </c>
      <c r="CN1615" s="1">
        <v>0</v>
      </c>
      <c r="CO1615" s="1">
        <v>0</v>
      </c>
      <c r="CP1615" s="1">
        <v>0</v>
      </c>
      <c r="CQ1615" s="1">
        <v>4730500</v>
      </c>
      <c r="CR1615" s="1">
        <v>0</v>
      </c>
      <c r="CS1615" s="1">
        <v>2726800</v>
      </c>
      <c r="CT1615" s="1">
        <v>0</v>
      </c>
      <c r="CU1615" s="1">
        <v>1628000</v>
      </c>
      <c r="CV1615" s="1">
        <v>0</v>
      </c>
      <c r="CW1615" s="1">
        <v>0</v>
      </c>
      <c r="CX1615" s="1">
        <v>0</v>
      </c>
      <c r="CY1615" s="1">
        <v>0</v>
      </c>
      <c r="CZ1615" s="1">
        <v>804930</v>
      </c>
      <c r="DA1615" s="1">
        <v>199240</v>
      </c>
      <c r="DB1615" s="1">
        <v>0</v>
      </c>
      <c r="DC1615" s="1">
        <v>0</v>
      </c>
      <c r="DD1615" s="1">
        <v>0</v>
      </c>
      <c r="DE1615" s="1">
        <v>0</v>
      </c>
      <c r="DF1615" s="1">
        <v>315370</v>
      </c>
      <c r="DG1615" s="1">
        <v>0</v>
      </c>
      <c r="DH1615" s="1">
        <v>181790</v>
      </c>
      <c r="DI1615" s="1">
        <v>0</v>
      </c>
      <c r="DJ1615" s="1">
        <v>108530</v>
      </c>
      <c r="DK1615" s="1">
        <v>0</v>
      </c>
      <c r="DL1615" s="1">
        <v>0</v>
      </c>
      <c r="DM1615" s="1">
        <v>0</v>
      </c>
      <c r="DN1615" s="1">
        <v>0</v>
      </c>
      <c r="DO1615" s="1">
        <v>0</v>
      </c>
      <c r="DP1615" s="1">
        <v>0</v>
      </c>
      <c r="DQ1615" s="1">
        <v>0</v>
      </c>
      <c r="DR1615" s="1">
        <v>0</v>
      </c>
      <c r="DS1615" s="1">
        <v>0</v>
      </c>
      <c r="DT1615" s="1">
        <v>0</v>
      </c>
      <c r="DU1615" s="1">
        <v>0</v>
      </c>
      <c r="DV1615" s="1">
        <v>0</v>
      </c>
      <c r="DW1615" s="1">
        <v>0</v>
      </c>
      <c r="DX1615" s="1">
        <v>7969600</v>
      </c>
      <c r="DY1615" s="1">
        <v>0</v>
      </c>
      <c r="DZ1615" s="1">
        <v>0</v>
      </c>
      <c r="EA1615" s="1">
        <v>0</v>
      </c>
      <c r="EB1615" s="1">
        <v>0</v>
      </c>
      <c r="EC1615" s="1">
        <v>1</v>
      </c>
      <c r="ED1615" s="1">
        <v>0</v>
      </c>
      <c r="EE1615" s="1">
        <v>0</v>
      </c>
      <c r="EF1615" s="1">
        <v>0</v>
      </c>
      <c r="EG1615" s="1">
        <v>0</v>
      </c>
      <c r="EH1615" s="1">
        <v>1</v>
      </c>
      <c r="EI1615" s="1">
        <v>0</v>
      </c>
      <c r="EJ1615" s="1">
        <v>0</v>
      </c>
      <c r="EK1615" s="1">
        <v>0</v>
      </c>
      <c r="EL1615" s="1">
        <v>0</v>
      </c>
      <c r="EM1615" s="1">
        <v>0</v>
      </c>
      <c r="EN1615" s="1">
        <v>0</v>
      </c>
      <c r="EO1615" s="1">
        <v>0</v>
      </c>
      <c r="EP1615" s="1">
        <v>0</v>
      </c>
      <c r="EQ1615" s="1">
        <v>2</v>
      </c>
      <c r="EU1615" s="1">
        <v>1613</v>
      </c>
      <c r="EV1615" s="1" t="s">
        <v>12315</v>
      </c>
      <c r="EW1615" s="1" t="s">
        <v>232</v>
      </c>
      <c r="EX1615" s="1" t="s">
        <v>12316</v>
      </c>
      <c r="EY1615" s="1" t="s">
        <v>12317</v>
      </c>
      <c r="EZ1615" s="1" t="s">
        <v>12318</v>
      </c>
      <c r="FA1615" s="1" t="s">
        <v>12318</v>
      </c>
    </row>
    <row r="1616" spans="1:159" x14ac:dyDescent="0.2">
      <c r="A1616" s="1" t="s">
        <v>12319</v>
      </c>
      <c r="B1616" s="1" t="s">
        <v>12320</v>
      </c>
      <c r="C1616" s="1" t="s">
        <v>12321</v>
      </c>
      <c r="D1616" s="1" t="s">
        <v>12321</v>
      </c>
      <c r="E1616" s="1" t="s">
        <v>12321</v>
      </c>
      <c r="F1616" s="1" t="s">
        <v>12322</v>
      </c>
      <c r="G1616" s="1">
        <v>3</v>
      </c>
      <c r="H1616" s="1">
        <v>10</v>
      </c>
      <c r="I1616" s="1">
        <v>10</v>
      </c>
      <c r="J1616" s="1">
        <v>10</v>
      </c>
      <c r="K1616" s="1">
        <v>5</v>
      </c>
      <c r="L1616" s="1">
        <v>0</v>
      </c>
      <c r="M1616" s="1">
        <v>2</v>
      </c>
      <c r="N1616" s="1">
        <v>0</v>
      </c>
      <c r="O1616" s="1">
        <v>3</v>
      </c>
      <c r="P1616" s="1">
        <v>3</v>
      </c>
      <c r="Q1616" s="1">
        <v>1</v>
      </c>
      <c r="R1616" s="1">
        <v>2</v>
      </c>
      <c r="S1616" s="1">
        <v>2</v>
      </c>
      <c r="T1616" s="1">
        <v>2</v>
      </c>
      <c r="U1616" s="1">
        <v>2</v>
      </c>
      <c r="V1616" s="1">
        <v>1</v>
      </c>
      <c r="W1616" s="1">
        <v>0</v>
      </c>
      <c r="X1616" s="1">
        <v>4</v>
      </c>
      <c r="Y1616" s="1">
        <v>5</v>
      </c>
      <c r="Z1616" s="1">
        <v>0</v>
      </c>
      <c r="AA1616" s="1">
        <v>2</v>
      </c>
      <c r="AB1616" s="1">
        <v>0</v>
      </c>
      <c r="AC1616" s="1">
        <v>3</v>
      </c>
      <c r="AD1616" s="1">
        <v>3</v>
      </c>
      <c r="AE1616" s="1">
        <v>1</v>
      </c>
      <c r="AF1616" s="1">
        <v>2</v>
      </c>
      <c r="AG1616" s="1">
        <v>2</v>
      </c>
      <c r="AH1616" s="1">
        <v>2</v>
      </c>
      <c r="AI1616" s="1">
        <v>2</v>
      </c>
      <c r="AJ1616" s="1">
        <v>1</v>
      </c>
      <c r="AK1616" s="1">
        <v>0</v>
      </c>
      <c r="AL1616" s="1">
        <v>4</v>
      </c>
      <c r="AM1616" s="1">
        <v>5</v>
      </c>
      <c r="AN1616" s="1">
        <v>0</v>
      </c>
      <c r="AO1616" s="1">
        <v>2</v>
      </c>
      <c r="AP1616" s="1">
        <v>0</v>
      </c>
      <c r="AQ1616" s="1">
        <v>3</v>
      </c>
      <c r="AR1616" s="1">
        <v>3</v>
      </c>
      <c r="AS1616" s="1">
        <v>1</v>
      </c>
      <c r="AT1616" s="1">
        <v>2</v>
      </c>
      <c r="AU1616" s="1">
        <v>2</v>
      </c>
      <c r="AV1616" s="1">
        <v>2</v>
      </c>
      <c r="AW1616" s="1">
        <v>2</v>
      </c>
      <c r="AX1616" s="1">
        <v>1</v>
      </c>
      <c r="AY1616" s="1">
        <v>0</v>
      </c>
      <c r="AZ1616" s="1">
        <v>4</v>
      </c>
      <c r="BA1616" s="1">
        <v>14.2</v>
      </c>
      <c r="BB1616" s="1">
        <v>14.2</v>
      </c>
      <c r="BC1616" s="1">
        <v>14.2</v>
      </c>
      <c r="BD1616" s="1">
        <v>83.231999999999999</v>
      </c>
      <c r="BE1616" s="1">
        <v>741</v>
      </c>
      <c r="BF1616" s="1" t="s">
        <v>12323</v>
      </c>
      <c r="BG1616" s="1">
        <v>0</v>
      </c>
      <c r="BH1616" s="1">
        <v>23.178999999999998</v>
      </c>
      <c r="BI1616" s="1" t="s">
        <v>163</v>
      </c>
      <c r="BK1616" s="1" t="s">
        <v>163</v>
      </c>
      <c r="BM1616" s="1" t="s">
        <v>163</v>
      </c>
      <c r="BN1616" s="1" t="s">
        <v>163</v>
      </c>
      <c r="BO1616" s="1" t="s">
        <v>164</v>
      </c>
      <c r="BP1616" s="1" t="s">
        <v>163</v>
      </c>
      <c r="BQ1616" s="1" t="s">
        <v>164</v>
      </c>
      <c r="BR1616" s="1" t="s">
        <v>163</v>
      </c>
      <c r="BS1616" s="1" t="s">
        <v>163</v>
      </c>
      <c r="BT1616" s="1" t="s">
        <v>164</v>
      </c>
      <c r="BV1616" s="1" t="s">
        <v>163</v>
      </c>
      <c r="BW1616" s="1">
        <v>9</v>
      </c>
      <c r="BX1616" s="1">
        <v>0</v>
      </c>
      <c r="BY1616" s="1">
        <v>3.8</v>
      </c>
      <c r="BZ1616" s="1">
        <v>0</v>
      </c>
      <c r="CA1616" s="1">
        <v>4.7</v>
      </c>
      <c r="CB1616" s="1">
        <v>5.4</v>
      </c>
      <c r="CC1616" s="1">
        <v>2.2000000000000002</v>
      </c>
      <c r="CD1616" s="1">
        <v>3.2</v>
      </c>
      <c r="CE1616" s="1">
        <v>3.2</v>
      </c>
      <c r="CF1616" s="1">
        <v>3.2</v>
      </c>
      <c r="CG1616" s="1">
        <v>3.2</v>
      </c>
      <c r="CH1616" s="1">
        <v>1.1000000000000001</v>
      </c>
      <c r="CI1616" s="1">
        <v>0</v>
      </c>
      <c r="CJ1616" s="1">
        <v>7.7</v>
      </c>
      <c r="CK1616" s="1">
        <v>527170000</v>
      </c>
      <c r="CL1616" s="1">
        <v>54900000</v>
      </c>
      <c r="CM1616" s="1">
        <v>0</v>
      </c>
      <c r="CN1616" s="1">
        <v>4214100</v>
      </c>
      <c r="CO1616" s="1">
        <v>0</v>
      </c>
      <c r="CP1616" s="1">
        <v>14885000</v>
      </c>
      <c r="CQ1616" s="1">
        <v>34066000</v>
      </c>
      <c r="CR1616" s="1">
        <v>2309000</v>
      </c>
      <c r="CS1616" s="1">
        <v>11959000</v>
      </c>
      <c r="CT1616" s="1">
        <v>5947900</v>
      </c>
      <c r="CU1616" s="1">
        <v>11005000</v>
      </c>
      <c r="CV1616" s="1">
        <v>16537000</v>
      </c>
      <c r="CW1616" s="1">
        <v>8426700</v>
      </c>
      <c r="CX1616" s="1">
        <v>0</v>
      </c>
      <c r="CY1616" s="1">
        <v>362920000</v>
      </c>
      <c r="CZ1616" s="1">
        <v>15505000</v>
      </c>
      <c r="DA1616" s="1">
        <v>1614700</v>
      </c>
      <c r="DB1616" s="1">
        <v>0</v>
      </c>
      <c r="DC1616" s="1">
        <v>123940</v>
      </c>
      <c r="DD1616" s="1">
        <v>0</v>
      </c>
      <c r="DE1616" s="1">
        <v>437800</v>
      </c>
      <c r="DF1616" s="1">
        <v>1001900</v>
      </c>
      <c r="DG1616" s="1">
        <v>67912</v>
      </c>
      <c r="DH1616" s="1">
        <v>351740</v>
      </c>
      <c r="DI1616" s="1">
        <v>174940</v>
      </c>
      <c r="DJ1616" s="1">
        <v>323690</v>
      </c>
      <c r="DK1616" s="1">
        <v>486390</v>
      </c>
      <c r="DL1616" s="1">
        <v>247840</v>
      </c>
      <c r="DM1616" s="1">
        <v>0</v>
      </c>
      <c r="DN1616" s="1">
        <v>10674000</v>
      </c>
      <c r="DO1616" s="1">
        <v>46696000</v>
      </c>
      <c r="DP1616" s="1">
        <v>0</v>
      </c>
      <c r="DQ1616" s="1">
        <v>0</v>
      </c>
      <c r="DR1616" s="1">
        <v>0</v>
      </c>
      <c r="DS1616" s="1">
        <v>55033000</v>
      </c>
      <c r="DT1616" s="1">
        <v>63886000</v>
      </c>
      <c r="DU1616" s="1">
        <v>0</v>
      </c>
      <c r="DV1616" s="1">
        <v>0</v>
      </c>
      <c r="DW1616" s="1">
        <v>0</v>
      </c>
      <c r="DX1616" s="1">
        <v>0</v>
      </c>
      <c r="DY1616" s="1">
        <v>0</v>
      </c>
      <c r="DZ1616" s="1">
        <v>0</v>
      </c>
      <c r="EA1616" s="1">
        <v>0</v>
      </c>
      <c r="EB1616" s="1">
        <v>0</v>
      </c>
      <c r="EC1616" s="1">
        <v>7</v>
      </c>
      <c r="ED1616" s="1">
        <v>0</v>
      </c>
      <c r="EE1616" s="1">
        <v>1</v>
      </c>
      <c r="EF1616" s="1">
        <v>0</v>
      </c>
      <c r="EG1616" s="1">
        <v>2</v>
      </c>
      <c r="EH1616" s="1">
        <v>4</v>
      </c>
      <c r="EI1616" s="1">
        <v>0</v>
      </c>
      <c r="EJ1616" s="1">
        <v>4</v>
      </c>
      <c r="EK1616" s="1">
        <v>0</v>
      </c>
      <c r="EL1616" s="1">
        <v>1</v>
      </c>
      <c r="EM1616" s="1">
        <v>2</v>
      </c>
      <c r="EN1616" s="1">
        <v>0</v>
      </c>
      <c r="EO1616" s="1">
        <v>0</v>
      </c>
      <c r="EP1616" s="1">
        <v>4</v>
      </c>
      <c r="EQ1616" s="1">
        <v>25</v>
      </c>
      <c r="EU1616" s="1">
        <v>1614</v>
      </c>
      <c r="EV1616" s="1" t="s">
        <v>12324</v>
      </c>
      <c r="EW1616" s="1" t="s">
        <v>1717</v>
      </c>
      <c r="EX1616" s="1" t="s">
        <v>12325</v>
      </c>
      <c r="EY1616" s="1" t="s">
        <v>12326</v>
      </c>
      <c r="EZ1616" s="1" t="s">
        <v>12327</v>
      </c>
      <c r="FA1616" s="1" t="s">
        <v>12328</v>
      </c>
      <c r="FB1616" s="1">
        <v>697</v>
      </c>
      <c r="FC1616" s="1">
        <v>491</v>
      </c>
    </row>
    <row r="1617" spans="1:159" x14ac:dyDescent="0.2">
      <c r="A1617" s="1" t="s">
        <v>12329</v>
      </c>
      <c r="B1617" s="1" t="s">
        <v>12329</v>
      </c>
      <c r="C1617" s="1">
        <v>2</v>
      </c>
      <c r="D1617" s="1">
        <v>2</v>
      </c>
      <c r="E1617" s="1">
        <v>2</v>
      </c>
      <c r="F1617" s="1" t="s">
        <v>12330</v>
      </c>
      <c r="G1617" s="1">
        <v>1</v>
      </c>
      <c r="H1617" s="1">
        <v>2</v>
      </c>
      <c r="I1617" s="1">
        <v>2</v>
      </c>
      <c r="J1617" s="1">
        <v>2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1</v>
      </c>
      <c r="S1617" s="1">
        <v>0</v>
      </c>
      <c r="T1617" s="1">
        <v>0</v>
      </c>
      <c r="U1617" s="1">
        <v>0</v>
      </c>
      <c r="V1617" s="1">
        <v>1</v>
      </c>
      <c r="W1617" s="1">
        <v>0</v>
      </c>
      <c r="X1617" s="1">
        <v>2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1</v>
      </c>
      <c r="AG1617" s="1">
        <v>0</v>
      </c>
      <c r="AH1617" s="1">
        <v>0</v>
      </c>
      <c r="AI1617" s="1">
        <v>0</v>
      </c>
      <c r="AJ1617" s="1">
        <v>1</v>
      </c>
      <c r="AK1617" s="1">
        <v>0</v>
      </c>
      <c r="AL1617" s="1">
        <v>2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1</v>
      </c>
      <c r="AU1617" s="1">
        <v>0</v>
      </c>
      <c r="AV1617" s="1">
        <v>0</v>
      </c>
      <c r="AW1617" s="1">
        <v>0</v>
      </c>
      <c r="AX1617" s="1">
        <v>1</v>
      </c>
      <c r="AY1617" s="1">
        <v>0</v>
      </c>
      <c r="AZ1617" s="1">
        <v>2</v>
      </c>
      <c r="BA1617" s="1">
        <v>4.2</v>
      </c>
      <c r="BB1617" s="1">
        <v>4.2</v>
      </c>
      <c r="BC1617" s="1">
        <v>4.2</v>
      </c>
      <c r="BD1617" s="1">
        <v>59.027999999999999</v>
      </c>
      <c r="BE1617" s="1">
        <v>518</v>
      </c>
      <c r="BF1617" s="1">
        <v>518</v>
      </c>
      <c r="BG1617" s="1">
        <v>0</v>
      </c>
      <c r="BH1617" s="1">
        <v>3.2894999999999999</v>
      </c>
      <c r="BP1617" s="1" t="s">
        <v>163</v>
      </c>
      <c r="BT1617" s="1" t="s">
        <v>163</v>
      </c>
      <c r="BV1617" s="1" t="s">
        <v>163</v>
      </c>
      <c r="BW1617" s="1">
        <v>0</v>
      </c>
      <c r="BX1617" s="1">
        <v>0</v>
      </c>
      <c r="BY1617" s="1">
        <v>0</v>
      </c>
      <c r="BZ1617" s="1">
        <v>0</v>
      </c>
      <c r="CA1617" s="1">
        <v>0</v>
      </c>
      <c r="CB1617" s="1">
        <v>0</v>
      </c>
      <c r="CC1617" s="1">
        <v>0</v>
      </c>
      <c r="CD1617" s="1">
        <v>1.9</v>
      </c>
      <c r="CE1617" s="1">
        <v>0</v>
      </c>
      <c r="CF1617" s="1">
        <v>0</v>
      </c>
      <c r="CG1617" s="1">
        <v>0</v>
      </c>
      <c r="CH1617" s="1">
        <v>1.9</v>
      </c>
      <c r="CI1617" s="1">
        <v>0</v>
      </c>
      <c r="CJ1617" s="1">
        <v>4.2</v>
      </c>
      <c r="CK1617" s="1">
        <v>24052000</v>
      </c>
      <c r="CL1617" s="1">
        <v>0</v>
      </c>
      <c r="CM1617" s="1">
        <v>0</v>
      </c>
      <c r="CN1617" s="1">
        <v>0</v>
      </c>
      <c r="CO1617" s="1">
        <v>0</v>
      </c>
      <c r="CP1617" s="1">
        <v>0</v>
      </c>
      <c r="CQ1617" s="1">
        <v>0</v>
      </c>
      <c r="CR1617" s="1">
        <v>0</v>
      </c>
      <c r="CS1617" s="1">
        <v>2352300</v>
      </c>
      <c r="CT1617" s="1">
        <v>0</v>
      </c>
      <c r="CU1617" s="1">
        <v>0</v>
      </c>
      <c r="CV1617" s="1">
        <v>0</v>
      </c>
      <c r="CW1617" s="1">
        <v>2032900</v>
      </c>
      <c r="CX1617" s="1">
        <v>0</v>
      </c>
      <c r="CY1617" s="1">
        <v>19667000</v>
      </c>
      <c r="CZ1617" s="1">
        <v>801750</v>
      </c>
      <c r="DA1617" s="1">
        <v>0</v>
      </c>
      <c r="DB1617" s="1">
        <v>0</v>
      </c>
      <c r="DC1617" s="1">
        <v>0</v>
      </c>
      <c r="DD1617" s="1">
        <v>0</v>
      </c>
      <c r="DE1617" s="1">
        <v>0</v>
      </c>
      <c r="DF1617" s="1">
        <v>0</v>
      </c>
      <c r="DG1617" s="1">
        <v>0</v>
      </c>
      <c r="DH1617" s="1">
        <v>78409</v>
      </c>
      <c r="DI1617" s="1">
        <v>0</v>
      </c>
      <c r="DJ1617" s="1">
        <v>0</v>
      </c>
      <c r="DK1617" s="1">
        <v>0</v>
      </c>
      <c r="DL1617" s="1">
        <v>67765</v>
      </c>
      <c r="DM1617" s="1">
        <v>0</v>
      </c>
      <c r="DN1617" s="1">
        <v>655570</v>
      </c>
      <c r="DO1617" s="1">
        <v>0</v>
      </c>
      <c r="DP1617" s="1">
        <v>0</v>
      </c>
      <c r="DQ1617" s="1">
        <v>0</v>
      </c>
      <c r="DR1617" s="1">
        <v>0</v>
      </c>
      <c r="DS1617" s="1">
        <v>0</v>
      </c>
      <c r="DT1617" s="1">
        <v>0</v>
      </c>
      <c r="DU1617" s="1">
        <v>0</v>
      </c>
      <c r="DV1617" s="1">
        <v>0</v>
      </c>
      <c r="DW1617" s="1">
        <v>0</v>
      </c>
      <c r="DX1617" s="1">
        <v>0</v>
      </c>
      <c r="DY1617" s="1">
        <v>0</v>
      </c>
      <c r="DZ1617" s="1">
        <v>0</v>
      </c>
      <c r="EA1617" s="1">
        <v>0</v>
      </c>
      <c r="EB1617" s="1">
        <v>7023600</v>
      </c>
      <c r="EC1617" s="1">
        <v>0</v>
      </c>
      <c r="ED1617" s="1">
        <v>0</v>
      </c>
      <c r="EE1617" s="1">
        <v>0</v>
      </c>
      <c r="EF1617" s="1">
        <v>0</v>
      </c>
      <c r="EG1617" s="1">
        <v>0</v>
      </c>
      <c r="EH1617" s="1">
        <v>0</v>
      </c>
      <c r="EI1617" s="1">
        <v>0</v>
      </c>
      <c r="EJ1617" s="1">
        <v>1</v>
      </c>
      <c r="EK1617" s="1">
        <v>0</v>
      </c>
      <c r="EL1617" s="1">
        <v>0</v>
      </c>
      <c r="EM1617" s="1">
        <v>0</v>
      </c>
      <c r="EN1617" s="1">
        <v>1</v>
      </c>
      <c r="EO1617" s="1">
        <v>0</v>
      </c>
      <c r="EP1617" s="1">
        <v>2</v>
      </c>
      <c r="EQ1617" s="1">
        <v>4</v>
      </c>
      <c r="EU1617" s="1">
        <v>1615</v>
      </c>
      <c r="EV1617" s="1" t="s">
        <v>12331</v>
      </c>
      <c r="EW1617" s="1" t="s">
        <v>232</v>
      </c>
      <c r="EX1617" s="1" t="s">
        <v>12332</v>
      </c>
      <c r="EY1617" s="1" t="s">
        <v>12333</v>
      </c>
      <c r="EZ1617" s="1" t="s">
        <v>12334</v>
      </c>
      <c r="FA1617" s="1" t="s">
        <v>12335</v>
      </c>
    </row>
    <row r="1618" spans="1:159" x14ac:dyDescent="0.2">
      <c r="A1618" s="1" t="s">
        <v>12336</v>
      </c>
      <c r="B1618" s="1" t="s">
        <v>12336</v>
      </c>
      <c r="C1618" s="1">
        <v>1</v>
      </c>
      <c r="D1618" s="1">
        <v>1</v>
      </c>
      <c r="E1618" s="1">
        <v>1</v>
      </c>
      <c r="F1618" s="1" t="s">
        <v>12337</v>
      </c>
      <c r="G1618" s="1">
        <v>1</v>
      </c>
      <c r="H1618" s="1">
        <v>1</v>
      </c>
      <c r="I1618" s="1">
        <v>1</v>
      </c>
      <c r="J1618" s="1">
        <v>1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1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1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1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1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1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1</v>
      </c>
      <c r="BA1618" s="1">
        <v>5.3</v>
      </c>
      <c r="BB1618" s="1">
        <v>5.3</v>
      </c>
      <c r="BC1618" s="1">
        <v>5.3</v>
      </c>
      <c r="BD1618" s="1">
        <v>23.077999999999999</v>
      </c>
      <c r="BE1618" s="1">
        <v>206</v>
      </c>
      <c r="BF1618" s="1">
        <v>206</v>
      </c>
      <c r="BG1618" s="1">
        <v>0</v>
      </c>
      <c r="BH1618" s="1">
        <v>7.7576999999999998</v>
      </c>
      <c r="BP1618" s="1" t="s">
        <v>163</v>
      </c>
      <c r="BV1618" s="1" t="s">
        <v>163</v>
      </c>
      <c r="BW1618" s="1">
        <v>0</v>
      </c>
      <c r="BX1618" s="1">
        <v>0</v>
      </c>
      <c r="BY1618" s="1">
        <v>0</v>
      </c>
      <c r="BZ1618" s="1">
        <v>0</v>
      </c>
      <c r="CA1618" s="1">
        <v>0</v>
      </c>
      <c r="CB1618" s="1">
        <v>0</v>
      </c>
      <c r="CC1618" s="1">
        <v>0</v>
      </c>
      <c r="CD1618" s="1">
        <v>5.3</v>
      </c>
      <c r="CE1618" s="1">
        <v>0</v>
      </c>
      <c r="CF1618" s="1">
        <v>0</v>
      </c>
      <c r="CG1618" s="1">
        <v>0</v>
      </c>
      <c r="CH1618" s="1">
        <v>0</v>
      </c>
      <c r="CI1618" s="1">
        <v>0</v>
      </c>
      <c r="CJ1618" s="1">
        <v>5.3</v>
      </c>
      <c r="CK1618" s="1">
        <v>43724000</v>
      </c>
      <c r="CL1618" s="1">
        <v>0</v>
      </c>
      <c r="CM1618" s="1">
        <v>0</v>
      </c>
      <c r="CN1618" s="1">
        <v>0</v>
      </c>
      <c r="CO1618" s="1">
        <v>0</v>
      </c>
      <c r="CP1618" s="1">
        <v>0</v>
      </c>
      <c r="CQ1618" s="1">
        <v>0</v>
      </c>
      <c r="CR1618" s="1">
        <v>0</v>
      </c>
      <c r="CS1618" s="1">
        <v>0</v>
      </c>
      <c r="CT1618" s="1">
        <v>0</v>
      </c>
      <c r="CU1618" s="1">
        <v>0</v>
      </c>
      <c r="CV1618" s="1">
        <v>0</v>
      </c>
      <c r="CW1618" s="1">
        <v>0</v>
      </c>
      <c r="CX1618" s="1">
        <v>0</v>
      </c>
      <c r="CY1618" s="1">
        <v>43724000</v>
      </c>
      <c r="CZ1618" s="1">
        <v>4372400</v>
      </c>
      <c r="DA1618" s="1">
        <v>0</v>
      </c>
      <c r="DB1618" s="1">
        <v>0</v>
      </c>
      <c r="DC1618" s="1">
        <v>0</v>
      </c>
      <c r="DD1618" s="1">
        <v>0</v>
      </c>
      <c r="DE1618" s="1">
        <v>0</v>
      </c>
      <c r="DF1618" s="1">
        <v>0</v>
      </c>
      <c r="DG1618" s="1">
        <v>0</v>
      </c>
      <c r="DH1618" s="1">
        <v>0</v>
      </c>
      <c r="DI1618" s="1">
        <v>0</v>
      </c>
      <c r="DJ1618" s="1">
        <v>0</v>
      </c>
      <c r="DK1618" s="1">
        <v>0</v>
      </c>
      <c r="DL1618" s="1">
        <v>0</v>
      </c>
      <c r="DM1618" s="1">
        <v>0</v>
      </c>
      <c r="DN1618" s="1">
        <v>4372400</v>
      </c>
      <c r="DO1618" s="1">
        <v>0</v>
      </c>
      <c r="DP1618" s="1">
        <v>0</v>
      </c>
      <c r="DQ1618" s="1">
        <v>0</v>
      </c>
      <c r="DR1618" s="1">
        <v>0</v>
      </c>
      <c r="DS1618" s="1">
        <v>0</v>
      </c>
      <c r="DT1618" s="1">
        <v>0</v>
      </c>
      <c r="DU1618" s="1">
        <v>0</v>
      </c>
      <c r="DV1618" s="1">
        <v>0</v>
      </c>
      <c r="DW1618" s="1">
        <v>0</v>
      </c>
      <c r="DX1618" s="1">
        <v>0</v>
      </c>
      <c r="DY1618" s="1">
        <v>0</v>
      </c>
      <c r="DZ1618" s="1">
        <v>0</v>
      </c>
      <c r="EA1618" s="1">
        <v>0</v>
      </c>
      <c r="EB1618" s="1">
        <v>15615000</v>
      </c>
      <c r="EC1618" s="1">
        <v>0</v>
      </c>
      <c r="ED1618" s="1">
        <v>0</v>
      </c>
      <c r="EE1618" s="1">
        <v>0</v>
      </c>
      <c r="EF1618" s="1">
        <v>0</v>
      </c>
      <c r="EG1618" s="1">
        <v>0</v>
      </c>
      <c r="EH1618" s="1">
        <v>0</v>
      </c>
      <c r="EI1618" s="1">
        <v>0</v>
      </c>
      <c r="EJ1618" s="1">
        <v>1</v>
      </c>
      <c r="EK1618" s="1">
        <v>0</v>
      </c>
      <c r="EL1618" s="1">
        <v>0</v>
      </c>
      <c r="EM1618" s="1">
        <v>0</v>
      </c>
      <c r="EN1618" s="1">
        <v>0</v>
      </c>
      <c r="EO1618" s="1">
        <v>0</v>
      </c>
      <c r="EP1618" s="1">
        <v>1</v>
      </c>
      <c r="EQ1618" s="1">
        <v>2</v>
      </c>
      <c r="EU1618" s="1">
        <v>1616</v>
      </c>
      <c r="EV1618" s="1">
        <v>13179</v>
      </c>
      <c r="EW1618" s="1" t="b">
        <v>1</v>
      </c>
      <c r="EX1618" s="1">
        <v>13988</v>
      </c>
      <c r="EY1618" s="1" t="s">
        <v>12338</v>
      </c>
      <c r="EZ1618" s="1" t="s">
        <v>12339</v>
      </c>
      <c r="FA1618" s="1">
        <v>107357</v>
      </c>
    </row>
    <row r="1619" spans="1:159" x14ac:dyDescent="0.2">
      <c r="A1619" s="1" t="s">
        <v>12340</v>
      </c>
      <c r="B1619" s="1" t="s">
        <v>12341</v>
      </c>
      <c r="C1619" s="1" t="s">
        <v>12342</v>
      </c>
      <c r="D1619" s="1" t="s">
        <v>12342</v>
      </c>
      <c r="E1619" s="1" t="s">
        <v>12343</v>
      </c>
      <c r="F1619" s="1" t="s">
        <v>12344</v>
      </c>
      <c r="G1619" s="1">
        <v>6</v>
      </c>
      <c r="H1619" s="1">
        <v>8</v>
      </c>
      <c r="I1619" s="1">
        <v>8</v>
      </c>
      <c r="J1619" s="1">
        <v>5</v>
      </c>
      <c r="K1619" s="1">
        <v>0</v>
      </c>
      <c r="L1619" s="1">
        <v>1</v>
      </c>
      <c r="M1619" s="1">
        <v>4</v>
      </c>
      <c r="N1619" s="1">
        <v>0</v>
      </c>
      <c r="O1619" s="1">
        <v>1</v>
      </c>
      <c r="P1619" s="1">
        <v>2</v>
      </c>
      <c r="Q1619" s="1">
        <v>0</v>
      </c>
      <c r="R1619" s="1">
        <v>3</v>
      </c>
      <c r="S1619" s="1">
        <v>2</v>
      </c>
      <c r="T1619" s="1">
        <v>0</v>
      </c>
      <c r="U1619" s="1">
        <v>4</v>
      </c>
      <c r="V1619" s="1">
        <v>2</v>
      </c>
      <c r="W1619" s="1">
        <v>2</v>
      </c>
      <c r="X1619" s="1">
        <v>4</v>
      </c>
      <c r="Y1619" s="1">
        <v>0</v>
      </c>
      <c r="Z1619" s="1">
        <v>1</v>
      </c>
      <c r="AA1619" s="1">
        <v>4</v>
      </c>
      <c r="AB1619" s="1">
        <v>0</v>
      </c>
      <c r="AC1619" s="1">
        <v>1</v>
      </c>
      <c r="AD1619" s="1">
        <v>2</v>
      </c>
      <c r="AE1619" s="1">
        <v>0</v>
      </c>
      <c r="AF1619" s="1">
        <v>3</v>
      </c>
      <c r="AG1619" s="1">
        <v>2</v>
      </c>
      <c r="AH1619" s="1">
        <v>0</v>
      </c>
      <c r="AI1619" s="1">
        <v>4</v>
      </c>
      <c r="AJ1619" s="1">
        <v>2</v>
      </c>
      <c r="AK1619" s="1">
        <v>2</v>
      </c>
      <c r="AL1619" s="1">
        <v>4</v>
      </c>
      <c r="AM1619" s="1">
        <v>0</v>
      </c>
      <c r="AN1619" s="1">
        <v>0</v>
      </c>
      <c r="AO1619" s="1">
        <v>2</v>
      </c>
      <c r="AP1619" s="1">
        <v>0</v>
      </c>
      <c r="AQ1619" s="1">
        <v>0</v>
      </c>
      <c r="AR1619" s="1">
        <v>0</v>
      </c>
      <c r="AS1619" s="1">
        <v>0</v>
      </c>
      <c r="AT1619" s="1">
        <v>2</v>
      </c>
      <c r="AU1619" s="1">
        <v>1</v>
      </c>
      <c r="AV1619" s="1">
        <v>0</v>
      </c>
      <c r="AW1619" s="1">
        <v>2</v>
      </c>
      <c r="AX1619" s="1">
        <v>0</v>
      </c>
      <c r="AY1619" s="1">
        <v>2</v>
      </c>
      <c r="AZ1619" s="1">
        <v>2</v>
      </c>
      <c r="BA1619" s="1">
        <v>11.9</v>
      </c>
      <c r="BB1619" s="1">
        <v>11.9</v>
      </c>
      <c r="BC1619" s="1">
        <v>8.4</v>
      </c>
      <c r="BD1619" s="1">
        <v>98.158000000000001</v>
      </c>
      <c r="BE1619" s="1">
        <v>889</v>
      </c>
      <c r="BF1619" s="1" t="s">
        <v>12345</v>
      </c>
      <c r="BG1619" s="1">
        <v>0</v>
      </c>
      <c r="BH1619" s="1">
        <v>95.837000000000003</v>
      </c>
      <c r="BJ1619" s="1" t="s">
        <v>163</v>
      </c>
      <c r="BK1619" s="1" t="s">
        <v>163</v>
      </c>
      <c r="BM1619" s="1" t="s">
        <v>163</v>
      </c>
      <c r="BN1619" s="1" t="s">
        <v>163</v>
      </c>
      <c r="BP1619" s="1" t="s">
        <v>163</v>
      </c>
      <c r="BQ1619" s="1" t="s">
        <v>163</v>
      </c>
      <c r="BS1619" s="1" t="s">
        <v>163</v>
      </c>
      <c r="BT1619" s="1" t="s">
        <v>163</v>
      </c>
      <c r="BU1619" s="1" t="s">
        <v>163</v>
      </c>
      <c r="BV1619" s="1" t="s">
        <v>163</v>
      </c>
      <c r="BW1619" s="1">
        <v>0</v>
      </c>
      <c r="BX1619" s="1">
        <v>2.2000000000000002</v>
      </c>
      <c r="BY1619" s="1">
        <v>6.2</v>
      </c>
      <c r="BZ1619" s="1">
        <v>0</v>
      </c>
      <c r="CA1619" s="1">
        <v>2.2000000000000002</v>
      </c>
      <c r="CB1619" s="1">
        <v>2.4</v>
      </c>
      <c r="CC1619" s="1">
        <v>0</v>
      </c>
      <c r="CD1619" s="1">
        <v>5.3</v>
      </c>
      <c r="CE1619" s="1">
        <v>4</v>
      </c>
      <c r="CF1619" s="1">
        <v>0</v>
      </c>
      <c r="CG1619" s="1">
        <v>6.5</v>
      </c>
      <c r="CH1619" s="1">
        <v>3.4</v>
      </c>
      <c r="CI1619" s="1">
        <v>3</v>
      </c>
      <c r="CJ1619" s="1">
        <v>7.6</v>
      </c>
      <c r="CK1619" s="1">
        <v>519430000</v>
      </c>
      <c r="CL1619" s="1">
        <v>0</v>
      </c>
      <c r="CM1619" s="1">
        <v>64646000</v>
      </c>
      <c r="CN1619" s="1">
        <v>21485000</v>
      </c>
      <c r="CO1619" s="1">
        <v>0</v>
      </c>
      <c r="CP1619" s="1">
        <v>20541000</v>
      </c>
      <c r="CQ1619" s="1">
        <v>24310000</v>
      </c>
      <c r="CR1619" s="1">
        <v>0</v>
      </c>
      <c r="CS1619" s="1">
        <v>27181000</v>
      </c>
      <c r="CT1619" s="1">
        <v>10428000</v>
      </c>
      <c r="CU1619" s="1">
        <v>0</v>
      </c>
      <c r="CV1619" s="1">
        <v>31530000</v>
      </c>
      <c r="CW1619" s="1">
        <v>30912000</v>
      </c>
      <c r="CX1619" s="1">
        <v>9198800</v>
      </c>
      <c r="CY1619" s="1">
        <v>279200000</v>
      </c>
      <c r="CZ1619" s="1">
        <v>15740000</v>
      </c>
      <c r="DA1619" s="1">
        <v>0</v>
      </c>
      <c r="DB1619" s="1">
        <v>1959000</v>
      </c>
      <c r="DC1619" s="1">
        <v>651060</v>
      </c>
      <c r="DD1619" s="1">
        <v>0</v>
      </c>
      <c r="DE1619" s="1">
        <v>622460</v>
      </c>
      <c r="DF1619" s="1">
        <v>736680</v>
      </c>
      <c r="DG1619" s="1">
        <v>0</v>
      </c>
      <c r="DH1619" s="1">
        <v>823670</v>
      </c>
      <c r="DI1619" s="1">
        <v>316010</v>
      </c>
      <c r="DJ1619" s="1">
        <v>0</v>
      </c>
      <c r="DK1619" s="1">
        <v>955460</v>
      </c>
      <c r="DL1619" s="1">
        <v>936730</v>
      </c>
      <c r="DM1619" s="1">
        <v>278750</v>
      </c>
      <c r="DN1619" s="1">
        <v>8460500</v>
      </c>
      <c r="DO1619" s="1">
        <v>0</v>
      </c>
      <c r="DP1619" s="1">
        <v>0</v>
      </c>
      <c r="DQ1619" s="1">
        <v>116240000</v>
      </c>
      <c r="DR1619" s="1">
        <v>0</v>
      </c>
      <c r="DS1619" s="1">
        <v>0</v>
      </c>
      <c r="DT1619" s="1">
        <v>57953000</v>
      </c>
      <c r="DU1619" s="1">
        <v>0</v>
      </c>
      <c r="DV1619" s="1">
        <v>0</v>
      </c>
      <c r="DW1619" s="1">
        <v>0</v>
      </c>
      <c r="DX1619" s="1">
        <v>0</v>
      </c>
      <c r="DY1619" s="1">
        <v>0</v>
      </c>
      <c r="DZ1619" s="1">
        <v>0</v>
      </c>
      <c r="EA1619" s="1">
        <v>0</v>
      </c>
      <c r="EB1619" s="1">
        <v>109360000</v>
      </c>
      <c r="EC1619" s="1">
        <v>0</v>
      </c>
      <c r="ED1619" s="1">
        <v>4</v>
      </c>
      <c r="EE1619" s="1">
        <v>5</v>
      </c>
      <c r="EF1619" s="1">
        <v>0</v>
      </c>
      <c r="EG1619" s="1">
        <v>3</v>
      </c>
      <c r="EH1619" s="1">
        <v>3</v>
      </c>
      <c r="EI1619" s="1">
        <v>0</v>
      </c>
      <c r="EJ1619" s="1">
        <v>5</v>
      </c>
      <c r="EK1619" s="1">
        <v>1</v>
      </c>
      <c r="EL1619" s="1">
        <v>0</v>
      </c>
      <c r="EM1619" s="1">
        <v>4</v>
      </c>
      <c r="EN1619" s="1">
        <v>2</v>
      </c>
      <c r="EO1619" s="1">
        <v>1</v>
      </c>
      <c r="EP1619" s="1">
        <v>4</v>
      </c>
      <c r="EQ1619" s="1">
        <v>32</v>
      </c>
      <c r="EU1619" s="1">
        <v>1617</v>
      </c>
      <c r="EV1619" s="1" t="s">
        <v>12346</v>
      </c>
      <c r="EW1619" s="1" t="s">
        <v>292</v>
      </c>
      <c r="EX1619" s="1" t="s">
        <v>12347</v>
      </c>
      <c r="EY1619" s="1" t="s">
        <v>12348</v>
      </c>
      <c r="EZ1619" s="1" t="s">
        <v>12349</v>
      </c>
      <c r="FA1619" s="1" t="s">
        <v>12350</v>
      </c>
    </row>
    <row r="1620" spans="1:159" x14ac:dyDescent="0.2">
      <c r="A1620" s="1" t="s">
        <v>12351</v>
      </c>
      <c r="B1620" s="1" t="s">
        <v>12351</v>
      </c>
      <c r="C1620" s="1" t="s">
        <v>375</v>
      </c>
      <c r="D1620" s="1" t="s">
        <v>375</v>
      </c>
      <c r="E1620" s="1" t="s">
        <v>375</v>
      </c>
      <c r="F1620" s="1" t="s">
        <v>12352</v>
      </c>
      <c r="G1620" s="1">
        <v>2</v>
      </c>
      <c r="H1620" s="1">
        <v>2</v>
      </c>
      <c r="I1620" s="1">
        <v>2</v>
      </c>
      <c r="J1620" s="1">
        <v>2</v>
      </c>
      <c r="K1620" s="1">
        <v>1</v>
      </c>
      <c r="L1620" s="1">
        <v>0</v>
      </c>
      <c r="M1620" s="1">
        <v>1</v>
      </c>
      <c r="N1620" s="1">
        <v>1</v>
      </c>
      <c r="O1620" s="1">
        <v>0</v>
      </c>
      <c r="P1620" s="1">
        <v>0</v>
      </c>
      <c r="Q1620" s="1">
        <v>0</v>
      </c>
      <c r="R1620" s="1">
        <v>1</v>
      </c>
      <c r="S1620" s="1">
        <v>0</v>
      </c>
      <c r="T1620" s="1">
        <v>0</v>
      </c>
      <c r="U1620" s="1">
        <v>1</v>
      </c>
      <c r="V1620" s="1">
        <v>0</v>
      </c>
      <c r="W1620" s="1">
        <v>1</v>
      </c>
      <c r="X1620" s="1">
        <v>1</v>
      </c>
      <c r="Y1620" s="1">
        <v>1</v>
      </c>
      <c r="Z1620" s="1">
        <v>0</v>
      </c>
      <c r="AA1620" s="1">
        <v>1</v>
      </c>
      <c r="AB1620" s="1">
        <v>1</v>
      </c>
      <c r="AC1620" s="1">
        <v>0</v>
      </c>
      <c r="AD1620" s="1">
        <v>0</v>
      </c>
      <c r="AE1620" s="1">
        <v>0</v>
      </c>
      <c r="AF1620" s="1">
        <v>1</v>
      </c>
      <c r="AG1620" s="1">
        <v>0</v>
      </c>
      <c r="AH1620" s="1">
        <v>0</v>
      </c>
      <c r="AI1620" s="1">
        <v>1</v>
      </c>
      <c r="AJ1620" s="1">
        <v>0</v>
      </c>
      <c r="AK1620" s="1">
        <v>1</v>
      </c>
      <c r="AL1620" s="1">
        <v>1</v>
      </c>
      <c r="AM1620" s="1">
        <v>1</v>
      </c>
      <c r="AN1620" s="1">
        <v>0</v>
      </c>
      <c r="AO1620" s="1">
        <v>1</v>
      </c>
      <c r="AP1620" s="1">
        <v>1</v>
      </c>
      <c r="AQ1620" s="1">
        <v>0</v>
      </c>
      <c r="AR1620" s="1">
        <v>0</v>
      </c>
      <c r="AS1620" s="1">
        <v>0</v>
      </c>
      <c r="AT1620" s="1">
        <v>1</v>
      </c>
      <c r="AU1620" s="1">
        <v>0</v>
      </c>
      <c r="AV1620" s="1">
        <v>0</v>
      </c>
      <c r="AW1620" s="1">
        <v>1</v>
      </c>
      <c r="AX1620" s="1">
        <v>0</v>
      </c>
      <c r="AY1620" s="1">
        <v>1</v>
      </c>
      <c r="AZ1620" s="1">
        <v>1</v>
      </c>
      <c r="BA1620" s="1">
        <v>10</v>
      </c>
      <c r="BB1620" s="1">
        <v>10</v>
      </c>
      <c r="BC1620" s="1">
        <v>10</v>
      </c>
      <c r="BD1620" s="1">
        <v>23.050999999999998</v>
      </c>
      <c r="BE1620" s="1">
        <v>219</v>
      </c>
      <c r="BF1620" s="1" t="s">
        <v>12353</v>
      </c>
      <c r="BG1620" s="1">
        <v>0</v>
      </c>
      <c r="BH1620" s="1">
        <v>6.1351000000000004</v>
      </c>
      <c r="BI1620" s="1" t="s">
        <v>163</v>
      </c>
      <c r="BK1620" s="1" t="s">
        <v>164</v>
      </c>
      <c r="BL1620" s="1" t="s">
        <v>164</v>
      </c>
      <c r="BP1620" s="1" t="s">
        <v>163</v>
      </c>
      <c r="BS1620" s="1" t="s">
        <v>164</v>
      </c>
      <c r="BU1620" s="1" t="s">
        <v>164</v>
      </c>
      <c r="BV1620" s="1" t="s">
        <v>163</v>
      </c>
      <c r="BW1620" s="1">
        <v>3.7</v>
      </c>
      <c r="BX1620" s="1">
        <v>0</v>
      </c>
      <c r="BY1620" s="1">
        <v>3.7</v>
      </c>
      <c r="BZ1620" s="1">
        <v>3.7</v>
      </c>
      <c r="CA1620" s="1">
        <v>0</v>
      </c>
      <c r="CB1620" s="1">
        <v>0</v>
      </c>
      <c r="CC1620" s="1">
        <v>0</v>
      </c>
      <c r="CD1620" s="1">
        <v>3.7</v>
      </c>
      <c r="CE1620" s="1">
        <v>0</v>
      </c>
      <c r="CF1620" s="1">
        <v>0</v>
      </c>
      <c r="CG1620" s="1">
        <v>3.7</v>
      </c>
      <c r="CH1620" s="1">
        <v>0</v>
      </c>
      <c r="CI1620" s="1">
        <v>3.7</v>
      </c>
      <c r="CJ1620" s="1">
        <v>6.4</v>
      </c>
      <c r="CK1620" s="1">
        <v>81567000</v>
      </c>
      <c r="CL1620" s="1">
        <v>24444000</v>
      </c>
      <c r="CM1620" s="1">
        <v>0</v>
      </c>
      <c r="CN1620" s="1">
        <v>4496500</v>
      </c>
      <c r="CO1620" s="1">
        <v>3828200</v>
      </c>
      <c r="CP1620" s="1">
        <v>0</v>
      </c>
      <c r="CQ1620" s="1">
        <v>0</v>
      </c>
      <c r="CR1620" s="1">
        <v>0</v>
      </c>
      <c r="CS1620" s="1">
        <v>7809700</v>
      </c>
      <c r="CT1620" s="1">
        <v>0</v>
      </c>
      <c r="CU1620" s="1">
        <v>0</v>
      </c>
      <c r="CV1620" s="1">
        <v>1449300</v>
      </c>
      <c r="CW1620" s="1">
        <v>0</v>
      </c>
      <c r="CX1620" s="1">
        <v>16046000</v>
      </c>
      <c r="CY1620" s="1">
        <v>23493000</v>
      </c>
      <c r="CZ1620" s="1">
        <v>9063000</v>
      </c>
      <c r="DA1620" s="1">
        <v>2716000</v>
      </c>
      <c r="DB1620" s="1">
        <v>0</v>
      </c>
      <c r="DC1620" s="1">
        <v>499610</v>
      </c>
      <c r="DD1620" s="1">
        <v>425360</v>
      </c>
      <c r="DE1620" s="1">
        <v>0</v>
      </c>
      <c r="DF1620" s="1">
        <v>0</v>
      </c>
      <c r="DG1620" s="1">
        <v>0</v>
      </c>
      <c r="DH1620" s="1">
        <v>867740</v>
      </c>
      <c r="DI1620" s="1">
        <v>0</v>
      </c>
      <c r="DJ1620" s="1">
        <v>0</v>
      </c>
      <c r="DK1620" s="1">
        <v>161030</v>
      </c>
      <c r="DL1620" s="1">
        <v>0</v>
      </c>
      <c r="DM1620" s="1">
        <v>1782900</v>
      </c>
      <c r="DN1620" s="1">
        <v>2610400</v>
      </c>
      <c r="DO1620" s="1">
        <v>0</v>
      </c>
      <c r="DP1620" s="1">
        <v>0</v>
      </c>
      <c r="DQ1620" s="1">
        <v>0</v>
      </c>
      <c r="DR1620" s="1">
        <v>0</v>
      </c>
      <c r="DS1620" s="1">
        <v>0</v>
      </c>
      <c r="DT1620" s="1">
        <v>0</v>
      </c>
      <c r="DU1620" s="1">
        <v>0</v>
      </c>
      <c r="DV1620" s="1">
        <v>0</v>
      </c>
      <c r="DW1620" s="1">
        <v>0</v>
      </c>
      <c r="DX1620" s="1">
        <v>0</v>
      </c>
      <c r="DY1620" s="1">
        <v>0</v>
      </c>
      <c r="DZ1620" s="1">
        <v>0</v>
      </c>
      <c r="EA1620" s="1">
        <v>0</v>
      </c>
      <c r="EB1620" s="1">
        <v>8390000</v>
      </c>
      <c r="EC1620" s="1">
        <v>2</v>
      </c>
      <c r="ED1620" s="1">
        <v>0</v>
      </c>
      <c r="EE1620" s="1">
        <v>0</v>
      </c>
      <c r="EF1620" s="1">
        <v>0</v>
      </c>
      <c r="EG1620" s="1">
        <v>0</v>
      </c>
      <c r="EH1620" s="1">
        <v>0</v>
      </c>
      <c r="EI1620" s="1">
        <v>0</v>
      </c>
      <c r="EJ1620" s="1">
        <v>1</v>
      </c>
      <c r="EK1620" s="1">
        <v>0</v>
      </c>
      <c r="EL1620" s="1">
        <v>0</v>
      </c>
      <c r="EM1620" s="1">
        <v>0</v>
      </c>
      <c r="EN1620" s="1">
        <v>0</v>
      </c>
      <c r="EO1620" s="1">
        <v>0</v>
      </c>
      <c r="EP1620" s="1">
        <v>1</v>
      </c>
      <c r="EQ1620" s="1">
        <v>4</v>
      </c>
      <c r="EU1620" s="1">
        <v>1618</v>
      </c>
      <c r="EV1620" s="1" t="s">
        <v>12354</v>
      </c>
      <c r="EW1620" s="1" t="s">
        <v>232</v>
      </c>
      <c r="EX1620" s="1" t="s">
        <v>12355</v>
      </c>
      <c r="EY1620" s="1" t="s">
        <v>12356</v>
      </c>
      <c r="EZ1620" s="1" t="s">
        <v>12357</v>
      </c>
      <c r="FA1620" s="1" t="s">
        <v>12358</v>
      </c>
    </row>
    <row r="1621" spans="1:159" x14ac:dyDescent="0.2">
      <c r="A1621" s="1" t="s">
        <v>12359</v>
      </c>
      <c r="B1621" s="1" t="s">
        <v>12359</v>
      </c>
      <c r="C1621" s="1">
        <v>5</v>
      </c>
      <c r="D1621" s="1">
        <v>5</v>
      </c>
      <c r="E1621" s="1">
        <v>5</v>
      </c>
      <c r="F1621" s="1" t="s">
        <v>12360</v>
      </c>
      <c r="G1621" s="1">
        <v>1</v>
      </c>
      <c r="H1621" s="1">
        <v>5</v>
      </c>
      <c r="I1621" s="1">
        <v>5</v>
      </c>
      <c r="J1621" s="1">
        <v>5</v>
      </c>
      <c r="K1621" s="1">
        <v>1</v>
      </c>
      <c r="L1621" s="1">
        <v>2</v>
      </c>
      <c r="M1621" s="1">
        <v>0</v>
      </c>
      <c r="N1621" s="1">
        <v>1</v>
      </c>
      <c r="O1621" s="1">
        <v>1</v>
      </c>
      <c r="P1621" s="1">
        <v>2</v>
      </c>
      <c r="Q1621" s="1">
        <v>1</v>
      </c>
      <c r="R1621" s="1">
        <v>3</v>
      </c>
      <c r="S1621" s="1">
        <v>3</v>
      </c>
      <c r="T1621" s="1">
        <v>2</v>
      </c>
      <c r="U1621" s="1">
        <v>2</v>
      </c>
      <c r="V1621" s="1">
        <v>2</v>
      </c>
      <c r="W1621" s="1">
        <v>2</v>
      </c>
      <c r="X1621" s="1">
        <v>2</v>
      </c>
      <c r="Y1621" s="1">
        <v>1</v>
      </c>
      <c r="Z1621" s="1">
        <v>2</v>
      </c>
      <c r="AA1621" s="1">
        <v>0</v>
      </c>
      <c r="AB1621" s="1">
        <v>1</v>
      </c>
      <c r="AC1621" s="1">
        <v>1</v>
      </c>
      <c r="AD1621" s="1">
        <v>2</v>
      </c>
      <c r="AE1621" s="1">
        <v>1</v>
      </c>
      <c r="AF1621" s="1">
        <v>3</v>
      </c>
      <c r="AG1621" s="1">
        <v>3</v>
      </c>
      <c r="AH1621" s="1">
        <v>2</v>
      </c>
      <c r="AI1621" s="1">
        <v>2</v>
      </c>
      <c r="AJ1621" s="1">
        <v>2</v>
      </c>
      <c r="AK1621" s="1">
        <v>2</v>
      </c>
      <c r="AL1621" s="1">
        <v>2</v>
      </c>
      <c r="AM1621" s="1">
        <v>1</v>
      </c>
      <c r="AN1621" s="1">
        <v>2</v>
      </c>
      <c r="AO1621" s="1">
        <v>0</v>
      </c>
      <c r="AP1621" s="1">
        <v>1</v>
      </c>
      <c r="AQ1621" s="1">
        <v>1</v>
      </c>
      <c r="AR1621" s="1">
        <v>2</v>
      </c>
      <c r="AS1621" s="1">
        <v>1</v>
      </c>
      <c r="AT1621" s="1">
        <v>3</v>
      </c>
      <c r="AU1621" s="1">
        <v>3</v>
      </c>
      <c r="AV1621" s="1">
        <v>2</v>
      </c>
      <c r="AW1621" s="1">
        <v>2</v>
      </c>
      <c r="AX1621" s="1">
        <v>2</v>
      </c>
      <c r="AY1621" s="1">
        <v>2</v>
      </c>
      <c r="AZ1621" s="1">
        <v>2</v>
      </c>
      <c r="BA1621" s="1">
        <v>18.600000000000001</v>
      </c>
      <c r="BB1621" s="1">
        <v>18.600000000000001</v>
      </c>
      <c r="BC1621" s="1">
        <v>18.600000000000001</v>
      </c>
      <c r="BD1621" s="1">
        <v>43.762</v>
      </c>
      <c r="BE1621" s="1">
        <v>393</v>
      </c>
      <c r="BF1621" s="1">
        <v>393</v>
      </c>
      <c r="BG1621" s="1">
        <v>0</v>
      </c>
      <c r="BH1621" s="1">
        <v>78.765000000000001</v>
      </c>
      <c r="BI1621" s="1" t="s">
        <v>163</v>
      </c>
      <c r="BJ1621" s="1" t="s">
        <v>163</v>
      </c>
      <c r="BL1621" s="1" t="s">
        <v>163</v>
      </c>
      <c r="BM1621" s="1" t="s">
        <v>163</v>
      </c>
      <c r="BN1621" s="1" t="s">
        <v>163</v>
      </c>
      <c r="BO1621" s="1" t="s">
        <v>164</v>
      </c>
      <c r="BP1621" s="1" t="s">
        <v>163</v>
      </c>
      <c r="BQ1621" s="1" t="s">
        <v>163</v>
      </c>
      <c r="BR1621" s="1" t="s">
        <v>163</v>
      </c>
      <c r="BS1621" s="1" t="s">
        <v>163</v>
      </c>
      <c r="BT1621" s="1" t="s">
        <v>163</v>
      </c>
      <c r="BU1621" s="1" t="s">
        <v>163</v>
      </c>
      <c r="BV1621" s="1" t="s">
        <v>163</v>
      </c>
      <c r="BW1621" s="1">
        <v>3.8</v>
      </c>
      <c r="BX1621" s="1">
        <v>12.2</v>
      </c>
      <c r="BY1621" s="1">
        <v>0</v>
      </c>
      <c r="BZ1621" s="1">
        <v>4.5999999999999996</v>
      </c>
      <c r="CA1621" s="1">
        <v>4.5999999999999996</v>
      </c>
      <c r="CB1621" s="1">
        <v>8.4</v>
      </c>
      <c r="CC1621" s="1">
        <v>3.8</v>
      </c>
      <c r="CD1621" s="1">
        <v>10.4</v>
      </c>
      <c r="CE1621" s="1">
        <v>10.9</v>
      </c>
      <c r="CF1621" s="1">
        <v>8.4</v>
      </c>
      <c r="CG1621" s="1">
        <v>8.4</v>
      </c>
      <c r="CH1621" s="1">
        <v>8.4</v>
      </c>
      <c r="CI1621" s="1">
        <v>8.4</v>
      </c>
      <c r="CJ1621" s="1">
        <v>8.4</v>
      </c>
      <c r="CK1621" s="1">
        <v>824500000</v>
      </c>
      <c r="CL1621" s="1">
        <v>176100000</v>
      </c>
      <c r="CM1621" s="1">
        <v>97933000</v>
      </c>
      <c r="CN1621" s="1">
        <v>0</v>
      </c>
      <c r="CO1621" s="1">
        <v>2768900</v>
      </c>
      <c r="CP1621" s="1">
        <v>11586000</v>
      </c>
      <c r="CQ1621" s="1">
        <v>36992000</v>
      </c>
      <c r="CR1621" s="1">
        <v>4669900</v>
      </c>
      <c r="CS1621" s="1">
        <v>27187000</v>
      </c>
      <c r="CT1621" s="1">
        <v>23923000</v>
      </c>
      <c r="CU1621" s="1">
        <v>11334000</v>
      </c>
      <c r="CV1621" s="1">
        <v>65087000</v>
      </c>
      <c r="CW1621" s="1">
        <v>20553000</v>
      </c>
      <c r="CX1621" s="1">
        <v>52344000</v>
      </c>
      <c r="CY1621" s="1">
        <v>294020000</v>
      </c>
      <c r="CZ1621" s="1">
        <v>41225000</v>
      </c>
      <c r="DA1621" s="1">
        <v>8805000</v>
      </c>
      <c r="DB1621" s="1">
        <v>4896700</v>
      </c>
      <c r="DC1621" s="1">
        <v>0</v>
      </c>
      <c r="DD1621" s="1">
        <v>138440</v>
      </c>
      <c r="DE1621" s="1">
        <v>579320</v>
      </c>
      <c r="DF1621" s="1">
        <v>1849600</v>
      </c>
      <c r="DG1621" s="1">
        <v>233500</v>
      </c>
      <c r="DH1621" s="1">
        <v>1359300</v>
      </c>
      <c r="DI1621" s="1">
        <v>1196200</v>
      </c>
      <c r="DJ1621" s="1">
        <v>566700</v>
      </c>
      <c r="DK1621" s="1">
        <v>3254300</v>
      </c>
      <c r="DL1621" s="1">
        <v>1027700</v>
      </c>
      <c r="DM1621" s="1">
        <v>2617200</v>
      </c>
      <c r="DN1621" s="1">
        <v>14701000</v>
      </c>
      <c r="DO1621" s="1">
        <v>0</v>
      </c>
      <c r="DP1621" s="1">
        <v>0</v>
      </c>
      <c r="DQ1621" s="1">
        <v>0</v>
      </c>
      <c r="DR1621" s="1">
        <v>0</v>
      </c>
      <c r="DS1621" s="1">
        <v>0</v>
      </c>
      <c r="DT1621" s="1">
        <v>77846000</v>
      </c>
      <c r="DU1621" s="1">
        <v>0</v>
      </c>
      <c r="DV1621" s="1">
        <v>97119000</v>
      </c>
      <c r="DW1621" s="1">
        <v>68586000</v>
      </c>
      <c r="DX1621" s="1">
        <v>63023000</v>
      </c>
      <c r="DY1621" s="1">
        <v>181990000</v>
      </c>
      <c r="DZ1621" s="1">
        <v>60678000</v>
      </c>
      <c r="EA1621" s="1">
        <v>138910000</v>
      </c>
      <c r="EB1621" s="1">
        <v>119110000</v>
      </c>
      <c r="EC1621" s="1">
        <v>2</v>
      </c>
      <c r="ED1621" s="1">
        <v>2</v>
      </c>
      <c r="EE1621" s="1">
        <v>0</v>
      </c>
      <c r="EF1621" s="1">
        <v>1</v>
      </c>
      <c r="EG1621" s="1">
        <v>3</v>
      </c>
      <c r="EH1621" s="1">
        <v>2</v>
      </c>
      <c r="EI1621" s="1">
        <v>0</v>
      </c>
      <c r="EJ1621" s="1">
        <v>7</v>
      </c>
      <c r="EK1621" s="1">
        <v>7</v>
      </c>
      <c r="EL1621" s="1">
        <v>6</v>
      </c>
      <c r="EM1621" s="1">
        <v>4</v>
      </c>
      <c r="EN1621" s="1">
        <v>5</v>
      </c>
      <c r="EO1621" s="1">
        <v>4</v>
      </c>
      <c r="EP1621" s="1">
        <v>8</v>
      </c>
      <c r="EQ1621" s="1">
        <v>51</v>
      </c>
      <c r="EU1621" s="1">
        <v>1619</v>
      </c>
      <c r="EV1621" s="1" t="s">
        <v>12361</v>
      </c>
      <c r="EW1621" s="1" t="s">
        <v>166</v>
      </c>
      <c r="EX1621" s="1" t="s">
        <v>12362</v>
      </c>
      <c r="EY1621" s="1" t="s">
        <v>12363</v>
      </c>
      <c r="EZ1621" s="1" t="s">
        <v>12364</v>
      </c>
      <c r="FA1621" s="1" t="s">
        <v>12365</v>
      </c>
    </row>
    <row r="1622" spans="1:159" x14ac:dyDescent="0.2">
      <c r="A1622" s="1" t="s">
        <v>12366</v>
      </c>
      <c r="B1622" s="1" t="s">
        <v>12366</v>
      </c>
      <c r="C1622" s="1">
        <v>2</v>
      </c>
      <c r="D1622" s="1">
        <v>2</v>
      </c>
      <c r="E1622" s="1">
        <v>2</v>
      </c>
      <c r="F1622" s="1" t="s">
        <v>12367</v>
      </c>
      <c r="G1622" s="1">
        <v>1</v>
      </c>
      <c r="H1622" s="1">
        <v>2</v>
      </c>
      <c r="I1622" s="1">
        <v>2</v>
      </c>
      <c r="J1622" s="1">
        <v>2</v>
      </c>
      <c r="K1622" s="1">
        <v>1</v>
      </c>
      <c r="L1622" s="1">
        <v>0</v>
      </c>
      <c r="M1622" s="1">
        <v>1</v>
      </c>
      <c r="N1622" s="1">
        <v>0</v>
      </c>
      <c r="O1622" s="1">
        <v>0</v>
      </c>
      <c r="P1622" s="1">
        <v>0</v>
      </c>
      <c r="Q1622" s="1">
        <v>1</v>
      </c>
      <c r="R1622" s="1">
        <v>1</v>
      </c>
      <c r="S1622" s="1">
        <v>1</v>
      </c>
      <c r="T1622" s="1">
        <v>1</v>
      </c>
      <c r="U1622" s="1">
        <v>1</v>
      </c>
      <c r="V1622" s="1">
        <v>1</v>
      </c>
      <c r="W1622" s="1">
        <v>0</v>
      </c>
      <c r="X1622" s="1">
        <v>1</v>
      </c>
      <c r="Y1622" s="1">
        <v>1</v>
      </c>
      <c r="Z1622" s="1">
        <v>0</v>
      </c>
      <c r="AA1622" s="1">
        <v>1</v>
      </c>
      <c r="AB1622" s="1">
        <v>0</v>
      </c>
      <c r="AC1622" s="1">
        <v>0</v>
      </c>
      <c r="AD1622" s="1">
        <v>0</v>
      </c>
      <c r="AE1622" s="1">
        <v>1</v>
      </c>
      <c r="AF1622" s="1">
        <v>1</v>
      </c>
      <c r="AG1622" s="1">
        <v>1</v>
      </c>
      <c r="AH1622" s="1">
        <v>1</v>
      </c>
      <c r="AI1622" s="1">
        <v>1</v>
      </c>
      <c r="AJ1622" s="1">
        <v>1</v>
      </c>
      <c r="AK1622" s="1">
        <v>0</v>
      </c>
      <c r="AL1622" s="1">
        <v>1</v>
      </c>
      <c r="AM1622" s="1">
        <v>1</v>
      </c>
      <c r="AN1622" s="1">
        <v>0</v>
      </c>
      <c r="AO1622" s="1">
        <v>1</v>
      </c>
      <c r="AP1622" s="1">
        <v>0</v>
      </c>
      <c r="AQ1622" s="1">
        <v>0</v>
      </c>
      <c r="AR1622" s="1">
        <v>0</v>
      </c>
      <c r="AS1622" s="1">
        <v>1</v>
      </c>
      <c r="AT1622" s="1">
        <v>1</v>
      </c>
      <c r="AU1622" s="1">
        <v>1</v>
      </c>
      <c r="AV1622" s="1">
        <v>1</v>
      </c>
      <c r="AW1622" s="1">
        <v>1</v>
      </c>
      <c r="AX1622" s="1">
        <v>1</v>
      </c>
      <c r="AY1622" s="1">
        <v>0</v>
      </c>
      <c r="AZ1622" s="1">
        <v>1</v>
      </c>
      <c r="BA1622" s="1">
        <v>5.4</v>
      </c>
      <c r="BB1622" s="1">
        <v>5.4</v>
      </c>
      <c r="BC1622" s="1">
        <v>5.4</v>
      </c>
      <c r="BD1622" s="1">
        <v>42.23</v>
      </c>
      <c r="BE1622" s="1">
        <v>367</v>
      </c>
      <c r="BF1622" s="1">
        <v>367</v>
      </c>
      <c r="BG1622" s="1">
        <v>0</v>
      </c>
      <c r="BH1622" s="1">
        <v>54.277000000000001</v>
      </c>
      <c r="BI1622" s="1" t="s">
        <v>164</v>
      </c>
      <c r="BK1622" s="1" t="s">
        <v>163</v>
      </c>
      <c r="BO1622" s="1" t="s">
        <v>163</v>
      </c>
      <c r="BP1622" s="1" t="s">
        <v>164</v>
      </c>
      <c r="BQ1622" s="1" t="s">
        <v>163</v>
      </c>
      <c r="BR1622" s="1" t="s">
        <v>163</v>
      </c>
      <c r="BS1622" s="1" t="s">
        <v>163</v>
      </c>
      <c r="BT1622" s="1" t="s">
        <v>163</v>
      </c>
      <c r="BV1622" s="1" t="s">
        <v>163</v>
      </c>
      <c r="BW1622" s="1">
        <v>1.9</v>
      </c>
      <c r="BX1622" s="1">
        <v>0</v>
      </c>
      <c r="BY1622" s="1">
        <v>3.5</v>
      </c>
      <c r="BZ1622" s="1">
        <v>0</v>
      </c>
      <c r="CA1622" s="1">
        <v>0</v>
      </c>
      <c r="CB1622" s="1">
        <v>0</v>
      </c>
      <c r="CC1622" s="1">
        <v>3.5</v>
      </c>
      <c r="CD1622" s="1">
        <v>3.5</v>
      </c>
      <c r="CE1622" s="1">
        <v>3.5</v>
      </c>
      <c r="CF1622" s="1">
        <v>3.5</v>
      </c>
      <c r="CG1622" s="1">
        <v>3.5</v>
      </c>
      <c r="CH1622" s="1">
        <v>3.5</v>
      </c>
      <c r="CI1622" s="1">
        <v>0</v>
      </c>
      <c r="CJ1622" s="1">
        <v>1.9</v>
      </c>
      <c r="CK1622" s="1">
        <v>59959000</v>
      </c>
      <c r="CL1622" s="1">
        <v>12049000</v>
      </c>
      <c r="CM1622" s="1">
        <v>0</v>
      </c>
      <c r="CN1622" s="1">
        <v>1150700</v>
      </c>
      <c r="CO1622" s="1">
        <v>0</v>
      </c>
      <c r="CP1622" s="1">
        <v>0</v>
      </c>
      <c r="CQ1622" s="1">
        <v>0</v>
      </c>
      <c r="CR1622" s="1">
        <v>4990000</v>
      </c>
      <c r="CS1622" s="1">
        <v>2751500</v>
      </c>
      <c r="CT1622" s="1">
        <v>2548200</v>
      </c>
      <c r="CU1622" s="1">
        <v>3870800</v>
      </c>
      <c r="CV1622" s="1">
        <v>7423800</v>
      </c>
      <c r="CW1622" s="1">
        <v>6395400</v>
      </c>
      <c r="CX1622" s="1">
        <v>0</v>
      </c>
      <c r="CY1622" s="1">
        <v>18779000</v>
      </c>
      <c r="CZ1622" s="1">
        <v>2997900</v>
      </c>
      <c r="DA1622" s="1">
        <v>602460</v>
      </c>
      <c r="DB1622" s="1">
        <v>0</v>
      </c>
      <c r="DC1622" s="1">
        <v>57535</v>
      </c>
      <c r="DD1622" s="1">
        <v>0</v>
      </c>
      <c r="DE1622" s="1">
        <v>0</v>
      </c>
      <c r="DF1622" s="1">
        <v>0</v>
      </c>
      <c r="DG1622" s="1">
        <v>249500</v>
      </c>
      <c r="DH1622" s="1">
        <v>137570</v>
      </c>
      <c r="DI1622" s="1">
        <v>127410</v>
      </c>
      <c r="DJ1622" s="1">
        <v>193540</v>
      </c>
      <c r="DK1622" s="1">
        <v>371190</v>
      </c>
      <c r="DL1622" s="1">
        <v>319770</v>
      </c>
      <c r="DM1622" s="1">
        <v>0</v>
      </c>
      <c r="DN1622" s="1">
        <v>938950</v>
      </c>
      <c r="DO1622" s="1">
        <v>0</v>
      </c>
      <c r="DP1622" s="1">
        <v>0</v>
      </c>
      <c r="DQ1622" s="1">
        <v>0</v>
      </c>
      <c r="DR1622" s="1">
        <v>0</v>
      </c>
      <c r="DS1622" s="1">
        <v>0</v>
      </c>
      <c r="DT1622" s="1">
        <v>0</v>
      </c>
      <c r="DU1622" s="1">
        <v>0</v>
      </c>
      <c r="DV1622" s="1">
        <v>0</v>
      </c>
      <c r="DW1622" s="1">
        <v>0</v>
      </c>
      <c r="DX1622" s="1">
        <v>0</v>
      </c>
      <c r="DY1622" s="1">
        <v>0</v>
      </c>
      <c r="DZ1622" s="1">
        <v>17098000</v>
      </c>
      <c r="EA1622" s="1">
        <v>0</v>
      </c>
      <c r="EB1622" s="1">
        <v>0</v>
      </c>
      <c r="EC1622" s="1">
        <v>0</v>
      </c>
      <c r="ED1622" s="1">
        <v>0</v>
      </c>
      <c r="EE1622" s="1">
        <v>1</v>
      </c>
      <c r="EF1622" s="1">
        <v>0</v>
      </c>
      <c r="EG1622" s="1">
        <v>0</v>
      </c>
      <c r="EH1622" s="1">
        <v>0</v>
      </c>
      <c r="EI1622" s="1">
        <v>1</v>
      </c>
      <c r="EJ1622" s="1">
        <v>0</v>
      </c>
      <c r="EK1622" s="1">
        <v>1</v>
      </c>
      <c r="EL1622" s="1">
        <v>1</v>
      </c>
      <c r="EM1622" s="1">
        <v>1</v>
      </c>
      <c r="EN1622" s="1">
        <v>1</v>
      </c>
      <c r="EO1622" s="1">
        <v>0</v>
      </c>
      <c r="EP1622" s="1">
        <v>1</v>
      </c>
      <c r="EQ1622" s="1">
        <v>7</v>
      </c>
      <c r="EU1622" s="1">
        <v>1620</v>
      </c>
      <c r="EV1622" s="1" t="s">
        <v>12368</v>
      </c>
      <c r="EW1622" s="1" t="s">
        <v>232</v>
      </c>
      <c r="EX1622" s="1" t="s">
        <v>12369</v>
      </c>
      <c r="EY1622" s="1" t="s">
        <v>12370</v>
      </c>
      <c r="EZ1622" s="1" t="s">
        <v>12371</v>
      </c>
      <c r="FA1622" s="1" t="s">
        <v>12372</v>
      </c>
    </row>
    <row r="1623" spans="1:159" x14ac:dyDescent="0.2">
      <c r="A1623" s="1" t="s">
        <v>12373</v>
      </c>
      <c r="B1623" s="1" t="s">
        <v>12373</v>
      </c>
      <c r="C1623" s="1">
        <v>2</v>
      </c>
      <c r="D1623" s="1">
        <v>2</v>
      </c>
      <c r="E1623" s="1">
        <v>2</v>
      </c>
      <c r="F1623" s="1" t="s">
        <v>12374</v>
      </c>
      <c r="G1623" s="1">
        <v>1</v>
      </c>
      <c r="H1623" s="1">
        <v>2</v>
      </c>
      <c r="I1623" s="1">
        <v>2</v>
      </c>
      <c r="J1623" s="1">
        <v>2</v>
      </c>
      <c r="K1623" s="1">
        <v>1</v>
      </c>
      <c r="L1623" s="1">
        <v>1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1</v>
      </c>
      <c r="Z1623" s="1">
        <v>1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1</v>
      </c>
      <c r="AN1623" s="1">
        <v>1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8.6999999999999993</v>
      </c>
      <c r="BB1623" s="1">
        <v>8.6999999999999993</v>
      </c>
      <c r="BC1623" s="1">
        <v>8.6999999999999993</v>
      </c>
      <c r="BD1623" s="1">
        <v>27.655999999999999</v>
      </c>
      <c r="BE1623" s="1">
        <v>263</v>
      </c>
      <c r="BF1623" s="1">
        <v>263</v>
      </c>
      <c r="BG1623" s="1">
        <v>0</v>
      </c>
      <c r="BH1623" s="1">
        <v>3.5182000000000002</v>
      </c>
      <c r="BI1623" s="1" t="s">
        <v>163</v>
      </c>
      <c r="BJ1623" s="1" t="s">
        <v>163</v>
      </c>
      <c r="BW1623" s="1">
        <v>4.2</v>
      </c>
      <c r="BX1623" s="1">
        <v>4.5999999999999996</v>
      </c>
      <c r="BY1623" s="1">
        <v>0</v>
      </c>
      <c r="BZ1623" s="1">
        <v>0</v>
      </c>
      <c r="CA1623" s="1">
        <v>0</v>
      </c>
      <c r="CB1623" s="1">
        <v>0</v>
      </c>
      <c r="CC1623" s="1">
        <v>0</v>
      </c>
      <c r="CD1623" s="1">
        <v>0</v>
      </c>
      <c r="CE1623" s="1">
        <v>0</v>
      </c>
      <c r="CF1623" s="1">
        <v>0</v>
      </c>
      <c r="CG1623" s="1">
        <v>0</v>
      </c>
      <c r="CH1623" s="1">
        <v>0</v>
      </c>
      <c r="CI1623" s="1">
        <v>0</v>
      </c>
      <c r="CJ1623" s="1">
        <v>0</v>
      </c>
      <c r="CK1623" s="1">
        <v>30079000</v>
      </c>
      <c r="CL1623" s="1">
        <v>12396000</v>
      </c>
      <c r="CM1623" s="1">
        <v>17683000</v>
      </c>
      <c r="CN1623" s="1">
        <v>0</v>
      </c>
      <c r="CO1623" s="1">
        <v>0</v>
      </c>
      <c r="CP1623" s="1">
        <v>0</v>
      </c>
      <c r="CQ1623" s="1">
        <v>0</v>
      </c>
      <c r="CR1623" s="1">
        <v>0</v>
      </c>
      <c r="CS1623" s="1">
        <v>0</v>
      </c>
      <c r="CT1623" s="1">
        <v>0</v>
      </c>
      <c r="CU1623" s="1">
        <v>0</v>
      </c>
      <c r="CV1623" s="1">
        <v>0</v>
      </c>
      <c r="CW1623" s="1">
        <v>0</v>
      </c>
      <c r="CX1623" s="1">
        <v>0</v>
      </c>
      <c r="CY1623" s="1">
        <v>0</v>
      </c>
      <c r="CZ1623" s="1">
        <v>2005300</v>
      </c>
      <c r="DA1623" s="1">
        <v>826400</v>
      </c>
      <c r="DB1623" s="1">
        <v>1178900</v>
      </c>
      <c r="DC1623" s="1">
        <v>0</v>
      </c>
      <c r="DD1623" s="1">
        <v>0</v>
      </c>
      <c r="DE1623" s="1">
        <v>0</v>
      </c>
      <c r="DF1623" s="1">
        <v>0</v>
      </c>
      <c r="DG1623" s="1">
        <v>0</v>
      </c>
      <c r="DH1623" s="1">
        <v>0</v>
      </c>
      <c r="DI1623" s="1">
        <v>0</v>
      </c>
      <c r="DJ1623" s="1">
        <v>0</v>
      </c>
      <c r="DK1623" s="1">
        <v>0</v>
      </c>
      <c r="DL1623" s="1">
        <v>0</v>
      </c>
      <c r="DM1623" s="1">
        <v>0</v>
      </c>
      <c r="DN1623" s="1">
        <v>0</v>
      </c>
      <c r="DO1623" s="1">
        <v>12396000</v>
      </c>
      <c r="DP1623" s="1">
        <v>0</v>
      </c>
      <c r="DQ1623" s="1">
        <v>0</v>
      </c>
      <c r="DR1623" s="1">
        <v>0</v>
      </c>
      <c r="DS1623" s="1">
        <v>0</v>
      </c>
      <c r="DT1623" s="1">
        <v>0</v>
      </c>
      <c r="DU1623" s="1">
        <v>0</v>
      </c>
      <c r="DV1623" s="1">
        <v>0</v>
      </c>
      <c r="DW1623" s="1">
        <v>0</v>
      </c>
      <c r="DX1623" s="1">
        <v>0</v>
      </c>
      <c r="DY1623" s="1">
        <v>0</v>
      </c>
      <c r="DZ1623" s="1">
        <v>0</v>
      </c>
      <c r="EA1623" s="1">
        <v>0</v>
      </c>
      <c r="EB1623" s="1">
        <v>0</v>
      </c>
      <c r="EC1623" s="1">
        <v>1</v>
      </c>
      <c r="ED1623" s="1">
        <v>1</v>
      </c>
      <c r="EE1623" s="1">
        <v>0</v>
      </c>
      <c r="EF1623" s="1">
        <v>0</v>
      </c>
      <c r="EG1623" s="1">
        <v>0</v>
      </c>
      <c r="EH1623" s="1">
        <v>0</v>
      </c>
      <c r="EI1623" s="1">
        <v>0</v>
      </c>
      <c r="EJ1623" s="1">
        <v>0</v>
      </c>
      <c r="EK1623" s="1">
        <v>0</v>
      </c>
      <c r="EL1623" s="1">
        <v>0</v>
      </c>
      <c r="EM1623" s="1">
        <v>0</v>
      </c>
      <c r="EN1623" s="1">
        <v>0</v>
      </c>
      <c r="EO1623" s="1">
        <v>0</v>
      </c>
      <c r="EP1623" s="1">
        <v>0</v>
      </c>
      <c r="EQ1623" s="1">
        <v>2</v>
      </c>
      <c r="EU1623" s="1">
        <v>1621</v>
      </c>
      <c r="EV1623" s="1" t="s">
        <v>12375</v>
      </c>
      <c r="EW1623" s="1" t="s">
        <v>232</v>
      </c>
      <c r="EX1623" s="1" t="s">
        <v>12376</v>
      </c>
      <c r="EY1623" s="1" t="s">
        <v>12377</v>
      </c>
      <c r="EZ1623" s="1" t="s">
        <v>12378</v>
      </c>
      <c r="FA1623" s="1" t="s">
        <v>12378</v>
      </c>
    </row>
    <row r="1624" spans="1:159" x14ac:dyDescent="0.2">
      <c r="A1624" s="1" t="s">
        <v>12379</v>
      </c>
      <c r="B1624" s="1" t="s">
        <v>12379</v>
      </c>
      <c r="C1624" s="1">
        <v>3</v>
      </c>
      <c r="D1624" s="1">
        <v>1</v>
      </c>
      <c r="E1624" s="1">
        <v>0</v>
      </c>
      <c r="F1624" s="1" t="s">
        <v>12380</v>
      </c>
      <c r="G1624" s="1">
        <v>1</v>
      </c>
      <c r="H1624" s="1">
        <v>3</v>
      </c>
      <c r="I1624" s="1">
        <v>1</v>
      </c>
      <c r="J1624" s="1">
        <v>0</v>
      </c>
      <c r="K1624" s="1">
        <v>2</v>
      </c>
      <c r="L1624" s="1">
        <v>0</v>
      </c>
      <c r="M1624" s="1">
        <v>1</v>
      </c>
      <c r="N1624" s="1">
        <v>0</v>
      </c>
      <c r="O1624" s="1">
        <v>1</v>
      </c>
      <c r="P1624" s="1">
        <v>2</v>
      </c>
      <c r="Q1624" s="1">
        <v>1</v>
      </c>
      <c r="R1624" s="1">
        <v>2</v>
      </c>
      <c r="S1624" s="1">
        <v>2</v>
      </c>
      <c r="T1624" s="1">
        <v>1</v>
      </c>
      <c r="U1624" s="1">
        <v>1</v>
      </c>
      <c r="V1624" s="1">
        <v>2</v>
      </c>
      <c r="W1624" s="1">
        <v>1</v>
      </c>
      <c r="X1624" s="1">
        <v>2</v>
      </c>
      <c r="Y1624" s="1">
        <v>1</v>
      </c>
      <c r="Z1624" s="1">
        <v>0</v>
      </c>
      <c r="AA1624" s="1">
        <v>1</v>
      </c>
      <c r="AB1624" s="1">
        <v>0</v>
      </c>
      <c r="AC1624" s="1">
        <v>1</v>
      </c>
      <c r="AD1624" s="1">
        <v>1</v>
      </c>
      <c r="AE1624" s="1">
        <v>1</v>
      </c>
      <c r="AF1624" s="1">
        <v>1</v>
      </c>
      <c r="AG1624" s="1">
        <v>1</v>
      </c>
      <c r="AH1624" s="1">
        <v>1</v>
      </c>
      <c r="AI1624" s="1">
        <v>1</v>
      </c>
      <c r="AJ1624" s="1">
        <v>1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4.0999999999999996</v>
      </c>
      <c r="BB1624" s="1">
        <v>1.3</v>
      </c>
      <c r="BC1624" s="1">
        <v>0</v>
      </c>
      <c r="BD1624" s="1">
        <v>82.245000000000005</v>
      </c>
      <c r="BE1624" s="1">
        <v>760</v>
      </c>
      <c r="BF1624" s="1">
        <v>760</v>
      </c>
      <c r="BG1624" s="1">
        <v>7.9270999999999994E-3</v>
      </c>
      <c r="BH1624" s="1">
        <v>1.6466000000000001</v>
      </c>
      <c r="BI1624" s="1" t="s">
        <v>164</v>
      </c>
      <c r="BK1624" s="1" t="s">
        <v>164</v>
      </c>
      <c r="BM1624" s="1" t="s">
        <v>163</v>
      </c>
      <c r="BN1624" s="1" t="s">
        <v>163</v>
      </c>
      <c r="BO1624" s="1" t="s">
        <v>163</v>
      </c>
      <c r="BP1624" s="1" t="s">
        <v>163</v>
      </c>
      <c r="BQ1624" s="1" t="s">
        <v>163</v>
      </c>
      <c r="BR1624" s="1" t="s">
        <v>164</v>
      </c>
      <c r="BS1624" s="1" t="s">
        <v>163</v>
      </c>
      <c r="BT1624" s="1" t="s">
        <v>164</v>
      </c>
      <c r="BU1624" s="1" t="s">
        <v>164</v>
      </c>
      <c r="BV1624" s="1" t="s">
        <v>164</v>
      </c>
      <c r="BW1624" s="1">
        <v>2.8</v>
      </c>
      <c r="BX1624" s="1">
        <v>0</v>
      </c>
      <c r="BY1624" s="1">
        <v>1.3</v>
      </c>
      <c r="BZ1624" s="1">
        <v>0</v>
      </c>
      <c r="CA1624" s="1">
        <v>1.3</v>
      </c>
      <c r="CB1624" s="1">
        <v>2.8</v>
      </c>
      <c r="CC1624" s="1">
        <v>1.3</v>
      </c>
      <c r="CD1624" s="1">
        <v>2.8</v>
      </c>
      <c r="CE1624" s="1">
        <v>2.8</v>
      </c>
      <c r="CF1624" s="1">
        <v>1.3</v>
      </c>
      <c r="CG1624" s="1">
        <v>1.3</v>
      </c>
      <c r="CH1624" s="1">
        <v>2.8</v>
      </c>
      <c r="CI1624" s="1">
        <v>1.4</v>
      </c>
      <c r="CJ1624" s="1">
        <v>2.8</v>
      </c>
      <c r="CK1624" s="1">
        <v>64284000</v>
      </c>
      <c r="CL1624" s="1">
        <v>22850000</v>
      </c>
      <c r="CM1624" s="1">
        <v>0</v>
      </c>
      <c r="CN1624" s="1">
        <v>3200300</v>
      </c>
      <c r="CO1624" s="1">
        <v>0</v>
      </c>
      <c r="CP1624" s="1">
        <v>6947400</v>
      </c>
      <c r="CQ1624" s="1">
        <v>8658200</v>
      </c>
      <c r="CR1624" s="1">
        <v>0</v>
      </c>
      <c r="CS1624" s="1">
        <v>4633800</v>
      </c>
      <c r="CT1624" s="1">
        <v>3051700</v>
      </c>
      <c r="CU1624" s="1">
        <v>3289900</v>
      </c>
      <c r="CV1624" s="1">
        <v>4656000</v>
      </c>
      <c r="CW1624" s="1">
        <v>6997100</v>
      </c>
      <c r="CX1624" s="1">
        <v>0</v>
      </c>
      <c r="CY1624" s="1">
        <v>0</v>
      </c>
      <c r="CZ1624" s="1">
        <v>4285600</v>
      </c>
      <c r="DA1624" s="1">
        <v>1523300</v>
      </c>
      <c r="DB1624" s="1">
        <v>0</v>
      </c>
      <c r="DC1624" s="1">
        <v>213350</v>
      </c>
      <c r="DD1624" s="1">
        <v>0</v>
      </c>
      <c r="DE1624" s="1">
        <v>463160</v>
      </c>
      <c r="DF1624" s="1">
        <v>577210</v>
      </c>
      <c r="DG1624" s="1">
        <v>0</v>
      </c>
      <c r="DH1624" s="1">
        <v>308920</v>
      </c>
      <c r="DI1624" s="1">
        <v>203450</v>
      </c>
      <c r="DJ1624" s="1">
        <v>219330</v>
      </c>
      <c r="DK1624" s="1">
        <v>310400</v>
      </c>
      <c r="DL1624" s="1">
        <v>466480</v>
      </c>
      <c r="DM1624" s="1">
        <v>0</v>
      </c>
      <c r="DN1624" s="1">
        <v>0</v>
      </c>
      <c r="DO1624" s="1">
        <v>0</v>
      </c>
      <c r="DP1624" s="1">
        <v>0</v>
      </c>
      <c r="DQ1624" s="1">
        <v>0</v>
      </c>
      <c r="DR1624" s="1">
        <v>0</v>
      </c>
      <c r="DS1624" s="1">
        <v>0</v>
      </c>
      <c r="DT1624" s="1">
        <v>0</v>
      </c>
      <c r="DU1624" s="1">
        <v>0</v>
      </c>
      <c r="DV1624" s="1">
        <v>0</v>
      </c>
      <c r="DW1624" s="1">
        <v>0</v>
      </c>
      <c r="DX1624" s="1">
        <v>0</v>
      </c>
      <c r="DY1624" s="1">
        <v>0</v>
      </c>
      <c r="DZ1624" s="1">
        <v>18707000</v>
      </c>
      <c r="EA1624" s="1">
        <v>0</v>
      </c>
      <c r="EB1624" s="1">
        <v>0</v>
      </c>
      <c r="EC1624" s="1">
        <v>0</v>
      </c>
      <c r="ED1624" s="1">
        <v>0</v>
      </c>
      <c r="EE1624" s="1">
        <v>0</v>
      </c>
      <c r="EF1624" s="1">
        <v>0</v>
      </c>
      <c r="EG1624" s="1">
        <v>2</v>
      </c>
      <c r="EH1624" s="1">
        <v>2</v>
      </c>
      <c r="EI1624" s="1">
        <v>1</v>
      </c>
      <c r="EJ1624" s="1">
        <v>1</v>
      </c>
      <c r="EK1624" s="1">
        <v>1</v>
      </c>
      <c r="EL1624" s="1">
        <v>0</v>
      </c>
      <c r="EM1624" s="1">
        <v>1</v>
      </c>
      <c r="EN1624" s="1">
        <v>0</v>
      </c>
      <c r="EO1624" s="1">
        <v>0</v>
      </c>
      <c r="EP1624" s="1">
        <v>0</v>
      </c>
      <c r="EQ1624" s="1">
        <v>8</v>
      </c>
      <c r="EU1624" s="1">
        <v>1622</v>
      </c>
      <c r="EV1624" s="1" t="s">
        <v>12381</v>
      </c>
      <c r="EW1624" s="1" t="s">
        <v>5033</v>
      </c>
      <c r="EX1624" s="1" t="s">
        <v>12382</v>
      </c>
      <c r="EY1624" s="1" t="s">
        <v>12383</v>
      </c>
      <c r="EZ1624" s="1" t="s">
        <v>12384</v>
      </c>
      <c r="FA1624" s="1" t="s">
        <v>12385</v>
      </c>
    </row>
    <row r="1625" spans="1:159" x14ac:dyDescent="0.2">
      <c r="A1625" s="1" t="s">
        <v>12386</v>
      </c>
      <c r="B1625" s="1" t="s">
        <v>12386</v>
      </c>
      <c r="C1625" s="1" t="s">
        <v>375</v>
      </c>
      <c r="D1625" s="1" t="s">
        <v>375</v>
      </c>
      <c r="E1625" s="1" t="s">
        <v>375</v>
      </c>
      <c r="F1625" s="1" t="s">
        <v>12387</v>
      </c>
      <c r="G1625" s="1">
        <v>2</v>
      </c>
      <c r="H1625" s="1">
        <v>2</v>
      </c>
      <c r="I1625" s="1">
        <v>2</v>
      </c>
      <c r="J1625" s="1">
        <v>2</v>
      </c>
      <c r="K1625" s="1">
        <v>1</v>
      </c>
      <c r="L1625" s="1">
        <v>0</v>
      </c>
      <c r="M1625" s="1">
        <v>0</v>
      </c>
      <c r="N1625" s="1">
        <v>2</v>
      </c>
      <c r="O1625" s="1">
        <v>0</v>
      </c>
      <c r="P1625" s="1">
        <v>1</v>
      </c>
      <c r="Q1625" s="1">
        <v>1</v>
      </c>
      <c r="R1625" s="1">
        <v>1</v>
      </c>
      <c r="S1625" s="1">
        <v>0</v>
      </c>
      <c r="T1625" s="1">
        <v>0</v>
      </c>
      <c r="U1625" s="1">
        <v>2</v>
      </c>
      <c r="V1625" s="1">
        <v>1</v>
      </c>
      <c r="W1625" s="1">
        <v>1</v>
      </c>
      <c r="X1625" s="1">
        <v>1</v>
      </c>
      <c r="Y1625" s="1">
        <v>1</v>
      </c>
      <c r="Z1625" s="1">
        <v>0</v>
      </c>
      <c r="AA1625" s="1">
        <v>0</v>
      </c>
      <c r="AB1625" s="1">
        <v>2</v>
      </c>
      <c r="AC1625" s="1">
        <v>0</v>
      </c>
      <c r="AD1625" s="1">
        <v>1</v>
      </c>
      <c r="AE1625" s="1">
        <v>1</v>
      </c>
      <c r="AF1625" s="1">
        <v>1</v>
      </c>
      <c r="AG1625" s="1">
        <v>0</v>
      </c>
      <c r="AH1625" s="1">
        <v>0</v>
      </c>
      <c r="AI1625" s="1">
        <v>2</v>
      </c>
      <c r="AJ1625" s="1">
        <v>1</v>
      </c>
      <c r="AK1625" s="1">
        <v>1</v>
      </c>
      <c r="AL1625" s="1">
        <v>1</v>
      </c>
      <c r="AM1625" s="1">
        <v>1</v>
      </c>
      <c r="AN1625" s="1">
        <v>0</v>
      </c>
      <c r="AO1625" s="1">
        <v>0</v>
      </c>
      <c r="AP1625" s="1">
        <v>2</v>
      </c>
      <c r="AQ1625" s="1">
        <v>0</v>
      </c>
      <c r="AR1625" s="1">
        <v>1</v>
      </c>
      <c r="AS1625" s="1">
        <v>1</v>
      </c>
      <c r="AT1625" s="1">
        <v>1</v>
      </c>
      <c r="AU1625" s="1">
        <v>0</v>
      </c>
      <c r="AV1625" s="1">
        <v>0</v>
      </c>
      <c r="AW1625" s="1">
        <v>2</v>
      </c>
      <c r="AX1625" s="1">
        <v>1</v>
      </c>
      <c r="AY1625" s="1">
        <v>1</v>
      </c>
      <c r="AZ1625" s="1">
        <v>1</v>
      </c>
      <c r="BA1625" s="1">
        <v>3.5</v>
      </c>
      <c r="BB1625" s="1">
        <v>3.5</v>
      </c>
      <c r="BC1625" s="1">
        <v>3.5</v>
      </c>
      <c r="BD1625" s="1">
        <v>65.025999999999996</v>
      </c>
      <c r="BE1625" s="1">
        <v>602</v>
      </c>
      <c r="BF1625" s="1" t="s">
        <v>12388</v>
      </c>
      <c r="BG1625" s="1">
        <v>0</v>
      </c>
      <c r="BH1625" s="1">
        <v>4.2849000000000004</v>
      </c>
      <c r="BI1625" s="1" t="s">
        <v>163</v>
      </c>
      <c r="BL1625" s="1" t="s">
        <v>164</v>
      </c>
      <c r="BN1625" s="1" t="s">
        <v>163</v>
      </c>
      <c r="BO1625" s="1" t="s">
        <v>164</v>
      </c>
      <c r="BP1625" s="1" t="s">
        <v>164</v>
      </c>
      <c r="BS1625" s="1" t="s">
        <v>163</v>
      </c>
      <c r="BT1625" s="1" t="s">
        <v>163</v>
      </c>
      <c r="BU1625" s="1" t="s">
        <v>164</v>
      </c>
      <c r="BV1625" s="1" t="s">
        <v>163</v>
      </c>
      <c r="BW1625" s="1">
        <v>1.7</v>
      </c>
      <c r="BX1625" s="1">
        <v>0</v>
      </c>
      <c r="BY1625" s="1">
        <v>0</v>
      </c>
      <c r="BZ1625" s="1">
        <v>3.5</v>
      </c>
      <c r="CA1625" s="1">
        <v>0</v>
      </c>
      <c r="CB1625" s="1">
        <v>1.7</v>
      </c>
      <c r="CC1625" s="1">
        <v>1.8</v>
      </c>
      <c r="CD1625" s="1">
        <v>1.8</v>
      </c>
      <c r="CE1625" s="1">
        <v>0</v>
      </c>
      <c r="CF1625" s="1">
        <v>0</v>
      </c>
      <c r="CG1625" s="1">
        <v>3.5</v>
      </c>
      <c r="CH1625" s="1">
        <v>1.8</v>
      </c>
      <c r="CI1625" s="1">
        <v>1.7</v>
      </c>
      <c r="CJ1625" s="1">
        <v>1.7</v>
      </c>
      <c r="CK1625" s="1">
        <v>55554000</v>
      </c>
      <c r="CL1625" s="1">
        <v>8945600</v>
      </c>
      <c r="CM1625" s="1">
        <v>0</v>
      </c>
      <c r="CN1625" s="1">
        <v>0</v>
      </c>
      <c r="CO1625" s="1">
        <v>742880</v>
      </c>
      <c r="CP1625" s="1">
        <v>0</v>
      </c>
      <c r="CQ1625" s="1">
        <v>4545600</v>
      </c>
      <c r="CR1625" s="1">
        <v>2491900</v>
      </c>
      <c r="CS1625" s="1">
        <v>4408000</v>
      </c>
      <c r="CT1625" s="1">
        <v>0</v>
      </c>
      <c r="CU1625" s="1">
        <v>0</v>
      </c>
      <c r="CV1625" s="1">
        <v>6526900</v>
      </c>
      <c r="CW1625" s="1">
        <v>6650000</v>
      </c>
      <c r="CX1625" s="1">
        <v>1964300</v>
      </c>
      <c r="CY1625" s="1">
        <v>19279000</v>
      </c>
      <c r="CZ1625" s="1">
        <v>4273400</v>
      </c>
      <c r="DA1625" s="1">
        <v>688120</v>
      </c>
      <c r="DB1625" s="1">
        <v>0</v>
      </c>
      <c r="DC1625" s="1">
        <v>0</v>
      </c>
      <c r="DD1625" s="1">
        <v>57145</v>
      </c>
      <c r="DE1625" s="1">
        <v>0</v>
      </c>
      <c r="DF1625" s="1">
        <v>349660</v>
      </c>
      <c r="DG1625" s="1">
        <v>191680</v>
      </c>
      <c r="DH1625" s="1">
        <v>339080</v>
      </c>
      <c r="DI1625" s="1">
        <v>0</v>
      </c>
      <c r="DJ1625" s="1">
        <v>0</v>
      </c>
      <c r="DK1625" s="1">
        <v>502070</v>
      </c>
      <c r="DL1625" s="1">
        <v>511540</v>
      </c>
      <c r="DM1625" s="1">
        <v>151100</v>
      </c>
      <c r="DN1625" s="1">
        <v>1483000</v>
      </c>
      <c r="DO1625" s="1">
        <v>0</v>
      </c>
      <c r="DP1625" s="1">
        <v>0</v>
      </c>
      <c r="DQ1625" s="1">
        <v>0</v>
      </c>
      <c r="DR1625" s="1">
        <v>6667400</v>
      </c>
      <c r="DS1625" s="1">
        <v>0</v>
      </c>
      <c r="DT1625" s="1">
        <v>0</v>
      </c>
      <c r="DU1625" s="1">
        <v>0</v>
      </c>
      <c r="DV1625" s="1">
        <v>0</v>
      </c>
      <c r="DW1625" s="1">
        <v>0</v>
      </c>
      <c r="DX1625" s="1">
        <v>0</v>
      </c>
      <c r="DY1625" s="1">
        <v>16048000</v>
      </c>
      <c r="DZ1625" s="1">
        <v>0</v>
      </c>
      <c r="EA1625" s="1">
        <v>0</v>
      </c>
      <c r="EB1625" s="1">
        <v>0</v>
      </c>
      <c r="EC1625" s="1">
        <v>1</v>
      </c>
      <c r="ED1625" s="1">
        <v>0</v>
      </c>
      <c r="EE1625" s="1">
        <v>0</v>
      </c>
      <c r="EF1625" s="1">
        <v>0</v>
      </c>
      <c r="EG1625" s="1">
        <v>0</v>
      </c>
      <c r="EH1625" s="1">
        <v>1</v>
      </c>
      <c r="EI1625" s="1">
        <v>0</v>
      </c>
      <c r="EJ1625" s="1">
        <v>0</v>
      </c>
      <c r="EK1625" s="1">
        <v>0</v>
      </c>
      <c r="EL1625" s="1">
        <v>0</v>
      </c>
      <c r="EM1625" s="1">
        <v>2</v>
      </c>
      <c r="EN1625" s="1">
        <v>1</v>
      </c>
      <c r="EO1625" s="1">
        <v>0</v>
      </c>
      <c r="EP1625" s="1">
        <v>1</v>
      </c>
      <c r="EQ1625" s="1">
        <v>6</v>
      </c>
      <c r="EU1625" s="1">
        <v>1623</v>
      </c>
      <c r="EV1625" s="1" t="s">
        <v>12389</v>
      </c>
      <c r="EW1625" s="1" t="s">
        <v>232</v>
      </c>
      <c r="EX1625" s="1" t="s">
        <v>12390</v>
      </c>
      <c r="EY1625" s="1" t="s">
        <v>12391</v>
      </c>
      <c r="EZ1625" s="1" t="s">
        <v>12392</v>
      </c>
      <c r="FA1625" s="1" t="s">
        <v>12393</v>
      </c>
    </row>
    <row r="1626" spans="1:159" x14ac:dyDescent="0.2">
      <c r="A1626" s="1" t="s">
        <v>12394</v>
      </c>
      <c r="B1626" s="1" t="s">
        <v>12394</v>
      </c>
      <c r="C1626" s="1">
        <v>7</v>
      </c>
      <c r="D1626" s="1">
        <v>7</v>
      </c>
      <c r="E1626" s="1">
        <v>7</v>
      </c>
      <c r="F1626" s="1" t="s">
        <v>12395</v>
      </c>
      <c r="G1626" s="1">
        <v>1</v>
      </c>
      <c r="H1626" s="1">
        <v>7</v>
      </c>
      <c r="I1626" s="1">
        <v>7</v>
      </c>
      <c r="J1626" s="1">
        <v>7</v>
      </c>
      <c r="K1626" s="1">
        <v>4</v>
      </c>
      <c r="L1626" s="1">
        <v>2</v>
      </c>
      <c r="M1626" s="1">
        <v>0</v>
      </c>
      <c r="N1626" s="1">
        <v>2</v>
      </c>
      <c r="O1626" s="1">
        <v>2</v>
      </c>
      <c r="P1626" s="1">
        <v>2</v>
      </c>
      <c r="Q1626" s="1">
        <v>1</v>
      </c>
      <c r="R1626" s="1">
        <v>2</v>
      </c>
      <c r="S1626" s="1">
        <v>2</v>
      </c>
      <c r="T1626" s="1">
        <v>3</v>
      </c>
      <c r="U1626" s="1">
        <v>3</v>
      </c>
      <c r="V1626" s="1">
        <v>3</v>
      </c>
      <c r="W1626" s="1">
        <v>1</v>
      </c>
      <c r="X1626" s="1">
        <v>3</v>
      </c>
      <c r="Y1626" s="1">
        <v>4</v>
      </c>
      <c r="Z1626" s="1">
        <v>2</v>
      </c>
      <c r="AA1626" s="1">
        <v>0</v>
      </c>
      <c r="AB1626" s="1">
        <v>2</v>
      </c>
      <c r="AC1626" s="1">
        <v>2</v>
      </c>
      <c r="AD1626" s="1">
        <v>2</v>
      </c>
      <c r="AE1626" s="1">
        <v>1</v>
      </c>
      <c r="AF1626" s="1">
        <v>2</v>
      </c>
      <c r="AG1626" s="1">
        <v>2</v>
      </c>
      <c r="AH1626" s="1">
        <v>3</v>
      </c>
      <c r="AI1626" s="1">
        <v>3</v>
      </c>
      <c r="AJ1626" s="1">
        <v>3</v>
      </c>
      <c r="AK1626" s="1">
        <v>1</v>
      </c>
      <c r="AL1626" s="1">
        <v>3</v>
      </c>
      <c r="AM1626" s="1">
        <v>4</v>
      </c>
      <c r="AN1626" s="1">
        <v>2</v>
      </c>
      <c r="AO1626" s="1">
        <v>0</v>
      </c>
      <c r="AP1626" s="1">
        <v>2</v>
      </c>
      <c r="AQ1626" s="1">
        <v>2</v>
      </c>
      <c r="AR1626" s="1">
        <v>2</v>
      </c>
      <c r="AS1626" s="1">
        <v>1</v>
      </c>
      <c r="AT1626" s="1">
        <v>2</v>
      </c>
      <c r="AU1626" s="1">
        <v>2</v>
      </c>
      <c r="AV1626" s="1">
        <v>3</v>
      </c>
      <c r="AW1626" s="1">
        <v>3</v>
      </c>
      <c r="AX1626" s="1">
        <v>3</v>
      </c>
      <c r="AY1626" s="1">
        <v>1</v>
      </c>
      <c r="AZ1626" s="1">
        <v>3</v>
      </c>
      <c r="BA1626" s="1">
        <v>14.3</v>
      </c>
      <c r="BB1626" s="1">
        <v>14.3</v>
      </c>
      <c r="BC1626" s="1">
        <v>14.3</v>
      </c>
      <c r="BD1626" s="1">
        <v>55.012999999999998</v>
      </c>
      <c r="BE1626" s="1">
        <v>509</v>
      </c>
      <c r="BF1626" s="1">
        <v>509</v>
      </c>
      <c r="BG1626" s="1">
        <v>0</v>
      </c>
      <c r="BH1626" s="1">
        <v>323.31</v>
      </c>
      <c r="BI1626" s="1" t="s">
        <v>163</v>
      </c>
      <c r="BJ1626" s="1" t="s">
        <v>163</v>
      </c>
      <c r="BL1626" s="1" t="s">
        <v>163</v>
      </c>
      <c r="BM1626" s="1" t="s">
        <v>163</v>
      </c>
      <c r="BN1626" s="1" t="s">
        <v>163</v>
      </c>
      <c r="BO1626" s="1" t="s">
        <v>163</v>
      </c>
      <c r="BP1626" s="1" t="s">
        <v>163</v>
      </c>
      <c r="BQ1626" s="1" t="s">
        <v>163</v>
      </c>
      <c r="BR1626" s="1" t="s">
        <v>163</v>
      </c>
      <c r="BS1626" s="1" t="s">
        <v>163</v>
      </c>
      <c r="BT1626" s="1" t="s">
        <v>163</v>
      </c>
      <c r="BU1626" s="1" t="s">
        <v>163</v>
      </c>
      <c r="BV1626" s="1" t="s">
        <v>163</v>
      </c>
      <c r="BW1626" s="1">
        <v>7.9</v>
      </c>
      <c r="BX1626" s="1">
        <v>4.7</v>
      </c>
      <c r="BY1626" s="1">
        <v>0</v>
      </c>
      <c r="BZ1626" s="1">
        <v>5.0999999999999996</v>
      </c>
      <c r="CA1626" s="1">
        <v>4.9000000000000004</v>
      </c>
      <c r="CB1626" s="1">
        <v>4.9000000000000004</v>
      </c>
      <c r="CC1626" s="1">
        <v>2.8</v>
      </c>
      <c r="CD1626" s="1">
        <v>4.9000000000000004</v>
      </c>
      <c r="CE1626" s="1">
        <v>3.7</v>
      </c>
      <c r="CF1626" s="1">
        <v>6.5</v>
      </c>
      <c r="CG1626" s="1">
        <v>6.5</v>
      </c>
      <c r="CH1626" s="1">
        <v>6.5</v>
      </c>
      <c r="CI1626" s="1">
        <v>2.2000000000000002</v>
      </c>
      <c r="CJ1626" s="1">
        <v>7.3</v>
      </c>
      <c r="CK1626" s="1">
        <v>849920000</v>
      </c>
      <c r="CL1626" s="1">
        <v>100300000</v>
      </c>
      <c r="CM1626" s="1">
        <v>60374000</v>
      </c>
      <c r="CN1626" s="1">
        <v>0</v>
      </c>
      <c r="CO1626" s="1">
        <v>7627900</v>
      </c>
      <c r="CP1626" s="1">
        <v>29239000</v>
      </c>
      <c r="CQ1626" s="1">
        <v>39782000</v>
      </c>
      <c r="CR1626" s="1">
        <v>4768400</v>
      </c>
      <c r="CS1626" s="1">
        <v>23429000</v>
      </c>
      <c r="CT1626" s="1">
        <v>31242000</v>
      </c>
      <c r="CU1626" s="1">
        <v>48656000</v>
      </c>
      <c r="CV1626" s="1">
        <v>66522000</v>
      </c>
      <c r="CW1626" s="1">
        <v>36400000</v>
      </c>
      <c r="CX1626" s="1">
        <v>0</v>
      </c>
      <c r="CY1626" s="1">
        <v>401580000</v>
      </c>
      <c r="CZ1626" s="1">
        <v>35413000</v>
      </c>
      <c r="DA1626" s="1">
        <v>4179200</v>
      </c>
      <c r="DB1626" s="1">
        <v>2515600</v>
      </c>
      <c r="DC1626" s="1">
        <v>0</v>
      </c>
      <c r="DD1626" s="1">
        <v>317830</v>
      </c>
      <c r="DE1626" s="1">
        <v>1218300</v>
      </c>
      <c r="DF1626" s="1">
        <v>1657600</v>
      </c>
      <c r="DG1626" s="1">
        <v>198680</v>
      </c>
      <c r="DH1626" s="1">
        <v>976220</v>
      </c>
      <c r="DI1626" s="1">
        <v>1301700</v>
      </c>
      <c r="DJ1626" s="1">
        <v>2027300</v>
      </c>
      <c r="DK1626" s="1">
        <v>2771800</v>
      </c>
      <c r="DL1626" s="1">
        <v>1516700</v>
      </c>
      <c r="DM1626" s="1">
        <v>0</v>
      </c>
      <c r="DN1626" s="1">
        <v>16733000</v>
      </c>
      <c r="DO1626" s="1">
        <v>90996000</v>
      </c>
      <c r="DP1626" s="1">
        <v>0</v>
      </c>
      <c r="DQ1626" s="1">
        <v>0</v>
      </c>
      <c r="DR1626" s="1">
        <v>139450000</v>
      </c>
      <c r="DS1626" s="1">
        <v>136090000</v>
      </c>
      <c r="DT1626" s="1">
        <v>143210000</v>
      </c>
      <c r="DU1626" s="1">
        <v>0</v>
      </c>
      <c r="DV1626" s="1">
        <v>122030000</v>
      </c>
      <c r="DW1626" s="1">
        <v>137220000</v>
      </c>
      <c r="DX1626" s="1">
        <v>86717000</v>
      </c>
      <c r="DY1626" s="1">
        <v>103150000</v>
      </c>
      <c r="DZ1626" s="1">
        <v>82832000</v>
      </c>
      <c r="EA1626" s="1">
        <v>0</v>
      </c>
      <c r="EB1626" s="1">
        <v>194150000</v>
      </c>
      <c r="EC1626" s="1">
        <v>8</v>
      </c>
      <c r="ED1626" s="1">
        <v>2</v>
      </c>
      <c r="EE1626" s="1">
        <v>0</v>
      </c>
      <c r="EF1626" s="1">
        <v>2</v>
      </c>
      <c r="EG1626" s="1">
        <v>4</v>
      </c>
      <c r="EH1626" s="1">
        <v>6</v>
      </c>
      <c r="EI1626" s="1">
        <v>1</v>
      </c>
      <c r="EJ1626" s="1">
        <v>6</v>
      </c>
      <c r="EK1626" s="1">
        <v>1</v>
      </c>
      <c r="EL1626" s="1">
        <v>3</v>
      </c>
      <c r="EM1626" s="1">
        <v>5</v>
      </c>
      <c r="EN1626" s="1">
        <v>2</v>
      </c>
      <c r="EO1626" s="1">
        <v>1</v>
      </c>
      <c r="EP1626" s="1">
        <v>6</v>
      </c>
      <c r="EQ1626" s="1">
        <v>47</v>
      </c>
      <c r="EU1626" s="1">
        <v>1624</v>
      </c>
      <c r="EV1626" s="1" t="s">
        <v>12396</v>
      </c>
      <c r="EW1626" s="1" t="s">
        <v>379</v>
      </c>
      <c r="EX1626" s="1" t="s">
        <v>12397</v>
      </c>
      <c r="EY1626" s="1" t="s">
        <v>12398</v>
      </c>
      <c r="EZ1626" s="1" t="s">
        <v>12399</v>
      </c>
      <c r="FA1626" s="1" t="s">
        <v>12400</v>
      </c>
    </row>
    <row r="1627" spans="1:159" x14ac:dyDescent="0.2">
      <c r="A1627" s="1" t="s">
        <v>12401</v>
      </c>
      <c r="B1627" s="1" t="s">
        <v>12401</v>
      </c>
      <c r="C1627" s="1">
        <v>3</v>
      </c>
      <c r="D1627" s="1">
        <v>3</v>
      </c>
      <c r="E1627" s="1">
        <v>3</v>
      </c>
      <c r="F1627" s="1" t="s">
        <v>12402</v>
      </c>
      <c r="G1627" s="1">
        <v>1</v>
      </c>
      <c r="H1627" s="1">
        <v>3</v>
      </c>
      <c r="I1627" s="1">
        <v>3</v>
      </c>
      <c r="J1627" s="1">
        <v>3</v>
      </c>
      <c r="K1627" s="1">
        <v>1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2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2</v>
      </c>
      <c r="Y1627" s="1">
        <v>1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2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2</v>
      </c>
      <c r="AM1627" s="1">
        <v>1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2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2</v>
      </c>
      <c r="BA1627" s="1">
        <v>7</v>
      </c>
      <c r="BB1627" s="1">
        <v>7</v>
      </c>
      <c r="BC1627" s="1">
        <v>7</v>
      </c>
      <c r="BD1627" s="1">
        <v>57.448</v>
      </c>
      <c r="BE1627" s="1">
        <v>502</v>
      </c>
      <c r="BF1627" s="1">
        <v>502</v>
      </c>
      <c r="BG1627" s="1">
        <v>0</v>
      </c>
      <c r="BH1627" s="1">
        <v>31.251000000000001</v>
      </c>
      <c r="BI1627" s="1" t="s">
        <v>163</v>
      </c>
      <c r="BP1627" s="1" t="s">
        <v>163</v>
      </c>
      <c r="BV1627" s="1" t="s">
        <v>163</v>
      </c>
      <c r="BW1627" s="1">
        <v>2.6</v>
      </c>
      <c r="BX1627" s="1">
        <v>0</v>
      </c>
      <c r="BY1627" s="1">
        <v>0</v>
      </c>
      <c r="BZ1627" s="1">
        <v>0</v>
      </c>
      <c r="CA1627" s="1">
        <v>0</v>
      </c>
      <c r="CB1627" s="1">
        <v>0</v>
      </c>
      <c r="CC1627" s="1">
        <v>0</v>
      </c>
      <c r="CD1627" s="1">
        <v>4.8</v>
      </c>
      <c r="CE1627" s="1">
        <v>0</v>
      </c>
      <c r="CF1627" s="1">
        <v>0</v>
      </c>
      <c r="CG1627" s="1">
        <v>0</v>
      </c>
      <c r="CH1627" s="1">
        <v>0</v>
      </c>
      <c r="CI1627" s="1">
        <v>0</v>
      </c>
      <c r="CJ1627" s="1">
        <v>4.4000000000000004</v>
      </c>
      <c r="CK1627" s="1">
        <v>59382000</v>
      </c>
      <c r="CL1627" s="1">
        <v>2984100</v>
      </c>
      <c r="CM1627" s="1">
        <v>0</v>
      </c>
      <c r="CN1627" s="1">
        <v>0</v>
      </c>
      <c r="CO1627" s="1">
        <v>0</v>
      </c>
      <c r="CP1627" s="1">
        <v>0</v>
      </c>
      <c r="CQ1627" s="1">
        <v>0</v>
      </c>
      <c r="CR1627" s="1">
        <v>0</v>
      </c>
      <c r="CS1627" s="1">
        <v>4918400</v>
      </c>
      <c r="CT1627" s="1">
        <v>0</v>
      </c>
      <c r="CU1627" s="1">
        <v>0</v>
      </c>
      <c r="CV1627" s="1">
        <v>0</v>
      </c>
      <c r="CW1627" s="1">
        <v>0</v>
      </c>
      <c r="CX1627" s="1">
        <v>0</v>
      </c>
      <c r="CY1627" s="1">
        <v>51479000</v>
      </c>
      <c r="CZ1627" s="1">
        <v>2375300</v>
      </c>
      <c r="DA1627" s="1">
        <v>119360</v>
      </c>
      <c r="DB1627" s="1">
        <v>0</v>
      </c>
      <c r="DC1627" s="1">
        <v>0</v>
      </c>
      <c r="DD1627" s="1">
        <v>0</v>
      </c>
      <c r="DE1627" s="1">
        <v>0</v>
      </c>
      <c r="DF1627" s="1">
        <v>0</v>
      </c>
      <c r="DG1627" s="1">
        <v>0</v>
      </c>
      <c r="DH1627" s="1">
        <v>196740</v>
      </c>
      <c r="DI1627" s="1">
        <v>0</v>
      </c>
      <c r="DJ1627" s="1">
        <v>0</v>
      </c>
      <c r="DK1627" s="1">
        <v>0</v>
      </c>
      <c r="DL1627" s="1">
        <v>0</v>
      </c>
      <c r="DM1627" s="1">
        <v>0</v>
      </c>
      <c r="DN1627" s="1">
        <v>2059200</v>
      </c>
      <c r="DO1627" s="1">
        <v>0</v>
      </c>
      <c r="DP1627" s="1">
        <v>0</v>
      </c>
      <c r="DQ1627" s="1">
        <v>0</v>
      </c>
      <c r="DR1627" s="1">
        <v>0</v>
      </c>
      <c r="DS1627" s="1">
        <v>0</v>
      </c>
      <c r="DT1627" s="1">
        <v>0</v>
      </c>
      <c r="DU1627" s="1">
        <v>0</v>
      </c>
      <c r="DV1627" s="1">
        <v>0</v>
      </c>
      <c r="DW1627" s="1">
        <v>0</v>
      </c>
      <c r="DX1627" s="1">
        <v>0</v>
      </c>
      <c r="DY1627" s="1">
        <v>0</v>
      </c>
      <c r="DZ1627" s="1">
        <v>0</v>
      </c>
      <c r="EA1627" s="1">
        <v>0</v>
      </c>
      <c r="EB1627" s="1">
        <v>18384000</v>
      </c>
      <c r="EC1627" s="1">
        <v>1</v>
      </c>
      <c r="ED1627" s="1">
        <v>0</v>
      </c>
      <c r="EE1627" s="1">
        <v>0</v>
      </c>
      <c r="EF1627" s="1">
        <v>0</v>
      </c>
      <c r="EG1627" s="1">
        <v>0</v>
      </c>
      <c r="EH1627" s="1">
        <v>0</v>
      </c>
      <c r="EI1627" s="1">
        <v>0</v>
      </c>
      <c r="EJ1627" s="1">
        <v>1</v>
      </c>
      <c r="EK1627" s="1">
        <v>0</v>
      </c>
      <c r="EL1627" s="1">
        <v>0</v>
      </c>
      <c r="EM1627" s="1">
        <v>0</v>
      </c>
      <c r="EN1627" s="1">
        <v>0</v>
      </c>
      <c r="EO1627" s="1">
        <v>0</v>
      </c>
      <c r="EP1627" s="1">
        <v>2</v>
      </c>
      <c r="EQ1627" s="1">
        <v>4</v>
      </c>
      <c r="EU1627" s="1">
        <v>1625</v>
      </c>
      <c r="EV1627" s="1" t="s">
        <v>12403</v>
      </c>
      <c r="EW1627" s="1" t="s">
        <v>280</v>
      </c>
      <c r="EX1627" s="1" t="s">
        <v>12404</v>
      </c>
      <c r="EY1627" s="1" t="s">
        <v>12405</v>
      </c>
      <c r="EZ1627" s="1" t="s">
        <v>12406</v>
      </c>
      <c r="FA1627" s="1" t="s">
        <v>12407</v>
      </c>
    </row>
    <row r="1628" spans="1:159" x14ac:dyDescent="0.2">
      <c r="A1628" s="1" t="s">
        <v>12408</v>
      </c>
      <c r="B1628" s="1" t="s">
        <v>12408</v>
      </c>
      <c r="C1628" s="1">
        <v>2</v>
      </c>
      <c r="D1628" s="1">
        <v>2</v>
      </c>
      <c r="E1628" s="1">
        <v>2</v>
      </c>
      <c r="F1628" s="1" t="s">
        <v>12409</v>
      </c>
      <c r="G1628" s="1">
        <v>1</v>
      </c>
      <c r="H1628" s="1">
        <v>2</v>
      </c>
      <c r="I1628" s="1">
        <v>2</v>
      </c>
      <c r="J1628" s="1">
        <v>2</v>
      </c>
      <c r="K1628" s="1">
        <v>2</v>
      </c>
      <c r="L1628" s="1">
        <v>0</v>
      </c>
      <c r="M1628" s="1">
        <v>0</v>
      </c>
      <c r="N1628" s="1">
        <v>0</v>
      </c>
      <c r="O1628" s="1">
        <v>1</v>
      </c>
      <c r="P1628" s="1">
        <v>1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2</v>
      </c>
      <c r="Z1628" s="1">
        <v>0</v>
      </c>
      <c r="AA1628" s="1">
        <v>0</v>
      </c>
      <c r="AB1628" s="1">
        <v>0</v>
      </c>
      <c r="AC1628" s="1">
        <v>1</v>
      </c>
      <c r="AD1628" s="1">
        <v>1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2</v>
      </c>
      <c r="AN1628" s="1">
        <v>0</v>
      </c>
      <c r="AO1628" s="1">
        <v>0</v>
      </c>
      <c r="AP1628" s="1">
        <v>0</v>
      </c>
      <c r="AQ1628" s="1">
        <v>1</v>
      </c>
      <c r="AR1628" s="1">
        <v>1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2.9</v>
      </c>
      <c r="BB1628" s="1">
        <v>2.9</v>
      </c>
      <c r="BC1628" s="1">
        <v>2.9</v>
      </c>
      <c r="BD1628" s="1">
        <v>89.852999999999994</v>
      </c>
      <c r="BE1628" s="1">
        <v>797</v>
      </c>
      <c r="BF1628" s="1">
        <v>797</v>
      </c>
      <c r="BG1628" s="1">
        <v>2.1738999999999999E-3</v>
      </c>
      <c r="BH1628" s="1">
        <v>2.2336</v>
      </c>
      <c r="BI1628" s="1" t="s">
        <v>163</v>
      </c>
      <c r="BM1628" s="1" t="s">
        <v>164</v>
      </c>
      <c r="BN1628" s="1" t="s">
        <v>163</v>
      </c>
      <c r="BW1628" s="1">
        <v>2.9</v>
      </c>
      <c r="BX1628" s="1">
        <v>0</v>
      </c>
      <c r="BY1628" s="1">
        <v>0</v>
      </c>
      <c r="BZ1628" s="1">
        <v>0</v>
      </c>
      <c r="CA1628" s="1">
        <v>1.8</v>
      </c>
      <c r="CB1628" s="1">
        <v>1.8</v>
      </c>
      <c r="CC1628" s="1">
        <v>0</v>
      </c>
      <c r="CD1628" s="1">
        <v>0</v>
      </c>
      <c r="CE1628" s="1">
        <v>0</v>
      </c>
      <c r="CF1628" s="1">
        <v>0</v>
      </c>
      <c r="CG1628" s="1">
        <v>0</v>
      </c>
      <c r="CH1628" s="1">
        <v>0</v>
      </c>
      <c r="CI1628" s="1">
        <v>0</v>
      </c>
      <c r="CJ1628" s="1">
        <v>0</v>
      </c>
      <c r="CK1628" s="1">
        <v>9933800</v>
      </c>
      <c r="CL1628" s="1">
        <v>7962300</v>
      </c>
      <c r="CM1628" s="1">
        <v>0</v>
      </c>
      <c r="CN1628" s="1">
        <v>0</v>
      </c>
      <c r="CO1628" s="1">
        <v>0</v>
      </c>
      <c r="CP1628" s="1">
        <v>1971500</v>
      </c>
      <c r="CQ1628" s="1">
        <v>0</v>
      </c>
      <c r="CR1628" s="1">
        <v>0</v>
      </c>
      <c r="CS1628" s="1">
        <v>0</v>
      </c>
      <c r="CT1628" s="1">
        <v>0</v>
      </c>
      <c r="CU1628" s="1">
        <v>0</v>
      </c>
      <c r="CV1628" s="1">
        <v>0</v>
      </c>
      <c r="CW1628" s="1">
        <v>0</v>
      </c>
      <c r="CX1628" s="1">
        <v>0</v>
      </c>
      <c r="CY1628" s="1">
        <v>0</v>
      </c>
      <c r="CZ1628" s="1">
        <v>215950</v>
      </c>
      <c r="DA1628" s="1">
        <v>173090</v>
      </c>
      <c r="DB1628" s="1">
        <v>0</v>
      </c>
      <c r="DC1628" s="1">
        <v>0</v>
      </c>
      <c r="DD1628" s="1">
        <v>0</v>
      </c>
      <c r="DE1628" s="1">
        <v>42859</v>
      </c>
      <c r="DF1628" s="1">
        <v>0</v>
      </c>
      <c r="DG1628" s="1">
        <v>0</v>
      </c>
      <c r="DH1628" s="1">
        <v>0</v>
      </c>
      <c r="DI1628" s="1">
        <v>0</v>
      </c>
      <c r="DJ1628" s="1">
        <v>0</v>
      </c>
      <c r="DK1628" s="1">
        <v>0</v>
      </c>
      <c r="DL1628" s="1">
        <v>0</v>
      </c>
      <c r="DM1628" s="1">
        <v>0</v>
      </c>
      <c r="DN1628" s="1">
        <v>0</v>
      </c>
      <c r="DO1628" s="1">
        <v>0</v>
      </c>
      <c r="DP1628" s="1">
        <v>0</v>
      </c>
      <c r="DQ1628" s="1">
        <v>0</v>
      </c>
      <c r="DR1628" s="1">
        <v>0</v>
      </c>
      <c r="DS1628" s="1">
        <v>5290600</v>
      </c>
      <c r="DT1628" s="1">
        <v>0</v>
      </c>
      <c r="DU1628" s="1">
        <v>0</v>
      </c>
      <c r="DV1628" s="1">
        <v>0</v>
      </c>
      <c r="DW1628" s="1">
        <v>0</v>
      </c>
      <c r="DX1628" s="1">
        <v>0</v>
      </c>
      <c r="DY1628" s="1">
        <v>0</v>
      </c>
      <c r="DZ1628" s="1">
        <v>0</v>
      </c>
      <c r="EA1628" s="1">
        <v>0</v>
      </c>
      <c r="EB1628" s="1">
        <v>0</v>
      </c>
      <c r="EC1628" s="1">
        <v>2</v>
      </c>
      <c r="ED1628" s="1">
        <v>0</v>
      </c>
      <c r="EE1628" s="1">
        <v>0</v>
      </c>
      <c r="EF1628" s="1">
        <v>0</v>
      </c>
      <c r="EG1628" s="1">
        <v>0</v>
      </c>
      <c r="EH1628" s="1">
        <v>1</v>
      </c>
      <c r="EI1628" s="1">
        <v>0</v>
      </c>
      <c r="EJ1628" s="1">
        <v>0</v>
      </c>
      <c r="EK1628" s="1">
        <v>0</v>
      </c>
      <c r="EL1628" s="1">
        <v>0</v>
      </c>
      <c r="EM1628" s="1">
        <v>0</v>
      </c>
      <c r="EN1628" s="1">
        <v>0</v>
      </c>
      <c r="EO1628" s="1">
        <v>0</v>
      </c>
      <c r="EP1628" s="1">
        <v>0</v>
      </c>
      <c r="EQ1628" s="1">
        <v>3</v>
      </c>
      <c r="EU1628" s="1">
        <v>1626</v>
      </c>
      <c r="EV1628" s="1" t="s">
        <v>12410</v>
      </c>
      <c r="EW1628" s="1" t="s">
        <v>232</v>
      </c>
      <c r="EX1628" s="1" t="s">
        <v>12411</v>
      </c>
      <c r="EY1628" s="1" t="s">
        <v>12412</v>
      </c>
      <c r="EZ1628" s="1" t="s">
        <v>12413</v>
      </c>
      <c r="FA1628" s="1" t="s">
        <v>12414</v>
      </c>
    </row>
    <row r="1629" spans="1:159" x14ac:dyDescent="0.2">
      <c r="A1629" s="1" t="s">
        <v>12415</v>
      </c>
      <c r="B1629" s="1" t="s">
        <v>12415</v>
      </c>
      <c r="C1629" s="1">
        <v>2</v>
      </c>
      <c r="D1629" s="1">
        <v>2</v>
      </c>
      <c r="E1629" s="1">
        <v>2</v>
      </c>
      <c r="F1629" s="1" t="s">
        <v>12416</v>
      </c>
      <c r="G1629" s="1">
        <v>1</v>
      </c>
      <c r="H1629" s="1">
        <v>2</v>
      </c>
      <c r="I1629" s="1">
        <v>2</v>
      </c>
      <c r="J1629" s="1">
        <v>2</v>
      </c>
      <c r="K1629" s="1">
        <v>1</v>
      </c>
      <c r="L1629" s="1">
        <v>0</v>
      </c>
      <c r="M1629" s="1">
        <v>0</v>
      </c>
      <c r="N1629" s="1">
        <v>1</v>
      </c>
      <c r="O1629" s="1">
        <v>0</v>
      </c>
      <c r="P1629" s="1">
        <v>1</v>
      </c>
      <c r="Q1629" s="1">
        <v>0</v>
      </c>
      <c r="R1629" s="1">
        <v>0</v>
      </c>
      <c r="S1629" s="1">
        <v>0</v>
      </c>
      <c r="T1629" s="1">
        <v>0</v>
      </c>
      <c r="U1629" s="1">
        <v>1</v>
      </c>
      <c r="V1629" s="1">
        <v>1</v>
      </c>
      <c r="W1629" s="1">
        <v>0</v>
      </c>
      <c r="X1629" s="1">
        <v>0</v>
      </c>
      <c r="Y1629" s="1">
        <v>1</v>
      </c>
      <c r="Z1629" s="1">
        <v>0</v>
      </c>
      <c r="AA1629" s="1">
        <v>0</v>
      </c>
      <c r="AB1629" s="1">
        <v>1</v>
      </c>
      <c r="AC1629" s="1">
        <v>0</v>
      </c>
      <c r="AD1629" s="1">
        <v>1</v>
      </c>
      <c r="AE1629" s="1">
        <v>0</v>
      </c>
      <c r="AF1629" s="1">
        <v>0</v>
      </c>
      <c r="AG1629" s="1">
        <v>0</v>
      </c>
      <c r="AH1629" s="1">
        <v>0</v>
      </c>
      <c r="AI1629" s="1">
        <v>1</v>
      </c>
      <c r="AJ1629" s="1">
        <v>1</v>
      </c>
      <c r="AK1629" s="1">
        <v>0</v>
      </c>
      <c r="AL1629" s="1">
        <v>0</v>
      </c>
      <c r="AM1629" s="1">
        <v>1</v>
      </c>
      <c r="AN1629" s="1">
        <v>0</v>
      </c>
      <c r="AO1629" s="1">
        <v>0</v>
      </c>
      <c r="AP1629" s="1">
        <v>1</v>
      </c>
      <c r="AQ1629" s="1">
        <v>0</v>
      </c>
      <c r="AR1629" s="1">
        <v>1</v>
      </c>
      <c r="AS1629" s="1">
        <v>0</v>
      </c>
      <c r="AT1629" s="1">
        <v>0</v>
      </c>
      <c r="AU1629" s="1">
        <v>0</v>
      </c>
      <c r="AV1629" s="1">
        <v>0</v>
      </c>
      <c r="AW1629" s="1">
        <v>1</v>
      </c>
      <c r="AX1629" s="1">
        <v>1</v>
      </c>
      <c r="AY1629" s="1">
        <v>0</v>
      </c>
      <c r="AZ1629" s="1">
        <v>0</v>
      </c>
      <c r="BA1629" s="1">
        <v>6.3</v>
      </c>
      <c r="BB1629" s="1">
        <v>6.3</v>
      </c>
      <c r="BC1629" s="1">
        <v>6.3</v>
      </c>
      <c r="BD1629" s="1">
        <v>47.454999999999998</v>
      </c>
      <c r="BE1629" s="1">
        <v>428</v>
      </c>
      <c r="BF1629" s="1">
        <v>428</v>
      </c>
      <c r="BG1629" s="1">
        <v>0</v>
      </c>
      <c r="BH1629" s="1">
        <v>3.4666999999999999</v>
      </c>
      <c r="BI1629" s="1" t="s">
        <v>164</v>
      </c>
      <c r="BL1629" s="1" t="s">
        <v>164</v>
      </c>
      <c r="BN1629" s="1" t="s">
        <v>163</v>
      </c>
      <c r="BS1629" s="1" t="s">
        <v>163</v>
      </c>
      <c r="BT1629" s="1" t="s">
        <v>164</v>
      </c>
      <c r="BW1629" s="1">
        <v>2.8</v>
      </c>
      <c r="BX1629" s="1">
        <v>0</v>
      </c>
      <c r="BY1629" s="1">
        <v>0</v>
      </c>
      <c r="BZ1629" s="1">
        <v>3.5</v>
      </c>
      <c r="CA1629" s="1">
        <v>0</v>
      </c>
      <c r="CB1629" s="1">
        <v>2.8</v>
      </c>
      <c r="CC1629" s="1">
        <v>0</v>
      </c>
      <c r="CD1629" s="1">
        <v>0</v>
      </c>
      <c r="CE1629" s="1">
        <v>0</v>
      </c>
      <c r="CF1629" s="1">
        <v>0</v>
      </c>
      <c r="CG1629" s="1">
        <v>3.5</v>
      </c>
      <c r="CH1629" s="1">
        <v>3.5</v>
      </c>
      <c r="CI1629" s="1">
        <v>0</v>
      </c>
      <c r="CJ1629" s="1">
        <v>0</v>
      </c>
      <c r="CK1629" s="1">
        <v>13299000</v>
      </c>
      <c r="CL1629" s="1">
        <v>3407800</v>
      </c>
      <c r="CM1629" s="1">
        <v>0</v>
      </c>
      <c r="CN1629" s="1">
        <v>0</v>
      </c>
      <c r="CO1629" s="1">
        <v>682850</v>
      </c>
      <c r="CP1629" s="1">
        <v>0</v>
      </c>
      <c r="CQ1629" s="1">
        <v>1882000</v>
      </c>
      <c r="CR1629" s="1">
        <v>0</v>
      </c>
      <c r="CS1629" s="1">
        <v>0</v>
      </c>
      <c r="CT1629" s="1">
        <v>0</v>
      </c>
      <c r="CU1629" s="1">
        <v>0</v>
      </c>
      <c r="CV1629" s="1">
        <v>2223200</v>
      </c>
      <c r="CW1629" s="1">
        <v>5103200</v>
      </c>
      <c r="CX1629" s="1">
        <v>0</v>
      </c>
      <c r="CY1629" s="1">
        <v>0</v>
      </c>
      <c r="CZ1629" s="1">
        <v>664950</v>
      </c>
      <c r="DA1629" s="1">
        <v>170390</v>
      </c>
      <c r="DB1629" s="1">
        <v>0</v>
      </c>
      <c r="DC1629" s="1">
        <v>0</v>
      </c>
      <c r="DD1629" s="1">
        <v>34142</v>
      </c>
      <c r="DE1629" s="1">
        <v>0</v>
      </c>
      <c r="DF1629" s="1">
        <v>94099</v>
      </c>
      <c r="DG1629" s="1">
        <v>0</v>
      </c>
      <c r="DH1629" s="1">
        <v>0</v>
      </c>
      <c r="DI1629" s="1">
        <v>0</v>
      </c>
      <c r="DJ1629" s="1">
        <v>0</v>
      </c>
      <c r="DK1629" s="1">
        <v>111160</v>
      </c>
      <c r="DL1629" s="1">
        <v>255160</v>
      </c>
      <c r="DM1629" s="1">
        <v>0</v>
      </c>
      <c r="DN1629" s="1">
        <v>0</v>
      </c>
      <c r="DO1629" s="1">
        <v>0</v>
      </c>
      <c r="DP1629" s="1">
        <v>0</v>
      </c>
      <c r="DQ1629" s="1">
        <v>0</v>
      </c>
      <c r="DR1629" s="1">
        <v>0</v>
      </c>
      <c r="DS1629" s="1">
        <v>0</v>
      </c>
      <c r="DT1629" s="1">
        <v>0</v>
      </c>
      <c r="DU1629" s="1">
        <v>0</v>
      </c>
      <c r="DV1629" s="1">
        <v>0</v>
      </c>
      <c r="DW1629" s="1">
        <v>0</v>
      </c>
      <c r="DX1629" s="1">
        <v>0</v>
      </c>
      <c r="DY1629" s="1">
        <v>0</v>
      </c>
      <c r="DZ1629" s="1">
        <v>13643000</v>
      </c>
      <c r="EA1629" s="1">
        <v>0</v>
      </c>
      <c r="EB1629" s="1">
        <v>0</v>
      </c>
      <c r="EC1629" s="1">
        <v>0</v>
      </c>
      <c r="ED1629" s="1">
        <v>0</v>
      </c>
      <c r="EE1629" s="1">
        <v>0</v>
      </c>
      <c r="EF1629" s="1">
        <v>0</v>
      </c>
      <c r="EG1629" s="1">
        <v>0</v>
      </c>
      <c r="EH1629" s="1">
        <v>1</v>
      </c>
      <c r="EI1629" s="1">
        <v>0</v>
      </c>
      <c r="EJ1629" s="1">
        <v>0</v>
      </c>
      <c r="EK1629" s="1">
        <v>0</v>
      </c>
      <c r="EL1629" s="1">
        <v>0</v>
      </c>
      <c r="EM1629" s="1">
        <v>1</v>
      </c>
      <c r="EN1629" s="1">
        <v>0</v>
      </c>
      <c r="EO1629" s="1">
        <v>0</v>
      </c>
      <c r="EP1629" s="1">
        <v>0</v>
      </c>
      <c r="EQ1629" s="1">
        <v>2</v>
      </c>
      <c r="EU1629" s="1">
        <v>1627</v>
      </c>
      <c r="EV1629" s="1" t="s">
        <v>12417</v>
      </c>
      <c r="EW1629" s="1" t="s">
        <v>232</v>
      </c>
      <c r="EX1629" s="1" t="s">
        <v>12418</v>
      </c>
      <c r="EY1629" s="1" t="s">
        <v>12419</v>
      </c>
      <c r="EZ1629" s="1" t="s">
        <v>12420</v>
      </c>
      <c r="FA1629" s="1" t="s">
        <v>12420</v>
      </c>
    </row>
    <row r="1630" spans="1:159" x14ac:dyDescent="0.2">
      <c r="A1630" s="1" t="s">
        <v>12421</v>
      </c>
      <c r="B1630" s="1" t="s">
        <v>12422</v>
      </c>
      <c r="C1630" s="1" t="s">
        <v>12423</v>
      </c>
      <c r="D1630" s="1" t="s">
        <v>12423</v>
      </c>
      <c r="E1630" s="1" t="s">
        <v>12423</v>
      </c>
      <c r="F1630" s="1" t="s">
        <v>12424</v>
      </c>
      <c r="G1630" s="1">
        <v>3</v>
      </c>
      <c r="H1630" s="1">
        <v>17</v>
      </c>
      <c r="I1630" s="1">
        <v>17</v>
      </c>
      <c r="J1630" s="1">
        <v>17</v>
      </c>
      <c r="K1630" s="1">
        <v>8</v>
      </c>
      <c r="L1630" s="1">
        <v>6</v>
      </c>
      <c r="M1630" s="1">
        <v>0</v>
      </c>
      <c r="N1630" s="1">
        <v>7</v>
      </c>
      <c r="O1630" s="1">
        <v>4</v>
      </c>
      <c r="P1630" s="1">
        <v>4</v>
      </c>
      <c r="Q1630" s="1">
        <v>5</v>
      </c>
      <c r="R1630" s="1">
        <v>6</v>
      </c>
      <c r="S1630" s="1">
        <v>8</v>
      </c>
      <c r="T1630" s="1">
        <v>5</v>
      </c>
      <c r="U1630" s="1">
        <v>10</v>
      </c>
      <c r="V1630" s="1">
        <v>10</v>
      </c>
      <c r="W1630" s="1">
        <v>6</v>
      </c>
      <c r="X1630" s="1">
        <v>8</v>
      </c>
      <c r="Y1630" s="1">
        <v>8</v>
      </c>
      <c r="Z1630" s="1">
        <v>6</v>
      </c>
      <c r="AA1630" s="1">
        <v>0</v>
      </c>
      <c r="AB1630" s="1">
        <v>7</v>
      </c>
      <c r="AC1630" s="1">
        <v>4</v>
      </c>
      <c r="AD1630" s="1">
        <v>4</v>
      </c>
      <c r="AE1630" s="1">
        <v>5</v>
      </c>
      <c r="AF1630" s="1">
        <v>6</v>
      </c>
      <c r="AG1630" s="1">
        <v>8</v>
      </c>
      <c r="AH1630" s="1">
        <v>5</v>
      </c>
      <c r="AI1630" s="1">
        <v>10</v>
      </c>
      <c r="AJ1630" s="1">
        <v>10</v>
      </c>
      <c r="AK1630" s="1">
        <v>6</v>
      </c>
      <c r="AL1630" s="1">
        <v>8</v>
      </c>
      <c r="AM1630" s="1">
        <v>8</v>
      </c>
      <c r="AN1630" s="1">
        <v>6</v>
      </c>
      <c r="AO1630" s="1">
        <v>0</v>
      </c>
      <c r="AP1630" s="1">
        <v>7</v>
      </c>
      <c r="AQ1630" s="1">
        <v>4</v>
      </c>
      <c r="AR1630" s="1">
        <v>4</v>
      </c>
      <c r="AS1630" s="1">
        <v>5</v>
      </c>
      <c r="AT1630" s="1">
        <v>6</v>
      </c>
      <c r="AU1630" s="1">
        <v>8</v>
      </c>
      <c r="AV1630" s="1">
        <v>5</v>
      </c>
      <c r="AW1630" s="1">
        <v>10</v>
      </c>
      <c r="AX1630" s="1">
        <v>10</v>
      </c>
      <c r="AY1630" s="1">
        <v>6</v>
      </c>
      <c r="AZ1630" s="1">
        <v>8</v>
      </c>
      <c r="BA1630" s="1">
        <v>41.4</v>
      </c>
      <c r="BB1630" s="1">
        <v>41.4</v>
      </c>
      <c r="BC1630" s="1">
        <v>41.4</v>
      </c>
      <c r="BD1630" s="1">
        <v>51.716999999999999</v>
      </c>
      <c r="BE1630" s="1">
        <v>471</v>
      </c>
      <c r="BF1630" s="1" t="s">
        <v>12425</v>
      </c>
      <c r="BG1630" s="1">
        <v>0</v>
      </c>
      <c r="BH1630" s="1">
        <v>194.79</v>
      </c>
      <c r="BI1630" s="1" t="s">
        <v>163</v>
      </c>
      <c r="BJ1630" s="1" t="s">
        <v>163</v>
      </c>
      <c r="BL1630" s="1" t="s">
        <v>163</v>
      </c>
      <c r="BM1630" s="1" t="s">
        <v>163</v>
      </c>
      <c r="BN1630" s="1" t="s">
        <v>163</v>
      </c>
      <c r="BO1630" s="1" t="s">
        <v>163</v>
      </c>
      <c r="BP1630" s="1" t="s">
        <v>163</v>
      </c>
      <c r="BQ1630" s="1" t="s">
        <v>163</v>
      </c>
      <c r="BR1630" s="1" t="s">
        <v>163</v>
      </c>
      <c r="BS1630" s="1" t="s">
        <v>163</v>
      </c>
      <c r="BT1630" s="1" t="s">
        <v>163</v>
      </c>
      <c r="BU1630" s="1" t="s">
        <v>163</v>
      </c>
      <c r="BV1630" s="1" t="s">
        <v>163</v>
      </c>
      <c r="BW1630" s="1">
        <v>27.6</v>
      </c>
      <c r="BX1630" s="1">
        <v>18.5</v>
      </c>
      <c r="BY1630" s="1">
        <v>0</v>
      </c>
      <c r="BZ1630" s="1">
        <v>18.899999999999999</v>
      </c>
      <c r="CA1630" s="1">
        <v>11.3</v>
      </c>
      <c r="CB1630" s="1">
        <v>12.1</v>
      </c>
      <c r="CC1630" s="1">
        <v>12.1</v>
      </c>
      <c r="CD1630" s="1">
        <v>15.7</v>
      </c>
      <c r="CE1630" s="1">
        <v>21.9</v>
      </c>
      <c r="CF1630" s="1">
        <v>13</v>
      </c>
      <c r="CG1630" s="1">
        <v>27.4</v>
      </c>
      <c r="CH1630" s="1">
        <v>27.4</v>
      </c>
      <c r="CI1630" s="1">
        <v>15.5</v>
      </c>
      <c r="CJ1630" s="1">
        <v>25.9</v>
      </c>
      <c r="CK1630" s="1">
        <v>6021400000</v>
      </c>
      <c r="CL1630" s="1">
        <v>886330000</v>
      </c>
      <c r="CM1630" s="1">
        <v>1365000000</v>
      </c>
      <c r="CN1630" s="1">
        <v>0</v>
      </c>
      <c r="CO1630" s="1">
        <v>230230000</v>
      </c>
      <c r="CP1630" s="1">
        <v>53369000</v>
      </c>
      <c r="CQ1630" s="1">
        <v>56155000</v>
      </c>
      <c r="CR1630" s="1">
        <v>87050000</v>
      </c>
      <c r="CS1630" s="1">
        <v>61080000</v>
      </c>
      <c r="CT1630" s="1">
        <v>85720000</v>
      </c>
      <c r="CU1630" s="1">
        <v>103130000</v>
      </c>
      <c r="CV1630" s="1">
        <v>759350000</v>
      </c>
      <c r="CW1630" s="1">
        <v>278590000</v>
      </c>
      <c r="CX1630" s="1">
        <v>55382000</v>
      </c>
      <c r="CY1630" s="1">
        <v>2000000000</v>
      </c>
      <c r="CZ1630" s="1">
        <v>286730000</v>
      </c>
      <c r="DA1630" s="1">
        <v>42206000</v>
      </c>
      <c r="DB1630" s="1">
        <v>64998000</v>
      </c>
      <c r="DC1630" s="1">
        <v>0</v>
      </c>
      <c r="DD1630" s="1">
        <v>10963000</v>
      </c>
      <c r="DE1630" s="1">
        <v>2541400</v>
      </c>
      <c r="DF1630" s="1">
        <v>2674100</v>
      </c>
      <c r="DG1630" s="1">
        <v>4145300</v>
      </c>
      <c r="DH1630" s="1">
        <v>2908500</v>
      </c>
      <c r="DI1630" s="1">
        <v>4081900</v>
      </c>
      <c r="DJ1630" s="1">
        <v>4910900</v>
      </c>
      <c r="DK1630" s="1">
        <v>36159000</v>
      </c>
      <c r="DL1630" s="1">
        <v>13266000</v>
      </c>
      <c r="DM1630" s="1">
        <v>2637200</v>
      </c>
      <c r="DN1630" s="1">
        <v>95240000</v>
      </c>
      <c r="DO1630" s="1">
        <v>949510000</v>
      </c>
      <c r="DP1630" s="1">
        <v>455360000</v>
      </c>
      <c r="DQ1630" s="1">
        <v>0</v>
      </c>
      <c r="DR1630" s="1">
        <v>1630900000</v>
      </c>
      <c r="DS1630" s="1">
        <v>383300000</v>
      </c>
      <c r="DT1630" s="1">
        <v>426080000</v>
      </c>
      <c r="DU1630" s="1">
        <v>615930000</v>
      </c>
      <c r="DV1630" s="1">
        <v>309620000</v>
      </c>
      <c r="DW1630" s="1">
        <v>560630000</v>
      </c>
      <c r="DX1630" s="1">
        <v>403930000</v>
      </c>
      <c r="DY1630" s="1">
        <v>1370600000</v>
      </c>
      <c r="DZ1630" s="1">
        <v>501320000</v>
      </c>
      <c r="EA1630" s="1">
        <v>295560000</v>
      </c>
      <c r="EB1630" s="1">
        <v>399790000</v>
      </c>
      <c r="EC1630" s="1">
        <v>13</v>
      </c>
      <c r="ED1630" s="1">
        <v>14</v>
      </c>
      <c r="EE1630" s="1">
        <v>0</v>
      </c>
      <c r="EF1630" s="1">
        <v>9</v>
      </c>
      <c r="EG1630" s="1">
        <v>4</v>
      </c>
      <c r="EH1630" s="1">
        <v>6</v>
      </c>
      <c r="EI1630" s="1">
        <v>9</v>
      </c>
      <c r="EJ1630" s="1">
        <v>9</v>
      </c>
      <c r="EK1630" s="1">
        <v>8</v>
      </c>
      <c r="EL1630" s="1">
        <v>8</v>
      </c>
      <c r="EM1630" s="1">
        <v>21</v>
      </c>
      <c r="EN1630" s="1">
        <v>21</v>
      </c>
      <c r="EO1630" s="1">
        <v>6</v>
      </c>
      <c r="EP1630" s="1">
        <v>13</v>
      </c>
      <c r="EQ1630" s="1">
        <v>141</v>
      </c>
      <c r="EU1630" s="1">
        <v>1628</v>
      </c>
      <c r="EV1630" s="1" t="s">
        <v>12426</v>
      </c>
      <c r="EW1630" s="1" t="s">
        <v>910</v>
      </c>
      <c r="EX1630" s="1" t="s">
        <v>12427</v>
      </c>
      <c r="EY1630" s="1" t="s">
        <v>12428</v>
      </c>
      <c r="EZ1630" s="1" t="s">
        <v>12429</v>
      </c>
      <c r="FA1630" s="1" t="s">
        <v>12430</v>
      </c>
      <c r="FB1630" s="1" t="s">
        <v>12431</v>
      </c>
      <c r="FC1630" s="1" t="s">
        <v>12432</v>
      </c>
    </row>
    <row r="1631" spans="1:159" x14ac:dyDescent="0.2">
      <c r="A1631" s="1" t="s">
        <v>12433</v>
      </c>
      <c r="B1631" s="1" t="s">
        <v>12433</v>
      </c>
      <c r="C1631" s="1" t="s">
        <v>12434</v>
      </c>
      <c r="D1631" s="1" t="s">
        <v>12434</v>
      </c>
      <c r="E1631" s="1" t="s">
        <v>12434</v>
      </c>
      <c r="F1631" s="1" t="s">
        <v>12435</v>
      </c>
      <c r="G1631" s="1">
        <v>5</v>
      </c>
      <c r="H1631" s="1">
        <v>23</v>
      </c>
      <c r="I1631" s="1">
        <v>23</v>
      </c>
      <c r="J1631" s="1">
        <v>23</v>
      </c>
      <c r="K1631" s="1">
        <v>8</v>
      </c>
      <c r="L1631" s="1">
        <v>7</v>
      </c>
      <c r="M1631" s="1">
        <v>7</v>
      </c>
      <c r="N1631" s="1">
        <v>11</v>
      </c>
      <c r="O1631" s="1">
        <v>13</v>
      </c>
      <c r="P1631" s="1">
        <v>10</v>
      </c>
      <c r="Q1631" s="1">
        <v>9</v>
      </c>
      <c r="R1631" s="1">
        <v>15</v>
      </c>
      <c r="S1631" s="1">
        <v>15</v>
      </c>
      <c r="T1631" s="1">
        <v>14</v>
      </c>
      <c r="U1631" s="1">
        <v>16</v>
      </c>
      <c r="V1631" s="1">
        <v>16</v>
      </c>
      <c r="W1631" s="1">
        <v>11</v>
      </c>
      <c r="X1631" s="1">
        <v>11</v>
      </c>
      <c r="Y1631" s="1">
        <v>8</v>
      </c>
      <c r="Z1631" s="1">
        <v>7</v>
      </c>
      <c r="AA1631" s="1">
        <v>7</v>
      </c>
      <c r="AB1631" s="1">
        <v>11</v>
      </c>
      <c r="AC1631" s="1">
        <v>13</v>
      </c>
      <c r="AD1631" s="1">
        <v>10</v>
      </c>
      <c r="AE1631" s="1">
        <v>9</v>
      </c>
      <c r="AF1631" s="1">
        <v>15</v>
      </c>
      <c r="AG1631" s="1">
        <v>15</v>
      </c>
      <c r="AH1631" s="1">
        <v>14</v>
      </c>
      <c r="AI1631" s="1">
        <v>16</v>
      </c>
      <c r="AJ1631" s="1">
        <v>16</v>
      </c>
      <c r="AK1631" s="1">
        <v>11</v>
      </c>
      <c r="AL1631" s="1">
        <v>11</v>
      </c>
      <c r="AM1631" s="1">
        <v>8</v>
      </c>
      <c r="AN1631" s="1">
        <v>7</v>
      </c>
      <c r="AO1631" s="1">
        <v>7</v>
      </c>
      <c r="AP1631" s="1">
        <v>11</v>
      </c>
      <c r="AQ1631" s="1">
        <v>13</v>
      </c>
      <c r="AR1631" s="1">
        <v>10</v>
      </c>
      <c r="AS1631" s="1">
        <v>9</v>
      </c>
      <c r="AT1631" s="1">
        <v>15</v>
      </c>
      <c r="AU1631" s="1">
        <v>15</v>
      </c>
      <c r="AV1631" s="1">
        <v>14</v>
      </c>
      <c r="AW1631" s="1">
        <v>16</v>
      </c>
      <c r="AX1631" s="1">
        <v>16</v>
      </c>
      <c r="AY1631" s="1">
        <v>11</v>
      </c>
      <c r="AZ1631" s="1">
        <v>11</v>
      </c>
      <c r="BA1631" s="1">
        <v>45.4</v>
      </c>
      <c r="BB1631" s="1">
        <v>45.4</v>
      </c>
      <c r="BC1631" s="1">
        <v>45.4</v>
      </c>
      <c r="BD1631" s="1">
        <v>53.378</v>
      </c>
      <c r="BE1631" s="1">
        <v>485</v>
      </c>
      <c r="BF1631" s="1" t="s">
        <v>12436</v>
      </c>
      <c r="BG1631" s="1">
        <v>0</v>
      </c>
      <c r="BH1631" s="1">
        <v>302.51</v>
      </c>
      <c r="BI1631" s="1" t="s">
        <v>163</v>
      </c>
      <c r="BJ1631" s="1" t="s">
        <v>163</v>
      </c>
      <c r="BK1631" s="1" t="s">
        <v>163</v>
      </c>
      <c r="BL1631" s="1" t="s">
        <v>163</v>
      </c>
      <c r="BM1631" s="1" t="s">
        <v>163</v>
      </c>
      <c r="BN1631" s="1" t="s">
        <v>163</v>
      </c>
      <c r="BO1631" s="1" t="s">
        <v>163</v>
      </c>
      <c r="BP1631" s="1" t="s">
        <v>163</v>
      </c>
      <c r="BQ1631" s="1" t="s">
        <v>163</v>
      </c>
      <c r="BR1631" s="1" t="s">
        <v>163</v>
      </c>
      <c r="BS1631" s="1" t="s">
        <v>163</v>
      </c>
      <c r="BT1631" s="1" t="s">
        <v>163</v>
      </c>
      <c r="BU1631" s="1" t="s">
        <v>163</v>
      </c>
      <c r="BV1631" s="1" t="s">
        <v>163</v>
      </c>
      <c r="BW1631" s="1">
        <v>16.7</v>
      </c>
      <c r="BX1631" s="1">
        <v>17.5</v>
      </c>
      <c r="BY1631" s="1">
        <v>12.4</v>
      </c>
      <c r="BZ1631" s="1">
        <v>20.8</v>
      </c>
      <c r="CA1631" s="1">
        <v>25.6</v>
      </c>
      <c r="CB1631" s="1">
        <v>20.2</v>
      </c>
      <c r="CC1631" s="1">
        <v>18.8</v>
      </c>
      <c r="CD1631" s="1">
        <v>28.2</v>
      </c>
      <c r="CE1631" s="1">
        <v>28.5</v>
      </c>
      <c r="CF1631" s="1">
        <v>31.5</v>
      </c>
      <c r="CG1631" s="1">
        <v>34.4</v>
      </c>
      <c r="CH1631" s="1">
        <v>29.9</v>
      </c>
      <c r="CI1631" s="1">
        <v>18.399999999999999</v>
      </c>
      <c r="CJ1631" s="1">
        <v>25.6</v>
      </c>
      <c r="CK1631" s="1">
        <v>21904000000</v>
      </c>
      <c r="CL1631" s="1">
        <v>2252600000</v>
      </c>
      <c r="CM1631" s="1">
        <v>2566000000</v>
      </c>
      <c r="CN1631" s="1">
        <v>131520000</v>
      </c>
      <c r="CO1631" s="1">
        <v>209820000</v>
      </c>
      <c r="CP1631" s="1">
        <v>1445100000</v>
      </c>
      <c r="CQ1631" s="1">
        <v>825860000</v>
      </c>
      <c r="CR1631" s="1">
        <v>389170000</v>
      </c>
      <c r="CS1631" s="1">
        <v>1053000000</v>
      </c>
      <c r="CT1631" s="1">
        <v>617270000</v>
      </c>
      <c r="CU1631" s="1">
        <v>621400000</v>
      </c>
      <c r="CV1631" s="1">
        <v>2016700000</v>
      </c>
      <c r="CW1631" s="1">
        <v>2486300000</v>
      </c>
      <c r="CX1631" s="1">
        <v>638670000</v>
      </c>
      <c r="CY1631" s="1">
        <v>6651000000</v>
      </c>
      <c r="CZ1631" s="1">
        <v>876170000</v>
      </c>
      <c r="DA1631" s="1">
        <v>90104000</v>
      </c>
      <c r="DB1631" s="1">
        <v>102640000</v>
      </c>
      <c r="DC1631" s="1">
        <v>5260700</v>
      </c>
      <c r="DD1631" s="1">
        <v>8392900</v>
      </c>
      <c r="DE1631" s="1">
        <v>57805000</v>
      </c>
      <c r="DF1631" s="1">
        <v>33034000</v>
      </c>
      <c r="DG1631" s="1">
        <v>15567000</v>
      </c>
      <c r="DH1631" s="1">
        <v>42119000</v>
      </c>
      <c r="DI1631" s="1">
        <v>24691000</v>
      </c>
      <c r="DJ1631" s="1">
        <v>24856000</v>
      </c>
      <c r="DK1631" s="1">
        <v>80668000</v>
      </c>
      <c r="DL1631" s="1">
        <v>99450000</v>
      </c>
      <c r="DM1631" s="1">
        <v>25547000</v>
      </c>
      <c r="DN1631" s="1">
        <v>266040000</v>
      </c>
      <c r="DO1631" s="1">
        <v>2884700000</v>
      </c>
      <c r="DP1631" s="1">
        <v>2203300000</v>
      </c>
      <c r="DQ1631" s="1">
        <v>1078900000</v>
      </c>
      <c r="DR1631" s="1">
        <v>1855700000</v>
      </c>
      <c r="DS1631" s="1">
        <v>2967100000</v>
      </c>
      <c r="DT1631" s="1">
        <v>3279700000</v>
      </c>
      <c r="DU1631" s="1">
        <v>3179400000</v>
      </c>
      <c r="DV1631" s="1">
        <v>2946300000</v>
      </c>
      <c r="DW1631" s="1">
        <v>3219100000</v>
      </c>
      <c r="DX1631" s="1">
        <v>2973400000</v>
      </c>
      <c r="DY1631" s="1">
        <v>3200500000</v>
      </c>
      <c r="DZ1631" s="1">
        <v>3470400000</v>
      </c>
      <c r="EA1631" s="1">
        <v>1600500000</v>
      </c>
      <c r="EB1631" s="1">
        <v>2480900000</v>
      </c>
      <c r="EC1631" s="1">
        <v>24</v>
      </c>
      <c r="ED1631" s="1">
        <v>13</v>
      </c>
      <c r="EE1631" s="1">
        <v>11</v>
      </c>
      <c r="EF1631" s="1">
        <v>17</v>
      </c>
      <c r="EG1631" s="1">
        <v>32</v>
      </c>
      <c r="EH1631" s="1">
        <v>23</v>
      </c>
      <c r="EI1631" s="1">
        <v>17</v>
      </c>
      <c r="EJ1631" s="1">
        <v>39</v>
      </c>
      <c r="EK1631" s="1">
        <v>25</v>
      </c>
      <c r="EL1631" s="1">
        <v>29</v>
      </c>
      <c r="EM1631" s="1">
        <v>35</v>
      </c>
      <c r="EN1631" s="1">
        <v>43</v>
      </c>
      <c r="EO1631" s="1">
        <v>21</v>
      </c>
      <c r="EP1631" s="1">
        <v>38</v>
      </c>
      <c r="EQ1631" s="1">
        <v>367</v>
      </c>
      <c r="EU1631" s="1">
        <v>1629</v>
      </c>
      <c r="EV1631" s="1" t="s">
        <v>12437</v>
      </c>
      <c r="EW1631" s="1" t="s">
        <v>5740</v>
      </c>
      <c r="EX1631" s="1" t="s">
        <v>12438</v>
      </c>
      <c r="EY1631" s="1" t="s">
        <v>12439</v>
      </c>
      <c r="EZ1631" s="1" t="s">
        <v>12440</v>
      </c>
      <c r="FA1631" s="1" t="s">
        <v>12441</v>
      </c>
      <c r="FB1631" s="1" t="s">
        <v>12442</v>
      </c>
      <c r="FC1631" s="1" t="s">
        <v>12443</v>
      </c>
    </row>
    <row r="1632" spans="1:159" x14ac:dyDescent="0.2">
      <c r="A1632" s="1" t="s">
        <v>12444</v>
      </c>
      <c r="B1632" s="1" t="s">
        <v>12444</v>
      </c>
      <c r="C1632" s="1" t="s">
        <v>12445</v>
      </c>
      <c r="D1632" s="1" t="s">
        <v>1522</v>
      </c>
      <c r="E1632" s="1" t="s">
        <v>1522</v>
      </c>
      <c r="F1632" s="1" t="s">
        <v>12446</v>
      </c>
      <c r="G1632" s="1">
        <v>2</v>
      </c>
      <c r="H1632" s="1">
        <v>14</v>
      </c>
      <c r="I1632" s="1">
        <v>9</v>
      </c>
      <c r="J1632" s="1">
        <v>9</v>
      </c>
      <c r="K1632" s="1">
        <v>2</v>
      </c>
      <c r="L1632" s="1">
        <v>2</v>
      </c>
      <c r="M1632" s="1">
        <v>3</v>
      </c>
      <c r="N1632" s="1">
        <v>2</v>
      </c>
      <c r="O1632" s="1">
        <v>5</v>
      </c>
      <c r="P1632" s="1">
        <v>6</v>
      </c>
      <c r="Q1632" s="1">
        <v>7</v>
      </c>
      <c r="R1632" s="1">
        <v>9</v>
      </c>
      <c r="S1632" s="1">
        <v>6</v>
      </c>
      <c r="T1632" s="1">
        <v>8</v>
      </c>
      <c r="U1632" s="1">
        <v>10</v>
      </c>
      <c r="V1632" s="1">
        <v>9</v>
      </c>
      <c r="W1632" s="1">
        <v>3</v>
      </c>
      <c r="X1632" s="1">
        <v>10</v>
      </c>
      <c r="Y1632" s="1">
        <v>2</v>
      </c>
      <c r="Z1632" s="1">
        <v>2</v>
      </c>
      <c r="AA1632" s="1">
        <v>3</v>
      </c>
      <c r="AB1632" s="1">
        <v>1</v>
      </c>
      <c r="AC1632" s="1">
        <v>4</v>
      </c>
      <c r="AD1632" s="1">
        <v>4</v>
      </c>
      <c r="AE1632" s="1">
        <v>4</v>
      </c>
      <c r="AF1632" s="1">
        <v>5</v>
      </c>
      <c r="AG1632" s="1">
        <v>3</v>
      </c>
      <c r="AH1632" s="1">
        <v>4</v>
      </c>
      <c r="AI1632" s="1">
        <v>5</v>
      </c>
      <c r="AJ1632" s="1">
        <v>4</v>
      </c>
      <c r="AK1632" s="1">
        <v>2</v>
      </c>
      <c r="AL1632" s="1">
        <v>7</v>
      </c>
      <c r="AM1632" s="1">
        <v>2</v>
      </c>
      <c r="AN1632" s="1">
        <v>2</v>
      </c>
      <c r="AO1632" s="1">
        <v>3</v>
      </c>
      <c r="AP1632" s="1">
        <v>1</v>
      </c>
      <c r="AQ1632" s="1">
        <v>4</v>
      </c>
      <c r="AR1632" s="1">
        <v>4</v>
      </c>
      <c r="AS1632" s="1">
        <v>4</v>
      </c>
      <c r="AT1632" s="1">
        <v>5</v>
      </c>
      <c r="AU1632" s="1">
        <v>3</v>
      </c>
      <c r="AV1632" s="1">
        <v>4</v>
      </c>
      <c r="AW1632" s="1">
        <v>5</v>
      </c>
      <c r="AX1632" s="1">
        <v>4</v>
      </c>
      <c r="AY1632" s="1">
        <v>2</v>
      </c>
      <c r="AZ1632" s="1">
        <v>7</v>
      </c>
      <c r="BA1632" s="1">
        <v>35.700000000000003</v>
      </c>
      <c r="BB1632" s="1">
        <v>26.1</v>
      </c>
      <c r="BC1632" s="1">
        <v>26.1</v>
      </c>
      <c r="BD1632" s="1">
        <v>54.055999999999997</v>
      </c>
      <c r="BE1632" s="1">
        <v>490</v>
      </c>
      <c r="BF1632" s="1" t="s">
        <v>12447</v>
      </c>
      <c r="BG1632" s="1">
        <v>0</v>
      </c>
      <c r="BH1632" s="1">
        <v>125</v>
      </c>
      <c r="BI1632" s="1" t="s">
        <v>163</v>
      </c>
      <c r="BJ1632" s="1" t="s">
        <v>163</v>
      </c>
      <c r="BK1632" s="1" t="s">
        <v>163</v>
      </c>
      <c r="BL1632" s="1" t="s">
        <v>164</v>
      </c>
      <c r="BM1632" s="1" t="s">
        <v>163</v>
      </c>
      <c r="BN1632" s="1" t="s">
        <v>163</v>
      </c>
      <c r="BO1632" s="1" t="s">
        <v>163</v>
      </c>
      <c r="BP1632" s="1" t="s">
        <v>163</v>
      </c>
      <c r="BQ1632" s="1" t="s">
        <v>163</v>
      </c>
      <c r="BR1632" s="1" t="s">
        <v>163</v>
      </c>
      <c r="BS1632" s="1" t="s">
        <v>163</v>
      </c>
      <c r="BT1632" s="1" t="s">
        <v>163</v>
      </c>
      <c r="BU1632" s="1" t="s">
        <v>163</v>
      </c>
      <c r="BV1632" s="1" t="s">
        <v>163</v>
      </c>
      <c r="BW1632" s="1">
        <v>4.9000000000000004</v>
      </c>
      <c r="BX1632" s="1">
        <v>5.3</v>
      </c>
      <c r="BY1632" s="1">
        <v>7.8</v>
      </c>
      <c r="BZ1632" s="1">
        <v>4.0999999999999996</v>
      </c>
      <c r="CA1632" s="1">
        <v>13.5</v>
      </c>
      <c r="CB1632" s="1">
        <v>16.3</v>
      </c>
      <c r="CC1632" s="1">
        <v>18.2</v>
      </c>
      <c r="CD1632" s="1">
        <v>22.2</v>
      </c>
      <c r="CE1632" s="1">
        <v>13.9</v>
      </c>
      <c r="CF1632" s="1">
        <v>19.2</v>
      </c>
      <c r="CG1632" s="1">
        <v>23.7</v>
      </c>
      <c r="CH1632" s="1">
        <v>21</v>
      </c>
      <c r="CI1632" s="1">
        <v>6.3</v>
      </c>
      <c r="CJ1632" s="1">
        <v>30.2</v>
      </c>
      <c r="CK1632" s="1">
        <v>3409300000</v>
      </c>
      <c r="CL1632" s="1">
        <v>200560000</v>
      </c>
      <c r="CM1632" s="1">
        <v>140930000</v>
      </c>
      <c r="CN1632" s="1">
        <v>14359000</v>
      </c>
      <c r="CO1632" s="1">
        <v>1445700</v>
      </c>
      <c r="CP1632" s="1">
        <v>94308000</v>
      </c>
      <c r="CQ1632" s="1">
        <v>93919000</v>
      </c>
      <c r="CR1632" s="1">
        <v>20755000</v>
      </c>
      <c r="CS1632" s="1">
        <v>53366000</v>
      </c>
      <c r="CT1632" s="1">
        <v>10759000</v>
      </c>
      <c r="CU1632" s="1">
        <v>18816000</v>
      </c>
      <c r="CV1632" s="1">
        <v>124160000</v>
      </c>
      <c r="CW1632" s="1">
        <v>53932000</v>
      </c>
      <c r="CX1632" s="1">
        <v>22456000</v>
      </c>
      <c r="CY1632" s="1">
        <v>2559600000</v>
      </c>
      <c r="CZ1632" s="1">
        <v>126270000</v>
      </c>
      <c r="DA1632" s="1">
        <v>7428000</v>
      </c>
      <c r="DB1632" s="1">
        <v>5219600</v>
      </c>
      <c r="DC1632" s="1">
        <v>531830</v>
      </c>
      <c r="DD1632" s="1">
        <v>53543</v>
      </c>
      <c r="DE1632" s="1">
        <v>3492900</v>
      </c>
      <c r="DF1632" s="1">
        <v>3478500</v>
      </c>
      <c r="DG1632" s="1">
        <v>768710</v>
      </c>
      <c r="DH1632" s="1">
        <v>1976500</v>
      </c>
      <c r="DI1632" s="1">
        <v>398480</v>
      </c>
      <c r="DJ1632" s="1">
        <v>696890</v>
      </c>
      <c r="DK1632" s="1">
        <v>4598400</v>
      </c>
      <c r="DL1632" s="1">
        <v>1997500</v>
      </c>
      <c r="DM1632" s="1">
        <v>831710</v>
      </c>
      <c r="DN1632" s="1">
        <v>94799000</v>
      </c>
      <c r="DO1632" s="1">
        <v>198510000</v>
      </c>
      <c r="DP1632" s="1">
        <v>0</v>
      </c>
      <c r="DQ1632" s="1">
        <v>0</v>
      </c>
      <c r="DR1632" s="1">
        <v>0</v>
      </c>
      <c r="DS1632" s="1">
        <v>298730000</v>
      </c>
      <c r="DT1632" s="1">
        <v>273880000</v>
      </c>
      <c r="DU1632" s="1">
        <v>144900000</v>
      </c>
      <c r="DV1632" s="1">
        <v>219740000</v>
      </c>
      <c r="DW1632" s="1">
        <v>134910000</v>
      </c>
      <c r="DX1632" s="1">
        <v>162680000</v>
      </c>
      <c r="DY1632" s="1">
        <v>344450000</v>
      </c>
      <c r="DZ1632" s="1">
        <v>204390000</v>
      </c>
      <c r="EA1632" s="1">
        <v>0</v>
      </c>
      <c r="EB1632" s="1">
        <v>418100000</v>
      </c>
      <c r="EC1632" s="1">
        <v>3</v>
      </c>
      <c r="ED1632" s="1">
        <v>3</v>
      </c>
      <c r="EE1632" s="1">
        <v>2</v>
      </c>
      <c r="EF1632" s="1">
        <v>0</v>
      </c>
      <c r="EG1632" s="1">
        <v>7</v>
      </c>
      <c r="EH1632" s="1">
        <v>8</v>
      </c>
      <c r="EI1632" s="1">
        <v>8</v>
      </c>
      <c r="EJ1632" s="1">
        <v>14</v>
      </c>
      <c r="EK1632" s="1">
        <v>9</v>
      </c>
      <c r="EL1632" s="1">
        <v>9</v>
      </c>
      <c r="EM1632" s="1">
        <v>14</v>
      </c>
      <c r="EN1632" s="1">
        <v>16</v>
      </c>
      <c r="EO1632" s="1">
        <v>3</v>
      </c>
      <c r="EP1632" s="1">
        <v>17</v>
      </c>
      <c r="EQ1632" s="1">
        <v>113</v>
      </c>
      <c r="EU1632" s="1">
        <v>1630</v>
      </c>
      <c r="EV1632" s="1" t="s">
        <v>12448</v>
      </c>
      <c r="EW1632" s="1" t="s">
        <v>12449</v>
      </c>
      <c r="EX1632" s="1" t="s">
        <v>12450</v>
      </c>
      <c r="EY1632" s="1" t="s">
        <v>12451</v>
      </c>
      <c r="EZ1632" s="1" t="s">
        <v>12452</v>
      </c>
      <c r="FA1632" s="1" t="s">
        <v>12453</v>
      </c>
      <c r="FB1632" s="1" t="s">
        <v>12454</v>
      </c>
      <c r="FC1632" s="1" t="s">
        <v>12455</v>
      </c>
    </row>
    <row r="1633" spans="1:159" x14ac:dyDescent="0.2">
      <c r="A1633" s="1" t="s">
        <v>12456</v>
      </c>
      <c r="B1633" s="1" t="s">
        <v>12456</v>
      </c>
      <c r="C1633" s="1">
        <v>15</v>
      </c>
      <c r="D1633" s="1">
        <v>15</v>
      </c>
      <c r="E1633" s="1">
        <v>10</v>
      </c>
      <c r="F1633" s="1" t="s">
        <v>12457</v>
      </c>
      <c r="G1633" s="1">
        <v>1</v>
      </c>
      <c r="H1633" s="1">
        <v>15</v>
      </c>
      <c r="I1633" s="1">
        <v>15</v>
      </c>
      <c r="J1633" s="1">
        <v>10</v>
      </c>
      <c r="K1633" s="1">
        <v>2</v>
      </c>
      <c r="L1633" s="1">
        <v>2</v>
      </c>
      <c r="M1633" s="1">
        <v>3</v>
      </c>
      <c r="N1633" s="1">
        <v>4</v>
      </c>
      <c r="O1633" s="1">
        <v>6</v>
      </c>
      <c r="P1633" s="1">
        <v>7</v>
      </c>
      <c r="Q1633" s="1">
        <v>6</v>
      </c>
      <c r="R1633" s="1">
        <v>9</v>
      </c>
      <c r="S1633" s="1">
        <v>6</v>
      </c>
      <c r="T1633" s="1">
        <v>8</v>
      </c>
      <c r="U1633" s="1">
        <v>10</v>
      </c>
      <c r="V1633" s="1">
        <v>9</v>
      </c>
      <c r="W1633" s="1">
        <v>4</v>
      </c>
      <c r="X1633" s="1">
        <v>11</v>
      </c>
      <c r="Y1633" s="1">
        <v>2</v>
      </c>
      <c r="Z1633" s="1">
        <v>2</v>
      </c>
      <c r="AA1633" s="1">
        <v>3</v>
      </c>
      <c r="AB1633" s="1">
        <v>4</v>
      </c>
      <c r="AC1633" s="1">
        <v>6</v>
      </c>
      <c r="AD1633" s="1">
        <v>7</v>
      </c>
      <c r="AE1633" s="1">
        <v>6</v>
      </c>
      <c r="AF1633" s="1">
        <v>9</v>
      </c>
      <c r="AG1633" s="1">
        <v>6</v>
      </c>
      <c r="AH1633" s="1">
        <v>8</v>
      </c>
      <c r="AI1633" s="1">
        <v>10</v>
      </c>
      <c r="AJ1633" s="1">
        <v>9</v>
      </c>
      <c r="AK1633" s="1">
        <v>4</v>
      </c>
      <c r="AL1633" s="1">
        <v>11</v>
      </c>
      <c r="AM1633" s="1">
        <v>2</v>
      </c>
      <c r="AN1633" s="1">
        <v>2</v>
      </c>
      <c r="AO1633" s="1">
        <v>3</v>
      </c>
      <c r="AP1633" s="1">
        <v>3</v>
      </c>
      <c r="AQ1633" s="1">
        <v>5</v>
      </c>
      <c r="AR1633" s="1">
        <v>5</v>
      </c>
      <c r="AS1633" s="1">
        <v>3</v>
      </c>
      <c r="AT1633" s="1">
        <v>5</v>
      </c>
      <c r="AU1633" s="1">
        <v>3</v>
      </c>
      <c r="AV1633" s="1">
        <v>4</v>
      </c>
      <c r="AW1633" s="1">
        <v>5</v>
      </c>
      <c r="AX1633" s="1">
        <v>4</v>
      </c>
      <c r="AY1633" s="1">
        <v>3</v>
      </c>
      <c r="AZ1633" s="1">
        <v>8</v>
      </c>
      <c r="BA1633" s="1">
        <v>38</v>
      </c>
      <c r="BB1633" s="1">
        <v>38</v>
      </c>
      <c r="BC1633" s="1">
        <v>28.3</v>
      </c>
      <c r="BD1633" s="1">
        <v>53.936999999999998</v>
      </c>
      <c r="BE1633" s="1">
        <v>487</v>
      </c>
      <c r="BF1633" s="1">
        <v>487</v>
      </c>
      <c r="BG1633" s="1">
        <v>0</v>
      </c>
      <c r="BH1633" s="1">
        <v>100.27</v>
      </c>
      <c r="BI1633" s="1" t="s">
        <v>163</v>
      </c>
      <c r="BJ1633" s="1" t="s">
        <v>163</v>
      </c>
      <c r="BK1633" s="1" t="s">
        <v>163</v>
      </c>
      <c r="BL1633" s="1" t="s">
        <v>163</v>
      </c>
      <c r="BM1633" s="1" t="s">
        <v>163</v>
      </c>
      <c r="BN1633" s="1" t="s">
        <v>163</v>
      </c>
      <c r="BO1633" s="1" t="s">
        <v>163</v>
      </c>
      <c r="BP1633" s="1" t="s">
        <v>163</v>
      </c>
      <c r="BQ1633" s="1" t="s">
        <v>163</v>
      </c>
      <c r="BR1633" s="1" t="s">
        <v>163</v>
      </c>
      <c r="BS1633" s="1" t="s">
        <v>163</v>
      </c>
      <c r="BT1633" s="1" t="s">
        <v>163</v>
      </c>
      <c r="BU1633" s="1" t="s">
        <v>163</v>
      </c>
      <c r="BV1633" s="1" t="s">
        <v>163</v>
      </c>
      <c r="BW1633" s="1">
        <v>4.9000000000000004</v>
      </c>
      <c r="BX1633" s="1">
        <v>5.3</v>
      </c>
      <c r="BY1633" s="1">
        <v>10.1</v>
      </c>
      <c r="BZ1633" s="1">
        <v>11.5</v>
      </c>
      <c r="CA1633" s="1">
        <v>18.5</v>
      </c>
      <c r="CB1633" s="1">
        <v>21.4</v>
      </c>
      <c r="CC1633" s="1">
        <v>15</v>
      </c>
      <c r="CD1633" s="1">
        <v>22</v>
      </c>
      <c r="CE1633" s="1">
        <v>15.6</v>
      </c>
      <c r="CF1633" s="1">
        <v>20.9</v>
      </c>
      <c r="CG1633" s="1">
        <v>25.5</v>
      </c>
      <c r="CH1633" s="1">
        <v>22.8</v>
      </c>
      <c r="CI1633" s="1">
        <v>11.3</v>
      </c>
      <c r="CJ1633" s="1">
        <v>32.4</v>
      </c>
      <c r="CK1633" s="1">
        <v>4352900000</v>
      </c>
      <c r="CL1633" s="1">
        <v>148600000</v>
      </c>
      <c r="CM1633" s="1">
        <v>87226000</v>
      </c>
      <c r="CN1633" s="1">
        <v>61391000</v>
      </c>
      <c r="CO1633" s="1">
        <v>87230000</v>
      </c>
      <c r="CP1633" s="1">
        <v>78490000</v>
      </c>
      <c r="CQ1633" s="1">
        <v>151620000</v>
      </c>
      <c r="CR1633" s="1">
        <v>36817000</v>
      </c>
      <c r="CS1633" s="1">
        <v>191770000</v>
      </c>
      <c r="CT1633" s="1">
        <v>75639000</v>
      </c>
      <c r="CU1633" s="1">
        <v>112520000</v>
      </c>
      <c r="CV1633" s="1">
        <v>343680000</v>
      </c>
      <c r="CW1633" s="1">
        <v>241250000</v>
      </c>
      <c r="CX1633" s="1">
        <v>94426000</v>
      </c>
      <c r="CY1633" s="1">
        <v>2642200000</v>
      </c>
      <c r="CZ1633" s="1">
        <v>161220000</v>
      </c>
      <c r="DA1633" s="1">
        <v>5503800</v>
      </c>
      <c r="DB1633" s="1">
        <v>3230600</v>
      </c>
      <c r="DC1633" s="1">
        <v>2273700</v>
      </c>
      <c r="DD1633" s="1">
        <v>3230800</v>
      </c>
      <c r="DE1633" s="1">
        <v>2907000</v>
      </c>
      <c r="DF1633" s="1">
        <v>5615700</v>
      </c>
      <c r="DG1633" s="1">
        <v>1363600</v>
      </c>
      <c r="DH1633" s="1">
        <v>7102500</v>
      </c>
      <c r="DI1633" s="1">
        <v>2801400</v>
      </c>
      <c r="DJ1633" s="1">
        <v>4167500</v>
      </c>
      <c r="DK1633" s="1">
        <v>12729000</v>
      </c>
      <c r="DL1633" s="1">
        <v>8935100</v>
      </c>
      <c r="DM1633" s="1">
        <v>3497300</v>
      </c>
      <c r="DN1633" s="1">
        <v>97859000</v>
      </c>
      <c r="DO1633" s="1">
        <v>305300000</v>
      </c>
      <c r="DP1633" s="1">
        <v>0</v>
      </c>
      <c r="DQ1633" s="1">
        <v>314640000</v>
      </c>
      <c r="DR1633" s="1">
        <v>434260000</v>
      </c>
      <c r="DS1633" s="1">
        <v>330590000</v>
      </c>
      <c r="DT1633" s="1">
        <v>463880000</v>
      </c>
      <c r="DU1633" s="1">
        <v>499050000</v>
      </c>
      <c r="DV1633" s="1">
        <v>586980000</v>
      </c>
      <c r="DW1633" s="1">
        <v>355710000</v>
      </c>
      <c r="DX1633" s="1">
        <v>392310000</v>
      </c>
      <c r="DY1633" s="1">
        <v>726210000</v>
      </c>
      <c r="DZ1633" s="1">
        <v>452800000</v>
      </c>
      <c r="EA1633" s="1">
        <v>347130000</v>
      </c>
      <c r="EB1633" s="1">
        <v>839180000</v>
      </c>
      <c r="EC1633" s="1">
        <v>4</v>
      </c>
      <c r="ED1633" s="1">
        <v>2</v>
      </c>
      <c r="EE1633" s="1">
        <v>3</v>
      </c>
      <c r="EF1633" s="1">
        <v>1</v>
      </c>
      <c r="EG1633" s="1">
        <v>7</v>
      </c>
      <c r="EH1633" s="1">
        <v>13</v>
      </c>
      <c r="EI1633" s="1">
        <v>9</v>
      </c>
      <c r="EJ1633" s="1">
        <v>19</v>
      </c>
      <c r="EK1633" s="1">
        <v>10</v>
      </c>
      <c r="EL1633" s="1">
        <v>16</v>
      </c>
      <c r="EM1633" s="1">
        <v>17</v>
      </c>
      <c r="EN1633" s="1">
        <v>19</v>
      </c>
      <c r="EO1633" s="1">
        <v>2</v>
      </c>
      <c r="EP1633" s="1">
        <v>23</v>
      </c>
      <c r="EQ1633" s="1">
        <v>145</v>
      </c>
      <c r="EU1633" s="1">
        <v>1631</v>
      </c>
      <c r="EV1633" s="1" t="s">
        <v>12458</v>
      </c>
      <c r="EW1633" s="1" t="s">
        <v>583</v>
      </c>
      <c r="EX1633" s="1" t="s">
        <v>12459</v>
      </c>
      <c r="EY1633" s="1" t="s">
        <v>12460</v>
      </c>
      <c r="EZ1633" s="1" t="s">
        <v>12461</v>
      </c>
      <c r="FA1633" s="1" t="s">
        <v>12462</v>
      </c>
      <c r="FB1633" s="1" t="s">
        <v>12463</v>
      </c>
      <c r="FC1633" s="1" t="s">
        <v>12464</v>
      </c>
    </row>
    <row r="1634" spans="1:159" x14ac:dyDescent="0.2">
      <c r="A1634" s="1" t="s">
        <v>12465</v>
      </c>
      <c r="B1634" s="1" t="s">
        <v>12465</v>
      </c>
      <c r="C1634" s="1">
        <v>3</v>
      </c>
      <c r="D1634" s="1">
        <v>3</v>
      </c>
      <c r="E1634" s="1">
        <v>3</v>
      </c>
      <c r="F1634" s="1" t="s">
        <v>12466</v>
      </c>
      <c r="G1634" s="1">
        <v>1</v>
      </c>
      <c r="H1634" s="1">
        <v>3</v>
      </c>
      <c r="I1634" s="1">
        <v>3</v>
      </c>
      <c r="J1634" s="1">
        <v>3</v>
      </c>
      <c r="K1634" s="1">
        <v>1</v>
      </c>
      <c r="L1634" s="1">
        <v>0</v>
      </c>
      <c r="M1634" s="1">
        <v>0</v>
      </c>
      <c r="N1634" s="1">
        <v>0</v>
      </c>
      <c r="O1634" s="1">
        <v>1</v>
      </c>
      <c r="P1634" s="1">
        <v>0</v>
      </c>
      <c r="Q1634" s="1">
        <v>0</v>
      </c>
      <c r="R1634" s="1">
        <v>3</v>
      </c>
      <c r="S1634" s="1">
        <v>0</v>
      </c>
      <c r="T1634" s="1">
        <v>0</v>
      </c>
      <c r="U1634" s="1">
        <v>0</v>
      </c>
      <c r="V1634" s="1">
        <v>0</v>
      </c>
      <c r="W1634" s="1">
        <v>1</v>
      </c>
      <c r="X1634" s="1">
        <v>3</v>
      </c>
      <c r="Y1634" s="1">
        <v>1</v>
      </c>
      <c r="Z1634" s="1">
        <v>0</v>
      </c>
      <c r="AA1634" s="1">
        <v>0</v>
      </c>
      <c r="AB1634" s="1">
        <v>0</v>
      </c>
      <c r="AC1634" s="1">
        <v>1</v>
      </c>
      <c r="AD1634" s="1">
        <v>0</v>
      </c>
      <c r="AE1634" s="1">
        <v>0</v>
      </c>
      <c r="AF1634" s="1">
        <v>3</v>
      </c>
      <c r="AG1634" s="1">
        <v>0</v>
      </c>
      <c r="AH1634" s="1">
        <v>0</v>
      </c>
      <c r="AI1634" s="1">
        <v>0</v>
      </c>
      <c r="AJ1634" s="1">
        <v>0</v>
      </c>
      <c r="AK1634" s="1">
        <v>1</v>
      </c>
      <c r="AL1634" s="1">
        <v>3</v>
      </c>
      <c r="AM1634" s="1">
        <v>1</v>
      </c>
      <c r="AN1634" s="1">
        <v>0</v>
      </c>
      <c r="AO1634" s="1">
        <v>0</v>
      </c>
      <c r="AP1634" s="1">
        <v>0</v>
      </c>
      <c r="AQ1634" s="1">
        <v>1</v>
      </c>
      <c r="AR1634" s="1">
        <v>0</v>
      </c>
      <c r="AS1634" s="1">
        <v>0</v>
      </c>
      <c r="AT1634" s="1">
        <v>3</v>
      </c>
      <c r="AU1634" s="1">
        <v>0</v>
      </c>
      <c r="AV1634" s="1">
        <v>0</v>
      </c>
      <c r="AW1634" s="1">
        <v>0</v>
      </c>
      <c r="AX1634" s="1">
        <v>0</v>
      </c>
      <c r="AY1634" s="1">
        <v>1</v>
      </c>
      <c r="AZ1634" s="1">
        <v>3</v>
      </c>
      <c r="BA1634" s="1">
        <v>5.0999999999999996</v>
      </c>
      <c r="BB1634" s="1">
        <v>5.0999999999999996</v>
      </c>
      <c r="BC1634" s="1">
        <v>5.0999999999999996</v>
      </c>
      <c r="BD1634" s="1">
        <v>81.465000000000003</v>
      </c>
      <c r="BE1634" s="1">
        <v>727</v>
      </c>
      <c r="BF1634" s="1">
        <v>727</v>
      </c>
      <c r="BG1634" s="1">
        <v>0</v>
      </c>
      <c r="BH1634" s="1">
        <v>4.0536000000000003</v>
      </c>
      <c r="BI1634" s="1" t="s">
        <v>164</v>
      </c>
      <c r="BM1634" s="1" t="s">
        <v>164</v>
      </c>
      <c r="BP1634" s="1" t="s">
        <v>163</v>
      </c>
      <c r="BU1634" s="1" t="s">
        <v>164</v>
      </c>
      <c r="BV1634" s="1" t="s">
        <v>163</v>
      </c>
      <c r="BW1634" s="1">
        <v>2.1</v>
      </c>
      <c r="BX1634" s="1">
        <v>0</v>
      </c>
      <c r="BY1634" s="1">
        <v>0</v>
      </c>
      <c r="BZ1634" s="1">
        <v>0</v>
      </c>
      <c r="CA1634" s="1">
        <v>1.2</v>
      </c>
      <c r="CB1634" s="1">
        <v>0</v>
      </c>
      <c r="CC1634" s="1">
        <v>0</v>
      </c>
      <c r="CD1634" s="1">
        <v>5.0999999999999996</v>
      </c>
      <c r="CE1634" s="1">
        <v>0</v>
      </c>
      <c r="CF1634" s="1">
        <v>0</v>
      </c>
      <c r="CG1634" s="1">
        <v>0</v>
      </c>
      <c r="CH1634" s="1">
        <v>0</v>
      </c>
      <c r="CI1634" s="1">
        <v>1.8</v>
      </c>
      <c r="CJ1634" s="1">
        <v>5.0999999999999996</v>
      </c>
      <c r="CK1634" s="1">
        <v>107660000</v>
      </c>
      <c r="CL1634" s="1">
        <v>7625100</v>
      </c>
      <c r="CM1634" s="1">
        <v>0</v>
      </c>
      <c r="CN1634" s="1">
        <v>0</v>
      </c>
      <c r="CO1634" s="1">
        <v>0</v>
      </c>
      <c r="CP1634" s="1">
        <v>1895600</v>
      </c>
      <c r="CQ1634" s="1">
        <v>0</v>
      </c>
      <c r="CR1634" s="1">
        <v>0</v>
      </c>
      <c r="CS1634" s="1">
        <v>8422800</v>
      </c>
      <c r="CT1634" s="1">
        <v>0</v>
      </c>
      <c r="CU1634" s="1">
        <v>0</v>
      </c>
      <c r="CV1634" s="1">
        <v>0</v>
      </c>
      <c r="CW1634" s="1">
        <v>0</v>
      </c>
      <c r="CX1634" s="1">
        <v>4338300</v>
      </c>
      <c r="CY1634" s="1">
        <v>85378000</v>
      </c>
      <c r="CZ1634" s="1">
        <v>2691500</v>
      </c>
      <c r="DA1634" s="1">
        <v>190630</v>
      </c>
      <c r="DB1634" s="1">
        <v>0</v>
      </c>
      <c r="DC1634" s="1">
        <v>0</v>
      </c>
      <c r="DD1634" s="1">
        <v>0</v>
      </c>
      <c r="DE1634" s="1">
        <v>47391</v>
      </c>
      <c r="DF1634" s="1">
        <v>0</v>
      </c>
      <c r="DG1634" s="1">
        <v>0</v>
      </c>
      <c r="DH1634" s="1">
        <v>210570</v>
      </c>
      <c r="DI1634" s="1">
        <v>0</v>
      </c>
      <c r="DJ1634" s="1">
        <v>0</v>
      </c>
      <c r="DK1634" s="1">
        <v>0</v>
      </c>
      <c r="DL1634" s="1">
        <v>0</v>
      </c>
      <c r="DM1634" s="1">
        <v>108460</v>
      </c>
      <c r="DN1634" s="1">
        <v>2134400</v>
      </c>
      <c r="DO1634" s="1">
        <v>0</v>
      </c>
      <c r="DP1634" s="1">
        <v>0</v>
      </c>
      <c r="DQ1634" s="1">
        <v>0</v>
      </c>
      <c r="DR1634" s="1">
        <v>0</v>
      </c>
      <c r="DS1634" s="1">
        <v>0</v>
      </c>
      <c r="DT1634" s="1">
        <v>0</v>
      </c>
      <c r="DU1634" s="1">
        <v>0</v>
      </c>
      <c r="DV1634" s="1">
        <v>26023000</v>
      </c>
      <c r="DW1634" s="1">
        <v>0</v>
      </c>
      <c r="DX1634" s="1">
        <v>0</v>
      </c>
      <c r="DY1634" s="1">
        <v>0</v>
      </c>
      <c r="DZ1634" s="1">
        <v>0</v>
      </c>
      <c r="EA1634" s="1">
        <v>0</v>
      </c>
      <c r="EB1634" s="1">
        <v>31121000</v>
      </c>
      <c r="EC1634" s="1">
        <v>0</v>
      </c>
      <c r="ED1634" s="1">
        <v>0</v>
      </c>
      <c r="EE1634" s="1">
        <v>0</v>
      </c>
      <c r="EF1634" s="1">
        <v>0</v>
      </c>
      <c r="EG1634" s="1">
        <v>0</v>
      </c>
      <c r="EH1634" s="1">
        <v>0</v>
      </c>
      <c r="EI1634" s="1">
        <v>0</v>
      </c>
      <c r="EJ1634" s="1">
        <v>4</v>
      </c>
      <c r="EK1634" s="1">
        <v>0</v>
      </c>
      <c r="EL1634" s="1">
        <v>0</v>
      </c>
      <c r="EM1634" s="1">
        <v>0</v>
      </c>
      <c r="EN1634" s="1">
        <v>0</v>
      </c>
      <c r="EO1634" s="1">
        <v>0</v>
      </c>
      <c r="EP1634" s="1">
        <v>2</v>
      </c>
      <c r="EQ1634" s="1">
        <v>6</v>
      </c>
      <c r="EU1634" s="1">
        <v>1632</v>
      </c>
      <c r="EV1634" s="1" t="s">
        <v>12467</v>
      </c>
      <c r="EW1634" s="1" t="s">
        <v>280</v>
      </c>
      <c r="EX1634" s="1" t="s">
        <v>12468</v>
      </c>
      <c r="EY1634" s="1" t="s">
        <v>12469</v>
      </c>
      <c r="EZ1634" s="1" t="s">
        <v>12470</v>
      </c>
      <c r="FA1634" s="1" t="s">
        <v>12471</v>
      </c>
    </row>
    <row r="1635" spans="1:159" x14ac:dyDescent="0.2">
      <c r="A1635" s="1" t="s">
        <v>12472</v>
      </c>
      <c r="B1635" s="1" t="s">
        <v>12472</v>
      </c>
      <c r="C1635" s="1" t="s">
        <v>1777</v>
      </c>
      <c r="D1635" s="1" t="s">
        <v>1777</v>
      </c>
      <c r="E1635" s="1" t="s">
        <v>7732</v>
      </c>
      <c r="F1635" s="1" t="s">
        <v>12473</v>
      </c>
      <c r="G1635" s="1">
        <v>3</v>
      </c>
      <c r="H1635" s="1">
        <v>13</v>
      </c>
      <c r="I1635" s="1">
        <v>13</v>
      </c>
      <c r="J1635" s="1">
        <v>11</v>
      </c>
      <c r="K1635" s="1">
        <v>3</v>
      </c>
      <c r="L1635" s="1">
        <v>3</v>
      </c>
      <c r="M1635" s="1">
        <v>1</v>
      </c>
      <c r="N1635" s="1">
        <v>4</v>
      </c>
      <c r="O1635" s="1">
        <v>3</v>
      </c>
      <c r="P1635" s="1">
        <v>3</v>
      </c>
      <c r="Q1635" s="1">
        <v>3</v>
      </c>
      <c r="R1635" s="1">
        <v>6</v>
      </c>
      <c r="S1635" s="1">
        <v>3</v>
      </c>
      <c r="T1635" s="1">
        <v>5</v>
      </c>
      <c r="U1635" s="1">
        <v>8</v>
      </c>
      <c r="V1635" s="1">
        <v>6</v>
      </c>
      <c r="W1635" s="1">
        <v>1</v>
      </c>
      <c r="X1635" s="1">
        <v>4</v>
      </c>
      <c r="Y1635" s="1">
        <v>3</v>
      </c>
      <c r="Z1635" s="1">
        <v>3</v>
      </c>
      <c r="AA1635" s="1">
        <v>1</v>
      </c>
      <c r="AB1635" s="1">
        <v>4</v>
      </c>
      <c r="AC1635" s="1">
        <v>3</v>
      </c>
      <c r="AD1635" s="1">
        <v>3</v>
      </c>
      <c r="AE1635" s="1">
        <v>3</v>
      </c>
      <c r="AF1635" s="1">
        <v>6</v>
      </c>
      <c r="AG1635" s="1">
        <v>3</v>
      </c>
      <c r="AH1635" s="1">
        <v>5</v>
      </c>
      <c r="AI1635" s="1">
        <v>8</v>
      </c>
      <c r="AJ1635" s="1">
        <v>6</v>
      </c>
      <c r="AK1635" s="1">
        <v>1</v>
      </c>
      <c r="AL1635" s="1">
        <v>4</v>
      </c>
      <c r="AM1635" s="1">
        <v>1</v>
      </c>
      <c r="AN1635" s="1">
        <v>2</v>
      </c>
      <c r="AO1635" s="1">
        <v>0</v>
      </c>
      <c r="AP1635" s="1">
        <v>3</v>
      </c>
      <c r="AQ1635" s="1">
        <v>2</v>
      </c>
      <c r="AR1635" s="1">
        <v>2</v>
      </c>
      <c r="AS1635" s="1">
        <v>2</v>
      </c>
      <c r="AT1635" s="1">
        <v>5</v>
      </c>
      <c r="AU1635" s="1">
        <v>2</v>
      </c>
      <c r="AV1635" s="1">
        <v>4</v>
      </c>
      <c r="AW1635" s="1">
        <v>7</v>
      </c>
      <c r="AX1635" s="1">
        <v>5</v>
      </c>
      <c r="AY1635" s="1">
        <v>1</v>
      </c>
      <c r="AZ1635" s="1">
        <v>4</v>
      </c>
      <c r="BA1635" s="1">
        <v>20.3</v>
      </c>
      <c r="BB1635" s="1">
        <v>20.3</v>
      </c>
      <c r="BC1635" s="1">
        <v>16.8</v>
      </c>
      <c r="BD1635" s="1">
        <v>68.622</v>
      </c>
      <c r="BE1635" s="1">
        <v>620</v>
      </c>
      <c r="BF1635" s="1" t="s">
        <v>12474</v>
      </c>
      <c r="BG1635" s="1">
        <v>0</v>
      </c>
      <c r="BH1635" s="1">
        <v>323.31</v>
      </c>
      <c r="BI1635" s="1" t="s">
        <v>163</v>
      </c>
      <c r="BJ1635" s="1" t="s">
        <v>163</v>
      </c>
      <c r="BK1635" s="1" t="s">
        <v>163</v>
      </c>
      <c r="BL1635" s="1" t="s">
        <v>163</v>
      </c>
      <c r="BM1635" s="1" t="s">
        <v>163</v>
      </c>
      <c r="BN1635" s="1" t="s">
        <v>163</v>
      </c>
      <c r="BO1635" s="1" t="s">
        <v>163</v>
      </c>
      <c r="BP1635" s="1" t="s">
        <v>163</v>
      </c>
      <c r="BQ1635" s="1" t="s">
        <v>163</v>
      </c>
      <c r="BR1635" s="1" t="s">
        <v>163</v>
      </c>
      <c r="BS1635" s="1" t="s">
        <v>163</v>
      </c>
      <c r="BT1635" s="1" t="s">
        <v>163</v>
      </c>
      <c r="BU1635" s="1" t="s">
        <v>163</v>
      </c>
      <c r="BV1635" s="1" t="s">
        <v>163</v>
      </c>
      <c r="BW1635" s="1">
        <v>4.8</v>
      </c>
      <c r="BX1635" s="1">
        <v>6.8</v>
      </c>
      <c r="BY1635" s="1">
        <v>1.8</v>
      </c>
      <c r="BZ1635" s="1">
        <v>8.1</v>
      </c>
      <c r="CA1635" s="1">
        <v>6.1</v>
      </c>
      <c r="CB1635" s="1">
        <v>6.1</v>
      </c>
      <c r="CC1635" s="1">
        <v>5.2</v>
      </c>
      <c r="CD1635" s="1">
        <v>9.8000000000000007</v>
      </c>
      <c r="CE1635" s="1">
        <v>4.7</v>
      </c>
      <c r="CF1635" s="1">
        <v>9.6999999999999993</v>
      </c>
      <c r="CG1635" s="1">
        <v>13.5</v>
      </c>
      <c r="CH1635" s="1">
        <v>12.4</v>
      </c>
      <c r="CI1635" s="1">
        <v>3.1</v>
      </c>
      <c r="CJ1635" s="1">
        <v>8.1</v>
      </c>
      <c r="CK1635" s="1">
        <v>1037700000</v>
      </c>
      <c r="CL1635" s="1">
        <v>98711000</v>
      </c>
      <c r="CM1635" s="1">
        <v>110850000</v>
      </c>
      <c r="CN1635" s="1">
        <v>1589500</v>
      </c>
      <c r="CO1635" s="1">
        <v>9845000</v>
      </c>
      <c r="CP1635" s="1">
        <v>47751000</v>
      </c>
      <c r="CQ1635" s="1">
        <v>59280000</v>
      </c>
      <c r="CR1635" s="1">
        <v>19205000</v>
      </c>
      <c r="CS1635" s="1">
        <v>78326000</v>
      </c>
      <c r="CT1635" s="1">
        <v>22030000</v>
      </c>
      <c r="CU1635" s="1">
        <v>49948000</v>
      </c>
      <c r="CV1635" s="1">
        <v>110120000</v>
      </c>
      <c r="CW1635" s="1">
        <v>110880000</v>
      </c>
      <c r="CX1635" s="1">
        <v>0</v>
      </c>
      <c r="CY1635" s="1">
        <v>319170000</v>
      </c>
      <c r="CZ1635" s="1">
        <v>37061000</v>
      </c>
      <c r="DA1635" s="1">
        <v>3525400</v>
      </c>
      <c r="DB1635" s="1">
        <v>3959000</v>
      </c>
      <c r="DC1635" s="1">
        <v>56766</v>
      </c>
      <c r="DD1635" s="1">
        <v>351610</v>
      </c>
      <c r="DE1635" s="1">
        <v>1705400</v>
      </c>
      <c r="DF1635" s="1">
        <v>2117100</v>
      </c>
      <c r="DG1635" s="1">
        <v>685880</v>
      </c>
      <c r="DH1635" s="1">
        <v>2797400</v>
      </c>
      <c r="DI1635" s="1">
        <v>786800</v>
      </c>
      <c r="DJ1635" s="1">
        <v>1783900</v>
      </c>
      <c r="DK1635" s="1">
        <v>3932700</v>
      </c>
      <c r="DL1635" s="1">
        <v>3959900</v>
      </c>
      <c r="DM1635" s="1">
        <v>0</v>
      </c>
      <c r="DN1635" s="1">
        <v>11399000</v>
      </c>
      <c r="DO1635" s="1">
        <v>125540000</v>
      </c>
      <c r="DP1635" s="1">
        <v>0</v>
      </c>
      <c r="DQ1635" s="1">
        <v>0</v>
      </c>
      <c r="DR1635" s="1">
        <v>111140000</v>
      </c>
      <c r="DS1635" s="1">
        <v>132970000</v>
      </c>
      <c r="DT1635" s="1">
        <v>136750000</v>
      </c>
      <c r="DU1635" s="1">
        <v>139530000</v>
      </c>
      <c r="DV1635" s="1">
        <v>175100000</v>
      </c>
      <c r="DW1635" s="1">
        <v>187110000</v>
      </c>
      <c r="DX1635" s="1">
        <v>186270000</v>
      </c>
      <c r="DY1635" s="1">
        <v>207230000</v>
      </c>
      <c r="DZ1635" s="1">
        <v>228680000</v>
      </c>
      <c r="EA1635" s="1">
        <v>0</v>
      </c>
      <c r="EB1635" s="1">
        <v>145470000</v>
      </c>
      <c r="EC1635" s="1">
        <v>4</v>
      </c>
      <c r="ED1635" s="1">
        <v>5</v>
      </c>
      <c r="EE1635" s="1">
        <v>2</v>
      </c>
      <c r="EF1635" s="1">
        <v>5</v>
      </c>
      <c r="EG1635" s="1">
        <v>5</v>
      </c>
      <c r="EH1635" s="1">
        <v>4</v>
      </c>
      <c r="EI1635" s="1">
        <v>2</v>
      </c>
      <c r="EJ1635" s="1">
        <v>9</v>
      </c>
      <c r="EK1635" s="1">
        <v>5</v>
      </c>
      <c r="EL1635" s="1">
        <v>6</v>
      </c>
      <c r="EM1635" s="1">
        <v>8</v>
      </c>
      <c r="EN1635" s="1">
        <v>12</v>
      </c>
      <c r="EO1635" s="1">
        <v>1</v>
      </c>
      <c r="EP1635" s="1">
        <v>6</v>
      </c>
      <c r="EQ1635" s="1">
        <v>74</v>
      </c>
      <c r="EU1635" s="1">
        <v>1633</v>
      </c>
      <c r="EV1635" s="1" t="s">
        <v>12475</v>
      </c>
      <c r="EW1635" s="1" t="s">
        <v>217</v>
      </c>
      <c r="EX1635" s="1" t="s">
        <v>12476</v>
      </c>
      <c r="EY1635" s="1" t="s">
        <v>12477</v>
      </c>
      <c r="EZ1635" s="1" t="s">
        <v>12478</v>
      </c>
      <c r="FA1635" s="1" t="s">
        <v>12479</v>
      </c>
      <c r="FB1635" s="1" t="s">
        <v>12480</v>
      </c>
      <c r="FC1635" s="1" t="s">
        <v>12481</v>
      </c>
    </row>
    <row r="1636" spans="1:159" x14ac:dyDescent="0.2">
      <c r="A1636" s="1" t="s">
        <v>12482</v>
      </c>
      <c r="B1636" s="1" t="s">
        <v>12482</v>
      </c>
      <c r="C1636" s="1">
        <v>1</v>
      </c>
      <c r="D1636" s="1">
        <v>1</v>
      </c>
      <c r="E1636" s="1">
        <v>1</v>
      </c>
      <c r="F1636" s="1" t="s">
        <v>12483</v>
      </c>
      <c r="G1636" s="1">
        <v>1</v>
      </c>
      <c r="H1636" s="1">
        <v>1</v>
      </c>
      <c r="I1636" s="1">
        <v>1</v>
      </c>
      <c r="J1636" s="1">
        <v>1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1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1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1</v>
      </c>
      <c r="BA1636" s="1">
        <v>2</v>
      </c>
      <c r="BB1636" s="1">
        <v>2</v>
      </c>
      <c r="BC1636" s="1">
        <v>2</v>
      </c>
      <c r="BD1636" s="1">
        <v>90.447000000000003</v>
      </c>
      <c r="BE1636" s="1">
        <v>819</v>
      </c>
      <c r="BF1636" s="1">
        <v>819</v>
      </c>
      <c r="BG1636" s="1">
        <v>1.3686E-3</v>
      </c>
      <c r="BH1636" s="1">
        <v>2.5331000000000001</v>
      </c>
      <c r="BV1636" s="1" t="s">
        <v>163</v>
      </c>
      <c r="BW1636" s="1">
        <v>0</v>
      </c>
      <c r="BX1636" s="1">
        <v>0</v>
      </c>
      <c r="BY1636" s="1">
        <v>0</v>
      </c>
      <c r="BZ1636" s="1">
        <v>0</v>
      </c>
      <c r="CA1636" s="1">
        <v>0</v>
      </c>
      <c r="CB1636" s="1">
        <v>0</v>
      </c>
      <c r="CC1636" s="1">
        <v>0</v>
      </c>
      <c r="CD1636" s="1">
        <v>0</v>
      </c>
      <c r="CE1636" s="1">
        <v>0</v>
      </c>
      <c r="CF1636" s="1">
        <v>0</v>
      </c>
      <c r="CG1636" s="1">
        <v>0</v>
      </c>
      <c r="CH1636" s="1">
        <v>0</v>
      </c>
      <c r="CI1636" s="1">
        <v>0</v>
      </c>
      <c r="CJ1636" s="1">
        <v>2</v>
      </c>
      <c r="CK1636" s="1">
        <v>43390000</v>
      </c>
      <c r="CL1636" s="1">
        <v>0</v>
      </c>
      <c r="CM1636" s="1">
        <v>0</v>
      </c>
      <c r="CN1636" s="1">
        <v>0</v>
      </c>
      <c r="CO1636" s="1">
        <v>0</v>
      </c>
      <c r="CP1636" s="1">
        <v>0</v>
      </c>
      <c r="CQ1636" s="1">
        <v>0</v>
      </c>
      <c r="CR1636" s="1">
        <v>0</v>
      </c>
      <c r="CS1636" s="1">
        <v>0</v>
      </c>
      <c r="CT1636" s="1">
        <v>0</v>
      </c>
      <c r="CU1636" s="1">
        <v>0</v>
      </c>
      <c r="CV1636" s="1">
        <v>0</v>
      </c>
      <c r="CW1636" s="1">
        <v>0</v>
      </c>
      <c r="CX1636" s="1">
        <v>0</v>
      </c>
      <c r="CY1636" s="1">
        <v>43390000</v>
      </c>
      <c r="CZ1636" s="1">
        <v>1112600</v>
      </c>
      <c r="DA1636" s="1">
        <v>0</v>
      </c>
      <c r="DB1636" s="1">
        <v>0</v>
      </c>
      <c r="DC1636" s="1">
        <v>0</v>
      </c>
      <c r="DD1636" s="1">
        <v>0</v>
      </c>
      <c r="DE1636" s="1">
        <v>0</v>
      </c>
      <c r="DF1636" s="1">
        <v>0</v>
      </c>
      <c r="DG1636" s="1">
        <v>0</v>
      </c>
      <c r="DH1636" s="1">
        <v>0</v>
      </c>
      <c r="DI1636" s="1">
        <v>0</v>
      </c>
      <c r="DJ1636" s="1">
        <v>0</v>
      </c>
      <c r="DK1636" s="1">
        <v>0</v>
      </c>
      <c r="DL1636" s="1">
        <v>0</v>
      </c>
      <c r="DM1636" s="1">
        <v>0</v>
      </c>
      <c r="DN1636" s="1">
        <v>1112600</v>
      </c>
      <c r="DO1636" s="1">
        <v>0</v>
      </c>
      <c r="DP1636" s="1">
        <v>0</v>
      </c>
      <c r="DQ1636" s="1">
        <v>0</v>
      </c>
      <c r="DR1636" s="1">
        <v>0</v>
      </c>
      <c r="DS1636" s="1">
        <v>0</v>
      </c>
      <c r="DT1636" s="1">
        <v>0</v>
      </c>
      <c r="DU1636" s="1">
        <v>0</v>
      </c>
      <c r="DV1636" s="1">
        <v>0</v>
      </c>
      <c r="DW1636" s="1">
        <v>0</v>
      </c>
      <c r="DX1636" s="1">
        <v>0</v>
      </c>
      <c r="DY1636" s="1">
        <v>0</v>
      </c>
      <c r="DZ1636" s="1">
        <v>0</v>
      </c>
      <c r="EA1636" s="1">
        <v>0</v>
      </c>
      <c r="EB1636" s="1">
        <v>15496000</v>
      </c>
      <c r="EC1636" s="1">
        <v>0</v>
      </c>
      <c r="ED1636" s="1">
        <v>0</v>
      </c>
      <c r="EE1636" s="1">
        <v>0</v>
      </c>
      <c r="EF1636" s="1">
        <v>0</v>
      </c>
      <c r="EG1636" s="1">
        <v>0</v>
      </c>
      <c r="EH1636" s="1">
        <v>0</v>
      </c>
      <c r="EI1636" s="1">
        <v>0</v>
      </c>
      <c r="EJ1636" s="1">
        <v>0</v>
      </c>
      <c r="EK1636" s="1">
        <v>0</v>
      </c>
      <c r="EL1636" s="1">
        <v>0</v>
      </c>
      <c r="EM1636" s="1">
        <v>0</v>
      </c>
      <c r="EN1636" s="1">
        <v>0</v>
      </c>
      <c r="EO1636" s="1">
        <v>0</v>
      </c>
      <c r="EP1636" s="1">
        <v>2</v>
      </c>
      <c r="EQ1636" s="1">
        <v>2</v>
      </c>
      <c r="EU1636" s="1">
        <v>1634</v>
      </c>
      <c r="EV1636" s="1">
        <v>11412</v>
      </c>
      <c r="EW1636" s="1" t="b">
        <v>1</v>
      </c>
      <c r="EX1636" s="1">
        <v>12125</v>
      </c>
      <c r="EY1636" s="1" t="s">
        <v>12484</v>
      </c>
      <c r="EZ1636" s="1" t="s">
        <v>12485</v>
      </c>
      <c r="FA1636" s="1">
        <v>90942</v>
      </c>
    </row>
    <row r="1637" spans="1:159" x14ac:dyDescent="0.2">
      <c r="A1637" s="1" t="s">
        <v>12486</v>
      </c>
      <c r="B1637" s="1" t="s">
        <v>12486</v>
      </c>
      <c r="C1637" s="1" t="s">
        <v>6909</v>
      </c>
      <c r="D1637" s="1" t="s">
        <v>374</v>
      </c>
      <c r="E1637" s="1" t="s">
        <v>193</v>
      </c>
      <c r="F1637" s="1" t="s">
        <v>12487</v>
      </c>
      <c r="G1637" s="1">
        <v>2</v>
      </c>
      <c r="H1637" s="1">
        <v>25</v>
      </c>
      <c r="I1637" s="1">
        <v>7</v>
      </c>
      <c r="J1637" s="1">
        <v>4</v>
      </c>
      <c r="K1637" s="1">
        <v>8</v>
      </c>
      <c r="L1637" s="1">
        <v>3</v>
      </c>
      <c r="M1637" s="1">
        <v>9</v>
      </c>
      <c r="N1637" s="1">
        <v>12</v>
      </c>
      <c r="O1637" s="1">
        <v>15</v>
      </c>
      <c r="P1637" s="1">
        <v>13</v>
      </c>
      <c r="Q1637" s="1">
        <v>12</v>
      </c>
      <c r="R1637" s="1">
        <v>15</v>
      </c>
      <c r="S1637" s="1">
        <v>15</v>
      </c>
      <c r="T1637" s="1">
        <v>14</v>
      </c>
      <c r="U1637" s="1">
        <v>19</v>
      </c>
      <c r="V1637" s="1">
        <v>17</v>
      </c>
      <c r="W1637" s="1">
        <v>5</v>
      </c>
      <c r="X1637" s="1">
        <v>13</v>
      </c>
      <c r="Y1637" s="1">
        <v>2</v>
      </c>
      <c r="Z1637" s="1">
        <v>1</v>
      </c>
      <c r="AA1637" s="1">
        <v>1</v>
      </c>
      <c r="AB1637" s="1">
        <v>2</v>
      </c>
      <c r="AC1637" s="1">
        <v>6</v>
      </c>
      <c r="AD1637" s="1">
        <v>6</v>
      </c>
      <c r="AE1637" s="1">
        <v>4</v>
      </c>
      <c r="AF1637" s="1">
        <v>5</v>
      </c>
      <c r="AG1637" s="1">
        <v>3</v>
      </c>
      <c r="AH1637" s="1">
        <v>3</v>
      </c>
      <c r="AI1637" s="1">
        <v>6</v>
      </c>
      <c r="AJ1637" s="1">
        <v>5</v>
      </c>
      <c r="AK1637" s="1">
        <v>0</v>
      </c>
      <c r="AL1637" s="1">
        <v>4</v>
      </c>
      <c r="AM1637" s="1">
        <v>1</v>
      </c>
      <c r="AN1637" s="1">
        <v>1</v>
      </c>
      <c r="AO1637" s="1">
        <v>0</v>
      </c>
      <c r="AP1637" s="1">
        <v>0</v>
      </c>
      <c r="AQ1637" s="1">
        <v>3</v>
      </c>
      <c r="AR1637" s="1">
        <v>3</v>
      </c>
      <c r="AS1637" s="1">
        <v>2</v>
      </c>
      <c r="AT1637" s="1">
        <v>3</v>
      </c>
      <c r="AU1637" s="1">
        <v>1</v>
      </c>
      <c r="AV1637" s="1">
        <v>2</v>
      </c>
      <c r="AW1637" s="1">
        <v>4</v>
      </c>
      <c r="AX1637" s="1">
        <v>3</v>
      </c>
      <c r="AY1637" s="1">
        <v>0</v>
      </c>
      <c r="AZ1637" s="1">
        <v>3</v>
      </c>
      <c r="BA1637" s="1">
        <v>38.5</v>
      </c>
      <c r="BB1637" s="1">
        <v>12.7</v>
      </c>
      <c r="BC1637" s="1">
        <v>8.1999999999999993</v>
      </c>
      <c r="BD1637" s="1">
        <v>52.029000000000003</v>
      </c>
      <c r="BE1637" s="1">
        <v>465</v>
      </c>
      <c r="BF1637" s="1" t="s">
        <v>12488</v>
      </c>
      <c r="BG1637" s="1">
        <v>0</v>
      </c>
      <c r="BH1637" s="1">
        <v>18.041</v>
      </c>
      <c r="BI1637" s="1" t="s">
        <v>163</v>
      </c>
      <c r="BJ1637" s="1" t="s">
        <v>163</v>
      </c>
      <c r="BK1637" s="1" t="s">
        <v>163</v>
      </c>
      <c r="BL1637" s="1" t="s">
        <v>163</v>
      </c>
      <c r="BM1637" s="1" t="s">
        <v>163</v>
      </c>
      <c r="BN1637" s="1" t="s">
        <v>163</v>
      </c>
      <c r="BO1637" s="1" t="s">
        <v>163</v>
      </c>
      <c r="BP1637" s="1" t="s">
        <v>163</v>
      </c>
      <c r="BQ1637" s="1" t="s">
        <v>163</v>
      </c>
      <c r="BR1637" s="1" t="s">
        <v>163</v>
      </c>
      <c r="BS1637" s="1" t="s">
        <v>163</v>
      </c>
      <c r="BT1637" s="1" t="s">
        <v>163</v>
      </c>
      <c r="BU1637" s="1" t="s">
        <v>164</v>
      </c>
      <c r="BV1637" s="1" t="s">
        <v>163</v>
      </c>
      <c r="BW1637" s="1">
        <v>18.100000000000001</v>
      </c>
      <c r="BX1637" s="1">
        <v>6.9</v>
      </c>
      <c r="BY1637" s="1">
        <v>18.100000000000001</v>
      </c>
      <c r="BZ1637" s="1">
        <v>21.7</v>
      </c>
      <c r="CA1637" s="1">
        <v>30.3</v>
      </c>
      <c r="CB1637" s="1">
        <v>26</v>
      </c>
      <c r="CC1637" s="1">
        <v>27.1</v>
      </c>
      <c r="CD1637" s="1">
        <v>30.5</v>
      </c>
      <c r="CE1637" s="1">
        <v>26</v>
      </c>
      <c r="CF1637" s="1">
        <v>29.7</v>
      </c>
      <c r="CG1637" s="1">
        <v>34.4</v>
      </c>
      <c r="CH1637" s="1">
        <v>34.200000000000003</v>
      </c>
      <c r="CI1637" s="1">
        <v>10.8</v>
      </c>
      <c r="CJ1637" s="1">
        <v>29</v>
      </c>
      <c r="CK1637" s="1">
        <v>626070000</v>
      </c>
      <c r="CL1637" s="1">
        <v>45511000</v>
      </c>
      <c r="CM1637" s="1">
        <v>70279000</v>
      </c>
      <c r="CN1637" s="1">
        <v>0</v>
      </c>
      <c r="CO1637" s="1">
        <v>4281200</v>
      </c>
      <c r="CP1637" s="1">
        <v>61214000</v>
      </c>
      <c r="CQ1637" s="1">
        <v>90077000</v>
      </c>
      <c r="CR1637" s="1">
        <v>24572000</v>
      </c>
      <c r="CS1637" s="1">
        <v>29346000</v>
      </c>
      <c r="CT1637" s="1">
        <v>2542700</v>
      </c>
      <c r="CU1637" s="1">
        <v>11454000</v>
      </c>
      <c r="CV1637" s="1">
        <v>46371000</v>
      </c>
      <c r="CW1637" s="1">
        <v>49969000</v>
      </c>
      <c r="CX1637" s="1">
        <v>0</v>
      </c>
      <c r="CY1637" s="1">
        <v>190450000</v>
      </c>
      <c r="CZ1637" s="1">
        <v>25043000</v>
      </c>
      <c r="DA1637" s="1">
        <v>1820400</v>
      </c>
      <c r="DB1637" s="1">
        <v>2811200</v>
      </c>
      <c r="DC1637" s="1">
        <v>0</v>
      </c>
      <c r="DD1637" s="1">
        <v>171250</v>
      </c>
      <c r="DE1637" s="1">
        <v>2448500</v>
      </c>
      <c r="DF1637" s="1">
        <v>3603100</v>
      </c>
      <c r="DG1637" s="1">
        <v>982880</v>
      </c>
      <c r="DH1637" s="1">
        <v>1173900</v>
      </c>
      <c r="DI1637" s="1">
        <v>101710</v>
      </c>
      <c r="DJ1637" s="1">
        <v>458180</v>
      </c>
      <c r="DK1637" s="1">
        <v>1854900</v>
      </c>
      <c r="DL1637" s="1">
        <v>1998700</v>
      </c>
      <c r="DM1637" s="1">
        <v>0</v>
      </c>
      <c r="DN1637" s="1">
        <v>7618200</v>
      </c>
      <c r="DO1637" s="1">
        <v>98920000</v>
      </c>
      <c r="DP1637" s="1">
        <v>0</v>
      </c>
      <c r="DQ1637" s="1">
        <v>0</v>
      </c>
      <c r="DR1637" s="1">
        <v>0</v>
      </c>
      <c r="DS1637" s="1">
        <v>127810000</v>
      </c>
      <c r="DT1637" s="1">
        <v>142960000</v>
      </c>
      <c r="DU1637" s="1">
        <v>139410000</v>
      </c>
      <c r="DV1637" s="1">
        <v>109470000</v>
      </c>
      <c r="DW1637" s="1">
        <v>0</v>
      </c>
      <c r="DX1637" s="1">
        <v>73197000</v>
      </c>
      <c r="DY1637" s="1">
        <v>110750000</v>
      </c>
      <c r="DZ1637" s="1">
        <v>104350000</v>
      </c>
      <c r="EA1637" s="1">
        <v>0</v>
      </c>
      <c r="EB1637" s="1">
        <v>77965000</v>
      </c>
      <c r="EC1637" s="1">
        <v>2</v>
      </c>
      <c r="ED1637" s="1">
        <v>1</v>
      </c>
      <c r="EE1637" s="1">
        <v>1</v>
      </c>
      <c r="EF1637" s="1">
        <v>1</v>
      </c>
      <c r="EG1637" s="1">
        <v>10</v>
      </c>
      <c r="EH1637" s="1">
        <v>8</v>
      </c>
      <c r="EI1637" s="1">
        <v>6</v>
      </c>
      <c r="EJ1637" s="1">
        <v>6</v>
      </c>
      <c r="EK1637" s="1">
        <v>3</v>
      </c>
      <c r="EL1637" s="1">
        <v>3</v>
      </c>
      <c r="EM1637" s="1">
        <v>11</v>
      </c>
      <c r="EN1637" s="1">
        <v>9</v>
      </c>
      <c r="EO1637" s="1">
        <v>0</v>
      </c>
      <c r="EP1637" s="1">
        <v>7</v>
      </c>
      <c r="EQ1637" s="1">
        <v>68</v>
      </c>
      <c r="EU1637" s="1">
        <v>1635</v>
      </c>
      <c r="EV1637" s="1" t="s">
        <v>12489</v>
      </c>
      <c r="EW1637" s="1" t="s">
        <v>12490</v>
      </c>
      <c r="EX1637" s="1" t="s">
        <v>12491</v>
      </c>
      <c r="EY1637" s="1" t="s">
        <v>12492</v>
      </c>
      <c r="EZ1637" s="1" t="s">
        <v>12493</v>
      </c>
      <c r="FA1637" s="1" t="s">
        <v>12494</v>
      </c>
      <c r="FB1637" s="1" t="s">
        <v>9824</v>
      </c>
      <c r="FC1637" s="1" t="s">
        <v>12495</v>
      </c>
    </row>
    <row r="1638" spans="1:159" x14ac:dyDescent="0.2">
      <c r="A1638" s="1" t="s">
        <v>12496</v>
      </c>
      <c r="B1638" s="1" t="s">
        <v>12496</v>
      </c>
      <c r="C1638" s="1" t="s">
        <v>12497</v>
      </c>
      <c r="D1638" s="1" t="s">
        <v>12497</v>
      </c>
      <c r="E1638" s="1" t="s">
        <v>12497</v>
      </c>
      <c r="F1638" s="1" t="s">
        <v>12498</v>
      </c>
      <c r="G1638" s="1">
        <v>8</v>
      </c>
      <c r="H1638" s="1">
        <v>6</v>
      </c>
      <c r="I1638" s="1">
        <v>6</v>
      </c>
      <c r="J1638" s="1">
        <v>6</v>
      </c>
      <c r="K1638" s="1">
        <v>1</v>
      </c>
      <c r="L1638" s="1">
        <v>0</v>
      </c>
      <c r="M1638" s="1">
        <v>1</v>
      </c>
      <c r="N1638" s="1">
        <v>0</v>
      </c>
      <c r="O1638" s="1">
        <v>1</v>
      </c>
      <c r="P1638" s="1">
        <v>1</v>
      </c>
      <c r="Q1638" s="1">
        <v>0</v>
      </c>
      <c r="R1638" s="1">
        <v>1</v>
      </c>
      <c r="S1638" s="1">
        <v>1</v>
      </c>
      <c r="T1638" s="1">
        <v>1</v>
      </c>
      <c r="U1638" s="1">
        <v>3</v>
      </c>
      <c r="V1638" s="1">
        <v>2</v>
      </c>
      <c r="W1638" s="1">
        <v>0</v>
      </c>
      <c r="X1638" s="1">
        <v>6</v>
      </c>
      <c r="Y1638" s="1">
        <v>1</v>
      </c>
      <c r="Z1638" s="1">
        <v>0</v>
      </c>
      <c r="AA1638" s="1">
        <v>1</v>
      </c>
      <c r="AB1638" s="1">
        <v>0</v>
      </c>
      <c r="AC1638" s="1">
        <v>1</v>
      </c>
      <c r="AD1638" s="1">
        <v>1</v>
      </c>
      <c r="AE1638" s="1">
        <v>0</v>
      </c>
      <c r="AF1638" s="1">
        <v>1</v>
      </c>
      <c r="AG1638" s="1">
        <v>1</v>
      </c>
      <c r="AH1638" s="1">
        <v>1</v>
      </c>
      <c r="AI1638" s="1">
        <v>3</v>
      </c>
      <c r="AJ1638" s="1">
        <v>2</v>
      </c>
      <c r="AK1638" s="1">
        <v>0</v>
      </c>
      <c r="AL1638" s="1">
        <v>6</v>
      </c>
      <c r="AM1638" s="1">
        <v>1</v>
      </c>
      <c r="AN1638" s="1">
        <v>0</v>
      </c>
      <c r="AO1638" s="1">
        <v>1</v>
      </c>
      <c r="AP1638" s="1">
        <v>0</v>
      </c>
      <c r="AQ1638" s="1">
        <v>1</v>
      </c>
      <c r="AR1638" s="1">
        <v>1</v>
      </c>
      <c r="AS1638" s="1">
        <v>0</v>
      </c>
      <c r="AT1638" s="1">
        <v>1</v>
      </c>
      <c r="AU1638" s="1">
        <v>1</v>
      </c>
      <c r="AV1638" s="1">
        <v>1</v>
      </c>
      <c r="AW1638" s="1">
        <v>3</v>
      </c>
      <c r="AX1638" s="1">
        <v>2</v>
      </c>
      <c r="AY1638" s="1">
        <v>0</v>
      </c>
      <c r="AZ1638" s="1">
        <v>6</v>
      </c>
      <c r="BA1638" s="1">
        <v>47.8</v>
      </c>
      <c r="BB1638" s="1">
        <v>47.8</v>
      </c>
      <c r="BC1638" s="1">
        <v>47.8</v>
      </c>
      <c r="BD1638" s="1">
        <v>21.597999999999999</v>
      </c>
      <c r="BE1638" s="1">
        <v>182</v>
      </c>
      <c r="BF1638" s="1" t="s">
        <v>12499</v>
      </c>
      <c r="BG1638" s="1">
        <v>0</v>
      </c>
      <c r="BH1638" s="1">
        <v>14.722</v>
      </c>
      <c r="BI1638" s="1" t="s">
        <v>163</v>
      </c>
      <c r="BK1638" s="1" t="s">
        <v>163</v>
      </c>
      <c r="BM1638" s="1" t="s">
        <v>163</v>
      </c>
      <c r="BN1638" s="1" t="s">
        <v>163</v>
      </c>
      <c r="BP1638" s="1" t="s">
        <v>164</v>
      </c>
      <c r="BQ1638" s="1" t="s">
        <v>163</v>
      </c>
      <c r="BR1638" s="1" t="s">
        <v>163</v>
      </c>
      <c r="BS1638" s="1" t="s">
        <v>163</v>
      </c>
      <c r="BT1638" s="1" t="s">
        <v>163</v>
      </c>
      <c r="BV1638" s="1" t="s">
        <v>163</v>
      </c>
      <c r="BW1638" s="1">
        <v>7.7</v>
      </c>
      <c r="BX1638" s="1">
        <v>0</v>
      </c>
      <c r="BY1638" s="1">
        <v>7.7</v>
      </c>
      <c r="BZ1638" s="1">
        <v>0</v>
      </c>
      <c r="CA1638" s="1">
        <v>5.5</v>
      </c>
      <c r="CB1638" s="1">
        <v>5.5</v>
      </c>
      <c r="CC1638" s="1">
        <v>0</v>
      </c>
      <c r="CD1638" s="1">
        <v>5.5</v>
      </c>
      <c r="CE1638" s="1">
        <v>5.5</v>
      </c>
      <c r="CF1638" s="1">
        <v>5.5</v>
      </c>
      <c r="CG1638" s="1">
        <v>18.7</v>
      </c>
      <c r="CH1638" s="1">
        <v>11</v>
      </c>
      <c r="CI1638" s="1">
        <v>0</v>
      </c>
      <c r="CJ1638" s="1">
        <v>47.8</v>
      </c>
      <c r="CK1638" s="1">
        <v>632540000</v>
      </c>
      <c r="CL1638" s="1">
        <v>30581000</v>
      </c>
      <c r="CM1638" s="1">
        <v>0</v>
      </c>
      <c r="CN1638" s="1">
        <v>2057600</v>
      </c>
      <c r="CO1638" s="1">
        <v>0</v>
      </c>
      <c r="CP1638" s="1">
        <v>4101500</v>
      </c>
      <c r="CQ1638" s="1">
        <v>0</v>
      </c>
      <c r="CR1638" s="1">
        <v>0</v>
      </c>
      <c r="CS1638" s="1">
        <v>3859400</v>
      </c>
      <c r="CT1638" s="1">
        <v>2173500</v>
      </c>
      <c r="CU1638" s="1">
        <v>0</v>
      </c>
      <c r="CV1638" s="1">
        <v>17532000</v>
      </c>
      <c r="CW1638" s="1">
        <v>14059000</v>
      </c>
      <c r="CX1638" s="1">
        <v>0</v>
      </c>
      <c r="CY1638" s="1">
        <v>558180000</v>
      </c>
      <c r="CZ1638" s="1">
        <v>52712000</v>
      </c>
      <c r="DA1638" s="1">
        <v>2548400</v>
      </c>
      <c r="DB1638" s="1">
        <v>0</v>
      </c>
      <c r="DC1638" s="1">
        <v>171470</v>
      </c>
      <c r="DD1638" s="1">
        <v>0</v>
      </c>
      <c r="DE1638" s="1">
        <v>341790</v>
      </c>
      <c r="DF1638" s="1">
        <v>0</v>
      </c>
      <c r="DG1638" s="1">
        <v>0</v>
      </c>
      <c r="DH1638" s="1">
        <v>321620</v>
      </c>
      <c r="DI1638" s="1">
        <v>181120</v>
      </c>
      <c r="DJ1638" s="1">
        <v>0</v>
      </c>
      <c r="DK1638" s="1">
        <v>1461000</v>
      </c>
      <c r="DL1638" s="1">
        <v>1171600</v>
      </c>
      <c r="DM1638" s="1">
        <v>0</v>
      </c>
      <c r="DN1638" s="1">
        <v>46515000</v>
      </c>
      <c r="DO1638" s="1">
        <v>0</v>
      </c>
      <c r="DP1638" s="1">
        <v>0</v>
      </c>
      <c r="DQ1638" s="1">
        <v>0</v>
      </c>
      <c r="DR1638" s="1">
        <v>0</v>
      </c>
      <c r="DS1638" s="1">
        <v>0</v>
      </c>
      <c r="DT1638" s="1">
        <v>0</v>
      </c>
      <c r="DU1638" s="1">
        <v>0</v>
      </c>
      <c r="DV1638" s="1">
        <v>0</v>
      </c>
      <c r="DW1638" s="1">
        <v>0</v>
      </c>
      <c r="DX1638" s="1">
        <v>0</v>
      </c>
      <c r="DY1638" s="1">
        <v>65940000</v>
      </c>
      <c r="DZ1638" s="1">
        <v>67315000</v>
      </c>
      <c r="EA1638" s="1">
        <v>0</v>
      </c>
      <c r="EB1638" s="1">
        <v>147320000</v>
      </c>
      <c r="EC1638" s="1">
        <v>2</v>
      </c>
      <c r="ED1638" s="1">
        <v>0</v>
      </c>
      <c r="EE1638" s="1">
        <v>1</v>
      </c>
      <c r="EF1638" s="1">
        <v>0</v>
      </c>
      <c r="EG1638" s="1">
        <v>2</v>
      </c>
      <c r="EH1638" s="1">
        <v>1</v>
      </c>
      <c r="EI1638" s="1">
        <v>0</v>
      </c>
      <c r="EJ1638" s="1">
        <v>0</v>
      </c>
      <c r="EK1638" s="1">
        <v>1</v>
      </c>
      <c r="EL1638" s="1">
        <v>1</v>
      </c>
      <c r="EM1638" s="1">
        <v>2</v>
      </c>
      <c r="EN1638" s="1">
        <v>2</v>
      </c>
      <c r="EO1638" s="1">
        <v>0</v>
      </c>
      <c r="EP1638" s="1">
        <v>13</v>
      </c>
      <c r="EQ1638" s="1">
        <v>25</v>
      </c>
      <c r="EU1638" s="1">
        <v>1636</v>
      </c>
      <c r="EV1638" s="1" t="s">
        <v>12500</v>
      </c>
      <c r="EW1638" s="1" t="s">
        <v>310</v>
      </c>
      <c r="EX1638" s="1" t="s">
        <v>12501</v>
      </c>
      <c r="EY1638" s="1" t="s">
        <v>12502</v>
      </c>
      <c r="EZ1638" s="1" t="s">
        <v>12503</v>
      </c>
      <c r="FA1638" s="1" t="s">
        <v>12504</v>
      </c>
    </row>
    <row r="1639" spans="1:159" x14ac:dyDescent="0.2">
      <c r="A1639" s="1" t="s">
        <v>12505</v>
      </c>
      <c r="B1639" s="1" t="s">
        <v>12505</v>
      </c>
      <c r="C1639" s="1" t="s">
        <v>5000</v>
      </c>
      <c r="D1639" s="1" t="s">
        <v>5000</v>
      </c>
      <c r="E1639" s="1" t="s">
        <v>5000</v>
      </c>
      <c r="F1639" s="1" t="s">
        <v>12506</v>
      </c>
      <c r="G1639" s="1">
        <v>3</v>
      </c>
      <c r="H1639" s="1">
        <v>4</v>
      </c>
      <c r="I1639" s="1">
        <v>4</v>
      </c>
      <c r="J1639" s="1">
        <v>4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1</v>
      </c>
      <c r="R1639" s="1">
        <v>2</v>
      </c>
      <c r="S1639" s="1">
        <v>1</v>
      </c>
      <c r="T1639" s="1">
        <v>1</v>
      </c>
      <c r="U1639" s="1">
        <v>2</v>
      </c>
      <c r="V1639" s="1">
        <v>1</v>
      </c>
      <c r="W1639" s="1">
        <v>1</v>
      </c>
      <c r="X1639" s="1">
        <v>2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1</v>
      </c>
      <c r="AF1639" s="1">
        <v>2</v>
      </c>
      <c r="AG1639" s="1">
        <v>1</v>
      </c>
      <c r="AH1639" s="1">
        <v>1</v>
      </c>
      <c r="AI1639" s="1">
        <v>2</v>
      </c>
      <c r="AJ1639" s="1">
        <v>1</v>
      </c>
      <c r="AK1639" s="1">
        <v>1</v>
      </c>
      <c r="AL1639" s="1">
        <v>2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1</v>
      </c>
      <c r="AT1639" s="1">
        <v>2</v>
      </c>
      <c r="AU1639" s="1">
        <v>1</v>
      </c>
      <c r="AV1639" s="1">
        <v>1</v>
      </c>
      <c r="AW1639" s="1">
        <v>2</v>
      </c>
      <c r="AX1639" s="1">
        <v>1</v>
      </c>
      <c r="AY1639" s="1">
        <v>1</v>
      </c>
      <c r="AZ1639" s="1">
        <v>2</v>
      </c>
      <c r="BA1639" s="1">
        <v>18.100000000000001</v>
      </c>
      <c r="BB1639" s="1">
        <v>18.100000000000001</v>
      </c>
      <c r="BC1639" s="1">
        <v>18.100000000000001</v>
      </c>
      <c r="BD1639" s="1">
        <v>21.984000000000002</v>
      </c>
      <c r="BE1639" s="1">
        <v>199</v>
      </c>
      <c r="BF1639" s="1" t="s">
        <v>12507</v>
      </c>
      <c r="BG1639" s="1">
        <v>0</v>
      </c>
      <c r="BH1639" s="1">
        <v>4.8262999999999998</v>
      </c>
      <c r="BO1639" s="1" t="s">
        <v>163</v>
      </c>
      <c r="BP1639" s="1" t="s">
        <v>163</v>
      </c>
      <c r="BQ1639" s="1" t="s">
        <v>163</v>
      </c>
      <c r="BR1639" s="1" t="s">
        <v>163</v>
      </c>
      <c r="BS1639" s="1" t="s">
        <v>163</v>
      </c>
      <c r="BT1639" s="1" t="s">
        <v>163</v>
      </c>
      <c r="BU1639" s="1" t="s">
        <v>164</v>
      </c>
      <c r="BV1639" s="1" t="s">
        <v>163</v>
      </c>
      <c r="BW1639" s="1">
        <v>0</v>
      </c>
      <c r="BX1639" s="1">
        <v>0</v>
      </c>
      <c r="BY1639" s="1">
        <v>0</v>
      </c>
      <c r="BZ1639" s="1">
        <v>0</v>
      </c>
      <c r="CA1639" s="1">
        <v>0</v>
      </c>
      <c r="CB1639" s="1">
        <v>0</v>
      </c>
      <c r="CC1639" s="1">
        <v>5.5</v>
      </c>
      <c r="CD1639" s="1">
        <v>9.5</v>
      </c>
      <c r="CE1639" s="1">
        <v>4</v>
      </c>
      <c r="CF1639" s="1">
        <v>5.5</v>
      </c>
      <c r="CG1639" s="1">
        <v>9.5</v>
      </c>
      <c r="CH1639" s="1">
        <v>5.5</v>
      </c>
      <c r="CI1639" s="1">
        <v>4</v>
      </c>
      <c r="CJ1639" s="1">
        <v>8.5</v>
      </c>
      <c r="CK1639" s="1">
        <v>119150000</v>
      </c>
      <c r="CL1639" s="1">
        <v>0</v>
      </c>
      <c r="CM1639" s="1">
        <v>0</v>
      </c>
      <c r="CN1639" s="1">
        <v>0</v>
      </c>
      <c r="CO1639" s="1">
        <v>0</v>
      </c>
      <c r="CP1639" s="1">
        <v>0</v>
      </c>
      <c r="CQ1639" s="1">
        <v>0</v>
      </c>
      <c r="CR1639" s="1">
        <v>5688200</v>
      </c>
      <c r="CS1639" s="1">
        <v>15035000</v>
      </c>
      <c r="CT1639" s="1">
        <v>2972100</v>
      </c>
      <c r="CU1639" s="1">
        <v>7125200</v>
      </c>
      <c r="CV1639" s="1">
        <v>17489000</v>
      </c>
      <c r="CW1639" s="1">
        <v>9133700</v>
      </c>
      <c r="CX1639" s="1">
        <v>3835100</v>
      </c>
      <c r="CY1639" s="1">
        <v>57869000</v>
      </c>
      <c r="CZ1639" s="1">
        <v>9929000</v>
      </c>
      <c r="DA1639" s="1">
        <v>0</v>
      </c>
      <c r="DB1639" s="1">
        <v>0</v>
      </c>
      <c r="DC1639" s="1">
        <v>0</v>
      </c>
      <c r="DD1639" s="1">
        <v>0</v>
      </c>
      <c r="DE1639" s="1">
        <v>0</v>
      </c>
      <c r="DF1639" s="1">
        <v>0</v>
      </c>
      <c r="DG1639" s="1">
        <v>474020</v>
      </c>
      <c r="DH1639" s="1">
        <v>1252900</v>
      </c>
      <c r="DI1639" s="1">
        <v>247680</v>
      </c>
      <c r="DJ1639" s="1">
        <v>593770</v>
      </c>
      <c r="DK1639" s="1">
        <v>1457400</v>
      </c>
      <c r="DL1639" s="1">
        <v>761140</v>
      </c>
      <c r="DM1639" s="1">
        <v>319590</v>
      </c>
      <c r="DN1639" s="1">
        <v>4822400</v>
      </c>
      <c r="DO1639" s="1">
        <v>0</v>
      </c>
      <c r="DP1639" s="1">
        <v>0</v>
      </c>
      <c r="DQ1639" s="1">
        <v>0</v>
      </c>
      <c r="DR1639" s="1">
        <v>0</v>
      </c>
      <c r="DS1639" s="1">
        <v>0</v>
      </c>
      <c r="DT1639" s="1">
        <v>0</v>
      </c>
      <c r="DU1639" s="1">
        <v>0</v>
      </c>
      <c r="DV1639" s="1">
        <v>46144000</v>
      </c>
      <c r="DW1639" s="1">
        <v>0</v>
      </c>
      <c r="DX1639" s="1">
        <v>0</v>
      </c>
      <c r="DY1639" s="1">
        <v>44975000</v>
      </c>
      <c r="DZ1639" s="1">
        <v>0</v>
      </c>
      <c r="EA1639" s="1">
        <v>0</v>
      </c>
      <c r="EB1639" s="1">
        <v>0</v>
      </c>
      <c r="EC1639" s="1">
        <v>0</v>
      </c>
      <c r="ED1639" s="1">
        <v>0</v>
      </c>
      <c r="EE1639" s="1">
        <v>0</v>
      </c>
      <c r="EF1639" s="1">
        <v>0</v>
      </c>
      <c r="EG1639" s="1">
        <v>0</v>
      </c>
      <c r="EH1639" s="1">
        <v>0</v>
      </c>
      <c r="EI1639" s="1">
        <v>1</v>
      </c>
      <c r="EJ1639" s="1">
        <v>2</v>
      </c>
      <c r="EK1639" s="1">
        <v>1</v>
      </c>
      <c r="EL1639" s="1">
        <v>1</v>
      </c>
      <c r="EM1639" s="1">
        <v>3</v>
      </c>
      <c r="EN1639" s="1">
        <v>2</v>
      </c>
      <c r="EO1639" s="1">
        <v>0</v>
      </c>
      <c r="EP1639" s="1">
        <v>2</v>
      </c>
      <c r="EQ1639" s="1">
        <v>12</v>
      </c>
      <c r="EU1639" s="1">
        <v>1637</v>
      </c>
      <c r="EV1639" s="1" t="s">
        <v>12508</v>
      </c>
      <c r="EW1639" s="1" t="s">
        <v>197</v>
      </c>
      <c r="EX1639" s="1" t="s">
        <v>12509</v>
      </c>
      <c r="EY1639" s="1" t="s">
        <v>12510</v>
      </c>
      <c r="EZ1639" s="1" t="s">
        <v>12511</v>
      </c>
      <c r="FA1639" s="1" t="s">
        <v>12512</v>
      </c>
    </row>
    <row r="1640" spans="1:159" x14ac:dyDescent="0.2">
      <c r="A1640" s="1" t="s">
        <v>12513</v>
      </c>
      <c r="B1640" s="1" t="s">
        <v>12514</v>
      </c>
      <c r="C1640" s="1" t="s">
        <v>12515</v>
      </c>
      <c r="D1640" s="1" t="s">
        <v>12515</v>
      </c>
      <c r="E1640" s="1" t="s">
        <v>12515</v>
      </c>
      <c r="F1640" s="1" t="s">
        <v>12516</v>
      </c>
      <c r="G1640" s="1">
        <v>7</v>
      </c>
      <c r="H1640" s="1">
        <v>4</v>
      </c>
      <c r="I1640" s="1">
        <v>4</v>
      </c>
      <c r="J1640" s="1">
        <v>4</v>
      </c>
      <c r="K1640" s="1">
        <v>0</v>
      </c>
      <c r="L1640" s="1">
        <v>0</v>
      </c>
      <c r="M1640" s="1">
        <v>0</v>
      </c>
      <c r="N1640" s="1">
        <v>1</v>
      </c>
      <c r="O1640" s="1">
        <v>0</v>
      </c>
      <c r="P1640" s="1">
        <v>2</v>
      </c>
      <c r="Q1640" s="1">
        <v>0</v>
      </c>
      <c r="R1640" s="1">
        <v>0</v>
      </c>
      <c r="S1640" s="1">
        <v>1</v>
      </c>
      <c r="T1640" s="1">
        <v>0</v>
      </c>
      <c r="U1640" s="1">
        <v>2</v>
      </c>
      <c r="V1640" s="1">
        <v>2</v>
      </c>
      <c r="W1640" s="1">
        <v>0</v>
      </c>
      <c r="X1640" s="1">
        <v>3</v>
      </c>
      <c r="Y1640" s="1">
        <v>0</v>
      </c>
      <c r="Z1640" s="1">
        <v>0</v>
      </c>
      <c r="AA1640" s="1">
        <v>0</v>
      </c>
      <c r="AB1640" s="1">
        <v>1</v>
      </c>
      <c r="AC1640" s="1">
        <v>0</v>
      </c>
      <c r="AD1640" s="1">
        <v>2</v>
      </c>
      <c r="AE1640" s="1">
        <v>0</v>
      </c>
      <c r="AF1640" s="1">
        <v>0</v>
      </c>
      <c r="AG1640" s="1">
        <v>1</v>
      </c>
      <c r="AH1640" s="1">
        <v>0</v>
      </c>
      <c r="AI1640" s="1">
        <v>2</v>
      </c>
      <c r="AJ1640" s="1">
        <v>2</v>
      </c>
      <c r="AK1640" s="1">
        <v>0</v>
      </c>
      <c r="AL1640" s="1">
        <v>3</v>
      </c>
      <c r="AM1640" s="1">
        <v>0</v>
      </c>
      <c r="AN1640" s="1">
        <v>0</v>
      </c>
      <c r="AO1640" s="1">
        <v>0</v>
      </c>
      <c r="AP1640" s="1">
        <v>1</v>
      </c>
      <c r="AQ1640" s="1">
        <v>0</v>
      </c>
      <c r="AR1640" s="1">
        <v>2</v>
      </c>
      <c r="AS1640" s="1">
        <v>0</v>
      </c>
      <c r="AT1640" s="1">
        <v>0</v>
      </c>
      <c r="AU1640" s="1">
        <v>1</v>
      </c>
      <c r="AV1640" s="1">
        <v>0</v>
      </c>
      <c r="AW1640" s="1">
        <v>2</v>
      </c>
      <c r="AX1640" s="1">
        <v>2</v>
      </c>
      <c r="AY1640" s="1">
        <v>0</v>
      </c>
      <c r="AZ1640" s="1">
        <v>3</v>
      </c>
      <c r="BA1640" s="1">
        <v>17.100000000000001</v>
      </c>
      <c r="BB1640" s="1">
        <v>17.100000000000001</v>
      </c>
      <c r="BC1640" s="1">
        <v>17.100000000000001</v>
      </c>
      <c r="BD1640" s="1">
        <v>33.805</v>
      </c>
      <c r="BE1640" s="1">
        <v>322</v>
      </c>
      <c r="BF1640" s="1" t="s">
        <v>12517</v>
      </c>
      <c r="BG1640" s="1">
        <v>0</v>
      </c>
      <c r="BH1640" s="1">
        <v>6.8556999999999997</v>
      </c>
      <c r="BL1640" s="1" t="s">
        <v>164</v>
      </c>
      <c r="BN1640" s="1" t="s">
        <v>163</v>
      </c>
      <c r="BQ1640" s="1" t="s">
        <v>163</v>
      </c>
      <c r="BS1640" s="1" t="s">
        <v>163</v>
      </c>
      <c r="BT1640" s="1" t="s">
        <v>163</v>
      </c>
      <c r="BV1640" s="1" t="s">
        <v>163</v>
      </c>
      <c r="BW1640" s="1">
        <v>0</v>
      </c>
      <c r="BX1640" s="1">
        <v>0</v>
      </c>
      <c r="BY1640" s="1">
        <v>0</v>
      </c>
      <c r="BZ1640" s="1">
        <v>6.5</v>
      </c>
      <c r="CA1640" s="1">
        <v>0</v>
      </c>
      <c r="CB1640" s="1">
        <v>7.1</v>
      </c>
      <c r="CC1640" s="1">
        <v>0</v>
      </c>
      <c r="CD1640" s="1">
        <v>0</v>
      </c>
      <c r="CE1640" s="1">
        <v>6.5</v>
      </c>
      <c r="CF1640" s="1">
        <v>0</v>
      </c>
      <c r="CG1640" s="1">
        <v>6.8</v>
      </c>
      <c r="CH1640" s="1">
        <v>9.9</v>
      </c>
      <c r="CI1640" s="1">
        <v>0</v>
      </c>
      <c r="CJ1640" s="1">
        <v>10.6</v>
      </c>
      <c r="CK1640" s="1">
        <v>157210000</v>
      </c>
      <c r="CL1640" s="1">
        <v>0</v>
      </c>
      <c r="CM1640" s="1">
        <v>0</v>
      </c>
      <c r="CN1640" s="1">
        <v>0</v>
      </c>
      <c r="CO1640" s="1">
        <v>1899800</v>
      </c>
      <c r="CP1640" s="1">
        <v>0</v>
      </c>
      <c r="CQ1640" s="1">
        <v>11766000</v>
      </c>
      <c r="CR1640" s="1">
        <v>0</v>
      </c>
      <c r="CS1640" s="1">
        <v>0</v>
      </c>
      <c r="CT1640" s="1">
        <v>1486100</v>
      </c>
      <c r="CU1640" s="1">
        <v>0</v>
      </c>
      <c r="CV1640" s="1">
        <v>3502300</v>
      </c>
      <c r="CW1640" s="1">
        <v>6103300</v>
      </c>
      <c r="CX1640" s="1">
        <v>0</v>
      </c>
      <c r="CY1640" s="1">
        <v>132450000</v>
      </c>
      <c r="CZ1640" s="1">
        <v>9825500</v>
      </c>
      <c r="DA1640" s="1">
        <v>0</v>
      </c>
      <c r="DB1640" s="1">
        <v>0</v>
      </c>
      <c r="DC1640" s="1">
        <v>0</v>
      </c>
      <c r="DD1640" s="1">
        <v>118740</v>
      </c>
      <c r="DE1640" s="1">
        <v>0</v>
      </c>
      <c r="DF1640" s="1">
        <v>735350</v>
      </c>
      <c r="DG1640" s="1">
        <v>0</v>
      </c>
      <c r="DH1640" s="1">
        <v>0</v>
      </c>
      <c r="DI1640" s="1">
        <v>92884</v>
      </c>
      <c r="DJ1640" s="1">
        <v>0</v>
      </c>
      <c r="DK1640" s="1">
        <v>218890</v>
      </c>
      <c r="DL1640" s="1">
        <v>381450</v>
      </c>
      <c r="DM1640" s="1">
        <v>0</v>
      </c>
      <c r="DN1640" s="1">
        <v>8278200</v>
      </c>
      <c r="DO1640" s="1">
        <v>0</v>
      </c>
      <c r="DP1640" s="1">
        <v>0</v>
      </c>
      <c r="DQ1640" s="1">
        <v>0</v>
      </c>
      <c r="DR1640" s="1">
        <v>0</v>
      </c>
      <c r="DS1640" s="1">
        <v>0</v>
      </c>
      <c r="DT1640" s="1">
        <v>0</v>
      </c>
      <c r="DU1640" s="1">
        <v>0</v>
      </c>
      <c r="DV1640" s="1">
        <v>0</v>
      </c>
      <c r="DW1640" s="1">
        <v>0</v>
      </c>
      <c r="DX1640" s="1">
        <v>0</v>
      </c>
      <c r="DY1640" s="1">
        <v>0</v>
      </c>
      <c r="DZ1640" s="1">
        <v>0</v>
      </c>
      <c r="EA1640" s="1">
        <v>0</v>
      </c>
      <c r="EB1640" s="1">
        <v>47301000</v>
      </c>
      <c r="EC1640" s="1">
        <v>0</v>
      </c>
      <c r="ED1640" s="1">
        <v>0</v>
      </c>
      <c r="EE1640" s="1">
        <v>0</v>
      </c>
      <c r="EF1640" s="1">
        <v>0</v>
      </c>
      <c r="EG1640" s="1">
        <v>0</v>
      </c>
      <c r="EH1640" s="1">
        <v>1</v>
      </c>
      <c r="EI1640" s="1">
        <v>0</v>
      </c>
      <c r="EJ1640" s="1">
        <v>0</v>
      </c>
      <c r="EK1640" s="1">
        <v>1</v>
      </c>
      <c r="EL1640" s="1">
        <v>0</v>
      </c>
      <c r="EM1640" s="1">
        <v>2</v>
      </c>
      <c r="EN1640" s="1">
        <v>3</v>
      </c>
      <c r="EO1640" s="1">
        <v>0</v>
      </c>
      <c r="EP1640" s="1">
        <v>3</v>
      </c>
      <c r="EQ1640" s="1">
        <v>10</v>
      </c>
      <c r="EU1640" s="1">
        <v>1638</v>
      </c>
      <c r="EV1640" s="1" t="s">
        <v>12518</v>
      </c>
      <c r="EW1640" s="1" t="s">
        <v>197</v>
      </c>
      <c r="EX1640" s="1" t="s">
        <v>12519</v>
      </c>
      <c r="EY1640" s="1" t="s">
        <v>12520</v>
      </c>
      <c r="EZ1640" s="1" t="s">
        <v>12521</v>
      </c>
      <c r="FA1640" s="1" t="s">
        <v>12522</v>
      </c>
    </row>
    <row r="1641" spans="1:159" x14ac:dyDescent="0.2">
      <c r="A1641" s="1" t="s">
        <v>12523</v>
      </c>
      <c r="B1641" s="1" t="s">
        <v>12523</v>
      </c>
      <c r="C1641" s="1" t="s">
        <v>276</v>
      </c>
      <c r="D1641" s="1" t="s">
        <v>276</v>
      </c>
      <c r="E1641" s="1" t="s">
        <v>657</v>
      </c>
      <c r="F1641" s="1" t="s">
        <v>12524</v>
      </c>
      <c r="G1641" s="1">
        <v>3</v>
      </c>
      <c r="H1641" s="1">
        <v>3</v>
      </c>
      <c r="I1641" s="1">
        <v>3</v>
      </c>
      <c r="J1641" s="1">
        <v>2</v>
      </c>
      <c r="K1641" s="1">
        <v>2</v>
      </c>
      <c r="L1641" s="1">
        <v>1</v>
      </c>
      <c r="M1641" s="1">
        <v>1</v>
      </c>
      <c r="N1641" s="1">
        <v>0</v>
      </c>
      <c r="O1641" s="1">
        <v>1</v>
      </c>
      <c r="P1641" s="1">
        <v>0</v>
      </c>
      <c r="Q1641" s="1">
        <v>1</v>
      </c>
      <c r="R1641" s="1">
        <v>3</v>
      </c>
      <c r="S1641" s="1">
        <v>0</v>
      </c>
      <c r="T1641" s="1">
        <v>2</v>
      </c>
      <c r="U1641" s="1">
        <v>3</v>
      </c>
      <c r="V1641" s="1">
        <v>1</v>
      </c>
      <c r="W1641" s="1">
        <v>0</v>
      </c>
      <c r="X1641" s="1">
        <v>2</v>
      </c>
      <c r="Y1641" s="1">
        <v>2</v>
      </c>
      <c r="Z1641" s="1">
        <v>1</v>
      </c>
      <c r="AA1641" s="1">
        <v>1</v>
      </c>
      <c r="AB1641" s="1">
        <v>0</v>
      </c>
      <c r="AC1641" s="1">
        <v>1</v>
      </c>
      <c r="AD1641" s="1">
        <v>0</v>
      </c>
      <c r="AE1641" s="1">
        <v>1</v>
      </c>
      <c r="AF1641" s="1">
        <v>3</v>
      </c>
      <c r="AG1641" s="1">
        <v>0</v>
      </c>
      <c r="AH1641" s="1">
        <v>2</v>
      </c>
      <c r="AI1641" s="1">
        <v>3</v>
      </c>
      <c r="AJ1641" s="1">
        <v>1</v>
      </c>
      <c r="AK1641" s="1">
        <v>0</v>
      </c>
      <c r="AL1641" s="1">
        <v>2</v>
      </c>
      <c r="AM1641" s="1">
        <v>2</v>
      </c>
      <c r="AN1641" s="1">
        <v>1</v>
      </c>
      <c r="AO1641" s="1">
        <v>1</v>
      </c>
      <c r="AP1641" s="1">
        <v>0</v>
      </c>
      <c r="AQ1641" s="1">
        <v>1</v>
      </c>
      <c r="AR1641" s="1">
        <v>0</v>
      </c>
      <c r="AS1641" s="1">
        <v>1</v>
      </c>
      <c r="AT1641" s="1">
        <v>2</v>
      </c>
      <c r="AU1641" s="1">
        <v>0</v>
      </c>
      <c r="AV1641" s="1">
        <v>2</v>
      </c>
      <c r="AW1641" s="1">
        <v>2</v>
      </c>
      <c r="AX1641" s="1">
        <v>0</v>
      </c>
      <c r="AY1641" s="1">
        <v>0</v>
      </c>
      <c r="AZ1641" s="1">
        <v>1</v>
      </c>
      <c r="BA1641" s="1">
        <v>18.399999999999999</v>
      </c>
      <c r="BB1641" s="1">
        <v>18.399999999999999</v>
      </c>
      <c r="BC1641" s="1">
        <v>13.6</v>
      </c>
      <c r="BD1641" s="1">
        <v>29.423999999999999</v>
      </c>
      <c r="BE1641" s="1">
        <v>272</v>
      </c>
      <c r="BF1641" s="1" t="s">
        <v>12525</v>
      </c>
      <c r="BG1641" s="1">
        <v>0</v>
      </c>
      <c r="BH1641" s="1">
        <v>27.38</v>
      </c>
      <c r="BI1641" s="1" t="s">
        <v>163</v>
      </c>
      <c r="BJ1641" s="1" t="s">
        <v>163</v>
      </c>
      <c r="BK1641" s="1" t="s">
        <v>163</v>
      </c>
      <c r="BM1641" s="1" t="s">
        <v>163</v>
      </c>
      <c r="BO1641" s="1" t="s">
        <v>163</v>
      </c>
      <c r="BP1641" s="1" t="s">
        <v>163</v>
      </c>
      <c r="BR1641" s="1" t="s">
        <v>163</v>
      </c>
      <c r="BS1641" s="1" t="s">
        <v>163</v>
      </c>
      <c r="BT1641" s="1" t="s">
        <v>163</v>
      </c>
      <c r="BV1641" s="1" t="s">
        <v>163</v>
      </c>
      <c r="BW1641" s="1">
        <v>13.6</v>
      </c>
      <c r="BX1641" s="1">
        <v>4</v>
      </c>
      <c r="BY1641" s="1">
        <v>4</v>
      </c>
      <c r="BZ1641" s="1">
        <v>0</v>
      </c>
      <c r="CA1641" s="1">
        <v>9.6</v>
      </c>
      <c r="CB1641" s="1">
        <v>0</v>
      </c>
      <c r="CC1641" s="1">
        <v>4</v>
      </c>
      <c r="CD1641" s="1">
        <v>18.399999999999999</v>
      </c>
      <c r="CE1641" s="1">
        <v>0</v>
      </c>
      <c r="CF1641" s="1">
        <v>13.6</v>
      </c>
      <c r="CG1641" s="1">
        <v>18.399999999999999</v>
      </c>
      <c r="CH1641" s="1">
        <v>4.8</v>
      </c>
      <c r="CI1641" s="1">
        <v>0</v>
      </c>
      <c r="CJ1641" s="1">
        <v>8.8000000000000007</v>
      </c>
      <c r="CK1641" s="1">
        <v>252730000</v>
      </c>
      <c r="CL1641" s="1">
        <v>94070000</v>
      </c>
      <c r="CM1641" s="1">
        <v>15022000</v>
      </c>
      <c r="CN1641" s="1">
        <v>2193600</v>
      </c>
      <c r="CO1641" s="1">
        <v>0</v>
      </c>
      <c r="CP1641" s="1">
        <v>14165000</v>
      </c>
      <c r="CQ1641" s="1">
        <v>0</v>
      </c>
      <c r="CR1641" s="1">
        <v>19303000</v>
      </c>
      <c r="CS1641" s="1">
        <v>22038000</v>
      </c>
      <c r="CT1641" s="1">
        <v>0</v>
      </c>
      <c r="CU1641" s="1">
        <v>9295700</v>
      </c>
      <c r="CV1641" s="1">
        <v>34754000</v>
      </c>
      <c r="CW1641" s="1">
        <v>2208600</v>
      </c>
      <c r="CX1641" s="1">
        <v>0</v>
      </c>
      <c r="CY1641" s="1">
        <v>39675000</v>
      </c>
      <c r="CZ1641" s="1">
        <v>21060000</v>
      </c>
      <c r="DA1641" s="1">
        <v>7839200</v>
      </c>
      <c r="DB1641" s="1">
        <v>1251800</v>
      </c>
      <c r="DC1641" s="1">
        <v>182800</v>
      </c>
      <c r="DD1641" s="1">
        <v>0</v>
      </c>
      <c r="DE1641" s="1">
        <v>1180500</v>
      </c>
      <c r="DF1641" s="1">
        <v>0</v>
      </c>
      <c r="DG1641" s="1">
        <v>1608600</v>
      </c>
      <c r="DH1641" s="1">
        <v>1836500</v>
      </c>
      <c r="DI1641" s="1">
        <v>0</v>
      </c>
      <c r="DJ1641" s="1">
        <v>774640</v>
      </c>
      <c r="DK1641" s="1">
        <v>2896200</v>
      </c>
      <c r="DL1641" s="1">
        <v>184050</v>
      </c>
      <c r="DM1641" s="1">
        <v>0</v>
      </c>
      <c r="DN1641" s="1">
        <v>3306200</v>
      </c>
      <c r="DO1641" s="1">
        <v>98104000</v>
      </c>
      <c r="DP1641" s="1">
        <v>0</v>
      </c>
      <c r="DQ1641" s="1">
        <v>0</v>
      </c>
      <c r="DR1641" s="1">
        <v>0</v>
      </c>
      <c r="DS1641" s="1">
        <v>0</v>
      </c>
      <c r="DT1641" s="1">
        <v>0</v>
      </c>
      <c r="DU1641" s="1">
        <v>0</v>
      </c>
      <c r="DV1641" s="1">
        <v>72688000</v>
      </c>
      <c r="DW1641" s="1">
        <v>0</v>
      </c>
      <c r="DX1641" s="1">
        <v>0</v>
      </c>
      <c r="DY1641" s="1">
        <v>79540000</v>
      </c>
      <c r="DZ1641" s="1">
        <v>0</v>
      </c>
      <c r="EA1641" s="1">
        <v>0</v>
      </c>
      <c r="EB1641" s="1">
        <v>0</v>
      </c>
      <c r="EC1641" s="1">
        <v>5</v>
      </c>
      <c r="ED1641" s="1">
        <v>1</v>
      </c>
      <c r="EE1641" s="1">
        <v>1</v>
      </c>
      <c r="EF1641" s="1">
        <v>0</v>
      </c>
      <c r="EG1641" s="1">
        <v>2</v>
      </c>
      <c r="EH1641" s="1">
        <v>0</v>
      </c>
      <c r="EI1641" s="1">
        <v>1</v>
      </c>
      <c r="EJ1641" s="1">
        <v>4</v>
      </c>
      <c r="EK1641" s="1">
        <v>0</v>
      </c>
      <c r="EL1641" s="1">
        <v>5</v>
      </c>
      <c r="EM1641" s="1">
        <v>6</v>
      </c>
      <c r="EN1641" s="1">
        <v>1</v>
      </c>
      <c r="EO1641" s="1">
        <v>0</v>
      </c>
      <c r="EP1641" s="1">
        <v>4</v>
      </c>
      <c r="EQ1641" s="1">
        <v>30</v>
      </c>
      <c r="EU1641" s="1">
        <v>1639</v>
      </c>
      <c r="EV1641" s="1" t="s">
        <v>12526</v>
      </c>
      <c r="EW1641" s="1" t="s">
        <v>280</v>
      </c>
      <c r="EX1641" s="1" t="s">
        <v>12527</v>
      </c>
      <c r="EY1641" s="1" t="s">
        <v>12528</v>
      </c>
      <c r="EZ1641" s="1" t="s">
        <v>12529</v>
      </c>
      <c r="FA1641" s="1" t="s">
        <v>12530</v>
      </c>
    </row>
    <row r="1642" spans="1:159" x14ac:dyDescent="0.2">
      <c r="A1642" s="1" t="s">
        <v>12531</v>
      </c>
      <c r="B1642" s="1" t="s">
        <v>12531</v>
      </c>
      <c r="C1642" s="1" t="s">
        <v>12532</v>
      </c>
      <c r="D1642" s="1" t="s">
        <v>250</v>
      </c>
      <c r="E1642" s="1" t="s">
        <v>250</v>
      </c>
      <c r="F1642" s="1" t="s">
        <v>12533</v>
      </c>
      <c r="G1642" s="1">
        <v>2</v>
      </c>
      <c r="H1642" s="1">
        <v>18</v>
      </c>
      <c r="I1642" s="1">
        <v>1</v>
      </c>
      <c r="J1642" s="1">
        <v>1</v>
      </c>
      <c r="K1642" s="1">
        <v>9</v>
      </c>
      <c r="L1642" s="1">
        <v>5</v>
      </c>
      <c r="M1642" s="1">
        <v>7</v>
      </c>
      <c r="N1642" s="1">
        <v>8</v>
      </c>
      <c r="O1642" s="1">
        <v>8</v>
      </c>
      <c r="P1642" s="1">
        <v>6</v>
      </c>
      <c r="Q1642" s="1">
        <v>10</v>
      </c>
      <c r="R1642" s="1">
        <v>11</v>
      </c>
      <c r="S1642" s="1">
        <v>9</v>
      </c>
      <c r="T1642" s="1">
        <v>12</v>
      </c>
      <c r="U1642" s="1">
        <v>14</v>
      </c>
      <c r="V1642" s="1">
        <v>13</v>
      </c>
      <c r="W1642" s="1">
        <v>9</v>
      </c>
      <c r="X1642" s="1">
        <v>7</v>
      </c>
      <c r="Y1642" s="1">
        <v>1</v>
      </c>
      <c r="Z1642" s="1">
        <v>1</v>
      </c>
      <c r="AA1642" s="1">
        <v>1</v>
      </c>
      <c r="AB1642" s="1">
        <v>0</v>
      </c>
      <c r="AC1642" s="1">
        <v>1</v>
      </c>
      <c r="AD1642" s="1">
        <v>1</v>
      </c>
      <c r="AE1642" s="1">
        <v>1</v>
      </c>
      <c r="AF1642" s="1">
        <v>1</v>
      </c>
      <c r="AG1642" s="1">
        <v>1</v>
      </c>
      <c r="AH1642" s="1">
        <v>1</v>
      </c>
      <c r="AI1642" s="1">
        <v>1</v>
      </c>
      <c r="AJ1642" s="1">
        <v>1</v>
      </c>
      <c r="AK1642" s="1">
        <v>1</v>
      </c>
      <c r="AL1642" s="1">
        <v>1</v>
      </c>
      <c r="AM1642" s="1">
        <v>1</v>
      </c>
      <c r="AN1642" s="1">
        <v>1</v>
      </c>
      <c r="AO1642" s="1">
        <v>1</v>
      </c>
      <c r="AP1642" s="1">
        <v>0</v>
      </c>
      <c r="AQ1642" s="1">
        <v>1</v>
      </c>
      <c r="AR1642" s="1">
        <v>1</v>
      </c>
      <c r="AS1642" s="1">
        <v>1</v>
      </c>
      <c r="AT1642" s="1">
        <v>1</v>
      </c>
      <c r="AU1642" s="1">
        <v>1</v>
      </c>
      <c r="AV1642" s="1">
        <v>1</v>
      </c>
      <c r="AW1642" s="1">
        <v>1</v>
      </c>
      <c r="AX1642" s="1">
        <v>1</v>
      </c>
      <c r="AY1642" s="1">
        <v>1</v>
      </c>
      <c r="AZ1642" s="1">
        <v>1</v>
      </c>
      <c r="BA1642" s="1">
        <v>41.1</v>
      </c>
      <c r="BB1642" s="1">
        <v>3.1</v>
      </c>
      <c r="BC1642" s="1">
        <v>3.1</v>
      </c>
      <c r="BD1642" s="1">
        <v>49.536999999999999</v>
      </c>
      <c r="BE1642" s="1">
        <v>450</v>
      </c>
      <c r="BF1642" s="1" t="s">
        <v>12534</v>
      </c>
      <c r="BG1642" s="1">
        <v>0</v>
      </c>
      <c r="BH1642" s="1">
        <v>54.942</v>
      </c>
      <c r="BI1642" s="1" t="s">
        <v>163</v>
      </c>
      <c r="BJ1642" s="1" t="s">
        <v>163</v>
      </c>
      <c r="BK1642" s="1" t="s">
        <v>163</v>
      </c>
      <c r="BL1642" s="1" t="s">
        <v>164</v>
      </c>
      <c r="BM1642" s="1" t="s">
        <v>163</v>
      </c>
      <c r="BN1642" s="1" t="s">
        <v>163</v>
      </c>
      <c r="BO1642" s="1" t="s">
        <v>163</v>
      </c>
      <c r="BP1642" s="1" t="s">
        <v>163</v>
      </c>
      <c r="BQ1642" s="1" t="s">
        <v>163</v>
      </c>
      <c r="BR1642" s="1" t="s">
        <v>163</v>
      </c>
      <c r="BS1642" s="1" t="s">
        <v>163</v>
      </c>
      <c r="BT1642" s="1" t="s">
        <v>163</v>
      </c>
      <c r="BU1642" s="1" t="s">
        <v>163</v>
      </c>
      <c r="BV1642" s="1" t="s">
        <v>163</v>
      </c>
      <c r="BW1642" s="1">
        <v>23.3</v>
      </c>
      <c r="BX1642" s="1">
        <v>15.3</v>
      </c>
      <c r="BY1642" s="1">
        <v>17.600000000000001</v>
      </c>
      <c r="BZ1642" s="1">
        <v>18.399999999999999</v>
      </c>
      <c r="CA1642" s="1">
        <v>21.3</v>
      </c>
      <c r="CB1642" s="1">
        <v>18.899999999999999</v>
      </c>
      <c r="CC1642" s="1">
        <v>26.4</v>
      </c>
      <c r="CD1642" s="1">
        <v>24.9</v>
      </c>
      <c r="CE1642" s="1">
        <v>16.899999999999999</v>
      </c>
      <c r="CF1642" s="1">
        <v>29.3</v>
      </c>
      <c r="CG1642" s="1">
        <v>30.2</v>
      </c>
      <c r="CH1642" s="1">
        <v>29.3</v>
      </c>
      <c r="CI1642" s="1">
        <v>21.8</v>
      </c>
      <c r="CJ1642" s="1">
        <v>20.9</v>
      </c>
      <c r="CK1642" s="1">
        <v>941560000</v>
      </c>
      <c r="CL1642" s="1">
        <v>190440000</v>
      </c>
      <c r="CM1642" s="1">
        <v>59441000</v>
      </c>
      <c r="CN1642" s="1">
        <v>10143000</v>
      </c>
      <c r="CO1642" s="1">
        <v>0</v>
      </c>
      <c r="CP1642" s="1">
        <v>62972000</v>
      </c>
      <c r="CQ1642" s="1">
        <v>77064000</v>
      </c>
      <c r="CR1642" s="1">
        <v>23410000</v>
      </c>
      <c r="CS1642" s="1">
        <v>40810000</v>
      </c>
      <c r="CT1642" s="1">
        <v>24696000</v>
      </c>
      <c r="CU1642" s="1">
        <v>18398000</v>
      </c>
      <c r="CV1642" s="1">
        <v>95799000</v>
      </c>
      <c r="CW1642" s="1">
        <v>64472000</v>
      </c>
      <c r="CX1642" s="1">
        <v>18387000</v>
      </c>
      <c r="CY1642" s="1">
        <v>255530000</v>
      </c>
      <c r="CZ1642" s="1">
        <v>44836000</v>
      </c>
      <c r="DA1642" s="1">
        <v>9068400</v>
      </c>
      <c r="DB1642" s="1">
        <v>2830500</v>
      </c>
      <c r="DC1642" s="1">
        <v>482980</v>
      </c>
      <c r="DD1642" s="1">
        <v>0</v>
      </c>
      <c r="DE1642" s="1">
        <v>2998700</v>
      </c>
      <c r="DF1642" s="1">
        <v>3669700</v>
      </c>
      <c r="DG1642" s="1">
        <v>1114800</v>
      </c>
      <c r="DH1642" s="1">
        <v>1943300</v>
      </c>
      <c r="DI1642" s="1">
        <v>1176000</v>
      </c>
      <c r="DJ1642" s="1">
        <v>876100</v>
      </c>
      <c r="DK1642" s="1">
        <v>4561900</v>
      </c>
      <c r="DL1642" s="1">
        <v>3070100</v>
      </c>
      <c r="DM1642" s="1">
        <v>875550</v>
      </c>
      <c r="DN1642" s="1">
        <v>12168000</v>
      </c>
      <c r="DO1642" s="1">
        <v>0</v>
      </c>
      <c r="DP1642" s="1">
        <v>0</v>
      </c>
      <c r="DQ1642" s="1">
        <v>0</v>
      </c>
      <c r="DR1642" s="1">
        <v>0</v>
      </c>
      <c r="DS1642" s="1">
        <v>0</v>
      </c>
      <c r="DT1642" s="1">
        <v>0</v>
      </c>
      <c r="DU1642" s="1">
        <v>0</v>
      </c>
      <c r="DV1642" s="1">
        <v>0</v>
      </c>
      <c r="DW1642" s="1">
        <v>0</v>
      </c>
      <c r="DX1642" s="1">
        <v>0</v>
      </c>
      <c r="DY1642" s="1">
        <v>0</v>
      </c>
      <c r="DZ1642" s="1">
        <v>0</v>
      </c>
      <c r="EA1642" s="1">
        <v>0</v>
      </c>
      <c r="EB1642" s="1">
        <v>91257000</v>
      </c>
      <c r="EC1642" s="1">
        <v>2</v>
      </c>
      <c r="ED1642" s="1">
        <v>1</v>
      </c>
      <c r="EE1642" s="1">
        <v>2</v>
      </c>
      <c r="EF1642" s="1">
        <v>0</v>
      </c>
      <c r="EG1642" s="1">
        <v>5</v>
      </c>
      <c r="EH1642" s="1">
        <v>4</v>
      </c>
      <c r="EI1642" s="1">
        <v>5</v>
      </c>
      <c r="EJ1642" s="1">
        <v>6</v>
      </c>
      <c r="EK1642" s="1">
        <v>5</v>
      </c>
      <c r="EL1642" s="1">
        <v>4</v>
      </c>
      <c r="EM1642" s="1">
        <v>3</v>
      </c>
      <c r="EN1642" s="1">
        <v>4</v>
      </c>
      <c r="EO1642" s="1">
        <v>1</v>
      </c>
      <c r="EP1642" s="1">
        <v>3</v>
      </c>
      <c r="EQ1642" s="1">
        <v>45</v>
      </c>
      <c r="EU1642" s="1">
        <v>1640</v>
      </c>
      <c r="EV1642" s="1" t="s">
        <v>12535</v>
      </c>
      <c r="EW1642" s="1" t="s">
        <v>12536</v>
      </c>
      <c r="EX1642" s="1" t="s">
        <v>12537</v>
      </c>
      <c r="EY1642" s="1" t="s">
        <v>12538</v>
      </c>
      <c r="EZ1642" s="1" t="s">
        <v>12539</v>
      </c>
      <c r="FA1642" s="1" t="s">
        <v>12540</v>
      </c>
      <c r="FB1642" s="1" t="s">
        <v>550</v>
      </c>
      <c r="FC1642" s="1" t="s">
        <v>551</v>
      </c>
    </row>
    <row r="1643" spans="1:159" x14ac:dyDescent="0.2">
      <c r="A1643" s="1" t="s">
        <v>12541</v>
      </c>
      <c r="B1643" s="1" t="s">
        <v>12541</v>
      </c>
      <c r="C1643" s="1" t="s">
        <v>250</v>
      </c>
      <c r="D1643" s="1" t="s">
        <v>250</v>
      </c>
      <c r="E1643" s="1" t="s">
        <v>250</v>
      </c>
      <c r="F1643" s="1" t="s">
        <v>12542</v>
      </c>
      <c r="G1643" s="1">
        <v>2</v>
      </c>
      <c r="H1643" s="1">
        <v>1</v>
      </c>
      <c r="I1643" s="1">
        <v>1</v>
      </c>
      <c r="J1643" s="1">
        <v>1</v>
      </c>
      <c r="K1643" s="1">
        <v>1</v>
      </c>
      <c r="L1643" s="1">
        <v>0</v>
      </c>
      <c r="M1643" s="1">
        <v>0</v>
      </c>
      <c r="N1643" s="1">
        <v>0</v>
      </c>
      <c r="O1643" s="1">
        <v>1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1</v>
      </c>
      <c r="Z1643" s="1">
        <v>0</v>
      </c>
      <c r="AA1643" s="1">
        <v>0</v>
      </c>
      <c r="AB1643" s="1">
        <v>0</v>
      </c>
      <c r="AC1643" s="1">
        <v>1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1</v>
      </c>
      <c r="AN1643" s="1">
        <v>0</v>
      </c>
      <c r="AO1643" s="1">
        <v>0</v>
      </c>
      <c r="AP1643" s="1">
        <v>0</v>
      </c>
      <c r="AQ1643" s="1">
        <v>1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2</v>
      </c>
      <c r="BB1643" s="1">
        <v>2</v>
      </c>
      <c r="BC1643" s="1">
        <v>2</v>
      </c>
      <c r="BD1643" s="1">
        <v>78.141000000000005</v>
      </c>
      <c r="BE1643" s="1">
        <v>712</v>
      </c>
      <c r="BF1643" s="1" t="s">
        <v>12543</v>
      </c>
      <c r="BG1643" s="1">
        <v>2.1542000000000002E-3</v>
      </c>
      <c r="BH1643" s="1">
        <v>2.1756000000000002</v>
      </c>
      <c r="BI1643" s="1" t="s">
        <v>164</v>
      </c>
      <c r="BM1643" s="1" t="s">
        <v>163</v>
      </c>
      <c r="BW1643" s="1">
        <v>2</v>
      </c>
      <c r="BX1643" s="1">
        <v>0</v>
      </c>
      <c r="BY1643" s="1">
        <v>0</v>
      </c>
      <c r="BZ1643" s="1">
        <v>0</v>
      </c>
      <c r="CA1643" s="1">
        <v>2</v>
      </c>
      <c r="CB1643" s="1">
        <v>0</v>
      </c>
      <c r="CC1643" s="1">
        <v>0</v>
      </c>
      <c r="CD1643" s="1">
        <v>0</v>
      </c>
      <c r="CE1643" s="1">
        <v>0</v>
      </c>
      <c r="CF1643" s="1">
        <v>0</v>
      </c>
      <c r="CG1643" s="1">
        <v>0</v>
      </c>
      <c r="CH1643" s="1">
        <v>0</v>
      </c>
      <c r="CI1643" s="1">
        <v>0</v>
      </c>
      <c r="CJ1643" s="1">
        <v>0</v>
      </c>
      <c r="CK1643" s="1">
        <v>8416200</v>
      </c>
      <c r="CL1643" s="1">
        <v>5927000</v>
      </c>
      <c r="CM1643" s="1">
        <v>0</v>
      </c>
      <c r="CN1643" s="1">
        <v>0</v>
      </c>
      <c r="CO1643" s="1">
        <v>0</v>
      </c>
      <c r="CP1643" s="1">
        <v>2489200</v>
      </c>
      <c r="CQ1643" s="1">
        <v>0</v>
      </c>
      <c r="CR1643" s="1">
        <v>0</v>
      </c>
      <c r="CS1643" s="1">
        <v>0</v>
      </c>
      <c r="CT1643" s="1">
        <v>0</v>
      </c>
      <c r="CU1643" s="1">
        <v>0</v>
      </c>
      <c r="CV1643" s="1">
        <v>0</v>
      </c>
      <c r="CW1643" s="1">
        <v>0</v>
      </c>
      <c r="CX1643" s="1">
        <v>0</v>
      </c>
      <c r="CY1643" s="1">
        <v>0</v>
      </c>
      <c r="CZ1643" s="1">
        <v>240460</v>
      </c>
      <c r="DA1643" s="1">
        <v>169340</v>
      </c>
      <c r="DB1643" s="1">
        <v>0</v>
      </c>
      <c r="DC1643" s="1">
        <v>0</v>
      </c>
      <c r="DD1643" s="1">
        <v>0</v>
      </c>
      <c r="DE1643" s="1">
        <v>71121</v>
      </c>
      <c r="DF1643" s="1">
        <v>0</v>
      </c>
      <c r="DG1643" s="1">
        <v>0</v>
      </c>
      <c r="DH1643" s="1">
        <v>0</v>
      </c>
      <c r="DI1643" s="1">
        <v>0</v>
      </c>
      <c r="DJ1643" s="1">
        <v>0</v>
      </c>
      <c r="DK1643" s="1">
        <v>0</v>
      </c>
      <c r="DL1643" s="1">
        <v>0</v>
      </c>
      <c r="DM1643" s="1">
        <v>0</v>
      </c>
      <c r="DN1643" s="1">
        <v>0</v>
      </c>
      <c r="DO1643" s="1">
        <v>0</v>
      </c>
      <c r="DP1643" s="1">
        <v>0</v>
      </c>
      <c r="DQ1643" s="1">
        <v>0</v>
      </c>
      <c r="DR1643" s="1">
        <v>0</v>
      </c>
      <c r="DS1643" s="1">
        <v>6679900</v>
      </c>
      <c r="DT1643" s="1">
        <v>0</v>
      </c>
      <c r="DU1643" s="1">
        <v>0</v>
      </c>
      <c r="DV1643" s="1">
        <v>0</v>
      </c>
      <c r="DW1643" s="1">
        <v>0</v>
      </c>
      <c r="DX1643" s="1">
        <v>0</v>
      </c>
      <c r="DY1643" s="1">
        <v>0</v>
      </c>
      <c r="DZ1643" s="1">
        <v>0</v>
      </c>
      <c r="EA1643" s="1">
        <v>0</v>
      </c>
      <c r="EB1643" s="1">
        <v>0</v>
      </c>
      <c r="EC1643" s="1">
        <v>0</v>
      </c>
      <c r="ED1643" s="1">
        <v>0</v>
      </c>
      <c r="EE1643" s="1">
        <v>0</v>
      </c>
      <c r="EF1643" s="1">
        <v>0</v>
      </c>
      <c r="EG1643" s="1">
        <v>2</v>
      </c>
      <c r="EH1643" s="1">
        <v>0</v>
      </c>
      <c r="EI1643" s="1">
        <v>0</v>
      </c>
      <c r="EJ1643" s="1">
        <v>0</v>
      </c>
      <c r="EK1643" s="1">
        <v>0</v>
      </c>
      <c r="EL1643" s="1">
        <v>0</v>
      </c>
      <c r="EM1643" s="1">
        <v>0</v>
      </c>
      <c r="EN1643" s="1">
        <v>0</v>
      </c>
      <c r="EO1643" s="1">
        <v>0</v>
      </c>
      <c r="EP1643" s="1">
        <v>0</v>
      </c>
      <c r="EQ1643" s="1">
        <v>2</v>
      </c>
      <c r="EU1643" s="1">
        <v>1641</v>
      </c>
      <c r="EV1643" s="1">
        <v>716</v>
      </c>
      <c r="EW1643" s="1" t="b">
        <v>1</v>
      </c>
      <c r="EX1643" s="1">
        <v>751</v>
      </c>
      <c r="EY1643" s="1" t="s">
        <v>12544</v>
      </c>
      <c r="EZ1643" s="1" t="s">
        <v>12545</v>
      </c>
      <c r="FA1643" s="1">
        <v>5485</v>
      </c>
    </row>
    <row r="1644" spans="1:159" x14ac:dyDescent="0.2">
      <c r="A1644" s="1" t="s">
        <v>12546</v>
      </c>
      <c r="B1644" s="1" t="s">
        <v>12546</v>
      </c>
      <c r="C1644" s="1" t="s">
        <v>468</v>
      </c>
      <c r="D1644" s="1" t="s">
        <v>468</v>
      </c>
      <c r="E1644" s="1" t="s">
        <v>250</v>
      </c>
      <c r="F1644" s="1" t="s">
        <v>12547</v>
      </c>
      <c r="G1644" s="1">
        <v>2</v>
      </c>
      <c r="H1644" s="1">
        <v>3</v>
      </c>
      <c r="I1644" s="1">
        <v>3</v>
      </c>
      <c r="J1644" s="1">
        <v>1</v>
      </c>
      <c r="K1644" s="1">
        <v>1</v>
      </c>
      <c r="L1644" s="1">
        <v>0</v>
      </c>
      <c r="M1644" s="1">
        <v>0</v>
      </c>
      <c r="N1644" s="1">
        <v>0</v>
      </c>
      <c r="O1644" s="1">
        <v>0</v>
      </c>
      <c r="P1644" s="1">
        <v>2</v>
      </c>
      <c r="Q1644" s="1">
        <v>2</v>
      </c>
      <c r="R1644" s="1">
        <v>1</v>
      </c>
      <c r="S1644" s="1">
        <v>0</v>
      </c>
      <c r="T1644" s="1">
        <v>1</v>
      </c>
      <c r="U1644" s="1">
        <v>0</v>
      </c>
      <c r="V1644" s="1">
        <v>2</v>
      </c>
      <c r="W1644" s="1">
        <v>1</v>
      </c>
      <c r="X1644" s="1">
        <v>1</v>
      </c>
      <c r="Y1644" s="1">
        <v>1</v>
      </c>
      <c r="Z1644" s="1">
        <v>0</v>
      </c>
      <c r="AA1644" s="1">
        <v>0</v>
      </c>
      <c r="AB1644" s="1">
        <v>0</v>
      </c>
      <c r="AC1644" s="1">
        <v>0</v>
      </c>
      <c r="AD1644" s="1">
        <v>2</v>
      </c>
      <c r="AE1644" s="1">
        <v>2</v>
      </c>
      <c r="AF1644" s="1">
        <v>1</v>
      </c>
      <c r="AG1644" s="1">
        <v>0</v>
      </c>
      <c r="AH1644" s="1">
        <v>1</v>
      </c>
      <c r="AI1644" s="1">
        <v>0</v>
      </c>
      <c r="AJ1644" s="1">
        <v>2</v>
      </c>
      <c r="AK1644" s="1">
        <v>1</v>
      </c>
      <c r="AL1644" s="1">
        <v>1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1</v>
      </c>
      <c r="AS1644" s="1">
        <v>1</v>
      </c>
      <c r="AT1644" s="1">
        <v>0</v>
      </c>
      <c r="AU1644" s="1">
        <v>0</v>
      </c>
      <c r="AV1644" s="1">
        <v>0</v>
      </c>
      <c r="AW1644" s="1">
        <v>0</v>
      </c>
      <c r="AX1644" s="1">
        <v>1</v>
      </c>
      <c r="AY1644" s="1">
        <v>1</v>
      </c>
      <c r="AZ1644" s="1">
        <v>0</v>
      </c>
      <c r="BA1644" s="1">
        <v>22.9</v>
      </c>
      <c r="BB1644" s="1">
        <v>22.9</v>
      </c>
      <c r="BC1644" s="1">
        <v>8.4</v>
      </c>
      <c r="BD1644" s="1">
        <v>15.035</v>
      </c>
      <c r="BE1644" s="1">
        <v>131</v>
      </c>
      <c r="BF1644" s="1" t="s">
        <v>12548</v>
      </c>
      <c r="BG1644" s="1">
        <v>0</v>
      </c>
      <c r="BH1644" s="1">
        <v>11.595000000000001</v>
      </c>
      <c r="BI1644" s="1" t="s">
        <v>163</v>
      </c>
      <c r="BN1644" s="1" t="s">
        <v>163</v>
      </c>
      <c r="BO1644" s="1" t="s">
        <v>163</v>
      </c>
      <c r="BP1644" s="1" t="s">
        <v>163</v>
      </c>
      <c r="BR1644" s="1" t="s">
        <v>164</v>
      </c>
      <c r="BT1644" s="1" t="s">
        <v>164</v>
      </c>
      <c r="BU1644" s="1" t="s">
        <v>163</v>
      </c>
      <c r="BV1644" s="1" t="s">
        <v>164</v>
      </c>
      <c r="BW1644" s="1">
        <v>8.4</v>
      </c>
      <c r="BX1644" s="1">
        <v>0</v>
      </c>
      <c r="BY1644" s="1">
        <v>0</v>
      </c>
      <c r="BZ1644" s="1">
        <v>0</v>
      </c>
      <c r="CA1644" s="1">
        <v>0</v>
      </c>
      <c r="CB1644" s="1">
        <v>16.8</v>
      </c>
      <c r="CC1644" s="1">
        <v>14.5</v>
      </c>
      <c r="CD1644" s="1">
        <v>6.1</v>
      </c>
      <c r="CE1644" s="1">
        <v>0</v>
      </c>
      <c r="CF1644" s="1">
        <v>6.1</v>
      </c>
      <c r="CG1644" s="1">
        <v>0</v>
      </c>
      <c r="CH1644" s="1">
        <v>14.5</v>
      </c>
      <c r="CI1644" s="1">
        <v>8.4</v>
      </c>
      <c r="CJ1644" s="1">
        <v>8.4</v>
      </c>
      <c r="CK1644" s="1">
        <v>110440000</v>
      </c>
      <c r="CL1644" s="1">
        <v>16051000</v>
      </c>
      <c r="CM1644" s="1">
        <v>0</v>
      </c>
      <c r="CN1644" s="1">
        <v>0</v>
      </c>
      <c r="CO1644" s="1">
        <v>0</v>
      </c>
      <c r="CP1644" s="1">
        <v>0</v>
      </c>
      <c r="CQ1644" s="1">
        <v>25462000</v>
      </c>
      <c r="CR1644" s="1">
        <v>3255200</v>
      </c>
      <c r="CS1644" s="1">
        <v>3563900</v>
      </c>
      <c r="CT1644" s="1">
        <v>0</v>
      </c>
      <c r="CU1644" s="1">
        <v>1985700</v>
      </c>
      <c r="CV1644" s="1">
        <v>0</v>
      </c>
      <c r="CW1644" s="1">
        <v>21203000</v>
      </c>
      <c r="CX1644" s="1">
        <v>21203000</v>
      </c>
      <c r="CY1644" s="1">
        <v>17715000</v>
      </c>
      <c r="CZ1644" s="1">
        <v>18406000</v>
      </c>
      <c r="DA1644" s="1">
        <v>2675100</v>
      </c>
      <c r="DB1644" s="1">
        <v>0</v>
      </c>
      <c r="DC1644" s="1">
        <v>0</v>
      </c>
      <c r="DD1644" s="1">
        <v>0</v>
      </c>
      <c r="DE1644" s="1">
        <v>0</v>
      </c>
      <c r="DF1644" s="1">
        <v>4243600</v>
      </c>
      <c r="DG1644" s="1">
        <v>542540</v>
      </c>
      <c r="DH1644" s="1">
        <v>593980</v>
      </c>
      <c r="DI1644" s="1">
        <v>0</v>
      </c>
      <c r="DJ1644" s="1">
        <v>330950</v>
      </c>
      <c r="DK1644" s="1">
        <v>0</v>
      </c>
      <c r="DL1644" s="1">
        <v>3533800</v>
      </c>
      <c r="DM1644" s="1">
        <v>3533800</v>
      </c>
      <c r="DN1644" s="1">
        <v>2952400</v>
      </c>
      <c r="DO1644" s="1">
        <v>0</v>
      </c>
      <c r="DP1644" s="1">
        <v>0</v>
      </c>
      <c r="DQ1644" s="1">
        <v>0</v>
      </c>
      <c r="DR1644" s="1">
        <v>0</v>
      </c>
      <c r="DS1644" s="1">
        <v>0</v>
      </c>
      <c r="DT1644" s="1">
        <v>52896000</v>
      </c>
      <c r="DU1644" s="1">
        <v>0</v>
      </c>
      <c r="DV1644" s="1">
        <v>0</v>
      </c>
      <c r="DW1644" s="1">
        <v>0</v>
      </c>
      <c r="DX1644" s="1">
        <v>0</v>
      </c>
      <c r="DY1644" s="1">
        <v>0</v>
      </c>
      <c r="DZ1644" s="1">
        <v>0</v>
      </c>
      <c r="EA1644" s="1">
        <v>0</v>
      </c>
      <c r="EB1644" s="1">
        <v>0</v>
      </c>
      <c r="EC1644" s="1">
        <v>2</v>
      </c>
      <c r="ED1644" s="1">
        <v>0</v>
      </c>
      <c r="EE1644" s="1">
        <v>0</v>
      </c>
      <c r="EF1644" s="1">
        <v>0</v>
      </c>
      <c r="EG1644" s="1">
        <v>0</v>
      </c>
      <c r="EH1644" s="1">
        <v>3</v>
      </c>
      <c r="EI1644" s="1">
        <v>2</v>
      </c>
      <c r="EJ1644" s="1">
        <v>1</v>
      </c>
      <c r="EK1644" s="1">
        <v>0</v>
      </c>
      <c r="EL1644" s="1">
        <v>0</v>
      </c>
      <c r="EM1644" s="1">
        <v>0</v>
      </c>
      <c r="EN1644" s="1">
        <v>0</v>
      </c>
      <c r="EO1644" s="1">
        <v>2</v>
      </c>
      <c r="EP1644" s="1">
        <v>0</v>
      </c>
      <c r="EQ1644" s="1">
        <v>10</v>
      </c>
      <c r="EU1644" s="1">
        <v>1642</v>
      </c>
      <c r="EV1644" s="1" t="s">
        <v>12549</v>
      </c>
      <c r="EW1644" s="1" t="s">
        <v>280</v>
      </c>
      <c r="EX1644" s="1" t="s">
        <v>12550</v>
      </c>
      <c r="EY1644" s="1" t="s">
        <v>12551</v>
      </c>
      <c r="EZ1644" s="1" t="s">
        <v>12552</v>
      </c>
      <c r="FA1644" s="1" t="s">
        <v>12553</v>
      </c>
      <c r="FB1644" s="1">
        <v>569</v>
      </c>
      <c r="FC1644" s="1">
        <v>81</v>
      </c>
    </row>
    <row r="1645" spans="1:159" x14ac:dyDescent="0.2">
      <c r="A1645" s="1" t="s">
        <v>12554</v>
      </c>
      <c r="B1645" s="1" t="s">
        <v>12554</v>
      </c>
      <c r="C1645" s="1">
        <v>3</v>
      </c>
      <c r="D1645" s="1">
        <v>3</v>
      </c>
      <c r="E1645" s="1">
        <v>3</v>
      </c>
      <c r="F1645" s="1" t="s">
        <v>12555</v>
      </c>
      <c r="G1645" s="1">
        <v>1</v>
      </c>
      <c r="H1645" s="1">
        <v>3</v>
      </c>
      <c r="I1645" s="1">
        <v>3</v>
      </c>
      <c r="J1645" s="1">
        <v>3</v>
      </c>
      <c r="K1645" s="1">
        <v>2</v>
      </c>
      <c r="L1645" s="1">
        <v>0</v>
      </c>
      <c r="M1645" s="1">
        <v>0</v>
      </c>
      <c r="N1645" s="1">
        <v>0</v>
      </c>
      <c r="O1645" s="1">
        <v>0</v>
      </c>
      <c r="P1645" s="1">
        <v>1</v>
      </c>
      <c r="Q1645" s="1">
        <v>1</v>
      </c>
      <c r="R1645" s="1">
        <v>1</v>
      </c>
      <c r="S1645" s="1">
        <v>0</v>
      </c>
      <c r="T1645" s="1">
        <v>1</v>
      </c>
      <c r="U1645" s="1">
        <v>1</v>
      </c>
      <c r="V1645" s="1">
        <v>1</v>
      </c>
      <c r="W1645" s="1">
        <v>0</v>
      </c>
      <c r="X1645" s="1">
        <v>2</v>
      </c>
      <c r="Y1645" s="1">
        <v>2</v>
      </c>
      <c r="Z1645" s="1">
        <v>0</v>
      </c>
      <c r="AA1645" s="1">
        <v>0</v>
      </c>
      <c r="AB1645" s="1">
        <v>0</v>
      </c>
      <c r="AC1645" s="1">
        <v>0</v>
      </c>
      <c r="AD1645" s="1">
        <v>1</v>
      </c>
      <c r="AE1645" s="1">
        <v>1</v>
      </c>
      <c r="AF1645" s="1">
        <v>1</v>
      </c>
      <c r="AG1645" s="1">
        <v>0</v>
      </c>
      <c r="AH1645" s="1">
        <v>1</v>
      </c>
      <c r="AI1645" s="1">
        <v>1</v>
      </c>
      <c r="AJ1645" s="1">
        <v>1</v>
      </c>
      <c r="AK1645" s="1">
        <v>0</v>
      </c>
      <c r="AL1645" s="1">
        <v>2</v>
      </c>
      <c r="AM1645" s="1">
        <v>2</v>
      </c>
      <c r="AN1645" s="1">
        <v>0</v>
      </c>
      <c r="AO1645" s="1">
        <v>0</v>
      </c>
      <c r="AP1645" s="1">
        <v>0</v>
      </c>
      <c r="AQ1645" s="1">
        <v>0</v>
      </c>
      <c r="AR1645" s="1">
        <v>1</v>
      </c>
      <c r="AS1645" s="1">
        <v>1</v>
      </c>
      <c r="AT1645" s="1">
        <v>1</v>
      </c>
      <c r="AU1645" s="1">
        <v>0</v>
      </c>
      <c r="AV1645" s="1">
        <v>1</v>
      </c>
      <c r="AW1645" s="1">
        <v>1</v>
      </c>
      <c r="AX1645" s="1">
        <v>1</v>
      </c>
      <c r="AY1645" s="1">
        <v>0</v>
      </c>
      <c r="AZ1645" s="1">
        <v>2</v>
      </c>
      <c r="BA1645" s="1">
        <v>6</v>
      </c>
      <c r="BB1645" s="1">
        <v>6</v>
      </c>
      <c r="BC1645" s="1">
        <v>6</v>
      </c>
      <c r="BD1645" s="1">
        <v>65.174000000000007</v>
      </c>
      <c r="BE1645" s="1">
        <v>580</v>
      </c>
      <c r="BF1645" s="1">
        <v>580</v>
      </c>
      <c r="BG1645" s="1">
        <v>0</v>
      </c>
      <c r="BH1645" s="1">
        <v>5.2195</v>
      </c>
      <c r="BI1645" s="1" t="s">
        <v>163</v>
      </c>
      <c r="BN1645" s="1" t="s">
        <v>163</v>
      </c>
      <c r="BO1645" s="1" t="s">
        <v>163</v>
      </c>
      <c r="BP1645" s="1" t="s">
        <v>163</v>
      </c>
      <c r="BR1645" s="1" t="s">
        <v>163</v>
      </c>
      <c r="BS1645" s="1" t="s">
        <v>163</v>
      </c>
      <c r="BT1645" s="1" t="s">
        <v>163</v>
      </c>
      <c r="BV1645" s="1" t="s">
        <v>163</v>
      </c>
      <c r="BW1645" s="1">
        <v>4.0999999999999996</v>
      </c>
      <c r="BX1645" s="1">
        <v>0</v>
      </c>
      <c r="BY1645" s="1">
        <v>0</v>
      </c>
      <c r="BZ1645" s="1">
        <v>0</v>
      </c>
      <c r="CA1645" s="1">
        <v>0</v>
      </c>
      <c r="CB1645" s="1">
        <v>2.1</v>
      </c>
      <c r="CC1645" s="1">
        <v>2.1</v>
      </c>
      <c r="CD1645" s="1">
        <v>2.1</v>
      </c>
      <c r="CE1645" s="1">
        <v>0</v>
      </c>
      <c r="CF1645" s="1">
        <v>2.1</v>
      </c>
      <c r="CG1645" s="1">
        <v>2.1</v>
      </c>
      <c r="CH1645" s="1">
        <v>2.1</v>
      </c>
      <c r="CI1645" s="1">
        <v>0</v>
      </c>
      <c r="CJ1645" s="1">
        <v>4</v>
      </c>
      <c r="CK1645" s="1">
        <v>291520000</v>
      </c>
      <c r="CL1645" s="1">
        <v>77228000</v>
      </c>
      <c r="CM1645" s="1">
        <v>0</v>
      </c>
      <c r="CN1645" s="1">
        <v>0</v>
      </c>
      <c r="CO1645" s="1">
        <v>0</v>
      </c>
      <c r="CP1645" s="1">
        <v>0</v>
      </c>
      <c r="CQ1645" s="1">
        <v>0</v>
      </c>
      <c r="CR1645" s="1">
        <v>0</v>
      </c>
      <c r="CS1645" s="1">
        <v>3694700</v>
      </c>
      <c r="CT1645" s="1">
        <v>0</v>
      </c>
      <c r="CU1645" s="1">
        <v>0</v>
      </c>
      <c r="CV1645" s="1">
        <v>0</v>
      </c>
      <c r="CW1645" s="1">
        <v>2459500</v>
      </c>
      <c r="CX1645" s="1">
        <v>0</v>
      </c>
      <c r="CY1645" s="1">
        <v>208140000</v>
      </c>
      <c r="CZ1645" s="1">
        <v>11212000</v>
      </c>
      <c r="DA1645" s="1">
        <v>2970300</v>
      </c>
      <c r="DB1645" s="1">
        <v>0</v>
      </c>
      <c r="DC1645" s="1">
        <v>0</v>
      </c>
      <c r="DD1645" s="1">
        <v>0</v>
      </c>
      <c r="DE1645" s="1">
        <v>0</v>
      </c>
      <c r="DF1645" s="1">
        <v>0</v>
      </c>
      <c r="DG1645" s="1">
        <v>0</v>
      </c>
      <c r="DH1645" s="1">
        <v>142100</v>
      </c>
      <c r="DI1645" s="1">
        <v>0</v>
      </c>
      <c r="DJ1645" s="1">
        <v>0</v>
      </c>
      <c r="DK1645" s="1">
        <v>0</v>
      </c>
      <c r="DL1645" s="1">
        <v>94596</v>
      </c>
      <c r="DM1645" s="1">
        <v>0</v>
      </c>
      <c r="DN1645" s="1">
        <v>8005400</v>
      </c>
      <c r="DO1645" s="1">
        <v>77228000</v>
      </c>
      <c r="DP1645" s="1">
        <v>0</v>
      </c>
      <c r="DQ1645" s="1">
        <v>0</v>
      </c>
      <c r="DR1645" s="1">
        <v>0</v>
      </c>
      <c r="DS1645" s="1">
        <v>0</v>
      </c>
      <c r="DT1645" s="1">
        <v>0</v>
      </c>
      <c r="DU1645" s="1">
        <v>0</v>
      </c>
      <c r="DV1645" s="1">
        <v>0</v>
      </c>
      <c r="DW1645" s="1">
        <v>0</v>
      </c>
      <c r="DX1645" s="1">
        <v>0</v>
      </c>
      <c r="DY1645" s="1">
        <v>0</v>
      </c>
      <c r="DZ1645" s="1">
        <v>0</v>
      </c>
      <c r="EA1645" s="1">
        <v>0</v>
      </c>
      <c r="EB1645" s="1">
        <v>0</v>
      </c>
      <c r="EC1645" s="1">
        <v>3</v>
      </c>
      <c r="ED1645" s="1">
        <v>0</v>
      </c>
      <c r="EE1645" s="1">
        <v>0</v>
      </c>
      <c r="EF1645" s="1">
        <v>0</v>
      </c>
      <c r="EG1645" s="1">
        <v>0</v>
      </c>
      <c r="EH1645" s="1">
        <v>1</v>
      </c>
      <c r="EI1645" s="1">
        <v>1</v>
      </c>
      <c r="EJ1645" s="1">
        <v>1</v>
      </c>
      <c r="EK1645" s="1">
        <v>0</v>
      </c>
      <c r="EL1645" s="1">
        <v>1</v>
      </c>
      <c r="EM1645" s="1">
        <v>1</v>
      </c>
      <c r="EN1645" s="1">
        <v>1</v>
      </c>
      <c r="EO1645" s="1">
        <v>0</v>
      </c>
      <c r="EP1645" s="1">
        <v>1</v>
      </c>
      <c r="EQ1645" s="1">
        <v>10</v>
      </c>
      <c r="EU1645" s="1">
        <v>1643</v>
      </c>
      <c r="EV1645" s="1" t="s">
        <v>12556</v>
      </c>
      <c r="EW1645" s="1" t="s">
        <v>280</v>
      </c>
      <c r="EX1645" s="1" t="s">
        <v>12557</v>
      </c>
      <c r="EY1645" s="1" t="s">
        <v>12558</v>
      </c>
      <c r="EZ1645" s="1" t="s">
        <v>12559</v>
      </c>
      <c r="FA1645" s="1" t="s">
        <v>12560</v>
      </c>
    </row>
    <row r="1646" spans="1:159" x14ac:dyDescent="0.2">
      <c r="A1646" s="1" t="s">
        <v>12561</v>
      </c>
      <c r="B1646" s="1" t="s">
        <v>12561</v>
      </c>
      <c r="C1646" s="1" t="s">
        <v>1738</v>
      </c>
      <c r="D1646" s="1" t="s">
        <v>1738</v>
      </c>
      <c r="E1646" s="1" t="s">
        <v>1738</v>
      </c>
      <c r="F1646" s="1" t="s">
        <v>12562</v>
      </c>
      <c r="G1646" s="1">
        <v>2</v>
      </c>
      <c r="H1646" s="1">
        <v>6</v>
      </c>
      <c r="I1646" s="1">
        <v>6</v>
      </c>
      <c r="J1646" s="1">
        <v>6</v>
      </c>
      <c r="K1646" s="1">
        <v>3</v>
      </c>
      <c r="L1646" s="1">
        <v>0</v>
      </c>
      <c r="M1646" s="1">
        <v>0</v>
      </c>
      <c r="N1646" s="1">
        <v>0</v>
      </c>
      <c r="O1646" s="1">
        <v>2</v>
      </c>
      <c r="P1646" s="1">
        <v>2</v>
      </c>
      <c r="Q1646" s="1">
        <v>2</v>
      </c>
      <c r="R1646" s="1">
        <v>6</v>
      </c>
      <c r="S1646" s="1">
        <v>1</v>
      </c>
      <c r="T1646" s="1">
        <v>0</v>
      </c>
      <c r="U1646" s="1">
        <v>3</v>
      </c>
      <c r="V1646" s="1">
        <v>1</v>
      </c>
      <c r="W1646" s="1">
        <v>0</v>
      </c>
      <c r="X1646" s="1">
        <v>5</v>
      </c>
      <c r="Y1646" s="1">
        <v>3</v>
      </c>
      <c r="Z1646" s="1">
        <v>0</v>
      </c>
      <c r="AA1646" s="1">
        <v>0</v>
      </c>
      <c r="AB1646" s="1">
        <v>0</v>
      </c>
      <c r="AC1646" s="1">
        <v>2</v>
      </c>
      <c r="AD1646" s="1">
        <v>2</v>
      </c>
      <c r="AE1646" s="1">
        <v>2</v>
      </c>
      <c r="AF1646" s="1">
        <v>6</v>
      </c>
      <c r="AG1646" s="1">
        <v>1</v>
      </c>
      <c r="AH1646" s="1">
        <v>0</v>
      </c>
      <c r="AI1646" s="1">
        <v>3</v>
      </c>
      <c r="AJ1646" s="1">
        <v>1</v>
      </c>
      <c r="AK1646" s="1">
        <v>0</v>
      </c>
      <c r="AL1646" s="1">
        <v>5</v>
      </c>
      <c r="AM1646" s="1">
        <v>3</v>
      </c>
      <c r="AN1646" s="1">
        <v>0</v>
      </c>
      <c r="AO1646" s="1">
        <v>0</v>
      </c>
      <c r="AP1646" s="1">
        <v>0</v>
      </c>
      <c r="AQ1646" s="1">
        <v>2</v>
      </c>
      <c r="AR1646" s="1">
        <v>2</v>
      </c>
      <c r="AS1646" s="1">
        <v>2</v>
      </c>
      <c r="AT1646" s="1">
        <v>6</v>
      </c>
      <c r="AU1646" s="1">
        <v>1</v>
      </c>
      <c r="AV1646" s="1">
        <v>0</v>
      </c>
      <c r="AW1646" s="1">
        <v>3</v>
      </c>
      <c r="AX1646" s="1">
        <v>1</v>
      </c>
      <c r="AY1646" s="1">
        <v>0</v>
      </c>
      <c r="AZ1646" s="1">
        <v>5</v>
      </c>
      <c r="BA1646" s="1">
        <v>14.3</v>
      </c>
      <c r="BB1646" s="1">
        <v>14.3</v>
      </c>
      <c r="BC1646" s="1">
        <v>14.3</v>
      </c>
      <c r="BD1646" s="1">
        <v>62.448</v>
      </c>
      <c r="BE1646" s="1">
        <v>561</v>
      </c>
      <c r="BF1646" s="1" t="s">
        <v>12563</v>
      </c>
      <c r="BG1646" s="1">
        <v>0</v>
      </c>
      <c r="BH1646" s="1">
        <v>11.696999999999999</v>
      </c>
      <c r="BI1646" s="1" t="s">
        <v>163</v>
      </c>
      <c r="BM1646" s="1" t="s">
        <v>163</v>
      </c>
      <c r="BN1646" s="1" t="s">
        <v>163</v>
      </c>
      <c r="BO1646" s="1" t="s">
        <v>163</v>
      </c>
      <c r="BP1646" s="1" t="s">
        <v>163</v>
      </c>
      <c r="BQ1646" s="1" t="s">
        <v>164</v>
      </c>
      <c r="BS1646" s="1" t="s">
        <v>163</v>
      </c>
      <c r="BT1646" s="1" t="s">
        <v>164</v>
      </c>
      <c r="BV1646" s="1" t="s">
        <v>163</v>
      </c>
      <c r="BW1646" s="1">
        <v>6.4</v>
      </c>
      <c r="BX1646" s="1">
        <v>0</v>
      </c>
      <c r="BY1646" s="1">
        <v>0</v>
      </c>
      <c r="BZ1646" s="1">
        <v>0</v>
      </c>
      <c r="CA1646" s="1">
        <v>4.5</v>
      </c>
      <c r="CB1646" s="1">
        <v>4.5</v>
      </c>
      <c r="CC1646" s="1">
        <v>4.5</v>
      </c>
      <c r="CD1646" s="1">
        <v>14.3</v>
      </c>
      <c r="CE1646" s="1">
        <v>2.7</v>
      </c>
      <c r="CF1646" s="1">
        <v>0</v>
      </c>
      <c r="CG1646" s="1">
        <v>6.1</v>
      </c>
      <c r="CH1646" s="1">
        <v>2.7</v>
      </c>
      <c r="CI1646" s="1">
        <v>0</v>
      </c>
      <c r="CJ1646" s="1">
        <v>12.3</v>
      </c>
      <c r="CK1646" s="1">
        <v>334190000</v>
      </c>
      <c r="CL1646" s="1">
        <v>20631000</v>
      </c>
      <c r="CM1646" s="1">
        <v>0</v>
      </c>
      <c r="CN1646" s="1">
        <v>0</v>
      </c>
      <c r="CO1646" s="1">
        <v>0</v>
      </c>
      <c r="CP1646" s="1">
        <v>15298000</v>
      </c>
      <c r="CQ1646" s="1">
        <v>25839000</v>
      </c>
      <c r="CR1646" s="1">
        <v>3760200</v>
      </c>
      <c r="CS1646" s="1">
        <v>66402000</v>
      </c>
      <c r="CT1646" s="1">
        <v>2566800</v>
      </c>
      <c r="CU1646" s="1">
        <v>0</v>
      </c>
      <c r="CV1646" s="1">
        <v>13618000</v>
      </c>
      <c r="CW1646" s="1">
        <v>7046700</v>
      </c>
      <c r="CX1646" s="1">
        <v>0</v>
      </c>
      <c r="CY1646" s="1">
        <v>179020000</v>
      </c>
      <c r="CZ1646" s="1">
        <v>11524000</v>
      </c>
      <c r="DA1646" s="1">
        <v>711430</v>
      </c>
      <c r="DB1646" s="1">
        <v>0</v>
      </c>
      <c r="DC1646" s="1">
        <v>0</v>
      </c>
      <c r="DD1646" s="1">
        <v>0</v>
      </c>
      <c r="DE1646" s="1">
        <v>527520</v>
      </c>
      <c r="DF1646" s="1">
        <v>890990</v>
      </c>
      <c r="DG1646" s="1">
        <v>129660</v>
      </c>
      <c r="DH1646" s="1">
        <v>2289700</v>
      </c>
      <c r="DI1646" s="1">
        <v>88512</v>
      </c>
      <c r="DJ1646" s="1">
        <v>0</v>
      </c>
      <c r="DK1646" s="1">
        <v>469590</v>
      </c>
      <c r="DL1646" s="1">
        <v>242990</v>
      </c>
      <c r="DM1646" s="1">
        <v>0</v>
      </c>
      <c r="DN1646" s="1">
        <v>6173200</v>
      </c>
      <c r="DO1646" s="1">
        <v>37632000</v>
      </c>
      <c r="DP1646" s="1">
        <v>0</v>
      </c>
      <c r="DQ1646" s="1">
        <v>0</v>
      </c>
      <c r="DR1646" s="1">
        <v>0</v>
      </c>
      <c r="DS1646" s="1">
        <v>59766000</v>
      </c>
      <c r="DT1646" s="1">
        <v>78988000</v>
      </c>
      <c r="DU1646" s="1">
        <v>0</v>
      </c>
      <c r="DV1646" s="1">
        <v>168570000</v>
      </c>
      <c r="DW1646" s="1">
        <v>0</v>
      </c>
      <c r="DX1646" s="1">
        <v>0</v>
      </c>
      <c r="DY1646" s="1">
        <v>33275000</v>
      </c>
      <c r="DZ1646" s="1">
        <v>0</v>
      </c>
      <c r="EA1646" s="1">
        <v>0</v>
      </c>
      <c r="EB1646" s="1">
        <v>45088000</v>
      </c>
      <c r="EC1646" s="1">
        <v>4</v>
      </c>
      <c r="ED1646" s="1">
        <v>0</v>
      </c>
      <c r="EE1646" s="1">
        <v>0</v>
      </c>
      <c r="EF1646" s="1">
        <v>0</v>
      </c>
      <c r="EG1646" s="1">
        <v>2</v>
      </c>
      <c r="EH1646" s="1">
        <v>4</v>
      </c>
      <c r="EI1646" s="1">
        <v>1</v>
      </c>
      <c r="EJ1646" s="1">
        <v>8</v>
      </c>
      <c r="EK1646" s="1">
        <v>0</v>
      </c>
      <c r="EL1646" s="1">
        <v>0</v>
      </c>
      <c r="EM1646" s="1">
        <v>1</v>
      </c>
      <c r="EN1646" s="1">
        <v>0</v>
      </c>
      <c r="EO1646" s="1">
        <v>0</v>
      </c>
      <c r="EP1646" s="1">
        <v>8</v>
      </c>
      <c r="EQ1646" s="1">
        <v>28</v>
      </c>
      <c r="EU1646" s="1">
        <v>1644</v>
      </c>
      <c r="EV1646" s="1" t="s">
        <v>12564</v>
      </c>
      <c r="EW1646" s="1" t="s">
        <v>310</v>
      </c>
      <c r="EX1646" s="1" t="s">
        <v>12565</v>
      </c>
      <c r="EY1646" s="1" t="s">
        <v>12566</v>
      </c>
      <c r="EZ1646" s="1" t="s">
        <v>12567</v>
      </c>
      <c r="FA1646" s="1" t="s">
        <v>12568</v>
      </c>
    </row>
    <row r="1647" spans="1:159" x14ac:dyDescent="0.2">
      <c r="A1647" s="1" t="s">
        <v>12569</v>
      </c>
      <c r="B1647" s="1" t="s">
        <v>12569</v>
      </c>
      <c r="C1647" s="1">
        <v>3</v>
      </c>
      <c r="D1647" s="1">
        <v>3</v>
      </c>
      <c r="E1647" s="1">
        <v>3</v>
      </c>
      <c r="F1647" s="1" t="s">
        <v>12570</v>
      </c>
      <c r="G1647" s="1">
        <v>1</v>
      </c>
      <c r="H1647" s="1">
        <v>3</v>
      </c>
      <c r="I1647" s="1">
        <v>3</v>
      </c>
      <c r="J1647" s="1">
        <v>3</v>
      </c>
      <c r="K1647" s="1">
        <v>1</v>
      </c>
      <c r="L1647" s="1">
        <v>0</v>
      </c>
      <c r="M1647" s="1">
        <v>0</v>
      </c>
      <c r="N1647" s="1">
        <v>0</v>
      </c>
      <c r="O1647" s="1">
        <v>2</v>
      </c>
      <c r="P1647" s="1">
        <v>1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3</v>
      </c>
      <c r="Y1647" s="1">
        <v>1</v>
      </c>
      <c r="Z1647" s="1">
        <v>0</v>
      </c>
      <c r="AA1647" s="1">
        <v>0</v>
      </c>
      <c r="AB1647" s="1">
        <v>0</v>
      </c>
      <c r="AC1647" s="1">
        <v>2</v>
      </c>
      <c r="AD1647" s="1">
        <v>1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3</v>
      </c>
      <c r="AM1647" s="1">
        <v>1</v>
      </c>
      <c r="AN1647" s="1">
        <v>0</v>
      </c>
      <c r="AO1647" s="1">
        <v>0</v>
      </c>
      <c r="AP1647" s="1">
        <v>0</v>
      </c>
      <c r="AQ1647" s="1">
        <v>2</v>
      </c>
      <c r="AR1647" s="1">
        <v>1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3</v>
      </c>
      <c r="BA1647" s="1">
        <v>14.9</v>
      </c>
      <c r="BB1647" s="1">
        <v>14.9</v>
      </c>
      <c r="BC1647" s="1">
        <v>14.9</v>
      </c>
      <c r="BD1647" s="1">
        <v>24.457999999999998</v>
      </c>
      <c r="BE1647" s="1">
        <v>222</v>
      </c>
      <c r="BF1647" s="1">
        <v>222</v>
      </c>
      <c r="BG1647" s="1">
        <v>0</v>
      </c>
      <c r="BH1647" s="1">
        <v>37.927999999999997</v>
      </c>
      <c r="BI1647" s="1" t="s">
        <v>163</v>
      </c>
      <c r="BM1647" s="1" t="s">
        <v>163</v>
      </c>
      <c r="BN1647" s="1" t="s">
        <v>163</v>
      </c>
      <c r="BV1647" s="1" t="s">
        <v>163</v>
      </c>
      <c r="BW1647" s="1">
        <v>6.8</v>
      </c>
      <c r="BX1647" s="1">
        <v>0</v>
      </c>
      <c r="BY1647" s="1">
        <v>0</v>
      </c>
      <c r="BZ1647" s="1">
        <v>0</v>
      </c>
      <c r="CA1647" s="1">
        <v>14.4</v>
      </c>
      <c r="CB1647" s="1">
        <v>7.7</v>
      </c>
      <c r="CC1647" s="1">
        <v>0</v>
      </c>
      <c r="CD1647" s="1">
        <v>0</v>
      </c>
      <c r="CE1647" s="1">
        <v>0</v>
      </c>
      <c r="CF1647" s="1">
        <v>0</v>
      </c>
      <c r="CG1647" s="1">
        <v>0</v>
      </c>
      <c r="CH1647" s="1">
        <v>0</v>
      </c>
      <c r="CI1647" s="1">
        <v>0</v>
      </c>
      <c r="CJ1647" s="1">
        <v>14.9</v>
      </c>
      <c r="CK1647" s="1">
        <v>57433000</v>
      </c>
      <c r="CL1647" s="1">
        <v>8488400</v>
      </c>
      <c r="CM1647" s="1">
        <v>0</v>
      </c>
      <c r="CN1647" s="1">
        <v>0</v>
      </c>
      <c r="CO1647" s="1">
        <v>0</v>
      </c>
      <c r="CP1647" s="1">
        <v>12895000</v>
      </c>
      <c r="CQ1647" s="1">
        <v>7762400</v>
      </c>
      <c r="CR1647" s="1">
        <v>0</v>
      </c>
      <c r="CS1647" s="1">
        <v>0</v>
      </c>
      <c r="CT1647" s="1">
        <v>0</v>
      </c>
      <c r="CU1647" s="1">
        <v>0</v>
      </c>
      <c r="CV1647" s="1">
        <v>0</v>
      </c>
      <c r="CW1647" s="1">
        <v>0</v>
      </c>
      <c r="CX1647" s="1">
        <v>0</v>
      </c>
      <c r="CY1647" s="1">
        <v>28287000</v>
      </c>
      <c r="CZ1647" s="1">
        <v>6381500</v>
      </c>
      <c r="DA1647" s="1">
        <v>943160</v>
      </c>
      <c r="DB1647" s="1">
        <v>0</v>
      </c>
      <c r="DC1647" s="1">
        <v>0</v>
      </c>
      <c r="DD1647" s="1">
        <v>0</v>
      </c>
      <c r="DE1647" s="1">
        <v>1432800</v>
      </c>
      <c r="DF1647" s="1">
        <v>862490</v>
      </c>
      <c r="DG1647" s="1">
        <v>0</v>
      </c>
      <c r="DH1647" s="1">
        <v>0</v>
      </c>
      <c r="DI1647" s="1">
        <v>0</v>
      </c>
      <c r="DJ1647" s="1">
        <v>0</v>
      </c>
      <c r="DK1647" s="1">
        <v>0</v>
      </c>
      <c r="DL1647" s="1">
        <v>0</v>
      </c>
      <c r="DM1647" s="1">
        <v>0</v>
      </c>
      <c r="DN1647" s="1">
        <v>3143100</v>
      </c>
      <c r="DO1647" s="1">
        <v>0</v>
      </c>
      <c r="DP1647" s="1">
        <v>0</v>
      </c>
      <c r="DQ1647" s="1">
        <v>0</v>
      </c>
      <c r="DR1647" s="1">
        <v>0</v>
      </c>
      <c r="DS1647" s="1">
        <v>34604000</v>
      </c>
      <c r="DT1647" s="1">
        <v>0</v>
      </c>
      <c r="DU1647" s="1">
        <v>0</v>
      </c>
      <c r="DV1647" s="1">
        <v>0</v>
      </c>
      <c r="DW1647" s="1">
        <v>0</v>
      </c>
      <c r="DX1647" s="1">
        <v>0</v>
      </c>
      <c r="DY1647" s="1">
        <v>0</v>
      </c>
      <c r="DZ1647" s="1">
        <v>0</v>
      </c>
      <c r="EA1647" s="1">
        <v>0</v>
      </c>
      <c r="EB1647" s="1">
        <v>0</v>
      </c>
      <c r="EC1647" s="1">
        <v>2</v>
      </c>
      <c r="ED1647" s="1">
        <v>0</v>
      </c>
      <c r="EE1647" s="1">
        <v>0</v>
      </c>
      <c r="EF1647" s="1">
        <v>0</v>
      </c>
      <c r="EG1647" s="1">
        <v>1</v>
      </c>
      <c r="EH1647" s="1">
        <v>1</v>
      </c>
      <c r="EI1647" s="1">
        <v>0</v>
      </c>
      <c r="EJ1647" s="1">
        <v>0</v>
      </c>
      <c r="EK1647" s="1">
        <v>0</v>
      </c>
      <c r="EL1647" s="1">
        <v>0</v>
      </c>
      <c r="EM1647" s="1">
        <v>0</v>
      </c>
      <c r="EN1647" s="1">
        <v>0</v>
      </c>
      <c r="EO1647" s="1">
        <v>0</v>
      </c>
      <c r="EP1647" s="1">
        <v>5</v>
      </c>
      <c r="EQ1647" s="1">
        <v>9</v>
      </c>
      <c r="EU1647" s="1">
        <v>1645</v>
      </c>
      <c r="EV1647" s="1" t="s">
        <v>12571</v>
      </c>
      <c r="EW1647" s="1" t="s">
        <v>280</v>
      </c>
      <c r="EX1647" s="1" t="s">
        <v>12572</v>
      </c>
      <c r="EY1647" s="1" t="s">
        <v>12573</v>
      </c>
      <c r="EZ1647" s="1" t="s">
        <v>12574</v>
      </c>
      <c r="FA1647" s="1" t="s">
        <v>12575</v>
      </c>
    </row>
    <row r="1648" spans="1:159" x14ac:dyDescent="0.2">
      <c r="A1648" s="1" t="s">
        <v>12576</v>
      </c>
      <c r="B1648" s="1" t="s">
        <v>12577</v>
      </c>
      <c r="C1648" s="1" t="s">
        <v>12578</v>
      </c>
      <c r="D1648" s="1" t="s">
        <v>12578</v>
      </c>
      <c r="E1648" s="1" t="s">
        <v>12578</v>
      </c>
      <c r="F1648" s="1" t="s">
        <v>12579</v>
      </c>
      <c r="G1648" s="1">
        <v>4</v>
      </c>
      <c r="H1648" s="1">
        <v>11</v>
      </c>
      <c r="I1648" s="1">
        <v>11</v>
      </c>
      <c r="J1648" s="1">
        <v>11</v>
      </c>
      <c r="K1648" s="1">
        <v>5</v>
      </c>
      <c r="L1648" s="1">
        <v>4</v>
      </c>
      <c r="M1648" s="1">
        <v>2</v>
      </c>
      <c r="N1648" s="1">
        <v>5</v>
      </c>
      <c r="O1648" s="1">
        <v>5</v>
      </c>
      <c r="P1648" s="1">
        <v>5</v>
      </c>
      <c r="Q1648" s="1">
        <v>3</v>
      </c>
      <c r="R1648" s="1">
        <v>6</v>
      </c>
      <c r="S1648" s="1">
        <v>6</v>
      </c>
      <c r="T1648" s="1">
        <v>8</v>
      </c>
      <c r="U1648" s="1">
        <v>7</v>
      </c>
      <c r="V1648" s="1">
        <v>8</v>
      </c>
      <c r="W1648" s="1">
        <v>7</v>
      </c>
      <c r="X1648" s="1">
        <v>5</v>
      </c>
      <c r="Y1648" s="1">
        <v>5</v>
      </c>
      <c r="Z1648" s="1">
        <v>4</v>
      </c>
      <c r="AA1648" s="1">
        <v>2</v>
      </c>
      <c r="AB1648" s="1">
        <v>5</v>
      </c>
      <c r="AC1648" s="1">
        <v>5</v>
      </c>
      <c r="AD1648" s="1">
        <v>5</v>
      </c>
      <c r="AE1648" s="1">
        <v>3</v>
      </c>
      <c r="AF1648" s="1">
        <v>6</v>
      </c>
      <c r="AG1648" s="1">
        <v>6</v>
      </c>
      <c r="AH1648" s="1">
        <v>8</v>
      </c>
      <c r="AI1648" s="1">
        <v>7</v>
      </c>
      <c r="AJ1648" s="1">
        <v>8</v>
      </c>
      <c r="AK1648" s="1">
        <v>7</v>
      </c>
      <c r="AL1648" s="1">
        <v>5</v>
      </c>
      <c r="AM1648" s="1">
        <v>5</v>
      </c>
      <c r="AN1648" s="1">
        <v>4</v>
      </c>
      <c r="AO1648" s="1">
        <v>2</v>
      </c>
      <c r="AP1648" s="1">
        <v>5</v>
      </c>
      <c r="AQ1648" s="1">
        <v>5</v>
      </c>
      <c r="AR1648" s="1">
        <v>5</v>
      </c>
      <c r="AS1648" s="1">
        <v>3</v>
      </c>
      <c r="AT1648" s="1">
        <v>6</v>
      </c>
      <c r="AU1648" s="1">
        <v>6</v>
      </c>
      <c r="AV1648" s="1">
        <v>8</v>
      </c>
      <c r="AW1648" s="1">
        <v>7</v>
      </c>
      <c r="AX1648" s="1">
        <v>8</v>
      </c>
      <c r="AY1648" s="1">
        <v>7</v>
      </c>
      <c r="AZ1648" s="1">
        <v>5</v>
      </c>
      <c r="BA1648" s="1">
        <v>13.7</v>
      </c>
      <c r="BB1648" s="1">
        <v>13.7</v>
      </c>
      <c r="BC1648" s="1">
        <v>13.7</v>
      </c>
      <c r="BD1648" s="1">
        <v>76.831999999999994</v>
      </c>
      <c r="BE1648" s="1">
        <v>717</v>
      </c>
      <c r="BF1648" s="1" t="s">
        <v>12580</v>
      </c>
      <c r="BG1648" s="1">
        <v>0</v>
      </c>
      <c r="BH1648" s="1">
        <v>89.06</v>
      </c>
      <c r="BI1648" s="1" t="s">
        <v>163</v>
      </c>
      <c r="BJ1648" s="1" t="s">
        <v>163</v>
      </c>
      <c r="BK1648" s="1" t="s">
        <v>163</v>
      </c>
      <c r="BL1648" s="1" t="s">
        <v>163</v>
      </c>
      <c r="BM1648" s="1" t="s">
        <v>163</v>
      </c>
      <c r="BN1648" s="1" t="s">
        <v>163</v>
      </c>
      <c r="BO1648" s="1" t="s">
        <v>163</v>
      </c>
      <c r="BP1648" s="1" t="s">
        <v>163</v>
      </c>
      <c r="BQ1648" s="1" t="s">
        <v>163</v>
      </c>
      <c r="BR1648" s="1" t="s">
        <v>163</v>
      </c>
      <c r="BS1648" s="1" t="s">
        <v>163</v>
      </c>
      <c r="BT1648" s="1" t="s">
        <v>163</v>
      </c>
      <c r="BU1648" s="1" t="s">
        <v>163</v>
      </c>
      <c r="BV1648" s="1" t="s">
        <v>163</v>
      </c>
      <c r="BW1648" s="1">
        <v>7.9</v>
      </c>
      <c r="BX1648" s="1">
        <v>6.8</v>
      </c>
      <c r="BY1648" s="1">
        <v>4</v>
      </c>
      <c r="BZ1648" s="1">
        <v>7.7</v>
      </c>
      <c r="CA1648" s="1">
        <v>8.1</v>
      </c>
      <c r="CB1648" s="1">
        <v>7.9</v>
      </c>
      <c r="CC1648" s="1">
        <v>4.7</v>
      </c>
      <c r="CD1648" s="1">
        <v>8.9</v>
      </c>
      <c r="CE1648" s="1">
        <v>8.4</v>
      </c>
      <c r="CF1648" s="1">
        <v>11.9</v>
      </c>
      <c r="CG1648" s="1">
        <v>10.6</v>
      </c>
      <c r="CH1648" s="1">
        <v>11.9</v>
      </c>
      <c r="CI1648" s="1">
        <v>10.7</v>
      </c>
      <c r="CJ1648" s="1">
        <v>8.1</v>
      </c>
      <c r="CK1648" s="1">
        <v>3140300000</v>
      </c>
      <c r="CL1648" s="1">
        <v>421020000</v>
      </c>
      <c r="CM1648" s="1">
        <v>525770000</v>
      </c>
      <c r="CN1648" s="1">
        <v>34742000</v>
      </c>
      <c r="CO1648" s="1">
        <v>40222000</v>
      </c>
      <c r="CP1648" s="1">
        <v>106810000</v>
      </c>
      <c r="CQ1648" s="1">
        <v>109900000</v>
      </c>
      <c r="CR1648" s="1">
        <v>46545000</v>
      </c>
      <c r="CS1648" s="1">
        <v>82931000</v>
      </c>
      <c r="CT1648" s="1">
        <v>73601000</v>
      </c>
      <c r="CU1648" s="1">
        <v>113700000</v>
      </c>
      <c r="CV1648" s="1">
        <v>240520000</v>
      </c>
      <c r="CW1648" s="1">
        <v>260640000</v>
      </c>
      <c r="CX1648" s="1">
        <v>132450000</v>
      </c>
      <c r="CY1648" s="1">
        <v>951400000</v>
      </c>
      <c r="CZ1648" s="1">
        <v>104680000</v>
      </c>
      <c r="DA1648" s="1">
        <v>14034000</v>
      </c>
      <c r="DB1648" s="1">
        <v>17526000</v>
      </c>
      <c r="DC1648" s="1">
        <v>1158100</v>
      </c>
      <c r="DD1648" s="1">
        <v>1340700</v>
      </c>
      <c r="DE1648" s="1">
        <v>3560500</v>
      </c>
      <c r="DF1648" s="1">
        <v>3663400</v>
      </c>
      <c r="DG1648" s="1">
        <v>1551500</v>
      </c>
      <c r="DH1648" s="1">
        <v>2764400</v>
      </c>
      <c r="DI1648" s="1">
        <v>2453400</v>
      </c>
      <c r="DJ1648" s="1">
        <v>3789900</v>
      </c>
      <c r="DK1648" s="1">
        <v>8017500</v>
      </c>
      <c r="DL1648" s="1">
        <v>8687900</v>
      </c>
      <c r="DM1648" s="1">
        <v>4415100</v>
      </c>
      <c r="DN1648" s="1">
        <v>31713000</v>
      </c>
      <c r="DO1648" s="1">
        <v>489000000</v>
      </c>
      <c r="DP1648" s="1">
        <v>314810000</v>
      </c>
      <c r="DQ1648" s="1">
        <v>321400000</v>
      </c>
      <c r="DR1648" s="1">
        <v>378240000</v>
      </c>
      <c r="DS1648" s="1">
        <v>329840000</v>
      </c>
      <c r="DT1648" s="1">
        <v>317650000</v>
      </c>
      <c r="DU1648" s="1">
        <v>239910000</v>
      </c>
      <c r="DV1648" s="1">
        <v>197580000</v>
      </c>
      <c r="DW1648" s="1">
        <v>319420000</v>
      </c>
      <c r="DX1648" s="1">
        <v>436970000</v>
      </c>
      <c r="DY1648" s="1">
        <v>411220000</v>
      </c>
      <c r="DZ1648" s="1">
        <v>574690000</v>
      </c>
      <c r="EA1648" s="1">
        <v>262950000</v>
      </c>
      <c r="EB1648" s="1">
        <v>549090000</v>
      </c>
      <c r="EC1648" s="1">
        <v>12</v>
      </c>
      <c r="ED1648" s="1">
        <v>8</v>
      </c>
      <c r="EE1648" s="1">
        <v>2</v>
      </c>
      <c r="EF1648" s="1">
        <v>4</v>
      </c>
      <c r="EG1648" s="1">
        <v>6</v>
      </c>
      <c r="EH1648" s="1">
        <v>6</v>
      </c>
      <c r="EI1648" s="1">
        <v>4</v>
      </c>
      <c r="EJ1648" s="1">
        <v>7</v>
      </c>
      <c r="EK1648" s="1">
        <v>9</v>
      </c>
      <c r="EL1648" s="1">
        <v>16</v>
      </c>
      <c r="EM1648" s="1">
        <v>12</v>
      </c>
      <c r="EN1648" s="1">
        <v>15</v>
      </c>
      <c r="EO1648" s="1">
        <v>4</v>
      </c>
      <c r="EP1648" s="1">
        <v>12</v>
      </c>
      <c r="EQ1648" s="1">
        <v>117</v>
      </c>
      <c r="EU1648" s="1">
        <v>1646</v>
      </c>
      <c r="EV1648" s="1" t="s">
        <v>12581</v>
      </c>
      <c r="EW1648" s="1" t="s">
        <v>1131</v>
      </c>
      <c r="EX1648" s="1" t="s">
        <v>12582</v>
      </c>
      <c r="EY1648" s="1" t="s">
        <v>12583</v>
      </c>
      <c r="EZ1648" s="1" t="s">
        <v>12584</v>
      </c>
      <c r="FA1648" s="1" t="s">
        <v>12585</v>
      </c>
    </row>
    <row r="1649" spans="1:159" x14ac:dyDescent="0.2">
      <c r="A1649" s="1" t="s">
        <v>12586</v>
      </c>
      <c r="B1649" s="1" t="s">
        <v>12586</v>
      </c>
      <c r="C1649" s="1">
        <v>1</v>
      </c>
      <c r="D1649" s="1">
        <v>1</v>
      </c>
      <c r="E1649" s="1">
        <v>1</v>
      </c>
      <c r="F1649" s="1" t="s">
        <v>12587</v>
      </c>
      <c r="G1649" s="1">
        <v>1</v>
      </c>
      <c r="H1649" s="1">
        <v>1</v>
      </c>
      <c r="I1649" s="1">
        <v>1</v>
      </c>
      <c r="J1649" s="1">
        <v>1</v>
      </c>
      <c r="K1649" s="1">
        <v>0</v>
      </c>
      <c r="L1649" s="1">
        <v>1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1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1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14</v>
      </c>
      <c r="BB1649" s="1">
        <v>14</v>
      </c>
      <c r="BC1649" s="1">
        <v>14</v>
      </c>
      <c r="BD1649" s="1">
        <v>9.3472000000000008</v>
      </c>
      <c r="BE1649" s="1">
        <v>86</v>
      </c>
      <c r="BF1649" s="1">
        <v>86</v>
      </c>
      <c r="BG1649" s="1">
        <v>0</v>
      </c>
      <c r="BH1649" s="1">
        <v>3.0514000000000001</v>
      </c>
      <c r="BJ1649" s="1" t="s">
        <v>163</v>
      </c>
      <c r="BW1649" s="1">
        <v>0</v>
      </c>
      <c r="BX1649" s="1">
        <v>14</v>
      </c>
      <c r="BY1649" s="1">
        <v>0</v>
      </c>
      <c r="BZ1649" s="1">
        <v>0</v>
      </c>
      <c r="CA1649" s="1">
        <v>0</v>
      </c>
      <c r="CB1649" s="1">
        <v>0</v>
      </c>
      <c r="CC1649" s="1">
        <v>0</v>
      </c>
      <c r="CD1649" s="1">
        <v>0</v>
      </c>
      <c r="CE1649" s="1">
        <v>0</v>
      </c>
      <c r="CF1649" s="1">
        <v>0</v>
      </c>
      <c r="CG1649" s="1">
        <v>0</v>
      </c>
      <c r="CH1649" s="1">
        <v>0</v>
      </c>
      <c r="CI1649" s="1">
        <v>0</v>
      </c>
      <c r="CJ1649" s="1">
        <v>0</v>
      </c>
      <c r="CK1649" s="1">
        <v>126990000</v>
      </c>
      <c r="CL1649" s="1">
        <v>0</v>
      </c>
      <c r="CM1649" s="1">
        <v>126990000</v>
      </c>
      <c r="CN1649" s="1">
        <v>0</v>
      </c>
      <c r="CO1649" s="1">
        <v>0</v>
      </c>
      <c r="CP1649" s="1">
        <v>0</v>
      </c>
      <c r="CQ1649" s="1">
        <v>0</v>
      </c>
      <c r="CR1649" s="1">
        <v>0</v>
      </c>
      <c r="CS1649" s="1">
        <v>0</v>
      </c>
      <c r="CT1649" s="1">
        <v>0</v>
      </c>
      <c r="CU1649" s="1">
        <v>0</v>
      </c>
      <c r="CV1649" s="1">
        <v>0</v>
      </c>
      <c r="CW1649" s="1">
        <v>0</v>
      </c>
      <c r="CX1649" s="1">
        <v>0</v>
      </c>
      <c r="CY1649" s="1">
        <v>0</v>
      </c>
      <c r="CZ1649" s="1">
        <v>21165000</v>
      </c>
      <c r="DA1649" s="1">
        <v>0</v>
      </c>
      <c r="DB1649" s="1">
        <v>21165000</v>
      </c>
      <c r="DC1649" s="1">
        <v>0</v>
      </c>
      <c r="DD1649" s="1">
        <v>0</v>
      </c>
      <c r="DE1649" s="1">
        <v>0</v>
      </c>
      <c r="DF1649" s="1">
        <v>0</v>
      </c>
      <c r="DG1649" s="1">
        <v>0</v>
      </c>
      <c r="DH1649" s="1">
        <v>0</v>
      </c>
      <c r="DI1649" s="1">
        <v>0</v>
      </c>
      <c r="DJ1649" s="1">
        <v>0</v>
      </c>
      <c r="DK1649" s="1">
        <v>0</v>
      </c>
      <c r="DL1649" s="1">
        <v>0</v>
      </c>
      <c r="DM1649" s="1">
        <v>0</v>
      </c>
      <c r="DN1649" s="1">
        <v>0</v>
      </c>
      <c r="DO1649" s="1">
        <v>0</v>
      </c>
      <c r="DP1649" s="1">
        <v>61377000</v>
      </c>
      <c r="DQ1649" s="1">
        <v>0</v>
      </c>
      <c r="DR1649" s="1">
        <v>0</v>
      </c>
      <c r="DS1649" s="1">
        <v>0</v>
      </c>
      <c r="DT1649" s="1">
        <v>0</v>
      </c>
      <c r="DU1649" s="1">
        <v>0</v>
      </c>
      <c r="DV1649" s="1">
        <v>0</v>
      </c>
      <c r="DW1649" s="1">
        <v>0</v>
      </c>
      <c r="DX1649" s="1">
        <v>0</v>
      </c>
      <c r="DY1649" s="1">
        <v>0</v>
      </c>
      <c r="DZ1649" s="1">
        <v>0</v>
      </c>
      <c r="EA1649" s="1">
        <v>0</v>
      </c>
      <c r="EB1649" s="1">
        <v>0</v>
      </c>
      <c r="EC1649" s="1">
        <v>0</v>
      </c>
      <c r="ED1649" s="1">
        <v>2</v>
      </c>
      <c r="EE1649" s="1">
        <v>0</v>
      </c>
      <c r="EF1649" s="1">
        <v>0</v>
      </c>
      <c r="EG1649" s="1">
        <v>0</v>
      </c>
      <c r="EH1649" s="1">
        <v>0</v>
      </c>
      <c r="EI1649" s="1">
        <v>0</v>
      </c>
      <c r="EJ1649" s="1">
        <v>0</v>
      </c>
      <c r="EK1649" s="1">
        <v>0</v>
      </c>
      <c r="EL1649" s="1">
        <v>0</v>
      </c>
      <c r="EM1649" s="1">
        <v>0</v>
      </c>
      <c r="EN1649" s="1">
        <v>0</v>
      </c>
      <c r="EO1649" s="1">
        <v>0</v>
      </c>
      <c r="EP1649" s="1">
        <v>0</v>
      </c>
      <c r="EQ1649" s="1">
        <v>2</v>
      </c>
      <c r="EU1649" s="1">
        <v>1647</v>
      </c>
      <c r="EV1649" s="1">
        <v>5679</v>
      </c>
      <c r="EW1649" s="1" t="b">
        <v>1</v>
      </c>
      <c r="EX1649" s="1">
        <v>6016</v>
      </c>
      <c r="EY1649" s="1">
        <v>34101</v>
      </c>
      <c r="EZ1649" s="1" t="s">
        <v>12588</v>
      </c>
      <c r="FA1649" s="1">
        <v>46187</v>
      </c>
    </row>
    <row r="1650" spans="1:159" x14ac:dyDescent="0.2">
      <c r="A1650" s="1" t="s">
        <v>12589</v>
      </c>
      <c r="B1650" s="1" t="s">
        <v>12589</v>
      </c>
      <c r="C1650" s="1">
        <v>2</v>
      </c>
      <c r="D1650" s="1">
        <v>2</v>
      </c>
      <c r="E1650" s="1">
        <v>2</v>
      </c>
      <c r="F1650" s="1" t="s">
        <v>12590</v>
      </c>
      <c r="G1650" s="1">
        <v>1</v>
      </c>
      <c r="H1650" s="1">
        <v>2</v>
      </c>
      <c r="I1650" s="1">
        <v>2</v>
      </c>
      <c r="J1650" s="1">
        <v>2</v>
      </c>
      <c r="K1650" s="1">
        <v>0</v>
      </c>
      <c r="L1650" s="1">
        <v>1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1</v>
      </c>
      <c r="S1650" s="1">
        <v>0</v>
      </c>
      <c r="T1650" s="1">
        <v>0</v>
      </c>
      <c r="U1650" s="1">
        <v>1</v>
      </c>
      <c r="V1650" s="1">
        <v>0</v>
      </c>
      <c r="W1650" s="1">
        <v>0</v>
      </c>
      <c r="X1650" s="1">
        <v>1</v>
      </c>
      <c r="Y1650" s="1">
        <v>0</v>
      </c>
      <c r="Z1650" s="1">
        <v>1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1</v>
      </c>
      <c r="AG1650" s="1">
        <v>0</v>
      </c>
      <c r="AH1650" s="1">
        <v>0</v>
      </c>
      <c r="AI1650" s="1">
        <v>1</v>
      </c>
      <c r="AJ1650" s="1">
        <v>0</v>
      </c>
      <c r="AK1650" s="1">
        <v>0</v>
      </c>
      <c r="AL1650" s="1">
        <v>1</v>
      </c>
      <c r="AM1650" s="1">
        <v>0</v>
      </c>
      <c r="AN1650" s="1">
        <v>1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1</v>
      </c>
      <c r="AU1650" s="1">
        <v>0</v>
      </c>
      <c r="AV1650" s="1">
        <v>0</v>
      </c>
      <c r="AW1650" s="1">
        <v>1</v>
      </c>
      <c r="AX1650" s="1">
        <v>0</v>
      </c>
      <c r="AY1650" s="1">
        <v>0</v>
      </c>
      <c r="AZ1650" s="1">
        <v>1</v>
      </c>
      <c r="BA1650" s="1">
        <v>4.9000000000000004</v>
      </c>
      <c r="BB1650" s="1">
        <v>4.9000000000000004</v>
      </c>
      <c r="BC1650" s="1">
        <v>4.9000000000000004</v>
      </c>
      <c r="BD1650" s="1">
        <v>54.009</v>
      </c>
      <c r="BE1650" s="1">
        <v>486</v>
      </c>
      <c r="BF1650" s="1">
        <v>486</v>
      </c>
      <c r="BG1650" s="1">
        <v>0</v>
      </c>
      <c r="BH1650" s="1">
        <v>3.7888999999999999</v>
      </c>
      <c r="BJ1650" s="1" t="s">
        <v>163</v>
      </c>
      <c r="BP1650" s="1" t="s">
        <v>163</v>
      </c>
      <c r="BS1650" s="1" t="s">
        <v>164</v>
      </c>
      <c r="BV1650" s="1" t="s">
        <v>163</v>
      </c>
      <c r="BW1650" s="1">
        <v>0</v>
      </c>
      <c r="BX1650" s="1">
        <v>2.2999999999999998</v>
      </c>
      <c r="BY1650" s="1">
        <v>0</v>
      </c>
      <c r="BZ1650" s="1">
        <v>0</v>
      </c>
      <c r="CA1650" s="1">
        <v>0</v>
      </c>
      <c r="CB1650" s="1">
        <v>0</v>
      </c>
      <c r="CC1650" s="1">
        <v>0</v>
      </c>
      <c r="CD1650" s="1">
        <v>2.7</v>
      </c>
      <c r="CE1650" s="1">
        <v>0</v>
      </c>
      <c r="CF1650" s="1">
        <v>0</v>
      </c>
      <c r="CG1650" s="1">
        <v>2.7</v>
      </c>
      <c r="CH1650" s="1">
        <v>0</v>
      </c>
      <c r="CI1650" s="1">
        <v>0</v>
      </c>
      <c r="CJ1650" s="1">
        <v>2.2999999999999998</v>
      </c>
      <c r="CK1650" s="1">
        <v>49015000</v>
      </c>
      <c r="CL1650" s="1">
        <v>0</v>
      </c>
      <c r="CM1650" s="1">
        <v>20269000</v>
      </c>
      <c r="CN1650" s="1">
        <v>0</v>
      </c>
      <c r="CO1650" s="1">
        <v>0</v>
      </c>
      <c r="CP1650" s="1">
        <v>0</v>
      </c>
      <c r="CQ1650" s="1">
        <v>0</v>
      </c>
      <c r="CR1650" s="1">
        <v>0</v>
      </c>
      <c r="CS1650" s="1">
        <v>3234500</v>
      </c>
      <c r="CT1650" s="1">
        <v>0</v>
      </c>
      <c r="CU1650" s="1">
        <v>0</v>
      </c>
      <c r="CV1650" s="1">
        <v>2096400</v>
      </c>
      <c r="CW1650" s="1">
        <v>0</v>
      </c>
      <c r="CX1650" s="1">
        <v>0</v>
      </c>
      <c r="CY1650" s="1">
        <v>23416000</v>
      </c>
      <c r="CZ1650" s="1">
        <v>1885200</v>
      </c>
      <c r="DA1650" s="1">
        <v>0</v>
      </c>
      <c r="DB1650" s="1">
        <v>779570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124400</v>
      </c>
      <c r="DI1650" s="1">
        <v>0</v>
      </c>
      <c r="DJ1650" s="1">
        <v>0</v>
      </c>
      <c r="DK1650" s="1">
        <v>80630</v>
      </c>
      <c r="DL1650" s="1">
        <v>0</v>
      </c>
      <c r="DM1650" s="1">
        <v>0</v>
      </c>
      <c r="DN1650" s="1">
        <v>900600</v>
      </c>
      <c r="DO1650" s="1">
        <v>0</v>
      </c>
      <c r="DP1650" s="1">
        <v>0</v>
      </c>
      <c r="DQ1650" s="1">
        <v>0</v>
      </c>
      <c r="DR1650" s="1">
        <v>0</v>
      </c>
      <c r="DS1650" s="1">
        <v>0</v>
      </c>
      <c r="DT1650" s="1">
        <v>0</v>
      </c>
      <c r="DU1650" s="1">
        <v>0</v>
      </c>
      <c r="DV1650" s="1">
        <v>0</v>
      </c>
      <c r="DW1650" s="1">
        <v>0</v>
      </c>
      <c r="DX1650" s="1">
        <v>0</v>
      </c>
      <c r="DY1650" s="1">
        <v>0</v>
      </c>
      <c r="DZ1650" s="1">
        <v>0</v>
      </c>
      <c r="EA1650" s="1">
        <v>0</v>
      </c>
      <c r="EB1650" s="1">
        <v>8362300</v>
      </c>
      <c r="EC1650" s="1">
        <v>0</v>
      </c>
      <c r="ED1650" s="1">
        <v>1</v>
      </c>
      <c r="EE1650" s="1">
        <v>0</v>
      </c>
      <c r="EF1650" s="1">
        <v>0</v>
      </c>
      <c r="EG1650" s="1">
        <v>0</v>
      </c>
      <c r="EH1650" s="1">
        <v>0</v>
      </c>
      <c r="EI1650" s="1">
        <v>0</v>
      </c>
      <c r="EJ1650" s="1">
        <v>1</v>
      </c>
      <c r="EK1650" s="1">
        <v>0</v>
      </c>
      <c r="EL1650" s="1">
        <v>0</v>
      </c>
      <c r="EM1650" s="1">
        <v>0</v>
      </c>
      <c r="EN1650" s="1">
        <v>0</v>
      </c>
      <c r="EO1650" s="1">
        <v>0</v>
      </c>
      <c r="EP1650" s="1">
        <v>2</v>
      </c>
      <c r="EQ1650" s="1">
        <v>4</v>
      </c>
      <c r="EU1650" s="1">
        <v>1648</v>
      </c>
      <c r="EV1650" s="1" t="s">
        <v>12591</v>
      </c>
      <c r="EW1650" s="1" t="s">
        <v>232</v>
      </c>
      <c r="EX1650" s="1" t="s">
        <v>12592</v>
      </c>
      <c r="EY1650" s="1" t="s">
        <v>12593</v>
      </c>
      <c r="EZ1650" s="1" t="s">
        <v>12594</v>
      </c>
      <c r="FA1650" s="1" t="s">
        <v>12595</v>
      </c>
    </row>
    <row r="1651" spans="1:159" x14ac:dyDescent="0.2">
      <c r="A1651" s="1" t="s">
        <v>12596</v>
      </c>
      <c r="B1651" s="1" t="s">
        <v>12596</v>
      </c>
      <c r="C1651" s="1">
        <v>2</v>
      </c>
      <c r="D1651" s="1">
        <v>2</v>
      </c>
      <c r="E1651" s="1">
        <v>2</v>
      </c>
      <c r="F1651" s="1" t="s">
        <v>12597</v>
      </c>
      <c r="G1651" s="1">
        <v>1</v>
      </c>
      <c r="H1651" s="1">
        <v>2</v>
      </c>
      <c r="I1651" s="1">
        <v>2</v>
      </c>
      <c r="J1651" s="1">
        <v>2</v>
      </c>
      <c r="K1651" s="1">
        <v>1</v>
      </c>
      <c r="L1651" s="1">
        <v>0</v>
      </c>
      <c r="M1651" s="1">
        <v>0</v>
      </c>
      <c r="N1651" s="1">
        <v>0</v>
      </c>
      <c r="O1651" s="1">
        <v>1</v>
      </c>
      <c r="P1651" s="1">
        <v>0</v>
      </c>
      <c r="Q1651" s="1">
        <v>0</v>
      </c>
      <c r="R1651" s="1">
        <v>0</v>
      </c>
      <c r="S1651" s="1">
        <v>0</v>
      </c>
      <c r="T1651" s="1">
        <v>1</v>
      </c>
      <c r="U1651" s="1">
        <v>0</v>
      </c>
      <c r="V1651" s="1">
        <v>1</v>
      </c>
      <c r="W1651" s="1">
        <v>0</v>
      </c>
      <c r="X1651" s="1">
        <v>2</v>
      </c>
      <c r="Y1651" s="1">
        <v>1</v>
      </c>
      <c r="Z1651" s="1">
        <v>0</v>
      </c>
      <c r="AA1651" s="1">
        <v>0</v>
      </c>
      <c r="AB1651" s="1">
        <v>0</v>
      </c>
      <c r="AC1651" s="1">
        <v>1</v>
      </c>
      <c r="AD1651" s="1">
        <v>0</v>
      </c>
      <c r="AE1651" s="1">
        <v>0</v>
      </c>
      <c r="AF1651" s="1">
        <v>0</v>
      </c>
      <c r="AG1651" s="1">
        <v>0</v>
      </c>
      <c r="AH1651" s="1">
        <v>1</v>
      </c>
      <c r="AI1651" s="1">
        <v>0</v>
      </c>
      <c r="AJ1651" s="1">
        <v>1</v>
      </c>
      <c r="AK1651" s="1">
        <v>0</v>
      </c>
      <c r="AL1651" s="1">
        <v>2</v>
      </c>
      <c r="AM1651" s="1">
        <v>1</v>
      </c>
      <c r="AN1651" s="1">
        <v>0</v>
      </c>
      <c r="AO1651" s="1">
        <v>0</v>
      </c>
      <c r="AP1651" s="1">
        <v>0</v>
      </c>
      <c r="AQ1651" s="1">
        <v>1</v>
      </c>
      <c r="AR1651" s="1">
        <v>0</v>
      </c>
      <c r="AS1651" s="1">
        <v>0</v>
      </c>
      <c r="AT1651" s="1">
        <v>0</v>
      </c>
      <c r="AU1651" s="1">
        <v>0</v>
      </c>
      <c r="AV1651" s="1">
        <v>1</v>
      </c>
      <c r="AW1651" s="1">
        <v>0</v>
      </c>
      <c r="AX1651" s="1">
        <v>1</v>
      </c>
      <c r="AY1651" s="1">
        <v>0</v>
      </c>
      <c r="AZ1651" s="1">
        <v>2</v>
      </c>
      <c r="BA1651" s="1">
        <v>10.5</v>
      </c>
      <c r="BB1651" s="1">
        <v>10.5</v>
      </c>
      <c r="BC1651" s="1">
        <v>10.5</v>
      </c>
      <c r="BD1651" s="1">
        <v>34.752000000000002</v>
      </c>
      <c r="BE1651" s="1">
        <v>304</v>
      </c>
      <c r="BF1651" s="1">
        <v>304</v>
      </c>
      <c r="BG1651" s="1">
        <v>0</v>
      </c>
      <c r="BH1651" s="1">
        <v>4.0041000000000002</v>
      </c>
      <c r="BI1651" s="1" t="s">
        <v>163</v>
      </c>
      <c r="BM1651" s="1" t="s">
        <v>164</v>
      </c>
      <c r="BR1651" s="1" t="s">
        <v>164</v>
      </c>
      <c r="BT1651" s="1" t="s">
        <v>163</v>
      </c>
      <c r="BV1651" s="1" t="s">
        <v>163</v>
      </c>
      <c r="BW1651" s="1">
        <v>5.3</v>
      </c>
      <c r="BX1651" s="1">
        <v>0</v>
      </c>
      <c r="BY1651" s="1">
        <v>0</v>
      </c>
      <c r="BZ1651" s="1">
        <v>0</v>
      </c>
      <c r="CA1651" s="1">
        <v>5.3</v>
      </c>
      <c r="CB1651" s="1">
        <v>0</v>
      </c>
      <c r="CC1651" s="1">
        <v>0</v>
      </c>
      <c r="CD1651" s="1">
        <v>0</v>
      </c>
      <c r="CE1651" s="1">
        <v>0</v>
      </c>
      <c r="CF1651" s="1">
        <v>5.3</v>
      </c>
      <c r="CG1651" s="1">
        <v>0</v>
      </c>
      <c r="CH1651" s="1">
        <v>5.3</v>
      </c>
      <c r="CI1651" s="1">
        <v>0</v>
      </c>
      <c r="CJ1651" s="1">
        <v>10.5</v>
      </c>
      <c r="CK1651" s="1">
        <v>209410000</v>
      </c>
      <c r="CL1651" s="1">
        <v>11735000</v>
      </c>
      <c r="CM1651" s="1">
        <v>0</v>
      </c>
      <c r="CN1651" s="1">
        <v>0</v>
      </c>
      <c r="CO1651" s="1">
        <v>0</v>
      </c>
      <c r="CP1651" s="1">
        <v>7415600</v>
      </c>
      <c r="CQ1651" s="1">
        <v>0</v>
      </c>
      <c r="CR1651" s="1">
        <v>0</v>
      </c>
      <c r="CS1651" s="1">
        <v>0</v>
      </c>
      <c r="CT1651" s="1">
        <v>0</v>
      </c>
      <c r="CU1651" s="1">
        <v>2446400</v>
      </c>
      <c r="CV1651" s="1">
        <v>0</v>
      </c>
      <c r="CW1651" s="1">
        <v>6590100</v>
      </c>
      <c r="CX1651" s="1">
        <v>0</v>
      </c>
      <c r="CY1651" s="1">
        <v>181230000</v>
      </c>
      <c r="CZ1651" s="1">
        <v>11634000</v>
      </c>
      <c r="DA1651" s="1">
        <v>651950</v>
      </c>
      <c r="DB1651" s="1">
        <v>0</v>
      </c>
      <c r="DC1651" s="1">
        <v>0</v>
      </c>
      <c r="DD1651" s="1">
        <v>0</v>
      </c>
      <c r="DE1651" s="1">
        <v>411980</v>
      </c>
      <c r="DF1651" s="1">
        <v>0</v>
      </c>
      <c r="DG1651" s="1">
        <v>0</v>
      </c>
      <c r="DH1651" s="1">
        <v>0</v>
      </c>
      <c r="DI1651" s="1">
        <v>0</v>
      </c>
      <c r="DJ1651" s="1">
        <v>135910</v>
      </c>
      <c r="DK1651" s="1">
        <v>0</v>
      </c>
      <c r="DL1651" s="1">
        <v>366120</v>
      </c>
      <c r="DM1651" s="1">
        <v>0</v>
      </c>
      <c r="DN1651" s="1">
        <v>10068000</v>
      </c>
      <c r="DO1651" s="1">
        <v>0</v>
      </c>
      <c r="DP1651" s="1">
        <v>0</v>
      </c>
      <c r="DQ1651" s="1">
        <v>0</v>
      </c>
      <c r="DR1651" s="1">
        <v>0</v>
      </c>
      <c r="DS1651" s="1">
        <v>0</v>
      </c>
      <c r="DT1651" s="1">
        <v>0</v>
      </c>
      <c r="DU1651" s="1">
        <v>0</v>
      </c>
      <c r="DV1651" s="1">
        <v>0</v>
      </c>
      <c r="DW1651" s="1">
        <v>0</v>
      </c>
      <c r="DX1651" s="1">
        <v>0</v>
      </c>
      <c r="DY1651" s="1">
        <v>0</v>
      </c>
      <c r="DZ1651" s="1">
        <v>0</v>
      </c>
      <c r="EA1651" s="1">
        <v>0</v>
      </c>
      <c r="EB1651" s="1">
        <v>64721000</v>
      </c>
      <c r="EC1651" s="1">
        <v>1</v>
      </c>
      <c r="ED1651" s="1">
        <v>0</v>
      </c>
      <c r="EE1651" s="1">
        <v>0</v>
      </c>
      <c r="EF1651" s="1">
        <v>0</v>
      </c>
      <c r="EG1651" s="1">
        <v>0</v>
      </c>
      <c r="EH1651" s="1">
        <v>0</v>
      </c>
      <c r="EI1651" s="1">
        <v>0</v>
      </c>
      <c r="EJ1651" s="1">
        <v>0</v>
      </c>
      <c r="EK1651" s="1">
        <v>0</v>
      </c>
      <c r="EL1651" s="1">
        <v>0</v>
      </c>
      <c r="EM1651" s="1">
        <v>0</v>
      </c>
      <c r="EN1651" s="1">
        <v>1</v>
      </c>
      <c r="EO1651" s="1">
        <v>0</v>
      </c>
      <c r="EP1651" s="1">
        <v>3</v>
      </c>
      <c r="EQ1651" s="1">
        <v>5</v>
      </c>
      <c r="EU1651" s="1">
        <v>1649</v>
      </c>
      <c r="EV1651" s="1" t="s">
        <v>12598</v>
      </c>
      <c r="EW1651" s="1" t="s">
        <v>232</v>
      </c>
      <c r="EX1651" s="1" t="s">
        <v>12599</v>
      </c>
      <c r="EY1651" s="1" t="s">
        <v>12600</v>
      </c>
      <c r="EZ1651" s="1" t="s">
        <v>12601</v>
      </c>
      <c r="FA1651" s="1" t="s">
        <v>12602</v>
      </c>
    </row>
    <row r="1652" spans="1:159" x14ac:dyDescent="0.2">
      <c r="A1652" s="1" t="s">
        <v>12603</v>
      </c>
      <c r="B1652" s="1" t="s">
        <v>12603</v>
      </c>
      <c r="C1652" s="1">
        <v>2</v>
      </c>
      <c r="D1652" s="1">
        <v>2</v>
      </c>
      <c r="E1652" s="1">
        <v>2</v>
      </c>
      <c r="F1652" s="1" t="s">
        <v>12604</v>
      </c>
      <c r="G1652" s="1">
        <v>1</v>
      </c>
      <c r="H1652" s="1">
        <v>2</v>
      </c>
      <c r="I1652" s="1">
        <v>2</v>
      </c>
      <c r="J1652" s="1">
        <v>2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2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2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2</v>
      </c>
      <c r="BA1652" s="1">
        <v>8.3000000000000007</v>
      </c>
      <c r="BB1652" s="1">
        <v>8.3000000000000007</v>
      </c>
      <c r="BC1652" s="1">
        <v>8.3000000000000007</v>
      </c>
      <c r="BD1652" s="1">
        <v>32.725000000000001</v>
      </c>
      <c r="BE1652" s="1">
        <v>289</v>
      </c>
      <c r="BF1652" s="1">
        <v>289</v>
      </c>
      <c r="BG1652" s="1">
        <v>0</v>
      </c>
      <c r="BH1652" s="1">
        <v>3.0531999999999999</v>
      </c>
      <c r="BV1652" s="1" t="s">
        <v>163</v>
      </c>
      <c r="BW1652" s="1">
        <v>0</v>
      </c>
      <c r="BX1652" s="1">
        <v>0</v>
      </c>
      <c r="BY1652" s="1">
        <v>0</v>
      </c>
      <c r="BZ1652" s="1">
        <v>0</v>
      </c>
      <c r="CA1652" s="1">
        <v>0</v>
      </c>
      <c r="CB1652" s="1">
        <v>0</v>
      </c>
      <c r="CC1652" s="1">
        <v>0</v>
      </c>
      <c r="CD1652" s="1">
        <v>0</v>
      </c>
      <c r="CE1652" s="1">
        <v>0</v>
      </c>
      <c r="CF1652" s="1">
        <v>0</v>
      </c>
      <c r="CG1652" s="1">
        <v>0</v>
      </c>
      <c r="CH1652" s="1">
        <v>0</v>
      </c>
      <c r="CI1652" s="1">
        <v>0</v>
      </c>
      <c r="CJ1652" s="1">
        <v>8.3000000000000007</v>
      </c>
      <c r="CK1652" s="1">
        <v>0</v>
      </c>
      <c r="CL1652" s="1">
        <v>0</v>
      </c>
      <c r="CM1652" s="1">
        <v>0</v>
      </c>
      <c r="CN1652" s="1">
        <v>0</v>
      </c>
      <c r="CO1652" s="1">
        <v>0</v>
      </c>
      <c r="CP1652" s="1">
        <v>0</v>
      </c>
      <c r="CQ1652" s="1">
        <v>0</v>
      </c>
      <c r="CR1652" s="1">
        <v>0</v>
      </c>
      <c r="CS1652" s="1">
        <v>0</v>
      </c>
      <c r="CT1652" s="1">
        <v>0</v>
      </c>
      <c r="CU1652" s="1">
        <v>0</v>
      </c>
      <c r="CV1652" s="1">
        <v>0</v>
      </c>
      <c r="CW1652" s="1">
        <v>0</v>
      </c>
      <c r="CX1652" s="1">
        <v>0</v>
      </c>
      <c r="CY1652" s="1">
        <v>0</v>
      </c>
      <c r="CZ1652" s="1">
        <v>0</v>
      </c>
      <c r="DA1652" s="1">
        <v>0</v>
      </c>
      <c r="DB1652" s="1">
        <v>0</v>
      </c>
      <c r="DC1652" s="1">
        <v>0</v>
      </c>
      <c r="DD1652" s="1">
        <v>0</v>
      </c>
      <c r="DE1652" s="1">
        <v>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  <c r="DK1652" s="1">
        <v>0</v>
      </c>
      <c r="DL1652" s="1">
        <v>0</v>
      </c>
      <c r="DM1652" s="1">
        <v>0</v>
      </c>
      <c r="DN1652" s="1">
        <v>0</v>
      </c>
      <c r="DO1652" s="1">
        <v>0</v>
      </c>
      <c r="DP1652" s="1">
        <v>0</v>
      </c>
      <c r="DQ1652" s="1">
        <v>0</v>
      </c>
      <c r="DR1652" s="1">
        <v>0</v>
      </c>
      <c r="DS1652" s="1">
        <v>0</v>
      </c>
      <c r="DT1652" s="1">
        <v>0</v>
      </c>
      <c r="DU1652" s="1">
        <v>0</v>
      </c>
      <c r="DV1652" s="1">
        <v>0</v>
      </c>
      <c r="DW1652" s="1">
        <v>0</v>
      </c>
      <c r="DX1652" s="1">
        <v>0</v>
      </c>
      <c r="DY1652" s="1">
        <v>0</v>
      </c>
      <c r="DZ1652" s="1">
        <v>0</v>
      </c>
      <c r="EA1652" s="1">
        <v>0</v>
      </c>
      <c r="EB1652" s="1">
        <v>0</v>
      </c>
      <c r="EC1652" s="1">
        <v>0</v>
      </c>
      <c r="ED1652" s="1">
        <v>0</v>
      </c>
      <c r="EE1652" s="1">
        <v>0</v>
      </c>
      <c r="EF1652" s="1">
        <v>0</v>
      </c>
      <c r="EG1652" s="1">
        <v>0</v>
      </c>
      <c r="EH1652" s="1">
        <v>0</v>
      </c>
      <c r="EI1652" s="1">
        <v>0</v>
      </c>
      <c r="EJ1652" s="1">
        <v>0</v>
      </c>
      <c r="EK1652" s="1">
        <v>0</v>
      </c>
      <c r="EL1652" s="1">
        <v>0</v>
      </c>
      <c r="EM1652" s="1">
        <v>0</v>
      </c>
      <c r="EN1652" s="1">
        <v>0</v>
      </c>
      <c r="EO1652" s="1">
        <v>0</v>
      </c>
      <c r="EP1652" s="1">
        <v>2</v>
      </c>
      <c r="EQ1652" s="1">
        <v>2</v>
      </c>
      <c r="EU1652" s="1">
        <v>1650</v>
      </c>
      <c r="EV1652" s="1" t="s">
        <v>12605</v>
      </c>
      <c r="EW1652" s="1" t="s">
        <v>232</v>
      </c>
      <c r="EX1652" s="1" t="s">
        <v>12606</v>
      </c>
      <c r="EY1652" s="1" t="s">
        <v>12607</v>
      </c>
      <c r="EZ1652" s="1" t="s">
        <v>12608</v>
      </c>
      <c r="FA1652" s="1" t="s">
        <v>12608</v>
      </c>
    </row>
    <row r="1653" spans="1:159" x14ac:dyDescent="0.2">
      <c r="A1653" s="1" t="s">
        <v>12609</v>
      </c>
      <c r="B1653" s="1" t="s">
        <v>12609</v>
      </c>
      <c r="C1653" s="1">
        <v>1</v>
      </c>
      <c r="D1653" s="1">
        <v>1</v>
      </c>
      <c r="E1653" s="1">
        <v>1</v>
      </c>
      <c r="F1653" s="1" t="s">
        <v>12610</v>
      </c>
      <c r="G1653" s="1">
        <v>1</v>
      </c>
      <c r="H1653" s="1">
        <v>1</v>
      </c>
      <c r="I1653" s="1">
        <v>1</v>
      </c>
      <c r="J1653" s="1">
        <v>1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1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1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1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5.6</v>
      </c>
      <c r="BB1653" s="1">
        <v>5.6</v>
      </c>
      <c r="BC1653" s="1">
        <v>5.6</v>
      </c>
      <c r="BD1653" s="1">
        <v>30.335000000000001</v>
      </c>
      <c r="BE1653" s="1">
        <v>268</v>
      </c>
      <c r="BF1653" s="1">
        <v>268</v>
      </c>
      <c r="BG1653" s="1">
        <v>1</v>
      </c>
      <c r="BH1653" s="1">
        <v>-2</v>
      </c>
      <c r="BN1653" s="1" t="s">
        <v>163</v>
      </c>
      <c r="BW1653" s="1">
        <v>0</v>
      </c>
      <c r="BX1653" s="1">
        <v>0</v>
      </c>
      <c r="BY1653" s="1">
        <v>0</v>
      </c>
      <c r="BZ1653" s="1">
        <v>0</v>
      </c>
      <c r="CA1653" s="1">
        <v>0</v>
      </c>
      <c r="CB1653" s="1">
        <v>5.6</v>
      </c>
      <c r="CC1653" s="1">
        <v>0</v>
      </c>
      <c r="CD1653" s="1">
        <v>0</v>
      </c>
      <c r="CE1653" s="1">
        <v>0</v>
      </c>
      <c r="CF1653" s="1">
        <v>0</v>
      </c>
      <c r="CG1653" s="1">
        <v>0</v>
      </c>
      <c r="CH1653" s="1">
        <v>0</v>
      </c>
      <c r="CI1653" s="1">
        <v>0</v>
      </c>
      <c r="CJ1653" s="1">
        <v>0</v>
      </c>
      <c r="CK1653" s="1">
        <v>0</v>
      </c>
      <c r="CL1653" s="1">
        <v>0</v>
      </c>
      <c r="CM1653" s="1">
        <v>0</v>
      </c>
      <c r="CN1653" s="1">
        <v>0</v>
      </c>
      <c r="CO1653" s="1">
        <v>0</v>
      </c>
      <c r="CP1653" s="1">
        <v>0</v>
      </c>
      <c r="CQ1653" s="1">
        <v>0</v>
      </c>
      <c r="CR1653" s="1">
        <v>0</v>
      </c>
      <c r="CS1653" s="1">
        <v>0</v>
      </c>
      <c r="CT1653" s="1">
        <v>0</v>
      </c>
      <c r="CU1653" s="1">
        <v>0</v>
      </c>
      <c r="CV1653" s="1">
        <v>0</v>
      </c>
      <c r="CW1653" s="1">
        <v>0</v>
      </c>
      <c r="CX1653" s="1">
        <v>0</v>
      </c>
      <c r="CY1653" s="1">
        <v>0</v>
      </c>
      <c r="CZ1653" s="1">
        <v>0</v>
      </c>
      <c r="DA1653" s="1">
        <v>0</v>
      </c>
      <c r="DB1653" s="1">
        <v>0</v>
      </c>
      <c r="DC1653" s="1">
        <v>0</v>
      </c>
      <c r="DD1653" s="1">
        <v>0</v>
      </c>
      <c r="DE1653" s="1">
        <v>0</v>
      </c>
      <c r="DF1653" s="1">
        <v>0</v>
      </c>
      <c r="DG1653" s="1">
        <v>0</v>
      </c>
      <c r="DH1653" s="1">
        <v>0</v>
      </c>
      <c r="DI1653" s="1">
        <v>0</v>
      </c>
      <c r="DJ1653" s="1">
        <v>0</v>
      </c>
      <c r="DK1653" s="1">
        <v>0</v>
      </c>
      <c r="DL1653" s="1">
        <v>0</v>
      </c>
      <c r="DM1653" s="1">
        <v>0</v>
      </c>
      <c r="DN1653" s="1">
        <v>0</v>
      </c>
      <c r="DO1653" s="1">
        <v>0</v>
      </c>
      <c r="DP1653" s="1">
        <v>0</v>
      </c>
      <c r="DQ1653" s="1">
        <v>0</v>
      </c>
      <c r="DR1653" s="1">
        <v>0</v>
      </c>
      <c r="DS1653" s="1">
        <v>0</v>
      </c>
      <c r="DT1653" s="1">
        <v>0</v>
      </c>
      <c r="DU1653" s="1">
        <v>0</v>
      </c>
      <c r="DV1653" s="1">
        <v>0</v>
      </c>
      <c r="DW1653" s="1">
        <v>0</v>
      </c>
      <c r="DX1653" s="1">
        <v>0</v>
      </c>
      <c r="DY1653" s="1">
        <v>0</v>
      </c>
      <c r="DZ1653" s="1">
        <v>0</v>
      </c>
      <c r="EA1653" s="1">
        <v>0</v>
      </c>
      <c r="EB1653" s="1">
        <v>0</v>
      </c>
      <c r="EC1653" s="1">
        <v>0</v>
      </c>
      <c r="ED1653" s="1">
        <v>0</v>
      </c>
      <c r="EE1653" s="1">
        <v>0</v>
      </c>
      <c r="EF1653" s="1">
        <v>0</v>
      </c>
      <c r="EG1653" s="1">
        <v>0</v>
      </c>
      <c r="EH1653" s="1">
        <v>1</v>
      </c>
      <c r="EI1653" s="1">
        <v>0</v>
      </c>
      <c r="EJ1653" s="1">
        <v>0</v>
      </c>
      <c r="EK1653" s="1">
        <v>0</v>
      </c>
      <c r="EL1653" s="1">
        <v>0</v>
      </c>
      <c r="EM1653" s="1">
        <v>0</v>
      </c>
      <c r="EN1653" s="1">
        <v>0</v>
      </c>
      <c r="EO1653" s="1">
        <v>0</v>
      </c>
      <c r="EP1653" s="1">
        <v>0</v>
      </c>
      <c r="EQ1653" s="1">
        <v>1</v>
      </c>
      <c r="ER1653" s="1" t="s">
        <v>255</v>
      </c>
      <c r="EU1653" s="1">
        <v>1651</v>
      </c>
      <c r="EV1653" s="1">
        <v>8427</v>
      </c>
      <c r="EW1653" s="1" t="b">
        <v>1</v>
      </c>
      <c r="EX1653" s="1">
        <v>8970</v>
      </c>
      <c r="EY1653" s="1">
        <v>50364</v>
      </c>
      <c r="EZ1653" s="1">
        <v>67549</v>
      </c>
      <c r="FA1653" s="1">
        <v>67549</v>
      </c>
      <c r="FB1653" s="1">
        <v>712</v>
      </c>
      <c r="FC1653" s="1">
        <v>1</v>
      </c>
    </row>
    <row r="1654" spans="1:159" x14ac:dyDescent="0.2">
      <c r="A1654" s="1" t="s">
        <v>12611</v>
      </c>
      <c r="B1654" s="1" t="s">
        <v>12612</v>
      </c>
      <c r="C1654" s="1" t="s">
        <v>12613</v>
      </c>
      <c r="D1654" s="1" t="s">
        <v>12613</v>
      </c>
      <c r="E1654" s="1" t="s">
        <v>12613</v>
      </c>
      <c r="F1654" s="1" t="s">
        <v>12614</v>
      </c>
      <c r="G1654" s="1">
        <v>3</v>
      </c>
      <c r="H1654" s="1">
        <v>18</v>
      </c>
      <c r="I1654" s="1">
        <v>18</v>
      </c>
      <c r="J1654" s="1">
        <v>18</v>
      </c>
      <c r="K1654" s="1">
        <v>11</v>
      </c>
      <c r="L1654" s="1">
        <v>3</v>
      </c>
      <c r="M1654" s="1">
        <v>2</v>
      </c>
      <c r="N1654" s="1">
        <v>4</v>
      </c>
      <c r="O1654" s="1">
        <v>8</v>
      </c>
      <c r="P1654" s="1">
        <v>5</v>
      </c>
      <c r="Q1654" s="1">
        <v>8</v>
      </c>
      <c r="R1654" s="1">
        <v>8</v>
      </c>
      <c r="S1654" s="1">
        <v>6</v>
      </c>
      <c r="T1654" s="1">
        <v>9</v>
      </c>
      <c r="U1654" s="1">
        <v>10</v>
      </c>
      <c r="V1654" s="1">
        <v>9</v>
      </c>
      <c r="W1654" s="1">
        <v>4</v>
      </c>
      <c r="X1654" s="1">
        <v>10</v>
      </c>
      <c r="Y1654" s="1">
        <v>11</v>
      </c>
      <c r="Z1654" s="1">
        <v>3</v>
      </c>
      <c r="AA1654" s="1">
        <v>2</v>
      </c>
      <c r="AB1654" s="1">
        <v>4</v>
      </c>
      <c r="AC1654" s="1">
        <v>8</v>
      </c>
      <c r="AD1654" s="1">
        <v>5</v>
      </c>
      <c r="AE1654" s="1">
        <v>8</v>
      </c>
      <c r="AF1654" s="1">
        <v>8</v>
      </c>
      <c r="AG1654" s="1">
        <v>6</v>
      </c>
      <c r="AH1654" s="1">
        <v>9</v>
      </c>
      <c r="AI1654" s="1">
        <v>10</v>
      </c>
      <c r="AJ1654" s="1">
        <v>9</v>
      </c>
      <c r="AK1654" s="1">
        <v>4</v>
      </c>
      <c r="AL1654" s="1">
        <v>10</v>
      </c>
      <c r="AM1654" s="1">
        <v>11</v>
      </c>
      <c r="AN1654" s="1">
        <v>3</v>
      </c>
      <c r="AO1654" s="1">
        <v>2</v>
      </c>
      <c r="AP1654" s="1">
        <v>4</v>
      </c>
      <c r="AQ1654" s="1">
        <v>8</v>
      </c>
      <c r="AR1654" s="1">
        <v>5</v>
      </c>
      <c r="AS1654" s="1">
        <v>8</v>
      </c>
      <c r="AT1654" s="1">
        <v>8</v>
      </c>
      <c r="AU1654" s="1">
        <v>6</v>
      </c>
      <c r="AV1654" s="1">
        <v>9</v>
      </c>
      <c r="AW1654" s="1">
        <v>10</v>
      </c>
      <c r="AX1654" s="1">
        <v>9</v>
      </c>
      <c r="AY1654" s="1">
        <v>4</v>
      </c>
      <c r="AZ1654" s="1">
        <v>10</v>
      </c>
      <c r="BA1654" s="1">
        <v>18.5</v>
      </c>
      <c r="BB1654" s="1">
        <v>18.5</v>
      </c>
      <c r="BC1654" s="1">
        <v>18.5</v>
      </c>
      <c r="BD1654" s="1">
        <v>114.26</v>
      </c>
      <c r="BE1654" s="1">
        <v>1039</v>
      </c>
      <c r="BF1654" s="1" t="s">
        <v>12615</v>
      </c>
      <c r="BG1654" s="1">
        <v>0</v>
      </c>
      <c r="BH1654" s="1">
        <v>90.388000000000005</v>
      </c>
      <c r="BI1654" s="1" t="s">
        <v>163</v>
      </c>
      <c r="BJ1654" s="1" t="s">
        <v>163</v>
      </c>
      <c r="BK1654" s="1" t="s">
        <v>163</v>
      </c>
      <c r="BL1654" s="1" t="s">
        <v>163</v>
      </c>
      <c r="BM1654" s="1" t="s">
        <v>163</v>
      </c>
      <c r="BN1654" s="1" t="s">
        <v>163</v>
      </c>
      <c r="BO1654" s="1" t="s">
        <v>163</v>
      </c>
      <c r="BP1654" s="1" t="s">
        <v>163</v>
      </c>
      <c r="BQ1654" s="1" t="s">
        <v>163</v>
      </c>
      <c r="BR1654" s="1" t="s">
        <v>163</v>
      </c>
      <c r="BS1654" s="1" t="s">
        <v>163</v>
      </c>
      <c r="BT1654" s="1" t="s">
        <v>163</v>
      </c>
      <c r="BU1654" s="1" t="s">
        <v>163</v>
      </c>
      <c r="BV1654" s="1" t="s">
        <v>163</v>
      </c>
      <c r="BW1654" s="1">
        <v>9.8000000000000007</v>
      </c>
      <c r="BX1654" s="1">
        <v>3.4</v>
      </c>
      <c r="BY1654" s="1">
        <v>2</v>
      </c>
      <c r="BZ1654" s="1">
        <v>3.9</v>
      </c>
      <c r="CA1654" s="1">
        <v>8.1999999999999993</v>
      </c>
      <c r="CB1654" s="1">
        <v>5.2</v>
      </c>
      <c r="CC1654" s="1">
        <v>8.1</v>
      </c>
      <c r="CD1654" s="1">
        <v>8.3000000000000007</v>
      </c>
      <c r="CE1654" s="1">
        <v>5.7</v>
      </c>
      <c r="CF1654" s="1">
        <v>8.9</v>
      </c>
      <c r="CG1654" s="1">
        <v>10.199999999999999</v>
      </c>
      <c r="CH1654" s="1">
        <v>9</v>
      </c>
      <c r="CI1654" s="1">
        <v>4.0999999999999996</v>
      </c>
      <c r="CJ1654" s="1">
        <v>10.9</v>
      </c>
      <c r="CK1654" s="1">
        <v>1798500000</v>
      </c>
      <c r="CL1654" s="1">
        <v>509860000</v>
      </c>
      <c r="CM1654" s="1">
        <v>271740000</v>
      </c>
      <c r="CN1654" s="1">
        <v>3845300</v>
      </c>
      <c r="CO1654" s="1">
        <v>7280400</v>
      </c>
      <c r="CP1654" s="1">
        <v>62574000</v>
      </c>
      <c r="CQ1654" s="1">
        <v>42887000</v>
      </c>
      <c r="CR1654" s="1">
        <v>37431000</v>
      </c>
      <c r="CS1654" s="1">
        <v>39785000</v>
      </c>
      <c r="CT1654" s="1">
        <v>19573000</v>
      </c>
      <c r="CU1654" s="1">
        <v>61010000</v>
      </c>
      <c r="CV1654" s="1">
        <v>87417000</v>
      </c>
      <c r="CW1654" s="1">
        <v>61560000</v>
      </c>
      <c r="CX1654" s="1">
        <v>38168000</v>
      </c>
      <c r="CY1654" s="1">
        <v>555400000</v>
      </c>
      <c r="CZ1654" s="1">
        <v>37469000</v>
      </c>
      <c r="DA1654" s="1">
        <v>10622000</v>
      </c>
      <c r="DB1654" s="1">
        <v>5661200</v>
      </c>
      <c r="DC1654" s="1">
        <v>80110</v>
      </c>
      <c r="DD1654" s="1">
        <v>151680</v>
      </c>
      <c r="DE1654" s="1">
        <v>1303600</v>
      </c>
      <c r="DF1654" s="1">
        <v>893490</v>
      </c>
      <c r="DG1654" s="1">
        <v>779820</v>
      </c>
      <c r="DH1654" s="1">
        <v>828860</v>
      </c>
      <c r="DI1654" s="1">
        <v>407770</v>
      </c>
      <c r="DJ1654" s="1">
        <v>1271000</v>
      </c>
      <c r="DK1654" s="1">
        <v>1821200</v>
      </c>
      <c r="DL1654" s="1">
        <v>1282500</v>
      </c>
      <c r="DM1654" s="1">
        <v>795170</v>
      </c>
      <c r="DN1654" s="1">
        <v>11571000</v>
      </c>
      <c r="DO1654" s="1">
        <v>418490000</v>
      </c>
      <c r="DP1654" s="1">
        <v>0</v>
      </c>
      <c r="DQ1654" s="1">
        <v>55194000</v>
      </c>
      <c r="DR1654" s="1">
        <v>96133000</v>
      </c>
      <c r="DS1654" s="1">
        <v>207550000</v>
      </c>
      <c r="DT1654" s="1">
        <v>143790000</v>
      </c>
      <c r="DU1654" s="1">
        <v>129950000</v>
      </c>
      <c r="DV1654" s="1">
        <v>131760000</v>
      </c>
      <c r="DW1654" s="1">
        <v>130810000</v>
      </c>
      <c r="DX1654" s="1">
        <v>219290000</v>
      </c>
      <c r="DY1654" s="1">
        <v>196410000</v>
      </c>
      <c r="DZ1654" s="1">
        <v>169240000</v>
      </c>
      <c r="EA1654" s="1">
        <v>125090000</v>
      </c>
      <c r="EB1654" s="1">
        <v>202000000</v>
      </c>
      <c r="EC1654" s="1">
        <v>11</v>
      </c>
      <c r="ED1654" s="1">
        <v>4</v>
      </c>
      <c r="EE1654" s="1">
        <v>1</v>
      </c>
      <c r="EF1654" s="1">
        <v>1</v>
      </c>
      <c r="EG1654" s="1">
        <v>9</v>
      </c>
      <c r="EH1654" s="1">
        <v>8</v>
      </c>
      <c r="EI1654" s="1">
        <v>5</v>
      </c>
      <c r="EJ1654" s="1">
        <v>12</v>
      </c>
      <c r="EK1654" s="1">
        <v>5</v>
      </c>
      <c r="EL1654" s="1">
        <v>7</v>
      </c>
      <c r="EM1654" s="1">
        <v>16</v>
      </c>
      <c r="EN1654" s="1">
        <v>14</v>
      </c>
      <c r="EO1654" s="1">
        <v>2</v>
      </c>
      <c r="EP1654" s="1">
        <v>12</v>
      </c>
      <c r="EQ1654" s="1">
        <v>107</v>
      </c>
      <c r="EU1654" s="1">
        <v>1652</v>
      </c>
      <c r="EV1654" s="1" t="s">
        <v>12616</v>
      </c>
      <c r="EW1654" s="1" t="s">
        <v>2974</v>
      </c>
      <c r="EX1654" s="1" t="s">
        <v>12617</v>
      </c>
      <c r="EY1654" s="1" t="s">
        <v>12618</v>
      </c>
      <c r="EZ1654" s="1" t="s">
        <v>12619</v>
      </c>
      <c r="FA1654" s="1" t="s">
        <v>12620</v>
      </c>
      <c r="FB1654" s="1" t="s">
        <v>12621</v>
      </c>
      <c r="FC1654" s="1" t="s">
        <v>12622</v>
      </c>
    </row>
    <row r="1655" spans="1:159" x14ac:dyDescent="0.2">
      <c r="A1655" s="1" t="s">
        <v>12623</v>
      </c>
      <c r="B1655" s="1" t="s">
        <v>12623</v>
      </c>
      <c r="C1655" s="1" t="s">
        <v>2904</v>
      </c>
      <c r="D1655" s="1" t="s">
        <v>2904</v>
      </c>
      <c r="E1655" s="1" t="s">
        <v>2904</v>
      </c>
      <c r="F1655" s="1" t="s">
        <v>12624</v>
      </c>
      <c r="G1655" s="1">
        <v>2</v>
      </c>
      <c r="H1655" s="1">
        <v>5</v>
      </c>
      <c r="I1655" s="1">
        <v>5</v>
      </c>
      <c r="J1655" s="1">
        <v>5</v>
      </c>
      <c r="K1655" s="1">
        <v>4</v>
      </c>
      <c r="L1655" s="1">
        <v>1</v>
      </c>
      <c r="M1655" s="1">
        <v>0</v>
      </c>
      <c r="N1655" s="1">
        <v>1</v>
      </c>
      <c r="O1655" s="1">
        <v>2</v>
      </c>
      <c r="P1655" s="1">
        <v>1</v>
      </c>
      <c r="Q1655" s="1">
        <v>1</v>
      </c>
      <c r="R1655" s="1">
        <v>3</v>
      </c>
      <c r="S1655" s="1">
        <v>0</v>
      </c>
      <c r="T1655" s="1">
        <v>2</v>
      </c>
      <c r="U1655" s="1">
        <v>3</v>
      </c>
      <c r="V1655" s="1">
        <v>2</v>
      </c>
      <c r="W1655" s="1">
        <v>1</v>
      </c>
      <c r="X1655" s="1">
        <v>3</v>
      </c>
      <c r="Y1655" s="1">
        <v>4</v>
      </c>
      <c r="Z1655" s="1">
        <v>1</v>
      </c>
      <c r="AA1655" s="1">
        <v>0</v>
      </c>
      <c r="AB1655" s="1">
        <v>1</v>
      </c>
      <c r="AC1655" s="1">
        <v>2</v>
      </c>
      <c r="AD1655" s="1">
        <v>1</v>
      </c>
      <c r="AE1655" s="1">
        <v>1</v>
      </c>
      <c r="AF1655" s="1">
        <v>3</v>
      </c>
      <c r="AG1655" s="1">
        <v>0</v>
      </c>
      <c r="AH1655" s="1">
        <v>2</v>
      </c>
      <c r="AI1655" s="1">
        <v>3</v>
      </c>
      <c r="AJ1655" s="1">
        <v>2</v>
      </c>
      <c r="AK1655" s="1">
        <v>1</v>
      </c>
      <c r="AL1655" s="1">
        <v>3</v>
      </c>
      <c r="AM1655" s="1">
        <v>4</v>
      </c>
      <c r="AN1655" s="1">
        <v>1</v>
      </c>
      <c r="AO1655" s="1">
        <v>0</v>
      </c>
      <c r="AP1655" s="1">
        <v>1</v>
      </c>
      <c r="AQ1655" s="1">
        <v>2</v>
      </c>
      <c r="AR1655" s="1">
        <v>1</v>
      </c>
      <c r="AS1655" s="1">
        <v>1</v>
      </c>
      <c r="AT1655" s="1">
        <v>3</v>
      </c>
      <c r="AU1655" s="1">
        <v>0</v>
      </c>
      <c r="AV1655" s="1">
        <v>2</v>
      </c>
      <c r="AW1655" s="1">
        <v>3</v>
      </c>
      <c r="AX1655" s="1">
        <v>2</v>
      </c>
      <c r="AY1655" s="1">
        <v>1</v>
      </c>
      <c r="AZ1655" s="1">
        <v>3</v>
      </c>
      <c r="BA1655" s="1">
        <v>12</v>
      </c>
      <c r="BB1655" s="1">
        <v>12</v>
      </c>
      <c r="BC1655" s="1">
        <v>12</v>
      </c>
      <c r="BD1655" s="1">
        <v>58.905999999999999</v>
      </c>
      <c r="BE1655" s="1">
        <v>535</v>
      </c>
      <c r="BF1655" s="1" t="s">
        <v>12625</v>
      </c>
      <c r="BG1655" s="1">
        <v>0</v>
      </c>
      <c r="BH1655" s="1">
        <v>122.85</v>
      </c>
      <c r="BI1655" s="1" t="s">
        <v>163</v>
      </c>
      <c r="BJ1655" s="1" t="s">
        <v>163</v>
      </c>
      <c r="BL1655" s="1" t="s">
        <v>164</v>
      </c>
      <c r="BM1655" s="1" t="s">
        <v>163</v>
      </c>
      <c r="BN1655" s="1" t="s">
        <v>163</v>
      </c>
      <c r="BO1655" s="1" t="s">
        <v>163</v>
      </c>
      <c r="BP1655" s="1" t="s">
        <v>163</v>
      </c>
      <c r="BR1655" s="1" t="s">
        <v>163</v>
      </c>
      <c r="BS1655" s="1" t="s">
        <v>163</v>
      </c>
      <c r="BT1655" s="1" t="s">
        <v>163</v>
      </c>
      <c r="BU1655" s="1" t="s">
        <v>163</v>
      </c>
      <c r="BV1655" s="1" t="s">
        <v>163</v>
      </c>
      <c r="BW1655" s="1">
        <v>9.1999999999999993</v>
      </c>
      <c r="BX1655" s="1">
        <v>2.8</v>
      </c>
      <c r="BY1655" s="1">
        <v>0</v>
      </c>
      <c r="BZ1655" s="1">
        <v>2.1</v>
      </c>
      <c r="CA1655" s="1">
        <v>4.9000000000000004</v>
      </c>
      <c r="CB1655" s="1">
        <v>2.8</v>
      </c>
      <c r="CC1655" s="1">
        <v>2.8</v>
      </c>
      <c r="CD1655" s="1">
        <v>7.1</v>
      </c>
      <c r="CE1655" s="1">
        <v>0</v>
      </c>
      <c r="CF1655" s="1">
        <v>5.6</v>
      </c>
      <c r="CG1655" s="1">
        <v>7.1</v>
      </c>
      <c r="CH1655" s="1">
        <v>5</v>
      </c>
      <c r="CI1655" s="1">
        <v>2.8</v>
      </c>
      <c r="CJ1655" s="1">
        <v>7.1</v>
      </c>
      <c r="CK1655" s="1">
        <v>179330000</v>
      </c>
      <c r="CL1655" s="1">
        <v>37823000</v>
      </c>
      <c r="CM1655" s="1">
        <v>11413000</v>
      </c>
      <c r="CN1655" s="1">
        <v>0</v>
      </c>
      <c r="CO1655" s="1">
        <v>1387000</v>
      </c>
      <c r="CP1655" s="1">
        <v>13787000</v>
      </c>
      <c r="CQ1655" s="1">
        <v>12929000</v>
      </c>
      <c r="CR1655" s="1">
        <v>0</v>
      </c>
      <c r="CS1655" s="1">
        <v>10358000</v>
      </c>
      <c r="CT1655" s="1">
        <v>0</v>
      </c>
      <c r="CU1655" s="1">
        <v>2600300</v>
      </c>
      <c r="CV1655" s="1">
        <v>5931400</v>
      </c>
      <c r="CW1655" s="1">
        <v>4217000</v>
      </c>
      <c r="CX1655" s="1">
        <v>0</v>
      </c>
      <c r="CY1655" s="1">
        <v>78881000</v>
      </c>
      <c r="CZ1655" s="1">
        <v>7173100</v>
      </c>
      <c r="DA1655" s="1">
        <v>1512900</v>
      </c>
      <c r="DB1655" s="1">
        <v>456510</v>
      </c>
      <c r="DC1655" s="1">
        <v>0</v>
      </c>
      <c r="DD1655" s="1">
        <v>55480</v>
      </c>
      <c r="DE1655" s="1">
        <v>551490</v>
      </c>
      <c r="DF1655" s="1">
        <v>517170</v>
      </c>
      <c r="DG1655" s="1">
        <v>0</v>
      </c>
      <c r="DH1655" s="1">
        <v>414340</v>
      </c>
      <c r="DI1655" s="1">
        <v>0</v>
      </c>
      <c r="DJ1655" s="1">
        <v>104010</v>
      </c>
      <c r="DK1655" s="1">
        <v>237260</v>
      </c>
      <c r="DL1655" s="1">
        <v>168680</v>
      </c>
      <c r="DM1655" s="1">
        <v>0</v>
      </c>
      <c r="DN1655" s="1">
        <v>3155200</v>
      </c>
      <c r="DO1655" s="1">
        <v>29288000</v>
      </c>
      <c r="DP1655" s="1">
        <v>0</v>
      </c>
      <c r="DQ1655" s="1">
        <v>0</v>
      </c>
      <c r="DR1655" s="1">
        <v>0</v>
      </c>
      <c r="DS1655" s="1">
        <v>39750000</v>
      </c>
      <c r="DT1655" s="1">
        <v>0</v>
      </c>
      <c r="DU1655" s="1">
        <v>0</v>
      </c>
      <c r="DV1655" s="1">
        <v>38562000</v>
      </c>
      <c r="DW1655" s="1">
        <v>0</v>
      </c>
      <c r="DX1655" s="1">
        <v>0</v>
      </c>
      <c r="DY1655" s="1">
        <v>0</v>
      </c>
      <c r="DZ1655" s="1">
        <v>0</v>
      </c>
      <c r="EA1655" s="1">
        <v>0</v>
      </c>
      <c r="EB1655" s="1">
        <v>0</v>
      </c>
      <c r="EC1655" s="1">
        <v>5</v>
      </c>
      <c r="ED1655" s="1">
        <v>1</v>
      </c>
      <c r="EE1655" s="1">
        <v>0</v>
      </c>
      <c r="EF1655" s="1">
        <v>0</v>
      </c>
      <c r="EG1655" s="1">
        <v>3</v>
      </c>
      <c r="EH1655" s="1">
        <v>4</v>
      </c>
      <c r="EI1655" s="1">
        <v>1</v>
      </c>
      <c r="EJ1655" s="1">
        <v>5</v>
      </c>
      <c r="EK1655" s="1">
        <v>0</v>
      </c>
      <c r="EL1655" s="1">
        <v>3</v>
      </c>
      <c r="EM1655" s="1">
        <v>4</v>
      </c>
      <c r="EN1655" s="1">
        <v>2</v>
      </c>
      <c r="EO1655" s="1">
        <v>1</v>
      </c>
      <c r="EP1655" s="1">
        <v>7</v>
      </c>
      <c r="EQ1655" s="1">
        <v>36</v>
      </c>
      <c r="EU1655" s="1">
        <v>1653</v>
      </c>
      <c r="EV1655" s="1" t="s">
        <v>12626</v>
      </c>
      <c r="EW1655" s="1" t="s">
        <v>166</v>
      </c>
      <c r="EX1655" s="1" t="s">
        <v>12627</v>
      </c>
      <c r="EY1655" s="1" t="s">
        <v>12628</v>
      </c>
      <c r="EZ1655" s="1" t="s">
        <v>12629</v>
      </c>
      <c r="FA1655" s="1" t="s">
        <v>12630</v>
      </c>
    </row>
    <row r="1656" spans="1:159" x14ac:dyDescent="0.2">
      <c r="A1656" s="1" t="s">
        <v>12631</v>
      </c>
      <c r="B1656" s="1" t="s">
        <v>12631</v>
      </c>
      <c r="C1656" s="1">
        <v>12</v>
      </c>
      <c r="D1656" s="1">
        <v>12</v>
      </c>
      <c r="E1656" s="1">
        <v>12</v>
      </c>
      <c r="F1656" s="1" t="s">
        <v>12632</v>
      </c>
      <c r="G1656" s="1">
        <v>1</v>
      </c>
      <c r="H1656" s="1">
        <v>12</v>
      </c>
      <c r="I1656" s="1">
        <v>12</v>
      </c>
      <c r="J1656" s="1">
        <v>12</v>
      </c>
      <c r="K1656" s="1">
        <v>8</v>
      </c>
      <c r="L1656" s="1">
        <v>4</v>
      </c>
      <c r="M1656" s="1">
        <v>0</v>
      </c>
      <c r="N1656" s="1">
        <v>0</v>
      </c>
      <c r="O1656" s="1">
        <v>0</v>
      </c>
      <c r="P1656" s="1">
        <v>1</v>
      </c>
      <c r="Q1656" s="1">
        <v>0</v>
      </c>
      <c r="R1656" s="1">
        <v>1</v>
      </c>
      <c r="S1656" s="1">
        <v>2</v>
      </c>
      <c r="T1656" s="1">
        <v>4</v>
      </c>
      <c r="U1656" s="1">
        <v>5</v>
      </c>
      <c r="V1656" s="1">
        <v>8</v>
      </c>
      <c r="W1656" s="1">
        <v>5</v>
      </c>
      <c r="X1656" s="1">
        <v>6</v>
      </c>
      <c r="Y1656" s="1">
        <v>8</v>
      </c>
      <c r="Z1656" s="1">
        <v>4</v>
      </c>
      <c r="AA1656" s="1">
        <v>0</v>
      </c>
      <c r="AB1656" s="1">
        <v>0</v>
      </c>
      <c r="AC1656" s="1">
        <v>0</v>
      </c>
      <c r="AD1656" s="1">
        <v>1</v>
      </c>
      <c r="AE1656" s="1">
        <v>0</v>
      </c>
      <c r="AF1656" s="1">
        <v>1</v>
      </c>
      <c r="AG1656" s="1">
        <v>2</v>
      </c>
      <c r="AH1656" s="1">
        <v>4</v>
      </c>
      <c r="AI1656" s="1">
        <v>5</v>
      </c>
      <c r="AJ1656" s="1">
        <v>8</v>
      </c>
      <c r="AK1656" s="1">
        <v>5</v>
      </c>
      <c r="AL1656" s="1">
        <v>6</v>
      </c>
      <c r="AM1656" s="1">
        <v>8</v>
      </c>
      <c r="AN1656" s="1">
        <v>4</v>
      </c>
      <c r="AO1656" s="1">
        <v>0</v>
      </c>
      <c r="AP1656" s="1">
        <v>0</v>
      </c>
      <c r="AQ1656" s="1">
        <v>0</v>
      </c>
      <c r="AR1656" s="1">
        <v>1</v>
      </c>
      <c r="AS1656" s="1">
        <v>0</v>
      </c>
      <c r="AT1656" s="1">
        <v>1</v>
      </c>
      <c r="AU1656" s="1">
        <v>2</v>
      </c>
      <c r="AV1656" s="1">
        <v>4</v>
      </c>
      <c r="AW1656" s="1">
        <v>5</v>
      </c>
      <c r="AX1656" s="1">
        <v>8</v>
      </c>
      <c r="AY1656" s="1">
        <v>5</v>
      </c>
      <c r="AZ1656" s="1">
        <v>6</v>
      </c>
      <c r="BA1656" s="1">
        <v>17.899999999999999</v>
      </c>
      <c r="BB1656" s="1">
        <v>17.899999999999999</v>
      </c>
      <c r="BC1656" s="1">
        <v>17.899999999999999</v>
      </c>
      <c r="BD1656" s="1">
        <v>104.77</v>
      </c>
      <c r="BE1656" s="1">
        <v>923</v>
      </c>
      <c r="BF1656" s="1">
        <v>923</v>
      </c>
      <c r="BG1656" s="1">
        <v>0</v>
      </c>
      <c r="BH1656" s="1">
        <v>169.65</v>
      </c>
      <c r="BI1656" s="1" t="s">
        <v>163</v>
      </c>
      <c r="BJ1656" s="1" t="s">
        <v>163</v>
      </c>
      <c r="BN1656" s="1" t="s">
        <v>163</v>
      </c>
      <c r="BP1656" s="1" t="s">
        <v>164</v>
      </c>
      <c r="BQ1656" s="1" t="s">
        <v>163</v>
      </c>
      <c r="BR1656" s="1" t="s">
        <v>163</v>
      </c>
      <c r="BS1656" s="1" t="s">
        <v>163</v>
      </c>
      <c r="BT1656" s="1" t="s">
        <v>163</v>
      </c>
      <c r="BU1656" s="1" t="s">
        <v>163</v>
      </c>
      <c r="BV1656" s="1" t="s">
        <v>163</v>
      </c>
      <c r="BW1656" s="1">
        <v>11.8</v>
      </c>
      <c r="BX1656" s="1">
        <v>7.4</v>
      </c>
      <c r="BY1656" s="1">
        <v>0</v>
      </c>
      <c r="BZ1656" s="1">
        <v>0</v>
      </c>
      <c r="CA1656" s="1">
        <v>0</v>
      </c>
      <c r="CB1656" s="1">
        <v>1.2</v>
      </c>
      <c r="CC1656" s="1">
        <v>0</v>
      </c>
      <c r="CD1656" s="1">
        <v>1</v>
      </c>
      <c r="CE1656" s="1">
        <v>2.1</v>
      </c>
      <c r="CF1656" s="1">
        <v>4.5999999999999996</v>
      </c>
      <c r="CG1656" s="1">
        <v>5.9</v>
      </c>
      <c r="CH1656" s="1">
        <v>11.2</v>
      </c>
      <c r="CI1656" s="1">
        <v>7.9</v>
      </c>
      <c r="CJ1656" s="1">
        <v>9.8000000000000007</v>
      </c>
      <c r="CK1656" s="1">
        <v>660290000</v>
      </c>
      <c r="CL1656" s="1">
        <v>193230000</v>
      </c>
      <c r="CM1656" s="1">
        <v>136470000</v>
      </c>
      <c r="CN1656" s="1">
        <v>0</v>
      </c>
      <c r="CO1656" s="1">
        <v>0</v>
      </c>
      <c r="CP1656" s="1">
        <v>0</v>
      </c>
      <c r="CQ1656" s="1">
        <v>4250300</v>
      </c>
      <c r="CR1656" s="1">
        <v>0</v>
      </c>
      <c r="CS1656" s="1">
        <v>3065100</v>
      </c>
      <c r="CT1656" s="1">
        <v>5284900</v>
      </c>
      <c r="CU1656" s="1">
        <v>12984000</v>
      </c>
      <c r="CV1656" s="1">
        <v>29667000</v>
      </c>
      <c r="CW1656" s="1">
        <v>29627000</v>
      </c>
      <c r="CX1656" s="1">
        <v>53189000</v>
      </c>
      <c r="CY1656" s="1">
        <v>192530000</v>
      </c>
      <c r="CZ1656" s="1">
        <v>15721000</v>
      </c>
      <c r="DA1656" s="1">
        <v>4600600</v>
      </c>
      <c r="DB1656" s="1">
        <v>3249200</v>
      </c>
      <c r="DC1656" s="1">
        <v>0</v>
      </c>
      <c r="DD1656" s="1">
        <v>0</v>
      </c>
      <c r="DE1656" s="1">
        <v>0</v>
      </c>
      <c r="DF1656" s="1">
        <v>101200</v>
      </c>
      <c r="DG1656" s="1">
        <v>0</v>
      </c>
      <c r="DH1656" s="1">
        <v>72980</v>
      </c>
      <c r="DI1656" s="1">
        <v>125830</v>
      </c>
      <c r="DJ1656" s="1">
        <v>309140</v>
      </c>
      <c r="DK1656" s="1">
        <v>706360</v>
      </c>
      <c r="DL1656" s="1">
        <v>705420</v>
      </c>
      <c r="DM1656" s="1">
        <v>1266400</v>
      </c>
      <c r="DN1656" s="1">
        <v>4584100</v>
      </c>
      <c r="DO1656" s="1">
        <v>159000000</v>
      </c>
      <c r="DP1656" s="1">
        <v>63373000</v>
      </c>
      <c r="DQ1656" s="1">
        <v>0</v>
      </c>
      <c r="DR1656" s="1">
        <v>0</v>
      </c>
      <c r="DS1656" s="1">
        <v>0</v>
      </c>
      <c r="DT1656" s="1">
        <v>0</v>
      </c>
      <c r="DU1656" s="1">
        <v>0</v>
      </c>
      <c r="DV1656" s="1">
        <v>0</v>
      </c>
      <c r="DW1656" s="1">
        <v>82054000</v>
      </c>
      <c r="DX1656" s="1">
        <v>74968000</v>
      </c>
      <c r="DY1656" s="1">
        <v>60039000</v>
      </c>
      <c r="DZ1656" s="1">
        <v>64660000</v>
      </c>
      <c r="EA1656" s="1">
        <v>122480000</v>
      </c>
      <c r="EB1656" s="1">
        <v>73879000</v>
      </c>
      <c r="EC1656" s="1">
        <v>12</v>
      </c>
      <c r="ED1656" s="1">
        <v>6</v>
      </c>
      <c r="EE1656" s="1">
        <v>0</v>
      </c>
      <c r="EF1656" s="1">
        <v>0</v>
      </c>
      <c r="EG1656" s="1">
        <v>0</v>
      </c>
      <c r="EH1656" s="1">
        <v>1</v>
      </c>
      <c r="EI1656" s="1">
        <v>0</v>
      </c>
      <c r="EJ1656" s="1">
        <v>0</v>
      </c>
      <c r="EK1656" s="1">
        <v>2</v>
      </c>
      <c r="EL1656" s="1">
        <v>1</v>
      </c>
      <c r="EM1656" s="1">
        <v>2</v>
      </c>
      <c r="EN1656" s="1">
        <v>6</v>
      </c>
      <c r="EO1656" s="1">
        <v>4</v>
      </c>
      <c r="EP1656" s="1">
        <v>8</v>
      </c>
      <c r="EQ1656" s="1">
        <v>42</v>
      </c>
      <c r="EU1656" s="1">
        <v>1654</v>
      </c>
      <c r="EV1656" s="1" t="s">
        <v>12633</v>
      </c>
      <c r="EW1656" s="1" t="s">
        <v>176</v>
      </c>
      <c r="EX1656" s="1" t="s">
        <v>12634</v>
      </c>
      <c r="EY1656" s="1" t="s">
        <v>12635</v>
      </c>
      <c r="EZ1656" s="1" t="s">
        <v>12636</v>
      </c>
      <c r="FA1656" s="1" t="s">
        <v>12637</v>
      </c>
    </row>
    <row r="1657" spans="1:159" x14ac:dyDescent="0.2">
      <c r="A1657" s="1" t="s">
        <v>12638</v>
      </c>
      <c r="B1657" s="1" t="s">
        <v>12638</v>
      </c>
      <c r="C1657" s="1">
        <v>12</v>
      </c>
      <c r="D1657" s="1">
        <v>12</v>
      </c>
      <c r="E1657" s="1">
        <v>4</v>
      </c>
      <c r="F1657" s="1" t="s">
        <v>12639</v>
      </c>
      <c r="G1657" s="1">
        <v>1</v>
      </c>
      <c r="H1657" s="1">
        <v>12</v>
      </c>
      <c r="I1657" s="1">
        <v>12</v>
      </c>
      <c r="J1657" s="1">
        <v>4</v>
      </c>
      <c r="K1657" s="1">
        <v>5</v>
      </c>
      <c r="L1657" s="1">
        <v>0</v>
      </c>
      <c r="M1657" s="1">
        <v>4</v>
      </c>
      <c r="N1657" s="1">
        <v>2</v>
      </c>
      <c r="O1657" s="1">
        <v>5</v>
      </c>
      <c r="P1657" s="1">
        <v>4</v>
      </c>
      <c r="Q1657" s="1">
        <v>3</v>
      </c>
      <c r="R1657" s="1">
        <v>7</v>
      </c>
      <c r="S1657" s="1">
        <v>4</v>
      </c>
      <c r="T1657" s="1">
        <v>5</v>
      </c>
      <c r="U1657" s="1">
        <v>8</v>
      </c>
      <c r="V1657" s="1">
        <v>6</v>
      </c>
      <c r="W1657" s="1">
        <v>5</v>
      </c>
      <c r="X1657" s="1">
        <v>6</v>
      </c>
      <c r="Y1657" s="1">
        <v>5</v>
      </c>
      <c r="Z1657" s="1">
        <v>0</v>
      </c>
      <c r="AA1657" s="1">
        <v>4</v>
      </c>
      <c r="AB1657" s="1">
        <v>2</v>
      </c>
      <c r="AC1657" s="1">
        <v>5</v>
      </c>
      <c r="AD1657" s="1">
        <v>4</v>
      </c>
      <c r="AE1657" s="1">
        <v>3</v>
      </c>
      <c r="AF1657" s="1">
        <v>7</v>
      </c>
      <c r="AG1657" s="1">
        <v>4</v>
      </c>
      <c r="AH1657" s="1">
        <v>5</v>
      </c>
      <c r="AI1657" s="1">
        <v>8</v>
      </c>
      <c r="AJ1657" s="1">
        <v>6</v>
      </c>
      <c r="AK1657" s="1">
        <v>5</v>
      </c>
      <c r="AL1657" s="1">
        <v>6</v>
      </c>
      <c r="AM1657" s="1">
        <v>2</v>
      </c>
      <c r="AN1657" s="1">
        <v>0</v>
      </c>
      <c r="AO1657" s="1">
        <v>2</v>
      </c>
      <c r="AP1657" s="1">
        <v>2</v>
      </c>
      <c r="AQ1657" s="1">
        <v>3</v>
      </c>
      <c r="AR1657" s="1">
        <v>0</v>
      </c>
      <c r="AS1657" s="1">
        <v>3</v>
      </c>
      <c r="AT1657" s="1">
        <v>4</v>
      </c>
      <c r="AU1657" s="1">
        <v>2</v>
      </c>
      <c r="AV1657" s="1">
        <v>2</v>
      </c>
      <c r="AW1657" s="1">
        <v>3</v>
      </c>
      <c r="AX1657" s="1">
        <v>3</v>
      </c>
      <c r="AY1657" s="1">
        <v>3</v>
      </c>
      <c r="AZ1657" s="1">
        <v>0</v>
      </c>
      <c r="BA1657" s="1">
        <v>19.399999999999999</v>
      </c>
      <c r="BB1657" s="1">
        <v>19.399999999999999</v>
      </c>
      <c r="BC1657" s="1">
        <v>8.3000000000000007</v>
      </c>
      <c r="BD1657" s="1">
        <v>60.143999999999998</v>
      </c>
      <c r="BE1657" s="1">
        <v>567</v>
      </c>
      <c r="BF1657" s="1">
        <v>567</v>
      </c>
      <c r="BG1657" s="1">
        <v>0</v>
      </c>
      <c r="BH1657" s="1">
        <v>50.917999999999999</v>
      </c>
      <c r="BI1657" s="1" t="s">
        <v>163</v>
      </c>
      <c r="BK1657" s="1" t="s">
        <v>163</v>
      </c>
      <c r="BL1657" s="1" t="s">
        <v>163</v>
      </c>
      <c r="BM1657" s="1" t="s">
        <v>163</v>
      </c>
      <c r="BN1657" s="1" t="s">
        <v>163</v>
      </c>
      <c r="BO1657" s="1" t="s">
        <v>163</v>
      </c>
      <c r="BP1657" s="1" t="s">
        <v>163</v>
      </c>
      <c r="BQ1657" s="1" t="s">
        <v>163</v>
      </c>
      <c r="BR1657" s="1" t="s">
        <v>163</v>
      </c>
      <c r="BS1657" s="1" t="s">
        <v>163</v>
      </c>
      <c r="BT1657" s="1" t="s">
        <v>163</v>
      </c>
      <c r="BU1657" s="1" t="s">
        <v>163</v>
      </c>
      <c r="BV1657" s="1" t="s">
        <v>163</v>
      </c>
      <c r="BW1657" s="1">
        <v>9.5</v>
      </c>
      <c r="BX1657" s="1">
        <v>0</v>
      </c>
      <c r="BY1657" s="1">
        <v>7.9</v>
      </c>
      <c r="BZ1657" s="1">
        <v>4.4000000000000004</v>
      </c>
      <c r="CA1657" s="1">
        <v>9.3000000000000007</v>
      </c>
      <c r="CB1657" s="1">
        <v>8.1</v>
      </c>
      <c r="CC1657" s="1">
        <v>6</v>
      </c>
      <c r="CD1657" s="1">
        <v>13.4</v>
      </c>
      <c r="CE1657" s="1">
        <v>8.1</v>
      </c>
      <c r="CF1657" s="1">
        <v>8.3000000000000007</v>
      </c>
      <c r="CG1657" s="1">
        <v>14.6</v>
      </c>
      <c r="CH1657" s="1">
        <v>11.1</v>
      </c>
      <c r="CI1657" s="1">
        <v>9.5</v>
      </c>
      <c r="CJ1657" s="1">
        <v>8.3000000000000007</v>
      </c>
      <c r="CK1657" s="1">
        <v>1130100000</v>
      </c>
      <c r="CL1657" s="1">
        <v>227160000</v>
      </c>
      <c r="CM1657" s="1">
        <v>0</v>
      </c>
      <c r="CN1657" s="1">
        <v>24498000</v>
      </c>
      <c r="CO1657" s="1">
        <v>9953400</v>
      </c>
      <c r="CP1657" s="1">
        <v>79940000</v>
      </c>
      <c r="CQ1657" s="1">
        <v>86599000</v>
      </c>
      <c r="CR1657" s="1">
        <v>47391000</v>
      </c>
      <c r="CS1657" s="1">
        <v>71240000</v>
      </c>
      <c r="CT1657" s="1">
        <v>22157000</v>
      </c>
      <c r="CU1657" s="1">
        <v>31433000</v>
      </c>
      <c r="CV1657" s="1">
        <v>177920000</v>
      </c>
      <c r="CW1657" s="1">
        <v>123720000</v>
      </c>
      <c r="CX1657" s="1">
        <v>49476000</v>
      </c>
      <c r="CY1657" s="1">
        <v>178630000</v>
      </c>
      <c r="CZ1657" s="1">
        <v>40361000</v>
      </c>
      <c r="DA1657" s="1">
        <v>8112700</v>
      </c>
      <c r="DB1657" s="1">
        <v>0</v>
      </c>
      <c r="DC1657" s="1">
        <v>874910</v>
      </c>
      <c r="DD1657" s="1">
        <v>355480</v>
      </c>
      <c r="DE1657" s="1">
        <v>2855000</v>
      </c>
      <c r="DF1657" s="1">
        <v>3092800</v>
      </c>
      <c r="DG1657" s="1">
        <v>1692500</v>
      </c>
      <c r="DH1657" s="1">
        <v>2544300</v>
      </c>
      <c r="DI1657" s="1">
        <v>791320</v>
      </c>
      <c r="DJ1657" s="1">
        <v>1122600</v>
      </c>
      <c r="DK1657" s="1">
        <v>6354300</v>
      </c>
      <c r="DL1657" s="1">
        <v>4418500</v>
      </c>
      <c r="DM1657" s="1">
        <v>1767000</v>
      </c>
      <c r="DN1657" s="1">
        <v>6379600</v>
      </c>
      <c r="DO1657" s="1">
        <v>142990000</v>
      </c>
      <c r="DP1657" s="1">
        <v>0</v>
      </c>
      <c r="DQ1657" s="1">
        <v>149880000</v>
      </c>
      <c r="DR1657" s="1">
        <v>133460000</v>
      </c>
      <c r="DS1657" s="1">
        <v>176070000</v>
      </c>
      <c r="DT1657" s="1">
        <v>208520000</v>
      </c>
      <c r="DU1657" s="1">
        <v>338320000</v>
      </c>
      <c r="DV1657" s="1">
        <v>187350000</v>
      </c>
      <c r="DW1657" s="1">
        <v>161310000</v>
      </c>
      <c r="DX1657" s="1">
        <v>176840000</v>
      </c>
      <c r="DY1657" s="1">
        <v>278630000</v>
      </c>
      <c r="DZ1657" s="1">
        <v>287150000</v>
      </c>
      <c r="EA1657" s="1">
        <v>89022000</v>
      </c>
      <c r="EB1657" s="1">
        <v>104290000</v>
      </c>
      <c r="EC1657" s="1">
        <v>5</v>
      </c>
      <c r="ED1657" s="1">
        <v>0</v>
      </c>
      <c r="EE1657" s="1">
        <v>5</v>
      </c>
      <c r="EF1657" s="1">
        <v>5</v>
      </c>
      <c r="EG1657" s="1">
        <v>8</v>
      </c>
      <c r="EH1657" s="1">
        <v>5</v>
      </c>
      <c r="EI1657" s="1">
        <v>2</v>
      </c>
      <c r="EJ1657" s="1">
        <v>4</v>
      </c>
      <c r="EK1657" s="1">
        <v>5</v>
      </c>
      <c r="EL1657" s="1">
        <v>8</v>
      </c>
      <c r="EM1657" s="1">
        <v>11</v>
      </c>
      <c r="EN1657" s="1">
        <v>12</v>
      </c>
      <c r="EO1657" s="1">
        <v>4</v>
      </c>
      <c r="EP1657" s="1">
        <v>8</v>
      </c>
      <c r="EQ1657" s="1">
        <v>82</v>
      </c>
      <c r="EU1657" s="1">
        <v>1655</v>
      </c>
      <c r="EV1657" s="1" t="s">
        <v>12640</v>
      </c>
      <c r="EW1657" s="1" t="s">
        <v>176</v>
      </c>
      <c r="EX1657" s="1" t="s">
        <v>12641</v>
      </c>
      <c r="EY1657" s="1" t="s">
        <v>12642</v>
      </c>
      <c r="EZ1657" s="1" t="s">
        <v>12643</v>
      </c>
      <c r="FA1657" s="1" t="s">
        <v>12644</v>
      </c>
    </row>
    <row r="1658" spans="1:159" x14ac:dyDescent="0.2">
      <c r="A1658" s="1" t="s">
        <v>12645</v>
      </c>
      <c r="B1658" s="1" t="s">
        <v>12645</v>
      </c>
      <c r="C1658" s="1">
        <v>4</v>
      </c>
      <c r="D1658" s="1">
        <v>4</v>
      </c>
      <c r="E1658" s="1">
        <v>4</v>
      </c>
      <c r="F1658" s="1" t="s">
        <v>12646</v>
      </c>
      <c r="G1658" s="1">
        <v>1</v>
      </c>
      <c r="H1658" s="1">
        <v>4</v>
      </c>
      <c r="I1658" s="1">
        <v>4</v>
      </c>
      <c r="J1658" s="1">
        <v>4</v>
      </c>
      <c r="K1658" s="1">
        <v>1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3</v>
      </c>
      <c r="S1658" s="1">
        <v>0</v>
      </c>
      <c r="T1658" s="1">
        <v>0</v>
      </c>
      <c r="U1658" s="1">
        <v>1</v>
      </c>
      <c r="V1658" s="1">
        <v>0</v>
      </c>
      <c r="W1658" s="1">
        <v>2</v>
      </c>
      <c r="X1658" s="1">
        <v>0</v>
      </c>
      <c r="Y1658" s="1">
        <v>1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3</v>
      </c>
      <c r="AG1658" s="1">
        <v>0</v>
      </c>
      <c r="AH1658" s="1">
        <v>0</v>
      </c>
      <c r="AI1658" s="1">
        <v>1</v>
      </c>
      <c r="AJ1658" s="1">
        <v>0</v>
      </c>
      <c r="AK1658" s="1">
        <v>2</v>
      </c>
      <c r="AL1658" s="1">
        <v>0</v>
      </c>
      <c r="AM1658" s="1">
        <v>1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3</v>
      </c>
      <c r="AU1658" s="1">
        <v>0</v>
      </c>
      <c r="AV1658" s="1">
        <v>0</v>
      </c>
      <c r="AW1658" s="1">
        <v>1</v>
      </c>
      <c r="AX1658" s="1">
        <v>0</v>
      </c>
      <c r="AY1658" s="1">
        <v>2</v>
      </c>
      <c r="AZ1658" s="1">
        <v>0</v>
      </c>
      <c r="BA1658" s="1">
        <v>6.1</v>
      </c>
      <c r="BB1658" s="1">
        <v>6.1</v>
      </c>
      <c r="BC1658" s="1">
        <v>6.1</v>
      </c>
      <c r="BD1658" s="1">
        <v>92.367999999999995</v>
      </c>
      <c r="BE1658" s="1">
        <v>820</v>
      </c>
      <c r="BF1658" s="1">
        <v>820</v>
      </c>
      <c r="BG1658" s="1">
        <v>0</v>
      </c>
      <c r="BH1658" s="1">
        <v>37.99</v>
      </c>
      <c r="BI1658" s="1" t="s">
        <v>163</v>
      </c>
      <c r="BP1658" s="1" t="s">
        <v>163</v>
      </c>
      <c r="BS1658" s="1" t="s">
        <v>163</v>
      </c>
      <c r="BU1658" s="1" t="s">
        <v>163</v>
      </c>
      <c r="BW1658" s="1">
        <v>1.6</v>
      </c>
      <c r="BX1658" s="1">
        <v>0</v>
      </c>
      <c r="BY1658" s="1">
        <v>0</v>
      </c>
      <c r="BZ1658" s="1">
        <v>0</v>
      </c>
      <c r="CA1658" s="1">
        <v>0</v>
      </c>
      <c r="CB1658" s="1">
        <v>0</v>
      </c>
      <c r="CC1658" s="1">
        <v>0</v>
      </c>
      <c r="CD1658" s="1">
        <v>4.5</v>
      </c>
      <c r="CE1658" s="1">
        <v>0</v>
      </c>
      <c r="CF1658" s="1">
        <v>0</v>
      </c>
      <c r="CG1658" s="1">
        <v>1.3</v>
      </c>
      <c r="CH1658" s="1">
        <v>0</v>
      </c>
      <c r="CI1658" s="1">
        <v>2.7</v>
      </c>
      <c r="CJ1658" s="1">
        <v>0</v>
      </c>
      <c r="CK1658" s="1">
        <v>54966000</v>
      </c>
      <c r="CL1658" s="1">
        <v>33545000</v>
      </c>
      <c r="CM1658" s="1">
        <v>0</v>
      </c>
      <c r="CN1658" s="1">
        <v>0</v>
      </c>
      <c r="CO1658" s="1">
        <v>0</v>
      </c>
      <c r="CP1658" s="1">
        <v>0</v>
      </c>
      <c r="CQ1658" s="1">
        <v>0</v>
      </c>
      <c r="CR1658" s="1">
        <v>0</v>
      </c>
      <c r="CS1658" s="1">
        <v>8351400</v>
      </c>
      <c r="CT1658" s="1">
        <v>0</v>
      </c>
      <c r="CU1658" s="1">
        <v>0</v>
      </c>
      <c r="CV1658" s="1">
        <v>2315900</v>
      </c>
      <c r="CW1658" s="1">
        <v>0</v>
      </c>
      <c r="CX1658" s="1">
        <v>10754000</v>
      </c>
      <c r="CY1658" s="1">
        <v>0</v>
      </c>
      <c r="CZ1658" s="1">
        <v>1409400</v>
      </c>
      <c r="DA1658" s="1">
        <v>860130</v>
      </c>
      <c r="DB1658" s="1">
        <v>0</v>
      </c>
      <c r="DC1658" s="1">
        <v>0</v>
      </c>
      <c r="DD1658" s="1">
        <v>0</v>
      </c>
      <c r="DE1658" s="1">
        <v>0</v>
      </c>
      <c r="DF1658" s="1">
        <v>0</v>
      </c>
      <c r="DG1658" s="1">
        <v>0</v>
      </c>
      <c r="DH1658" s="1">
        <v>214140</v>
      </c>
      <c r="DI1658" s="1">
        <v>0</v>
      </c>
      <c r="DJ1658" s="1">
        <v>0</v>
      </c>
      <c r="DK1658" s="1">
        <v>59383</v>
      </c>
      <c r="DL1658" s="1">
        <v>0</v>
      </c>
      <c r="DM1658" s="1">
        <v>275740</v>
      </c>
      <c r="DN1658" s="1">
        <v>0</v>
      </c>
      <c r="DO1658" s="1">
        <v>0</v>
      </c>
      <c r="DP1658" s="1">
        <v>0</v>
      </c>
      <c r="DQ1658" s="1">
        <v>0</v>
      </c>
      <c r="DR1658" s="1">
        <v>0</v>
      </c>
      <c r="DS1658" s="1">
        <v>0</v>
      </c>
      <c r="DT1658" s="1">
        <v>0</v>
      </c>
      <c r="DU1658" s="1">
        <v>0</v>
      </c>
      <c r="DV1658" s="1">
        <v>0</v>
      </c>
      <c r="DW1658" s="1">
        <v>0</v>
      </c>
      <c r="DX1658" s="1">
        <v>0</v>
      </c>
      <c r="DY1658" s="1">
        <v>0</v>
      </c>
      <c r="DZ1658" s="1">
        <v>0</v>
      </c>
      <c r="EA1658" s="1">
        <v>25040000</v>
      </c>
      <c r="EB1658" s="1">
        <v>0</v>
      </c>
      <c r="EC1658" s="1">
        <v>1</v>
      </c>
      <c r="ED1658" s="1">
        <v>0</v>
      </c>
      <c r="EE1658" s="1">
        <v>0</v>
      </c>
      <c r="EF1658" s="1">
        <v>0</v>
      </c>
      <c r="EG1658" s="1">
        <v>0</v>
      </c>
      <c r="EH1658" s="1">
        <v>0</v>
      </c>
      <c r="EI1658" s="1">
        <v>0</v>
      </c>
      <c r="EJ1658" s="1">
        <v>4</v>
      </c>
      <c r="EK1658" s="1">
        <v>0</v>
      </c>
      <c r="EL1658" s="1">
        <v>0</v>
      </c>
      <c r="EM1658" s="1">
        <v>1</v>
      </c>
      <c r="EN1658" s="1">
        <v>0</v>
      </c>
      <c r="EO1658" s="1">
        <v>2</v>
      </c>
      <c r="EP1658" s="1">
        <v>0</v>
      </c>
      <c r="EQ1658" s="1">
        <v>8</v>
      </c>
      <c r="EU1658" s="1">
        <v>1656</v>
      </c>
      <c r="EV1658" s="1" t="s">
        <v>12647</v>
      </c>
      <c r="EW1658" s="1" t="s">
        <v>197</v>
      </c>
      <c r="EX1658" s="1" t="s">
        <v>12648</v>
      </c>
      <c r="EY1658" s="1" t="s">
        <v>12649</v>
      </c>
      <c r="EZ1658" s="1" t="s">
        <v>12650</v>
      </c>
      <c r="FA1658" s="1" t="s">
        <v>12651</v>
      </c>
    </row>
    <row r="1659" spans="1:159" x14ac:dyDescent="0.2">
      <c r="A1659" s="1" t="s">
        <v>12652</v>
      </c>
      <c r="B1659" s="1" t="s">
        <v>12652</v>
      </c>
      <c r="C1659" s="1">
        <v>1</v>
      </c>
      <c r="D1659" s="1">
        <v>1</v>
      </c>
      <c r="E1659" s="1">
        <v>1</v>
      </c>
      <c r="F1659" s="1" t="s">
        <v>12653</v>
      </c>
      <c r="G1659" s="1">
        <v>1</v>
      </c>
      <c r="H1659" s="1">
        <v>1</v>
      </c>
      <c r="I1659" s="1">
        <v>1</v>
      </c>
      <c r="J1659" s="1">
        <v>1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1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1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1</v>
      </c>
      <c r="AY1659" s="1">
        <v>0</v>
      </c>
      <c r="AZ1659" s="1">
        <v>0</v>
      </c>
      <c r="BA1659" s="1">
        <v>2.9</v>
      </c>
      <c r="BB1659" s="1">
        <v>2.9</v>
      </c>
      <c r="BC1659" s="1">
        <v>2.9</v>
      </c>
      <c r="BD1659" s="1">
        <v>41.262999999999998</v>
      </c>
      <c r="BE1659" s="1">
        <v>373</v>
      </c>
      <c r="BF1659" s="1">
        <v>373</v>
      </c>
      <c r="BG1659" s="1">
        <v>0</v>
      </c>
      <c r="BH1659" s="1">
        <v>3.4228000000000001</v>
      </c>
      <c r="BT1659" s="1" t="s">
        <v>163</v>
      </c>
      <c r="BW1659" s="1">
        <v>0</v>
      </c>
      <c r="BX1659" s="1">
        <v>0</v>
      </c>
      <c r="BY1659" s="1">
        <v>0</v>
      </c>
      <c r="BZ1659" s="1">
        <v>0</v>
      </c>
      <c r="CA1659" s="1">
        <v>0</v>
      </c>
      <c r="CB1659" s="1">
        <v>0</v>
      </c>
      <c r="CC1659" s="1">
        <v>0</v>
      </c>
      <c r="CD1659" s="1">
        <v>0</v>
      </c>
      <c r="CE1659" s="1">
        <v>0</v>
      </c>
      <c r="CF1659" s="1">
        <v>0</v>
      </c>
      <c r="CG1659" s="1">
        <v>0</v>
      </c>
      <c r="CH1659" s="1">
        <v>2.9</v>
      </c>
      <c r="CI1659" s="1">
        <v>0</v>
      </c>
      <c r="CJ1659" s="1">
        <v>0</v>
      </c>
      <c r="CK1659" s="1">
        <v>6108100</v>
      </c>
      <c r="CL1659" s="1">
        <v>0</v>
      </c>
      <c r="CM1659" s="1">
        <v>0</v>
      </c>
      <c r="CN1659" s="1">
        <v>0</v>
      </c>
      <c r="CO1659" s="1">
        <v>0</v>
      </c>
      <c r="CP1659" s="1">
        <v>0</v>
      </c>
      <c r="CQ1659" s="1">
        <v>0</v>
      </c>
      <c r="CR1659" s="1">
        <v>0</v>
      </c>
      <c r="CS1659" s="1">
        <v>0</v>
      </c>
      <c r="CT1659" s="1">
        <v>0</v>
      </c>
      <c r="CU1659" s="1">
        <v>0</v>
      </c>
      <c r="CV1659" s="1">
        <v>0</v>
      </c>
      <c r="CW1659" s="1">
        <v>6108100</v>
      </c>
      <c r="CX1659" s="1">
        <v>0</v>
      </c>
      <c r="CY1659" s="1">
        <v>0</v>
      </c>
      <c r="CZ1659" s="1">
        <v>610810</v>
      </c>
      <c r="DA1659" s="1">
        <v>0</v>
      </c>
      <c r="DB1659" s="1">
        <v>0</v>
      </c>
      <c r="DC1659" s="1">
        <v>0</v>
      </c>
      <c r="DD1659" s="1">
        <v>0</v>
      </c>
      <c r="DE1659" s="1">
        <v>0</v>
      </c>
      <c r="DF1659" s="1">
        <v>0</v>
      </c>
      <c r="DG1659" s="1">
        <v>0</v>
      </c>
      <c r="DH1659" s="1">
        <v>0</v>
      </c>
      <c r="DI1659" s="1">
        <v>0</v>
      </c>
      <c r="DJ1659" s="1">
        <v>0</v>
      </c>
      <c r="DK1659" s="1">
        <v>0</v>
      </c>
      <c r="DL1659" s="1">
        <v>610810</v>
      </c>
      <c r="DM1659" s="1">
        <v>0</v>
      </c>
      <c r="DN1659" s="1">
        <v>0</v>
      </c>
      <c r="DO1659" s="1">
        <v>0</v>
      </c>
      <c r="DP1659" s="1">
        <v>0</v>
      </c>
      <c r="DQ1659" s="1">
        <v>0</v>
      </c>
      <c r="DR1659" s="1">
        <v>0</v>
      </c>
      <c r="DS1659" s="1">
        <v>0</v>
      </c>
      <c r="DT1659" s="1">
        <v>0</v>
      </c>
      <c r="DU1659" s="1">
        <v>0</v>
      </c>
      <c r="DV1659" s="1">
        <v>0</v>
      </c>
      <c r="DW1659" s="1">
        <v>0</v>
      </c>
      <c r="DX1659" s="1">
        <v>0</v>
      </c>
      <c r="DY1659" s="1">
        <v>0</v>
      </c>
      <c r="DZ1659" s="1">
        <v>16330000</v>
      </c>
      <c r="EA1659" s="1">
        <v>0</v>
      </c>
      <c r="EB1659" s="1">
        <v>0</v>
      </c>
      <c r="EC1659" s="1">
        <v>0</v>
      </c>
      <c r="ED1659" s="1">
        <v>0</v>
      </c>
      <c r="EE1659" s="1">
        <v>0</v>
      </c>
      <c r="EF1659" s="1">
        <v>0</v>
      </c>
      <c r="EG1659" s="1">
        <v>0</v>
      </c>
      <c r="EH1659" s="1">
        <v>0</v>
      </c>
      <c r="EI1659" s="1">
        <v>0</v>
      </c>
      <c r="EJ1659" s="1">
        <v>0</v>
      </c>
      <c r="EK1659" s="1">
        <v>0</v>
      </c>
      <c r="EL1659" s="1">
        <v>0</v>
      </c>
      <c r="EM1659" s="1">
        <v>0</v>
      </c>
      <c r="EN1659" s="1">
        <v>1</v>
      </c>
      <c r="EO1659" s="1">
        <v>0</v>
      </c>
      <c r="EP1659" s="1">
        <v>0</v>
      </c>
      <c r="EQ1659" s="1">
        <v>1</v>
      </c>
      <c r="EU1659" s="1">
        <v>1657</v>
      </c>
      <c r="EV1659" s="1">
        <v>12080</v>
      </c>
      <c r="EW1659" s="1" t="b">
        <v>1</v>
      </c>
      <c r="EX1659" s="1">
        <v>12837</v>
      </c>
      <c r="EY1659" s="1">
        <v>71946</v>
      </c>
      <c r="EZ1659" s="1">
        <v>97918</v>
      </c>
      <c r="FA1659" s="1">
        <v>97918</v>
      </c>
    </row>
    <row r="1660" spans="1:159" x14ac:dyDescent="0.2">
      <c r="A1660" s="1" t="s">
        <v>12654</v>
      </c>
      <c r="B1660" s="1" t="s">
        <v>12654</v>
      </c>
      <c r="C1660" s="1">
        <v>3</v>
      </c>
      <c r="D1660" s="1">
        <v>3</v>
      </c>
      <c r="E1660" s="1">
        <v>3</v>
      </c>
      <c r="F1660" s="1" t="s">
        <v>12655</v>
      </c>
      <c r="G1660" s="1">
        <v>1</v>
      </c>
      <c r="H1660" s="1">
        <v>3</v>
      </c>
      <c r="I1660" s="1">
        <v>3</v>
      </c>
      <c r="J1660" s="1">
        <v>3</v>
      </c>
      <c r="K1660" s="1">
        <v>0</v>
      </c>
      <c r="L1660" s="1">
        <v>2</v>
      </c>
      <c r="M1660" s="1">
        <v>0</v>
      </c>
      <c r="N1660" s="1">
        <v>0</v>
      </c>
      <c r="O1660" s="1">
        <v>0</v>
      </c>
      <c r="P1660" s="1">
        <v>1</v>
      </c>
      <c r="Q1660" s="1">
        <v>0</v>
      </c>
      <c r="R1660" s="1">
        <v>0</v>
      </c>
      <c r="S1660" s="1">
        <v>0</v>
      </c>
      <c r="T1660" s="1">
        <v>0</v>
      </c>
      <c r="U1660" s="1">
        <v>1</v>
      </c>
      <c r="V1660" s="1">
        <v>0</v>
      </c>
      <c r="W1660" s="1">
        <v>0</v>
      </c>
      <c r="X1660" s="1">
        <v>1</v>
      </c>
      <c r="Y1660" s="1">
        <v>0</v>
      </c>
      <c r="Z1660" s="1">
        <v>2</v>
      </c>
      <c r="AA1660" s="1">
        <v>0</v>
      </c>
      <c r="AB1660" s="1">
        <v>0</v>
      </c>
      <c r="AC1660" s="1">
        <v>0</v>
      </c>
      <c r="AD1660" s="1">
        <v>1</v>
      </c>
      <c r="AE1660" s="1">
        <v>0</v>
      </c>
      <c r="AF1660" s="1">
        <v>0</v>
      </c>
      <c r="AG1660" s="1">
        <v>0</v>
      </c>
      <c r="AH1660" s="1">
        <v>0</v>
      </c>
      <c r="AI1660" s="1">
        <v>1</v>
      </c>
      <c r="AJ1660" s="1">
        <v>0</v>
      </c>
      <c r="AK1660" s="1">
        <v>0</v>
      </c>
      <c r="AL1660" s="1">
        <v>1</v>
      </c>
      <c r="AM1660" s="1">
        <v>0</v>
      </c>
      <c r="AN1660" s="1">
        <v>2</v>
      </c>
      <c r="AO1660" s="1">
        <v>0</v>
      </c>
      <c r="AP1660" s="1">
        <v>0</v>
      </c>
      <c r="AQ1660" s="1">
        <v>0</v>
      </c>
      <c r="AR1660" s="1">
        <v>1</v>
      </c>
      <c r="AS1660" s="1">
        <v>0</v>
      </c>
      <c r="AT1660" s="1">
        <v>0</v>
      </c>
      <c r="AU1660" s="1">
        <v>0</v>
      </c>
      <c r="AV1660" s="1">
        <v>0</v>
      </c>
      <c r="AW1660" s="1">
        <v>1</v>
      </c>
      <c r="AX1660" s="1">
        <v>0</v>
      </c>
      <c r="AY1660" s="1">
        <v>0</v>
      </c>
      <c r="AZ1660" s="1">
        <v>1</v>
      </c>
      <c r="BA1660" s="1">
        <v>10.199999999999999</v>
      </c>
      <c r="BB1660" s="1">
        <v>10.199999999999999</v>
      </c>
      <c r="BC1660" s="1">
        <v>10.199999999999999</v>
      </c>
      <c r="BD1660" s="1">
        <v>28.818000000000001</v>
      </c>
      <c r="BE1660" s="1">
        <v>265</v>
      </c>
      <c r="BF1660" s="1">
        <v>265</v>
      </c>
      <c r="BG1660" s="1">
        <v>0</v>
      </c>
      <c r="BH1660" s="1">
        <v>4.5652999999999997</v>
      </c>
      <c r="BJ1660" s="1" t="s">
        <v>163</v>
      </c>
      <c r="BN1660" s="1" t="s">
        <v>163</v>
      </c>
      <c r="BS1660" s="1" t="s">
        <v>163</v>
      </c>
      <c r="BV1660" s="1" t="s">
        <v>163</v>
      </c>
      <c r="BW1660" s="1">
        <v>0</v>
      </c>
      <c r="BX1660" s="1">
        <v>9.8000000000000007</v>
      </c>
      <c r="BY1660" s="1">
        <v>0</v>
      </c>
      <c r="BZ1660" s="1">
        <v>0</v>
      </c>
      <c r="CA1660" s="1">
        <v>0</v>
      </c>
      <c r="CB1660" s="1">
        <v>5.7</v>
      </c>
      <c r="CC1660" s="1">
        <v>0</v>
      </c>
      <c r="CD1660" s="1">
        <v>0</v>
      </c>
      <c r="CE1660" s="1">
        <v>0</v>
      </c>
      <c r="CF1660" s="1">
        <v>0</v>
      </c>
      <c r="CG1660" s="1">
        <v>6</v>
      </c>
      <c r="CH1660" s="1">
        <v>0</v>
      </c>
      <c r="CI1660" s="1">
        <v>0</v>
      </c>
      <c r="CJ1660" s="1">
        <v>4.2</v>
      </c>
      <c r="CK1660" s="1">
        <v>166340000</v>
      </c>
      <c r="CL1660" s="1">
        <v>0</v>
      </c>
      <c r="CM1660" s="1">
        <v>146770000</v>
      </c>
      <c r="CN1660" s="1">
        <v>0</v>
      </c>
      <c r="CO1660" s="1">
        <v>0</v>
      </c>
      <c r="CP1660" s="1">
        <v>0</v>
      </c>
      <c r="CQ1660" s="1">
        <v>4915200</v>
      </c>
      <c r="CR1660" s="1">
        <v>0</v>
      </c>
      <c r="CS1660" s="1">
        <v>0</v>
      </c>
      <c r="CT1660" s="1">
        <v>0</v>
      </c>
      <c r="CU1660" s="1">
        <v>0</v>
      </c>
      <c r="CV1660" s="1">
        <v>14655000</v>
      </c>
      <c r="CW1660" s="1">
        <v>0</v>
      </c>
      <c r="CX1660" s="1">
        <v>0</v>
      </c>
      <c r="CY1660" s="1">
        <v>0</v>
      </c>
      <c r="CZ1660" s="1">
        <v>9241200</v>
      </c>
      <c r="DA1660" s="1">
        <v>0</v>
      </c>
      <c r="DB1660" s="1">
        <v>8154000</v>
      </c>
      <c r="DC1660" s="1">
        <v>0</v>
      </c>
      <c r="DD1660" s="1">
        <v>0</v>
      </c>
      <c r="DE1660" s="1">
        <v>0</v>
      </c>
      <c r="DF1660" s="1">
        <v>273070</v>
      </c>
      <c r="DG1660" s="1">
        <v>0</v>
      </c>
      <c r="DH1660" s="1">
        <v>0</v>
      </c>
      <c r="DI1660" s="1">
        <v>0</v>
      </c>
      <c r="DJ1660" s="1">
        <v>0</v>
      </c>
      <c r="DK1660" s="1">
        <v>814170</v>
      </c>
      <c r="DL1660" s="1">
        <v>0</v>
      </c>
      <c r="DM1660" s="1">
        <v>0</v>
      </c>
      <c r="DN1660" s="1">
        <v>0</v>
      </c>
      <c r="DO1660" s="1">
        <v>0</v>
      </c>
      <c r="DP1660" s="1">
        <v>70938000</v>
      </c>
      <c r="DQ1660" s="1">
        <v>0</v>
      </c>
      <c r="DR1660" s="1">
        <v>0</v>
      </c>
      <c r="DS1660" s="1">
        <v>0</v>
      </c>
      <c r="DT1660" s="1">
        <v>0</v>
      </c>
      <c r="DU1660" s="1">
        <v>0</v>
      </c>
      <c r="DV1660" s="1">
        <v>0</v>
      </c>
      <c r="DW1660" s="1">
        <v>0</v>
      </c>
      <c r="DX1660" s="1">
        <v>0</v>
      </c>
      <c r="DY1660" s="1">
        <v>0</v>
      </c>
      <c r="DZ1660" s="1">
        <v>0</v>
      </c>
      <c r="EA1660" s="1">
        <v>0</v>
      </c>
      <c r="EB1660" s="1">
        <v>0</v>
      </c>
      <c r="EC1660" s="1">
        <v>0</v>
      </c>
      <c r="ED1660" s="1">
        <v>2</v>
      </c>
      <c r="EE1660" s="1">
        <v>0</v>
      </c>
      <c r="EF1660" s="1">
        <v>0</v>
      </c>
      <c r="EG1660" s="1">
        <v>0</v>
      </c>
      <c r="EH1660" s="1">
        <v>1</v>
      </c>
      <c r="EI1660" s="1">
        <v>0</v>
      </c>
      <c r="EJ1660" s="1">
        <v>0</v>
      </c>
      <c r="EK1660" s="1">
        <v>0</v>
      </c>
      <c r="EL1660" s="1">
        <v>0</v>
      </c>
      <c r="EM1660" s="1">
        <v>1</v>
      </c>
      <c r="EN1660" s="1">
        <v>0</v>
      </c>
      <c r="EO1660" s="1">
        <v>0</v>
      </c>
      <c r="EP1660" s="1">
        <v>1</v>
      </c>
      <c r="EQ1660" s="1">
        <v>5</v>
      </c>
      <c r="EU1660" s="1">
        <v>1658</v>
      </c>
      <c r="EV1660" s="1" t="s">
        <v>12656</v>
      </c>
      <c r="EW1660" s="1" t="s">
        <v>280</v>
      </c>
      <c r="EX1660" s="1" t="s">
        <v>12657</v>
      </c>
      <c r="EY1660" s="1" t="s">
        <v>12658</v>
      </c>
      <c r="EZ1660" s="1" t="s">
        <v>12659</v>
      </c>
      <c r="FA1660" s="1" t="s">
        <v>12660</v>
      </c>
    </row>
    <row r="1661" spans="1:159" x14ac:dyDescent="0.2">
      <c r="A1661" s="1" t="s">
        <v>12661</v>
      </c>
      <c r="B1661" s="1" t="s">
        <v>12661</v>
      </c>
      <c r="C1661" s="1" t="s">
        <v>250</v>
      </c>
      <c r="D1661" s="1" t="s">
        <v>250</v>
      </c>
      <c r="E1661" s="1" t="s">
        <v>250</v>
      </c>
      <c r="F1661" s="1" t="s">
        <v>12662</v>
      </c>
      <c r="G1661" s="1">
        <v>2</v>
      </c>
      <c r="H1661" s="1">
        <v>1</v>
      </c>
      <c r="I1661" s="1">
        <v>1</v>
      </c>
      <c r="J1661" s="1">
        <v>1</v>
      </c>
      <c r="K1661" s="1">
        <v>0</v>
      </c>
      <c r="L1661" s="1">
        <v>1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1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1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21.9</v>
      </c>
      <c r="BB1661" s="1">
        <v>21.9</v>
      </c>
      <c r="BC1661" s="1">
        <v>21.9</v>
      </c>
      <c r="BD1661" s="1">
        <v>13.106999999999999</v>
      </c>
      <c r="BE1661" s="1">
        <v>114</v>
      </c>
      <c r="BF1661" s="1" t="s">
        <v>12663</v>
      </c>
      <c r="BG1661" s="1">
        <v>0</v>
      </c>
      <c r="BH1661" s="1">
        <v>59.936999999999998</v>
      </c>
      <c r="BJ1661" s="1" t="s">
        <v>163</v>
      </c>
      <c r="BW1661" s="1">
        <v>0</v>
      </c>
      <c r="BX1661" s="1">
        <v>21.9</v>
      </c>
      <c r="BY1661" s="1">
        <v>0</v>
      </c>
      <c r="BZ1661" s="1">
        <v>0</v>
      </c>
      <c r="CA1661" s="1">
        <v>0</v>
      </c>
      <c r="CB1661" s="1">
        <v>0</v>
      </c>
      <c r="CC1661" s="1">
        <v>0</v>
      </c>
      <c r="CD1661" s="1">
        <v>0</v>
      </c>
      <c r="CE1661" s="1">
        <v>0</v>
      </c>
      <c r="CF1661" s="1">
        <v>0</v>
      </c>
      <c r="CG1661" s="1">
        <v>0</v>
      </c>
      <c r="CH1661" s="1">
        <v>0</v>
      </c>
      <c r="CI1661" s="1">
        <v>0</v>
      </c>
      <c r="CJ1661" s="1">
        <v>0</v>
      </c>
      <c r="CK1661" s="1">
        <v>58842000</v>
      </c>
      <c r="CL1661" s="1">
        <v>0</v>
      </c>
      <c r="CM1661" s="1">
        <v>58842000</v>
      </c>
      <c r="CN1661" s="1">
        <v>0</v>
      </c>
      <c r="CO1661" s="1">
        <v>0</v>
      </c>
      <c r="CP1661" s="1">
        <v>0</v>
      </c>
      <c r="CQ1661" s="1">
        <v>0</v>
      </c>
      <c r="CR1661" s="1">
        <v>0</v>
      </c>
      <c r="CS1661" s="1">
        <v>0</v>
      </c>
      <c r="CT1661" s="1">
        <v>0</v>
      </c>
      <c r="CU1661" s="1">
        <v>0</v>
      </c>
      <c r="CV1661" s="1">
        <v>0</v>
      </c>
      <c r="CW1661" s="1">
        <v>0</v>
      </c>
      <c r="CX1661" s="1">
        <v>0</v>
      </c>
      <c r="CY1661" s="1">
        <v>0</v>
      </c>
      <c r="CZ1661" s="1">
        <v>9807000</v>
      </c>
      <c r="DA1661" s="1">
        <v>0</v>
      </c>
      <c r="DB1661" s="1">
        <v>9807000</v>
      </c>
      <c r="DC1661" s="1">
        <v>0</v>
      </c>
      <c r="DD1661" s="1">
        <v>0</v>
      </c>
      <c r="DE1661" s="1">
        <v>0</v>
      </c>
      <c r="DF1661" s="1">
        <v>0</v>
      </c>
      <c r="DG1661" s="1">
        <v>0</v>
      </c>
      <c r="DH1661" s="1">
        <v>0</v>
      </c>
      <c r="DI1661" s="1">
        <v>0</v>
      </c>
      <c r="DJ1661" s="1">
        <v>0</v>
      </c>
      <c r="DK1661" s="1">
        <v>0</v>
      </c>
      <c r="DL1661" s="1">
        <v>0</v>
      </c>
      <c r="DM1661" s="1">
        <v>0</v>
      </c>
      <c r="DN1661" s="1">
        <v>0</v>
      </c>
      <c r="DO1661" s="1">
        <v>0</v>
      </c>
      <c r="DP1661" s="1">
        <v>28440000</v>
      </c>
      <c r="DQ1661" s="1">
        <v>0</v>
      </c>
      <c r="DR1661" s="1">
        <v>0</v>
      </c>
      <c r="DS1661" s="1">
        <v>0</v>
      </c>
      <c r="DT1661" s="1">
        <v>0</v>
      </c>
      <c r="DU1661" s="1">
        <v>0</v>
      </c>
      <c r="DV1661" s="1">
        <v>0</v>
      </c>
      <c r="DW1661" s="1">
        <v>0</v>
      </c>
      <c r="DX1661" s="1">
        <v>0</v>
      </c>
      <c r="DY1661" s="1">
        <v>0</v>
      </c>
      <c r="DZ1661" s="1">
        <v>0</v>
      </c>
      <c r="EA1661" s="1">
        <v>0</v>
      </c>
      <c r="EB1661" s="1">
        <v>0</v>
      </c>
      <c r="EC1661" s="1">
        <v>0</v>
      </c>
      <c r="ED1661" s="1">
        <v>1</v>
      </c>
      <c r="EE1661" s="1">
        <v>0</v>
      </c>
      <c r="EF1661" s="1">
        <v>0</v>
      </c>
      <c r="EG1661" s="1">
        <v>0</v>
      </c>
      <c r="EH1661" s="1">
        <v>0</v>
      </c>
      <c r="EI1661" s="1">
        <v>0</v>
      </c>
      <c r="EJ1661" s="1">
        <v>0</v>
      </c>
      <c r="EK1661" s="1">
        <v>0</v>
      </c>
      <c r="EL1661" s="1">
        <v>0</v>
      </c>
      <c r="EM1661" s="1">
        <v>0</v>
      </c>
      <c r="EN1661" s="1">
        <v>0</v>
      </c>
      <c r="EO1661" s="1">
        <v>0</v>
      </c>
      <c r="EP1661" s="1">
        <v>0</v>
      </c>
      <c r="EQ1661" s="1">
        <v>1</v>
      </c>
      <c r="EU1661" s="1">
        <v>1659</v>
      </c>
      <c r="EV1661" s="1">
        <v>8549</v>
      </c>
      <c r="EW1661" s="1" t="b">
        <v>1</v>
      </c>
      <c r="EX1661" s="1">
        <v>9112</v>
      </c>
      <c r="EY1661" s="1">
        <v>51192</v>
      </c>
      <c r="EZ1661" s="1">
        <v>68557</v>
      </c>
      <c r="FA1661" s="1">
        <v>68557</v>
      </c>
    </row>
    <row r="1662" spans="1:159" x14ac:dyDescent="0.2">
      <c r="A1662" s="1" t="s">
        <v>12664</v>
      </c>
      <c r="B1662" s="1" t="s">
        <v>12664</v>
      </c>
      <c r="C1662" s="1" t="s">
        <v>3772</v>
      </c>
      <c r="D1662" s="1" t="s">
        <v>3772</v>
      </c>
      <c r="E1662" s="1" t="s">
        <v>3772</v>
      </c>
      <c r="F1662" s="1" t="s">
        <v>12665</v>
      </c>
      <c r="G1662" s="1">
        <v>2</v>
      </c>
      <c r="H1662" s="1">
        <v>15</v>
      </c>
      <c r="I1662" s="1">
        <v>15</v>
      </c>
      <c r="J1662" s="1">
        <v>15</v>
      </c>
      <c r="K1662" s="1">
        <v>5</v>
      </c>
      <c r="L1662" s="1">
        <v>1</v>
      </c>
      <c r="M1662" s="1">
        <v>1</v>
      </c>
      <c r="N1662" s="1">
        <v>1</v>
      </c>
      <c r="O1662" s="1">
        <v>4</v>
      </c>
      <c r="P1662" s="1">
        <v>1</v>
      </c>
      <c r="Q1662" s="1">
        <v>2</v>
      </c>
      <c r="R1662" s="1">
        <v>6</v>
      </c>
      <c r="S1662" s="1">
        <v>0</v>
      </c>
      <c r="T1662" s="1">
        <v>2</v>
      </c>
      <c r="U1662" s="1">
        <v>4</v>
      </c>
      <c r="V1662" s="1">
        <v>4</v>
      </c>
      <c r="W1662" s="1">
        <v>1</v>
      </c>
      <c r="X1662" s="1">
        <v>6</v>
      </c>
      <c r="Y1662" s="1">
        <v>5</v>
      </c>
      <c r="Z1662" s="1">
        <v>1</v>
      </c>
      <c r="AA1662" s="1">
        <v>1</v>
      </c>
      <c r="AB1662" s="1">
        <v>1</v>
      </c>
      <c r="AC1662" s="1">
        <v>4</v>
      </c>
      <c r="AD1662" s="1">
        <v>1</v>
      </c>
      <c r="AE1662" s="1">
        <v>2</v>
      </c>
      <c r="AF1662" s="1">
        <v>6</v>
      </c>
      <c r="AG1662" s="1">
        <v>0</v>
      </c>
      <c r="AH1662" s="1">
        <v>2</v>
      </c>
      <c r="AI1662" s="1">
        <v>4</v>
      </c>
      <c r="AJ1662" s="1">
        <v>4</v>
      </c>
      <c r="AK1662" s="1">
        <v>1</v>
      </c>
      <c r="AL1662" s="1">
        <v>6</v>
      </c>
      <c r="AM1662" s="1">
        <v>5</v>
      </c>
      <c r="AN1662" s="1">
        <v>1</v>
      </c>
      <c r="AO1662" s="1">
        <v>1</v>
      </c>
      <c r="AP1662" s="1">
        <v>1</v>
      </c>
      <c r="AQ1662" s="1">
        <v>4</v>
      </c>
      <c r="AR1662" s="1">
        <v>1</v>
      </c>
      <c r="AS1662" s="1">
        <v>2</v>
      </c>
      <c r="AT1662" s="1">
        <v>6</v>
      </c>
      <c r="AU1662" s="1">
        <v>0</v>
      </c>
      <c r="AV1662" s="1">
        <v>2</v>
      </c>
      <c r="AW1662" s="1">
        <v>4</v>
      </c>
      <c r="AX1662" s="1">
        <v>4</v>
      </c>
      <c r="AY1662" s="1">
        <v>1</v>
      </c>
      <c r="AZ1662" s="1">
        <v>6</v>
      </c>
      <c r="BA1662" s="1">
        <v>8.6</v>
      </c>
      <c r="BB1662" s="1">
        <v>8.6</v>
      </c>
      <c r="BC1662" s="1">
        <v>8.6</v>
      </c>
      <c r="BD1662" s="1">
        <v>206.83</v>
      </c>
      <c r="BE1662" s="1">
        <v>1830</v>
      </c>
      <c r="BF1662" s="1" t="s">
        <v>12666</v>
      </c>
      <c r="BG1662" s="1">
        <v>0</v>
      </c>
      <c r="BH1662" s="1">
        <v>76.885000000000005</v>
      </c>
      <c r="BI1662" s="1" t="s">
        <v>163</v>
      </c>
      <c r="BJ1662" s="1" t="s">
        <v>163</v>
      </c>
      <c r="BK1662" s="1" t="s">
        <v>164</v>
      </c>
      <c r="BL1662" s="1" t="s">
        <v>164</v>
      </c>
      <c r="BM1662" s="1" t="s">
        <v>163</v>
      </c>
      <c r="BN1662" s="1" t="s">
        <v>163</v>
      </c>
      <c r="BO1662" s="1" t="s">
        <v>163</v>
      </c>
      <c r="BP1662" s="1" t="s">
        <v>163</v>
      </c>
      <c r="BR1662" s="1" t="s">
        <v>163</v>
      </c>
      <c r="BS1662" s="1" t="s">
        <v>163</v>
      </c>
      <c r="BT1662" s="1" t="s">
        <v>163</v>
      </c>
      <c r="BU1662" s="1" t="s">
        <v>163</v>
      </c>
      <c r="BV1662" s="1" t="s">
        <v>163</v>
      </c>
      <c r="BW1662" s="1">
        <v>3.2</v>
      </c>
      <c r="BX1662" s="1">
        <v>0.6</v>
      </c>
      <c r="BY1662" s="1">
        <v>0.8</v>
      </c>
      <c r="BZ1662" s="1">
        <v>0.5</v>
      </c>
      <c r="CA1662" s="1">
        <v>2.6</v>
      </c>
      <c r="CB1662" s="1">
        <v>0.7</v>
      </c>
      <c r="CC1662" s="1">
        <v>1.1000000000000001</v>
      </c>
      <c r="CD1662" s="1">
        <v>3.3</v>
      </c>
      <c r="CE1662" s="1">
        <v>0</v>
      </c>
      <c r="CF1662" s="1">
        <v>1.1000000000000001</v>
      </c>
      <c r="CG1662" s="1">
        <v>2.4</v>
      </c>
      <c r="CH1662" s="1">
        <v>2.2999999999999998</v>
      </c>
      <c r="CI1662" s="1">
        <v>0.5</v>
      </c>
      <c r="CJ1662" s="1">
        <v>3.3</v>
      </c>
      <c r="CK1662" s="1">
        <v>223330000</v>
      </c>
      <c r="CL1662" s="1">
        <v>31130000</v>
      </c>
      <c r="CM1662" s="1">
        <v>8075800</v>
      </c>
      <c r="CN1662" s="1">
        <v>1502900</v>
      </c>
      <c r="CO1662" s="1">
        <v>1721100</v>
      </c>
      <c r="CP1662" s="1">
        <v>15952000</v>
      </c>
      <c r="CQ1662" s="1">
        <v>9304600</v>
      </c>
      <c r="CR1662" s="1">
        <v>10703000</v>
      </c>
      <c r="CS1662" s="1">
        <v>23061000</v>
      </c>
      <c r="CT1662" s="1">
        <v>0</v>
      </c>
      <c r="CU1662" s="1">
        <v>7354700</v>
      </c>
      <c r="CV1662" s="1">
        <v>11752000</v>
      </c>
      <c r="CW1662" s="1">
        <v>23488000</v>
      </c>
      <c r="CX1662" s="1">
        <v>9408200</v>
      </c>
      <c r="CY1662" s="1">
        <v>69875000</v>
      </c>
      <c r="CZ1662" s="1">
        <v>2375800</v>
      </c>
      <c r="DA1662" s="1">
        <v>331170</v>
      </c>
      <c r="DB1662" s="1">
        <v>85913</v>
      </c>
      <c r="DC1662" s="1">
        <v>15988</v>
      </c>
      <c r="DD1662" s="1">
        <v>18310</v>
      </c>
      <c r="DE1662" s="1">
        <v>169700</v>
      </c>
      <c r="DF1662" s="1">
        <v>98985</v>
      </c>
      <c r="DG1662" s="1">
        <v>113860</v>
      </c>
      <c r="DH1662" s="1">
        <v>245330</v>
      </c>
      <c r="DI1662" s="1">
        <v>0</v>
      </c>
      <c r="DJ1662" s="1">
        <v>78241</v>
      </c>
      <c r="DK1662" s="1">
        <v>125020</v>
      </c>
      <c r="DL1662" s="1">
        <v>249870</v>
      </c>
      <c r="DM1662" s="1">
        <v>100090</v>
      </c>
      <c r="DN1662" s="1">
        <v>743350</v>
      </c>
      <c r="DO1662" s="1">
        <v>0</v>
      </c>
      <c r="DP1662" s="1">
        <v>0</v>
      </c>
      <c r="DQ1662" s="1">
        <v>0</v>
      </c>
      <c r="DR1662" s="1">
        <v>0</v>
      </c>
      <c r="DS1662" s="1">
        <v>0</v>
      </c>
      <c r="DT1662" s="1">
        <v>0</v>
      </c>
      <c r="DU1662" s="1">
        <v>64644000</v>
      </c>
      <c r="DV1662" s="1">
        <v>59517000</v>
      </c>
      <c r="DW1662" s="1">
        <v>0</v>
      </c>
      <c r="DX1662" s="1">
        <v>0</v>
      </c>
      <c r="DY1662" s="1">
        <v>0</v>
      </c>
      <c r="DZ1662" s="1">
        <v>64710000</v>
      </c>
      <c r="EA1662" s="1">
        <v>0</v>
      </c>
      <c r="EB1662" s="1">
        <v>0</v>
      </c>
      <c r="EC1662" s="1">
        <v>7</v>
      </c>
      <c r="ED1662" s="1">
        <v>2</v>
      </c>
      <c r="EE1662" s="1">
        <v>0</v>
      </c>
      <c r="EF1662" s="1">
        <v>0</v>
      </c>
      <c r="EG1662" s="1">
        <v>4</v>
      </c>
      <c r="EH1662" s="1">
        <v>1</v>
      </c>
      <c r="EI1662" s="1">
        <v>2</v>
      </c>
      <c r="EJ1662" s="1">
        <v>5</v>
      </c>
      <c r="EK1662" s="1">
        <v>0</v>
      </c>
      <c r="EL1662" s="1">
        <v>1</v>
      </c>
      <c r="EM1662" s="1">
        <v>4</v>
      </c>
      <c r="EN1662" s="1">
        <v>4</v>
      </c>
      <c r="EO1662" s="1">
        <v>1</v>
      </c>
      <c r="EP1662" s="1">
        <v>6</v>
      </c>
      <c r="EQ1662" s="1">
        <v>37</v>
      </c>
      <c r="EU1662" s="1">
        <v>1660</v>
      </c>
      <c r="EV1662" s="1" t="s">
        <v>12667</v>
      </c>
      <c r="EW1662" s="1" t="s">
        <v>583</v>
      </c>
      <c r="EX1662" s="1" t="s">
        <v>12668</v>
      </c>
      <c r="EY1662" s="1" t="s">
        <v>12669</v>
      </c>
      <c r="EZ1662" s="1" t="s">
        <v>12670</v>
      </c>
      <c r="FA1662" s="1" t="s">
        <v>12671</v>
      </c>
      <c r="FB1662" s="1">
        <v>715</v>
      </c>
      <c r="FC1662" s="1">
        <v>1302</v>
      </c>
    </row>
    <row r="1663" spans="1:159" x14ac:dyDescent="0.2">
      <c r="A1663" s="1" t="s">
        <v>12672</v>
      </c>
      <c r="B1663" s="1" t="s">
        <v>12672</v>
      </c>
      <c r="C1663" s="1">
        <v>4</v>
      </c>
      <c r="D1663" s="1">
        <v>4</v>
      </c>
      <c r="E1663" s="1">
        <v>4</v>
      </c>
      <c r="F1663" s="1" t="s">
        <v>12673</v>
      </c>
      <c r="G1663" s="1">
        <v>1</v>
      </c>
      <c r="H1663" s="1">
        <v>4</v>
      </c>
      <c r="I1663" s="1">
        <v>4</v>
      </c>
      <c r="J1663" s="1">
        <v>4</v>
      </c>
      <c r="K1663" s="1">
        <v>3</v>
      </c>
      <c r="L1663" s="1">
        <v>0</v>
      </c>
      <c r="M1663" s="1">
        <v>2</v>
      </c>
      <c r="N1663" s="1">
        <v>0</v>
      </c>
      <c r="O1663" s="1">
        <v>1</v>
      </c>
      <c r="P1663" s="1">
        <v>1</v>
      </c>
      <c r="Q1663" s="1">
        <v>2</v>
      </c>
      <c r="R1663" s="1">
        <v>1</v>
      </c>
      <c r="S1663" s="1">
        <v>0</v>
      </c>
      <c r="T1663" s="1">
        <v>2</v>
      </c>
      <c r="U1663" s="1">
        <v>4</v>
      </c>
      <c r="V1663" s="1">
        <v>1</v>
      </c>
      <c r="W1663" s="1">
        <v>0</v>
      </c>
      <c r="X1663" s="1">
        <v>2</v>
      </c>
      <c r="Y1663" s="1">
        <v>3</v>
      </c>
      <c r="Z1663" s="1">
        <v>0</v>
      </c>
      <c r="AA1663" s="1">
        <v>2</v>
      </c>
      <c r="AB1663" s="1">
        <v>0</v>
      </c>
      <c r="AC1663" s="1">
        <v>1</v>
      </c>
      <c r="AD1663" s="1">
        <v>1</v>
      </c>
      <c r="AE1663" s="1">
        <v>2</v>
      </c>
      <c r="AF1663" s="1">
        <v>1</v>
      </c>
      <c r="AG1663" s="1">
        <v>0</v>
      </c>
      <c r="AH1663" s="1">
        <v>2</v>
      </c>
      <c r="AI1663" s="1">
        <v>4</v>
      </c>
      <c r="AJ1663" s="1">
        <v>1</v>
      </c>
      <c r="AK1663" s="1">
        <v>0</v>
      </c>
      <c r="AL1663" s="1">
        <v>2</v>
      </c>
      <c r="AM1663" s="1">
        <v>3</v>
      </c>
      <c r="AN1663" s="1">
        <v>0</v>
      </c>
      <c r="AO1663" s="1">
        <v>2</v>
      </c>
      <c r="AP1663" s="1">
        <v>0</v>
      </c>
      <c r="AQ1663" s="1">
        <v>1</v>
      </c>
      <c r="AR1663" s="1">
        <v>1</v>
      </c>
      <c r="AS1663" s="1">
        <v>2</v>
      </c>
      <c r="AT1663" s="1">
        <v>1</v>
      </c>
      <c r="AU1663" s="1">
        <v>0</v>
      </c>
      <c r="AV1663" s="1">
        <v>2</v>
      </c>
      <c r="AW1663" s="1">
        <v>4</v>
      </c>
      <c r="AX1663" s="1">
        <v>1</v>
      </c>
      <c r="AY1663" s="1">
        <v>0</v>
      </c>
      <c r="AZ1663" s="1">
        <v>2</v>
      </c>
      <c r="BA1663" s="1">
        <v>13.8</v>
      </c>
      <c r="BB1663" s="1">
        <v>13.8</v>
      </c>
      <c r="BC1663" s="1">
        <v>13.8</v>
      </c>
      <c r="BD1663" s="1">
        <v>32.034999999999997</v>
      </c>
      <c r="BE1663" s="1">
        <v>289</v>
      </c>
      <c r="BF1663" s="1">
        <v>289</v>
      </c>
      <c r="BG1663" s="1">
        <v>0</v>
      </c>
      <c r="BH1663" s="1">
        <v>23.091999999999999</v>
      </c>
      <c r="BI1663" s="1" t="s">
        <v>163</v>
      </c>
      <c r="BK1663" s="1" t="s">
        <v>163</v>
      </c>
      <c r="BM1663" s="1" t="s">
        <v>164</v>
      </c>
      <c r="BN1663" s="1" t="s">
        <v>164</v>
      </c>
      <c r="BO1663" s="1" t="s">
        <v>163</v>
      </c>
      <c r="BP1663" s="1" t="s">
        <v>164</v>
      </c>
      <c r="BR1663" s="1" t="s">
        <v>163</v>
      </c>
      <c r="BS1663" s="1" t="s">
        <v>163</v>
      </c>
      <c r="BT1663" s="1" t="s">
        <v>163</v>
      </c>
      <c r="BV1663" s="1" t="s">
        <v>163</v>
      </c>
      <c r="BW1663" s="1">
        <v>11.1</v>
      </c>
      <c r="BX1663" s="1">
        <v>0</v>
      </c>
      <c r="BY1663" s="1">
        <v>7.6</v>
      </c>
      <c r="BZ1663" s="1">
        <v>0</v>
      </c>
      <c r="CA1663" s="1">
        <v>3.5</v>
      </c>
      <c r="CB1663" s="1">
        <v>3.5</v>
      </c>
      <c r="CC1663" s="1">
        <v>7.3</v>
      </c>
      <c r="CD1663" s="1">
        <v>4.5</v>
      </c>
      <c r="CE1663" s="1">
        <v>0</v>
      </c>
      <c r="CF1663" s="1">
        <v>7.3</v>
      </c>
      <c r="CG1663" s="1">
        <v>13.8</v>
      </c>
      <c r="CH1663" s="1">
        <v>2.8</v>
      </c>
      <c r="CI1663" s="1">
        <v>0</v>
      </c>
      <c r="CJ1663" s="1">
        <v>6.2</v>
      </c>
      <c r="CK1663" s="1">
        <v>235810000</v>
      </c>
      <c r="CL1663" s="1">
        <v>77939000</v>
      </c>
      <c r="CM1663" s="1">
        <v>0</v>
      </c>
      <c r="CN1663" s="1">
        <v>2765300</v>
      </c>
      <c r="CO1663" s="1">
        <v>0</v>
      </c>
      <c r="CP1663" s="1">
        <v>11720000</v>
      </c>
      <c r="CQ1663" s="1">
        <v>10333000</v>
      </c>
      <c r="CR1663" s="1">
        <v>8524200</v>
      </c>
      <c r="CS1663" s="1">
        <v>5629100</v>
      </c>
      <c r="CT1663" s="1">
        <v>0</v>
      </c>
      <c r="CU1663" s="1">
        <v>8012400</v>
      </c>
      <c r="CV1663" s="1">
        <v>32710000</v>
      </c>
      <c r="CW1663" s="1">
        <v>6394600</v>
      </c>
      <c r="CX1663" s="1">
        <v>0</v>
      </c>
      <c r="CY1663" s="1">
        <v>71784000</v>
      </c>
      <c r="CZ1663" s="1">
        <v>19651000</v>
      </c>
      <c r="DA1663" s="1">
        <v>6494900</v>
      </c>
      <c r="DB1663" s="1">
        <v>0</v>
      </c>
      <c r="DC1663" s="1">
        <v>230440</v>
      </c>
      <c r="DD1663" s="1">
        <v>0</v>
      </c>
      <c r="DE1663" s="1">
        <v>976680</v>
      </c>
      <c r="DF1663" s="1">
        <v>861070</v>
      </c>
      <c r="DG1663" s="1">
        <v>710350</v>
      </c>
      <c r="DH1663" s="1">
        <v>469090</v>
      </c>
      <c r="DI1663" s="1">
        <v>0</v>
      </c>
      <c r="DJ1663" s="1">
        <v>667700</v>
      </c>
      <c r="DK1663" s="1">
        <v>2725800</v>
      </c>
      <c r="DL1663" s="1">
        <v>532880</v>
      </c>
      <c r="DM1663" s="1">
        <v>0</v>
      </c>
      <c r="DN1663" s="1">
        <v>5982000</v>
      </c>
      <c r="DO1663" s="1">
        <v>70663000</v>
      </c>
      <c r="DP1663" s="1">
        <v>0</v>
      </c>
      <c r="DQ1663" s="1">
        <v>27880000</v>
      </c>
      <c r="DR1663" s="1">
        <v>0</v>
      </c>
      <c r="DS1663" s="1">
        <v>0</v>
      </c>
      <c r="DT1663" s="1">
        <v>0</v>
      </c>
      <c r="DU1663" s="1">
        <v>53494000</v>
      </c>
      <c r="DV1663" s="1">
        <v>0</v>
      </c>
      <c r="DW1663" s="1">
        <v>0</v>
      </c>
      <c r="DX1663" s="1">
        <v>46075000</v>
      </c>
      <c r="DY1663" s="1">
        <v>42600000</v>
      </c>
      <c r="DZ1663" s="1">
        <v>0</v>
      </c>
      <c r="EA1663" s="1">
        <v>0</v>
      </c>
      <c r="EB1663" s="1">
        <v>42979000</v>
      </c>
      <c r="EC1663" s="1">
        <v>7</v>
      </c>
      <c r="ED1663" s="1">
        <v>0</v>
      </c>
      <c r="EE1663" s="1">
        <v>1</v>
      </c>
      <c r="EF1663" s="1">
        <v>0</v>
      </c>
      <c r="EG1663" s="1">
        <v>0</v>
      </c>
      <c r="EH1663" s="1">
        <v>0</v>
      </c>
      <c r="EI1663" s="1">
        <v>2</v>
      </c>
      <c r="EJ1663" s="1">
        <v>0</v>
      </c>
      <c r="EK1663" s="1">
        <v>0</v>
      </c>
      <c r="EL1663" s="1">
        <v>1</v>
      </c>
      <c r="EM1663" s="1">
        <v>5</v>
      </c>
      <c r="EN1663" s="1">
        <v>1</v>
      </c>
      <c r="EO1663" s="1">
        <v>0</v>
      </c>
      <c r="EP1663" s="1">
        <v>2</v>
      </c>
      <c r="EQ1663" s="1">
        <v>19</v>
      </c>
      <c r="EU1663" s="1">
        <v>1661</v>
      </c>
      <c r="EV1663" s="1" t="s">
        <v>12674</v>
      </c>
      <c r="EW1663" s="1" t="s">
        <v>197</v>
      </c>
      <c r="EX1663" s="1" t="s">
        <v>12675</v>
      </c>
      <c r="EY1663" s="1" t="s">
        <v>12676</v>
      </c>
      <c r="EZ1663" s="1" t="s">
        <v>12677</v>
      </c>
      <c r="FA1663" s="1" t="s">
        <v>12678</v>
      </c>
    </row>
    <row r="1664" spans="1:159" x14ac:dyDescent="0.2">
      <c r="A1664" s="1" t="s">
        <v>12679</v>
      </c>
      <c r="B1664" s="1" t="s">
        <v>12679</v>
      </c>
      <c r="C1664" s="1" t="s">
        <v>446</v>
      </c>
      <c r="D1664" s="1" t="s">
        <v>446</v>
      </c>
      <c r="E1664" s="1" t="s">
        <v>446</v>
      </c>
      <c r="F1664" s="1" t="s">
        <v>12680</v>
      </c>
      <c r="G1664" s="1">
        <v>4</v>
      </c>
      <c r="H1664" s="1">
        <v>1</v>
      </c>
      <c r="I1664" s="1">
        <v>1</v>
      </c>
      <c r="J1664" s="1">
        <v>1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1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1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1</v>
      </c>
      <c r="AZ1664" s="1">
        <v>0</v>
      </c>
      <c r="BA1664" s="1">
        <v>7.3</v>
      </c>
      <c r="BB1664" s="1">
        <v>7.3</v>
      </c>
      <c r="BC1664" s="1">
        <v>7.3</v>
      </c>
      <c r="BD1664" s="1">
        <v>20.724</v>
      </c>
      <c r="BE1664" s="1">
        <v>193</v>
      </c>
      <c r="BF1664" s="1" t="s">
        <v>12681</v>
      </c>
      <c r="BG1664" s="1">
        <v>4.8919999999999996E-3</v>
      </c>
      <c r="BH1664" s="1">
        <v>1.806</v>
      </c>
      <c r="BU1664" s="1" t="s">
        <v>163</v>
      </c>
      <c r="BW1664" s="1">
        <v>0</v>
      </c>
      <c r="BX1664" s="1">
        <v>0</v>
      </c>
      <c r="BY1664" s="1">
        <v>0</v>
      </c>
      <c r="BZ1664" s="1">
        <v>0</v>
      </c>
      <c r="CA1664" s="1">
        <v>0</v>
      </c>
      <c r="CB1664" s="1">
        <v>0</v>
      </c>
      <c r="CC1664" s="1">
        <v>0</v>
      </c>
      <c r="CD1664" s="1">
        <v>0</v>
      </c>
      <c r="CE1664" s="1">
        <v>0</v>
      </c>
      <c r="CF1664" s="1">
        <v>0</v>
      </c>
      <c r="CG1664" s="1">
        <v>0</v>
      </c>
      <c r="CH1664" s="1">
        <v>0</v>
      </c>
      <c r="CI1664" s="1">
        <v>7.3</v>
      </c>
      <c r="CJ1664" s="1">
        <v>0</v>
      </c>
      <c r="CK1664" s="1">
        <v>0</v>
      </c>
      <c r="CL1664" s="1">
        <v>0</v>
      </c>
      <c r="CM1664" s="1">
        <v>0</v>
      </c>
      <c r="CN1664" s="1">
        <v>0</v>
      </c>
      <c r="CO1664" s="1">
        <v>0</v>
      </c>
      <c r="CP1664" s="1">
        <v>0</v>
      </c>
      <c r="CQ1664" s="1">
        <v>0</v>
      </c>
      <c r="CR1664" s="1">
        <v>0</v>
      </c>
      <c r="CS1664" s="1">
        <v>0</v>
      </c>
      <c r="CT1664" s="1">
        <v>0</v>
      </c>
      <c r="CU1664" s="1">
        <v>0</v>
      </c>
      <c r="CV1664" s="1">
        <v>0</v>
      </c>
      <c r="CW1664" s="1">
        <v>0</v>
      </c>
      <c r="CX1664" s="1">
        <v>0</v>
      </c>
      <c r="CY1664" s="1">
        <v>0</v>
      </c>
      <c r="CZ1664" s="1">
        <v>0</v>
      </c>
      <c r="DA1664" s="1">
        <v>0</v>
      </c>
      <c r="DB1664" s="1">
        <v>0</v>
      </c>
      <c r="DC1664" s="1">
        <v>0</v>
      </c>
      <c r="DD1664" s="1">
        <v>0</v>
      </c>
      <c r="DE1664" s="1">
        <v>0</v>
      </c>
      <c r="DF1664" s="1">
        <v>0</v>
      </c>
      <c r="DG1664" s="1">
        <v>0</v>
      </c>
      <c r="DH1664" s="1">
        <v>0</v>
      </c>
      <c r="DI1664" s="1">
        <v>0</v>
      </c>
      <c r="DJ1664" s="1">
        <v>0</v>
      </c>
      <c r="DK1664" s="1">
        <v>0</v>
      </c>
      <c r="DL1664" s="1">
        <v>0</v>
      </c>
      <c r="DM1664" s="1">
        <v>0</v>
      </c>
      <c r="DN1664" s="1">
        <v>0</v>
      </c>
      <c r="DO1664" s="1">
        <v>0</v>
      </c>
      <c r="DP1664" s="1">
        <v>0</v>
      </c>
      <c r="DQ1664" s="1">
        <v>0</v>
      </c>
      <c r="DR1664" s="1">
        <v>0</v>
      </c>
      <c r="DS1664" s="1">
        <v>0</v>
      </c>
      <c r="DT1664" s="1">
        <v>0</v>
      </c>
      <c r="DU1664" s="1">
        <v>0</v>
      </c>
      <c r="DV1664" s="1">
        <v>0</v>
      </c>
      <c r="DW1664" s="1">
        <v>0</v>
      </c>
      <c r="DX1664" s="1">
        <v>0</v>
      </c>
      <c r="DY1664" s="1">
        <v>0</v>
      </c>
      <c r="DZ1664" s="1">
        <v>0</v>
      </c>
      <c r="EA1664" s="1">
        <v>0</v>
      </c>
      <c r="EB1664" s="1">
        <v>0</v>
      </c>
      <c r="EC1664" s="1">
        <v>0</v>
      </c>
      <c r="ED1664" s="1">
        <v>0</v>
      </c>
      <c r="EE1664" s="1">
        <v>0</v>
      </c>
      <c r="EF1664" s="1">
        <v>0</v>
      </c>
      <c r="EG1664" s="1">
        <v>0</v>
      </c>
      <c r="EH1664" s="1">
        <v>0</v>
      </c>
      <c r="EI1664" s="1">
        <v>0</v>
      </c>
      <c r="EJ1664" s="1">
        <v>0</v>
      </c>
      <c r="EK1664" s="1">
        <v>0</v>
      </c>
      <c r="EL1664" s="1">
        <v>0</v>
      </c>
      <c r="EM1664" s="1">
        <v>0</v>
      </c>
      <c r="EN1664" s="1">
        <v>0</v>
      </c>
      <c r="EO1664" s="1">
        <v>1</v>
      </c>
      <c r="EP1664" s="1">
        <v>0</v>
      </c>
      <c r="EQ1664" s="1">
        <v>1</v>
      </c>
      <c r="EU1664" s="1">
        <v>1662</v>
      </c>
      <c r="EV1664" s="1">
        <v>9045</v>
      </c>
      <c r="EW1664" s="1" t="b">
        <v>1</v>
      </c>
      <c r="EX1664" s="1">
        <v>9636</v>
      </c>
      <c r="EY1664" s="1">
        <v>54426</v>
      </c>
      <c r="EZ1664" s="1">
        <v>73001</v>
      </c>
      <c r="FA1664" s="1">
        <v>73001</v>
      </c>
    </row>
    <row r="1665" spans="1:159" x14ac:dyDescent="0.2">
      <c r="A1665" s="1" t="s">
        <v>12682</v>
      </c>
      <c r="B1665" s="1" t="s">
        <v>12682</v>
      </c>
      <c r="C1665" s="1">
        <v>5</v>
      </c>
      <c r="D1665" s="1">
        <v>5</v>
      </c>
      <c r="E1665" s="1">
        <v>5</v>
      </c>
      <c r="F1665" s="1" t="s">
        <v>12683</v>
      </c>
      <c r="G1665" s="1">
        <v>1</v>
      </c>
      <c r="H1665" s="1">
        <v>5</v>
      </c>
      <c r="I1665" s="1">
        <v>5</v>
      </c>
      <c r="J1665" s="1">
        <v>5</v>
      </c>
      <c r="K1665" s="1">
        <v>3</v>
      </c>
      <c r="L1665" s="1">
        <v>1</v>
      </c>
      <c r="M1665" s="1">
        <v>0</v>
      </c>
      <c r="N1665" s="1">
        <v>0</v>
      </c>
      <c r="O1665" s="1">
        <v>1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1</v>
      </c>
      <c r="V1665" s="1">
        <v>0</v>
      </c>
      <c r="W1665" s="1">
        <v>0</v>
      </c>
      <c r="X1665" s="1">
        <v>1</v>
      </c>
      <c r="Y1665" s="1">
        <v>3</v>
      </c>
      <c r="Z1665" s="1">
        <v>1</v>
      </c>
      <c r="AA1665" s="1">
        <v>0</v>
      </c>
      <c r="AB1665" s="1">
        <v>0</v>
      </c>
      <c r="AC1665" s="1">
        <v>1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1</v>
      </c>
      <c r="AJ1665" s="1">
        <v>0</v>
      </c>
      <c r="AK1665" s="1">
        <v>0</v>
      </c>
      <c r="AL1665" s="1">
        <v>1</v>
      </c>
      <c r="AM1665" s="1">
        <v>3</v>
      </c>
      <c r="AN1665" s="1">
        <v>1</v>
      </c>
      <c r="AO1665" s="1">
        <v>0</v>
      </c>
      <c r="AP1665" s="1">
        <v>0</v>
      </c>
      <c r="AQ1665" s="1">
        <v>1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1</v>
      </c>
      <c r="AX1665" s="1">
        <v>0</v>
      </c>
      <c r="AY1665" s="1">
        <v>0</v>
      </c>
      <c r="AZ1665" s="1">
        <v>1</v>
      </c>
      <c r="BA1665" s="1">
        <v>8.5</v>
      </c>
      <c r="BB1665" s="1">
        <v>8.5</v>
      </c>
      <c r="BC1665" s="1">
        <v>8.5</v>
      </c>
      <c r="BD1665" s="1">
        <v>78.242000000000004</v>
      </c>
      <c r="BE1665" s="1">
        <v>702</v>
      </c>
      <c r="BF1665" s="1">
        <v>702</v>
      </c>
      <c r="BG1665" s="1">
        <v>0</v>
      </c>
      <c r="BH1665" s="1">
        <v>13.739000000000001</v>
      </c>
      <c r="BI1665" s="1" t="s">
        <v>163</v>
      </c>
      <c r="BJ1665" s="1" t="s">
        <v>163</v>
      </c>
      <c r="BM1665" s="1" t="s">
        <v>163</v>
      </c>
      <c r="BS1665" s="1" t="s">
        <v>163</v>
      </c>
      <c r="BV1665" s="1" t="s">
        <v>163</v>
      </c>
      <c r="BW1665" s="1">
        <v>5</v>
      </c>
      <c r="BX1665" s="1">
        <v>2</v>
      </c>
      <c r="BY1665" s="1">
        <v>0</v>
      </c>
      <c r="BZ1665" s="1">
        <v>0</v>
      </c>
      <c r="CA1665" s="1">
        <v>1.7</v>
      </c>
      <c r="CB1665" s="1">
        <v>0</v>
      </c>
      <c r="CC1665" s="1">
        <v>0</v>
      </c>
      <c r="CD1665" s="1">
        <v>0</v>
      </c>
      <c r="CE1665" s="1">
        <v>0</v>
      </c>
      <c r="CF1665" s="1">
        <v>0</v>
      </c>
      <c r="CG1665" s="1">
        <v>1.9</v>
      </c>
      <c r="CH1665" s="1">
        <v>0</v>
      </c>
      <c r="CI1665" s="1">
        <v>0</v>
      </c>
      <c r="CJ1665" s="1">
        <v>1.6</v>
      </c>
      <c r="CK1665" s="1">
        <v>106210000</v>
      </c>
      <c r="CL1665" s="1">
        <v>17894000</v>
      </c>
      <c r="CM1665" s="1">
        <v>65794000</v>
      </c>
      <c r="CN1665" s="1">
        <v>0</v>
      </c>
      <c r="CO1665" s="1">
        <v>0</v>
      </c>
      <c r="CP1665" s="1">
        <v>2217600</v>
      </c>
      <c r="CQ1665" s="1">
        <v>0</v>
      </c>
      <c r="CR1665" s="1">
        <v>0</v>
      </c>
      <c r="CS1665" s="1">
        <v>0</v>
      </c>
      <c r="CT1665" s="1">
        <v>0</v>
      </c>
      <c r="CU1665" s="1">
        <v>0</v>
      </c>
      <c r="CV1665" s="1">
        <v>2810700</v>
      </c>
      <c r="CW1665" s="1">
        <v>0</v>
      </c>
      <c r="CX1665" s="1">
        <v>0</v>
      </c>
      <c r="CY1665" s="1">
        <v>17489000</v>
      </c>
      <c r="CZ1665" s="1">
        <v>2870400</v>
      </c>
      <c r="DA1665" s="1">
        <v>483630</v>
      </c>
      <c r="DB1665" s="1">
        <v>1778200</v>
      </c>
      <c r="DC1665" s="1">
        <v>0</v>
      </c>
      <c r="DD1665" s="1">
        <v>0</v>
      </c>
      <c r="DE1665" s="1">
        <v>59934</v>
      </c>
      <c r="DF1665" s="1">
        <v>0</v>
      </c>
      <c r="DG1665" s="1">
        <v>0</v>
      </c>
      <c r="DH1665" s="1">
        <v>0</v>
      </c>
      <c r="DI1665" s="1">
        <v>0</v>
      </c>
      <c r="DJ1665" s="1">
        <v>0</v>
      </c>
      <c r="DK1665" s="1">
        <v>75965</v>
      </c>
      <c r="DL1665" s="1">
        <v>0</v>
      </c>
      <c r="DM1665" s="1">
        <v>0</v>
      </c>
      <c r="DN1665" s="1">
        <v>472690</v>
      </c>
      <c r="DO1665" s="1">
        <v>0</v>
      </c>
      <c r="DP1665" s="1">
        <v>31800000</v>
      </c>
      <c r="DQ1665" s="1">
        <v>0</v>
      </c>
      <c r="DR1665" s="1">
        <v>0</v>
      </c>
      <c r="DS1665" s="1">
        <v>0</v>
      </c>
      <c r="DT1665" s="1">
        <v>0</v>
      </c>
      <c r="DU1665" s="1">
        <v>0</v>
      </c>
      <c r="DV1665" s="1">
        <v>0</v>
      </c>
      <c r="DW1665" s="1">
        <v>0</v>
      </c>
      <c r="DX1665" s="1">
        <v>0</v>
      </c>
      <c r="DY1665" s="1">
        <v>0</v>
      </c>
      <c r="DZ1665" s="1">
        <v>0</v>
      </c>
      <c r="EA1665" s="1">
        <v>0</v>
      </c>
      <c r="EB1665" s="1">
        <v>0</v>
      </c>
      <c r="EC1665" s="1">
        <v>1</v>
      </c>
      <c r="ED1665" s="1">
        <v>2</v>
      </c>
      <c r="EE1665" s="1">
        <v>0</v>
      </c>
      <c r="EF1665" s="1">
        <v>0</v>
      </c>
      <c r="EG1665" s="1">
        <v>1</v>
      </c>
      <c r="EH1665" s="1">
        <v>0</v>
      </c>
      <c r="EI1665" s="1">
        <v>0</v>
      </c>
      <c r="EJ1665" s="1">
        <v>0</v>
      </c>
      <c r="EK1665" s="1">
        <v>0</v>
      </c>
      <c r="EL1665" s="1">
        <v>0</v>
      </c>
      <c r="EM1665" s="1">
        <v>1</v>
      </c>
      <c r="EN1665" s="1">
        <v>0</v>
      </c>
      <c r="EO1665" s="1">
        <v>0</v>
      </c>
      <c r="EP1665" s="1">
        <v>1</v>
      </c>
      <c r="EQ1665" s="1">
        <v>6</v>
      </c>
      <c r="EU1665" s="1">
        <v>1663</v>
      </c>
      <c r="EV1665" s="1" t="s">
        <v>12684</v>
      </c>
      <c r="EW1665" s="1" t="s">
        <v>166</v>
      </c>
      <c r="EX1665" s="1" t="s">
        <v>12685</v>
      </c>
      <c r="EY1665" s="1" t="s">
        <v>12686</v>
      </c>
      <c r="EZ1665" s="1" t="s">
        <v>12687</v>
      </c>
      <c r="FA1665" s="1" t="s">
        <v>12688</v>
      </c>
    </row>
    <row r="1666" spans="1:159" x14ac:dyDescent="0.2">
      <c r="A1666" s="1" t="s">
        <v>12689</v>
      </c>
      <c r="B1666" s="1" t="s">
        <v>12689</v>
      </c>
      <c r="C1666" s="1" t="s">
        <v>375</v>
      </c>
      <c r="D1666" s="1" t="s">
        <v>375</v>
      </c>
      <c r="E1666" s="1" t="s">
        <v>375</v>
      </c>
      <c r="F1666" s="1" t="s">
        <v>12690</v>
      </c>
      <c r="G1666" s="1">
        <v>2</v>
      </c>
      <c r="H1666" s="1">
        <v>2</v>
      </c>
      <c r="I1666" s="1">
        <v>2</v>
      </c>
      <c r="J1666" s="1">
        <v>2</v>
      </c>
      <c r="K1666" s="1">
        <v>1</v>
      </c>
      <c r="L1666" s="1">
        <v>0</v>
      </c>
      <c r="M1666" s="1">
        <v>0</v>
      </c>
      <c r="N1666" s="1">
        <v>1</v>
      </c>
      <c r="O1666" s="1">
        <v>1</v>
      </c>
      <c r="P1666" s="1">
        <v>1</v>
      </c>
      <c r="Q1666" s="1">
        <v>1</v>
      </c>
      <c r="R1666" s="1">
        <v>2</v>
      </c>
      <c r="S1666" s="1">
        <v>1</v>
      </c>
      <c r="T1666" s="1">
        <v>2</v>
      </c>
      <c r="U1666" s="1">
        <v>2</v>
      </c>
      <c r="V1666" s="1">
        <v>1</v>
      </c>
      <c r="W1666" s="1">
        <v>1</v>
      </c>
      <c r="X1666" s="1">
        <v>1</v>
      </c>
      <c r="Y1666" s="1">
        <v>1</v>
      </c>
      <c r="Z1666" s="1">
        <v>0</v>
      </c>
      <c r="AA1666" s="1">
        <v>0</v>
      </c>
      <c r="AB1666" s="1">
        <v>1</v>
      </c>
      <c r="AC1666" s="1">
        <v>1</v>
      </c>
      <c r="AD1666" s="1">
        <v>1</v>
      </c>
      <c r="AE1666" s="1">
        <v>1</v>
      </c>
      <c r="AF1666" s="1">
        <v>2</v>
      </c>
      <c r="AG1666" s="1">
        <v>1</v>
      </c>
      <c r="AH1666" s="1">
        <v>2</v>
      </c>
      <c r="AI1666" s="1">
        <v>2</v>
      </c>
      <c r="AJ1666" s="1">
        <v>1</v>
      </c>
      <c r="AK1666" s="1">
        <v>1</v>
      </c>
      <c r="AL1666" s="1">
        <v>1</v>
      </c>
      <c r="AM1666" s="1">
        <v>1</v>
      </c>
      <c r="AN1666" s="1">
        <v>0</v>
      </c>
      <c r="AO1666" s="1">
        <v>0</v>
      </c>
      <c r="AP1666" s="1">
        <v>1</v>
      </c>
      <c r="AQ1666" s="1">
        <v>1</v>
      </c>
      <c r="AR1666" s="1">
        <v>1</v>
      </c>
      <c r="AS1666" s="1">
        <v>1</v>
      </c>
      <c r="AT1666" s="1">
        <v>2</v>
      </c>
      <c r="AU1666" s="1">
        <v>1</v>
      </c>
      <c r="AV1666" s="1">
        <v>2</v>
      </c>
      <c r="AW1666" s="1">
        <v>2</v>
      </c>
      <c r="AX1666" s="1">
        <v>1</v>
      </c>
      <c r="AY1666" s="1">
        <v>1</v>
      </c>
      <c r="AZ1666" s="1">
        <v>1</v>
      </c>
      <c r="BA1666" s="1">
        <v>21.4</v>
      </c>
      <c r="BB1666" s="1">
        <v>21.4</v>
      </c>
      <c r="BC1666" s="1">
        <v>21.4</v>
      </c>
      <c r="BD1666" s="1">
        <v>12.555999999999999</v>
      </c>
      <c r="BE1666" s="1">
        <v>117</v>
      </c>
      <c r="BF1666" s="1" t="s">
        <v>12691</v>
      </c>
      <c r="BG1666" s="1">
        <v>0</v>
      </c>
      <c r="BH1666" s="1">
        <v>14.859</v>
      </c>
      <c r="BI1666" s="1" t="s">
        <v>164</v>
      </c>
      <c r="BL1666" s="1" t="s">
        <v>163</v>
      </c>
      <c r="BM1666" s="1" t="s">
        <v>164</v>
      </c>
      <c r="BN1666" s="1" t="s">
        <v>163</v>
      </c>
      <c r="BO1666" s="1" t="s">
        <v>163</v>
      </c>
      <c r="BP1666" s="1" t="s">
        <v>163</v>
      </c>
      <c r="BQ1666" s="1" t="s">
        <v>163</v>
      </c>
      <c r="BR1666" s="1" t="s">
        <v>163</v>
      </c>
      <c r="BS1666" s="1" t="s">
        <v>163</v>
      </c>
      <c r="BT1666" s="1" t="s">
        <v>163</v>
      </c>
      <c r="BU1666" s="1" t="s">
        <v>163</v>
      </c>
      <c r="BV1666" s="1" t="s">
        <v>163</v>
      </c>
      <c r="BW1666" s="1">
        <v>10.3</v>
      </c>
      <c r="BX1666" s="1">
        <v>0</v>
      </c>
      <c r="BY1666" s="1">
        <v>0</v>
      </c>
      <c r="BZ1666" s="1">
        <v>11.1</v>
      </c>
      <c r="CA1666" s="1">
        <v>10.3</v>
      </c>
      <c r="CB1666" s="1">
        <v>10.3</v>
      </c>
      <c r="CC1666" s="1">
        <v>11.1</v>
      </c>
      <c r="CD1666" s="1">
        <v>21.4</v>
      </c>
      <c r="CE1666" s="1">
        <v>11.1</v>
      </c>
      <c r="CF1666" s="1">
        <v>21.4</v>
      </c>
      <c r="CG1666" s="1">
        <v>21.4</v>
      </c>
      <c r="CH1666" s="1">
        <v>11.1</v>
      </c>
      <c r="CI1666" s="1">
        <v>11.1</v>
      </c>
      <c r="CJ1666" s="1">
        <v>10.3</v>
      </c>
      <c r="CK1666" s="1">
        <v>134790000</v>
      </c>
      <c r="CL1666" s="1">
        <v>10825000</v>
      </c>
      <c r="CM1666" s="1">
        <v>0</v>
      </c>
      <c r="CN1666" s="1">
        <v>0</v>
      </c>
      <c r="CO1666" s="1">
        <v>1796000</v>
      </c>
      <c r="CP1666" s="1">
        <v>12038000</v>
      </c>
      <c r="CQ1666" s="1">
        <v>12731000</v>
      </c>
      <c r="CR1666" s="1">
        <v>7162200</v>
      </c>
      <c r="CS1666" s="1">
        <v>16848000</v>
      </c>
      <c r="CT1666" s="1">
        <v>4961000</v>
      </c>
      <c r="CU1666" s="1">
        <v>8145500</v>
      </c>
      <c r="CV1666" s="1">
        <v>17019000</v>
      </c>
      <c r="CW1666" s="1">
        <v>17129000</v>
      </c>
      <c r="CX1666" s="1">
        <v>5908400</v>
      </c>
      <c r="CY1666" s="1">
        <v>20228000</v>
      </c>
      <c r="CZ1666" s="1">
        <v>26958000</v>
      </c>
      <c r="DA1666" s="1">
        <v>2165000</v>
      </c>
      <c r="DB1666" s="1">
        <v>0</v>
      </c>
      <c r="DC1666" s="1">
        <v>0</v>
      </c>
      <c r="DD1666" s="1">
        <v>359210</v>
      </c>
      <c r="DE1666" s="1">
        <v>2407600</v>
      </c>
      <c r="DF1666" s="1">
        <v>2546200</v>
      </c>
      <c r="DG1666" s="1">
        <v>1432400</v>
      </c>
      <c r="DH1666" s="1">
        <v>3369500</v>
      </c>
      <c r="DI1666" s="1">
        <v>992200</v>
      </c>
      <c r="DJ1666" s="1">
        <v>1629100</v>
      </c>
      <c r="DK1666" s="1">
        <v>3403800</v>
      </c>
      <c r="DL1666" s="1">
        <v>3425800</v>
      </c>
      <c r="DM1666" s="1">
        <v>1181700</v>
      </c>
      <c r="DN1666" s="1">
        <v>4045700</v>
      </c>
      <c r="DO1666" s="1">
        <v>0</v>
      </c>
      <c r="DP1666" s="1">
        <v>0</v>
      </c>
      <c r="DQ1666" s="1">
        <v>0</v>
      </c>
      <c r="DR1666" s="1">
        <v>0</v>
      </c>
      <c r="DS1666" s="1">
        <v>0</v>
      </c>
      <c r="DT1666" s="1">
        <v>0</v>
      </c>
      <c r="DU1666" s="1">
        <v>0</v>
      </c>
      <c r="DV1666" s="1">
        <v>55858000</v>
      </c>
      <c r="DW1666" s="1">
        <v>0</v>
      </c>
      <c r="DX1666" s="1">
        <v>39354000</v>
      </c>
      <c r="DY1666" s="1">
        <v>40346000</v>
      </c>
      <c r="DZ1666" s="1">
        <v>0</v>
      </c>
      <c r="EA1666" s="1">
        <v>0</v>
      </c>
      <c r="EB1666" s="1">
        <v>0</v>
      </c>
      <c r="EC1666" s="1">
        <v>0</v>
      </c>
      <c r="ED1666" s="1">
        <v>0</v>
      </c>
      <c r="EE1666" s="1">
        <v>0</v>
      </c>
      <c r="EF1666" s="1">
        <v>1</v>
      </c>
      <c r="EG1666" s="1">
        <v>0</v>
      </c>
      <c r="EH1666" s="1">
        <v>2</v>
      </c>
      <c r="EI1666" s="1">
        <v>1</v>
      </c>
      <c r="EJ1666" s="1">
        <v>2</v>
      </c>
      <c r="EK1666" s="1">
        <v>1</v>
      </c>
      <c r="EL1666" s="1">
        <v>1</v>
      </c>
      <c r="EM1666" s="1">
        <v>1</v>
      </c>
      <c r="EN1666" s="1">
        <v>1</v>
      </c>
      <c r="EO1666" s="1">
        <v>1</v>
      </c>
      <c r="EP1666" s="1">
        <v>1</v>
      </c>
      <c r="EQ1666" s="1">
        <v>12</v>
      </c>
      <c r="EU1666" s="1">
        <v>1664</v>
      </c>
      <c r="EV1666" s="1" t="s">
        <v>12692</v>
      </c>
      <c r="EW1666" s="1" t="s">
        <v>232</v>
      </c>
      <c r="EX1666" s="1" t="s">
        <v>12693</v>
      </c>
      <c r="EY1666" s="1" t="s">
        <v>12694</v>
      </c>
      <c r="EZ1666" s="1" t="s">
        <v>12695</v>
      </c>
      <c r="FA1666" s="1" t="s">
        <v>12696</v>
      </c>
    </row>
    <row r="1667" spans="1:159" x14ac:dyDescent="0.2">
      <c r="A1667" s="1" t="s">
        <v>12697</v>
      </c>
      <c r="B1667" s="1" t="s">
        <v>12697</v>
      </c>
      <c r="C1667" s="1">
        <v>5</v>
      </c>
      <c r="D1667" s="1">
        <v>5</v>
      </c>
      <c r="E1667" s="1">
        <v>5</v>
      </c>
      <c r="F1667" s="1" t="s">
        <v>12698</v>
      </c>
      <c r="G1667" s="1">
        <v>1</v>
      </c>
      <c r="H1667" s="1">
        <v>5</v>
      </c>
      <c r="I1667" s="1">
        <v>5</v>
      </c>
      <c r="J1667" s="1">
        <v>5</v>
      </c>
      <c r="K1667" s="1">
        <v>3</v>
      </c>
      <c r="L1667" s="1">
        <v>1</v>
      </c>
      <c r="M1667" s="1">
        <v>0</v>
      </c>
      <c r="N1667" s="1">
        <v>0</v>
      </c>
      <c r="O1667" s="1">
        <v>1</v>
      </c>
      <c r="P1667" s="1">
        <v>2</v>
      </c>
      <c r="Q1667" s="1">
        <v>1</v>
      </c>
      <c r="R1667" s="1">
        <v>0</v>
      </c>
      <c r="S1667" s="1">
        <v>1</v>
      </c>
      <c r="T1667" s="1">
        <v>1</v>
      </c>
      <c r="U1667" s="1">
        <v>2</v>
      </c>
      <c r="V1667" s="1">
        <v>1</v>
      </c>
      <c r="W1667" s="1">
        <v>0</v>
      </c>
      <c r="X1667" s="1">
        <v>4</v>
      </c>
      <c r="Y1667" s="1">
        <v>3</v>
      </c>
      <c r="Z1667" s="1">
        <v>1</v>
      </c>
      <c r="AA1667" s="1">
        <v>0</v>
      </c>
      <c r="AB1667" s="1">
        <v>0</v>
      </c>
      <c r="AC1667" s="1">
        <v>1</v>
      </c>
      <c r="AD1667" s="1">
        <v>2</v>
      </c>
      <c r="AE1667" s="1">
        <v>1</v>
      </c>
      <c r="AF1667" s="1">
        <v>0</v>
      </c>
      <c r="AG1667" s="1">
        <v>1</v>
      </c>
      <c r="AH1667" s="1">
        <v>1</v>
      </c>
      <c r="AI1667" s="1">
        <v>2</v>
      </c>
      <c r="AJ1667" s="1">
        <v>1</v>
      </c>
      <c r="AK1667" s="1">
        <v>0</v>
      </c>
      <c r="AL1667" s="1">
        <v>4</v>
      </c>
      <c r="AM1667" s="1">
        <v>3</v>
      </c>
      <c r="AN1667" s="1">
        <v>1</v>
      </c>
      <c r="AO1667" s="1">
        <v>0</v>
      </c>
      <c r="AP1667" s="1">
        <v>0</v>
      </c>
      <c r="AQ1667" s="1">
        <v>1</v>
      </c>
      <c r="AR1667" s="1">
        <v>2</v>
      </c>
      <c r="AS1667" s="1">
        <v>1</v>
      </c>
      <c r="AT1667" s="1">
        <v>0</v>
      </c>
      <c r="AU1667" s="1">
        <v>1</v>
      </c>
      <c r="AV1667" s="1">
        <v>1</v>
      </c>
      <c r="AW1667" s="1">
        <v>2</v>
      </c>
      <c r="AX1667" s="1">
        <v>1</v>
      </c>
      <c r="AY1667" s="1">
        <v>0</v>
      </c>
      <c r="AZ1667" s="1">
        <v>4</v>
      </c>
      <c r="BA1667" s="1">
        <v>9</v>
      </c>
      <c r="BB1667" s="1">
        <v>9</v>
      </c>
      <c r="BC1667" s="1">
        <v>9</v>
      </c>
      <c r="BD1667" s="1">
        <v>80.87</v>
      </c>
      <c r="BE1667" s="1">
        <v>724</v>
      </c>
      <c r="BF1667" s="1">
        <v>724</v>
      </c>
      <c r="BG1667" s="1">
        <v>0</v>
      </c>
      <c r="BH1667" s="1">
        <v>13.75</v>
      </c>
      <c r="BI1667" s="1" t="s">
        <v>163</v>
      </c>
      <c r="BJ1667" s="1" t="s">
        <v>163</v>
      </c>
      <c r="BM1667" s="1" t="s">
        <v>164</v>
      </c>
      <c r="BN1667" s="1" t="s">
        <v>164</v>
      </c>
      <c r="BO1667" s="1" t="s">
        <v>164</v>
      </c>
      <c r="BQ1667" s="1" t="s">
        <v>164</v>
      </c>
      <c r="BR1667" s="1" t="s">
        <v>163</v>
      </c>
      <c r="BS1667" s="1" t="s">
        <v>163</v>
      </c>
      <c r="BT1667" s="1" t="s">
        <v>163</v>
      </c>
      <c r="BV1667" s="1" t="s">
        <v>163</v>
      </c>
      <c r="BW1667" s="1">
        <v>5.2</v>
      </c>
      <c r="BX1667" s="1">
        <v>2.1</v>
      </c>
      <c r="BY1667" s="1">
        <v>0</v>
      </c>
      <c r="BZ1667" s="1">
        <v>0</v>
      </c>
      <c r="CA1667" s="1">
        <v>1.4</v>
      </c>
      <c r="CB1667" s="1">
        <v>3.2</v>
      </c>
      <c r="CC1667" s="1">
        <v>1.4</v>
      </c>
      <c r="CD1667" s="1">
        <v>0</v>
      </c>
      <c r="CE1667" s="1">
        <v>1.2</v>
      </c>
      <c r="CF1667" s="1">
        <v>1.2</v>
      </c>
      <c r="CG1667" s="1">
        <v>2.6</v>
      </c>
      <c r="CH1667" s="1">
        <v>1.2</v>
      </c>
      <c r="CI1667" s="1">
        <v>0</v>
      </c>
      <c r="CJ1667" s="1">
        <v>7.7</v>
      </c>
      <c r="CK1667" s="1">
        <v>210430000</v>
      </c>
      <c r="CL1667" s="1">
        <v>29873000</v>
      </c>
      <c r="CM1667" s="1">
        <v>14740000</v>
      </c>
      <c r="CN1667" s="1">
        <v>0</v>
      </c>
      <c r="CO1667" s="1">
        <v>0</v>
      </c>
      <c r="CP1667" s="1">
        <v>7199100</v>
      </c>
      <c r="CQ1667" s="1">
        <v>17916000</v>
      </c>
      <c r="CR1667" s="1">
        <v>2104300</v>
      </c>
      <c r="CS1667" s="1">
        <v>0</v>
      </c>
      <c r="CT1667" s="1">
        <v>3196500</v>
      </c>
      <c r="CU1667" s="1">
        <v>6865500</v>
      </c>
      <c r="CV1667" s="1">
        <v>11729000</v>
      </c>
      <c r="CW1667" s="1">
        <v>9281900</v>
      </c>
      <c r="CX1667" s="1">
        <v>0</v>
      </c>
      <c r="CY1667" s="1">
        <v>107520000</v>
      </c>
      <c r="CZ1667" s="1">
        <v>6189100</v>
      </c>
      <c r="DA1667" s="1">
        <v>878610</v>
      </c>
      <c r="DB1667" s="1">
        <v>433520</v>
      </c>
      <c r="DC1667" s="1">
        <v>0</v>
      </c>
      <c r="DD1667" s="1">
        <v>0</v>
      </c>
      <c r="DE1667" s="1">
        <v>211740</v>
      </c>
      <c r="DF1667" s="1">
        <v>526950</v>
      </c>
      <c r="DG1667" s="1">
        <v>61891</v>
      </c>
      <c r="DH1667" s="1">
        <v>0</v>
      </c>
      <c r="DI1667" s="1">
        <v>94015</v>
      </c>
      <c r="DJ1667" s="1">
        <v>201930</v>
      </c>
      <c r="DK1667" s="1">
        <v>344960</v>
      </c>
      <c r="DL1667" s="1">
        <v>273000</v>
      </c>
      <c r="DM1667" s="1">
        <v>0</v>
      </c>
      <c r="DN1667" s="1">
        <v>3162500</v>
      </c>
      <c r="DO1667" s="1">
        <v>38758000</v>
      </c>
      <c r="DP1667" s="1">
        <v>0</v>
      </c>
      <c r="DQ1667" s="1">
        <v>0</v>
      </c>
      <c r="DR1667" s="1">
        <v>0</v>
      </c>
      <c r="DS1667" s="1">
        <v>0</v>
      </c>
      <c r="DT1667" s="1">
        <v>41247000</v>
      </c>
      <c r="DU1667" s="1">
        <v>0</v>
      </c>
      <c r="DV1667" s="1">
        <v>0</v>
      </c>
      <c r="DW1667" s="1">
        <v>0</v>
      </c>
      <c r="DX1667" s="1">
        <v>0</v>
      </c>
      <c r="DY1667" s="1">
        <v>0</v>
      </c>
      <c r="DZ1667" s="1">
        <v>0</v>
      </c>
      <c r="EA1667" s="1">
        <v>0</v>
      </c>
      <c r="EB1667" s="1">
        <v>25487000</v>
      </c>
      <c r="EC1667" s="1">
        <v>3</v>
      </c>
      <c r="ED1667" s="1">
        <v>1</v>
      </c>
      <c r="EE1667" s="1">
        <v>0</v>
      </c>
      <c r="EF1667" s="1">
        <v>0</v>
      </c>
      <c r="EG1667" s="1">
        <v>0</v>
      </c>
      <c r="EH1667" s="1">
        <v>0</v>
      </c>
      <c r="EI1667" s="1">
        <v>0</v>
      </c>
      <c r="EJ1667" s="1">
        <v>0</v>
      </c>
      <c r="EK1667" s="1">
        <v>0</v>
      </c>
      <c r="EL1667" s="1">
        <v>1</v>
      </c>
      <c r="EM1667" s="1">
        <v>2</v>
      </c>
      <c r="EN1667" s="1">
        <v>1</v>
      </c>
      <c r="EO1667" s="1">
        <v>0</v>
      </c>
      <c r="EP1667" s="1">
        <v>6</v>
      </c>
      <c r="EQ1667" s="1">
        <v>14</v>
      </c>
      <c r="EU1667" s="1">
        <v>1665</v>
      </c>
      <c r="EV1667" s="1" t="s">
        <v>12699</v>
      </c>
      <c r="EW1667" s="1" t="s">
        <v>166</v>
      </c>
      <c r="EX1667" s="1" t="s">
        <v>12700</v>
      </c>
      <c r="EY1667" s="1" t="s">
        <v>12701</v>
      </c>
      <c r="EZ1667" s="1" t="s">
        <v>12702</v>
      </c>
      <c r="FA1667" s="1" t="s">
        <v>12703</v>
      </c>
    </row>
    <row r="1668" spans="1:159" x14ac:dyDescent="0.2">
      <c r="A1668" s="1" t="s">
        <v>12704</v>
      </c>
      <c r="B1668" s="1" t="s">
        <v>12704</v>
      </c>
      <c r="C1668" s="1">
        <v>1</v>
      </c>
      <c r="D1668" s="1">
        <v>1</v>
      </c>
      <c r="E1668" s="1">
        <v>1</v>
      </c>
      <c r="F1668" s="1" t="s">
        <v>12705</v>
      </c>
      <c r="G1668" s="1">
        <v>1</v>
      </c>
      <c r="H1668" s="1">
        <v>1</v>
      </c>
      <c r="I1668" s="1">
        <v>1</v>
      </c>
      <c r="J1668" s="1">
        <v>1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1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1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1</v>
      </c>
      <c r="AX1668" s="1">
        <v>0</v>
      </c>
      <c r="AY1668" s="1">
        <v>0</v>
      </c>
      <c r="AZ1668" s="1">
        <v>0</v>
      </c>
      <c r="BA1668" s="1">
        <v>2.4</v>
      </c>
      <c r="BB1668" s="1">
        <v>2.4</v>
      </c>
      <c r="BC1668" s="1">
        <v>2.4</v>
      </c>
      <c r="BD1668" s="1">
        <v>50.295999999999999</v>
      </c>
      <c r="BE1668" s="1">
        <v>467</v>
      </c>
      <c r="BF1668" s="1">
        <v>467</v>
      </c>
      <c r="BG1668" s="1">
        <v>5.2418999999999999E-3</v>
      </c>
      <c r="BH1668" s="1">
        <v>1.7316</v>
      </c>
      <c r="BS1668" s="1" t="s">
        <v>163</v>
      </c>
      <c r="BW1668" s="1">
        <v>0</v>
      </c>
      <c r="BX1668" s="1">
        <v>0</v>
      </c>
      <c r="BY1668" s="1">
        <v>0</v>
      </c>
      <c r="BZ1668" s="1">
        <v>0</v>
      </c>
      <c r="CA1668" s="1">
        <v>0</v>
      </c>
      <c r="CB1668" s="1">
        <v>0</v>
      </c>
      <c r="CC1668" s="1">
        <v>0</v>
      </c>
      <c r="CD1668" s="1">
        <v>0</v>
      </c>
      <c r="CE1668" s="1">
        <v>0</v>
      </c>
      <c r="CF1668" s="1">
        <v>0</v>
      </c>
      <c r="CG1668" s="1">
        <v>2.4</v>
      </c>
      <c r="CH1668" s="1">
        <v>0</v>
      </c>
      <c r="CI1668" s="1">
        <v>0</v>
      </c>
      <c r="CJ1668" s="1">
        <v>0</v>
      </c>
      <c r="CK1668" s="1">
        <v>3867000</v>
      </c>
      <c r="CL1668" s="1">
        <v>0</v>
      </c>
      <c r="CM1668" s="1">
        <v>0</v>
      </c>
      <c r="CN1668" s="1">
        <v>0</v>
      </c>
      <c r="CO1668" s="1">
        <v>0</v>
      </c>
      <c r="CP1668" s="1">
        <v>0</v>
      </c>
      <c r="CQ1668" s="1">
        <v>0</v>
      </c>
      <c r="CR1668" s="1">
        <v>0</v>
      </c>
      <c r="CS1668" s="1">
        <v>0</v>
      </c>
      <c r="CT1668" s="1">
        <v>0</v>
      </c>
      <c r="CU1668" s="1">
        <v>0</v>
      </c>
      <c r="CV1668" s="1">
        <v>3867000</v>
      </c>
      <c r="CW1668" s="1">
        <v>0</v>
      </c>
      <c r="CX1668" s="1">
        <v>0</v>
      </c>
      <c r="CY1668" s="1">
        <v>0</v>
      </c>
      <c r="CZ1668" s="1">
        <v>193350</v>
      </c>
      <c r="DA1668" s="1">
        <v>0</v>
      </c>
      <c r="DB1668" s="1">
        <v>0</v>
      </c>
      <c r="DC1668" s="1">
        <v>0</v>
      </c>
      <c r="DD1668" s="1">
        <v>0</v>
      </c>
      <c r="DE1668" s="1">
        <v>0</v>
      </c>
      <c r="DF1668" s="1">
        <v>0</v>
      </c>
      <c r="DG1668" s="1">
        <v>0</v>
      </c>
      <c r="DH1668" s="1">
        <v>0</v>
      </c>
      <c r="DI1668" s="1">
        <v>0</v>
      </c>
      <c r="DJ1668" s="1">
        <v>0</v>
      </c>
      <c r="DK1668" s="1">
        <v>193350</v>
      </c>
      <c r="DL1668" s="1">
        <v>0</v>
      </c>
      <c r="DM1668" s="1">
        <v>0</v>
      </c>
      <c r="DN1668" s="1">
        <v>0</v>
      </c>
      <c r="DO1668" s="1">
        <v>0</v>
      </c>
      <c r="DP1668" s="1">
        <v>0</v>
      </c>
      <c r="DQ1668" s="1">
        <v>0</v>
      </c>
      <c r="DR1668" s="1">
        <v>0</v>
      </c>
      <c r="DS1668" s="1">
        <v>0</v>
      </c>
      <c r="DT1668" s="1">
        <v>0</v>
      </c>
      <c r="DU1668" s="1">
        <v>0</v>
      </c>
      <c r="DV1668" s="1">
        <v>0</v>
      </c>
      <c r="DW1668" s="1">
        <v>0</v>
      </c>
      <c r="DX1668" s="1">
        <v>0</v>
      </c>
      <c r="DY1668" s="1">
        <v>9627600</v>
      </c>
      <c r="DZ1668" s="1">
        <v>0</v>
      </c>
      <c r="EA1668" s="1">
        <v>0</v>
      </c>
      <c r="EB1668" s="1">
        <v>0</v>
      </c>
      <c r="EC1668" s="1">
        <v>0</v>
      </c>
      <c r="ED1668" s="1">
        <v>0</v>
      </c>
      <c r="EE1668" s="1">
        <v>0</v>
      </c>
      <c r="EF1668" s="1">
        <v>0</v>
      </c>
      <c r="EG1668" s="1">
        <v>0</v>
      </c>
      <c r="EH1668" s="1">
        <v>0</v>
      </c>
      <c r="EI1668" s="1">
        <v>0</v>
      </c>
      <c r="EJ1668" s="1">
        <v>0</v>
      </c>
      <c r="EK1668" s="1">
        <v>0</v>
      </c>
      <c r="EL1668" s="1">
        <v>0</v>
      </c>
      <c r="EM1668" s="1">
        <v>1</v>
      </c>
      <c r="EN1668" s="1">
        <v>0</v>
      </c>
      <c r="EO1668" s="1">
        <v>0</v>
      </c>
      <c r="EP1668" s="1">
        <v>0</v>
      </c>
      <c r="EQ1668" s="1">
        <v>1</v>
      </c>
      <c r="EU1668" s="1">
        <v>1666</v>
      </c>
      <c r="EV1668" s="1">
        <v>823</v>
      </c>
      <c r="EW1668" s="1" t="b">
        <v>1</v>
      </c>
      <c r="EX1668" s="1">
        <v>882</v>
      </c>
      <c r="EY1668" s="1">
        <v>4726</v>
      </c>
      <c r="EZ1668" s="1">
        <v>6138</v>
      </c>
      <c r="FA1668" s="1">
        <v>6138</v>
      </c>
    </row>
    <row r="1669" spans="1:159" x14ac:dyDescent="0.2">
      <c r="A1669" s="1" t="s">
        <v>12706</v>
      </c>
      <c r="B1669" s="1" t="s">
        <v>12706</v>
      </c>
      <c r="C1669" s="1" t="s">
        <v>193</v>
      </c>
      <c r="D1669" s="1" t="s">
        <v>193</v>
      </c>
      <c r="E1669" s="1" t="s">
        <v>193</v>
      </c>
      <c r="F1669" s="1" t="s">
        <v>12707</v>
      </c>
      <c r="G1669" s="1">
        <v>2</v>
      </c>
      <c r="H1669" s="1">
        <v>4</v>
      </c>
      <c r="I1669" s="1">
        <v>4</v>
      </c>
      <c r="J1669" s="1">
        <v>4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2</v>
      </c>
      <c r="Q1669" s="1">
        <v>1</v>
      </c>
      <c r="R1669" s="1">
        <v>2</v>
      </c>
      <c r="S1669" s="1">
        <v>0</v>
      </c>
      <c r="T1669" s="1">
        <v>0</v>
      </c>
      <c r="U1669" s="1">
        <v>0</v>
      </c>
      <c r="V1669" s="1">
        <v>0</v>
      </c>
      <c r="W1669" s="1">
        <v>2</v>
      </c>
      <c r="X1669" s="1">
        <v>2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2</v>
      </c>
      <c r="AE1669" s="1">
        <v>1</v>
      </c>
      <c r="AF1669" s="1">
        <v>2</v>
      </c>
      <c r="AG1669" s="1">
        <v>0</v>
      </c>
      <c r="AH1669" s="1">
        <v>0</v>
      </c>
      <c r="AI1669" s="1">
        <v>0</v>
      </c>
      <c r="AJ1669" s="1">
        <v>0</v>
      </c>
      <c r="AK1669" s="1">
        <v>2</v>
      </c>
      <c r="AL1669" s="1">
        <v>2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2</v>
      </c>
      <c r="AS1669" s="1">
        <v>1</v>
      </c>
      <c r="AT1669" s="1">
        <v>2</v>
      </c>
      <c r="AU1669" s="1">
        <v>0</v>
      </c>
      <c r="AV1669" s="1">
        <v>0</v>
      </c>
      <c r="AW1669" s="1">
        <v>0</v>
      </c>
      <c r="AX1669" s="1">
        <v>0</v>
      </c>
      <c r="AY1669" s="1">
        <v>2</v>
      </c>
      <c r="AZ1669" s="1">
        <v>2</v>
      </c>
      <c r="BA1669" s="1">
        <v>18.600000000000001</v>
      </c>
      <c r="BB1669" s="1">
        <v>18.600000000000001</v>
      </c>
      <c r="BC1669" s="1">
        <v>18.600000000000001</v>
      </c>
      <c r="BD1669" s="1">
        <v>24.239000000000001</v>
      </c>
      <c r="BE1669" s="1">
        <v>204</v>
      </c>
      <c r="BF1669" s="1" t="s">
        <v>12708</v>
      </c>
      <c r="BG1669" s="1">
        <v>0</v>
      </c>
      <c r="BH1669" s="1">
        <v>8.4991000000000003</v>
      </c>
      <c r="BN1669" s="1" t="s">
        <v>163</v>
      </c>
      <c r="BO1669" s="1" t="s">
        <v>163</v>
      </c>
      <c r="BP1669" s="1" t="s">
        <v>163</v>
      </c>
      <c r="BU1669" s="1" t="s">
        <v>163</v>
      </c>
      <c r="BV1669" s="1" t="s">
        <v>163</v>
      </c>
      <c r="BW1669" s="1">
        <v>0</v>
      </c>
      <c r="BX1669" s="1">
        <v>0</v>
      </c>
      <c r="BY1669" s="1">
        <v>0</v>
      </c>
      <c r="BZ1669" s="1">
        <v>0</v>
      </c>
      <c r="CA1669" s="1">
        <v>0</v>
      </c>
      <c r="CB1669" s="1">
        <v>11.3</v>
      </c>
      <c r="CC1669" s="1">
        <v>4.9000000000000004</v>
      </c>
      <c r="CD1669" s="1">
        <v>8.3000000000000007</v>
      </c>
      <c r="CE1669" s="1">
        <v>0</v>
      </c>
      <c r="CF1669" s="1">
        <v>0</v>
      </c>
      <c r="CG1669" s="1">
        <v>0</v>
      </c>
      <c r="CH1669" s="1">
        <v>0</v>
      </c>
      <c r="CI1669" s="1">
        <v>11.3</v>
      </c>
      <c r="CJ1669" s="1">
        <v>15.2</v>
      </c>
      <c r="CK1669" s="1">
        <v>72194000</v>
      </c>
      <c r="CL1669" s="1">
        <v>0</v>
      </c>
      <c r="CM1669" s="1">
        <v>0</v>
      </c>
      <c r="CN1669" s="1">
        <v>0</v>
      </c>
      <c r="CO1669" s="1">
        <v>0</v>
      </c>
      <c r="CP1669" s="1">
        <v>0</v>
      </c>
      <c r="CQ1669" s="1">
        <v>15531000</v>
      </c>
      <c r="CR1669" s="1">
        <v>11531000</v>
      </c>
      <c r="CS1669" s="1">
        <v>8439700</v>
      </c>
      <c r="CT1669" s="1">
        <v>0</v>
      </c>
      <c r="CU1669" s="1">
        <v>0</v>
      </c>
      <c r="CV1669" s="1">
        <v>0</v>
      </c>
      <c r="CW1669" s="1">
        <v>0</v>
      </c>
      <c r="CX1669" s="1">
        <v>27219000</v>
      </c>
      <c r="CY1669" s="1">
        <v>9473000</v>
      </c>
      <c r="CZ1669" s="1">
        <v>8021500</v>
      </c>
      <c r="DA1669" s="1">
        <v>0</v>
      </c>
      <c r="DB1669" s="1">
        <v>0</v>
      </c>
      <c r="DC1669" s="1">
        <v>0</v>
      </c>
      <c r="DD1669" s="1">
        <v>0</v>
      </c>
      <c r="DE1669" s="1">
        <v>0</v>
      </c>
      <c r="DF1669" s="1">
        <v>1725700</v>
      </c>
      <c r="DG1669" s="1">
        <v>1281200</v>
      </c>
      <c r="DH1669" s="1">
        <v>937750</v>
      </c>
      <c r="DI1669" s="1">
        <v>0</v>
      </c>
      <c r="DJ1669" s="1">
        <v>0</v>
      </c>
      <c r="DK1669" s="1">
        <v>0</v>
      </c>
      <c r="DL1669" s="1">
        <v>0</v>
      </c>
      <c r="DM1669" s="1">
        <v>3024300</v>
      </c>
      <c r="DN1669" s="1">
        <v>1052600</v>
      </c>
      <c r="DO1669" s="1">
        <v>0</v>
      </c>
      <c r="DP1669" s="1">
        <v>0</v>
      </c>
      <c r="DQ1669" s="1">
        <v>0</v>
      </c>
      <c r="DR1669" s="1">
        <v>0</v>
      </c>
      <c r="DS1669" s="1">
        <v>0</v>
      </c>
      <c r="DT1669" s="1">
        <v>34475000</v>
      </c>
      <c r="DU1669" s="1">
        <v>0</v>
      </c>
      <c r="DV1669" s="1">
        <v>0</v>
      </c>
      <c r="DW1669" s="1">
        <v>0</v>
      </c>
      <c r="DX1669" s="1">
        <v>0</v>
      </c>
      <c r="DY1669" s="1">
        <v>0</v>
      </c>
      <c r="DZ1669" s="1">
        <v>0</v>
      </c>
      <c r="EA1669" s="1">
        <v>61170000</v>
      </c>
      <c r="EB1669" s="1">
        <v>0</v>
      </c>
      <c r="EC1669" s="1">
        <v>0</v>
      </c>
      <c r="ED1669" s="1">
        <v>0</v>
      </c>
      <c r="EE1669" s="1">
        <v>0</v>
      </c>
      <c r="EF1669" s="1">
        <v>0</v>
      </c>
      <c r="EG1669" s="1">
        <v>0</v>
      </c>
      <c r="EH1669" s="1">
        <v>1</v>
      </c>
      <c r="EI1669" s="1">
        <v>2</v>
      </c>
      <c r="EJ1669" s="1">
        <v>1</v>
      </c>
      <c r="EK1669" s="1">
        <v>0</v>
      </c>
      <c r="EL1669" s="1">
        <v>0</v>
      </c>
      <c r="EM1669" s="1">
        <v>0</v>
      </c>
      <c r="EN1669" s="1">
        <v>0</v>
      </c>
      <c r="EO1669" s="1">
        <v>6</v>
      </c>
      <c r="EP1669" s="1">
        <v>2</v>
      </c>
      <c r="EQ1669" s="1">
        <v>12</v>
      </c>
      <c r="EU1669" s="1">
        <v>1667</v>
      </c>
      <c r="EV1669" s="1" t="s">
        <v>12709</v>
      </c>
      <c r="EW1669" s="1" t="s">
        <v>197</v>
      </c>
      <c r="EX1669" s="1" t="s">
        <v>12710</v>
      </c>
      <c r="EY1669" s="1" t="s">
        <v>12711</v>
      </c>
      <c r="EZ1669" s="1" t="s">
        <v>12712</v>
      </c>
      <c r="FA1669" s="1" t="s">
        <v>12713</v>
      </c>
    </row>
    <row r="1670" spans="1:159" x14ac:dyDescent="0.2">
      <c r="A1670" s="1" t="s">
        <v>12714</v>
      </c>
      <c r="B1670" s="1" t="s">
        <v>12715</v>
      </c>
      <c r="C1670" s="1" t="s">
        <v>12716</v>
      </c>
      <c r="D1670" s="1" t="s">
        <v>12716</v>
      </c>
      <c r="E1670" s="1" t="s">
        <v>12716</v>
      </c>
      <c r="F1670" s="1" t="s">
        <v>12717</v>
      </c>
      <c r="G1670" s="1">
        <v>18</v>
      </c>
      <c r="H1670" s="1">
        <v>4</v>
      </c>
      <c r="I1670" s="1">
        <v>4</v>
      </c>
      <c r="J1670" s="1">
        <v>4</v>
      </c>
      <c r="K1670" s="1">
        <v>4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1</v>
      </c>
      <c r="W1670" s="1">
        <v>0</v>
      </c>
      <c r="X1670" s="1">
        <v>0</v>
      </c>
      <c r="Y1670" s="1">
        <v>4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1</v>
      </c>
      <c r="AK1670" s="1">
        <v>0</v>
      </c>
      <c r="AL1670" s="1">
        <v>0</v>
      </c>
      <c r="AM1670" s="1">
        <v>4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1</v>
      </c>
      <c r="AY1670" s="1">
        <v>0</v>
      </c>
      <c r="AZ1670" s="1">
        <v>0</v>
      </c>
      <c r="BA1670" s="1">
        <v>2.8</v>
      </c>
      <c r="BB1670" s="1">
        <v>2.8</v>
      </c>
      <c r="BC1670" s="1">
        <v>2.8</v>
      </c>
      <c r="BD1670" s="1">
        <v>164.46</v>
      </c>
      <c r="BE1670" s="1">
        <v>1449</v>
      </c>
      <c r="BF1670" s="1" t="s">
        <v>12718</v>
      </c>
      <c r="BG1670" s="1">
        <v>0</v>
      </c>
      <c r="BH1670" s="1">
        <v>6.4717000000000002</v>
      </c>
      <c r="BI1670" s="1" t="s">
        <v>163</v>
      </c>
      <c r="BT1670" s="1" t="s">
        <v>163</v>
      </c>
      <c r="BW1670" s="1">
        <v>2.8</v>
      </c>
      <c r="BX1670" s="1">
        <v>0</v>
      </c>
      <c r="BY1670" s="1">
        <v>0</v>
      </c>
      <c r="BZ1670" s="1">
        <v>0</v>
      </c>
      <c r="CA1670" s="1">
        <v>0</v>
      </c>
      <c r="CB1670" s="1">
        <v>0</v>
      </c>
      <c r="CC1670" s="1">
        <v>0</v>
      </c>
      <c r="CD1670" s="1">
        <v>0</v>
      </c>
      <c r="CE1670" s="1">
        <v>0</v>
      </c>
      <c r="CF1670" s="1">
        <v>0</v>
      </c>
      <c r="CG1670" s="1">
        <v>0</v>
      </c>
      <c r="CH1670" s="1">
        <v>0.8</v>
      </c>
      <c r="CI1670" s="1">
        <v>0</v>
      </c>
      <c r="CJ1670" s="1">
        <v>0</v>
      </c>
      <c r="CK1670" s="1">
        <v>19400000</v>
      </c>
      <c r="CL1670" s="1">
        <v>17392000</v>
      </c>
      <c r="CM1670" s="1">
        <v>0</v>
      </c>
      <c r="CN1670" s="1">
        <v>0</v>
      </c>
      <c r="CO1670" s="1">
        <v>0</v>
      </c>
      <c r="CP1670" s="1">
        <v>0</v>
      </c>
      <c r="CQ1670" s="1">
        <v>0</v>
      </c>
      <c r="CR1670" s="1">
        <v>0</v>
      </c>
      <c r="CS1670" s="1">
        <v>0</v>
      </c>
      <c r="CT1670" s="1">
        <v>0</v>
      </c>
      <c r="CU1670" s="1">
        <v>0</v>
      </c>
      <c r="CV1670" s="1">
        <v>0</v>
      </c>
      <c r="CW1670" s="1">
        <v>2007800</v>
      </c>
      <c r="CX1670" s="1">
        <v>0</v>
      </c>
      <c r="CY1670" s="1">
        <v>0</v>
      </c>
      <c r="CZ1670" s="1">
        <v>239510</v>
      </c>
      <c r="DA1670" s="1">
        <v>214720</v>
      </c>
      <c r="DB1670" s="1">
        <v>0</v>
      </c>
      <c r="DC1670" s="1">
        <v>0</v>
      </c>
      <c r="DD1670" s="1">
        <v>0</v>
      </c>
      <c r="DE1670" s="1">
        <v>0</v>
      </c>
      <c r="DF1670" s="1">
        <v>0</v>
      </c>
      <c r="DG1670" s="1">
        <v>0</v>
      </c>
      <c r="DH1670" s="1">
        <v>0</v>
      </c>
      <c r="DI1670" s="1">
        <v>0</v>
      </c>
      <c r="DJ1670" s="1">
        <v>0</v>
      </c>
      <c r="DK1670" s="1">
        <v>0</v>
      </c>
      <c r="DL1670" s="1">
        <v>24787</v>
      </c>
      <c r="DM1670" s="1">
        <v>0</v>
      </c>
      <c r="DN1670" s="1">
        <v>0</v>
      </c>
      <c r="DO1670" s="1">
        <v>17392000</v>
      </c>
      <c r="DP1670" s="1">
        <v>0</v>
      </c>
      <c r="DQ1670" s="1">
        <v>0</v>
      </c>
      <c r="DR1670" s="1">
        <v>0</v>
      </c>
      <c r="DS1670" s="1">
        <v>0</v>
      </c>
      <c r="DT1670" s="1">
        <v>0</v>
      </c>
      <c r="DU1670" s="1">
        <v>0</v>
      </c>
      <c r="DV1670" s="1">
        <v>0</v>
      </c>
      <c r="DW1670" s="1">
        <v>0</v>
      </c>
      <c r="DX1670" s="1">
        <v>0</v>
      </c>
      <c r="DY1670" s="1">
        <v>0</v>
      </c>
      <c r="DZ1670" s="1">
        <v>0</v>
      </c>
      <c r="EA1670" s="1">
        <v>0</v>
      </c>
      <c r="EB1670" s="1">
        <v>0</v>
      </c>
      <c r="EC1670" s="1">
        <v>4</v>
      </c>
      <c r="ED1670" s="1">
        <v>0</v>
      </c>
      <c r="EE1670" s="1">
        <v>0</v>
      </c>
      <c r="EF1670" s="1">
        <v>0</v>
      </c>
      <c r="EG1670" s="1">
        <v>0</v>
      </c>
      <c r="EH1670" s="1">
        <v>0</v>
      </c>
      <c r="EI1670" s="1">
        <v>0</v>
      </c>
      <c r="EJ1670" s="1">
        <v>0</v>
      </c>
      <c r="EK1670" s="1">
        <v>0</v>
      </c>
      <c r="EL1670" s="1">
        <v>0</v>
      </c>
      <c r="EM1670" s="1">
        <v>0</v>
      </c>
      <c r="EN1670" s="1">
        <v>1</v>
      </c>
      <c r="EO1670" s="1">
        <v>0</v>
      </c>
      <c r="EP1670" s="1">
        <v>0</v>
      </c>
      <c r="EQ1670" s="1">
        <v>5</v>
      </c>
      <c r="EU1670" s="1">
        <v>1668</v>
      </c>
      <c r="EV1670" s="1" t="s">
        <v>12719</v>
      </c>
      <c r="EW1670" s="1" t="s">
        <v>197</v>
      </c>
      <c r="EX1670" s="1" t="s">
        <v>12720</v>
      </c>
      <c r="EY1670" s="1" t="s">
        <v>12721</v>
      </c>
      <c r="EZ1670" s="1" t="s">
        <v>12722</v>
      </c>
      <c r="FA1670" s="1" t="s">
        <v>12723</v>
      </c>
    </row>
    <row r="1671" spans="1:159" x14ac:dyDescent="0.2">
      <c r="A1671" s="1" t="s">
        <v>12724</v>
      </c>
      <c r="B1671" s="1" t="s">
        <v>12725</v>
      </c>
      <c r="C1671" s="1" t="s">
        <v>12726</v>
      </c>
      <c r="D1671" s="1" t="s">
        <v>12726</v>
      </c>
      <c r="E1671" s="1" t="s">
        <v>12726</v>
      </c>
      <c r="F1671" s="1" t="s">
        <v>12727</v>
      </c>
      <c r="G1671" s="1">
        <v>19</v>
      </c>
      <c r="H1671" s="1">
        <v>11</v>
      </c>
      <c r="I1671" s="1">
        <v>11</v>
      </c>
      <c r="J1671" s="1">
        <v>11</v>
      </c>
      <c r="K1671" s="1">
        <v>7</v>
      </c>
      <c r="L1671" s="1">
        <v>3</v>
      </c>
      <c r="M1671" s="1">
        <v>0</v>
      </c>
      <c r="N1671" s="1">
        <v>1</v>
      </c>
      <c r="O1671" s="1">
        <v>2</v>
      </c>
      <c r="P1671" s="1">
        <v>3</v>
      </c>
      <c r="Q1671" s="1">
        <v>1</v>
      </c>
      <c r="R1671" s="1">
        <v>1</v>
      </c>
      <c r="S1671" s="1">
        <v>7</v>
      </c>
      <c r="T1671" s="1">
        <v>9</v>
      </c>
      <c r="U1671" s="1">
        <v>8</v>
      </c>
      <c r="V1671" s="1">
        <v>8</v>
      </c>
      <c r="W1671" s="1">
        <v>6</v>
      </c>
      <c r="X1671" s="1">
        <v>6</v>
      </c>
      <c r="Y1671" s="1">
        <v>7</v>
      </c>
      <c r="Z1671" s="1">
        <v>3</v>
      </c>
      <c r="AA1671" s="1">
        <v>0</v>
      </c>
      <c r="AB1671" s="1">
        <v>1</v>
      </c>
      <c r="AC1671" s="1">
        <v>2</v>
      </c>
      <c r="AD1671" s="1">
        <v>3</v>
      </c>
      <c r="AE1671" s="1">
        <v>1</v>
      </c>
      <c r="AF1671" s="1">
        <v>1</v>
      </c>
      <c r="AG1671" s="1">
        <v>7</v>
      </c>
      <c r="AH1671" s="1">
        <v>9</v>
      </c>
      <c r="AI1671" s="1">
        <v>8</v>
      </c>
      <c r="AJ1671" s="1">
        <v>8</v>
      </c>
      <c r="AK1671" s="1">
        <v>6</v>
      </c>
      <c r="AL1671" s="1">
        <v>6</v>
      </c>
      <c r="AM1671" s="1">
        <v>7</v>
      </c>
      <c r="AN1671" s="1">
        <v>3</v>
      </c>
      <c r="AO1671" s="1">
        <v>0</v>
      </c>
      <c r="AP1671" s="1">
        <v>1</v>
      </c>
      <c r="AQ1671" s="1">
        <v>2</v>
      </c>
      <c r="AR1671" s="1">
        <v>3</v>
      </c>
      <c r="AS1671" s="1">
        <v>1</v>
      </c>
      <c r="AT1671" s="1">
        <v>1</v>
      </c>
      <c r="AU1671" s="1">
        <v>7</v>
      </c>
      <c r="AV1671" s="1">
        <v>9</v>
      </c>
      <c r="AW1671" s="1">
        <v>8</v>
      </c>
      <c r="AX1671" s="1">
        <v>8</v>
      </c>
      <c r="AY1671" s="1">
        <v>6</v>
      </c>
      <c r="AZ1671" s="1">
        <v>6</v>
      </c>
      <c r="BA1671" s="1">
        <v>14.4</v>
      </c>
      <c r="BB1671" s="1">
        <v>14.4</v>
      </c>
      <c r="BC1671" s="1">
        <v>14.4</v>
      </c>
      <c r="BD1671" s="1">
        <v>91.661000000000001</v>
      </c>
      <c r="BE1671" s="1">
        <v>801</v>
      </c>
      <c r="BF1671" s="1" t="s">
        <v>12728</v>
      </c>
      <c r="BG1671" s="1">
        <v>0</v>
      </c>
      <c r="BH1671" s="1">
        <v>97.242000000000004</v>
      </c>
      <c r="BI1671" s="1" t="s">
        <v>163</v>
      </c>
      <c r="BJ1671" s="1" t="s">
        <v>163</v>
      </c>
      <c r="BL1671" s="1" t="s">
        <v>164</v>
      </c>
      <c r="BM1671" s="1" t="s">
        <v>164</v>
      </c>
      <c r="BN1671" s="1" t="s">
        <v>163</v>
      </c>
      <c r="BO1671" s="1" t="s">
        <v>164</v>
      </c>
      <c r="BP1671" s="1" t="s">
        <v>164</v>
      </c>
      <c r="BQ1671" s="1" t="s">
        <v>163</v>
      </c>
      <c r="BR1671" s="1" t="s">
        <v>163</v>
      </c>
      <c r="BS1671" s="1" t="s">
        <v>163</v>
      </c>
      <c r="BT1671" s="1" t="s">
        <v>163</v>
      </c>
      <c r="BU1671" s="1" t="s">
        <v>163</v>
      </c>
      <c r="BV1671" s="1" t="s">
        <v>163</v>
      </c>
      <c r="BW1671" s="1">
        <v>10.4</v>
      </c>
      <c r="BX1671" s="1">
        <v>5.5</v>
      </c>
      <c r="BY1671" s="1">
        <v>0</v>
      </c>
      <c r="BZ1671" s="1">
        <v>1.7</v>
      </c>
      <c r="CA1671" s="1">
        <v>2.7</v>
      </c>
      <c r="CB1671" s="1">
        <v>4.9000000000000004</v>
      </c>
      <c r="CC1671" s="1">
        <v>1.4</v>
      </c>
      <c r="CD1671" s="1">
        <v>1.6</v>
      </c>
      <c r="CE1671" s="1">
        <v>10.199999999999999</v>
      </c>
      <c r="CF1671" s="1">
        <v>12.2</v>
      </c>
      <c r="CG1671" s="1">
        <v>10.9</v>
      </c>
      <c r="CH1671" s="1">
        <v>10</v>
      </c>
      <c r="CI1671" s="1">
        <v>8.1</v>
      </c>
      <c r="CJ1671" s="1">
        <v>8.9</v>
      </c>
      <c r="CK1671" s="1">
        <v>1718000000</v>
      </c>
      <c r="CL1671" s="1">
        <v>285850000</v>
      </c>
      <c r="CM1671" s="1">
        <v>315080000</v>
      </c>
      <c r="CN1671" s="1">
        <v>0</v>
      </c>
      <c r="CO1671" s="1">
        <v>2680300</v>
      </c>
      <c r="CP1671" s="1">
        <v>7933300</v>
      </c>
      <c r="CQ1671" s="1">
        <v>27712000</v>
      </c>
      <c r="CR1671" s="1">
        <v>1044900</v>
      </c>
      <c r="CS1671" s="1">
        <v>2810300</v>
      </c>
      <c r="CT1671" s="1">
        <v>25192000</v>
      </c>
      <c r="CU1671" s="1">
        <v>43653000</v>
      </c>
      <c r="CV1671" s="1">
        <v>39899000</v>
      </c>
      <c r="CW1671" s="1">
        <v>122720000</v>
      </c>
      <c r="CX1671" s="1">
        <v>93642000</v>
      </c>
      <c r="CY1671" s="1">
        <v>749770000</v>
      </c>
      <c r="CZ1671" s="1">
        <v>36553000</v>
      </c>
      <c r="DA1671" s="1">
        <v>6081900</v>
      </c>
      <c r="DB1671" s="1">
        <v>6703800</v>
      </c>
      <c r="DC1671" s="1">
        <v>0</v>
      </c>
      <c r="DD1671" s="1">
        <v>57027</v>
      </c>
      <c r="DE1671" s="1">
        <v>168790</v>
      </c>
      <c r="DF1671" s="1">
        <v>589610</v>
      </c>
      <c r="DG1671" s="1">
        <v>22231</v>
      </c>
      <c r="DH1671" s="1">
        <v>59793</v>
      </c>
      <c r="DI1671" s="1">
        <v>536000</v>
      </c>
      <c r="DJ1671" s="1">
        <v>928780</v>
      </c>
      <c r="DK1671" s="1">
        <v>848920</v>
      </c>
      <c r="DL1671" s="1">
        <v>2611000</v>
      </c>
      <c r="DM1671" s="1">
        <v>1992400</v>
      </c>
      <c r="DN1671" s="1">
        <v>15953000</v>
      </c>
      <c r="DO1671" s="1">
        <v>298970000</v>
      </c>
      <c r="DP1671" s="1">
        <v>201380000</v>
      </c>
      <c r="DQ1671" s="1">
        <v>0</v>
      </c>
      <c r="DR1671" s="1">
        <v>0</v>
      </c>
      <c r="DS1671" s="1">
        <v>75469000</v>
      </c>
      <c r="DT1671" s="1">
        <v>117850000</v>
      </c>
      <c r="DU1671" s="1">
        <v>0</v>
      </c>
      <c r="DV1671" s="1">
        <v>0</v>
      </c>
      <c r="DW1671" s="1">
        <v>201430000</v>
      </c>
      <c r="DX1671" s="1">
        <v>221540000</v>
      </c>
      <c r="DY1671" s="1">
        <v>117450000</v>
      </c>
      <c r="DZ1671" s="1">
        <v>212980000</v>
      </c>
      <c r="EA1671" s="1">
        <v>155250000</v>
      </c>
      <c r="EB1671" s="1">
        <v>160020000</v>
      </c>
      <c r="EC1671" s="1">
        <v>15</v>
      </c>
      <c r="ED1671" s="1">
        <v>5</v>
      </c>
      <c r="EE1671" s="1">
        <v>0</v>
      </c>
      <c r="EF1671" s="1">
        <v>0</v>
      </c>
      <c r="EG1671" s="1">
        <v>0</v>
      </c>
      <c r="EH1671" s="1">
        <v>5</v>
      </c>
      <c r="EI1671" s="1">
        <v>0</v>
      </c>
      <c r="EJ1671" s="1">
        <v>0</v>
      </c>
      <c r="EK1671" s="1">
        <v>6</v>
      </c>
      <c r="EL1671" s="1">
        <v>10</v>
      </c>
      <c r="EM1671" s="1">
        <v>10</v>
      </c>
      <c r="EN1671" s="1">
        <v>8</v>
      </c>
      <c r="EO1671" s="1">
        <v>6</v>
      </c>
      <c r="EP1671" s="1">
        <v>17</v>
      </c>
      <c r="EQ1671" s="1">
        <v>82</v>
      </c>
      <c r="EU1671" s="1">
        <v>1669</v>
      </c>
      <c r="EV1671" s="1" t="s">
        <v>12729</v>
      </c>
      <c r="EW1671" s="1" t="s">
        <v>1131</v>
      </c>
      <c r="EX1671" s="1" t="s">
        <v>12730</v>
      </c>
      <c r="EY1671" s="1" t="s">
        <v>12731</v>
      </c>
      <c r="EZ1671" s="1" t="s">
        <v>12732</v>
      </c>
      <c r="FA1671" s="1" t="s">
        <v>12733</v>
      </c>
      <c r="FB1671" s="1">
        <v>716</v>
      </c>
      <c r="FC1671" s="1">
        <v>159</v>
      </c>
    </row>
    <row r="1672" spans="1:159" x14ac:dyDescent="0.2">
      <c r="A1672" s="1" t="s">
        <v>12734</v>
      </c>
      <c r="B1672" s="1" t="s">
        <v>12734</v>
      </c>
      <c r="C1672" s="1">
        <v>2</v>
      </c>
      <c r="D1672" s="1">
        <v>2</v>
      </c>
      <c r="E1672" s="1">
        <v>2</v>
      </c>
      <c r="F1672" s="1" t="s">
        <v>12735</v>
      </c>
      <c r="G1672" s="1">
        <v>1</v>
      </c>
      <c r="H1672" s="1">
        <v>2</v>
      </c>
      <c r="I1672" s="1">
        <v>2</v>
      </c>
      <c r="J1672" s="1">
        <v>2</v>
      </c>
      <c r="K1672" s="1">
        <v>1</v>
      </c>
      <c r="L1672" s="1">
        <v>0</v>
      </c>
      <c r="M1672" s="1">
        <v>0</v>
      </c>
      <c r="N1672" s="1">
        <v>0</v>
      </c>
      <c r="O1672" s="1">
        <v>1</v>
      </c>
      <c r="P1672" s="1">
        <v>0</v>
      </c>
      <c r="Q1672" s="1">
        <v>1</v>
      </c>
      <c r="R1672" s="1">
        <v>1</v>
      </c>
      <c r="S1672" s="1">
        <v>1</v>
      </c>
      <c r="T1672" s="1">
        <v>2</v>
      </c>
      <c r="U1672" s="1">
        <v>2</v>
      </c>
      <c r="V1672" s="1">
        <v>2</v>
      </c>
      <c r="W1672" s="1">
        <v>0</v>
      </c>
      <c r="X1672" s="1">
        <v>1</v>
      </c>
      <c r="Y1672" s="1">
        <v>1</v>
      </c>
      <c r="Z1672" s="1">
        <v>0</v>
      </c>
      <c r="AA1672" s="1">
        <v>0</v>
      </c>
      <c r="AB1672" s="1">
        <v>0</v>
      </c>
      <c r="AC1672" s="1">
        <v>1</v>
      </c>
      <c r="AD1672" s="1">
        <v>0</v>
      </c>
      <c r="AE1672" s="1">
        <v>1</v>
      </c>
      <c r="AF1672" s="1">
        <v>1</v>
      </c>
      <c r="AG1672" s="1">
        <v>1</v>
      </c>
      <c r="AH1672" s="1">
        <v>2</v>
      </c>
      <c r="AI1672" s="1">
        <v>2</v>
      </c>
      <c r="AJ1672" s="1">
        <v>2</v>
      </c>
      <c r="AK1672" s="1">
        <v>0</v>
      </c>
      <c r="AL1672" s="1">
        <v>1</v>
      </c>
      <c r="AM1672" s="1">
        <v>1</v>
      </c>
      <c r="AN1672" s="1">
        <v>0</v>
      </c>
      <c r="AO1672" s="1">
        <v>0</v>
      </c>
      <c r="AP1672" s="1">
        <v>0</v>
      </c>
      <c r="AQ1672" s="1">
        <v>1</v>
      </c>
      <c r="AR1672" s="1">
        <v>0</v>
      </c>
      <c r="AS1672" s="1">
        <v>1</v>
      </c>
      <c r="AT1672" s="1">
        <v>1</v>
      </c>
      <c r="AU1672" s="1">
        <v>1</v>
      </c>
      <c r="AV1672" s="1">
        <v>2</v>
      </c>
      <c r="AW1672" s="1">
        <v>2</v>
      </c>
      <c r="AX1672" s="1">
        <v>2</v>
      </c>
      <c r="AY1672" s="1">
        <v>0</v>
      </c>
      <c r="AZ1672" s="1">
        <v>1</v>
      </c>
      <c r="BA1672" s="1">
        <v>8.9</v>
      </c>
      <c r="BB1672" s="1">
        <v>8.9</v>
      </c>
      <c r="BC1672" s="1">
        <v>8.9</v>
      </c>
      <c r="BD1672" s="1">
        <v>33.44</v>
      </c>
      <c r="BE1672" s="1">
        <v>305</v>
      </c>
      <c r="BF1672" s="1">
        <v>305</v>
      </c>
      <c r="BG1672" s="1">
        <v>0</v>
      </c>
      <c r="BH1672" s="1">
        <v>10.773</v>
      </c>
      <c r="BI1672" s="1" t="s">
        <v>163</v>
      </c>
      <c r="BM1672" s="1" t="s">
        <v>163</v>
      </c>
      <c r="BO1672" s="1" t="s">
        <v>164</v>
      </c>
      <c r="BP1672" s="1" t="s">
        <v>163</v>
      </c>
      <c r="BQ1672" s="1" t="s">
        <v>164</v>
      </c>
      <c r="BR1672" s="1" t="s">
        <v>163</v>
      </c>
      <c r="BS1672" s="1" t="s">
        <v>163</v>
      </c>
      <c r="BT1672" s="1" t="s">
        <v>163</v>
      </c>
      <c r="BV1672" s="1" t="s">
        <v>163</v>
      </c>
      <c r="BW1672" s="1">
        <v>3.3</v>
      </c>
      <c r="BX1672" s="1">
        <v>0</v>
      </c>
      <c r="BY1672" s="1">
        <v>0</v>
      </c>
      <c r="BZ1672" s="1">
        <v>0</v>
      </c>
      <c r="CA1672" s="1">
        <v>3.3</v>
      </c>
      <c r="CB1672" s="1">
        <v>0</v>
      </c>
      <c r="CC1672" s="1">
        <v>5.6</v>
      </c>
      <c r="CD1672" s="1">
        <v>3.3</v>
      </c>
      <c r="CE1672" s="1">
        <v>5.6</v>
      </c>
      <c r="CF1672" s="1">
        <v>8.9</v>
      </c>
      <c r="CG1672" s="1">
        <v>8.9</v>
      </c>
      <c r="CH1672" s="1">
        <v>8.9</v>
      </c>
      <c r="CI1672" s="1">
        <v>0</v>
      </c>
      <c r="CJ1672" s="1">
        <v>5.6</v>
      </c>
      <c r="CK1672" s="1">
        <v>246590000</v>
      </c>
      <c r="CL1672" s="1">
        <v>0</v>
      </c>
      <c r="CM1672" s="1">
        <v>0</v>
      </c>
      <c r="CN1672" s="1">
        <v>0</v>
      </c>
      <c r="CO1672" s="1">
        <v>0</v>
      </c>
      <c r="CP1672" s="1">
        <v>4346000</v>
      </c>
      <c r="CQ1672" s="1">
        <v>0</v>
      </c>
      <c r="CR1672" s="1">
        <v>24199000</v>
      </c>
      <c r="CS1672" s="1">
        <v>0</v>
      </c>
      <c r="CT1672" s="1">
        <v>9980800</v>
      </c>
      <c r="CU1672" s="1">
        <v>25252000</v>
      </c>
      <c r="CV1672" s="1">
        <v>23860000</v>
      </c>
      <c r="CW1672" s="1">
        <v>26584000</v>
      </c>
      <c r="CX1672" s="1">
        <v>0</v>
      </c>
      <c r="CY1672" s="1">
        <v>132370000</v>
      </c>
      <c r="CZ1672" s="1">
        <v>15412000</v>
      </c>
      <c r="DA1672" s="1">
        <v>0</v>
      </c>
      <c r="DB1672" s="1">
        <v>0</v>
      </c>
      <c r="DC1672" s="1">
        <v>0</v>
      </c>
      <c r="DD1672" s="1">
        <v>0</v>
      </c>
      <c r="DE1672" s="1">
        <v>271630</v>
      </c>
      <c r="DF1672" s="1">
        <v>0</v>
      </c>
      <c r="DG1672" s="1">
        <v>1512500</v>
      </c>
      <c r="DH1672" s="1">
        <v>0</v>
      </c>
      <c r="DI1672" s="1">
        <v>623800</v>
      </c>
      <c r="DJ1672" s="1">
        <v>1578200</v>
      </c>
      <c r="DK1672" s="1">
        <v>1491300</v>
      </c>
      <c r="DL1672" s="1">
        <v>1661500</v>
      </c>
      <c r="DM1672" s="1">
        <v>0</v>
      </c>
      <c r="DN1672" s="1">
        <v>8273200</v>
      </c>
      <c r="DO1672" s="1">
        <v>0</v>
      </c>
      <c r="DP1672" s="1">
        <v>0</v>
      </c>
      <c r="DQ1672" s="1">
        <v>0</v>
      </c>
      <c r="DR1672" s="1">
        <v>0</v>
      </c>
      <c r="DS1672" s="1">
        <v>0</v>
      </c>
      <c r="DT1672" s="1">
        <v>0</v>
      </c>
      <c r="DU1672" s="1">
        <v>0</v>
      </c>
      <c r="DV1672" s="1">
        <v>0</v>
      </c>
      <c r="DW1672" s="1">
        <v>0</v>
      </c>
      <c r="DX1672" s="1">
        <v>0</v>
      </c>
      <c r="DY1672" s="1">
        <v>0</v>
      </c>
      <c r="DZ1672" s="1">
        <v>71073000</v>
      </c>
      <c r="EA1672" s="1">
        <v>0</v>
      </c>
      <c r="EB1672" s="1">
        <v>0</v>
      </c>
      <c r="EC1672" s="1">
        <v>1</v>
      </c>
      <c r="ED1672" s="1">
        <v>0</v>
      </c>
      <c r="EE1672" s="1">
        <v>0</v>
      </c>
      <c r="EF1672" s="1">
        <v>0</v>
      </c>
      <c r="EG1672" s="1">
        <v>3</v>
      </c>
      <c r="EH1672" s="1">
        <v>0</v>
      </c>
      <c r="EI1672" s="1">
        <v>0</v>
      </c>
      <c r="EJ1672" s="1">
        <v>2</v>
      </c>
      <c r="EK1672" s="1">
        <v>0</v>
      </c>
      <c r="EL1672" s="1">
        <v>1</v>
      </c>
      <c r="EM1672" s="1">
        <v>1</v>
      </c>
      <c r="EN1672" s="1">
        <v>1</v>
      </c>
      <c r="EO1672" s="1">
        <v>0</v>
      </c>
      <c r="EP1672" s="1">
        <v>2</v>
      </c>
      <c r="EQ1672" s="1">
        <v>11</v>
      </c>
      <c r="EU1672" s="1">
        <v>1670</v>
      </c>
      <c r="EV1672" s="1" t="s">
        <v>12736</v>
      </c>
      <c r="EW1672" s="1" t="s">
        <v>232</v>
      </c>
      <c r="EX1672" s="1" t="s">
        <v>12737</v>
      </c>
      <c r="EY1672" s="1" t="s">
        <v>12738</v>
      </c>
      <c r="EZ1672" s="1" t="s">
        <v>12739</v>
      </c>
      <c r="FA1672" s="1" t="s">
        <v>12740</v>
      </c>
      <c r="FB1672" s="1">
        <v>717</v>
      </c>
      <c r="FC1672" s="1">
        <v>263</v>
      </c>
    </row>
    <row r="1673" spans="1:159" x14ac:dyDescent="0.2">
      <c r="A1673" s="1" t="s">
        <v>12741</v>
      </c>
      <c r="B1673" s="1" t="s">
        <v>12741</v>
      </c>
      <c r="C1673" s="1">
        <v>23</v>
      </c>
      <c r="D1673" s="1">
        <v>23</v>
      </c>
      <c r="E1673" s="1">
        <v>23</v>
      </c>
      <c r="F1673" s="1" t="s">
        <v>12742</v>
      </c>
      <c r="G1673" s="1">
        <v>1</v>
      </c>
      <c r="H1673" s="1">
        <v>23</v>
      </c>
      <c r="I1673" s="1">
        <v>23</v>
      </c>
      <c r="J1673" s="1">
        <v>23</v>
      </c>
      <c r="K1673" s="1">
        <v>10</v>
      </c>
      <c r="L1673" s="1">
        <v>8</v>
      </c>
      <c r="M1673" s="1">
        <v>5</v>
      </c>
      <c r="N1673" s="1">
        <v>3</v>
      </c>
      <c r="O1673" s="1">
        <v>9</v>
      </c>
      <c r="P1673" s="1">
        <v>10</v>
      </c>
      <c r="Q1673" s="1">
        <v>6</v>
      </c>
      <c r="R1673" s="1">
        <v>17</v>
      </c>
      <c r="S1673" s="1">
        <v>12</v>
      </c>
      <c r="T1673" s="1">
        <v>13</v>
      </c>
      <c r="U1673" s="1">
        <v>16</v>
      </c>
      <c r="V1673" s="1">
        <v>14</v>
      </c>
      <c r="W1673" s="1">
        <v>8</v>
      </c>
      <c r="X1673" s="1">
        <v>14</v>
      </c>
      <c r="Y1673" s="1">
        <v>10</v>
      </c>
      <c r="Z1673" s="1">
        <v>8</v>
      </c>
      <c r="AA1673" s="1">
        <v>5</v>
      </c>
      <c r="AB1673" s="1">
        <v>3</v>
      </c>
      <c r="AC1673" s="1">
        <v>9</v>
      </c>
      <c r="AD1673" s="1">
        <v>10</v>
      </c>
      <c r="AE1673" s="1">
        <v>6</v>
      </c>
      <c r="AF1673" s="1">
        <v>17</v>
      </c>
      <c r="AG1673" s="1">
        <v>12</v>
      </c>
      <c r="AH1673" s="1">
        <v>13</v>
      </c>
      <c r="AI1673" s="1">
        <v>16</v>
      </c>
      <c r="AJ1673" s="1">
        <v>14</v>
      </c>
      <c r="AK1673" s="1">
        <v>8</v>
      </c>
      <c r="AL1673" s="1">
        <v>14</v>
      </c>
      <c r="AM1673" s="1">
        <v>10</v>
      </c>
      <c r="AN1673" s="1">
        <v>8</v>
      </c>
      <c r="AO1673" s="1">
        <v>5</v>
      </c>
      <c r="AP1673" s="1">
        <v>3</v>
      </c>
      <c r="AQ1673" s="1">
        <v>9</v>
      </c>
      <c r="AR1673" s="1">
        <v>10</v>
      </c>
      <c r="AS1673" s="1">
        <v>6</v>
      </c>
      <c r="AT1673" s="1">
        <v>17</v>
      </c>
      <c r="AU1673" s="1">
        <v>12</v>
      </c>
      <c r="AV1673" s="1">
        <v>13</v>
      </c>
      <c r="AW1673" s="1">
        <v>16</v>
      </c>
      <c r="AX1673" s="1">
        <v>14</v>
      </c>
      <c r="AY1673" s="1">
        <v>8</v>
      </c>
      <c r="AZ1673" s="1">
        <v>14</v>
      </c>
      <c r="BA1673" s="1">
        <v>48.9</v>
      </c>
      <c r="BB1673" s="1">
        <v>48.9</v>
      </c>
      <c r="BC1673" s="1">
        <v>48.9</v>
      </c>
      <c r="BD1673" s="1">
        <v>61.351999999999997</v>
      </c>
      <c r="BE1673" s="1">
        <v>548</v>
      </c>
      <c r="BF1673" s="1">
        <v>548</v>
      </c>
      <c r="BG1673" s="1">
        <v>0</v>
      </c>
      <c r="BH1673" s="1">
        <v>274.45999999999998</v>
      </c>
      <c r="BI1673" s="1" t="s">
        <v>163</v>
      </c>
      <c r="BJ1673" s="1" t="s">
        <v>163</v>
      </c>
      <c r="BK1673" s="1" t="s">
        <v>163</v>
      </c>
      <c r="BL1673" s="1" t="s">
        <v>163</v>
      </c>
      <c r="BM1673" s="1" t="s">
        <v>163</v>
      </c>
      <c r="BN1673" s="1" t="s">
        <v>163</v>
      </c>
      <c r="BO1673" s="1" t="s">
        <v>163</v>
      </c>
      <c r="BP1673" s="1" t="s">
        <v>163</v>
      </c>
      <c r="BQ1673" s="1" t="s">
        <v>163</v>
      </c>
      <c r="BR1673" s="1" t="s">
        <v>163</v>
      </c>
      <c r="BS1673" s="1" t="s">
        <v>163</v>
      </c>
      <c r="BT1673" s="1" t="s">
        <v>163</v>
      </c>
      <c r="BU1673" s="1" t="s">
        <v>163</v>
      </c>
      <c r="BV1673" s="1" t="s">
        <v>163</v>
      </c>
      <c r="BW1673" s="1">
        <v>20.3</v>
      </c>
      <c r="BX1673" s="1">
        <v>18.8</v>
      </c>
      <c r="BY1673" s="1">
        <v>10.199999999999999</v>
      </c>
      <c r="BZ1673" s="1">
        <v>7.1</v>
      </c>
      <c r="CA1673" s="1">
        <v>19.2</v>
      </c>
      <c r="CB1673" s="1">
        <v>21</v>
      </c>
      <c r="CC1673" s="1">
        <v>13.1</v>
      </c>
      <c r="CD1673" s="1">
        <v>32.5</v>
      </c>
      <c r="CE1673" s="1">
        <v>21.7</v>
      </c>
      <c r="CF1673" s="1">
        <v>24.5</v>
      </c>
      <c r="CG1673" s="1">
        <v>31.4</v>
      </c>
      <c r="CH1673" s="1">
        <v>26.5</v>
      </c>
      <c r="CI1673" s="1">
        <v>17.5</v>
      </c>
      <c r="CJ1673" s="1">
        <v>30.1</v>
      </c>
      <c r="CK1673" s="1">
        <v>5743800000</v>
      </c>
      <c r="CL1673" s="1">
        <v>565340000</v>
      </c>
      <c r="CM1673" s="1">
        <v>1414000000</v>
      </c>
      <c r="CN1673" s="1">
        <v>66703000</v>
      </c>
      <c r="CO1673" s="1">
        <v>53039000</v>
      </c>
      <c r="CP1673" s="1">
        <v>279290000</v>
      </c>
      <c r="CQ1673" s="1">
        <v>254390000</v>
      </c>
      <c r="CR1673" s="1">
        <v>50607000</v>
      </c>
      <c r="CS1673" s="1">
        <v>416110000</v>
      </c>
      <c r="CT1673" s="1">
        <v>99027000</v>
      </c>
      <c r="CU1673" s="1">
        <v>171560000</v>
      </c>
      <c r="CV1673" s="1">
        <v>375320000</v>
      </c>
      <c r="CW1673" s="1">
        <v>320340000</v>
      </c>
      <c r="CX1673" s="1">
        <v>152700000</v>
      </c>
      <c r="CY1673" s="1">
        <v>1525400000</v>
      </c>
      <c r="CZ1673" s="1">
        <v>168940000</v>
      </c>
      <c r="DA1673" s="1">
        <v>16628000</v>
      </c>
      <c r="DB1673" s="1">
        <v>41587000</v>
      </c>
      <c r="DC1673" s="1">
        <v>1961900</v>
      </c>
      <c r="DD1673" s="1">
        <v>1560000</v>
      </c>
      <c r="DE1673" s="1">
        <v>8214500</v>
      </c>
      <c r="DF1673" s="1">
        <v>7482200</v>
      </c>
      <c r="DG1673" s="1">
        <v>1488500</v>
      </c>
      <c r="DH1673" s="1">
        <v>12239000</v>
      </c>
      <c r="DI1673" s="1">
        <v>2912600</v>
      </c>
      <c r="DJ1673" s="1">
        <v>5045900</v>
      </c>
      <c r="DK1673" s="1">
        <v>11039000</v>
      </c>
      <c r="DL1673" s="1">
        <v>9421700</v>
      </c>
      <c r="DM1673" s="1">
        <v>4491200</v>
      </c>
      <c r="DN1673" s="1">
        <v>44866000</v>
      </c>
      <c r="DO1673" s="1">
        <v>639320000</v>
      </c>
      <c r="DP1673" s="1">
        <v>857040000</v>
      </c>
      <c r="DQ1673" s="1">
        <v>366480000</v>
      </c>
      <c r="DR1673" s="1">
        <v>394460000</v>
      </c>
      <c r="DS1673" s="1">
        <v>800500000</v>
      </c>
      <c r="DT1673" s="1">
        <v>712680000</v>
      </c>
      <c r="DU1673" s="1">
        <v>465800000</v>
      </c>
      <c r="DV1673" s="1">
        <v>981420000</v>
      </c>
      <c r="DW1673" s="1">
        <v>558190000</v>
      </c>
      <c r="DX1673" s="1">
        <v>684960000</v>
      </c>
      <c r="DY1673" s="1">
        <v>704520000</v>
      </c>
      <c r="DZ1673" s="1">
        <v>811770000</v>
      </c>
      <c r="EA1673" s="1">
        <v>348040000</v>
      </c>
      <c r="EB1673" s="1">
        <v>478900000</v>
      </c>
      <c r="EC1673" s="1">
        <v>24</v>
      </c>
      <c r="ED1673" s="1">
        <v>16</v>
      </c>
      <c r="EE1673" s="1">
        <v>4</v>
      </c>
      <c r="EF1673" s="1">
        <v>7</v>
      </c>
      <c r="EG1673" s="1">
        <v>28</v>
      </c>
      <c r="EH1673" s="1">
        <v>21</v>
      </c>
      <c r="EI1673" s="1">
        <v>9</v>
      </c>
      <c r="EJ1673" s="1">
        <v>45</v>
      </c>
      <c r="EK1673" s="1">
        <v>17</v>
      </c>
      <c r="EL1673" s="1">
        <v>27</v>
      </c>
      <c r="EM1673" s="1">
        <v>36</v>
      </c>
      <c r="EN1673" s="1">
        <v>27</v>
      </c>
      <c r="EO1673" s="1">
        <v>16</v>
      </c>
      <c r="EP1673" s="1">
        <v>28</v>
      </c>
      <c r="EQ1673" s="1">
        <v>305</v>
      </c>
      <c r="EU1673" s="1">
        <v>1671</v>
      </c>
      <c r="EV1673" s="1" t="s">
        <v>12743</v>
      </c>
      <c r="EW1673" s="1" t="s">
        <v>5740</v>
      </c>
      <c r="EX1673" s="1" t="s">
        <v>12744</v>
      </c>
      <c r="EY1673" s="1" t="s">
        <v>12745</v>
      </c>
      <c r="EZ1673" s="1" t="s">
        <v>12746</v>
      </c>
      <c r="FA1673" s="1" t="s">
        <v>12747</v>
      </c>
      <c r="FB1673" s="1" t="s">
        <v>12748</v>
      </c>
      <c r="FC1673" s="1" t="s">
        <v>12749</v>
      </c>
    </row>
    <row r="1674" spans="1:159" x14ac:dyDescent="0.2">
      <c r="A1674" s="1" t="s">
        <v>12750</v>
      </c>
      <c r="B1674" s="1" t="s">
        <v>12750</v>
      </c>
      <c r="C1674" s="1" t="s">
        <v>2895</v>
      </c>
      <c r="D1674" s="1" t="s">
        <v>2895</v>
      </c>
      <c r="E1674" s="1" t="s">
        <v>2895</v>
      </c>
      <c r="F1674" s="1" t="s">
        <v>12751</v>
      </c>
      <c r="G1674" s="1">
        <v>2</v>
      </c>
      <c r="H1674" s="1">
        <v>3</v>
      </c>
      <c r="I1674" s="1">
        <v>3</v>
      </c>
      <c r="J1674" s="1">
        <v>3</v>
      </c>
      <c r="K1674" s="1">
        <v>0</v>
      </c>
      <c r="L1674" s="1">
        <v>0</v>
      </c>
      <c r="M1674" s="1">
        <v>0</v>
      </c>
      <c r="N1674" s="1">
        <v>1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2</v>
      </c>
      <c r="Y1674" s="1">
        <v>0</v>
      </c>
      <c r="Z1674" s="1">
        <v>0</v>
      </c>
      <c r="AA1674" s="1">
        <v>0</v>
      </c>
      <c r="AB1674" s="1">
        <v>1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2</v>
      </c>
      <c r="AM1674" s="1">
        <v>0</v>
      </c>
      <c r="AN1674" s="1">
        <v>0</v>
      </c>
      <c r="AO1674" s="1">
        <v>0</v>
      </c>
      <c r="AP1674" s="1">
        <v>1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2</v>
      </c>
      <c r="BA1674" s="1">
        <v>8.3000000000000007</v>
      </c>
      <c r="BB1674" s="1">
        <v>8.3000000000000007</v>
      </c>
      <c r="BC1674" s="1">
        <v>8.3000000000000007</v>
      </c>
      <c r="BD1674" s="1">
        <v>49.53</v>
      </c>
      <c r="BE1674" s="1">
        <v>435</v>
      </c>
      <c r="BF1674" s="1" t="s">
        <v>12752</v>
      </c>
      <c r="BG1674" s="1">
        <v>0</v>
      </c>
      <c r="BH1674" s="1">
        <v>12.819000000000001</v>
      </c>
      <c r="BL1674" s="1" t="s">
        <v>163</v>
      </c>
      <c r="BV1674" s="1" t="s">
        <v>163</v>
      </c>
      <c r="BW1674" s="1">
        <v>0</v>
      </c>
      <c r="BX1674" s="1">
        <v>0</v>
      </c>
      <c r="BY1674" s="1">
        <v>0</v>
      </c>
      <c r="BZ1674" s="1">
        <v>3.9</v>
      </c>
      <c r="CA1674" s="1">
        <v>0</v>
      </c>
      <c r="CB1674" s="1">
        <v>0</v>
      </c>
      <c r="CC1674" s="1">
        <v>0</v>
      </c>
      <c r="CD1674" s="1">
        <v>0</v>
      </c>
      <c r="CE1674" s="1">
        <v>0</v>
      </c>
      <c r="CF1674" s="1">
        <v>0</v>
      </c>
      <c r="CG1674" s="1">
        <v>0</v>
      </c>
      <c r="CH1674" s="1">
        <v>0</v>
      </c>
      <c r="CI1674" s="1">
        <v>0</v>
      </c>
      <c r="CJ1674" s="1">
        <v>4.4000000000000004</v>
      </c>
      <c r="CK1674" s="1">
        <v>749000</v>
      </c>
      <c r="CL1674" s="1">
        <v>0</v>
      </c>
      <c r="CM1674" s="1">
        <v>0</v>
      </c>
      <c r="CN1674" s="1">
        <v>0</v>
      </c>
      <c r="CO1674" s="1">
        <v>749000</v>
      </c>
      <c r="CP1674" s="1">
        <v>0</v>
      </c>
      <c r="CQ1674" s="1">
        <v>0</v>
      </c>
      <c r="CR1674" s="1">
        <v>0</v>
      </c>
      <c r="CS1674" s="1">
        <v>0</v>
      </c>
      <c r="CT1674" s="1">
        <v>0</v>
      </c>
      <c r="CU1674" s="1">
        <v>0</v>
      </c>
      <c r="CV1674" s="1">
        <v>0</v>
      </c>
      <c r="CW1674" s="1">
        <v>0</v>
      </c>
      <c r="CX1674" s="1">
        <v>0</v>
      </c>
      <c r="CY1674" s="1">
        <v>0</v>
      </c>
      <c r="CZ1674" s="1">
        <v>35667</v>
      </c>
      <c r="DA1674" s="1">
        <v>0</v>
      </c>
      <c r="DB1674" s="1">
        <v>0</v>
      </c>
      <c r="DC1674" s="1">
        <v>0</v>
      </c>
      <c r="DD1674" s="1">
        <v>35667</v>
      </c>
      <c r="DE1674" s="1">
        <v>0</v>
      </c>
      <c r="DF1674" s="1">
        <v>0</v>
      </c>
      <c r="DG1674" s="1">
        <v>0</v>
      </c>
      <c r="DH1674" s="1">
        <v>0</v>
      </c>
      <c r="DI1674" s="1">
        <v>0</v>
      </c>
      <c r="DJ1674" s="1">
        <v>0</v>
      </c>
      <c r="DK1674" s="1">
        <v>0</v>
      </c>
      <c r="DL1674" s="1">
        <v>0</v>
      </c>
      <c r="DM1674" s="1">
        <v>0</v>
      </c>
      <c r="DN1674" s="1">
        <v>0</v>
      </c>
      <c r="DO1674" s="1">
        <v>0</v>
      </c>
      <c r="DP1674" s="1">
        <v>0</v>
      </c>
      <c r="DQ1674" s="1">
        <v>0</v>
      </c>
      <c r="DR1674" s="1">
        <v>6518800</v>
      </c>
      <c r="DS1674" s="1">
        <v>0</v>
      </c>
      <c r="DT1674" s="1">
        <v>0</v>
      </c>
      <c r="DU1674" s="1">
        <v>0</v>
      </c>
      <c r="DV1674" s="1">
        <v>0</v>
      </c>
      <c r="DW1674" s="1">
        <v>0</v>
      </c>
      <c r="DX1674" s="1">
        <v>0</v>
      </c>
      <c r="DY1674" s="1">
        <v>0</v>
      </c>
      <c r="DZ1674" s="1">
        <v>0</v>
      </c>
      <c r="EA1674" s="1">
        <v>0</v>
      </c>
      <c r="EB1674" s="1">
        <v>0</v>
      </c>
      <c r="EC1674" s="1">
        <v>0</v>
      </c>
      <c r="ED1674" s="1">
        <v>0</v>
      </c>
      <c r="EE1674" s="1">
        <v>0</v>
      </c>
      <c r="EF1674" s="1">
        <v>2</v>
      </c>
      <c r="EG1674" s="1">
        <v>0</v>
      </c>
      <c r="EH1674" s="1">
        <v>0</v>
      </c>
      <c r="EI1674" s="1">
        <v>0</v>
      </c>
      <c r="EJ1674" s="1">
        <v>0</v>
      </c>
      <c r="EK1674" s="1">
        <v>0</v>
      </c>
      <c r="EL1674" s="1">
        <v>0</v>
      </c>
      <c r="EM1674" s="1">
        <v>0</v>
      </c>
      <c r="EN1674" s="1">
        <v>0</v>
      </c>
      <c r="EO1674" s="1">
        <v>0</v>
      </c>
      <c r="EP1674" s="1">
        <v>2</v>
      </c>
      <c r="EQ1674" s="1">
        <v>4</v>
      </c>
      <c r="EU1674" s="1">
        <v>1672</v>
      </c>
      <c r="EV1674" s="1" t="s">
        <v>12753</v>
      </c>
      <c r="EW1674" s="1" t="s">
        <v>280</v>
      </c>
      <c r="EX1674" s="1" t="s">
        <v>12754</v>
      </c>
      <c r="EY1674" s="1" t="s">
        <v>12755</v>
      </c>
      <c r="EZ1674" s="1" t="s">
        <v>12756</v>
      </c>
      <c r="FA1674" s="1" t="s">
        <v>12757</v>
      </c>
    </row>
    <row r="1675" spans="1:159" x14ac:dyDescent="0.2">
      <c r="A1675" s="1" t="s">
        <v>12758</v>
      </c>
      <c r="B1675" s="1" t="s">
        <v>12759</v>
      </c>
      <c r="C1675" s="1" t="s">
        <v>627</v>
      </c>
      <c r="D1675" s="1" t="s">
        <v>627</v>
      </c>
      <c r="E1675" s="1" t="s">
        <v>627</v>
      </c>
      <c r="F1675" s="1" t="s">
        <v>12760</v>
      </c>
      <c r="G1675" s="1">
        <v>3</v>
      </c>
      <c r="H1675" s="1">
        <v>4</v>
      </c>
      <c r="I1675" s="1">
        <v>4</v>
      </c>
      <c r="J1675" s="1">
        <v>4</v>
      </c>
      <c r="K1675" s="1">
        <v>4</v>
      </c>
      <c r="L1675" s="1">
        <v>0</v>
      </c>
      <c r="M1675" s="1">
        <v>0</v>
      </c>
      <c r="N1675" s="1">
        <v>0</v>
      </c>
      <c r="O1675" s="1">
        <v>1</v>
      </c>
      <c r="P1675" s="1">
        <v>0</v>
      </c>
      <c r="Q1675" s="1">
        <v>0</v>
      </c>
      <c r="R1675" s="1">
        <v>2</v>
      </c>
      <c r="S1675" s="1">
        <v>1</v>
      </c>
      <c r="T1675" s="1">
        <v>0</v>
      </c>
      <c r="U1675" s="1">
        <v>0</v>
      </c>
      <c r="V1675" s="1">
        <v>1</v>
      </c>
      <c r="W1675" s="1">
        <v>1</v>
      </c>
      <c r="X1675" s="1">
        <v>2</v>
      </c>
      <c r="Y1675" s="1">
        <v>4</v>
      </c>
      <c r="Z1675" s="1">
        <v>0</v>
      </c>
      <c r="AA1675" s="1">
        <v>0</v>
      </c>
      <c r="AB1675" s="1">
        <v>0</v>
      </c>
      <c r="AC1675" s="1">
        <v>1</v>
      </c>
      <c r="AD1675" s="1">
        <v>0</v>
      </c>
      <c r="AE1675" s="1">
        <v>0</v>
      </c>
      <c r="AF1675" s="1">
        <v>2</v>
      </c>
      <c r="AG1675" s="1">
        <v>1</v>
      </c>
      <c r="AH1675" s="1">
        <v>0</v>
      </c>
      <c r="AI1675" s="1">
        <v>0</v>
      </c>
      <c r="AJ1675" s="1">
        <v>1</v>
      </c>
      <c r="AK1675" s="1">
        <v>1</v>
      </c>
      <c r="AL1675" s="1">
        <v>2</v>
      </c>
      <c r="AM1675" s="1">
        <v>4</v>
      </c>
      <c r="AN1675" s="1">
        <v>0</v>
      </c>
      <c r="AO1675" s="1">
        <v>0</v>
      </c>
      <c r="AP1675" s="1">
        <v>0</v>
      </c>
      <c r="AQ1675" s="1">
        <v>1</v>
      </c>
      <c r="AR1675" s="1">
        <v>0</v>
      </c>
      <c r="AS1675" s="1">
        <v>0</v>
      </c>
      <c r="AT1675" s="1">
        <v>2</v>
      </c>
      <c r="AU1675" s="1">
        <v>1</v>
      </c>
      <c r="AV1675" s="1">
        <v>0</v>
      </c>
      <c r="AW1675" s="1">
        <v>0</v>
      </c>
      <c r="AX1675" s="1">
        <v>1</v>
      </c>
      <c r="AY1675" s="1">
        <v>1</v>
      </c>
      <c r="AZ1675" s="1">
        <v>2</v>
      </c>
      <c r="BA1675" s="1">
        <v>23.2</v>
      </c>
      <c r="BB1675" s="1">
        <v>23.2</v>
      </c>
      <c r="BC1675" s="1">
        <v>23.2</v>
      </c>
      <c r="BD1675" s="1">
        <v>23.164000000000001</v>
      </c>
      <c r="BE1675" s="1">
        <v>211</v>
      </c>
      <c r="BF1675" s="1" t="s">
        <v>12761</v>
      </c>
      <c r="BG1675" s="1">
        <v>0</v>
      </c>
      <c r="BH1675" s="1">
        <v>18.518000000000001</v>
      </c>
      <c r="BI1675" s="1" t="s">
        <v>163</v>
      </c>
      <c r="BM1675" s="1" t="s">
        <v>163</v>
      </c>
      <c r="BP1675" s="1" t="s">
        <v>163</v>
      </c>
      <c r="BQ1675" s="1" t="s">
        <v>164</v>
      </c>
      <c r="BT1675" s="1" t="s">
        <v>164</v>
      </c>
      <c r="BU1675" s="1" t="s">
        <v>163</v>
      </c>
      <c r="BV1675" s="1" t="s">
        <v>163</v>
      </c>
      <c r="BW1675" s="1">
        <v>23.2</v>
      </c>
      <c r="BX1675" s="1">
        <v>0</v>
      </c>
      <c r="BY1675" s="1">
        <v>0</v>
      </c>
      <c r="BZ1675" s="1">
        <v>0</v>
      </c>
      <c r="CA1675" s="1">
        <v>5.7</v>
      </c>
      <c r="CB1675" s="1">
        <v>0</v>
      </c>
      <c r="CC1675" s="1">
        <v>0</v>
      </c>
      <c r="CD1675" s="1">
        <v>10.9</v>
      </c>
      <c r="CE1675" s="1">
        <v>6.2</v>
      </c>
      <c r="CF1675" s="1">
        <v>0</v>
      </c>
      <c r="CG1675" s="1">
        <v>0</v>
      </c>
      <c r="CH1675" s="1">
        <v>6.2</v>
      </c>
      <c r="CI1675" s="1">
        <v>5.7</v>
      </c>
      <c r="CJ1675" s="1">
        <v>11.4</v>
      </c>
      <c r="CK1675" s="1">
        <v>126170000</v>
      </c>
      <c r="CL1675" s="1">
        <v>29571000</v>
      </c>
      <c r="CM1675" s="1">
        <v>0</v>
      </c>
      <c r="CN1675" s="1">
        <v>0</v>
      </c>
      <c r="CO1675" s="1">
        <v>0</v>
      </c>
      <c r="CP1675" s="1">
        <v>2873000</v>
      </c>
      <c r="CQ1675" s="1">
        <v>0</v>
      </c>
      <c r="CR1675" s="1">
        <v>0</v>
      </c>
      <c r="CS1675" s="1">
        <v>0</v>
      </c>
      <c r="CT1675" s="1">
        <v>7193900</v>
      </c>
      <c r="CU1675" s="1">
        <v>0</v>
      </c>
      <c r="CV1675" s="1">
        <v>0</v>
      </c>
      <c r="CW1675" s="1">
        <v>6698500</v>
      </c>
      <c r="CX1675" s="1">
        <v>0</v>
      </c>
      <c r="CY1675" s="1">
        <v>79832000</v>
      </c>
      <c r="CZ1675" s="1">
        <v>7885500</v>
      </c>
      <c r="DA1675" s="1">
        <v>1848200</v>
      </c>
      <c r="DB1675" s="1">
        <v>0</v>
      </c>
      <c r="DC1675" s="1">
        <v>0</v>
      </c>
      <c r="DD1675" s="1">
        <v>0</v>
      </c>
      <c r="DE1675" s="1">
        <v>179560</v>
      </c>
      <c r="DF1675" s="1">
        <v>0</v>
      </c>
      <c r="DG1675" s="1">
        <v>0</v>
      </c>
      <c r="DH1675" s="1">
        <v>0</v>
      </c>
      <c r="DI1675" s="1">
        <v>449620</v>
      </c>
      <c r="DJ1675" s="1">
        <v>0</v>
      </c>
      <c r="DK1675" s="1">
        <v>0</v>
      </c>
      <c r="DL1675" s="1">
        <v>418660</v>
      </c>
      <c r="DM1675" s="1">
        <v>0</v>
      </c>
      <c r="DN1675" s="1">
        <v>4989500</v>
      </c>
      <c r="DO1675" s="1">
        <v>29571000</v>
      </c>
      <c r="DP1675" s="1">
        <v>0</v>
      </c>
      <c r="DQ1675" s="1">
        <v>0</v>
      </c>
      <c r="DR1675" s="1">
        <v>0</v>
      </c>
      <c r="DS1675" s="1">
        <v>0</v>
      </c>
      <c r="DT1675" s="1">
        <v>0</v>
      </c>
      <c r="DU1675" s="1">
        <v>0</v>
      </c>
      <c r="DV1675" s="1">
        <v>0</v>
      </c>
      <c r="DW1675" s="1">
        <v>0</v>
      </c>
      <c r="DX1675" s="1">
        <v>0</v>
      </c>
      <c r="DY1675" s="1">
        <v>0</v>
      </c>
      <c r="DZ1675" s="1">
        <v>0</v>
      </c>
      <c r="EA1675" s="1">
        <v>0</v>
      </c>
      <c r="EB1675" s="1">
        <v>0</v>
      </c>
      <c r="EC1675" s="1">
        <v>4</v>
      </c>
      <c r="ED1675" s="1">
        <v>0</v>
      </c>
      <c r="EE1675" s="1">
        <v>0</v>
      </c>
      <c r="EF1675" s="1">
        <v>0</v>
      </c>
      <c r="EG1675" s="1">
        <v>1</v>
      </c>
      <c r="EH1675" s="1">
        <v>0</v>
      </c>
      <c r="EI1675" s="1">
        <v>0</v>
      </c>
      <c r="EJ1675" s="1">
        <v>2</v>
      </c>
      <c r="EK1675" s="1">
        <v>0</v>
      </c>
      <c r="EL1675" s="1">
        <v>0</v>
      </c>
      <c r="EM1675" s="1">
        <v>0</v>
      </c>
      <c r="EN1675" s="1">
        <v>0</v>
      </c>
      <c r="EO1675" s="1">
        <v>1</v>
      </c>
      <c r="EP1675" s="1">
        <v>3</v>
      </c>
      <c r="EQ1675" s="1">
        <v>11</v>
      </c>
      <c r="EU1675" s="1">
        <v>1673</v>
      </c>
      <c r="EV1675" s="1" t="s">
        <v>12762</v>
      </c>
      <c r="EW1675" s="1" t="s">
        <v>197</v>
      </c>
      <c r="EX1675" s="1" t="s">
        <v>12763</v>
      </c>
      <c r="EY1675" s="1" t="s">
        <v>12764</v>
      </c>
      <c r="EZ1675" s="1" t="s">
        <v>12765</v>
      </c>
      <c r="FA1675" s="1" t="s">
        <v>12766</v>
      </c>
    </row>
    <row r="1676" spans="1:159" x14ac:dyDescent="0.2">
      <c r="A1676" s="1" t="s">
        <v>12767</v>
      </c>
      <c r="B1676" s="1" t="s">
        <v>12767</v>
      </c>
      <c r="C1676" s="1">
        <v>1</v>
      </c>
      <c r="D1676" s="1">
        <v>1</v>
      </c>
      <c r="E1676" s="1">
        <v>1</v>
      </c>
      <c r="F1676" s="1" t="s">
        <v>12768</v>
      </c>
      <c r="G1676" s="1">
        <v>1</v>
      </c>
      <c r="H1676" s="1">
        <v>1</v>
      </c>
      <c r="I1676" s="1">
        <v>1</v>
      </c>
      <c r="J1676" s="1">
        <v>1</v>
      </c>
      <c r="K1676" s="1">
        <v>1</v>
      </c>
      <c r="L1676" s="1">
        <v>0</v>
      </c>
      <c r="M1676" s="1">
        <v>0</v>
      </c>
      <c r="N1676" s="1">
        <v>1</v>
      </c>
      <c r="O1676" s="1">
        <v>0</v>
      </c>
      <c r="P1676" s="1">
        <v>0</v>
      </c>
      <c r="Q1676" s="1">
        <v>0</v>
      </c>
      <c r="R1676" s="1">
        <v>1</v>
      </c>
      <c r="S1676" s="1">
        <v>0</v>
      </c>
      <c r="T1676" s="1">
        <v>1</v>
      </c>
      <c r="U1676" s="1">
        <v>1</v>
      </c>
      <c r="V1676" s="1">
        <v>1</v>
      </c>
      <c r="W1676" s="1">
        <v>0</v>
      </c>
      <c r="X1676" s="1">
        <v>0</v>
      </c>
      <c r="Y1676" s="1">
        <v>1</v>
      </c>
      <c r="Z1676" s="1">
        <v>0</v>
      </c>
      <c r="AA1676" s="1">
        <v>0</v>
      </c>
      <c r="AB1676" s="1">
        <v>1</v>
      </c>
      <c r="AC1676" s="1">
        <v>0</v>
      </c>
      <c r="AD1676" s="1">
        <v>0</v>
      </c>
      <c r="AE1676" s="1">
        <v>0</v>
      </c>
      <c r="AF1676" s="1">
        <v>1</v>
      </c>
      <c r="AG1676" s="1">
        <v>0</v>
      </c>
      <c r="AH1676" s="1">
        <v>1</v>
      </c>
      <c r="AI1676" s="1">
        <v>1</v>
      </c>
      <c r="AJ1676" s="1">
        <v>1</v>
      </c>
      <c r="AK1676" s="1">
        <v>0</v>
      </c>
      <c r="AL1676" s="1">
        <v>0</v>
      </c>
      <c r="AM1676" s="1">
        <v>1</v>
      </c>
      <c r="AN1676" s="1">
        <v>0</v>
      </c>
      <c r="AO1676" s="1">
        <v>0</v>
      </c>
      <c r="AP1676" s="1">
        <v>1</v>
      </c>
      <c r="AQ1676" s="1">
        <v>0</v>
      </c>
      <c r="AR1676" s="1">
        <v>0</v>
      </c>
      <c r="AS1676" s="1">
        <v>0</v>
      </c>
      <c r="AT1676" s="1">
        <v>1</v>
      </c>
      <c r="AU1676" s="1">
        <v>0</v>
      </c>
      <c r="AV1676" s="1">
        <v>1</v>
      </c>
      <c r="AW1676" s="1">
        <v>1</v>
      </c>
      <c r="AX1676" s="1">
        <v>1</v>
      </c>
      <c r="AY1676" s="1">
        <v>0</v>
      </c>
      <c r="AZ1676" s="1">
        <v>0</v>
      </c>
      <c r="BA1676" s="1">
        <v>3.4</v>
      </c>
      <c r="BB1676" s="1">
        <v>3.4</v>
      </c>
      <c r="BC1676" s="1">
        <v>3.4</v>
      </c>
      <c r="BD1676" s="1">
        <v>37.950000000000003</v>
      </c>
      <c r="BE1676" s="1">
        <v>353</v>
      </c>
      <c r="BF1676" s="1">
        <v>353</v>
      </c>
      <c r="BG1676" s="1">
        <v>0</v>
      </c>
      <c r="BH1676" s="1">
        <v>2.8290000000000002</v>
      </c>
      <c r="BI1676" s="1" t="s">
        <v>163</v>
      </c>
      <c r="BL1676" s="1" t="s">
        <v>164</v>
      </c>
      <c r="BP1676" s="1" t="s">
        <v>163</v>
      </c>
      <c r="BR1676" s="1" t="s">
        <v>163</v>
      </c>
      <c r="BS1676" s="1" t="s">
        <v>163</v>
      </c>
      <c r="BT1676" s="1" t="s">
        <v>163</v>
      </c>
      <c r="BW1676" s="1">
        <v>3.4</v>
      </c>
      <c r="BX1676" s="1">
        <v>0</v>
      </c>
      <c r="BY1676" s="1">
        <v>0</v>
      </c>
      <c r="BZ1676" s="1">
        <v>3.4</v>
      </c>
      <c r="CA1676" s="1">
        <v>0</v>
      </c>
      <c r="CB1676" s="1">
        <v>0</v>
      </c>
      <c r="CC1676" s="1">
        <v>0</v>
      </c>
      <c r="CD1676" s="1">
        <v>3.4</v>
      </c>
      <c r="CE1676" s="1">
        <v>0</v>
      </c>
      <c r="CF1676" s="1">
        <v>3.4</v>
      </c>
      <c r="CG1676" s="1">
        <v>3.4</v>
      </c>
      <c r="CH1676" s="1">
        <v>3.4</v>
      </c>
      <c r="CI1676" s="1">
        <v>0</v>
      </c>
      <c r="CJ1676" s="1">
        <v>0</v>
      </c>
      <c r="CK1676" s="1">
        <v>21334000</v>
      </c>
      <c r="CL1676" s="1">
        <v>3031800</v>
      </c>
      <c r="CM1676" s="1">
        <v>0</v>
      </c>
      <c r="CN1676" s="1">
        <v>0</v>
      </c>
      <c r="CO1676" s="1">
        <v>1221300</v>
      </c>
      <c r="CP1676" s="1">
        <v>0</v>
      </c>
      <c r="CQ1676" s="1">
        <v>0</v>
      </c>
      <c r="CR1676" s="1">
        <v>0</v>
      </c>
      <c r="CS1676" s="1">
        <v>4607200</v>
      </c>
      <c r="CT1676" s="1">
        <v>0</v>
      </c>
      <c r="CU1676" s="1">
        <v>2490200</v>
      </c>
      <c r="CV1676" s="1">
        <v>4447800</v>
      </c>
      <c r="CW1676" s="1">
        <v>5536000</v>
      </c>
      <c r="CX1676" s="1">
        <v>0</v>
      </c>
      <c r="CY1676" s="1">
        <v>0</v>
      </c>
      <c r="CZ1676" s="1">
        <v>1255000</v>
      </c>
      <c r="DA1676" s="1">
        <v>178340</v>
      </c>
      <c r="DB1676" s="1">
        <v>0</v>
      </c>
      <c r="DC1676" s="1">
        <v>0</v>
      </c>
      <c r="DD1676" s="1">
        <v>71841</v>
      </c>
      <c r="DE1676" s="1">
        <v>0</v>
      </c>
      <c r="DF1676" s="1">
        <v>0</v>
      </c>
      <c r="DG1676" s="1">
        <v>0</v>
      </c>
      <c r="DH1676" s="1">
        <v>271010</v>
      </c>
      <c r="DI1676" s="1">
        <v>0</v>
      </c>
      <c r="DJ1676" s="1">
        <v>146480</v>
      </c>
      <c r="DK1676" s="1">
        <v>261640</v>
      </c>
      <c r="DL1676" s="1">
        <v>325650</v>
      </c>
      <c r="DM1676" s="1">
        <v>0</v>
      </c>
      <c r="DN1676" s="1">
        <v>0</v>
      </c>
      <c r="DO1676" s="1">
        <v>0</v>
      </c>
      <c r="DP1676" s="1">
        <v>0</v>
      </c>
      <c r="DQ1676" s="1">
        <v>0</v>
      </c>
      <c r="DR1676" s="1">
        <v>0</v>
      </c>
      <c r="DS1676" s="1">
        <v>0</v>
      </c>
      <c r="DT1676" s="1">
        <v>0</v>
      </c>
      <c r="DU1676" s="1">
        <v>0</v>
      </c>
      <c r="DV1676" s="1">
        <v>0</v>
      </c>
      <c r="DW1676" s="1">
        <v>0</v>
      </c>
      <c r="DX1676" s="1">
        <v>0</v>
      </c>
      <c r="DY1676" s="1">
        <v>0</v>
      </c>
      <c r="DZ1676" s="1">
        <v>14800000</v>
      </c>
      <c r="EA1676" s="1">
        <v>0</v>
      </c>
      <c r="EB1676" s="1">
        <v>0</v>
      </c>
      <c r="EC1676" s="1">
        <v>1</v>
      </c>
      <c r="ED1676" s="1">
        <v>0</v>
      </c>
      <c r="EE1676" s="1">
        <v>0</v>
      </c>
      <c r="EF1676" s="1">
        <v>0</v>
      </c>
      <c r="EG1676" s="1">
        <v>0</v>
      </c>
      <c r="EH1676" s="1">
        <v>0</v>
      </c>
      <c r="EI1676" s="1">
        <v>0</v>
      </c>
      <c r="EJ1676" s="1">
        <v>1</v>
      </c>
      <c r="EK1676" s="1">
        <v>0</v>
      </c>
      <c r="EL1676" s="1">
        <v>1</v>
      </c>
      <c r="EM1676" s="1">
        <v>2</v>
      </c>
      <c r="EN1676" s="1">
        <v>1</v>
      </c>
      <c r="EO1676" s="1">
        <v>0</v>
      </c>
      <c r="EP1676" s="1">
        <v>0</v>
      </c>
      <c r="EQ1676" s="1">
        <v>6</v>
      </c>
      <c r="EU1676" s="1">
        <v>1674</v>
      </c>
      <c r="EV1676" s="1">
        <v>12729</v>
      </c>
      <c r="EW1676" s="1" t="b">
        <v>1</v>
      </c>
      <c r="EX1676" s="1">
        <v>13510</v>
      </c>
      <c r="EY1676" s="1" t="s">
        <v>12769</v>
      </c>
      <c r="EZ1676" s="1" t="s">
        <v>12770</v>
      </c>
      <c r="FA1676" s="1">
        <v>103595</v>
      </c>
    </row>
    <row r="1677" spans="1:159" x14ac:dyDescent="0.2">
      <c r="A1677" s="1" t="s">
        <v>12771</v>
      </c>
      <c r="B1677" s="1" t="s">
        <v>12771</v>
      </c>
      <c r="C1677" s="1" t="s">
        <v>276</v>
      </c>
      <c r="D1677" s="1" t="s">
        <v>276</v>
      </c>
      <c r="E1677" s="1" t="s">
        <v>276</v>
      </c>
      <c r="F1677" s="1" t="s">
        <v>12772</v>
      </c>
      <c r="G1677" s="1">
        <v>3</v>
      </c>
      <c r="H1677" s="1">
        <v>3</v>
      </c>
      <c r="I1677" s="1">
        <v>3</v>
      </c>
      <c r="J1677" s="1">
        <v>3</v>
      </c>
      <c r="K1677" s="1">
        <v>1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1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3</v>
      </c>
      <c r="Y1677" s="1">
        <v>1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1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3</v>
      </c>
      <c r="AM1677" s="1">
        <v>1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1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3</v>
      </c>
      <c r="BA1677" s="1">
        <v>1.9</v>
      </c>
      <c r="BB1677" s="1">
        <v>1.9</v>
      </c>
      <c r="BC1677" s="1">
        <v>1.9</v>
      </c>
      <c r="BD1677" s="1">
        <v>214.2</v>
      </c>
      <c r="BE1677" s="1">
        <v>2002</v>
      </c>
      <c r="BF1677" s="1" t="s">
        <v>12773</v>
      </c>
      <c r="BG1677" s="1">
        <v>0</v>
      </c>
      <c r="BH1677" s="1">
        <v>11.680999999999999</v>
      </c>
      <c r="BI1677" s="1" t="s">
        <v>163</v>
      </c>
      <c r="BP1677" s="1" t="s">
        <v>164</v>
      </c>
      <c r="BV1677" s="1" t="s">
        <v>163</v>
      </c>
      <c r="BW1677" s="1">
        <v>0.6</v>
      </c>
      <c r="BX1677" s="1">
        <v>0</v>
      </c>
      <c r="BY1677" s="1">
        <v>0</v>
      </c>
      <c r="BZ1677" s="1">
        <v>0</v>
      </c>
      <c r="CA1677" s="1">
        <v>0</v>
      </c>
      <c r="CB1677" s="1">
        <v>0</v>
      </c>
      <c r="CC1677" s="1">
        <v>0</v>
      </c>
      <c r="CD1677" s="1">
        <v>0.6</v>
      </c>
      <c r="CE1677" s="1">
        <v>0</v>
      </c>
      <c r="CF1677" s="1">
        <v>0</v>
      </c>
      <c r="CG1677" s="1">
        <v>0</v>
      </c>
      <c r="CH1677" s="1">
        <v>0</v>
      </c>
      <c r="CI1677" s="1">
        <v>0</v>
      </c>
      <c r="CJ1677" s="1">
        <v>1.9</v>
      </c>
      <c r="CK1677" s="1">
        <v>65990000</v>
      </c>
      <c r="CL1677" s="1">
        <v>8556500</v>
      </c>
      <c r="CM1677" s="1">
        <v>0</v>
      </c>
      <c r="CN1677" s="1">
        <v>0</v>
      </c>
      <c r="CO1677" s="1">
        <v>0</v>
      </c>
      <c r="CP1677" s="1">
        <v>0</v>
      </c>
      <c r="CQ1677" s="1">
        <v>0</v>
      </c>
      <c r="CR1677" s="1">
        <v>0</v>
      </c>
      <c r="CS1677" s="1">
        <v>1324800</v>
      </c>
      <c r="CT1677" s="1">
        <v>0</v>
      </c>
      <c r="CU1677" s="1">
        <v>0</v>
      </c>
      <c r="CV1677" s="1">
        <v>0</v>
      </c>
      <c r="CW1677" s="1">
        <v>0</v>
      </c>
      <c r="CX1677" s="1">
        <v>0</v>
      </c>
      <c r="CY1677" s="1">
        <v>56109000</v>
      </c>
      <c r="CZ1677" s="1">
        <v>749890</v>
      </c>
      <c r="DA1677" s="1">
        <v>97233</v>
      </c>
      <c r="DB1677" s="1">
        <v>0</v>
      </c>
      <c r="DC1677" s="1">
        <v>0</v>
      </c>
      <c r="DD1677" s="1">
        <v>0</v>
      </c>
      <c r="DE1677" s="1">
        <v>0</v>
      </c>
      <c r="DF1677" s="1">
        <v>0</v>
      </c>
      <c r="DG1677" s="1">
        <v>0</v>
      </c>
      <c r="DH1677" s="1">
        <v>15054</v>
      </c>
      <c r="DI1677" s="1">
        <v>0</v>
      </c>
      <c r="DJ1677" s="1">
        <v>0</v>
      </c>
      <c r="DK1677" s="1">
        <v>0</v>
      </c>
      <c r="DL1677" s="1">
        <v>0</v>
      </c>
      <c r="DM1677" s="1">
        <v>0</v>
      </c>
      <c r="DN1677" s="1">
        <v>637600</v>
      </c>
      <c r="DO1677" s="1">
        <v>0</v>
      </c>
      <c r="DP1677" s="1">
        <v>0</v>
      </c>
      <c r="DQ1677" s="1">
        <v>0</v>
      </c>
      <c r="DR1677" s="1">
        <v>0</v>
      </c>
      <c r="DS1677" s="1">
        <v>0</v>
      </c>
      <c r="DT1677" s="1">
        <v>0</v>
      </c>
      <c r="DU1677" s="1">
        <v>0</v>
      </c>
      <c r="DV1677" s="1">
        <v>0</v>
      </c>
      <c r="DW1677" s="1">
        <v>0</v>
      </c>
      <c r="DX1677" s="1">
        <v>0</v>
      </c>
      <c r="DY1677" s="1">
        <v>0</v>
      </c>
      <c r="DZ1677" s="1">
        <v>0</v>
      </c>
      <c r="EA1677" s="1">
        <v>0</v>
      </c>
      <c r="EB1677" s="1">
        <v>20038000</v>
      </c>
      <c r="EC1677" s="1">
        <v>1</v>
      </c>
      <c r="ED1677" s="1">
        <v>0</v>
      </c>
      <c r="EE1677" s="1">
        <v>0</v>
      </c>
      <c r="EF1677" s="1">
        <v>0</v>
      </c>
      <c r="EG1677" s="1">
        <v>0</v>
      </c>
      <c r="EH1677" s="1">
        <v>0</v>
      </c>
      <c r="EI1677" s="1">
        <v>0</v>
      </c>
      <c r="EJ1677" s="1">
        <v>0</v>
      </c>
      <c r="EK1677" s="1">
        <v>0</v>
      </c>
      <c r="EL1677" s="1">
        <v>0</v>
      </c>
      <c r="EM1677" s="1">
        <v>0</v>
      </c>
      <c r="EN1677" s="1">
        <v>0</v>
      </c>
      <c r="EO1677" s="1">
        <v>0</v>
      </c>
      <c r="EP1677" s="1">
        <v>3</v>
      </c>
      <c r="EQ1677" s="1">
        <v>4</v>
      </c>
      <c r="EU1677" s="1">
        <v>1675</v>
      </c>
      <c r="EV1677" s="1" t="s">
        <v>12774</v>
      </c>
      <c r="EW1677" s="1" t="s">
        <v>280</v>
      </c>
      <c r="EX1677" s="1" t="s">
        <v>12775</v>
      </c>
      <c r="EY1677" s="1" t="s">
        <v>12776</v>
      </c>
      <c r="EZ1677" s="1" t="s">
        <v>12777</v>
      </c>
      <c r="FA1677" s="1" t="s">
        <v>12778</v>
      </c>
    </row>
    <row r="1678" spans="1:159" x14ac:dyDescent="0.2">
      <c r="A1678" s="1" t="s">
        <v>12779</v>
      </c>
      <c r="B1678" s="1" t="s">
        <v>12779</v>
      </c>
      <c r="C1678" s="1" t="s">
        <v>5816</v>
      </c>
      <c r="D1678" s="1" t="s">
        <v>5816</v>
      </c>
      <c r="E1678" s="1" t="s">
        <v>657</v>
      </c>
      <c r="F1678" s="1" t="s">
        <v>12780</v>
      </c>
      <c r="G1678" s="1">
        <v>3</v>
      </c>
      <c r="H1678" s="1">
        <v>5</v>
      </c>
      <c r="I1678" s="1">
        <v>5</v>
      </c>
      <c r="J1678" s="1">
        <v>2</v>
      </c>
      <c r="K1678" s="1">
        <v>0</v>
      </c>
      <c r="L1678" s="1">
        <v>1</v>
      </c>
      <c r="M1678" s="1">
        <v>0</v>
      </c>
      <c r="N1678" s="1">
        <v>0</v>
      </c>
      <c r="O1678" s="1">
        <v>1</v>
      </c>
      <c r="P1678" s="1">
        <v>1</v>
      </c>
      <c r="Q1678" s="1">
        <v>0</v>
      </c>
      <c r="R1678" s="1">
        <v>2</v>
      </c>
      <c r="S1678" s="1">
        <v>0</v>
      </c>
      <c r="T1678" s="1">
        <v>0</v>
      </c>
      <c r="U1678" s="1">
        <v>1</v>
      </c>
      <c r="V1678" s="1">
        <v>0</v>
      </c>
      <c r="W1678" s="1">
        <v>0</v>
      </c>
      <c r="X1678" s="1">
        <v>3</v>
      </c>
      <c r="Y1678" s="1">
        <v>0</v>
      </c>
      <c r="Z1678" s="1">
        <v>1</v>
      </c>
      <c r="AA1678" s="1">
        <v>0</v>
      </c>
      <c r="AB1678" s="1">
        <v>0</v>
      </c>
      <c r="AC1678" s="1">
        <v>1</v>
      </c>
      <c r="AD1678" s="1">
        <v>1</v>
      </c>
      <c r="AE1678" s="1">
        <v>0</v>
      </c>
      <c r="AF1678" s="1">
        <v>2</v>
      </c>
      <c r="AG1678" s="1">
        <v>0</v>
      </c>
      <c r="AH1678" s="1">
        <v>0</v>
      </c>
      <c r="AI1678" s="1">
        <v>1</v>
      </c>
      <c r="AJ1678" s="1">
        <v>0</v>
      </c>
      <c r="AK1678" s="1">
        <v>0</v>
      </c>
      <c r="AL1678" s="1">
        <v>3</v>
      </c>
      <c r="AM1678" s="1">
        <v>0</v>
      </c>
      <c r="AN1678" s="1">
        <v>0</v>
      </c>
      <c r="AO1678" s="1">
        <v>0</v>
      </c>
      <c r="AP1678" s="1">
        <v>0</v>
      </c>
      <c r="AQ1678" s="1">
        <v>1</v>
      </c>
      <c r="AR1678" s="1">
        <v>1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2</v>
      </c>
      <c r="BA1678" s="1">
        <v>18.600000000000001</v>
      </c>
      <c r="BB1678" s="1">
        <v>18.600000000000001</v>
      </c>
      <c r="BC1678" s="1">
        <v>7.3</v>
      </c>
      <c r="BD1678" s="1">
        <v>37.295999999999999</v>
      </c>
      <c r="BE1678" s="1">
        <v>328</v>
      </c>
      <c r="BF1678" s="1" t="s">
        <v>12781</v>
      </c>
      <c r="BG1678" s="1">
        <v>0</v>
      </c>
      <c r="BH1678" s="1">
        <v>12.201000000000001</v>
      </c>
      <c r="BJ1678" s="1" t="s">
        <v>163</v>
      </c>
      <c r="BM1678" s="1" t="s">
        <v>163</v>
      </c>
      <c r="BN1678" s="1" t="s">
        <v>163</v>
      </c>
      <c r="BP1678" s="1" t="s">
        <v>163</v>
      </c>
      <c r="BS1678" s="1" t="s">
        <v>163</v>
      </c>
      <c r="BV1678" s="1" t="s">
        <v>163</v>
      </c>
      <c r="BW1678" s="1">
        <v>0</v>
      </c>
      <c r="BX1678" s="1">
        <v>4.3</v>
      </c>
      <c r="BY1678" s="1">
        <v>0</v>
      </c>
      <c r="BZ1678" s="1">
        <v>0</v>
      </c>
      <c r="CA1678" s="1">
        <v>4.5999999999999996</v>
      </c>
      <c r="CB1678" s="1">
        <v>4.5999999999999996</v>
      </c>
      <c r="CC1678" s="1">
        <v>0</v>
      </c>
      <c r="CD1678" s="1">
        <v>7</v>
      </c>
      <c r="CE1678" s="1">
        <v>0</v>
      </c>
      <c r="CF1678" s="1">
        <v>0</v>
      </c>
      <c r="CG1678" s="1">
        <v>4.3</v>
      </c>
      <c r="CH1678" s="1">
        <v>0</v>
      </c>
      <c r="CI1678" s="1">
        <v>0</v>
      </c>
      <c r="CJ1678" s="1">
        <v>11.6</v>
      </c>
      <c r="CK1678" s="1">
        <v>203560000</v>
      </c>
      <c r="CL1678" s="1">
        <v>0</v>
      </c>
      <c r="CM1678" s="1">
        <v>47194000</v>
      </c>
      <c r="CN1678" s="1">
        <v>0</v>
      </c>
      <c r="CO1678" s="1">
        <v>0</v>
      </c>
      <c r="CP1678" s="1">
        <v>2178500</v>
      </c>
      <c r="CQ1678" s="1">
        <v>2251800</v>
      </c>
      <c r="CR1678" s="1">
        <v>0</v>
      </c>
      <c r="CS1678" s="1">
        <v>8668200</v>
      </c>
      <c r="CT1678" s="1">
        <v>0</v>
      </c>
      <c r="CU1678" s="1">
        <v>0</v>
      </c>
      <c r="CV1678" s="1">
        <v>91564000</v>
      </c>
      <c r="CW1678" s="1">
        <v>0</v>
      </c>
      <c r="CX1678" s="1">
        <v>0</v>
      </c>
      <c r="CY1678" s="1">
        <v>51709000</v>
      </c>
      <c r="CZ1678" s="1">
        <v>10714000</v>
      </c>
      <c r="DA1678" s="1">
        <v>0</v>
      </c>
      <c r="DB1678" s="1">
        <v>2483900</v>
      </c>
      <c r="DC1678" s="1">
        <v>0</v>
      </c>
      <c r="DD1678" s="1">
        <v>0</v>
      </c>
      <c r="DE1678" s="1">
        <v>114660</v>
      </c>
      <c r="DF1678" s="1">
        <v>118520</v>
      </c>
      <c r="DG1678" s="1">
        <v>0</v>
      </c>
      <c r="DH1678" s="1">
        <v>456220</v>
      </c>
      <c r="DI1678" s="1">
        <v>0</v>
      </c>
      <c r="DJ1678" s="1">
        <v>0</v>
      </c>
      <c r="DK1678" s="1">
        <v>4819100</v>
      </c>
      <c r="DL1678" s="1">
        <v>0</v>
      </c>
      <c r="DM1678" s="1">
        <v>0</v>
      </c>
      <c r="DN1678" s="1">
        <v>2721500</v>
      </c>
      <c r="DO1678" s="1">
        <v>0</v>
      </c>
      <c r="DP1678" s="1">
        <v>0</v>
      </c>
      <c r="DQ1678" s="1">
        <v>0</v>
      </c>
      <c r="DR1678" s="1">
        <v>0</v>
      </c>
      <c r="DS1678" s="1">
        <v>0</v>
      </c>
      <c r="DT1678" s="1">
        <v>0</v>
      </c>
      <c r="DU1678" s="1">
        <v>0</v>
      </c>
      <c r="DV1678" s="1">
        <v>0</v>
      </c>
      <c r="DW1678" s="1">
        <v>0</v>
      </c>
      <c r="DX1678" s="1">
        <v>0</v>
      </c>
      <c r="DY1678" s="1">
        <v>0</v>
      </c>
      <c r="DZ1678" s="1">
        <v>0</v>
      </c>
      <c r="EA1678" s="1">
        <v>0</v>
      </c>
      <c r="EB1678" s="1">
        <v>18467000</v>
      </c>
      <c r="EC1678" s="1">
        <v>0</v>
      </c>
      <c r="ED1678" s="1">
        <v>1</v>
      </c>
      <c r="EE1678" s="1">
        <v>0</v>
      </c>
      <c r="EF1678" s="1">
        <v>0</v>
      </c>
      <c r="EG1678" s="1">
        <v>1</v>
      </c>
      <c r="EH1678" s="1">
        <v>2</v>
      </c>
      <c r="EI1678" s="1">
        <v>0</v>
      </c>
      <c r="EJ1678" s="1">
        <v>1</v>
      </c>
      <c r="EK1678" s="1">
        <v>0</v>
      </c>
      <c r="EL1678" s="1">
        <v>0</v>
      </c>
      <c r="EM1678" s="1">
        <v>2</v>
      </c>
      <c r="EN1678" s="1">
        <v>0</v>
      </c>
      <c r="EO1678" s="1">
        <v>0</v>
      </c>
      <c r="EP1678" s="1">
        <v>3</v>
      </c>
      <c r="EQ1678" s="1">
        <v>10</v>
      </c>
      <c r="EU1678" s="1">
        <v>1676</v>
      </c>
      <c r="EV1678" s="1" t="s">
        <v>12782</v>
      </c>
      <c r="EW1678" s="1" t="s">
        <v>166</v>
      </c>
      <c r="EX1678" s="1" t="s">
        <v>12783</v>
      </c>
      <c r="EY1678" s="1" t="s">
        <v>12784</v>
      </c>
      <c r="EZ1678" s="1" t="s">
        <v>12785</v>
      </c>
      <c r="FA1678" s="1" t="s">
        <v>12786</v>
      </c>
    </row>
    <row r="1679" spans="1:159" x14ac:dyDescent="0.2">
      <c r="A1679" s="1" t="s">
        <v>12787</v>
      </c>
      <c r="B1679" s="1" t="s">
        <v>12787</v>
      </c>
      <c r="C1679" s="1" t="s">
        <v>4791</v>
      </c>
      <c r="D1679" s="1" t="s">
        <v>4791</v>
      </c>
      <c r="E1679" s="1" t="s">
        <v>4791</v>
      </c>
      <c r="F1679" s="1" t="s">
        <v>12788</v>
      </c>
      <c r="G1679" s="1">
        <v>2</v>
      </c>
      <c r="H1679" s="1">
        <v>2</v>
      </c>
      <c r="I1679" s="1">
        <v>2</v>
      </c>
      <c r="J1679" s="1">
        <v>2</v>
      </c>
      <c r="K1679" s="1">
        <v>0</v>
      </c>
      <c r="L1679" s="1">
        <v>0</v>
      </c>
      <c r="M1679" s="1">
        <v>0</v>
      </c>
      <c r="N1679" s="1">
        <v>0</v>
      </c>
      <c r="O1679" s="1">
        <v>1</v>
      </c>
      <c r="P1679" s="1">
        <v>1</v>
      </c>
      <c r="Q1679" s="1">
        <v>0</v>
      </c>
      <c r="R1679" s="1">
        <v>1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1</v>
      </c>
      <c r="Y1679" s="1">
        <v>0</v>
      </c>
      <c r="Z1679" s="1">
        <v>0</v>
      </c>
      <c r="AA1679" s="1">
        <v>0</v>
      </c>
      <c r="AB1679" s="1">
        <v>0</v>
      </c>
      <c r="AC1679" s="1">
        <v>1</v>
      </c>
      <c r="AD1679" s="1">
        <v>1</v>
      </c>
      <c r="AE1679" s="1">
        <v>0</v>
      </c>
      <c r="AF1679" s="1">
        <v>1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1</v>
      </c>
      <c r="AM1679" s="1">
        <v>0</v>
      </c>
      <c r="AN1679" s="1">
        <v>0</v>
      </c>
      <c r="AO1679" s="1">
        <v>0</v>
      </c>
      <c r="AP1679" s="1">
        <v>0</v>
      </c>
      <c r="AQ1679" s="1">
        <v>1</v>
      </c>
      <c r="AR1679" s="1">
        <v>1</v>
      </c>
      <c r="AS1679" s="1">
        <v>0</v>
      </c>
      <c r="AT1679" s="1">
        <v>1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1</v>
      </c>
      <c r="BA1679" s="1">
        <v>6</v>
      </c>
      <c r="BB1679" s="1">
        <v>6</v>
      </c>
      <c r="BC1679" s="1">
        <v>6</v>
      </c>
      <c r="BD1679" s="1">
        <v>40.734999999999999</v>
      </c>
      <c r="BE1679" s="1">
        <v>368</v>
      </c>
      <c r="BF1679" s="1" t="s">
        <v>12789</v>
      </c>
      <c r="BG1679" s="1">
        <v>0</v>
      </c>
      <c r="BH1679" s="1">
        <v>3.8658999999999999</v>
      </c>
      <c r="BM1679" s="1" t="s">
        <v>164</v>
      </c>
      <c r="BN1679" s="1" t="s">
        <v>163</v>
      </c>
      <c r="BP1679" s="1" t="s">
        <v>163</v>
      </c>
      <c r="BV1679" s="1" t="s">
        <v>163</v>
      </c>
      <c r="BW1679" s="1">
        <v>0</v>
      </c>
      <c r="BX1679" s="1">
        <v>0</v>
      </c>
      <c r="BY1679" s="1">
        <v>0</v>
      </c>
      <c r="BZ1679" s="1">
        <v>0</v>
      </c>
      <c r="CA1679" s="1">
        <v>3.3</v>
      </c>
      <c r="CB1679" s="1">
        <v>3.3</v>
      </c>
      <c r="CC1679" s="1">
        <v>0</v>
      </c>
      <c r="CD1679" s="1">
        <v>2.7</v>
      </c>
      <c r="CE1679" s="1">
        <v>0</v>
      </c>
      <c r="CF1679" s="1">
        <v>0</v>
      </c>
      <c r="CG1679" s="1">
        <v>0</v>
      </c>
      <c r="CH1679" s="1">
        <v>0</v>
      </c>
      <c r="CI1679" s="1">
        <v>0</v>
      </c>
      <c r="CJ1679" s="1">
        <v>2.7</v>
      </c>
      <c r="CK1679" s="1">
        <v>22847000</v>
      </c>
      <c r="CL1679" s="1">
        <v>0</v>
      </c>
      <c r="CM1679" s="1">
        <v>0</v>
      </c>
      <c r="CN1679" s="1">
        <v>0</v>
      </c>
      <c r="CO1679" s="1">
        <v>0</v>
      </c>
      <c r="CP1679" s="1">
        <v>5667800</v>
      </c>
      <c r="CQ1679" s="1">
        <v>5267900</v>
      </c>
      <c r="CR1679" s="1">
        <v>0</v>
      </c>
      <c r="CS1679" s="1">
        <v>3519200</v>
      </c>
      <c r="CT1679" s="1">
        <v>0</v>
      </c>
      <c r="CU1679" s="1">
        <v>0</v>
      </c>
      <c r="CV1679" s="1">
        <v>0</v>
      </c>
      <c r="CW1679" s="1">
        <v>0</v>
      </c>
      <c r="CX1679" s="1">
        <v>0</v>
      </c>
      <c r="CY1679" s="1">
        <v>8392300</v>
      </c>
      <c r="CZ1679" s="1">
        <v>1088000</v>
      </c>
      <c r="DA1679" s="1">
        <v>0</v>
      </c>
      <c r="DB1679" s="1">
        <v>0</v>
      </c>
      <c r="DC1679" s="1">
        <v>0</v>
      </c>
      <c r="DD1679" s="1">
        <v>0</v>
      </c>
      <c r="DE1679" s="1">
        <v>269900</v>
      </c>
      <c r="DF1679" s="1">
        <v>250850</v>
      </c>
      <c r="DG1679" s="1">
        <v>0</v>
      </c>
      <c r="DH1679" s="1">
        <v>167580</v>
      </c>
      <c r="DI1679" s="1">
        <v>0</v>
      </c>
      <c r="DJ1679" s="1">
        <v>0</v>
      </c>
      <c r="DK1679" s="1">
        <v>0</v>
      </c>
      <c r="DL1679" s="1">
        <v>0</v>
      </c>
      <c r="DM1679" s="1">
        <v>0</v>
      </c>
      <c r="DN1679" s="1">
        <v>399630</v>
      </c>
      <c r="DO1679" s="1">
        <v>0</v>
      </c>
      <c r="DP1679" s="1">
        <v>0</v>
      </c>
      <c r="DQ1679" s="1">
        <v>0</v>
      </c>
      <c r="DR1679" s="1">
        <v>0</v>
      </c>
      <c r="DS1679" s="1">
        <v>0</v>
      </c>
      <c r="DT1679" s="1">
        <v>0</v>
      </c>
      <c r="DU1679" s="1">
        <v>0</v>
      </c>
      <c r="DV1679" s="1">
        <v>0</v>
      </c>
      <c r="DW1679" s="1">
        <v>0</v>
      </c>
      <c r="DX1679" s="1">
        <v>0</v>
      </c>
      <c r="DY1679" s="1">
        <v>0</v>
      </c>
      <c r="DZ1679" s="1">
        <v>0</v>
      </c>
      <c r="EA1679" s="1">
        <v>0</v>
      </c>
      <c r="EB1679" s="1">
        <v>2997100</v>
      </c>
      <c r="EC1679" s="1">
        <v>0</v>
      </c>
      <c r="ED1679" s="1">
        <v>0</v>
      </c>
      <c r="EE1679" s="1">
        <v>0</v>
      </c>
      <c r="EF1679" s="1">
        <v>0</v>
      </c>
      <c r="EG1679" s="1">
        <v>0</v>
      </c>
      <c r="EH1679" s="1">
        <v>1</v>
      </c>
      <c r="EI1679" s="1">
        <v>0</v>
      </c>
      <c r="EJ1679" s="1">
        <v>1</v>
      </c>
      <c r="EK1679" s="1">
        <v>0</v>
      </c>
      <c r="EL1679" s="1">
        <v>0</v>
      </c>
      <c r="EM1679" s="1">
        <v>0</v>
      </c>
      <c r="EN1679" s="1">
        <v>0</v>
      </c>
      <c r="EO1679" s="1">
        <v>0</v>
      </c>
      <c r="EP1679" s="1">
        <v>2</v>
      </c>
      <c r="EQ1679" s="1">
        <v>4</v>
      </c>
      <c r="EU1679" s="1">
        <v>1677</v>
      </c>
      <c r="EV1679" s="1" t="s">
        <v>12790</v>
      </c>
      <c r="EW1679" s="1" t="s">
        <v>232</v>
      </c>
      <c r="EX1679" s="1" t="s">
        <v>12791</v>
      </c>
      <c r="EY1679" s="1" t="s">
        <v>12792</v>
      </c>
      <c r="EZ1679" s="1" t="s">
        <v>12793</v>
      </c>
      <c r="FA1679" s="1" t="s">
        <v>12794</v>
      </c>
    </row>
    <row r="1680" spans="1:159" x14ac:dyDescent="0.2">
      <c r="A1680" s="1" t="s">
        <v>12795</v>
      </c>
      <c r="B1680" s="1" t="s">
        <v>12795</v>
      </c>
      <c r="C1680" s="1">
        <v>1</v>
      </c>
      <c r="D1680" s="1">
        <v>1</v>
      </c>
      <c r="E1680" s="1">
        <v>1</v>
      </c>
      <c r="F1680" s="1" t="s">
        <v>12796</v>
      </c>
      <c r="G1680" s="1">
        <v>1</v>
      </c>
      <c r="H1680" s="1">
        <v>1</v>
      </c>
      <c r="I1680" s="1">
        <v>1</v>
      </c>
      <c r="J1680" s="1">
        <v>1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1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1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1</v>
      </c>
      <c r="BA1680" s="1">
        <v>6.8</v>
      </c>
      <c r="BB1680" s="1">
        <v>6.8</v>
      </c>
      <c r="BC1680" s="1">
        <v>6.8</v>
      </c>
      <c r="BD1680" s="1">
        <v>25.712</v>
      </c>
      <c r="BE1680" s="1">
        <v>234</v>
      </c>
      <c r="BF1680" s="1">
        <v>234</v>
      </c>
      <c r="BG1680" s="1">
        <v>1.3667E-3</v>
      </c>
      <c r="BH1680" s="1">
        <v>2.5206</v>
      </c>
      <c r="BV1680" s="1" t="s">
        <v>163</v>
      </c>
      <c r="BW1680" s="1">
        <v>0</v>
      </c>
      <c r="BX1680" s="1">
        <v>0</v>
      </c>
      <c r="BY1680" s="1">
        <v>0</v>
      </c>
      <c r="BZ1680" s="1">
        <v>0</v>
      </c>
      <c r="CA1680" s="1">
        <v>0</v>
      </c>
      <c r="CB1680" s="1">
        <v>0</v>
      </c>
      <c r="CC1680" s="1">
        <v>0</v>
      </c>
      <c r="CD1680" s="1">
        <v>0</v>
      </c>
      <c r="CE1680" s="1">
        <v>0</v>
      </c>
      <c r="CF1680" s="1">
        <v>0</v>
      </c>
      <c r="CG1680" s="1">
        <v>0</v>
      </c>
      <c r="CH1680" s="1">
        <v>0</v>
      </c>
      <c r="CI1680" s="1">
        <v>0</v>
      </c>
      <c r="CJ1680" s="1">
        <v>6.8</v>
      </c>
      <c r="CK1680" s="1">
        <v>13363000</v>
      </c>
      <c r="CL1680" s="1">
        <v>0</v>
      </c>
      <c r="CM1680" s="1">
        <v>0</v>
      </c>
      <c r="CN1680" s="1">
        <v>0</v>
      </c>
      <c r="CO1680" s="1">
        <v>0</v>
      </c>
      <c r="CP1680" s="1">
        <v>0</v>
      </c>
      <c r="CQ1680" s="1">
        <v>0</v>
      </c>
      <c r="CR1680" s="1">
        <v>0</v>
      </c>
      <c r="CS1680" s="1">
        <v>0</v>
      </c>
      <c r="CT1680" s="1">
        <v>0</v>
      </c>
      <c r="CU1680" s="1">
        <v>0</v>
      </c>
      <c r="CV1680" s="1">
        <v>0</v>
      </c>
      <c r="CW1680" s="1">
        <v>0</v>
      </c>
      <c r="CX1680" s="1">
        <v>0</v>
      </c>
      <c r="CY1680" s="1">
        <v>13363000</v>
      </c>
      <c r="CZ1680" s="1">
        <v>1909000</v>
      </c>
      <c r="DA1680" s="1">
        <v>0</v>
      </c>
      <c r="DB1680" s="1">
        <v>0</v>
      </c>
      <c r="DC1680" s="1">
        <v>0</v>
      </c>
      <c r="DD1680" s="1">
        <v>0</v>
      </c>
      <c r="DE1680" s="1">
        <v>0</v>
      </c>
      <c r="DF1680" s="1">
        <v>0</v>
      </c>
      <c r="DG1680" s="1">
        <v>0</v>
      </c>
      <c r="DH1680" s="1">
        <v>0</v>
      </c>
      <c r="DI1680" s="1">
        <v>0</v>
      </c>
      <c r="DJ1680" s="1">
        <v>0</v>
      </c>
      <c r="DK1680" s="1">
        <v>0</v>
      </c>
      <c r="DL1680" s="1">
        <v>0</v>
      </c>
      <c r="DM1680" s="1">
        <v>0</v>
      </c>
      <c r="DN1680" s="1">
        <v>1909000</v>
      </c>
      <c r="DO1680" s="1">
        <v>0</v>
      </c>
      <c r="DP1680" s="1">
        <v>0</v>
      </c>
      <c r="DQ1680" s="1">
        <v>0</v>
      </c>
      <c r="DR1680" s="1">
        <v>0</v>
      </c>
      <c r="DS1680" s="1">
        <v>0</v>
      </c>
      <c r="DT1680" s="1">
        <v>0</v>
      </c>
      <c r="DU1680" s="1">
        <v>0</v>
      </c>
      <c r="DV1680" s="1">
        <v>0</v>
      </c>
      <c r="DW1680" s="1">
        <v>0</v>
      </c>
      <c r="DX1680" s="1">
        <v>0</v>
      </c>
      <c r="DY1680" s="1">
        <v>0</v>
      </c>
      <c r="DZ1680" s="1">
        <v>0</v>
      </c>
      <c r="EA1680" s="1">
        <v>0</v>
      </c>
      <c r="EB1680" s="1">
        <v>4772200</v>
      </c>
      <c r="EC1680" s="1">
        <v>0</v>
      </c>
      <c r="ED1680" s="1">
        <v>0</v>
      </c>
      <c r="EE1680" s="1">
        <v>0</v>
      </c>
      <c r="EF1680" s="1">
        <v>0</v>
      </c>
      <c r="EG1680" s="1">
        <v>0</v>
      </c>
      <c r="EH1680" s="1">
        <v>0</v>
      </c>
      <c r="EI1680" s="1">
        <v>0</v>
      </c>
      <c r="EJ1680" s="1">
        <v>0</v>
      </c>
      <c r="EK1680" s="1">
        <v>0</v>
      </c>
      <c r="EL1680" s="1">
        <v>0</v>
      </c>
      <c r="EM1680" s="1">
        <v>0</v>
      </c>
      <c r="EN1680" s="1">
        <v>0</v>
      </c>
      <c r="EO1680" s="1">
        <v>0</v>
      </c>
      <c r="EP1680" s="1">
        <v>1</v>
      </c>
      <c r="EQ1680" s="1">
        <v>1</v>
      </c>
      <c r="EU1680" s="1">
        <v>1678</v>
      </c>
      <c r="EV1680" s="1">
        <v>388</v>
      </c>
      <c r="EW1680" s="1" t="b">
        <v>1</v>
      </c>
      <c r="EX1680" s="1">
        <v>407</v>
      </c>
      <c r="EY1680" s="1">
        <v>2270</v>
      </c>
      <c r="EZ1680" s="1">
        <v>3029</v>
      </c>
      <c r="FA1680" s="1">
        <v>3029</v>
      </c>
    </row>
    <row r="1681" spans="1:159" x14ac:dyDescent="0.2">
      <c r="A1681" s="1" t="s">
        <v>12797</v>
      </c>
      <c r="B1681" s="1" t="s">
        <v>12797</v>
      </c>
      <c r="C1681" s="1" t="s">
        <v>3551</v>
      </c>
      <c r="D1681" s="1" t="s">
        <v>12798</v>
      </c>
      <c r="E1681" s="1" t="s">
        <v>12798</v>
      </c>
      <c r="F1681" s="1" t="s">
        <v>12799</v>
      </c>
      <c r="G1681" s="1">
        <v>6</v>
      </c>
      <c r="H1681" s="1">
        <v>2</v>
      </c>
      <c r="I1681" s="1">
        <v>1</v>
      </c>
      <c r="J1681" s="1">
        <v>1</v>
      </c>
      <c r="K1681" s="1">
        <v>2</v>
      </c>
      <c r="L1681" s="1">
        <v>1</v>
      </c>
      <c r="M1681" s="1">
        <v>0</v>
      </c>
      <c r="N1681" s="1">
        <v>1</v>
      </c>
      <c r="O1681" s="1">
        <v>1</v>
      </c>
      <c r="P1681" s="1">
        <v>1</v>
      </c>
      <c r="Q1681" s="1">
        <v>0</v>
      </c>
      <c r="R1681" s="1">
        <v>1</v>
      </c>
      <c r="S1681" s="1">
        <v>0</v>
      </c>
      <c r="T1681" s="1">
        <v>0</v>
      </c>
      <c r="U1681" s="1">
        <v>0</v>
      </c>
      <c r="V1681" s="1">
        <v>1</v>
      </c>
      <c r="W1681" s="1">
        <v>0</v>
      </c>
      <c r="X1681" s="1">
        <v>2</v>
      </c>
      <c r="Y1681" s="1">
        <v>1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1</v>
      </c>
      <c r="AM1681" s="1">
        <v>1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1</v>
      </c>
      <c r="BA1681" s="1">
        <v>13.9</v>
      </c>
      <c r="BB1681" s="1">
        <v>8.4</v>
      </c>
      <c r="BC1681" s="1">
        <v>8.4</v>
      </c>
      <c r="BD1681" s="1">
        <v>22.318000000000001</v>
      </c>
      <c r="BE1681" s="1">
        <v>202</v>
      </c>
      <c r="BF1681" s="1" t="s">
        <v>12800</v>
      </c>
      <c r="BG1681" s="1">
        <v>0</v>
      </c>
      <c r="BH1681" s="1">
        <v>4.4858000000000002</v>
      </c>
      <c r="BI1681" s="1" t="s">
        <v>163</v>
      </c>
      <c r="BJ1681" s="1" t="s">
        <v>164</v>
      </c>
      <c r="BL1681" s="1" t="s">
        <v>164</v>
      </c>
      <c r="BM1681" s="1" t="s">
        <v>164</v>
      </c>
      <c r="BN1681" s="1" t="s">
        <v>164</v>
      </c>
      <c r="BP1681" s="1" t="s">
        <v>164</v>
      </c>
      <c r="BT1681" s="1" t="s">
        <v>164</v>
      </c>
      <c r="BV1681" s="1" t="s">
        <v>163</v>
      </c>
      <c r="BW1681" s="1">
        <v>13.9</v>
      </c>
      <c r="BX1681" s="1">
        <v>5.4</v>
      </c>
      <c r="BY1681" s="1">
        <v>0</v>
      </c>
      <c r="BZ1681" s="1">
        <v>5.4</v>
      </c>
      <c r="CA1681" s="1">
        <v>5.4</v>
      </c>
      <c r="CB1681" s="1">
        <v>5.4</v>
      </c>
      <c r="CC1681" s="1">
        <v>0</v>
      </c>
      <c r="CD1681" s="1">
        <v>5.4</v>
      </c>
      <c r="CE1681" s="1">
        <v>0</v>
      </c>
      <c r="CF1681" s="1">
        <v>0</v>
      </c>
      <c r="CG1681" s="1">
        <v>0</v>
      </c>
      <c r="CH1681" s="1">
        <v>5.4</v>
      </c>
      <c r="CI1681" s="1">
        <v>0</v>
      </c>
      <c r="CJ1681" s="1">
        <v>13.9</v>
      </c>
      <c r="CK1681" s="1">
        <v>23517000</v>
      </c>
      <c r="CL1681" s="1">
        <v>8069000</v>
      </c>
      <c r="CM1681" s="1">
        <v>0</v>
      </c>
      <c r="CN1681" s="1">
        <v>0</v>
      </c>
      <c r="CO1681" s="1">
        <v>0</v>
      </c>
      <c r="CP1681" s="1">
        <v>0</v>
      </c>
      <c r="CQ1681" s="1">
        <v>0</v>
      </c>
      <c r="CR1681" s="1">
        <v>0</v>
      </c>
      <c r="CS1681" s="1">
        <v>0</v>
      </c>
      <c r="CT1681" s="1">
        <v>0</v>
      </c>
      <c r="CU1681" s="1">
        <v>0</v>
      </c>
      <c r="CV1681" s="1">
        <v>0</v>
      </c>
      <c r="CW1681" s="1">
        <v>0</v>
      </c>
      <c r="CX1681" s="1">
        <v>0</v>
      </c>
      <c r="CY1681" s="1">
        <v>15448000</v>
      </c>
      <c r="CZ1681" s="1">
        <v>1469800</v>
      </c>
      <c r="DA1681" s="1">
        <v>504310</v>
      </c>
      <c r="DB1681" s="1">
        <v>0</v>
      </c>
      <c r="DC1681" s="1">
        <v>0</v>
      </c>
      <c r="DD1681" s="1">
        <v>0</v>
      </c>
      <c r="DE1681" s="1">
        <v>0</v>
      </c>
      <c r="DF1681" s="1">
        <v>0</v>
      </c>
      <c r="DG1681" s="1">
        <v>0</v>
      </c>
      <c r="DH1681" s="1">
        <v>0</v>
      </c>
      <c r="DI1681" s="1">
        <v>0</v>
      </c>
      <c r="DJ1681" s="1">
        <v>0</v>
      </c>
      <c r="DK1681" s="1">
        <v>0</v>
      </c>
      <c r="DL1681" s="1">
        <v>0</v>
      </c>
      <c r="DM1681" s="1">
        <v>0</v>
      </c>
      <c r="DN1681" s="1">
        <v>965510</v>
      </c>
      <c r="DO1681" s="1">
        <v>0</v>
      </c>
      <c r="DP1681" s="1">
        <v>0</v>
      </c>
      <c r="DQ1681" s="1">
        <v>0</v>
      </c>
      <c r="DR1681" s="1">
        <v>0</v>
      </c>
      <c r="DS1681" s="1">
        <v>0</v>
      </c>
      <c r="DT1681" s="1">
        <v>0</v>
      </c>
      <c r="DU1681" s="1">
        <v>0</v>
      </c>
      <c r="DV1681" s="1">
        <v>0</v>
      </c>
      <c r="DW1681" s="1">
        <v>0</v>
      </c>
      <c r="DX1681" s="1">
        <v>0</v>
      </c>
      <c r="DY1681" s="1">
        <v>0</v>
      </c>
      <c r="DZ1681" s="1">
        <v>0</v>
      </c>
      <c r="EA1681" s="1">
        <v>0</v>
      </c>
      <c r="EB1681" s="1">
        <v>5516900</v>
      </c>
      <c r="EC1681" s="1">
        <v>3</v>
      </c>
      <c r="ED1681" s="1">
        <v>0</v>
      </c>
      <c r="EE1681" s="1">
        <v>0</v>
      </c>
      <c r="EF1681" s="1">
        <v>0</v>
      </c>
      <c r="EG1681" s="1">
        <v>0</v>
      </c>
      <c r="EH1681" s="1">
        <v>0</v>
      </c>
      <c r="EI1681" s="1">
        <v>0</v>
      </c>
      <c r="EJ1681" s="1">
        <v>0</v>
      </c>
      <c r="EK1681" s="1">
        <v>0</v>
      </c>
      <c r="EL1681" s="1">
        <v>0</v>
      </c>
      <c r="EM1681" s="1">
        <v>0</v>
      </c>
      <c r="EN1681" s="1">
        <v>0</v>
      </c>
      <c r="EO1681" s="1">
        <v>0</v>
      </c>
      <c r="EP1681" s="1">
        <v>1</v>
      </c>
      <c r="EQ1681" s="1">
        <v>4</v>
      </c>
      <c r="EU1681" s="1">
        <v>1679</v>
      </c>
      <c r="EV1681" s="1" t="s">
        <v>12801</v>
      </c>
      <c r="EW1681" s="1" t="s">
        <v>1607</v>
      </c>
      <c r="EX1681" s="1" t="s">
        <v>12802</v>
      </c>
      <c r="EY1681" s="1" t="s">
        <v>12803</v>
      </c>
      <c r="EZ1681" s="1" t="s">
        <v>12804</v>
      </c>
      <c r="FA1681" s="1" t="s">
        <v>12805</v>
      </c>
      <c r="FB1681" s="1">
        <v>722</v>
      </c>
      <c r="FC1681" s="1">
        <v>173</v>
      </c>
    </row>
    <row r="1682" spans="1:159" x14ac:dyDescent="0.2">
      <c r="A1682" s="1" t="s">
        <v>12806</v>
      </c>
      <c r="B1682" s="1" t="s">
        <v>12806</v>
      </c>
      <c r="C1682" s="1">
        <v>4</v>
      </c>
      <c r="D1682" s="1">
        <v>1</v>
      </c>
      <c r="E1682" s="1">
        <v>1</v>
      </c>
      <c r="F1682" s="1" t="s">
        <v>12807</v>
      </c>
      <c r="G1682" s="1">
        <v>1</v>
      </c>
      <c r="H1682" s="1">
        <v>4</v>
      </c>
      <c r="I1682" s="1">
        <v>1</v>
      </c>
      <c r="J1682" s="1">
        <v>1</v>
      </c>
      <c r="K1682" s="1">
        <v>1</v>
      </c>
      <c r="L1682" s="1">
        <v>0</v>
      </c>
      <c r="M1682" s="1">
        <v>0</v>
      </c>
      <c r="N1682" s="1">
        <v>1</v>
      </c>
      <c r="O1682" s="1">
        <v>0</v>
      </c>
      <c r="P1682" s="1">
        <v>0</v>
      </c>
      <c r="Q1682" s="1">
        <v>1</v>
      </c>
      <c r="R1682" s="1">
        <v>2</v>
      </c>
      <c r="S1682" s="1">
        <v>3</v>
      </c>
      <c r="T1682" s="1">
        <v>1</v>
      </c>
      <c r="U1682" s="1">
        <v>2</v>
      </c>
      <c r="V1682" s="1">
        <v>2</v>
      </c>
      <c r="W1682" s="1">
        <v>1</v>
      </c>
      <c r="X1682" s="1">
        <v>1</v>
      </c>
      <c r="Y1682" s="1">
        <v>1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1</v>
      </c>
      <c r="AL1682" s="1">
        <v>1</v>
      </c>
      <c r="AM1682" s="1">
        <v>1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1</v>
      </c>
      <c r="AZ1682" s="1">
        <v>1</v>
      </c>
      <c r="BA1682" s="1">
        <v>16</v>
      </c>
      <c r="BB1682" s="1">
        <v>4.9000000000000004</v>
      </c>
      <c r="BC1682" s="1">
        <v>4.9000000000000004</v>
      </c>
      <c r="BD1682" s="1">
        <v>25.518000000000001</v>
      </c>
      <c r="BE1682" s="1">
        <v>225</v>
      </c>
      <c r="BF1682" s="1">
        <v>225</v>
      </c>
      <c r="BG1682" s="1">
        <v>0</v>
      </c>
      <c r="BH1682" s="1">
        <v>7.9930000000000003</v>
      </c>
      <c r="BI1682" s="1" t="s">
        <v>163</v>
      </c>
      <c r="BL1682" s="1" t="s">
        <v>164</v>
      </c>
      <c r="BO1682" s="1" t="s">
        <v>164</v>
      </c>
      <c r="BP1682" s="1" t="s">
        <v>164</v>
      </c>
      <c r="BQ1682" s="1" t="s">
        <v>164</v>
      </c>
      <c r="BR1682" s="1" t="s">
        <v>164</v>
      </c>
      <c r="BS1682" s="1" t="s">
        <v>164</v>
      </c>
      <c r="BT1682" s="1" t="s">
        <v>164</v>
      </c>
      <c r="BU1682" s="1" t="s">
        <v>164</v>
      </c>
      <c r="BV1682" s="1" t="s">
        <v>163</v>
      </c>
      <c r="BW1682" s="1">
        <v>4.9000000000000004</v>
      </c>
      <c r="BX1682" s="1">
        <v>0</v>
      </c>
      <c r="BY1682" s="1">
        <v>0</v>
      </c>
      <c r="BZ1682" s="1">
        <v>6.7</v>
      </c>
      <c r="CA1682" s="1">
        <v>0</v>
      </c>
      <c r="CB1682" s="1">
        <v>0</v>
      </c>
      <c r="CC1682" s="1">
        <v>3.1</v>
      </c>
      <c r="CD1682" s="1">
        <v>7.6</v>
      </c>
      <c r="CE1682" s="1">
        <v>11.1</v>
      </c>
      <c r="CF1682" s="1">
        <v>3.1</v>
      </c>
      <c r="CG1682" s="1">
        <v>7.6</v>
      </c>
      <c r="CH1682" s="1">
        <v>7.6</v>
      </c>
      <c r="CI1682" s="1">
        <v>4.9000000000000004</v>
      </c>
      <c r="CJ1682" s="1">
        <v>4.9000000000000004</v>
      </c>
      <c r="CK1682" s="1">
        <v>140960000</v>
      </c>
      <c r="CL1682" s="1">
        <v>0</v>
      </c>
      <c r="CM1682" s="1">
        <v>0</v>
      </c>
      <c r="CN1682" s="1">
        <v>0</v>
      </c>
      <c r="CO1682" s="1">
        <v>0</v>
      </c>
      <c r="CP1682" s="1">
        <v>0</v>
      </c>
      <c r="CQ1682" s="1">
        <v>0</v>
      </c>
      <c r="CR1682" s="1">
        <v>0</v>
      </c>
      <c r="CS1682" s="1">
        <v>0</v>
      </c>
      <c r="CT1682" s="1">
        <v>0</v>
      </c>
      <c r="CU1682" s="1">
        <v>0</v>
      </c>
      <c r="CV1682" s="1">
        <v>0</v>
      </c>
      <c r="CW1682" s="1">
        <v>0</v>
      </c>
      <c r="CX1682" s="1">
        <v>54290000</v>
      </c>
      <c r="CY1682" s="1">
        <v>86670000</v>
      </c>
      <c r="CZ1682" s="1">
        <v>11747000</v>
      </c>
      <c r="DA1682" s="1">
        <v>0</v>
      </c>
      <c r="DB1682" s="1">
        <v>0</v>
      </c>
      <c r="DC1682" s="1">
        <v>0</v>
      </c>
      <c r="DD1682" s="1">
        <v>0</v>
      </c>
      <c r="DE1682" s="1">
        <v>0</v>
      </c>
      <c r="DF1682" s="1">
        <v>0</v>
      </c>
      <c r="DG1682" s="1">
        <v>0</v>
      </c>
      <c r="DH1682" s="1">
        <v>0</v>
      </c>
      <c r="DI1682" s="1">
        <v>0</v>
      </c>
      <c r="DJ1682" s="1">
        <v>0</v>
      </c>
      <c r="DK1682" s="1">
        <v>0</v>
      </c>
      <c r="DL1682" s="1">
        <v>0</v>
      </c>
      <c r="DM1682" s="1">
        <v>4524200</v>
      </c>
      <c r="DN1682" s="1">
        <v>7222500</v>
      </c>
      <c r="DO1682" s="1">
        <v>0</v>
      </c>
      <c r="DP1682" s="1">
        <v>0</v>
      </c>
      <c r="DQ1682" s="1">
        <v>0</v>
      </c>
      <c r="DR1682" s="1">
        <v>0</v>
      </c>
      <c r="DS1682" s="1">
        <v>0</v>
      </c>
      <c r="DT1682" s="1">
        <v>0</v>
      </c>
      <c r="DU1682" s="1">
        <v>0</v>
      </c>
      <c r="DV1682" s="1">
        <v>0</v>
      </c>
      <c r="DW1682" s="1">
        <v>0</v>
      </c>
      <c r="DX1682" s="1">
        <v>0</v>
      </c>
      <c r="DY1682" s="1">
        <v>0</v>
      </c>
      <c r="DZ1682" s="1">
        <v>0</v>
      </c>
      <c r="EA1682" s="1">
        <v>0</v>
      </c>
      <c r="EB1682" s="1">
        <v>30952000</v>
      </c>
      <c r="EC1682" s="1">
        <v>1</v>
      </c>
      <c r="ED1682" s="1">
        <v>0</v>
      </c>
      <c r="EE1682" s="1">
        <v>0</v>
      </c>
      <c r="EF1682" s="1">
        <v>0</v>
      </c>
      <c r="EG1682" s="1">
        <v>0</v>
      </c>
      <c r="EH1682" s="1">
        <v>0</v>
      </c>
      <c r="EI1682" s="1">
        <v>0</v>
      </c>
      <c r="EJ1682" s="1">
        <v>0</v>
      </c>
      <c r="EK1682" s="1">
        <v>0</v>
      </c>
      <c r="EL1682" s="1">
        <v>0</v>
      </c>
      <c r="EM1682" s="1">
        <v>0</v>
      </c>
      <c r="EN1682" s="1">
        <v>0</v>
      </c>
      <c r="EO1682" s="1">
        <v>0</v>
      </c>
      <c r="EP1682" s="1">
        <v>1</v>
      </c>
      <c r="EQ1682" s="1">
        <v>2</v>
      </c>
      <c r="EU1682" s="1">
        <v>1680</v>
      </c>
      <c r="EV1682" s="1" t="s">
        <v>12808</v>
      </c>
      <c r="EW1682" s="1" t="s">
        <v>7193</v>
      </c>
      <c r="EX1682" s="1" t="s">
        <v>12809</v>
      </c>
      <c r="EY1682" s="1" t="s">
        <v>12810</v>
      </c>
      <c r="EZ1682" s="1" t="s">
        <v>12811</v>
      </c>
      <c r="FA1682" s="1" t="s">
        <v>12812</v>
      </c>
    </row>
    <row r="1683" spans="1:159" x14ac:dyDescent="0.2">
      <c r="A1683" s="1" t="s">
        <v>12813</v>
      </c>
      <c r="B1683" s="1" t="s">
        <v>12813</v>
      </c>
      <c r="C1683" s="1">
        <v>1</v>
      </c>
      <c r="D1683" s="1">
        <v>1</v>
      </c>
      <c r="E1683" s="1">
        <v>1</v>
      </c>
      <c r="F1683" s="1" t="s">
        <v>12814</v>
      </c>
      <c r="G1683" s="1">
        <v>1</v>
      </c>
      <c r="H1683" s="1">
        <v>1</v>
      </c>
      <c r="I1683" s="1">
        <v>1</v>
      </c>
      <c r="J1683" s="1">
        <v>1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1</v>
      </c>
      <c r="Q1683" s="1">
        <v>1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1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1</v>
      </c>
      <c r="AE1683" s="1">
        <v>1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1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1</v>
      </c>
      <c r="AS1683" s="1">
        <v>1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1</v>
      </c>
      <c r="BA1683" s="1">
        <v>1.9</v>
      </c>
      <c r="BB1683" s="1">
        <v>1.9</v>
      </c>
      <c r="BC1683" s="1">
        <v>1.9</v>
      </c>
      <c r="BD1683" s="1">
        <v>58.896999999999998</v>
      </c>
      <c r="BE1683" s="1">
        <v>526</v>
      </c>
      <c r="BF1683" s="1">
        <v>526</v>
      </c>
      <c r="BG1683" s="1">
        <v>4.1425000000000003E-3</v>
      </c>
      <c r="BH1683" s="1">
        <v>1.9399</v>
      </c>
      <c r="BN1683" s="1" t="s">
        <v>164</v>
      </c>
      <c r="BO1683" s="1" t="s">
        <v>163</v>
      </c>
      <c r="BV1683" s="1" t="s">
        <v>163</v>
      </c>
      <c r="BW1683" s="1">
        <v>0</v>
      </c>
      <c r="BX1683" s="1">
        <v>0</v>
      </c>
      <c r="BY1683" s="1">
        <v>0</v>
      </c>
      <c r="BZ1683" s="1">
        <v>0</v>
      </c>
      <c r="CA1683" s="1">
        <v>0</v>
      </c>
      <c r="CB1683" s="1">
        <v>1.9</v>
      </c>
      <c r="CC1683" s="1">
        <v>1.9</v>
      </c>
      <c r="CD1683" s="1">
        <v>0</v>
      </c>
      <c r="CE1683" s="1">
        <v>0</v>
      </c>
      <c r="CF1683" s="1">
        <v>0</v>
      </c>
      <c r="CG1683" s="1">
        <v>0</v>
      </c>
      <c r="CH1683" s="1">
        <v>0</v>
      </c>
      <c r="CI1683" s="1">
        <v>0</v>
      </c>
      <c r="CJ1683" s="1">
        <v>1.9</v>
      </c>
      <c r="CK1683" s="1">
        <v>8731800</v>
      </c>
      <c r="CL1683" s="1">
        <v>0</v>
      </c>
      <c r="CM1683" s="1">
        <v>0</v>
      </c>
      <c r="CN1683" s="1">
        <v>0</v>
      </c>
      <c r="CO1683" s="1">
        <v>0</v>
      </c>
      <c r="CP1683" s="1">
        <v>0</v>
      </c>
      <c r="CQ1683" s="1">
        <v>5507100</v>
      </c>
      <c r="CR1683" s="1">
        <v>3224700</v>
      </c>
      <c r="CS1683" s="1">
        <v>0</v>
      </c>
      <c r="CT1683" s="1">
        <v>0</v>
      </c>
      <c r="CU1683" s="1">
        <v>0</v>
      </c>
      <c r="CV1683" s="1">
        <v>0</v>
      </c>
      <c r="CW1683" s="1">
        <v>0</v>
      </c>
      <c r="CX1683" s="1">
        <v>0</v>
      </c>
      <c r="CY1683" s="1">
        <v>0</v>
      </c>
      <c r="CZ1683" s="1">
        <v>335840</v>
      </c>
      <c r="DA1683" s="1">
        <v>0</v>
      </c>
      <c r="DB1683" s="1">
        <v>0</v>
      </c>
      <c r="DC1683" s="1">
        <v>0</v>
      </c>
      <c r="DD1683" s="1">
        <v>0</v>
      </c>
      <c r="DE1683" s="1">
        <v>0</v>
      </c>
      <c r="DF1683" s="1">
        <v>211810</v>
      </c>
      <c r="DG1683" s="1">
        <v>124030</v>
      </c>
      <c r="DH1683" s="1">
        <v>0</v>
      </c>
      <c r="DI1683" s="1">
        <v>0</v>
      </c>
      <c r="DJ1683" s="1">
        <v>0</v>
      </c>
      <c r="DK1683" s="1">
        <v>0</v>
      </c>
      <c r="DL1683" s="1">
        <v>0</v>
      </c>
      <c r="DM1683" s="1">
        <v>0</v>
      </c>
      <c r="DN1683" s="1">
        <v>0</v>
      </c>
      <c r="DO1683" s="1">
        <v>0</v>
      </c>
      <c r="DP1683" s="1">
        <v>0</v>
      </c>
      <c r="DQ1683" s="1">
        <v>0</v>
      </c>
      <c r="DR1683" s="1">
        <v>0</v>
      </c>
      <c r="DS1683" s="1">
        <v>0</v>
      </c>
      <c r="DT1683" s="1">
        <v>0</v>
      </c>
      <c r="DU1683" s="1">
        <v>16000000</v>
      </c>
      <c r="DV1683" s="1">
        <v>0</v>
      </c>
      <c r="DW1683" s="1">
        <v>0</v>
      </c>
      <c r="DX1683" s="1">
        <v>0</v>
      </c>
      <c r="DY1683" s="1">
        <v>0</v>
      </c>
      <c r="DZ1683" s="1">
        <v>0</v>
      </c>
      <c r="EA1683" s="1">
        <v>0</v>
      </c>
      <c r="EB1683" s="1">
        <v>0</v>
      </c>
      <c r="EC1683" s="1">
        <v>0</v>
      </c>
      <c r="ED1683" s="1">
        <v>0</v>
      </c>
      <c r="EE1683" s="1">
        <v>0</v>
      </c>
      <c r="EF1683" s="1">
        <v>0</v>
      </c>
      <c r="EG1683" s="1">
        <v>0</v>
      </c>
      <c r="EH1683" s="1">
        <v>0</v>
      </c>
      <c r="EI1683" s="1">
        <v>1</v>
      </c>
      <c r="EJ1683" s="1">
        <v>0</v>
      </c>
      <c r="EK1683" s="1">
        <v>0</v>
      </c>
      <c r="EL1683" s="1">
        <v>0</v>
      </c>
      <c r="EM1683" s="1">
        <v>0</v>
      </c>
      <c r="EN1683" s="1">
        <v>0</v>
      </c>
      <c r="EO1683" s="1">
        <v>0</v>
      </c>
      <c r="EP1683" s="1">
        <v>2</v>
      </c>
      <c r="EQ1683" s="1">
        <v>3</v>
      </c>
      <c r="EU1683" s="1">
        <v>1681</v>
      </c>
      <c r="EV1683" s="1">
        <v>8341</v>
      </c>
      <c r="EW1683" s="1" t="b">
        <v>1</v>
      </c>
      <c r="EX1683" s="1">
        <v>8847</v>
      </c>
      <c r="EY1683" s="1" t="s">
        <v>12815</v>
      </c>
      <c r="EZ1683" s="1" t="s">
        <v>12816</v>
      </c>
      <c r="FA1683" s="1">
        <v>66905</v>
      </c>
      <c r="FB1683" s="1">
        <v>723</v>
      </c>
      <c r="FC1683" s="1">
        <v>1</v>
      </c>
    </row>
    <row r="1684" spans="1:159" x14ac:dyDescent="0.2">
      <c r="A1684" s="1" t="s">
        <v>12817</v>
      </c>
      <c r="B1684" s="1" t="s">
        <v>12817</v>
      </c>
      <c r="C1684" s="1" t="s">
        <v>2904</v>
      </c>
      <c r="D1684" s="1" t="s">
        <v>468</v>
      </c>
      <c r="E1684" s="1" t="s">
        <v>468</v>
      </c>
      <c r="F1684" s="1" t="s">
        <v>12818</v>
      </c>
      <c r="G1684" s="1">
        <v>2</v>
      </c>
      <c r="H1684" s="1">
        <v>5</v>
      </c>
      <c r="I1684" s="1">
        <v>3</v>
      </c>
      <c r="J1684" s="1">
        <v>3</v>
      </c>
      <c r="K1684" s="1">
        <v>2</v>
      </c>
      <c r="L1684" s="1">
        <v>0</v>
      </c>
      <c r="M1684" s="1">
        <v>0</v>
      </c>
      <c r="N1684" s="1">
        <v>0</v>
      </c>
      <c r="O1684" s="1">
        <v>2</v>
      </c>
      <c r="P1684" s="1">
        <v>2</v>
      </c>
      <c r="Q1684" s="1">
        <v>1</v>
      </c>
      <c r="R1684" s="1">
        <v>5</v>
      </c>
      <c r="S1684" s="1">
        <v>1</v>
      </c>
      <c r="T1684" s="1">
        <v>1</v>
      </c>
      <c r="U1684" s="1">
        <v>2</v>
      </c>
      <c r="V1684" s="1">
        <v>1</v>
      </c>
      <c r="W1684" s="1">
        <v>0</v>
      </c>
      <c r="X1684" s="1">
        <v>3</v>
      </c>
      <c r="Y1684" s="1">
        <v>0</v>
      </c>
      <c r="Z1684" s="1">
        <v>0</v>
      </c>
      <c r="AA1684" s="1">
        <v>0</v>
      </c>
      <c r="AB1684" s="1">
        <v>0</v>
      </c>
      <c r="AC1684" s="1">
        <v>1</v>
      </c>
      <c r="AD1684" s="1">
        <v>0</v>
      </c>
      <c r="AE1684" s="1">
        <v>0</v>
      </c>
      <c r="AF1684" s="1">
        <v>3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1</v>
      </c>
      <c r="AM1684" s="1">
        <v>0</v>
      </c>
      <c r="AN1684" s="1">
        <v>0</v>
      </c>
      <c r="AO1684" s="1">
        <v>0</v>
      </c>
      <c r="AP1684" s="1">
        <v>0</v>
      </c>
      <c r="AQ1684" s="1">
        <v>1</v>
      </c>
      <c r="AR1684" s="1">
        <v>0</v>
      </c>
      <c r="AS1684" s="1">
        <v>0</v>
      </c>
      <c r="AT1684" s="1">
        <v>3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1</v>
      </c>
      <c r="BA1684" s="1">
        <v>7.4</v>
      </c>
      <c r="BB1684" s="1">
        <v>4.3</v>
      </c>
      <c r="BC1684" s="1">
        <v>4.3</v>
      </c>
      <c r="BD1684" s="1">
        <v>97.453000000000003</v>
      </c>
      <c r="BE1684" s="1">
        <v>862</v>
      </c>
      <c r="BF1684" s="1" t="s">
        <v>12819</v>
      </c>
      <c r="BG1684" s="1">
        <v>0</v>
      </c>
      <c r="BH1684" s="1">
        <v>3.0495000000000001</v>
      </c>
      <c r="BI1684" s="1" t="s">
        <v>164</v>
      </c>
      <c r="BM1684" s="1" t="s">
        <v>163</v>
      </c>
      <c r="BN1684" s="1" t="s">
        <v>164</v>
      </c>
      <c r="BO1684" s="1" t="s">
        <v>164</v>
      </c>
      <c r="BP1684" s="1" t="s">
        <v>163</v>
      </c>
      <c r="BQ1684" s="1" t="s">
        <v>164</v>
      </c>
      <c r="BR1684" s="1" t="s">
        <v>164</v>
      </c>
      <c r="BS1684" s="1" t="s">
        <v>164</v>
      </c>
      <c r="BT1684" s="1" t="s">
        <v>164</v>
      </c>
      <c r="BV1684" s="1" t="s">
        <v>164</v>
      </c>
      <c r="BW1684" s="1">
        <v>3.1</v>
      </c>
      <c r="BX1684" s="1">
        <v>0</v>
      </c>
      <c r="BY1684" s="1">
        <v>0</v>
      </c>
      <c r="BZ1684" s="1">
        <v>0</v>
      </c>
      <c r="CA1684" s="1">
        <v>3</v>
      </c>
      <c r="CB1684" s="1">
        <v>3.1</v>
      </c>
      <c r="CC1684" s="1">
        <v>1.9</v>
      </c>
      <c r="CD1684" s="1">
        <v>7.4</v>
      </c>
      <c r="CE1684" s="1">
        <v>1.3</v>
      </c>
      <c r="CF1684" s="1">
        <v>1.3</v>
      </c>
      <c r="CG1684" s="1">
        <v>3.1</v>
      </c>
      <c r="CH1684" s="1">
        <v>1.3</v>
      </c>
      <c r="CI1684" s="1">
        <v>0</v>
      </c>
      <c r="CJ1684" s="1">
        <v>4.4000000000000004</v>
      </c>
      <c r="CK1684" s="1">
        <v>22906000</v>
      </c>
      <c r="CL1684" s="1">
        <v>0</v>
      </c>
      <c r="CM1684" s="1">
        <v>0</v>
      </c>
      <c r="CN1684" s="1">
        <v>0</v>
      </c>
      <c r="CO1684" s="1">
        <v>0</v>
      </c>
      <c r="CP1684" s="1">
        <v>5368400</v>
      </c>
      <c r="CQ1684" s="1">
        <v>0</v>
      </c>
      <c r="CR1684" s="1">
        <v>0</v>
      </c>
      <c r="CS1684" s="1">
        <v>7945700</v>
      </c>
      <c r="CT1684" s="1">
        <v>0</v>
      </c>
      <c r="CU1684" s="1">
        <v>0</v>
      </c>
      <c r="CV1684" s="1">
        <v>0</v>
      </c>
      <c r="CW1684" s="1">
        <v>0</v>
      </c>
      <c r="CX1684" s="1">
        <v>0</v>
      </c>
      <c r="CY1684" s="1">
        <v>9591800</v>
      </c>
      <c r="CZ1684" s="1">
        <v>458120</v>
      </c>
      <c r="DA1684" s="1">
        <v>0</v>
      </c>
      <c r="DB1684" s="1">
        <v>0</v>
      </c>
      <c r="DC1684" s="1">
        <v>0</v>
      </c>
      <c r="DD1684" s="1">
        <v>0</v>
      </c>
      <c r="DE1684" s="1">
        <v>107370</v>
      </c>
      <c r="DF1684" s="1">
        <v>0</v>
      </c>
      <c r="DG1684" s="1">
        <v>0</v>
      </c>
      <c r="DH1684" s="1">
        <v>158910</v>
      </c>
      <c r="DI1684" s="1">
        <v>0</v>
      </c>
      <c r="DJ1684" s="1">
        <v>0</v>
      </c>
      <c r="DK1684" s="1">
        <v>0</v>
      </c>
      <c r="DL1684" s="1">
        <v>0</v>
      </c>
      <c r="DM1684" s="1">
        <v>0</v>
      </c>
      <c r="DN1684" s="1">
        <v>191840</v>
      </c>
      <c r="DO1684" s="1">
        <v>0</v>
      </c>
      <c r="DP1684" s="1">
        <v>0</v>
      </c>
      <c r="DQ1684" s="1">
        <v>0</v>
      </c>
      <c r="DR1684" s="1">
        <v>0</v>
      </c>
      <c r="DS1684" s="1">
        <v>0</v>
      </c>
      <c r="DT1684" s="1">
        <v>0</v>
      </c>
      <c r="DU1684" s="1">
        <v>0</v>
      </c>
      <c r="DV1684" s="1">
        <v>25143000</v>
      </c>
      <c r="DW1684" s="1">
        <v>0</v>
      </c>
      <c r="DX1684" s="1">
        <v>0</v>
      </c>
      <c r="DY1684" s="1">
        <v>0</v>
      </c>
      <c r="DZ1684" s="1">
        <v>0</v>
      </c>
      <c r="EA1684" s="1">
        <v>0</v>
      </c>
      <c r="EB1684" s="1">
        <v>0</v>
      </c>
      <c r="EC1684" s="1">
        <v>0</v>
      </c>
      <c r="ED1684" s="1">
        <v>0</v>
      </c>
      <c r="EE1684" s="1">
        <v>0</v>
      </c>
      <c r="EF1684" s="1">
        <v>0</v>
      </c>
      <c r="EG1684" s="1">
        <v>2</v>
      </c>
      <c r="EH1684" s="1">
        <v>0</v>
      </c>
      <c r="EI1684" s="1">
        <v>0</v>
      </c>
      <c r="EJ1684" s="1">
        <v>3</v>
      </c>
      <c r="EK1684" s="1">
        <v>0</v>
      </c>
      <c r="EL1684" s="1">
        <v>0</v>
      </c>
      <c r="EM1684" s="1">
        <v>0</v>
      </c>
      <c r="EN1684" s="1">
        <v>0</v>
      </c>
      <c r="EO1684" s="1">
        <v>0</v>
      </c>
      <c r="EP1684" s="1">
        <v>0</v>
      </c>
      <c r="EQ1684" s="1">
        <v>5</v>
      </c>
      <c r="EU1684" s="1">
        <v>1682</v>
      </c>
      <c r="EV1684" s="1" t="s">
        <v>12820</v>
      </c>
      <c r="EW1684" s="1" t="s">
        <v>5759</v>
      </c>
      <c r="EX1684" s="1" t="s">
        <v>12821</v>
      </c>
      <c r="EY1684" s="1" t="s">
        <v>12822</v>
      </c>
      <c r="EZ1684" s="1" t="s">
        <v>12823</v>
      </c>
      <c r="FA1684" s="1" t="s">
        <v>12824</v>
      </c>
    </row>
    <row r="1685" spans="1:159" x14ac:dyDescent="0.2">
      <c r="A1685" s="1" t="s">
        <v>12825</v>
      </c>
      <c r="B1685" s="1" t="s">
        <v>12825</v>
      </c>
      <c r="C1685" s="1">
        <v>4</v>
      </c>
      <c r="D1685" s="1">
        <v>4</v>
      </c>
      <c r="E1685" s="1">
        <v>4</v>
      </c>
      <c r="F1685" s="1" t="s">
        <v>12826</v>
      </c>
      <c r="G1685" s="1">
        <v>1</v>
      </c>
      <c r="H1685" s="1">
        <v>4</v>
      </c>
      <c r="I1685" s="1">
        <v>4</v>
      </c>
      <c r="J1685" s="1">
        <v>4</v>
      </c>
      <c r="K1685" s="1">
        <v>1</v>
      </c>
      <c r="L1685" s="1">
        <v>0</v>
      </c>
      <c r="M1685" s="1">
        <v>1</v>
      </c>
      <c r="N1685" s="1">
        <v>1</v>
      </c>
      <c r="O1685" s="1">
        <v>2</v>
      </c>
      <c r="P1685" s="1">
        <v>1</v>
      </c>
      <c r="Q1685" s="1">
        <v>1</v>
      </c>
      <c r="R1685" s="1">
        <v>1</v>
      </c>
      <c r="S1685" s="1">
        <v>3</v>
      </c>
      <c r="T1685" s="1">
        <v>2</v>
      </c>
      <c r="U1685" s="1">
        <v>3</v>
      </c>
      <c r="V1685" s="1">
        <v>2</v>
      </c>
      <c r="W1685" s="1">
        <v>0</v>
      </c>
      <c r="X1685" s="1">
        <v>2</v>
      </c>
      <c r="Y1685" s="1">
        <v>1</v>
      </c>
      <c r="Z1685" s="1">
        <v>0</v>
      </c>
      <c r="AA1685" s="1">
        <v>1</v>
      </c>
      <c r="AB1685" s="1">
        <v>1</v>
      </c>
      <c r="AC1685" s="1">
        <v>2</v>
      </c>
      <c r="AD1685" s="1">
        <v>1</v>
      </c>
      <c r="AE1685" s="1">
        <v>1</v>
      </c>
      <c r="AF1685" s="1">
        <v>1</v>
      </c>
      <c r="AG1685" s="1">
        <v>3</v>
      </c>
      <c r="AH1685" s="1">
        <v>2</v>
      </c>
      <c r="AI1685" s="1">
        <v>3</v>
      </c>
      <c r="AJ1685" s="1">
        <v>2</v>
      </c>
      <c r="AK1685" s="1">
        <v>0</v>
      </c>
      <c r="AL1685" s="1">
        <v>2</v>
      </c>
      <c r="AM1685" s="1">
        <v>1</v>
      </c>
      <c r="AN1685" s="1">
        <v>0</v>
      </c>
      <c r="AO1685" s="1">
        <v>1</v>
      </c>
      <c r="AP1685" s="1">
        <v>1</v>
      </c>
      <c r="AQ1685" s="1">
        <v>2</v>
      </c>
      <c r="AR1685" s="1">
        <v>1</v>
      </c>
      <c r="AS1685" s="1">
        <v>1</v>
      </c>
      <c r="AT1685" s="1">
        <v>1</v>
      </c>
      <c r="AU1685" s="1">
        <v>3</v>
      </c>
      <c r="AV1685" s="1">
        <v>2</v>
      </c>
      <c r="AW1685" s="1">
        <v>3</v>
      </c>
      <c r="AX1685" s="1">
        <v>2</v>
      </c>
      <c r="AY1685" s="1">
        <v>0</v>
      </c>
      <c r="AZ1685" s="1">
        <v>2</v>
      </c>
      <c r="BA1685" s="1">
        <v>23</v>
      </c>
      <c r="BB1685" s="1">
        <v>23</v>
      </c>
      <c r="BC1685" s="1">
        <v>23</v>
      </c>
      <c r="BD1685" s="1">
        <v>21.574999999999999</v>
      </c>
      <c r="BE1685" s="1">
        <v>191</v>
      </c>
      <c r="BF1685" s="1">
        <v>191</v>
      </c>
      <c r="BG1685" s="1">
        <v>0</v>
      </c>
      <c r="BH1685" s="1">
        <v>47.603000000000002</v>
      </c>
      <c r="BI1685" s="1" t="s">
        <v>163</v>
      </c>
      <c r="BK1685" s="1" t="s">
        <v>163</v>
      </c>
      <c r="BL1685" s="1" t="s">
        <v>163</v>
      </c>
      <c r="BM1685" s="1" t="s">
        <v>163</v>
      </c>
      <c r="BN1685" s="1" t="s">
        <v>163</v>
      </c>
      <c r="BO1685" s="1" t="s">
        <v>163</v>
      </c>
      <c r="BP1685" s="1" t="s">
        <v>163</v>
      </c>
      <c r="BQ1685" s="1" t="s">
        <v>163</v>
      </c>
      <c r="BR1685" s="1" t="s">
        <v>163</v>
      </c>
      <c r="BS1685" s="1" t="s">
        <v>163</v>
      </c>
      <c r="BT1685" s="1" t="s">
        <v>163</v>
      </c>
      <c r="BV1685" s="1" t="s">
        <v>163</v>
      </c>
      <c r="BW1685" s="1">
        <v>6.3</v>
      </c>
      <c r="BX1685" s="1">
        <v>0</v>
      </c>
      <c r="BY1685" s="1">
        <v>5.2</v>
      </c>
      <c r="BZ1685" s="1">
        <v>5.2</v>
      </c>
      <c r="CA1685" s="1">
        <v>11.5</v>
      </c>
      <c r="CB1685" s="1">
        <v>6.3</v>
      </c>
      <c r="CC1685" s="1">
        <v>6.3</v>
      </c>
      <c r="CD1685" s="1">
        <v>5.2</v>
      </c>
      <c r="CE1685" s="1">
        <v>16.2</v>
      </c>
      <c r="CF1685" s="1">
        <v>11</v>
      </c>
      <c r="CG1685" s="1">
        <v>17.8</v>
      </c>
      <c r="CH1685" s="1">
        <v>11</v>
      </c>
      <c r="CI1685" s="1">
        <v>0</v>
      </c>
      <c r="CJ1685" s="1">
        <v>13.1</v>
      </c>
      <c r="CK1685" s="1">
        <v>176680000</v>
      </c>
      <c r="CL1685" s="1">
        <v>5385400</v>
      </c>
      <c r="CM1685" s="1">
        <v>0</v>
      </c>
      <c r="CN1685" s="1">
        <v>3025800</v>
      </c>
      <c r="CO1685" s="1">
        <v>912080</v>
      </c>
      <c r="CP1685" s="1">
        <v>9794300</v>
      </c>
      <c r="CQ1685" s="1">
        <v>7520500</v>
      </c>
      <c r="CR1685" s="1">
        <v>4356100</v>
      </c>
      <c r="CS1685" s="1">
        <v>3260600</v>
      </c>
      <c r="CT1685" s="1">
        <v>7874300</v>
      </c>
      <c r="CU1685" s="1">
        <v>6220300</v>
      </c>
      <c r="CV1685" s="1">
        <v>11028000</v>
      </c>
      <c r="CW1685" s="1">
        <v>11981000</v>
      </c>
      <c r="CX1685" s="1">
        <v>0</v>
      </c>
      <c r="CY1685" s="1">
        <v>105320000</v>
      </c>
      <c r="CZ1685" s="1">
        <v>14723000</v>
      </c>
      <c r="DA1685" s="1">
        <v>448780</v>
      </c>
      <c r="DB1685" s="1">
        <v>0</v>
      </c>
      <c r="DC1685" s="1">
        <v>252150</v>
      </c>
      <c r="DD1685" s="1">
        <v>76007</v>
      </c>
      <c r="DE1685" s="1">
        <v>816190</v>
      </c>
      <c r="DF1685" s="1">
        <v>626710</v>
      </c>
      <c r="DG1685" s="1">
        <v>363010</v>
      </c>
      <c r="DH1685" s="1">
        <v>271720</v>
      </c>
      <c r="DI1685" s="1">
        <v>656190</v>
      </c>
      <c r="DJ1685" s="1">
        <v>518360</v>
      </c>
      <c r="DK1685" s="1">
        <v>919010</v>
      </c>
      <c r="DL1685" s="1">
        <v>998380</v>
      </c>
      <c r="DM1685" s="1">
        <v>0</v>
      </c>
      <c r="DN1685" s="1">
        <v>8776900</v>
      </c>
      <c r="DO1685" s="1">
        <v>0</v>
      </c>
      <c r="DP1685" s="1">
        <v>0</v>
      </c>
      <c r="DQ1685" s="1">
        <v>0</v>
      </c>
      <c r="DR1685" s="1">
        <v>0</v>
      </c>
      <c r="DS1685" s="1">
        <v>0</v>
      </c>
      <c r="DT1685" s="1">
        <v>0</v>
      </c>
      <c r="DU1685" s="1">
        <v>0</v>
      </c>
      <c r="DV1685" s="1">
        <v>0</v>
      </c>
      <c r="DW1685" s="1">
        <v>33598000</v>
      </c>
      <c r="DX1685" s="1">
        <v>34556000</v>
      </c>
      <c r="DY1685" s="1">
        <v>31715000</v>
      </c>
      <c r="DZ1685" s="1">
        <v>37799000</v>
      </c>
      <c r="EA1685" s="1">
        <v>0</v>
      </c>
      <c r="EB1685" s="1">
        <v>0</v>
      </c>
      <c r="EC1685" s="1">
        <v>1</v>
      </c>
      <c r="ED1685" s="1">
        <v>0</v>
      </c>
      <c r="EE1685" s="1">
        <v>2</v>
      </c>
      <c r="EF1685" s="1">
        <v>1</v>
      </c>
      <c r="EG1685" s="1">
        <v>1</v>
      </c>
      <c r="EH1685" s="1">
        <v>1</v>
      </c>
      <c r="EI1685" s="1">
        <v>1</v>
      </c>
      <c r="EJ1685" s="1">
        <v>1</v>
      </c>
      <c r="EK1685" s="1">
        <v>2</v>
      </c>
      <c r="EL1685" s="1">
        <v>2</v>
      </c>
      <c r="EM1685" s="1">
        <v>3</v>
      </c>
      <c r="EN1685" s="1">
        <v>2</v>
      </c>
      <c r="EO1685" s="1">
        <v>0</v>
      </c>
      <c r="EP1685" s="1">
        <v>3</v>
      </c>
      <c r="EQ1685" s="1">
        <v>20</v>
      </c>
      <c r="EU1685" s="1">
        <v>1683</v>
      </c>
      <c r="EV1685" s="1" t="s">
        <v>12827</v>
      </c>
      <c r="EW1685" s="1" t="s">
        <v>197</v>
      </c>
      <c r="EX1685" s="1" t="s">
        <v>12828</v>
      </c>
      <c r="EY1685" s="1" t="s">
        <v>12829</v>
      </c>
      <c r="EZ1685" s="1" t="s">
        <v>12830</v>
      </c>
      <c r="FA1685" s="1" t="s">
        <v>12831</v>
      </c>
      <c r="FB1685" s="1">
        <v>724</v>
      </c>
      <c r="FC1685" s="1">
        <v>178</v>
      </c>
    </row>
    <row r="1686" spans="1:159" x14ac:dyDescent="0.2">
      <c r="A1686" s="1" t="s">
        <v>12832</v>
      </c>
      <c r="B1686" s="1" t="s">
        <v>12832</v>
      </c>
      <c r="C1686" s="1">
        <v>1</v>
      </c>
      <c r="D1686" s="1">
        <v>1</v>
      </c>
      <c r="E1686" s="1">
        <v>1</v>
      </c>
      <c r="F1686" s="1" t="s">
        <v>12833</v>
      </c>
      <c r="G1686" s="1">
        <v>1</v>
      </c>
      <c r="H1686" s="1">
        <v>1</v>
      </c>
      <c r="I1686" s="1">
        <v>1</v>
      </c>
      <c r="J1686" s="1">
        <v>1</v>
      </c>
      <c r="K1686" s="1">
        <v>0</v>
      </c>
      <c r="L1686" s="1">
        <v>0</v>
      </c>
      <c r="M1686" s="1">
        <v>1</v>
      </c>
      <c r="N1686" s="1">
        <v>0</v>
      </c>
      <c r="O1686" s="1">
        <v>0</v>
      </c>
      <c r="P1686" s="1">
        <v>0</v>
      </c>
      <c r="Q1686" s="1">
        <v>0</v>
      </c>
      <c r="R1686" s="1">
        <v>1</v>
      </c>
      <c r="S1686" s="1">
        <v>0</v>
      </c>
      <c r="T1686" s="1">
        <v>0</v>
      </c>
      <c r="U1686" s="1">
        <v>1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1</v>
      </c>
      <c r="AB1686" s="1">
        <v>0</v>
      </c>
      <c r="AC1686" s="1">
        <v>0</v>
      </c>
      <c r="AD1686" s="1">
        <v>0</v>
      </c>
      <c r="AE1686" s="1">
        <v>0</v>
      </c>
      <c r="AF1686" s="1">
        <v>1</v>
      </c>
      <c r="AG1686" s="1">
        <v>0</v>
      </c>
      <c r="AH1686" s="1">
        <v>0</v>
      </c>
      <c r="AI1686" s="1">
        <v>1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1</v>
      </c>
      <c r="AP1686" s="1">
        <v>0</v>
      </c>
      <c r="AQ1686" s="1">
        <v>0</v>
      </c>
      <c r="AR1686" s="1">
        <v>0</v>
      </c>
      <c r="AS1686" s="1">
        <v>0</v>
      </c>
      <c r="AT1686" s="1">
        <v>1</v>
      </c>
      <c r="AU1686" s="1">
        <v>0</v>
      </c>
      <c r="AV1686" s="1">
        <v>0</v>
      </c>
      <c r="AW1686" s="1">
        <v>1</v>
      </c>
      <c r="AX1686" s="1">
        <v>0</v>
      </c>
      <c r="AY1686" s="1">
        <v>0</v>
      </c>
      <c r="AZ1686" s="1">
        <v>0</v>
      </c>
      <c r="BA1686" s="1">
        <v>5.5</v>
      </c>
      <c r="BB1686" s="1">
        <v>5.5</v>
      </c>
      <c r="BC1686" s="1">
        <v>5.5</v>
      </c>
      <c r="BD1686" s="1">
        <v>26.518999999999998</v>
      </c>
      <c r="BE1686" s="1">
        <v>235</v>
      </c>
      <c r="BF1686" s="1">
        <v>235</v>
      </c>
      <c r="BG1686" s="1">
        <v>9.4295000000000002E-4</v>
      </c>
      <c r="BH1686" s="1">
        <v>2.7732999999999999</v>
      </c>
      <c r="BK1686" s="1" t="s">
        <v>163</v>
      </c>
      <c r="BP1686" s="1" t="s">
        <v>163</v>
      </c>
      <c r="BS1686" s="1" t="s">
        <v>163</v>
      </c>
      <c r="BW1686" s="1">
        <v>0</v>
      </c>
      <c r="BX1686" s="1">
        <v>0</v>
      </c>
      <c r="BY1686" s="1">
        <v>5.5</v>
      </c>
      <c r="BZ1686" s="1">
        <v>0</v>
      </c>
      <c r="CA1686" s="1">
        <v>0</v>
      </c>
      <c r="CB1686" s="1">
        <v>0</v>
      </c>
      <c r="CC1686" s="1">
        <v>0</v>
      </c>
      <c r="CD1686" s="1">
        <v>5.5</v>
      </c>
      <c r="CE1686" s="1">
        <v>0</v>
      </c>
      <c r="CF1686" s="1">
        <v>0</v>
      </c>
      <c r="CG1686" s="1">
        <v>5.5</v>
      </c>
      <c r="CH1686" s="1">
        <v>0</v>
      </c>
      <c r="CI1686" s="1">
        <v>0</v>
      </c>
      <c r="CJ1686" s="1">
        <v>0</v>
      </c>
      <c r="CK1686" s="1">
        <v>12397000</v>
      </c>
      <c r="CL1686" s="1">
        <v>0</v>
      </c>
      <c r="CM1686" s="1">
        <v>0</v>
      </c>
      <c r="CN1686" s="1">
        <v>1853600</v>
      </c>
      <c r="CO1686" s="1">
        <v>0</v>
      </c>
      <c r="CP1686" s="1">
        <v>0</v>
      </c>
      <c r="CQ1686" s="1">
        <v>0</v>
      </c>
      <c r="CR1686" s="1">
        <v>0</v>
      </c>
      <c r="CS1686" s="1">
        <v>5748700</v>
      </c>
      <c r="CT1686" s="1">
        <v>0</v>
      </c>
      <c r="CU1686" s="1">
        <v>0</v>
      </c>
      <c r="CV1686" s="1">
        <v>4795000</v>
      </c>
      <c r="CW1686" s="1">
        <v>0</v>
      </c>
      <c r="CX1686" s="1">
        <v>0</v>
      </c>
      <c r="CY1686" s="1">
        <v>0</v>
      </c>
      <c r="CZ1686" s="1">
        <v>953630</v>
      </c>
      <c r="DA1686" s="1">
        <v>0</v>
      </c>
      <c r="DB1686" s="1">
        <v>0</v>
      </c>
      <c r="DC1686" s="1">
        <v>142580</v>
      </c>
      <c r="DD1686" s="1">
        <v>0</v>
      </c>
      <c r="DE1686" s="1">
        <v>0</v>
      </c>
      <c r="DF1686" s="1">
        <v>0</v>
      </c>
      <c r="DG1686" s="1">
        <v>0</v>
      </c>
      <c r="DH1686" s="1">
        <v>442210</v>
      </c>
      <c r="DI1686" s="1">
        <v>0</v>
      </c>
      <c r="DJ1686" s="1">
        <v>0</v>
      </c>
      <c r="DK1686" s="1">
        <v>368840</v>
      </c>
      <c r="DL1686" s="1">
        <v>0</v>
      </c>
      <c r="DM1686" s="1">
        <v>0</v>
      </c>
      <c r="DN1686" s="1">
        <v>0</v>
      </c>
      <c r="DO1686" s="1">
        <v>0</v>
      </c>
      <c r="DP1686" s="1">
        <v>0</v>
      </c>
      <c r="DQ1686" s="1">
        <v>0</v>
      </c>
      <c r="DR1686" s="1">
        <v>0</v>
      </c>
      <c r="DS1686" s="1">
        <v>0</v>
      </c>
      <c r="DT1686" s="1">
        <v>0</v>
      </c>
      <c r="DU1686" s="1">
        <v>0</v>
      </c>
      <c r="DV1686" s="1">
        <v>0</v>
      </c>
      <c r="DW1686" s="1">
        <v>0</v>
      </c>
      <c r="DX1686" s="1">
        <v>0</v>
      </c>
      <c r="DY1686" s="1">
        <v>11938000</v>
      </c>
      <c r="DZ1686" s="1">
        <v>0</v>
      </c>
      <c r="EA1686" s="1">
        <v>0</v>
      </c>
      <c r="EB1686" s="1">
        <v>0</v>
      </c>
      <c r="EC1686" s="1">
        <v>0</v>
      </c>
      <c r="ED1686" s="1">
        <v>0</v>
      </c>
      <c r="EE1686" s="1">
        <v>1</v>
      </c>
      <c r="EF1686" s="1">
        <v>0</v>
      </c>
      <c r="EG1686" s="1">
        <v>0</v>
      </c>
      <c r="EH1686" s="1">
        <v>0</v>
      </c>
      <c r="EI1686" s="1">
        <v>0</v>
      </c>
      <c r="EJ1686" s="1">
        <v>1</v>
      </c>
      <c r="EK1686" s="1">
        <v>0</v>
      </c>
      <c r="EL1686" s="1">
        <v>0</v>
      </c>
      <c r="EM1686" s="1">
        <v>1</v>
      </c>
      <c r="EN1686" s="1">
        <v>0</v>
      </c>
      <c r="EO1686" s="1">
        <v>0</v>
      </c>
      <c r="EP1686" s="1">
        <v>0</v>
      </c>
      <c r="EQ1686" s="1">
        <v>3</v>
      </c>
      <c r="EU1686" s="1">
        <v>1684</v>
      </c>
      <c r="EV1686" s="1">
        <v>8505</v>
      </c>
      <c r="EW1686" s="1" t="b">
        <v>1</v>
      </c>
      <c r="EX1686" s="1">
        <v>9065</v>
      </c>
      <c r="EY1686" s="1" t="s">
        <v>12834</v>
      </c>
      <c r="EZ1686" s="1" t="s">
        <v>12835</v>
      </c>
      <c r="FA1686" s="1">
        <v>68182</v>
      </c>
    </row>
    <row r="1687" spans="1:159" x14ac:dyDescent="0.2">
      <c r="A1687" s="1" t="s">
        <v>12836</v>
      </c>
      <c r="B1687" s="1" t="s">
        <v>12836</v>
      </c>
      <c r="C1687" s="1">
        <v>4</v>
      </c>
      <c r="D1687" s="1">
        <v>4</v>
      </c>
      <c r="E1687" s="1">
        <v>4</v>
      </c>
      <c r="F1687" s="1" t="s">
        <v>12837</v>
      </c>
      <c r="G1687" s="1">
        <v>1</v>
      </c>
      <c r="H1687" s="1">
        <v>4</v>
      </c>
      <c r="I1687" s="1">
        <v>4</v>
      </c>
      <c r="J1687" s="1">
        <v>4</v>
      </c>
      <c r="K1687" s="1">
        <v>2</v>
      </c>
      <c r="L1687" s="1">
        <v>1</v>
      </c>
      <c r="M1687" s="1">
        <v>1</v>
      </c>
      <c r="N1687" s="1">
        <v>0</v>
      </c>
      <c r="O1687" s="1">
        <v>1</v>
      </c>
      <c r="P1687" s="1">
        <v>2</v>
      </c>
      <c r="Q1687" s="1">
        <v>0</v>
      </c>
      <c r="R1687" s="1">
        <v>1</v>
      </c>
      <c r="S1687" s="1">
        <v>2</v>
      </c>
      <c r="T1687" s="1">
        <v>1</v>
      </c>
      <c r="U1687" s="1">
        <v>2</v>
      </c>
      <c r="V1687" s="1">
        <v>2</v>
      </c>
      <c r="W1687" s="1">
        <v>0</v>
      </c>
      <c r="X1687" s="1">
        <v>1</v>
      </c>
      <c r="Y1687" s="1">
        <v>2</v>
      </c>
      <c r="Z1687" s="1">
        <v>1</v>
      </c>
      <c r="AA1687" s="1">
        <v>1</v>
      </c>
      <c r="AB1687" s="1">
        <v>0</v>
      </c>
      <c r="AC1687" s="1">
        <v>1</v>
      </c>
      <c r="AD1687" s="1">
        <v>2</v>
      </c>
      <c r="AE1687" s="1">
        <v>0</v>
      </c>
      <c r="AF1687" s="1">
        <v>1</v>
      </c>
      <c r="AG1687" s="1">
        <v>2</v>
      </c>
      <c r="AH1687" s="1">
        <v>1</v>
      </c>
      <c r="AI1687" s="1">
        <v>2</v>
      </c>
      <c r="AJ1687" s="1">
        <v>2</v>
      </c>
      <c r="AK1687" s="1">
        <v>0</v>
      </c>
      <c r="AL1687" s="1">
        <v>1</v>
      </c>
      <c r="AM1687" s="1">
        <v>2</v>
      </c>
      <c r="AN1687" s="1">
        <v>1</v>
      </c>
      <c r="AO1687" s="1">
        <v>1</v>
      </c>
      <c r="AP1687" s="1">
        <v>0</v>
      </c>
      <c r="AQ1687" s="1">
        <v>1</v>
      </c>
      <c r="AR1687" s="1">
        <v>2</v>
      </c>
      <c r="AS1687" s="1">
        <v>0</v>
      </c>
      <c r="AT1687" s="1">
        <v>1</v>
      </c>
      <c r="AU1687" s="1">
        <v>2</v>
      </c>
      <c r="AV1687" s="1">
        <v>1</v>
      </c>
      <c r="AW1687" s="1">
        <v>2</v>
      </c>
      <c r="AX1687" s="1">
        <v>2</v>
      </c>
      <c r="AY1687" s="1">
        <v>0</v>
      </c>
      <c r="AZ1687" s="1">
        <v>1</v>
      </c>
      <c r="BA1687" s="1">
        <v>13.4</v>
      </c>
      <c r="BB1687" s="1">
        <v>13.4</v>
      </c>
      <c r="BC1687" s="1">
        <v>13.4</v>
      </c>
      <c r="BD1687" s="1">
        <v>39.533000000000001</v>
      </c>
      <c r="BE1687" s="1">
        <v>351</v>
      </c>
      <c r="BF1687" s="1">
        <v>351</v>
      </c>
      <c r="BG1687" s="1">
        <v>0</v>
      </c>
      <c r="BH1687" s="1">
        <v>12.766999999999999</v>
      </c>
      <c r="BI1687" s="1" t="s">
        <v>163</v>
      </c>
      <c r="BJ1687" s="1" t="s">
        <v>163</v>
      </c>
      <c r="BK1687" s="1" t="s">
        <v>163</v>
      </c>
      <c r="BM1687" s="1" t="s">
        <v>164</v>
      </c>
      <c r="BN1687" s="1" t="s">
        <v>163</v>
      </c>
      <c r="BP1687" s="1" t="s">
        <v>164</v>
      </c>
      <c r="BQ1687" s="1" t="s">
        <v>163</v>
      </c>
      <c r="BR1687" s="1" t="s">
        <v>164</v>
      </c>
      <c r="BS1687" s="1" t="s">
        <v>163</v>
      </c>
      <c r="BT1687" s="1" t="s">
        <v>163</v>
      </c>
      <c r="BV1687" s="1" t="s">
        <v>163</v>
      </c>
      <c r="BW1687" s="1">
        <v>7.4</v>
      </c>
      <c r="BX1687" s="1">
        <v>4.3</v>
      </c>
      <c r="BY1687" s="1">
        <v>3.4</v>
      </c>
      <c r="BZ1687" s="1">
        <v>0</v>
      </c>
      <c r="CA1687" s="1">
        <v>4.3</v>
      </c>
      <c r="CB1687" s="1">
        <v>7.4</v>
      </c>
      <c r="CC1687" s="1">
        <v>0</v>
      </c>
      <c r="CD1687" s="1">
        <v>2.6</v>
      </c>
      <c r="CE1687" s="1">
        <v>5.7</v>
      </c>
      <c r="CF1687" s="1">
        <v>2.6</v>
      </c>
      <c r="CG1687" s="1">
        <v>5.7</v>
      </c>
      <c r="CH1687" s="1">
        <v>5.7</v>
      </c>
      <c r="CI1687" s="1">
        <v>0</v>
      </c>
      <c r="CJ1687" s="1">
        <v>3.1</v>
      </c>
      <c r="CK1687" s="1">
        <v>86499000</v>
      </c>
      <c r="CL1687" s="1">
        <v>12893000</v>
      </c>
      <c r="CM1687" s="1">
        <v>0</v>
      </c>
      <c r="CN1687" s="1">
        <v>1536500</v>
      </c>
      <c r="CO1687" s="1">
        <v>0</v>
      </c>
      <c r="CP1687" s="1">
        <v>5521700</v>
      </c>
      <c r="CQ1687" s="1">
        <v>21549000</v>
      </c>
      <c r="CR1687" s="1">
        <v>0</v>
      </c>
      <c r="CS1687" s="1">
        <v>3005100</v>
      </c>
      <c r="CT1687" s="1">
        <v>4448700</v>
      </c>
      <c r="CU1687" s="1">
        <v>2878200</v>
      </c>
      <c r="CV1687" s="1">
        <v>12732000</v>
      </c>
      <c r="CW1687" s="1">
        <v>7162300</v>
      </c>
      <c r="CX1687" s="1">
        <v>0</v>
      </c>
      <c r="CY1687" s="1">
        <v>14772000</v>
      </c>
      <c r="CZ1687" s="1">
        <v>3760800</v>
      </c>
      <c r="DA1687" s="1">
        <v>560580</v>
      </c>
      <c r="DB1687" s="1">
        <v>0</v>
      </c>
      <c r="DC1687" s="1">
        <v>66802</v>
      </c>
      <c r="DD1687" s="1">
        <v>0</v>
      </c>
      <c r="DE1687" s="1">
        <v>240070</v>
      </c>
      <c r="DF1687" s="1">
        <v>936930</v>
      </c>
      <c r="DG1687" s="1">
        <v>0</v>
      </c>
      <c r="DH1687" s="1">
        <v>130660</v>
      </c>
      <c r="DI1687" s="1">
        <v>193420</v>
      </c>
      <c r="DJ1687" s="1">
        <v>125140</v>
      </c>
      <c r="DK1687" s="1">
        <v>553560</v>
      </c>
      <c r="DL1687" s="1">
        <v>311400</v>
      </c>
      <c r="DM1687" s="1">
        <v>0</v>
      </c>
      <c r="DN1687" s="1">
        <v>642270</v>
      </c>
      <c r="DO1687" s="1">
        <v>0</v>
      </c>
      <c r="DP1687" s="1">
        <v>0</v>
      </c>
      <c r="DQ1687" s="1">
        <v>0</v>
      </c>
      <c r="DR1687" s="1">
        <v>0</v>
      </c>
      <c r="DS1687" s="1">
        <v>0</v>
      </c>
      <c r="DT1687" s="1">
        <v>0</v>
      </c>
      <c r="DU1687" s="1">
        <v>0</v>
      </c>
      <c r="DV1687" s="1">
        <v>0</v>
      </c>
      <c r="DW1687" s="1">
        <v>28237000</v>
      </c>
      <c r="DX1687" s="1">
        <v>0</v>
      </c>
      <c r="DY1687" s="1">
        <v>30171000</v>
      </c>
      <c r="DZ1687" s="1">
        <v>19405000</v>
      </c>
      <c r="EA1687" s="1">
        <v>0</v>
      </c>
      <c r="EB1687" s="1">
        <v>0</v>
      </c>
      <c r="EC1687" s="1">
        <v>1</v>
      </c>
      <c r="ED1687" s="1">
        <v>1</v>
      </c>
      <c r="EE1687" s="1">
        <v>1</v>
      </c>
      <c r="EF1687" s="1">
        <v>0</v>
      </c>
      <c r="EG1687" s="1">
        <v>0</v>
      </c>
      <c r="EH1687" s="1">
        <v>2</v>
      </c>
      <c r="EI1687" s="1">
        <v>0</v>
      </c>
      <c r="EJ1687" s="1">
        <v>0</v>
      </c>
      <c r="EK1687" s="1">
        <v>1</v>
      </c>
      <c r="EL1687" s="1">
        <v>0</v>
      </c>
      <c r="EM1687" s="1">
        <v>1</v>
      </c>
      <c r="EN1687" s="1">
        <v>2</v>
      </c>
      <c r="EO1687" s="1">
        <v>0</v>
      </c>
      <c r="EP1687" s="1">
        <v>1</v>
      </c>
      <c r="EQ1687" s="1">
        <v>10</v>
      </c>
      <c r="EU1687" s="1">
        <v>1685</v>
      </c>
      <c r="EV1687" s="1" t="s">
        <v>12838</v>
      </c>
      <c r="EW1687" s="1" t="s">
        <v>197</v>
      </c>
      <c r="EX1687" s="1" t="s">
        <v>12839</v>
      </c>
      <c r="EY1687" s="1" t="s">
        <v>12840</v>
      </c>
      <c r="EZ1687" s="1" t="s">
        <v>12841</v>
      </c>
      <c r="FA1687" s="1" t="s">
        <v>12842</v>
      </c>
      <c r="FB1687" s="1">
        <v>725</v>
      </c>
      <c r="FC1687" s="1">
        <v>144</v>
      </c>
    </row>
    <row r="1688" spans="1:159" x14ac:dyDescent="0.2">
      <c r="A1688" s="1" t="s">
        <v>12843</v>
      </c>
      <c r="B1688" s="1" t="s">
        <v>12843</v>
      </c>
      <c r="C1688" s="1">
        <v>1</v>
      </c>
      <c r="D1688" s="1">
        <v>1</v>
      </c>
      <c r="E1688" s="1">
        <v>1</v>
      </c>
      <c r="F1688" s="1" t="s">
        <v>12844</v>
      </c>
      <c r="G1688" s="1">
        <v>1</v>
      </c>
      <c r="H1688" s="1">
        <v>1</v>
      </c>
      <c r="I1688" s="1">
        <v>1</v>
      </c>
      <c r="J1688" s="1">
        <v>1</v>
      </c>
      <c r="K1688" s="1">
        <v>1</v>
      </c>
      <c r="L1688" s="1">
        <v>1</v>
      </c>
      <c r="M1688" s="1">
        <v>0</v>
      </c>
      <c r="N1688" s="1">
        <v>0</v>
      </c>
      <c r="O1688" s="1">
        <v>0</v>
      </c>
      <c r="P1688" s="1">
        <v>1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1</v>
      </c>
      <c r="X1688" s="1">
        <v>0</v>
      </c>
      <c r="Y1688" s="1">
        <v>1</v>
      </c>
      <c r="Z1688" s="1">
        <v>1</v>
      </c>
      <c r="AA1688" s="1">
        <v>0</v>
      </c>
      <c r="AB1688" s="1">
        <v>0</v>
      </c>
      <c r="AC1688" s="1">
        <v>0</v>
      </c>
      <c r="AD1688" s="1">
        <v>1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1</v>
      </c>
      <c r="AL1688" s="1">
        <v>0</v>
      </c>
      <c r="AM1688" s="1">
        <v>1</v>
      </c>
      <c r="AN1688" s="1">
        <v>1</v>
      </c>
      <c r="AO1688" s="1">
        <v>0</v>
      </c>
      <c r="AP1688" s="1">
        <v>0</v>
      </c>
      <c r="AQ1688" s="1">
        <v>0</v>
      </c>
      <c r="AR1688" s="1">
        <v>1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1</v>
      </c>
      <c r="AZ1688" s="1">
        <v>0</v>
      </c>
      <c r="BA1688" s="1">
        <v>8.3000000000000007</v>
      </c>
      <c r="BB1688" s="1">
        <v>8.3000000000000007</v>
      </c>
      <c r="BC1688" s="1">
        <v>8.3000000000000007</v>
      </c>
      <c r="BD1688" s="1">
        <v>15.503</v>
      </c>
      <c r="BE1688" s="1">
        <v>133</v>
      </c>
      <c r="BF1688" s="1">
        <v>133</v>
      </c>
      <c r="BG1688" s="1">
        <v>0</v>
      </c>
      <c r="BH1688" s="1">
        <v>5.1111000000000004</v>
      </c>
      <c r="BI1688" s="1" t="s">
        <v>164</v>
      </c>
      <c r="BJ1688" s="1" t="s">
        <v>163</v>
      </c>
      <c r="BN1688" s="1" t="s">
        <v>163</v>
      </c>
      <c r="BU1688" s="1" t="s">
        <v>163</v>
      </c>
      <c r="BW1688" s="1">
        <v>8.3000000000000007</v>
      </c>
      <c r="BX1688" s="1">
        <v>8.3000000000000007</v>
      </c>
      <c r="BY1688" s="1">
        <v>0</v>
      </c>
      <c r="BZ1688" s="1">
        <v>0</v>
      </c>
      <c r="CA1688" s="1">
        <v>0</v>
      </c>
      <c r="CB1688" s="1">
        <v>8.3000000000000007</v>
      </c>
      <c r="CC1688" s="1">
        <v>0</v>
      </c>
      <c r="CD1688" s="1">
        <v>0</v>
      </c>
      <c r="CE1688" s="1">
        <v>0</v>
      </c>
      <c r="CF1688" s="1">
        <v>0</v>
      </c>
      <c r="CG1688" s="1">
        <v>0</v>
      </c>
      <c r="CH1688" s="1">
        <v>0</v>
      </c>
      <c r="CI1688" s="1">
        <v>8.3000000000000007</v>
      </c>
      <c r="CJ1688" s="1">
        <v>0</v>
      </c>
      <c r="CK1688" s="1">
        <v>44022000</v>
      </c>
      <c r="CL1688" s="1">
        <v>6708800</v>
      </c>
      <c r="CM1688" s="1">
        <v>19678000</v>
      </c>
      <c r="CN1688" s="1">
        <v>0</v>
      </c>
      <c r="CO1688" s="1">
        <v>0</v>
      </c>
      <c r="CP1688" s="1">
        <v>0</v>
      </c>
      <c r="CQ1688" s="1">
        <v>5258000</v>
      </c>
      <c r="CR1688" s="1">
        <v>0</v>
      </c>
      <c r="CS1688" s="1">
        <v>0</v>
      </c>
      <c r="CT1688" s="1">
        <v>0</v>
      </c>
      <c r="CU1688" s="1">
        <v>0</v>
      </c>
      <c r="CV1688" s="1">
        <v>0</v>
      </c>
      <c r="CW1688" s="1">
        <v>0</v>
      </c>
      <c r="CX1688" s="1">
        <v>12378000</v>
      </c>
      <c r="CY1688" s="1">
        <v>0</v>
      </c>
      <c r="CZ1688" s="1">
        <v>7337000</v>
      </c>
      <c r="DA1688" s="1">
        <v>1118100</v>
      </c>
      <c r="DB1688" s="1">
        <v>3279600</v>
      </c>
      <c r="DC1688" s="1">
        <v>0</v>
      </c>
      <c r="DD1688" s="1">
        <v>0</v>
      </c>
      <c r="DE1688" s="1">
        <v>0</v>
      </c>
      <c r="DF1688" s="1">
        <v>876340</v>
      </c>
      <c r="DG1688" s="1">
        <v>0</v>
      </c>
      <c r="DH1688" s="1">
        <v>0</v>
      </c>
      <c r="DI1688" s="1">
        <v>0</v>
      </c>
      <c r="DJ1688" s="1">
        <v>0</v>
      </c>
      <c r="DK1688" s="1">
        <v>0</v>
      </c>
      <c r="DL1688" s="1">
        <v>0</v>
      </c>
      <c r="DM1688" s="1">
        <v>2063000</v>
      </c>
      <c r="DN1688" s="1">
        <v>0</v>
      </c>
      <c r="DO1688" s="1">
        <v>0</v>
      </c>
      <c r="DP1688" s="1">
        <v>0</v>
      </c>
      <c r="DQ1688" s="1">
        <v>0</v>
      </c>
      <c r="DR1688" s="1">
        <v>0</v>
      </c>
      <c r="DS1688" s="1">
        <v>0</v>
      </c>
      <c r="DT1688" s="1">
        <v>0</v>
      </c>
      <c r="DU1688" s="1">
        <v>0</v>
      </c>
      <c r="DV1688" s="1">
        <v>0</v>
      </c>
      <c r="DW1688" s="1">
        <v>0</v>
      </c>
      <c r="DX1688" s="1">
        <v>0</v>
      </c>
      <c r="DY1688" s="1">
        <v>0</v>
      </c>
      <c r="DZ1688" s="1">
        <v>0</v>
      </c>
      <c r="EA1688" s="1">
        <v>28821000</v>
      </c>
      <c r="EB1688" s="1">
        <v>0</v>
      </c>
      <c r="EC1688" s="1">
        <v>0</v>
      </c>
      <c r="ED1688" s="1">
        <v>1</v>
      </c>
      <c r="EE1688" s="1">
        <v>0</v>
      </c>
      <c r="EF1688" s="1">
        <v>0</v>
      </c>
      <c r="EG1688" s="1">
        <v>0</v>
      </c>
      <c r="EH1688" s="1">
        <v>1</v>
      </c>
      <c r="EI1688" s="1">
        <v>0</v>
      </c>
      <c r="EJ1688" s="1">
        <v>0</v>
      </c>
      <c r="EK1688" s="1">
        <v>0</v>
      </c>
      <c r="EL1688" s="1">
        <v>0</v>
      </c>
      <c r="EM1688" s="1">
        <v>0</v>
      </c>
      <c r="EN1688" s="1">
        <v>0</v>
      </c>
      <c r="EO1688" s="1">
        <v>2</v>
      </c>
      <c r="EP1688" s="1">
        <v>0</v>
      </c>
      <c r="EQ1688" s="1">
        <v>4</v>
      </c>
      <c r="EU1688" s="1">
        <v>1686</v>
      </c>
      <c r="EV1688" s="1">
        <v>1013</v>
      </c>
      <c r="EW1688" s="1" t="b">
        <v>1</v>
      </c>
      <c r="EX1688" s="1">
        <v>1079</v>
      </c>
      <c r="EY1688" s="1" t="s">
        <v>12845</v>
      </c>
      <c r="EZ1688" s="1" t="s">
        <v>12846</v>
      </c>
      <c r="FA1688" s="1">
        <v>7280</v>
      </c>
    </row>
    <row r="1689" spans="1:159" x14ac:dyDescent="0.2">
      <c r="A1689" s="1" t="s">
        <v>12847</v>
      </c>
      <c r="B1689" s="1" t="s">
        <v>12847</v>
      </c>
      <c r="C1689" s="1">
        <v>28</v>
      </c>
      <c r="D1689" s="1">
        <v>28</v>
      </c>
      <c r="E1689" s="1">
        <v>28</v>
      </c>
      <c r="F1689" s="1" t="s">
        <v>12848</v>
      </c>
      <c r="G1689" s="1">
        <v>1</v>
      </c>
      <c r="H1689" s="1">
        <v>28</v>
      </c>
      <c r="I1689" s="1">
        <v>28</v>
      </c>
      <c r="J1689" s="1">
        <v>28</v>
      </c>
      <c r="K1689" s="1">
        <v>17</v>
      </c>
      <c r="L1689" s="1">
        <v>5</v>
      </c>
      <c r="M1689" s="1">
        <v>2</v>
      </c>
      <c r="N1689" s="1">
        <v>6</v>
      </c>
      <c r="O1689" s="1">
        <v>13</v>
      </c>
      <c r="P1689" s="1">
        <v>10</v>
      </c>
      <c r="Q1689" s="1">
        <v>10</v>
      </c>
      <c r="R1689" s="1">
        <v>15</v>
      </c>
      <c r="S1689" s="1">
        <v>10</v>
      </c>
      <c r="T1689" s="1">
        <v>14</v>
      </c>
      <c r="U1689" s="1">
        <v>18</v>
      </c>
      <c r="V1689" s="1">
        <v>13</v>
      </c>
      <c r="W1689" s="1">
        <v>7</v>
      </c>
      <c r="X1689" s="1">
        <v>17</v>
      </c>
      <c r="Y1689" s="1">
        <v>17</v>
      </c>
      <c r="Z1689" s="1">
        <v>5</v>
      </c>
      <c r="AA1689" s="1">
        <v>2</v>
      </c>
      <c r="AB1689" s="1">
        <v>6</v>
      </c>
      <c r="AC1689" s="1">
        <v>13</v>
      </c>
      <c r="AD1689" s="1">
        <v>10</v>
      </c>
      <c r="AE1689" s="1">
        <v>10</v>
      </c>
      <c r="AF1689" s="1">
        <v>15</v>
      </c>
      <c r="AG1689" s="1">
        <v>10</v>
      </c>
      <c r="AH1689" s="1">
        <v>14</v>
      </c>
      <c r="AI1689" s="1">
        <v>18</v>
      </c>
      <c r="AJ1689" s="1">
        <v>13</v>
      </c>
      <c r="AK1689" s="1">
        <v>7</v>
      </c>
      <c r="AL1689" s="1">
        <v>17</v>
      </c>
      <c r="AM1689" s="1">
        <v>17</v>
      </c>
      <c r="AN1689" s="1">
        <v>5</v>
      </c>
      <c r="AO1689" s="1">
        <v>2</v>
      </c>
      <c r="AP1689" s="1">
        <v>6</v>
      </c>
      <c r="AQ1689" s="1">
        <v>13</v>
      </c>
      <c r="AR1689" s="1">
        <v>10</v>
      </c>
      <c r="AS1689" s="1">
        <v>10</v>
      </c>
      <c r="AT1689" s="1">
        <v>15</v>
      </c>
      <c r="AU1689" s="1">
        <v>10</v>
      </c>
      <c r="AV1689" s="1">
        <v>14</v>
      </c>
      <c r="AW1689" s="1">
        <v>18</v>
      </c>
      <c r="AX1689" s="1">
        <v>13</v>
      </c>
      <c r="AY1689" s="1">
        <v>7</v>
      </c>
      <c r="AZ1689" s="1">
        <v>17</v>
      </c>
      <c r="BA1689" s="1">
        <v>26.7</v>
      </c>
      <c r="BB1689" s="1">
        <v>26.7</v>
      </c>
      <c r="BC1689" s="1">
        <v>26.7</v>
      </c>
      <c r="BD1689" s="1">
        <v>117.75</v>
      </c>
      <c r="BE1689" s="1">
        <v>1040</v>
      </c>
      <c r="BF1689" s="1">
        <v>1040</v>
      </c>
      <c r="BG1689" s="1">
        <v>0</v>
      </c>
      <c r="BH1689" s="1">
        <v>284.41000000000003</v>
      </c>
      <c r="BI1689" s="1" t="s">
        <v>163</v>
      </c>
      <c r="BJ1689" s="1" t="s">
        <v>163</v>
      </c>
      <c r="BK1689" s="1" t="s">
        <v>163</v>
      </c>
      <c r="BL1689" s="1" t="s">
        <v>163</v>
      </c>
      <c r="BM1689" s="1" t="s">
        <v>163</v>
      </c>
      <c r="BN1689" s="1" t="s">
        <v>163</v>
      </c>
      <c r="BO1689" s="1" t="s">
        <v>163</v>
      </c>
      <c r="BP1689" s="1" t="s">
        <v>163</v>
      </c>
      <c r="BQ1689" s="1" t="s">
        <v>163</v>
      </c>
      <c r="BR1689" s="1" t="s">
        <v>163</v>
      </c>
      <c r="BS1689" s="1" t="s">
        <v>163</v>
      </c>
      <c r="BT1689" s="1" t="s">
        <v>163</v>
      </c>
      <c r="BU1689" s="1" t="s">
        <v>163</v>
      </c>
      <c r="BV1689" s="1" t="s">
        <v>163</v>
      </c>
      <c r="BW1689" s="1">
        <v>17.3</v>
      </c>
      <c r="BX1689" s="1">
        <v>6.3</v>
      </c>
      <c r="BY1689" s="1">
        <v>1.9</v>
      </c>
      <c r="BZ1689" s="1">
        <v>6.2</v>
      </c>
      <c r="CA1689" s="1">
        <v>13.9</v>
      </c>
      <c r="CB1689" s="1">
        <v>11.8</v>
      </c>
      <c r="CC1689" s="1">
        <v>10.4</v>
      </c>
      <c r="CD1689" s="1">
        <v>16.3</v>
      </c>
      <c r="CE1689" s="1">
        <v>11.2</v>
      </c>
      <c r="CF1689" s="1">
        <v>15.8</v>
      </c>
      <c r="CG1689" s="1">
        <v>17.399999999999999</v>
      </c>
      <c r="CH1689" s="1">
        <v>12.5</v>
      </c>
      <c r="CI1689" s="1">
        <v>7.1</v>
      </c>
      <c r="CJ1689" s="1">
        <v>17.100000000000001</v>
      </c>
      <c r="CK1689" s="1">
        <v>5125100000</v>
      </c>
      <c r="CL1689" s="1">
        <v>1015500000</v>
      </c>
      <c r="CM1689" s="1">
        <v>355980000</v>
      </c>
      <c r="CN1689" s="1">
        <v>3384600</v>
      </c>
      <c r="CO1689" s="1">
        <v>27722000</v>
      </c>
      <c r="CP1689" s="1">
        <v>127460000</v>
      </c>
      <c r="CQ1689" s="1">
        <v>117590000</v>
      </c>
      <c r="CR1689" s="1">
        <v>44341000</v>
      </c>
      <c r="CS1689" s="1">
        <v>167690000</v>
      </c>
      <c r="CT1689" s="1">
        <v>56629000</v>
      </c>
      <c r="CU1689" s="1">
        <v>91883000</v>
      </c>
      <c r="CV1689" s="1">
        <v>195070000</v>
      </c>
      <c r="CW1689" s="1">
        <v>178850000</v>
      </c>
      <c r="CX1689" s="1">
        <v>214000000</v>
      </c>
      <c r="CY1689" s="1">
        <v>2529000000</v>
      </c>
      <c r="CZ1689" s="1">
        <v>104590000</v>
      </c>
      <c r="DA1689" s="1">
        <v>20724000</v>
      </c>
      <c r="DB1689" s="1">
        <v>7264800</v>
      </c>
      <c r="DC1689" s="1">
        <v>69074</v>
      </c>
      <c r="DD1689" s="1">
        <v>565750</v>
      </c>
      <c r="DE1689" s="1">
        <v>2601100</v>
      </c>
      <c r="DF1689" s="1">
        <v>2399900</v>
      </c>
      <c r="DG1689" s="1">
        <v>904910</v>
      </c>
      <c r="DH1689" s="1">
        <v>3422300</v>
      </c>
      <c r="DI1689" s="1">
        <v>1155700</v>
      </c>
      <c r="DJ1689" s="1">
        <v>1875200</v>
      </c>
      <c r="DK1689" s="1">
        <v>3980900</v>
      </c>
      <c r="DL1689" s="1">
        <v>3650000</v>
      </c>
      <c r="DM1689" s="1">
        <v>4367300</v>
      </c>
      <c r="DN1689" s="1">
        <v>51613000</v>
      </c>
      <c r="DO1689" s="1">
        <v>719910000</v>
      </c>
      <c r="DP1689" s="1">
        <v>239590000</v>
      </c>
      <c r="DQ1689" s="1">
        <v>67358000</v>
      </c>
      <c r="DR1689" s="1">
        <v>145890000</v>
      </c>
      <c r="DS1689" s="1">
        <v>464640000</v>
      </c>
      <c r="DT1689" s="1">
        <v>372600000</v>
      </c>
      <c r="DU1689" s="1">
        <v>286180000</v>
      </c>
      <c r="DV1689" s="1">
        <v>609630000</v>
      </c>
      <c r="DW1689" s="1">
        <v>336040000</v>
      </c>
      <c r="DX1689" s="1">
        <v>487610000</v>
      </c>
      <c r="DY1689" s="1">
        <v>369690000</v>
      </c>
      <c r="DZ1689" s="1">
        <v>373670000</v>
      </c>
      <c r="EA1689" s="1">
        <v>425450000</v>
      </c>
      <c r="EB1689" s="1">
        <v>882560000</v>
      </c>
      <c r="EC1689" s="1">
        <v>28</v>
      </c>
      <c r="ED1689" s="1">
        <v>7</v>
      </c>
      <c r="EE1689" s="1">
        <v>1</v>
      </c>
      <c r="EF1689" s="1">
        <v>3</v>
      </c>
      <c r="EG1689" s="1">
        <v>18</v>
      </c>
      <c r="EH1689" s="1">
        <v>13</v>
      </c>
      <c r="EI1689" s="1">
        <v>9</v>
      </c>
      <c r="EJ1689" s="1">
        <v>24</v>
      </c>
      <c r="EK1689" s="1">
        <v>9</v>
      </c>
      <c r="EL1689" s="1">
        <v>12</v>
      </c>
      <c r="EM1689" s="1">
        <v>24</v>
      </c>
      <c r="EN1689" s="1">
        <v>20</v>
      </c>
      <c r="EO1689" s="1">
        <v>5</v>
      </c>
      <c r="EP1689" s="1">
        <v>23</v>
      </c>
      <c r="EQ1689" s="1">
        <v>196</v>
      </c>
      <c r="EU1689" s="1">
        <v>1687</v>
      </c>
      <c r="EV1689" s="1" t="s">
        <v>12849</v>
      </c>
      <c r="EW1689" s="1" t="s">
        <v>711</v>
      </c>
      <c r="EX1689" s="1" t="s">
        <v>12850</v>
      </c>
      <c r="EY1689" s="1" t="s">
        <v>12851</v>
      </c>
      <c r="EZ1689" s="1" t="s">
        <v>12852</v>
      </c>
      <c r="FA1689" s="1" t="s">
        <v>12853</v>
      </c>
    </row>
    <row r="1690" spans="1:159" x14ac:dyDescent="0.2">
      <c r="A1690" s="1" t="s">
        <v>12854</v>
      </c>
      <c r="B1690" s="1" t="s">
        <v>12854</v>
      </c>
      <c r="C1690" s="1">
        <v>1</v>
      </c>
      <c r="D1690" s="1">
        <v>1</v>
      </c>
      <c r="E1690" s="1">
        <v>1</v>
      </c>
      <c r="F1690" s="1" t="s">
        <v>12855</v>
      </c>
      <c r="G1690" s="1">
        <v>1</v>
      </c>
      <c r="H1690" s="1">
        <v>1</v>
      </c>
      <c r="I1690" s="1">
        <v>1</v>
      </c>
      <c r="J1690" s="1">
        <v>1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1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1</v>
      </c>
      <c r="W1690" s="1">
        <v>0</v>
      </c>
      <c r="X1690" s="1">
        <v>1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1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1</v>
      </c>
      <c r="AK1690" s="1">
        <v>0</v>
      </c>
      <c r="AL1690" s="1">
        <v>1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1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1</v>
      </c>
      <c r="AY1690" s="1">
        <v>0</v>
      </c>
      <c r="AZ1690" s="1">
        <v>1</v>
      </c>
      <c r="BA1690" s="1">
        <v>5.0999999999999996</v>
      </c>
      <c r="BB1690" s="1">
        <v>5.0999999999999996</v>
      </c>
      <c r="BC1690" s="1">
        <v>5.0999999999999996</v>
      </c>
      <c r="BD1690" s="1">
        <v>24.33</v>
      </c>
      <c r="BE1690" s="1">
        <v>217</v>
      </c>
      <c r="BF1690" s="1">
        <v>217</v>
      </c>
      <c r="BG1690" s="1">
        <v>0</v>
      </c>
      <c r="BH1690" s="1">
        <v>10.686</v>
      </c>
      <c r="BN1690" s="1" t="s">
        <v>163</v>
      </c>
      <c r="BT1690" s="1" t="s">
        <v>164</v>
      </c>
      <c r="BV1690" s="1" t="s">
        <v>163</v>
      </c>
      <c r="BW1690" s="1">
        <v>0</v>
      </c>
      <c r="BX1690" s="1">
        <v>0</v>
      </c>
      <c r="BY1690" s="1">
        <v>0</v>
      </c>
      <c r="BZ1690" s="1">
        <v>0</v>
      </c>
      <c r="CA1690" s="1">
        <v>0</v>
      </c>
      <c r="CB1690" s="1">
        <v>5.0999999999999996</v>
      </c>
      <c r="CC1690" s="1">
        <v>0</v>
      </c>
      <c r="CD1690" s="1">
        <v>0</v>
      </c>
      <c r="CE1690" s="1">
        <v>0</v>
      </c>
      <c r="CF1690" s="1">
        <v>0</v>
      </c>
      <c r="CG1690" s="1">
        <v>0</v>
      </c>
      <c r="CH1690" s="1">
        <v>5.0999999999999996</v>
      </c>
      <c r="CI1690" s="1">
        <v>0</v>
      </c>
      <c r="CJ1690" s="1">
        <v>5.0999999999999996</v>
      </c>
      <c r="CK1690" s="1">
        <v>31635000</v>
      </c>
      <c r="CL1690" s="1">
        <v>0</v>
      </c>
      <c r="CM1690" s="1">
        <v>0</v>
      </c>
      <c r="CN1690" s="1">
        <v>0</v>
      </c>
      <c r="CO1690" s="1">
        <v>0</v>
      </c>
      <c r="CP1690" s="1">
        <v>0</v>
      </c>
      <c r="CQ1690" s="1">
        <v>7891500</v>
      </c>
      <c r="CR1690" s="1">
        <v>0</v>
      </c>
      <c r="CS1690" s="1">
        <v>0</v>
      </c>
      <c r="CT1690" s="1">
        <v>0</v>
      </c>
      <c r="CU1690" s="1">
        <v>0</v>
      </c>
      <c r="CV1690" s="1">
        <v>0</v>
      </c>
      <c r="CW1690" s="1">
        <v>1616600</v>
      </c>
      <c r="CX1690" s="1">
        <v>0</v>
      </c>
      <c r="CY1690" s="1">
        <v>22126000</v>
      </c>
      <c r="CZ1690" s="1">
        <v>1977200</v>
      </c>
      <c r="DA1690" s="1">
        <v>0</v>
      </c>
      <c r="DB1690" s="1">
        <v>0</v>
      </c>
      <c r="DC1690" s="1">
        <v>0</v>
      </c>
      <c r="DD1690" s="1">
        <v>0</v>
      </c>
      <c r="DE1690" s="1">
        <v>0</v>
      </c>
      <c r="DF1690" s="1">
        <v>493220</v>
      </c>
      <c r="DG1690" s="1">
        <v>0</v>
      </c>
      <c r="DH1690" s="1">
        <v>0</v>
      </c>
      <c r="DI1690" s="1">
        <v>0</v>
      </c>
      <c r="DJ1690" s="1">
        <v>0</v>
      </c>
      <c r="DK1690" s="1">
        <v>0</v>
      </c>
      <c r="DL1690" s="1">
        <v>101040</v>
      </c>
      <c r="DM1690" s="1">
        <v>0</v>
      </c>
      <c r="DN1690" s="1">
        <v>1382900</v>
      </c>
      <c r="DO1690" s="1">
        <v>0</v>
      </c>
      <c r="DP1690" s="1">
        <v>0</v>
      </c>
      <c r="DQ1690" s="1">
        <v>0</v>
      </c>
      <c r="DR1690" s="1">
        <v>0</v>
      </c>
      <c r="DS1690" s="1">
        <v>0</v>
      </c>
      <c r="DT1690" s="1">
        <v>0</v>
      </c>
      <c r="DU1690" s="1">
        <v>0</v>
      </c>
      <c r="DV1690" s="1">
        <v>0</v>
      </c>
      <c r="DW1690" s="1">
        <v>0</v>
      </c>
      <c r="DX1690" s="1">
        <v>0</v>
      </c>
      <c r="DY1690" s="1">
        <v>0</v>
      </c>
      <c r="DZ1690" s="1">
        <v>0</v>
      </c>
      <c r="EA1690" s="1">
        <v>0</v>
      </c>
      <c r="EB1690" s="1">
        <v>7901900</v>
      </c>
      <c r="EC1690" s="1">
        <v>0</v>
      </c>
      <c r="ED1690" s="1">
        <v>0</v>
      </c>
      <c r="EE1690" s="1">
        <v>0</v>
      </c>
      <c r="EF1690" s="1">
        <v>0</v>
      </c>
      <c r="EG1690" s="1">
        <v>0</v>
      </c>
      <c r="EH1690" s="1">
        <v>1</v>
      </c>
      <c r="EI1690" s="1">
        <v>0</v>
      </c>
      <c r="EJ1690" s="1">
        <v>0</v>
      </c>
      <c r="EK1690" s="1">
        <v>0</v>
      </c>
      <c r="EL1690" s="1">
        <v>0</v>
      </c>
      <c r="EM1690" s="1">
        <v>0</v>
      </c>
      <c r="EN1690" s="1">
        <v>0</v>
      </c>
      <c r="EO1690" s="1">
        <v>0</v>
      </c>
      <c r="EP1690" s="1">
        <v>2</v>
      </c>
      <c r="EQ1690" s="1">
        <v>3</v>
      </c>
      <c r="EU1690" s="1">
        <v>1688</v>
      </c>
      <c r="EV1690" s="1">
        <v>926</v>
      </c>
      <c r="EW1690" s="1" t="b">
        <v>1</v>
      </c>
      <c r="EX1690" s="1">
        <v>987</v>
      </c>
      <c r="EY1690" s="1" t="s">
        <v>12856</v>
      </c>
      <c r="EZ1690" s="1" t="s">
        <v>12857</v>
      </c>
      <c r="FA1690" s="1">
        <v>6783</v>
      </c>
    </row>
    <row r="1691" spans="1:159" x14ac:dyDescent="0.2">
      <c r="A1691" s="1" t="s">
        <v>12858</v>
      </c>
      <c r="B1691" s="1" t="s">
        <v>12859</v>
      </c>
      <c r="C1691" s="1" t="s">
        <v>12860</v>
      </c>
      <c r="D1691" s="1" t="s">
        <v>12860</v>
      </c>
      <c r="E1691" s="1" t="s">
        <v>12860</v>
      </c>
      <c r="F1691" s="1" t="s">
        <v>12861</v>
      </c>
      <c r="G1691" s="1">
        <v>3</v>
      </c>
      <c r="H1691" s="1">
        <v>14</v>
      </c>
      <c r="I1691" s="1">
        <v>14</v>
      </c>
      <c r="J1691" s="1">
        <v>14</v>
      </c>
      <c r="K1691" s="1">
        <v>7</v>
      </c>
      <c r="L1691" s="1">
        <v>1</v>
      </c>
      <c r="M1691" s="1">
        <v>2</v>
      </c>
      <c r="N1691" s="1">
        <v>7</v>
      </c>
      <c r="O1691" s="1">
        <v>6</v>
      </c>
      <c r="P1691" s="1">
        <v>4</v>
      </c>
      <c r="Q1691" s="1">
        <v>7</v>
      </c>
      <c r="R1691" s="1">
        <v>10</v>
      </c>
      <c r="S1691" s="1">
        <v>10</v>
      </c>
      <c r="T1691" s="1">
        <v>8</v>
      </c>
      <c r="U1691" s="1">
        <v>8</v>
      </c>
      <c r="V1691" s="1">
        <v>10</v>
      </c>
      <c r="W1691" s="1">
        <v>4</v>
      </c>
      <c r="X1691" s="1">
        <v>6</v>
      </c>
      <c r="Y1691" s="1">
        <v>7</v>
      </c>
      <c r="Z1691" s="1">
        <v>1</v>
      </c>
      <c r="AA1691" s="1">
        <v>2</v>
      </c>
      <c r="AB1691" s="1">
        <v>7</v>
      </c>
      <c r="AC1691" s="1">
        <v>6</v>
      </c>
      <c r="AD1691" s="1">
        <v>4</v>
      </c>
      <c r="AE1691" s="1">
        <v>7</v>
      </c>
      <c r="AF1691" s="1">
        <v>10</v>
      </c>
      <c r="AG1691" s="1">
        <v>10</v>
      </c>
      <c r="AH1691" s="1">
        <v>8</v>
      </c>
      <c r="AI1691" s="1">
        <v>8</v>
      </c>
      <c r="AJ1691" s="1">
        <v>10</v>
      </c>
      <c r="AK1691" s="1">
        <v>4</v>
      </c>
      <c r="AL1691" s="1">
        <v>6</v>
      </c>
      <c r="AM1691" s="1">
        <v>7</v>
      </c>
      <c r="AN1691" s="1">
        <v>1</v>
      </c>
      <c r="AO1691" s="1">
        <v>2</v>
      </c>
      <c r="AP1691" s="1">
        <v>7</v>
      </c>
      <c r="AQ1691" s="1">
        <v>6</v>
      </c>
      <c r="AR1691" s="1">
        <v>4</v>
      </c>
      <c r="AS1691" s="1">
        <v>7</v>
      </c>
      <c r="AT1691" s="1">
        <v>10</v>
      </c>
      <c r="AU1691" s="1">
        <v>10</v>
      </c>
      <c r="AV1691" s="1">
        <v>8</v>
      </c>
      <c r="AW1691" s="1">
        <v>8</v>
      </c>
      <c r="AX1691" s="1">
        <v>10</v>
      </c>
      <c r="AY1691" s="1">
        <v>4</v>
      </c>
      <c r="AZ1691" s="1">
        <v>6</v>
      </c>
      <c r="BA1691" s="1">
        <v>25.4</v>
      </c>
      <c r="BB1691" s="1">
        <v>25.4</v>
      </c>
      <c r="BC1691" s="1">
        <v>25.4</v>
      </c>
      <c r="BD1691" s="1">
        <v>59.756999999999998</v>
      </c>
      <c r="BE1691" s="1">
        <v>536</v>
      </c>
      <c r="BF1691" s="1" t="s">
        <v>12862</v>
      </c>
      <c r="BG1691" s="1">
        <v>0</v>
      </c>
      <c r="BH1691" s="1">
        <v>72.524000000000001</v>
      </c>
      <c r="BI1691" s="1" t="s">
        <v>163</v>
      </c>
      <c r="BJ1691" s="1" t="s">
        <v>163</v>
      </c>
      <c r="BK1691" s="1" t="s">
        <v>163</v>
      </c>
      <c r="BL1691" s="1" t="s">
        <v>163</v>
      </c>
      <c r="BM1691" s="1" t="s">
        <v>163</v>
      </c>
      <c r="BN1691" s="1" t="s">
        <v>163</v>
      </c>
      <c r="BO1691" s="1" t="s">
        <v>163</v>
      </c>
      <c r="BP1691" s="1" t="s">
        <v>163</v>
      </c>
      <c r="BQ1691" s="1" t="s">
        <v>163</v>
      </c>
      <c r="BR1691" s="1" t="s">
        <v>163</v>
      </c>
      <c r="BS1691" s="1" t="s">
        <v>163</v>
      </c>
      <c r="BT1691" s="1" t="s">
        <v>163</v>
      </c>
      <c r="BU1691" s="1" t="s">
        <v>163</v>
      </c>
      <c r="BV1691" s="1" t="s">
        <v>163</v>
      </c>
      <c r="BW1691" s="1">
        <v>13.2</v>
      </c>
      <c r="BX1691" s="1">
        <v>2.8</v>
      </c>
      <c r="BY1691" s="1">
        <v>5</v>
      </c>
      <c r="BZ1691" s="1">
        <v>12.7</v>
      </c>
      <c r="CA1691" s="1">
        <v>11.4</v>
      </c>
      <c r="CB1691" s="1">
        <v>8</v>
      </c>
      <c r="CC1691" s="1">
        <v>14.2</v>
      </c>
      <c r="CD1691" s="1">
        <v>19.2</v>
      </c>
      <c r="CE1691" s="1">
        <v>18.100000000000001</v>
      </c>
      <c r="CF1691" s="1">
        <v>14.4</v>
      </c>
      <c r="CG1691" s="1">
        <v>15.9</v>
      </c>
      <c r="CH1691" s="1">
        <v>17.899999999999999</v>
      </c>
      <c r="CI1691" s="1">
        <v>8</v>
      </c>
      <c r="CJ1691" s="1">
        <v>10.1</v>
      </c>
      <c r="CK1691" s="1">
        <v>2293100000</v>
      </c>
      <c r="CL1691" s="1">
        <v>220910000</v>
      </c>
      <c r="CM1691" s="1">
        <v>54882000</v>
      </c>
      <c r="CN1691" s="1">
        <v>14360000</v>
      </c>
      <c r="CO1691" s="1">
        <v>34796000</v>
      </c>
      <c r="CP1691" s="1">
        <v>78950000</v>
      </c>
      <c r="CQ1691" s="1">
        <v>81725000</v>
      </c>
      <c r="CR1691" s="1">
        <v>72576000</v>
      </c>
      <c r="CS1691" s="1">
        <v>180180000</v>
      </c>
      <c r="CT1691" s="1">
        <v>110900000</v>
      </c>
      <c r="CU1691" s="1">
        <v>146790000</v>
      </c>
      <c r="CV1691" s="1">
        <v>231380000</v>
      </c>
      <c r="CW1691" s="1">
        <v>361960000</v>
      </c>
      <c r="CX1691" s="1">
        <v>84231000</v>
      </c>
      <c r="CY1691" s="1">
        <v>619480000</v>
      </c>
      <c r="CZ1691" s="1">
        <v>76437000</v>
      </c>
      <c r="DA1691" s="1">
        <v>7363800</v>
      </c>
      <c r="DB1691" s="1">
        <v>1829400</v>
      </c>
      <c r="DC1691" s="1">
        <v>478670</v>
      </c>
      <c r="DD1691" s="1">
        <v>1159900</v>
      </c>
      <c r="DE1691" s="1">
        <v>2631700</v>
      </c>
      <c r="DF1691" s="1">
        <v>2724200</v>
      </c>
      <c r="DG1691" s="1">
        <v>2419200</v>
      </c>
      <c r="DH1691" s="1">
        <v>6006000</v>
      </c>
      <c r="DI1691" s="1">
        <v>3696600</v>
      </c>
      <c r="DJ1691" s="1">
        <v>4892800</v>
      </c>
      <c r="DK1691" s="1">
        <v>7712700</v>
      </c>
      <c r="DL1691" s="1">
        <v>12065000</v>
      </c>
      <c r="DM1691" s="1">
        <v>2807700</v>
      </c>
      <c r="DN1691" s="1">
        <v>20649000</v>
      </c>
      <c r="DO1691" s="1">
        <v>431460000</v>
      </c>
      <c r="DP1691" s="1">
        <v>0</v>
      </c>
      <c r="DQ1691" s="1">
        <v>166820000</v>
      </c>
      <c r="DR1691" s="1">
        <v>269660000</v>
      </c>
      <c r="DS1691" s="1">
        <v>446490000</v>
      </c>
      <c r="DT1691" s="1">
        <v>338030000</v>
      </c>
      <c r="DU1691" s="1">
        <v>308310000</v>
      </c>
      <c r="DV1691" s="1">
        <v>460690000</v>
      </c>
      <c r="DW1691" s="1">
        <v>428990000</v>
      </c>
      <c r="DX1691" s="1">
        <v>493090000</v>
      </c>
      <c r="DY1691" s="1">
        <v>560150000</v>
      </c>
      <c r="DZ1691" s="1">
        <v>541940000</v>
      </c>
      <c r="EA1691" s="1">
        <v>257910000</v>
      </c>
      <c r="EB1691" s="1">
        <v>435040000</v>
      </c>
      <c r="EC1691" s="1">
        <v>14</v>
      </c>
      <c r="ED1691" s="1">
        <v>1</v>
      </c>
      <c r="EE1691" s="1">
        <v>3</v>
      </c>
      <c r="EF1691" s="1">
        <v>8</v>
      </c>
      <c r="EG1691" s="1">
        <v>8</v>
      </c>
      <c r="EH1691" s="1">
        <v>10</v>
      </c>
      <c r="EI1691" s="1">
        <v>8</v>
      </c>
      <c r="EJ1691" s="1">
        <v>26</v>
      </c>
      <c r="EK1691" s="1">
        <v>17</v>
      </c>
      <c r="EL1691" s="1">
        <v>13</v>
      </c>
      <c r="EM1691" s="1">
        <v>15</v>
      </c>
      <c r="EN1691" s="1">
        <v>22</v>
      </c>
      <c r="EO1691" s="1">
        <v>5</v>
      </c>
      <c r="EP1691" s="1">
        <v>13</v>
      </c>
      <c r="EQ1691" s="1">
        <v>163</v>
      </c>
      <c r="EU1691" s="1">
        <v>1689</v>
      </c>
      <c r="EV1691" s="1" t="s">
        <v>12863</v>
      </c>
      <c r="EW1691" s="1" t="s">
        <v>2019</v>
      </c>
      <c r="EX1691" s="1" t="s">
        <v>12864</v>
      </c>
      <c r="EY1691" s="1" t="s">
        <v>12865</v>
      </c>
      <c r="EZ1691" s="1" t="s">
        <v>12866</v>
      </c>
      <c r="FA1691" s="1" t="s">
        <v>12867</v>
      </c>
      <c r="FB1691" s="1" t="s">
        <v>12868</v>
      </c>
      <c r="FC1691" s="1" t="s">
        <v>12869</v>
      </c>
    </row>
    <row r="1692" spans="1:159" x14ac:dyDescent="0.2">
      <c r="A1692" s="1" t="s">
        <v>12870</v>
      </c>
      <c r="B1692" s="1" t="s">
        <v>12870</v>
      </c>
      <c r="C1692" s="1">
        <v>13</v>
      </c>
      <c r="D1692" s="1">
        <v>13</v>
      </c>
      <c r="E1692" s="1">
        <v>8</v>
      </c>
      <c r="F1692" s="1" t="s">
        <v>12871</v>
      </c>
      <c r="G1692" s="1">
        <v>1</v>
      </c>
      <c r="H1692" s="1">
        <v>13</v>
      </c>
      <c r="I1692" s="1">
        <v>13</v>
      </c>
      <c r="J1692" s="1">
        <v>8</v>
      </c>
      <c r="K1692" s="1">
        <v>5</v>
      </c>
      <c r="L1692" s="1">
        <v>2</v>
      </c>
      <c r="M1692" s="1">
        <v>6</v>
      </c>
      <c r="N1692" s="1">
        <v>5</v>
      </c>
      <c r="O1692" s="1">
        <v>2</v>
      </c>
      <c r="P1692" s="1">
        <v>0</v>
      </c>
      <c r="Q1692" s="1">
        <v>3</v>
      </c>
      <c r="R1692" s="1">
        <v>5</v>
      </c>
      <c r="S1692" s="1">
        <v>7</v>
      </c>
      <c r="T1692" s="1">
        <v>7</v>
      </c>
      <c r="U1692" s="1">
        <v>7</v>
      </c>
      <c r="V1692" s="1">
        <v>7</v>
      </c>
      <c r="W1692" s="1">
        <v>6</v>
      </c>
      <c r="X1692" s="1">
        <v>4</v>
      </c>
      <c r="Y1692" s="1">
        <v>5</v>
      </c>
      <c r="Z1692" s="1">
        <v>2</v>
      </c>
      <c r="AA1692" s="1">
        <v>6</v>
      </c>
      <c r="AB1692" s="1">
        <v>5</v>
      </c>
      <c r="AC1692" s="1">
        <v>2</v>
      </c>
      <c r="AD1692" s="1">
        <v>0</v>
      </c>
      <c r="AE1692" s="1">
        <v>3</v>
      </c>
      <c r="AF1692" s="1">
        <v>5</v>
      </c>
      <c r="AG1692" s="1">
        <v>7</v>
      </c>
      <c r="AH1692" s="1">
        <v>7</v>
      </c>
      <c r="AI1692" s="1">
        <v>7</v>
      </c>
      <c r="AJ1692" s="1">
        <v>7</v>
      </c>
      <c r="AK1692" s="1">
        <v>6</v>
      </c>
      <c r="AL1692" s="1">
        <v>4</v>
      </c>
      <c r="AM1692" s="1">
        <v>3</v>
      </c>
      <c r="AN1692" s="1">
        <v>1</v>
      </c>
      <c r="AO1692" s="1">
        <v>3</v>
      </c>
      <c r="AP1692" s="1">
        <v>3</v>
      </c>
      <c r="AQ1692" s="1">
        <v>2</v>
      </c>
      <c r="AR1692" s="1">
        <v>0</v>
      </c>
      <c r="AS1692" s="1">
        <v>1</v>
      </c>
      <c r="AT1692" s="1">
        <v>3</v>
      </c>
      <c r="AU1692" s="1">
        <v>3</v>
      </c>
      <c r="AV1692" s="1">
        <v>3</v>
      </c>
      <c r="AW1692" s="1">
        <v>3</v>
      </c>
      <c r="AX1692" s="1">
        <v>4</v>
      </c>
      <c r="AY1692" s="1">
        <v>3</v>
      </c>
      <c r="AZ1692" s="1">
        <v>1</v>
      </c>
      <c r="BA1692" s="1">
        <v>31.4</v>
      </c>
      <c r="BB1692" s="1">
        <v>31.4</v>
      </c>
      <c r="BC1692" s="1">
        <v>19.8</v>
      </c>
      <c r="BD1692" s="1">
        <v>46.268999999999998</v>
      </c>
      <c r="BE1692" s="1">
        <v>424</v>
      </c>
      <c r="BF1692" s="1">
        <v>424</v>
      </c>
      <c r="BG1692" s="1">
        <v>0</v>
      </c>
      <c r="BH1692" s="1">
        <v>58.311</v>
      </c>
      <c r="BI1692" s="1" t="s">
        <v>163</v>
      </c>
      <c r="BJ1692" s="1" t="s">
        <v>163</v>
      </c>
      <c r="BK1692" s="1" t="s">
        <v>163</v>
      </c>
      <c r="BL1692" s="1" t="s">
        <v>163</v>
      </c>
      <c r="BM1692" s="1" t="s">
        <v>163</v>
      </c>
      <c r="BO1692" s="1" t="s">
        <v>163</v>
      </c>
      <c r="BP1692" s="1" t="s">
        <v>163</v>
      </c>
      <c r="BQ1692" s="1" t="s">
        <v>163</v>
      </c>
      <c r="BR1692" s="1" t="s">
        <v>163</v>
      </c>
      <c r="BS1692" s="1" t="s">
        <v>163</v>
      </c>
      <c r="BT1692" s="1" t="s">
        <v>163</v>
      </c>
      <c r="BU1692" s="1" t="s">
        <v>163</v>
      </c>
      <c r="BV1692" s="1" t="s">
        <v>163</v>
      </c>
      <c r="BW1692" s="1">
        <v>14.4</v>
      </c>
      <c r="BX1692" s="1">
        <v>4.7</v>
      </c>
      <c r="BY1692" s="1">
        <v>15.3</v>
      </c>
      <c r="BZ1692" s="1">
        <v>14.2</v>
      </c>
      <c r="CA1692" s="1">
        <v>4.7</v>
      </c>
      <c r="CB1692" s="1">
        <v>0</v>
      </c>
      <c r="CC1692" s="1">
        <v>7.1</v>
      </c>
      <c r="CD1692" s="1">
        <v>11.8</v>
      </c>
      <c r="CE1692" s="1">
        <v>16.3</v>
      </c>
      <c r="CF1692" s="1">
        <v>16.3</v>
      </c>
      <c r="CG1692" s="1">
        <v>16.3</v>
      </c>
      <c r="CH1692" s="1">
        <v>18.2</v>
      </c>
      <c r="CI1692" s="1">
        <v>13.9</v>
      </c>
      <c r="CJ1692" s="1">
        <v>9.4</v>
      </c>
      <c r="CK1692" s="1">
        <v>1256500000</v>
      </c>
      <c r="CL1692" s="1">
        <v>141080000</v>
      </c>
      <c r="CM1692" s="1">
        <v>219880000</v>
      </c>
      <c r="CN1692" s="1">
        <v>16426000</v>
      </c>
      <c r="CO1692" s="1">
        <v>19673000</v>
      </c>
      <c r="CP1692" s="1">
        <v>45176000</v>
      </c>
      <c r="CQ1692" s="1">
        <v>0</v>
      </c>
      <c r="CR1692" s="1">
        <v>20921000</v>
      </c>
      <c r="CS1692" s="1">
        <v>64763000</v>
      </c>
      <c r="CT1692" s="1">
        <v>72880000</v>
      </c>
      <c r="CU1692" s="1">
        <v>82087000</v>
      </c>
      <c r="CV1692" s="1">
        <v>167020000</v>
      </c>
      <c r="CW1692" s="1">
        <v>139930000</v>
      </c>
      <c r="CX1692" s="1">
        <v>62064000</v>
      </c>
      <c r="CY1692" s="1">
        <v>204610000</v>
      </c>
      <c r="CZ1692" s="1">
        <v>59834000</v>
      </c>
      <c r="DA1692" s="1">
        <v>6718200</v>
      </c>
      <c r="DB1692" s="1">
        <v>10471000</v>
      </c>
      <c r="DC1692" s="1">
        <v>782190</v>
      </c>
      <c r="DD1692" s="1">
        <v>936810</v>
      </c>
      <c r="DE1692" s="1">
        <v>2151300</v>
      </c>
      <c r="DF1692" s="1">
        <v>0</v>
      </c>
      <c r="DG1692" s="1">
        <v>996230</v>
      </c>
      <c r="DH1692" s="1">
        <v>3084000</v>
      </c>
      <c r="DI1692" s="1">
        <v>3470500</v>
      </c>
      <c r="DJ1692" s="1">
        <v>3908900</v>
      </c>
      <c r="DK1692" s="1">
        <v>7953500</v>
      </c>
      <c r="DL1692" s="1">
        <v>6663600</v>
      </c>
      <c r="DM1692" s="1">
        <v>2955400</v>
      </c>
      <c r="DN1692" s="1">
        <v>9743400</v>
      </c>
      <c r="DO1692" s="1">
        <v>251570000</v>
      </c>
      <c r="DP1692" s="1">
        <v>0</v>
      </c>
      <c r="DQ1692" s="1">
        <v>125360000</v>
      </c>
      <c r="DR1692" s="1">
        <v>342090000</v>
      </c>
      <c r="DS1692" s="1">
        <v>182010000</v>
      </c>
      <c r="DT1692" s="1">
        <v>0</v>
      </c>
      <c r="DU1692" s="1">
        <v>192580000</v>
      </c>
      <c r="DV1692" s="1">
        <v>174150000</v>
      </c>
      <c r="DW1692" s="1">
        <v>408450000</v>
      </c>
      <c r="DX1692" s="1">
        <v>295130000</v>
      </c>
      <c r="DY1692" s="1">
        <v>219080000</v>
      </c>
      <c r="DZ1692" s="1">
        <v>281820000</v>
      </c>
      <c r="EA1692" s="1">
        <v>94205000</v>
      </c>
      <c r="EB1692" s="1">
        <v>74648000</v>
      </c>
      <c r="EC1692" s="1">
        <v>12</v>
      </c>
      <c r="ED1692" s="1">
        <v>2</v>
      </c>
      <c r="EE1692" s="1">
        <v>5</v>
      </c>
      <c r="EF1692" s="1">
        <v>5</v>
      </c>
      <c r="EG1692" s="1">
        <v>2</v>
      </c>
      <c r="EH1692" s="1">
        <v>0</v>
      </c>
      <c r="EI1692" s="1">
        <v>3</v>
      </c>
      <c r="EJ1692" s="1">
        <v>8</v>
      </c>
      <c r="EK1692" s="1">
        <v>10</v>
      </c>
      <c r="EL1692" s="1">
        <v>4</v>
      </c>
      <c r="EM1692" s="1">
        <v>6</v>
      </c>
      <c r="EN1692" s="1">
        <v>14</v>
      </c>
      <c r="EO1692" s="1">
        <v>8</v>
      </c>
      <c r="EP1692" s="1">
        <v>5</v>
      </c>
      <c r="EQ1692" s="1">
        <v>84</v>
      </c>
      <c r="EU1692" s="1">
        <v>1690</v>
      </c>
      <c r="EV1692" s="1" t="s">
        <v>12872</v>
      </c>
      <c r="EW1692" s="1" t="s">
        <v>217</v>
      </c>
      <c r="EX1692" s="1" t="s">
        <v>12873</v>
      </c>
      <c r="EY1692" s="1" t="s">
        <v>12874</v>
      </c>
      <c r="EZ1692" s="1" t="s">
        <v>12875</v>
      </c>
      <c r="FA1692" s="1" t="s">
        <v>12876</v>
      </c>
      <c r="FB1692" s="1" t="s">
        <v>12877</v>
      </c>
      <c r="FC1692" s="1" t="s">
        <v>12878</v>
      </c>
    </row>
    <row r="1693" spans="1:159" x14ac:dyDescent="0.2">
      <c r="A1693" s="1" t="s">
        <v>12879</v>
      </c>
      <c r="B1693" s="1" t="s">
        <v>12879</v>
      </c>
      <c r="C1693" s="1">
        <v>3</v>
      </c>
      <c r="D1693" s="1">
        <v>3</v>
      </c>
      <c r="E1693" s="1">
        <v>1</v>
      </c>
      <c r="F1693" s="1" t="s">
        <v>12880</v>
      </c>
      <c r="G1693" s="1">
        <v>1</v>
      </c>
      <c r="H1693" s="1">
        <v>3</v>
      </c>
      <c r="I1693" s="1">
        <v>3</v>
      </c>
      <c r="J1693" s="1">
        <v>1</v>
      </c>
      <c r="K1693" s="1">
        <v>1</v>
      </c>
      <c r="L1693" s="1">
        <v>0</v>
      </c>
      <c r="M1693" s="1">
        <v>0</v>
      </c>
      <c r="N1693" s="1">
        <v>0</v>
      </c>
      <c r="O1693" s="1">
        <v>0</v>
      </c>
      <c r="P1693" s="1">
        <v>1</v>
      </c>
      <c r="Q1693" s="1">
        <v>0</v>
      </c>
      <c r="R1693" s="1">
        <v>1</v>
      </c>
      <c r="S1693" s="1">
        <v>1</v>
      </c>
      <c r="T1693" s="1">
        <v>0</v>
      </c>
      <c r="U1693" s="1">
        <v>0</v>
      </c>
      <c r="V1693" s="1">
        <v>2</v>
      </c>
      <c r="W1693" s="1">
        <v>1</v>
      </c>
      <c r="X1693" s="1">
        <v>2</v>
      </c>
      <c r="Y1693" s="1">
        <v>1</v>
      </c>
      <c r="Z1693" s="1">
        <v>0</v>
      </c>
      <c r="AA1693" s="1">
        <v>0</v>
      </c>
      <c r="AB1693" s="1">
        <v>0</v>
      </c>
      <c r="AC1693" s="1">
        <v>0</v>
      </c>
      <c r="AD1693" s="1">
        <v>1</v>
      </c>
      <c r="AE1693" s="1">
        <v>0</v>
      </c>
      <c r="AF1693" s="1">
        <v>1</v>
      </c>
      <c r="AG1693" s="1">
        <v>1</v>
      </c>
      <c r="AH1693" s="1">
        <v>0</v>
      </c>
      <c r="AI1693" s="1">
        <v>0</v>
      </c>
      <c r="AJ1693" s="1">
        <v>2</v>
      </c>
      <c r="AK1693" s="1">
        <v>1</v>
      </c>
      <c r="AL1693" s="1">
        <v>2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1</v>
      </c>
      <c r="AY1693" s="1">
        <v>0</v>
      </c>
      <c r="AZ1693" s="1">
        <v>0</v>
      </c>
      <c r="BA1693" s="1">
        <v>3.6</v>
      </c>
      <c r="BB1693" s="1">
        <v>3.6</v>
      </c>
      <c r="BC1693" s="1">
        <v>1.2</v>
      </c>
      <c r="BD1693" s="1">
        <v>90.834999999999994</v>
      </c>
      <c r="BE1693" s="1">
        <v>857</v>
      </c>
      <c r="BF1693" s="1">
        <v>857</v>
      </c>
      <c r="BG1693" s="1">
        <v>0</v>
      </c>
      <c r="BH1693" s="1">
        <v>289.2</v>
      </c>
      <c r="BI1693" s="1" t="s">
        <v>163</v>
      </c>
      <c r="BN1693" s="1" t="s">
        <v>163</v>
      </c>
      <c r="BP1693" s="1" t="s">
        <v>163</v>
      </c>
      <c r="BQ1693" s="1" t="s">
        <v>164</v>
      </c>
      <c r="BT1693" s="1" t="s">
        <v>163</v>
      </c>
      <c r="BU1693" s="1" t="s">
        <v>164</v>
      </c>
      <c r="BV1693" s="1" t="s">
        <v>163</v>
      </c>
      <c r="BW1693" s="1">
        <v>1.3</v>
      </c>
      <c r="BX1693" s="1">
        <v>0</v>
      </c>
      <c r="BY1693" s="1">
        <v>0</v>
      </c>
      <c r="BZ1693" s="1">
        <v>0</v>
      </c>
      <c r="CA1693" s="1">
        <v>0</v>
      </c>
      <c r="CB1693" s="1">
        <v>1.3</v>
      </c>
      <c r="CC1693" s="1">
        <v>0</v>
      </c>
      <c r="CD1693" s="1">
        <v>1.3</v>
      </c>
      <c r="CE1693" s="1">
        <v>1.3</v>
      </c>
      <c r="CF1693" s="1">
        <v>0</v>
      </c>
      <c r="CG1693" s="1">
        <v>0</v>
      </c>
      <c r="CH1693" s="1">
        <v>2.5</v>
      </c>
      <c r="CI1693" s="1">
        <v>1.3</v>
      </c>
      <c r="CJ1693" s="1">
        <v>2.5</v>
      </c>
      <c r="CK1693" s="1">
        <v>86566000</v>
      </c>
      <c r="CL1693" s="1">
        <v>21880000</v>
      </c>
      <c r="CM1693" s="1">
        <v>0</v>
      </c>
      <c r="CN1693" s="1">
        <v>0</v>
      </c>
      <c r="CO1693" s="1">
        <v>0</v>
      </c>
      <c r="CP1693" s="1">
        <v>0</v>
      </c>
      <c r="CQ1693" s="1">
        <v>0</v>
      </c>
      <c r="CR1693" s="1">
        <v>0</v>
      </c>
      <c r="CS1693" s="1">
        <v>3295800</v>
      </c>
      <c r="CT1693" s="1">
        <v>1501700</v>
      </c>
      <c r="CU1693" s="1">
        <v>0</v>
      </c>
      <c r="CV1693" s="1">
        <v>0</v>
      </c>
      <c r="CW1693" s="1">
        <v>1651200</v>
      </c>
      <c r="CX1693" s="1">
        <v>8047800</v>
      </c>
      <c r="CY1693" s="1">
        <v>50189000</v>
      </c>
      <c r="CZ1693" s="1">
        <v>7869600</v>
      </c>
      <c r="DA1693" s="1">
        <v>1989100</v>
      </c>
      <c r="DB1693" s="1">
        <v>0</v>
      </c>
      <c r="DC1693" s="1">
        <v>0</v>
      </c>
      <c r="DD1693" s="1">
        <v>0</v>
      </c>
      <c r="DE1693" s="1">
        <v>0</v>
      </c>
      <c r="DF1693" s="1">
        <v>0</v>
      </c>
      <c r="DG1693" s="1">
        <v>0</v>
      </c>
      <c r="DH1693" s="1">
        <v>299620</v>
      </c>
      <c r="DI1693" s="1">
        <v>136510</v>
      </c>
      <c r="DJ1693" s="1">
        <v>0</v>
      </c>
      <c r="DK1693" s="1">
        <v>0</v>
      </c>
      <c r="DL1693" s="1">
        <v>150110</v>
      </c>
      <c r="DM1693" s="1">
        <v>731620</v>
      </c>
      <c r="DN1693" s="1">
        <v>4562600</v>
      </c>
      <c r="DO1693" s="1">
        <v>0</v>
      </c>
      <c r="DP1693" s="1">
        <v>0</v>
      </c>
      <c r="DQ1693" s="1">
        <v>0</v>
      </c>
      <c r="DR1693" s="1">
        <v>0</v>
      </c>
      <c r="DS1693" s="1">
        <v>0</v>
      </c>
      <c r="DT1693" s="1">
        <v>0</v>
      </c>
      <c r="DU1693" s="1">
        <v>0</v>
      </c>
      <c r="DV1693" s="1">
        <v>0</v>
      </c>
      <c r="DW1693" s="1">
        <v>0</v>
      </c>
      <c r="DX1693" s="1">
        <v>0</v>
      </c>
      <c r="DY1693" s="1">
        <v>0</v>
      </c>
      <c r="DZ1693" s="1">
        <v>0</v>
      </c>
      <c r="EA1693" s="1">
        <v>0</v>
      </c>
      <c r="EB1693" s="1">
        <v>17924000</v>
      </c>
      <c r="EC1693" s="1">
        <v>2</v>
      </c>
      <c r="ED1693" s="1">
        <v>0</v>
      </c>
      <c r="EE1693" s="1">
        <v>0</v>
      </c>
      <c r="EF1693" s="1">
        <v>0</v>
      </c>
      <c r="EG1693" s="1">
        <v>0</v>
      </c>
      <c r="EH1693" s="1">
        <v>1</v>
      </c>
      <c r="EI1693" s="1">
        <v>0</v>
      </c>
      <c r="EJ1693" s="1">
        <v>1</v>
      </c>
      <c r="EK1693" s="1">
        <v>0</v>
      </c>
      <c r="EL1693" s="1">
        <v>0</v>
      </c>
      <c r="EM1693" s="1">
        <v>0</v>
      </c>
      <c r="EN1693" s="1">
        <v>1</v>
      </c>
      <c r="EO1693" s="1">
        <v>0</v>
      </c>
      <c r="EP1693" s="1">
        <v>2</v>
      </c>
      <c r="EQ1693" s="1">
        <v>7</v>
      </c>
      <c r="EU1693" s="1">
        <v>1691</v>
      </c>
      <c r="EV1693" s="1" t="s">
        <v>12881</v>
      </c>
      <c r="EW1693" s="1" t="s">
        <v>280</v>
      </c>
      <c r="EX1693" s="1" t="s">
        <v>12882</v>
      </c>
      <c r="EY1693" s="1" t="s">
        <v>12883</v>
      </c>
      <c r="EZ1693" s="1" t="s">
        <v>12884</v>
      </c>
      <c r="FA1693" s="1" t="s">
        <v>12885</v>
      </c>
    </row>
    <row r="1694" spans="1:159" x14ac:dyDescent="0.2">
      <c r="A1694" s="1" t="s">
        <v>12886</v>
      </c>
      <c r="B1694" s="1" t="s">
        <v>12886</v>
      </c>
      <c r="C1694" s="1" t="s">
        <v>193</v>
      </c>
      <c r="D1694" s="1" t="s">
        <v>193</v>
      </c>
      <c r="E1694" s="1" t="s">
        <v>193</v>
      </c>
      <c r="F1694" s="1" t="s">
        <v>12887</v>
      </c>
      <c r="G1694" s="1">
        <v>2</v>
      </c>
      <c r="H1694" s="1">
        <v>4</v>
      </c>
      <c r="I1694" s="1">
        <v>4</v>
      </c>
      <c r="J1694" s="1">
        <v>4</v>
      </c>
      <c r="K1694" s="1">
        <v>1</v>
      </c>
      <c r="L1694" s="1">
        <v>0</v>
      </c>
      <c r="M1694" s="1">
        <v>0</v>
      </c>
      <c r="N1694" s="1">
        <v>0</v>
      </c>
      <c r="O1694" s="1">
        <v>2</v>
      </c>
      <c r="P1694" s="1">
        <v>1</v>
      </c>
      <c r="Q1694" s="1">
        <v>0</v>
      </c>
      <c r="R1694" s="1">
        <v>1</v>
      </c>
      <c r="S1694" s="1">
        <v>1</v>
      </c>
      <c r="T1694" s="1">
        <v>1</v>
      </c>
      <c r="U1694" s="1">
        <v>1</v>
      </c>
      <c r="V1694" s="1">
        <v>0</v>
      </c>
      <c r="W1694" s="1">
        <v>0</v>
      </c>
      <c r="X1694" s="1">
        <v>3</v>
      </c>
      <c r="Y1694" s="1">
        <v>1</v>
      </c>
      <c r="Z1694" s="1">
        <v>0</v>
      </c>
      <c r="AA1694" s="1">
        <v>0</v>
      </c>
      <c r="AB1694" s="1">
        <v>0</v>
      </c>
      <c r="AC1694" s="1">
        <v>2</v>
      </c>
      <c r="AD1694" s="1">
        <v>1</v>
      </c>
      <c r="AE1694" s="1">
        <v>0</v>
      </c>
      <c r="AF1694" s="1">
        <v>1</v>
      </c>
      <c r="AG1694" s="1">
        <v>1</v>
      </c>
      <c r="AH1694" s="1">
        <v>1</v>
      </c>
      <c r="AI1694" s="1">
        <v>1</v>
      </c>
      <c r="AJ1694" s="1">
        <v>0</v>
      </c>
      <c r="AK1694" s="1">
        <v>0</v>
      </c>
      <c r="AL1694" s="1">
        <v>3</v>
      </c>
      <c r="AM1694" s="1">
        <v>1</v>
      </c>
      <c r="AN1694" s="1">
        <v>0</v>
      </c>
      <c r="AO1694" s="1">
        <v>0</v>
      </c>
      <c r="AP1694" s="1">
        <v>0</v>
      </c>
      <c r="AQ1694" s="1">
        <v>2</v>
      </c>
      <c r="AR1694" s="1">
        <v>1</v>
      </c>
      <c r="AS1694" s="1">
        <v>0</v>
      </c>
      <c r="AT1694" s="1">
        <v>1</v>
      </c>
      <c r="AU1694" s="1">
        <v>1</v>
      </c>
      <c r="AV1694" s="1">
        <v>1</v>
      </c>
      <c r="AW1694" s="1">
        <v>1</v>
      </c>
      <c r="AX1694" s="1">
        <v>0</v>
      </c>
      <c r="AY1694" s="1">
        <v>0</v>
      </c>
      <c r="AZ1694" s="1">
        <v>3</v>
      </c>
      <c r="BA1694" s="1">
        <v>8.1999999999999993</v>
      </c>
      <c r="BB1694" s="1">
        <v>8.1999999999999993</v>
      </c>
      <c r="BC1694" s="1">
        <v>8.1999999999999993</v>
      </c>
      <c r="BD1694" s="1">
        <v>50.113</v>
      </c>
      <c r="BE1694" s="1">
        <v>438</v>
      </c>
      <c r="BF1694" s="1" t="s">
        <v>12888</v>
      </c>
      <c r="BG1694" s="1">
        <v>0</v>
      </c>
      <c r="BH1694" s="1">
        <v>12.068</v>
      </c>
      <c r="BI1694" s="1" t="s">
        <v>163</v>
      </c>
      <c r="BM1694" s="1" t="s">
        <v>164</v>
      </c>
      <c r="BN1694" s="1" t="s">
        <v>163</v>
      </c>
      <c r="BP1694" s="1" t="s">
        <v>163</v>
      </c>
      <c r="BQ1694" s="1" t="s">
        <v>164</v>
      </c>
      <c r="BR1694" s="1" t="s">
        <v>163</v>
      </c>
      <c r="BS1694" s="1" t="s">
        <v>164</v>
      </c>
      <c r="BV1694" s="1" t="s">
        <v>163</v>
      </c>
      <c r="BW1694" s="1">
        <v>3.2</v>
      </c>
      <c r="BX1694" s="1">
        <v>0</v>
      </c>
      <c r="BY1694" s="1">
        <v>0</v>
      </c>
      <c r="BZ1694" s="1">
        <v>0</v>
      </c>
      <c r="CA1694" s="1">
        <v>5.5</v>
      </c>
      <c r="CB1694" s="1">
        <v>3.4</v>
      </c>
      <c r="CC1694" s="1">
        <v>0</v>
      </c>
      <c r="CD1694" s="1">
        <v>2.7</v>
      </c>
      <c r="CE1694" s="1">
        <v>2.7</v>
      </c>
      <c r="CF1694" s="1">
        <v>2.7</v>
      </c>
      <c r="CG1694" s="1">
        <v>2.7</v>
      </c>
      <c r="CH1694" s="1">
        <v>0</v>
      </c>
      <c r="CI1694" s="1">
        <v>0</v>
      </c>
      <c r="CJ1694" s="1">
        <v>5.5</v>
      </c>
      <c r="CK1694" s="1">
        <v>100770000</v>
      </c>
      <c r="CL1694" s="1">
        <v>10699000</v>
      </c>
      <c r="CM1694" s="1">
        <v>0</v>
      </c>
      <c r="CN1694" s="1">
        <v>0</v>
      </c>
      <c r="CO1694" s="1">
        <v>0</v>
      </c>
      <c r="CP1694" s="1">
        <v>6467300</v>
      </c>
      <c r="CQ1694" s="1">
        <v>7135400</v>
      </c>
      <c r="CR1694" s="1">
        <v>0</v>
      </c>
      <c r="CS1694" s="1">
        <v>3394000</v>
      </c>
      <c r="CT1694" s="1">
        <v>798230</v>
      </c>
      <c r="CU1694" s="1">
        <v>2922100</v>
      </c>
      <c r="CV1694" s="1">
        <v>1958900</v>
      </c>
      <c r="CW1694" s="1">
        <v>0</v>
      </c>
      <c r="CX1694" s="1">
        <v>0</v>
      </c>
      <c r="CY1694" s="1">
        <v>67397000</v>
      </c>
      <c r="CZ1694" s="1">
        <v>3359100</v>
      </c>
      <c r="DA1694" s="1">
        <v>356650</v>
      </c>
      <c r="DB1694" s="1">
        <v>0</v>
      </c>
      <c r="DC1694" s="1">
        <v>0</v>
      </c>
      <c r="DD1694" s="1">
        <v>0</v>
      </c>
      <c r="DE1694" s="1">
        <v>215580</v>
      </c>
      <c r="DF1694" s="1">
        <v>237850</v>
      </c>
      <c r="DG1694" s="1">
        <v>0</v>
      </c>
      <c r="DH1694" s="1">
        <v>113130</v>
      </c>
      <c r="DI1694" s="1">
        <v>26608</v>
      </c>
      <c r="DJ1694" s="1">
        <v>97404</v>
      </c>
      <c r="DK1694" s="1">
        <v>65297</v>
      </c>
      <c r="DL1694" s="1">
        <v>0</v>
      </c>
      <c r="DM1694" s="1">
        <v>0</v>
      </c>
      <c r="DN1694" s="1">
        <v>2246600</v>
      </c>
      <c r="DO1694" s="1">
        <v>0</v>
      </c>
      <c r="DP1694" s="1">
        <v>0</v>
      </c>
      <c r="DQ1694" s="1">
        <v>0</v>
      </c>
      <c r="DR1694" s="1">
        <v>0</v>
      </c>
      <c r="DS1694" s="1">
        <v>17342000</v>
      </c>
      <c r="DT1694" s="1">
        <v>0</v>
      </c>
      <c r="DU1694" s="1">
        <v>0</v>
      </c>
      <c r="DV1694" s="1">
        <v>0</v>
      </c>
      <c r="DW1694" s="1">
        <v>0</v>
      </c>
      <c r="DX1694" s="1">
        <v>0</v>
      </c>
      <c r="DY1694" s="1">
        <v>0</v>
      </c>
      <c r="DZ1694" s="1">
        <v>0</v>
      </c>
      <c r="EA1694" s="1">
        <v>0</v>
      </c>
      <c r="EB1694" s="1">
        <v>24083000</v>
      </c>
      <c r="EC1694" s="1">
        <v>1</v>
      </c>
      <c r="ED1694" s="1">
        <v>0</v>
      </c>
      <c r="EE1694" s="1">
        <v>0</v>
      </c>
      <c r="EF1694" s="1">
        <v>0</v>
      </c>
      <c r="EG1694" s="1">
        <v>0</v>
      </c>
      <c r="EH1694" s="1">
        <v>3</v>
      </c>
      <c r="EI1694" s="1">
        <v>0</v>
      </c>
      <c r="EJ1694" s="1">
        <v>1</v>
      </c>
      <c r="EK1694" s="1">
        <v>0</v>
      </c>
      <c r="EL1694" s="1">
        <v>1</v>
      </c>
      <c r="EM1694" s="1">
        <v>0</v>
      </c>
      <c r="EN1694" s="1">
        <v>0</v>
      </c>
      <c r="EO1694" s="1">
        <v>0</v>
      </c>
      <c r="EP1694" s="1">
        <v>5</v>
      </c>
      <c r="EQ1694" s="1">
        <v>11</v>
      </c>
      <c r="EU1694" s="1">
        <v>1692</v>
      </c>
      <c r="EV1694" s="1" t="s">
        <v>12889</v>
      </c>
      <c r="EW1694" s="1" t="s">
        <v>197</v>
      </c>
      <c r="EX1694" s="1" t="s">
        <v>12890</v>
      </c>
      <c r="EY1694" s="1" t="s">
        <v>12891</v>
      </c>
      <c r="EZ1694" s="1" t="s">
        <v>12892</v>
      </c>
      <c r="FA1694" s="1" t="s">
        <v>12893</v>
      </c>
    </row>
    <row r="1695" spans="1:159" x14ac:dyDescent="0.2">
      <c r="A1695" s="1" t="s">
        <v>12894</v>
      </c>
      <c r="B1695" s="1" t="s">
        <v>12894</v>
      </c>
      <c r="C1695" s="1" t="s">
        <v>1738</v>
      </c>
      <c r="D1695" s="1" t="s">
        <v>1738</v>
      </c>
      <c r="E1695" s="1" t="s">
        <v>2904</v>
      </c>
      <c r="F1695" s="1" t="s">
        <v>12895</v>
      </c>
      <c r="G1695" s="1">
        <v>2</v>
      </c>
      <c r="H1695" s="1">
        <v>6</v>
      </c>
      <c r="I1695" s="1">
        <v>6</v>
      </c>
      <c r="J1695" s="1">
        <v>5</v>
      </c>
      <c r="K1695" s="1">
        <v>5</v>
      </c>
      <c r="L1695" s="1">
        <v>2</v>
      </c>
      <c r="M1695" s="1">
        <v>0</v>
      </c>
      <c r="N1695" s="1">
        <v>0</v>
      </c>
      <c r="O1695" s="1">
        <v>3</v>
      </c>
      <c r="P1695" s="1">
        <v>3</v>
      </c>
      <c r="Q1695" s="1">
        <v>2</v>
      </c>
      <c r="R1695" s="1">
        <v>4</v>
      </c>
      <c r="S1695" s="1">
        <v>2</v>
      </c>
      <c r="T1695" s="1">
        <v>3</v>
      </c>
      <c r="U1695" s="1">
        <v>2</v>
      </c>
      <c r="V1695" s="1">
        <v>4</v>
      </c>
      <c r="W1695" s="1">
        <v>0</v>
      </c>
      <c r="X1695" s="1">
        <v>5</v>
      </c>
      <c r="Y1695" s="1">
        <v>5</v>
      </c>
      <c r="Z1695" s="1">
        <v>2</v>
      </c>
      <c r="AA1695" s="1">
        <v>0</v>
      </c>
      <c r="AB1695" s="1">
        <v>0</v>
      </c>
      <c r="AC1695" s="1">
        <v>3</v>
      </c>
      <c r="AD1695" s="1">
        <v>3</v>
      </c>
      <c r="AE1695" s="1">
        <v>2</v>
      </c>
      <c r="AF1695" s="1">
        <v>4</v>
      </c>
      <c r="AG1695" s="1">
        <v>2</v>
      </c>
      <c r="AH1695" s="1">
        <v>3</v>
      </c>
      <c r="AI1695" s="1">
        <v>2</v>
      </c>
      <c r="AJ1695" s="1">
        <v>4</v>
      </c>
      <c r="AK1695" s="1">
        <v>0</v>
      </c>
      <c r="AL1695" s="1">
        <v>5</v>
      </c>
      <c r="AM1695" s="1">
        <v>4</v>
      </c>
      <c r="AN1695" s="1">
        <v>2</v>
      </c>
      <c r="AO1695" s="1">
        <v>0</v>
      </c>
      <c r="AP1695" s="1">
        <v>0</v>
      </c>
      <c r="AQ1695" s="1">
        <v>2</v>
      </c>
      <c r="AR1695" s="1">
        <v>2</v>
      </c>
      <c r="AS1695" s="1">
        <v>1</v>
      </c>
      <c r="AT1695" s="1">
        <v>3</v>
      </c>
      <c r="AU1695" s="1">
        <v>1</v>
      </c>
      <c r="AV1695" s="1">
        <v>2</v>
      </c>
      <c r="AW1695" s="1">
        <v>1</v>
      </c>
      <c r="AX1695" s="1">
        <v>3</v>
      </c>
      <c r="AY1695" s="1">
        <v>0</v>
      </c>
      <c r="AZ1695" s="1">
        <v>4</v>
      </c>
      <c r="BA1695" s="1">
        <v>15.3</v>
      </c>
      <c r="BB1695" s="1">
        <v>15.3</v>
      </c>
      <c r="BC1695" s="1">
        <v>13.2</v>
      </c>
      <c r="BD1695" s="1">
        <v>44.02</v>
      </c>
      <c r="BE1695" s="1">
        <v>386</v>
      </c>
      <c r="BF1695" s="1" t="s">
        <v>12896</v>
      </c>
      <c r="BG1695" s="1">
        <v>0</v>
      </c>
      <c r="BH1695" s="1">
        <v>29.163</v>
      </c>
      <c r="BI1695" s="1" t="s">
        <v>163</v>
      </c>
      <c r="BJ1695" s="1" t="s">
        <v>163</v>
      </c>
      <c r="BM1695" s="1" t="s">
        <v>163</v>
      </c>
      <c r="BN1695" s="1" t="s">
        <v>163</v>
      </c>
      <c r="BO1695" s="1" t="s">
        <v>163</v>
      </c>
      <c r="BP1695" s="1" t="s">
        <v>163</v>
      </c>
      <c r="BQ1695" s="1" t="s">
        <v>163</v>
      </c>
      <c r="BR1695" s="1" t="s">
        <v>163</v>
      </c>
      <c r="BS1695" s="1" t="s">
        <v>163</v>
      </c>
      <c r="BT1695" s="1" t="s">
        <v>163</v>
      </c>
      <c r="BV1695" s="1" t="s">
        <v>163</v>
      </c>
      <c r="BW1695" s="1">
        <v>11.9</v>
      </c>
      <c r="BX1695" s="1">
        <v>7</v>
      </c>
      <c r="BY1695" s="1">
        <v>0</v>
      </c>
      <c r="BZ1695" s="1">
        <v>0</v>
      </c>
      <c r="CA1695" s="1">
        <v>9.1</v>
      </c>
      <c r="CB1695" s="1">
        <v>9.1</v>
      </c>
      <c r="CC1695" s="1">
        <v>4.7</v>
      </c>
      <c r="CD1695" s="1">
        <v>11.7</v>
      </c>
      <c r="CE1695" s="1">
        <v>4.7</v>
      </c>
      <c r="CF1695" s="1">
        <v>9.1</v>
      </c>
      <c r="CG1695" s="1">
        <v>4.7</v>
      </c>
      <c r="CH1695" s="1">
        <v>11.7</v>
      </c>
      <c r="CI1695" s="1">
        <v>0</v>
      </c>
      <c r="CJ1695" s="1">
        <v>15</v>
      </c>
      <c r="CK1695" s="1">
        <v>503510000</v>
      </c>
      <c r="CL1695" s="1">
        <v>83731000</v>
      </c>
      <c r="CM1695" s="1">
        <v>70449000</v>
      </c>
      <c r="CN1695" s="1">
        <v>0</v>
      </c>
      <c r="CO1695" s="1">
        <v>0</v>
      </c>
      <c r="CP1695" s="1">
        <v>27784000</v>
      </c>
      <c r="CQ1695" s="1">
        <v>35388000</v>
      </c>
      <c r="CR1695" s="1">
        <v>9802400</v>
      </c>
      <c r="CS1695" s="1">
        <v>13477000</v>
      </c>
      <c r="CT1695" s="1">
        <v>7668400</v>
      </c>
      <c r="CU1695" s="1">
        <v>8021800</v>
      </c>
      <c r="CV1695" s="1">
        <v>38621000</v>
      </c>
      <c r="CW1695" s="1">
        <v>14821000</v>
      </c>
      <c r="CX1695" s="1">
        <v>0</v>
      </c>
      <c r="CY1695" s="1">
        <v>193750000</v>
      </c>
      <c r="CZ1695" s="1">
        <v>23977000</v>
      </c>
      <c r="DA1695" s="1">
        <v>3987200</v>
      </c>
      <c r="DB1695" s="1">
        <v>3354700</v>
      </c>
      <c r="DC1695" s="1">
        <v>0</v>
      </c>
      <c r="DD1695" s="1">
        <v>0</v>
      </c>
      <c r="DE1695" s="1">
        <v>1323100</v>
      </c>
      <c r="DF1695" s="1">
        <v>1685200</v>
      </c>
      <c r="DG1695" s="1">
        <v>466780</v>
      </c>
      <c r="DH1695" s="1">
        <v>641750</v>
      </c>
      <c r="DI1695" s="1">
        <v>365160</v>
      </c>
      <c r="DJ1695" s="1">
        <v>381990</v>
      </c>
      <c r="DK1695" s="1">
        <v>1839100</v>
      </c>
      <c r="DL1695" s="1">
        <v>705760</v>
      </c>
      <c r="DM1695" s="1">
        <v>0</v>
      </c>
      <c r="DN1695" s="1">
        <v>9226100</v>
      </c>
      <c r="DO1695" s="1">
        <v>92125000</v>
      </c>
      <c r="DP1695" s="1">
        <v>85735000</v>
      </c>
      <c r="DQ1695" s="1">
        <v>0</v>
      </c>
      <c r="DR1695" s="1">
        <v>0</v>
      </c>
      <c r="DS1695" s="1">
        <v>77460000</v>
      </c>
      <c r="DT1695" s="1">
        <v>79571000</v>
      </c>
      <c r="DU1695" s="1">
        <v>47419000</v>
      </c>
      <c r="DV1695" s="1">
        <v>31027000</v>
      </c>
      <c r="DW1695" s="1">
        <v>46456000</v>
      </c>
      <c r="DX1695" s="1">
        <v>39425000</v>
      </c>
      <c r="DY1695" s="1">
        <v>58628000</v>
      </c>
      <c r="DZ1695" s="1">
        <v>28303000</v>
      </c>
      <c r="EA1695" s="1">
        <v>0</v>
      </c>
      <c r="EB1695" s="1">
        <v>61712000</v>
      </c>
      <c r="EC1695" s="1">
        <v>6</v>
      </c>
      <c r="ED1695" s="1">
        <v>3</v>
      </c>
      <c r="EE1695" s="1">
        <v>0</v>
      </c>
      <c r="EF1695" s="1">
        <v>0</v>
      </c>
      <c r="EG1695" s="1">
        <v>3</v>
      </c>
      <c r="EH1695" s="1">
        <v>6</v>
      </c>
      <c r="EI1695" s="1">
        <v>2</v>
      </c>
      <c r="EJ1695" s="1">
        <v>1</v>
      </c>
      <c r="EK1695" s="1">
        <v>2</v>
      </c>
      <c r="EL1695" s="1">
        <v>2</v>
      </c>
      <c r="EM1695" s="1">
        <v>1</v>
      </c>
      <c r="EN1695" s="1">
        <v>5</v>
      </c>
      <c r="EO1695" s="1">
        <v>0</v>
      </c>
      <c r="EP1695" s="1">
        <v>5</v>
      </c>
      <c r="EQ1695" s="1">
        <v>36</v>
      </c>
      <c r="EU1695" s="1">
        <v>1693</v>
      </c>
      <c r="EV1695" s="1" t="s">
        <v>12897</v>
      </c>
      <c r="EW1695" s="1" t="s">
        <v>310</v>
      </c>
      <c r="EX1695" s="1" t="s">
        <v>12898</v>
      </c>
      <c r="EY1695" s="1" t="s">
        <v>12899</v>
      </c>
      <c r="EZ1695" s="1" t="s">
        <v>12900</v>
      </c>
      <c r="FA1695" s="1" t="s">
        <v>12901</v>
      </c>
    </row>
    <row r="1696" spans="1:159" x14ac:dyDescent="0.2">
      <c r="A1696" s="1" t="s">
        <v>12902</v>
      </c>
      <c r="B1696" s="1" t="s">
        <v>12902</v>
      </c>
      <c r="C1696" s="1">
        <v>11</v>
      </c>
      <c r="D1696" s="1">
        <v>11</v>
      </c>
      <c r="E1696" s="1">
        <v>11</v>
      </c>
      <c r="F1696" s="1" t="s">
        <v>12903</v>
      </c>
      <c r="G1696" s="1">
        <v>1</v>
      </c>
      <c r="H1696" s="1">
        <v>11</v>
      </c>
      <c r="I1696" s="1">
        <v>11</v>
      </c>
      <c r="J1696" s="1">
        <v>11</v>
      </c>
      <c r="K1696" s="1">
        <v>4</v>
      </c>
      <c r="L1696" s="1">
        <v>2</v>
      </c>
      <c r="M1696" s="1">
        <v>0</v>
      </c>
      <c r="N1696" s="1">
        <v>3</v>
      </c>
      <c r="O1696" s="1">
        <v>5</v>
      </c>
      <c r="P1696" s="1">
        <v>5</v>
      </c>
      <c r="Q1696" s="1">
        <v>0</v>
      </c>
      <c r="R1696" s="1">
        <v>5</v>
      </c>
      <c r="S1696" s="1">
        <v>5</v>
      </c>
      <c r="T1696" s="1">
        <v>3</v>
      </c>
      <c r="U1696" s="1">
        <v>6</v>
      </c>
      <c r="V1696" s="1">
        <v>5</v>
      </c>
      <c r="W1696" s="1">
        <v>3</v>
      </c>
      <c r="X1696" s="1">
        <v>8</v>
      </c>
      <c r="Y1696" s="1">
        <v>4</v>
      </c>
      <c r="Z1696" s="1">
        <v>2</v>
      </c>
      <c r="AA1696" s="1">
        <v>0</v>
      </c>
      <c r="AB1696" s="1">
        <v>3</v>
      </c>
      <c r="AC1696" s="1">
        <v>5</v>
      </c>
      <c r="AD1696" s="1">
        <v>5</v>
      </c>
      <c r="AE1696" s="1">
        <v>0</v>
      </c>
      <c r="AF1696" s="1">
        <v>5</v>
      </c>
      <c r="AG1696" s="1">
        <v>5</v>
      </c>
      <c r="AH1696" s="1">
        <v>3</v>
      </c>
      <c r="AI1696" s="1">
        <v>6</v>
      </c>
      <c r="AJ1696" s="1">
        <v>5</v>
      </c>
      <c r="AK1696" s="1">
        <v>3</v>
      </c>
      <c r="AL1696" s="1">
        <v>8</v>
      </c>
      <c r="AM1696" s="1">
        <v>4</v>
      </c>
      <c r="AN1696" s="1">
        <v>2</v>
      </c>
      <c r="AO1696" s="1">
        <v>0</v>
      </c>
      <c r="AP1696" s="1">
        <v>3</v>
      </c>
      <c r="AQ1696" s="1">
        <v>5</v>
      </c>
      <c r="AR1696" s="1">
        <v>5</v>
      </c>
      <c r="AS1696" s="1">
        <v>0</v>
      </c>
      <c r="AT1696" s="1">
        <v>5</v>
      </c>
      <c r="AU1696" s="1">
        <v>5</v>
      </c>
      <c r="AV1696" s="1">
        <v>3</v>
      </c>
      <c r="AW1696" s="1">
        <v>6</v>
      </c>
      <c r="AX1696" s="1">
        <v>5</v>
      </c>
      <c r="AY1696" s="1">
        <v>3</v>
      </c>
      <c r="AZ1696" s="1">
        <v>8</v>
      </c>
      <c r="BA1696" s="1">
        <v>21</v>
      </c>
      <c r="BB1696" s="1">
        <v>21</v>
      </c>
      <c r="BC1696" s="1">
        <v>21</v>
      </c>
      <c r="BD1696" s="1">
        <v>65.600999999999999</v>
      </c>
      <c r="BE1696" s="1">
        <v>595</v>
      </c>
      <c r="BF1696" s="1">
        <v>595</v>
      </c>
      <c r="BG1696" s="1">
        <v>0</v>
      </c>
      <c r="BH1696" s="1">
        <v>124.63</v>
      </c>
      <c r="BI1696" s="1" t="s">
        <v>163</v>
      </c>
      <c r="BJ1696" s="1" t="s">
        <v>163</v>
      </c>
      <c r="BL1696" s="1" t="s">
        <v>163</v>
      </c>
      <c r="BM1696" s="1" t="s">
        <v>163</v>
      </c>
      <c r="BN1696" s="1" t="s">
        <v>163</v>
      </c>
      <c r="BP1696" s="1" t="s">
        <v>163</v>
      </c>
      <c r="BQ1696" s="1" t="s">
        <v>163</v>
      </c>
      <c r="BR1696" s="1" t="s">
        <v>163</v>
      </c>
      <c r="BS1696" s="1" t="s">
        <v>163</v>
      </c>
      <c r="BT1696" s="1" t="s">
        <v>163</v>
      </c>
      <c r="BU1696" s="1" t="s">
        <v>163</v>
      </c>
      <c r="BV1696" s="1" t="s">
        <v>163</v>
      </c>
      <c r="BW1696" s="1">
        <v>7.1</v>
      </c>
      <c r="BX1696" s="1">
        <v>3.5</v>
      </c>
      <c r="BY1696" s="1">
        <v>0</v>
      </c>
      <c r="BZ1696" s="1">
        <v>5.9</v>
      </c>
      <c r="CA1696" s="1">
        <v>9.1</v>
      </c>
      <c r="CB1696" s="1">
        <v>9.1</v>
      </c>
      <c r="CC1696" s="1">
        <v>0</v>
      </c>
      <c r="CD1696" s="1">
        <v>8.9</v>
      </c>
      <c r="CE1696" s="1">
        <v>9.4</v>
      </c>
      <c r="CF1696" s="1">
        <v>5.4</v>
      </c>
      <c r="CG1696" s="1">
        <v>10.9</v>
      </c>
      <c r="CH1696" s="1">
        <v>8.6</v>
      </c>
      <c r="CI1696" s="1">
        <v>5.9</v>
      </c>
      <c r="CJ1696" s="1">
        <v>15.5</v>
      </c>
      <c r="CK1696" s="1">
        <v>1496500000</v>
      </c>
      <c r="CL1696" s="1">
        <v>204250000</v>
      </c>
      <c r="CM1696" s="1">
        <v>226820000</v>
      </c>
      <c r="CN1696" s="1">
        <v>0</v>
      </c>
      <c r="CO1696" s="1">
        <v>12237000</v>
      </c>
      <c r="CP1696" s="1">
        <v>44568000</v>
      </c>
      <c r="CQ1696" s="1">
        <v>44659000</v>
      </c>
      <c r="CR1696" s="1">
        <v>0</v>
      </c>
      <c r="CS1696" s="1">
        <v>32574000</v>
      </c>
      <c r="CT1696" s="1">
        <v>25110000</v>
      </c>
      <c r="CU1696" s="1">
        <v>31833000</v>
      </c>
      <c r="CV1696" s="1">
        <v>64755000</v>
      </c>
      <c r="CW1696" s="1">
        <v>34948000</v>
      </c>
      <c r="CX1696" s="1">
        <v>5613700</v>
      </c>
      <c r="CY1696" s="1">
        <v>769180000</v>
      </c>
      <c r="CZ1696" s="1">
        <v>49885000</v>
      </c>
      <c r="DA1696" s="1">
        <v>6808300</v>
      </c>
      <c r="DB1696" s="1">
        <v>7560700</v>
      </c>
      <c r="DC1696" s="1">
        <v>0</v>
      </c>
      <c r="DD1696" s="1">
        <v>407890</v>
      </c>
      <c r="DE1696" s="1">
        <v>1485600</v>
      </c>
      <c r="DF1696" s="1">
        <v>1488600</v>
      </c>
      <c r="DG1696" s="1">
        <v>0</v>
      </c>
      <c r="DH1696" s="1">
        <v>1085800</v>
      </c>
      <c r="DI1696" s="1">
        <v>836990</v>
      </c>
      <c r="DJ1696" s="1">
        <v>1061100</v>
      </c>
      <c r="DK1696" s="1">
        <v>2158500</v>
      </c>
      <c r="DL1696" s="1">
        <v>1164900</v>
      </c>
      <c r="DM1696" s="1">
        <v>187120</v>
      </c>
      <c r="DN1696" s="1">
        <v>25639000</v>
      </c>
      <c r="DO1696" s="1">
        <v>180960000</v>
      </c>
      <c r="DP1696" s="1">
        <v>206510000</v>
      </c>
      <c r="DQ1696" s="1">
        <v>0</v>
      </c>
      <c r="DR1696" s="1">
        <v>165900000</v>
      </c>
      <c r="DS1696" s="1">
        <v>122170000</v>
      </c>
      <c r="DT1696" s="1">
        <v>136480000</v>
      </c>
      <c r="DU1696" s="1">
        <v>0</v>
      </c>
      <c r="DV1696" s="1">
        <v>66298000</v>
      </c>
      <c r="DW1696" s="1">
        <v>144190000</v>
      </c>
      <c r="DX1696" s="1">
        <v>121710000</v>
      </c>
      <c r="DY1696" s="1">
        <v>126340000</v>
      </c>
      <c r="DZ1696" s="1">
        <v>98085000</v>
      </c>
      <c r="EA1696" s="1">
        <v>51795000</v>
      </c>
      <c r="EB1696" s="1">
        <v>156120000</v>
      </c>
      <c r="EC1696" s="1">
        <v>2</v>
      </c>
      <c r="ED1696" s="1">
        <v>3</v>
      </c>
      <c r="EE1696" s="1">
        <v>0</v>
      </c>
      <c r="EF1696" s="1">
        <v>3</v>
      </c>
      <c r="EG1696" s="1">
        <v>5</v>
      </c>
      <c r="EH1696" s="1">
        <v>5</v>
      </c>
      <c r="EI1696" s="1">
        <v>0</v>
      </c>
      <c r="EJ1696" s="1">
        <v>5</v>
      </c>
      <c r="EK1696" s="1">
        <v>5</v>
      </c>
      <c r="EL1696" s="1">
        <v>1</v>
      </c>
      <c r="EM1696" s="1">
        <v>6</v>
      </c>
      <c r="EN1696" s="1">
        <v>7</v>
      </c>
      <c r="EO1696" s="1">
        <v>2</v>
      </c>
      <c r="EP1696" s="1">
        <v>12</v>
      </c>
      <c r="EQ1696" s="1">
        <v>56</v>
      </c>
      <c r="EU1696" s="1">
        <v>1694</v>
      </c>
      <c r="EV1696" s="1" t="s">
        <v>12904</v>
      </c>
      <c r="EW1696" s="1" t="s">
        <v>1131</v>
      </c>
      <c r="EX1696" s="1" t="s">
        <v>12905</v>
      </c>
      <c r="EY1696" s="1" t="s">
        <v>12906</v>
      </c>
      <c r="EZ1696" s="1" t="s">
        <v>12907</v>
      </c>
      <c r="FA1696" s="1" t="s">
        <v>12908</v>
      </c>
    </row>
    <row r="1697" spans="1:159" x14ac:dyDescent="0.2">
      <c r="A1697" s="1" t="s">
        <v>12909</v>
      </c>
      <c r="B1697" s="1" t="s">
        <v>12910</v>
      </c>
      <c r="C1697" s="1" t="s">
        <v>12911</v>
      </c>
      <c r="D1697" s="1" t="s">
        <v>12911</v>
      </c>
      <c r="E1697" s="1" t="s">
        <v>12911</v>
      </c>
      <c r="F1697" s="1" t="s">
        <v>12912</v>
      </c>
      <c r="G1697" s="1">
        <v>2</v>
      </c>
      <c r="H1697" s="1">
        <v>12</v>
      </c>
      <c r="I1697" s="1">
        <v>12</v>
      </c>
      <c r="J1697" s="1">
        <v>12</v>
      </c>
      <c r="K1697" s="1">
        <v>8</v>
      </c>
      <c r="L1697" s="1">
        <v>4</v>
      </c>
      <c r="M1697" s="1">
        <v>0</v>
      </c>
      <c r="N1697" s="1">
        <v>3</v>
      </c>
      <c r="O1697" s="1">
        <v>3</v>
      </c>
      <c r="P1697" s="1">
        <v>3</v>
      </c>
      <c r="Q1697" s="1">
        <v>4</v>
      </c>
      <c r="R1697" s="1">
        <v>5</v>
      </c>
      <c r="S1697" s="1">
        <v>3</v>
      </c>
      <c r="T1697" s="1">
        <v>5</v>
      </c>
      <c r="U1697" s="1">
        <v>9</v>
      </c>
      <c r="V1697" s="1">
        <v>6</v>
      </c>
      <c r="W1697" s="1">
        <v>4</v>
      </c>
      <c r="X1697" s="1">
        <v>5</v>
      </c>
      <c r="Y1697" s="1">
        <v>8</v>
      </c>
      <c r="Z1697" s="1">
        <v>4</v>
      </c>
      <c r="AA1697" s="1">
        <v>0</v>
      </c>
      <c r="AB1697" s="1">
        <v>3</v>
      </c>
      <c r="AC1697" s="1">
        <v>3</v>
      </c>
      <c r="AD1697" s="1">
        <v>3</v>
      </c>
      <c r="AE1697" s="1">
        <v>4</v>
      </c>
      <c r="AF1697" s="1">
        <v>5</v>
      </c>
      <c r="AG1697" s="1">
        <v>3</v>
      </c>
      <c r="AH1697" s="1">
        <v>5</v>
      </c>
      <c r="AI1697" s="1">
        <v>9</v>
      </c>
      <c r="AJ1697" s="1">
        <v>6</v>
      </c>
      <c r="AK1697" s="1">
        <v>4</v>
      </c>
      <c r="AL1697" s="1">
        <v>5</v>
      </c>
      <c r="AM1697" s="1">
        <v>8</v>
      </c>
      <c r="AN1697" s="1">
        <v>4</v>
      </c>
      <c r="AO1697" s="1">
        <v>0</v>
      </c>
      <c r="AP1697" s="1">
        <v>3</v>
      </c>
      <c r="AQ1697" s="1">
        <v>3</v>
      </c>
      <c r="AR1697" s="1">
        <v>3</v>
      </c>
      <c r="AS1697" s="1">
        <v>4</v>
      </c>
      <c r="AT1697" s="1">
        <v>5</v>
      </c>
      <c r="AU1697" s="1">
        <v>3</v>
      </c>
      <c r="AV1697" s="1">
        <v>5</v>
      </c>
      <c r="AW1697" s="1">
        <v>9</v>
      </c>
      <c r="AX1697" s="1">
        <v>6</v>
      </c>
      <c r="AY1697" s="1">
        <v>4</v>
      </c>
      <c r="AZ1697" s="1">
        <v>5</v>
      </c>
      <c r="BA1697" s="1">
        <v>22.1</v>
      </c>
      <c r="BB1697" s="1">
        <v>22.1</v>
      </c>
      <c r="BC1697" s="1">
        <v>22.1</v>
      </c>
      <c r="BD1697" s="1">
        <v>68.388999999999996</v>
      </c>
      <c r="BE1697" s="1">
        <v>605</v>
      </c>
      <c r="BF1697" s="1" t="s">
        <v>12913</v>
      </c>
      <c r="BG1697" s="1">
        <v>0</v>
      </c>
      <c r="BH1697" s="1">
        <v>169.82</v>
      </c>
      <c r="BI1697" s="1" t="s">
        <v>163</v>
      </c>
      <c r="BJ1697" s="1" t="s">
        <v>163</v>
      </c>
      <c r="BL1697" s="1" t="s">
        <v>163</v>
      </c>
      <c r="BM1697" s="1" t="s">
        <v>163</v>
      </c>
      <c r="BN1697" s="1" t="s">
        <v>163</v>
      </c>
      <c r="BO1697" s="1" t="s">
        <v>163</v>
      </c>
      <c r="BP1697" s="1" t="s">
        <v>163</v>
      </c>
      <c r="BQ1697" s="1" t="s">
        <v>163</v>
      </c>
      <c r="BR1697" s="1" t="s">
        <v>163</v>
      </c>
      <c r="BS1697" s="1" t="s">
        <v>163</v>
      </c>
      <c r="BT1697" s="1" t="s">
        <v>163</v>
      </c>
      <c r="BU1697" s="1" t="s">
        <v>163</v>
      </c>
      <c r="BV1697" s="1" t="s">
        <v>163</v>
      </c>
      <c r="BW1697" s="1">
        <v>15.5</v>
      </c>
      <c r="BX1697" s="1">
        <v>8.8000000000000007</v>
      </c>
      <c r="BY1697" s="1">
        <v>0</v>
      </c>
      <c r="BZ1697" s="1">
        <v>5.8</v>
      </c>
      <c r="CA1697" s="1">
        <v>6.9</v>
      </c>
      <c r="CB1697" s="1">
        <v>6.9</v>
      </c>
      <c r="CC1697" s="1">
        <v>7.1</v>
      </c>
      <c r="CD1697" s="1">
        <v>9.9</v>
      </c>
      <c r="CE1697" s="1">
        <v>5.8</v>
      </c>
      <c r="CF1697" s="1">
        <v>9.9</v>
      </c>
      <c r="CG1697" s="1">
        <v>14.9</v>
      </c>
      <c r="CH1697" s="1">
        <v>10.4</v>
      </c>
      <c r="CI1697" s="1">
        <v>3.8</v>
      </c>
      <c r="CJ1697" s="1">
        <v>11.6</v>
      </c>
      <c r="CK1697" s="1">
        <v>988460000</v>
      </c>
      <c r="CL1697" s="1">
        <v>256860000</v>
      </c>
      <c r="CM1697" s="1">
        <v>159650000</v>
      </c>
      <c r="CN1697" s="1">
        <v>0</v>
      </c>
      <c r="CO1697" s="1">
        <v>12210000</v>
      </c>
      <c r="CP1697" s="1">
        <v>27655000</v>
      </c>
      <c r="CQ1697" s="1">
        <v>50119000</v>
      </c>
      <c r="CR1697" s="1">
        <v>19131000</v>
      </c>
      <c r="CS1697" s="1">
        <v>48086000</v>
      </c>
      <c r="CT1697" s="1">
        <v>9790900</v>
      </c>
      <c r="CU1697" s="1">
        <v>29318000</v>
      </c>
      <c r="CV1697" s="1">
        <v>77177000</v>
      </c>
      <c r="CW1697" s="1">
        <v>61707000</v>
      </c>
      <c r="CX1697" s="1">
        <v>41266000</v>
      </c>
      <c r="CY1697" s="1">
        <v>195490000</v>
      </c>
      <c r="CZ1697" s="1">
        <v>34085000</v>
      </c>
      <c r="DA1697" s="1">
        <v>8857300</v>
      </c>
      <c r="DB1697" s="1">
        <v>5505300</v>
      </c>
      <c r="DC1697" s="1">
        <v>0</v>
      </c>
      <c r="DD1697" s="1">
        <v>421040</v>
      </c>
      <c r="DE1697" s="1">
        <v>953610</v>
      </c>
      <c r="DF1697" s="1">
        <v>1728200</v>
      </c>
      <c r="DG1697" s="1">
        <v>659690</v>
      </c>
      <c r="DH1697" s="1">
        <v>1658100</v>
      </c>
      <c r="DI1697" s="1">
        <v>337620</v>
      </c>
      <c r="DJ1697" s="1">
        <v>1011000</v>
      </c>
      <c r="DK1697" s="1">
        <v>2661300</v>
      </c>
      <c r="DL1697" s="1">
        <v>2127800</v>
      </c>
      <c r="DM1697" s="1">
        <v>1423000</v>
      </c>
      <c r="DN1697" s="1">
        <v>6741000</v>
      </c>
      <c r="DO1697" s="1">
        <v>215130000</v>
      </c>
      <c r="DP1697" s="1">
        <v>107210000</v>
      </c>
      <c r="DQ1697" s="1">
        <v>0</v>
      </c>
      <c r="DR1697" s="1">
        <v>127510000</v>
      </c>
      <c r="DS1697" s="1">
        <v>117740000</v>
      </c>
      <c r="DT1697" s="1">
        <v>151170000</v>
      </c>
      <c r="DU1697" s="1">
        <v>106310000</v>
      </c>
      <c r="DV1697" s="1">
        <v>147100000</v>
      </c>
      <c r="DW1697" s="1">
        <v>83730000</v>
      </c>
      <c r="DX1697" s="1">
        <v>108330000</v>
      </c>
      <c r="DY1697" s="1">
        <v>108520000</v>
      </c>
      <c r="DZ1697" s="1">
        <v>139970000</v>
      </c>
      <c r="EA1697" s="1">
        <v>70075000</v>
      </c>
      <c r="EB1697" s="1">
        <v>92265000</v>
      </c>
      <c r="EC1697" s="1">
        <v>15</v>
      </c>
      <c r="ED1697" s="1">
        <v>4</v>
      </c>
      <c r="EE1697" s="1">
        <v>0</v>
      </c>
      <c r="EF1697" s="1">
        <v>1</v>
      </c>
      <c r="EG1697" s="1">
        <v>4</v>
      </c>
      <c r="EH1697" s="1">
        <v>4</v>
      </c>
      <c r="EI1697" s="1">
        <v>3</v>
      </c>
      <c r="EJ1697" s="1">
        <v>8</v>
      </c>
      <c r="EK1697" s="1">
        <v>1</v>
      </c>
      <c r="EL1697" s="1">
        <v>7</v>
      </c>
      <c r="EM1697" s="1">
        <v>7</v>
      </c>
      <c r="EN1697" s="1">
        <v>10</v>
      </c>
      <c r="EO1697" s="1">
        <v>3</v>
      </c>
      <c r="EP1697" s="1">
        <v>7</v>
      </c>
      <c r="EQ1697" s="1">
        <v>74</v>
      </c>
      <c r="EU1697" s="1">
        <v>1695</v>
      </c>
      <c r="EV1697" s="1" t="s">
        <v>12914</v>
      </c>
      <c r="EW1697" s="1" t="s">
        <v>176</v>
      </c>
      <c r="EX1697" s="1" t="s">
        <v>12915</v>
      </c>
      <c r="EY1697" s="1" t="s">
        <v>12916</v>
      </c>
      <c r="EZ1697" s="1" t="s">
        <v>12917</v>
      </c>
      <c r="FA1697" s="1" t="s">
        <v>12918</v>
      </c>
      <c r="FB1697" s="1">
        <v>735</v>
      </c>
      <c r="FC1697" s="1">
        <v>393</v>
      </c>
    </row>
    <row r="1698" spans="1:159" x14ac:dyDescent="0.2">
      <c r="A1698" s="1" t="s">
        <v>12919</v>
      </c>
      <c r="B1698" s="1" t="s">
        <v>12919</v>
      </c>
      <c r="C1698" s="1" t="s">
        <v>316</v>
      </c>
      <c r="D1698" s="1" t="s">
        <v>316</v>
      </c>
      <c r="E1698" s="1" t="s">
        <v>316</v>
      </c>
      <c r="F1698" s="1" t="s">
        <v>12920</v>
      </c>
      <c r="G1698" s="1">
        <v>4</v>
      </c>
      <c r="H1698" s="1">
        <v>2</v>
      </c>
      <c r="I1698" s="1">
        <v>2</v>
      </c>
      <c r="J1698" s="1">
        <v>2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1</v>
      </c>
      <c r="Q1698" s="1">
        <v>0</v>
      </c>
      <c r="R1698" s="1">
        <v>1</v>
      </c>
      <c r="S1698" s="1">
        <v>0</v>
      </c>
      <c r="T1698" s="1">
        <v>0</v>
      </c>
      <c r="U1698" s="1">
        <v>0</v>
      </c>
      <c r="V1698" s="1">
        <v>2</v>
      </c>
      <c r="W1698" s="1">
        <v>0</v>
      </c>
      <c r="X1698" s="1">
        <v>2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1</v>
      </c>
      <c r="AE1698" s="1">
        <v>0</v>
      </c>
      <c r="AF1698" s="1">
        <v>1</v>
      </c>
      <c r="AG1698" s="1">
        <v>0</v>
      </c>
      <c r="AH1698" s="1">
        <v>0</v>
      </c>
      <c r="AI1698" s="1">
        <v>0</v>
      </c>
      <c r="AJ1698" s="1">
        <v>2</v>
      </c>
      <c r="AK1698" s="1">
        <v>0</v>
      </c>
      <c r="AL1698" s="1">
        <v>2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1</v>
      </c>
      <c r="AS1698" s="1">
        <v>0</v>
      </c>
      <c r="AT1698" s="1">
        <v>1</v>
      </c>
      <c r="AU1698" s="1">
        <v>0</v>
      </c>
      <c r="AV1698" s="1">
        <v>0</v>
      </c>
      <c r="AW1698" s="1">
        <v>0</v>
      </c>
      <c r="AX1698" s="1">
        <v>2</v>
      </c>
      <c r="AY1698" s="1">
        <v>0</v>
      </c>
      <c r="AZ1698" s="1">
        <v>2</v>
      </c>
      <c r="BA1698" s="1">
        <v>5.0999999999999996</v>
      </c>
      <c r="BB1698" s="1">
        <v>5.0999999999999996</v>
      </c>
      <c r="BC1698" s="1">
        <v>5.0999999999999996</v>
      </c>
      <c r="BD1698" s="1">
        <v>42.125</v>
      </c>
      <c r="BE1698" s="1">
        <v>391</v>
      </c>
      <c r="BF1698" s="1" t="s">
        <v>12921</v>
      </c>
      <c r="BG1698" s="1">
        <v>0</v>
      </c>
      <c r="BH1698" s="1">
        <v>4.1471</v>
      </c>
      <c r="BN1698" s="1" t="s">
        <v>163</v>
      </c>
      <c r="BP1698" s="1" t="s">
        <v>163</v>
      </c>
      <c r="BT1698" s="1" t="s">
        <v>163</v>
      </c>
      <c r="BV1698" s="1" t="s">
        <v>163</v>
      </c>
      <c r="BW1698" s="1">
        <v>0</v>
      </c>
      <c r="BX1698" s="1">
        <v>0</v>
      </c>
      <c r="BY1698" s="1">
        <v>0</v>
      </c>
      <c r="BZ1698" s="1">
        <v>0</v>
      </c>
      <c r="CA1698" s="1">
        <v>0</v>
      </c>
      <c r="CB1698" s="1">
        <v>2.2999999999999998</v>
      </c>
      <c r="CC1698" s="1">
        <v>0</v>
      </c>
      <c r="CD1698" s="1">
        <v>2.8</v>
      </c>
      <c r="CE1698" s="1">
        <v>0</v>
      </c>
      <c r="CF1698" s="1">
        <v>0</v>
      </c>
      <c r="CG1698" s="1">
        <v>0</v>
      </c>
      <c r="CH1698" s="1">
        <v>5.0999999999999996</v>
      </c>
      <c r="CI1698" s="1">
        <v>0</v>
      </c>
      <c r="CJ1698" s="1">
        <v>5.0999999999999996</v>
      </c>
      <c r="CK1698" s="1">
        <v>109150000</v>
      </c>
      <c r="CL1698" s="1">
        <v>0</v>
      </c>
      <c r="CM1698" s="1">
        <v>0</v>
      </c>
      <c r="CN1698" s="1">
        <v>0</v>
      </c>
      <c r="CO1698" s="1">
        <v>0</v>
      </c>
      <c r="CP1698" s="1">
        <v>0</v>
      </c>
      <c r="CQ1698" s="1">
        <v>7083600</v>
      </c>
      <c r="CR1698" s="1">
        <v>0</v>
      </c>
      <c r="CS1698" s="1">
        <v>4308000</v>
      </c>
      <c r="CT1698" s="1">
        <v>0</v>
      </c>
      <c r="CU1698" s="1">
        <v>0</v>
      </c>
      <c r="CV1698" s="1">
        <v>0</v>
      </c>
      <c r="CW1698" s="1">
        <v>5601000</v>
      </c>
      <c r="CX1698" s="1">
        <v>0</v>
      </c>
      <c r="CY1698" s="1">
        <v>92158000</v>
      </c>
      <c r="CZ1698" s="1">
        <v>5197600</v>
      </c>
      <c r="DA1698" s="1">
        <v>0</v>
      </c>
      <c r="DB1698" s="1">
        <v>0</v>
      </c>
      <c r="DC1698" s="1">
        <v>0</v>
      </c>
      <c r="DD1698" s="1">
        <v>0</v>
      </c>
      <c r="DE1698" s="1">
        <v>0</v>
      </c>
      <c r="DF1698" s="1">
        <v>337320</v>
      </c>
      <c r="DG1698" s="1">
        <v>0</v>
      </c>
      <c r="DH1698" s="1">
        <v>205140</v>
      </c>
      <c r="DI1698" s="1">
        <v>0</v>
      </c>
      <c r="DJ1698" s="1">
        <v>0</v>
      </c>
      <c r="DK1698" s="1">
        <v>0</v>
      </c>
      <c r="DL1698" s="1">
        <v>266710</v>
      </c>
      <c r="DM1698" s="1">
        <v>0</v>
      </c>
      <c r="DN1698" s="1">
        <v>4388500</v>
      </c>
      <c r="DO1698" s="1">
        <v>0</v>
      </c>
      <c r="DP1698" s="1">
        <v>0</v>
      </c>
      <c r="DQ1698" s="1">
        <v>0</v>
      </c>
      <c r="DR1698" s="1">
        <v>0</v>
      </c>
      <c r="DS1698" s="1">
        <v>0</v>
      </c>
      <c r="DT1698" s="1">
        <v>0</v>
      </c>
      <c r="DU1698" s="1">
        <v>0</v>
      </c>
      <c r="DV1698" s="1">
        <v>0</v>
      </c>
      <c r="DW1698" s="1">
        <v>0</v>
      </c>
      <c r="DX1698" s="1">
        <v>0</v>
      </c>
      <c r="DY1698" s="1">
        <v>0</v>
      </c>
      <c r="DZ1698" s="1">
        <v>15106000</v>
      </c>
      <c r="EA1698" s="1">
        <v>0</v>
      </c>
      <c r="EB1698" s="1">
        <v>32780000</v>
      </c>
      <c r="EC1698" s="1">
        <v>0</v>
      </c>
      <c r="ED1698" s="1">
        <v>0</v>
      </c>
      <c r="EE1698" s="1">
        <v>0</v>
      </c>
      <c r="EF1698" s="1">
        <v>0</v>
      </c>
      <c r="EG1698" s="1">
        <v>0</v>
      </c>
      <c r="EH1698" s="1">
        <v>1</v>
      </c>
      <c r="EI1698" s="1">
        <v>0</v>
      </c>
      <c r="EJ1698" s="1">
        <v>1</v>
      </c>
      <c r="EK1698" s="1">
        <v>0</v>
      </c>
      <c r="EL1698" s="1">
        <v>0</v>
      </c>
      <c r="EM1698" s="1">
        <v>0</v>
      </c>
      <c r="EN1698" s="1">
        <v>1</v>
      </c>
      <c r="EO1698" s="1">
        <v>0</v>
      </c>
      <c r="EP1698" s="1">
        <v>3</v>
      </c>
      <c r="EQ1698" s="1">
        <v>6</v>
      </c>
      <c r="EU1698" s="1">
        <v>1696</v>
      </c>
      <c r="EV1698" s="1" t="s">
        <v>12922</v>
      </c>
      <c r="EW1698" s="1" t="s">
        <v>232</v>
      </c>
      <c r="EX1698" s="1" t="s">
        <v>12923</v>
      </c>
      <c r="EY1698" s="1" t="s">
        <v>12924</v>
      </c>
      <c r="EZ1698" s="1" t="s">
        <v>12925</v>
      </c>
      <c r="FA1698" s="1" t="s">
        <v>12926</v>
      </c>
    </row>
    <row r="1699" spans="1:159" x14ac:dyDescent="0.2">
      <c r="A1699" s="1" t="s">
        <v>12927</v>
      </c>
      <c r="B1699" s="1" t="s">
        <v>12927</v>
      </c>
      <c r="C1699" s="1" t="s">
        <v>4791</v>
      </c>
      <c r="D1699" s="1" t="s">
        <v>4791</v>
      </c>
      <c r="E1699" s="1" t="s">
        <v>4791</v>
      </c>
      <c r="F1699" s="1" t="s">
        <v>12928</v>
      </c>
      <c r="G1699" s="1">
        <v>2</v>
      </c>
      <c r="H1699" s="1">
        <v>2</v>
      </c>
      <c r="I1699" s="1">
        <v>2</v>
      </c>
      <c r="J1699" s="1">
        <v>2</v>
      </c>
      <c r="K1699" s="1">
        <v>1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1</v>
      </c>
      <c r="Y1699" s="1">
        <v>1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1</v>
      </c>
      <c r="AM1699" s="1">
        <v>1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1</v>
      </c>
      <c r="BA1699" s="1">
        <v>1.8</v>
      </c>
      <c r="BB1699" s="1">
        <v>1.8</v>
      </c>
      <c r="BC1699" s="1">
        <v>1.8</v>
      </c>
      <c r="BD1699" s="1">
        <v>148.97</v>
      </c>
      <c r="BE1699" s="1">
        <v>1309</v>
      </c>
      <c r="BF1699" s="1" t="s">
        <v>12929</v>
      </c>
      <c r="BG1699" s="1">
        <v>0</v>
      </c>
      <c r="BH1699" s="1">
        <v>3.5384000000000002</v>
      </c>
      <c r="BI1699" s="1" t="s">
        <v>163</v>
      </c>
      <c r="BV1699" s="1" t="s">
        <v>163</v>
      </c>
      <c r="BW1699" s="1">
        <v>0.8</v>
      </c>
      <c r="BX1699" s="1">
        <v>0</v>
      </c>
      <c r="BY1699" s="1">
        <v>0</v>
      </c>
      <c r="BZ1699" s="1">
        <v>0</v>
      </c>
      <c r="CA1699" s="1">
        <v>0</v>
      </c>
      <c r="CB1699" s="1">
        <v>0</v>
      </c>
      <c r="CC1699" s="1">
        <v>0</v>
      </c>
      <c r="CD1699" s="1">
        <v>0</v>
      </c>
      <c r="CE1699" s="1">
        <v>0</v>
      </c>
      <c r="CF1699" s="1">
        <v>0</v>
      </c>
      <c r="CG1699" s="1">
        <v>0</v>
      </c>
      <c r="CH1699" s="1">
        <v>0</v>
      </c>
      <c r="CI1699" s="1">
        <v>0</v>
      </c>
      <c r="CJ1699" s="1">
        <v>1.1000000000000001</v>
      </c>
      <c r="CK1699" s="1">
        <v>48971000</v>
      </c>
      <c r="CL1699" s="1">
        <v>5851300</v>
      </c>
      <c r="CM1699" s="1">
        <v>0</v>
      </c>
      <c r="CN1699" s="1">
        <v>0</v>
      </c>
      <c r="CO1699" s="1">
        <v>0</v>
      </c>
      <c r="CP1699" s="1">
        <v>0</v>
      </c>
      <c r="CQ1699" s="1">
        <v>0</v>
      </c>
      <c r="CR1699" s="1">
        <v>0</v>
      </c>
      <c r="CS1699" s="1">
        <v>0</v>
      </c>
      <c r="CT1699" s="1">
        <v>0</v>
      </c>
      <c r="CU1699" s="1">
        <v>0</v>
      </c>
      <c r="CV1699" s="1">
        <v>0</v>
      </c>
      <c r="CW1699" s="1">
        <v>0</v>
      </c>
      <c r="CX1699" s="1">
        <v>0</v>
      </c>
      <c r="CY1699" s="1">
        <v>43119000</v>
      </c>
      <c r="CZ1699" s="1">
        <v>709720</v>
      </c>
      <c r="DA1699" s="1">
        <v>84802</v>
      </c>
      <c r="DB1699" s="1">
        <v>0</v>
      </c>
      <c r="DC1699" s="1">
        <v>0</v>
      </c>
      <c r="DD1699" s="1">
        <v>0</v>
      </c>
      <c r="DE1699" s="1">
        <v>0</v>
      </c>
      <c r="DF1699" s="1">
        <v>0</v>
      </c>
      <c r="DG1699" s="1">
        <v>0</v>
      </c>
      <c r="DH1699" s="1">
        <v>0</v>
      </c>
      <c r="DI1699" s="1">
        <v>0</v>
      </c>
      <c r="DJ1699" s="1">
        <v>0</v>
      </c>
      <c r="DK1699" s="1">
        <v>0</v>
      </c>
      <c r="DL1699" s="1">
        <v>0</v>
      </c>
      <c r="DM1699" s="1">
        <v>0</v>
      </c>
      <c r="DN1699" s="1">
        <v>624920</v>
      </c>
      <c r="DO1699" s="1">
        <v>5851300</v>
      </c>
      <c r="DP1699" s="1">
        <v>0</v>
      </c>
      <c r="DQ1699" s="1">
        <v>0</v>
      </c>
      <c r="DR1699" s="1">
        <v>0</v>
      </c>
      <c r="DS1699" s="1">
        <v>0</v>
      </c>
      <c r="DT1699" s="1">
        <v>0</v>
      </c>
      <c r="DU1699" s="1">
        <v>0</v>
      </c>
      <c r="DV1699" s="1">
        <v>0</v>
      </c>
      <c r="DW1699" s="1">
        <v>0</v>
      </c>
      <c r="DX1699" s="1">
        <v>0</v>
      </c>
      <c r="DY1699" s="1">
        <v>0</v>
      </c>
      <c r="DZ1699" s="1">
        <v>0</v>
      </c>
      <c r="EA1699" s="1">
        <v>0</v>
      </c>
      <c r="EB1699" s="1">
        <v>0</v>
      </c>
      <c r="EC1699" s="1">
        <v>1</v>
      </c>
      <c r="ED1699" s="1">
        <v>0</v>
      </c>
      <c r="EE1699" s="1">
        <v>0</v>
      </c>
      <c r="EF1699" s="1">
        <v>0</v>
      </c>
      <c r="EG1699" s="1">
        <v>0</v>
      </c>
      <c r="EH1699" s="1">
        <v>0</v>
      </c>
      <c r="EI1699" s="1">
        <v>0</v>
      </c>
      <c r="EJ1699" s="1">
        <v>0</v>
      </c>
      <c r="EK1699" s="1">
        <v>0</v>
      </c>
      <c r="EL1699" s="1">
        <v>0</v>
      </c>
      <c r="EM1699" s="1">
        <v>0</v>
      </c>
      <c r="EN1699" s="1">
        <v>0</v>
      </c>
      <c r="EO1699" s="1">
        <v>0</v>
      </c>
      <c r="EP1699" s="1">
        <v>1</v>
      </c>
      <c r="EQ1699" s="1">
        <v>2</v>
      </c>
      <c r="EU1699" s="1">
        <v>1697</v>
      </c>
      <c r="EV1699" s="1" t="s">
        <v>12930</v>
      </c>
      <c r="EW1699" s="1" t="s">
        <v>232</v>
      </c>
      <c r="EX1699" s="1" t="s">
        <v>12931</v>
      </c>
      <c r="EY1699" s="1" t="s">
        <v>12932</v>
      </c>
      <c r="EZ1699" s="1" t="s">
        <v>12933</v>
      </c>
      <c r="FA1699" s="1" t="s">
        <v>12933</v>
      </c>
    </row>
    <row r="1700" spans="1:159" x14ac:dyDescent="0.2">
      <c r="A1700" s="1" t="s">
        <v>12934</v>
      </c>
      <c r="B1700" s="1" t="s">
        <v>12934</v>
      </c>
      <c r="C1700" s="1" t="s">
        <v>12935</v>
      </c>
      <c r="D1700" s="1" t="s">
        <v>12935</v>
      </c>
      <c r="E1700" s="1" t="s">
        <v>12935</v>
      </c>
      <c r="F1700" s="1" t="s">
        <v>12936</v>
      </c>
      <c r="G1700" s="1">
        <v>10</v>
      </c>
      <c r="H1700" s="1">
        <v>9</v>
      </c>
      <c r="I1700" s="1">
        <v>9</v>
      </c>
      <c r="J1700" s="1">
        <v>9</v>
      </c>
      <c r="K1700" s="1">
        <v>4</v>
      </c>
      <c r="L1700" s="1">
        <v>0</v>
      </c>
      <c r="M1700" s="1">
        <v>1</v>
      </c>
      <c r="N1700" s="1">
        <v>0</v>
      </c>
      <c r="O1700" s="1">
        <v>1</v>
      </c>
      <c r="P1700" s="1">
        <v>0</v>
      </c>
      <c r="Q1700" s="1">
        <v>0</v>
      </c>
      <c r="R1700" s="1">
        <v>0</v>
      </c>
      <c r="S1700" s="1">
        <v>1</v>
      </c>
      <c r="T1700" s="1">
        <v>4</v>
      </c>
      <c r="U1700" s="1">
        <v>3</v>
      </c>
      <c r="V1700" s="1">
        <v>3</v>
      </c>
      <c r="W1700" s="1">
        <v>3</v>
      </c>
      <c r="X1700" s="1">
        <v>5</v>
      </c>
      <c r="Y1700" s="1">
        <v>4</v>
      </c>
      <c r="Z1700" s="1">
        <v>0</v>
      </c>
      <c r="AA1700" s="1">
        <v>1</v>
      </c>
      <c r="AB1700" s="1">
        <v>0</v>
      </c>
      <c r="AC1700" s="1">
        <v>1</v>
      </c>
      <c r="AD1700" s="1">
        <v>0</v>
      </c>
      <c r="AE1700" s="1">
        <v>0</v>
      </c>
      <c r="AF1700" s="1">
        <v>0</v>
      </c>
      <c r="AG1700" s="1">
        <v>1</v>
      </c>
      <c r="AH1700" s="1">
        <v>4</v>
      </c>
      <c r="AI1700" s="1">
        <v>3</v>
      </c>
      <c r="AJ1700" s="1">
        <v>3</v>
      </c>
      <c r="AK1700" s="1">
        <v>3</v>
      </c>
      <c r="AL1700" s="1">
        <v>5</v>
      </c>
      <c r="AM1700" s="1">
        <v>4</v>
      </c>
      <c r="AN1700" s="1">
        <v>0</v>
      </c>
      <c r="AO1700" s="1">
        <v>1</v>
      </c>
      <c r="AP1700" s="1">
        <v>0</v>
      </c>
      <c r="AQ1700" s="1">
        <v>1</v>
      </c>
      <c r="AR1700" s="1">
        <v>0</v>
      </c>
      <c r="AS1700" s="1">
        <v>0</v>
      </c>
      <c r="AT1700" s="1">
        <v>0</v>
      </c>
      <c r="AU1700" s="1">
        <v>1</v>
      </c>
      <c r="AV1700" s="1">
        <v>4</v>
      </c>
      <c r="AW1700" s="1">
        <v>3</v>
      </c>
      <c r="AX1700" s="1">
        <v>3</v>
      </c>
      <c r="AY1700" s="1">
        <v>3</v>
      </c>
      <c r="AZ1700" s="1">
        <v>5</v>
      </c>
      <c r="BA1700" s="1">
        <v>9</v>
      </c>
      <c r="BB1700" s="1">
        <v>9</v>
      </c>
      <c r="BC1700" s="1">
        <v>9</v>
      </c>
      <c r="BD1700" s="1">
        <v>120.61</v>
      </c>
      <c r="BE1700" s="1">
        <v>1049</v>
      </c>
      <c r="BF1700" s="1" t="s">
        <v>12937</v>
      </c>
      <c r="BG1700" s="1">
        <v>0</v>
      </c>
      <c r="BH1700" s="1">
        <v>61.106000000000002</v>
      </c>
      <c r="BI1700" s="1" t="s">
        <v>163</v>
      </c>
      <c r="BK1700" s="1" t="s">
        <v>164</v>
      </c>
      <c r="BM1700" s="1" t="s">
        <v>163</v>
      </c>
      <c r="BQ1700" s="1" t="s">
        <v>163</v>
      </c>
      <c r="BR1700" s="1" t="s">
        <v>163</v>
      </c>
      <c r="BS1700" s="1" t="s">
        <v>163</v>
      </c>
      <c r="BT1700" s="1" t="s">
        <v>163</v>
      </c>
      <c r="BU1700" s="1" t="s">
        <v>163</v>
      </c>
      <c r="BV1700" s="1" t="s">
        <v>163</v>
      </c>
      <c r="BW1700" s="1">
        <v>5.0999999999999996</v>
      </c>
      <c r="BX1700" s="1">
        <v>0</v>
      </c>
      <c r="BY1700" s="1">
        <v>1</v>
      </c>
      <c r="BZ1700" s="1">
        <v>0</v>
      </c>
      <c r="CA1700" s="1">
        <v>1</v>
      </c>
      <c r="CB1700" s="1">
        <v>0</v>
      </c>
      <c r="CC1700" s="1">
        <v>0</v>
      </c>
      <c r="CD1700" s="1">
        <v>0</v>
      </c>
      <c r="CE1700" s="1">
        <v>1</v>
      </c>
      <c r="CF1700" s="1">
        <v>3.8</v>
      </c>
      <c r="CG1700" s="1">
        <v>2.9</v>
      </c>
      <c r="CH1700" s="1">
        <v>2.9</v>
      </c>
      <c r="CI1700" s="1">
        <v>2.9</v>
      </c>
      <c r="CJ1700" s="1">
        <v>4.9000000000000004</v>
      </c>
      <c r="CK1700" s="1">
        <v>347100000</v>
      </c>
      <c r="CL1700" s="1">
        <v>126710000</v>
      </c>
      <c r="CM1700" s="1">
        <v>0</v>
      </c>
      <c r="CN1700" s="1">
        <v>1235900</v>
      </c>
      <c r="CO1700" s="1">
        <v>0</v>
      </c>
      <c r="CP1700" s="1">
        <v>0</v>
      </c>
      <c r="CQ1700" s="1">
        <v>0</v>
      </c>
      <c r="CR1700" s="1">
        <v>0</v>
      </c>
      <c r="CS1700" s="1">
        <v>0</v>
      </c>
      <c r="CT1700" s="1">
        <v>0</v>
      </c>
      <c r="CU1700" s="1">
        <v>2353200</v>
      </c>
      <c r="CV1700" s="1">
        <v>9800500</v>
      </c>
      <c r="CW1700" s="1">
        <v>10776000</v>
      </c>
      <c r="CX1700" s="1">
        <v>14117000</v>
      </c>
      <c r="CY1700" s="1">
        <v>182110000</v>
      </c>
      <c r="CZ1700" s="1">
        <v>5690100</v>
      </c>
      <c r="DA1700" s="1">
        <v>2077200</v>
      </c>
      <c r="DB1700" s="1">
        <v>0</v>
      </c>
      <c r="DC1700" s="1">
        <v>20261</v>
      </c>
      <c r="DD1700" s="1">
        <v>0</v>
      </c>
      <c r="DE1700" s="1">
        <v>0</v>
      </c>
      <c r="DF1700" s="1">
        <v>0</v>
      </c>
      <c r="DG1700" s="1">
        <v>0</v>
      </c>
      <c r="DH1700" s="1">
        <v>0</v>
      </c>
      <c r="DI1700" s="1">
        <v>0</v>
      </c>
      <c r="DJ1700" s="1">
        <v>38578</v>
      </c>
      <c r="DK1700" s="1">
        <v>160660</v>
      </c>
      <c r="DL1700" s="1">
        <v>176650</v>
      </c>
      <c r="DM1700" s="1">
        <v>231430</v>
      </c>
      <c r="DN1700" s="1">
        <v>2985300</v>
      </c>
      <c r="DO1700" s="1">
        <v>84703000</v>
      </c>
      <c r="DP1700" s="1">
        <v>0</v>
      </c>
      <c r="DQ1700" s="1">
        <v>0</v>
      </c>
      <c r="DR1700" s="1">
        <v>0</v>
      </c>
      <c r="DS1700" s="1">
        <v>0</v>
      </c>
      <c r="DT1700" s="1">
        <v>0</v>
      </c>
      <c r="DU1700" s="1">
        <v>0</v>
      </c>
      <c r="DV1700" s="1">
        <v>0</v>
      </c>
      <c r="DW1700" s="1">
        <v>0</v>
      </c>
      <c r="DX1700" s="1">
        <v>0</v>
      </c>
      <c r="DY1700" s="1">
        <v>37378000</v>
      </c>
      <c r="DZ1700" s="1">
        <v>70482000</v>
      </c>
      <c r="EA1700" s="1">
        <v>45570000</v>
      </c>
      <c r="EB1700" s="1">
        <v>39690000</v>
      </c>
      <c r="EC1700" s="1">
        <v>5</v>
      </c>
      <c r="ED1700" s="1">
        <v>0</v>
      </c>
      <c r="EE1700" s="1">
        <v>0</v>
      </c>
      <c r="EF1700" s="1">
        <v>0</v>
      </c>
      <c r="EG1700" s="1">
        <v>1</v>
      </c>
      <c r="EH1700" s="1">
        <v>0</v>
      </c>
      <c r="EI1700" s="1">
        <v>0</v>
      </c>
      <c r="EJ1700" s="1">
        <v>0</v>
      </c>
      <c r="EK1700" s="1">
        <v>1</v>
      </c>
      <c r="EL1700" s="1">
        <v>3</v>
      </c>
      <c r="EM1700" s="1">
        <v>2</v>
      </c>
      <c r="EN1700" s="1">
        <v>4</v>
      </c>
      <c r="EO1700" s="1">
        <v>2</v>
      </c>
      <c r="EP1700" s="1">
        <v>7</v>
      </c>
      <c r="EQ1700" s="1">
        <v>25</v>
      </c>
      <c r="EU1700" s="1">
        <v>1698</v>
      </c>
      <c r="EV1700" s="1" t="s">
        <v>12938</v>
      </c>
      <c r="EW1700" s="1" t="s">
        <v>205</v>
      </c>
      <c r="EX1700" s="1" t="s">
        <v>12939</v>
      </c>
      <c r="EY1700" s="1" t="s">
        <v>12940</v>
      </c>
      <c r="EZ1700" s="1" t="s">
        <v>12941</v>
      </c>
      <c r="FA1700" s="1" t="s">
        <v>12942</v>
      </c>
    </row>
    <row r="1701" spans="1:159" x14ac:dyDescent="0.2">
      <c r="A1701" s="1" t="s">
        <v>12943</v>
      </c>
      <c r="B1701" s="1" t="s">
        <v>12943</v>
      </c>
      <c r="C1701" s="1" t="s">
        <v>12944</v>
      </c>
      <c r="D1701" s="1" t="s">
        <v>12944</v>
      </c>
      <c r="E1701" s="1" t="s">
        <v>12945</v>
      </c>
      <c r="F1701" s="1" t="s">
        <v>12946</v>
      </c>
      <c r="G1701" s="1">
        <v>2</v>
      </c>
      <c r="H1701" s="1">
        <v>13</v>
      </c>
      <c r="I1701" s="1">
        <v>13</v>
      </c>
      <c r="J1701" s="1">
        <v>12</v>
      </c>
      <c r="K1701" s="1">
        <v>8</v>
      </c>
      <c r="L1701" s="1">
        <v>0</v>
      </c>
      <c r="M1701" s="1">
        <v>1</v>
      </c>
      <c r="N1701" s="1">
        <v>2</v>
      </c>
      <c r="O1701" s="1">
        <v>8</v>
      </c>
      <c r="P1701" s="1">
        <v>5</v>
      </c>
      <c r="Q1701" s="1">
        <v>2</v>
      </c>
      <c r="R1701" s="1">
        <v>6</v>
      </c>
      <c r="S1701" s="1">
        <v>6</v>
      </c>
      <c r="T1701" s="1">
        <v>4</v>
      </c>
      <c r="U1701" s="1">
        <v>9</v>
      </c>
      <c r="V1701" s="1">
        <v>5</v>
      </c>
      <c r="W1701" s="1">
        <v>3</v>
      </c>
      <c r="X1701" s="1">
        <v>5</v>
      </c>
      <c r="Y1701" s="1">
        <v>8</v>
      </c>
      <c r="Z1701" s="1">
        <v>0</v>
      </c>
      <c r="AA1701" s="1">
        <v>1</v>
      </c>
      <c r="AB1701" s="1">
        <v>2</v>
      </c>
      <c r="AC1701" s="1">
        <v>8</v>
      </c>
      <c r="AD1701" s="1">
        <v>5</v>
      </c>
      <c r="AE1701" s="1">
        <v>2</v>
      </c>
      <c r="AF1701" s="1">
        <v>6</v>
      </c>
      <c r="AG1701" s="1">
        <v>6</v>
      </c>
      <c r="AH1701" s="1">
        <v>4</v>
      </c>
      <c r="AI1701" s="1">
        <v>9</v>
      </c>
      <c r="AJ1701" s="1">
        <v>5</v>
      </c>
      <c r="AK1701" s="1">
        <v>3</v>
      </c>
      <c r="AL1701" s="1">
        <v>5</v>
      </c>
      <c r="AM1701" s="1">
        <v>7</v>
      </c>
      <c r="AN1701" s="1">
        <v>0</v>
      </c>
      <c r="AO1701" s="1">
        <v>1</v>
      </c>
      <c r="AP1701" s="1">
        <v>2</v>
      </c>
      <c r="AQ1701" s="1">
        <v>7</v>
      </c>
      <c r="AR1701" s="1">
        <v>5</v>
      </c>
      <c r="AS1701" s="1">
        <v>2</v>
      </c>
      <c r="AT1701" s="1">
        <v>6</v>
      </c>
      <c r="AU1701" s="1">
        <v>6</v>
      </c>
      <c r="AV1701" s="1">
        <v>4</v>
      </c>
      <c r="AW1701" s="1">
        <v>9</v>
      </c>
      <c r="AX1701" s="1">
        <v>5</v>
      </c>
      <c r="AY1701" s="1">
        <v>3</v>
      </c>
      <c r="AZ1701" s="1">
        <v>4</v>
      </c>
      <c r="BA1701" s="1">
        <v>13.3</v>
      </c>
      <c r="BB1701" s="1">
        <v>13.3</v>
      </c>
      <c r="BC1701" s="1">
        <v>12.1</v>
      </c>
      <c r="BD1701" s="1">
        <v>100.25</v>
      </c>
      <c r="BE1701" s="1">
        <v>916</v>
      </c>
      <c r="BF1701" s="1" t="s">
        <v>12947</v>
      </c>
      <c r="BG1701" s="1">
        <v>0</v>
      </c>
      <c r="BH1701" s="1">
        <v>72.227000000000004</v>
      </c>
      <c r="BI1701" s="1" t="s">
        <v>163</v>
      </c>
      <c r="BK1701" s="1" t="s">
        <v>164</v>
      </c>
      <c r="BL1701" s="1" t="s">
        <v>163</v>
      </c>
      <c r="BM1701" s="1" t="s">
        <v>163</v>
      </c>
      <c r="BN1701" s="1" t="s">
        <v>163</v>
      </c>
      <c r="BO1701" s="1" t="s">
        <v>164</v>
      </c>
      <c r="BP1701" s="1" t="s">
        <v>163</v>
      </c>
      <c r="BQ1701" s="1" t="s">
        <v>163</v>
      </c>
      <c r="BR1701" s="1" t="s">
        <v>163</v>
      </c>
      <c r="BS1701" s="1" t="s">
        <v>163</v>
      </c>
      <c r="BT1701" s="1" t="s">
        <v>163</v>
      </c>
      <c r="BU1701" s="1" t="s">
        <v>163</v>
      </c>
      <c r="BV1701" s="1" t="s">
        <v>163</v>
      </c>
      <c r="BW1701" s="1">
        <v>8.8000000000000007</v>
      </c>
      <c r="BX1701" s="1">
        <v>0</v>
      </c>
      <c r="BY1701" s="1">
        <v>1</v>
      </c>
      <c r="BZ1701" s="1">
        <v>2.4</v>
      </c>
      <c r="CA1701" s="1">
        <v>9.5</v>
      </c>
      <c r="CB1701" s="1">
        <v>6.2</v>
      </c>
      <c r="CC1701" s="1">
        <v>2</v>
      </c>
      <c r="CD1701" s="1">
        <v>6.3</v>
      </c>
      <c r="CE1701" s="1">
        <v>6.2</v>
      </c>
      <c r="CF1701" s="1">
        <v>3.7</v>
      </c>
      <c r="CG1701" s="1">
        <v>9.5</v>
      </c>
      <c r="CH1701" s="1">
        <v>5.3</v>
      </c>
      <c r="CI1701" s="1">
        <v>2.8</v>
      </c>
      <c r="CJ1701" s="1">
        <v>5.8</v>
      </c>
      <c r="CK1701" s="1">
        <v>495900000</v>
      </c>
      <c r="CL1701" s="1">
        <v>145490000</v>
      </c>
      <c r="CM1701" s="1">
        <v>0</v>
      </c>
      <c r="CN1701" s="1">
        <v>839030</v>
      </c>
      <c r="CO1701" s="1">
        <v>3046100</v>
      </c>
      <c r="CP1701" s="1">
        <v>40245000</v>
      </c>
      <c r="CQ1701" s="1">
        <v>36190000</v>
      </c>
      <c r="CR1701" s="1">
        <v>6037700</v>
      </c>
      <c r="CS1701" s="1">
        <v>26375000</v>
      </c>
      <c r="CT1701" s="1">
        <v>8932100</v>
      </c>
      <c r="CU1701" s="1">
        <v>7519300</v>
      </c>
      <c r="CV1701" s="1">
        <v>54564000</v>
      </c>
      <c r="CW1701" s="1">
        <v>19575000</v>
      </c>
      <c r="CX1701" s="1">
        <v>9070400</v>
      </c>
      <c r="CY1701" s="1">
        <v>138020000</v>
      </c>
      <c r="CZ1701" s="1">
        <v>9918100</v>
      </c>
      <c r="DA1701" s="1">
        <v>2909800</v>
      </c>
      <c r="DB1701" s="1">
        <v>0</v>
      </c>
      <c r="DC1701" s="1">
        <v>16781</v>
      </c>
      <c r="DD1701" s="1">
        <v>60922</v>
      </c>
      <c r="DE1701" s="1">
        <v>804900</v>
      </c>
      <c r="DF1701" s="1">
        <v>723800</v>
      </c>
      <c r="DG1701" s="1">
        <v>120750</v>
      </c>
      <c r="DH1701" s="1">
        <v>527490</v>
      </c>
      <c r="DI1701" s="1">
        <v>178640</v>
      </c>
      <c r="DJ1701" s="1">
        <v>150390</v>
      </c>
      <c r="DK1701" s="1">
        <v>1091300</v>
      </c>
      <c r="DL1701" s="1">
        <v>391500</v>
      </c>
      <c r="DM1701" s="1">
        <v>181410</v>
      </c>
      <c r="DN1701" s="1">
        <v>2760400</v>
      </c>
      <c r="DO1701" s="1">
        <v>133600000</v>
      </c>
      <c r="DP1701" s="1">
        <v>0</v>
      </c>
      <c r="DQ1701" s="1">
        <v>0</v>
      </c>
      <c r="DR1701" s="1">
        <v>48459000</v>
      </c>
      <c r="DS1701" s="1">
        <v>78593000</v>
      </c>
      <c r="DT1701" s="1">
        <v>106660000</v>
      </c>
      <c r="DU1701" s="1">
        <v>0</v>
      </c>
      <c r="DV1701" s="1">
        <v>60375000</v>
      </c>
      <c r="DW1701" s="1">
        <v>82235000</v>
      </c>
      <c r="DX1701" s="1">
        <v>42951000</v>
      </c>
      <c r="DY1701" s="1">
        <v>87902000</v>
      </c>
      <c r="DZ1701" s="1">
        <v>64640000</v>
      </c>
      <c r="EA1701" s="1">
        <v>0</v>
      </c>
      <c r="EB1701" s="1">
        <v>61646000</v>
      </c>
      <c r="EC1701" s="1">
        <v>11</v>
      </c>
      <c r="ED1701" s="1">
        <v>0</v>
      </c>
      <c r="EE1701" s="1">
        <v>0</v>
      </c>
      <c r="EF1701" s="1">
        <v>1</v>
      </c>
      <c r="EG1701" s="1">
        <v>6</v>
      </c>
      <c r="EH1701" s="1">
        <v>9</v>
      </c>
      <c r="EI1701" s="1">
        <v>0</v>
      </c>
      <c r="EJ1701" s="1">
        <v>5</v>
      </c>
      <c r="EK1701" s="1">
        <v>5</v>
      </c>
      <c r="EL1701" s="1">
        <v>3</v>
      </c>
      <c r="EM1701" s="1">
        <v>11</v>
      </c>
      <c r="EN1701" s="1">
        <v>7</v>
      </c>
      <c r="EO1701" s="1">
        <v>2</v>
      </c>
      <c r="EP1701" s="1">
        <v>8</v>
      </c>
      <c r="EQ1701" s="1">
        <v>68</v>
      </c>
      <c r="EU1701" s="1">
        <v>1699</v>
      </c>
      <c r="EV1701" s="1" t="s">
        <v>12948</v>
      </c>
      <c r="EW1701" s="1" t="s">
        <v>217</v>
      </c>
      <c r="EX1701" s="1" t="s">
        <v>12949</v>
      </c>
      <c r="EY1701" s="1" t="s">
        <v>12950</v>
      </c>
      <c r="EZ1701" s="1" t="s">
        <v>12951</v>
      </c>
      <c r="FA1701" s="1" t="s">
        <v>12952</v>
      </c>
    </row>
    <row r="1702" spans="1:159" x14ac:dyDescent="0.2">
      <c r="A1702" s="1" t="s">
        <v>12953</v>
      </c>
      <c r="B1702" s="1" t="s">
        <v>12953</v>
      </c>
      <c r="C1702" s="1" t="s">
        <v>12954</v>
      </c>
      <c r="D1702" s="1" t="s">
        <v>12954</v>
      </c>
      <c r="E1702" s="1" t="s">
        <v>12954</v>
      </c>
      <c r="F1702" s="1" t="s">
        <v>12955</v>
      </c>
      <c r="G1702" s="1">
        <v>9</v>
      </c>
      <c r="H1702" s="1">
        <v>2</v>
      </c>
      <c r="I1702" s="1">
        <v>2</v>
      </c>
      <c r="J1702" s="1">
        <v>2</v>
      </c>
      <c r="K1702" s="1">
        <v>1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1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1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1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1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1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14.2</v>
      </c>
      <c r="BB1702" s="1">
        <v>14.2</v>
      </c>
      <c r="BC1702" s="1">
        <v>14.2</v>
      </c>
      <c r="BD1702" s="1">
        <v>24.584</v>
      </c>
      <c r="BE1702" s="1">
        <v>225</v>
      </c>
      <c r="BF1702" s="1" t="s">
        <v>12956</v>
      </c>
      <c r="BG1702" s="1">
        <v>0</v>
      </c>
      <c r="BH1702" s="1">
        <v>5.3295000000000003</v>
      </c>
      <c r="BI1702" s="1" t="s">
        <v>163</v>
      </c>
      <c r="BP1702" s="1" t="s">
        <v>163</v>
      </c>
      <c r="BW1702" s="1">
        <v>7.1</v>
      </c>
      <c r="BX1702" s="1">
        <v>0</v>
      </c>
      <c r="BY1702" s="1">
        <v>0</v>
      </c>
      <c r="BZ1702" s="1">
        <v>0</v>
      </c>
      <c r="CA1702" s="1">
        <v>0</v>
      </c>
      <c r="CB1702" s="1">
        <v>0</v>
      </c>
      <c r="CC1702" s="1">
        <v>0</v>
      </c>
      <c r="CD1702" s="1">
        <v>7.1</v>
      </c>
      <c r="CE1702" s="1">
        <v>0</v>
      </c>
      <c r="CF1702" s="1">
        <v>0</v>
      </c>
      <c r="CG1702" s="1">
        <v>0</v>
      </c>
      <c r="CH1702" s="1">
        <v>0</v>
      </c>
      <c r="CI1702" s="1">
        <v>0</v>
      </c>
      <c r="CJ1702" s="1">
        <v>0</v>
      </c>
      <c r="CK1702" s="1">
        <v>2579300</v>
      </c>
      <c r="CL1702" s="1">
        <v>2579300</v>
      </c>
      <c r="CM1702" s="1">
        <v>0</v>
      </c>
      <c r="CN1702" s="1">
        <v>0</v>
      </c>
      <c r="CO1702" s="1">
        <v>0</v>
      </c>
      <c r="CP1702" s="1">
        <v>0</v>
      </c>
      <c r="CQ1702" s="1">
        <v>0</v>
      </c>
      <c r="CR1702" s="1">
        <v>0</v>
      </c>
      <c r="CS1702" s="1">
        <v>0</v>
      </c>
      <c r="CT1702" s="1">
        <v>0</v>
      </c>
      <c r="CU1702" s="1">
        <v>0</v>
      </c>
      <c r="CV1702" s="1">
        <v>0</v>
      </c>
      <c r="CW1702" s="1">
        <v>0</v>
      </c>
      <c r="CX1702" s="1">
        <v>0</v>
      </c>
      <c r="CY1702" s="1">
        <v>0</v>
      </c>
      <c r="CZ1702" s="1">
        <v>184240</v>
      </c>
      <c r="DA1702" s="1">
        <v>184240</v>
      </c>
      <c r="DB1702" s="1">
        <v>0</v>
      </c>
      <c r="DC1702" s="1">
        <v>0</v>
      </c>
      <c r="DD1702" s="1">
        <v>0</v>
      </c>
      <c r="DE1702" s="1">
        <v>0</v>
      </c>
      <c r="DF1702" s="1">
        <v>0</v>
      </c>
      <c r="DG1702" s="1">
        <v>0</v>
      </c>
      <c r="DH1702" s="1">
        <v>0</v>
      </c>
      <c r="DI1702" s="1">
        <v>0</v>
      </c>
      <c r="DJ1702" s="1">
        <v>0</v>
      </c>
      <c r="DK1702" s="1">
        <v>0</v>
      </c>
      <c r="DL1702" s="1">
        <v>0</v>
      </c>
      <c r="DM1702" s="1">
        <v>0</v>
      </c>
      <c r="DN1702" s="1">
        <v>0</v>
      </c>
      <c r="DO1702" s="1">
        <v>2579300</v>
      </c>
      <c r="DP1702" s="1">
        <v>0</v>
      </c>
      <c r="DQ1702" s="1">
        <v>0</v>
      </c>
      <c r="DR1702" s="1">
        <v>0</v>
      </c>
      <c r="DS1702" s="1">
        <v>0</v>
      </c>
      <c r="DT1702" s="1">
        <v>0</v>
      </c>
      <c r="DU1702" s="1">
        <v>0</v>
      </c>
      <c r="DV1702" s="1">
        <v>0</v>
      </c>
      <c r="DW1702" s="1">
        <v>0</v>
      </c>
      <c r="DX1702" s="1">
        <v>0</v>
      </c>
      <c r="DY1702" s="1">
        <v>0</v>
      </c>
      <c r="DZ1702" s="1">
        <v>0</v>
      </c>
      <c r="EA1702" s="1">
        <v>0</v>
      </c>
      <c r="EB1702" s="1">
        <v>0</v>
      </c>
      <c r="EC1702" s="1">
        <v>1</v>
      </c>
      <c r="ED1702" s="1">
        <v>0</v>
      </c>
      <c r="EE1702" s="1">
        <v>0</v>
      </c>
      <c r="EF1702" s="1">
        <v>0</v>
      </c>
      <c r="EG1702" s="1">
        <v>0</v>
      </c>
      <c r="EH1702" s="1">
        <v>0</v>
      </c>
      <c r="EI1702" s="1">
        <v>0</v>
      </c>
      <c r="EJ1702" s="1">
        <v>2</v>
      </c>
      <c r="EK1702" s="1">
        <v>0</v>
      </c>
      <c r="EL1702" s="1">
        <v>0</v>
      </c>
      <c r="EM1702" s="1">
        <v>0</v>
      </c>
      <c r="EN1702" s="1">
        <v>0</v>
      </c>
      <c r="EO1702" s="1">
        <v>0</v>
      </c>
      <c r="EP1702" s="1">
        <v>0</v>
      </c>
      <c r="EQ1702" s="1">
        <v>3</v>
      </c>
      <c r="EU1702" s="1">
        <v>1700</v>
      </c>
      <c r="EV1702" s="1" t="s">
        <v>12957</v>
      </c>
      <c r="EW1702" s="1" t="s">
        <v>232</v>
      </c>
      <c r="EX1702" s="1" t="s">
        <v>12958</v>
      </c>
      <c r="EY1702" s="1" t="s">
        <v>12959</v>
      </c>
      <c r="EZ1702" s="1" t="s">
        <v>12960</v>
      </c>
      <c r="FA1702" s="1" t="s">
        <v>12961</v>
      </c>
    </row>
    <row r="1703" spans="1:159" x14ac:dyDescent="0.2">
      <c r="A1703" s="1" t="s">
        <v>12962</v>
      </c>
      <c r="B1703" s="1" t="s">
        <v>12962</v>
      </c>
      <c r="C1703" s="1" t="s">
        <v>12963</v>
      </c>
      <c r="D1703" s="1" t="s">
        <v>12963</v>
      </c>
      <c r="E1703" s="1" t="s">
        <v>12964</v>
      </c>
      <c r="F1703" s="1" t="s">
        <v>12965</v>
      </c>
      <c r="G1703" s="1">
        <v>2</v>
      </c>
      <c r="H1703" s="1">
        <v>37</v>
      </c>
      <c r="I1703" s="1">
        <v>37</v>
      </c>
      <c r="J1703" s="1">
        <v>36</v>
      </c>
      <c r="K1703" s="1">
        <v>20</v>
      </c>
      <c r="L1703" s="1">
        <v>9</v>
      </c>
      <c r="M1703" s="1">
        <v>21</v>
      </c>
      <c r="N1703" s="1">
        <v>16</v>
      </c>
      <c r="O1703" s="1">
        <v>21</v>
      </c>
      <c r="P1703" s="1">
        <v>19</v>
      </c>
      <c r="Q1703" s="1">
        <v>19</v>
      </c>
      <c r="R1703" s="1">
        <v>28</v>
      </c>
      <c r="S1703" s="1">
        <v>23</v>
      </c>
      <c r="T1703" s="1">
        <v>22</v>
      </c>
      <c r="U1703" s="1">
        <v>27</v>
      </c>
      <c r="V1703" s="1">
        <v>27</v>
      </c>
      <c r="W1703" s="1">
        <v>19</v>
      </c>
      <c r="X1703" s="1">
        <v>23</v>
      </c>
      <c r="Y1703" s="1">
        <v>20</v>
      </c>
      <c r="Z1703" s="1">
        <v>9</v>
      </c>
      <c r="AA1703" s="1">
        <v>21</v>
      </c>
      <c r="AB1703" s="1">
        <v>16</v>
      </c>
      <c r="AC1703" s="1">
        <v>21</v>
      </c>
      <c r="AD1703" s="1">
        <v>19</v>
      </c>
      <c r="AE1703" s="1">
        <v>19</v>
      </c>
      <c r="AF1703" s="1">
        <v>28</v>
      </c>
      <c r="AG1703" s="1">
        <v>23</v>
      </c>
      <c r="AH1703" s="1">
        <v>22</v>
      </c>
      <c r="AI1703" s="1">
        <v>27</v>
      </c>
      <c r="AJ1703" s="1">
        <v>27</v>
      </c>
      <c r="AK1703" s="1">
        <v>19</v>
      </c>
      <c r="AL1703" s="1">
        <v>23</v>
      </c>
      <c r="AM1703" s="1">
        <v>20</v>
      </c>
      <c r="AN1703" s="1">
        <v>8</v>
      </c>
      <c r="AO1703" s="1">
        <v>21</v>
      </c>
      <c r="AP1703" s="1">
        <v>16</v>
      </c>
      <c r="AQ1703" s="1">
        <v>20</v>
      </c>
      <c r="AR1703" s="1">
        <v>18</v>
      </c>
      <c r="AS1703" s="1">
        <v>18</v>
      </c>
      <c r="AT1703" s="1">
        <v>27</v>
      </c>
      <c r="AU1703" s="1">
        <v>22</v>
      </c>
      <c r="AV1703" s="1">
        <v>21</v>
      </c>
      <c r="AW1703" s="1">
        <v>26</v>
      </c>
      <c r="AX1703" s="1">
        <v>26</v>
      </c>
      <c r="AY1703" s="1">
        <v>18</v>
      </c>
      <c r="AZ1703" s="1">
        <v>22</v>
      </c>
      <c r="BA1703" s="1">
        <v>60.1</v>
      </c>
      <c r="BB1703" s="1">
        <v>60.1</v>
      </c>
      <c r="BC1703" s="1">
        <v>56.9</v>
      </c>
      <c r="BD1703" s="1">
        <v>51.63</v>
      </c>
      <c r="BE1703" s="1">
        <v>476</v>
      </c>
      <c r="BF1703" s="1" t="s">
        <v>12966</v>
      </c>
      <c r="BG1703" s="1">
        <v>0</v>
      </c>
      <c r="BH1703" s="1">
        <v>323.31</v>
      </c>
      <c r="BI1703" s="1" t="s">
        <v>163</v>
      </c>
      <c r="BJ1703" s="1" t="s">
        <v>163</v>
      </c>
      <c r="BK1703" s="1" t="s">
        <v>163</v>
      </c>
      <c r="BL1703" s="1" t="s">
        <v>163</v>
      </c>
      <c r="BM1703" s="1" t="s">
        <v>163</v>
      </c>
      <c r="BN1703" s="1" t="s">
        <v>163</v>
      </c>
      <c r="BO1703" s="1" t="s">
        <v>163</v>
      </c>
      <c r="BP1703" s="1" t="s">
        <v>163</v>
      </c>
      <c r="BQ1703" s="1" t="s">
        <v>163</v>
      </c>
      <c r="BR1703" s="1" t="s">
        <v>163</v>
      </c>
      <c r="BS1703" s="1" t="s">
        <v>163</v>
      </c>
      <c r="BT1703" s="1" t="s">
        <v>163</v>
      </c>
      <c r="BU1703" s="1" t="s">
        <v>163</v>
      </c>
      <c r="BV1703" s="1" t="s">
        <v>163</v>
      </c>
      <c r="BW1703" s="1">
        <v>38.9</v>
      </c>
      <c r="BX1703" s="1">
        <v>19.7</v>
      </c>
      <c r="BY1703" s="1">
        <v>37</v>
      </c>
      <c r="BZ1703" s="1">
        <v>35.1</v>
      </c>
      <c r="CA1703" s="1">
        <v>44.3</v>
      </c>
      <c r="CB1703" s="1">
        <v>44.1</v>
      </c>
      <c r="CC1703" s="1">
        <v>37</v>
      </c>
      <c r="CD1703" s="1">
        <v>52.5</v>
      </c>
      <c r="CE1703" s="1">
        <v>43.9</v>
      </c>
      <c r="CF1703" s="1">
        <v>45.4</v>
      </c>
      <c r="CG1703" s="1">
        <v>51.1</v>
      </c>
      <c r="CH1703" s="1">
        <v>52.1</v>
      </c>
      <c r="CI1703" s="1">
        <v>38.700000000000003</v>
      </c>
      <c r="CJ1703" s="1">
        <v>45.8</v>
      </c>
      <c r="CK1703" s="1">
        <v>337520000000</v>
      </c>
      <c r="CL1703" s="1">
        <v>41229000000</v>
      </c>
      <c r="CM1703" s="1">
        <v>34268000000</v>
      </c>
      <c r="CN1703" s="1">
        <v>24152000000</v>
      </c>
      <c r="CO1703" s="1">
        <v>1522000000</v>
      </c>
      <c r="CP1703" s="1">
        <v>9953500000</v>
      </c>
      <c r="CQ1703" s="1">
        <v>10131000000</v>
      </c>
      <c r="CR1703" s="1">
        <v>8479100000</v>
      </c>
      <c r="CS1703" s="1">
        <v>16860000000</v>
      </c>
      <c r="CT1703" s="1">
        <v>3158800000</v>
      </c>
      <c r="CU1703" s="1">
        <v>5765900000</v>
      </c>
      <c r="CV1703" s="1">
        <v>14376000000</v>
      </c>
      <c r="CW1703" s="1">
        <v>13160000000</v>
      </c>
      <c r="CX1703" s="1">
        <v>27330000000</v>
      </c>
      <c r="CY1703" s="1">
        <v>127140000000</v>
      </c>
      <c r="CZ1703" s="1">
        <v>13501000000</v>
      </c>
      <c r="DA1703" s="1">
        <v>1649200000</v>
      </c>
      <c r="DB1703" s="1">
        <v>1370700000</v>
      </c>
      <c r="DC1703" s="1">
        <v>966070000</v>
      </c>
      <c r="DD1703" s="1">
        <v>60879000</v>
      </c>
      <c r="DE1703" s="1">
        <v>398140000</v>
      </c>
      <c r="DF1703" s="1">
        <v>405220000</v>
      </c>
      <c r="DG1703" s="1">
        <v>339170000</v>
      </c>
      <c r="DH1703" s="1">
        <v>674400000</v>
      </c>
      <c r="DI1703" s="1">
        <v>126350000</v>
      </c>
      <c r="DJ1703" s="1">
        <v>230640000</v>
      </c>
      <c r="DK1703" s="1">
        <v>575030000</v>
      </c>
      <c r="DL1703" s="1">
        <v>526410000</v>
      </c>
      <c r="DM1703" s="1">
        <v>1093200000</v>
      </c>
      <c r="DN1703" s="1">
        <v>5085500000</v>
      </c>
      <c r="DO1703" s="1">
        <v>32708000000</v>
      </c>
      <c r="DP1703" s="1">
        <v>18095000000</v>
      </c>
      <c r="DQ1703" s="1">
        <v>47796000000</v>
      </c>
      <c r="DR1703" s="1">
        <v>15393000000</v>
      </c>
      <c r="DS1703" s="1">
        <v>19989000000</v>
      </c>
      <c r="DT1703" s="1">
        <v>20201000000</v>
      </c>
      <c r="DU1703" s="1">
        <v>48206000000</v>
      </c>
      <c r="DV1703" s="1">
        <v>52251000000</v>
      </c>
      <c r="DW1703" s="1">
        <v>37654000000</v>
      </c>
      <c r="DX1703" s="1">
        <v>38833000000</v>
      </c>
      <c r="DY1703" s="1">
        <v>40612000000</v>
      </c>
      <c r="DZ1703" s="1">
        <v>41383000000</v>
      </c>
      <c r="EA1703" s="1">
        <v>35141000000</v>
      </c>
      <c r="EB1703" s="1">
        <v>19843000000</v>
      </c>
      <c r="EC1703" s="1">
        <v>103</v>
      </c>
      <c r="ED1703" s="1">
        <v>67</v>
      </c>
      <c r="EE1703" s="1">
        <v>72</v>
      </c>
      <c r="EF1703" s="1">
        <v>46</v>
      </c>
      <c r="EG1703" s="1">
        <v>114</v>
      </c>
      <c r="EH1703" s="1">
        <v>127</v>
      </c>
      <c r="EI1703" s="1">
        <v>89</v>
      </c>
      <c r="EJ1703" s="1">
        <v>198</v>
      </c>
      <c r="EK1703" s="1">
        <v>144</v>
      </c>
      <c r="EL1703" s="1">
        <v>155</v>
      </c>
      <c r="EM1703" s="1">
        <v>196</v>
      </c>
      <c r="EN1703" s="1">
        <v>234</v>
      </c>
      <c r="EO1703" s="1">
        <v>110</v>
      </c>
      <c r="EP1703" s="1">
        <v>203</v>
      </c>
      <c r="EQ1703" s="1">
        <v>1858</v>
      </c>
      <c r="EU1703" s="1">
        <v>1701</v>
      </c>
      <c r="EV1703" s="1" t="s">
        <v>12967</v>
      </c>
      <c r="EW1703" s="1" t="s">
        <v>12968</v>
      </c>
      <c r="EX1703" s="1" t="s">
        <v>12969</v>
      </c>
      <c r="EY1703" s="1" t="s">
        <v>12970</v>
      </c>
      <c r="EZ1703" s="1" t="s">
        <v>12971</v>
      </c>
      <c r="FA1703" s="1" t="s">
        <v>12972</v>
      </c>
      <c r="FB1703" s="1" t="s">
        <v>12973</v>
      </c>
      <c r="FC1703" s="1" t="s">
        <v>12974</v>
      </c>
    </row>
    <row r="1704" spans="1:159" x14ac:dyDescent="0.2">
      <c r="A1704" s="1" t="s">
        <v>12975</v>
      </c>
      <c r="B1704" s="1" t="s">
        <v>12975</v>
      </c>
      <c r="C1704" s="1" t="s">
        <v>1431</v>
      </c>
      <c r="D1704" s="1" t="s">
        <v>1431</v>
      </c>
      <c r="E1704" s="1" t="s">
        <v>1431</v>
      </c>
      <c r="F1704" s="1" t="s">
        <v>12976</v>
      </c>
      <c r="G1704" s="1">
        <v>7</v>
      </c>
      <c r="H1704" s="1">
        <v>1</v>
      </c>
      <c r="I1704" s="1">
        <v>1</v>
      </c>
      <c r="J1704" s="1">
        <v>1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1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1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1</v>
      </c>
      <c r="BA1704" s="1">
        <v>3.1</v>
      </c>
      <c r="BB1704" s="1">
        <v>3.1</v>
      </c>
      <c r="BC1704" s="1">
        <v>3.1</v>
      </c>
      <c r="BD1704" s="1">
        <v>26.998999999999999</v>
      </c>
      <c r="BE1704" s="1">
        <v>254</v>
      </c>
      <c r="BF1704" s="1" t="s">
        <v>12977</v>
      </c>
      <c r="BG1704" s="1">
        <v>4.5193000000000004E-3</v>
      </c>
      <c r="BH1704" s="1">
        <v>1.8551</v>
      </c>
      <c r="BV1704" s="1" t="s">
        <v>163</v>
      </c>
      <c r="BW1704" s="1">
        <v>0</v>
      </c>
      <c r="BX1704" s="1">
        <v>0</v>
      </c>
      <c r="BY1704" s="1">
        <v>0</v>
      </c>
      <c r="BZ1704" s="1">
        <v>0</v>
      </c>
      <c r="CA1704" s="1">
        <v>0</v>
      </c>
      <c r="CB1704" s="1">
        <v>0</v>
      </c>
      <c r="CC1704" s="1">
        <v>0</v>
      </c>
      <c r="CD1704" s="1">
        <v>0</v>
      </c>
      <c r="CE1704" s="1">
        <v>0</v>
      </c>
      <c r="CF1704" s="1">
        <v>0</v>
      </c>
      <c r="CG1704" s="1">
        <v>0</v>
      </c>
      <c r="CH1704" s="1">
        <v>0</v>
      </c>
      <c r="CI1704" s="1">
        <v>0</v>
      </c>
      <c r="CJ1704" s="1">
        <v>3.1</v>
      </c>
      <c r="CK1704" s="1">
        <v>0</v>
      </c>
      <c r="CL1704" s="1">
        <v>0</v>
      </c>
      <c r="CM1704" s="1">
        <v>0</v>
      </c>
      <c r="CN1704" s="1">
        <v>0</v>
      </c>
      <c r="CO1704" s="1">
        <v>0</v>
      </c>
      <c r="CP1704" s="1">
        <v>0</v>
      </c>
      <c r="CQ1704" s="1">
        <v>0</v>
      </c>
      <c r="CR1704" s="1">
        <v>0</v>
      </c>
      <c r="CS1704" s="1">
        <v>0</v>
      </c>
      <c r="CT1704" s="1">
        <v>0</v>
      </c>
      <c r="CU1704" s="1">
        <v>0</v>
      </c>
      <c r="CV1704" s="1">
        <v>0</v>
      </c>
      <c r="CW1704" s="1">
        <v>0</v>
      </c>
      <c r="CX1704" s="1">
        <v>0</v>
      </c>
      <c r="CY1704" s="1">
        <v>0</v>
      </c>
      <c r="CZ1704" s="1">
        <v>0</v>
      </c>
      <c r="DA1704" s="1">
        <v>0</v>
      </c>
      <c r="DB1704" s="1">
        <v>0</v>
      </c>
      <c r="DC1704" s="1">
        <v>0</v>
      </c>
      <c r="DD1704" s="1">
        <v>0</v>
      </c>
      <c r="DE1704" s="1">
        <v>0</v>
      </c>
      <c r="DF1704" s="1">
        <v>0</v>
      </c>
      <c r="DG1704" s="1">
        <v>0</v>
      </c>
      <c r="DH1704" s="1">
        <v>0</v>
      </c>
      <c r="DI1704" s="1">
        <v>0</v>
      </c>
      <c r="DJ1704" s="1">
        <v>0</v>
      </c>
      <c r="DK1704" s="1">
        <v>0</v>
      </c>
      <c r="DL1704" s="1">
        <v>0</v>
      </c>
      <c r="DM1704" s="1">
        <v>0</v>
      </c>
      <c r="DN1704" s="1">
        <v>0</v>
      </c>
      <c r="DO1704" s="1">
        <v>0</v>
      </c>
      <c r="DP1704" s="1">
        <v>0</v>
      </c>
      <c r="DQ1704" s="1">
        <v>0</v>
      </c>
      <c r="DR1704" s="1">
        <v>0</v>
      </c>
      <c r="DS1704" s="1">
        <v>0</v>
      </c>
      <c r="DT1704" s="1">
        <v>0</v>
      </c>
      <c r="DU1704" s="1">
        <v>0</v>
      </c>
      <c r="DV1704" s="1">
        <v>0</v>
      </c>
      <c r="DW1704" s="1">
        <v>0</v>
      </c>
      <c r="DX1704" s="1">
        <v>0</v>
      </c>
      <c r="DY1704" s="1">
        <v>0</v>
      </c>
      <c r="DZ1704" s="1">
        <v>0</v>
      </c>
      <c r="EA1704" s="1">
        <v>0</v>
      </c>
      <c r="EB1704" s="1">
        <v>0</v>
      </c>
      <c r="EC1704" s="1">
        <v>0</v>
      </c>
      <c r="ED1704" s="1">
        <v>0</v>
      </c>
      <c r="EE1704" s="1">
        <v>0</v>
      </c>
      <c r="EF1704" s="1">
        <v>0</v>
      </c>
      <c r="EG1704" s="1">
        <v>0</v>
      </c>
      <c r="EH1704" s="1">
        <v>0</v>
      </c>
      <c r="EI1704" s="1">
        <v>0</v>
      </c>
      <c r="EJ1704" s="1">
        <v>0</v>
      </c>
      <c r="EK1704" s="1">
        <v>0</v>
      </c>
      <c r="EL1704" s="1">
        <v>0</v>
      </c>
      <c r="EM1704" s="1">
        <v>0</v>
      </c>
      <c r="EN1704" s="1">
        <v>0</v>
      </c>
      <c r="EO1704" s="1">
        <v>0</v>
      </c>
      <c r="EP1704" s="1">
        <v>1</v>
      </c>
      <c r="EQ1704" s="1">
        <v>1</v>
      </c>
      <c r="EU1704" s="1">
        <v>1702</v>
      </c>
      <c r="EV1704" s="1">
        <v>11700</v>
      </c>
      <c r="EW1704" s="1" t="b">
        <v>1</v>
      </c>
      <c r="EX1704" s="1">
        <v>12429</v>
      </c>
      <c r="EY1704" s="1">
        <v>69396</v>
      </c>
      <c r="EZ1704" s="1">
        <v>94029</v>
      </c>
      <c r="FA1704" s="1">
        <v>94029</v>
      </c>
    </row>
    <row r="1705" spans="1:159" x14ac:dyDescent="0.2">
      <c r="A1705" s="1" t="s">
        <v>12978</v>
      </c>
      <c r="B1705" s="1" t="s">
        <v>12978</v>
      </c>
      <c r="C1705" s="1">
        <v>25</v>
      </c>
      <c r="D1705" s="1">
        <v>25</v>
      </c>
      <c r="E1705" s="1">
        <v>25</v>
      </c>
      <c r="F1705" s="1" t="s">
        <v>12979</v>
      </c>
      <c r="G1705" s="1">
        <v>1</v>
      </c>
      <c r="H1705" s="1">
        <v>25</v>
      </c>
      <c r="I1705" s="1">
        <v>25</v>
      </c>
      <c r="J1705" s="1">
        <v>25</v>
      </c>
      <c r="K1705" s="1">
        <v>11</v>
      </c>
      <c r="L1705" s="1">
        <v>7</v>
      </c>
      <c r="M1705" s="1">
        <v>1</v>
      </c>
      <c r="N1705" s="1">
        <v>2</v>
      </c>
      <c r="O1705" s="1">
        <v>9</v>
      </c>
      <c r="P1705" s="1">
        <v>13</v>
      </c>
      <c r="Q1705" s="1">
        <v>2</v>
      </c>
      <c r="R1705" s="1">
        <v>9</v>
      </c>
      <c r="S1705" s="1">
        <v>6</v>
      </c>
      <c r="T1705" s="1">
        <v>6</v>
      </c>
      <c r="U1705" s="1">
        <v>7</v>
      </c>
      <c r="V1705" s="1">
        <v>8</v>
      </c>
      <c r="W1705" s="1">
        <v>1</v>
      </c>
      <c r="X1705" s="1">
        <v>17</v>
      </c>
      <c r="Y1705" s="1">
        <v>11</v>
      </c>
      <c r="Z1705" s="1">
        <v>7</v>
      </c>
      <c r="AA1705" s="1">
        <v>1</v>
      </c>
      <c r="AB1705" s="1">
        <v>2</v>
      </c>
      <c r="AC1705" s="1">
        <v>9</v>
      </c>
      <c r="AD1705" s="1">
        <v>13</v>
      </c>
      <c r="AE1705" s="1">
        <v>2</v>
      </c>
      <c r="AF1705" s="1">
        <v>9</v>
      </c>
      <c r="AG1705" s="1">
        <v>6</v>
      </c>
      <c r="AH1705" s="1">
        <v>6</v>
      </c>
      <c r="AI1705" s="1">
        <v>7</v>
      </c>
      <c r="AJ1705" s="1">
        <v>8</v>
      </c>
      <c r="AK1705" s="1">
        <v>1</v>
      </c>
      <c r="AL1705" s="1">
        <v>17</v>
      </c>
      <c r="AM1705" s="1">
        <v>11</v>
      </c>
      <c r="AN1705" s="1">
        <v>7</v>
      </c>
      <c r="AO1705" s="1">
        <v>1</v>
      </c>
      <c r="AP1705" s="1">
        <v>2</v>
      </c>
      <c r="AQ1705" s="1">
        <v>9</v>
      </c>
      <c r="AR1705" s="1">
        <v>13</v>
      </c>
      <c r="AS1705" s="1">
        <v>2</v>
      </c>
      <c r="AT1705" s="1">
        <v>9</v>
      </c>
      <c r="AU1705" s="1">
        <v>6</v>
      </c>
      <c r="AV1705" s="1">
        <v>6</v>
      </c>
      <c r="AW1705" s="1">
        <v>7</v>
      </c>
      <c r="AX1705" s="1">
        <v>8</v>
      </c>
      <c r="AY1705" s="1">
        <v>1</v>
      </c>
      <c r="AZ1705" s="1">
        <v>17</v>
      </c>
      <c r="BA1705" s="1">
        <v>19.7</v>
      </c>
      <c r="BB1705" s="1">
        <v>19.7</v>
      </c>
      <c r="BC1705" s="1">
        <v>19.7</v>
      </c>
      <c r="BD1705" s="1">
        <v>152.37</v>
      </c>
      <c r="BE1705" s="1">
        <v>1380</v>
      </c>
      <c r="BF1705" s="1">
        <v>1380</v>
      </c>
      <c r="BG1705" s="1">
        <v>0</v>
      </c>
      <c r="BH1705" s="1">
        <v>323.31</v>
      </c>
      <c r="BI1705" s="1" t="s">
        <v>163</v>
      </c>
      <c r="BJ1705" s="1" t="s">
        <v>163</v>
      </c>
      <c r="BK1705" s="1" t="s">
        <v>163</v>
      </c>
      <c r="BL1705" s="1" t="s">
        <v>163</v>
      </c>
      <c r="BM1705" s="1" t="s">
        <v>163</v>
      </c>
      <c r="BN1705" s="1" t="s">
        <v>163</v>
      </c>
      <c r="BO1705" s="1" t="s">
        <v>163</v>
      </c>
      <c r="BP1705" s="1" t="s">
        <v>163</v>
      </c>
      <c r="BQ1705" s="1" t="s">
        <v>163</v>
      </c>
      <c r="BR1705" s="1" t="s">
        <v>163</v>
      </c>
      <c r="BS1705" s="1" t="s">
        <v>163</v>
      </c>
      <c r="BT1705" s="1" t="s">
        <v>163</v>
      </c>
      <c r="BU1705" s="1" t="s">
        <v>164</v>
      </c>
      <c r="BV1705" s="1" t="s">
        <v>163</v>
      </c>
      <c r="BW1705" s="1">
        <v>9.1</v>
      </c>
      <c r="BX1705" s="1">
        <v>6.7</v>
      </c>
      <c r="BY1705" s="1">
        <v>0.9</v>
      </c>
      <c r="BZ1705" s="1">
        <v>1.7</v>
      </c>
      <c r="CA1705" s="1">
        <v>6.7</v>
      </c>
      <c r="CB1705" s="1">
        <v>9.6999999999999993</v>
      </c>
      <c r="CC1705" s="1">
        <v>1.4</v>
      </c>
      <c r="CD1705" s="1">
        <v>6.8</v>
      </c>
      <c r="CE1705" s="1">
        <v>5</v>
      </c>
      <c r="CF1705" s="1">
        <v>4.8</v>
      </c>
      <c r="CG1705" s="1">
        <v>5.4</v>
      </c>
      <c r="CH1705" s="1">
        <v>6.2</v>
      </c>
      <c r="CI1705" s="1">
        <v>1.1000000000000001</v>
      </c>
      <c r="CJ1705" s="1">
        <v>14.6</v>
      </c>
      <c r="CK1705" s="1">
        <v>1493700000</v>
      </c>
      <c r="CL1705" s="1">
        <v>244980000</v>
      </c>
      <c r="CM1705" s="1">
        <v>126270000</v>
      </c>
      <c r="CN1705" s="1">
        <v>2485200</v>
      </c>
      <c r="CO1705" s="1">
        <v>4149100</v>
      </c>
      <c r="CP1705" s="1">
        <v>65996000</v>
      </c>
      <c r="CQ1705" s="1">
        <v>111680000</v>
      </c>
      <c r="CR1705" s="1">
        <v>2490000</v>
      </c>
      <c r="CS1705" s="1">
        <v>32881000</v>
      </c>
      <c r="CT1705" s="1">
        <v>14366000</v>
      </c>
      <c r="CU1705" s="1">
        <v>17480000</v>
      </c>
      <c r="CV1705" s="1">
        <v>35180000</v>
      </c>
      <c r="CW1705" s="1">
        <v>35933000</v>
      </c>
      <c r="CX1705" s="1">
        <v>2310600</v>
      </c>
      <c r="CY1705" s="1">
        <v>797530000</v>
      </c>
      <c r="CZ1705" s="1">
        <v>21648000</v>
      </c>
      <c r="DA1705" s="1">
        <v>3550500</v>
      </c>
      <c r="DB1705" s="1">
        <v>1829900</v>
      </c>
      <c r="DC1705" s="1">
        <v>36018</v>
      </c>
      <c r="DD1705" s="1">
        <v>60132</v>
      </c>
      <c r="DE1705" s="1">
        <v>956470</v>
      </c>
      <c r="DF1705" s="1">
        <v>1618600</v>
      </c>
      <c r="DG1705" s="1">
        <v>36087</v>
      </c>
      <c r="DH1705" s="1">
        <v>476540</v>
      </c>
      <c r="DI1705" s="1">
        <v>208210</v>
      </c>
      <c r="DJ1705" s="1">
        <v>253330</v>
      </c>
      <c r="DK1705" s="1">
        <v>509860</v>
      </c>
      <c r="DL1705" s="1">
        <v>520770</v>
      </c>
      <c r="DM1705" s="1">
        <v>33486</v>
      </c>
      <c r="DN1705" s="1">
        <v>11558000</v>
      </c>
      <c r="DO1705" s="1">
        <v>145260000</v>
      </c>
      <c r="DP1705" s="1">
        <v>0</v>
      </c>
      <c r="DQ1705" s="1">
        <v>0</v>
      </c>
      <c r="DR1705" s="1">
        <v>133110000</v>
      </c>
      <c r="DS1705" s="1">
        <v>168710000</v>
      </c>
      <c r="DT1705" s="1">
        <v>212900000</v>
      </c>
      <c r="DU1705" s="1">
        <v>0</v>
      </c>
      <c r="DV1705" s="1">
        <v>115800000</v>
      </c>
      <c r="DW1705" s="1">
        <v>92927000</v>
      </c>
      <c r="DX1705" s="1">
        <v>109780000</v>
      </c>
      <c r="DY1705" s="1">
        <v>96359000</v>
      </c>
      <c r="DZ1705" s="1">
        <v>109760000</v>
      </c>
      <c r="EA1705" s="1">
        <v>0</v>
      </c>
      <c r="EB1705" s="1">
        <v>239270000</v>
      </c>
      <c r="EC1705" s="1">
        <v>11</v>
      </c>
      <c r="ED1705" s="1">
        <v>7</v>
      </c>
      <c r="EE1705" s="1">
        <v>2</v>
      </c>
      <c r="EF1705" s="1">
        <v>1</v>
      </c>
      <c r="EG1705" s="1">
        <v>9</v>
      </c>
      <c r="EH1705" s="1">
        <v>13</v>
      </c>
      <c r="EI1705" s="1">
        <v>2</v>
      </c>
      <c r="EJ1705" s="1">
        <v>9</v>
      </c>
      <c r="EK1705" s="1">
        <v>4</v>
      </c>
      <c r="EL1705" s="1">
        <v>8</v>
      </c>
      <c r="EM1705" s="1">
        <v>8</v>
      </c>
      <c r="EN1705" s="1">
        <v>10</v>
      </c>
      <c r="EO1705" s="1">
        <v>0</v>
      </c>
      <c r="EP1705" s="1">
        <v>25</v>
      </c>
      <c r="EQ1705" s="1">
        <v>109</v>
      </c>
      <c r="EU1705" s="1">
        <v>1703</v>
      </c>
      <c r="EV1705" s="1" t="s">
        <v>12980</v>
      </c>
      <c r="EW1705" s="1" t="s">
        <v>2321</v>
      </c>
      <c r="EX1705" s="1" t="s">
        <v>12981</v>
      </c>
      <c r="EY1705" s="1" t="s">
        <v>12982</v>
      </c>
      <c r="EZ1705" s="1" t="s">
        <v>12983</v>
      </c>
      <c r="FA1705" s="1" t="s">
        <v>12984</v>
      </c>
      <c r="FB1705" s="1" t="s">
        <v>12985</v>
      </c>
      <c r="FC1705" s="1" t="s">
        <v>12986</v>
      </c>
    </row>
    <row r="1706" spans="1:159" x14ac:dyDescent="0.2">
      <c r="A1706" s="1" t="s">
        <v>12987</v>
      </c>
      <c r="B1706" s="1" t="s">
        <v>12987</v>
      </c>
      <c r="C1706" s="1">
        <v>15</v>
      </c>
      <c r="D1706" s="1">
        <v>1</v>
      </c>
      <c r="E1706" s="1">
        <v>1</v>
      </c>
      <c r="F1706" s="1" t="s">
        <v>12988</v>
      </c>
      <c r="G1706" s="1">
        <v>1</v>
      </c>
      <c r="H1706" s="1">
        <v>15</v>
      </c>
      <c r="I1706" s="1">
        <v>1</v>
      </c>
      <c r="J1706" s="1">
        <v>1</v>
      </c>
      <c r="K1706" s="1">
        <v>10</v>
      </c>
      <c r="L1706" s="1">
        <v>6</v>
      </c>
      <c r="M1706" s="1">
        <v>7</v>
      </c>
      <c r="N1706" s="1">
        <v>11</v>
      </c>
      <c r="O1706" s="1">
        <v>10</v>
      </c>
      <c r="P1706" s="1">
        <v>11</v>
      </c>
      <c r="Q1706" s="1">
        <v>10</v>
      </c>
      <c r="R1706" s="1">
        <v>11</v>
      </c>
      <c r="S1706" s="1">
        <v>12</v>
      </c>
      <c r="T1706" s="1">
        <v>11</v>
      </c>
      <c r="U1706" s="1">
        <v>12</v>
      </c>
      <c r="V1706" s="1">
        <v>10</v>
      </c>
      <c r="W1706" s="1">
        <v>8</v>
      </c>
      <c r="X1706" s="1">
        <v>12</v>
      </c>
      <c r="Y1706" s="1">
        <v>0</v>
      </c>
      <c r="Z1706" s="1">
        <v>1</v>
      </c>
      <c r="AA1706" s="1">
        <v>0</v>
      </c>
      <c r="AB1706" s="1">
        <v>1</v>
      </c>
      <c r="AC1706" s="1">
        <v>1</v>
      </c>
      <c r="AD1706" s="1">
        <v>1</v>
      </c>
      <c r="AE1706" s="1">
        <v>1</v>
      </c>
      <c r="AF1706" s="1">
        <v>1</v>
      </c>
      <c r="AG1706" s="1">
        <v>1</v>
      </c>
      <c r="AH1706" s="1">
        <v>1</v>
      </c>
      <c r="AI1706" s="1">
        <v>1</v>
      </c>
      <c r="AJ1706" s="1">
        <v>0</v>
      </c>
      <c r="AK1706" s="1">
        <v>1</v>
      </c>
      <c r="AL1706" s="1">
        <v>1</v>
      </c>
      <c r="AM1706" s="1">
        <v>0</v>
      </c>
      <c r="AN1706" s="1">
        <v>1</v>
      </c>
      <c r="AO1706" s="1">
        <v>0</v>
      </c>
      <c r="AP1706" s="1">
        <v>1</v>
      </c>
      <c r="AQ1706" s="1">
        <v>1</v>
      </c>
      <c r="AR1706" s="1">
        <v>1</v>
      </c>
      <c r="AS1706" s="1">
        <v>1</v>
      </c>
      <c r="AT1706" s="1">
        <v>1</v>
      </c>
      <c r="AU1706" s="1">
        <v>1</v>
      </c>
      <c r="AV1706" s="1">
        <v>1</v>
      </c>
      <c r="AW1706" s="1">
        <v>1</v>
      </c>
      <c r="AX1706" s="1">
        <v>0</v>
      </c>
      <c r="AY1706" s="1">
        <v>1</v>
      </c>
      <c r="AZ1706" s="1">
        <v>1</v>
      </c>
      <c r="BA1706" s="1">
        <v>35.1</v>
      </c>
      <c r="BB1706" s="1">
        <v>2.7</v>
      </c>
      <c r="BC1706" s="1">
        <v>2.7</v>
      </c>
      <c r="BD1706" s="1">
        <v>49.656999999999996</v>
      </c>
      <c r="BE1706" s="1">
        <v>444</v>
      </c>
      <c r="BF1706" s="1">
        <v>444</v>
      </c>
      <c r="BG1706" s="1">
        <v>0</v>
      </c>
      <c r="BH1706" s="1">
        <v>11.821</v>
      </c>
      <c r="BI1706" s="1" t="s">
        <v>164</v>
      </c>
      <c r="BJ1706" s="1" t="s">
        <v>163</v>
      </c>
      <c r="BK1706" s="1" t="s">
        <v>164</v>
      </c>
      <c r="BL1706" s="1" t="s">
        <v>163</v>
      </c>
      <c r="BM1706" s="1" t="s">
        <v>163</v>
      </c>
      <c r="BN1706" s="1" t="s">
        <v>163</v>
      </c>
      <c r="BO1706" s="1" t="s">
        <v>163</v>
      </c>
      <c r="BP1706" s="1" t="s">
        <v>163</v>
      </c>
      <c r="BQ1706" s="1" t="s">
        <v>163</v>
      </c>
      <c r="BR1706" s="1" t="s">
        <v>163</v>
      </c>
      <c r="BS1706" s="1" t="s">
        <v>163</v>
      </c>
      <c r="BT1706" s="1" t="s">
        <v>164</v>
      </c>
      <c r="BU1706" s="1" t="s">
        <v>163</v>
      </c>
      <c r="BV1706" s="1" t="s">
        <v>163</v>
      </c>
      <c r="BW1706" s="1">
        <v>20.3</v>
      </c>
      <c r="BX1706" s="1">
        <v>13.3</v>
      </c>
      <c r="BY1706" s="1">
        <v>16.399999999999999</v>
      </c>
      <c r="BZ1706" s="1">
        <v>20.9</v>
      </c>
      <c r="CA1706" s="1">
        <v>22.1</v>
      </c>
      <c r="CB1706" s="1">
        <v>26.1</v>
      </c>
      <c r="CC1706" s="1">
        <v>22.1</v>
      </c>
      <c r="CD1706" s="1">
        <v>24.1</v>
      </c>
      <c r="CE1706" s="1">
        <v>24.1</v>
      </c>
      <c r="CF1706" s="1">
        <v>24.1</v>
      </c>
      <c r="CG1706" s="1">
        <v>24.1</v>
      </c>
      <c r="CH1706" s="1">
        <v>21.2</v>
      </c>
      <c r="CI1706" s="1">
        <v>13.7</v>
      </c>
      <c r="CJ1706" s="1">
        <v>29.5</v>
      </c>
      <c r="CK1706" s="1">
        <v>242760000</v>
      </c>
      <c r="CL1706" s="1">
        <v>0</v>
      </c>
      <c r="CM1706" s="1">
        <v>93473000</v>
      </c>
      <c r="CN1706" s="1">
        <v>0</v>
      </c>
      <c r="CO1706" s="1">
        <v>3153600</v>
      </c>
      <c r="CP1706" s="1">
        <v>34789000</v>
      </c>
      <c r="CQ1706" s="1">
        <v>37750000</v>
      </c>
      <c r="CR1706" s="1">
        <v>6721100</v>
      </c>
      <c r="CS1706" s="1">
        <v>5912200</v>
      </c>
      <c r="CT1706" s="1">
        <v>7072000</v>
      </c>
      <c r="CU1706" s="1">
        <v>5774800</v>
      </c>
      <c r="CV1706" s="1">
        <v>11533000</v>
      </c>
      <c r="CW1706" s="1">
        <v>0</v>
      </c>
      <c r="CX1706" s="1">
        <v>0</v>
      </c>
      <c r="CY1706" s="1">
        <v>36582000</v>
      </c>
      <c r="CZ1706" s="1">
        <v>12138000</v>
      </c>
      <c r="DA1706" s="1">
        <v>0</v>
      </c>
      <c r="DB1706" s="1">
        <v>4673700</v>
      </c>
      <c r="DC1706" s="1">
        <v>0</v>
      </c>
      <c r="DD1706" s="1">
        <v>157680</v>
      </c>
      <c r="DE1706" s="1">
        <v>1739400</v>
      </c>
      <c r="DF1706" s="1">
        <v>1887500</v>
      </c>
      <c r="DG1706" s="1">
        <v>336050</v>
      </c>
      <c r="DH1706" s="1">
        <v>295610</v>
      </c>
      <c r="DI1706" s="1">
        <v>353600</v>
      </c>
      <c r="DJ1706" s="1">
        <v>288740</v>
      </c>
      <c r="DK1706" s="1">
        <v>576660</v>
      </c>
      <c r="DL1706" s="1">
        <v>0</v>
      </c>
      <c r="DM1706" s="1">
        <v>0</v>
      </c>
      <c r="DN1706" s="1">
        <v>1829100</v>
      </c>
      <c r="DO1706" s="1">
        <v>0</v>
      </c>
      <c r="DP1706" s="1">
        <v>0</v>
      </c>
      <c r="DQ1706" s="1">
        <v>0</v>
      </c>
      <c r="DR1706" s="1">
        <v>0</v>
      </c>
      <c r="DS1706" s="1">
        <v>0</v>
      </c>
      <c r="DT1706" s="1">
        <v>0</v>
      </c>
      <c r="DU1706" s="1">
        <v>0</v>
      </c>
      <c r="DV1706" s="1">
        <v>0</v>
      </c>
      <c r="DW1706" s="1">
        <v>0</v>
      </c>
      <c r="DX1706" s="1">
        <v>0</v>
      </c>
      <c r="DY1706" s="1">
        <v>0</v>
      </c>
      <c r="DZ1706" s="1">
        <v>0</v>
      </c>
      <c r="EA1706" s="1">
        <v>0</v>
      </c>
      <c r="EB1706" s="1">
        <v>13064000</v>
      </c>
      <c r="EC1706" s="1">
        <v>0</v>
      </c>
      <c r="ED1706" s="1">
        <v>2</v>
      </c>
      <c r="EE1706" s="1">
        <v>0</v>
      </c>
      <c r="EF1706" s="1">
        <v>1</v>
      </c>
      <c r="EG1706" s="1">
        <v>1</v>
      </c>
      <c r="EH1706" s="1">
        <v>1</v>
      </c>
      <c r="EI1706" s="1">
        <v>2</v>
      </c>
      <c r="EJ1706" s="1">
        <v>2</v>
      </c>
      <c r="EK1706" s="1">
        <v>2</v>
      </c>
      <c r="EL1706" s="1">
        <v>2</v>
      </c>
      <c r="EM1706" s="1">
        <v>2</v>
      </c>
      <c r="EN1706" s="1">
        <v>0</v>
      </c>
      <c r="EO1706" s="1">
        <v>1</v>
      </c>
      <c r="EP1706" s="1">
        <v>1</v>
      </c>
      <c r="EQ1706" s="1">
        <v>17</v>
      </c>
      <c r="EU1706" s="1">
        <v>1704</v>
      </c>
      <c r="EV1706" s="1" t="s">
        <v>12989</v>
      </c>
      <c r="EW1706" s="1" t="s">
        <v>12990</v>
      </c>
      <c r="EX1706" s="1" t="s">
        <v>12991</v>
      </c>
      <c r="EY1706" s="1" t="s">
        <v>12992</v>
      </c>
      <c r="EZ1706" s="1" t="s">
        <v>12993</v>
      </c>
      <c r="FA1706" s="1" t="s">
        <v>12994</v>
      </c>
      <c r="FB1706" s="1" t="s">
        <v>12995</v>
      </c>
      <c r="FC1706" s="1" t="s">
        <v>12996</v>
      </c>
    </row>
    <row r="1707" spans="1:159" x14ac:dyDescent="0.2">
      <c r="A1707" s="1" t="s">
        <v>12997</v>
      </c>
      <c r="B1707" s="1" t="s">
        <v>12997</v>
      </c>
      <c r="C1707" s="1">
        <v>4</v>
      </c>
      <c r="D1707" s="1">
        <v>1</v>
      </c>
      <c r="E1707" s="1">
        <v>1</v>
      </c>
      <c r="F1707" s="1" t="s">
        <v>12998</v>
      </c>
      <c r="G1707" s="1">
        <v>1</v>
      </c>
      <c r="H1707" s="1">
        <v>4</v>
      </c>
      <c r="I1707" s="1">
        <v>1</v>
      </c>
      <c r="J1707" s="1">
        <v>1</v>
      </c>
      <c r="K1707" s="1">
        <v>3</v>
      </c>
      <c r="L1707" s="1">
        <v>0</v>
      </c>
      <c r="M1707" s="1">
        <v>0</v>
      </c>
      <c r="N1707" s="1">
        <v>0</v>
      </c>
      <c r="O1707" s="1">
        <v>1</v>
      </c>
      <c r="P1707" s="1">
        <v>1</v>
      </c>
      <c r="Q1707" s="1">
        <v>0</v>
      </c>
      <c r="R1707" s="1">
        <v>0</v>
      </c>
      <c r="S1707" s="1">
        <v>0</v>
      </c>
      <c r="T1707" s="1">
        <v>0</v>
      </c>
      <c r="U1707" s="1">
        <v>1</v>
      </c>
      <c r="V1707" s="1">
        <v>0</v>
      </c>
      <c r="W1707" s="1">
        <v>1</v>
      </c>
      <c r="X1707" s="1">
        <v>3</v>
      </c>
      <c r="Y1707" s="1">
        <v>1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1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4</v>
      </c>
      <c r="BB1707" s="1">
        <v>1.3</v>
      </c>
      <c r="BC1707" s="1">
        <v>1.3</v>
      </c>
      <c r="BD1707" s="1">
        <v>121.18</v>
      </c>
      <c r="BE1707" s="1">
        <v>1088</v>
      </c>
      <c r="BF1707" s="1">
        <v>1088</v>
      </c>
      <c r="BG1707" s="1">
        <v>0</v>
      </c>
      <c r="BH1707" s="1">
        <v>6.2005999999999997</v>
      </c>
      <c r="BI1707" s="1" t="s">
        <v>163</v>
      </c>
      <c r="BM1707" s="1" t="s">
        <v>164</v>
      </c>
      <c r="BN1707" s="1" t="s">
        <v>164</v>
      </c>
      <c r="BS1707" s="1" t="s">
        <v>164</v>
      </c>
      <c r="BU1707" s="1" t="s">
        <v>164</v>
      </c>
      <c r="BV1707" s="1" t="s">
        <v>164</v>
      </c>
      <c r="BW1707" s="1">
        <v>3</v>
      </c>
      <c r="BX1707" s="1">
        <v>0</v>
      </c>
      <c r="BY1707" s="1">
        <v>0</v>
      </c>
      <c r="BZ1707" s="1">
        <v>0</v>
      </c>
      <c r="CA1707" s="1">
        <v>0.8</v>
      </c>
      <c r="CB1707" s="1">
        <v>0.8</v>
      </c>
      <c r="CC1707" s="1">
        <v>0</v>
      </c>
      <c r="CD1707" s="1">
        <v>0</v>
      </c>
      <c r="CE1707" s="1">
        <v>0</v>
      </c>
      <c r="CF1707" s="1">
        <v>0</v>
      </c>
      <c r="CG1707" s="1">
        <v>0.8</v>
      </c>
      <c r="CH1707" s="1">
        <v>0</v>
      </c>
      <c r="CI1707" s="1">
        <v>0.8</v>
      </c>
      <c r="CJ1707" s="1">
        <v>2.8</v>
      </c>
      <c r="CK1707" s="1">
        <v>4967800</v>
      </c>
      <c r="CL1707" s="1">
        <v>4967800</v>
      </c>
      <c r="CM1707" s="1">
        <v>0</v>
      </c>
      <c r="CN1707" s="1">
        <v>0</v>
      </c>
      <c r="CO1707" s="1">
        <v>0</v>
      </c>
      <c r="CP1707" s="1">
        <v>0</v>
      </c>
      <c r="CQ1707" s="1">
        <v>0</v>
      </c>
      <c r="CR1707" s="1">
        <v>0</v>
      </c>
      <c r="CS1707" s="1">
        <v>0</v>
      </c>
      <c r="CT1707" s="1">
        <v>0</v>
      </c>
      <c r="CU1707" s="1">
        <v>0</v>
      </c>
      <c r="CV1707" s="1">
        <v>0</v>
      </c>
      <c r="CW1707" s="1">
        <v>0</v>
      </c>
      <c r="CX1707" s="1">
        <v>0</v>
      </c>
      <c r="CY1707" s="1">
        <v>0</v>
      </c>
      <c r="CZ1707" s="1">
        <v>101380</v>
      </c>
      <c r="DA1707" s="1">
        <v>101380</v>
      </c>
      <c r="DB1707" s="1">
        <v>0</v>
      </c>
      <c r="DC1707" s="1">
        <v>0</v>
      </c>
      <c r="DD1707" s="1">
        <v>0</v>
      </c>
      <c r="DE1707" s="1">
        <v>0</v>
      </c>
      <c r="DF1707" s="1">
        <v>0</v>
      </c>
      <c r="DG1707" s="1">
        <v>0</v>
      </c>
      <c r="DH1707" s="1">
        <v>0</v>
      </c>
      <c r="DI1707" s="1">
        <v>0</v>
      </c>
      <c r="DJ1707" s="1">
        <v>0</v>
      </c>
      <c r="DK1707" s="1">
        <v>0</v>
      </c>
      <c r="DL1707" s="1">
        <v>0</v>
      </c>
      <c r="DM1707" s="1">
        <v>0</v>
      </c>
      <c r="DN1707" s="1">
        <v>0</v>
      </c>
      <c r="DO1707" s="1">
        <v>4967800</v>
      </c>
      <c r="DP1707" s="1">
        <v>0</v>
      </c>
      <c r="DQ1707" s="1">
        <v>0</v>
      </c>
      <c r="DR1707" s="1">
        <v>0</v>
      </c>
      <c r="DS1707" s="1">
        <v>0</v>
      </c>
      <c r="DT1707" s="1">
        <v>0</v>
      </c>
      <c r="DU1707" s="1">
        <v>0</v>
      </c>
      <c r="DV1707" s="1">
        <v>0</v>
      </c>
      <c r="DW1707" s="1">
        <v>0</v>
      </c>
      <c r="DX1707" s="1">
        <v>0</v>
      </c>
      <c r="DY1707" s="1">
        <v>0</v>
      </c>
      <c r="DZ1707" s="1">
        <v>0</v>
      </c>
      <c r="EA1707" s="1">
        <v>0</v>
      </c>
      <c r="EB1707" s="1">
        <v>0</v>
      </c>
      <c r="EC1707" s="1">
        <v>2</v>
      </c>
      <c r="ED1707" s="1">
        <v>0</v>
      </c>
      <c r="EE1707" s="1">
        <v>0</v>
      </c>
      <c r="EF1707" s="1">
        <v>0</v>
      </c>
      <c r="EG1707" s="1">
        <v>0</v>
      </c>
      <c r="EH1707" s="1">
        <v>0</v>
      </c>
      <c r="EI1707" s="1">
        <v>0</v>
      </c>
      <c r="EJ1707" s="1">
        <v>0</v>
      </c>
      <c r="EK1707" s="1">
        <v>0</v>
      </c>
      <c r="EL1707" s="1">
        <v>0</v>
      </c>
      <c r="EM1707" s="1">
        <v>0</v>
      </c>
      <c r="EN1707" s="1">
        <v>0</v>
      </c>
      <c r="EO1707" s="1">
        <v>0</v>
      </c>
      <c r="EP1707" s="1">
        <v>0</v>
      </c>
      <c r="EQ1707" s="1">
        <v>2</v>
      </c>
      <c r="EU1707" s="1">
        <v>1705</v>
      </c>
      <c r="EV1707" s="1" t="s">
        <v>12999</v>
      </c>
      <c r="EW1707" s="1" t="s">
        <v>4274</v>
      </c>
      <c r="EX1707" s="1" t="s">
        <v>13000</v>
      </c>
      <c r="EY1707" s="1" t="s">
        <v>13001</v>
      </c>
      <c r="EZ1707" s="1" t="s">
        <v>13002</v>
      </c>
      <c r="FA1707" s="1" t="s">
        <v>13003</v>
      </c>
    </row>
    <row r="1708" spans="1:159" x14ac:dyDescent="0.2">
      <c r="A1708" s="1" t="s">
        <v>13004</v>
      </c>
      <c r="B1708" s="1" t="s">
        <v>13004</v>
      </c>
      <c r="C1708" s="1" t="s">
        <v>286</v>
      </c>
      <c r="D1708" s="1" t="s">
        <v>286</v>
      </c>
      <c r="E1708" s="1" t="s">
        <v>286</v>
      </c>
      <c r="F1708" s="1" t="s">
        <v>13005</v>
      </c>
      <c r="G1708" s="1">
        <v>3</v>
      </c>
      <c r="H1708" s="1">
        <v>1</v>
      </c>
      <c r="I1708" s="1">
        <v>1</v>
      </c>
      <c r="J1708" s="1">
        <v>1</v>
      </c>
      <c r="K1708" s="1">
        <v>1</v>
      </c>
      <c r="L1708" s="1">
        <v>0</v>
      </c>
      <c r="M1708" s="1">
        <v>0</v>
      </c>
      <c r="N1708" s="1">
        <v>0</v>
      </c>
      <c r="O1708" s="1">
        <v>1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1</v>
      </c>
      <c r="X1708" s="1">
        <v>0</v>
      </c>
      <c r="Y1708" s="1">
        <v>1</v>
      </c>
      <c r="Z1708" s="1">
        <v>0</v>
      </c>
      <c r="AA1708" s="1">
        <v>0</v>
      </c>
      <c r="AB1708" s="1">
        <v>0</v>
      </c>
      <c r="AC1708" s="1">
        <v>1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1</v>
      </c>
      <c r="AL1708" s="1">
        <v>0</v>
      </c>
      <c r="AM1708" s="1">
        <v>1</v>
      </c>
      <c r="AN1708" s="1">
        <v>0</v>
      </c>
      <c r="AO1708" s="1">
        <v>0</v>
      </c>
      <c r="AP1708" s="1">
        <v>0</v>
      </c>
      <c r="AQ1708" s="1">
        <v>1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1</v>
      </c>
      <c r="AZ1708" s="1">
        <v>0</v>
      </c>
      <c r="BA1708" s="1">
        <v>2.1</v>
      </c>
      <c r="BB1708" s="1">
        <v>2.1</v>
      </c>
      <c r="BC1708" s="1">
        <v>2.1</v>
      </c>
      <c r="BD1708" s="1">
        <v>73.397000000000006</v>
      </c>
      <c r="BE1708" s="1">
        <v>679</v>
      </c>
      <c r="BF1708" s="1" t="s">
        <v>13006</v>
      </c>
      <c r="BG1708" s="1">
        <v>8.2971E-3</v>
      </c>
      <c r="BH1708" s="1">
        <v>1.6375</v>
      </c>
      <c r="BI1708" s="1" t="s">
        <v>163</v>
      </c>
      <c r="BM1708" s="1" t="s">
        <v>163</v>
      </c>
      <c r="BU1708" s="1" t="s">
        <v>164</v>
      </c>
      <c r="BW1708" s="1">
        <v>2.1</v>
      </c>
      <c r="BX1708" s="1">
        <v>0</v>
      </c>
      <c r="BY1708" s="1">
        <v>0</v>
      </c>
      <c r="BZ1708" s="1">
        <v>0</v>
      </c>
      <c r="CA1708" s="1">
        <v>2.1</v>
      </c>
      <c r="CB1708" s="1">
        <v>0</v>
      </c>
      <c r="CC1708" s="1">
        <v>0</v>
      </c>
      <c r="CD1708" s="1">
        <v>0</v>
      </c>
      <c r="CE1708" s="1">
        <v>0</v>
      </c>
      <c r="CF1708" s="1">
        <v>0</v>
      </c>
      <c r="CG1708" s="1">
        <v>0</v>
      </c>
      <c r="CH1708" s="1">
        <v>0</v>
      </c>
      <c r="CI1708" s="1">
        <v>2.1</v>
      </c>
      <c r="CJ1708" s="1">
        <v>0</v>
      </c>
      <c r="CK1708" s="1">
        <v>8413100</v>
      </c>
      <c r="CL1708" s="1">
        <v>2965200</v>
      </c>
      <c r="CM1708" s="1">
        <v>0</v>
      </c>
      <c r="CN1708" s="1">
        <v>0</v>
      </c>
      <c r="CO1708" s="1">
        <v>0</v>
      </c>
      <c r="CP1708" s="1">
        <v>1061800</v>
      </c>
      <c r="CQ1708" s="1">
        <v>0</v>
      </c>
      <c r="CR1708" s="1">
        <v>0</v>
      </c>
      <c r="CS1708" s="1">
        <v>0</v>
      </c>
      <c r="CT1708" s="1">
        <v>0</v>
      </c>
      <c r="CU1708" s="1">
        <v>0</v>
      </c>
      <c r="CV1708" s="1">
        <v>0</v>
      </c>
      <c r="CW1708" s="1">
        <v>0</v>
      </c>
      <c r="CX1708" s="1">
        <v>4386200</v>
      </c>
      <c r="CY1708" s="1">
        <v>0</v>
      </c>
      <c r="CZ1708" s="1">
        <v>210330</v>
      </c>
      <c r="DA1708" s="1">
        <v>74129</v>
      </c>
      <c r="DB1708" s="1">
        <v>0</v>
      </c>
      <c r="DC1708" s="1">
        <v>0</v>
      </c>
      <c r="DD1708" s="1">
        <v>0</v>
      </c>
      <c r="DE1708" s="1">
        <v>26545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  <c r="DK1708" s="1">
        <v>0</v>
      </c>
      <c r="DL1708" s="1">
        <v>0</v>
      </c>
      <c r="DM1708" s="1">
        <v>109650</v>
      </c>
      <c r="DN1708" s="1">
        <v>0</v>
      </c>
      <c r="DO1708" s="1">
        <v>0</v>
      </c>
      <c r="DP1708" s="1">
        <v>0</v>
      </c>
      <c r="DQ1708" s="1">
        <v>0</v>
      </c>
      <c r="DR1708" s="1">
        <v>0</v>
      </c>
      <c r="DS1708" s="1">
        <v>0</v>
      </c>
      <c r="DT1708" s="1">
        <v>0</v>
      </c>
      <c r="DU1708" s="1">
        <v>0</v>
      </c>
      <c r="DV1708" s="1">
        <v>0</v>
      </c>
      <c r="DW1708" s="1">
        <v>0</v>
      </c>
      <c r="DX1708" s="1">
        <v>0</v>
      </c>
      <c r="DY1708" s="1">
        <v>0</v>
      </c>
      <c r="DZ1708" s="1">
        <v>0</v>
      </c>
      <c r="EA1708" s="1">
        <v>10213000</v>
      </c>
      <c r="EB1708" s="1">
        <v>0</v>
      </c>
      <c r="EC1708" s="1">
        <v>1</v>
      </c>
      <c r="ED1708" s="1">
        <v>0</v>
      </c>
      <c r="EE1708" s="1">
        <v>0</v>
      </c>
      <c r="EF1708" s="1">
        <v>0</v>
      </c>
      <c r="EG1708" s="1">
        <v>1</v>
      </c>
      <c r="EH1708" s="1">
        <v>0</v>
      </c>
      <c r="EI1708" s="1">
        <v>0</v>
      </c>
      <c r="EJ1708" s="1">
        <v>0</v>
      </c>
      <c r="EK1708" s="1">
        <v>0</v>
      </c>
      <c r="EL1708" s="1">
        <v>0</v>
      </c>
      <c r="EM1708" s="1">
        <v>0</v>
      </c>
      <c r="EN1708" s="1">
        <v>0</v>
      </c>
      <c r="EO1708" s="1">
        <v>0</v>
      </c>
      <c r="EP1708" s="1">
        <v>0</v>
      </c>
      <c r="EQ1708" s="1">
        <v>2</v>
      </c>
      <c r="EU1708" s="1">
        <v>1706</v>
      </c>
      <c r="EV1708" s="1">
        <v>1103</v>
      </c>
      <c r="EW1708" s="1" t="b">
        <v>1</v>
      </c>
      <c r="EX1708" s="1">
        <v>1177</v>
      </c>
      <c r="EY1708" s="1" t="s">
        <v>13007</v>
      </c>
      <c r="EZ1708" s="1" t="s">
        <v>13008</v>
      </c>
      <c r="FA1708" s="1">
        <v>7987</v>
      </c>
    </row>
    <row r="1709" spans="1:159" x14ac:dyDescent="0.2">
      <c r="A1709" s="1" t="s">
        <v>13009</v>
      </c>
      <c r="B1709" s="1" t="s">
        <v>13009</v>
      </c>
      <c r="C1709" s="1" t="s">
        <v>674</v>
      </c>
      <c r="D1709" s="1" t="s">
        <v>674</v>
      </c>
      <c r="E1709" s="1" t="s">
        <v>2895</v>
      </c>
      <c r="F1709" s="1" t="s">
        <v>13010</v>
      </c>
      <c r="G1709" s="1">
        <v>2</v>
      </c>
      <c r="H1709" s="1">
        <v>5</v>
      </c>
      <c r="I1709" s="1">
        <v>5</v>
      </c>
      <c r="J1709" s="1">
        <v>3</v>
      </c>
      <c r="K1709" s="1">
        <v>1</v>
      </c>
      <c r="L1709" s="1">
        <v>0</v>
      </c>
      <c r="M1709" s="1">
        <v>1</v>
      </c>
      <c r="N1709" s="1">
        <v>1</v>
      </c>
      <c r="O1709" s="1">
        <v>2</v>
      </c>
      <c r="P1709" s="1">
        <v>2</v>
      </c>
      <c r="Q1709" s="1">
        <v>2</v>
      </c>
      <c r="R1709" s="1">
        <v>4</v>
      </c>
      <c r="S1709" s="1">
        <v>0</v>
      </c>
      <c r="T1709" s="1">
        <v>2</v>
      </c>
      <c r="U1709" s="1">
        <v>3</v>
      </c>
      <c r="V1709" s="1">
        <v>3</v>
      </c>
      <c r="W1709" s="1">
        <v>1</v>
      </c>
      <c r="X1709" s="1">
        <v>2</v>
      </c>
      <c r="Y1709" s="1">
        <v>1</v>
      </c>
      <c r="Z1709" s="1">
        <v>0</v>
      </c>
      <c r="AA1709" s="1">
        <v>1</v>
      </c>
      <c r="AB1709" s="1">
        <v>1</v>
      </c>
      <c r="AC1709" s="1">
        <v>2</v>
      </c>
      <c r="AD1709" s="1">
        <v>2</v>
      </c>
      <c r="AE1709" s="1">
        <v>2</v>
      </c>
      <c r="AF1709" s="1">
        <v>4</v>
      </c>
      <c r="AG1709" s="1">
        <v>0</v>
      </c>
      <c r="AH1709" s="1">
        <v>2</v>
      </c>
      <c r="AI1709" s="1">
        <v>3</v>
      </c>
      <c r="AJ1709" s="1">
        <v>3</v>
      </c>
      <c r="AK1709" s="1">
        <v>1</v>
      </c>
      <c r="AL1709" s="1">
        <v>2</v>
      </c>
      <c r="AM1709" s="1">
        <v>1</v>
      </c>
      <c r="AN1709" s="1">
        <v>0</v>
      </c>
      <c r="AO1709" s="1">
        <v>0</v>
      </c>
      <c r="AP1709" s="1">
        <v>0</v>
      </c>
      <c r="AQ1709" s="1">
        <v>1</v>
      </c>
      <c r="AR1709" s="1">
        <v>1</v>
      </c>
      <c r="AS1709" s="1">
        <v>0</v>
      </c>
      <c r="AT1709" s="1">
        <v>2</v>
      </c>
      <c r="AU1709" s="1">
        <v>0</v>
      </c>
      <c r="AV1709" s="1">
        <v>1</v>
      </c>
      <c r="AW1709" s="1">
        <v>1</v>
      </c>
      <c r="AX1709" s="1">
        <v>1</v>
      </c>
      <c r="AY1709" s="1">
        <v>0</v>
      </c>
      <c r="AZ1709" s="1">
        <v>1</v>
      </c>
      <c r="BA1709" s="1">
        <v>23.8</v>
      </c>
      <c r="BB1709" s="1">
        <v>23.8</v>
      </c>
      <c r="BC1709" s="1">
        <v>18.8</v>
      </c>
      <c r="BD1709" s="1">
        <v>23.795000000000002</v>
      </c>
      <c r="BE1709" s="1">
        <v>223</v>
      </c>
      <c r="BF1709" s="1" t="s">
        <v>13011</v>
      </c>
      <c r="BG1709" s="1">
        <v>0</v>
      </c>
      <c r="BH1709" s="1">
        <v>12.076000000000001</v>
      </c>
      <c r="BI1709" s="1" t="s">
        <v>163</v>
      </c>
      <c r="BK1709" s="1" t="s">
        <v>164</v>
      </c>
      <c r="BL1709" s="1" t="s">
        <v>164</v>
      </c>
      <c r="BM1709" s="1" t="s">
        <v>163</v>
      </c>
      <c r="BN1709" s="1" t="s">
        <v>163</v>
      </c>
      <c r="BO1709" s="1" t="s">
        <v>163</v>
      </c>
      <c r="BP1709" s="1" t="s">
        <v>163</v>
      </c>
      <c r="BR1709" s="1" t="s">
        <v>163</v>
      </c>
      <c r="BS1709" s="1" t="s">
        <v>163</v>
      </c>
      <c r="BT1709" s="1" t="s">
        <v>163</v>
      </c>
      <c r="BU1709" s="1" t="s">
        <v>164</v>
      </c>
      <c r="BV1709" s="1" t="s">
        <v>163</v>
      </c>
      <c r="BW1709" s="1">
        <v>4.9000000000000004</v>
      </c>
      <c r="BX1709" s="1">
        <v>0</v>
      </c>
      <c r="BY1709" s="1">
        <v>4.9000000000000004</v>
      </c>
      <c r="BZ1709" s="1">
        <v>4.9000000000000004</v>
      </c>
      <c r="CA1709" s="1">
        <v>13.9</v>
      </c>
      <c r="CB1709" s="1">
        <v>13.9</v>
      </c>
      <c r="CC1709" s="1">
        <v>4.9000000000000004</v>
      </c>
      <c r="CD1709" s="1">
        <v>18.8</v>
      </c>
      <c r="CE1709" s="1">
        <v>0</v>
      </c>
      <c r="CF1709" s="1">
        <v>9.4</v>
      </c>
      <c r="CG1709" s="1">
        <v>14.3</v>
      </c>
      <c r="CH1709" s="1">
        <v>9.4</v>
      </c>
      <c r="CI1709" s="1">
        <v>4.9000000000000004</v>
      </c>
      <c r="CJ1709" s="1">
        <v>9</v>
      </c>
      <c r="CK1709" s="1">
        <v>289300000</v>
      </c>
      <c r="CL1709" s="1">
        <v>0</v>
      </c>
      <c r="CM1709" s="1">
        <v>0</v>
      </c>
      <c r="CN1709" s="1">
        <v>25049000</v>
      </c>
      <c r="CO1709" s="1">
        <v>664550</v>
      </c>
      <c r="CP1709" s="1">
        <v>10700000</v>
      </c>
      <c r="CQ1709" s="1">
        <v>4835500</v>
      </c>
      <c r="CR1709" s="1">
        <v>37283000</v>
      </c>
      <c r="CS1709" s="1">
        <v>21073000</v>
      </c>
      <c r="CT1709" s="1">
        <v>0</v>
      </c>
      <c r="CU1709" s="1">
        <v>15565000</v>
      </c>
      <c r="CV1709" s="1">
        <v>16379000</v>
      </c>
      <c r="CW1709" s="1">
        <v>19301000</v>
      </c>
      <c r="CX1709" s="1">
        <v>46982000</v>
      </c>
      <c r="CY1709" s="1">
        <v>91469000</v>
      </c>
      <c r="CZ1709" s="1">
        <v>26300000</v>
      </c>
      <c r="DA1709" s="1">
        <v>0</v>
      </c>
      <c r="DB1709" s="1">
        <v>0</v>
      </c>
      <c r="DC1709" s="1">
        <v>2277200</v>
      </c>
      <c r="DD1709" s="1">
        <v>60414</v>
      </c>
      <c r="DE1709" s="1">
        <v>972720</v>
      </c>
      <c r="DF1709" s="1">
        <v>439590</v>
      </c>
      <c r="DG1709" s="1">
        <v>3389400</v>
      </c>
      <c r="DH1709" s="1">
        <v>1915700</v>
      </c>
      <c r="DI1709" s="1">
        <v>0</v>
      </c>
      <c r="DJ1709" s="1">
        <v>1415000</v>
      </c>
      <c r="DK1709" s="1">
        <v>1489000</v>
      </c>
      <c r="DL1709" s="1">
        <v>1754600</v>
      </c>
      <c r="DM1709" s="1">
        <v>4271100</v>
      </c>
      <c r="DN1709" s="1">
        <v>8315400</v>
      </c>
      <c r="DO1709" s="1">
        <v>0</v>
      </c>
      <c r="DP1709" s="1">
        <v>0</v>
      </c>
      <c r="DQ1709" s="1">
        <v>0</v>
      </c>
      <c r="DR1709" s="1">
        <v>0</v>
      </c>
      <c r="DS1709" s="1">
        <v>50173000</v>
      </c>
      <c r="DT1709" s="1">
        <v>0</v>
      </c>
      <c r="DU1709" s="1">
        <v>0</v>
      </c>
      <c r="DV1709" s="1">
        <v>55650000</v>
      </c>
      <c r="DW1709" s="1">
        <v>0</v>
      </c>
      <c r="DX1709" s="1">
        <v>65639000</v>
      </c>
      <c r="DY1709" s="1">
        <v>40597000</v>
      </c>
      <c r="DZ1709" s="1">
        <v>31273000</v>
      </c>
      <c r="EA1709" s="1">
        <v>0</v>
      </c>
      <c r="EB1709" s="1">
        <v>53303000</v>
      </c>
      <c r="EC1709" s="1">
        <v>1</v>
      </c>
      <c r="ED1709" s="1">
        <v>0</v>
      </c>
      <c r="EE1709" s="1">
        <v>0</v>
      </c>
      <c r="EF1709" s="1">
        <v>0</v>
      </c>
      <c r="EG1709" s="1">
        <v>1</v>
      </c>
      <c r="EH1709" s="1">
        <v>2</v>
      </c>
      <c r="EI1709" s="1">
        <v>1</v>
      </c>
      <c r="EJ1709" s="1">
        <v>5</v>
      </c>
      <c r="EK1709" s="1">
        <v>0</v>
      </c>
      <c r="EL1709" s="1">
        <v>1</v>
      </c>
      <c r="EM1709" s="1">
        <v>3</v>
      </c>
      <c r="EN1709" s="1">
        <v>3</v>
      </c>
      <c r="EO1709" s="1">
        <v>0</v>
      </c>
      <c r="EP1709" s="1">
        <v>2</v>
      </c>
      <c r="EQ1709" s="1">
        <v>19</v>
      </c>
      <c r="EU1709" s="1">
        <v>1707</v>
      </c>
      <c r="EV1709" s="1" t="s">
        <v>13012</v>
      </c>
      <c r="EW1709" s="1" t="s">
        <v>166</v>
      </c>
      <c r="EX1709" s="1" t="s">
        <v>13013</v>
      </c>
      <c r="EY1709" s="1" t="s">
        <v>13014</v>
      </c>
      <c r="EZ1709" s="1" t="s">
        <v>13015</v>
      </c>
      <c r="FA1709" s="1" t="s">
        <v>13016</v>
      </c>
    </row>
    <row r="1710" spans="1:159" x14ac:dyDescent="0.2">
      <c r="A1710" s="1" t="s">
        <v>13017</v>
      </c>
      <c r="B1710" s="1" t="s">
        <v>13018</v>
      </c>
      <c r="C1710" s="1" t="s">
        <v>13019</v>
      </c>
      <c r="D1710" s="1" t="s">
        <v>13019</v>
      </c>
      <c r="E1710" s="1" t="s">
        <v>13019</v>
      </c>
      <c r="F1710" s="1" t="s">
        <v>13020</v>
      </c>
      <c r="G1710" s="1">
        <v>4</v>
      </c>
      <c r="H1710" s="1">
        <v>5</v>
      </c>
      <c r="I1710" s="1">
        <v>5</v>
      </c>
      <c r="J1710" s="1">
        <v>5</v>
      </c>
      <c r="K1710" s="1">
        <v>1</v>
      </c>
      <c r="L1710" s="1">
        <v>1</v>
      </c>
      <c r="M1710" s="1">
        <v>0</v>
      </c>
      <c r="N1710" s="1">
        <v>0</v>
      </c>
      <c r="O1710" s="1">
        <v>2</v>
      </c>
      <c r="P1710" s="1">
        <v>0</v>
      </c>
      <c r="Q1710" s="1">
        <v>1</v>
      </c>
      <c r="R1710" s="1">
        <v>3</v>
      </c>
      <c r="S1710" s="1">
        <v>2</v>
      </c>
      <c r="T1710" s="1">
        <v>3</v>
      </c>
      <c r="U1710" s="1">
        <v>2</v>
      </c>
      <c r="V1710" s="1">
        <v>3</v>
      </c>
      <c r="W1710" s="1">
        <v>3</v>
      </c>
      <c r="X1710" s="1">
        <v>3</v>
      </c>
      <c r="Y1710" s="1">
        <v>1</v>
      </c>
      <c r="Z1710" s="1">
        <v>1</v>
      </c>
      <c r="AA1710" s="1">
        <v>0</v>
      </c>
      <c r="AB1710" s="1">
        <v>0</v>
      </c>
      <c r="AC1710" s="1">
        <v>2</v>
      </c>
      <c r="AD1710" s="1">
        <v>0</v>
      </c>
      <c r="AE1710" s="1">
        <v>1</v>
      </c>
      <c r="AF1710" s="1">
        <v>3</v>
      </c>
      <c r="AG1710" s="1">
        <v>2</v>
      </c>
      <c r="AH1710" s="1">
        <v>3</v>
      </c>
      <c r="AI1710" s="1">
        <v>2</v>
      </c>
      <c r="AJ1710" s="1">
        <v>3</v>
      </c>
      <c r="AK1710" s="1">
        <v>3</v>
      </c>
      <c r="AL1710" s="1">
        <v>3</v>
      </c>
      <c r="AM1710" s="1">
        <v>1</v>
      </c>
      <c r="AN1710" s="1">
        <v>1</v>
      </c>
      <c r="AO1710" s="1">
        <v>0</v>
      </c>
      <c r="AP1710" s="1">
        <v>0</v>
      </c>
      <c r="AQ1710" s="1">
        <v>2</v>
      </c>
      <c r="AR1710" s="1">
        <v>0</v>
      </c>
      <c r="AS1710" s="1">
        <v>1</v>
      </c>
      <c r="AT1710" s="1">
        <v>3</v>
      </c>
      <c r="AU1710" s="1">
        <v>2</v>
      </c>
      <c r="AV1710" s="1">
        <v>3</v>
      </c>
      <c r="AW1710" s="1">
        <v>2</v>
      </c>
      <c r="AX1710" s="1">
        <v>3</v>
      </c>
      <c r="AY1710" s="1">
        <v>3</v>
      </c>
      <c r="AZ1710" s="1">
        <v>3</v>
      </c>
      <c r="BA1710" s="1">
        <v>15.3</v>
      </c>
      <c r="BB1710" s="1">
        <v>15.3</v>
      </c>
      <c r="BC1710" s="1">
        <v>15.3</v>
      </c>
      <c r="BD1710" s="1">
        <v>32.963999999999999</v>
      </c>
      <c r="BE1710" s="1">
        <v>295</v>
      </c>
      <c r="BF1710" s="1" t="s">
        <v>13021</v>
      </c>
      <c r="BG1710" s="1">
        <v>0</v>
      </c>
      <c r="BH1710" s="1">
        <v>10.893000000000001</v>
      </c>
      <c r="BI1710" s="1" t="s">
        <v>163</v>
      </c>
      <c r="BJ1710" s="1" t="s">
        <v>163</v>
      </c>
      <c r="BM1710" s="1" t="s">
        <v>163</v>
      </c>
      <c r="BO1710" s="1" t="s">
        <v>163</v>
      </c>
      <c r="BP1710" s="1" t="s">
        <v>163</v>
      </c>
      <c r="BQ1710" s="1" t="s">
        <v>164</v>
      </c>
      <c r="BR1710" s="1" t="s">
        <v>163</v>
      </c>
      <c r="BS1710" s="1" t="s">
        <v>163</v>
      </c>
      <c r="BT1710" s="1" t="s">
        <v>163</v>
      </c>
      <c r="BU1710" s="1" t="s">
        <v>163</v>
      </c>
      <c r="BV1710" s="1" t="s">
        <v>163</v>
      </c>
      <c r="BW1710" s="1">
        <v>5.0999999999999996</v>
      </c>
      <c r="BX1710" s="1">
        <v>4.4000000000000004</v>
      </c>
      <c r="BY1710" s="1">
        <v>0</v>
      </c>
      <c r="BZ1710" s="1">
        <v>0</v>
      </c>
      <c r="CA1710" s="1">
        <v>7.5</v>
      </c>
      <c r="CB1710" s="1">
        <v>0</v>
      </c>
      <c r="CC1710" s="1">
        <v>3.4</v>
      </c>
      <c r="CD1710" s="1">
        <v>10.8</v>
      </c>
      <c r="CE1710" s="1">
        <v>7.5</v>
      </c>
      <c r="CF1710" s="1">
        <v>10.8</v>
      </c>
      <c r="CG1710" s="1">
        <v>7.8</v>
      </c>
      <c r="CH1710" s="1">
        <v>10.8</v>
      </c>
      <c r="CI1710" s="1">
        <v>10.8</v>
      </c>
      <c r="CJ1710" s="1">
        <v>10.199999999999999</v>
      </c>
      <c r="CK1710" s="1">
        <v>104690000</v>
      </c>
      <c r="CL1710" s="1">
        <v>3716900</v>
      </c>
      <c r="CM1710" s="1">
        <v>0</v>
      </c>
      <c r="CN1710" s="1">
        <v>0</v>
      </c>
      <c r="CO1710" s="1">
        <v>0</v>
      </c>
      <c r="CP1710" s="1">
        <v>6207000</v>
      </c>
      <c r="CQ1710" s="1">
        <v>0</v>
      </c>
      <c r="CR1710" s="1">
        <v>0</v>
      </c>
      <c r="CS1710" s="1">
        <v>16033000</v>
      </c>
      <c r="CT1710" s="1">
        <v>2565700</v>
      </c>
      <c r="CU1710" s="1">
        <v>6417300</v>
      </c>
      <c r="CV1710" s="1">
        <v>5267000</v>
      </c>
      <c r="CW1710" s="1">
        <v>15839000</v>
      </c>
      <c r="CX1710" s="1">
        <v>12811000</v>
      </c>
      <c r="CY1710" s="1">
        <v>35830000</v>
      </c>
      <c r="CZ1710" s="1">
        <v>8052900</v>
      </c>
      <c r="DA1710" s="1">
        <v>285920</v>
      </c>
      <c r="DB1710" s="1">
        <v>0</v>
      </c>
      <c r="DC1710" s="1">
        <v>0</v>
      </c>
      <c r="DD1710" s="1">
        <v>0</v>
      </c>
      <c r="DE1710" s="1">
        <v>477460</v>
      </c>
      <c r="DF1710" s="1">
        <v>0</v>
      </c>
      <c r="DG1710" s="1">
        <v>0</v>
      </c>
      <c r="DH1710" s="1">
        <v>1233300</v>
      </c>
      <c r="DI1710" s="1">
        <v>197360</v>
      </c>
      <c r="DJ1710" s="1">
        <v>493640</v>
      </c>
      <c r="DK1710" s="1">
        <v>405160</v>
      </c>
      <c r="DL1710" s="1">
        <v>1218400</v>
      </c>
      <c r="DM1710" s="1">
        <v>985490</v>
      </c>
      <c r="DN1710" s="1">
        <v>2756200</v>
      </c>
      <c r="DO1710" s="1">
        <v>0</v>
      </c>
      <c r="DP1710" s="1">
        <v>0</v>
      </c>
      <c r="DQ1710" s="1">
        <v>0</v>
      </c>
      <c r="DR1710" s="1">
        <v>0</v>
      </c>
      <c r="DS1710" s="1">
        <v>28314000</v>
      </c>
      <c r="DT1710" s="1">
        <v>0</v>
      </c>
      <c r="DU1710" s="1">
        <v>0</v>
      </c>
      <c r="DV1710" s="1">
        <v>47314000</v>
      </c>
      <c r="DW1710" s="1">
        <v>20323000</v>
      </c>
      <c r="DX1710" s="1">
        <v>26143000</v>
      </c>
      <c r="DY1710" s="1">
        <v>13831000</v>
      </c>
      <c r="DZ1710" s="1">
        <v>34950000</v>
      </c>
      <c r="EA1710" s="1">
        <v>30874000</v>
      </c>
      <c r="EB1710" s="1">
        <v>10694000</v>
      </c>
      <c r="EC1710" s="1">
        <v>1</v>
      </c>
      <c r="ED1710" s="1">
        <v>1</v>
      </c>
      <c r="EE1710" s="1">
        <v>0</v>
      </c>
      <c r="EF1710" s="1">
        <v>0</v>
      </c>
      <c r="EG1710" s="1">
        <v>2</v>
      </c>
      <c r="EH1710" s="1">
        <v>0</v>
      </c>
      <c r="EI1710" s="1">
        <v>1</v>
      </c>
      <c r="EJ1710" s="1">
        <v>3</v>
      </c>
      <c r="EK1710" s="1">
        <v>0</v>
      </c>
      <c r="EL1710" s="1">
        <v>1</v>
      </c>
      <c r="EM1710" s="1">
        <v>1</v>
      </c>
      <c r="EN1710" s="1">
        <v>4</v>
      </c>
      <c r="EO1710" s="1">
        <v>3</v>
      </c>
      <c r="EP1710" s="1">
        <v>3</v>
      </c>
      <c r="EQ1710" s="1">
        <v>20</v>
      </c>
      <c r="EU1710" s="1">
        <v>1708</v>
      </c>
      <c r="EV1710" s="1" t="s">
        <v>13022</v>
      </c>
      <c r="EW1710" s="1" t="s">
        <v>166</v>
      </c>
      <c r="EX1710" s="1" t="s">
        <v>13023</v>
      </c>
      <c r="EY1710" s="1" t="s">
        <v>13024</v>
      </c>
      <c r="EZ1710" s="1" t="s">
        <v>13025</v>
      </c>
      <c r="FA1710" s="1" t="s">
        <v>13026</v>
      </c>
      <c r="FB1710" s="1">
        <v>747</v>
      </c>
      <c r="FC1710" s="1">
        <v>185</v>
      </c>
    </row>
    <row r="1711" spans="1:159" x14ac:dyDescent="0.2">
      <c r="A1711" s="1" t="s">
        <v>13027</v>
      </c>
      <c r="B1711" s="1" t="s">
        <v>13027</v>
      </c>
      <c r="C1711" s="1" t="s">
        <v>286</v>
      </c>
      <c r="D1711" s="1" t="s">
        <v>286</v>
      </c>
      <c r="E1711" s="1" t="s">
        <v>286</v>
      </c>
      <c r="F1711" s="1" t="s">
        <v>13028</v>
      </c>
      <c r="G1711" s="1">
        <v>3</v>
      </c>
      <c r="H1711" s="1">
        <v>1</v>
      </c>
      <c r="I1711" s="1">
        <v>1</v>
      </c>
      <c r="J1711" s="1">
        <v>1</v>
      </c>
      <c r="K1711" s="1">
        <v>1</v>
      </c>
      <c r="L1711" s="1">
        <v>0</v>
      </c>
      <c r="M1711" s="1">
        <v>0</v>
      </c>
      <c r="N1711" s="1">
        <v>0</v>
      </c>
      <c r="O1711" s="1">
        <v>1</v>
      </c>
      <c r="P1711" s="1">
        <v>0</v>
      </c>
      <c r="Q1711" s="1">
        <v>0</v>
      </c>
      <c r="R1711" s="1">
        <v>1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1</v>
      </c>
      <c r="Y1711" s="1">
        <v>1</v>
      </c>
      <c r="Z1711" s="1">
        <v>0</v>
      </c>
      <c r="AA1711" s="1">
        <v>0</v>
      </c>
      <c r="AB1711" s="1">
        <v>0</v>
      </c>
      <c r="AC1711" s="1">
        <v>1</v>
      </c>
      <c r="AD1711" s="1">
        <v>0</v>
      </c>
      <c r="AE1711" s="1">
        <v>0</v>
      </c>
      <c r="AF1711" s="1">
        <v>1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1</v>
      </c>
      <c r="AM1711" s="1">
        <v>1</v>
      </c>
      <c r="AN1711" s="1">
        <v>0</v>
      </c>
      <c r="AO1711" s="1">
        <v>0</v>
      </c>
      <c r="AP1711" s="1">
        <v>0</v>
      </c>
      <c r="AQ1711" s="1">
        <v>1</v>
      </c>
      <c r="AR1711" s="1">
        <v>0</v>
      </c>
      <c r="AS1711" s="1">
        <v>0</v>
      </c>
      <c r="AT1711" s="1">
        <v>1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1</v>
      </c>
      <c r="BA1711" s="1">
        <v>6.2</v>
      </c>
      <c r="BB1711" s="1">
        <v>6.2</v>
      </c>
      <c r="BC1711" s="1">
        <v>6.2</v>
      </c>
      <c r="BD1711" s="1">
        <v>23.494</v>
      </c>
      <c r="BE1711" s="1">
        <v>209</v>
      </c>
      <c r="BF1711" s="1" t="s">
        <v>13029</v>
      </c>
      <c r="BG1711" s="1">
        <v>9.3809000000000004E-4</v>
      </c>
      <c r="BH1711" s="1">
        <v>2.7469000000000001</v>
      </c>
      <c r="BI1711" s="1" t="s">
        <v>163</v>
      </c>
      <c r="BM1711" s="1" t="s">
        <v>163</v>
      </c>
      <c r="BP1711" s="1" t="s">
        <v>164</v>
      </c>
      <c r="BV1711" s="1" t="s">
        <v>163</v>
      </c>
      <c r="BW1711" s="1">
        <v>6.2</v>
      </c>
      <c r="BX1711" s="1">
        <v>0</v>
      </c>
      <c r="BY1711" s="1">
        <v>0</v>
      </c>
      <c r="BZ1711" s="1">
        <v>0</v>
      </c>
      <c r="CA1711" s="1">
        <v>6.2</v>
      </c>
      <c r="CB1711" s="1">
        <v>0</v>
      </c>
      <c r="CC1711" s="1">
        <v>0</v>
      </c>
      <c r="CD1711" s="1">
        <v>6.2</v>
      </c>
      <c r="CE1711" s="1">
        <v>0</v>
      </c>
      <c r="CF1711" s="1">
        <v>0</v>
      </c>
      <c r="CG1711" s="1">
        <v>0</v>
      </c>
      <c r="CH1711" s="1">
        <v>0</v>
      </c>
      <c r="CI1711" s="1">
        <v>0</v>
      </c>
      <c r="CJ1711" s="1">
        <v>6.2</v>
      </c>
      <c r="CK1711" s="1">
        <v>13780000</v>
      </c>
      <c r="CL1711" s="1">
        <v>6200400</v>
      </c>
      <c r="CM1711" s="1">
        <v>0</v>
      </c>
      <c r="CN1711" s="1">
        <v>0</v>
      </c>
      <c r="CO1711" s="1">
        <v>0</v>
      </c>
      <c r="CP1711" s="1">
        <v>5609700</v>
      </c>
      <c r="CQ1711" s="1">
        <v>0</v>
      </c>
      <c r="CR1711" s="1">
        <v>0</v>
      </c>
      <c r="CS1711" s="1">
        <v>1969500</v>
      </c>
      <c r="CT1711" s="1">
        <v>0</v>
      </c>
      <c r="CU1711" s="1">
        <v>0</v>
      </c>
      <c r="CV1711" s="1">
        <v>0</v>
      </c>
      <c r="CW1711" s="1">
        <v>0</v>
      </c>
      <c r="CX1711" s="1">
        <v>0</v>
      </c>
      <c r="CY1711" s="1">
        <v>0</v>
      </c>
      <c r="CZ1711" s="1">
        <v>1252700</v>
      </c>
      <c r="DA1711" s="1">
        <v>563680</v>
      </c>
      <c r="DB1711" s="1">
        <v>0</v>
      </c>
      <c r="DC1711" s="1">
        <v>0</v>
      </c>
      <c r="DD1711" s="1">
        <v>0</v>
      </c>
      <c r="DE1711" s="1">
        <v>509970</v>
      </c>
      <c r="DF1711" s="1">
        <v>0</v>
      </c>
      <c r="DG1711" s="1">
        <v>0</v>
      </c>
      <c r="DH1711" s="1">
        <v>179050</v>
      </c>
      <c r="DI1711" s="1">
        <v>0</v>
      </c>
      <c r="DJ1711" s="1">
        <v>0</v>
      </c>
      <c r="DK1711" s="1">
        <v>0</v>
      </c>
      <c r="DL1711" s="1">
        <v>0</v>
      </c>
      <c r="DM1711" s="1">
        <v>0</v>
      </c>
      <c r="DN1711" s="1">
        <v>0</v>
      </c>
      <c r="DO1711" s="1">
        <v>0</v>
      </c>
      <c r="DP1711" s="1">
        <v>0</v>
      </c>
      <c r="DQ1711" s="1">
        <v>0</v>
      </c>
      <c r="DR1711" s="1">
        <v>0</v>
      </c>
      <c r="DS1711" s="1">
        <v>0</v>
      </c>
      <c r="DT1711" s="1">
        <v>0</v>
      </c>
      <c r="DU1711" s="1">
        <v>0</v>
      </c>
      <c r="DV1711" s="1">
        <v>6232300</v>
      </c>
      <c r="DW1711" s="1">
        <v>0</v>
      </c>
      <c r="DX1711" s="1">
        <v>0</v>
      </c>
      <c r="DY1711" s="1">
        <v>0</v>
      </c>
      <c r="DZ1711" s="1">
        <v>0</v>
      </c>
      <c r="EA1711" s="1">
        <v>0</v>
      </c>
      <c r="EB1711" s="1">
        <v>0</v>
      </c>
      <c r="EC1711" s="1">
        <v>2</v>
      </c>
      <c r="ED1711" s="1">
        <v>0</v>
      </c>
      <c r="EE1711" s="1">
        <v>0</v>
      </c>
      <c r="EF1711" s="1">
        <v>0</v>
      </c>
      <c r="EG1711" s="1">
        <v>2</v>
      </c>
      <c r="EH1711" s="1">
        <v>0</v>
      </c>
      <c r="EI1711" s="1">
        <v>0</v>
      </c>
      <c r="EJ1711" s="1">
        <v>0</v>
      </c>
      <c r="EK1711" s="1">
        <v>0</v>
      </c>
      <c r="EL1711" s="1">
        <v>0</v>
      </c>
      <c r="EM1711" s="1">
        <v>0</v>
      </c>
      <c r="EN1711" s="1">
        <v>0</v>
      </c>
      <c r="EO1711" s="1">
        <v>0</v>
      </c>
      <c r="EP1711" s="1">
        <v>1</v>
      </c>
      <c r="EQ1711" s="1">
        <v>5</v>
      </c>
      <c r="EU1711" s="1">
        <v>1709</v>
      </c>
      <c r="EV1711" s="1">
        <v>8156</v>
      </c>
      <c r="EW1711" s="1" t="b">
        <v>1</v>
      </c>
      <c r="EX1711" s="1">
        <v>8610</v>
      </c>
      <c r="EY1711" s="1" t="s">
        <v>13030</v>
      </c>
      <c r="EZ1711" s="1" t="s">
        <v>13031</v>
      </c>
      <c r="FA1711" s="1">
        <v>65193</v>
      </c>
    </row>
    <row r="1712" spans="1:159" x14ac:dyDescent="0.2">
      <c r="A1712" s="1" t="s">
        <v>13032</v>
      </c>
      <c r="B1712" s="1" t="s">
        <v>13033</v>
      </c>
      <c r="C1712" s="1" t="s">
        <v>417</v>
      </c>
      <c r="D1712" s="1" t="s">
        <v>417</v>
      </c>
      <c r="E1712" s="1" t="s">
        <v>417</v>
      </c>
      <c r="F1712" s="1" t="s">
        <v>13034</v>
      </c>
      <c r="G1712" s="1">
        <v>3</v>
      </c>
      <c r="H1712" s="1">
        <v>7</v>
      </c>
      <c r="I1712" s="1">
        <v>7</v>
      </c>
      <c r="J1712" s="1">
        <v>7</v>
      </c>
      <c r="K1712" s="1">
        <v>3</v>
      </c>
      <c r="L1712" s="1">
        <v>0</v>
      </c>
      <c r="M1712" s="1">
        <v>2</v>
      </c>
      <c r="N1712" s="1">
        <v>2</v>
      </c>
      <c r="O1712" s="1">
        <v>1</v>
      </c>
      <c r="P1712" s="1">
        <v>2</v>
      </c>
      <c r="Q1712" s="1">
        <v>2</v>
      </c>
      <c r="R1712" s="1">
        <v>4</v>
      </c>
      <c r="S1712" s="1">
        <v>0</v>
      </c>
      <c r="T1712" s="1">
        <v>2</v>
      </c>
      <c r="U1712" s="1">
        <v>6</v>
      </c>
      <c r="V1712" s="1">
        <v>3</v>
      </c>
      <c r="W1712" s="1">
        <v>3</v>
      </c>
      <c r="X1712" s="1">
        <v>4</v>
      </c>
      <c r="Y1712" s="1">
        <v>3</v>
      </c>
      <c r="Z1712" s="1">
        <v>0</v>
      </c>
      <c r="AA1712" s="1">
        <v>2</v>
      </c>
      <c r="AB1712" s="1">
        <v>2</v>
      </c>
      <c r="AC1712" s="1">
        <v>1</v>
      </c>
      <c r="AD1712" s="1">
        <v>2</v>
      </c>
      <c r="AE1712" s="1">
        <v>2</v>
      </c>
      <c r="AF1712" s="1">
        <v>4</v>
      </c>
      <c r="AG1712" s="1">
        <v>0</v>
      </c>
      <c r="AH1712" s="1">
        <v>2</v>
      </c>
      <c r="AI1712" s="1">
        <v>6</v>
      </c>
      <c r="AJ1712" s="1">
        <v>3</v>
      </c>
      <c r="AK1712" s="1">
        <v>3</v>
      </c>
      <c r="AL1712" s="1">
        <v>4</v>
      </c>
      <c r="AM1712" s="1">
        <v>3</v>
      </c>
      <c r="AN1712" s="1">
        <v>0</v>
      </c>
      <c r="AO1712" s="1">
        <v>2</v>
      </c>
      <c r="AP1712" s="1">
        <v>2</v>
      </c>
      <c r="AQ1712" s="1">
        <v>1</v>
      </c>
      <c r="AR1712" s="1">
        <v>2</v>
      </c>
      <c r="AS1712" s="1">
        <v>2</v>
      </c>
      <c r="AT1712" s="1">
        <v>4</v>
      </c>
      <c r="AU1712" s="1">
        <v>0</v>
      </c>
      <c r="AV1712" s="1">
        <v>2</v>
      </c>
      <c r="AW1712" s="1">
        <v>6</v>
      </c>
      <c r="AX1712" s="1">
        <v>3</v>
      </c>
      <c r="AY1712" s="1">
        <v>3</v>
      </c>
      <c r="AZ1712" s="1">
        <v>4</v>
      </c>
      <c r="BA1712" s="1">
        <v>11.5</v>
      </c>
      <c r="BB1712" s="1">
        <v>11.5</v>
      </c>
      <c r="BC1712" s="1">
        <v>11.5</v>
      </c>
      <c r="BD1712" s="1">
        <v>81.478999999999999</v>
      </c>
      <c r="BE1712" s="1">
        <v>766</v>
      </c>
      <c r="BF1712" s="1" t="s">
        <v>13035</v>
      </c>
      <c r="BG1712" s="1">
        <v>0</v>
      </c>
      <c r="BH1712" s="1">
        <v>53.648000000000003</v>
      </c>
      <c r="BI1712" s="1" t="s">
        <v>163</v>
      </c>
      <c r="BK1712" s="1" t="s">
        <v>163</v>
      </c>
      <c r="BL1712" s="1" t="s">
        <v>163</v>
      </c>
      <c r="BM1712" s="1" t="s">
        <v>163</v>
      </c>
      <c r="BN1712" s="1" t="s">
        <v>163</v>
      </c>
      <c r="BO1712" s="1" t="s">
        <v>164</v>
      </c>
      <c r="BP1712" s="1" t="s">
        <v>163</v>
      </c>
      <c r="BR1712" s="1" t="s">
        <v>163</v>
      </c>
      <c r="BS1712" s="1" t="s">
        <v>163</v>
      </c>
      <c r="BT1712" s="1" t="s">
        <v>163</v>
      </c>
      <c r="BU1712" s="1" t="s">
        <v>163</v>
      </c>
      <c r="BV1712" s="1" t="s">
        <v>163</v>
      </c>
      <c r="BW1712" s="1">
        <v>5.9</v>
      </c>
      <c r="BX1712" s="1">
        <v>0</v>
      </c>
      <c r="BY1712" s="1">
        <v>3.7</v>
      </c>
      <c r="BZ1712" s="1">
        <v>3.4</v>
      </c>
      <c r="CA1712" s="1">
        <v>1.6</v>
      </c>
      <c r="CB1712" s="1">
        <v>3.5</v>
      </c>
      <c r="CC1712" s="1">
        <v>2.7</v>
      </c>
      <c r="CD1712" s="1">
        <v>6.3</v>
      </c>
      <c r="CE1712" s="1">
        <v>0</v>
      </c>
      <c r="CF1712" s="1">
        <v>2.9</v>
      </c>
      <c r="CG1712" s="1">
        <v>9.5</v>
      </c>
      <c r="CH1712" s="1">
        <v>4</v>
      </c>
      <c r="CI1712" s="1">
        <v>4.7</v>
      </c>
      <c r="CJ1712" s="1">
        <v>7</v>
      </c>
      <c r="CK1712" s="1">
        <v>906760000</v>
      </c>
      <c r="CL1712" s="1">
        <v>34921000</v>
      </c>
      <c r="CM1712" s="1">
        <v>0</v>
      </c>
      <c r="CN1712" s="1">
        <v>5800300</v>
      </c>
      <c r="CO1712" s="1">
        <v>3493700</v>
      </c>
      <c r="CP1712" s="1">
        <v>6397000</v>
      </c>
      <c r="CQ1712" s="1">
        <v>10036000</v>
      </c>
      <c r="CR1712" s="1">
        <v>6413200</v>
      </c>
      <c r="CS1712" s="1">
        <v>30245000</v>
      </c>
      <c r="CT1712" s="1">
        <v>0</v>
      </c>
      <c r="CU1712" s="1">
        <v>5621600</v>
      </c>
      <c r="CV1712" s="1">
        <v>30899000</v>
      </c>
      <c r="CW1712" s="1">
        <v>18938000</v>
      </c>
      <c r="CX1712" s="1">
        <v>48600000</v>
      </c>
      <c r="CY1712" s="1">
        <v>705390000</v>
      </c>
      <c r="CZ1712" s="1">
        <v>25907000</v>
      </c>
      <c r="DA1712" s="1">
        <v>997740</v>
      </c>
      <c r="DB1712" s="1">
        <v>0</v>
      </c>
      <c r="DC1712" s="1">
        <v>165720</v>
      </c>
      <c r="DD1712" s="1">
        <v>99821</v>
      </c>
      <c r="DE1712" s="1">
        <v>182770</v>
      </c>
      <c r="DF1712" s="1">
        <v>286760</v>
      </c>
      <c r="DG1712" s="1">
        <v>183230</v>
      </c>
      <c r="DH1712" s="1">
        <v>864130</v>
      </c>
      <c r="DI1712" s="1">
        <v>0</v>
      </c>
      <c r="DJ1712" s="1">
        <v>160620</v>
      </c>
      <c r="DK1712" s="1">
        <v>882820</v>
      </c>
      <c r="DL1712" s="1">
        <v>541090</v>
      </c>
      <c r="DM1712" s="1">
        <v>1388600</v>
      </c>
      <c r="DN1712" s="1">
        <v>20154000</v>
      </c>
      <c r="DO1712" s="1">
        <v>71715000</v>
      </c>
      <c r="DP1712" s="1">
        <v>0</v>
      </c>
      <c r="DQ1712" s="1">
        <v>80093000</v>
      </c>
      <c r="DR1712" s="1">
        <v>80308000</v>
      </c>
      <c r="DS1712" s="1">
        <v>0</v>
      </c>
      <c r="DT1712" s="1">
        <v>52327000</v>
      </c>
      <c r="DU1712" s="1">
        <v>55598000</v>
      </c>
      <c r="DV1712" s="1">
        <v>84643000</v>
      </c>
      <c r="DW1712" s="1">
        <v>0</v>
      </c>
      <c r="DX1712" s="1">
        <v>54170000</v>
      </c>
      <c r="DY1712" s="1">
        <v>54229000</v>
      </c>
      <c r="DZ1712" s="1">
        <v>69187000</v>
      </c>
      <c r="EA1712" s="1">
        <v>43714000</v>
      </c>
      <c r="EB1712" s="1">
        <v>123870000</v>
      </c>
      <c r="EC1712" s="1">
        <v>3</v>
      </c>
      <c r="ED1712" s="1">
        <v>0</v>
      </c>
      <c r="EE1712" s="1">
        <v>2</v>
      </c>
      <c r="EF1712" s="1">
        <v>2</v>
      </c>
      <c r="EG1712" s="1">
        <v>1</v>
      </c>
      <c r="EH1712" s="1">
        <v>1</v>
      </c>
      <c r="EI1712" s="1">
        <v>0</v>
      </c>
      <c r="EJ1712" s="1">
        <v>8</v>
      </c>
      <c r="EK1712" s="1">
        <v>0</v>
      </c>
      <c r="EL1712" s="1">
        <v>2</v>
      </c>
      <c r="EM1712" s="1">
        <v>7</v>
      </c>
      <c r="EN1712" s="1">
        <v>3</v>
      </c>
      <c r="EO1712" s="1">
        <v>3</v>
      </c>
      <c r="EP1712" s="1">
        <v>5</v>
      </c>
      <c r="EQ1712" s="1">
        <v>37</v>
      </c>
      <c r="EU1712" s="1">
        <v>1710</v>
      </c>
      <c r="EV1712" s="1" t="s">
        <v>13036</v>
      </c>
      <c r="EW1712" s="1" t="s">
        <v>379</v>
      </c>
      <c r="EX1712" s="1" t="s">
        <v>13037</v>
      </c>
      <c r="EY1712" s="1" t="s">
        <v>13038</v>
      </c>
      <c r="EZ1712" s="1" t="s">
        <v>13039</v>
      </c>
      <c r="FA1712" s="1" t="s">
        <v>13040</v>
      </c>
    </row>
    <row r="1713" spans="1:159" x14ac:dyDescent="0.2">
      <c r="A1713" s="1" t="s">
        <v>13041</v>
      </c>
      <c r="B1713" s="1" t="s">
        <v>13041</v>
      </c>
      <c r="C1713" s="1">
        <v>9</v>
      </c>
      <c r="D1713" s="1">
        <v>9</v>
      </c>
      <c r="E1713" s="1">
        <v>9</v>
      </c>
      <c r="F1713" s="1" t="s">
        <v>13042</v>
      </c>
      <c r="G1713" s="1">
        <v>1</v>
      </c>
      <c r="H1713" s="1">
        <v>9</v>
      </c>
      <c r="I1713" s="1">
        <v>9</v>
      </c>
      <c r="J1713" s="1">
        <v>9</v>
      </c>
      <c r="K1713" s="1">
        <v>8</v>
      </c>
      <c r="L1713" s="1">
        <v>0</v>
      </c>
      <c r="M1713" s="1">
        <v>0</v>
      </c>
      <c r="N1713" s="1">
        <v>0</v>
      </c>
      <c r="O1713" s="1">
        <v>3</v>
      </c>
      <c r="P1713" s="1">
        <v>4</v>
      </c>
      <c r="Q1713" s="1">
        <v>1</v>
      </c>
      <c r="R1713" s="1">
        <v>3</v>
      </c>
      <c r="S1713" s="1">
        <v>2</v>
      </c>
      <c r="T1713" s="1">
        <v>1</v>
      </c>
      <c r="U1713" s="1">
        <v>2</v>
      </c>
      <c r="V1713" s="1">
        <v>2</v>
      </c>
      <c r="W1713" s="1">
        <v>1</v>
      </c>
      <c r="X1713" s="1">
        <v>4</v>
      </c>
      <c r="Y1713" s="1">
        <v>8</v>
      </c>
      <c r="Z1713" s="1">
        <v>0</v>
      </c>
      <c r="AA1713" s="1">
        <v>0</v>
      </c>
      <c r="AB1713" s="1">
        <v>0</v>
      </c>
      <c r="AC1713" s="1">
        <v>3</v>
      </c>
      <c r="AD1713" s="1">
        <v>4</v>
      </c>
      <c r="AE1713" s="1">
        <v>1</v>
      </c>
      <c r="AF1713" s="1">
        <v>3</v>
      </c>
      <c r="AG1713" s="1">
        <v>2</v>
      </c>
      <c r="AH1713" s="1">
        <v>1</v>
      </c>
      <c r="AI1713" s="1">
        <v>2</v>
      </c>
      <c r="AJ1713" s="1">
        <v>2</v>
      </c>
      <c r="AK1713" s="1">
        <v>1</v>
      </c>
      <c r="AL1713" s="1">
        <v>4</v>
      </c>
      <c r="AM1713" s="1">
        <v>8</v>
      </c>
      <c r="AN1713" s="1">
        <v>0</v>
      </c>
      <c r="AO1713" s="1">
        <v>0</v>
      </c>
      <c r="AP1713" s="1">
        <v>0</v>
      </c>
      <c r="AQ1713" s="1">
        <v>3</v>
      </c>
      <c r="AR1713" s="1">
        <v>4</v>
      </c>
      <c r="AS1713" s="1">
        <v>1</v>
      </c>
      <c r="AT1713" s="1">
        <v>3</v>
      </c>
      <c r="AU1713" s="1">
        <v>2</v>
      </c>
      <c r="AV1713" s="1">
        <v>1</v>
      </c>
      <c r="AW1713" s="1">
        <v>2</v>
      </c>
      <c r="AX1713" s="1">
        <v>2</v>
      </c>
      <c r="AY1713" s="1">
        <v>1</v>
      </c>
      <c r="AZ1713" s="1">
        <v>4</v>
      </c>
      <c r="BA1713" s="1">
        <v>7.5</v>
      </c>
      <c r="BB1713" s="1">
        <v>7.5</v>
      </c>
      <c r="BC1713" s="1">
        <v>7.5</v>
      </c>
      <c r="BD1713" s="1">
        <v>135.02000000000001</v>
      </c>
      <c r="BE1713" s="1">
        <v>1188</v>
      </c>
      <c r="BF1713" s="1">
        <v>1188</v>
      </c>
      <c r="BG1713" s="1">
        <v>0</v>
      </c>
      <c r="BH1713" s="1">
        <v>24.274000000000001</v>
      </c>
      <c r="BI1713" s="1" t="s">
        <v>163</v>
      </c>
      <c r="BM1713" s="1" t="s">
        <v>163</v>
      </c>
      <c r="BN1713" s="1" t="s">
        <v>163</v>
      </c>
      <c r="BO1713" s="1" t="s">
        <v>164</v>
      </c>
      <c r="BP1713" s="1" t="s">
        <v>163</v>
      </c>
      <c r="BQ1713" s="1" t="s">
        <v>163</v>
      </c>
      <c r="BR1713" s="1" t="s">
        <v>163</v>
      </c>
      <c r="BS1713" s="1" t="s">
        <v>163</v>
      </c>
      <c r="BT1713" s="1" t="s">
        <v>163</v>
      </c>
      <c r="BU1713" s="1" t="s">
        <v>163</v>
      </c>
      <c r="BV1713" s="1" t="s">
        <v>163</v>
      </c>
      <c r="BW1713" s="1">
        <v>6.5</v>
      </c>
      <c r="BX1713" s="1">
        <v>0</v>
      </c>
      <c r="BY1713" s="1">
        <v>0</v>
      </c>
      <c r="BZ1713" s="1">
        <v>0</v>
      </c>
      <c r="CA1713" s="1">
        <v>3.2</v>
      </c>
      <c r="CB1713" s="1">
        <v>4</v>
      </c>
      <c r="CC1713" s="1">
        <v>0.9</v>
      </c>
      <c r="CD1713" s="1">
        <v>2.8</v>
      </c>
      <c r="CE1713" s="1">
        <v>1.6</v>
      </c>
      <c r="CF1713" s="1">
        <v>1</v>
      </c>
      <c r="CG1713" s="1">
        <v>2.1</v>
      </c>
      <c r="CH1713" s="1">
        <v>1.9</v>
      </c>
      <c r="CI1713" s="1">
        <v>0.8</v>
      </c>
      <c r="CJ1713" s="1">
        <v>4</v>
      </c>
      <c r="CK1713" s="1">
        <v>246050000</v>
      </c>
      <c r="CL1713" s="1">
        <v>95866000</v>
      </c>
      <c r="CM1713" s="1">
        <v>0</v>
      </c>
      <c r="CN1713" s="1">
        <v>0</v>
      </c>
      <c r="CO1713" s="1">
        <v>0</v>
      </c>
      <c r="CP1713" s="1">
        <v>17309000</v>
      </c>
      <c r="CQ1713" s="1">
        <v>28662000</v>
      </c>
      <c r="CR1713" s="1">
        <v>5626600</v>
      </c>
      <c r="CS1713" s="1">
        <v>5296600</v>
      </c>
      <c r="CT1713" s="1">
        <v>3306100</v>
      </c>
      <c r="CU1713" s="1">
        <v>3141500</v>
      </c>
      <c r="CV1713" s="1">
        <v>9750700</v>
      </c>
      <c r="CW1713" s="1">
        <v>5874600</v>
      </c>
      <c r="CX1713" s="1">
        <v>7994300</v>
      </c>
      <c r="CY1713" s="1">
        <v>63223000</v>
      </c>
      <c r="CZ1713" s="1">
        <v>4033600</v>
      </c>
      <c r="DA1713" s="1">
        <v>1571600</v>
      </c>
      <c r="DB1713" s="1">
        <v>0</v>
      </c>
      <c r="DC1713" s="1">
        <v>0</v>
      </c>
      <c r="DD1713" s="1">
        <v>0</v>
      </c>
      <c r="DE1713" s="1">
        <v>283750</v>
      </c>
      <c r="DF1713" s="1">
        <v>469860</v>
      </c>
      <c r="DG1713" s="1">
        <v>92240</v>
      </c>
      <c r="DH1713" s="1">
        <v>86830</v>
      </c>
      <c r="DI1713" s="1">
        <v>54198</v>
      </c>
      <c r="DJ1713" s="1">
        <v>51501</v>
      </c>
      <c r="DK1713" s="1">
        <v>159850</v>
      </c>
      <c r="DL1713" s="1">
        <v>96305</v>
      </c>
      <c r="DM1713" s="1">
        <v>131050</v>
      </c>
      <c r="DN1713" s="1">
        <v>1036400</v>
      </c>
      <c r="DO1713" s="1">
        <v>76333000</v>
      </c>
      <c r="DP1713" s="1">
        <v>0</v>
      </c>
      <c r="DQ1713" s="1">
        <v>0</v>
      </c>
      <c r="DR1713" s="1">
        <v>0</v>
      </c>
      <c r="DS1713" s="1">
        <v>55822000</v>
      </c>
      <c r="DT1713" s="1">
        <v>44466000</v>
      </c>
      <c r="DU1713" s="1">
        <v>0</v>
      </c>
      <c r="DV1713" s="1">
        <v>0</v>
      </c>
      <c r="DW1713" s="1">
        <v>34840000</v>
      </c>
      <c r="DX1713" s="1">
        <v>0</v>
      </c>
      <c r="DY1713" s="1">
        <v>29847000</v>
      </c>
      <c r="DZ1713" s="1">
        <v>0</v>
      </c>
      <c r="EA1713" s="1">
        <v>0</v>
      </c>
      <c r="EB1713" s="1">
        <v>27446000</v>
      </c>
      <c r="EC1713" s="1">
        <v>12</v>
      </c>
      <c r="ED1713" s="1">
        <v>0</v>
      </c>
      <c r="EE1713" s="1">
        <v>0</v>
      </c>
      <c r="EF1713" s="1">
        <v>0</v>
      </c>
      <c r="EG1713" s="1">
        <v>3</v>
      </c>
      <c r="EH1713" s="1">
        <v>7</v>
      </c>
      <c r="EI1713" s="1">
        <v>0</v>
      </c>
      <c r="EJ1713" s="1">
        <v>3</v>
      </c>
      <c r="EK1713" s="1">
        <v>1</v>
      </c>
      <c r="EL1713" s="1">
        <v>1</v>
      </c>
      <c r="EM1713" s="1">
        <v>1</v>
      </c>
      <c r="EN1713" s="1">
        <v>2</v>
      </c>
      <c r="EO1713" s="1">
        <v>1</v>
      </c>
      <c r="EP1713" s="1">
        <v>5</v>
      </c>
      <c r="EQ1713" s="1">
        <v>36</v>
      </c>
      <c r="EU1713" s="1">
        <v>1711</v>
      </c>
      <c r="EV1713" s="1" t="s">
        <v>13043</v>
      </c>
      <c r="EW1713" s="1" t="s">
        <v>205</v>
      </c>
      <c r="EX1713" s="1" t="s">
        <v>13044</v>
      </c>
      <c r="EY1713" s="1" t="s">
        <v>13045</v>
      </c>
      <c r="EZ1713" s="1" t="s">
        <v>13046</v>
      </c>
      <c r="FA1713" s="1" t="s">
        <v>13047</v>
      </c>
    </row>
    <row r="1714" spans="1:159" x14ac:dyDescent="0.2">
      <c r="A1714" s="1" t="s">
        <v>13048</v>
      </c>
      <c r="B1714" s="1" t="s">
        <v>13048</v>
      </c>
      <c r="C1714" s="1" t="s">
        <v>193</v>
      </c>
      <c r="D1714" s="1" t="s">
        <v>193</v>
      </c>
      <c r="E1714" s="1" t="s">
        <v>193</v>
      </c>
      <c r="F1714" s="1" t="s">
        <v>13049</v>
      </c>
      <c r="G1714" s="1">
        <v>2</v>
      </c>
      <c r="H1714" s="1">
        <v>4</v>
      </c>
      <c r="I1714" s="1">
        <v>4</v>
      </c>
      <c r="J1714" s="1">
        <v>4</v>
      </c>
      <c r="K1714" s="1">
        <v>2</v>
      </c>
      <c r="L1714" s="1">
        <v>1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1</v>
      </c>
      <c r="W1714" s="1">
        <v>0</v>
      </c>
      <c r="X1714" s="1">
        <v>4</v>
      </c>
      <c r="Y1714" s="1">
        <v>2</v>
      </c>
      <c r="Z1714" s="1">
        <v>1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1</v>
      </c>
      <c r="AK1714" s="1">
        <v>0</v>
      </c>
      <c r="AL1714" s="1">
        <v>4</v>
      </c>
      <c r="AM1714" s="1">
        <v>2</v>
      </c>
      <c r="AN1714" s="1">
        <v>1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1</v>
      </c>
      <c r="AY1714" s="1">
        <v>0</v>
      </c>
      <c r="AZ1714" s="1">
        <v>4</v>
      </c>
      <c r="BA1714" s="1">
        <v>13</v>
      </c>
      <c r="BB1714" s="1">
        <v>13</v>
      </c>
      <c r="BC1714" s="1">
        <v>13</v>
      </c>
      <c r="BD1714" s="1">
        <v>44.220999999999997</v>
      </c>
      <c r="BE1714" s="1">
        <v>393</v>
      </c>
      <c r="BF1714" s="1" t="s">
        <v>13050</v>
      </c>
      <c r="BG1714" s="1">
        <v>0</v>
      </c>
      <c r="BH1714" s="1">
        <v>19.446999999999999</v>
      </c>
      <c r="BI1714" s="1" t="s">
        <v>163</v>
      </c>
      <c r="BJ1714" s="1" t="s">
        <v>163</v>
      </c>
      <c r="BT1714" s="1" t="s">
        <v>163</v>
      </c>
      <c r="BV1714" s="1" t="s">
        <v>163</v>
      </c>
      <c r="BW1714" s="1">
        <v>6.1</v>
      </c>
      <c r="BX1714" s="1">
        <v>3.8</v>
      </c>
      <c r="BY1714" s="1">
        <v>0</v>
      </c>
      <c r="BZ1714" s="1">
        <v>0</v>
      </c>
      <c r="CA1714" s="1">
        <v>0</v>
      </c>
      <c r="CB1714" s="1">
        <v>0</v>
      </c>
      <c r="CC1714" s="1">
        <v>0</v>
      </c>
      <c r="CD1714" s="1">
        <v>0</v>
      </c>
      <c r="CE1714" s="1">
        <v>0</v>
      </c>
      <c r="CF1714" s="1">
        <v>0</v>
      </c>
      <c r="CG1714" s="1">
        <v>0</v>
      </c>
      <c r="CH1714" s="1">
        <v>2.2999999999999998</v>
      </c>
      <c r="CI1714" s="1">
        <v>0</v>
      </c>
      <c r="CJ1714" s="1">
        <v>13</v>
      </c>
      <c r="CK1714" s="1">
        <v>179200000</v>
      </c>
      <c r="CL1714" s="1">
        <v>17901000</v>
      </c>
      <c r="CM1714" s="1">
        <v>29496000</v>
      </c>
      <c r="CN1714" s="1">
        <v>0</v>
      </c>
      <c r="CO1714" s="1">
        <v>0</v>
      </c>
      <c r="CP1714" s="1">
        <v>0</v>
      </c>
      <c r="CQ1714" s="1">
        <v>0</v>
      </c>
      <c r="CR1714" s="1">
        <v>0</v>
      </c>
      <c r="CS1714" s="1">
        <v>0</v>
      </c>
      <c r="CT1714" s="1">
        <v>0</v>
      </c>
      <c r="CU1714" s="1">
        <v>0</v>
      </c>
      <c r="CV1714" s="1">
        <v>0</v>
      </c>
      <c r="CW1714" s="1">
        <v>2965900</v>
      </c>
      <c r="CX1714" s="1">
        <v>0</v>
      </c>
      <c r="CY1714" s="1">
        <v>128830000</v>
      </c>
      <c r="CZ1714" s="1">
        <v>8959900</v>
      </c>
      <c r="DA1714" s="1">
        <v>895070</v>
      </c>
      <c r="DB1714" s="1">
        <v>1474800</v>
      </c>
      <c r="DC1714" s="1">
        <v>0</v>
      </c>
      <c r="DD1714" s="1">
        <v>0</v>
      </c>
      <c r="DE1714" s="1">
        <v>0</v>
      </c>
      <c r="DF1714" s="1">
        <v>0</v>
      </c>
      <c r="DG1714" s="1">
        <v>0</v>
      </c>
      <c r="DH1714" s="1">
        <v>0</v>
      </c>
      <c r="DI1714" s="1">
        <v>0</v>
      </c>
      <c r="DJ1714" s="1">
        <v>0</v>
      </c>
      <c r="DK1714" s="1">
        <v>0</v>
      </c>
      <c r="DL1714" s="1">
        <v>148290</v>
      </c>
      <c r="DM1714" s="1">
        <v>0</v>
      </c>
      <c r="DN1714" s="1">
        <v>6441700</v>
      </c>
      <c r="DO1714" s="1">
        <v>26533000</v>
      </c>
      <c r="DP1714" s="1">
        <v>0</v>
      </c>
      <c r="DQ1714" s="1">
        <v>0</v>
      </c>
      <c r="DR1714" s="1">
        <v>0</v>
      </c>
      <c r="DS1714" s="1">
        <v>0</v>
      </c>
      <c r="DT1714" s="1">
        <v>0</v>
      </c>
      <c r="DU1714" s="1">
        <v>0</v>
      </c>
      <c r="DV1714" s="1">
        <v>0</v>
      </c>
      <c r="DW1714" s="1">
        <v>0</v>
      </c>
      <c r="DX1714" s="1">
        <v>0</v>
      </c>
      <c r="DY1714" s="1">
        <v>0</v>
      </c>
      <c r="DZ1714" s="1">
        <v>0</v>
      </c>
      <c r="EA1714" s="1">
        <v>0</v>
      </c>
      <c r="EB1714" s="1">
        <v>37378000</v>
      </c>
      <c r="EC1714" s="1">
        <v>2</v>
      </c>
      <c r="ED1714" s="1">
        <v>1</v>
      </c>
      <c r="EE1714" s="1">
        <v>0</v>
      </c>
      <c r="EF1714" s="1">
        <v>0</v>
      </c>
      <c r="EG1714" s="1">
        <v>0</v>
      </c>
      <c r="EH1714" s="1">
        <v>0</v>
      </c>
      <c r="EI1714" s="1">
        <v>0</v>
      </c>
      <c r="EJ1714" s="1">
        <v>0</v>
      </c>
      <c r="EK1714" s="1">
        <v>0</v>
      </c>
      <c r="EL1714" s="1">
        <v>0</v>
      </c>
      <c r="EM1714" s="1">
        <v>0</v>
      </c>
      <c r="EN1714" s="1">
        <v>1</v>
      </c>
      <c r="EO1714" s="1">
        <v>0</v>
      </c>
      <c r="EP1714" s="1">
        <v>5</v>
      </c>
      <c r="EQ1714" s="1">
        <v>9</v>
      </c>
      <c r="EU1714" s="1">
        <v>1712</v>
      </c>
      <c r="EV1714" s="1" t="s">
        <v>13051</v>
      </c>
      <c r="EW1714" s="1" t="s">
        <v>197</v>
      </c>
      <c r="EX1714" s="1" t="s">
        <v>13052</v>
      </c>
      <c r="EY1714" s="1" t="s">
        <v>13053</v>
      </c>
      <c r="EZ1714" s="1" t="s">
        <v>13054</v>
      </c>
      <c r="FA1714" s="1" t="s">
        <v>13055</v>
      </c>
    </row>
    <row r="1715" spans="1:159" x14ac:dyDescent="0.2">
      <c r="A1715" s="1" t="s">
        <v>13056</v>
      </c>
      <c r="B1715" s="1" t="s">
        <v>13057</v>
      </c>
      <c r="C1715" s="1" t="s">
        <v>13058</v>
      </c>
      <c r="D1715" s="1" t="s">
        <v>13058</v>
      </c>
      <c r="E1715" s="1" t="s">
        <v>13058</v>
      </c>
      <c r="F1715" s="1" t="s">
        <v>13059</v>
      </c>
      <c r="G1715" s="1">
        <v>7</v>
      </c>
      <c r="H1715" s="1">
        <v>4</v>
      </c>
      <c r="I1715" s="1">
        <v>4</v>
      </c>
      <c r="J1715" s="1">
        <v>4</v>
      </c>
      <c r="K1715" s="1">
        <v>1</v>
      </c>
      <c r="L1715" s="1">
        <v>1</v>
      </c>
      <c r="M1715" s="1">
        <v>0</v>
      </c>
      <c r="N1715" s="1">
        <v>2</v>
      </c>
      <c r="O1715" s="1">
        <v>1</v>
      </c>
      <c r="P1715" s="1">
        <v>2</v>
      </c>
      <c r="Q1715" s="1">
        <v>2</v>
      </c>
      <c r="R1715" s="1">
        <v>3</v>
      </c>
      <c r="S1715" s="1">
        <v>2</v>
      </c>
      <c r="T1715" s="1">
        <v>3</v>
      </c>
      <c r="U1715" s="1">
        <v>3</v>
      </c>
      <c r="V1715" s="1">
        <v>3</v>
      </c>
      <c r="W1715" s="1">
        <v>1</v>
      </c>
      <c r="X1715" s="1">
        <v>2</v>
      </c>
      <c r="Y1715" s="1">
        <v>1</v>
      </c>
      <c r="Z1715" s="1">
        <v>1</v>
      </c>
      <c r="AA1715" s="1">
        <v>0</v>
      </c>
      <c r="AB1715" s="1">
        <v>2</v>
      </c>
      <c r="AC1715" s="1">
        <v>1</v>
      </c>
      <c r="AD1715" s="1">
        <v>2</v>
      </c>
      <c r="AE1715" s="1">
        <v>2</v>
      </c>
      <c r="AF1715" s="1">
        <v>3</v>
      </c>
      <c r="AG1715" s="1">
        <v>2</v>
      </c>
      <c r="AH1715" s="1">
        <v>3</v>
      </c>
      <c r="AI1715" s="1">
        <v>3</v>
      </c>
      <c r="AJ1715" s="1">
        <v>3</v>
      </c>
      <c r="AK1715" s="1">
        <v>1</v>
      </c>
      <c r="AL1715" s="1">
        <v>2</v>
      </c>
      <c r="AM1715" s="1">
        <v>1</v>
      </c>
      <c r="AN1715" s="1">
        <v>1</v>
      </c>
      <c r="AO1715" s="1">
        <v>0</v>
      </c>
      <c r="AP1715" s="1">
        <v>2</v>
      </c>
      <c r="AQ1715" s="1">
        <v>1</v>
      </c>
      <c r="AR1715" s="1">
        <v>2</v>
      </c>
      <c r="AS1715" s="1">
        <v>2</v>
      </c>
      <c r="AT1715" s="1">
        <v>3</v>
      </c>
      <c r="AU1715" s="1">
        <v>2</v>
      </c>
      <c r="AV1715" s="1">
        <v>3</v>
      </c>
      <c r="AW1715" s="1">
        <v>3</v>
      </c>
      <c r="AX1715" s="1">
        <v>3</v>
      </c>
      <c r="AY1715" s="1">
        <v>1</v>
      </c>
      <c r="AZ1715" s="1">
        <v>2</v>
      </c>
      <c r="BA1715" s="1">
        <v>24.3</v>
      </c>
      <c r="BB1715" s="1">
        <v>24.3</v>
      </c>
      <c r="BC1715" s="1">
        <v>24.3</v>
      </c>
      <c r="BD1715" s="1">
        <v>21.968</v>
      </c>
      <c r="BE1715" s="1">
        <v>202</v>
      </c>
      <c r="BF1715" s="1" t="s">
        <v>13060</v>
      </c>
      <c r="BG1715" s="1">
        <v>0</v>
      </c>
      <c r="BH1715" s="1">
        <v>17.001000000000001</v>
      </c>
      <c r="BI1715" s="1" t="s">
        <v>163</v>
      </c>
      <c r="BJ1715" s="1" t="s">
        <v>163</v>
      </c>
      <c r="BL1715" s="1" t="s">
        <v>163</v>
      </c>
      <c r="BM1715" s="1" t="s">
        <v>163</v>
      </c>
      <c r="BN1715" s="1" t="s">
        <v>163</v>
      </c>
      <c r="BO1715" s="1" t="s">
        <v>163</v>
      </c>
      <c r="BP1715" s="1" t="s">
        <v>163</v>
      </c>
      <c r="BQ1715" s="1" t="s">
        <v>163</v>
      </c>
      <c r="BR1715" s="1" t="s">
        <v>163</v>
      </c>
      <c r="BS1715" s="1" t="s">
        <v>163</v>
      </c>
      <c r="BT1715" s="1" t="s">
        <v>163</v>
      </c>
      <c r="BU1715" s="1" t="s">
        <v>163</v>
      </c>
      <c r="BV1715" s="1" t="s">
        <v>163</v>
      </c>
      <c r="BW1715" s="1">
        <v>5.4</v>
      </c>
      <c r="BX1715" s="1">
        <v>8.4</v>
      </c>
      <c r="BY1715" s="1">
        <v>0</v>
      </c>
      <c r="BZ1715" s="1">
        <v>10.4</v>
      </c>
      <c r="CA1715" s="1">
        <v>4.5</v>
      </c>
      <c r="CB1715" s="1">
        <v>9.9</v>
      </c>
      <c r="CC1715" s="1">
        <v>10.4</v>
      </c>
      <c r="CD1715" s="1">
        <v>15.8</v>
      </c>
      <c r="CE1715" s="1">
        <v>10.4</v>
      </c>
      <c r="CF1715" s="1">
        <v>15.8</v>
      </c>
      <c r="CG1715" s="1">
        <v>15.8</v>
      </c>
      <c r="CH1715" s="1">
        <v>15.8</v>
      </c>
      <c r="CI1715" s="1">
        <v>5.9</v>
      </c>
      <c r="CJ1715" s="1">
        <v>9.9</v>
      </c>
      <c r="CK1715" s="1">
        <v>698890000</v>
      </c>
      <c r="CL1715" s="1">
        <v>10771000</v>
      </c>
      <c r="CM1715" s="1">
        <v>58698000</v>
      </c>
      <c r="CN1715" s="1">
        <v>0</v>
      </c>
      <c r="CO1715" s="1">
        <v>11039000</v>
      </c>
      <c r="CP1715" s="1">
        <v>20869000</v>
      </c>
      <c r="CQ1715" s="1">
        <v>49223000</v>
      </c>
      <c r="CR1715" s="1">
        <v>18498000</v>
      </c>
      <c r="CS1715" s="1">
        <v>27589000</v>
      </c>
      <c r="CT1715" s="1">
        <v>13071000</v>
      </c>
      <c r="CU1715" s="1">
        <v>14993000</v>
      </c>
      <c r="CV1715" s="1">
        <v>34575000</v>
      </c>
      <c r="CW1715" s="1">
        <v>42129000</v>
      </c>
      <c r="CX1715" s="1">
        <v>4552000</v>
      </c>
      <c r="CY1715" s="1">
        <v>392890000</v>
      </c>
      <c r="CZ1715" s="1">
        <v>49921000</v>
      </c>
      <c r="DA1715" s="1">
        <v>769340</v>
      </c>
      <c r="DB1715" s="1">
        <v>4192700</v>
      </c>
      <c r="DC1715" s="1">
        <v>0</v>
      </c>
      <c r="DD1715" s="1">
        <v>788530</v>
      </c>
      <c r="DE1715" s="1">
        <v>1490600</v>
      </c>
      <c r="DF1715" s="1">
        <v>3515900</v>
      </c>
      <c r="DG1715" s="1">
        <v>1321300</v>
      </c>
      <c r="DH1715" s="1">
        <v>1970600</v>
      </c>
      <c r="DI1715" s="1">
        <v>933610</v>
      </c>
      <c r="DJ1715" s="1">
        <v>1070900</v>
      </c>
      <c r="DK1715" s="1">
        <v>2469700</v>
      </c>
      <c r="DL1715" s="1">
        <v>3009200</v>
      </c>
      <c r="DM1715" s="1">
        <v>325140</v>
      </c>
      <c r="DN1715" s="1">
        <v>28063000</v>
      </c>
      <c r="DO1715" s="1">
        <v>0</v>
      </c>
      <c r="DP1715" s="1">
        <v>0</v>
      </c>
      <c r="DQ1715" s="1">
        <v>0</v>
      </c>
      <c r="DR1715" s="1">
        <v>80303000</v>
      </c>
      <c r="DS1715" s="1">
        <v>0</v>
      </c>
      <c r="DT1715" s="1">
        <v>91742000</v>
      </c>
      <c r="DU1715" s="1">
        <v>94677000</v>
      </c>
      <c r="DV1715" s="1">
        <v>99620000</v>
      </c>
      <c r="DW1715" s="1">
        <v>85697000</v>
      </c>
      <c r="DX1715" s="1">
        <v>86522000</v>
      </c>
      <c r="DY1715" s="1">
        <v>78017000</v>
      </c>
      <c r="DZ1715" s="1">
        <v>103240000</v>
      </c>
      <c r="EA1715" s="1">
        <v>0</v>
      </c>
      <c r="EB1715" s="1">
        <v>105170000</v>
      </c>
      <c r="EC1715" s="1">
        <v>1</v>
      </c>
      <c r="ED1715" s="1">
        <v>1</v>
      </c>
      <c r="EE1715" s="1">
        <v>0</v>
      </c>
      <c r="EF1715" s="1">
        <v>2</v>
      </c>
      <c r="EG1715" s="1">
        <v>1</v>
      </c>
      <c r="EH1715" s="1">
        <v>2</v>
      </c>
      <c r="EI1715" s="1">
        <v>2</v>
      </c>
      <c r="EJ1715" s="1">
        <v>4</v>
      </c>
      <c r="EK1715" s="1">
        <v>3</v>
      </c>
      <c r="EL1715" s="1">
        <v>2</v>
      </c>
      <c r="EM1715" s="1">
        <v>4</v>
      </c>
      <c r="EN1715" s="1">
        <v>2</v>
      </c>
      <c r="EO1715" s="1">
        <v>1</v>
      </c>
      <c r="EP1715" s="1">
        <v>2</v>
      </c>
      <c r="EQ1715" s="1">
        <v>27</v>
      </c>
      <c r="EU1715" s="1">
        <v>1713</v>
      </c>
      <c r="EV1715" s="1" t="s">
        <v>13061</v>
      </c>
      <c r="EW1715" s="1" t="s">
        <v>197</v>
      </c>
      <c r="EX1715" s="1" t="s">
        <v>13062</v>
      </c>
      <c r="EY1715" s="1" t="s">
        <v>13063</v>
      </c>
      <c r="EZ1715" s="1" t="s">
        <v>13064</v>
      </c>
      <c r="FA1715" s="1" t="s">
        <v>13065</v>
      </c>
    </row>
    <row r="1716" spans="1:159" x14ac:dyDescent="0.2">
      <c r="A1716" s="1" t="s">
        <v>13066</v>
      </c>
      <c r="B1716" s="1" t="s">
        <v>13066</v>
      </c>
      <c r="C1716" s="1">
        <v>1</v>
      </c>
      <c r="D1716" s="1">
        <v>1</v>
      </c>
      <c r="E1716" s="1">
        <v>1</v>
      </c>
      <c r="F1716" s="1" t="s">
        <v>13067</v>
      </c>
      <c r="G1716" s="1">
        <v>1</v>
      </c>
      <c r="H1716" s="1">
        <v>1</v>
      </c>
      <c r="I1716" s="1">
        <v>1</v>
      </c>
      <c r="J1716" s="1">
        <v>1</v>
      </c>
      <c r="K1716" s="1">
        <v>0</v>
      </c>
      <c r="L1716" s="1">
        <v>1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1</v>
      </c>
      <c r="V1716" s="1">
        <v>0</v>
      </c>
      <c r="W1716" s="1">
        <v>0</v>
      </c>
      <c r="X1716" s="1">
        <v>1</v>
      </c>
      <c r="Y1716" s="1">
        <v>0</v>
      </c>
      <c r="Z1716" s="1">
        <v>1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1</v>
      </c>
      <c r="AJ1716" s="1">
        <v>0</v>
      </c>
      <c r="AK1716" s="1">
        <v>0</v>
      </c>
      <c r="AL1716" s="1">
        <v>1</v>
      </c>
      <c r="AM1716" s="1">
        <v>0</v>
      </c>
      <c r="AN1716" s="1">
        <v>1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1</v>
      </c>
      <c r="AX1716" s="1">
        <v>0</v>
      </c>
      <c r="AY1716" s="1">
        <v>0</v>
      </c>
      <c r="AZ1716" s="1">
        <v>1</v>
      </c>
      <c r="BA1716" s="1">
        <v>3.9</v>
      </c>
      <c r="BB1716" s="1">
        <v>3.9</v>
      </c>
      <c r="BC1716" s="1">
        <v>3.9</v>
      </c>
      <c r="BD1716" s="1">
        <v>37.293999999999997</v>
      </c>
      <c r="BE1716" s="1">
        <v>330</v>
      </c>
      <c r="BF1716" s="1">
        <v>330</v>
      </c>
      <c r="BG1716" s="1">
        <v>0</v>
      </c>
      <c r="BH1716" s="1">
        <v>4.1227</v>
      </c>
      <c r="BJ1716" s="1" t="s">
        <v>163</v>
      </c>
      <c r="BS1716" s="1" t="s">
        <v>163</v>
      </c>
      <c r="BV1716" s="1" t="s">
        <v>163</v>
      </c>
      <c r="BW1716" s="1">
        <v>0</v>
      </c>
      <c r="BX1716" s="1">
        <v>3.9</v>
      </c>
      <c r="BY1716" s="1">
        <v>0</v>
      </c>
      <c r="BZ1716" s="1">
        <v>0</v>
      </c>
      <c r="CA1716" s="1">
        <v>0</v>
      </c>
      <c r="CB1716" s="1">
        <v>0</v>
      </c>
      <c r="CC1716" s="1">
        <v>0</v>
      </c>
      <c r="CD1716" s="1">
        <v>0</v>
      </c>
      <c r="CE1716" s="1">
        <v>0</v>
      </c>
      <c r="CF1716" s="1">
        <v>0</v>
      </c>
      <c r="CG1716" s="1">
        <v>3.9</v>
      </c>
      <c r="CH1716" s="1">
        <v>0</v>
      </c>
      <c r="CI1716" s="1">
        <v>0</v>
      </c>
      <c r="CJ1716" s="1">
        <v>3.9</v>
      </c>
      <c r="CK1716" s="1">
        <v>75224000</v>
      </c>
      <c r="CL1716" s="1">
        <v>0</v>
      </c>
      <c r="CM1716" s="1">
        <v>31814000</v>
      </c>
      <c r="CN1716" s="1">
        <v>0</v>
      </c>
      <c r="CO1716" s="1">
        <v>0</v>
      </c>
      <c r="CP1716" s="1">
        <v>0</v>
      </c>
      <c r="CQ1716" s="1">
        <v>0</v>
      </c>
      <c r="CR1716" s="1">
        <v>0</v>
      </c>
      <c r="CS1716" s="1">
        <v>0</v>
      </c>
      <c r="CT1716" s="1">
        <v>0</v>
      </c>
      <c r="CU1716" s="1">
        <v>0</v>
      </c>
      <c r="CV1716" s="1">
        <v>8036300</v>
      </c>
      <c r="CW1716" s="1">
        <v>0</v>
      </c>
      <c r="CX1716" s="1">
        <v>0</v>
      </c>
      <c r="CY1716" s="1">
        <v>35374000</v>
      </c>
      <c r="CZ1716" s="1">
        <v>5373200</v>
      </c>
      <c r="DA1716" s="1">
        <v>0</v>
      </c>
      <c r="DB1716" s="1">
        <v>2272400</v>
      </c>
      <c r="DC1716" s="1">
        <v>0</v>
      </c>
      <c r="DD1716" s="1">
        <v>0</v>
      </c>
      <c r="DE1716" s="1">
        <v>0</v>
      </c>
      <c r="DF1716" s="1">
        <v>0</v>
      </c>
      <c r="DG1716" s="1">
        <v>0</v>
      </c>
      <c r="DH1716" s="1">
        <v>0</v>
      </c>
      <c r="DI1716" s="1">
        <v>0</v>
      </c>
      <c r="DJ1716" s="1">
        <v>0</v>
      </c>
      <c r="DK1716" s="1">
        <v>574020</v>
      </c>
      <c r="DL1716" s="1">
        <v>0</v>
      </c>
      <c r="DM1716" s="1">
        <v>0</v>
      </c>
      <c r="DN1716" s="1">
        <v>2526700</v>
      </c>
      <c r="DO1716" s="1">
        <v>0</v>
      </c>
      <c r="DP1716" s="1">
        <v>0</v>
      </c>
      <c r="DQ1716" s="1">
        <v>0</v>
      </c>
      <c r="DR1716" s="1">
        <v>0</v>
      </c>
      <c r="DS1716" s="1">
        <v>0</v>
      </c>
      <c r="DT1716" s="1">
        <v>0</v>
      </c>
      <c r="DU1716" s="1">
        <v>0</v>
      </c>
      <c r="DV1716" s="1">
        <v>0</v>
      </c>
      <c r="DW1716" s="1">
        <v>0</v>
      </c>
      <c r="DX1716" s="1">
        <v>0</v>
      </c>
      <c r="DY1716" s="1">
        <v>0</v>
      </c>
      <c r="DZ1716" s="1">
        <v>0</v>
      </c>
      <c r="EA1716" s="1">
        <v>0</v>
      </c>
      <c r="EB1716" s="1">
        <v>12633000</v>
      </c>
      <c r="EC1716" s="1">
        <v>0</v>
      </c>
      <c r="ED1716" s="1">
        <v>1</v>
      </c>
      <c r="EE1716" s="1">
        <v>0</v>
      </c>
      <c r="EF1716" s="1">
        <v>0</v>
      </c>
      <c r="EG1716" s="1">
        <v>0</v>
      </c>
      <c r="EH1716" s="1">
        <v>0</v>
      </c>
      <c r="EI1716" s="1">
        <v>0</v>
      </c>
      <c r="EJ1716" s="1">
        <v>0</v>
      </c>
      <c r="EK1716" s="1">
        <v>0</v>
      </c>
      <c r="EL1716" s="1">
        <v>0</v>
      </c>
      <c r="EM1716" s="1">
        <v>2</v>
      </c>
      <c r="EN1716" s="1">
        <v>0</v>
      </c>
      <c r="EO1716" s="1">
        <v>0</v>
      </c>
      <c r="EP1716" s="1">
        <v>2</v>
      </c>
      <c r="EQ1716" s="1">
        <v>5</v>
      </c>
      <c r="EU1716" s="1">
        <v>1714</v>
      </c>
      <c r="EV1716" s="1">
        <v>4146</v>
      </c>
      <c r="EW1716" s="1" t="b">
        <v>1</v>
      </c>
      <c r="EX1716" s="1">
        <v>4374</v>
      </c>
      <c r="EY1716" s="1" t="s">
        <v>13068</v>
      </c>
      <c r="EZ1716" s="1" t="s">
        <v>13069</v>
      </c>
      <c r="FA1716" s="1">
        <v>32028</v>
      </c>
    </row>
    <row r="1717" spans="1:159" x14ac:dyDescent="0.2">
      <c r="A1717" s="1" t="s">
        <v>13070</v>
      </c>
      <c r="B1717" s="1" t="s">
        <v>13071</v>
      </c>
      <c r="C1717" s="1" t="s">
        <v>13072</v>
      </c>
      <c r="D1717" s="1" t="s">
        <v>13072</v>
      </c>
      <c r="E1717" s="1" t="s">
        <v>13073</v>
      </c>
      <c r="F1717" s="1" t="s">
        <v>13074</v>
      </c>
      <c r="G1717" s="1">
        <v>2</v>
      </c>
      <c r="H1717" s="1">
        <v>14</v>
      </c>
      <c r="I1717" s="1">
        <v>14</v>
      </c>
      <c r="J1717" s="1">
        <v>12</v>
      </c>
      <c r="K1717" s="1">
        <v>3</v>
      </c>
      <c r="L1717" s="1">
        <v>7</v>
      </c>
      <c r="M1717" s="1">
        <v>3</v>
      </c>
      <c r="N1717" s="1">
        <v>5</v>
      </c>
      <c r="O1717" s="1">
        <v>2</v>
      </c>
      <c r="P1717" s="1">
        <v>4</v>
      </c>
      <c r="Q1717" s="1">
        <v>4</v>
      </c>
      <c r="R1717" s="1">
        <v>5</v>
      </c>
      <c r="S1717" s="1">
        <v>5</v>
      </c>
      <c r="T1717" s="1">
        <v>9</v>
      </c>
      <c r="U1717" s="1">
        <v>9</v>
      </c>
      <c r="V1717" s="1">
        <v>8</v>
      </c>
      <c r="W1717" s="1">
        <v>4</v>
      </c>
      <c r="X1717" s="1">
        <v>5</v>
      </c>
      <c r="Y1717" s="1">
        <v>3</v>
      </c>
      <c r="Z1717" s="1">
        <v>7</v>
      </c>
      <c r="AA1717" s="1">
        <v>3</v>
      </c>
      <c r="AB1717" s="1">
        <v>5</v>
      </c>
      <c r="AC1717" s="1">
        <v>2</v>
      </c>
      <c r="AD1717" s="1">
        <v>4</v>
      </c>
      <c r="AE1717" s="1">
        <v>4</v>
      </c>
      <c r="AF1717" s="1">
        <v>5</v>
      </c>
      <c r="AG1717" s="1">
        <v>5</v>
      </c>
      <c r="AH1717" s="1">
        <v>9</v>
      </c>
      <c r="AI1717" s="1">
        <v>9</v>
      </c>
      <c r="AJ1717" s="1">
        <v>8</v>
      </c>
      <c r="AK1717" s="1">
        <v>4</v>
      </c>
      <c r="AL1717" s="1">
        <v>5</v>
      </c>
      <c r="AM1717" s="1">
        <v>1</v>
      </c>
      <c r="AN1717" s="1">
        <v>6</v>
      </c>
      <c r="AO1717" s="1">
        <v>3</v>
      </c>
      <c r="AP1717" s="1">
        <v>3</v>
      </c>
      <c r="AQ1717" s="1">
        <v>1</v>
      </c>
      <c r="AR1717" s="1">
        <v>2</v>
      </c>
      <c r="AS1717" s="1">
        <v>2</v>
      </c>
      <c r="AT1717" s="1">
        <v>3</v>
      </c>
      <c r="AU1717" s="1">
        <v>4</v>
      </c>
      <c r="AV1717" s="1">
        <v>7</v>
      </c>
      <c r="AW1717" s="1">
        <v>7</v>
      </c>
      <c r="AX1717" s="1">
        <v>6</v>
      </c>
      <c r="AY1717" s="1">
        <v>3</v>
      </c>
      <c r="AZ1717" s="1">
        <v>3</v>
      </c>
      <c r="BA1717" s="1">
        <v>31.1</v>
      </c>
      <c r="BB1717" s="1">
        <v>31.1</v>
      </c>
      <c r="BC1717" s="1">
        <v>26.2</v>
      </c>
      <c r="BD1717" s="1">
        <v>60.454999999999998</v>
      </c>
      <c r="BE1717" s="1">
        <v>541</v>
      </c>
      <c r="BF1717" s="1" t="s">
        <v>13075</v>
      </c>
      <c r="BG1717" s="1">
        <v>0</v>
      </c>
      <c r="BH1717" s="1">
        <v>150.04</v>
      </c>
      <c r="BI1717" s="1" t="s">
        <v>163</v>
      </c>
      <c r="BJ1717" s="1" t="s">
        <v>163</v>
      </c>
      <c r="BK1717" s="1" t="s">
        <v>163</v>
      </c>
      <c r="BL1717" s="1" t="s">
        <v>163</v>
      </c>
      <c r="BM1717" s="1" t="s">
        <v>163</v>
      </c>
      <c r="BN1717" s="1" t="s">
        <v>163</v>
      </c>
      <c r="BO1717" s="1" t="s">
        <v>163</v>
      </c>
      <c r="BP1717" s="1" t="s">
        <v>163</v>
      </c>
      <c r="BQ1717" s="1" t="s">
        <v>163</v>
      </c>
      <c r="BR1717" s="1" t="s">
        <v>163</v>
      </c>
      <c r="BS1717" s="1" t="s">
        <v>163</v>
      </c>
      <c r="BT1717" s="1" t="s">
        <v>163</v>
      </c>
      <c r="BU1717" s="1" t="s">
        <v>163</v>
      </c>
      <c r="BV1717" s="1" t="s">
        <v>163</v>
      </c>
      <c r="BW1717" s="1">
        <v>7.8</v>
      </c>
      <c r="BX1717" s="1">
        <v>17.600000000000001</v>
      </c>
      <c r="BY1717" s="1">
        <v>6.1</v>
      </c>
      <c r="BZ1717" s="1">
        <v>10.9</v>
      </c>
      <c r="CA1717" s="1">
        <v>5.9</v>
      </c>
      <c r="CB1717" s="1">
        <v>10.4</v>
      </c>
      <c r="CC1717" s="1">
        <v>7.9</v>
      </c>
      <c r="CD1717" s="1">
        <v>10.7</v>
      </c>
      <c r="CE1717" s="1">
        <v>8.6999999999999993</v>
      </c>
      <c r="CF1717" s="1">
        <v>18.5</v>
      </c>
      <c r="CG1717" s="1">
        <v>18.5</v>
      </c>
      <c r="CH1717" s="1">
        <v>16.100000000000001</v>
      </c>
      <c r="CI1717" s="1">
        <v>9.1</v>
      </c>
      <c r="CJ1717" s="1">
        <v>12.8</v>
      </c>
      <c r="CK1717" s="1">
        <v>1956900000</v>
      </c>
      <c r="CL1717" s="1">
        <v>76330000</v>
      </c>
      <c r="CM1717" s="1">
        <v>525470000</v>
      </c>
      <c r="CN1717" s="1">
        <v>17422000</v>
      </c>
      <c r="CO1717" s="1">
        <v>32905000</v>
      </c>
      <c r="CP1717" s="1">
        <v>37258000</v>
      </c>
      <c r="CQ1717" s="1">
        <v>110660000</v>
      </c>
      <c r="CR1717" s="1">
        <v>38521000</v>
      </c>
      <c r="CS1717" s="1">
        <v>69288000</v>
      </c>
      <c r="CT1717" s="1">
        <v>40282000</v>
      </c>
      <c r="CU1717" s="1">
        <v>109650000</v>
      </c>
      <c r="CV1717" s="1">
        <v>252200000</v>
      </c>
      <c r="CW1717" s="1">
        <v>168960000</v>
      </c>
      <c r="CX1717" s="1">
        <v>67067000</v>
      </c>
      <c r="CY1717" s="1">
        <v>410870000</v>
      </c>
      <c r="CZ1717" s="1">
        <v>78275000</v>
      </c>
      <c r="DA1717" s="1">
        <v>3053200</v>
      </c>
      <c r="DB1717" s="1">
        <v>21019000</v>
      </c>
      <c r="DC1717" s="1">
        <v>696890</v>
      </c>
      <c r="DD1717" s="1">
        <v>1316200</v>
      </c>
      <c r="DE1717" s="1">
        <v>1490300</v>
      </c>
      <c r="DF1717" s="1">
        <v>4426500</v>
      </c>
      <c r="DG1717" s="1">
        <v>1540800</v>
      </c>
      <c r="DH1717" s="1">
        <v>2771500</v>
      </c>
      <c r="DI1717" s="1">
        <v>1611300</v>
      </c>
      <c r="DJ1717" s="1">
        <v>4385800</v>
      </c>
      <c r="DK1717" s="1">
        <v>10088000</v>
      </c>
      <c r="DL1717" s="1">
        <v>6758300</v>
      </c>
      <c r="DM1717" s="1">
        <v>2682700</v>
      </c>
      <c r="DN1717" s="1">
        <v>16435000</v>
      </c>
      <c r="DO1717" s="1">
        <v>169600000</v>
      </c>
      <c r="DP1717" s="1">
        <v>413940000</v>
      </c>
      <c r="DQ1717" s="1">
        <v>148360000</v>
      </c>
      <c r="DR1717" s="1">
        <v>246850000</v>
      </c>
      <c r="DS1717" s="1">
        <v>217380000</v>
      </c>
      <c r="DT1717" s="1">
        <v>259460000</v>
      </c>
      <c r="DU1717" s="1">
        <v>330270000</v>
      </c>
      <c r="DV1717" s="1">
        <v>189470000</v>
      </c>
      <c r="DW1717" s="1">
        <v>220630000</v>
      </c>
      <c r="DX1717" s="1">
        <v>408690000</v>
      </c>
      <c r="DY1717" s="1">
        <v>353460000</v>
      </c>
      <c r="DZ1717" s="1">
        <v>251550000</v>
      </c>
      <c r="EA1717" s="1">
        <v>217820000</v>
      </c>
      <c r="EB1717" s="1">
        <v>194400000</v>
      </c>
      <c r="EC1717" s="1">
        <v>4</v>
      </c>
      <c r="ED1717" s="1">
        <v>12</v>
      </c>
      <c r="EE1717" s="1">
        <v>1</v>
      </c>
      <c r="EF1717" s="1">
        <v>7</v>
      </c>
      <c r="EG1717" s="1">
        <v>2</v>
      </c>
      <c r="EH1717" s="1">
        <v>4</v>
      </c>
      <c r="EI1717" s="1">
        <v>4</v>
      </c>
      <c r="EJ1717" s="1">
        <v>6</v>
      </c>
      <c r="EK1717" s="1">
        <v>5</v>
      </c>
      <c r="EL1717" s="1">
        <v>15</v>
      </c>
      <c r="EM1717" s="1">
        <v>13</v>
      </c>
      <c r="EN1717" s="1">
        <v>10</v>
      </c>
      <c r="EO1717" s="1">
        <v>5</v>
      </c>
      <c r="EP1717" s="1">
        <v>9</v>
      </c>
      <c r="EQ1717" s="1">
        <v>97</v>
      </c>
      <c r="EU1717" s="1">
        <v>1715</v>
      </c>
      <c r="EV1717" s="1" t="s">
        <v>13076</v>
      </c>
      <c r="EW1717" s="1" t="s">
        <v>2019</v>
      </c>
      <c r="EX1717" s="1" t="s">
        <v>13077</v>
      </c>
      <c r="EY1717" s="1" t="s">
        <v>13078</v>
      </c>
      <c r="EZ1717" s="1" t="s">
        <v>13079</v>
      </c>
      <c r="FA1717" s="1" t="s">
        <v>13080</v>
      </c>
    </row>
    <row r="1718" spans="1:159" x14ac:dyDescent="0.2">
      <c r="A1718" s="1" t="s">
        <v>13081</v>
      </c>
      <c r="B1718" s="1" t="s">
        <v>13081</v>
      </c>
      <c r="C1718" s="1">
        <v>1</v>
      </c>
      <c r="D1718" s="1">
        <v>1</v>
      </c>
      <c r="E1718" s="1">
        <v>1</v>
      </c>
      <c r="F1718" s="1" t="s">
        <v>13082</v>
      </c>
      <c r="G1718" s="1">
        <v>1</v>
      </c>
      <c r="H1718" s="1">
        <v>1</v>
      </c>
      <c r="I1718" s="1">
        <v>1</v>
      </c>
      <c r="J1718" s="1">
        <v>1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1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1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1</v>
      </c>
      <c r="BA1718" s="1">
        <v>15.7</v>
      </c>
      <c r="BB1718" s="1">
        <v>15.7</v>
      </c>
      <c r="BC1718" s="1">
        <v>15.7</v>
      </c>
      <c r="BD1718" s="1">
        <v>12.005000000000001</v>
      </c>
      <c r="BE1718" s="1">
        <v>108</v>
      </c>
      <c r="BF1718" s="1">
        <v>108</v>
      </c>
      <c r="BG1718" s="1">
        <v>2.1486999999999999E-3</v>
      </c>
      <c r="BH1718" s="1">
        <v>2.1629</v>
      </c>
      <c r="BV1718" s="1" t="s">
        <v>163</v>
      </c>
      <c r="BW1718" s="1">
        <v>0</v>
      </c>
      <c r="BX1718" s="1">
        <v>0</v>
      </c>
      <c r="BY1718" s="1">
        <v>0</v>
      </c>
      <c r="BZ1718" s="1">
        <v>0</v>
      </c>
      <c r="CA1718" s="1">
        <v>0</v>
      </c>
      <c r="CB1718" s="1">
        <v>0</v>
      </c>
      <c r="CC1718" s="1">
        <v>0</v>
      </c>
      <c r="CD1718" s="1">
        <v>0</v>
      </c>
      <c r="CE1718" s="1">
        <v>0</v>
      </c>
      <c r="CF1718" s="1">
        <v>0</v>
      </c>
      <c r="CG1718" s="1">
        <v>0</v>
      </c>
      <c r="CH1718" s="1">
        <v>0</v>
      </c>
      <c r="CI1718" s="1">
        <v>0</v>
      </c>
      <c r="CJ1718" s="1">
        <v>15.7</v>
      </c>
      <c r="CK1718" s="1">
        <v>73606000</v>
      </c>
      <c r="CL1718" s="1">
        <v>0</v>
      </c>
      <c r="CM1718" s="1">
        <v>0</v>
      </c>
      <c r="CN1718" s="1">
        <v>0</v>
      </c>
      <c r="CO1718" s="1">
        <v>0</v>
      </c>
      <c r="CP1718" s="1">
        <v>0</v>
      </c>
      <c r="CQ1718" s="1">
        <v>0</v>
      </c>
      <c r="CR1718" s="1">
        <v>0</v>
      </c>
      <c r="CS1718" s="1">
        <v>0</v>
      </c>
      <c r="CT1718" s="1">
        <v>0</v>
      </c>
      <c r="CU1718" s="1">
        <v>0</v>
      </c>
      <c r="CV1718" s="1">
        <v>0</v>
      </c>
      <c r="CW1718" s="1">
        <v>0</v>
      </c>
      <c r="CX1718" s="1">
        <v>0</v>
      </c>
      <c r="CY1718" s="1">
        <v>73606000</v>
      </c>
      <c r="CZ1718" s="1">
        <v>10515000</v>
      </c>
      <c r="DA1718" s="1">
        <v>0</v>
      </c>
      <c r="DB1718" s="1">
        <v>0</v>
      </c>
      <c r="DC1718" s="1">
        <v>0</v>
      </c>
      <c r="DD1718" s="1">
        <v>0</v>
      </c>
      <c r="DE1718" s="1">
        <v>0</v>
      </c>
      <c r="DF1718" s="1">
        <v>0</v>
      </c>
      <c r="DG1718" s="1">
        <v>0</v>
      </c>
      <c r="DH1718" s="1">
        <v>0</v>
      </c>
      <c r="DI1718" s="1">
        <v>0</v>
      </c>
      <c r="DJ1718" s="1">
        <v>0</v>
      </c>
      <c r="DK1718" s="1">
        <v>0</v>
      </c>
      <c r="DL1718" s="1">
        <v>0</v>
      </c>
      <c r="DM1718" s="1">
        <v>0</v>
      </c>
      <c r="DN1718" s="1">
        <v>10515000</v>
      </c>
      <c r="DO1718" s="1">
        <v>0</v>
      </c>
      <c r="DP1718" s="1">
        <v>0</v>
      </c>
      <c r="DQ1718" s="1">
        <v>0</v>
      </c>
      <c r="DR1718" s="1">
        <v>0</v>
      </c>
      <c r="DS1718" s="1">
        <v>0</v>
      </c>
      <c r="DT1718" s="1">
        <v>0</v>
      </c>
      <c r="DU1718" s="1">
        <v>0</v>
      </c>
      <c r="DV1718" s="1">
        <v>0</v>
      </c>
      <c r="DW1718" s="1">
        <v>0</v>
      </c>
      <c r="DX1718" s="1">
        <v>0</v>
      </c>
      <c r="DY1718" s="1">
        <v>0</v>
      </c>
      <c r="DZ1718" s="1">
        <v>0</v>
      </c>
      <c r="EA1718" s="1">
        <v>0</v>
      </c>
      <c r="EB1718" s="1">
        <v>26287000</v>
      </c>
      <c r="EC1718" s="1">
        <v>0</v>
      </c>
      <c r="ED1718" s="1">
        <v>0</v>
      </c>
      <c r="EE1718" s="1">
        <v>0</v>
      </c>
      <c r="EF1718" s="1">
        <v>0</v>
      </c>
      <c r="EG1718" s="1">
        <v>0</v>
      </c>
      <c r="EH1718" s="1">
        <v>0</v>
      </c>
      <c r="EI1718" s="1">
        <v>0</v>
      </c>
      <c r="EJ1718" s="1">
        <v>0</v>
      </c>
      <c r="EK1718" s="1">
        <v>0</v>
      </c>
      <c r="EL1718" s="1">
        <v>0</v>
      </c>
      <c r="EM1718" s="1">
        <v>0</v>
      </c>
      <c r="EN1718" s="1">
        <v>0</v>
      </c>
      <c r="EO1718" s="1">
        <v>0</v>
      </c>
      <c r="EP1718" s="1">
        <v>2</v>
      </c>
      <c r="EQ1718" s="1">
        <v>2</v>
      </c>
      <c r="EU1718" s="1">
        <v>1716</v>
      </c>
      <c r="EV1718" s="1">
        <v>13436</v>
      </c>
      <c r="EW1718" s="1" t="b">
        <v>1</v>
      </c>
      <c r="EX1718" s="1">
        <v>14260</v>
      </c>
      <c r="EY1718" s="1">
        <v>80174</v>
      </c>
      <c r="EZ1718" s="1" t="s">
        <v>13083</v>
      </c>
      <c r="FA1718" s="1">
        <v>109535</v>
      </c>
    </row>
    <row r="1719" spans="1:159" x14ac:dyDescent="0.2">
      <c r="A1719" s="1" t="s">
        <v>13084</v>
      </c>
      <c r="B1719" s="1" t="s">
        <v>13085</v>
      </c>
      <c r="C1719" s="1" t="s">
        <v>13086</v>
      </c>
      <c r="D1719" s="1" t="s">
        <v>13086</v>
      </c>
      <c r="E1719" s="1" t="s">
        <v>13086</v>
      </c>
      <c r="F1719" s="1" t="s">
        <v>13087</v>
      </c>
      <c r="G1719" s="1">
        <v>6</v>
      </c>
      <c r="H1719" s="1">
        <v>3</v>
      </c>
      <c r="I1719" s="1">
        <v>3</v>
      </c>
      <c r="J1719" s="1">
        <v>3</v>
      </c>
      <c r="K1719" s="1">
        <v>2</v>
      </c>
      <c r="L1719" s="1">
        <v>1</v>
      </c>
      <c r="M1719" s="1">
        <v>0</v>
      </c>
      <c r="N1719" s="1">
        <v>0</v>
      </c>
      <c r="O1719" s="1">
        <v>1</v>
      </c>
      <c r="P1719" s="1">
        <v>0</v>
      </c>
      <c r="Q1719" s="1">
        <v>0</v>
      </c>
      <c r="R1719" s="1">
        <v>2</v>
      </c>
      <c r="S1719" s="1">
        <v>2</v>
      </c>
      <c r="T1719" s="1">
        <v>1</v>
      </c>
      <c r="U1719" s="1">
        <v>2</v>
      </c>
      <c r="V1719" s="1">
        <v>2</v>
      </c>
      <c r="W1719" s="1">
        <v>0</v>
      </c>
      <c r="X1719" s="1">
        <v>2</v>
      </c>
      <c r="Y1719" s="1">
        <v>2</v>
      </c>
      <c r="Z1719" s="1">
        <v>1</v>
      </c>
      <c r="AA1719" s="1">
        <v>0</v>
      </c>
      <c r="AB1719" s="1">
        <v>0</v>
      </c>
      <c r="AC1719" s="1">
        <v>1</v>
      </c>
      <c r="AD1719" s="1">
        <v>0</v>
      </c>
      <c r="AE1719" s="1">
        <v>0</v>
      </c>
      <c r="AF1719" s="1">
        <v>2</v>
      </c>
      <c r="AG1719" s="1">
        <v>2</v>
      </c>
      <c r="AH1719" s="1">
        <v>1</v>
      </c>
      <c r="AI1719" s="1">
        <v>2</v>
      </c>
      <c r="AJ1719" s="1">
        <v>2</v>
      </c>
      <c r="AK1719" s="1">
        <v>0</v>
      </c>
      <c r="AL1719" s="1">
        <v>2</v>
      </c>
      <c r="AM1719" s="1">
        <v>2</v>
      </c>
      <c r="AN1719" s="1">
        <v>1</v>
      </c>
      <c r="AO1719" s="1">
        <v>0</v>
      </c>
      <c r="AP1719" s="1">
        <v>0</v>
      </c>
      <c r="AQ1719" s="1">
        <v>1</v>
      </c>
      <c r="AR1719" s="1">
        <v>0</v>
      </c>
      <c r="AS1719" s="1">
        <v>0</v>
      </c>
      <c r="AT1719" s="1">
        <v>2</v>
      </c>
      <c r="AU1719" s="1">
        <v>2</v>
      </c>
      <c r="AV1719" s="1">
        <v>1</v>
      </c>
      <c r="AW1719" s="1">
        <v>2</v>
      </c>
      <c r="AX1719" s="1">
        <v>2</v>
      </c>
      <c r="AY1719" s="1">
        <v>0</v>
      </c>
      <c r="AZ1719" s="1">
        <v>2</v>
      </c>
      <c r="BA1719" s="1">
        <v>18</v>
      </c>
      <c r="BB1719" s="1">
        <v>18</v>
      </c>
      <c r="BC1719" s="1">
        <v>18</v>
      </c>
      <c r="BD1719" s="1">
        <v>20.352</v>
      </c>
      <c r="BE1719" s="1">
        <v>183</v>
      </c>
      <c r="BF1719" s="1" t="s">
        <v>13088</v>
      </c>
      <c r="BG1719" s="1">
        <v>0</v>
      </c>
      <c r="BH1719" s="1">
        <v>31.632000000000001</v>
      </c>
      <c r="BI1719" s="1" t="s">
        <v>163</v>
      </c>
      <c r="BJ1719" s="1" t="s">
        <v>163</v>
      </c>
      <c r="BM1719" s="1" t="s">
        <v>163</v>
      </c>
      <c r="BP1719" s="1" t="s">
        <v>163</v>
      </c>
      <c r="BQ1719" s="1" t="s">
        <v>163</v>
      </c>
      <c r="BR1719" s="1" t="s">
        <v>163</v>
      </c>
      <c r="BS1719" s="1" t="s">
        <v>163</v>
      </c>
      <c r="BT1719" s="1" t="s">
        <v>163</v>
      </c>
      <c r="BV1719" s="1" t="s">
        <v>163</v>
      </c>
      <c r="BW1719" s="1">
        <v>13.1</v>
      </c>
      <c r="BX1719" s="1">
        <v>7.1</v>
      </c>
      <c r="BY1719" s="1">
        <v>0</v>
      </c>
      <c r="BZ1719" s="1">
        <v>0</v>
      </c>
      <c r="CA1719" s="1">
        <v>4.9000000000000004</v>
      </c>
      <c r="CB1719" s="1">
        <v>0</v>
      </c>
      <c r="CC1719" s="1">
        <v>0</v>
      </c>
      <c r="CD1719" s="1">
        <v>10.9</v>
      </c>
      <c r="CE1719" s="1">
        <v>10.9</v>
      </c>
      <c r="CF1719" s="1">
        <v>4.9000000000000004</v>
      </c>
      <c r="CG1719" s="1">
        <v>12</v>
      </c>
      <c r="CH1719" s="1">
        <v>10.9</v>
      </c>
      <c r="CI1719" s="1">
        <v>0</v>
      </c>
      <c r="CJ1719" s="1">
        <v>12</v>
      </c>
      <c r="CK1719" s="1">
        <v>165030000</v>
      </c>
      <c r="CL1719" s="1">
        <v>25919000</v>
      </c>
      <c r="CM1719" s="1">
        <v>19381000</v>
      </c>
      <c r="CN1719" s="1">
        <v>0</v>
      </c>
      <c r="CO1719" s="1">
        <v>0</v>
      </c>
      <c r="CP1719" s="1">
        <v>5912200</v>
      </c>
      <c r="CQ1719" s="1">
        <v>0</v>
      </c>
      <c r="CR1719" s="1">
        <v>0</v>
      </c>
      <c r="CS1719" s="1">
        <v>4428600</v>
      </c>
      <c r="CT1719" s="1">
        <v>4133400</v>
      </c>
      <c r="CU1719" s="1">
        <v>3560500</v>
      </c>
      <c r="CV1719" s="1">
        <v>11895000</v>
      </c>
      <c r="CW1719" s="1">
        <v>11317000</v>
      </c>
      <c r="CX1719" s="1">
        <v>0</v>
      </c>
      <c r="CY1719" s="1">
        <v>78486000</v>
      </c>
      <c r="CZ1719" s="1">
        <v>16503000</v>
      </c>
      <c r="DA1719" s="1">
        <v>2591900</v>
      </c>
      <c r="DB1719" s="1">
        <v>1938100</v>
      </c>
      <c r="DC1719" s="1">
        <v>0</v>
      </c>
      <c r="DD1719" s="1">
        <v>0</v>
      </c>
      <c r="DE1719" s="1">
        <v>591220</v>
      </c>
      <c r="DF1719" s="1">
        <v>0</v>
      </c>
      <c r="DG1719" s="1">
        <v>0</v>
      </c>
      <c r="DH1719" s="1">
        <v>442860</v>
      </c>
      <c r="DI1719" s="1">
        <v>413340</v>
      </c>
      <c r="DJ1719" s="1">
        <v>356050</v>
      </c>
      <c r="DK1719" s="1">
        <v>1189500</v>
      </c>
      <c r="DL1719" s="1">
        <v>1131700</v>
      </c>
      <c r="DM1719" s="1">
        <v>0</v>
      </c>
      <c r="DN1719" s="1">
        <v>7848600</v>
      </c>
      <c r="DO1719" s="1">
        <v>0</v>
      </c>
      <c r="DP1719" s="1">
        <v>0</v>
      </c>
      <c r="DQ1719" s="1">
        <v>0</v>
      </c>
      <c r="DR1719" s="1">
        <v>0</v>
      </c>
      <c r="DS1719" s="1">
        <v>0</v>
      </c>
      <c r="DT1719" s="1">
        <v>0</v>
      </c>
      <c r="DU1719" s="1">
        <v>0</v>
      </c>
      <c r="DV1719" s="1">
        <v>0</v>
      </c>
      <c r="DW1719" s="1">
        <v>24896000</v>
      </c>
      <c r="DX1719" s="1">
        <v>0</v>
      </c>
      <c r="DY1719" s="1">
        <v>0</v>
      </c>
      <c r="DZ1719" s="1">
        <v>30414000</v>
      </c>
      <c r="EA1719" s="1">
        <v>0</v>
      </c>
      <c r="EB1719" s="1">
        <v>0</v>
      </c>
      <c r="EC1719" s="1">
        <v>1</v>
      </c>
      <c r="ED1719" s="1">
        <v>1</v>
      </c>
      <c r="EE1719" s="1">
        <v>0</v>
      </c>
      <c r="EF1719" s="1">
        <v>0</v>
      </c>
      <c r="EG1719" s="1">
        <v>1</v>
      </c>
      <c r="EH1719" s="1">
        <v>0</v>
      </c>
      <c r="EI1719" s="1">
        <v>0</v>
      </c>
      <c r="EJ1719" s="1">
        <v>3</v>
      </c>
      <c r="EK1719" s="1">
        <v>1</v>
      </c>
      <c r="EL1719" s="1">
        <v>1</v>
      </c>
      <c r="EM1719" s="1">
        <v>2</v>
      </c>
      <c r="EN1719" s="1">
        <v>3</v>
      </c>
      <c r="EO1719" s="1">
        <v>0</v>
      </c>
      <c r="EP1719" s="1">
        <v>4</v>
      </c>
      <c r="EQ1719" s="1">
        <v>17</v>
      </c>
      <c r="EU1719" s="1">
        <v>1717</v>
      </c>
      <c r="EV1719" s="1" t="s">
        <v>13089</v>
      </c>
      <c r="EW1719" s="1" t="s">
        <v>280</v>
      </c>
      <c r="EX1719" s="1" t="s">
        <v>13090</v>
      </c>
      <c r="EY1719" s="1" t="s">
        <v>13091</v>
      </c>
      <c r="EZ1719" s="1" t="s">
        <v>13092</v>
      </c>
      <c r="FA1719" s="1" t="s">
        <v>13093</v>
      </c>
    </row>
    <row r="1720" spans="1:159" x14ac:dyDescent="0.2">
      <c r="A1720" s="1" t="s">
        <v>13094</v>
      </c>
      <c r="B1720" s="1" t="s">
        <v>13094</v>
      </c>
      <c r="C1720" s="1" t="s">
        <v>375</v>
      </c>
      <c r="D1720" s="1" t="s">
        <v>375</v>
      </c>
      <c r="E1720" s="1" t="s">
        <v>375</v>
      </c>
      <c r="F1720" s="1" t="s">
        <v>13095</v>
      </c>
      <c r="G1720" s="1">
        <v>2</v>
      </c>
      <c r="H1720" s="1">
        <v>2</v>
      </c>
      <c r="I1720" s="1">
        <v>2</v>
      </c>
      <c r="J1720" s="1">
        <v>2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1</v>
      </c>
      <c r="X1720" s="1">
        <v>1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1</v>
      </c>
      <c r="AL1720" s="1">
        <v>1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1</v>
      </c>
      <c r="AZ1720" s="1">
        <v>1</v>
      </c>
      <c r="BA1720" s="1">
        <v>4.4000000000000004</v>
      </c>
      <c r="BB1720" s="1">
        <v>4.4000000000000004</v>
      </c>
      <c r="BC1720" s="1">
        <v>4.4000000000000004</v>
      </c>
      <c r="BD1720" s="1">
        <v>59.424999999999997</v>
      </c>
      <c r="BE1720" s="1">
        <v>526</v>
      </c>
      <c r="BF1720" s="1" t="s">
        <v>13096</v>
      </c>
      <c r="BG1720" s="1">
        <v>4.8939999999999999E-3</v>
      </c>
      <c r="BH1720" s="1">
        <v>1.8106</v>
      </c>
      <c r="BU1720" s="1" t="s">
        <v>163</v>
      </c>
      <c r="BV1720" s="1" t="s">
        <v>163</v>
      </c>
      <c r="BW1720" s="1">
        <v>0</v>
      </c>
      <c r="BX1720" s="1">
        <v>0</v>
      </c>
      <c r="BY1720" s="1">
        <v>0</v>
      </c>
      <c r="BZ1720" s="1">
        <v>0</v>
      </c>
      <c r="CA1720" s="1">
        <v>0</v>
      </c>
      <c r="CB1720" s="1">
        <v>0</v>
      </c>
      <c r="CC1720" s="1">
        <v>0</v>
      </c>
      <c r="CD1720" s="1">
        <v>0</v>
      </c>
      <c r="CE1720" s="1">
        <v>0</v>
      </c>
      <c r="CF1720" s="1">
        <v>0</v>
      </c>
      <c r="CG1720" s="1">
        <v>0</v>
      </c>
      <c r="CH1720" s="1">
        <v>0</v>
      </c>
      <c r="CI1720" s="1">
        <v>2.1</v>
      </c>
      <c r="CJ1720" s="1">
        <v>2.2999999999999998</v>
      </c>
      <c r="CK1720" s="1">
        <v>47701000</v>
      </c>
      <c r="CL1720" s="1">
        <v>0</v>
      </c>
      <c r="CM1720" s="1">
        <v>0</v>
      </c>
      <c r="CN1720" s="1">
        <v>0</v>
      </c>
      <c r="CO1720" s="1">
        <v>0</v>
      </c>
      <c r="CP1720" s="1">
        <v>0</v>
      </c>
      <c r="CQ1720" s="1">
        <v>0</v>
      </c>
      <c r="CR1720" s="1">
        <v>0</v>
      </c>
      <c r="CS1720" s="1">
        <v>0</v>
      </c>
      <c r="CT1720" s="1">
        <v>0</v>
      </c>
      <c r="CU1720" s="1">
        <v>0</v>
      </c>
      <c r="CV1720" s="1">
        <v>0</v>
      </c>
      <c r="CW1720" s="1">
        <v>0</v>
      </c>
      <c r="CX1720" s="1">
        <v>22252000</v>
      </c>
      <c r="CY1720" s="1">
        <v>25448000</v>
      </c>
      <c r="CZ1720" s="1">
        <v>1703600</v>
      </c>
      <c r="DA1720" s="1">
        <v>0</v>
      </c>
      <c r="DB1720" s="1">
        <v>0</v>
      </c>
      <c r="DC1720" s="1">
        <v>0</v>
      </c>
      <c r="DD1720" s="1">
        <v>0</v>
      </c>
      <c r="DE1720" s="1">
        <v>0</v>
      </c>
      <c r="DF1720" s="1">
        <v>0</v>
      </c>
      <c r="DG1720" s="1">
        <v>0</v>
      </c>
      <c r="DH1720" s="1">
        <v>0</v>
      </c>
      <c r="DI1720" s="1">
        <v>0</v>
      </c>
      <c r="DJ1720" s="1">
        <v>0</v>
      </c>
      <c r="DK1720" s="1">
        <v>0</v>
      </c>
      <c r="DL1720" s="1">
        <v>0</v>
      </c>
      <c r="DM1720" s="1">
        <v>794730</v>
      </c>
      <c r="DN1720" s="1">
        <v>908870</v>
      </c>
      <c r="DO1720" s="1">
        <v>0</v>
      </c>
      <c r="DP1720" s="1">
        <v>0</v>
      </c>
      <c r="DQ1720" s="1">
        <v>0</v>
      </c>
      <c r="DR1720" s="1">
        <v>0</v>
      </c>
      <c r="DS1720" s="1">
        <v>0</v>
      </c>
      <c r="DT1720" s="1">
        <v>0</v>
      </c>
      <c r="DU1720" s="1">
        <v>0</v>
      </c>
      <c r="DV1720" s="1">
        <v>0</v>
      </c>
      <c r="DW1720" s="1">
        <v>0</v>
      </c>
      <c r="DX1720" s="1">
        <v>0</v>
      </c>
      <c r="DY1720" s="1">
        <v>0</v>
      </c>
      <c r="DZ1720" s="1">
        <v>0</v>
      </c>
      <c r="EA1720" s="1">
        <v>0</v>
      </c>
      <c r="EB1720" s="1">
        <v>9088300</v>
      </c>
      <c r="EC1720" s="1">
        <v>0</v>
      </c>
      <c r="ED1720" s="1">
        <v>0</v>
      </c>
      <c r="EE1720" s="1">
        <v>0</v>
      </c>
      <c r="EF1720" s="1">
        <v>0</v>
      </c>
      <c r="EG1720" s="1">
        <v>0</v>
      </c>
      <c r="EH1720" s="1">
        <v>0</v>
      </c>
      <c r="EI1720" s="1">
        <v>0</v>
      </c>
      <c r="EJ1720" s="1">
        <v>0</v>
      </c>
      <c r="EK1720" s="1">
        <v>0</v>
      </c>
      <c r="EL1720" s="1">
        <v>0</v>
      </c>
      <c r="EM1720" s="1">
        <v>0</v>
      </c>
      <c r="EN1720" s="1">
        <v>0</v>
      </c>
      <c r="EO1720" s="1">
        <v>2</v>
      </c>
      <c r="EP1720" s="1">
        <v>2</v>
      </c>
      <c r="EQ1720" s="1">
        <v>4</v>
      </c>
      <c r="EU1720" s="1">
        <v>1718</v>
      </c>
      <c r="EV1720" s="1" t="s">
        <v>13097</v>
      </c>
      <c r="EW1720" s="1" t="s">
        <v>232</v>
      </c>
      <c r="EX1720" s="1" t="s">
        <v>13098</v>
      </c>
      <c r="EY1720" s="1" t="s">
        <v>13099</v>
      </c>
      <c r="EZ1720" s="1" t="s">
        <v>13100</v>
      </c>
      <c r="FA1720" s="1" t="s">
        <v>13101</v>
      </c>
    </row>
    <row r="1721" spans="1:159" x14ac:dyDescent="0.2">
      <c r="A1721" s="1" t="s">
        <v>13102</v>
      </c>
      <c r="B1721" s="1" t="s">
        <v>13102</v>
      </c>
      <c r="C1721" s="1" t="s">
        <v>250</v>
      </c>
      <c r="D1721" s="1" t="s">
        <v>250</v>
      </c>
      <c r="E1721" s="1" t="s">
        <v>250</v>
      </c>
      <c r="F1721" s="1" t="s">
        <v>13103</v>
      </c>
      <c r="G1721" s="1">
        <v>2</v>
      </c>
      <c r="H1721" s="1">
        <v>1</v>
      </c>
      <c r="I1721" s="1">
        <v>1</v>
      </c>
      <c r="J1721" s="1">
        <v>1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1</v>
      </c>
      <c r="R1721" s="1">
        <v>1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1</v>
      </c>
      <c r="AF1721" s="1">
        <v>1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1</v>
      </c>
      <c r="AT1721" s="1">
        <v>1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4</v>
      </c>
      <c r="BB1721" s="1">
        <v>4</v>
      </c>
      <c r="BC1721" s="1">
        <v>4</v>
      </c>
      <c r="BD1721" s="1">
        <v>38.767000000000003</v>
      </c>
      <c r="BE1721" s="1">
        <v>353</v>
      </c>
      <c r="BF1721" s="1" t="s">
        <v>13104</v>
      </c>
      <c r="BG1721" s="1">
        <v>1.7778E-3</v>
      </c>
      <c r="BH1721" s="1">
        <v>2.3565</v>
      </c>
      <c r="BO1721" s="1" t="s">
        <v>164</v>
      </c>
      <c r="BP1721" s="1" t="s">
        <v>163</v>
      </c>
      <c r="BW1721" s="1">
        <v>0</v>
      </c>
      <c r="BX1721" s="1">
        <v>0</v>
      </c>
      <c r="BY1721" s="1">
        <v>0</v>
      </c>
      <c r="BZ1721" s="1">
        <v>0</v>
      </c>
      <c r="CA1721" s="1">
        <v>0</v>
      </c>
      <c r="CB1721" s="1">
        <v>0</v>
      </c>
      <c r="CC1721" s="1">
        <v>4</v>
      </c>
      <c r="CD1721" s="1">
        <v>4</v>
      </c>
      <c r="CE1721" s="1">
        <v>0</v>
      </c>
      <c r="CF1721" s="1">
        <v>0</v>
      </c>
      <c r="CG1721" s="1">
        <v>0</v>
      </c>
      <c r="CH1721" s="1">
        <v>0</v>
      </c>
      <c r="CI1721" s="1">
        <v>0</v>
      </c>
      <c r="CJ1721" s="1">
        <v>0</v>
      </c>
      <c r="CK1721" s="1">
        <v>6681400</v>
      </c>
      <c r="CL1721" s="1">
        <v>0</v>
      </c>
      <c r="CM1721" s="1">
        <v>0</v>
      </c>
      <c r="CN1721" s="1">
        <v>0</v>
      </c>
      <c r="CO1721" s="1">
        <v>0</v>
      </c>
      <c r="CP1721" s="1">
        <v>0</v>
      </c>
      <c r="CQ1721" s="1">
        <v>0</v>
      </c>
      <c r="CR1721" s="1">
        <v>1630500</v>
      </c>
      <c r="CS1721" s="1">
        <v>5050900</v>
      </c>
      <c r="CT1721" s="1">
        <v>0</v>
      </c>
      <c r="CU1721" s="1">
        <v>0</v>
      </c>
      <c r="CV1721" s="1">
        <v>0</v>
      </c>
      <c r="CW1721" s="1">
        <v>0</v>
      </c>
      <c r="CX1721" s="1">
        <v>0</v>
      </c>
      <c r="CY1721" s="1">
        <v>0</v>
      </c>
      <c r="CZ1721" s="1">
        <v>351650</v>
      </c>
      <c r="DA1721" s="1">
        <v>0</v>
      </c>
      <c r="DB1721" s="1">
        <v>0</v>
      </c>
      <c r="DC1721" s="1">
        <v>0</v>
      </c>
      <c r="DD1721" s="1">
        <v>0</v>
      </c>
      <c r="DE1721" s="1">
        <v>0</v>
      </c>
      <c r="DF1721" s="1">
        <v>0</v>
      </c>
      <c r="DG1721" s="1">
        <v>85818</v>
      </c>
      <c r="DH1721" s="1">
        <v>265840</v>
      </c>
      <c r="DI1721" s="1">
        <v>0</v>
      </c>
      <c r="DJ1721" s="1">
        <v>0</v>
      </c>
      <c r="DK1721" s="1">
        <v>0</v>
      </c>
      <c r="DL1721" s="1">
        <v>0</v>
      </c>
      <c r="DM1721" s="1">
        <v>0</v>
      </c>
      <c r="DN1721" s="1">
        <v>0</v>
      </c>
      <c r="DO1721" s="1">
        <v>0</v>
      </c>
      <c r="DP1721" s="1">
        <v>0</v>
      </c>
      <c r="DQ1721" s="1">
        <v>0</v>
      </c>
      <c r="DR1721" s="1">
        <v>0</v>
      </c>
      <c r="DS1721" s="1">
        <v>0</v>
      </c>
      <c r="DT1721" s="1">
        <v>0</v>
      </c>
      <c r="DU1721" s="1">
        <v>0</v>
      </c>
      <c r="DV1721" s="1">
        <v>15983000</v>
      </c>
      <c r="DW1721" s="1">
        <v>0</v>
      </c>
      <c r="DX1721" s="1">
        <v>0</v>
      </c>
      <c r="DY1721" s="1">
        <v>0</v>
      </c>
      <c r="DZ1721" s="1">
        <v>0</v>
      </c>
      <c r="EA1721" s="1">
        <v>0</v>
      </c>
      <c r="EB1721" s="1">
        <v>0</v>
      </c>
      <c r="EC1721" s="1">
        <v>0</v>
      </c>
      <c r="ED1721" s="1">
        <v>0</v>
      </c>
      <c r="EE1721" s="1">
        <v>0</v>
      </c>
      <c r="EF1721" s="1">
        <v>0</v>
      </c>
      <c r="EG1721" s="1">
        <v>0</v>
      </c>
      <c r="EH1721" s="1">
        <v>0</v>
      </c>
      <c r="EI1721" s="1">
        <v>0</v>
      </c>
      <c r="EJ1721" s="1">
        <v>1</v>
      </c>
      <c r="EK1721" s="1">
        <v>0</v>
      </c>
      <c r="EL1721" s="1">
        <v>0</v>
      </c>
      <c r="EM1721" s="1">
        <v>0</v>
      </c>
      <c r="EN1721" s="1">
        <v>0</v>
      </c>
      <c r="EO1721" s="1">
        <v>0</v>
      </c>
      <c r="EP1721" s="1">
        <v>0</v>
      </c>
      <c r="EQ1721" s="1">
        <v>1</v>
      </c>
      <c r="EU1721" s="1">
        <v>1719</v>
      </c>
      <c r="EV1721" s="1">
        <v>5012</v>
      </c>
      <c r="EW1721" s="1" t="b">
        <v>1</v>
      </c>
      <c r="EX1721" s="1">
        <v>5297</v>
      </c>
      <c r="EY1721" s="1" t="s">
        <v>13105</v>
      </c>
      <c r="EZ1721" s="1">
        <v>39940</v>
      </c>
      <c r="FA1721" s="1">
        <v>39940</v>
      </c>
    </row>
    <row r="1722" spans="1:159" x14ac:dyDescent="0.2">
      <c r="A1722" s="1" t="s">
        <v>13106</v>
      </c>
      <c r="B1722" s="1" t="s">
        <v>13106</v>
      </c>
      <c r="C1722" s="1" t="s">
        <v>611</v>
      </c>
      <c r="D1722" s="1" t="s">
        <v>611</v>
      </c>
      <c r="E1722" s="1" t="s">
        <v>611</v>
      </c>
      <c r="F1722" s="1" t="s">
        <v>13107</v>
      </c>
      <c r="G1722" s="1">
        <v>5</v>
      </c>
      <c r="H1722" s="1">
        <v>2</v>
      </c>
      <c r="I1722" s="1">
        <v>2</v>
      </c>
      <c r="J1722" s="1">
        <v>2</v>
      </c>
      <c r="K1722" s="1">
        <v>1</v>
      </c>
      <c r="L1722" s="1">
        <v>1</v>
      </c>
      <c r="M1722" s="1">
        <v>0</v>
      </c>
      <c r="N1722" s="1">
        <v>0</v>
      </c>
      <c r="O1722" s="1">
        <v>1</v>
      </c>
      <c r="P1722" s="1">
        <v>1</v>
      </c>
      <c r="Q1722" s="1">
        <v>1</v>
      </c>
      <c r="R1722" s="1">
        <v>2</v>
      </c>
      <c r="S1722" s="1">
        <v>0</v>
      </c>
      <c r="T1722" s="1">
        <v>0</v>
      </c>
      <c r="U1722" s="1">
        <v>1</v>
      </c>
      <c r="V1722" s="1">
        <v>1</v>
      </c>
      <c r="W1722" s="1">
        <v>0</v>
      </c>
      <c r="X1722" s="1">
        <v>2</v>
      </c>
      <c r="Y1722" s="1">
        <v>1</v>
      </c>
      <c r="Z1722" s="1">
        <v>1</v>
      </c>
      <c r="AA1722" s="1">
        <v>0</v>
      </c>
      <c r="AB1722" s="1">
        <v>0</v>
      </c>
      <c r="AC1722" s="1">
        <v>1</v>
      </c>
      <c r="AD1722" s="1">
        <v>1</v>
      </c>
      <c r="AE1722" s="1">
        <v>1</v>
      </c>
      <c r="AF1722" s="1">
        <v>2</v>
      </c>
      <c r="AG1722" s="1">
        <v>0</v>
      </c>
      <c r="AH1722" s="1">
        <v>0</v>
      </c>
      <c r="AI1722" s="1">
        <v>1</v>
      </c>
      <c r="AJ1722" s="1">
        <v>1</v>
      </c>
      <c r="AK1722" s="1">
        <v>0</v>
      </c>
      <c r="AL1722" s="1">
        <v>2</v>
      </c>
      <c r="AM1722" s="1">
        <v>1</v>
      </c>
      <c r="AN1722" s="1">
        <v>1</v>
      </c>
      <c r="AO1722" s="1">
        <v>0</v>
      </c>
      <c r="AP1722" s="1">
        <v>0</v>
      </c>
      <c r="AQ1722" s="1">
        <v>1</v>
      </c>
      <c r="AR1722" s="1">
        <v>1</v>
      </c>
      <c r="AS1722" s="1">
        <v>1</v>
      </c>
      <c r="AT1722" s="1">
        <v>2</v>
      </c>
      <c r="AU1722" s="1">
        <v>0</v>
      </c>
      <c r="AV1722" s="1">
        <v>0</v>
      </c>
      <c r="AW1722" s="1">
        <v>1</v>
      </c>
      <c r="AX1722" s="1">
        <v>1</v>
      </c>
      <c r="AY1722" s="1">
        <v>0</v>
      </c>
      <c r="AZ1722" s="1">
        <v>2</v>
      </c>
      <c r="BA1722" s="1">
        <v>7.6</v>
      </c>
      <c r="BB1722" s="1">
        <v>7.6</v>
      </c>
      <c r="BC1722" s="1">
        <v>7.6</v>
      </c>
      <c r="BD1722" s="1">
        <v>33.496000000000002</v>
      </c>
      <c r="BE1722" s="1">
        <v>302</v>
      </c>
      <c r="BF1722" s="1" t="s">
        <v>13108</v>
      </c>
      <c r="BG1722" s="1">
        <v>0</v>
      </c>
      <c r="BH1722" s="1">
        <v>104.99</v>
      </c>
      <c r="BI1722" s="1" t="s">
        <v>163</v>
      </c>
      <c r="BJ1722" s="1" t="s">
        <v>163</v>
      </c>
      <c r="BM1722" s="1" t="s">
        <v>163</v>
      </c>
      <c r="BN1722" s="1" t="s">
        <v>163</v>
      </c>
      <c r="BO1722" s="1" t="s">
        <v>164</v>
      </c>
      <c r="BP1722" s="1" t="s">
        <v>163</v>
      </c>
      <c r="BS1722" s="1" t="s">
        <v>163</v>
      </c>
      <c r="BT1722" s="1" t="s">
        <v>163</v>
      </c>
      <c r="BV1722" s="1" t="s">
        <v>163</v>
      </c>
      <c r="BW1722" s="1">
        <v>4</v>
      </c>
      <c r="BX1722" s="1">
        <v>4</v>
      </c>
      <c r="BY1722" s="1">
        <v>0</v>
      </c>
      <c r="BZ1722" s="1">
        <v>0</v>
      </c>
      <c r="CA1722" s="1">
        <v>4</v>
      </c>
      <c r="CB1722" s="1">
        <v>4</v>
      </c>
      <c r="CC1722" s="1">
        <v>3.6</v>
      </c>
      <c r="CD1722" s="1">
        <v>7.6</v>
      </c>
      <c r="CE1722" s="1">
        <v>0</v>
      </c>
      <c r="CF1722" s="1">
        <v>0</v>
      </c>
      <c r="CG1722" s="1">
        <v>4</v>
      </c>
      <c r="CH1722" s="1">
        <v>4</v>
      </c>
      <c r="CI1722" s="1">
        <v>0</v>
      </c>
      <c r="CJ1722" s="1">
        <v>7.6</v>
      </c>
      <c r="CK1722" s="1">
        <v>175230000</v>
      </c>
      <c r="CL1722" s="1">
        <v>0</v>
      </c>
      <c r="CM1722" s="1">
        <v>48061000</v>
      </c>
      <c r="CN1722" s="1">
        <v>0</v>
      </c>
      <c r="CO1722" s="1">
        <v>0</v>
      </c>
      <c r="CP1722" s="1">
        <v>9573300</v>
      </c>
      <c r="CQ1722" s="1">
        <v>17557000</v>
      </c>
      <c r="CR1722" s="1">
        <v>2504000</v>
      </c>
      <c r="CS1722" s="1">
        <v>13097000</v>
      </c>
      <c r="CT1722" s="1">
        <v>0</v>
      </c>
      <c r="CU1722" s="1">
        <v>0</v>
      </c>
      <c r="CV1722" s="1">
        <v>2427700</v>
      </c>
      <c r="CW1722" s="1">
        <v>0</v>
      </c>
      <c r="CX1722" s="1">
        <v>0</v>
      </c>
      <c r="CY1722" s="1">
        <v>82009000</v>
      </c>
      <c r="CZ1722" s="1">
        <v>13479000</v>
      </c>
      <c r="DA1722" s="1">
        <v>0</v>
      </c>
      <c r="DB1722" s="1">
        <v>3697000</v>
      </c>
      <c r="DC1722" s="1">
        <v>0</v>
      </c>
      <c r="DD1722" s="1">
        <v>0</v>
      </c>
      <c r="DE1722" s="1">
        <v>736410</v>
      </c>
      <c r="DF1722" s="1">
        <v>1350600</v>
      </c>
      <c r="DG1722" s="1">
        <v>192620</v>
      </c>
      <c r="DH1722" s="1">
        <v>1007500</v>
      </c>
      <c r="DI1722" s="1">
        <v>0</v>
      </c>
      <c r="DJ1722" s="1">
        <v>0</v>
      </c>
      <c r="DK1722" s="1">
        <v>186750</v>
      </c>
      <c r="DL1722" s="1">
        <v>0</v>
      </c>
      <c r="DM1722" s="1">
        <v>0</v>
      </c>
      <c r="DN1722" s="1">
        <v>6308400</v>
      </c>
      <c r="DO1722" s="1">
        <v>0</v>
      </c>
      <c r="DP1722" s="1">
        <v>0</v>
      </c>
      <c r="DQ1722" s="1">
        <v>0</v>
      </c>
      <c r="DR1722" s="1">
        <v>0</v>
      </c>
      <c r="DS1722" s="1">
        <v>0</v>
      </c>
      <c r="DT1722" s="1">
        <v>0</v>
      </c>
      <c r="DU1722" s="1">
        <v>0</v>
      </c>
      <c r="DV1722" s="1">
        <v>40697000</v>
      </c>
      <c r="DW1722" s="1">
        <v>0</v>
      </c>
      <c r="DX1722" s="1">
        <v>0</v>
      </c>
      <c r="DY1722" s="1">
        <v>0</v>
      </c>
      <c r="DZ1722" s="1">
        <v>0</v>
      </c>
      <c r="EA1722" s="1">
        <v>0</v>
      </c>
      <c r="EB1722" s="1">
        <v>30036000</v>
      </c>
      <c r="EC1722" s="1">
        <v>2</v>
      </c>
      <c r="ED1722" s="1">
        <v>2</v>
      </c>
      <c r="EE1722" s="1">
        <v>0</v>
      </c>
      <c r="EF1722" s="1">
        <v>0</v>
      </c>
      <c r="EG1722" s="1">
        <v>1</v>
      </c>
      <c r="EH1722" s="1">
        <v>3</v>
      </c>
      <c r="EI1722" s="1">
        <v>0</v>
      </c>
      <c r="EJ1722" s="1">
        <v>2</v>
      </c>
      <c r="EK1722" s="1">
        <v>0</v>
      </c>
      <c r="EL1722" s="1">
        <v>0</v>
      </c>
      <c r="EM1722" s="1">
        <v>1</v>
      </c>
      <c r="EN1722" s="1">
        <v>1</v>
      </c>
      <c r="EO1722" s="1">
        <v>0</v>
      </c>
      <c r="EP1722" s="1">
        <v>2</v>
      </c>
      <c r="EQ1722" s="1">
        <v>14</v>
      </c>
      <c r="EU1722" s="1">
        <v>1720</v>
      </c>
      <c r="EV1722" s="1" t="s">
        <v>13109</v>
      </c>
      <c r="EW1722" s="1" t="s">
        <v>232</v>
      </c>
      <c r="EX1722" s="1" t="s">
        <v>13110</v>
      </c>
      <c r="EY1722" s="1" t="s">
        <v>13111</v>
      </c>
      <c r="EZ1722" s="1" t="s">
        <v>13112</v>
      </c>
      <c r="FA1722" s="1" t="s">
        <v>13113</v>
      </c>
    </row>
    <row r="1723" spans="1:159" x14ac:dyDescent="0.2">
      <c r="A1723" s="1" t="s">
        <v>13114</v>
      </c>
      <c r="B1723" s="1" t="s">
        <v>13114</v>
      </c>
      <c r="C1723" s="1">
        <v>3</v>
      </c>
      <c r="D1723" s="1">
        <v>2</v>
      </c>
      <c r="E1723" s="1">
        <v>2</v>
      </c>
      <c r="F1723" s="1" t="s">
        <v>13115</v>
      </c>
      <c r="G1723" s="1">
        <v>1</v>
      </c>
      <c r="H1723" s="1">
        <v>3</v>
      </c>
      <c r="I1723" s="1">
        <v>2</v>
      </c>
      <c r="J1723" s="1">
        <v>2</v>
      </c>
      <c r="K1723" s="1">
        <v>1</v>
      </c>
      <c r="L1723" s="1">
        <v>1</v>
      </c>
      <c r="M1723" s="1">
        <v>0</v>
      </c>
      <c r="N1723" s="1">
        <v>0</v>
      </c>
      <c r="O1723" s="1">
        <v>1</v>
      </c>
      <c r="P1723" s="1">
        <v>0</v>
      </c>
      <c r="Q1723" s="1">
        <v>1</v>
      </c>
      <c r="R1723" s="1">
        <v>3</v>
      </c>
      <c r="S1723" s="1">
        <v>1</v>
      </c>
      <c r="T1723" s="1">
        <v>1</v>
      </c>
      <c r="U1723" s="1">
        <v>2</v>
      </c>
      <c r="V1723" s="1">
        <v>2</v>
      </c>
      <c r="W1723" s="1">
        <v>1</v>
      </c>
      <c r="X1723" s="1">
        <v>1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1</v>
      </c>
      <c r="AF1723" s="1">
        <v>2</v>
      </c>
      <c r="AG1723" s="1">
        <v>0</v>
      </c>
      <c r="AH1723" s="1">
        <v>0</v>
      </c>
      <c r="AI1723" s="1">
        <v>1</v>
      </c>
      <c r="AJ1723" s="1">
        <v>1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1</v>
      </c>
      <c r="AT1723" s="1">
        <v>2</v>
      </c>
      <c r="AU1723" s="1">
        <v>0</v>
      </c>
      <c r="AV1723" s="1">
        <v>0</v>
      </c>
      <c r="AW1723" s="1">
        <v>1</v>
      </c>
      <c r="AX1723" s="1">
        <v>1</v>
      </c>
      <c r="AY1723" s="1">
        <v>0</v>
      </c>
      <c r="AZ1723" s="1">
        <v>0</v>
      </c>
      <c r="BA1723" s="1">
        <v>11.1</v>
      </c>
      <c r="BB1723" s="1">
        <v>7.7</v>
      </c>
      <c r="BC1723" s="1">
        <v>7.7</v>
      </c>
      <c r="BD1723" s="1">
        <v>30.646000000000001</v>
      </c>
      <c r="BE1723" s="1">
        <v>287</v>
      </c>
      <c r="BF1723" s="1">
        <v>287</v>
      </c>
      <c r="BG1723" s="1">
        <v>0</v>
      </c>
      <c r="BH1723" s="1">
        <v>12.765000000000001</v>
      </c>
      <c r="BI1723" s="1" t="s">
        <v>164</v>
      </c>
      <c r="BJ1723" s="1" t="s">
        <v>164</v>
      </c>
      <c r="BM1723" s="1" t="s">
        <v>164</v>
      </c>
      <c r="BO1723" s="1" t="s">
        <v>164</v>
      </c>
      <c r="BP1723" s="1" t="s">
        <v>163</v>
      </c>
      <c r="BQ1723" s="1" t="s">
        <v>164</v>
      </c>
      <c r="BR1723" s="1" t="s">
        <v>164</v>
      </c>
      <c r="BS1723" s="1" t="s">
        <v>163</v>
      </c>
      <c r="BT1723" s="1" t="s">
        <v>163</v>
      </c>
      <c r="BU1723" s="1" t="s">
        <v>164</v>
      </c>
      <c r="BV1723" s="1" t="s">
        <v>164</v>
      </c>
      <c r="BW1723" s="1">
        <v>3.5</v>
      </c>
      <c r="BX1723" s="1">
        <v>3.5</v>
      </c>
      <c r="BY1723" s="1">
        <v>0</v>
      </c>
      <c r="BZ1723" s="1">
        <v>0</v>
      </c>
      <c r="CA1723" s="1">
        <v>3.5</v>
      </c>
      <c r="CB1723" s="1">
        <v>0</v>
      </c>
      <c r="CC1723" s="1">
        <v>4.2</v>
      </c>
      <c r="CD1723" s="1">
        <v>11.1</v>
      </c>
      <c r="CE1723" s="1">
        <v>3.5</v>
      </c>
      <c r="CF1723" s="1">
        <v>3.5</v>
      </c>
      <c r="CG1723" s="1">
        <v>7.7</v>
      </c>
      <c r="CH1723" s="1">
        <v>7.7</v>
      </c>
      <c r="CI1723" s="1">
        <v>3.5</v>
      </c>
      <c r="CJ1723" s="1">
        <v>3.5</v>
      </c>
      <c r="CK1723" s="1">
        <v>35214000</v>
      </c>
      <c r="CL1723" s="1">
        <v>0</v>
      </c>
      <c r="CM1723" s="1">
        <v>0</v>
      </c>
      <c r="CN1723" s="1">
        <v>0</v>
      </c>
      <c r="CO1723" s="1">
        <v>0</v>
      </c>
      <c r="CP1723" s="1">
        <v>0</v>
      </c>
      <c r="CQ1723" s="1">
        <v>0</v>
      </c>
      <c r="CR1723" s="1">
        <v>5451200</v>
      </c>
      <c r="CS1723" s="1">
        <v>17678000</v>
      </c>
      <c r="CT1723" s="1">
        <v>0</v>
      </c>
      <c r="CU1723" s="1">
        <v>0</v>
      </c>
      <c r="CV1723" s="1">
        <v>4297700</v>
      </c>
      <c r="CW1723" s="1">
        <v>7787300</v>
      </c>
      <c r="CX1723" s="1">
        <v>0</v>
      </c>
      <c r="CY1723" s="1">
        <v>0</v>
      </c>
      <c r="CZ1723" s="1">
        <v>3912700</v>
      </c>
      <c r="DA1723" s="1">
        <v>0</v>
      </c>
      <c r="DB1723" s="1">
        <v>0</v>
      </c>
      <c r="DC1723" s="1">
        <v>0</v>
      </c>
      <c r="DD1723" s="1">
        <v>0</v>
      </c>
      <c r="DE1723" s="1">
        <v>0</v>
      </c>
      <c r="DF1723" s="1">
        <v>0</v>
      </c>
      <c r="DG1723" s="1">
        <v>605690</v>
      </c>
      <c r="DH1723" s="1">
        <v>1964200</v>
      </c>
      <c r="DI1723" s="1">
        <v>0</v>
      </c>
      <c r="DJ1723" s="1">
        <v>0</v>
      </c>
      <c r="DK1723" s="1">
        <v>477520</v>
      </c>
      <c r="DL1723" s="1">
        <v>865260</v>
      </c>
      <c r="DM1723" s="1">
        <v>0</v>
      </c>
      <c r="DN1723" s="1">
        <v>0</v>
      </c>
      <c r="DO1723" s="1">
        <v>0</v>
      </c>
      <c r="DP1723" s="1">
        <v>0</v>
      </c>
      <c r="DQ1723" s="1">
        <v>0</v>
      </c>
      <c r="DR1723" s="1">
        <v>0</v>
      </c>
      <c r="DS1723" s="1">
        <v>0</v>
      </c>
      <c r="DT1723" s="1">
        <v>0</v>
      </c>
      <c r="DU1723" s="1">
        <v>0</v>
      </c>
      <c r="DV1723" s="1">
        <v>55940000</v>
      </c>
      <c r="DW1723" s="1">
        <v>0</v>
      </c>
      <c r="DX1723" s="1">
        <v>0</v>
      </c>
      <c r="DY1723" s="1">
        <v>0</v>
      </c>
      <c r="DZ1723" s="1">
        <v>0</v>
      </c>
      <c r="EA1723" s="1">
        <v>0</v>
      </c>
      <c r="EB1723" s="1">
        <v>0</v>
      </c>
      <c r="EC1723" s="1">
        <v>0</v>
      </c>
      <c r="ED1723" s="1">
        <v>0</v>
      </c>
      <c r="EE1723" s="1">
        <v>0</v>
      </c>
      <c r="EF1723" s="1">
        <v>0</v>
      </c>
      <c r="EG1723" s="1">
        <v>0</v>
      </c>
      <c r="EH1723" s="1">
        <v>0</v>
      </c>
      <c r="EI1723" s="1">
        <v>0</v>
      </c>
      <c r="EJ1723" s="1">
        <v>2</v>
      </c>
      <c r="EK1723" s="1">
        <v>0</v>
      </c>
      <c r="EL1723" s="1">
        <v>0</v>
      </c>
      <c r="EM1723" s="1">
        <v>1</v>
      </c>
      <c r="EN1723" s="1">
        <v>1</v>
      </c>
      <c r="EO1723" s="1">
        <v>0</v>
      </c>
      <c r="EP1723" s="1">
        <v>0</v>
      </c>
      <c r="EQ1723" s="1">
        <v>4</v>
      </c>
      <c r="EU1723" s="1">
        <v>1721</v>
      </c>
      <c r="EV1723" s="1" t="s">
        <v>13116</v>
      </c>
      <c r="EW1723" s="1" t="s">
        <v>5530</v>
      </c>
      <c r="EX1723" s="1" t="s">
        <v>13117</v>
      </c>
      <c r="EY1723" s="1" t="s">
        <v>13118</v>
      </c>
      <c r="EZ1723" s="1" t="s">
        <v>13119</v>
      </c>
      <c r="FA1723" s="1" t="s">
        <v>13120</v>
      </c>
    </row>
    <row r="1724" spans="1:159" x14ac:dyDescent="0.2">
      <c r="A1724" s="1" t="s">
        <v>13121</v>
      </c>
      <c r="B1724" s="1" t="s">
        <v>13121</v>
      </c>
      <c r="C1724" s="1" t="s">
        <v>13122</v>
      </c>
      <c r="D1724" s="1" t="s">
        <v>13122</v>
      </c>
      <c r="E1724" s="1" t="s">
        <v>13122</v>
      </c>
      <c r="F1724" s="1" t="s">
        <v>13123</v>
      </c>
      <c r="G1724" s="1">
        <v>4</v>
      </c>
      <c r="H1724" s="1">
        <v>5</v>
      </c>
      <c r="I1724" s="1">
        <v>5</v>
      </c>
      <c r="J1724" s="1">
        <v>5</v>
      </c>
      <c r="K1724" s="1">
        <v>2</v>
      </c>
      <c r="L1724" s="1">
        <v>0</v>
      </c>
      <c r="M1724" s="1">
        <v>0</v>
      </c>
      <c r="N1724" s="1">
        <v>0</v>
      </c>
      <c r="O1724" s="1">
        <v>1</v>
      </c>
      <c r="P1724" s="1">
        <v>0</v>
      </c>
      <c r="Q1724" s="1">
        <v>0</v>
      </c>
      <c r="R1724" s="1">
        <v>0</v>
      </c>
      <c r="S1724" s="1">
        <v>1</v>
      </c>
      <c r="T1724" s="1">
        <v>1</v>
      </c>
      <c r="U1724" s="1">
        <v>2</v>
      </c>
      <c r="V1724" s="1">
        <v>1</v>
      </c>
      <c r="W1724" s="1">
        <v>1</v>
      </c>
      <c r="X1724" s="1">
        <v>0</v>
      </c>
      <c r="Y1724" s="1">
        <v>2</v>
      </c>
      <c r="Z1724" s="1">
        <v>0</v>
      </c>
      <c r="AA1724" s="1">
        <v>0</v>
      </c>
      <c r="AB1724" s="1">
        <v>0</v>
      </c>
      <c r="AC1724" s="1">
        <v>1</v>
      </c>
      <c r="AD1724" s="1">
        <v>0</v>
      </c>
      <c r="AE1724" s="1">
        <v>0</v>
      </c>
      <c r="AF1724" s="1">
        <v>0</v>
      </c>
      <c r="AG1724" s="1">
        <v>1</v>
      </c>
      <c r="AH1724" s="1">
        <v>1</v>
      </c>
      <c r="AI1724" s="1">
        <v>2</v>
      </c>
      <c r="AJ1724" s="1">
        <v>1</v>
      </c>
      <c r="AK1724" s="1">
        <v>1</v>
      </c>
      <c r="AL1724" s="1">
        <v>0</v>
      </c>
      <c r="AM1724" s="1">
        <v>2</v>
      </c>
      <c r="AN1724" s="1">
        <v>0</v>
      </c>
      <c r="AO1724" s="1">
        <v>0</v>
      </c>
      <c r="AP1724" s="1">
        <v>0</v>
      </c>
      <c r="AQ1724" s="1">
        <v>1</v>
      </c>
      <c r="AR1724" s="1">
        <v>0</v>
      </c>
      <c r="AS1724" s="1">
        <v>0</v>
      </c>
      <c r="AT1724" s="1">
        <v>0</v>
      </c>
      <c r="AU1724" s="1">
        <v>1</v>
      </c>
      <c r="AV1724" s="1">
        <v>1</v>
      </c>
      <c r="AW1724" s="1">
        <v>2</v>
      </c>
      <c r="AX1724" s="1">
        <v>1</v>
      </c>
      <c r="AY1724" s="1">
        <v>1</v>
      </c>
      <c r="AZ1724" s="1">
        <v>0</v>
      </c>
      <c r="BA1724" s="1">
        <v>5.2</v>
      </c>
      <c r="BB1724" s="1">
        <v>5.2</v>
      </c>
      <c r="BC1724" s="1">
        <v>5.2</v>
      </c>
      <c r="BD1724" s="1">
        <v>99.096000000000004</v>
      </c>
      <c r="BE1724" s="1">
        <v>893</v>
      </c>
      <c r="BF1724" s="1" t="s">
        <v>13124</v>
      </c>
      <c r="BG1724" s="1">
        <v>0</v>
      </c>
      <c r="BH1724" s="1">
        <v>6.6098999999999997</v>
      </c>
      <c r="BI1724" s="1" t="s">
        <v>163</v>
      </c>
      <c r="BM1724" s="1" t="s">
        <v>163</v>
      </c>
      <c r="BQ1724" s="1" t="s">
        <v>164</v>
      </c>
      <c r="BR1724" s="1" t="s">
        <v>163</v>
      </c>
      <c r="BS1724" s="1" t="s">
        <v>163</v>
      </c>
      <c r="BT1724" s="1" t="s">
        <v>163</v>
      </c>
      <c r="BU1724" s="1" t="s">
        <v>163</v>
      </c>
      <c r="BW1724" s="1">
        <v>2.2000000000000002</v>
      </c>
      <c r="BX1724" s="1">
        <v>0</v>
      </c>
      <c r="BY1724" s="1">
        <v>0</v>
      </c>
      <c r="BZ1724" s="1">
        <v>0</v>
      </c>
      <c r="CA1724" s="1">
        <v>1.1000000000000001</v>
      </c>
      <c r="CB1724" s="1">
        <v>0</v>
      </c>
      <c r="CC1724" s="1">
        <v>0</v>
      </c>
      <c r="CD1724" s="1">
        <v>0</v>
      </c>
      <c r="CE1724" s="1">
        <v>0.9</v>
      </c>
      <c r="CF1724" s="1">
        <v>0.9</v>
      </c>
      <c r="CG1724" s="1">
        <v>2</v>
      </c>
      <c r="CH1724" s="1">
        <v>0.9</v>
      </c>
      <c r="CI1724" s="1">
        <v>1.1000000000000001</v>
      </c>
      <c r="CJ1724" s="1">
        <v>0</v>
      </c>
      <c r="CK1724" s="1">
        <v>47580000</v>
      </c>
      <c r="CL1724" s="1">
        <v>11656000</v>
      </c>
      <c r="CM1724" s="1">
        <v>0</v>
      </c>
      <c r="CN1724" s="1">
        <v>0</v>
      </c>
      <c r="CO1724" s="1">
        <v>0</v>
      </c>
      <c r="CP1724" s="1">
        <v>8621800</v>
      </c>
      <c r="CQ1724" s="1">
        <v>0</v>
      </c>
      <c r="CR1724" s="1">
        <v>0</v>
      </c>
      <c r="CS1724" s="1">
        <v>0</v>
      </c>
      <c r="CT1724" s="1">
        <v>3838000</v>
      </c>
      <c r="CU1724" s="1">
        <v>6666900</v>
      </c>
      <c r="CV1724" s="1">
        <v>5108800</v>
      </c>
      <c r="CW1724" s="1">
        <v>11689000</v>
      </c>
      <c r="CX1724" s="1">
        <v>0</v>
      </c>
      <c r="CY1724" s="1">
        <v>0</v>
      </c>
      <c r="CZ1724" s="1">
        <v>1081400</v>
      </c>
      <c r="DA1724" s="1">
        <v>264900</v>
      </c>
      <c r="DB1724" s="1">
        <v>0</v>
      </c>
      <c r="DC1724" s="1">
        <v>0</v>
      </c>
      <c r="DD1724" s="1">
        <v>0</v>
      </c>
      <c r="DE1724" s="1">
        <v>195950</v>
      </c>
      <c r="DF1724" s="1">
        <v>0</v>
      </c>
      <c r="DG1724" s="1">
        <v>0</v>
      </c>
      <c r="DH1724" s="1">
        <v>0</v>
      </c>
      <c r="DI1724" s="1">
        <v>87227</v>
      </c>
      <c r="DJ1724" s="1">
        <v>151520</v>
      </c>
      <c r="DK1724" s="1">
        <v>116110</v>
      </c>
      <c r="DL1724" s="1">
        <v>265660</v>
      </c>
      <c r="DM1724" s="1">
        <v>0</v>
      </c>
      <c r="DN1724" s="1">
        <v>0</v>
      </c>
      <c r="DO1724" s="1">
        <v>0</v>
      </c>
      <c r="DP1724" s="1">
        <v>0</v>
      </c>
      <c r="DQ1724" s="1">
        <v>0</v>
      </c>
      <c r="DR1724" s="1">
        <v>0</v>
      </c>
      <c r="DS1724" s="1">
        <v>0</v>
      </c>
      <c r="DT1724" s="1">
        <v>0</v>
      </c>
      <c r="DU1724" s="1">
        <v>0</v>
      </c>
      <c r="DV1724" s="1">
        <v>0</v>
      </c>
      <c r="DW1724" s="1">
        <v>0</v>
      </c>
      <c r="DX1724" s="1">
        <v>0</v>
      </c>
      <c r="DY1724" s="1">
        <v>12719000</v>
      </c>
      <c r="DZ1724" s="1">
        <v>0</v>
      </c>
      <c r="EA1724" s="1">
        <v>0</v>
      </c>
      <c r="EB1724" s="1">
        <v>0</v>
      </c>
      <c r="EC1724" s="1">
        <v>3</v>
      </c>
      <c r="ED1724" s="1">
        <v>0</v>
      </c>
      <c r="EE1724" s="1">
        <v>0</v>
      </c>
      <c r="EF1724" s="1">
        <v>0</v>
      </c>
      <c r="EG1724" s="1">
        <v>1</v>
      </c>
      <c r="EH1724" s="1">
        <v>0</v>
      </c>
      <c r="EI1724" s="1">
        <v>0</v>
      </c>
      <c r="EJ1724" s="1">
        <v>0</v>
      </c>
      <c r="EK1724" s="1">
        <v>0</v>
      </c>
      <c r="EL1724" s="1">
        <v>1</v>
      </c>
      <c r="EM1724" s="1">
        <v>2</v>
      </c>
      <c r="EN1724" s="1">
        <v>1</v>
      </c>
      <c r="EO1724" s="1">
        <v>1</v>
      </c>
      <c r="EP1724" s="1">
        <v>0</v>
      </c>
      <c r="EQ1724" s="1">
        <v>9</v>
      </c>
      <c r="EU1724" s="1">
        <v>1722</v>
      </c>
      <c r="EV1724" s="1" t="s">
        <v>13125</v>
      </c>
      <c r="EW1724" s="1" t="s">
        <v>166</v>
      </c>
      <c r="EX1724" s="1" t="s">
        <v>13126</v>
      </c>
      <c r="EY1724" s="1" t="s">
        <v>13127</v>
      </c>
      <c r="EZ1724" s="1" t="s">
        <v>13128</v>
      </c>
      <c r="FA1724" s="1" t="s">
        <v>13129</v>
      </c>
    </row>
    <row r="1725" spans="1:159" x14ac:dyDescent="0.2">
      <c r="A1725" s="1" t="s">
        <v>13130</v>
      </c>
      <c r="B1725" s="1" t="s">
        <v>13130</v>
      </c>
      <c r="C1725" s="1" t="s">
        <v>1738</v>
      </c>
      <c r="D1725" s="1" t="s">
        <v>1738</v>
      </c>
      <c r="E1725" s="1" t="s">
        <v>1738</v>
      </c>
      <c r="F1725" s="1" t="s">
        <v>13131</v>
      </c>
      <c r="G1725" s="1">
        <v>2</v>
      </c>
      <c r="H1725" s="1">
        <v>6</v>
      </c>
      <c r="I1725" s="1">
        <v>6</v>
      </c>
      <c r="J1725" s="1">
        <v>6</v>
      </c>
      <c r="K1725" s="1">
        <v>4</v>
      </c>
      <c r="L1725" s="1">
        <v>1</v>
      </c>
      <c r="M1725" s="1">
        <v>0</v>
      </c>
      <c r="N1725" s="1">
        <v>0</v>
      </c>
      <c r="O1725" s="1">
        <v>3</v>
      </c>
      <c r="P1725" s="1">
        <v>3</v>
      </c>
      <c r="Q1725" s="1">
        <v>2</v>
      </c>
      <c r="R1725" s="1">
        <v>2</v>
      </c>
      <c r="S1725" s="1">
        <v>0</v>
      </c>
      <c r="T1725" s="1">
        <v>2</v>
      </c>
      <c r="U1725" s="1">
        <v>3</v>
      </c>
      <c r="V1725" s="1">
        <v>3</v>
      </c>
      <c r="W1725" s="1">
        <v>1</v>
      </c>
      <c r="X1725" s="1">
        <v>4</v>
      </c>
      <c r="Y1725" s="1">
        <v>4</v>
      </c>
      <c r="Z1725" s="1">
        <v>1</v>
      </c>
      <c r="AA1725" s="1">
        <v>0</v>
      </c>
      <c r="AB1725" s="1">
        <v>0</v>
      </c>
      <c r="AC1725" s="1">
        <v>3</v>
      </c>
      <c r="AD1725" s="1">
        <v>3</v>
      </c>
      <c r="AE1725" s="1">
        <v>2</v>
      </c>
      <c r="AF1725" s="1">
        <v>2</v>
      </c>
      <c r="AG1725" s="1">
        <v>0</v>
      </c>
      <c r="AH1725" s="1">
        <v>2</v>
      </c>
      <c r="AI1725" s="1">
        <v>3</v>
      </c>
      <c r="AJ1725" s="1">
        <v>3</v>
      </c>
      <c r="AK1725" s="1">
        <v>1</v>
      </c>
      <c r="AL1725" s="1">
        <v>4</v>
      </c>
      <c r="AM1725" s="1">
        <v>4</v>
      </c>
      <c r="AN1725" s="1">
        <v>1</v>
      </c>
      <c r="AO1725" s="1">
        <v>0</v>
      </c>
      <c r="AP1725" s="1">
        <v>0</v>
      </c>
      <c r="AQ1725" s="1">
        <v>3</v>
      </c>
      <c r="AR1725" s="1">
        <v>3</v>
      </c>
      <c r="AS1725" s="1">
        <v>2</v>
      </c>
      <c r="AT1725" s="1">
        <v>2</v>
      </c>
      <c r="AU1725" s="1">
        <v>0</v>
      </c>
      <c r="AV1725" s="1">
        <v>2</v>
      </c>
      <c r="AW1725" s="1">
        <v>3</v>
      </c>
      <c r="AX1725" s="1">
        <v>3</v>
      </c>
      <c r="AY1725" s="1">
        <v>1</v>
      </c>
      <c r="AZ1725" s="1">
        <v>4</v>
      </c>
      <c r="BA1725" s="1">
        <v>21.2</v>
      </c>
      <c r="BB1725" s="1">
        <v>21.2</v>
      </c>
      <c r="BC1725" s="1">
        <v>21.2</v>
      </c>
      <c r="BD1725" s="1">
        <v>29.016999999999999</v>
      </c>
      <c r="BE1725" s="1">
        <v>264</v>
      </c>
      <c r="BF1725" s="1" t="s">
        <v>13132</v>
      </c>
      <c r="BG1725" s="1">
        <v>0</v>
      </c>
      <c r="BH1725" s="1">
        <v>16.445</v>
      </c>
      <c r="BI1725" s="1" t="s">
        <v>163</v>
      </c>
      <c r="BJ1725" s="1" t="s">
        <v>163</v>
      </c>
      <c r="BM1725" s="1" t="s">
        <v>163</v>
      </c>
      <c r="BN1725" s="1" t="s">
        <v>163</v>
      </c>
      <c r="BO1725" s="1" t="s">
        <v>163</v>
      </c>
      <c r="BP1725" s="1" t="s">
        <v>163</v>
      </c>
      <c r="BR1725" s="1" t="s">
        <v>163</v>
      </c>
      <c r="BS1725" s="1" t="s">
        <v>163</v>
      </c>
      <c r="BT1725" s="1" t="s">
        <v>163</v>
      </c>
      <c r="BU1725" s="1" t="s">
        <v>164</v>
      </c>
      <c r="BV1725" s="1" t="s">
        <v>163</v>
      </c>
      <c r="BW1725" s="1">
        <v>14.4</v>
      </c>
      <c r="BX1725" s="1">
        <v>6.4</v>
      </c>
      <c r="BY1725" s="1">
        <v>0</v>
      </c>
      <c r="BZ1725" s="1">
        <v>0</v>
      </c>
      <c r="CA1725" s="1">
        <v>14.8</v>
      </c>
      <c r="CB1725" s="1">
        <v>13.3</v>
      </c>
      <c r="CC1725" s="1">
        <v>10.6</v>
      </c>
      <c r="CD1725" s="1">
        <v>10.6</v>
      </c>
      <c r="CE1725" s="1">
        <v>0</v>
      </c>
      <c r="CF1725" s="1">
        <v>10.6</v>
      </c>
      <c r="CG1725" s="1">
        <v>10.6</v>
      </c>
      <c r="CH1725" s="1">
        <v>14.4</v>
      </c>
      <c r="CI1725" s="1">
        <v>4.2</v>
      </c>
      <c r="CJ1725" s="1">
        <v>13.3</v>
      </c>
      <c r="CK1725" s="1">
        <v>258780000</v>
      </c>
      <c r="CL1725" s="1">
        <v>24272000</v>
      </c>
      <c r="CM1725" s="1">
        <v>50818000</v>
      </c>
      <c r="CN1725" s="1">
        <v>0</v>
      </c>
      <c r="CO1725" s="1">
        <v>0</v>
      </c>
      <c r="CP1725" s="1">
        <v>17306000</v>
      </c>
      <c r="CQ1725" s="1">
        <v>3973500</v>
      </c>
      <c r="CR1725" s="1">
        <v>10200000</v>
      </c>
      <c r="CS1725" s="1">
        <v>13421000</v>
      </c>
      <c r="CT1725" s="1">
        <v>0</v>
      </c>
      <c r="CU1725" s="1">
        <v>6599300</v>
      </c>
      <c r="CV1725" s="1">
        <v>9774200</v>
      </c>
      <c r="CW1725" s="1">
        <v>14290000</v>
      </c>
      <c r="CX1725" s="1">
        <v>4428400</v>
      </c>
      <c r="CY1725" s="1">
        <v>103700000</v>
      </c>
      <c r="CZ1725" s="1">
        <v>19906000</v>
      </c>
      <c r="DA1725" s="1">
        <v>1867100</v>
      </c>
      <c r="DB1725" s="1">
        <v>3909100</v>
      </c>
      <c r="DC1725" s="1">
        <v>0</v>
      </c>
      <c r="DD1725" s="1">
        <v>0</v>
      </c>
      <c r="DE1725" s="1">
        <v>1331200</v>
      </c>
      <c r="DF1725" s="1">
        <v>305660</v>
      </c>
      <c r="DG1725" s="1">
        <v>784590</v>
      </c>
      <c r="DH1725" s="1">
        <v>1032400</v>
      </c>
      <c r="DI1725" s="1">
        <v>0</v>
      </c>
      <c r="DJ1725" s="1">
        <v>507640</v>
      </c>
      <c r="DK1725" s="1">
        <v>751860</v>
      </c>
      <c r="DL1725" s="1">
        <v>1099300</v>
      </c>
      <c r="DM1725" s="1">
        <v>340650</v>
      </c>
      <c r="DN1725" s="1">
        <v>7977000</v>
      </c>
      <c r="DO1725" s="1">
        <v>0</v>
      </c>
      <c r="DP1725" s="1">
        <v>0</v>
      </c>
      <c r="DQ1725" s="1">
        <v>0</v>
      </c>
      <c r="DR1725" s="1">
        <v>0</v>
      </c>
      <c r="DS1725" s="1">
        <v>41616000</v>
      </c>
      <c r="DT1725" s="1">
        <v>0</v>
      </c>
      <c r="DU1725" s="1">
        <v>51898000</v>
      </c>
      <c r="DV1725" s="1">
        <v>43213000</v>
      </c>
      <c r="DW1725" s="1">
        <v>0</v>
      </c>
      <c r="DX1725" s="1">
        <v>33711000</v>
      </c>
      <c r="DY1725" s="1">
        <v>37832000</v>
      </c>
      <c r="DZ1725" s="1">
        <v>28674000</v>
      </c>
      <c r="EA1725" s="1">
        <v>0</v>
      </c>
      <c r="EB1725" s="1">
        <v>34451000</v>
      </c>
      <c r="EC1725" s="1">
        <v>4</v>
      </c>
      <c r="ED1725" s="1">
        <v>1</v>
      </c>
      <c r="EE1725" s="1">
        <v>0</v>
      </c>
      <c r="EF1725" s="1">
        <v>0</v>
      </c>
      <c r="EG1725" s="1">
        <v>4</v>
      </c>
      <c r="EH1725" s="1">
        <v>3</v>
      </c>
      <c r="EI1725" s="1">
        <v>2</v>
      </c>
      <c r="EJ1725" s="1">
        <v>2</v>
      </c>
      <c r="EK1725" s="1">
        <v>0</v>
      </c>
      <c r="EL1725" s="1">
        <v>2</v>
      </c>
      <c r="EM1725" s="1">
        <v>1</v>
      </c>
      <c r="EN1725" s="1">
        <v>2</v>
      </c>
      <c r="EO1725" s="1">
        <v>0</v>
      </c>
      <c r="EP1725" s="1">
        <v>6</v>
      </c>
      <c r="EQ1725" s="1">
        <v>27</v>
      </c>
      <c r="EU1725" s="1">
        <v>1723</v>
      </c>
      <c r="EV1725" s="1" t="s">
        <v>13133</v>
      </c>
      <c r="EW1725" s="1" t="s">
        <v>310</v>
      </c>
      <c r="EX1725" s="1" t="s">
        <v>13134</v>
      </c>
      <c r="EY1725" s="1" t="s">
        <v>13135</v>
      </c>
      <c r="EZ1725" s="1" t="s">
        <v>13136</v>
      </c>
      <c r="FA1725" s="1" t="s">
        <v>13137</v>
      </c>
    </row>
    <row r="1726" spans="1:159" x14ac:dyDescent="0.2">
      <c r="A1726" s="1" t="s">
        <v>13138</v>
      </c>
      <c r="B1726" s="1" t="s">
        <v>13138</v>
      </c>
      <c r="C1726" s="1" t="s">
        <v>250</v>
      </c>
      <c r="D1726" s="1" t="s">
        <v>250</v>
      </c>
      <c r="E1726" s="1" t="s">
        <v>250</v>
      </c>
      <c r="F1726" s="1" t="s">
        <v>13139</v>
      </c>
      <c r="G1726" s="1">
        <v>2</v>
      </c>
      <c r="H1726" s="1">
        <v>1</v>
      </c>
      <c r="I1726" s="1">
        <v>1</v>
      </c>
      <c r="J1726" s="1">
        <v>1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1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1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1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1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1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1</v>
      </c>
      <c r="BA1726" s="1">
        <v>6.2</v>
      </c>
      <c r="BB1726" s="1">
        <v>6.2</v>
      </c>
      <c r="BC1726" s="1">
        <v>6.2</v>
      </c>
      <c r="BD1726" s="1">
        <v>30.527999999999999</v>
      </c>
      <c r="BE1726" s="1">
        <v>275</v>
      </c>
      <c r="BF1726" s="1" t="s">
        <v>13140</v>
      </c>
      <c r="BG1726" s="1">
        <v>0</v>
      </c>
      <c r="BH1726" s="1">
        <v>4.9798</v>
      </c>
      <c r="BP1726" s="1" t="s">
        <v>163</v>
      </c>
      <c r="BV1726" s="1" t="s">
        <v>163</v>
      </c>
      <c r="BW1726" s="1">
        <v>0</v>
      </c>
      <c r="BX1726" s="1">
        <v>0</v>
      </c>
      <c r="BY1726" s="1">
        <v>0</v>
      </c>
      <c r="BZ1726" s="1">
        <v>0</v>
      </c>
      <c r="CA1726" s="1">
        <v>0</v>
      </c>
      <c r="CB1726" s="1">
        <v>0</v>
      </c>
      <c r="CC1726" s="1">
        <v>0</v>
      </c>
      <c r="CD1726" s="1">
        <v>6.2</v>
      </c>
      <c r="CE1726" s="1">
        <v>0</v>
      </c>
      <c r="CF1726" s="1">
        <v>0</v>
      </c>
      <c r="CG1726" s="1">
        <v>0</v>
      </c>
      <c r="CH1726" s="1">
        <v>0</v>
      </c>
      <c r="CI1726" s="1">
        <v>0</v>
      </c>
      <c r="CJ1726" s="1">
        <v>6.2</v>
      </c>
      <c r="CK1726" s="1">
        <v>30844000</v>
      </c>
      <c r="CL1726" s="1">
        <v>0</v>
      </c>
      <c r="CM1726" s="1">
        <v>0</v>
      </c>
      <c r="CN1726" s="1">
        <v>0</v>
      </c>
      <c r="CO1726" s="1">
        <v>0</v>
      </c>
      <c r="CP1726" s="1">
        <v>0</v>
      </c>
      <c r="CQ1726" s="1">
        <v>0</v>
      </c>
      <c r="CR1726" s="1">
        <v>0</v>
      </c>
      <c r="CS1726" s="1">
        <v>4487600</v>
      </c>
      <c r="CT1726" s="1">
        <v>0</v>
      </c>
      <c r="CU1726" s="1">
        <v>0</v>
      </c>
      <c r="CV1726" s="1">
        <v>0</v>
      </c>
      <c r="CW1726" s="1">
        <v>0</v>
      </c>
      <c r="CX1726" s="1">
        <v>0</v>
      </c>
      <c r="CY1726" s="1">
        <v>26356000</v>
      </c>
      <c r="CZ1726" s="1">
        <v>3855400</v>
      </c>
      <c r="DA1726" s="1">
        <v>0</v>
      </c>
      <c r="DB1726" s="1">
        <v>0</v>
      </c>
      <c r="DC1726" s="1">
        <v>0</v>
      </c>
      <c r="DD1726" s="1">
        <v>0</v>
      </c>
      <c r="DE1726" s="1">
        <v>0</v>
      </c>
      <c r="DF1726" s="1">
        <v>0</v>
      </c>
      <c r="DG1726" s="1">
        <v>0</v>
      </c>
      <c r="DH1726" s="1">
        <v>560950</v>
      </c>
      <c r="DI1726" s="1">
        <v>0</v>
      </c>
      <c r="DJ1726" s="1">
        <v>0</v>
      </c>
      <c r="DK1726" s="1">
        <v>0</v>
      </c>
      <c r="DL1726" s="1">
        <v>0</v>
      </c>
      <c r="DM1726" s="1">
        <v>0</v>
      </c>
      <c r="DN1726" s="1">
        <v>3294500</v>
      </c>
      <c r="DO1726" s="1">
        <v>0</v>
      </c>
      <c r="DP1726" s="1">
        <v>0</v>
      </c>
      <c r="DQ1726" s="1">
        <v>0</v>
      </c>
      <c r="DR1726" s="1">
        <v>0</v>
      </c>
      <c r="DS1726" s="1">
        <v>0</v>
      </c>
      <c r="DT1726" s="1">
        <v>0</v>
      </c>
      <c r="DU1726" s="1">
        <v>0</v>
      </c>
      <c r="DV1726" s="1">
        <v>0</v>
      </c>
      <c r="DW1726" s="1">
        <v>0</v>
      </c>
      <c r="DX1726" s="1">
        <v>0</v>
      </c>
      <c r="DY1726" s="1">
        <v>0</v>
      </c>
      <c r="DZ1726" s="1">
        <v>0</v>
      </c>
      <c r="EA1726" s="1">
        <v>0</v>
      </c>
      <c r="EB1726" s="1">
        <v>9412300</v>
      </c>
      <c r="EC1726" s="1">
        <v>0</v>
      </c>
      <c r="ED1726" s="1">
        <v>0</v>
      </c>
      <c r="EE1726" s="1">
        <v>0</v>
      </c>
      <c r="EF1726" s="1">
        <v>0</v>
      </c>
      <c r="EG1726" s="1">
        <v>0</v>
      </c>
      <c r="EH1726" s="1">
        <v>0</v>
      </c>
      <c r="EI1726" s="1">
        <v>0</v>
      </c>
      <c r="EJ1726" s="1">
        <v>1</v>
      </c>
      <c r="EK1726" s="1">
        <v>0</v>
      </c>
      <c r="EL1726" s="1">
        <v>0</v>
      </c>
      <c r="EM1726" s="1">
        <v>0</v>
      </c>
      <c r="EN1726" s="1">
        <v>0</v>
      </c>
      <c r="EO1726" s="1">
        <v>0</v>
      </c>
      <c r="EP1726" s="1">
        <v>2</v>
      </c>
      <c r="EQ1726" s="1">
        <v>3</v>
      </c>
      <c r="EU1726" s="1">
        <v>1724</v>
      </c>
      <c r="EV1726" s="1">
        <v>4674</v>
      </c>
      <c r="EW1726" s="1" t="b">
        <v>1</v>
      </c>
      <c r="EX1726" s="1">
        <v>4933</v>
      </c>
      <c r="EY1726" s="1" t="s">
        <v>13141</v>
      </c>
      <c r="EZ1726" s="1" t="s">
        <v>13142</v>
      </c>
      <c r="FA1726" s="1">
        <v>36456</v>
      </c>
    </row>
    <row r="1727" spans="1:159" x14ac:dyDescent="0.2">
      <c r="A1727" s="1" t="s">
        <v>13143</v>
      </c>
      <c r="B1727" s="1" t="s">
        <v>13143</v>
      </c>
      <c r="C1727" s="1">
        <v>19</v>
      </c>
      <c r="D1727" s="1">
        <v>19</v>
      </c>
      <c r="E1727" s="1">
        <v>19</v>
      </c>
      <c r="F1727" s="1" t="s">
        <v>13144</v>
      </c>
      <c r="G1727" s="1">
        <v>1</v>
      </c>
      <c r="H1727" s="1">
        <v>19</v>
      </c>
      <c r="I1727" s="1">
        <v>19</v>
      </c>
      <c r="J1727" s="1">
        <v>19</v>
      </c>
      <c r="K1727" s="1">
        <v>9</v>
      </c>
      <c r="L1727" s="1">
        <v>2</v>
      </c>
      <c r="M1727" s="1">
        <v>2</v>
      </c>
      <c r="N1727" s="1">
        <v>6</v>
      </c>
      <c r="O1727" s="1">
        <v>7</v>
      </c>
      <c r="P1727" s="1">
        <v>6</v>
      </c>
      <c r="Q1727" s="1">
        <v>7</v>
      </c>
      <c r="R1727" s="1">
        <v>13</v>
      </c>
      <c r="S1727" s="1">
        <v>6</v>
      </c>
      <c r="T1727" s="1">
        <v>7</v>
      </c>
      <c r="U1727" s="1">
        <v>13</v>
      </c>
      <c r="V1727" s="1">
        <v>14</v>
      </c>
      <c r="W1727" s="1">
        <v>6</v>
      </c>
      <c r="X1727" s="1">
        <v>8</v>
      </c>
      <c r="Y1727" s="1">
        <v>9</v>
      </c>
      <c r="Z1727" s="1">
        <v>2</v>
      </c>
      <c r="AA1727" s="1">
        <v>2</v>
      </c>
      <c r="AB1727" s="1">
        <v>6</v>
      </c>
      <c r="AC1727" s="1">
        <v>7</v>
      </c>
      <c r="AD1727" s="1">
        <v>6</v>
      </c>
      <c r="AE1727" s="1">
        <v>7</v>
      </c>
      <c r="AF1727" s="1">
        <v>13</v>
      </c>
      <c r="AG1727" s="1">
        <v>6</v>
      </c>
      <c r="AH1727" s="1">
        <v>7</v>
      </c>
      <c r="AI1727" s="1">
        <v>13</v>
      </c>
      <c r="AJ1727" s="1">
        <v>14</v>
      </c>
      <c r="AK1727" s="1">
        <v>6</v>
      </c>
      <c r="AL1727" s="1">
        <v>8</v>
      </c>
      <c r="AM1727" s="1">
        <v>9</v>
      </c>
      <c r="AN1727" s="1">
        <v>2</v>
      </c>
      <c r="AO1727" s="1">
        <v>2</v>
      </c>
      <c r="AP1727" s="1">
        <v>6</v>
      </c>
      <c r="AQ1727" s="1">
        <v>7</v>
      </c>
      <c r="AR1727" s="1">
        <v>6</v>
      </c>
      <c r="AS1727" s="1">
        <v>7</v>
      </c>
      <c r="AT1727" s="1">
        <v>13</v>
      </c>
      <c r="AU1727" s="1">
        <v>6</v>
      </c>
      <c r="AV1727" s="1">
        <v>7</v>
      </c>
      <c r="AW1727" s="1">
        <v>13</v>
      </c>
      <c r="AX1727" s="1">
        <v>14</v>
      </c>
      <c r="AY1727" s="1">
        <v>6</v>
      </c>
      <c r="AZ1727" s="1">
        <v>8</v>
      </c>
      <c r="BA1727" s="1">
        <v>33.799999999999997</v>
      </c>
      <c r="BB1727" s="1">
        <v>33.799999999999997</v>
      </c>
      <c r="BC1727" s="1">
        <v>33.799999999999997</v>
      </c>
      <c r="BD1727" s="1">
        <v>59.335999999999999</v>
      </c>
      <c r="BE1727" s="1">
        <v>529</v>
      </c>
      <c r="BF1727" s="1">
        <v>529</v>
      </c>
      <c r="BG1727" s="1">
        <v>0</v>
      </c>
      <c r="BH1727" s="1">
        <v>323.31</v>
      </c>
      <c r="BI1727" s="1" t="s">
        <v>163</v>
      </c>
      <c r="BJ1727" s="1" t="s">
        <v>163</v>
      </c>
      <c r="BK1727" s="1" t="s">
        <v>163</v>
      </c>
      <c r="BL1727" s="1" t="s">
        <v>163</v>
      </c>
      <c r="BM1727" s="1" t="s">
        <v>163</v>
      </c>
      <c r="BN1727" s="1" t="s">
        <v>163</v>
      </c>
      <c r="BO1727" s="1" t="s">
        <v>163</v>
      </c>
      <c r="BP1727" s="1" t="s">
        <v>163</v>
      </c>
      <c r="BQ1727" s="1" t="s">
        <v>163</v>
      </c>
      <c r="BR1727" s="1" t="s">
        <v>163</v>
      </c>
      <c r="BS1727" s="1" t="s">
        <v>163</v>
      </c>
      <c r="BT1727" s="1" t="s">
        <v>163</v>
      </c>
      <c r="BU1727" s="1" t="s">
        <v>163</v>
      </c>
      <c r="BV1727" s="1" t="s">
        <v>163</v>
      </c>
      <c r="BW1727" s="1">
        <v>22.1</v>
      </c>
      <c r="BX1727" s="1">
        <v>4.7</v>
      </c>
      <c r="BY1727" s="1">
        <v>5.3</v>
      </c>
      <c r="BZ1727" s="1">
        <v>17</v>
      </c>
      <c r="CA1727" s="1">
        <v>13</v>
      </c>
      <c r="CB1727" s="1">
        <v>13</v>
      </c>
      <c r="CC1727" s="1">
        <v>15.7</v>
      </c>
      <c r="CD1727" s="1">
        <v>25</v>
      </c>
      <c r="CE1727" s="1">
        <v>13.8</v>
      </c>
      <c r="CF1727" s="1">
        <v>14</v>
      </c>
      <c r="CG1727" s="1">
        <v>26.8</v>
      </c>
      <c r="CH1727" s="1">
        <v>26.8</v>
      </c>
      <c r="CI1727" s="1">
        <v>17.399999999999999</v>
      </c>
      <c r="CJ1727" s="1">
        <v>17.2</v>
      </c>
      <c r="CK1727" s="1">
        <v>3024200000</v>
      </c>
      <c r="CL1727" s="1">
        <v>254950000</v>
      </c>
      <c r="CM1727" s="1">
        <v>151220000</v>
      </c>
      <c r="CN1727" s="1">
        <v>187920000</v>
      </c>
      <c r="CO1727" s="1">
        <v>105280000</v>
      </c>
      <c r="CP1727" s="1">
        <v>107750000</v>
      </c>
      <c r="CQ1727" s="1">
        <v>179780000</v>
      </c>
      <c r="CR1727" s="1">
        <v>98637000</v>
      </c>
      <c r="CS1727" s="1">
        <v>257460000</v>
      </c>
      <c r="CT1727" s="1">
        <v>41051000</v>
      </c>
      <c r="CU1727" s="1">
        <v>70710000</v>
      </c>
      <c r="CV1727" s="1">
        <v>177410000</v>
      </c>
      <c r="CW1727" s="1">
        <v>190350000</v>
      </c>
      <c r="CX1727" s="1">
        <v>112130000</v>
      </c>
      <c r="CY1727" s="1">
        <v>1089600000</v>
      </c>
      <c r="CZ1727" s="1">
        <v>120970000</v>
      </c>
      <c r="DA1727" s="1">
        <v>10198000</v>
      </c>
      <c r="DB1727" s="1">
        <v>6048900</v>
      </c>
      <c r="DC1727" s="1">
        <v>7516600</v>
      </c>
      <c r="DD1727" s="1">
        <v>4211000</v>
      </c>
      <c r="DE1727" s="1">
        <v>4309900</v>
      </c>
      <c r="DF1727" s="1">
        <v>7191100</v>
      </c>
      <c r="DG1727" s="1">
        <v>3945500</v>
      </c>
      <c r="DH1727" s="1">
        <v>10298000</v>
      </c>
      <c r="DI1727" s="1">
        <v>1642100</v>
      </c>
      <c r="DJ1727" s="1">
        <v>2828400</v>
      </c>
      <c r="DK1727" s="1">
        <v>7096500</v>
      </c>
      <c r="DL1727" s="1">
        <v>7614100</v>
      </c>
      <c r="DM1727" s="1">
        <v>4485200</v>
      </c>
      <c r="DN1727" s="1">
        <v>43583000</v>
      </c>
      <c r="DO1727" s="1">
        <v>274120000</v>
      </c>
      <c r="DP1727" s="1">
        <v>128060000</v>
      </c>
      <c r="DQ1727" s="1">
        <v>784200000</v>
      </c>
      <c r="DR1727" s="1">
        <v>327180000</v>
      </c>
      <c r="DS1727" s="1">
        <v>553270000</v>
      </c>
      <c r="DT1727" s="1">
        <v>654910000</v>
      </c>
      <c r="DU1727" s="1">
        <v>480780000</v>
      </c>
      <c r="DV1727" s="1">
        <v>636550000</v>
      </c>
      <c r="DW1727" s="1">
        <v>368800000</v>
      </c>
      <c r="DX1727" s="1">
        <v>357740000</v>
      </c>
      <c r="DY1727" s="1">
        <v>436510000</v>
      </c>
      <c r="DZ1727" s="1">
        <v>397440000</v>
      </c>
      <c r="EA1727" s="1">
        <v>500390000</v>
      </c>
      <c r="EB1727" s="1">
        <v>594400000</v>
      </c>
      <c r="EC1727" s="1">
        <v>26</v>
      </c>
      <c r="ED1727" s="1">
        <v>4</v>
      </c>
      <c r="EE1727" s="1">
        <v>2</v>
      </c>
      <c r="EF1727" s="1">
        <v>6</v>
      </c>
      <c r="EG1727" s="1">
        <v>8</v>
      </c>
      <c r="EH1727" s="1">
        <v>8</v>
      </c>
      <c r="EI1727" s="1">
        <v>7</v>
      </c>
      <c r="EJ1727" s="1">
        <v>19</v>
      </c>
      <c r="EK1727" s="1">
        <v>4</v>
      </c>
      <c r="EL1727" s="1">
        <v>10</v>
      </c>
      <c r="EM1727" s="1">
        <v>16</v>
      </c>
      <c r="EN1727" s="1">
        <v>14</v>
      </c>
      <c r="EO1727" s="1">
        <v>10</v>
      </c>
      <c r="EP1727" s="1">
        <v>18</v>
      </c>
      <c r="EQ1727" s="1">
        <v>152</v>
      </c>
      <c r="EU1727" s="1">
        <v>1725</v>
      </c>
      <c r="EV1727" s="1" t="s">
        <v>13145</v>
      </c>
      <c r="EW1727" s="1" t="s">
        <v>545</v>
      </c>
      <c r="EX1727" s="1" t="s">
        <v>13146</v>
      </c>
      <c r="EY1727" s="1" t="s">
        <v>13147</v>
      </c>
      <c r="EZ1727" s="1" t="s">
        <v>13148</v>
      </c>
      <c r="FA1727" s="1" t="s">
        <v>13149</v>
      </c>
      <c r="FB1727" s="1" t="s">
        <v>13150</v>
      </c>
      <c r="FC1727" s="1" t="s">
        <v>13151</v>
      </c>
    </row>
    <row r="1728" spans="1:159" x14ac:dyDescent="0.2">
      <c r="A1728" s="1" t="s">
        <v>13152</v>
      </c>
      <c r="B1728" s="1" t="s">
        <v>13152</v>
      </c>
      <c r="C1728" s="1">
        <v>6</v>
      </c>
      <c r="D1728" s="1">
        <v>6</v>
      </c>
      <c r="E1728" s="1">
        <v>6</v>
      </c>
      <c r="F1728" s="1" t="s">
        <v>13153</v>
      </c>
      <c r="G1728" s="1">
        <v>1</v>
      </c>
      <c r="H1728" s="1">
        <v>6</v>
      </c>
      <c r="I1728" s="1">
        <v>6</v>
      </c>
      <c r="J1728" s="1">
        <v>6</v>
      </c>
      <c r="K1728" s="1">
        <v>0</v>
      </c>
      <c r="L1728" s="1">
        <v>0</v>
      </c>
      <c r="M1728" s="1">
        <v>0</v>
      </c>
      <c r="N1728" s="1">
        <v>1</v>
      </c>
      <c r="O1728" s="1">
        <v>1</v>
      </c>
      <c r="P1728" s="1">
        <v>2</v>
      </c>
      <c r="Q1728" s="1">
        <v>1</v>
      </c>
      <c r="R1728" s="1">
        <v>3</v>
      </c>
      <c r="S1728" s="1">
        <v>0</v>
      </c>
      <c r="T1728" s="1">
        <v>1</v>
      </c>
      <c r="U1728" s="1">
        <v>3</v>
      </c>
      <c r="V1728" s="1">
        <v>2</v>
      </c>
      <c r="W1728" s="1">
        <v>0</v>
      </c>
      <c r="X1728" s="1">
        <v>5</v>
      </c>
      <c r="Y1728" s="1">
        <v>0</v>
      </c>
      <c r="Z1728" s="1">
        <v>0</v>
      </c>
      <c r="AA1728" s="1">
        <v>0</v>
      </c>
      <c r="AB1728" s="1">
        <v>1</v>
      </c>
      <c r="AC1728" s="1">
        <v>1</v>
      </c>
      <c r="AD1728" s="1">
        <v>2</v>
      </c>
      <c r="AE1728" s="1">
        <v>1</v>
      </c>
      <c r="AF1728" s="1">
        <v>3</v>
      </c>
      <c r="AG1728" s="1">
        <v>0</v>
      </c>
      <c r="AH1728" s="1">
        <v>1</v>
      </c>
      <c r="AI1728" s="1">
        <v>3</v>
      </c>
      <c r="AJ1728" s="1">
        <v>2</v>
      </c>
      <c r="AK1728" s="1">
        <v>0</v>
      </c>
      <c r="AL1728" s="1">
        <v>5</v>
      </c>
      <c r="AM1728" s="1">
        <v>0</v>
      </c>
      <c r="AN1728" s="1">
        <v>0</v>
      </c>
      <c r="AO1728" s="1">
        <v>0</v>
      </c>
      <c r="AP1728" s="1">
        <v>1</v>
      </c>
      <c r="AQ1728" s="1">
        <v>1</v>
      </c>
      <c r="AR1728" s="1">
        <v>2</v>
      </c>
      <c r="AS1728" s="1">
        <v>1</v>
      </c>
      <c r="AT1728" s="1">
        <v>3</v>
      </c>
      <c r="AU1728" s="1">
        <v>0</v>
      </c>
      <c r="AV1728" s="1">
        <v>1</v>
      </c>
      <c r="AW1728" s="1">
        <v>3</v>
      </c>
      <c r="AX1728" s="1">
        <v>2</v>
      </c>
      <c r="AY1728" s="1">
        <v>0</v>
      </c>
      <c r="AZ1728" s="1">
        <v>5</v>
      </c>
      <c r="BA1728" s="1">
        <v>58.9</v>
      </c>
      <c r="BB1728" s="1">
        <v>58.9</v>
      </c>
      <c r="BC1728" s="1">
        <v>58.9</v>
      </c>
      <c r="BD1728" s="1">
        <v>17.518000000000001</v>
      </c>
      <c r="BE1728" s="1">
        <v>151</v>
      </c>
      <c r="BF1728" s="1">
        <v>151</v>
      </c>
      <c r="BG1728" s="1">
        <v>0</v>
      </c>
      <c r="BH1728" s="1">
        <v>32.746000000000002</v>
      </c>
      <c r="BL1728" s="1" t="s">
        <v>163</v>
      </c>
      <c r="BM1728" s="1" t="s">
        <v>164</v>
      </c>
      <c r="BN1728" s="1" t="s">
        <v>163</v>
      </c>
      <c r="BO1728" s="1" t="s">
        <v>163</v>
      </c>
      <c r="BP1728" s="1" t="s">
        <v>163</v>
      </c>
      <c r="BR1728" s="1" t="s">
        <v>163</v>
      </c>
      <c r="BS1728" s="1" t="s">
        <v>163</v>
      </c>
      <c r="BT1728" s="1" t="s">
        <v>163</v>
      </c>
      <c r="BV1728" s="1" t="s">
        <v>163</v>
      </c>
      <c r="BW1728" s="1">
        <v>0</v>
      </c>
      <c r="BX1728" s="1">
        <v>0</v>
      </c>
      <c r="BY1728" s="1">
        <v>0</v>
      </c>
      <c r="BZ1728" s="1">
        <v>7.3</v>
      </c>
      <c r="CA1728" s="1">
        <v>8.6</v>
      </c>
      <c r="CB1728" s="1">
        <v>14.6</v>
      </c>
      <c r="CC1728" s="1">
        <v>6</v>
      </c>
      <c r="CD1728" s="1">
        <v>22.5</v>
      </c>
      <c r="CE1728" s="1">
        <v>0</v>
      </c>
      <c r="CF1728" s="1">
        <v>6</v>
      </c>
      <c r="CG1728" s="1">
        <v>37.700000000000003</v>
      </c>
      <c r="CH1728" s="1">
        <v>13.9</v>
      </c>
      <c r="CI1728" s="1">
        <v>0</v>
      </c>
      <c r="CJ1728" s="1">
        <v>51.7</v>
      </c>
      <c r="CK1728" s="1">
        <v>1457300000</v>
      </c>
      <c r="CL1728" s="1">
        <v>0</v>
      </c>
      <c r="CM1728" s="1">
        <v>0</v>
      </c>
      <c r="CN1728" s="1">
        <v>0</v>
      </c>
      <c r="CO1728" s="1">
        <v>2968800</v>
      </c>
      <c r="CP1728" s="1">
        <v>4697900</v>
      </c>
      <c r="CQ1728" s="1">
        <v>6016100</v>
      </c>
      <c r="CR1728" s="1">
        <v>0</v>
      </c>
      <c r="CS1728" s="1">
        <v>16446000</v>
      </c>
      <c r="CT1728" s="1">
        <v>0</v>
      </c>
      <c r="CU1728" s="1">
        <v>2456800</v>
      </c>
      <c r="CV1728" s="1">
        <v>30715000</v>
      </c>
      <c r="CW1728" s="1">
        <v>19375000</v>
      </c>
      <c r="CX1728" s="1">
        <v>0</v>
      </c>
      <c r="CY1728" s="1">
        <v>1374700000</v>
      </c>
      <c r="CZ1728" s="1">
        <v>161930000</v>
      </c>
      <c r="DA1728" s="1">
        <v>0</v>
      </c>
      <c r="DB1728" s="1">
        <v>0</v>
      </c>
      <c r="DC1728" s="1">
        <v>0</v>
      </c>
      <c r="DD1728" s="1">
        <v>329870</v>
      </c>
      <c r="DE1728" s="1">
        <v>521980</v>
      </c>
      <c r="DF1728" s="1">
        <v>668460</v>
      </c>
      <c r="DG1728" s="1">
        <v>0</v>
      </c>
      <c r="DH1728" s="1">
        <v>1827400</v>
      </c>
      <c r="DI1728" s="1">
        <v>0</v>
      </c>
      <c r="DJ1728" s="1">
        <v>272980</v>
      </c>
      <c r="DK1728" s="1">
        <v>3412700</v>
      </c>
      <c r="DL1728" s="1">
        <v>2152800</v>
      </c>
      <c r="DM1728" s="1">
        <v>0</v>
      </c>
      <c r="DN1728" s="1">
        <v>152740000</v>
      </c>
      <c r="DO1728" s="1">
        <v>0</v>
      </c>
      <c r="DP1728" s="1">
        <v>0</v>
      </c>
      <c r="DQ1728" s="1">
        <v>0</v>
      </c>
      <c r="DR1728" s="1">
        <v>0</v>
      </c>
      <c r="DS1728" s="1">
        <v>0</v>
      </c>
      <c r="DT1728" s="1">
        <v>0</v>
      </c>
      <c r="DU1728" s="1">
        <v>0</v>
      </c>
      <c r="DV1728" s="1">
        <v>269370000</v>
      </c>
      <c r="DW1728" s="1">
        <v>0</v>
      </c>
      <c r="DX1728" s="1">
        <v>0</v>
      </c>
      <c r="DY1728" s="1">
        <v>187460000</v>
      </c>
      <c r="DZ1728" s="1">
        <v>0</v>
      </c>
      <c r="EA1728" s="1">
        <v>0</v>
      </c>
      <c r="EB1728" s="1">
        <v>162620000</v>
      </c>
      <c r="EC1728" s="1">
        <v>0</v>
      </c>
      <c r="ED1728" s="1">
        <v>0</v>
      </c>
      <c r="EE1728" s="1">
        <v>0</v>
      </c>
      <c r="EF1728" s="1">
        <v>2</v>
      </c>
      <c r="EG1728" s="1">
        <v>0</v>
      </c>
      <c r="EH1728" s="1">
        <v>1</v>
      </c>
      <c r="EI1728" s="1">
        <v>1</v>
      </c>
      <c r="EJ1728" s="1">
        <v>2</v>
      </c>
      <c r="EK1728" s="1">
        <v>0</v>
      </c>
      <c r="EL1728" s="1">
        <v>1</v>
      </c>
      <c r="EM1728" s="1">
        <v>3</v>
      </c>
      <c r="EN1728" s="1">
        <v>1</v>
      </c>
      <c r="EO1728" s="1">
        <v>0</v>
      </c>
      <c r="EP1728" s="1">
        <v>16</v>
      </c>
      <c r="EQ1728" s="1">
        <v>27</v>
      </c>
      <c r="EU1728" s="1">
        <v>1726</v>
      </c>
      <c r="EV1728" s="1" t="s">
        <v>13154</v>
      </c>
      <c r="EW1728" s="1" t="s">
        <v>310</v>
      </c>
      <c r="EX1728" s="1" t="s">
        <v>13155</v>
      </c>
      <c r="EY1728" s="1" t="s">
        <v>13156</v>
      </c>
      <c r="EZ1728" s="1" t="s">
        <v>13157</v>
      </c>
      <c r="FA1728" s="1" t="s">
        <v>13158</v>
      </c>
      <c r="FB1728" s="1">
        <v>750</v>
      </c>
      <c r="FC1728" s="1">
        <v>92</v>
      </c>
    </row>
    <row r="1729" spans="1:159" x14ac:dyDescent="0.2">
      <c r="A1729" s="1" t="s">
        <v>13159</v>
      </c>
      <c r="B1729" s="1" t="s">
        <v>13159</v>
      </c>
      <c r="C1729" s="1">
        <v>4</v>
      </c>
      <c r="D1729" s="1">
        <v>4</v>
      </c>
      <c r="E1729" s="1">
        <v>4</v>
      </c>
      <c r="F1729" s="1" t="s">
        <v>13160</v>
      </c>
      <c r="G1729" s="1">
        <v>1</v>
      </c>
      <c r="H1729" s="1">
        <v>4</v>
      </c>
      <c r="I1729" s="1">
        <v>4</v>
      </c>
      <c r="J1729" s="1">
        <v>4</v>
      </c>
      <c r="K1729" s="1">
        <v>0</v>
      </c>
      <c r="L1729" s="1">
        <v>0</v>
      </c>
      <c r="M1729" s="1">
        <v>1</v>
      </c>
      <c r="N1729" s="1">
        <v>0</v>
      </c>
      <c r="O1729" s="1">
        <v>0</v>
      </c>
      <c r="P1729" s="1">
        <v>0</v>
      </c>
      <c r="Q1729" s="1">
        <v>1</v>
      </c>
      <c r="R1729" s="1">
        <v>3</v>
      </c>
      <c r="S1729" s="1">
        <v>3</v>
      </c>
      <c r="T1729" s="1">
        <v>1</v>
      </c>
      <c r="U1729" s="1">
        <v>4</v>
      </c>
      <c r="V1729" s="1">
        <v>4</v>
      </c>
      <c r="W1729" s="1">
        <v>0</v>
      </c>
      <c r="X1729" s="1">
        <v>0</v>
      </c>
      <c r="Y1729" s="1">
        <v>0</v>
      </c>
      <c r="Z1729" s="1">
        <v>0</v>
      </c>
      <c r="AA1729" s="1">
        <v>1</v>
      </c>
      <c r="AB1729" s="1">
        <v>0</v>
      </c>
      <c r="AC1729" s="1">
        <v>0</v>
      </c>
      <c r="AD1729" s="1">
        <v>0</v>
      </c>
      <c r="AE1729" s="1">
        <v>1</v>
      </c>
      <c r="AF1729" s="1">
        <v>3</v>
      </c>
      <c r="AG1729" s="1">
        <v>3</v>
      </c>
      <c r="AH1729" s="1">
        <v>1</v>
      </c>
      <c r="AI1729" s="1">
        <v>4</v>
      </c>
      <c r="AJ1729" s="1">
        <v>4</v>
      </c>
      <c r="AK1729" s="1">
        <v>0</v>
      </c>
      <c r="AL1729" s="1">
        <v>0</v>
      </c>
      <c r="AM1729" s="1">
        <v>0</v>
      </c>
      <c r="AN1729" s="1">
        <v>0</v>
      </c>
      <c r="AO1729" s="1">
        <v>1</v>
      </c>
      <c r="AP1729" s="1">
        <v>0</v>
      </c>
      <c r="AQ1729" s="1">
        <v>0</v>
      </c>
      <c r="AR1729" s="1">
        <v>0</v>
      </c>
      <c r="AS1729" s="1">
        <v>1</v>
      </c>
      <c r="AT1729" s="1">
        <v>3</v>
      </c>
      <c r="AU1729" s="1">
        <v>3</v>
      </c>
      <c r="AV1729" s="1">
        <v>1</v>
      </c>
      <c r="AW1729" s="1">
        <v>4</v>
      </c>
      <c r="AX1729" s="1">
        <v>4</v>
      </c>
      <c r="AY1729" s="1">
        <v>0</v>
      </c>
      <c r="AZ1729" s="1">
        <v>0</v>
      </c>
      <c r="BA1729" s="1">
        <v>40.6</v>
      </c>
      <c r="BB1729" s="1">
        <v>40.6</v>
      </c>
      <c r="BC1729" s="1">
        <v>40.6</v>
      </c>
      <c r="BD1729" s="1">
        <v>11.742000000000001</v>
      </c>
      <c r="BE1729" s="1">
        <v>106</v>
      </c>
      <c r="BF1729" s="1">
        <v>106</v>
      </c>
      <c r="BG1729" s="1">
        <v>0</v>
      </c>
      <c r="BH1729" s="1">
        <v>40.558999999999997</v>
      </c>
      <c r="BK1729" s="1" t="s">
        <v>163</v>
      </c>
      <c r="BO1729" s="1" t="s">
        <v>163</v>
      </c>
      <c r="BP1729" s="1" t="s">
        <v>163</v>
      </c>
      <c r="BQ1729" s="1" t="s">
        <v>163</v>
      </c>
      <c r="BR1729" s="1" t="s">
        <v>163</v>
      </c>
      <c r="BS1729" s="1" t="s">
        <v>163</v>
      </c>
      <c r="BT1729" s="1" t="s">
        <v>163</v>
      </c>
      <c r="BW1729" s="1">
        <v>0</v>
      </c>
      <c r="BX1729" s="1">
        <v>0</v>
      </c>
      <c r="BY1729" s="1">
        <v>9.4</v>
      </c>
      <c r="BZ1729" s="1">
        <v>0</v>
      </c>
      <c r="CA1729" s="1">
        <v>0</v>
      </c>
      <c r="CB1729" s="1">
        <v>0</v>
      </c>
      <c r="CC1729" s="1">
        <v>12.3</v>
      </c>
      <c r="CD1729" s="1">
        <v>32.1</v>
      </c>
      <c r="CE1729" s="1">
        <v>30.2</v>
      </c>
      <c r="CF1729" s="1">
        <v>9.4</v>
      </c>
      <c r="CG1729" s="1">
        <v>40.6</v>
      </c>
      <c r="CH1729" s="1">
        <v>40.6</v>
      </c>
      <c r="CI1729" s="1">
        <v>0</v>
      </c>
      <c r="CJ1729" s="1">
        <v>0</v>
      </c>
      <c r="CK1729" s="1">
        <v>216760000</v>
      </c>
      <c r="CL1729" s="1">
        <v>0</v>
      </c>
      <c r="CM1729" s="1">
        <v>0</v>
      </c>
      <c r="CN1729" s="1">
        <v>2385600</v>
      </c>
      <c r="CO1729" s="1">
        <v>0</v>
      </c>
      <c r="CP1729" s="1">
        <v>0</v>
      </c>
      <c r="CQ1729" s="1">
        <v>0</v>
      </c>
      <c r="CR1729" s="1">
        <v>11428000</v>
      </c>
      <c r="CS1729" s="1">
        <v>35970000</v>
      </c>
      <c r="CT1729" s="1">
        <v>11692000</v>
      </c>
      <c r="CU1729" s="1">
        <v>4131900</v>
      </c>
      <c r="CV1729" s="1">
        <v>53766000</v>
      </c>
      <c r="CW1729" s="1">
        <v>97390000</v>
      </c>
      <c r="CX1729" s="1">
        <v>0</v>
      </c>
      <c r="CY1729" s="1">
        <v>0</v>
      </c>
      <c r="CZ1729" s="1">
        <v>27096000</v>
      </c>
      <c r="DA1729" s="1">
        <v>0</v>
      </c>
      <c r="DB1729" s="1">
        <v>0</v>
      </c>
      <c r="DC1729" s="1">
        <v>298200</v>
      </c>
      <c r="DD1729" s="1">
        <v>0</v>
      </c>
      <c r="DE1729" s="1">
        <v>0</v>
      </c>
      <c r="DF1729" s="1">
        <v>0</v>
      </c>
      <c r="DG1729" s="1">
        <v>1428500</v>
      </c>
      <c r="DH1729" s="1">
        <v>4496300</v>
      </c>
      <c r="DI1729" s="1">
        <v>1461500</v>
      </c>
      <c r="DJ1729" s="1">
        <v>516480</v>
      </c>
      <c r="DK1729" s="1">
        <v>6720800</v>
      </c>
      <c r="DL1729" s="1">
        <v>12174000</v>
      </c>
      <c r="DM1729" s="1">
        <v>0</v>
      </c>
      <c r="DN1729" s="1">
        <v>0</v>
      </c>
      <c r="DO1729" s="1">
        <v>0</v>
      </c>
      <c r="DP1729" s="1">
        <v>0</v>
      </c>
      <c r="DQ1729" s="1">
        <v>0</v>
      </c>
      <c r="DR1729" s="1">
        <v>0</v>
      </c>
      <c r="DS1729" s="1">
        <v>0</v>
      </c>
      <c r="DT1729" s="1">
        <v>0</v>
      </c>
      <c r="DU1729" s="1">
        <v>0</v>
      </c>
      <c r="DV1729" s="1">
        <v>131210000</v>
      </c>
      <c r="DW1729" s="1">
        <v>100440000</v>
      </c>
      <c r="DX1729" s="1">
        <v>0</v>
      </c>
      <c r="DY1729" s="1">
        <v>120240000</v>
      </c>
      <c r="DZ1729" s="1">
        <v>227040000</v>
      </c>
      <c r="EA1729" s="1">
        <v>0</v>
      </c>
      <c r="EB1729" s="1">
        <v>0</v>
      </c>
      <c r="EC1729" s="1">
        <v>0</v>
      </c>
      <c r="ED1729" s="1">
        <v>0</v>
      </c>
      <c r="EE1729" s="1">
        <v>1</v>
      </c>
      <c r="EF1729" s="1">
        <v>0</v>
      </c>
      <c r="EG1729" s="1">
        <v>0</v>
      </c>
      <c r="EH1729" s="1">
        <v>0</v>
      </c>
      <c r="EI1729" s="1">
        <v>1</v>
      </c>
      <c r="EJ1729" s="1">
        <v>4</v>
      </c>
      <c r="EK1729" s="1">
        <v>2</v>
      </c>
      <c r="EL1729" s="1">
        <v>1</v>
      </c>
      <c r="EM1729" s="1">
        <v>5</v>
      </c>
      <c r="EN1729" s="1">
        <v>5</v>
      </c>
      <c r="EO1729" s="1">
        <v>0</v>
      </c>
      <c r="EP1729" s="1">
        <v>0</v>
      </c>
      <c r="EQ1729" s="1">
        <v>19</v>
      </c>
      <c r="EU1729" s="1">
        <v>1727</v>
      </c>
      <c r="EV1729" s="1" t="s">
        <v>13161</v>
      </c>
      <c r="EW1729" s="1" t="s">
        <v>197</v>
      </c>
      <c r="EX1729" s="1" t="s">
        <v>13162</v>
      </c>
      <c r="EY1729" s="1" t="s">
        <v>13163</v>
      </c>
      <c r="EZ1729" s="1" t="s">
        <v>13164</v>
      </c>
      <c r="FA1729" s="1" t="s">
        <v>13165</v>
      </c>
    </row>
    <row r="1730" spans="1:159" x14ac:dyDescent="0.2">
      <c r="A1730" s="1" t="s">
        <v>13166</v>
      </c>
      <c r="B1730" s="1" t="s">
        <v>13166</v>
      </c>
      <c r="C1730" s="1">
        <v>8</v>
      </c>
      <c r="D1730" s="1">
        <v>8</v>
      </c>
      <c r="E1730" s="1">
        <v>8</v>
      </c>
      <c r="F1730" s="1" t="s">
        <v>13167</v>
      </c>
      <c r="G1730" s="1">
        <v>1</v>
      </c>
      <c r="H1730" s="1">
        <v>8</v>
      </c>
      <c r="I1730" s="1">
        <v>8</v>
      </c>
      <c r="J1730" s="1">
        <v>8</v>
      </c>
      <c r="K1730" s="1">
        <v>4</v>
      </c>
      <c r="L1730" s="1">
        <v>1</v>
      </c>
      <c r="M1730" s="1">
        <v>2</v>
      </c>
      <c r="N1730" s="1">
        <v>4</v>
      </c>
      <c r="O1730" s="1">
        <v>5</v>
      </c>
      <c r="P1730" s="1">
        <v>3</v>
      </c>
      <c r="Q1730" s="1">
        <v>5</v>
      </c>
      <c r="R1730" s="1">
        <v>4</v>
      </c>
      <c r="S1730" s="1">
        <v>2</v>
      </c>
      <c r="T1730" s="1">
        <v>5</v>
      </c>
      <c r="U1730" s="1">
        <v>4</v>
      </c>
      <c r="V1730" s="1">
        <v>5</v>
      </c>
      <c r="W1730" s="1">
        <v>2</v>
      </c>
      <c r="X1730" s="1">
        <v>5</v>
      </c>
      <c r="Y1730" s="1">
        <v>4</v>
      </c>
      <c r="Z1730" s="1">
        <v>1</v>
      </c>
      <c r="AA1730" s="1">
        <v>2</v>
      </c>
      <c r="AB1730" s="1">
        <v>4</v>
      </c>
      <c r="AC1730" s="1">
        <v>5</v>
      </c>
      <c r="AD1730" s="1">
        <v>3</v>
      </c>
      <c r="AE1730" s="1">
        <v>5</v>
      </c>
      <c r="AF1730" s="1">
        <v>4</v>
      </c>
      <c r="AG1730" s="1">
        <v>2</v>
      </c>
      <c r="AH1730" s="1">
        <v>5</v>
      </c>
      <c r="AI1730" s="1">
        <v>4</v>
      </c>
      <c r="AJ1730" s="1">
        <v>5</v>
      </c>
      <c r="AK1730" s="1">
        <v>2</v>
      </c>
      <c r="AL1730" s="1">
        <v>5</v>
      </c>
      <c r="AM1730" s="1">
        <v>4</v>
      </c>
      <c r="AN1730" s="1">
        <v>1</v>
      </c>
      <c r="AO1730" s="1">
        <v>2</v>
      </c>
      <c r="AP1730" s="1">
        <v>4</v>
      </c>
      <c r="AQ1730" s="1">
        <v>5</v>
      </c>
      <c r="AR1730" s="1">
        <v>3</v>
      </c>
      <c r="AS1730" s="1">
        <v>5</v>
      </c>
      <c r="AT1730" s="1">
        <v>4</v>
      </c>
      <c r="AU1730" s="1">
        <v>2</v>
      </c>
      <c r="AV1730" s="1">
        <v>5</v>
      </c>
      <c r="AW1730" s="1">
        <v>4</v>
      </c>
      <c r="AX1730" s="1">
        <v>5</v>
      </c>
      <c r="AY1730" s="1">
        <v>2</v>
      </c>
      <c r="AZ1730" s="1">
        <v>5</v>
      </c>
      <c r="BA1730" s="1">
        <v>19.8</v>
      </c>
      <c r="BB1730" s="1">
        <v>19.8</v>
      </c>
      <c r="BC1730" s="1">
        <v>19.8</v>
      </c>
      <c r="BD1730" s="1">
        <v>48.634999999999998</v>
      </c>
      <c r="BE1730" s="1">
        <v>444</v>
      </c>
      <c r="BF1730" s="1">
        <v>444</v>
      </c>
      <c r="BG1730" s="1">
        <v>0</v>
      </c>
      <c r="BH1730" s="1">
        <v>60.076000000000001</v>
      </c>
      <c r="BI1730" s="1" t="s">
        <v>163</v>
      </c>
      <c r="BJ1730" s="1" t="s">
        <v>163</v>
      </c>
      <c r="BK1730" s="1" t="s">
        <v>163</v>
      </c>
      <c r="BL1730" s="1" t="s">
        <v>163</v>
      </c>
      <c r="BM1730" s="1" t="s">
        <v>163</v>
      </c>
      <c r="BN1730" s="1" t="s">
        <v>163</v>
      </c>
      <c r="BO1730" s="1" t="s">
        <v>163</v>
      </c>
      <c r="BP1730" s="1" t="s">
        <v>163</v>
      </c>
      <c r="BQ1730" s="1" t="s">
        <v>163</v>
      </c>
      <c r="BR1730" s="1" t="s">
        <v>163</v>
      </c>
      <c r="BS1730" s="1" t="s">
        <v>163</v>
      </c>
      <c r="BT1730" s="1" t="s">
        <v>163</v>
      </c>
      <c r="BU1730" s="1" t="s">
        <v>163</v>
      </c>
      <c r="BV1730" s="1" t="s">
        <v>163</v>
      </c>
      <c r="BW1730" s="1">
        <v>9.9</v>
      </c>
      <c r="BX1730" s="1">
        <v>5</v>
      </c>
      <c r="BY1730" s="1">
        <v>4.3</v>
      </c>
      <c r="BZ1730" s="1">
        <v>9.6999999999999993</v>
      </c>
      <c r="CA1730" s="1">
        <v>11.7</v>
      </c>
      <c r="CB1730" s="1">
        <v>6.5</v>
      </c>
      <c r="CC1730" s="1">
        <v>11.5</v>
      </c>
      <c r="CD1730" s="1">
        <v>9.5</v>
      </c>
      <c r="CE1730" s="1">
        <v>5.2</v>
      </c>
      <c r="CF1730" s="1">
        <v>11.5</v>
      </c>
      <c r="CG1730" s="1">
        <v>9.5</v>
      </c>
      <c r="CH1730" s="1">
        <v>11.5</v>
      </c>
      <c r="CI1730" s="1">
        <v>4.3</v>
      </c>
      <c r="CJ1730" s="1">
        <v>10.6</v>
      </c>
      <c r="CK1730" s="1">
        <v>1003200000</v>
      </c>
      <c r="CL1730" s="1">
        <v>188740000</v>
      </c>
      <c r="CM1730" s="1">
        <v>64540000</v>
      </c>
      <c r="CN1730" s="1">
        <v>9876300</v>
      </c>
      <c r="CO1730" s="1">
        <v>20263000</v>
      </c>
      <c r="CP1730" s="1">
        <v>78314000</v>
      </c>
      <c r="CQ1730" s="1">
        <v>63623000</v>
      </c>
      <c r="CR1730" s="1">
        <v>30484000</v>
      </c>
      <c r="CS1730" s="1">
        <v>27931000</v>
      </c>
      <c r="CT1730" s="1">
        <v>11025000</v>
      </c>
      <c r="CU1730" s="1">
        <v>62384000</v>
      </c>
      <c r="CV1730" s="1">
        <v>62150000</v>
      </c>
      <c r="CW1730" s="1">
        <v>102410000</v>
      </c>
      <c r="CX1730" s="1">
        <v>14613000</v>
      </c>
      <c r="CY1730" s="1">
        <v>266800000</v>
      </c>
      <c r="CZ1730" s="1">
        <v>55731000</v>
      </c>
      <c r="DA1730" s="1">
        <v>10485000</v>
      </c>
      <c r="DB1730" s="1">
        <v>3585500</v>
      </c>
      <c r="DC1730" s="1">
        <v>548680</v>
      </c>
      <c r="DD1730" s="1">
        <v>1125700</v>
      </c>
      <c r="DE1730" s="1">
        <v>4350800</v>
      </c>
      <c r="DF1730" s="1">
        <v>3534600</v>
      </c>
      <c r="DG1730" s="1">
        <v>1693600</v>
      </c>
      <c r="DH1730" s="1">
        <v>1551700</v>
      </c>
      <c r="DI1730" s="1">
        <v>612490</v>
      </c>
      <c r="DJ1730" s="1">
        <v>3465800</v>
      </c>
      <c r="DK1730" s="1">
        <v>3452800</v>
      </c>
      <c r="DL1730" s="1">
        <v>5689500</v>
      </c>
      <c r="DM1730" s="1">
        <v>811860</v>
      </c>
      <c r="DN1730" s="1">
        <v>14822000</v>
      </c>
      <c r="DO1730" s="1">
        <v>174460000</v>
      </c>
      <c r="DP1730" s="1">
        <v>0</v>
      </c>
      <c r="DQ1730" s="1">
        <v>67921000</v>
      </c>
      <c r="DR1730" s="1">
        <v>223030000</v>
      </c>
      <c r="DS1730" s="1">
        <v>161330000</v>
      </c>
      <c r="DT1730" s="1">
        <v>202480000</v>
      </c>
      <c r="DU1730" s="1">
        <v>123670000</v>
      </c>
      <c r="DV1730" s="1">
        <v>101130000</v>
      </c>
      <c r="DW1730" s="1">
        <v>96337000</v>
      </c>
      <c r="DX1730" s="1">
        <v>176850000</v>
      </c>
      <c r="DY1730" s="1">
        <v>185700000</v>
      </c>
      <c r="DZ1730" s="1">
        <v>188950000</v>
      </c>
      <c r="EA1730" s="1">
        <v>50747000</v>
      </c>
      <c r="EB1730" s="1">
        <v>119060000</v>
      </c>
      <c r="EC1730" s="1">
        <v>9</v>
      </c>
      <c r="ED1730" s="1">
        <v>1</v>
      </c>
      <c r="EE1730" s="1">
        <v>1</v>
      </c>
      <c r="EF1730" s="1">
        <v>6</v>
      </c>
      <c r="EG1730" s="1">
        <v>6</v>
      </c>
      <c r="EH1730" s="1">
        <v>5</v>
      </c>
      <c r="EI1730" s="1">
        <v>3</v>
      </c>
      <c r="EJ1730" s="1">
        <v>4</v>
      </c>
      <c r="EK1730" s="1">
        <v>3</v>
      </c>
      <c r="EL1730" s="1">
        <v>7</v>
      </c>
      <c r="EM1730" s="1">
        <v>5</v>
      </c>
      <c r="EN1730" s="1">
        <v>9</v>
      </c>
      <c r="EO1730" s="1">
        <v>1</v>
      </c>
      <c r="EP1730" s="1">
        <v>9</v>
      </c>
      <c r="EQ1730" s="1">
        <v>69</v>
      </c>
      <c r="EU1730" s="1">
        <v>1728</v>
      </c>
      <c r="EV1730" s="1" t="s">
        <v>13168</v>
      </c>
      <c r="EW1730" s="1" t="s">
        <v>292</v>
      </c>
      <c r="EX1730" s="1" t="s">
        <v>13169</v>
      </c>
      <c r="EY1730" s="1" t="s">
        <v>13170</v>
      </c>
      <c r="EZ1730" s="1" t="s">
        <v>13171</v>
      </c>
      <c r="FA1730" s="1" t="s">
        <v>13172</v>
      </c>
      <c r="FB1730" s="1">
        <v>751</v>
      </c>
      <c r="FC1730" s="1">
        <v>136</v>
      </c>
    </row>
    <row r="1731" spans="1:159" x14ac:dyDescent="0.2">
      <c r="A1731" s="1" t="s">
        <v>13173</v>
      </c>
      <c r="B1731" s="1" t="s">
        <v>13173</v>
      </c>
      <c r="C1731" s="1">
        <v>9</v>
      </c>
      <c r="D1731" s="1">
        <v>9</v>
      </c>
      <c r="E1731" s="1">
        <v>9</v>
      </c>
      <c r="F1731" s="1" t="s">
        <v>13174</v>
      </c>
      <c r="G1731" s="1">
        <v>1</v>
      </c>
      <c r="H1731" s="1">
        <v>9</v>
      </c>
      <c r="I1731" s="1">
        <v>9</v>
      </c>
      <c r="J1731" s="1">
        <v>9</v>
      </c>
      <c r="K1731" s="1">
        <v>6</v>
      </c>
      <c r="L1731" s="1">
        <v>1</v>
      </c>
      <c r="M1731" s="1">
        <v>0</v>
      </c>
      <c r="N1731" s="1">
        <v>0</v>
      </c>
      <c r="O1731" s="1">
        <v>3</v>
      </c>
      <c r="P1731" s="1">
        <v>1</v>
      </c>
      <c r="Q1731" s="1">
        <v>1</v>
      </c>
      <c r="R1731" s="1">
        <v>1</v>
      </c>
      <c r="S1731" s="1">
        <v>3</v>
      </c>
      <c r="T1731" s="1">
        <v>2</v>
      </c>
      <c r="U1731" s="1">
        <v>3</v>
      </c>
      <c r="V1731" s="1">
        <v>3</v>
      </c>
      <c r="W1731" s="1">
        <v>1</v>
      </c>
      <c r="X1731" s="1">
        <v>3</v>
      </c>
      <c r="Y1731" s="1">
        <v>6</v>
      </c>
      <c r="Z1731" s="1">
        <v>1</v>
      </c>
      <c r="AA1731" s="1">
        <v>0</v>
      </c>
      <c r="AB1731" s="1">
        <v>0</v>
      </c>
      <c r="AC1731" s="1">
        <v>3</v>
      </c>
      <c r="AD1731" s="1">
        <v>1</v>
      </c>
      <c r="AE1731" s="1">
        <v>1</v>
      </c>
      <c r="AF1731" s="1">
        <v>1</v>
      </c>
      <c r="AG1731" s="1">
        <v>3</v>
      </c>
      <c r="AH1731" s="1">
        <v>2</v>
      </c>
      <c r="AI1731" s="1">
        <v>3</v>
      </c>
      <c r="AJ1731" s="1">
        <v>3</v>
      </c>
      <c r="AK1731" s="1">
        <v>1</v>
      </c>
      <c r="AL1731" s="1">
        <v>3</v>
      </c>
      <c r="AM1731" s="1">
        <v>6</v>
      </c>
      <c r="AN1731" s="1">
        <v>1</v>
      </c>
      <c r="AO1731" s="1">
        <v>0</v>
      </c>
      <c r="AP1731" s="1">
        <v>0</v>
      </c>
      <c r="AQ1731" s="1">
        <v>3</v>
      </c>
      <c r="AR1731" s="1">
        <v>1</v>
      </c>
      <c r="AS1731" s="1">
        <v>1</v>
      </c>
      <c r="AT1731" s="1">
        <v>1</v>
      </c>
      <c r="AU1731" s="1">
        <v>3</v>
      </c>
      <c r="AV1731" s="1">
        <v>2</v>
      </c>
      <c r="AW1731" s="1">
        <v>3</v>
      </c>
      <c r="AX1731" s="1">
        <v>3</v>
      </c>
      <c r="AY1731" s="1">
        <v>1</v>
      </c>
      <c r="AZ1731" s="1">
        <v>3</v>
      </c>
      <c r="BA1731" s="1">
        <v>14</v>
      </c>
      <c r="BB1731" s="1">
        <v>14</v>
      </c>
      <c r="BC1731" s="1">
        <v>14</v>
      </c>
      <c r="BD1731" s="1">
        <v>74.507000000000005</v>
      </c>
      <c r="BE1731" s="1">
        <v>666</v>
      </c>
      <c r="BF1731" s="1">
        <v>666</v>
      </c>
      <c r="BG1731" s="1">
        <v>0</v>
      </c>
      <c r="BH1731" s="1">
        <v>22.065000000000001</v>
      </c>
      <c r="BI1731" s="1" t="s">
        <v>163</v>
      </c>
      <c r="BJ1731" s="1" t="s">
        <v>163</v>
      </c>
      <c r="BM1731" s="1" t="s">
        <v>163</v>
      </c>
      <c r="BN1731" s="1" t="s">
        <v>163</v>
      </c>
      <c r="BO1731" s="1" t="s">
        <v>163</v>
      </c>
      <c r="BP1731" s="1" t="s">
        <v>163</v>
      </c>
      <c r="BQ1731" s="1" t="s">
        <v>163</v>
      </c>
      <c r="BR1731" s="1" t="s">
        <v>163</v>
      </c>
      <c r="BS1731" s="1" t="s">
        <v>163</v>
      </c>
      <c r="BT1731" s="1" t="s">
        <v>163</v>
      </c>
      <c r="BU1731" s="1" t="s">
        <v>163</v>
      </c>
      <c r="BV1731" s="1" t="s">
        <v>163</v>
      </c>
      <c r="BW1731" s="1">
        <v>10.8</v>
      </c>
      <c r="BX1731" s="1">
        <v>1.4</v>
      </c>
      <c r="BY1731" s="1">
        <v>0</v>
      </c>
      <c r="BZ1731" s="1">
        <v>0</v>
      </c>
      <c r="CA1731" s="1">
        <v>5.4</v>
      </c>
      <c r="CB1731" s="1">
        <v>1.4</v>
      </c>
      <c r="CC1731" s="1">
        <v>2.1</v>
      </c>
      <c r="CD1731" s="1">
        <v>1.4</v>
      </c>
      <c r="CE1731" s="1">
        <v>4.8</v>
      </c>
      <c r="CF1731" s="1">
        <v>3.5</v>
      </c>
      <c r="CG1731" s="1">
        <v>5.6</v>
      </c>
      <c r="CH1731" s="1">
        <v>4.7</v>
      </c>
      <c r="CI1731" s="1">
        <v>2.1</v>
      </c>
      <c r="CJ1731" s="1">
        <v>4.7</v>
      </c>
      <c r="CK1731" s="1">
        <v>269070000</v>
      </c>
      <c r="CL1731" s="1">
        <v>137920000</v>
      </c>
      <c r="CM1731" s="1">
        <v>0</v>
      </c>
      <c r="CN1731" s="1">
        <v>0</v>
      </c>
      <c r="CO1731" s="1">
        <v>0</v>
      </c>
      <c r="CP1731" s="1">
        <v>37432000</v>
      </c>
      <c r="CQ1731" s="1">
        <v>11851000</v>
      </c>
      <c r="CR1731" s="1">
        <v>7672300</v>
      </c>
      <c r="CS1731" s="1">
        <v>4621600</v>
      </c>
      <c r="CT1731" s="1">
        <v>9359200</v>
      </c>
      <c r="CU1731" s="1">
        <v>11159000</v>
      </c>
      <c r="CV1731" s="1">
        <v>16827000</v>
      </c>
      <c r="CW1731" s="1">
        <v>11031000</v>
      </c>
      <c r="CX1731" s="1">
        <v>0</v>
      </c>
      <c r="CY1731" s="1">
        <v>21197000</v>
      </c>
      <c r="CZ1731" s="1">
        <v>8968900</v>
      </c>
      <c r="DA1731" s="1">
        <v>4597300</v>
      </c>
      <c r="DB1731" s="1">
        <v>0</v>
      </c>
      <c r="DC1731" s="1">
        <v>0</v>
      </c>
      <c r="DD1731" s="1">
        <v>0</v>
      </c>
      <c r="DE1731" s="1">
        <v>1247700</v>
      </c>
      <c r="DF1731" s="1">
        <v>395030</v>
      </c>
      <c r="DG1731" s="1">
        <v>255740</v>
      </c>
      <c r="DH1731" s="1">
        <v>154050</v>
      </c>
      <c r="DI1731" s="1">
        <v>311970</v>
      </c>
      <c r="DJ1731" s="1">
        <v>371970</v>
      </c>
      <c r="DK1731" s="1">
        <v>560900</v>
      </c>
      <c r="DL1731" s="1">
        <v>367690</v>
      </c>
      <c r="DM1731" s="1">
        <v>0</v>
      </c>
      <c r="DN1731" s="1">
        <v>706560</v>
      </c>
      <c r="DO1731" s="1">
        <v>117660000</v>
      </c>
      <c r="DP1731" s="1">
        <v>0</v>
      </c>
      <c r="DQ1731" s="1">
        <v>0</v>
      </c>
      <c r="DR1731" s="1">
        <v>0</v>
      </c>
      <c r="DS1731" s="1">
        <v>0</v>
      </c>
      <c r="DT1731" s="1">
        <v>0</v>
      </c>
      <c r="DU1731" s="1">
        <v>0</v>
      </c>
      <c r="DV1731" s="1">
        <v>0</v>
      </c>
      <c r="DW1731" s="1">
        <v>43922000</v>
      </c>
      <c r="DX1731" s="1">
        <v>73858000</v>
      </c>
      <c r="DY1731" s="1">
        <v>39447000</v>
      </c>
      <c r="DZ1731" s="1">
        <v>0</v>
      </c>
      <c r="EA1731" s="1">
        <v>0</v>
      </c>
      <c r="EB1731" s="1">
        <v>0</v>
      </c>
      <c r="EC1731" s="1">
        <v>10</v>
      </c>
      <c r="ED1731" s="1">
        <v>1</v>
      </c>
      <c r="EE1731" s="1">
        <v>0</v>
      </c>
      <c r="EF1731" s="1">
        <v>0</v>
      </c>
      <c r="EG1731" s="1">
        <v>4</v>
      </c>
      <c r="EH1731" s="1">
        <v>1</v>
      </c>
      <c r="EI1731" s="1">
        <v>1</v>
      </c>
      <c r="EJ1731" s="1">
        <v>1</v>
      </c>
      <c r="EK1731" s="1">
        <v>2</v>
      </c>
      <c r="EL1731" s="1">
        <v>3</v>
      </c>
      <c r="EM1731" s="1">
        <v>3</v>
      </c>
      <c r="EN1731" s="1">
        <v>4</v>
      </c>
      <c r="EO1731" s="1">
        <v>1</v>
      </c>
      <c r="EP1731" s="1">
        <v>6</v>
      </c>
      <c r="EQ1731" s="1">
        <v>37</v>
      </c>
      <c r="EU1731" s="1">
        <v>1729</v>
      </c>
      <c r="EV1731" s="1" t="s">
        <v>13175</v>
      </c>
      <c r="EW1731" s="1" t="s">
        <v>205</v>
      </c>
      <c r="EX1731" s="1" t="s">
        <v>13176</v>
      </c>
      <c r="EY1731" s="1" t="s">
        <v>13177</v>
      </c>
      <c r="EZ1731" s="1" t="s">
        <v>13178</v>
      </c>
      <c r="FA1731" s="1" t="s">
        <v>13179</v>
      </c>
      <c r="FB1731" s="1" t="s">
        <v>13180</v>
      </c>
      <c r="FC1731" s="1" t="s">
        <v>13181</v>
      </c>
    </row>
    <row r="1732" spans="1:159" x14ac:dyDescent="0.2">
      <c r="A1732" s="1" t="s">
        <v>13182</v>
      </c>
      <c r="B1732" s="1" t="s">
        <v>13182</v>
      </c>
      <c r="C1732" s="1" t="s">
        <v>2904</v>
      </c>
      <c r="D1732" s="1" t="s">
        <v>250</v>
      </c>
      <c r="E1732" s="1" t="s">
        <v>250</v>
      </c>
      <c r="F1732" s="1" t="s">
        <v>13183</v>
      </c>
      <c r="G1732" s="1">
        <v>2</v>
      </c>
      <c r="H1732" s="1">
        <v>5</v>
      </c>
      <c r="I1732" s="1">
        <v>1</v>
      </c>
      <c r="J1732" s="1">
        <v>1</v>
      </c>
      <c r="K1732" s="1">
        <v>1</v>
      </c>
      <c r="L1732" s="1">
        <v>1</v>
      </c>
      <c r="M1732" s="1">
        <v>1</v>
      </c>
      <c r="N1732" s="1">
        <v>3</v>
      </c>
      <c r="O1732" s="1">
        <v>1</v>
      </c>
      <c r="P1732" s="1">
        <v>1</v>
      </c>
      <c r="Q1732" s="1">
        <v>3</v>
      </c>
      <c r="R1732" s="1">
        <v>3</v>
      </c>
      <c r="S1732" s="1">
        <v>2</v>
      </c>
      <c r="T1732" s="1">
        <v>3</v>
      </c>
      <c r="U1732" s="1">
        <v>4</v>
      </c>
      <c r="V1732" s="1">
        <v>4</v>
      </c>
      <c r="W1732" s="1">
        <v>1</v>
      </c>
      <c r="X1732" s="1">
        <v>2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1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1</v>
      </c>
      <c r="BA1732" s="1">
        <v>18.600000000000001</v>
      </c>
      <c r="BB1732" s="1">
        <v>3.8</v>
      </c>
      <c r="BC1732" s="1">
        <v>3.8</v>
      </c>
      <c r="BD1732" s="1">
        <v>25.773</v>
      </c>
      <c r="BE1732" s="1">
        <v>237</v>
      </c>
      <c r="BF1732" s="1" t="s">
        <v>13184</v>
      </c>
      <c r="BG1732" s="1">
        <v>0</v>
      </c>
      <c r="BH1732" s="1">
        <v>17.367999999999999</v>
      </c>
      <c r="BI1732" s="1" t="s">
        <v>164</v>
      </c>
      <c r="BJ1732" s="1" t="s">
        <v>164</v>
      </c>
      <c r="BK1732" s="1" t="s">
        <v>164</v>
      </c>
      <c r="BL1732" s="1" t="s">
        <v>164</v>
      </c>
      <c r="BM1732" s="1" t="s">
        <v>164</v>
      </c>
      <c r="BN1732" s="1" t="s">
        <v>164</v>
      </c>
      <c r="BO1732" s="1" t="s">
        <v>164</v>
      </c>
      <c r="BP1732" s="1" t="s">
        <v>164</v>
      </c>
      <c r="BQ1732" s="1" t="s">
        <v>164</v>
      </c>
      <c r="BR1732" s="1" t="s">
        <v>164</v>
      </c>
      <c r="BS1732" s="1" t="s">
        <v>164</v>
      </c>
      <c r="BT1732" s="1" t="s">
        <v>164</v>
      </c>
      <c r="BU1732" s="1" t="s">
        <v>164</v>
      </c>
      <c r="BV1732" s="1" t="s">
        <v>163</v>
      </c>
      <c r="BW1732" s="1">
        <v>5.0999999999999996</v>
      </c>
      <c r="BX1732" s="1">
        <v>5.0999999999999996</v>
      </c>
      <c r="BY1732" s="1">
        <v>5.0999999999999996</v>
      </c>
      <c r="BZ1732" s="1">
        <v>9.3000000000000007</v>
      </c>
      <c r="CA1732" s="1">
        <v>5.0999999999999996</v>
      </c>
      <c r="CB1732" s="1">
        <v>5.0999999999999996</v>
      </c>
      <c r="CC1732" s="1">
        <v>14.3</v>
      </c>
      <c r="CD1732" s="1">
        <v>14.3</v>
      </c>
      <c r="CE1732" s="1">
        <v>8.9</v>
      </c>
      <c r="CF1732" s="1">
        <v>14.3</v>
      </c>
      <c r="CG1732" s="1">
        <v>14.8</v>
      </c>
      <c r="CH1732" s="1">
        <v>14.8</v>
      </c>
      <c r="CI1732" s="1">
        <v>5.0999999999999996</v>
      </c>
      <c r="CJ1732" s="1">
        <v>8.9</v>
      </c>
      <c r="CK1732" s="1">
        <v>0</v>
      </c>
      <c r="CL1732" s="1">
        <v>0</v>
      </c>
      <c r="CM1732" s="1">
        <v>0</v>
      </c>
      <c r="CN1732" s="1">
        <v>0</v>
      </c>
      <c r="CO1732" s="1">
        <v>0</v>
      </c>
      <c r="CP1732" s="1">
        <v>0</v>
      </c>
      <c r="CQ1732" s="1">
        <v>0</v>
      </c>
      <c r="CR1732" s="1">
        <v>0</v>
      </c>
      <c r="CS1732" s="1">
        <v>0</v>
      </c>
      <c r="CT1732" s="1">
        <v>0</v>
      </c>
      <c r="CU1732" s="1">
        <v>0</v>
      </c>
      <c r="CV1732" s="1">
        <v>0</v>
      </c>
      <c r="CW1732" s="1">
        <v>0</v>
      </c>
      <c r="CX1732" s="1">
        <v>0</v>
      </c>
      <c r="CY1732" s="1">
        <v>0</v>
      </c>
      <c r="CZ1732" s="1">
        <v>0</v>
      </c>
      <c r="DA1732" s="1">
        <v>0</v>
      </c>
      <c r="DB1732" s="1">
        <v>0</v>
      </c>
      <c r="DC1732" s="1">
        <v>0</v>
      </c>
      <c r="DD1732" s="1">
        <v>0</v>
      </c>
      <c r="DE1732" s="1">
        <v>0</v>
      </c>
      <c r="DF1732" s="1">
        <v>0</v>
      </c>
      <c r="DG1732" s="1">
        <v>0</v>
      </c>
      <c r="DH1732" s="1">
        <v>0</v>
      </c>
      <c r="DI1732" s="1">
        <v>0</v>
      </c>
      <c r="DJ1732" s="1">
        <v>0</v>
      </c>
      <c r="DK1732" s="1">
        <v>0</v>
      </c>
      <c r="DL1732" s="1">
        <v>0</v>
      </c>
      <c r="DM1732" s="1">
        <v>0</v>
      </c>
      <c r="DN1732" s="1">
        <v>0</v>
      </c>
      <c r="DO1732" s="1">
        <v>0</v>
      </c>
      <c r="DP1732" s="1">
        <v>0</v>
      </c>
      <c r="DQ1732" s="1">
        <v>0</v>
      </c>
      <c r="DR1732" s="1">
        <v>0</v>
      </c>
      <c r="DS1732" s="1">
        <v>0</v>
      </c>
      <c r="DT1732" s="1">
        <v>0</v>
      </c>
      <c r="DU1732" s="1">
        <v>0</v>
      </c>
      <c r="DV1732" s="1">
        <v>0</v>
      </c>
      <c r="DW1732" s="1">
        <v>0</v>
      </c>
      <c r="DX1732" s="1">
        <v>0</v>
      </c>
      <c r="DY1732" s="1">
        <v>0</v>
      </c>
      <c r="DZ1732" s="1">
        <v>0</v>
      </c>
      <c r="EA1732" s="1">
        <v>0</v>
      </c>
      <c r="EB1732" s="1">
        <v>0</v>
      </c>
      <c r="EC1732" s="1">
        <v>0</v>
      </c>
      <c r="ED1732" s="1">
        <v>0</v>
      </c>
      <c r="EE1732" s="1">
        <v>0</v>
      </c>
      <c r="EF1732" s="1">
        <v>0</v>
      </c>
      <c r="EG1732" s="1">
        <v>0</v>
      </c>
      <c r="EH1732" s="1">
        <v>0</v>
      </c>
      <c r="EI1732" s="1">
        <v>0</v>
      </c>
      <c r="EJ1732" s="1">
        <v>0</v>
      </c>
      <c r="EK1732" s="1">
        <v>0</v>
      </c>
      <c r="EL1732" s="1">
        <v>0</v>
      </c>
      <c r="EM1732" s="1">
        <v>0</v>
      </c>
      <c r="EN1732" s="1">
        <v>0</v>
      </c>
      <c r="EO1732" s="1">
        <v>0</v>
      </c>
      <c r="EP1732" s="1">
        <v>1</v>
      </c>
      <c r="EQ1732" s="1">
        <v>1</v>
      </c>
      <c r="EU1732" s="1">
        <v>1730</v>
      </c>
      <c r="EV1732" s="1" t="s">
        <v>13185</v>
      </c>
      <c r="EW1732" s="1" t="s">
        <v>8237</v>
      </c>
      <c r="EX1732" s="1" t="s">
        <v>13186</v>
      </c>
      <c r="EY1732" s="1" t="s">
        <v>13187</v>
      </c>
      <c r="EZ1732" s="1" t="s">
        <v>13188</v>
      </c>
      <c r="FA1732" s="1" t="s">
        <v>13189</v>
      </c>
    </row>
    <row r="1733" spans="1:159" x14ac:dyDescent="0.2">
      <c r="A1733" s="1" t="s">
        <v>13190</v>
      </c>
      <c r="B1733" s="1" t="s">
        <v>13190</v>
      </c>
      <c r="C1733" s="1" t="s">
        <v>375</v>
      </c>
      <c r="D1733" s="1" t="s">
        <v>375</v>
      </c>
      <c r="E1733" s="1" t="s">
        <v>375</v>
      </c>
      <c r="F1733" s="1" t="s">
        <v>13191</v>
      </c>
      <c r="G1733" s="1">
        <v>2</v>
      </c>
      <c r="H1733" s="1">
        <v>2</v>
      </c>
      <c r="I1733" s="1">
        <v>2</v>
      </c>
      <c r="J1733" s="1">
        <v>2</v>
      </c>
      <c r="K1733" s="1">
        <v>0</v>
      </c>
      <c r="L1733" s="1">
        <v>0</v>
      </c>
      <c r="M1733" s="1">
        <v>1</v>
      </c>
      <c r="N1733" s="1">
        <v>1</v>
      </c>
      <c r="O1733" s="1">
        <v>0</v>
      </c>
      <c r="P1733" s="1">
        <v>1</v>
      </c>
      <c r="Q1733" s="1">
        <v>0</v>
      </c>
      <c r="R1733" s="1">
        <v>0</v>
      </c>
      <c r="S1733" s="1">
        <v>0</v>
      </c>
      <c r="T1733" s="1">
        <v>0</v>
      </c>
      <c r="U1733" s="1">
        <v>1</v>
      </c>
      <c r="V1733" s="1">
        <v>0</v>
      </c>
      <c r="W1733" s="1">
        <v>1</v>
      </c>
      <c r="X1733" s="1">
        <v>0</v>
      </c>
      <c r="Y1733" s="1">
        <v>0</v>
      </c>
      <c r="Z1733" s="1">
        <v>0</v>
      </c>
      <c r="AA1733" s="1">
        <v>1</v>
      </c>
      <c r="AB1733" s="1">
        <v>1</v>
      </c>
      <c r="AC1733" s="1">
        <v>0</v>
      </c>
      <c r="AD1733" s="1">
        <v>1</v>
      </c>
      <c r="AE1733" s="1">
        <v>0</v>
      </c>
      <c r="AF1733" s="1">
        <v>0</v>
      </c>
      <c r="AG1733" s="1">
        <v>0</v>
      </c>
      <c r="AH1733" s="1">
        <v>0</v>
      </c>
      <c r="AI1733" s="1">
        <v>1</v>
      </c>
      <c r="AJ1733" s="1">
        <v>0</v>
      </c>
      <c r="AK1733" s="1">
        <v>1</v>
      </c>
      <c r="AL1733" s="1">
        <v>0</v>
      </c>
      <c r="AM1733" s="1">
        <v>0</v>
      </c>
      <c r="AN1733" s="1">
        <v>0</v>
      </c>
      <c r="AO1733" s="1">
        <v>1</v>
      </c>
      <c r="AP1733" s="1">
        <v>1</v>
      </c>
      <c r="AQ1733" s="1">
        <v>0</v>
      </c>
      <c r="AR1733" s="1">
        <v>1</v>
      </c>
      <c r="AS1733" s="1">
        <v>0</v>
      </c>
      <c r="AT1733" s="1">
        <v>0</v>
      </c>
      <c r="AU1733" s="1">
        <v>0</v>
      </c>
      <c r="AV1733" s="1">
        <v>0</v>
      </c>
      <c r="AW1733" s="1">
        <v>1</v>
      </c>
      <c r="AX1733" s="1">
        <v>0</v>
      </c>
      <c r="AY1733" s="1">
        <v>1</v>
      </c>
      <c r="AZ1733" s="1">
        <v>0</v>
      </c>
      <c r="BA1733" s="1">
        <v>1.8</v>
      </c>
      <c r="BB1733" s="1">
        <v>1.8</v>
      </c>
      <c r="BC1733" s="1">
        <v>1.8</v>
      </c>
      <c r="BD1733" s="1">
        <v>114.52</v>
      </c>
      <c r="BE1733" s="1">
        <v>1004</v>
      </c>
      <c r="BF1733" s="1" t="s">
        <v>13192</v>
      </c>
      <c r="BG1733" s="1">
        <v>9.4384000000000004E-4</v>
      </c>
      <c r="BH1733" s="1">
        <v>2.778</v>
      </c>
      <c r="BK1733" s="1" t="s">
        <v>163</v>
      </c>
      <c r="BL1733" s="1" t="s">
        <v>164</v>
      </c>
      <c r="BN1733" s="1" t="s">
        <v>163</v>
      </c>
      <c r="BS1733" s="1" t="s">
        <v>164</v>
      </c>
      <c r="BU1733" s="1" t="s">
        <v>163</v>
      </c>
      <c r="BW1733" s="1">
        <v>0</v>
      </c>
      <c r="BX1733" s="1">
        <v>0</v>
      </c>
      <c r="BY1733" s="1">
        <v>0.7</v>
      </c>
      <c r="BZ1733" s="1">
        <v>0.7</v>
      </c>
      <c r="CA1733" s="1">
        <v>0</v>
      </c>
      <c r="CB1733" s="1">
        <v>1.1000000000000001</v>
      </c>
      <c r="CC1733" s="1">
        <v>0</v>
      </c>
      <c r="CD1733" s="1">
        <v>0</v>
      </c>
      <c r="CE1733" s="1">
        <v>0</v>
      </c>
      <c r="CF1733" s="1">
        <v>0</v>
      </c>
      <c r="CG1733" s="1">
        <v>0.7</v>
      </c>
      <c r="CH1733" s="1">
        <v>0</v>
      </c>
      <c r="CI1733" s="1">
        <v>0.7</v>
      </c>
      <c r="CJ1733" s="1">
        <v>0</v>
      </c>
      <c r="CK1733" s="1">
        <v>29438000</v>
      </c>
      <c r="CL1733" s="1">
        <v>0</v>
      </c>
      <c r="CM1733" s="1">
        <v>0</v>
      </c>
      <c r="CN1733" s="1">
        <v>7068600</v>
      </c>
      <c r="CO1733" s="1">
        <v>938330</v>
      </c>
      <c r="CP1733" s="1">
        <v>0</v>
      </c>
      <c r="CQ1733" s="1">
        <v>13282000</v>
      </c>
      <c r="CR1733" s="1">
        <v>0</v>
      </c>
      <c r="CS1733" s="1">
        <v>0</v>
      </c>
      <c r="CT1733" s="1">
        <v>0</v>
      </c>
      <c r="CU1733" s="1">
        <v>0</v>
      </c>
      <c r="CV1733" s="1">
        <v>1222700</v>
      </c>
      <c r="CW1733" s="1">
        <v>0</v>
      </c>
      <c r="CX1733" s="1">
        <v>6926500</v>
      </c>
      <c r="CY1733" s="1">
        <v>0</v>
      </c>
      <c r="CZ1733" s="1">
        <v>474810</v>
      </c>
      <c r="DA1733" s="1">
        <v>0</v>
      </c>
      <c r="DB1733" s="1">
        <v>0</v>
      </c>
      <c r="DC1733" s="1">
        <v>114010</v>
      </c>
      <c r="DD1733" s="1">
        <v>15134</v>
      </c>
      <c r="DE1733" s="1">
        <v>0</v>
      </c>
      <c r="DF1733" s="1">
        <v>214230</v>
      </c>
      <c r="DG1733" s="1">
        <v>0</v>
      </c>
      <c r="DH1733" s="1">
        <v>0</v>
      </c>
      <c r="DI1733" s="1">
        <v>0</v>
      </c>
      <c r="DJ1733" s="1">
        <v>0</v>
      </c>
      <c r="DK1733" s="1">
        <v>19721</v>
      </c>
      <c r="DL1733" s="1">
        <v>0</v>
      </c>
      <c r="DM1733" s="1">
        <v>111720</v>
      </c>
      <c r="DN1733" s="1">
        <v>0</v>
      </c>
      <c r="DO1733" s="1">
        <v>0</v>
      </c>
      <c r="DP1733" s="1">
        <v>0</v>
      </c>
      <c r="DQ1733" s="1">
        <v>0</v>
      </c>
      <c r="DR1733" s="1">
        <v>0</v>
      </c>
      <c r="DS1733" s="1">
        <v>0</v>
      </c>
      <c r="DT1733" s="1">
        <v>0</v>
      </c>
      <c r="DU1733" s="1">
        <v>0</v>
      </c>
      <c r="DV1733" s="1">
        <v>0</v>
      </c>
      <c r="DW1733" s="1">
        <v>0</v>
      </c>
      <c r="DX1733" s="1">
        <v>0</v>
      </c>
      <c r="DY1733" s="1">
        <v>0</v>
      </c>
      <c r="DZ1733" s="1">
        <v>0</v>
      </c>
      <c r="EA1733" s="1">
        <v>16128000</v>
      </c>
      <c r="EB1733" s="1">
        <v>0</v>
      </c>
      <c r="EC1733" s="1">
        <v>0</v>
      </c>
      <c r="ED1733" s="1">
        <v>0</v>
      </c>
      <c r="EE1733" s="1">
        <v>2</v>
      </c>
      <c r="EF1733" s="1">
        <v>0</v>
      </c>
      <c r="EG1733" s="1">
        <v>0</v>
      </c>
      <c r="EH1733" s="1">
        <v>1</v>
      </c>
      <c r="EI1733" s="1">
        <v>0</v>
      </c>
      <c r="EJ1733" s="1">
        <v>0</v>
      </c>
      <c r="EK1733" s="1">
        <v>0</v>
      </c>
      <c r="EL1733" s="1">
        <v>0</v>
      </c>
      <c r="EM1733" s="1">
        <v>0</v>
      </c>
      <c r="EN1733" s="1">
        <v>0</v>
      </c>
      <c r="EO1733" s="1">
        <v>1</v>
      </c>
      <c r="EP1733" s="1">
        <v>0</v>
      </c>
      <c r="EQ1733" s="1">
        <v>4</v>
      </c>
      <c r="EU1733" s="1">
        <v>1731</v>
      </c>
      <c r="EV1733" s="1" t="s">
        <v>13193</v>
      </c>
      <c r="EW1733" s="1" t="s">
        <v>232</v>
      </c>
      <c r="EX1733" s="1" t="s">
        <v>13194</v>
      </c>
      <c r="EY1733" s="1" t="s">
        <v>13195</v>
      </c>
      <c r="EZ1733" s="1" t="s">
        <v>13196</v>
      </c>
      <c r="FA1733" s="1" t="s">
        <v>13197</v>
      </c>
    </row>
    <row r="1734" spans="1:159" x14ac:dyDescent="0.2">
      <c r="A1734" s="1" t="s">
        <v>13198</v>
      </c>
      <c r="B1734" s="1" t="s">
        <v>13198</v>
      </c>
      <c r="C1734" s="1" t="s">
        <v>5210</v>
      </c>
      <c r="D1734" s="1" t="s">
        <v>5210</v>
      </c>
      <c r="E1734" s="1" t="s">
        <v>426</v>
      </c>
      <c r="F1734" s="1" t="s">
        <v>13199</v>
      </c>
      <c r="G1734" s="1">
        <v>2</v>
      </c>
      <c r="H1734" s="1">
        <v>13</v>
      </c>
      <c r="I1734" s="1">
        <v>13</v>
      </c>
      <c r="J1734" s="1">
        <v>12</v>
      </c>
      <c r="K1734" s="1">
        <v>6</v>
      </c>
      <c r="L1734" s="1">
        <v>3</v>
      </c>
      <c r="M1734" s="1">
        <v>0</v>
      </c>
      <c r="N1734" s="1">
        <v>0</v>
      </c>
      <c r="O1734" s="1">
        <v>6</v>
      </c>
      <c r="P1734" s="1">
        <v>3</v>
      </c>
      <c r="Q1734" s="1">
        <v>1</v>
      </c>
      <c r="R1734" s="1">
        <v>2</v>
      </c>
      <c r="S1734" s="1">
        <v>3</v>
      </c>
      <c r="T1734" s="1">
        <v>6</v>
      </c>
      <c r="U1734" s="1">
        <v>4</v>
      </c>
      <c r="V1734" s="1">
        <v>2</v>
      </c>
      <c r="W1734" s="1">
        <v>1</v>
      </c>
      <c r="X1734" s="1">
        <v>1</v>
      </c>
      <c r="Y1734" s="1">
        <v>6</v>
      </c>
      <c r="Z1734" s="1">
        <v>3</v>
      </c>
      <c r="AA1734" s="1">
        <v>0</v>
      </c>
      <c r="AB1734" s="1">
        <v>0</v>
      </c>
      <c r="AC1734" s="1">
        <v>6</v>
      </c>
      <c r="AD1734" s="1">
        <v>3</v>
      </c>
      <c r="AE1734" s="1">
        <v>1</v>
      </c>
      <c r="AF1734" s="1">
        <v>2</v>
      </c>
      <c r="AG1734" s="1">
        <v>3</v>
      </c>
      <c r="AH1734" s="1">
        <v>6</v>
      </c>
      <c r="AI1734" s="1">
        <v>4</v>
      </c>
      <c r="AJ1734" s="1">
        <v>2</v>
      </c>
      <c r="AK1734" s="1">
        <v>1</v>
      </c>
      <c r="AL1734" s="1">
        <v>1</v>
      </c>
      <c r="AM1734" s="1">
        <v>5</v>
      </c>
      <c r="AN1734" s="1">
        <v>2</v>
      </c>
      <c r="AO1734" s="1">
        <v>0</v>
      </c>
      <c r="AP1734" s="1">
        <v>0</v>
      </c>
      <c r="AQ1734" s="1">
        <v>5</v>
      </c>
      <c r="AR1734" s="1">
        <v>2</v>
      </c>
      <c r="AS1734" s="1">
        <v>0</v>
      </c>
      <c r="AT1734" s="1">
        <v>1</v>
      </c>
      <c r="AU1734" s="1">
        <v>2</v>
      </c>
      <c r="AV1734" s="1">
        <v>5</v>
      </c>
      <c r="AW1734" s="1">
        <v>3</v>
      </c>
      <c r="AX1734" s="1">
        <v>1</v>
      </c>
      <c r="AY1734" s="1">
        <v>1</v>
      </c>
      <c r="AZ1734" s="1">
        <v>0</v>
      </c>
      <c r="BA1734" s="1">
        <v>15.9</v>
      </c>
      <c r="BB1734" s="1">
        <v>15.9</v>
      </c>
      <c r="BC1734" s="1">
        <v>14.5</v>
      </c>
      <c r="BD1734" s="1">
        <v>94.147999999999996</v>
      </c>
      <c r="BE1734" s="1">
        <v>823</v>
      </c>
      <c r="BF1734" s="1" t="s">
        <v>13200</v>
      </c>
      <c r="BG1734" s="1">
        <v>0</v>
      </c>
      <c r="BH1734" s="1">
        <v>36.901000000000003</v>
      </c>
      <c r="BI1734" s="1" t="s">
        <v>163</v>
      </c>
      <c r="BJ1734" s="1" t="s">
        <v>163</v>
      </c>
      <c r="BM1734" s="1" t="s">
        <v>163</v>
      </c>
      <c r="BN1734" s="1" t="s">
        <v>163</v>
      </c>
      <c r="BO1734" s="1" t="s">
        <v>163</v>
      </c>
      <c r="BP1734" s="1" t="s">
        <v>163</v>
      </c>
      <c r="BQ1734" s="1" t="s">
        <v>163</v>
      </c>
      <c r="BR1734" s="1" t="s">
        <v>163</v>
      </c>
      <c r="BS1734" s="1" t="s">
        <v>163</v>
      </c>
      <c r="BT1734" s="1" t="s">
        <v>163</v>
      </c>
      <c r="BU1734" s="1" t="s">
        <v>163</v>
      </c>
      <c r="BV1734" s="1" t="s">
        <v>163</v>
      </c>
      <c r="BW1734" s="1">
        <v>8</v>
      </c>
      <c r="BX1734" s="1">
        <v>5.0999999999999996</v>
      </c>
      <c r="BY1734" s="1">
        <v>0</v>
      </c>
      <c r="BZ1734" s="1">
        <v>0</v>
      </c>
      <c r="CA1734" s="1">
        <v>9.1999999999999993</v>
      </c>
      <c r="CB1734" s="1">
        <v>4.3</v>
      </c>
      <c r="CC1734" s="1">
        <v>1.5</v>
      </c>
      <c r="CD1734" s="1">
        <v>2.7</v>
      </c>
      <c r="CE1734" s="1">
        <v>3.9</v>
      </c>
      <c r="CF1734" s="1">
        <v>7.8</v>
      </c>
      <c r="CG1734" s="1">
        <v>5.3</v>
      </c>
      <c r="CH1734" s="1">
        <v>2.8</v>
      </c>
      <c r="CI1734" s="1">
        <v>1.5</v>
      </c>
      <c r="CJ1734" s="1">
        <v>1.5</v>
      </c>
      <c r="CK1734" s="1">
        <v>421010000</v>
      </c>
      <c r="CL1734" s="1">
        <v>118450000</v>
      </c>
      <c r="CM1734" s="1">
        <v>139430000</v>
      </c>
      <c r="CN1734" s="1">
        <v>0</v>
      </c>
      <c r="CO1734" s="1">
        <v>0</v>
      </c>
      <c r="CP1734" s="1">
        <v>36015000</v>
      </c>
      <c r="CQ1734" s="1">
        <v>29990000</v>
      </c>
      <c r="CR1734" s="1">
        <v>0</v>
      </c>
      <c r="CS1734" s="1">
        <v>0</v>
      </c>
      <c r="CT1734" s="1">
        <v>9506300</v>
      </c>
      <c r="CU1734" s="1">
        <v>16919000</v>
      </c>
      <c r="CV1734" s="1">
        <v>9943000</v>
      </c>
      <c r="CW1734" s="1">
        <v>17157000</v>
      </c>
      <c r="CX1734" s="1">
        <v>0</v>
      </c>
      <c r="CY1734" s="1">
        <v>38287000</v>
      </c>
      <c r="CZ1734" s="1">
        <v>10024000</v>
      </c>
      <c r="DA1734" s="1">
        <v>2820200</v>
      </c>
      <c r="DB1734" s="1">
        <v>3319800</v>
      </c>
      <c r="DC1734" s="1">
        <v>0</v>
      </c>
      <c r="DD1734" s="1">
        <v>0</v>
      </c>
      <c r="DE1734" s="1">
        <v>857500</v>
      </c>
      <c r="DF1734" s="1">
        <v>714040</v>
      </c>
      <c r="DG1734" s="1">
        <v>0</v>
      </c>
      <c r="DH1734" s="1">
        <v>0</v>
      </c>
      <c r="DI1734" s="1">
        <v>226340</v>
      </c>
      <c r="DJ1734" s="1">
        <v>402830</v>
      </c>
      <c r="DK1734" s="1">
        <v>236740</v>
      </c>
      <c r="DL1734" s="1">
        <v>408490</v>
      </c>
      <c r="DM1734" s="1">
        <v>0</v>
      </c>
      <c r="DN1734" s="1">
        <v>911590</v>
      </c>
      <c r="DO1734" s="1">
        <v>100250000</v>
      </c>
      <c r="DP1734" s="1">
        <v>40463000</v>
      </c>
      <c r="DQ1734" s="1">
        <v>0</v>
      </c>
      <c r="DR1734" s="1">
        <v>0</v>
      </c>
      <c r="DS1734" s="1">
        <v>81021000</v>
      </c>
      <c r="DT1734" s="1">
        <v>69532000</v>
      </c>
      <c r="DU1734" s="1">
        <v>0</v>
      </c>
      <c r="DV1734" s="1">
        <v>49003000</v>
      </c>
      <c r="DW1734" s="1">
        <v>77693000</v>
      </c>
      <c r="DX1734" s="1">
        <v>68618000</v>
      </c>
      <c r="DY1734" s="1">
        <v>26917000</v>
      </c>
      <c r="DZ1734" s="1">
        <v>59171000</v>
      </c>
      <c r="EA1734" s="1">
        <v>0</v>
      </c>
      <c r="EB1734" s="1">
        <v>0</v>
      </c>
      <c r="EC1734" s="1">
        <v>12</v>
      </c>
      <c r="ED1734" s="1">
        <v>4</v>
      </c>
      <c r="EE1734" s="1">
        <v>0</v>
      </c>
      <c r="EF1734" s="1">
        <v>0</v>
      </c>
      <c r="EG1734" s="1">
        <v>8</v>
      </c>
      <c r="EH1734" s="1">
        <v>2</v>
      </c>
      <c r="EI1734" s="1">
        <v>1</v>
      </c>
      <c r="EJ1734" s="1">
        <v>1</v>
      </c>
      <c r="EK1734" s="1">
        <v>3</v>
      </c>
      <c r="EL1734" s="1">
        <v>6</v>
      </c>
      <c r="EM1734" s="1">
        <v>4</v>
      </c>
      <c r="EN1734" s="1">
        <v>2</v>
      </c>
      <c r="EO1734" s="1">
        <v>1</v>
      </c>
      <c r="EP1734" s="1">
        <v>2</v>
      </c>
      <c r="EQ1734" s="1">
        <v>46</v>
      </c>
      <c r="EU1734" s="1">
        <v>1732</v>
      </c>
      <c r="EV1734" s="1" t="s">
        <v>13201</v>
      </c>
      <c r="EW1734" s="1" t="s">
        <v>217</v>
      </c>
      <c r="EX1734" s="1" t="s">
        <v>13202</v>
      </c>
      <c r="EY1734" s="1" t="s">
        <v>13203</v>
      </c>
      <c r="EZ1734" s="1" t="s">
        <v>13204</v>
      </c>
      <c r="FA1734" s="1" t="s">
        <v>13205</v>
      </c>
    </row>
    <row r="1735" spans="1:159" x14ac:dyDescent="0.2">
      <c r="A1735" s="1" t="s">
        <v>13206</v>
      </c>
      <c r="B1735" s="1" t="s">
        <v>13206</v>
      </c>
      <c r="C1735" s="1">
        <v>12</v>
      </c>
      <c r="D1735" s="1">
        <v>12</v>
      </c>
      <c r="E1735" s="1">
        <v>4</v>
      </c>
      <c r="F1735" s="1" t="s">
        <v>13207</v>
      </c>
      <c r="G1735" s="1">
        <v>1</v>
      </c>
      <c r="H1735" s="1">
        <v>12</v>
      </c>
      <c r="I1735" s="1">
        <v>12</v>
      </c>
      <c r="J1735" s="1">
        <v>4</v>
      </c>
      <c r="K1735" s="1">
        <v>3</v>
      </c>
      <c r="L1735" s="1">
        <v>3</v>
      </c>
      <c r="M1735" s="1">
        <v>0</v>
      </c>
      <c r="N1735" s="1">
        <v>3</v>
      </c>
      <c r="O1735" s="1">
        <v>4</v>
      </c>
      <c r="P1735" s="1">
        <v>5</v>
      </c>
      <c r="Q1735" s="1">
        <v>3</v>
      </c>
      <c r="R1735" s="1">
        <v>7</v>
      </c>
      <c r="S1735" s="1">
        <v>7</v>
      </c>
      <c r="T1735" s="1">
        <v>4</v>
      </c>
      <c r="U1735" s="1">
        <v>4</v>
      </c>
      <c r="V1735" s="1">
        <v>7</v>
      </c>
      <c r="W1735" s="1">
        <v>0</v>
      </c>
      <c r="X1735" s="1">
        <v>6</v>
      </c>
      <c r="Y1735" s="1">
        <v>3</v>
      </c>
      <c r="Z1735" s="1">
        <v>3</v>
      </c>
      <c r="AA1735" s="1">
        <v>0</v>
      </c>
      <c r="AB1735" s="1">
        <v>3</v>
      </c>
      <c r="AC1735" s="1">
        <v>4</v>
      </c>
      <c r="AD1735" s="1">
        <v>5</v>
      </c>
      <c r="AE1735" s="1">
        <v>3</v>
      </c>
      <c r="AF1735" s="1">
        <v>7</v>
      </c>
      <c r="AG1735" s="1">
        <v>7</v>
      </c>
      <c r="AH1735" s="1">
        <v>4</v>
      </c>
      <c r="AI1735" s="1">
        <v>4</v>
      </c>
      <c r="AJ1735" s="1">
        <v>7</v>
      </c>
      <c r="AK1735" s="1">
        <v>0</v>
      </c>
      <c r="AL1735" s="1">
        <v>6</v>
      </c>
      <c r="AM1735" s="1">
        <v>1</v>
      </c>
      <c r="AN1735" s="1">
        <v>0</v>
      </c>
      <c r="AO1735" s="1">
        <v>0</v>
      </c>
      <c r="AP1735" s="1">
        <v>0</v>
      </c>
      <c r="AQ1735" s="1">
        <v>1</v>
      </c>
      <c r="AR1735" s="1">
        <v>2</v>
      </c>
      <c r="AS1735" s="1">
        <v>1</v>
      </c>
      <c r="AT1735" s="1">
        <v>2</v>
      </c>
      <c r="AU1735" s="1">
        <v>2</v>
      </c>
      <c r="AV1735" s="1">
        <v>0</v>
      </c>
      <c r="AW1735" s="1">
        <v>2</v>
      </c>
      <c r="AX1735" s="1">
        <v>2</v>
      </c>
      <c r="AY1735" s="1">
        <v>0</v>
      </c>
      <c r="AZ1735" s="1">
        <v>2</v>
      </c>
      <c r="BA1735" s="1">
        <v>17.100000000000001</v>
      </c>
      <c r="BB1735" s="1">
        <v>17.100000000000001</v>
      </c>
      <c r="BC1735" s="1">
        <v>6.5</v>
      </c>
      <c r="BD1735" s="1">
        <v>76.507000000000005</v>
      </c>
      <c r="BE1735" s="1">
        <v>718</v>
      </c>
      <c r="BF1735" s="1">
        <v>718</v>
      </c>
      <c r="BG1735" s="1">
        <v>0</v>
      </c>
      <c r="BH1735" s="1">
        <v>30.803000000000001</v>
      </c>
      <c r="BI1735" s="1" t="s">
        <v>163</v>
      </c>
      <c r="BJ1735" s="1" t="s">
        <v>163</v>
      </c>
      <c r="BL1735" s="1" t="s">
        <v>163</v>
      </c>
      <c r="BM1735" s="1" t="s">
        <v>163</v>
      </c>
      <c r="BN1735" s="1" t="s">
        <v>163</v>
      </c>
      <c r="BO1735" s="1" t="s">
        <v>163</v>
      </c>
      <c r="BP1735" s="1" t="s">
        <v>163</v>
      </c>
      <c r="BQ1735" s="1" t="s">
        <v>163</v>
      </c>
      <c r="BR1735" s="1" t="s">
        <v>163</v>
      </c>
      <c r="BS1735" s="1" t="s">
        <v>163</v>
      </c>
      <c r="BT1735" s="1" t="s">
        <v>163</v>
      </c>
      <c r="BV1735" s="1" t="s">
        <v>163</v>
      </c>
      <c r="BW1735" s="1">
        <v>4.3</v>
      </c>
      <c r="BX1735" s="1">
        <v>3.1</v>
      </c>
      <c r="BY1735" s="1">
        <v>0</v>
      </c>
      <c r="BZ1735" s="1">
        <v>3.3</v>
      </c>
      <c r="CA1735" s="1">
        <v>6.4</v>
      </c>
      <c r="CB1735" s="1">
        <v>8.8000000000000007</v>
      </c>
      <c r="CC1735" s="1">
        <v>4.3</v>
      </c>
      <c r="CD1735" s="1">
        <v>10</v>
      </c>
      <c r="CE1735" s="1">
        <v>9.5</v>
      </c>
      <c r="CF1735" s="1">
        <v>5.3</v>
      </c>
      <c r="CG1735" s="1">
        <v>4.9000000000000004</v>
      </c>
      <c r="CH1735" s="1">
        <v>10</v>
      </c>
      <c r="CI1735" s="1">
        <v>0</v>
      </c>
      <c r="CJ1735" s="1">
        <v>9.6999999999999993</v>
      </c>
      <c r="CK1735" s="1">
        <v>831680000</v>
      </c>
      <c r="CL1735" s="1">
        <v>68028000</v>
      </c>
      <c r="CM1735" s="1">
        <v>75841000</v>
      </c>
      <c r="CN1735" s="1">
        <v>0</v>
      </c>
      <c r="CO1735" s="1">
        <v>9432800</v>
      </c>
      <c r="CP1735" s="1">
        <v>36519000</v>
      </c>
      <c r="CQ1735" s="1">
        <v>59857000</v>
      </c>
      <c r="CR1735" s="1">
        <v>14767000</v>
      </c>
      <c r="CS1735" s="1">
        <v>48405000</v>
      </c>
      <c r="CT1735" s="1">
        <v>48360000</v>
      </c>
      <c r="CU1735" s="1">
        <v>56974000</v>
      </c>
      <c r="CV1735" s="1">
        <v>56963000</v>
      </c>
      <c r="CW1735" s="1">
        <v>71365000</v>
      </c>
      <c r="CX1735" s="1">
        <v>0</v>
      </c>
      <c r="CY1735" s="1">
        <v>285170000</v>
      </c>
      <c r="CZ1735" s="1">
        <v>21886000</v>
      </c>
      <c r="DA1735" s="1">
        <v>1790200</v>
      </c>
      <c r="DB1735" s="1">
        <v>1995800</v>
      </c>
      <c r="DC1735" s="1">
        <v>0</v>
      </c>
      <c r="DD1735" s="1">
        <v>248230</v>
      </c>
      <c r="DE1735" s="1">
        <v>961040</v>
      </c>
      <c r="DF1735" s="1">
        <v>1575200</v>
      </c>
      <c r="DG1735" s="1">
        <v>388600</v>
      </c>
      <c r="DH1735" s="1">
        <v>1273800</v>
      </c>
      <c r="DI1735" s="1">
        <v>1272600</v>
      </c>
      <c r="DJ1735" s="1">
        <v>1499300</v>
      </c>
      <c r="DK1735" s="1">
        <v>1499000</v>
      </c>
      <c r="DL1735" s="1">
        <v>1878000</v>
      </c>
      <c r="DM1735" s="1">
        <v>0</v>
      </c>
      <c r="DN1735" s="1">
        <v>7504500</v>
      </c>
      <c r="DO1735" s="1">
        <v>156950000</v>
      </c>
      <c r="DP1735" s="1">
        <v>61638000</v>
      </c>
      <c r="DQ1735" s="1">
        <v>0</v>
      </c>
      <c r="DR1735" s="1">
        <v>91948000</v>
      </c>
      <c r="DS1735" s="1">
        <v>157380000</v>
      </c>
      <c r="DT1735" s="1">
        <v>197000000</v>
      </c>
      <c r="DU1735" s="1">
        <v>107200000</v>
      </c>
      <c r="DV1735" s="1">
        <v>99978000</v>
      </c>
      <c r="DW1735" s="1">
        <v>203970000</v>
      </c>
      <c r="DX1735" s="1">
        <v>231160000</v>
      </c>
      <c r="DY1735" s="1">
        <v>97338000</v>
      </c>
      <c r="DZ1735" s="1">
        <v>105580000</v>
      </c>
      <c r="EA1735" s="1">
        <v>0</v>
      </c>
      <c r="EB1735" s="1">
        <v>131930000</v>
      </c>
      <c r="EC1735" s="1">
        <v>3</v>
      </c>
      <c r="ED1735" s="1">
        <v>3</v>
      </c>
      <c r="EE1735" s="1">
        <v>0</v>
      </c>
      <c r="EF1735" s="1">
        <v>2</v>
      </c>
      <c r="EG1735" s="1">
        <v>3</v>
      </c>
      <c r="EH1735" s="1">
        <v>6</v>
      </c>
      <c r="EI1735" s="1">
        <v>2</v>
      </c>
      <c r="EJ1735" s="1">
        <v>5</v>
      </c>
      <c r="EK1735" s="1">
        <v>8</v>
      </c>
      <c r="EL1735" s="1">
        <v>6</v>
      </c>
      <c r="EM1735" s="1">
        <v>4</v>
      </c>
      <c r="EN1735" s="1">
        <v>6</v>
      </c>
      <c r="EO1735" s="1">
        <v>0</v>
      </c>
      <c r="EP1735" s="1">
        <v>10</v>
      </c>
      <c r="EQ1735" s="1">
        <v>58</v>
      </c>
      <c r="EU1735" s="1">
        <v>1733</v>
      </c>
      <c r="EV1735" s="1" t="s">
        <v>13208</v>
      </c>
      <c r="EW1735" s="1" t="s">
        <v>176</v>
      </c>
      <c r="EX1735" s="1" t="s">
        <v>13209</v>
      </c>
      <c r="EY1735" s="1" t="s">
        <v>13210</v>
      </c>
      <c r="EZ1735" s="1" t="s">
        <v>13211</v>
      </c>
      <c r="FA1735" s="1" t="s">
        <v>13212</v>
      </c>
    </row>
    <row r="1736" spans="1:159" x14ac:dyDescent="0.2">
      <c r="A1736" s="1" t="s">
        <v>13213</v>
      </c>
      <c r="B1736" s="1" t="s">
        <v>13213</v>
      </c>
      <c r="C1736" s="1" t="s">
        <v>13214</v>
      </c>
      <c r="D1736" s="1" t="s">
        <v>13214</v>
      </c>
      <c r="E1736" s="1" t="s">
        <v>13214</v>
      </c>
      <c r="F1736" s="1" t="s">
        <v>13215</v>
      </c>
      <c r="G1736" s="1">
        <v>3</v>
      </c>
      <c r="H1736" s="1">
        <v>8</v>
      </c>
      <c r="I1736" s="1">
        <v>8</v>
      </c>
      <c r="J1736" s="1">
        <v>8</v>
      </c>
      <c r="K1736" s="1">
        <v>2</v>
      </c>
      <c r="L1736" s="1">
        <v>3</v>
      </c>
      <c r="M1736" s="1">
        <v>1</v>
      </c>
      <c r="N1736" s="1">
        <v>0</v>
      </c>
      <c r="O1736" s="1">
        <v>1</v>
      </c>
      <c r="P1736" s="1">
        <v>0</v>
      </c>
      <c r="Q1736" s="1">
        <v>0</v>
      </c>
      <c r="R1736" s="1">
        <v>5</v>
      </c>
      <c r="S1736" s="1">
        <v>1</v>
      </c>
      <c r="T1736" s="1">
        <v>3</v>
      </c>
      <c r="U1736" s="1">
        <v>3</v>
      </c>
      <c r="V1736" s="1">
        <v>3</v>
      </c>
      <c r="W1736" s="1">
        <v>3</v>
      </c>
      <c r="X1736" s="1">
        <v>4</v>
      </c>
      <c r="Y1736" s="1">
        <v>2</v>
      </c>
      <c r="Z1736" s="1">
        <v>3</v>
      </c>
      <c r="AA1736" s="1">
        <v>1</v>
      </c>
      <c r="AB1736" s="1">
        <v>0</v>
      </c>
      <c r="AC1736" s="1">
        <v>1</v>
      </c>
      <c r="AD1736" s="1">
        <v>0</v>
      </c>
      <c r="AE1736" s="1">
        <v>0</v>
      </c>
      <c r="AF1736" s="1">
        <v>5</v>
      </c>
      <c r="AG1736" s="1">
        <v>1</v>
      </c>
      <c r="AH1736" s="1">
        <v>3</v>
      </c>
      <c r="AI1736" s="1">
        <v>3</v>
      </c>
      <c r="AJ1736" s="1">
        <v>3</v>
      </c>
      <c r="AK1736" s="1">
        <v>3</v>
      </c>
      <c r="AL1736" s="1">
        <v>4</v>
      </c>
      <c r="AM1736" s="1">
        <v>2</v>
      </c>
      <c r="AN1736" s="1">
        <v>3</v>
      </c>
      <c r="AO1736" s="1">
        <v>1</v>
      </c>
      <c r="AP1736" s="1">
        <v>0</v>
      </c>
      <c r="AQ1736" s="1">
        <v>1</v>
      </c>
      <c r="AR1736" s="1">
        <v>0</v>
      </c>
      <c r="AS1736" s="1">
        <v>0</v>
      </c>
      <c r="AT1736" s="1">
        <v>5</v>
      </c>
      <c r="AU1736" s="1">
        <v>1</v>
      </c>
      <c r="AV1736" s="1">
        <v>3</v>
      </c>
      <c r="AW1736" s="1">
        <v>3</v>
      </c>
      <c r="AX1736" s="1">
        <v>3</v>
      </c>
      <c r="AY1736" s="1">
        <v>3</v>
      </c>
      <c r="AZ1736" s="1">
        <v>4</v>
      </c>
      <c r="BA1736" s="1">
        <v>12</v>
      </c>
      <c r="BB1736" s="1">
        <v>12</v>
      </c>
      <c r="BC1736" s="1">
        <v>12</v>
      </c>
      <c r="BD1736" s="1">
        <v>67.933000000000007</v>
      </c>
      <c r="BE1736" s="1">
        <v>606</v>
      </c>
      <c r="BF1736" s="1" t="s">
        <v>13216</v>
      </c>
      <c r="BG1736" s="1">
        <v>0</v>
      </c>
      <c r="BH1736" s="1">
        <v>18.053999999999998</v>
      </c>
      <c r="BI1736" s="1" t="s">
        <v>163</v>
      </c>
      <c r="BJ1736" s="1" t="s">
        <v>163</v>
      </c>
      <c r="BK1736" s="1" t="s">
        <v>163</v>
      </c>
      <c r="BM1736" s="1" t="s">
        <v>163</v>
      </c>
      <c r="BP1736" s="1" t="s">
        <v>163</v>
      </c>
      <c r="BQ1736" s="1" t="s">
        <v>164</v>
      </c>
      <c r="BR1736" s="1" t="s">
        <v>163</v>
      </c>
      <c r="BS1736" s="1" t="s">
        <v>163</v>
      </c>
      <c r="BT1736" s="1" t="s">
        <v>163</v>
      </c>
      <c r="BU1736" s="1" t="s">
        <v>163</v>
      </c>
      <c r="BV1736" s="1" t="s">
        <v>163</v>
      </c>
      <c r="BW1736" s="1">
        <v>4.3</v>
      </c>
      <c r="BX1736" s="1">
        <v>6.6</v>
      </c>
      <c r="BY1736" s="1">
        <v>2.2999999999999998</v>
      </c>
      <c r="BZ1736" s="1">
        <v>0</v>
      </c>
      <c r="CA1736" s="1">
        <v>2</v>
      </c>
      <c r="CB1736" s="1">
        <v>0</v>
      </c>
      <c r="CC1736" s="1">
        <v>0</v>
      </c>
      <c r="CD1736" s="1">
        <v>8.9</v>
      </c>
      <c r="CE1736" s="1">
        <v>1.5</v>
      </c>
      <c r="CF1736" s="1">
        <v>6.1</v>
      </c>
      <c r="CG1736" s="1">
        <v>5.4</v>
      </c>
      <c r="CH1736" s="1">
        <v>6.1</v>
      </c>
      <c r="CI1736" s="1">
        <v>5.4</v>
      </c>
      <c r="CJ1736" s="1">
        <v>7.1</v>
      </c>
      <c r="CK1736" s="1">
        <v>340020000</v>
      </c>
      <c r="CL1736" s="1">
        <v>28018000</v>
      </c>
      <c r="CM1736" s="1">
        <v>89621000</v>
      </c>
      <c r="CN1736" s="1">
        <v>3792500</v>
      </c>
      <c r="CO1736" s="1">
        <v>0</v>
      </c>
      <c r="CP1736" s="1">
        <v>5637900</v>
      </c>
      <c r="CQ1736" s="1">
        <v>0</v>
      </c>
      <c r="CR1736" s="1">
        <v>0</v>
      </c>
      <c r="CS1736" s="1">
        <v>32794000</v>
      </c>
      <c r="CT1736" s="1">
        <v>3899200</v>
      </c>
      <c r="CU1736" s="1">
        <v>6427400</v>
      </c>
      <c r="CV1736" s="1">
        <v>14729000</v>
      </c>
      <c r="CW1736" s="1">
        <v>14753000</v>
      </c>
      <c r="CX1736" s="1">
        <v>4396600</v>
      </c>
      <c r="CY1736" s="1">
        <v>135950000</v>
      </c>
      <c r="CZ1736" s="1">
        <v>14168000</v>
      </c>
      <c r="DA1736" s="1">
        <v>1167400</v>
      </c>
      <c r="DB1736" s="1">
        <v>3734200</v>
      </c>
      <c r="DC1736" s="1">
        <v>158020</v>
      </c>
      <c r="DD1736" s="1">
        <v>0</v>
      </c>
      <c r="DE1736" s="1">
        <v>234910</v>
      </c>
      <c r="DF1736" s="1">
        <v>0</v>
      </c>
      <c r="DG1736" s="1">
        <v>0</v>
      </c>
      <c r="DH1736" s="1">
        <v>1366400</v>
      </c>
      <c r="DI1736" s="1">
        <v>162470</v>
      </c>
      <c r="DJ1736" s="1">
        <v>267810</v>
      </c>
      <c r="DK1736" s="1">
        <v>613720</v>
      </c>
      <c r="DL1736" s="1">
        <v>614700</v>
      </c>
      <c r="DM1736" s="1">
        <v>183190</v>
      </c>
      <c r="DN1736" s="1">
        <v>5664700</v>
      </c>
      <c r="DO1736" s="1">
        <v>0</v>
      </c>
      <c r="DP1736" s="1">
        <v>23161000</v>
      </c>
      <c r="DQ1736" s="1">
        <v>0</v>
      </c>
      <c r="DR1736" s="1">
        <v>0</v>
      </c>
      <c r="DS1736" s="1">
        <v>0</v>
      </c>
      <c r="DT1736" s="1">
        <v>0</v>
      </c>
      <c r="DU1736" s="1">
        <v>0</v>
      </c>
      <c r="DV1736" s="1">
        <v>71115000</v>
      </c>
      <c r="DW1736" s="1">
        <v>0</v>
      </c>
      <c r="DX1736" s="1">
        <v>73618000</v>
      </c>
      <c r="DY1736" s="1">
        <v>39710000</v>
      </c>
      <c r="DZ1736" s="1">
        <v>51632000</v>
      </c>
      <c r="EA1736" s="1">
        <v>0</v>
      </c>
      <c r="EB1736" s="1">
        <v>43979000</v>
      </c>
      <c r="EC1736" s="1">
        <v>2</v>
      </c>
      <c r="ED1736" s="1">
        <v>6</v>
      </c>
      <c r="EE1736" s="1">
        <v>1</v>
      </c>
      <c r="EF1736" s="1">
        <v>0</v>
      </c>
      <c r="EG1736" s="1">
        <v>1</v>
      </c>
      <c r="EH1736" s="1">
        <v>0</v>
      </c>
      <c r="EI1736" s="1">
        <v>0</v>
      </c>
      <c r="EJ1736" s="1">
        <v>6</v>
      </c>
      <c r="EK1736" s="1">
        <v>0</v>
      </c>
      <c r="EL1736" s="1">
        <v>3</v>
      </c>
      <c r="EM1736" s="1">
        <v>3</v>
      </c>
      <c r="EN1736" s="1">
        <v>4</v>
      </c>
      <c r="EO1736" s="1">
        <v>3</v>
      </c>
      <c r="EP1736" s="1">
        <v>5</v>
      </c>
      <c r="EQ1736" s="1">
        <v>34</v>
      </c>
      <c r="EU1736" s="1">
        <v>1734</v>
      </c>
      <c r="EV1736" s="1" t="s">
        <v>13217</v>
      </c>
      <c r="EW1736" s="1" t="s">
        <v>292</v>
      </c>
      <c r="EX1736" s="1" t="s">
        <v>13218</v>
      </c>
      <c r="EY1736" s="1" t="s">
        <v>13219</v>
      </c>
      <c r="EZ1736" s="1" t="s">
        <v>13220</v>
      </c>
      <c r="FA1736" s="1" t="s">
        <v>13221</v>
      </c>
      <c r="FB1736" s="1">
        <v>754</v>
      </c>
      <c r="FC1736" s="1">
        <v>557</v>
      </c>
    </row>
    <row r="1737" spans="1:159" x14ac:dyDescent="0.2">
      <c r="A1737" s="1" t="s">
        <v>13222</v>
      </c>
      <c r="B1737" s="1" t="s">
        <v>13223</v>
      </c>
      <c r="C1737" s="1" t="s">
        <v>13224</v>
      </c>
      <c r="D1737" s="1" t="s">
        <v>13224</v>
      </c>
      <c r="E1737" s="1" t="s">
        <v>866</v>
      </c>
      <c r="F1737" s="1" t="s">
        <v>13225</v>
      </c>
      <c r="G1737" s="1">
        <v>3</v>
      </c>
      <c r="H1737" s="1">
        <v>3</v>
      </c>
      <c r="I1737" s="1">
        <v>3</v>
      </c>
      <c r="J1737" s="1">
        <v>2</v>
      </c>
      <c r="K1737" s="1">
        <v>0</v>
      </c>
      <c r="L1737" s="1">
        <v>0</v>
      </c>
      <c r="M1737" s="1">
        <v>0</v>
      </c>
      <c r="N1737" s="1">
        <v>1</v>
      </c>
      <c r="O1737" s="1">
        <v>0</v>
      </c>
      <c r="P1737" s="1">
        <v>1</v>
      </c>
      <c r="Q1737" s="1">
        <v>1</v>
      </c>
      <c r="R1737" s="1">
        <v>2</v>
      </c>
      <c r="S1737" s="1">
        <v>1</v>
      </c>
      <c r="T1737" s="1">
        <v>1</v>
      </c>
      <c r="U1737" s="1">
        <v>0</v>
      </c>
      <c r="V1737" s="1">
        <v>1</v>
      </c>
      <c r="W1737" s="1">
        <v>0</v>
      </c>
      <c r="X1737" s="1">
        <v>2</v>
      </c>
      <c r="Y1737" s="1">
        <v>0</v>
      </c>
      <c r="Z1737" s="1">
        <v>0</v>
      </c>
      <c r="AA1737" s="1">
        <v>0</v>
      </c>
      <c r="AB1737" s="1">
        <v>1</v>
      </c>
      <c r="AC1737" s="1">
        <v>0</v>
      </c>
      <c r="AD1737" s="1">
        <v>1</v>
      </c>
      <c r="AE1737" s="1">
        <v>1</v>
      </c>
      <c r="AF1737" s="1">
        <v>2</v>
      </c>
      <c r="AG1737" s="1">
        <v>1</v>
      </c>
      <c r="AH1737" s="1">
        <v>1</v>
      </c>
      <c r="AI1737" s="1">
        <v>0</v>
      </c>
      <c r="AJ1737" s="1">
        <v>1</v>
      </c>
      <c r="AK1737" s="1">
        <v>0</v>
      </c>
      <c r="AL1737" s="1">
        <v>2</v>
      </c>
      <c r="AM1737" s="1">
        <v>0</v>
      </c>
      <c r="AN1737" s="1">
        <v>0</v>
      </c>
      <c r="AO1737" s="1">
        <v>0</v>
      </c>
      <c r="AP1737" s="1">
        <v>1</v>
      </c>
      <c r="AQ1737" s="1">
        <v>0</v>
      </c>
      <c r="AR1737" s="1">
        <v>1</v>
      </c>
      <c r="AS1737" s="1">
        <v>1</v>
      </c>
      <c r="AT1737" s="1">
        <v>2</v>
      </c>
      <c r="AU1737" s="1">
        <v>0</v>
      </c>
      <c r="AV1737" s="1">
        <v>1</v>
      </c>
      <c r="AW1737" s="1">
        <v>0</v>
      </c>
      <c r="AX1737" s="1">
        <v>1</v>
      </c>
      <c r="AY1737" s="1">
        <v>0</v>
      </c>
      <c r="AZ1737" s="1">
        <v>2</v>
      </c>
      <c r="BA1737" s="1">
        <v>10.7</v>
      </c>
      <c r="BB1737" s="1">
        <v>10.7</v>
      </c>
      <c r="BC1737" s="1">
        <v>7.4</v>
      </c>
      <c r="BD1737" s="1">
        <v>36.695999999999998</v>
      </c>
      <c r="BE1737" s="1">
        <v>336</v>
      </c>
      <c r="BF1737" s="1" t="s">
        <v>13226</v>
      </c>
      <c r="BG1737" s="1">
        <v>0</v>
      </c>
      <c r="BH1737" s="1">
        <v>5.3570000000000002</v>
      </c>
      <c r="BL1737" s="1" t="s">
        <v>164</v>
      </c>
      <c r="BN1737" s="1" t="s">
        <v>164</v>
      </c>
      <c r="BO1737" s="1" t="s">
        <v>164</v>
      </c>
      <c r="BP1737" s="1" t="s">
        <v>163</v>
      </c>
      <c r="BQ1737" s="1" t="s">
        <v>163</v>
      </c>
      <c r="BR1737" s="1" t="s">
        <v>164</v>
      </c>
      <c r="BT1737" s="1" t="s">
        <v>163</v>
      </c>
      <c r="BV1737" s="1" t="s">
        <v>163</v>
      </c>
      <c r="BW1737" s="1">
        <v>0</v>
      </c>
      <c r="BX1737" s="1">
        <v>0</v>
      </c>
      <c r="BY1737" s="1">
        <v>0</v>
      </c>
      <c r="BZ1737" s="1">
        <v>5.4</v>
      </c>
      <c r="CA1737" s="1">
        <v>0</v>
      </c>
      <c r="CB1737" s="1">
        <v>5.4</v>
      </c>
      <c r="CC1737" s="1">
        <v>2.1</v>
      </c>
      <c r="CD1737" s="1">
        <v>7.4</v>
      </c>
      <c r="CE1737" s="1">
        <v>3.3</v>
      </c>
      <c r="CF1737" s="1">
        <v>5.4</v>
      </c>
      <c r="CG1737" s="1">
        <v>0</v>
      </c>
      <c r="CH1737" s="1">
        <v>5.4</v>
      </c>
      <c r="CI1737" s="1">
        <v>0</v>
      </c>
      <c r="CJ1737" s="1">
        <v>7.4</v>
      </c>
      <c r="CK1737" s="1">
        <v>238520000</v>
      </c>
      <c r="CL1737" s="1">
        <v>0</v>
      </c>
      <c r="CM1737" s="1">
        <v>0</v>
      </c>
      <c r="CN1737" s="1">
        <v>0</v>
      </c>
      <c r="CO1737" s="1">
        <v>489100</v>
      </c>
      <c r="CP1737" s="1">
        <v>0</v>
      </c>
      <c r="CQ1737" s="1">
        <v>3100200</v>
      </c>
      <c r="CR1737" s="1">
        <v>2252300</v>
      </c>
      <c r="CS1737" s="1">
        <v>8028400</v>
      </c>
      <c r="CT1737" s="1">
        <v>0</v>
      </c>
      <c r="CU1737" s="1">
        <v>1693700</v>
      </c>
      <c r="CV1737" s="1">
        <v>0</v>
      </c>
      <c r="CW1737" s="1">
        <v>2977300</v>
      </c>
      <c r="CX1737" s="1">
        <v>0</v>
      </c>
      <c r="CY1737" s="1">
        <v>219980000</v>
      </c>
      <c r="CZ1737" s="1">
        <v>21684000</v>
      </c>
      <c r="DA1737" s="1">
        <v>0</v>
      </c>
      <c r="DB1737" s="1">
        <v>0</v>
      </c>
      <c r="DC1737" s="1">
        <v>0</v>
      </c>
      <c r="DD1737" s="1">
        <v>44463</v>
      </c>
      <c r="DE1737" s="1">
        <v>0</v>
      </c>
      <c r="DF1737" s="1">
        <v>281840</v>
      </c>
      <c r="DG1737" s="1">
        <v>204760</v>
      </c>
      <c r="DH1737" s="1">
        <v>729850</v>
      </c>
      <c r="DI1737" s="1">
        <v>0</v>
      </c>
      <c r="DJ1737" s="1">
        <v>153970</v>
      </c>
      <c r="DK1737" s="1">
        <v>0</v>
      </c>
      <c r="DL1737" s="1">
        <v>270670</v>
      </c>
      <c r="DM1737" s="1">
        <v>0</v>
      </c>
      <c r="DN1737" s="1">
        <v>19998000</v>
      </c>
      <c r="DO1737" s="1">
        <v>0</v>
      </c>
      <c r="DP1737" s="1">
        <v>0</v>
      </c>
      <c r="DQ1737" s="1">
        <v>0</v>
      </c>
      <c r="DR1737" s="1">
        <v>0</v>
      </c>
      <c r="DS1737" s="1">
        <v>0</v>
      </c>
      <c r="DT1737" s="1">
        <v>0</v>
      </c>
      <c r="DU1737" s="1">
        <v>0</v>
      </c>
      <c r="DV1737" s="1">
        <v>25402000</v>
      </c>
      <c r="DW1737" s="1">
        <v>0</v>
      </c>
      <c r="DX1737" s="1">
        <v>0</v>
      </c>
      <c r="DY1737" s="1">
        <v>0</v>
      </c>
      <c r="DZ1737" s="1">
        <v>0</v>
      </c>
      <c r="EA1737" s="1">
        <v>0</v>
      </c>
      <c r="EB1737" s="1">
        <v>68872000</v>
      </c>
      <c r="EC1737" s="1">
        <v>0</v>
      </c>
      <c r="ED1737" s="1">
        <v>0</v>
      </c>
      <c r="EE1737" s="1">
        <v>0</v>
      </c>
      <c r="EF1737" s="1">
        <v>0</v>
      </c>
      <c r="EG1737" s="1">
        <v>0</v>
      </c>
      <c r="EH1737" s="1">
        <v>0</v>
      </c>
      <c r="EI1737" s="1">
        <v>0</v>
      </c>
      <c r="EJ1737" s="1">
        <v>1</v>
      </c>
      <c r="EK1737" s="1">
        <v>1</v>
      </c>
      <c r="EL1737" s="1">
        <v>0</v>
      </c>
      <c r="EM1737" s="1">
        <v>0</v>
      </c>
      <c r="EN1737" s="1">
        <v>1</v>
      </c>
      <c r="EO1737" s="1">
        <v>0</v>
      </c>
      <c r="EP1737" s="1">
        <v>3</v>
      </c>
      <c r="EQ1737" s="1">
        <v>6</v>
      </c>
      <c r="EU1737" s="1">
        <v>1735</v>
      </c>
      <c r="EV1737" s="1" t="s">
        <v>13227</v>
      </c>
      <c r="EW1737" s="1" t="s">
        <v>280</v>
      </c>
      <c r="EX1737" s="1" t="s">
        <v>13228</v>
      </c>
      <c r="EY1737" s="1" t="s">
        <v>13229</v>
      </c>
      <c r="EZ1737" s="1" t="s">
        <v>13230</v>
      </c>
      <c r="FA1737" s="1" t="s">
        <v>13231</v>
      </c>
    </row>
    <row r="1738" spans="1:159" x14ac:dyDescent="0.2">
      <c r="A1738" s="1" t="s">
        <v>13232</v>
      </c>
      <c r="B1738" s="1" t="s">
        <v>13232</v>
      </c>
      <c r="C1738" s="1" t="s">
        <v>468</v>
      </c>
      <c r="D1738" s="1" t="s">
        <v>468</v>
      </c>
      <c r="E1738" s="1" t="s">
        <v>468</v>
      </c>
      <c r="F1738" s="1" t="s">
        <v>13233</v>
      </c>
      <c r="G1738" s="1">
        <v>2</v>
      </c>
      <c r="H1738" s="1">
        <v>3</v>
      </c>
      <c r="I1738" s="1">
        <v>3</v>
      </c>
      <c r="J1738" s="1">
        <v>3</v>
      </c>
      <c r="K1738" s="1">
        <v>0</v>
      </c>
      <c r="L1738" s="1">
        <v>0</v>
      </c>
      <c r="M1738" s="1">
        <v>1</v>
      </c>
      <c r="N1738" s="1">
        <v>0</v>
      </c>
      <c r="O1738" s="1">
        <v>0</v>
      </c>
      <c r="P1738" s="1">
        <v>0</v>
      </c>
      <c r="Q1738" s="1">
        <v>1</v>
      </c>
      <c r="R1738" s="1">
        <v>1</v>
      </c>
      <c r="S1738" s="1">
        <v>0</v>
      </c>
      <c r="T1738" s="1">
        <v>1</v>
      </c>
      <c r="U1738" s="1">
        <v>3</v>
      </c>
      <c r="V1738" s="1">
        <v>2</v>
      </c>
      <c r="W1738" s="1">
        <v>1</v>
      </c>
      <c r="X1738" s="1">
        <v>0</v>
      </c>
      <c r="Y1738" s="1">
        <v>0</v>
      </c>
      <c r="Z1738" s="1">
        <v>0</v>
      </c>
      <c r="AA1738" s="1">
        <v>1</v>
      </c>
      <c r="AB1738" s="1">
        <v>0</v>
      </c>
      <c r="AC1738" s="1">
        <v>0</v>
      </c>
      <c r="AD1738" s="1">
        <v>0</v>
      </c>
      <c r="AE1738" s="1">
        <v>1</v>
      </c>
      <c r="AF1738" s="1">
        <v>1</v>
      </c>
      <c r="AG1738" s="1">
        <v>0</v>
      </c>
      <c r="AH1738" s="1">
        <v>1</v>
      </c>
      <c r="AI1738" s="1">
        <v>3</v>
      </c>
      <c r="AJ1738" s="1">
        <v>2</v>
      </c>
      <c r="AK1738" s="1">
        <v>1</v>
      </c>
      <c r="AL1738" s="1">
        <v>0</v>
      </c>
      <c r="AM1738" s="1">
        <v>0</v>
      </c>
      <c r="AN1738" s="1">
        <v>0</v>
      </c>
      <c r="AO1738" s="1">
        <v>1</v>
      </c>
      <c r="AP1738" s="1">
        <v>0</v>
      </c>
      <c r="AQ1738" s="1">
        <v>0</v>
      </c>
      <c r="AR1738" s="1">
        <v>0</v>
      </c>
      <c r="AS1738" s="1">
        <v>1</v>
      </c>
      <c r="AT1738" s="1">
        <v>1</v>
      </c>
      <c r="AU1738" s="1">
        <v>0</v>
      </c>
      <c r="AV1738" s="1">
        <v>1</v>
      </c>
      <c r="AW1738" s="1">
        <v>3</v>
      </c>
      <c r="AX1738" s="1">
        <v>2</v>
      </c>
      <c r="AY1738" s="1">
        <v>1</v>
      </c>
      <c r="AZ1738" s="1">
        <v>0</v>
      </c>
      <c r="BA1738" s="1">
        <v>4.3</v>
      </c>
      <c r="BB1738" s="1">
        <v>4.3</v>
      </c>
      <c r="BC1738" s="1">
        <v>4.3</v>
      </c>
      <c r="BD1738" s="1">
        <v>76.908000000000001</v>
      </c>
      <c r="BE1738" s="1">
        <v>678</v>
      </c>
      <c r="BF1738" s="1" t="s">
        <v>13234</v>
      </c>
      <c r="BG1738" s="1">
        <v>0</v>
      </c>
      <c r="BH1738" s="1">
        <v>7.0434999999999999</v>
      </c>
      <c r="BK1738" s="1" t="s">
        <v>164</v>
      </c>
      <c r="BO1738" s="1" t="s">
        <v>164</v>
      </c>
      <c r="BP1738" s="1" t="s">
        <v>163</v>
      </c>
      <c r="BR1738" s="1" t="s">
        <v>163</v>
      </c>
      <c r="BS1738" s="1" t="s">
        <v>163</v>
      </c>
      <c r="BT1738" s="1" t="s">
        <v>163</v>
      </c>
      <c r="BU1738" s="1" t="s">
        <v>163</v>
      </c>
      <c r="BW1738" s="1">
        <v>0</v>
      </c>
      <c r="BX1738" s="1">
        <v>0</v>
      </c>
      <c r="BY1738" s="1">
        <v>1.6</v>
      </c>
      <c r="BZ1738" s="1">
        <v>0</v>
      </c>
      <c r="CA1738" s="1">
        <v>0</v>
      </c>
      <c r="CB1738" s="1">
        <v>0</v>
      </c>
      <c r="CC1738" s="1">
        <v>1.6</v>
      </c>
      <c r="CD1738" s="1">
        <v>1.6</v>
      </c>
      <c r="CE1738" s="1">
        <v>0</v>
      </c>
      <c r="CF1738" s="1">
        <v>1.6</v>
      </c>
      <c r="CG1738" s="1">
        <v>4.3</v>
      </c>
      <c r="CH1738" s="1">
        <v>3.1</v>
      </c>
      <c r="CI1738" s="1">
        <v>1.6</v>
      </c>
      <c r="CJ1738" s="1">
        <v>0</v>
      </c>
      <c r="CK1738" s="1">
        <v>53813000</v>
      </c>
      <c r="CL1738" s="1">
        <v>0</v>
      </c>
      <c r="CM1738" s="1">
        <v>0</v>
      </c>
      <c r="CN1738" s="1">
        <v>744430</v>
      </c>
      <c r="CO1738" s="1">
        <v>0</v>
      </c>
      <c r="CP1738" s="1">
        <v>0</v>
      </c>
      <c r="CQ1738" s="1">
        <v>0</v>
      </c>
      <c r="CR1738" s="1">
        <v>3705200</v>
      </c>
      <c r="CS1738" s="1">
        <v>12093000</v>
      </c>
      <c r="CT1738" s="1">
        <v>0</v>
      </c>
      <c r="CU1738" s="1">
        <v>3393300</v>
      </c>
      <c r="CV1738" s="1">
        <v>13125000</v>
      </c>
      <c r="CW1738" s="1">
        <v>17733000</v>
      </c>
      <c r="CX1738" s="1">
        <v>3019500</v>
      </c>
      <c r="CY1738" s="1">
        <v>0</v>
      </c>
      <c r="CZ1738" s="1">
        <v>1681700</v>
      </c>
      <c r="DA1738" s="1">
        <v>0</v>
      </c>
      <c r="DB1738" s="1">
        <v>0</v>
      </c>
      <c r="DC1738" s="1">
        <v>23263</v>
      </c>
      <c r="DD1738" s="1">
        <v>0</v>
      </c>
      <c r="DE1738" s="1">
        <v>0</v>
      </c>
      <c r="DF1738" s="1">
        <v>0</v>
      </c>
      <c r="DG1738" s="1">
        <v>115790</v>
      </c>
      <c r="DH1738" s="1">
        <v>377910</v>
      </c>
      <c r="DI1738" s="1">
        <v>0</v>
      </c>
      <c r="DJ1738" s="1">
        <v>106040</v>
      </c>
      <c r="DK1738" s="1">
        <v>410150</v>
      </c>
      <c r="DL1738" s="1">
        <v>554140</v>
      </c>
      <c r="DM1738" s="1">
        <v>94360</v>
      </c>
      <c r="DN1738" s="1">
        <v>0</v>
      </c>
      <c r="DO1738" s="1">
        <v>0</v>
      </c>
      <c r="DP1738" s="1">
        <v>0</v>
      </c>
      <c r="DQ1738" s="1">
        <v>0</v>
      </c>
      <c r="DR1738" s="1">
        <v>0</v>
      </c>
      <c r="DS1738" s="1">
        <v>0</v>
      </c>
      <c r="DT1738" s="1">
        <v>0</v>
      </c>
      <c r="DU1738" s="1">
        <v>0</v>
      </c>
      <c r="DV1738" s="1">
        <v>0</v>
      </c>
      <c r="DW1738" s="1">
        <v>0</v>
      </c>
      <c r="DX1738" s="1">
        <v>0</v>
      </c>
      <c r="DY1738" s="1">
        <v>32980000</v>
      </c>
      <c r="DZ1738" s="1">
        <v>47105000</v>
      </c>
      <c r="EA1738" s="1">
        <v>0</v>
      </c>
      <c r="EB1738" s="1">
        <v>0</v>
      </c>
      <c r="EC1738" s="1">
        <v>0</v>
      </c>
      <c r="ED1738" s="1">
        <v>0</v>
      </c>
      <c r="EE1738" s="1">
        <v>0</v>
      </c>
      <c r="EF1738" s="1">
        <v>0</v>
      </c>
      <c r="EG1738" s="1">
        <v>0</v>
      </c>
      <c r="EH1738" s="1">
        <v>0</v>
      </c>
      <c r="EI1738" s="1">
        <v>0</v>
      </c>
      <c r="EJ1738" s="1">
        <v>2</v>
      </c>
      <c r="EK1738" s="1">
        <v>0</v>
      </c>
      <c r="EL1738" s="1">
        <v>1</v>
      </c>
      <c r="EM1738" s="1">
        <v>4</v>
      </c>
      <c r="EN1738" s="1">
        <v>1</v>
      </c>
      <c r="EO1738" s="1">
        <v>2</v>
      </c>
      <c r="EP1738" s="1">
        <v>0</v>
      </c>
      <c r="EQ1738" s="1">
        <v>10</v>
      </c>
      <c r="EU1738" s="1">
        <v>1736</v>
      </c>
      <c r="EV1738" s="1" t="s">
        <v>13235</v>
      </c>
      <c r="EW1738" s="1" t="s">
        <v>280</v>
      </c>
      <c r="EX1738" s="1" t="s">
        <v>13236</v>
      </c>
      <c r="EY1738" s="1" t="s">
        <v>13237</v>
      </c>
      <c r="EZ1738" s="1" t="s">
        <v>13238</v>
      </c>
      <c r="FA1738" s="1" t="s">
        <v>13239</v>
      </c>
    </row>
    <row r="1739" spans="1:159" x14ac:dyDescent="0.2">
      <c r="A1739" s="1" t="s">
        <v>13240</v>
      </c>
      <c r="B1739" s="1" t="s">
        <v>13240</v>
      </c>
      <c r="C1739" s="1">
        <v>2</v>
      </c>
      <c r="D1739" s="1">
        <v>2</v>
      </c>
      <c r="E1739" s="1">
        <v>2</v>
      </c>
      <c r="F1739" s="1" t="s">
        <v>13241</v>
      </c>
      <c r="G1739" s="1">
        <v>1</v>
      </c>
      <c r="H1739" s="1">
        <v>2</v>
      </c>
      <c r="I1739" s="1">
        <v>2</v>
      </c>
      <c r="J1739" s="1">
        <v>2</v>
      </c>
      <c r="K1739" s="1">
        <v>1</v>
      </c>
      <c r="L1739" s="1">
        <v>1</v>
      </c>
      <c r="M1739" s="1">
        <v>0</v>
      </c>
      <c r="N1739" s="1">
        <v>1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1</v>
      </c>
      <c r="V1739" s="1">
        <v>0</v>
      </c>
      <c r="W1739" s="1">
        <v>1</v>
      </c>
      <c r="X1739" s="1">
        <v>0</v>
      </c>
      <c r="Y1739" s="1">
        <v>1</v>
      </c>
      <c r="Z1739" s="1">
        <v>1</v>
      </c>
      <c r="AA1739" s="1">
        <v>0</v>
      </c>
      <c r="AB1739" s="1">
        <v>1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1</v>
      </c>
      <c r="AJ1739" s="1">
        <v>0</v>
      </c>
      <c r="AK1739" s="1">
        <v>1</v>
      </c>
      <c r="AL1739" s="1">
        <v>0</v>
      </c>
      <c r="AM1739" s="1">
        <v>1</v>
      </c>
      <c r="AN1739" s="1">
        <v>1</v>
      </c>
      <c r="AO1739" s="1">
        <v>0</v>
      </c>
      <c r="AP1739" s="1">
        <v>1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1</v>
      </c>
      <c r="AX1739" s="1">
        <v>0</v>
      </c>
      <c r="AY1739" s="1">
        <v>1</v>
      </c>
      <c r="AZ1739" s="1">
        <v>0</v>
      </c>
      <c r="BA1739" s="1">
        <v>6.9</v>
      </c>
      <c r="BB1739" s="1">
        <v>6.9</v>
      </c>
      <c r="BC1739" s="1">
        <v>6.9</v>
      </c>
      <c r="BD1739" s="1">
        <v>47.237000000000002</v>
      </c>
      <c r="BE1739" s="1">
        <v>421</v>
      </c>
      <c r="BF1739" s="1">
        <v>421</v>
      </c>
      <c r="BG1739" s="1">
        <v>0</v>
      </c>
      <c r="BH1739" s="1">
        <v>3.3912</v>
      </c>
      <c r="BI1739" s="1" t="s">
        <v>163</v>
      </c>
      <c r="BJ1739" s="1" t="s">
        <v>163</v>
      </c>
      <c r="BL1739" s="1" t="s">
        <v>164</v>
      </c>
      <c r="BS1739" s="1" t="s">
        <v>163</v>
      </c>
      <c r="BU1739" s="1" t="s">
        <v>163</v>
      </c>
      <c r="BW1739" s="1">
        <v>3.8</v>
      </c>
      <c r="BX1739" s="1">
        <v>3.1</v>
      </c>
      <c r="BY1739" s="1">
        <v>0</v>
      </c>
      <c r="BZ1739" s="1">
        <v>3.8</v>
      </c>
      <c r="CA1739" s="1">
        <v>0</v>
      </c>
      <c r="CB1739" s="1">
        <v>0</v>
      </c>
      <c r="CC1739" s="1">
        <v>0</v>
      </c>
      <c r="CD1739" s="1">
        <v>0</v>
      </c>
      <c r="CE1739" s="1">
        <v>0</v>
      </c>
      <c r="CF1739" s="1">
        <v>0</v>
      </c>
      <c r="CG1739" s="1">
        <v>3.8</v>
      </c>
      <c r="CH1739" s="1">
        <v>0</v>
      </c>
      <c r="CI1739" s="1">
        <v>3.8</v>
      </c>
      <c r="CJ1739" s="1">
        <v>0</v>
      </c>
      <c r="CK1739" s="1">
        <v>33153000</v>
      </c>
      <c r="CL1739" s="1">
        <v>14232000</v>
      </c>
      <c r="CM1739" s="1">
        <v>6053600</v>
      </c>
      <c r="CN1739" s="1">
        <v>0</v>
      </c>
      <c r="CO1739" s="1">
        <v>1870400</v>
      </c>
      <c r="CP1739" s="1">
        <v>0</v>
      </c>
      <c r="CQ1739" s="1">
        <v>0</v>
      </c>
      <c r="CR1739" s="1">
        <v>0</v>
      </c>
      <c r="CS1739" s="1">
        <v>0</v>
      </c>
      <c r="CT1739" s="1">
        <v>0</v>
      </c>
      <c r="CU1739" s="1">
        <v>0</v>
      </c>
      <c r="CV1739" s="1">
        <v>4752800</v>
      </c>
      <c r="CW1739" s="1">
        <v>0</v>
      </c>
      <c r="CX1739" s="1">
        <v>6244600</v>
      </c>
      <c r="CY1739" s="1">
        <v>0</v>
      </c>
      <c r="CZ1739" s="1">
        <v>1326100</v>
      </c>
      <c r="DA1739" s="1">
        <v>569280</v>
      </c>
      <c r="DB1739" s="1">
        <v>242140</v>
      </c>
      <c r="DC1739" s="1">
        <v>0</v>
      </c>
      <c r="DD1739" s="1">
        <v>74818</v>
      </c>
      <c r="DE1739" s="1">
        <v>0</v>
      </c>
      <c r="DF1739" s="1">
        <v>0</v>
      </c>
      <c r="DG1739" s="1">
        <v>0</v>
      </c>
      <c r="DH1739" s="1">
        <v>0</v>
      </c>
      <c r="DI1739" s="1">
        <v>0</v>
      </c>
      <c r="DJ1739" s="1">
        <v>0</v>
      </c>
      <c r="DK1739" s="1">
        <v>190110</v>
      </c>
      <c r="DL1739" s="1">
        <v>0</v>
      </c>
      <c r="DM1739" s="1">
        <v>249780</v>
      </c>
      <c r="DN1739" s="1">
        <v>0</v>
      </c>
      <c r="DO1739" s="1">
        <v>0</v>
      </c>
      <c r="DP1739" s="1">
        <v>0</v>
      </c>
      <c r="DQ1739" s="1">
        <v>0</v>
      </c>
      <c r="DR1739" s="1">
        <v>0</v>
      </c>
      <c r="DS1739" s="1">
        <v>0</v>
      </c>
      <c r="DT1739" s="1">
        <v>0</v>
      </c>
      <c r="DU1739" s="1">
        <v>0</v>
      </c>
      <c r="DV1739" s="1">
        <v>0</v>
      </c>
      <c r="DW1739" s="1">
        <v>0</v>
      </c>
      <c r="DX1739" s="1">
        <v>0</v>
      </c>
      <c r="DY1739" s="1">
        <v>0</v>
      </c>
      <c r="DZ1739" s="1">
        <v>0</v>
      </c>
      <c r="EA1739" s="1">
        <v>14540000</v>
      </c>
      <c r="EB1739" s="1">
        <v>0</v>
      </c>
      <c r="EC1739" s="1">
        <v>1</v>
      </c>
      <c r="ED1739" s="1">
        <v>1</v>
      </c>
      <c r="EE1739" s="1">
        <v>0</v>
      </c>
      <c r="EF1739" s="1">
        <v>0</v>
      </c>
      <c r="EG1739" s="1">
        <v>0</v>
      </c>
      <c r="EH1739" s="1">
        <v>0</v>
      </c>
      <c r="EI1739" s="1">
        <v>0</v>
      </c>
      <c r="EJ1739" s="1">
        <v>0</v>
      </c>
      <c r="EK1739" s="1">
        <v>0</v>
      </c>
      <c r="EL1739" s="1">
        <v>0</v>
      </c>
      <c r="EM1739" s="1">
        <v>2</v>
      </c>
      <c r="EN1739" s="1">
        <v>0</v>
      </c>
      <c r="EO1739" s="1">
        <v>1</v>
      </c>
      <c r="EP1739" s="1">
        <v>0</v>
      </c>
      <c r="EQ1739" s="1">
        <v>5</v>
      </c>
      <c r="EU1739" s="1">
        <v>1737</v>
      </c>
      <c r="EV1739" s="1" t="s">
        <v>13242</v>
      </c>
      <c r="EW1739" s="1" t="s">
        <v>232</v>
      </c>
      <c r="EX1739" s="1" t="s">
        <v>13243</v>
      </c>
      <c r="EY1739" s="1" t="s">
        <v>13244</v>
      </c>
      <c r="EZ1739" s="1" t="s">
        <v>13245</v>
      </c>
      <c r="FA1739" s="1" t="s">
        <v>13246</v>
      </c>
    </row>
    <row r="1740" spans="1:159" x14ac:dyDescent="0.2">
      <c r="A1740" s="1" t="s">
        <v>13247</v>
      </c>
      <c r="B1740" s="1" t="s">
        <v>13247</v>
      </c>
      <c r="C1740" s="1" t="s">
        <v>3177</v>
      </c>
      <c r="D1740" s="1" t="s">
        <v>3177</v>
      </c>
      <c r="E1740" s="1" t="s">
        <v>3177</v>
      </c>
      <c r="F1740" s="1" t="s">
        <v>13248</v>
      </c>
      <c r="G1740" s="1">
        <v>3</v>
      </c>
      <c r="H1740" s="1">
        <v>4</v>
      </c>
      <c r="I1740" s="1">
        <v>4</v>
      </c>
      <c r="J1740" s="1">
        <v>4</v>
      </c>
      <c r="K1740" s="1">
        <v>3</v>
      </c>
      <c r="L1740" s="1">
        <v>0</v>
      </c>
      <c r="M1740" s="1">
        <v>0</v>
      </c>
      <c r="N1740" s="1">
        <v>1</v>
      </c>
      <c r="O1740" s="1">
        <v>1</v>
      </c>
      <c r="P1740" s="1">
        <v>1</v>
      </c>
      <c r="Q1740" s="1">
        <v>0</v>
      </c>
      <c r="R1740" s="1">
        <v>3</v>
      </c>
      <c r="S1740" s="1">
        <v>1</v>
      </c>
      <c r="T1740" s="1">
        <v>2</v>
      </c>
      <c r="U1740" s="1">
        <v>1</v>
      </c>
      <c r="V1740" s="1">
        <v>0</v>
      </c>
      <c r="W1740" s="1">
        <v>1</v>
      </c>
      <c r="X1740" s="1">
        <v>1</v>
      </c>
      <c r="Y1740" s="1">
        <v>3</v>
      </c>
      <c r="Z1740" s="1">
        <v>0</v>
      </c>
      <c r="AA1740" s="1">
        <v>0</v>
      </c>
      <c r="AB1740" s="1">
        <v>1</v>
      </c>
      <c r="AC1740" s="1">
        <v>1</v>
      </c>
      <c r="AD1740" s="1">
        <v>1</v>
      </c>
      <c r="AE1740" s="1">
        <v>0</v>
      </c>
      <c r="AF1740" s="1">
        <v>3</v>
      </c>
      <c r="AG1740" s="1">
        <v>1</v>
      </c>
      <c r="AH1740" s="1">
        <v>2</v>
      </c>
      <c r="AI1740" s="1">
        <v>1</v>
      </c>
      <c r="AJ1740" s="1">
        <v>0</v>
      </c>
      <c r="AK1740" s="1">
        <v>1</v>
      </c>
      <c r="AL1740" s="1">
        <v>1</v>
      </c>
      <c r="AM1740" s="1">
        <v>3</v>
      </c>
      <c r="AN1740" s="1">
        <v>0</v>
      </c>
      <c r="AO1740" s="1">
        <v>0</v>
      </c>
      <c r="AP1740" s="1">
        <v>1</v>
      </c>
      <c r="AQ1740" s="1">
        <v>1</v>
      </c>
      <c r="AR1740" s="1">
        <v>1</v>
      </c>
      <c r="AS1740" s="1">
        <v>0</v>
      </c>
      <c r="AT1740" s="1">
        <v>3</v>
      </c>
      <c r="AU1740" s="1">
        <v>1</v>
      </c>
      <c r="AV1740" s="1">
        <v>2</v>
      </c>
      <c r="AW1740" s="1">
        <v>1</v>
      </c>
      <c r="AX1740" s="1">
        <v>0</v>
      </c>
      <c r="AY1740" s="1">
        <v>1</v>
      </c>
      <c r="AZ1740" s="1">
        <v>1</v>
      </c>
      <c r="BA1740" s="1">
        <v>8.9</v>
      </c>
      <c r="BB1740" s="1">
        <v>8.9</v>
      </c>
      <c r="BC1740" s="1">
        <v>8.9</v>
      </c>
      <c r="BD1740" s="1">
        <v>50.945999999999998</v>
      </c>
      <c r="BE1740" s="1">
        <v>451</v>
      </c>
      <c r="BF1740" s="1" t="s">
        <v>13249</v>
      </c>
      <c r="BG1740" s="1">
        <v>0</v>
      </c>
      <c r="BH1740" s="1">
        <v>19.571000000000002</v>
      </c>
      <c r="BI1740" s="1" t="s">
        <v>163</v>
      </c>
      <c r="BL1740" s="1" t="s">
        <v>164</v>
      </c>
      <c r="BM1740" s="1" t="s">
        <v>163</v>
      </c>
      <c r="BN1740" s="1" t="s">
        <v>163</v>
      </c>
      <c r="BP1740" s="1" t="s">
        <v>163</v>
      </c>
      <c r="BQ1740" s="1" t="s">
        <v>164</v>
      </c>
      <c r="BR1740" s="1" t="s">
        <v>164</v>
      </c>
      <c r="BS1740" s="1" t="s">
        <v>163</v>
      </c>
      <c r="BU1740" s="1" t="s">
        <v>164</v>
      </c>
      <c r="BV1740" s="1" t="s">
        <v>163</v>
      </c>
      <c r="BW1740" s="1">
        <v>7.1</v>
      </c>
      <c r="BX1740" s="1">
        <v>0</v>
      </c>
      <c r="BY1740" s="1">
        <v>0</v>
      </c>
      <c r="BZ1740" s="1">
        <v>1.8</v>
      </c>
      <c r="CA1740" s="1">
        <v>2.4</v>
      </c>
      <c r="CB1740" s="1">
        <v>2.2000000000000002</v>
      </c>
      <c r="CC1740" s="1">
        <v>0</v>
      </c>
      <c r="CD1740" s="1">
        <v>6.7</v>
      </c>
      <c r="CE1740" s="1">
        <v>1.8</v>
      </c>
      <c r="CF1740" s="1">
        <v>4.2</v>
      </c>
      <c r="CG1740" s="1">
        <v>1.8</v>
      </c>
      <c r="CH1740" s="1">
        <v>0</v>
      </c>
      <c r="CI1740" s="1">
        <v>2.4</v>
      </c>
      <c r="CJ1740" s="1">
        <v>2.2000000000000002</v>
      </c>
      <c r="CK1740" s="1">
        <v>65510000</v>
      </c>
      <c r="CL1740" s="1">
        <v>13399000</v>
      </c>
      <c r="CM1740" s="1">
        <v>0</v>
      </c>
      <c r="CN1740" s="1">
        <v>0</v>
      </c>
      <c r="CO1740" s="1">
        <v>508000</v>
      </c>
      <c r="CP1740" s="1">
        <v>4167800</v>
      </c>
      <c r="CQ1740" s="1">
        <v>6688700</v>
      </c>
      <c r="CR1740" s="1">
        <v>0</v>
      </c>
      <c r="CS1740" s="1">
        <v>9115500</v>
      </c>
      <c r="CT1740" s="1">
        <v>1543600</v>
      </c>
      <c r="CU1740" s="1">
        <v>3672200</v>
      </c>
      <c r="CV1740" s="1">
        <v>3247800</v>
      </c>
      <c r="CW1740" s="1">
        <v>0</v>
      </c>
      <c r="CX1740" s="1">
        <v>2606600</v>
      </c>
      <c r="CY1740" s="1">
        <v>20561000</v>
      </c>
      <c r="CZ1740" s="1">
        <v>2339600</v>
      </c>
      <c r="DA1740" s="1">
        <v>478540</v>
      </c>
      <c r="DB1740" s="1">
        <v>0</v>
      </c>
      <c r="DC1740" s="1">
        <v>0</v>
      </c>
      <c r="DD1740" s="1">
        <v>18143</v>
      </c>
      <c r="DE1740" s="1">
        <v>148850</v>
      </c>
      <c r="DF1740" s="1">
        <v>238880</v>
      </c>
      <c r="DG1740" s="1">
        <v>0</v>
      </c>
      <c r="DH1740" s="1">
        <v>325550</v>
      </c>
      <c r="DI1740" s="1">
        <v>55130</v>
      </c>
      <c r="DJ1740" s="1">
        <v>131150</v>
      </c>
      <c r="DK1740" s="1">
        <v>115990</v>
      </c>
      <c r="DL1740" s="1">
        <v>0</v>
      </c>
      <c r="DM1740" s="1">
        <v>93092</v>
      </c>
      <c r="DN1740" s="1">
        <v>734310</v>
      </c>
      <c r="DO1740" s="1">
        <v>0</v>
      </c>
      <c r="DP1740" s="1">
        <v>0</v>
      </c>
      <c r="DQ1740" s="1">
        <v>0</v>
      </c>
      <c r="DR1740" s="1">
        <v>0</v>
      </c>
      <c r="DS1740" s="1">
        <v>0</v>
      </c>
      <c r="DT1740" s="1">
        <v>0</v>
      </c>
      <c r="DU1740" s="1">
        <v>0</v>
      </c>
      <c r="DV1740" s="1">
        <v>0</v>
      </c>
      <c r="DW1740" s="1">
        <v>0</v>
      </c>
      <c r="DX1740" s="1">
        <v>17976000</v>
      </c>
      <c r="DY1740" s="1">
        <v>0</v>
      </c>
      <c r="DZ1740" s="1">
        <v>0</v>
      </c>
      <c r="EA1740" s="1">
        <v>0</v>
      </c>
      <c r="EB1740" s="1">
        <v>0</v>
      </c>
      <c r="EC1740" s="1">
        <v>3</v>
      </c>
      <c r="ED1740" s="1">
        <v>0</v>
      </c>
      <c r="EE1740" s="1">
        <v>0</v>
      </c>
      <c r="EF1740" s="1">
        <v>0</v>
      </c>
      <c r="EG1740" s="1">
        <v>2</v>
      </c>
      <c r="EH1740" s="1">
        <v>1</v>
      </c>
      <c r="EI1740" s="1">
        <v>0</v>
      </c>
      <c r="EJ1740" s="1">
        <v>3</v>
      </c>
      <c r="EK1740" s="1">
        <v>0</v>
      </c>
      <c r="EL1740" s="1">
        <v>0</v>
      </c>
      <c r="EM1740" s="1">
        <v>1</v>
      </c>
      <c r="EN1740" s="1">
        <v>0</v>
      </c>
      <c r="EO1740" s="1">
        <v>0</v>
      </c>
      <c r="EP1740" s="1">
        <v>1</v>
      </c>
      <c r="EQ1740" s="1">
        <v>11</v>
      </c>
      <c r="EU1740" s="1">
        <v>1738</v>
      </c>
      <c r="EV1740" s="1" t="s">
        <v>13250</v>
      </c>
      <c r="EW1740" s="1" t="s">
        <v>197</v>
      </c>
      <c r="EX1740" s="1" t="s">
        <v>13251</v>
      </c>
      <c r="EY1740" s="1" t="s">
        <v>13252</v>
      </c>
      <c r="EZ1740" s="1" t="s">
        <v>13253</v>
      </c>
      <c r="FA1740" s="1" t="s">
        <v>13254</v>
      </c>
    </row>
    <row r="1741" spans="1:159" x14ac:dyDescent="0.2">
      <c r="A1741" s="1" t="s">
        <v>13255</v>
      </c>
      <c r="B1741" s="1" t="s">
        <v>13255</v>
      </c>
      <c r="C1741" s="1" t="s">
        <v>193</v>
      </c>
      <c r="D1741" s="1" t="s">
        <v>193</v>
      </c>
      <c r="E1741" s="1" t="s">
        <v>193</v>
      </c>
      <c r="F1741" s="1" t="s">
        <v>13256</v>
      </c>
      <c r="G1741" s="1">
        <v>2</v>
      </c>
      <c r="H1741" s="1">
        <v>4</v>
      </c>
      <c r="I1741" s="1">
        <v>4</v>
      </c>
      <c r="J1741" s="1">
        <v>4</v>
      </c>
      <c r="K1741" s="1">
        <v>2</v>
      </c>
      <c r="L1741" s="1">
        <v>0</v>
      </c>
      <c r="M1741" s="1">
        <v>0</v>
      </c>
      <c r="N1741" s="1">
        <v>1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1</v>
      </c>
      <c r="U1741" s="1">
        <v>3</v>
      </c>
      <c r="V1741" s="1">
        <v>1</v>
      </c>
      <c r="W1741" s="1">
        <v>0</v>
      </c>
      <c r="X1741" s="1">
        <v>2</v>
      </c>
      <c r="Y1741" s="1">
        <v>2</v>
      </c>
      <c r="Z1741" s="1">
        <v>0</v>
      </c>
      <c r="AA1741" s="1">
        <v>0</v>
      </c>
      <c r="AB1741" s="1">
        <v>1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1</v>
      </c>
      <c r="AI1741" s="1">
        <v>3</v>
      </c>
      <c r="AJ1741" s="1">
        <v>1</v>
      </c>
      <c r="AK1741" s="1">
        <v>0</v>
      </c>
      <c r="AL1741" s="1">
        <v>2</v>
      </c>
      <c r="AM1741" s="1">
        <v>2</v>
      </c>
      <c r="AN1741" s="1">
        <v>0</v>
      </c>
      <c r="AO1741" s="1">
        <v>0</v>
      </c>
      <c r="AP1741" s="1">
        <v>1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1</v>
      </c>
      <c r="AW1741" s="1">
        <v>3</v>
      </c>
      <c r="AX1741" s="1">
        <v>1</v>
      </c>
      <c r="AY1741" s="1">
        <v>0</v>
      </c>
      <c r="AZ1741" s="1">
        <v>2</v>
      </c>
      <c r="BA1741" s="1">
        <v>12.9</v>
      </c>
      <c r="BB1741" s="1">
        <v>12.9</v>
      </c>
      <c r="BC1741" s="1">
        <v>12.9</v>
      </c>
      <c r="BD1741" s="1">
        <v>34.737000000000002</v>
      </c>
      <c r="BE1741" s="1">
        <v>311</v>
      </c>
      <c r="BF1741" s="1" t="s">
        <v>13257</v>
      </c>
      <c r="BG1741" s="1">
        <v>0</v>
      </c>
      <c r="BH1741" s="1">
        <v>5.0749000000000004</v>
      </c>
      <c r="BI1741" s="1" t="s">
        <v>163</v>
      </c>
      <c r="BL1741" s="1" t="s">
        <v>164</v>
      </c>
      <c r="BR1741" s="1" t="s">
        <v>164</v>
      </c>
      <c r="BS1741" s="1" t="s">
        <v>163</v>
      </c>
      <c r="BT1741" s="1" t="s">
        <v>163</v>
      </c>
      <c r="BV1741" s="1" t="s">
        <v>163</v>
      </c>
      <c r="BW1741" s="1">
        <v>6.8</v>
      </c>
      <c r="BX1741" s="1">
        <v>0</v>
      </c>
      <c r="BY1741" s="1">
        <v>0</v>
      </c>
      <c r="BZ1741" s="1">
        <v>2.6</v>
      </c>
      <c r="CA1741" s="1">
        <v>0</v>
      </c>
      <c r="CB1741" s="1">
        <v>0</v>
      </c>
      <c r="CC1741" s="1">
        <v>0</v>
      </c>
      <c r="CD1741" s="1">
        <v>0</v>
      </c>
      <c r="CE1741" s="1">
        <v>0</v>
      </c>
      <c r="CF1741" s="1">
        <v>3.5</v>
      </c>
      <c r="CG1741" s="1">
        <v>8.6999999999999993</v>
      </c>
      <c r="CH1741" s="1">
        <v>3.5</v>
      </c>
      <c r="CI1741" s="1">
        <v>0</v>
      </c>
      <c r="CJ1741" s="1">
        <v>5.0999999999999996</v>
      </c>
      <c r="CK1741" s="1">
        <v>40455000</v>
      </c>
      <c r="CL1741" s="1">
        <v>12775000</v>
      </c>
      <c r="CM1741" s="1">
        <v>0</v>
      </c>
      <c r="CN1741" s="1">
        <v>0</v>
      </c>
      <c r="CO1741" s="1">
        <v>770020</v>
      </c>
      <c r="CP1741" s="1">
        <v>0</v>
      </c>
      <c r="CQ1741" s="1">
        <v>0</v>
      </c>
      <c r="CR1741" s="1">
        <v>0</v>
      </c>
      <c r="CS1741" s="1">
        <v>0</v>
      </c>
      <c r="CT1741" s="1">
        <v>0</v>
      </c>
      <c r="CU1741" s="1">
        <v>2342500</v>
      </c>
      <c r="CV1741" s="1">
        <v>6903000</v>
      </c>
      <c r="CW1741" s="1">
        <v>4164000</v>
      </c>
      <c r="CX1741" s="1">
        <v>0</v>
      </c>
      <c r="CY1741" s="1">
        <v>13501000</v>
      </c>
      <c r="CZ1741" s="1">
        <v>1926400</v>
      </c>
      <c r="DA1741" s="1">
        <v>608330</v>
      </c>
      <c r="DB1741" s="1">
        <v>0</v>
      </c>
      <c r="DC1741" s="1">
        <v>0</v>
      </c>
      <c r="DD1741" s="1">
        <v>36668</v>
      </c>
      <c r="DE1741" s="1">
        <v>0</v>
      </c>
      <c r="DF1741" s="1">
        <v>0</v>
      </c>
      <c r="DG1741" s="1">
        <v>0</v>
      </c>
      <c r="DH1741" s="1">
        <v>0</v>
      </c>
      <c r="DI1741" s="1">
        <v>0</v>
      </c>
      <c r="DJ1741" s="1">
        <v>111550</v>
      </c>
      <c r="DK1741" s="1">
        <v>328710</v>
      </c>
      <c r="DL1741" s="1">
        <v>198280</v>
      </c>
      <c r="DM1741" s="1">
        <v>0</v>
      </c>
      <c r="DN1741" s="1">
        <v>642890</v>
      </c>
      <c r="DO1741" s="1">
        <v>12775000</v>
      </c>
      <c r="DP1741" s="1">
        <v>0</v>
      </c>
      <c r="DQ1741" s="1">
        <v>0</v>
      </c>
      <c r="DR1741" s="1">
        <v>0</v>
      </c>
      <c r="DS1741" s="1">
        <v>0</v>
      </c>
      <c r="DT1741" s="1">
        <v>0</v>
      </c>
      <c r="DU1741" s="1">
        <v>0</v>
      </c>
      <c r="DV1741" s="1">
        <v>0</v>
      </c>
      <c r="DW1741" s="1">
        <v>0</v>
      </c>
      <c r="DX1741" s="1">
        <v>0</v>
      </c>
      <c r="DY1741" s="1">
        <v>0</v>
      </c>
      <c r="DZ1741" s="1">
        <v>0</v>
      </c>
      <c r="EA1741" s="1">
        <v>0</v>
      </c>
      <c r="EB1741" s="1">
        <v>0</v>
      </c>
      <c r="EC1741" s="1">
        <v>2</v>
      </c>
      <c r="ED1741" s="1">
        <v>0</v>
      </c>
      <c r="EE1741" s="1">
        <v>0</v>
      </c>
      <c r="EF1741" s="1">
        <v>0</v>
      </c>
      <c r="EG1741" s="1">
        <v>0</v>
      </c>
      <c r="EH1741" s="1">
        <v>0</v>
      </c>
      <c r="EI1741" s="1">
        <v>0</v>
      </c>
      <c r="EJ1741" s="1">
        <v>0</v>
      </c>
      <c r="EK1741" s="1">
        <v>0</v>
      </c>
      <c r="EL1741" s="1">
        <v>0</v>
      </c>
      <c r="EM1741" s="1">
        <v>2</v>
      </c>
      <c r="EN1741" s="1">
        <v>1</v>
      </c>
      <c r="EO1741" s="1">
        <v>0</v>
      </c>
      <c r="EP1741" s="1">
        <v>2</v>
      </c>
      <c r="EQ1741" s="1">
        <v>7</v>
      </c>
      <c r="EU1741" s="1">
        <v>1739</v>
      </c>
      <c r="EV1741" s="1" t="s">
        <v>13258</v>
      </c>
      <c r="EW1741" s="1" t="s">
        <v>197</v>
      </c>
      <c r="EX1741" s="1" t="s">
        <v>13259</v>
      </c>
      <c r="EY1741" s="1" t="s">
        <v>13260</v>
      </c>
      <c r="EZ1741" s="1" t="s">
        <v>13261</v>
      </c>
      <c r="FA1741" s="1" t="s">
        <v>13262</v>
      </c>
    </row>
    <row r="1742" spans="1:159" x14ac:dyDescent="0.2">
      <c r="A1742" s="1" t="s">
        <v>13263</v>
      </c>
      <c r="B1742" s="1" t="s">
        <v>13263</v>
      </c>
      <c r="C1742" s="1">
        <v>2</v>
      </c>
      <c r="D1742" s="1">
        <v>2</v>
      </c>
      <c r="E1742" s="1">
        <v>2</v>
      </c>
      <c r="F1742" s="1" t="s">
        <v>13264</v>
      </c>
      <c r="G1742" s="1">
        <v>1</v>
      </c>
      <c r="H1742" s="1">
        <v>2</v>
      </c>
      <c r="I1742" s="1">
        <v>2</v>
      </c>
      <c r="J1742" s="1">
        <v>2</v>
      </c>
      <c r="K1742" s="1">
        <v>0</v>
      </c>
      <c r="L1742" s="1">
        <v>0</v>
      </c>
      <c r="M1742" s="1">
        <v>0</v>
      </c>
      <c r="N1742" s="1">
        <v>0</v>
      </c>
      <c r="O1742" s="1">
        <v>1</v>
      </c>
      <c r="P1742" s="1">
        <v>0</v>
      </c>
      <c r="Q1742" s="1">
        <v>0</v>
      </c>
      <c r="R1742" s="1">
        <v>2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2</v>
      </c>
      <c r="Y1742" s="1">
        <v>0</v>
      </c>
      <c r="Z1742" s="1">
        <v>0</v>
      </c>
      <c r="AA1742" s="1">
        <v>0</v>
      </c>
      <c r="AB1742" s="1">
        <v>0</v>
      </c>
      <c r="AC1742" s="1">
        <v>1</v>
      </c>
      <c r="AD1742" s="1">
        <v>0</v>
      </c>
      <c r="AE1742" s="1">
        <v>0</v>
      </c>
      <c r="AF1742" s="1">
        <v>2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2</v>
      </c>
      <c r="AM1742" s="1">
        <v>0</v>
      </c>
      <c r="AN1742" s="1">
        <v>0</v>
      </c>
      <c r="AO1742" s="1">
        <v>0</v>
      </c>
      <c r="AP1742" s="1">
        <v>0</v>
      </c>
      <c r="AQ1742" s="1">
        <v>1</v>
      </c>
      <c r="AR1742" s="1">
        <v>0</v>
      </c>
      <c r="AS1742" s="1">
        <v>0</v>
      </c>
      <c r="AT1742" s="1">
        <v>2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2</v>
      </c>
      <c r="BA1742" s="1">
        <v>7.5</v>
      </c>
      <c r="BB1742" s="1">
        <v>7.5</v>
      </c>
      <c r="BC1742" s="1">
        <v>7.5</v>
      </c>
      <c r="BD1742" s="1">
        <v>32.113</v>
      </c>
      <c r="BE1742" s="1">
        <v>292</v>
      </c>
      <c r="BF1742" s="1">
        <v>292</v>
      </c>
      <c r="BG1742" s="1">
        <v>9.3853000000000003E-4</v>
      </c>
      <c r="BH1742" s="1">
        <v>2.7483</v>
      </c>
      <c r="BM1742" s="1" t="s">
        <v>163</v>
      </c>
      <c r="BP1742" s="1" t="s">
        <v>163</v>
      </c>
      <c r="BV1742" s="1" t="s">
        <v>163</v>
      </c>
      <c r="BW1742" s="1">
        <v>0</v>
      </c>
      <c r="BX1742" s="1">
        <v>0</v>
      </c>
      <c r="BY1742" s="1">
        <v>0</v>
      </c>
      <c r="BZ1742" s="1">
        <v>0</v>
      </c>
      <c r="CA1742" s="1">
        <v>3.8</v>
      </c>
      <c r="CB1742" s="1">
        <v>0</v>
      </c>
      <c r="CC1742" s="1">
        <v>0</v>
      </c>
      <c r="CD1742" s="1">
        <v>7.5</v>
      </c>
      <c r="CE1742" s="1">
        <v>0</v>
      </c>
      <c r="CF1742" s="1">
        <v>0</v>
      </c>
      <c r="CG1742" s="1">
        <v>0</v>
      </c>
      <c r="CH1742" s="1">
        <v>0</v>
      </c>
      <c r="CI1742" s="1">
        <v>0</v>
      </c>
      <c r="CJ1742" s="1">
        <v>7.5</v>
      </c>
      <c r="CK1742" s="1">
        <v>44656000</v>
      </c>
      <c r="CL1742" s="1">
        <v>0</v>
      </c>
      <c r="CM1742" s="1">
        <v>0</v>
      </c>
      <c r="CN1742" s="1">
        <v>0</v>
      </c>
      <c r="CO1742" s="1">
        <v>0</v>
      </c>
      <c r="CP1742" s="1">
        <v>5577900</v>
      </c>
      <c r="CQ1742" s="1">
        <v>0</v>
      </c>
      <c r="CR1742" s="1">
        <v>0</v>
      </c>
      <c r="CS1742" s="1">
        <v>7590900</v>
      </c>
      <c r="CT1742" s="1">
        <v>0</v>
      </c>
      <c r="CU1742" s="1">
        <v>0</v>
      </c>
      <c r="CV1742" s="1">
        <v>0</v>
      </c>
      <c r="CW1742" s="1">
        <v>0</v>
      </c>
      <c r="CX1742" s="1">
        <v>0</v>
      </c>
      <c r="CY1742" s="1">
        <v>31487000</v>
      </c>
      <c r="CZ1742" s="1">
        <v>4059700</v>
      </c>
      <c r="DA1742" s="1">
        <v>0</v>
      </c>
      <c r="DB1742" s="1">
        <v>0</v>
      </c>
      <c r="DC1742" s="1">
        <v>0</v>
      </c>
      <c r="DD1742" s="1">
        <v>0</v>
      </c>
      <c r="DE1742" s="1">
        <v>507080</v>
      </c>
      <c r="DF1742" s="1">
        <v>0</v>
      </c>
      <c r="DG1742" s="1">
        <v>0</v>
      </c>
      <c r="DH1742" s="1">
        <v>690080</v>
      </c>
      <c r="DI1742" s="1">
        <v>0</v>
      </c>
      <c r="DJ1742" s="1">
        <v>0</v>
      </c>
      <c r="DK1742" s="1">
        <v>0</v>
      </c>
      <c r="DL1742" s="1">
        <v>0</v>
      </c>
      <c r="DM1742" s="1">
        <v>0</v>
      </c>
      <c r="DN1742" s="1">
        <v>2862500</v>
      </c>
      <c r="DO1742" s="1">
        <v>0</v>
      </c>
      <c r="DP1742" s="1">
        <v>0</v>
      </c>
      <c r="DQ1742" s="1">
        <v>0</v>
      </c>
      <c r="DR1742" s="1">
        <v>0</v>
      </c>
      <c r="DS1742" s="1">
        <v>0</v>
      </c>
      <c r="DT1742" s="1">
        <v>0</v>
      </c>
      <c r="DU1742" s="1">
        <v>0</v>
      </c>
      <c r="DV1742" s="1">
        <v>23897000</v>
      </c>
      <c r="DW1742" s="1">
        <v>0</v>
      </c>
      <c r="DX1742" s="1">
        <v>0</v>
      </c>
      <c r="DY1742" s="1">
        <v>0</v>
      </c>
      <c r="DZ1742" s="1">
        <v>0</v>
      </c>
      <c r="EA1742" s="1">
        <v>0</v>
      </c>
      <c r="EB1742" s="1">
        <v>11368000</v>
      </c>
      <c r="EC1742" s="1">
        <v>0</v>
      </c>
      <c r="ED1742" s="1">
        <v>0</v>
      </c>
      <c r="EE1742" s="1">
        <v>0</v>
      </c>
      <c r="EF1742" s="1">
        <v>0</v>
      </c>
      <c r="EG1742" s="1">
        <v>1</v>
      </c>
      <c r="EH1742" s="1">
        <v>0</v>
      </c>
      <c r="EI1742" s="1">
        <v>0</v>
      </c>
      <c r="EJ1742" s="1">
        <v>3</v>
      </c>
      <c r="EK1742" s="1">
        <v>0</v>
      </c>
      <c r="EL1742" s="1">
        <v>0</v>
      </c>
      <c r="EM1742" s="1">
        <v>0</v>
      </c>
      <c r="EN1742" s="1">
        <v>0</v>
      </c>
      <c r="EO1742" s="1">
        <v>0</v>
      </c>
      <c r="EP1742" s="1">
        <v>2</v>
      </c>
      <c r="EQ1742" s="1">
        <v>6</v>
      </c>
      <c r="EU1742" s="1">
        <v>1740</v>
      </c>
      <c r="EV1742" s="1" t="s">
        <v>13265</v>
      </c>
      <c r="EW1742" s="1" t="s">
        <v>232</v>
      </c>
      <c r="EX1742" s="1" t="s">
        <v>13266</v>
      </c>
      <c r="EY1742" s="1" t="s">
        <v>13267</v>
      </c>
      <c r="EZ1742" s="1" t="s">
        <v>13268</v>
      </c>
      <c r="FA1742" s="1" t="s">
        <v>13269</v>
      </c>
    </row>
    <row r="1743" spans="1:159" x14ac:dyDescent="0.2">
      <c r="A1743" s="1" t="s">
        <v>13270</v>
      </c>
      <c r="B1743" s="1" t="s">
        <v>13271</v>
      </c>
      <c r="C1743" s="1" t="s">
        <v>13272</v>
      </c>
      <c r="D1743" s="1" t="s">
        <v>13272</v>
      </c>
      <c r="E1743" s="1" t="s">
        <v>9349</v>
      </c>
      <c r="F1743" s="1" t="s">
        <v>13273</v>
      </c>
      <c r="G1743" s="1">
        <v>3</v>
      </c>
      <c r="H1743" s="1">
        <v>8</v>
      </c>
      <c r="I1743" s="1">
        <v>8</v>
      </c>
      <c r="J1743" s="1">
        <v>7</v>
      </c>
      <c r="K1743" s="1">
        <v>3</v>
      </c>
      <c r="L1743" s="1">
        <v>1</v>
      </c>
      <c r="M1743" s="1">
        <v>0</v>
      </c>
      <c r="N1743" s="1">
        <v>2</v>
      </c>
      <c r="O1743" s="1">
        <v>3</v>
      </c>
      <c r="P1743" s="1">
        <v>2</v>
      </c>
      <c r="Q1743" s="1">
        <v>3</v>
      </c>
      <c r="R1743" s="1">
        <v>5</v>
      </c>
      <c r="S1743" s="1">
        <v>2</v>
      </c>
      <c r="T1743" s="1">
        <v>4</v>
      </c>
      <c r="U1743" s="1">
        <v>7</v>
      </c>
      <c r="V1743" s="1">
        <v>6</v>
      </c>
      <c r="W1743" s="1">
        <v>3</v>
      </c>
      <c r="X1743" s="1">
        <v>4</v>
      </c>
      <c r="Y1743" s="1">
        <v>3</v>
      </c>
      <c r="Z1743" s="1">
        <v>1</v>
      </c>
      <c r="AA1743" s="1">
        <v>0</v>
      </c>
      <c r="AB1743" s="1">
        <v>2</v>
      </c>
      <c r="AC1743" s="1">
        <v>3</v>
      </c>
      <c r="AD1743" s="1">
        <v>2</v>
      </c>
      <c r="AE1743" s="1">
        <v>3</v>
      </c>
      <c r="AF1743" s="1">
        <v>5</v>
      </c>
      <c r="AG1743" s="1">
        <v>2</v>
      </c>
      <c r="AH1743" s="1">
        <v>4</v>
      </c>
      <c r="AI1743" s="1">
        <v>7</v>
      </c>
      <c r="AJ1743" s="1">
        <v>6</v>
      </c>
      <c r="AK1743" s="1">
        <v>3</v>
      </c>
      <c r="AL1743" s="1">
        <v>4</v>
      </c>
      <c r="AM1743" s="1">
        <v>2</v>
      </c>
      <c r="AN1743" s="1">
        <v>1</v>
      </c>
      <c r="AO1743" s="1">
        <v>0</v>
      </c>
      <c r="AP1743" s="1">
        <v>1</v>
      </c>
      <c r="AQ1743" s="1">
        <v>2</v>
      </c>
      <c r="AR1743" s="1">
        <v>1</v>
      </c>
      <c r="AS1743" s="1">
        <v>2</v>
      </c>
      <c r="AT1743" s="1">
        <v>4</v>
      </c>
      <c r="AU1743" s="1">
        <v>1</v>
      </c>
      <c r="AV1743" s="1">
        <v>3</v>
      </c>
      <c r="AW1743" s="1">
        <v>6</v>
      </c>
      <c r="AX1743" s="1">
        <v>5</v>
      </c>
      <c r="AY1743" s="1">
        <v>2</v>
      </c>
      <c r="AZ1743" s="1">
        <v>3</v>
      </c>
      <c r="BA1743" s="1">
        <v>18.100000000000001</v>
      </c>
      <c r="BB1743" s="1">
        <v>18.100000000000001</v>
      </c>
      <c r="BC1743" s="1">
        <v>15.9</v>
      </c>
      <c r="BD1743" s="1">
        <v>45.012999999999998</v>
      </c>
      <c r="BE1743" s="1">
        <v>408</v>
      </c>
      <c r="BF1743" s="1" t="s">
        <v>13274</v>
      </c>
      <c r="BG1743" s="1">
        <v>0</v>
      </c>
      <c r="BH1743" s="1">
        <v>156.86000000000001</v>
      </c>
      <c r="BI1743" s="1" t="s">
        <v>163</v>
      </c>
      <c r="BJ1743" s="1" t="s">
        <v>163</v>
      </c>
      <c r="BL1743" s="1" t="s">
        <v>163</v>
      </c>
      <c r="BM1743" s="1" t="s">
        <v>163</v>
      </c>
      <c r="BN1743" s="1" t="s">
        <v>163</v>
      </c>
      <c r="BO1743" s="1" t="s">
        <v>163</v>
      </c>
      <c r="BP1743" s="1" t="s">
        <v>163</v>
      </c>
      <c r="BQ1743" s="1" t="s">
        <v>163</v>
      </c>
      <c r="BR1743" s="1" t="s">
        <v>163</v>
      </c>
      <c r="BS1743" s="1" t="s">
        <v>163</v>
      </c>
      <c r="BT1743" s="1" t="s">
        <v>163</v>
      </c>
      <c r="BU1743" s="1" t="s">
        <v>163</v>
      </c>
      <c r="BV1743" s="1" t="s">
        <v>163</v>
      </c>
      <c r="BW1743" s="1">
        <v>6.9</v>
      </c>
      <c r="BX1743" s="1">
        <v>3.9</v>
      </c>
      <c r="BY1743" s="1">
        <v>0</v>
      </c>
      <c r="BZ1743" s="1">
        <v>3.9</v>
      </c>
      <c r="CA1743" s="1">
        <v>6.9</v>
      </c>
      <c r="CB1743" s="1">
        <v>5.0999999999999996</v>
      </c>
      <c r="CC1743" s="1">
        <v>7.6</v>
      </c>
      <c r="CD1743" s="1">
        <v>13</v>
      </c>
      <c r="CE1743" s="1">
        <v>3.9</v>
      </c>
      <c r="CF1743" s="1">
        <v>10</v>
      </c>
      <c r="CG1743" s="1">
        <v>14.2</v>
      </c>
      <c r="CH1743" s="1">
        <v>10.5</v>
      </c>
      <c r="CI1743" s="1">
        <v>5.6</v>
      </c>
      <c r="CJ1743" s="1">
        <v>10.5</v>
      </c>
      <c r="CK1743" s="1">
        <v>846410000</v>
      </c>
      <c r="CL1743" s="1">
        <v>139960000</v>
      </c>
      <c r="CM1743" s="1">
        <v>48604000</v>
      </c>
      <c r="CN1743" s="1">
        <v>0</v>
      </c>
      <c r="CO1743" s="1">
        <v>5916700</v>
      </c>
      <c r="CP1743" s="1">
        <v>31686000</v>
      </c>
      <c r="CQ1743" s="1">
        <v>27889000</v>
      </c>
      <c r="CR1743" s="1">
        <v>25020000</v>
      </c>
      <c r="CS1743" s="1">
        <v>38897000</v>
      </c>
      <c r="CT1743" s="1">
        <v>7392800</v>
      </c>
      <c r="CU1743" s="1">
        <v>14639000</v>
      </c>
      <c r="CV1743" s="1">
        <v>70495000</v>
      </c>
      <c r="CW1743" s="1">
        <v>50601000</v>
      </c>
      <c r="CX1743" s="1">
        <v>24427000</v>
      </c>
      <c r="CY1743" s="1">
        <v>360890000</v>
      </c>
      <c r="CZ1743" s="1">
        <v>52901000</v>
      </c>
      <c r="DA1743" s="1">
        <v>8747200</v>
      </c>
      <c r="DB1743" s="1">
        <v>3037800</v>
      </c>
      <c r="DC1743" s="1">
        <v>0</v>
      </c>
      <c r="DD1743" s="1">
        <v>369790</v>
      </c>
      <c r="DE1743" s="1">
        <v>1980400</v>
      </c>
      <c r="DF1743" s="1">
        <v>1743100</v>
      </c>
      <c r="DG1743" s="1">
        <v>1563700</v>
      </c>
      <c r="DH1743" s="1">
        <v>2431100</v>
      </c>
      <c r="DI1743" s="1">
        <v>462050</v>
      </c>
      <c r="DJ1743" s="1">
        <v>914920</v>
      </c>
      <c r="DK1743" s="1">
        <v>4405900</v>
      </c>
      <c r="DL1743" s="1">
        <v>3162600</v>
      </c>
      <c r="DM1743" s="1">
        <v>1526700</v>
      </c>
      <c r="DN1743" s="1">
        <v>22555000</v>
      </c>
      <c r="DO1743" s="1">
        <v>126280000</v>
      </c>
      <c r="DP1743" s="1">
        <v>0</v>
      </c>
      <c r="DQ1743" s="1">
        <v>0</v>
      </c>
      <c r="DR1743" s="1">
        <v>61668000</v>
      </c>
      <c r="DS1743" s="1">
        <v>85551000</v>
      </c>
      <c r="DT1743" s="1">
        <v>79247000</v>
      </c>
      <c r="DU1743" s="1">
        <v>165000000</v>
      </c>
      <c r="DV1743" s="1">
        <v>83085000</v>
      </c>
      <c r="DW1743" s="1">
        <v>78474000</v>
      </c>
      <c r="DX1743" s="1">
        <v>108170000</v>
      </c>
      <c r="DY1743" s="1">
        <v>114140000</v>
      </c>
      <c r="DZ1743" s="1">
        <v>69746000</v>
      </c>
      <c r="EA1743" s="1">
        <v>71650000</v>
      </c>
      <c r="EB1743" s="1">
        <v>74995000</v>
      </c>
      <c r="EC1743" s="1">
        <v>5</v>
      </c>
      <c r="ED1743" s="1">
        <v>1</v>
      </c>
      <c r="EE1743" s="1">
        <v>0</v>
      </c>
      <c r="EF1743" s="1">
        <v>1</v>
      </c>
      <c r="EG1743" s="1">
        <v>4</v>
      </c>
      <c r="EH1743" s="1">
        <v>4</v>
      </c>
      <c r="EI1743" s="1">
        <v>3</v>
      </c>
      <c r="EJ1743" s="1">
        <v>9</v>
      </c>
      <c r="EK1743" s="1">
        <v>1</v>
      </c>
      <c r="EL1743" s="1">
        <v>5</v>
      </c>
      <c r="EM1743" s="1">
        <v>11</v>
      </c>
      <c r="EN1743" s="1">
        <v>6</v>
      </c>
      <c r="EO1743" s="1">
        <v>4</v>
      </c>
      <c r="EP1743" s="1">
        <v>10</v>
      </c>
      <c r="EQ1743" s="1">
        <v>64</v>
      </c>
      <c r="EU1743" s="1">
        <v>1741</v>
      </c>
      <c r="EV1743" s="1" t="s">
        <v>13275</v>
      </c>
      <c r="EW1743" s="1" t="s">
        <v>292</v>
      </c>
      <c r="EX1743" s="1" t="s">
        <v>13276</v>
      </c>
      <c r="EY1743" s="1" t="s">
        <v>13277</v>
      </c>
      <c r="EZ1743" s="1" t="s">
        <v>13278</v>
      </c>
      <c r="FA1743" s="1" t="s">
        <v>13279</v>
      </c>
      <c r="FB1743" s="1" t="s">
        <v>13280</v>
      </c>
      <c r="FC1743" s="1" t="s">
        <v>13281</v>
      </c>
    </row>
    <row r="1744" spans="1:159" x14ac:dyDescent="0.2">
      <c r="A1744" s="1" t="s">
        <v>13282</v>
      </c>
      <c r="B1744" s="1" t="s">
        <v>13282</v>
      </c>
      <c r="C1744" s="1" t="s">
        <v>1351</v>
      </c>
      <c r="D1744" s="1" t="s">
        <v>1351</v>
      </c>
      <c r="E1744" s="1" t="s">
        <v>9240</v>
      </c>
      <c r="F1744" s="1" t="s">
        <v>13283</v>
      </c>
      <c r="G1744" s="1">
        <v>4</v>
      </c>
      <c r="H1744" s="1">
        <v>9</v>
      </c>
      <c r="I1744" s="1">
        <v>9</v>
      </c>
      <c r="J1744" s="1">
        <v>8</v>
      </c>
      <c r="K1744" s="1">
        <v>4</v>
      </c>
      <c r="L1744" s="1">
        <v>2</v>
      </c>
      <c r="M1744" s="1">
        <v>1</v>
      </c>
      <c r="N1744" s="1">
        <v>1</v>
      </c>
      <c r="O1744" s="1">
        <v>4</v>
      </c>
      <c r="P1744" s="1">
        <v>2</v>
      </c>
      <c r="Q1744" s="1">
        <v>2</v>
      </c>
      <c r="R1744" s="1">
        <v>2</v>
      </c>
      <c r="S1744" s="1">
        <v>2</v>
      </c>
      <c r="T1744" s="1">
        <v>1</v>
      </c>
      <c r="U1744" s="1">
        <v>3</v>
      </c>
      <c r="V1744" s="1">
        <v>4</v>
      </c>
      <c r="W1744" s="1">
        <v>1</v>
      </c>
      <c r="X1744" s="1">
        <v>3</v>
      </c>
      <c r="Y1744" s="1">
        <v>4</v>
      </c>
      <c r="Z1744" s="1">
        <v>2</v>
      </c>
      <c r="AA1744" s="1">
        <v>1</v>
      </c>
      <c r="AB1744" s="1">
        <v>1</v>
      </c>
      <c r="AC1744" s="1">
        <v>4</v>
      </c>
      <c r="AD1744" s="1">
        <v>2</v>
      </c>
      <c r="AE1744" s="1">
        <v>2</v>
      </c>
      <c r="AF1744" s="1">
        <v>2</v>
      </c>
      <c r="AG1744" s="1">
        <v>2</v>
      </c>
      <c r="AH1744" s="1">
        <v>1</v>
      </c>
      <c r="AI1744" s="1">
        <v>3</v>
      </c>
      <c r="AJ1744" s="1">
        <v>4</v>
      </c>
      <c r="AK1744" s="1">
        <v>1</v>
      </c>
      <c r="AL1744" s="1">
        <v>3</v>
      </c>
      <c r="AM1744" s="1">
        <v>3</v>
      </c>
      <c r="AN1744" s="1">
        <v>2</v>
      </c>
      <c r="AO1744" s="1">
        <v>1</v>
      </c>
      <c r="AP1744" s="1">
        <v>1</v>
      </c>
      <c r="AQ1744" s="1">
        <v>4</v>
      </c>
      <c r="AR1744" s="1">
        <v>2</v>
      </c>
      <c r="AS1744" s="1">
        <v>2</v>
      </c>
      <c r="AT1744" s="1">
        <v>2</v>
      </c>
      <c r="AU1744" s="1">
        <v>2</v>
      </c>
      <c r="AV1744" s="1">
        <v>1</v>
      </c>
      <c r="AW1744" s="1">
        <v>3</v>
      </c>
      <c r="AX1744" s="1">
        <v>4</v>
      </c>
      <c r="AY1744" s="1">
        <v>1</v>
      </c>
      <c r="AZ1744" s="1">
        <v>3</v>
      </c>
      <c r="BA1744" s="1">
        <v>16.8</v>
      </c>
      <c r="BB1744" s="1">
        <v>16.8</v>
      </c>
      <c r="BC1744" s="1">
        <v>15</v>
      </c>
      <c r="BD1744" s="1">
        <v>77.435000000000002</v>
      </c>
      <c r="BE1744" s="1">
        <v>702</v>
      </c>
      <c r="BF1744" s="1" t="s">
        <v>13284</v>
      </c>
      <c r="BG1744" s="1">
        <v>0</v>
      </c>
      <c r="BH1744" s="1">
        <v>23.353999999999999</v>
      </c>
      <c r="BI1744" s="1" t="s">
        <v>163</v>
      </c>
      <c r="BJ1744" s="1" t="s">
        <v>163</v>
      </c>
      <c r="BK1744" s="1" t="s">
        <v>163</v>
      </c>
      <c r="BL1744" s="1" t="s">
        <v>163</v>
      </c>
      <c r="BM1744" s="1" t="s">
        <v>163</v>
      </c>
      <c r="BN1744" s="1" t="s">
        <v>163</v>
      </c>
      <c r="BO1744" s="1" t="s">
        <v>164</v>
      </c>
      <c r="BP1744" s="1" t="s">
        <v>163</v>
      </c>
      <c r="BQ1744" s="1" t="s">
        <v>163</v>
      </c>
      <c r="BR1744" s="1" t="s">
        <v>163</v>
      </c>
      <c r="BS1744" s="1" t="s">
        <v>163</v>
      </c>
      <c r="BT1744" s="1" t="s">
        <v>163</v>
      </c>
      <c r="BU1744" s="1" t="s">
        <v>163</v>
      </c>
      <c r="BV1744" s="1" t="s">
        <v>163</v>
      </c>
      <c r="BW1744" s="1">
        <v>7.4</v>
      </c>
      <c r="BX1744" s="1">
        <v>4.4000000000000004</v>
      </c>
      <c r="BY1744" s="1">
        <v>2.2999999999999998</v>
      </c>
      <c r="BZ1744" s="1">
        <v>1.4</v>
      </c>
      <c r="CA1744" s="1">
        <v>7.1</v>
      </c>
      <c r="CB1744" s="1">
        <v>3.3</v>
      </c>
      <c r="CC1744" s="1">
        <v>3.4</v>
      </c>
      <c r="CD1744" s="1">
        <v>3.7</v>
      </c>
      <c r="CE1744" s="1">
        <v>3.4</v>
      </c>
      <c r="CF1744" s="1">
        <v>1.7</v>
      </c>
      <c r="CG1744" s="1">
        <v>5.4</v>
      </c>
      <c r="CH1744" s="1">
        <v>7.4</v>
      </c>
      <c r="CI1744" s="1">
        <v>1.4</v>
      </c>
      <c r="CJ1744" s="1">
        <v>5.6</v>
      </c>
      <c r="CK1744" s="1">
        <v>672870000</v>
      </c>
      <c r="CL1744" s="1">
        <v>130690000</v>
      </c>
      <c r="CM1744" s="1">
        <v>158750000</v>
      </c>
      <c r="CN1744" s="1">
        <v>25024000</v>
      </c>
      <c r="CO1744" s="1">
        <v>2598000</v>
      </c>
      <c r="CP1744" s="1">
        <v>29886000</v>
      </c>
      <c r="CQ1744" s="1">
        <v>29679000</v>
      </c>
      <c r="CR1744" s="1">
        <v>6311900</v>
      </c>
      <c r="CS1744" s="1">
        <v>6898900</v>
      </c>
      <c r="CT1744" s="1">
        <v>7244800</v>
      </c>
      <c r="CU1744" s="1">
        <v>0</v>
      </c>
      <c r="CV1744" s="1">
        <v>36626000</v>
      </c>
      <c r="CW1744" s="1">
        <v>65030000</v>
      </c>
      <c r="CX1744" s="1">
        <v>6845100</v>
      </c>
      <c r="CY1744" s="1">
        <v>167290000</v>
      </c>
      <c r="CZ1744" s="1">
        <v>20390000</v>
      </c>
      <c r="DA1744" s="1">
        <v>3960200</v>
      </c>
      <c r="DB1744" s="1">
        <v>4810700</v>
      </c>
      <c r="DC1744" s="1">
        <v>758300</v>
      </c>
      <c r="DD1744" s="1">
        <v>78727</v>
      </c>
      <c r="DE1744" s="1">
        <v>905640</v>
      </c>
      <c r="DF1744" s="1">
        <v>899380</v>
      </c>
      <c r="DG1744" s="1">
        <v>191270</v>
      </c>
      <c r="DH1744" s="1">
        <v>209060</v>
      </c>
      <c r="DI1744" s="1">
        <v>219540</v>
      </c>
      <c r="DJ1744" s="1">
        <v>0</v>
      </c>
      <c r="DK1744" s="1">
        <v>1109900</v>
      </c>
      <c r="DL1744" s="1">
        <v>1970600</v>
      </c>
      <c r="DM1744" s="1">
        <v>207430</v>
      </c>
      <c r="DN1744" s="1">
        <v>5069500</v>
      </c>
      <c r="DO1744" s="1">
        <v>77141000</v>
      </c>
      <c r="DP1744" s="1">
        <v>28024000</v>
      </c>
      <c r="DQ1744" s="1">
        <v>0</v>
      </c>
      <c r="DR1744" s="1">
        <v>0</v>
      </c>
      <c r="DS1744" s="1">
        <v>113460000</v>
      </c>
      <c r="DT1744" s="1">
        <v>151040000</v>
      </c>
      <c r="DU1744" s="1">
        <v>52876000</v>
      </c>
      <c r="DV1744" s="1">
        <v>62824000</v>
      </c>
      <c r="DW1744" s="1">
        <v>90140000</v>
      </c>
      <c r="DX1744" s="1">
        <v>0</v>
      </c>
      <c r="DY1744" s="1">
        <v>69724000</v>
      </c>
      <c r="DZ1744" s="1">
        <v>73390000</v>
      </c>
      <c r="EA1744" s="1">
        <v>0</v>
      </c>
      <c r="EB1744" s="1">
        <v>52511000</v>
      </c>
      <c r="EC1744" s="1">
        <v>7</v>
      </c>
      <c r="ED1744" s="1">
        <v>4</v>
      </c>
      <c r="EE1744" s="1">
        <v>1</v>
      </c>
      <c r="EF1744" s="1">
        <v>1</v>
      </c>
      <c r="EG1744" s="1">
        <v>8</v>
      </c>
      <c r="EH1744" s="1">
        <v>3</v>
      </c>
      <c r="EI1744" s="1">
        <v>0</v>
      </c>
      <c r="EJ1744" s="1">
        <v>1</v>
      </c>
      <c r="EK1744" s="1">
        <v>2</v>
      </c>
      <c r="EL1744" s="1">
        <v>1</v>
      </c>
      <c r="EM1744" s="1">
        <v>3</v>
      </c>
      <c r="EN1744" s="1">
        <v>5</v>
      </c>
      <c r="EO1744" s="1">
        <v>2</v>
      </c>
      <c r="EP1744" s="1">
        <v>5</v>
      </c>
      <c r="EQ1744" s="1">
        <v>43</v>
      </c>
      <c r="EU1744" s="1">
        <v>1742</v>
      </c>
      <c r="EV1744" s="1" t="s">
        <v>13285</v>
      </c>
      <c r="EW1744" s="1" t="s">
        <v>205</v>
      </c>
      <c r="EX1744" s="1" t="s">
        <v>13286</v>
      </c>
      <c r="EY1744" s="1" t="s">
        <v>13287</v>
      </c>
      <c r="EZ1744" s="1" t="s">
        <v>13288</v>
      </c>
      <c r="FA1744" s="1" t="s">
        <v>13289</v>
      </c>
    </row>
    <row r="1745" spans="1:159" x14ac:dyDescent="0.2">
      <c r="A1745" s="1" t="s">
        <v>13290</v>
      </c>
      <c r="B1745" s="1" t="s">
        <v>13290</v>
      </c>
      <c r="C1745" s="1" t="s">
        <v>427</v>
      </c>
      <c r="D1745" s="1" t="s">
        <v>427</v>
      </c>
      <c r="E1745" s="1" t="s">
        <v>427</v>
      </c>
      <c r="F1745" s="1" t="s">
        <v>13291</v>
      </c>
      <c r="G1745" s="1">
        <v>2</v>
      </c>
      <c r="H1745" s="1">
        <v>10</v>
      </c>
      <c r="I1745" s="1">
        <v>10</v>
      </c>
      <c r="J1745" s="1">
        <v>10</v>
      </c>
      <c r="K1745" s="1">
        <v>6</v>
      </c>
      <c r="L1745" s="1">
        <v>2</v>
      </c>
      <c r="M1745" s="1">
        <v>2</v>
      </c>
      <c r="N1745" s="1">
        <v>5</v>
      </c>
      <c r="O1745" s="1">
        <v>4</v>
      </c>
      <c r="P1745" s="1">
        <v>4</v>
      </c>
      <c r="Q1745" s="1">
        <v>4</v>
      </c>
      <c r="R1745" s="1">
        <v>7</v>
      </c>
      <c r="S1745" s="1">
        <v>5</v>
      </c>
      <c r="T1745" s="1">
        <v>8</v>
      </c>
      <c r="U1745" s="1">
        <v>5</v>
      </c>
      <c r="V1745" s="1">
        <v>5</v>
      </c>
      <c r="W1745" s="1">
        <v>3</v>
      </c>
      <c r="X1745" s="1">
        <v>5</v>
      </c>
      <c r="Y1745" s="1">
        <v>6</v>
      </c>
      <c r="Z1745" s="1">
        <v>2</v>
      </c>
      <c r="AA1745" s="1">
        <v>2</v>
      </c>
      <c r="AB1745" s="1">
        <v>5</v>
      </c>
      <c r="AC1745" s="1">
        <v>4</v>
      </c>
      <c r="AD1745" s="1">
        <v>4</v>
      </c>
      <c r="AE1745" s="1">
        <v>4</v>
      </c>
      <c r="AF1745" s="1">
        <v>7</v>
      </c>
      <c r="AG1745" s="1">
        <v>5</v>
      </c>
      <c r="AH1745" s="1">
        <v>8</v>
      </c>
      <c r="AI1745" s="1">
        <v>5</v>
      </c>
      <c r="AJ1745" s="1">
        <v>5</v>
      </c>
      <c r="AK1745" s="1">
        <v>3</v>
      </c>
      <c r="AL1745" s="1">
        <v>5</v>
      </c>
      <c r="AM1745" s="1">
        <v>6</v>
      </c>
      <c r="AN1745" s="1">
        <v>2</v>
      </c>
      <c r="AO1745" s="1">
        <v>2</v>
      </c>
      <c r="AP1745" s="1">
        <v>5</v>
      </c>
      <c r="AQ1745" s="1">
        <v>4</v>
      </c>
      <c r="AR1745" s="1">
        <v>4</v>
      </c>
      <c r="AS1745" s="1">
        <v>4</v>
      </c>
      <c r="AT1745" s="1">
        <v>7</v>
      </c>
      <c r="AU1745" s="1">
        <v>5</v>
      </c>
      <c r="AV1745" s="1">
        <v>8</v>
      </c>
      <c r="AW1745" s="1">
        <v>5</v>
      </c>
      <c r="AX1745" s="1">
        <v>5</v>
      </c>
      <c r="AY1745" s="1">
        <v>3</v>
      </c>
      <c r="AZ1745" s="1">
        <v>5</v>
      </c>
      <c r="BA1745" s="1">
        <v>31</v>
      </c>
      <c r="BB1745" s="1">
        <v>31</v>
      </c>
      <c r="BC1745" s="1">
        <v>31</v>
      </c>
      <c r="BD1745" s="1">
        <v>44.281999999999996</v>
      </c>
      <c r="BE1745" s="1">
        <v>387</v>
      </c>
      <c r="BF1745" s="1" t="s">
        <v>13292</v>
      </c>
      <c r="BG1745" s="1">
        <v>0</v>
      </c>
      <c r="BH1745" s="1">
        <v>323.31</v>
      </c>
      <c r="BI1745" s="1" t="s">
        <v>163</v>
      </c>
      <c r="BJ1745" s="1" t="s">
        <v>163</v>
      </c>
      <c r="BK1745" s="1" t="s">
        <v>163</v>
      </c>
      <c r="BL1745" s="1" t="s">
        <v>163</v>
      </c>
      <c r="BM1745" s="1" t="s">
        <v>163</v>
      </c>
      <c r="BN1745" s="1" t="s">
        <v>163</v>
      </c>
      <c r="BO1745" s="1" t="s">
        <v>163</v>
      </c>
      <c r="BP1745" s="1" t="s">
        <v>163</v>
      </c>
      <c r="BQ1745" s="1" t="s">
        <v>163</v>
      </c>
      <c r="BR1745" s="1" t="s">
        <v>163</v>
      </c>
      <c r="BS1745" s="1" t="s">
        <v>163</v>
      </c>
      <c r="BT1745" s="1" t="s">
        <v>163</v>
      </c>
      <c r="BU1745" s="1" t="s">
        <v>163</v>
      </c>
      <c r="BV1745" s="1" t="s">
        <v>163</v>
      </c>
      <c r="BW1745" s="1">
        <v>18.100000000000001</v>
      </c>
      <c r="BX1745" s="1">
        <v>6.2</v>
      </c>
      <c r="BY1745" s="1">
        <v>5.7</v>
      </c>
      <c r="BZ1745" s="1">
        <v>13.4</v>
      </c>
      <c r="CA1745" s="1">
        <v>11.1</v>
      </c>
      <c r="CB1745" s="1">
        <v>10.3</v>
      </c>
      <c r="CC1745" s="1">
        <v>11.1</v>
      </c>
      <c r="CD1745" s="1">
        <v>21.4</v>
      </c>
      <c r="CE1745" s="1">
        <v>14.7</v>
      </c>
      <c r="CF1745" s="1">
        <v>24</v>
      </c>
      <c r="CG1745" s="1">
        <v>12.7</v>
      </c>
      <c r="CH1745" s="1">
        <v>13.4</v>
      </c>
      <c r="CI1745" s="1">
        <v>9.3000000000000007</v>
      </c>
      <c r="CJ1745" s="1">
        <v>13.7</v>
      </c>
      <c r="CK1745" s="1">
        <v>2264500000</v>
      </c>
      <c r="CL1745" s="1">
        <v>788380000</v>
      </c>
      <c r="CM1745" s="1">
        <v>179390000</v>
      </c>
      <c r="CN1745" s="1">
        <v>4963100</v>
      </c>
      <c r="CO1745" s="1">
        <v>55429000</v>
      </c>
      <c r="CP1745" s="1">
        <v>42168000</v>
      </c>
      <c r="CQ1745" s="1">
        <v>61446000</v>
      </c>
      <c r="CR1745" s="1">
        <v>32492000</v>
      </c>
      <c r="CS1745" s="1">
        <v>53915000</v>
      </c>
      <c r="CT1745" s="1">
        <v>26993000</v>
      </c>
      <c r="CU1745" s="1">
        <v>48743000</v>
      </c>
      <c r="CV1745" s="1">
        <v>36790000</v>
      </c>
      <c r="CW1745" s="1">
        <v>55315000</v>
      </c>
      <c r="CX1745" s="1">
        <v>156250000</v>
      </c>
      <c r="CY1745" s="1">
        <v>722220000</v>
      </c>
      <c r="CZ1745" s="1">
        <v>113220000</v>
      </c>
      <c r="DA1745" s="1">
        <v>39419000</v>
      </c>
      <c r="DB1745" s="1">
        <v>8969400</v>
      </c>
      <c r="DC1745" s="1">
        <v>248150</v>
      </c>
      <c r="DD1745" s="1">
        <v>2771500</v>
      </c>
      <c r="DE1745" s="1">
        <v>2108400</v>
      </c>
      <c r="DF1745" s="1">
        <v>3072300</v>
      </c>
      <c r="DG1745" s="1">
        <v>1624600</v>
      </c>
      <c r="DH1745" s="1">
        <v>2695700</v>
      </c>
      <c r="DI1745" s="1">
        <v>1349600</v>
      </c>
      <c r="DJ1745" s="1">
        <v>2437100</v>
      </c>
      <c r="DK1745" s="1">
        <v>1839500</v>
      </c>
      <c r="DL1745" s="1">
        <v>2765700</v>
      </c>
      <c r="DM1745" s="1">
        <v>7812400</v>
      </c>
      <c r="DN1745" s="1">
        <v>36111000</v>
      </c>
      <c r="DO1745" s="1">
        <v>484050000</v>
      </c>
      <c r="DP1745" s="1">
        <v>0</v>
      </c>
      <c r="DQ1745" s="1">
        <v>0</v>
      </c>
      <c r="DR1745" s="1">
        <v>298880000</v>
      </c>
      <c r="DS1745" s="1">
        <v>69732000</v>
      </c>
      <c r="DT1745" s="1">
        <v>229230000</v>
      </c>
      <c r="DU1745" s="1">
        <v>195420000</v>
      </c>
      <c r="DV1745" s="1">
        <v>187570000</v>
      </c>
      <c r="DW1745" s="1">
        <v>196480000</v>
      </c>
      <c r="DX1745" s="1">
        <v>216960000</v>
      </c>
      <c r="DY1745" s="1">
        <v>90611000</v>
      </c>
      <c r="DZ1745" s="1">
        <v>171080000</v>
      </c>
      <c r="EA1745" s="1">
        <v>483340000</v>
      </c>
      <c r="EB1745" s="1">
        <v>359110000</v>
      </c>
      <c r="EC1745" s="1">
        <v>10</v>
      </c>
      <c r="ED1745" s="1">
        <v>2</v>
      </c>
      <c r="EE1745" s="1">
        <v>2</v>
      </c>
      <c r="EF1745" s="1">
        <v>3</v>
      </c>
      <c r="EG1745" s="1">
        <v>3</v>
      </c>
      <c r="EH1745" s="1">
        <v>1</v>
      </c>
      <c r="EI1745" s="1">
        <v>1</v>
      </c>
      <c r="EJ1745" s="1">
        <v>9</v>
      </c>
      <c r="EK1745" s="1">
        <v>3</v>
      </c>
      <c r="EL1745" s="1">
        <v>7</v>
      </c>
      <c r="EM1745" s="1">
        <v>9</v>
      </c>
      <c r="EN1745" s="1">
        <v>6</v>
      </c>
      <c r="EO1745" s="1">
        <v>5</v>
      </c>
      <c r="EP1745" s="1">
        <v>9</v>
      </c>
      <c r="EQ1745" s="1">
        <v>70</v>
      </c>
      <c r="EU1745" s="1">
        <v>1743</v>
      </c>
      <c r="EV1745" s="1" t="s">
        <v>13293</v>
      </c>
      <c r="EW1745" s="1" t="s">
        <v>1717</v>
      </c>
      <c r="EX1745" s="1" t="s">
        <v>13294</v>
      </c>
      <c r="EY1745" s="1" t="s">
        <v>13295</v>
      </c>
      <c r="EZ1745" s="1" t="s">
        <v>13296</v>
      </c>
      <c r="FA1745" s="1" t="s">
        <v>13297</v>
      </c>
      <c r="FB1745" s="1">
        <v>756</v>
      </c>
      <c r="FC1745" s="1">
        <v>1</v>
      </c>
    </row>
    <row r="1746" spans="1:159" x14ac:dyDescent="0.2">
      <c r="A1746" s="1" t="s">
        <v>13298</v>
      </c>
      <c r="B1746" s="1" t="s">
        <v>13298</v>
      </c>
      <c r="C1746" s="1" t="s">
        <v>375</v>
      </c>
      <c r="D1746" s="1" t="s">
        <v>375</v>
      </c>
      <c r="E1746" s="1" t="s">
        <v>375</v>
      </c>
      <c r="F1746" s="1" t="s">
        <v>13299</v>
      </c>
      <c r="G1746" s="1">
        <v>2</v>
      </c>
      <c r="H1746" s="1">
        <v>2</v>
      </c>
      <c r="I1746" s="1">
        <v>2</v>
      </c>
      <c r="J1746" s="1">
        <v>2</v>
      </c>
      <c r="K1746" s="1">
        <v>1</v>
      </c>
      <c r="L1746" s="1">
        <v>0</v>
      </c>
      <c r="M1746" s="1">
        <v>0</v>
      </c>
      <c r="N1746" s="1">
        <v>0</v>
      </c>
      <c r="O1746" s="1">
        <v>1</v>
      </c>
      <c r="P1746" s="1">
        <v>1</v>
      </c>
      <c r="Q1746" s="1">
        <v>0</v>
      </c>
      <c r="R1746" s="1">
        <v>1</v>
      </c>
      <c r="S1746" s="1">
        <v>0</v>
      </c>
      <c r="T1746" s="1">
        <v>0</v>
      </c>
      <c r="U1746" s="1">
        <v>1</v>
      </c>
      <c r="V1746" s="1">
        <v>0</v>
      </c>
      <c r="W1746" s="1">
        <v>0</v>
      </c>
      <c r="X1746" s="1">
        <v>1</v>
      </c>
      <c r="Y1746" s="1">
        <v>1</v>
      </c>
      <c r="Z1746" s="1">
        <v>0</v>
      </c>
      <c r="AA1746" s="1">
        <v>0</v>
      </c>
      <c r="AB1746" s="1">
        <v>0</v>
      </c>
      <c r="AC1746" s="1">
        <v>1</v>
      </c>
      <c r="AD1746" s="1">
        <v>1</v>
      </c>
      <c r="AE1746" s="1">
        <v>0</v>
      </c>
      <c r="AF1746" s="1">
        <v>1</v>
      </c>
      <c r="AG1746" s="1">
        <v>0</v>
      </c>
      <c r="AH1746" s="1">
        <v>0</v>
      </c>
      <c r="AI1746" s="1">
        <v>1</v>
      </c>
      <c r="AJ1746" s="1">
        <v>0</v>
      </c>
      <c r="AK1746" s="1">
        <v>0</v>
      </c>
      <c r="AL1746" s="1">
        <v>1</v>
      </c>
      <c r="AM1746" s="1">
        <v>1</v>
      </c>
      <c r="AN1746" s="1">
        <v>0</v>
      </c>
      <c r="AO1746" s="1">
        <v>0</v>
      </c>
      <c r="AP1746" s="1">
        <v>0</v>
      </c>
      <c r="AQ1746" s="1">
        <v>1</v>
      </c>
      <c r="AR1746" s="1">
        <v>1</v>
      </c>
      <c r="AS1746" s="1">
        <v>0</v>
      </c>
      <c r="AT1746" s="1">
        <v>1</v>
      </c>
      <c r="AU1746" s="1">
        <v>0</v>
      </c>
      <c r="AV1746" s="1">
        <v>0</v>
      </c>
      <c r="AW1746" s="1">
        <v>1</v>
      </c>
      <c r="AX1746" s="1">
        <v>0</v>
      </c>
      <c r="AY1746" s="1">
        <v>0</v>
      </c>
      <c r="AZ1746" s="1">
        <v>1</v>
      </c>
      <c r="BA1746" s="1">
        <v>4.4000000000000004</v>
      </c>
      <c r="BB1746" s="1">
        <v>4.4000000000000004</v>
      </c>
      <c r="BC1746" s="1">
        <v>4.4000000000000004</v>
      </c>
      <c r="BD1746" s="1">
        <v>49.029000000000003</v>
      </c>
      <c r="BE1746" s="1">
        <v>450</v>
      </c>
      <c r="BF1746" s="1" t="s">
        <v>13300</v>
      </c>
      <c r="BG1746" s="1">
        <v>0</v>
      </c>
      <c r="BH1746" s="1">
        <v>3.8610000000000002</v>
      </c>
      <c r="BI1746" s="1" t="s">
        <v>163</v>
      </c>
      <c r="BM1746" s="1" t="s">
        <v>163</v>
      </c>
      <c r="BN1746" s="1" t="s">
        <v>163</v>
      </c>
      <c r="BP1746" s="1" t="s">
        <v>164</v>
      </c>
      <c r="BS1746" s="1" t="s">
        <v>163</v>
      </c>
      <c r="BV1746" s="1" t="s">
        <v>163</v>
      </c>
      <c r="BW1746" s="1">
        <v>2.7</v>
      </c>
      <c r="BX1746" s="1">
        <v>0</v>
      </c>
      <c r="BY1746" s="1">
        <v>0</v>
      </c>
      <c r="BZ1746" s="1">
        <v>0</v>
      </c>
      <c r="CA1746" s="1">
        <v>2.7</v>
      </c>
      <c r="CB1746" s="1">
        <v>2.7</v>
      </c>
      <c r="CC1746" s="1">
        <v>0</v>
      </c>
      <c r="CD1746" s="1">
        <v>2.7</v>
      </c>
      <c r="CE1746" s="1">
        <v>0</v>
      </c>
      <c r="CF1746" s="1">
        <v>0</v>
      </c>
      <c r="CG1746" s="1">
        <v>1.8</v>
      </c>
      <c r="CH1746" s="1">
        <v>0</v>
      </c>
      <c r="CI1746" s="1">
        <v>0</v>
      </c>
      <c r="CJ1746" s="1">
        <v>2.7</v>
      </c>
      <c r="CK1746" s="1">
        <v>29216000</v>
      </c>
      <c r="CL1746" s="1">
        <v>8046200</v>
      </c>
      <c r="CM1746" s="1">
        <v>0</v>
      </c>
      <c r="CN1746" s="1">
        <v>0</v>
      </c>
      <c r="CO1746" s="1">
        <v>0</v>
      </c>
      <c r="CP1746" s="1">
        <v>5301400</v>
      </c>
      <c r="CQ1746" s="1">
        <v>3206800</v>
      </c>
      <c r="CR1746" s="1">
        <v>0</v>
      </c>
      <c r="CS1746" s="1">
        <v>2161300</v>
      </c>
      <c r="CT1746" s="1">
        <v>0</v>
      </c>
      <c r="CU1746" s="1">
        <v>0</v>
      </c>
      <c r="CV1746" s="1">
        <v>0</v>
      </c>
      <c r="CW1746" s="1">
        <v>0</v>
      </c>
      <c r="CX1746" s="1">
        <v>0</v>
      </c>
      <c r="CY1746" s="1">
        <v>10500000</v>
      </c>
      <c r="CZ1746" s="1">
        <v>1043400</v>
      </c>
      <c r="DA1746" s="1">
        <v>287360</v>
      </c>
      <c r="DB1746" s="1">
        <v>0</v>
      </c>
      <c r="DC1746" s="1">
        <v>0</v>
      </c>
      <c r="DD1746" s="1">
        <v>0</v>
      </c>
      <c r="DE1746" s="1">
        <v>189340</v>
      </c>
      <c r="DF1746" s="1">
        <v>114530</v>
      </c>
      <c r="DG1746" s="1">
        <v>0</v>
      </c>
      <c r="DH1746" s="1">
        <v>77190</v>
      </c>
      <c r="DI1746" s="1">
        <v>0</v>
      </c>
      <c r="DJ1746" s="1">
        <v>0</v>
      </c>
      <c r="DK1746" s="1">
        <v>0</v>
      </c>
      <c r="DL1746" s="1">
        <v>0</v>
      </c>
      <c r="DM1746" s="1">
        <v>0</v>
      </c>
      <c r="DN1746" s="1">
        <v>375020</v>
      </c>
      <c r="DO1746" s="1">
        <v>0</v>
      </c>
      <c r="DP1746" s="1">
        <v>0</v>
      </c>
      <c r="DQ1746" s="1">
        <v>0</v>
      </c>
      <c r="DR1746" s="1">
        <v>0</v>
      </c>
      <c r="DS1746" s="1">
        <v>0</v>
      </c>
      <c r="DT1746" s="1">
        <v>0</v>
      </c>
      <c r="DU1746" s="1">
        <v>0</v>
      </c>
      <c r="DV1746" s="1">
        <v>0</v>
      </c>
      <c r="DW1746" s="1">
        <v>0</v>
      </c>
      <c r="DX1746" s="1">
        <v>0</v>
      </c>
      <c r="DY1746" s="1">
        <v>0</v>
      </c>
      <c r="DZ1746" s="1">
        <v>0</v>
      </c>
      <c r="EA1746" s="1">
        <v>0</v>
      </c>
      <c r="EB1746" s="1">
        <v>3750000</v>
      </c>
      <c r="EC1746" s="1">
        <v>1</v>
      </c>
      <c r="ED1746" s="1">
        <v>0</v>
      </c>
      <c r="EE1746" s="1">
        <v>0</v>
      </c>
      <c r="EF1746" s="1">
        <v>0</v>
      </c>
      <c r="EG1746" s="1">
        <v>2</v>
      </c>
      <c r="EH1746" s="1">
        <v>1</v>
      </c>
      <c r="EI1746" s="1">
        <v>0</v>
      </c>
      <c r="EJ1746" s="1">
        <v>0</v>
      </c>
      <c r="EK1746" s="1">
        <v>0</v>
      </c>
      <c r="EL1746" s="1">
        <v>0</v>
      </c>
      <c r="EM1746" s="1">
        <v>1</v>
      </c>
      <c r="EN1746" s="1">
        <v>0</v>
      </c>
      <c r="EO1746" s="1">
        <v>0</v>
      </c>
      <c r="EP1746" s="1">
        <v>2</v>
      </c>
      <c r="EQ1746" s="1">
        <v>7</v>
      </c>
      <c r="EU1746" s="1">
        <v>1744</v>
      </c>
      <c r="EV1746" s="1" t="s">
        <v>13301</v>
      </c>
      <c r="EW1746" s="1" t="s">
        <v>232</v>
      </c>
      <c r="EX1746" s="1" t="s">
        <v>13302</v>
      </c>
      <c r="EY1746" s="1" t="s">
        <v>13303</v>
      </c>
      <c r="EZ1746" s="1" t="s">
        <v>13304</v>
      </c>
      <c r="FA1746" s="1" t="s">
        <v>13305</v>
      </c>
    </row>
    <row r="1747" spans="1:159" x14ac:dyDescent="0.2">
      <c r="A1747" s="1" t="s">
        <v>13306</v>
      </c>
      <c r="B1747" s="1" t="s">
        <v>13306</v>
      </c>
      <c r="C1747" s="1" t="s">
        <v>13307</v>
      </c>
      <c r="D1747" s="1" t="s">
        <v>13307</v>
      </c>
      <c r="E1747" s="1" t="s">
        <v>13307</v>
      </c>
      <c r="F1747" s="1" t="s">
        <v>13308</v>
      </c>
      <c r="G1747" s="1">
        <v>6</v>
      </c>
      <c r="H1747" s="1">
        <v>15</v>
      </c>
      <c r="I1747" s="1">
        <v>15</v>
      </c>
      <c r="J1747" s="1">
        <v>15</v>
      </c>
      <c r="K1747" s="1">
        <v>8</v>
      </c>
      <c r="L1747" s="1">
        <v>3</v>
      </c>
      <c r="M1747" s="1">
        <v>4</v>
      </c>
      <c r="N1747" s="1">
        <v>6</v>
      </c>
      <c r="O1747" s="1">
        <v>5</v>
      </c>
      <c r="P1747" s="1">
        <v>4</v>
      </c>
      <c r="Q1747" s="1">
        <v>2</v>
      </c>
      <c r="R1747" s="1">
        <v>7</v>
      </c>
      <c r="S1747" s="1">
        <v>5</v>
      </c>
      <c r="T1747" s="1">
        <v>6</v>
      </c>
      <c r="U1747" s="1">
        <v>9</v>
      </c>
      <c r="V1747" s="1">
        <v>10</v>
      </c>
      <c r="W1747" s="1">
        <v>2</v>
      </c>
      <c r="X1747" s="1">
        <v>9</v>
      </c>
      <c r="Y1747" s="1">
        <v>8</v>
      </c>
      <c r="Z1747" s="1">
        <v>3</v>
      </c>
      <c r="AA1747" s="1">
        <v>4</v>
      </c>
      <c r="AB1747" s="1">
        <v>6</v>
      </c>
      <c r="AC1747" s="1">
        <v>5</v>
      </c>
      <c r="AD1747" s="1">
        <v>4</v>
      </c>
      <c r="AE1747" s="1">
        <v>2</v>
      </c>
      <c r="AF1747" s="1">
        <v>7</v>
      </c>
      <c r="AG1747" s="1">
        <v>5</v>
      </c>
      <c r="AH1747" s="1">
        <v>6</v>
      </c>
      <c r="AI1747" s="1">
        <v>9</v>
      </c>
      <c r="AJ1747" s="1">
        <v>10</v>
      </c>
      <c r="AK1747" s="1">
        <v>2</v>
      </c>
      <c r="AL1747" s="1">
        <v>9</v>
      </c>
      <c r="AM1747" s="1">
        <v>8</v>
      </c>
      <c r="AN1747" s="1">
        <v>3</v>
      </c>
      <c r="AO1747" s="1">
        <v>4</v>
      </c>
      <c r="AP1747" s="1">
        <v>6</v>
      </c>
      <c r="AQ1747" s="1">
        <v>5</v>
      </c>
      <c r="AR1747" s="1">
        <v>4</v>
      </c>
      <c r="AS1747" s="1">
        <v>2</v>
      </c>
      <c r="AT1747" s="1">
        <v>7</v>
      </c>
      <c r="AU1747" s="1">
        <v>5</v>
      </c>
      <c r="AV1747" s="1">
        <v>6</v>
      </c>
      <c r="AW1747" s="1">
        <v>9</v>
      </c>
      <c r="AX1747" s="1">
        <v>10</v>
      </c>
      <c r="AY1747" s="1">
        <v>2</v>
      </c>
      <c r="AZ1747" s="1">
        <v>9</v>
      </c>
      <c r="BA1747" s="1">
        <v>43.7</v>
      </c>
      <c r="BB1747" s="1">
        <v>43.7</v>
      </c>
      <c r="BC1747" s="1">
        <v>43.7</v>
      </c>
      <c r="BD1747" s="1">
        <v>27.148</v>
      </c>
      <c r="BE1747" s="1">
        <v>245</v>
      </c>
      <c r="BF1747" s="1" t="s">
        <v>13309</v>
      </c>
      <c r="BG1747" s="1">
        <v>0</v>
      </c>
      <c r="BH1747" s="1">
        <v>99.801000000000002</v>
      </c>
      <c r="BI1747" s="1" t="s">
        <v>163</v>
      </c>
      <c r="BJ1747" s="1" t="s">
        <v>163</v>
      </c>
      <c r="BK1747" s="1" t="s">
        <v>163</v>
      </c>
      <c r="BL1747" s="1" t="s">
        <v>163</v>
      </c>
      <c r="BM1747" s="1" t="s">
        <v>163</v>
      </c>
      <c r="BN1747" s="1" t="s">
        <v>163</v>
      </c>
      <c r="BO1747" s="1" t="s">
        <v>163</v>
      </c>
      <c r="BP1747" s="1" t="s">
        <v>163</v>
      </c>
      <c r="BQ1747" s="1" t="s">
        <v>163</v>
      </c>
      <c r="BR1747" s="1" t="s">
        <v>163</v>
      </c>
      <c r="BS1747" s="1" t="s">
        <v>163</v>
      </c>
      <c r="BT1747" s="1" t="s">
        <v>163</v>
      </c>
      <c r="BU1747" s="1" t="s">
        <v>163</v>
      </c>
      <c r="BV1747" s="1" t="s">
        <v>163</v>
      </c>
      <c r="BW1747" s="1">
        <v>31.8</v>
      </c>
      <c r="BX1747" s="1">
        <v>14.7</v>
      </c>
      <c r="BY1747" s="1">
        <v>17.600000000000001</v>
      </c>
      <c r="BZ1747" s="1">
        <v>28.2</v>
      </c>
      <c r="CA1747" s="1">
        <v>21.6</v>
      </c>
      <c r="CB1747" s="1">
        <v>17.600000000000001</v>
      </c>
      <c r="CC1747" s="1">
        <v>9</v>
      </c>
      <c r="CD1747" s="1">
        <v>31.4</v>
      </c>
      <c r="CE1747" s="1">
        <v>20.8</v>
      </c>
      <c r="CF1747" s="1">
        <v>26.1</v>
      </c>
      <c r="CG1747" s="1">
        <v>31.8</v>
      </c>
      <c r="CH1747" s="1">
        <v>32.200000000000003</v>
      </c>
      <c r="CI1747" s="1">
        <v>8.6</v>
      </c>
      <c r="CJ1747" s="1">
        <v>32.200000000000003</v>
      </c>
      <c r="CK1747" s="1">
        <v>1418500000</v>
      </c>
      <c r="CL1747" s="1">
        <v>288000000</v>
      </c>
      <c r="CM1747" s="1">
        <v>146110000</v>
      </c>
      <c r="CN1747" s="1">
        <v>20047000</v>
      </c>
      <c r="CO1747" s="1">
        <v>24147000</v>
      </c>
      <c r="CP1747" s="1">
        <v>82645000</v>
      </c>
      <c r="CQ1747" s="1">
        <v>64863000</v>
      </c>
      <c r="CR1747" s="1">
        <v>18988000</v>
      </c>
      <c r="CS1747" s="1">
        <v>92386000</v>
      </c>
      <c r="CT1747" s="1">
        <v>34903000</v>
      </c>
      <c r="CU1747" s="1">
        <v>47292000</v>
      </c>
      <c r="CV1747" s="1">
        <v>130180000</v>
      </c>
      <c r="CW1747" s="1">
        <v>112060000</v>
      </c>
      <c r="CX1747" s="1">
        <v>26928000</v>
      </c>
      <c r="CY1747" s="1">
        <v>329930000</v>
      </c>
      <c r="CZ1747" s="1">
        <v>83440000</v>
      </c>
      <c r="DA1747" s="1">
        <v>16941000</v>
      </c>
      <c r="DB1747" s="1">
        <v>8594900</v>
      </c>
      <c r="DC1747" s="1">
        <v>1179300</v>
      </c>
      <c r="DD1747" s="1">
        <v>1420400</v>
      </c>
      <c r="DE1747" s="1">
        <v>4861400</v>
      </c>
      <c r="DF1747" s="1">
        <v>3815500</v>
      </c>
      <c r="DG1747" s="1">
        <v>1116900</v>
      </c>
      <c r="DH1747" s="1">
        <v>5434500</v>
      </c>
      <c r="DI1747" s="1">
        <v>2053100</v>
      </c>
      <c r="DJ1747" s="1">
        <v>2781900</v>
      </c>
      <c r="DK1747" s="1">
        <v>7657800</v>
      </c>
      <c r="DL1747" s="1">
        <v>6591700</v>
      </c>
      <c r="DM1747" s="1">
        <v>1584000</v>
      </c>
      <c r="DN1747" s="1">
        <v>19407000</v>
      </c>
      <c r="DO1747" s="1">
        <v>275550000</v>
      </c>
      <c r="DP1747" s="1">
        <v>119300000</v>
      </c>
      <c r="DQ1747" s="1">
        <v>118610000</v>
      </c>
      <c r="DR1747" s="1">
        <v>220520000</v>
      </c>
      <c r="DS1747" s="1">
        <v>182900000</v>
      </c>
      <c r="DT1747" s="1">
        <v>188400000</v>
      </c>
      <c r="DU1747" s="1">
        <v>131730000</v>
      </c>
      <c r="DV1747" s="1">
        <v>274800000</v>
      </c>
      <c r="DW1747" s="1">
        <v>207760000</v>
      </c>
      <c r="DX1747" s="1">
        <v>204080000</v>
      </c>
      <c r="DY1747" s="1">
        <v>256460000</v>
      </c>
      <c r="DZ1747" s="1">
        <v>247810000</v>
      </c>
      <c r="EA1747" s="1">
        <v>81558000</v>
      </c>
      <c r="EB1747" s="1">
        <v>138700000</v>
      </c>
      <c r="EC1747" s="1">
        <v>15</v>
      </c>
      <c r="ED1747" s="1">
        <v>3</v>
      </c>
      <c r="EE1747" s="1">
        <v>1</v>
      </c>
      <c r="EF1747" s="1">
        <v>6</v>
      </c>
      <c r="EG1747" s="1">
        <v>4</v>
      </c>
      <c r="EH1747" s="1">
        <v>5</v>
      </c>
      <c r="EI1747" s="1">
        <v>2</v>
      </c>
      <c r="EJ1747" s="1">
        <v>8</v>
      </c>
      <c r="EK1747" s="1">
        <v>8</v>
      </c>
      <c r="EL1747" s="1">
        <v>7</v>
      </c>
      <c r="EM1747" s="1">
        <v>15</v>
      </c>
      <c r="EN1747" s="1">
        <v>16</v>
      </c>
      <c r="EO1747" s="1">
        <v>2</v>
      </c>
      <c r="EP1747" s="1">
        <v>14</v>
      </c>
      <c r="EQ1747" s="1">
        <v>106</v>
      </c>
      <c r="EU1747" s="1">
        <v>1745</v>
      </c>
      <c r="EV1747" s="1" t="s">
        <v>13310</v>
      </c>
      <c r="EW1747" s="1" t="s">
        <v>583</v>
      </c>
      <c r="EX1747" s="1" t="s">
        <v>13311</v>
      </c>
      <c r="EY1747" s="1" t="s">
        <v>13312</v>
      </c>
      <c r="EZ1747" s="1" t="s">
        <v>13313</v>
      </c>
      <c r="FA1747" s="1" t="s">
        <v>13314</v>
      </c>
    </row>
    <row r="1748" spans="1:159" x14ac:dyDescent="0.2">
      <c r="A1748" s="1" t="s">
        <v>13315</v>
      </c>
      <c r="B1748" s="1" t="s">
        <v>13315</v>
      </c>
      <c r="C1748" s="1">
        <v>4</v>
      </c>
      <c r="D1748" s="1">
        <v>4</v>
      </c>
      <c r="E1748" s="1">
        <v>4</v>
      </c>
      <c r="F1748" s="1" t="s">
        <v>13316</v>
      </c>
      <c r="G1748" s="1">
        <v>1</v>
      </c>
      <c r="H1748" s="1">
        <v>4</v>
      </c>
      <c r="I1748" s="1">
        <v>4</v>
      </c>
      <c r="J1748" s="1">
        <v>4</v>
      </c>
      <c r="K1748" s="1">
        <v>0</v>
      </c>
      <c r="L1748" s="1">
        <v>1</v>
      </c>
      <c r="M1748" s="1">
        <v>0</v>
      </c>
      <c r="N1748" s="1">
        <v>1</v>
      </c>
      <c r="O1748" s="1">
        <v>1</v>
      </c>
      <c r="P1748" s="1">
        <v>1</v>
      </c>
      <c r="Q1748" s="1">
        <v>0</v>
      </c>
      <c r="R1748" s="1">
        <v>2</v>
      </c>
      <c r="S1748" s="1">
        <v>0</v>
      </c>
      <c r="T1748" s="1">
        <v>0</v>
      </c>
      <c r="U1748" s="1">
        <v>2</v>
      </c>
      <c r="V1748" s="1">
        <v>1</v>
      </c>
      <c r="W1748" s="1">
        <v>0</v>
      </c>
      <c r="X1748" s="1">
        <v>2</v>
      </c>
      <c r="Y1748" s="1">
        <v>0</v>
      </c>
      <c r="Z1748" s="1">
        <v>1</v>
      </c>
      <c r="AA1748" s="1">
        <v>0</v>
      </c>
      <c r="AB1748" s="1">
        <v>1</v>
      </c>
      <c r="AC1748" s="1">
        <v>1</v>
      </c>
      <c r="AD1748" s="1">
        <v>1</v>
      </c>
      <c r="AE1748" s="1">
        <v>0</v>
      </c>
      <c r="AF1748" s="1">
        <v>2</v>
      </c>
      <c r="AG1748" s="1">
        <v>0</v>
      </c>
      <c r="AH1748" s="1">
        <v>0</v>
      </c>
      <c r="AI1748" s="1">
        <v>2</v>
      </c>
      <c r="AJ1748" s="1">
        <v>1</v>
      </c>
      <c r="AK1748" s="1">
        <v>0</v>
      </c>
      <c r="AL1748" s="1">
        <v>2</v>
      </c>
      <c r="AM1748" s="1">
        <v>0</v>
      </c>
      <c r="AN1748" s="1">
        <v>1</v>
      </c>
      <c r="AO1748" s="1">
        <v>0</v>
      </c>
      <c r="AP1748" s="1">
        <v>1</v>
      </c>
      <c r="AQ1748" s="1">
        <v>1</v>
      </c>
      <c r="AR1748" s="1">
        <v>1</v>
      </c>
      <c r="AS1748" s="1">
        <v>0</v>
      </c>
      <c r="AT1748" s="1">
        <v>2</v>
      </c>
      <c r="AU1748" s="1">
        <v>0</v>
      </c>
      <c r="AV1748" s="1">
        <v>0</v>
      </c>
      <c r="AW1748" s="1">
        <v>2</v>
      </c>
      <c r="AX1748" s="1">
        <v>1</v>
      </c>
      <c r="AY1748" s="1">
        <v>0</v>
      </c>
      <c r="AZ1748" s="1">
        <v>2</v>
      </c>
      <c r="BA1748" s="1">
        <v>19.8</v>
      </c>
      <c r="BB1748" s="1">
        <v>19.8</v>
      </c>
      <c r="BC1748" s="1">
        <v>19.8</v>
      </c>
      <c r="BD1748" s="1">
        <v>28.643999999999998</v>
      </c>
      <c r="BE1748" s="1">
        <v>258</v>
      </c>
      <c r="BF1748" s="1">
        <v>258</v>
      </c>
      <c r="BG1748" s="1">
        <v>0</v>
      </c>
      <c r="BH1748" s="1">
        <v>48.718000000000004</v>
      </c>
      <c r="BJ1748" s="1" t="s">
        <v>163</v>
      </c>
      <c r="BL1748" s="1" t="s">
        <v>164</v>
      </c>
      <c r="BM1748" s="1" t="s">
        <v>163</v>
      </c>
      <c r="BN1748" s="1" t="s">
        <v>163</v>
      </c>
      <c r="BP1748" s="1" t="s">
        <v>163</v>
      </c>
      <c r="BS1748" s="1" t="s">
        <v>163</v>
      </c>
      <c r="BT1748" s="1" t="s">
        <v>163</v>
      </c>
      <c r="BV1748" s="1" t="s">
        <v>163</v>
      </c>
      <c r="BW1748" s="1">
        <v>0</v>
      </c>
      <c r="BX1748" s="1">
        <v>11.6</v>
      </c>
      <c r="BY1748" s="1">
        <v>0</v>
      </c>
      <c r="BZ1748" s="1">
        <v>3.9</v>
      </c>
      <c r="CA1748" s="1">
        <v>4.3</v>
      </c>
      <c r="CB1748" s="1">
        <v>4.3</v>
      </c>
      <c r="CC1748" s="1">
        <v>0</v>
      </c>
      <c r="CD1748" s="1">
        <v>8.1</v>
      </c>
      <c r="CE1748" s="1">
        <v>0</v>
      </c>
      <c r="CF1748" s="1">
        <v>0</v>
      </c>
      <c r="CG1748" s="1">
        <v>8.1</v>
      </c>
      <c r="CH1748" s="1">
        <v>4.3</v>
      </c>
      <c r="CI1748" s="1">
        <v>0</v>
      </c>
      <c r="CJ1748" s="1">
        <v>4.3</v>
      </c>
      <c r="CK1748" s="1">
        <v>263320000</v>
      </c>
      <c r="CL1748" s="1">
        <v>0</v>
      </c>
      <c r="CM1748" s="1">
        <v>60607000</v>
      </c>
      <c r="CN1748" s="1">
        <v>0</v>
      </c>
      <c r="CO1748" s="1">
        <v>781230</v>
      </c>
      <c r="CP1748" s="1">
        <v>6947800</v>
      </c>
      <c r="CQ1748" s="1">
        <v>11888000</v>
      </c>
      <c r="CR1748" s="1">
        <v>0</v>
      </c>
      <c r="CS1748" s="1">
        <v>15753000</v>
      </c>
      <c r="CT1748" s="1">
        <v>0</v>
      </c>
      <c r="CU1748" s="1">
        <v>0</v>
      </c>
      <c r="CV1748" s="1">
        <v>4125100</v>
      </c>
      <c r="CW1748" s="1">
        <v>3558900</v>
      </c>
      <c r="CX1748" s="1">
        <v>0</v>
      </c>
      <c r="CY1748" s="1">
        <v>159660000</v>
      </c>
      <c r="CZ1748" s="1">
        <v>21943000</v>
      </c>
      <c r="DA1748" s="1">
        <v>0</v>
      </c>
      <c r="DB1748" s="1">
        <v>5050600</v>
      </c>
      <c r="DC1748" s="1">
        <v>0</v>
      </c>
      <c r="DD1748" s="1">
        <v>65102</v>
      </c>
      <c r="DE1748" s="1">
        <v>578990</v>
      </c>
      <c r="DF1748" s="1">
        <v>990630</v>
      </c>
      <c r="DG1748" s="1">
        <v>0</v>
      </c>
      <c r="DH1748" s="1">
        <v>1312700</v>
      </c>
      <c r="DI1748" s="1">
        <v>0</v>
      </c>
      <c r="DJ1748" s="1">
        <v>0</v>
      </c>
      <c r="DK1748" s="1">
        <v>343760</v>
      </c>
      <c r="DL1748" s="1">
        <v>296570</v>
      </c>
      <c r="DM1748" s="1">
        <v>0</v>
      </c>
      <c r="DN1748" s="1">
        <v>13305000</v>
      </c>
      <c r="DO1748" s="1">
        <v>0</v>
      </c>
      <c r="DP1748" s="1">
        <v>0</v>
      </c>
      <c r="DQ1748" s="1">
        <v>0</v>
      </c>
      <c r="DR1748" s="1">
        <v>0</v>
      </c>
      <c r="DS1748" s="1">
        <v>0</v>
      </c>
      <c r="DT1748" s="1">
        <v>0</v>
      </c>
      <c r="DU1748" s="1">
        <v>0</v>
      </c>
      <c r="DV1748" s="1">
        <v>29105000</v>
      </c>
      <c r="DW1748" s="1">
        <v>0</v>
      </c>
      <c r="DX1748" s="1">
        <v>0</v>
      </c>
      <c r="DY1748" s="1">
        <v>0</v>
      </c>
      <c r="DZ1748" s="1">
        <v>0</v>
      </c>
      <c r="EA1748" s="1">
        <v>0</v>
      </c>
      <c r="EB1748" s="1">
        <v>77759000</v>
      </c>
      <c r="EC1748" s="1">
        <v>0</v>
      </c>
      <c r="ED1748" s="1">
        <v>2</v>
      </c>
      <c r="EE1748" s="1">
        <v>0</v>
      </c>
      <c r="EF1748" s="1">
        <v>0</v>
      </c>
      <c r="EG1748" s="1">
        <v>1</v>
      </c>
      <c r="EH1748" s="1">
        <v>2</v>
      </c>
      <c r="EI1748" s="1">
        <v>0</v>
      </c>
      <c r="EJ1748" s="1">
        <v>3</v>
      </c>
      <c r="EK1748" s="1">
        <v>0</v>
      </c>
      <c r="EL1748" s="1">
        <v>0</v>
      </c>
      <c r="EM1748" s="1">
        <v>2</v>
      </c>
      <c r="EN1748" s="1">
        <v>1</v>
      </c>
      <c r="EO1748" s="1">
        <v>0</v>
      </c>
      <c r="EP1748" s="1">
        <v>4</v>
      </c>
      <c r="EQ1748" s="1">
        <v>15</v>
      </c>
      <c r="EU1748" s="1">
        <v>1746</v>
      </c>
      <c r="EV1748" s="1" t="s">
        <v>13317</v>
      </c>
      <c r="EW1748" s="1" t="s">
        <v>197</v>
      </c>
      <c r="EX1748" s="1" t="s">
        <v>13318</v>
      </c>
      <c r="EY1748" s="1" t="s">
        <v>13319</v>
      </c>
      <c r="EZ1748" s="1" t="s">
        <v>13320</v>
      </c>
      <c r="FA1748" s="1" t="s">
        <v>13321</v>
      </c>
    </row>
    <row r="1749" spans="1:159" x14ac:dyDescent="0.2">
      <c r="A1749" s="1" t="s">
        <v>13322</v>
      </c>
      <c r="B1749" s="1" t="s">
        <v>13322</v>
      </c>
      <c r="C1749" s="1">
        <v>5</v>
      </c>
      <c r="D1749" s="1">
        <v>3</v>
      </c>
      <c r="E1749" s="1">
        <v>3</v>
      </c>
      <c r="F1749" s="1" t="s">
        <v>13323</v>
      </c>
      <c r="G1749" s="1">
        <v>1</v>
      </c>
      <c r="H1749" s="1">
        <v>5</v>
      </c>
      <c r="I1749" s="1">
        <v>3</v>
      </c>
      <c r="J1749" s="1">
        <v>3</v>
      </c>
      <c r="K1749" s="1">
        <v>0</v>
      </c>
      <c r="L1749" s="1">
        <v>0</v>
      </c>
      <c r="M1749" s="1">
        <v>0</v>
      </c>
      <c r="N1749" s="1">
        <v>0</v>
      </c>
      <c r="O1749" s="1">
        <v>4</v>
      </c>
      <c r="P1749" s="1">
        <v>3</v>
      </c>
      <c r="Q1749" s="1">
        <v>1</v>
      </c>
      <c r="R1749" s="1">
        <v>4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2</v>
      </c>
      <c r="AD1749" s="1">
        <v>1</v>
      </c>
      <c r="AE1749" s="1">
        <v>0</v>
      </c>
      <c r="AF1749" s="1">
        <v>2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2</v>
      </c>
      <c r="AR1749" s="1">
        <v>1</v>
      </c>
      <c r="AS1749" s="1">
        <v>0</v>
      </c>
      <c r="AT1749" s="1">
        <v>2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16.7</v>
      </c>
      <c r="BB1749" s="1">
        <v>11</v>
      </c>
      <c r="BC1749" s="1">
        <v>11</v>
      </c>
      <c r="BD1749" s="1">
        <v>23.609000000000002</v>
      </c>
      <c r="BE1749" s="1">
        <v>210</v>
      </c>
      <c r="BF1749" s="1">
        <v>210</v>
      </c>
      <c r="BG1749" s="1">
        <v>0</v>
      </c>
      <c r="BH1749" s="1">
        <v>13.193</v>
      </c>
      <c r="BM1749" s="1" t="s">
        <v>163</v>
      </c>
      <c r="BN1749" s="1" t="s">
        <v>163</v>
      </c>
      <c r="BO1749" s="1" t="s">
        <v>164</v>
      </c>
      <c r="BP1749" s="1" t="s">
        <v>163</v>
      </c>
      <c r="BW1749" s="1">
        <v>0</v>
      </c>
      <c r="BX1749" s="1">
        <v>0</v>
      </c>
      <c r="BY1749" s="1">
        <v>0</v>
      </c>
      <c r="BZ1749" s="1">
        <v>0</v>
      </c>
      <c r="CA1749" s="1">
        <v>12.9</v>
      </c>
      <c r="CB1749" s="1">
        <v>12.9</v>
      </c>
      <c r="CC1749" s="1">
        <v>3.8</v>
      </c>
      <c r="CD1749" s="1">
        <v>14.8</v>
      </c>
      <c r="CE1749" s="1">
        <v>0</v>
      </c>
      <c r="CF1749" s="1">
        <v>0</v>
      </c>
      <c r="CG1749" s="1">
        <v>0</v>
      </c>
      <c r="CH1749" s="1">
        <v>0</v>
      </c>
      <c r="CI1749" s="1">
        <v>0</v>
      </c>
      <c r="CJ1749" s="1">
        <v>0</v>
      </c>
      <c r="CK1749" s="1">
        <v>37635000</v>
      </c>
      <c r="CL1749" s="1">
        <v>0</v>
      </c>
      <c r="CM1749" s="1">
        <v>0</v>
      </c>
      <c r="CN1749" s="1">
        <v>0</v>
      </c>
      <c r="CO1749" s="1">
        <v>0</v>
      </c>
      <c r="CP1749" s="1">
        <v>17765000</v>
      </c>
      <c r="CQ1749" s="1">
        <v>7540600</v>
      </c>
      <c r="CR1749" s="1">
        <v>0</v>
      </c>
      <c r="CS1749" s="1">
        <v>12330000</v>
      </c>
      <c r="CT1749" s="1">
        <v>0</v>
      </c>
      <c r="CU1749" s="1">
        <v>0</v>
      </c>
      <c r="CV1749" s="1">
        <v>0</v>
      </c>
      <c r="CW1749" s="1">
        <v>0</v>
      </c>
      <c r="CX1749" s="1">
        <v>0</v>
      </c>
      <c r="CY1749" s="1">
        <v>0</v>
      </c>
      <c r="CZ1749" s="1">
        <v>3421400</v>
      </c>
      <c r="DA1749" s="1">
        <v>0</v>
      </c>
      <c r="DB1749" s="1">
        <v>0</v>
      </c>
      <c r="DC1749" s="1">
        <v>0</v>
      </c>
      <c r="DD1749" s="1">
        <v>0</v>
      </c>
      <c r="DE1749" s="1">
        <v>1615000</v>
      </c>
      <c r="DF1749" s="1">
        <v>685510</v>
      </c>
      <c r="DG1749" s="1">
        <v>0</v>
      </c>
      <c r="DH1749" s="1">
        <v>1120900</v>
      </c>
      <c r="DI1749" s="1">
        <v>0</v>
      </c>
      <c r="DJ1749" s="1">
        <v>0</v>
      </c>
      <c r="DK1749" s="1">
        <v>0</v>
      </c>
      <c r="DL1749" s="1">
        <v>0</v>
      </c>
      <c r="DM1749" s="1">
        <v>0</v>
      </c>
      <c r="DN1749" s="1">
        <v>0</v>
      </c>
      <c r="DO1749" s="1">
        <v>0</v>
      </c>
      <c r="DP1749" s="1">
        <v>0</v>
      </c>
      <c r="DQ1749" s="1">
        <v>0</v>
      </c>
      <c r="DR1749" s="1">
        <v>0</v>
      </c>
      <c r="DS1749" s="1">
        <v>35379000</v>
      </c>
      <c r="DT1749" s="1">
        <v>0</v>
      </c>
      <c r="DU1749" s="1">
        <v>0</v>
      </c>
      <c r="DV1749" s="1">
        <v>0</v>
      </c>
      <c r="DW1749" s="1">
        <v>0</v>
      </c>
      <c r="DX1749" s="1">
        <v>0</v>
      </c>
      <c r="DY1749" s="1">
        <v>0</v>
      </c>
      <c r="DZ1749" s="1">
        <v>0</v>
      </c>
      <c r="EA1749" s="1">
        <v>0</v>
      </c>
      <c r="EB1749" s="1">
        <v>0</v>
      </c>
      <c r="EC1749" s="1">
        <v>0</v>
      </c>
      <c r="ED1749" s="1">
        <v>0</v>
      </c>
      <c r="EE1749" s="1">
        <v>0</v>
      </c>
      <c r="EF1749" s="1">
        <v>0</v>
      </c>
      <c r="EG1749" s="1">
        <v>2</v>
      </c>
      <c r="EH1749" s="1">
        <v>2</v>
      </c>
      <c r="EI1749" s="1">
        <v>0</v>
      </c>
      <c r="EJ1749" s="1">
        <v>4</v>
      </c>
      <c r="EK1749" s="1">
        <v>0</v>
      </c>
      <c r="EL1749" s="1">
        <v>0</v>
      </c>
      <c r="EM1749" s="1">
        <v>0</v>
      </c>
      <c r="EN1749" s="1">
        <v>0</v>
      </c>
      <c r="EO1749" s="1">
        <v>0</v>
      </c>
      <c r="EP1749" s="1">
        <v>0</v>
      </c>
      <c r="EQ1749" s="1">
        <v>8</v>
      </c>
      <c r="EU1749" s="1">
        <v>1747</v>
      </c>
      <c r="EV1749" s="1" t="s">
        <v>13324</v>
      </c>
      <c r="EW1749" s="1" t="s">
        <v>11917</v>
      </c>
      <c r="EX1749" s="1" t="s">
        <v>13325</v>
      </c>
      <c r="EY1749" s="1" t="s">
        <v>13326</v>
      </c>
      <c r="EZ1749" s="1" t="s">
        <v>13327</v>
      </c>
      <c r="FA1749" s="1" t="s">
        <v>13328</v>
      </c>
      <c r="FB1749" s="1">
        <v>757</v>
      </c>
      <c r="FC1749" s="1">
        <v>124</v>
      </c>
    </row>
    <row r="1750" spans="1:159" x14ac:dyDescent="0.2">
      <c r="A1750" s="1" t="s">
        <v>13329</v>
      </c>
      <c r="B1750" s="1" t="s">
        <v>13329</v>
      </c>
      <c r="C1750" s="1" t="s">
        <v>276</v>
      </c>
      <c r="D1750" s="1" t="s">
        <v>276</v>
      </c>
      <c r="E1750" s="1" t="s">
        <v>276</v>
      </c>
      <c r="F1750" s="1" t="s">
        <v>13330</v>
      </c>
      <c r="G1750" s="1">
        <v>3</v>
      </c>
      <c r="H1750" s="1">
        <v>3</v>
      </c>
      <c r="I1750" s="1">
        <v>3</v>
      </c>
      <c r="J1750" s="1">
        <v>3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1</v>
      </c>
      <c r="S1750" s="1">
        <v>0</v>
      </c>
      <c r="T1750" s="1">
        <v>0</v>
      </c>
      <c r="U1750" s="1">
        <v>0</v>
      </c>
      <c r="V1750" s="1">
        <v>0</v>
      </c>
      <c r="W1750" s="1">
        <v>1</v>
      </c>
      <c r="X1750" s="1">
        <v>2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1</v>
      </c>
      <c r="AG1750" s="1">
        <v>0</v>
      </c>
      <c r="AH1750" s="1">
        <v>0</v>
      </c>
      <c r="AI1750" s="1">
        <v>0</v>
      </c>
      <c r="AJ1750" s="1">
        <v>0</v>
      </c>
      <c r="AK1750" s="1">
        <v>1</v>
      </c>
      <c r="AL1750" s="1">
        <v>2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1</v>
      </c>
      <c r="AU1750" s="1">
        <v>0</v>
      </c>
      <c r="AV1750" s="1">
        <v>0</v>
      </c>
      <c r="AW1750" s="1">
        <v>0</v>
      </c>
      <c r="AX1750" s="1">
        <v>0</v>
      </c>
      <c r="AY1750" s="1">
        <v>1</v>
      </c>
      <c r="AZ1750" s="1">
        <v>2</v>
      </c>
      <c r="BA1750" s="1">
        <v>10</v>
      </c>
      <c r="BB1750" s="1">
        <v>10</v>
      </c>
      <c r="BC1750" s="1">
        <v>10</v>
      </c>
      <c r="BD1750" s="1">
        <v>46.661000000000001</v>
      </c>
      <c r="BE1750" s="1">
        <v>430</v>
      </c>
      <c r="BF1750" s="1" t="s">
        <v>4403</v>
      </c>
      <c r="BG1750" s="1">
        <v>0</v>
      </c>
      <c r="BH1750" s="1">
        <v>9.4040999999999997</v>
      </c>
      <c r="BP1750" s="1" t="s">
        <v>164</v>
      </c>
      <c r="BU1750" s="1" t="s">
        <v>163</v>
      </c>
      <c r="BV1750" s="1" t="s">
        <v>163</v>
      </c>
      <c r="BW1750" s="1">
        <v>0</v>
      </c>
      <c r="BX1750" s="1">
        <v>0</v>
      </c>
      <c r="BY1750" s="1">
        <v>0</v>
      </c>
      <c r="BZ1750" s="1">
        <v>0</v>
      </c>
      <c r="CA1750" s="1">
        <v>0</v>
      </c>
      <c r="CB1750" s="1">
        <v>0</v>
      </c>
      <c r="CC1750" s="1">
        <v>0</v>
      </c>
      <c r="CD1750" s="1">
        <v>3.5</v>
      </c>
      <c r="CE1750" s="1">
        <v>0</v>
      </c>
      <c r="CF1750" s="1">
        <v>0</v>
      </c>
      <c r="CG1750" s="1">
        <v>0</v>
      </c>
      <c r="CH1750" s="1">
        <v>0</v>
      </c>
      <c r="CI1750" s="1">
        <v>3.3</v>
      </c>
      <c r="CJ1750" s="1">
        <v>6.7</v>
      </c>
      <c r="CK1750" s="1">
        <v>54718000</v>
      </c>
      <c r="CL1750" s="1">
        <v>0</v>
      </c>
      <c r="CM1750" s="1">
        <v>0</v>
      </c>
      <c r="CN1750" s="1">
        <v>0</v>
      </c>
      <c r="CO1750" s="1">
        <v>0</v>
      </c>
      <c r="CP1750" s="1">
        <v>0</v>
      </c>
      <c r="CQ1750" s="1">
        <v>0</v>
      </c>
      <c r="CR1750" s="1">
        <v>0</v>
      </c>
      <c r="CS1750" s="1">
        <v>2057100</v>
      </c>
      <c r="CT1750" s="1">
        <v>0</v>
      </c>
      <c r="CU1750" s="1">
        <v>0</v>
      </c>
      <c r="CV1750" s="1">
        <v>0</v>
      </c>
      <c r="CW1750" s="1">
        <v>0</v>
      </c>
      <c r="CX1750" s="1">
        <v>0</v>
      </c>
      <c r="CY1750" s="1">
        <v>52661000</v>
      </c>
      <c r="CZ1750" s="1">
        <v>3039900</v>
      </c>
      <c r="DA1750" s="1">
        <v>0</v>
      </c>
      <c r="DB1750" s="1">
        <v>0</v>
      </c>
      <c r="DC1750" s="1">
        <v>0</v>
      </c>
      <c r="DD1750" s="1">
        <v>0</v>
      </c>
      <c r="DE1750" s="1">
        <v>0</v>
      </c>
      <c r="DF1750" s="1">
        <v>0</v>
      </c>
      <c r="DG1750" s="1">
        <v>0</v>
      </c>
      <c r="DH1750" s="1">
        <v>114280</v>
      </c>
      <c r="DI1750" s="1">
        <v>0</v>
      </c>
      <c r="DJ1750" s="1">
        <v>0</v>
      </c>
      <c r="DK1750" s="1">
        <v>0</v>
      </c>
      <c r="DL1750" s="1">
        <v>0</v>
      </c>
      <c r="DM1750" s="1">
        <v>0</v>
      </c>
      <c r="DN1750" s="1">
        <v>2925600</v>
      </c>
      <c r="DO1750" s="1">
        <v>0</v>
      </c>
      <c r="DP1750" s="1">
        <v>0</v>
      </c>
      <c r="DQ1750" s="1">
        <v>0</v>
      </c>
      <c r="DR1750" s="1">
        <v>0</v>
      </c>
      <c r="DS1750" s="1">
        <v>0</v>
      </c>
      <c r="DT1750" s="1">
        <v>0</v>
      </c>
      <c r="DU1750" s="1">
        <v>0</v>
      </c>
      <c r="DV1750" s="1">
        <v>0</v>
      </c>
      <c r="DW1750" s="1">
        <v>0</v>
      </c>
      <c r="DX1750" s="1">
        <v>0</v>
      </c>
      <c r="DY1750" s="1">
        <v>0</v>
      </c>
      <c r="DZ1750" s="1">
        <v>0</v>
      </c>
      <c r="EA1750" s="1">
        <v>0</v>
      </c>
      <c r="EB1750" s="1">
        <v>18806000</v>
      </c>
      <c r="EC1750" s="1">
        <v>0</v>
      </c>
      <c r="ED1750" s="1">
        <v>0</v>
      </c>
      <c r="EE1750" s="1">
        <v>0</v>
      </c>
      <c r="EF1750" s="1">
        <v>0</v>
      </c>
      <c r="EG1750" s="1">
        <v>0</v>
      </c>
      <c r="EH1750" s="1">
        <v>0</v>
      </c>
      <c r="EI1750" s="1">
        <v>0</v>
      </c>
      <c r="EJ1750" s="1">
        <v>0</v>
      </c>
      <c r="EK1750" s="1">
        <v>0</v>
      </c>
      <c r="EL1750" s="1">
        <v>0</v>
      </c>
      <c r="EM1750" s="1">
        <v>0</v>
      </c>
      <c r="EN1750" s="1">
        <v>0</v>
      </c>
      <c r="EO1750" s="1">
        <v>1</v>
      </c>
      <c r="EP1750" s="1">
        <v>3</v>
      </c>
      <c r="EQ1750" s="1">
        <v>4</v>
      </c>
      <c r="EU1750" s="1">
        <v>1748</v>
      </c>
      <c r="EV1750" s="1" t="s">
        <v>13331</v>
      </c>
      <c r="EW1750" s="1" t="s">
        <v>280</v>
      </c>
      <c r="EX1750" s="1" t="s">
        <v>13332</v>
      </c>
      <c r="EY1750" s="1" t="s">
        <v>13333</v>
      </c>
      <c r="EZ1750" s="1" t="s">
        <v>13334</v>
      </c>
      <c r="FA1750" s="1" t="s">
        <v>13335</v>
      </c>
    </row>
    <row r="1751" spans="1:159" x14ac:dyDescent="0.2">
      <c r="A1751" s="1" t="s">
        <v>13336</v>
      </c>
      <c r="B1751" s="1" t="s">
        <v>13336</v>
      </c>
      <c r="C1751" s="1">
        <v>1</v>
      </c>
      <c r="D1751" s="1">
        <v>1</v>
      </c>
      <c r="E1751" s="1">
        <v>1</v>
      </c>
      <c r="F1751" s="1" t="s">
        <v>13337</v>
      </c>
      <c r="G1751" s="1">
        <v>1</v>
      </c>
      <c r="H1751" s="1">
        <v>1</v>
      </c>
      <c r="I1751" s="1">
        <v>1</v>
      </c>
      <c r="J1751" s="1">
        <v>1</v>
      </c>
      <c r="K1751" s="1">
        <v>1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1</v>
      </c>
      <c r="Y1751" s="1">
        <v>1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1</v>
      </c>
      <c r="AM1751" s="1">
        <v>1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1</v>
      </c>
      <c r="BA1751" s="1">
        <v>2.4</v>
      </c>
      <c r="BB1751" s="1">
        <v>2.4</v>
      </c>
      <c r="BC1751" s="1">
        <v>2.4</v>
      </c>
      <c r="BD1751" s="1">
        <v>59.244999999999997</v>
      </c>
      <c r="BE1751" s="1">
        <v>545</v>
      </c>
      <c r="BF1751" s="1">
        <v>545</v>
      </c>
      <c r="BG1751" s="1">
        <v>5.6112000000000002E-3</v>
      </c>
      <c r="BH1751" s="1">
        <v>1.6986000000000001</v>
      </c>
      <c r="BI1751" s="1" t="s">
        <v>163</v>
      </c>
      <c r="BV1751" s="1" t="s">
        <v>163</v>
      </c>
      <c r="BW1751" s="1">
        <v>2.4</v>
      </c>
      <c r="BX1751" s="1">
        <v>0</v>
      </c>
      <c r="BY1751" s="1">
        <v>0</v>
      </c>
      <c r="BZ1751" s="1">
        <v>0</v>
      </c>
      <c r="CA1751" s="1">
        <v>0</v>
      </c>
      <c r="CB1751" s="1">
        <v>0</v>
      </c>
      <c r="CC1751" s="1">
        <v>0</v>
      </c>
      <c r="CD1751" s="1">
        <v>0</v>
      </c>
      <c r="CE1751" s="1">
        <v>0</v>
      </c>
      <c r="CF1751" s="1">
        <v>0</v>
      </c>
      <c r="CG1751" s="1">
        <v>0</v>
      </c>
      <c r="CH1751" s="1">
        <v>0</v>
      </c>
      <c r="CI1751" s="1">
        <v>0</v>
      </c>
      <c r="CJ1751" s="1">
        <v>2.4</v>
      </c>
      <c r="CK1751" s="1">
        <v>145860000</v>
      </c>
      <c r="CL1751" s="1">
        <v>22435000</v>
      </c>
      <c r="CM1751" s="1">
        <v>0</v>
      </c>
      <c r="CN1751" s="1">
        <v>0</v>
      </c>
      <c r="CO1751" s="1">
        <v>0</v>
      </c>
      <c r="CP1751" s="1">
        <v>0</v>
      </c>
      <c r="CQ1751" s="1">
        <v>0</v>
      </c>
      <c r="CR1751" s="1">
        <v>0</v>
      </c>
      <c r="CS1751" s="1">
        <v>0</v>
      </c>
      <c r="CT1751" s="1">
        <v>0</v>
      </c>
      <c r="CU1751" s="1">
        <v>0</v>
      </c>
      <c r="CV1751" s="1">
        <v>0</v>
      </c>
      <c r="CW1751" s="1">
        <v>0</v>
      </c>
      <c r="CX1751" s="1">
        <v>0</v>
      </c>
      <c r="CY1751" s="1">
        <v>123420000</v>
      </c>
      <c r="CZ1751" s="1">
        <v>5834400</v>
      </c>
      <c r="DA1751" s="1">
        <v>897390</v>
      </c>
      <c r="DB1751" s="1">
        <v>0</v>
      </c>
      <c r="DC1751" s="1">
        <v>0</v>
      </c>
      <c r="DD1751" s="1">
        <v>0</v>
      </c>
      <c r="DE1751" s="1">
        <v>0</v>
      </c>
      <c r="DF1751" s="1">
        <v>0</v>
      </c>
      <c r="DG1751" s="1">
        <v>0</v>
      </c>
      <c r="DH1751" s="1">
        <v>0</v>
      </c>
      <c r="DI1751" s="1">
        <v>0</v>
      </c>
      <c r="DJ1751" s="1">
        <v>0</v>
      </c>
      <c r="DK1751" s="1">
        <v>0</v>
      </c>
      <c r="DL1751" s="1">
        <v>0</v>
      </c>
      <c r="DM1751" s="1">
        <v>0</v>
      </c>
      <c r="DN1751" s="1">
        <v>4937000</v>
      </c>
      <c r="DO1751" s="1">
        <v>0</v>
      </c>
      <c r="DP1751" s="1">
        <v>0</v>
      </c>
      <c r="DQ1751" s="1">
        <v>0</v>
      </c>
      <c r="DR1751" s="1">
        <v>0</v>
      </c>
      <c r="DS1751" s="1">
        <v>0</v>
      </c>
      <c r="DT1751" s="1">
        <v>0</v>
      </c>
      <c r="DU1751" s="1">
        <v>0</v>
      </c>
      <c r="DV1751" s="1">
        <v>0</v>
      </c>
      <c r="DW1751" s="1">
        <v>0</v>
      </c>
      <c r="DX1751" s="1">
        <v>0</v>
      </c>
      <c r="DY1751" s="1">
        <v>0</v>
      </c>
      <c r="DZ1751" s="1">
        <v>0</v>
      </c>
      <c r="EA1751" s="1">
        <v>0</v>
      </c>
      <c r="EB1751" s="1">
        <v>44078000</v>
      </c>
      <c r="EC1751" s="1">
        <v>1</v>
      </c>
      <c r="ED1751" s="1">
        <v>0</v>
      </c>
      <c r="EE1751" s="1">
        <v>0</v>
      </c>
      <c r="EF1751" s="1">
        <v>0</v>
      </c>
      <c r="EG1751" s="1">
        <v>0</v>
      </c>
      <c r="EH1751" s="1">
        <v>0</v>
      </c>
      <c r="EI1751" s="1">
        <v>0</v>
      </c>
      <c r="EJ1751" s="1">
        <v>0</v>
      </c>
      <c r="EK1751" s="1">
        <v>0</v>
      </c>
      <c r="EL1751" s="1">
        <v>0</v>
      </c>
      <c r="EM1751" s="1">
        <v>0</v>
      </c>
      <c r="EN1751" s="1">
        <v>0</v>
      </c>
      <c r="EO1751" s="1">
        <v>0</v>
      </c>
      <c r="EP1751" s="1">
        <v>3</v>
      </c>
      <c r="EQ1751" s="1">
        <v>4</v>
      </c>
      <c r="EU1751" s="1">
        <v>1749</v>
      </c>
      <c r="EV1751" s="1">
        <v>8432</v>
      </c>
      <c r="EW1751" s="1" t="b">
        <v>1</v>
      </c>
      <c r="EX1751" s="1">
        <v>8977</v>
      </c>
      <c r="EY1751" s="1" t="s">
        <v>13338</v>
      </c>
      <c r="EZ1751" s="1" t="s">
        <v>13339</v>
      </c>
      <c r="FA1751" s="1">
        <v>67628</v>
      </c>
      <c r="FB1751" s="1">
        <v>758</v>
      </c>
      <c r="FC1751" s="1">
        <v>1</v>
      </c>
    </row>
    <row r="1752" spans="1:159" x14ac:dyDescent="0.2">
      <c r="A1752" s="1" t="s">
        <v>13340</v>
      </c>
      <c r="B1752" s="1" t="s">
        <v>13340</v>
      </c>
      <c r="C1752" s="1" t="s">
        <v>250</v>
      </c>
      <c r="D1752" s="1" t="s">
        <v>250</v>
      </c>
      <c r="E1752" s="1" t="s">
        <v>250</v>
      </c>
      <c r="F1752" s="1" t="s">
        <v>13341</v>
      </c>
      <c r="G1752" s="1">
        <v>2</v>
      </c>
      <c r="H1752" s="1">
        <v>1</v>
      </c>
      <c r="I1752" s="1">
        <v>1</v>
      </c>
      <c r="J1752" s="1">
        <v>1</v>
      </c>
      <c r="K1752" s="1">
        <v>1</v>
      </c>
      <c r="L1752" s="1">
        <v>0</v>
      </c>
      <c r="M1752" s="1">
        <v>0</v>
      </c>
      <c r="N1752" s="1">
        <v>0</v>
      </c>
      <c r="O1752" s="1">
        <v>1</v>
      </c>
      <c r="P1752" s="1">
        <v>0</v>
      </c>
      <c r="Q1752" s="1">
        <v>0</v>
      </c>
      <c r="R1752" s="1">
        <v>1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1</v>
      </c>
      <c r="Z1752" s="1">
        <v>0</v>
      </c>
      <c r="AA1752" s="1">
        <v>0</v>
      </c>
      <c r="AB1752" s="1">
        <v>0</v>
      </c>
      <c r="AC1752" s="1">
        <v>1</v>
      </c>
      <c r="AD1752" s="1">
        <v>0</v>
      </c>
      <c r="AE1752" s="1">
        <v>0</v>
      </c>
      <c r="AF1752" s="1">
        <v>1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1</v>
      </c>
      <c r="AN1752" s="1">
        <v>0</v>
      </c>
      <c r="AO1752" s="1">
        <v>0</v>
      </c>
      <c r="AP1752" s="1">
        <v>0</v>
      </c>
      <c r="AQ1752" s="1">
        <v>1</v>
      </c>
      <c r="AR1752" s="1">
        <v>0</v>
      </c>
      <c r="AS1752" s="1">
        <v>0</v>
      </c>
      <c r="AT1752" s="1">
        <v>1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1.3</v>
      </c>
      <c r="BB1752" s="1">
        <v>1.3</v>
      </c>
      <c r="BC1752" s="1">
        <v>1.3</v>
      </c>
      <c r="BD1752" s="1">
        <v>83.313000000000002</v>
      </c>
      <c r="BE1752" s="1">
        <v>748</v>
      </c>
      <c r="BF1752" s="1" t="s">
        <v>13342</v>
      </c>
      <c r="BG1752" s="1">
        <v>9.7809000000000004E-3</v>
      </c>
      <c r="BH1752" s="1">
        <v>1.587</v>
      </c>
      <c r="BI1752" s="1" t="s">
        <v>163</v>
      </c>
      <c r="BM1752" s="1" t="s">
        <v>163</v>
      </c>
      <c r="BP1752" s="1" t="s">
        <v>164</v>
      </c>
      <c r="BW1752" s="1">
        <v>1.3</v>
      </c>
      <c r="BX1752" s="1">
        <v>0</v>
      </c>
      <c r="BY1752" s="1">
        <v>0</v>
      </c>
      <c r="BZ1752" s="1">
        <v>0</v>
      </c>
      <c r="CA1752" s="1">
        <v>1.3</v>
      </c>
      <c r="CB1752" s="1">
        <v>0</v>
      </c>
      <c r="CC1752" s="1">
        <v>0</v>
      </c>
      <c r="CD1752" s="1">
        <v>1.3</v>
      </c>
      <c r="CE1752" s="1">
        <v>0</v>
      </c>
      <c r="CF1752" s="1">
        <v>0</v>
      </c>
      <c r="CG1752" s="1">
        <v>0</v>
      </c>
      <c r="CH1752" s="1">
        <v>0</v>
      </c>
      <c r="CI1752" s="1">
        <v>0</v>
      </c>
      <c r="CJ1752" s="1">
        <v>0</v>
      </c>
      <c r="CK1752" s="1">
        <v>9385100</v>
      </c>
      <c r="CL1752" s="1">
        <v>4729900</v>
      </c>
      <c r="CM1752" s="1">
        <v>0</v>
      </c>
      <c r="CN1752" s="1">
        <v>0</v>
      </c>
      <c r="CO1752" s="1">
        <v>0</v>
      </c>
      <c r="CP1752" s="1">
        <v>2718300</v>
      </c>
      <c r="CQ1752" s="1">
        <v>0</v>
      </c>
      <c r="CR1752" s="1">
        <v>0</v>
      </c>
      <c r="CS1752" s="1">
        <v>1936800</v>
      </c>
      <c r="CT1752" s="1">
        <v>0</v>
      </c>
      <c r="CU1752" s="1">
        <v>0</v>
      </c>
      <c r="CV1752" s="1">
        <v>0</v>
      </c>
      <c r="CW1752" s="1">
        <v>0</v>
      </c>
      <c r="CX1752" s="1">
        <v>0</v>
      </c>
      <c r="CY1752" s="1">
        <v>0</v>
      </c>
      <c r="CZ1752" s="1">
        <v>302740</v>
      </c>
      <c r="DA1752" s="1">
        <v>152580</v>
      </c>
      <c r="DB1752" s="1">
        <v>0</v>
      </c>
      <c r="DC1752" s="1">
        <v>0</v>
      </c>
      <c r="DD1752" s="1">
        <v>0</v>
      </c>
      <c r="DE1752" s="1">
        <v>87688</v>
      </c>
      <c r="DF1752" s="1">
        <v>0</v>
      </c>
      <c r="DG1752" s="1">
        <v>0</v>
      </c>
      <c r="DH1752" s="1">
        <v>62477</v>
      </c>
      <c r="DI1752" s="1">
        <v>0</v>
      </c>
      <c r="DJ1752" s="1">
        <v>0</v>
      </c>
      <c r="DK1752" s="1">
        <v>0</v>
      </c>
      <c r="DL1752" s="1">
        <v>0</v>
      </c>
      <c r="DM1752" s="1">
        <v>0</v>
      </c>
      <c r="DN1752" s="1">
        <v>0</v>
      </c>
      <c r="DO1752" s="1">
        <v>0</v>
      </c>
      <c r="DP1752" s="1">
        <v>0</v>
      </c>
      <c r="DQ1752" s="1">
        <v>0</v>
      </c>
      <c r="DR1752" s="1">
        <v>0</v>
      </c>
      <c r="DS1752" s="1">
        <v>0</v>
      </c>
      <c r="DT1752" s="1">
        <v>0</v>
      </c>
      <c r="DU1752" s="1">
        <v>0</v>
      </c>
      <c r="DV1752" s="1">
        <v>6128700</v>
      </c>
      <c r="DW1752" s="1">
        <v>0</v>
      </c>
      <c r="DX1752" s="1">
        <v>0</v>
      </c>
      <c r="DY1752" s="1">
        <v>0</v>
      </c>
      <c r="DZ1752" s="1">
        <v>0</v>
      </c>
      <c r="EA1752" s="1">
        <v>0</v>
      </c>
      <c r="EB1752" s="1">
        <v>0</v>
      </c>
      <c r="EC1752" s="1">
        <v>1</v>
      </c>
      <c r="ED1752" s="1">
        <v>0</v>
      </c>
      <c r="EE1752" s="1">
        <v>0</v>
      </c>
      <c r="EF1752" s="1">
        <v>0</v>
      </c>
      <c r="EG1752" s="1">
        <v>1</v>
      </c>
      <c r="EH1752" s="1">
        <v>0</v>
      </c>
      <c r="EI1752" s="1">
        <v>0</v>
      </c>
      <c r="EJ1752" s="1">
        <v>0</v>
      </c>
      <c r="EK1752" s="1">
        <v>0</v>
      </c>
      <c r="EL1752" s="1">
        <v>0</v>
      </c>
      <c r="EM1752" s="1">
        <v>0</v>
      </c>
      <c r="EN1752" s="1">
        <v>0</v>
      </c>
      <c r="EO1752" s="1">
        <v>0</v>
      </c>
      <c r="EP1752" s="1">
        <v>0</v>
      </c>
      <c r="EQ1752" s="1">
        <v>2</v>
      </c>
      <c r="EU1752" s="1">
        <v>1750</v>
      </c>
      <c r="EV1752" s="1">
        <v>7751</v>
      </c>
      <c r="EW1752" s="1" t="b">
        <v>1</v>
      </c>
      <c r="EX1752" s="1">
        <v>8188</v>
      </c>
      <c r="EY1752" s="1" t="s">
        <v>13343</v>
      </c>
      <c r="EZ1752" s="1" t="s">
        <v>13344</v>
      </c>
      <c r="FA1752" s="1">
        <v>62138</v>
      </c>
    </row>
    <row r="1753" spans="1:159" x14ac:dyDescent="0.2">
      <c r="A1753" s="1" t="s">
        <v>13345</v>
      </c>
      <c r="B1753" s="1" t="s">
        <v>13345</v>
      </c>
      <c r="C1753" s="1">
        <v>3</v>
      </c>
      <c r="D1753" s="1">
        <v>3</v>
      </c>
      <c r="E1753" s="1">
        <v>3</v>
      </c>
      <c r="F1753" s="1" t="s">
        <v>13346</v>
      </c>
      <c r="G1753" s="1">
        <v>1</v>
      </c>
      <c r="H1753" s="1">
        <v>3</v>
      </c>
      <c r="I1753" s="1">
        <v>3</v>
      </c>
      <c r="J1753" s="1">
        <v>3</v>
      </c>
      <c r="K1753" s="1">
        <v>0</v>
      </c>
      <c r="L1753" s="1">
        <v>1</v>
      </c>
      <c r="M1753" s="1">
        <v>1</v>
      </c>
      <c r="N1753" s="1">
        <v>1</v>
      </c>
      <c r="O1753" s="1">
        <v>0</v>
      </c>
      <c r="P1753" s="1">
        <v>0</v>
      </c>
      <c r="Q1753" s="1">
        <v>0</v>
      </c>
      <c r="R1753" s="1">
        <v>0</v>
      </c>
      <c r="S1753" s="1">
        <v>1</v>
      </c>
      <c r="T1753" s="1">
        <v>0</v>
      </c>
      <c r="U1753" s="1">
        <v>1</v>
      </c>
      <c r="V1753" s="1">
        <v>1</v>
      </c>
      <c r="W1753" s="1">
        <v>0</v>
      </c>
      <c r="X1753" s="1">
        <v>1</v>
      </c>
      <c r="Y1753" s="1">
        <v>0</v>
      </c>
      <c r="Z1753" s="1">
        <v>1</v>
      </c>
      <c r="AA1753" s="1">
        <v>1</v>
      </c>
      <c r="AB1753" s="1">
        <v>1</v>
      </c>
      <c r="AC1753" s="1">
        <v>0</v>
      </c>
      <c r="AD1753" s="1">
        <v>0</v>
      </c>
      <c r="AE1753" s="1">
        <v>0</v>
      </c>
      <c r="AF1753" s="1">
        <v>0</v>
      </c>
      <c r="AG1753" s="1">
        <v>1</v>
      </c>
      <c r="AH1753" s="1">
        <v>0</v>
      </c>
      <c r="AI1753" s="1">
        <v>1</v>
      </c>
      <c r="AJ1753" s="1">
        <v>1</v>
      </c>
      <c r="AK1753" s="1">
        <v>0</v>
      </c>
      <c r="AL1753" s="1">
        <v>1</v>
      </c>
      <c r="AM1753" s="1">
        <v>0</v>
      </c>
      <c r="AN1753" s="1">
        <v>1</v>
      </c>
      <c r="AO1753" s="1">
        <v>1</v>
      </c>
      <c r="AP1753" s="1">
        <v>1</v>
      </c>
      <c r="AQ1753" s="1">
        <v>0</v>
      </c>
      <c r="AR1753" s="1">
        <v>0</v>
      </c>
      <c r="AS1753" s="1">
        <v>0</v>
      </c>
      <c r="AT1753" s="1">
        <v>0</v>
      </c>
      <c r="AU1753" s="1">
        <v>1</v>
      </c>
      <c r="AV1753" s="1">
        <v>0</v>
      </c>
      <c r="AW1753" s="1">
        <v>1</v>
      </c>
      <c r="AX1753" s="1">
        <v>1</v>
      </c>
      <c r="AY1753" s="1">
        <v>0</v>
      </c>
      <c r="AZ1753" s="1">
        <v>1</v>
      </c>
      <c r="BA1753" s="1">
        <v>11.5</v>
      </c>
      <c r="BB1753" s="1">
        <v>11.5</v>
      </c>
      <c r="BC1753" s="1">
        <v>11.5</v>
      </c>
      <c r="BD1753" s="1">
        <v>22.829000000000001</v>
      </c>
      <c r="BE1753" s="1">
        <v>200</v>
      </c>
      <c r="BF1753" s="1">
        <v>200</v>
      </c>
      <c r="BG1753" s="1">
        <v>0</v>
      </c>
      <c r="BH1753" s="1">
        <v>5.3822000000000001</v>
      </c>
      <c r="BJ1753" s="1" t="s">
        <v>163</v>
      </c>
      <c r="BK1753" s="1" t="s">
        <v>163</v>
      </c>
      <c r="BL1753" s="1" t="s">
        <v>164</v>
      </c>
      <c r="BQ1753" s="1" t="s">
        <v>164</v>
      </c>
      <c r="BS1753" s="1" t="s">
        <v>164</v>
      </c>
      <c r="BT1753" s="1" t="s">
        <v>163</v>
      </c>
      <c r="BV1753" s="1" t="s">
        <v>163</v>
      </c>
      <c r="BW1753" s="1">
        <v>0</v>
      </c>
      <c r="BX1753" s="1">
        <v>5</v>
      </c>
      <c r="BY1753" s="1">
        <v>6.5</v>
      </c>
      <c r="BZ1753" s="1">
        <v>6.5</v>
      </c>
      <c r="CA1753" s="1">
        <v>0</v>
      </c>
      <c r="CB1753" s="1">
        <v>0</v>
      </c>
      <c r="CC1753" s="1">
        <v>0</v>
      </c>
      <c r="CD1753" s="1">
        <v>0</v>
      </c>
      <c r="CE1753" s="1">
        <v>6.5</v>
      </c>
      <c r="CF1753" s="1">
        <v>0</v>
      </c>
      <c r="CG1753" s="1">
        <v>6</v>
      </c>
      <c r="CH1753" s="1">
        <v>6</v>
      </c>
      <c r="CI1753" s="1">
        <v>0</v>
      </c>
      <c r="CJ1753" s="1">
        <v>5</v>
      </c>
      <c r="CK1753" s="1">
        <v>42592000</v>
      </c>
      <c r="CL1753" s="1">
        <v>0</v>
      </c>
      <c r="CM1753" s="1">
        <v>20293000</v>
      </c>
      <c r="CN1753" s="1">
        <v>1278100</v>
      </c>
      <c r="CO1753" s="1">
        <v>1068100</v>
      </c>
      <c r="CP1753" s="1">
        <v>0</v>
      </c>
      <c r="CQ1753" s="1">
        <v>0</v>
      </c>
      <c r="CR1753" s="1">
        <v>0</v>
      </c>
      <c r="CS1753" s="1">
        <v>0</v>
      </c>
      <c r="CT1753" s="1">
        <v>3010500</v>
      </c>
      <c r="CU1753" s="1">
        <v>0</v>
      </c>
      <c r="CV1753" s="1">
        <v>2531800</v>
      </c>
      <c r="CW1753" s="1">
        <v>2593600</v>
      </c>
      <c r="CX1753" s="1">
        <v>0</v>
      </c>
      <c r="CY1753" s="1">
        <v>11817000</v>
      </c>
      <c r="CZ1753" s="1">
        <v>3872000</v>
      </c>
      <c r="DA1753" s="1">
        <v>0</v>
      </c>
      <c r="DB1753" s="1">
        <v>1844800</v>
      </c>
      <c r="DC1753" s="1">
        <v>116190</v>
      </c>
      <c r="DD1753" s="1">
        <v>97099</v>
      </c>
      <c r="DE1753" s="1">
        <v>0</v>
      </c>
      <c r="DF1753" s="1">
        <v>0</v>
      </c>
      <c r="DG1753" s="1">
        <v>0</v>
      </c>
      <c r="DH1753" s="1">
        <v>0</v>
      </c>
      <c r="DI1753" s="1">
        <v>273680</v>
      </c>
      <c r="DJ1753" s="1">
        <v>0</v>
      </c>
      <c r="DK1753" s="1">
        <v>230160</v>
      </c>
      <c r="DL1753" s="1">
        <v>235780</v>
      </c>
      <c r="DM1753" s="1">
        <v>0</v>
      </c>
      <c r="DN1753" s="1">
        <v>1074300</v>
      </c>
      <c r="DO1753" s="1">
        <v>0</v>
      </c>
      <c r="DP1753" s="1">
        <v>0</v>
      </c>
      <c r="DQ1753" s="1">
        <v>0</v>
      </c>
      <c r="DR1753" s="1">
        <v>0</v>
      </c>
      <c r="DS1753" s="1">
        <v>0</v>
      </c>
      <c r="DT1753" s="1">
        <v>0</v>
      </c>
      <c r="DU1753" s="1">
        <v>0</v>
      </c>
      <c r="DV1753" s="1">
        <v>0</v>
      </c>
      <c r="DW1753" s="1">
        <v>18249000</v>
      </c>
      <c r="DX1753" s="1">
        <v>0</v>
      </c>
      <c r="DY1753" s="1">
        <v>0</v>
      </c>
      <c r="DZ1753" s="1">
        <v>0</v>
      </c>
      <c r="EA1753" s="1">
        <v>0</v>
      </c>
      <c r="EB1753" s="1">
        <v>0</v>
      </c>
      <c r="EC1753" s="1">
        <v>0</v>
      </c>
      <c r="ED1753" s="1">
        <v>1</v>
      </c>
      <c r="EE1753" s="1">
        <v>1</v>
      </c>
      <c r="EF1753" s="1">
        <v>0</v>
      </c>
      <c r="EG1753" s="1">
        <v>0</v>
      </c>
      <c r="EH1753" s="1">
        <v>0</v>
      </c>
      <c r="EI1753" s="1">
        <v>0</v>
      </c>
      <c r="EJ1753" s="1">
        <v>0</v>
      </c>
      <c r="EK1753" s="1">
        <v>0</v>
      </c>
      <c r="EL1753" s="1">
        <v>0</v>
      </c>
      <c r="EM1753" s="1">
        <v>0</v>
      </c>
      <c r="EN1753" s="1">
        <v>1</v>
      </c>
      <c r="EO1753" s="1">
        <v>0</v>
      </c>
      <c r="EP1753" s="1">
        <v>1</v>
      </c>
      <c r="EQ1753" s="1">
        <v>4</v>
      </c>
      <c r="EU1753" s="1">
        <v>1751</v>
      </c>
      <c r="EV1753" s="1" t="s">
        <v>13347</v>
      </c>
      <c r="EW1753" s="1" t="s">
        <v>280</v>
      </c>
      <c r="EX1753" s="1" t="s">
        <v>13348</v>
      </c>
      <c r="EY1753" s="1" t="s">
        <v>13349</v>
      </c>
      <c r="EZ1753" s="1" t="s">
        <v>13350</v>
      </c>
      <c r="FA1753" s="1" t="s">
        <v>13351</v>
      </c>
    </row>
    <row r="1754" spans="1:159" x14ac:dyDescent="0.2">
      <c r="A1754" s="1" t="s">
        <v>13352</v>
      </c>
      <c r="B1754" s="1" t="s">
        <v>13352</v>
      </c>
      <c r="C1754" s="1">
        <v>12</v>
      </c>
      <c r="D1754" s="1">
        <v>12</v>
      </c>
      <c r="E1754" s="1">
        <v>1</v>
      </c>
      <c r="F1754" s="1" t="s">
        <v>13353</v>
      </c>
      <c r="G1754" s="1">
        <v>1</v>
      </c>
      <c r="H1754" s="1">
        <v>12</v>
      </c>
      <c r="I1754" s="1">
        <v>12</v>
      </c>
      <c r="J1754" s="1">
        <v>1</v>
      </c>
      <c r="K1754" s="1">
        <v>2</v>
      </c>
      <c r="L1754" s="1">
        <v>2</v>
      </c>
      <c r="M1754" s="1">
        <v>0</v>
      </c>
      <c r="N1754" s="1">
        <v>1</v>
      </c>
      <c r="O1754" s="1">
        <v>1</v>
      </c>
      <c r="P1754" s="1">
        <v>2</v>
      </c>
      <c r="Q1754" s="1">
        <v>1</v>
      </c>
      <c r="R1754" s="1">
        <v>6</v>
      </c>
      <c r="S1754" s="1">
        <v>4</v>
      </c>
      <c r="T1754" s="1">
        <v>4</v>
      </c>
      <c r="U1754" s="1">
        <v>5</v>
      </c>
      <c r="V1754" s="1">
        <v>4</v>
      </c>
      <c r="W1754" s="1">
        <v>2</v>
      </c>
      <c r="X1754" s="1">
        <v>3</v>
      </c>
      <c r="Y1754" s="1">
        <v>2</v>
      </c>
      <c r="Z1754" s="1">
        <v>2</v>
      </c>
      <c r="AA1754" s="1">
        <v>0</v>
      </c>
      <c r="AB1754" s="1">
        <v>1</v>
      </c>
      <c r="AC1754" s="1">
        <v>1</v>
      </c>
      <c r="AD1754" s="1">
        <v>2</v>
      </c>
      <c r="AE1754" s="1">
        <v>1</v>
      </c>
      <c r="AF1754" s="1">
        <v>6</v>
      </c>
      <c r="AG1754" s="1">
        <v>4</v>
      </c>
      <c r="AH1754" s="1">
        <v>4</v>
      </c>
      <c r="AI1754" s="1">
        <v>5</v>
      </c>
      <c r="AJ1754" s="1">
        <v>4</v>
      </c>
      <c r="AK1754" s="1">
        <v>2</v>
      </c>
      <c r="AL1754" s="1">
        <v>3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1</v>
      </c>
      <c r="BA1754" s="1">
        <v>26.2</v>
      </c>
      <c r="BB1754" s="1">
        <v>26.2</v>
      </c>
      <c r="BC1754" s="1">
        <v>3.4</v>
      </c>
      <c r="BD1754" s="1">
        <v>33.652999999999999</v>
      </c>
      <c r="BE1754" s="1">
        <v>320</v>
      </c>
      <c r="BF1754" s="1">
        <v>320</v>
      </c>
      <c r="BG1754" s="1">
        <v>0</v>
      </c>
      <c r="BH1754" s="1">
        <v>323.31</v>
      </c>
      <c r="BI1754" s="1" t="s">
        <v>163</v>
      </c>
      <c r="BJ1754" s="1" t="s">
        <v>163</v>
      </c>
      <c r="BL1754" s="1" t="s">
        <v>164</v>
      </c>
      <c r="BM1754" s="1" t="s">
        <v>163</v>
      </c>
      <c r="BN1754" s="1" t="s">
        <v>163</v>
      </c>
      <c r="BO1754" s="1" t="s">
        <v>163</v>
      </c>
      <c r="BP1754" s="1" t="s">
        <v>163</v>
      </c>
      <c r="BQ1754" s="1" t="s">
        <v>163</v>
      </c>
      <c r="BR1754" s="1" t="s">
        <v>163</v>
      </c>
      <c r="BS1754" s="1" t="s">
        <v>163</v>
      </c>
      <c r="BT1754" s="1" t="s">
        <v>163</v>
      </c>
      <c r="BU1754" s="1" t="s">
        <v>163</v>
      </c>
      <c r="BV1754" s="1" t="s">
        <v>163</v>
      </c>
      <c r="BW1754" s="1">
        <v>9.6999999999999993</v>
      </c>
      <c r="BX1754" s="1">
        <v>7.5</v>
      </c>
      <c r="BY1754" s="1">
        <v>0</v>
      </c>
      <c r="BZ1754" s="1">
        <v>4.7</v>
      </c>
      <c r="CA1754" s="1">
        <v>3.8</v>
      </c>
      <c r="CB1754" s="1">
        <v>5</v>
      </c>
      <c r="CC1754" s="1">
        <v>3.8</v>
      </c>
      <c r="CD1754" s="1">
        <v>11.6</v>
      </c>
      <c r="CE1754" s="1">
        <v>9.1</v>
      </c>
      <c r="CF1754" s="1">
        <v>11.6</v>
      </c>
      <c r="CG1754" s="1">
        <v>9.4</v>
      </c>
      <c r="CH1754" s="1">
        <v>7.2</v>
      </c>
      <c r="CI1754" s="1">
        <v>10.6</v>
      </c>
      <c r="CJ1754" s="1">
        <v>7.2</v>
      </c>
      <c r="CK1754" s="1">
        <v>1177700000</v>
      </c>
      <c r="CL1754" s="1">
        <v>161850000</v>
      </c>
      <c r="CM1754" s="1">
        <v>188000000</v>
      </c>
      <c r="CN1754" s="1">
        <v>0</v>
      </c>
      <c r="CO1754" s="1">
        <v>1615500</v>
      </c>
      <c r="CP1754" s="1">
        <v>18841000</v>
      </c>
      <c r="CQ1754" s="1">
        <v>20831000</v>
      </c>
      <c r="CR1754" s="1">
        <v>9104300</v>
      </c>
      <c r="CS1754" s="1">
        <v>64096000</v>
      </c>
      <c r="CT1754" s="1">
        <v>32841000</v>
      </c>
      <c r="CU1754" s="1">
        <v>114460000</v>
      </c>
      <c r="CV1754" s="1">
        <v>145450000</v>
      </c>
      <c r="CW1754" s="1">
        <v>189390000</v>
      </c>
      <c r="CX1754" s="1">
        <v>11357000</v>
      </c>
      <c r="CY1754" s="1">
        <v>219870000</v>
      </c>
      <c r="CZ1754" s="1">
        <v>65428000</v>
      </c>
      <c r="DA1754" s="1">
        <v>8991700</v>
      </c>
      <c r="DB1754" s="1">
        <v>10445000</v>
      </c>
      <c r="DC1754" s="1">
        <v>0</v>
      </c>
      <c r="DD1754" s="1">
        <v>89750</v>
      </c>
      <c r="DE1754" s="1">
        <v>1046700</v>
      </c>
      <c r="DF1754" s="1">
        <v>1157300</v>
      </c>
      <c r="DG1754" s="1">
        <v>505800</v>
      </c>
      <c r="DH1754" s="1">
        <v>3560900</v>
      </c>
      <c r="DI1754" s="1">
        <v>1824500</v>
      </c>
      <c r="DJ1754" s="1">
        <v>6358700</v>
      </c>
      <c r="DK1754" s="1">
        <v>8080700</v>
      </c>
      <c r="DL1754" s="1">
        <v>10521000</v>
      </c>
      <c r="DM1754" s="1">
        <v>630930</v>
      </c>
      <c r="DN1754" s="1">
        <v>12215000</v>
      </c>
      <c r="DO1754" s="1">
        <v>0</v>
      </c>
      <c r="DP1754" s="1">
        <v>0</v>
      </c>
      <c r="DQ1754" s="1">
        <v>0</v>
      </c>
      <c r="DR1754" s="1">
        <v>0</v>
      </c>
      <c r="DS1754" s="1">
        <v>0</v>
      </c>
      <c r="DT1754" s="1">
        <v>0</v>
      </c>
      <c r="DU1754" s="1">
        <v>0</v>
      </c>
      <c r="DV1754" s="1">
        <v>103580000</v>
      </c>
      <c r="DW1754" s="1">
        <v>304400000</v>
      </c>
      <c r="DX1754" s="1">
        <v>430290000</v>
      </c>
      <c r="DY1754" s="1">
        <v>321270000</v>
      </c>
      <c r="DZ1754" s="1">
        <v>439190000</v>
      </c>
      <c r="EA1754" s="1">
        <v>0</v>
      </c>
      <c r="EB1754" s="1">
        <v>310430000</v>
      </c>
      <c r="EC1754" s="1">
        <v>4</v>
      </c>
      <c r="ED1754" s="1">
        <v>3</v>
      </c>
      <c r="EE1754" s="1">
        <v>0</v>
      </c>
      <c r="EF1754" s="1">
        <v>0</v>
      </c>
      <c r="EG1754" s="1">
        <v>2</v>
      </c>
      <c r="EH1754" s="1">
        <v>5</v>
      </c>
      <c r="EI1754" s="1">
        <v>2</v>
      </c>
      <c r="EJ1754" s="1">
        <v>6</v>
      </c>
      <c r="EK1754" s="1">
        <v>4</v>
      </c>
      <c r="EL1754" s="1">
        <v>9</v>
      </c>
      <c r="EM1754" s="1">
        <v>8</v>
      </c>
      <c r="EN1754" s="1">
        <v>6</v>
      </c>
      <c r="EO1754" s="1">
        <v>3</v>
      </c>
      <c r="EP1754" s="1">
        <v>8</v>
      </c>
      <c r="EQ1754" s="1">
        <v>60</v>
      </c>
      <c r="EU1754" s="1">
        <v>1752</v>
      </c>
      <c r="EV1754" s="1" t="s">
        <v>13354</v>
      </c>
      <c r="EW1754" s="1" t="s">
        <v>176</v>
      </c>
      <c r="EX1754" s="1" t="s">
        <v>13355</v>
      </c>
      <c r="EY1754" s="1" t="s">
        <v>13356</v>
      </c>
      <c r="EZ1754" s="1" t="s">
        <v>13357</v>
      </c>
      <c r="FA1754" s="1" t="s">
        <v>13358</v>
      </c>
    </row>
    <row r="1755" spans="1:159" x14ac:dyDescent="0.2">
      <c r="A1755" s="1" t="s">
        <v>13359</v>
      </c>
      <c r="B1755" s="1" t="s">
        <v>13359</v>
      </c>
      <c r="C1755" s="1" t="s">
        <v>1437</v>
      </c>
      <c r="D1755" s="1" t="s">
        <v>1437</v>
      </c>
      <c r="E1755" s="1" t="s">
        <v>1437</v>
      </c>
      <c r="F1755" s="1" t="s">
        <v>13360</v>
      </c>
      <c r="G1755" s="1">
        <v>3</v>
      </c>
      <c r="H1755" s="1">
        <v>2</v>
      </c>
      <c r="I1755" s="1">
        <v>2</v>
      </c>
      <c r="J1755" s="1">
        <v>2</v>
      </c>
      <c r="K1755" s="1">
        <v>1</v>
      </c>
      <c r="L1755" s="1">
        <v>0</v>
      </c>
      <c r="M1755" s="1">
        <v>0</v>
      </c>
      <c r="N1755" s="1">
        <v>1</v>
      </c>
      <c r="O1755" s="1">
        <v>0</v>
      </c>
      <c r="P1755" s="1">
        <v>0</v>
      </c>
      <c r="Q1755" s="1">
        <v>0</v>
      </c>
      <c r="R1755" s="1">
        <v>1</v>
      </c>
      <c r="S1755" s="1">
        <v>1</v>
      </c>
      <c r="T1755" s="1">
        <v>1</v>
      </c>
      <c r="U1755" s="1">
        <v>1</v>
      </c>
      <c r="V1755" s="1">
        <v>1</v>
      </c>
      <c r="W1755" s="1">
        <v>1</v>
      </c>
      <c r="X1755" s="1">
        <v>1</v>
      </c>
      <c r="Y1755" s="1">
        <v>1</v>
      </c>
      <c r="Z1755" s="1">
        <v>0</v>
      </c>
      <c r="AA1755" s="1">
        <v>0</v>
      </c>
      <c r="AB1755" s="1">
        <v>1</v>
      </c>
      <c r="AC1755" s="1">
        <v>0</v>
      </c>
      <c r="AD1755" s="1">
        <v>0</v>
      </c>
      <c r="AE1755" s="1">
        <v>0</v>
      </c>
      <c r="AF1755" s="1">
        <v>1</v>
      </c>
      <c r="AG1755" s="1">
        <v>1</v>
      </c>
      <c r="AH1755" s="1">
        <v>1</v>
      </c>
      <c r="AI1755" s="1">
        <v>1</v>
      </c>
      <c r="AJ1755" s="1">
        <v>1</v>
      </c>
      <c r="AK1755" s="1">
        <v>1</v>
      </c>
      <c r="AL1755" s="1">
        <v>1</v>
      </c>
      <c r="AM1755" s="1">
        <v>1</v>
      </c>
      <c r="AN1755" s="1">
        <v>0</v>
      </c>
      <c r="AO1755" s="1">
        <v>0</v>
      </c>
      <c r="AP1755" s="1">
        <v>1</v>
      </c>
      <c r="AQ1755" s="1">
        <v>0</v>
      </c>
      <c r="AR1755" s="1">
        <v>0</v>
      </c>
      <c r="AS1755" s="1">
        <v>0</v>
      </c>
      <c r="AT1755" s="1">
        <v>1</v>
      </c>
      <c r="AU1755" s="1">
        <v>1</v>
      </c>
      <c r="AV1755" s="1">
        <v>1</v>
      </c>
      <c r="AW1755" s="1">
        <v>1</v>
      </c>
      <c r="AX1755" s="1">
        <v>1</v>
      </c>
      <c r="AY1755" s="1">
        <v>1</v>
      </c>
      <c r="AZ1755" s="1">
        <v>1</v>
      </c>
      <c r="BA1755" s="1">
        <v>14.5</v>
      </c>
      <c r="BB1755" s="1">
        <v>14.5</v>
      </c>
      <c r="BC1755" s="1">
        <v>14.5</v>
      </c>
      <c r="BD1755" s="1">
        <v>19.550999999999998</v>
      </c>
      <c r="BE1755" s="1">
        <v>179</v>
      </c>
      <c r="BF1755" s="1" t="s">
        <v>13361</v>
      </c>
      <c r="BG1755" s="1">
        <v>0</v>
      </c>
      <c r="BH1755" s="1">
        <v>4.0881999999999996</v>
      </c>
      <c r="BI1755" s="1" t="s">
        <v>163</v>
      </c>
      <c r="BL1755" s="1" t="s">
        <v>163</v>
      </c>
      <c r="BP1755" s="1" t="s">
        <v>164</v>
      </c>
      <c r="BQ1755" s="1" t="s">
        <v>164</v>
      </c>
      <c r="BR1755" s="1" t="s">
        <v>163</v>
      </c>
      <c r="BS1755" s="1" t="s">
        <v>164</v>
      </c>
      <c r="BT1755" s="1" t="s">
        <v>164</v>
      </c>
      <c r="BU1755" s="1" t="s">
        <v>164</v>
      </c>
      <c r="BV1755" s="1" t="s">
        <v>163</v>
      </c>
      <c r="BW1755" s="1">
        <v>7.3</v>
      </c>
      <c r="BX1755" s="1">
        <v>0</v>
      </c>
      <c r="BY1755" s="1">
        <v>0</v>
      </c>
      <c r="BZ1755" s="1">
        <v>7.3</v>
      </c>
      <c r="CA1755" s="1">
        <v>0</v>
      </c>
      <c r="CB1755" s="1">
        <v>0</v>
      </c>
      <c r="CC1755" s="1">
        <v>0</v>
      </c>
      <c r="CD1755" s="1">
        <v>7.3</v>
      </c>
      <c r="CE1755" s="1">
        <v>7.3</v>
      </c>
      <c r="CF1755" s="1">
        <v>7.3</v>
      </c>
      <c r="CG1755" s="1">
        <v>7.3</v>
      </c>
      <c r="CH1755" s="1">
        <v>7.3</v>
      </c>
      <c r="CI1755" s="1">
        <v>7.3</v>
      </c>
      <c r="CJ1755" s="1">
        <v>7.3</v>
      </c>
      <c r="CK1755" s="1">
        <v>193060000</v>
      </c>
      <c r="CL1755" s="1">
        <v>46378000</v>
      </c>
      <c r="CM1755" s="1">
        <v>0</v>
      </c>
      <c r="CN1755" s="1">
        <v>0</v>
      </c>
      <c r="CO1755" s="1">
        <v>18646000</v>
      </c>
      <c r="CP1755" s="1">
        <v>0</v>
      </c>
      <c r="CQ1755" s="1">
        <v>0</v>
      </c>
      <c r="CR1755" s="1">
        <v>0</v>
      </c>
      <c r="CS1755" s="1">
        <v>4539900</v>
      </c>
      <c r="CT1755" s="1">
        <v>2861600</v>
      </c>
      <c r="CU1755" s="1">
        <v>5967700</v>
      </c>
      <c r="CV1755" s="1">
        <v>5923700</v>
      </c>
      <c r="CW1755" s="1">
        <v>5863900</v>
      </c>
      <c r="CX1755" s="1">
        <v>5513600</v>
      </c>
      <c r="CY1755" s="1">
        <v>97366000</v>
      </c>
      <c r="CZ1755" s="1">
        <v>21451000</v>
      </c>
      <c r="DA1755" s="1">
        <v>5153100</v>
      </c>
      <c r="DB1755" s="1">
        <v>0</v>
      </c>
      <c r="DC1755" s="1">
        <v>0</v>
      </c>
      <c r="DD1755" s="1">
        <v>2071800</v>
      </c>
      <c r="DE1755" s="1">
        <v>0</v>
      </c>
      <c r="DF1755" s="1">
        <v>0</v>
      </c>
      <c r="DG1755" s="1">
        <v>0</v>
      </c>
      <c r="DH1755" s="1">
        <v>504430</v>
      </c>
      <c r="DI1755" s="1">
        <v>317960</v>
      </c>
      <c r="DJ1755" s="1">
        <v>663070</v>
      </c>
      <c r="DK1755" s="1">
        <v>658190</v>
      </c>
      <c r="DL1755" s="1">
        <v>651550</v>
      </c>
      <c r="DM1755" s="1">
        <v>612630</v>
      </c>
      <c r="DN1755" s="1">
        <v>10818000</v>
      </c>
      <c r="DO1755" s="1">
        <v>0</v>
      </c>
      <c r="DP1755" s="1">
        <v>0</v>
      </c>
      <c r="DQ1755" s="1">
        <v>0</v>
      </c>
      <c r="DR1755" s="1">
        <v>0</v>
      </c>
      <c r="DS1755" s="1">
        <v>0</v>
      </c>
      <c r="DT1755" s="1">
        <v>0</v>
      </c>
      <c r="DU1755" s="1">
        <v>0</v>
      </c>
      <c r="DV1755" s="1">
        <v>0</v>
      </c>
      <c r="DW1755" s="1">
        <v>0</v>
      </c>
      <c r="DX1755" s="1">
        <v>0</v>
      </c>
      <c r="DY1755" s="1">
        <v>0</v>
      </c>
      <c r="DZ1755" s="1">
        <v>0</v>
      </c>
      <c r="EA1755" s="1">
        <v>0</v>
      </c>
      <c r="EB1755" s="1">
        <v>34772000</v>
      </c>
      <c r="EC1755" s="1">
        <v>1</v>
      </c>
      <c r="ED1755" s="1">
        <v>0</v>
      </c>
      <c r="EE1755" s="1">
        <v>0</v>
      </c>
      <c r="EF1755" s="1">
        <v>1</v>
      </c>
      <c r="EG1755" s="1">
        <v>0</v>
      </c>
      <c r="EH1755" s="1">
        <v>0</v>
      </c>
      <c r="EI1755" s="1">
        <v>0</v>
      </c>
      <c r="EJ1755" s="1">
        <v>0</v>
      </c>
      <c r="EK1755" s="1">
        <v>0</v>
      </c>
      <c r="EL1755" s="1">
        <v>1</v>
      </c>
      <c r="EM1755" s="1">
        <v>0</v>
      </c>
      <c r="EN1755" s="1">
        <v>0</v>
      </c>
      <c r="EO1755" s="1">
        <v>0</v>
      </c>
      <c r="EP1755" s="1">
        <v>1</v>
      </c>
      <c r="EQ1755" s="1">
        <v>4</v>
      </c>
      <c r="EU1755" s="1">
        <v>1753</v>
      </c>
      <c r="EV1755" s="1" t="s">
        <v>13362</v>
      </c>
      <c r="EW1755" s="1" t="s">
        <v>232</v>
      </c>
      <c r="EX1755" s="1" t="s">
        <v>13363</v>
      </c>
      <c r="EY1755" s="1" t="s">
        <v>13364</v>
      </c>
      <c r="EZ1755" s="1" t="s">
        <v>13365</v>
      </c>
      <c r="FA1755" s="1" t="s">
        <v>13366</v>
      </c>
    </row>
    <row r="1756" spans="1:159" x14ac:dyDescent="0.2">
      <c r="A1756" s="1" t="s">
        <v>13367</v>
      </c>
      <c r="B1756" s="1" t="s">
        <v>13367</v>
      </c>
      <c r="C1756" s="1" t="s">
        <v>250</v>
      </c>
      <c r="D1756" s="1" t="s">
        <v>250</v>
      </c>
      <c r="E1756" s="1" t="s">
        <v>250</v>
      </c>
      <c r="F1756" s="1" t="s">
        <v>13368</v>
      </c>
      <c r="G1756" s="1">
        <v>2</v>
      </c>
      <c r="H1756" s="1">
        <v>1</v>
      </c>
      <c r="I1756" s="1">
        <v>1</v>
      </c>
      <c r="J1756" s="1">
        <v>1</v>
      </c>
      <c r="K1756" s="1">
        <v>1</v>
      </c>
      <c r="L1756" s="1">
        <v>0</v>
      </c>
      <c r="M1756" s="1">
        <v>0</v>
      </c>
      <c r="N1756" s="1">
        <v>0</v>
      </c>
      <c r="O1756" s="1">
        <v>1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1</v>
      </c>
      <c r="V1756" s="1">
        <v>1</v>
      </c>
      <c r="W1756" s="1">
        <v>0</v>
      </c>
      <c r="X1756" s="1">
        <v>1</v>
      </c>
      <c r="Y1756" s="1">
        <v>1</v>
      </c>
      <c r="Z1756" s="1">
        <v>0</v>
      </c>
      <c r="AA1756" s="1">
        <v>0</v>
      </c>
      <c r="AB1756" s="1">
        <v>0</v>
      </c>
      <c r="AC1756" s="1">
        <v>1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1</v>
      </c>
      <c r="AJ1756" s="1">
        <v>1</v>
      </c>
      <c r="AK1756" s="1">
        <v>0</v>
      </c>
      <c r="AL1756" s="1">
        <v>1</v>
      </c>
      <c r="AM1756" s="1">
        <v>1</v>
      </c>
      <c r="AN1756" s="1">
        <v>0</v>
      </c>
      <c r="AO1756" s="1">
        <v>0</v>
      </c>
      <c r="AP1756" s="1">
        <v>0</v>
      </c>
      <c r="AQ1756" s="1">
        <v>1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1</v>
      </c>
      <c r="AX1756" s="1">
        <v>1</v>
      </c>
      <c r="AY1756" s="1">
        <v>0</v>
      </c>
      <c r="AZ1756" s="1">
        <v>1</v>
      </c>
      <c r="BA1756" s="1">
        <v>2.4</v>
      </c>
      <c r="BB1756" s="1">
        <v>2.4</v>
      </c>
      <c r="BC1756" s="1">
        <v>2.4</v>
      </c>
      <c r="BD1756" s="1">
        <v>46.762</v>
      </c>
      <c r="BE1756" s="1">
        <v>418</v>
      </c>
      <c r="BF1756" s="1" t="s">
        <v>13369</v>
      </c>
      <c r="BG1756" s="1">
        <v>2.1900999999999999E-3</v>
      </c>
      <c r="BH1756" s="1">
        <v>2.2696000000000001</v>
      </c>
      <c r="BI1756" s="1" t="s">
        <v>163</v>
      </c>
      <c r="BM1756" s="1" t="s">
        <v>163</v>
      </c>
      <c r="BS1756" s="1" t="s">
        <v>163</v>
      </c>
      <c r="BT1756" s="1" t="s">
        <v>163</v>
      </c>
      <c r="BV1756" s="1" t="s">
        <v>163</v>
      </c>
      <c r="BW1756" s="1">
        <v>2.4</v>
      </c>
      <c r="BX1756" s="1">
        <v>0</v>
      </c>
      <c r="BY1756" s="1">
        <v>0</v>
      </c>
      <c r="BZ1756" s="1">
        <v>0</v>
      </c>
      <c r="CA1756" s="1">
        <v>2.4</v>
      </c>
      <c r="CB1756" s="1">
        <v>0</v>
      </c>
      <c r="CC1756" s="1">
        <v>0</v>
      </c>
      <c r="CD1756" s="1">
        <v>0</v>
      </c>
      <c r="CE1756" s="1">
        <v>0</v>
      </c>
      <c r="CF1756" s="1">
        <v>0</v>
      </c>
      <c r="CG1756" s="1">
        <v>2.4</v>
      </c>
      <c r="CH1756" s="1">
        <v>2.4</v>
      </c>
      <c r="CI1756" s="1">
        <v>0</v>
      </c>
      <c r="CJ1756" s="1">
        <v>2.4</v>
      </c>
      <c r="CK1756" s="1">
        <v>148020000</v>
      </c>
      <c r="CL1756" s="1">
        <v>22843000</v>
      </c>
      <c r="CM1756" s="1">
        <v>0</v>
      </c>
      <c r="CN1756" s="1">
        <v>0</v>
      </c>
      <c r="CO1756" s="1">
        <v>0</v>
      </c>
      <c r="CP1756" s="1">
        <v>4187500</v>
      </c>
      <c r="CQ1756" s="1">
        <v>0</v>
      </c>
      <c r="CR1756" s="1">
        <v>0</v>
      </c>
      <c r="CS1756" s="1">
        <v>0</v>
      </c>
      <c r="CT1756" s="1">
        <v>0</v>
      </c>
      <c r="CU1756" s="1">
        <v>0</v>
      </c>
      <c r="CV1756" s="1">
        <v>23496000</v>
      </c>
      <c r="CW1756" s="1">
        <v>0</v>
      </c>
      <c r="CX1756" s="1">
        <v>0</v>
      </c>
      <c r="CY1756" s="1">
        <v>97493000</v>
      </c>
      <c r="CZ1756" s="1">
        <v>5920800</v>
      </c>
      <c r="DA1756" s="1">
        <v>913730</v>
      </c>
      <c r="DB1756" s="1">
        <v>0</v>
      </c>
      <c r="DC1756" s="1">
        <v>0</v>
      </c>
      <c r="DD1756" s="1">
        <v>0</v>
      </c>
      <c r="DE1756" s="1">
        <v>167500</v>
      </c>
      <c r="DF1756" s="1">
        <v>0</v>
      </c>
      <c r="DG1756" s="1">
        <v>0</v>
      </c>
      <c r="DH1756" s="1">
        <v>0</v>
      </c>
      <c r="DI1756" s="1">
        <v>0</v>
      </c>
      <c r="DJ1756" s="1">
        <v>0</v>
      </c>
      <c r="DK1756" s="1">
        <v>939830</v>
      </c>
      <c r="DL1756" s="1">
        <v>0</v>
      </c>
      <c r="DM1756" s="1">
        <v>0</v>
      </c>
      <c r="DN1756" s="1">
        <v>3899700</v>
      </c>
      <c r="DO1756" s="1">
        <v>0</v>
      </c>
      <c r="DP1756" s="1">
        <v>0</v>
      </c>
      <c r="DQ1756" s="1">
        <v>0</v>
      </c>
      <c r="DR1756" s="1">
        <v>0</v>
      </c>
      <c r="DS1756" s="1">
        <v>0</v>
      </c>
      <c r="DT1756" s="1">
        <v>0</v>
      </c>
      <c r="DU1756" s="1">
        <v>0</v>
      </c>
      <c r="DV1756" s="1">
        <v>0</v>
      </c>
      <c r="DW1756" s="1">
        <v>0</v>
      </c>
      <c r="DX1756" s="1">
        <v>0</v>
      </c>
      <c r="DY1756" s="1">
        <v>0</v>
      </c>
      <c r="DZ1756" s="1">
        <v>0</v>
      </c>
      <c r="EA1756" s="1">
        <v>0</v>
      </c>
      <c r="EB1756" s="1">
        <v>34817000</v>
      </c>
      <c r="EC1756" s="1">
        <v>1</v>
      </c>
      <c r="ED1756" s="1">
        <v>0</v>
      </c>
      <c r="EE1756" s="1">
        <v>0</v>
      </c>
      <c r="EF1756" s="1">
        <v>0</v>
      </c>
      <c r="EG1756" s="1">
        <v>1</v>
      </c>
      <c r="EH1756" s="1">
        <v>0</v>
      </c>
      <c r="EI1756" s="1">
        <v>0</v>
      </c>
      <c r="EJ1756" s="1">
        <v>0</v>
      </c>
      <c r="EK1756" s="1">
        <v>0</v>
      </c>
      <c r="EL1756" s="1">
        <v>0</v>
      </c>
      <c r="EM1756" s="1">
        <v>1</v>
      </c>
      <c r="EN1756" s="1">
        <v>1</v>
      </c>
      <c r="EO1756" s="1">
        <v>0</v>
      </c>
      <c r="EP1756" s="1">
        <v>2</v>
      </c>
      <c r="EQ1756" s="1">
        <v>6</v>
      </c>
      <c r="EU1756" s="1">
        <v>1754</v>
      </c>
      <c r="EV1756" s="1">
        <v>6745</v>
      </c>
      <c r="EW1756" s="1" t="b">
        <v>1</v>
      </c>
      <c r="EX1756" s="1">
        <v>7125</v>
      </c>
      <c r="EY1756" s="1" t="s">
        <v>13370</v>
      </c>
      <c r="EZ1756" s="1" t="s">
        <v>13371</v>
      </c>
      <c r="FA1756" s="1">
        <v>54348</v>
      </c>
    </row>
    <row r="1757" spans="1:159" x14ac:dyDescent="0.2">
      <c r="A1757" s="1" t="s">
        <v>13372</v>
      </c>
      <c r="B1757" s="1" t="s">
        <v>13372</v>
      </c>
      <c r="C1757" s="1">
        <v>13</v>
      </c>
      <c r="D1757" s="1">
        <v>13</v>
      </c>
      <c r="E1757" s="1">
        <v>13</v>
      </c>
      <c r="F1757" s="1" t="s">
        <v>13373</v>
      </c>
      <c r="G1757" s="1">
        <v>1</v>
      </c>
      <c r="H1757" s="1">
        <v>13</v>
      </c>
      <c r="I1757" s="1">
        <v>13</v>
      </c>
      <c r="J1757" s="1">
        <v>13</v>
      </c>
      <c r="K1757" s="1">
        <v>10</v>
      </c>
      <c r="L1757" s="1">
        <v>5</v>
      </c>
      <c r="M1757" s="1">
        <v>6</v>
      </c>
      <c r="N1757" s="1">
        <v>5</v>
      </c>
      <c r="O1757" s="1">
        <v>6</v>
      </c>
      <c r="P1757" s="1">
        <v>4</v>
      </c>
      <c r="Q1757" s="1">
        <v>3</v>
      </c>
      <c r="R1757" s="1">
        <v>6</v>
      </c>
      <c r="S1757" s="1">
        <v>2</v>
      </c>
      <c r="T1757" s="1">
        <v>6</v>
      </c>
      <c r="U1757" s="1">
        <v>5</v>
      </c>
      <c r="V1757" s="1">
        <v>6</v>
      </c>
      <c r="W1757" s="1">
        <v>3</v>
      </c>
      <c r="X1757" s="1">
        <v>7</v>
      </c>
      <c r="Y1757" s="1">
        <v>10</v>
      </c>
      <c r="Z1757" s="1">
        <v>5</v>
      </c>
      <c r="AA1757" s="1">
        <v>6</v>
      </c>
      <c r="AB1757" s="1">
        <v>5</v>
      </c>
      <c r="AC1757" s="1">
        <v>6</v>
      </c>
      <c r="AD1757" s="1">
        <v>4</v>
      </c>
      <c r="AE1757" s="1">
        <v>3</v>
      </c>
      <c r="AF1757" s="1">
        <v>6</v>
      </c>
      <c r="AG1757" s="1">
        <v>2</v>
      </c>
      <c r="AH1757" s="1">
        <v>6</v>
      </c>
      <c r="AI1757" s="1">
        <v>5</v>
      </c>
      <c r="AJ1757" s="1">
        <v>6</v>
      </c>
      <c r="AK1757" s="1">
        <v>3</v>
      </c>
      <c r="AL1757" s="1">
        <v>7</v>
      </c>
      <c r="AM1757" s="1">
        <v>10</v>
      </c>
      <c r="AN1757" s="1">
        <v>5</v>
      </c>
      <c r="AO1757" s="1">
        <v>6</v>
      </c>
      <c r="AP1757" s="1">
        <v>5</v>
      </c>
      <c r="AQ1757" s="1">
        <v>6</v>
      </c>
      <c r="AR1757" s="1">
        <v>4</v>
      </c>
      <c r="AS1757" s="1">
        <v>3</v>
      </c>
      <c r="AT1757" s="1">
        <v>6</v>
      </c>
      <c r="AU1757" s="1">
        <v>2</v>
      </c>
      <c r="AV1757" s="1">
        <v>6</v>
      </c>
      <c r="AW1757" s="1">
        <v>5</v>
      </c>
      <c r="AX1757" s="1">
        <v>6</v>
      </c>
      <c r="AY1757" s="1">
        <v>3</v>
      </c>
      <c r="AZ1757" s="1">
        <v>7</v>
      </c>
      <c r="BA1757" s="1">
        <v>27.7</v>
      </c>
      <c r="BB1757" s="1">
        <v>27.7</v>
      </c>
      <c r="BC1757" s="1">
        <v>27.7</v>
      </c>
      <c r="BD1757" s="1">
        <v>36.250999999999998</v>
      </c>
      <c r="BE1757" s="1">
        <v>318</v>
      </c>
      <c r="BF1757" s="1">
        <v>318</v>
      </c>
      <c r="BG1757" s="1">
        <v>0</v>
      </c>
      <c r="BH1757" s="1">
        <v>74.015000000000001</v>
      </c>
      <c r="BI1757" s="1" t="s">
        <v>163</v>
      </c>
      <c r="BJ1757" s="1" t="s">
        <v>163</v>
      </c>
      <c r="BK1757" s="1" t="s">
        <v>163</v>
      </c>
      <c r="BL1757" s="1" t="s">
        <v>163</v>
      </c>
      <c r="BM1757" s="1" t="s">
        <v>163</v>
      </c>
      <c r="BN1757" s="1" t="s">
        <v>163</v>
      </c>
      <c r="BO1757" s="1" t="s">
        <v>163</v>
      </c>
      <c r="BP1757" s="1" t="s">
        <v>163</v>
      </c>
      <c r="BQ1757" s="1" t="s">
        <v>163</v>
      </c>
      <c r="BR1757" s="1" t="s">
        <v>163</v>
      </c>
      <c r="BS1757" s="1" t="s">
        <v>163</v>
      </c>
      <c r="BT1757" s="1" t="s">
        <v>163</v>
      </c>
      <c r="BU1757" s="1" t="s">
        <v>163</v>
      </c>
      <c r="BV1757" s="1" t="s">
        <v>163</v>
      </c>
      <c r="BW1757" s="1">
        <v>27.4</v>
      </c>
      <c r="BX1757" s="1">
        <v>18.2</v>
      </c>
      <c r="BY1757" s="1">
        <v>21.4</v>
      </c>
      <c r="BZ1757" s="1">
        <v>17.600000000000001</v>
      </c>
      <c r="CA1757" s="1">
        <v>21.4</v>
      </c>
      <c r="CB1757" s="1">
        <v>13.8</v>
      </c>
      <c r="CC1757" s="1">
        <v>10.1</v>
      </c>
      <c r="CD1757" s="1">
        <v>20.100000000000001</v>
      </c>
      <c r="CE1757" s="1">
        <v>7.5</v>
      </c>
      <c r="CF1757" s="1">
        <v>20.8</v>
      </c>
      <c r="CG1757" s="1">
        <v>17</v>
      </c>
      <c r="CH1757" s="1">
        <v>20.100000000000001</v>
      </c>
      <c r="CI1757" s="1">
        <v>10.7</v>
      </c>
      <c r="CJ1757" s="1">
        <v>21.4</v>
      </c>
      <c r="CK1757" s="1">
        <v>2011300000</v>
      </c>
      <c r="CL1757" s="1">
        <v>519020000</v>
      </c>
      <c r="CM1757" s="1">
        <v>518220000</v>
      </c>
      <c r="CN1757" s="1">
        <v>51743000</v>
      </c>
      <c r="CO1757" s="1">
        <v>33924000</v>
      </c>
      <c r="CP1757" s="1">
        <v>97305000</v>
      </c>
      <c r="CQ1757" s="1">
        <v>74623000</v>
      </c>
      <c r="CR1757" s="1">
        <v>2825200</v>
      </c>
      <c r="CS1757" s="1">
        <v>41798000</v>
      </c>
      <c r="CT1757" s="1">
        <v>6342800</v>
      </c>
      <c r="CU1757" s="1">
        <v>32742000</v>
      </c>
      <c r="CV1757" s="1">
        <v>43632000</v>
      </c>
      <c r="CW1757" s="1">
        <v>46646000</v>
      </c>
      <c r="CX1757" s="1">
        <v>36040000</v>
      </c>
      <c r="CY1757" s="1">
        <v>506480000</v>
      </c>
      <c r="CZ1757" s="1">
        <v>118310000</v>
      </c>
      <c r="DA1757" s="1">
        <v>30531000</v>
      </c>
      <c r="DB1757" s="1">
        <v>30484000</v>
      </c>
      <c r="DC1757" s="1">
        <v>3043700</v>
      </c>
      <c r="DD1757" s="1">
        <v>1995600</v>
      </c>
      <c r="DE1757" s="1">
        <v>5723800</v>
      </c>
      <c r="DF1757" s="1">
        <v>4389600</v>
      </c>
      <c r="DG1757" s="1">
        <v>166190</v>
      </c>
      <c r="DH1757" s="1">
        <v>2458700</v>
      </c>
      <c r="DI1757" s="1">
        <v>373100</v>
      </c>
      <c r="DJ1757" s="1">
        <v>1926000</v>
      </c>
      <c r="DK1757" s="1">
        <v>2566600</v>
      </c>
      <c r="DL1757" s="1">
        <v>2743900</v>
      </c>
      <c r="DM1757" s="1">
        <v>2120000</v>
      </c>
      <c r="DN1757" s="1">
        <v>29793000</v>
      </c>
      <c r="DO1757" s="1">
        <v>457660000</v>
      </c>
      <c r="DP1757" s="1">
        <v>168840000</v>
      </c>
      <c r="DQ1757" s="1">
        <v>364660000</v>
      </c>
      <c r="DR1757" s="1">
        <v>200200000</v>
      </c>
      <c r="DS1757" s="1">
        <v>259000000</v>
      </c>
      <c r="DT1757" s="1">
        <v>201130000</v>
      </c>
      <c r="DU1757" s="1">
        <v>0</v>
      </c>
      <c r="DV1757" s="1">
        <v>136980000</v>
      </c>
      <c r="DW1757" s="1">
        <v>89861000</v>
      </c>
      <c r="DX1757" s="1">
        <v>144110000</v>
      </c>
      <c r="DY1757" s="1">
        <v>145080000</v>
      </c>
      <c r="DZ1757" s="1">
        <v>103480000</v>
      </c>
      <c r="EA1757" s="1">
        <v>142090000</v>
      </c>
      <c r="EB1757" s="1">
        <v>195450000</v>
      </c>
      <c r="EC1757" s="1">
        <v>26</v>
      </c>
      <c r="ED1757" s="1">
        <v>10</v>
      </c>
      <c r="EE1757" s="1">
        <v>7</v>
      </c>
      <c r="EF1757" s="1">
        <v>4</v>
      </c>
      <c r="EG1757" s="1">
        <v>13</v>
      </c>
      <c r="EH1757" s="1">
        <v>7</v>
      </c>
      <c r="EI1757" s="1">
        <v>2</v>
      </c>
      <c r="EJ1757" s="1">
        <v>12</v>
      </c>
      <c r="EK1757" s="1">
        <v>1</v>
      </c>
      <c r="EL1757" s="1">
        <v>7</v>
      </c>
      <c r="EM1757" s="1">
        <v>7</v>
      </c>
      <c r="EN1757" s="1">
        <v>8</v>
      </c>
      <c r="EO1757" s="1">
        <v>5</v>
      </c>
      <c r="EP1757" s="1">
        <v>11</v>
      </c>
      <c r="EQ1757" s="1">
        <v>120</v>
      </c>
      <c r="EU1757" s="1">
        <v>1755</v>
      </c>
      <c r="EV1757" s="1" t="s">
        <v>13374</v>
      </c>
      <c r="EW1757" s="1" t="s">
        <v>217</v>
      </c>
      <c r="EX1757" s="1" t="s">
        <v>13375</v>
      </c>
      <c r="EY1757" s="1" t="s">
        <v>13376</v>
      </c>
      <c r="EZ1757" s="1" t="s">
        <v>13377</v>
      </c>
      <c r="FA1757" s="1" t="s">
        <v>13378</v>
      </c>
    </row>
    <row r="1758" spans="1:159" x14ac:dyDescent="0.2">
      <c r="A1758" s="1" t="s">
        <v>13379</v>
      </c>
      <c r="B1758" s="1" t="s">
        <v>13379</v>
      </c>
      <c r="C1758" s="1">
        <v>3</v>
      </c>
      <c r="D1758" s="1">
        <v>3</v>
      </c>
      <c r="E1758" s="1">
        <v>3</v>
      </c>
      <c r="F1758" s="1" t="s">
        <v>13380</v>
      </c>
      <c r="G1758" s="1">
        <v>1</v>
      </c>
      <c r="H1758" s="1">
        <v>3</v>
      </c>
      <c r="I1758" s="1">
        <v>3</v>
      </c>
      <c r="J1758" s="1">
        <v>3</v>
      </c>
      <c r="K1758" s="1">
        <v>3</v>
      </c>
      <c r="L1758" s="1">
        <v>0</v>
      </c>
      <c r="M1758" s="1">
        <v>0</v>
      </c>
      <c r="N1758" s="1">
        <v>0</v>
      </c>
      <c r="O1758" s="1">
        <v>2</v>
      </c>
      <c r="P1758" s="1">
        <v>1</v>
      </c>
      <c r="Q1758" s="1">
        <v>0</v>
      </c>
      <c r="R1758" s="1">
        <v>1</v>
      </c>
      <c r="S1758" s="1">
        <v>0</v>
      </c>
      <c r="T1758" s="1">
        <v>0</v>
      </c>
      <c r="U1758" s="1">
        <v>1</v>
      </c>
      <c r="V1758" s="1">
        <v>1</v>
      </c>
      <c r="W1758" s="1">
        <v>0</v>
      </c>
      <c r="X1758" s="1">
        <v>1</v>
      </c>
      <c r="Y1758" s="1">
        <v>3</v>
      </c>
      <c r="Z1758" s="1">
        <v>0</v>
      </c>
      <c r="AA1758" s="1">
        <v>0</v>
      </c>
      <c r="AB1758" s="1">
        <v>0</v>
      </c>
      <c r="AC1758" s="1">
        <v>2</v>
      </c>
      <c r="AD1758" s="1">
        <v>1</v>
      </c>
      <c r="AE1758" s="1">
        <v>0</v>
      </c>
      <c r="AF1758" s="1">
        <v>1</v>
      </c>
      <c r="AG1758" s="1">
        <v>0</v>
      </c>
      <c r="AH1758" s="1">
        <v>0</v>
      </c>
      <c r="AI1758" s="1">
        <v>1</v>
      </c>
      <c r="AJ1758" s="1">
        <v>1</v>
      </c>
      <c r="AK1758" s="1">
        <v>0</v>
      </c>
      <c r="AL1758" s="1">
        <v>1</v>
      </c>
      <c r="AM1758" s="1">
        <v>3</v>
      </c>
      <c r="AN1758" s="1">
        <v>0</v>
      </c>
      <c r="AO1758" s="1">
        <v>0</v>
      </c>
      <c r="AP1758" s="1">
        <v>0</v>
      </c>
      <c r="AQ1758" s="1">
        <v>2</v>
      </c>
      <c r="AR1758" s="1">
        <v>1</v>
      </c>
      <c r="AS1758" s="1">
        <v>0</v>
      </c>
      <c r="AT1758" s="1">
        <v>1</v>
      </c>
      <c r="AU1758" s="1">
        <v>0</v>
      </c>
      <c r="AV1758" s="1">
        <v>0</v>
      </c>
      <c r="AW1758" s="1">
        <v>1</v>
      </c>
      <c r="AX1758" s="1">
        <v>1</v>
      </c>
      <c r="AY1758" s="1">
        <v>0</v>
      </c>
      <c r="AZ1758" s="1">
        <v>1</v>
      </c>
      <c r="BA1758" s="1">
        <v>3.9</v>
      </c>
      <c r="BB1758" s="1">
        <v>3.9</v>
      </c>
      <c r="BC1758" s="1">
        <v>3.9</v>
      </c>
      <c r="BD1758" s="1">
        <v>70.352000000000004</v>
      </c>
      <c r="BE1758" s="1">
        <v>635</v>
      </c>
      <c r="BF1758" s="1">
        <v>635</v>
      </c>
      <c r="BG1758" s="1">
        <v>0</v>
      </c>
      <c r="BH1758" s="1">
        <v>38.505000000000003</v>
      </c>
      <c r="BI1758" s="1" t="s">
        <v>163</v>
      </c>
      <c r="BM1758" s="1" t="s">
        <v>163</v>
      </c>
      <c r="BN1758" s="1" t="s">
        <v>163</v>
      </c>
      <c r="BP1758" s="1" t="s">
        <v>164</v>
      </c>
      <c r="BS1758" s="1" t="s">
        <v>164</v>
      </c>
      <c r="BT1758" s="1" t="s">
        <v>163</v>
      </c>
      <c r="BV1758" s="1" t="s">
        <v>163</v>
      </c>
      <c r="BW1758" s="1">
        <v>3.9</v>
      </c>
      <c r="BX1758" s="1">
        <v>0</v>
      </c>
      <c r="BY1758" s="1">
        <v>0</v>
      </c>
      <c r="BZ1758" s="1">
        <v>0</v>
      </c>
      <c r="CA1758" s="1">
        <v>3.9</v>
      </c>
      <c r="CB1758" s="1">
        <v>2.5</v>
      </c>
      <c r="CC1758" s="1">
        <v>0</v>
      </c>
      <c r="CD1758" s="1">
        <v>1.4</v>
      </c>
      <c r="CE1758" s="1">
        <v>0</v>
      </c>
      <c r="CF1758" s="1">
        <v>0</v>
      </c>
      <c r="CG1758" s="1">
        <v>1.4</v>
      </c>
      <c r="CH1758" s="1">
        <v>1.4</v>
      </c>
      <c r="CI1758" s="1">
        <v>0</v>
      </c>
      <c r="CJ1758" s="1">
        <v>2.5</v>
      </c>
      <c r="CK1758" s="1">
        <v>77743000</v>
      </c>
      <c r="CL1758" s="1">
        <v>18834000</v>
      </c>
      <c r="CM1758" s="1">
        <v>0</v>
      </c>
      <c r="CN1758" s="1">
        <v>0</v>
      </c>
      <c r="CO1758" s="1">
        <v>0</v>
      </c>
      <c r="CP1758" s="1">
        <v>12720000</v>
      </c>
      <c r="CQ1758" s="1">
        <v>6321500</v>
      </c>
      <c r="CR1758" s="1">
        <v>0</v>
      </c>
      <c r="CS1758" s="1">
        <v>2586300</v>
      </c>
      <c r="CT1758" s="1">
        <v>0</v>
      </c>
      <c r="CU1758" s="1">
        <v>0</v>
      </c>
      <c r="CV1758" s="1">
        <v>1307100</v>
      </c>
      <c r="CW1758" s="1">
        <v>4763000</v>
      </c>
      <c r="CX1758" s="1">
        <v>0</v>
      </c>
      <c r="CY1758" s="1">
        <v>31211000</v>
      </c>
      <c r="CZ1758" s="1">
        <v>2221200</v>
      </c>
      <c r="DA1758" s="1">
        <v>538130</v>
      </c>
      <c r="DB1758" s="1">
        <v>0</v>
      </c>
      <c r="DC1758" s="1">
        <v>0</v>
      </c>
      <c r="DD1758" s="1">
        <v>0</v>
      </c>
      <c r="DE1758" s="1">
        <v>363440</v>
      </c>
      <c r="DF1758" s="1">
        <v>180610</v>
      </c>
      <c r="DG1758" s="1">
        <v>0</v>
      </c>
      <c r="DH1758" s="1">
        <v>73894</v>
      </c>
      <c r="DI1758" s="1">
        <v>0</v>
      </c>
      <c r="DJ1758" s="1">
        <v>0</v>
      </c>
      <c r="DK1758" s="1">
        <v>37347</v>
      </c>
      <c r="DL1758" s="1">
        <v>136090</v>
      </c>
      <c r="DM1758" s="1">
        <v>0</v>
      </c>
      <c r="DN1758" s="1">
        <v>891730</v>
      </c>
      <c r="DO1758" s="1">
        <v>18834000</v>
      </c>
      <c r="DP1758" s="1">
        <v>0</v>
      </c>
      <c r="DQ1758" s="1">
        <v>0</v>
      </c>
      <c r="DR1758" s="1">
        <v>0</v>
      </c>
      <c r="DS1758" s="1">
        <v>0</v>
      </c>
      <c r="DT1758" s="1">
        <v>0</v>
      </c>
      <c r="DU1758" s="1">
        <v>0</v>
      </c>
      <c r="DV1758" s="1">
        <v>0</v>
      </c>
      <c r="DW1758" s="1">
        <v>0</v>
      </c>
      <c r="DX1758" s="1">
        <v>0</v>
      </c>
      <c r="DY1758" s="1">
        <v>0</v>
      </c>
      <c r="DZ1758" s="1">
        <v>0</v>
      </c>
      <c r="EA1758" s="1">
        <v>0</v>
      </c>
      <c r="EB1758" s="1">
        <v>0</v>
      </c>
      <c r="EC1758" s="1">
        <v>3</v>
      </c>
      <c r="ED1758" s="1">
        <v>0</v>
      </c>
      <c r="EE1758" s="1">
        <v>0</v>
      </c>
      <c r="EF1758" s="1">
        <v>0</v>
      </c>
      <c r="EG1758" s="1">
        <v>1</v>
      </c>
      <c r="EH1758" s="1">
        <v>3</v>
      </c>
      <c r="EI1758" s="1">
        <v>0</v>
      </c>
      <c r="EJ1758" s="1">
        <v>0</v>
      </c>
      <c r="EK1758" s="1">
        <v>0</v>
      </c>
      <c r="EL1758" s="1">
        <v>0</v>
      </c>
      <c r="EM1758" s="1">
        <v>0</v>
      </c>
      <c r="EN1758" s="1">
        <v>1</v>
      </c>
      <c r="EO1758" s="1">
        <v>0</v>
      </c>
      <c r="EP1758" s="1">
        <v>1</v>
      </c>
      <c r="EQ1758" s="1">
        <v>9</v>
      </c>
      <c r="EU1758" s="1">
        <v>1756</v>
      </c>
      <c r="EV1758" s="1" t="s">
        <v>13381</v>
      </c>
      <c r="EW1758" s="1" t="s">
        <v>280</v>
      </c>
      <c r="EX1758" s="1" t="s">
        <v>13382</v>
      </c>
      <c r="EY1758" s="1" t="s">
        <v>13383</v>
      </c>
      <c r="EZ1758" s="1" t="s">
        <v>13384</v>
      </c>
      <c r="FA1758" s="1" t="s">
        <v>13385</v>
      </c>
    </row>
    <row r="1759" spans="1:159" x14ac:dyDescent="0.2">
      <c r="A1759" s="1" t="s">
        <v>13386</v>
      </c>
      <c r="B1759" s="1" t="s">
        <v>13386</v>
      </c>
      <c r="C1759" s="1">
        <v>1</v>
      </c>
      <c r="D1759" s="1">
        <v>1</v>
      </c>
      <c r="E1759" s="1">
        <v>1</v>
      </c>
      <c r="F1759" s="1" t="s">
        <v>13387</v>
      </c>
      <c r="G1759" s="1">
        <v>1</v>
      </c>
      <c r="H1759" s="1">
        <v>1</v>
      </c>
      <c r="I1759" s="1">
        <v>1</v>
      </c>
      <c r="J1759" s="1">
        <v>1</v>
      </c>
      <c r="K1759" s="1">
        <v>1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1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1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2.2000000000000002</v>
      </c>
      <c r="BB1759" s="1">
        <v>2.2000000000000002</v>
      </c>
      <c r="BC1759" s="1">
        <v>2.2000000000000002</v>
      </c>
      <c r="BD1759" s="1">
        <v>54.024000000000001</v>
      </c>
      <c r="BE1759" s="1">
        <v>495</v>
      </c>
      <c r="BF1759" s="1">
        <v>495</v>
      </c>
      <c r="BG1759" s="1">
        <v>2.1959000000000002E-3</v>
      </c>
      <c r="BH1759" s="1">
        <v>2.2766000000000002</v>
      </c>
      <c r="BI1759" s="1" t="s">
        <v>163</v>
      </c>
      <c r="BW1759" s="1">
        <v>2.2000000000000002</v>
      </c>
      <c r="BX1759" s="1">
        <v>0</v>
      </c>
      <c r="BY1759" s="1">
        <v>0</v>
      </c>
      <c r="BZ1759" s="1">
        <v>0</v>
      </c>
      <c r="CA1759" s="1">
        <v>0</v>
      </c>
      <c r="CB1759" s="1">
        <v>0</v>
      </c>
      <c r="CC1759" s="1">
        <v>0</v>
      </c>
      <c r="CD1759" s="1">
        <v>0</v>
      </c>
      <c r="CE1759" s="1">
        <v>0</v>
      </c>
      <c r="CF1759" s="1">
        <v>0</v>
      </c>
      <c r="CG1759" s="1">
        <v>0</v>
      </c>
      <c r="CH1759" s="1">
        <v>0</v>
      </c>
      <c r="CI1759" s="1">
        <v>0</v>
      </c>
      <c r="CJ1759" s="1">
        <v>0</v>
      </c>
      <c r="CK1759" s="1">
        <v>3551300</v>
      </c>
      <c r="CL1759" s="1">
        <v>3551300</v>
      </c>
      <c r="CM1759" s="1">
        <v>0</v>
      </c>
      <c r="CN1759" s="1">
        <v>0</v>
      </c>
      <c r="CO1759" s="1">
        <v>0</v>
      </c>
      <c r="CP1759" s="1">
        <v>0</v>
      </c>
      <c r="CQ1759" s="1">
        <v>0</v>
      </c>
      <c r="CR1759" s="1">
        <v>0</v>
      </c>
      <c r="CS1759" s="1">
        <v>0</v>
      </c>
      <c r="CT1759" s="1">
        <v>0</v>
      </c>
      <c r="CU1759" s="1">
        <v>0</v>
      </c>
      <c r="CV1759" s="1">
        <v>0</v>
      </c>
      <c r="CW1759" s="1">
        <v>0</v>
      </c>
      <c r="CX1759" s="1">
        <v>0</v>
      </c>
      <c r="CY1759" s="1">
        <v>0</v>
      </c>
      <c r="CZ1759" s="1">
        <v>136590</v>
      </c>
      <c r="DA1759" s="1">
        <v>136590</v>
      </c>
      <c r="DB1759" s="1">
        <v>0</v>
      </c>
      <c r="DC1759" s="1">
        <v>0</v>
      </c>
      <c r="DD1759" s="1">
        <v>0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  <c r="DK1759" s="1">
        <v>0</v>
      </c>
      <c r="DL1759" s="1">
        <v>0</v>
      </c>
      <c r="DM1759" s="1">
        <v>0</v>
      </c>
      <c r="DN1759" s="1">
        <v>0</v>
      </c>
      <c r="DO1759" s="1">
        <v>3551300</v>
      </c>
      <c r="DP1759" s="1">
        <v>0</v>
      </c>
      <c r="DQ1759" s="1">
        <v>0</v>
      </c>
      <c r="DR1759" s="1">
        <v>0</v>
      </c>
      <c r="DS1759" s="1">
        <v>0</v>
      </c>
      <c r="DT1759" s="1">
        <v>0</v>
      </c>
      <c r="DU1759" s="1">
        <v>0</v>
      </c>
      <c r="DV1759" s="1">
        <v>0</v>
      </c>
      <c r="DW1759" s="1">
        <v>0</v>
      </c>
      <c r="DX1759" s="1">
        <v>0</v>
      </c>
      <c r="DY1759" s="1">
        <v>0</v>
      </c>
      <c r="DZ1759" s="1">
        <v>0</v>
      </c>
      <c r="EA1759" s="1">
        <v>0</v>
      </c>
      <c r="EB1759" s="1">
        <v>0</v>
      </c>
      <c r="EC1759" s="1">
        <v>1</v>
      </c>
      <c r="ED1759" s="1">
        <v>0</v>
      </c>
      <c r="EE1759" s="1">
        <v>0</v>
      </c>
      <c r="EF1759" s="1">
        <v>0</v>
      </c>
      <c r="EG1759" s="1">
        <v>0</v>
      </c>
      <c r="EH1759" s="1">
        <v>0</v>
      </c>
      <c r="EI1759" s="1">
        <v>0</v>
      </c>
      <c r="EJ1759" s="1">
        <v>0</v>
      </c>
      <c r="EK1759" s="1">
        <v>0</v>
      </c>
      <c r="EL1759" s="1">
        <v>0</v>
      </c>
      <c r="EM1759" s="1">
        <v>0</v>
      </c>
      <c r="EN1759" s="1">
        <v>0</v>
      </c>
      <c r="EO1759" s="1">
        <v>0</v>
      </c>
      <c r="EP1759" s="1">
        <v>0</v>
      </c>
      <c r="EQ1759" s="1">
        <v>1</v>
      </c>
      <c r="EU1759" s="1">
        <v>1757</v>
      </c>
      <c r="EV1759" s="1">
        <v>12691</v>
      </c>
      <c r="EW1759" s="1" t="b">
        <v>1</v>
      </c>
      <c r="EX1759" s="1">
        <v>13470</v>
      </c>
      <c r="EY1759" s="1">
        <v>75567</v>
      </c>
      <c r="EZ1759" s="1">
        <v>103236</v>
      </c>
      <c r="FA1759" s="1">
        <v>103236</v>
      </c>
    </row>
    <row r="1760" spans="1:159" x14ac:dyDescent="0.2">
      <c r="A1760" s="1" t="s">
        <v>13388</v>
      </c>
      <c r="B1760" s="1" t="s">
        <v>13388</v>
      </c>
      <c r="C1760" s="1" t="s">
        <v>13389</v>
      </c>
      <c r="D1760" s="1" t="s">
        <v>5288</v>
      </c>
      <c r="E1760" s="1" t="s">
        <v>5288</v>
      </c>
      <c r="F1760" s="1" t="s">
        <v>13390</v>
      </c>
      <c r="G1760" s="1">
        <v>5</v>
      </c>
      <c r="H1760" s="1">
        <v>6</v>
      </c>
      <c r="I1760" s="1">
        <v>4</v>
      </c>
      <c r="J1760" s="1">
        <v>4</v>
      </c>
      <c r="K1760" s="1">
        <v>2</v>
      </c>
      <c r="L1760" s="1">
        <v>1</v>
      </c>
      <c r="M1760" s="1">
        <v>0</v>
      </c>
      <c r="N1760" s="1">
        <v>0</v>
      </c>
      <c r="O1760" s="1">
        <v>1</v>
      </c>
      <c r="P1760" s="1">
        <v>1</v>
      </c>
      <c r="Q1760" s="1">
        <v>0</v>
      </c>
      <c r="R1760" s="1">
        <v>0</v>
      </c>
      <c r="S1760" s="1">
        <v>2</v>
      </c>
      <c r="T1760" s="1">
        <v>3</v>
      </c>
      <c r="U1760" s="1">
        <v>4</v>
      </c>
      <c r="V1760" s="1">
        <v>1</v>
      </c>
      <c r="W1760" s="1">
        <v>0</v>
      </c>
      <c r="X1760" s="1">
        <v>0</v>
      </c>
      <c r="Y1760" s="1">
        <v>0</v>
      </c>
      <c r="Z1760" s="1">
        <v>1</v>
      </c>
      <c r="AA1760" s="1">
        <v>0</v>
      </c>
      <c r="AB1760" s="1">
        <v>0</v>
      </c>
      <c r="AC1760" s="1">
        <v>0</v>
      </c>
      <c r="AD1760" s="1">
        <v>1</v>
      </c>
      <c r="AE1760" s="1">
        <v>0</v>
      </c>
      <c r="AF1760" s="1">
        <v>0</v>
      </c>
      <c r="AG1760" s="1">
        <v>1</v>
      </c>
      <c r="AH1760" s="1">
        <v>2</v>
      </c>
      <c r="AI1760" s="1">
        <v>2</v>
      </c>
      <c r="AJ1760" s="1">
        <v>1</v>
      </c>
      <c r="AK1760" s="1">
        <v>0</v>
      </c>
      <c r="AL1760" s="1">
        <v>0</v>
      </c>
      <c r="AM1760" s="1">
        <v>0</v>
      </c>
      <c r="AN1760" s="1">
        <v>1</v>
      </c>
      <c r="AO1760" s="1">
        <v>0</v>
      </c>
      <c r="AP1760" s="1">
        <v>0</v>
      </c>
      <c r="AQ1760" s="1">
        <v>0</v>
      </c>
      <c r="AR1760" s="1">
        <v>1</v>
      </c>
      <c r="AS1760" s="1">
        <v>0</v>
      </c>
      <c r="AT1760" s="1">
        <v>0</v>
      </c>
      <c r="AU1760" s="1">
        <v>1</v>
      </c>
      <c r="AV1760" s="1">
        <v>2</v>
      </c>
      <c r="AW1760" s="1">
        <v>2</v>
      </c>
      <c r="AX1760" s="1">
        <v>1</v>
      </c>
      <c r="AY1760" s="1">
        <v>0</v>
      </c>
      <c r="AZ1760" s="1">
        <v>0</v>
      </c>
      <c r="BA1760" s="1">
        <v>19.8</v>
      </c>
      <c r="BB1760" s="1">
        <v>13</v>
      </c>
      <c r="BC1760" s="1">
        <v>13</v>
      </c>
      <c r="BD1760" s="1">
        <v>34.087000000000003</v>
      </c>
      <c r="BE1760" s="1">
        <v>308</v>
      </c>
      <c r="BF1760" s="1" t="s">
        <v>13391</v>
      </c>
      <c r="BG1760" s="1">
        <v>0</v>
      </c>
      <c r="BH1760" s="1">
        <v>60.387</v>
      </c>
      <c r="BI1760" s="1" t="s">
        <v>164</v>
      </c>
      <c r="BJ1760" s="1" t="s">
        <v>163</v>
      </c>
      <c r="BM1760" s="1" t="s">
        <v>164</v>
      </c>
      <c r="BN1760" s="1" t="s">
        <v>163</v>
      </c>
      <c r="BQ1760" s="1" t="s">
        <v>163</v>
      </c>
      <c r="BR1760" s="1" t="s">
        <v>163</v>
      </c>
      <c r="BS1760" s="1" t="s">
        <v>164</v>
      </c>
      <c r="BT1760" s="1" t="s">
        <v>163</v>
      </c>
      <c r="BW1760" s="1">
        <v>6.8</v>
      </c>
      <c r="BX1760" s="1">
        <v>3.9</v>
      </c>
      <c r="BY1760" s="1">
        <v>0</v>
      </c>
      <c r="BZ1760" s="1">
        <v>0</v>
      </c>
      <c r="CA1760" s="1">
        <v>2.9</v>
      </c>
      <c r="CB1760" s="1">
        <v>2.9</v>
      </c>
      <c r="CC1760" s="1">
        <v>0</v>
      </c>
      <c r="CD1760" s="1">
        <v>0</v>
      </c>
      <c r="CE1760" s="1">
        <v>6.2</v>
      </c>
      <c r="CF1760" s="1">
        <v>9.1</v>
      </c>
      <c r="CG1760" s="1">
        <v>13</v>
      </c>
      <c r="CH1760" s="1">
        <v>2.9</v>
      </c>
      <c r="CI1760" s="1">
        <v>0</v>
      </c>
      <c r="CJ1760" s="1">
        <v>0</v>
      </c>
      <c r="CK1760" s="1">
        <v>36128000</v>
      </c>
      <c r="CL1760" s="1">
        <v>0</v>
      </c>
      <c r="CM1760" s="1">
        <v>8139100</v>
      </c>
      <c r="CN1760" s="1">
        <v>0</v>
      </c>
      <c r="CO1760" s="1">
        <v>0</v>
      </c>
      <c r="CP1760" s="1">
        <v>0</v>
      </c>
      <c r="CQ1760" s="1">
        <v>8093800</v>
      </c>
      <c r="CR1760" s="1">
        <v>0</v>
      </c>
      <c r="CS1760" s="1">
        <v>0</v>
      </c>
      <c r="CT1760" s="1">
        <v>1984700</v>
      </c>
      <c r="CU1760" s="1">
        <v>5068300</v>
      </c>
      <c r="CV1760" s="1">
        <v>6808900</v>
      </c>
      <c r="CW1760" s="1">
        <v>6033400</v>
      </c>
      <c r="CX1760" s="1">
        <v>0</v>
      </c>
      <c r="CY1760" s="1">
        <v>0</v>
      </c>
      <c r="CZ1760" s="1">
        <v>2580600</v>
      </c>
      <c r="DA1760" s="1">
        <v>0</v>
      </c>
      <c r="DB1760" s="1">
        <v>581360</v>
      </c>
      <c r="DC1760" s="1">
        <v>0</v>
      </c>
      <c r="DD1760" s="1">
        <v>0</v>
      </c>
      <c r="DE1760" s="1">
        <v>0</v>
      </c>
      <c r="DF1760" s="1">
        <v>578130</v>
      </c>
      <c r="DG1760" s="1">
        <v>0</v>
      </c>
      <c r="DH1760" s="1">
        <v>0</v>
      </c>
      <c r="DI1760" s="1">
        <v>141770</v>
      </c>
      <c r="DJ1760" s="1">
        <v>362020</v>
      </c>
      <c r="DK1760" s="1">
        <v>486350</v>
      </c>
      <c r="DL1760" s="1">
        <v>430960</v>
      </c>
      <c r="DM1760" s="1">
        <v>0</v>
      </c>
      <c r="DN1760" s="1">
        <v>0</v>
      </c>
      <c r="DO1760" s="1">
        <v>0</v>
      </c>
      <c r="DP1760" s="1">
        <v>3933800</v>
      </c>
      <c r="DQ1760" s="1">
        <v>0</v>
      </c>
      <c r="DR1760" s="1">
        <v>0</v>
      </c>
      <c r="DS1760" s="1">
        <v>0</v>
      </c>
      <c r="DT1760" s="1">
        <v>0</v>
      </c>
      <c r="DU1760" s="1">
        <v>0</v>
      </c>
      <c r="DV1760" s="1">
        <v>0</v>
      </c>
      <c r="DW1760" s="1">
        <v>0</v>
      </c>
      <c r="DX1760" s="1">
        <v>0</v>
      </c>
      <c r="DY1760" s="1">
        <v>0</v>
      </c>
      <c r="DZ1760" s="1">
        <v>0</v>
      </c>
      <c r="EA1760" s="1">
        <v>0</v>
      </c>
      <c r="EB1760" s="1">
        <v>0</v>
      </c>
      <c r="EC1760" s="1">
        <v>0</v>
      </c>
      <c r="ED1760" s="1">
        <v>1</v>
      </c>
      <c r="EE1760" s="1">
        <v>0</v>
      </c>
      <c r="EF1760" s="1">
        <v>0</v>
      </c>
      <c r="EG1760" s="1">
        <v>0</v>
      </c>
      <c r="EH1760" s="1">
        <v>1</v>
      </c>
      <c r="EI1760" s="1">
        <v>0</v>
      </c>
      <c r="EJ1760" s="1">
        <v>0</v>
      </c>
      <c r="EK1760" s="1">
        <v>1</v>
      </c>
      <c r="EL1760" s="1">
        <v>1</v>
      </c>
      <c r="EM1760" s="1">
        <v>0</v>
      </c>
      <c r="EN1760" s="1">
        <v>1</v>
      </c>
      <c r="EO1760" s="1">
        <v>0</v>
      </c>
      <c r="EP1760" s="1">
        <v>0</v>
      </c>
      <c r="EQ1760" s="1">
        <v>5</v>
      </c>
      <c r="EU1760" s="1">
        <v>1758</v>
      </c>
      <c r="EV1760" s="1" t="s">
        <v>13392</v>
      </c>
      <c r="EW1760" s="1" t="s">
        <v>13393</v>
      </c>
      <c r="EX1760" s="1" t="s">
        <v>13394</v>
      </c>
      <c r="EY1760" s="1" t="s">
        <v>13395</v>
      </c>
      <c r="EZ1760" s="1" t="s">
        <v>13396</v>
      </c>
      <c r="FA1760" s="1" t="s">
        <v>13397</v>
      </c>
    </row>
    <row r="1761" spans="1:159" x14ac:dyDescent="0.2">
      <c r="A1761" s="1" t="s">
        <v>13398</v>
      </c>
      <c r="B1761" s="1" t="s">
        <v>13398</v>
      </c>
      <c r="C1761" s="1" t="s">
        <v>375</v>
      </c>
      <c r="D1761" s="1" t="s">
        <v>250</v>
      </c>
      <c r="E1761" s="1" t="s">
        <v>250</v>
      </c>
      <c r="F1761" s="1" t="s">
        <v>13399</v>
      </c>
      <c r="G1761" s="1">
        <v>2</v>
      </c>
      <c r="H1761" s="1">
        <v>2</v>
      </c>
      <c r="I1761" s="1">
        <v>1</v>
      </c>
      <c r="J1761" s="1">
        <v>1</v>
      </c>
      <c r="K1761" s="1">
        <v>1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1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1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1</v>
      </c>
      <c r="AX1761" s="1">
        <v>0</v>
      </c>
      <c r="AY1761" s="1">
        <v>0</v>
      </c>
      <c r="AZ1761" s="1">
        <v>0</v>
      </c>
      <c r="BA1761" s="1">
        <v>6.2</v>
      </c>
      <c r="BB1761" s="1">
        <v>3</v>
      </c>
      <c r="BC1761" s="1">
        <v>3</v>
      </c>
      <c r="BD1761" s="1">
        <v>49.4</v>
      </c>
      <c r="BE1761" s="1">
        <v>435</v>
      </c>
      <c r="BF1761" s="1" t="s">
        <v>13400</v>
      </c>
      <c r="BG1761" s="1">
        <v>3.7594E-3</v>
      </c>
      <c r="BH1761" s="1">
        <v>2.0323000000000002</v>
      </c>
      <c r="BI1761" s="1" t="s">
        <v>164</v>
      </c>
      <c r="BS1761" s="1" t="s">
        <v>163</v>
      </c>
      <c r="BW1761" s="1">
        <v>3.2</v>
      </c>
      <c r="BX1761" s="1">
        <v>0</v>
      </c>
      <c r="BY1761" s="1">
        <v>0</v>
      </c>
      <c r="BZ1761" s="1">
        <v>0</v>
      </c>
      <c r="CA1761" s="1">
        <v>0</v>
      </c>
      <c r="CB1761" s="1">
        <v>0</v>
      </c>
      <c r="CC1761" s="1">
        <v>0</v>
      </c>
      <c r="CD1761" s="1">
        <v>0</v>
      </c>
      <c r="CE1761" s="1">
        <v>0</v>
      </c>
      <c r="CF1761" s="1">
        <v>0</v>
      </c>
      <c r="CG1761" s="1">
        <v>3</v>
      </c>
      <c r="CH1761" s="1">
        <v>0</v>
      </c>
      <c r="CI1761" s="1">
        <v>0</v>
      </c>
      <c r="CJ1761" s="1">
        <v>0</v>
      </c>
      <c r="CK1761" s="1">
        <v>0</v>
      </c>
      <c r="CL1761" s="1">
        <v>0</v>
      </c>
      <c r="CM1761" s="1">
        <v>0</v>
      </c>
      <c r="CN1761" s="1">
        <v>0</v>
      </c>
      <c r="CO1761" s="1">
        <v>0</v>
      </c>
      <c r="CP1761" s="1">
        <v>0</v>
      </c>
      <c r="CQ1761" s="1">
        <v>0</v>
      </c>
      <c r="CR1761" s="1">
        <v>0</v>
      </c>
      <c r="CS1761" s="1">
        <v>0</v>
      </c>
      <c r="CT1761" s="1">
        <v>0</v>
      </c>
      <c r="CU1761" s="1">
        <v>0</v>
      </c>
      <c r="CV1761" s="1">
        <v>0</v>
      </c>
      <c r="CW1761" s="1">
        <v>0</v>
      </c>
      <c r="CX1761" s="1">
        <v>0</v>
      </c>
      <c r="CY1761" s="1">
        <v>0</v>
      </c>
      <c r="CZ1761" s="1">
        <v>0</v>
      </c>
      <c r="DA1761" s="1">
        <v>0</v>
      </c>
      <c r="DB1761" s="1">
        <v>0</v>
      </c>
      <c r="DC1761" s="1">
        <v>0</v>
      </c>
      <c r="DD1761" s="1">
        <v>0</v>
      </c>
      <c r="DE1761" s="1">
        <v>0</v>
      </c>
      <c r="DF1761" s="1">
        <v>0</v>
      </c>
      <c r="DG1761" s="1">
        <v>0</v>
      </c>
      <c r="DH1761" s="1">
        <v>0</v>
      </c>
      <c r="DI1761" s="1">
        <v>0</v>
      </c>
      <c r="DJ1761" s="1">
        <v>0</v>
      </c>
      <c r="DK1761" s="1">
        <v>0</v>
      </c>
      <c r="DL1761" s="1">
        <v>0</v>
      </c>
      <c r="DM1761" s="1">
        <v>0</v>
      </c>
      <c r="DN1761" s="1">
        <v>0</v>
      </c>
      <c r="DO1761" s="1">
        <v>0</v>
      </c>
      <c r="DP1761" s="1">
        <v>0</v>
      </c>
      <c r="DQ1761" s="1">
        <v>0</v>
      </c>
      <c r="DR1761" s="1">
        <v>0</v>
      </c>
      <c r="DS1761" s="1">
        <v>0</v>
      </c>
      <c r="DT1761" s="1">
        <v>0</v>
      </c>
      <c r="DU1761" s="1">
        <v>0</v>
      </c>
      <c r="DV1761" s="1">
        <v>0</v>
      </c>
      <c r="DW1761" s="1">
        <v>0</v>
      </c>
      <c r="DX1761" s="1">
        <v>0</v>
      </c>
      <c r="DY1761" s="1">
        <v>0</v>
      </c>
      <c r="DZ1761" s="1">
        <v>0</v>
      </c>
      <c r="EA1761" s="1">
        <v>0</v>
      </c>
      <c r="EB1761" s="1">
        <v>0</v>
      </c>
      <c r="EC1761" s="1">
        <v>0</v>
      </c>
      <c r="ED1761" s="1">
        <v>0</v>
      </c>
      <c r="EE1761" s="1">
        <v>0</v>
      </c>
      <c r="EF1761" s="1">
        <v>0</v>
      </c>
      <c r="EG1761" s="1">
        <v>0</v>
      </c>
      <c r="EH1761" s="1">
        <v>0</v>
      </c>
      <c r="EI1761" s="1">
        <v>0</v>
      </c>
      <c r="EJ1761" s="1">
        <v>0</v>
      </c>
      <c r="EK1761" s="1">
        <v>0</v>
      </c>
      <c r="EL1761" s="1">
        <v>0</v>
      </c>
      <c r="EM1761" s="1">
        <v>1</v>
      </c>
      <c r="EN1761" s="1">
        <v>0</v>
      </c>
      <c r="EO1761" s="1">
        <v>0</v>
      </c>
      <c r="EP1761" s="1">
        <v>0</v>
      </c>
      <c r="EQ1761" s="1">
        <v>1</v>
      </c>
      <c r="EU1761" s="1">
        <v>1759</v>
      </c>
      <c r="EV1761" s="1" t="s">
        <v>13401</v>
      </c>
      <c r="EW1761" s="1" t="s">
        <v>346</v>
      </c>
      <c r="EX1761" s="1" t="s">
        <v>13402</v>
      </c>
      <c r="EY1761" s="1" t="s">
        <v>13403</v>
      </c>
      <c r="EZ1761" s="1" t="s">
        <v>13404</v>
      </c>
      <c r="FA1761" s="1" t="s">
        <v>13405</v>
      </c>
      <c r="FB1761" s="1">
        <v>264</v>
      </c>
      <c r="FC1761" s="1">
        <v>182</v>
      </c>
    </row>
    <row r="1762" spans="1:159" x14ac:dyDescent="0.2">
      <c r="A1762" s="1" t="s">
        <v>13406</v>
      </c>
      <c r="B1762" s="1" t="s">
        <v>13406</v>
      </c>
      <c r="C1762" s="1">
        <v>1</v>
      </c>
      <c r="D1762" s="1">
        <v>1</v>
      </c>
      <c r="E1762" s="1">
        <v>1</v>
      </c>
      <c r="F1762" s="1" t="s">
        <v>13407</v>
      </c>
      <c r="G1762" s="1">
        <v>1</v>
      </c>
      <c r="H1762" s="1">
        <v>1</v>
      </c>
      <c r="I1762" s="1">
        <v>1</v>
      </c>
      <c r="J1762" s="1">
        <v>1</v>
      </c>
      <c r="K1762" s="1">
        <v>0</v>
      </c>
      <c r="L1762" s="1">
        <v>1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1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1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3.2</v>
      </c>
      <c r="BB1762" s="1">
        <v>3.2</v>
      </c>
      <c r="BC1762" s="1">
        <v>3.2</v>
      </c>
      <c r="BD1762" s="1">
        <v>57.002000000000002</v>
      </c>
      <c r="BE1762" s="1">
        <v>506</v>
      </c>
      <c r="BF1762" s="1">
        <v>506</v>
      </c>
      <c r="BG1762" s="1">
        <v>2.1304000000000002E-3</v>
      </c>
      <c r="BH1762" s="1">
        <v>2.129</v>
      </c>
      <c r="BJ1762" s="1" t="s">
        <v>163</v>
      </c>
      <c r="BW1762" s="1">
        <v>0</v>
      </c>
      <c r="BX1762" s="1">
        <v>3.2</v>
      </c>
      <c r="BY1762" s="1">
        <v>0</v>
      </c>
      <c r="BZ1762" s="1">
        <v>0</v>
      </c>
      <c r="CA1762" s="1">
        <v>0</v>
      </c>
      <c r="CB1762" s="1">
        <v>0</v>
      </c>
      <c r="CC1762" s="1">
        <v>0</v>
      </c>
      <c r="CD1762" s="1">
        <v>0</v>
      </c>
      <c r="CE1762" s="1">
        <v>0</v>
      </c>
      <c r="CF1762" s="1">
        <v>0</v>
      </c>
      <c r="CG1762" s="1">
        <v>0</v>
      </c>
      <c r="CH1762" s="1">
        <v>0</v>
      </c>
      <c r="CI1762" s="1">
        <v>0</v>
      </c>
      <c r="CJ1762" s="1">
        <v>0</v>
      </c>
      <c r="CK1762" s="1">
        <v>1852200000</v>
      </c>
      <c r="CL1762" s="1">
        <v>0</v>
      </c>
      <c r="CM1762" s="1">
        <v>1852200000</v>
      </c>
      <c r="CN1762" s="1">
        <v>0</v>
      </c>
      <c r="CO1762" s="1">
        <v>0</v>
      </c>
      <c r="CP1762" s="1">
        <v>0</v>
      </c>
      <c r="CQ1762" s="1">
        <v>0</v>
      </c>
      <c r="CR1762" s="1">
        <v>0</v>
      </c>
      <c r="CS1762" s="1">
        <v>0</v>
      </c>
      <c r="CT1762" s="1">
        <v>0</v>
      </c>
      <c r="CU1762" s="1">
        <v>0</v>
      </c>
      <c r="CV1762" s="1">
        <v>0</v>
      </c>
      <c r="CW1762" s="1">
        <v>0</v>
      </c>
      <c r="CX1762" s="1">
        <v>0</v>
      </c>
      <c r="CY1762" s="1">
        <v>0</v>
      </c>
      <c r="CZ1762" s="1">
        <v>71240000</v>
      </c>
      <c r="DA1762" s="1">
        <v>0</v>
      </c>
      <c r="DB1762" s="1">
        <v>71240000</v>
      </c>
      <c r="DC1762" s="1">
        <v>0</v>
      </c>
      <c r="DD1762" s="1">
        <v>0</v>
      </c>
      <c r="DE1762" s="1">
        <v>0</v>
      </c>
      <c r="DF1762" s="1">
        <v>0</v>
      </c>
      <c r="DG1762" s="1">
        <v>0</v>
      </c>
      <c r="DH1762" s="1">
        <v>0</v>
      </c>
      <c r="DI1762" s="1">
        <v>0</v>
      </c>
      <c r="DJ1762" s="1">
        <v>0</v>
      </c>
      <c r="DK1762" s="1">
        <v>0</v>
      </c>
      <c r="DL1762" s="1">
        <v>0</v>
      </c>
      <c r="DM1762" s="1">
        <v>0</v>
      </c>
      <c r="DN1762" s="1">
        <v>0</v>
      </c>
      <c r="DO1762" s="1">
        <v>0</v>
      </c>
      <c r="DP1762" s="1">
        <v>869520000</v>
      </c>
      <c r="DQ1762" s="1">
        <v>0</v>
      </c>
      <c r="DR1762" s="1">
        <v>0</v>
      </c>
      <c r="DS1762" s="1">
        <v>0</v>
      </c>
      <c r="DT1762" s="1">
        <v>0</v>
      </c>
      <c r="DU1762" s="1">
        <v>0</v>
      </c>
      <c r="DV1762" s="1">
        <v>0</v>
      </c>
      <c r="DW1762" s="1">
        <v>0</v>
      </c>
      <c r="DX1762" s="1">
        <v>0</v>
      </c>
      <c r="DY1762" s="1">
        <v>0</v>
      </c>
      <c r="DZ1762" s="1">
        <v>0</v>
      </c>
      <c r="EA1762" s="1">
        <v>0</v>
      </c>
      <c r="EB1762" s="1">
        <v>0</v>
      </c>
      <c r="EC1762" s="1">
        <v>0</v>
      </c>
      <c r="ED1762" s="1">
        <v>8</v>
      </c>
      <c r="EE1762" s="1">
        <v>0</v>
      </c>
      <c r="EF1762" s="1">
        <v>0</v>
      </c>
      <c r="EG1762" s="1">
        <v>0</v>
      </c>
      <c r="EH1762" s="1">
        <v>0</v>
      </c>
      <c r="EI1762" s="1">
        <v>0</v>
      </c>
      <c r="EJ1762" s="1">
        <v>0</v>
      </c>
      <c r="EK1762" s="1">
        <v>0</v>
      </c>
      <c r="EL1762" s="1">
        <v>0</v>
      </c>
      <c r="EM1762" s="1">
        <v>0</v>
      </c>
      <c r="EN1762" s="1">
        <v>0</v>
      </c>
      <c r="EO1762" s="1">
        <v>0</v>
      </c>
      <c r="EP1762" s="1">
        <v>0</v>
      </c>
      <c r="EQ1762" s="1">
        <v>8</v>
      </c>
      <c r="EU1762" s="1">
        <v>1760</v>
      </c>
      <c r="EV1762" s="1">
        <v>6177</v>
      </c>
      <c r="EW1762" s="1" t="b">
        <v>1</v>
      </c>
      <c r="EX1762" s="1">
        <v>6532</v>
      </c>
      <c r="EY1762" s="1" t="s">
        <v>13408</v>
      </c>
      <c r="EZ1762" s="1" t="s">
        <v>13409</v>
      </c>
      <c r="FA1762" s="1">
        <v>50205</v>
      </c>
    </row>
    <row r="1763" spans="1:159" x14ac:dyDescent="0.2">
      <c r="A1763" s="1" t="s">
        <v>13410</v>
      </c>
      <c r="B1763" s="1" t="s">
        <v>13411</v>
      </c>
      <c r="C1763" s="1" t="s">
        <v>13412</v>
      </c>
      <c r="D1763" s="1" t="s">
        <v>13413</v>
      </c>
      <c r="E1763" s="1" t="s">
        <v>13413</v>
      </c>
      <c r="F1763" s="1" t="s">
        <v>13414</v>
      </c>
      <c r="G1763" s="1">
        <v>3</v>
      </c>
      <c r="H1763" s="1">
        <v>11</v>
      </c>
      <c r="I1763" s="1">
        <v>7</v>
      </c>
      <c r="J1763" s="1">
        <v>7</v>
      </c>
      <c r="K1763" s="1">
        <v>5</v>
      </c>
      <c r="L1763" s="1">
        <v>4</v>
      </c>
      <c r="M1763" s="1">
        <v>1</v>
      </c>
      <c r="N1763" s="1">
        <v>3</v>
      </c>
      <c r="O1763" s="1">
        <v>2</v>
      </c>
      <c r="P1763" s="1">
        <v>3</v>
      </c>
      <c r="Q1763" s="1">
        <v>2</v>
      </c>
      <c r="R1763" s="1">
        <v>5</v>
      </c>
      <c r="S1763" s="1">
        <v>4</v>
      </c>
      <c r="T1763" s="1">
        <v>4</v>
      </c>
      <c r="U1763" s="1">
        <v>5</v>
      </c>
      <c r="V1763" s="1">
        <v>6</v>
      </c>
      <c r="W1763" s="1">
        <v>1</v>
      </c>
      <c r="X1763" s="1">
        <v>4</v>
      </c>
      <c r="Y1763" s="1">
        <v>3</v>
      </c>
      <c r="Z1763" s="1">
        <v>3</v>
      </c>
      <c r="AA1763" s="1">
        <v>0</v>
      </c>
      <c r="AB1763" s="1">
        <v>0</v>
      </c>
      <c r="AC1763" s="1">
        <v>1</v>
      </c>
      <c r="AD1763" s="1">
        <v>2</v>
      </c>
      <c r="AE1763" s="1">
        <v>0</v>
      </c>
      <c r="AF1763" s="1">
        <v>2</v>
      </c>
      <c r="AG1763" s="1">
        <v>1</v>
      </c>
      <c r="AH1763" s="1">
        <v>1</v>
      </c>
      <c r="AI1763" s="1">
        <v>2</v>
      </c>
      <c r="AJ1763" s="1">
        <v>3</v>
      </c>
      <c r="AK1763" s="1">
        <v>0</v>
      </c>
      <c r="AL1763" s="1">
        <v>1</v>
      </c>
      <c r="AM1763" s="1">
        <v>3</v>
      </c>
      <c r="AN1763" s="1">
        <v>3</v>
      </c>
      <c r="AO1763" s="1">
        <v>0</v>
      </c>
      <c r="AP1763" s="1">
        <v>0</v>
      </c>
      <c r="AQ1763" s="1">
        <v>1</v>
      </c>
      <c r="AR1763" s="1">
        <v>2</v>
      </c>
      <c r="AS1763" s="1">
        <v>0</v>
      </c>
      <c r="AT1763" s="1">
        <v>2</v>
      </c>
      <c r="AU1763" s="1">
        <v>1</v>
      </c>
      <c r="AV1763" s="1">
        <v>1</v>
      </c>
      <c r="AW1763" s="1">
        <v>2</v>
      </c>
      <c r="AX1763" s="1">
        <v>3</v>
      </c>
      <c r="AY1763" s="1">
        <v>0</v>
      </c>
      <c r="AZ1763" s="1">
        <v>1</v>
      </c>
      <c r="BA1763" s="1">
        <v>21.5</v>
      </c>
      <c r="BB1763" s="1">
        <v>13.5</v>
      </c>
      <c r="BC1763" s="1">
        <v>13.5</v>
      </c>
      <c r="BD1763" s="1">
        <v>53.665999999999997</v>
      </c>
      <c r="BE1763" s="1">
        <v>489</v>
      </c>
      <c r="BF1763" s="1" t="s">
        <v>13415</v>
      </c>
      <c r="BG1763" s="1">
        <v>0</v>
      </c>
      <c r="BH1763" s="1">
        <v>42.582999999999998</v>
      </c>
      <c r="BI1763" s="1" t="s">
        <v>163</v>
      </c>
      <c r="BJ1763" s="1" t="s">
        <v>163</v>
      </c>
      <c r="BK1763" s="1" t="s">
        <v>164</v>
      </c>
      <c r="BL1763" s="1" t="s">
        <v>164</v>
      </c>
      <c r="BM1763" s="1" t="s">
        <v>163</v>
      </c>
      <c r="BN1763" s="1" t="s">
        <v>163</v>
      </c>
      <c r="BO1763" s="1" t="s">
        <v>164</v>
      </c>
      <c r="BP1763" s="1" t="s">
        <v>163</v>
      </c>
      <c r="BQ1763" s="1" t="s">
        <v>164</v>
      </c>
      <c r="BR1763" s="1" t="s">
        <v>163</v>
      </c>
      <c r="BS1763" s="1" t="s">
        <v>163</v>
      </c>
      <c r="BT1763" s="1" t="s">
        <v>163</v>
      </c>
      <c r="BU1763" s="1" t="s">
        <v>164</v>
      </c>
      <c r="BV1763" s="1" t="s">
        <v>163</v>
      </c>
      <c r="BW1763" s="1">
        <v>9.6</v>
      </c>
      <c r="BX1763" s="1">
        <v>8</v>
      </c>
      <c r="BY1763" s="1">
        <v>1.6</v>
      </c>
      <c r="BZ1763" s="1">
        <v>5.3</v>
      </c>
      <c r="CA1763" s="1">
        <v>4.0999999999999996</v>
      </c>
      <c r="CB1763" s="1">
        <v>6.1</v>
      </c>
      <c r="CC1763" s="1">
        <v>3.5</v>
      </c>
      <c r="CD1763" s="1">
        <v>9.6</v>
      </c>
      <c r="CE1763" s="1">
        <v>7.4</v>
      </c>
      <c r="CF1763" s="1">
        <v>7.6</v>
      </c>
      <c r="CG1763" s="1">
        <v>9.6</v>
      </c>
      <c r="CH1763" s="1">
        <v>11.9</v>
      </c>
      <c r="CI1763" s="1">
        <v>1.6</v>
      </c>
      <c r="CJ1763" s="1">
        <v>8.6</v>
      </c>
      <c r="CK1763" s="1">
        <v>228820000</v>
      </c>
      <c r="CL1763" s="1">
        <v>30496000</v>
      </c>
      <c r="CM1763" s="1">
        <v>58009000</v>
      </c>
      <c r="CN1763" s="1">
        <v>0</v>
      </c>
      <c r="CO1763" s="1">
        <v>0</v>
      </c>
      <c r="CP1763" s="1">
        <v>5575300</v>
      </c>
      <c r="CQ1763" s="1">
        <v>8687300</v>
      </c>
      <c r="CR1763" s="1">
        <v>0</v>
      </c>
      <c r="CS1763" s="1">
        <v>26245000</v>
      </c>
      <c r="CT1763" s="1">
        <v>2052100</v>
      </c>
      <c r="CU1763" s="1">
        <v>2465100</v>
      </c>
      <c r="CV1763" s="1">
        <v>11795000</v>
      </c>
      <c r="CW1763" s="1">
        <v>21717000</v>
      </c>
      <c r="CX1763" s="1">
        <v>0</v>
      </c>
      <c r="CY1763" s="1">
        <v>61777000</v>
      </c>
      <c r="CZ1763" s="1">
        <v>8800800</v>
      </c>
      <c r="DA1763" s="1">
        <v>1172900</v>
      </c>
      <c r="DB1763" s="1">
        <v>2231100</v>
      </c>
      <c r="DC1763" s="1">
        <v>0</v>
      </c>
      <c r="DD1763" s="1">
        <v>0</v>
      </c>
      <c r="DE1763" s="1">
        <v>214440</v>
      </c>
      <c r="DF1763" s="1">
        <v>334130</v>
      </c>
      <c r="DG1763" s="1">
        <v>0</v>
      </c>
      <c r="DH1763" s="1">
        <v>1009400</v>
      </c>
      <c r="DI1763" s="1">
        <v>78929</v>
      </c>
      <c r="DJ1763" s="1">
        <v>94810</v>
      </c>
      <c r="DK1763" s="1">
        <v>453660</v>
      </c>
      <c r="DL1763" s="1">
        <v>835280</v>
      </c>
      <c r="DM1763" s="1">
        <v>0</v>
      </c>
      <c r="DN1763" s="1">
        <v>2376000</v>
      </c>
      <c r="DO1763" s="1">
        <v>0</v>
      </c>
      <c r="DP1763" s="1">
        <v>0</v>
      </c>
      <c r="DQ1763" s="1">
        <v>0</v>
      </c>
      <c r="DR1763" s="1">
        <v>0</v>
      </c>
      <c r="DS1763" s="1">
        <v>0</v>
      </c>
      <c r="DT1763" s="1">
        <v>0</v>
      </c>
      <c r="DU1763" s="1">
        <v>0</v>
      </c>
      <c r="DV1763" s="1">
        <v>51185000</v>
      </c>
      <c r="DW1763" s="1">
        <v>0</v>
      </c>
      <c r="DX1763" s="1">
        <v>0</v>
      </c>
      <c r="DY1763" s="1">
        <v>0</v>
      </c>
      <c r="DZ1763" s="1">
        <v>35901000</v>
      </c>
      <c r="EA1763" s="1">
        <v>0</v>
      </c>
      <c r="EB1763" s="1">
        <v>0</v>
      </c>
      <c r="EC1763" s="1">
        <v>4</v>
      </c>
      <c r="ED1763" s="1">
        <v>3</v>
      </c>
      <c r="EE1763" s="1">
        <v>0</v>
      </c>
      <c r="EF1763" s="1">
        <v>0</v>
      </c>
      <c r="EG1763" s="1">
        <v>1</v>
      </c>
      <c r="EH1763" s="1">
        <v>2</v>
      </c>
      <c r="EI1763" s="1">
        <v>0</v>
      </c>
      <c r="EJ1763" s="1">
        <v>4</v>
      </c>
      <c r="EK1763" s="1">
        <v>0</v>
      </c>
      <c r="EL1763" s="1">
        <v>1</v>
      </c>
      <c r="EM1763" s="1">
        <v>1</v>
      </c>
      <c r="EN1763" s="1">
        <v>4</v>
      </c>
      <c r="EO1763" s="1">
        <v>0</v>
      </c>
      <c r="EP1763" s="1">
        <v>1</v>
      </c>
      <c r="EQ1763" s="1">
        <v>21</v>
      </c>
      <c r="EU1763" s="1">
        <v>1761</v>
      </c>
      <c r="EV1763" s="1" t="s">
        <v>13416</v>
      </c>
      <c r="EW1763" s="1" t="s">
        <v>13417</v>
      </c>
      <c r="EX1763" s="1" t="s">
        <v>13418</v>
      </c>
      <c r="EY1763" s="1" t="s">
        <v>13419</v>
      </c>
      <c r="EZ1763" s="1" t="s">
        <v>13420</v>
      </c>
      <c r="FA1763" s="1" t="s">
        <v>13421</v>
      </c>
      <c r="FB1763" s="1">
        <v>346</v>
      </c>
      <c r="FC1763" s="1">
        <v>376</v>
      </c>
    </row>
    <row r="1764" spans="1:159" x14ac:dyDescent="0.2">
      <c r="A1764" s="1" t="s">
        <v>13422</v>
      </c>
      <c r="B1764" s="1" t="s">
        <v>13422</v>
      </c>
      <c r="C1764" s="1" t="s">
        <v>13423</v>
      </c>
      <c r="D1764" s="1" t="s">
        <v>13423</v>
      </c>
      <c r="E1764" s="1" t="s">
        <v>13423</v>
      </c>
      <c r="F1764" s="1" t="s">
        <v>13424</v>
      </c>
      <c r="G1764" s="1">
        <v>3</v>
      </c>
      <c r="H1764" s="1">
        <v>6</v>
      </c>
      <c r="I1764" s="1">
        <v>6</v>
      </c>
      <c r="J1764" s="1">
        <v>6</v>
      </c>
      <c r="K1764" s="1">
        <v>5</v>
      </c>
      <c r="L1764" s="1">
        <v>1</v>
      </c>
      <c r="M1764" s="1">
        <v>0</v>
      </c>
      <c r="N1764" s="1">
        <v>0</v>
      </c>
      <c r="O1764" s="1">
        <v>1</v>
      </c>
      <c r="P1764" s="1">
        <v>1</v>
      </c>
      <c r="Q1764" s="1">
        <v>2</v>
      </c>
      <c r="R1764" s="1">
        <v>2</v>
      </c>
      <c r="S1764" s="1">
        <v>1</v>
      </c>
      <c r="T1764" s="1">
        <v>2</v>
      </c>
      <c r="U1764" s="1">
        <v>3</v>
      </c>
      <c r="V1764" s="1">
        <v>3</v>
      </c>
      <c r="W1764" s="1">
        <v>2</v>
      </c>
      <c r="X1764" s="1">
        <v>3</v>
      </c>
      <c r="Y1764" s="1">
        <v>5</v>
      </c>
      <c r="Z1764" s="1">
        <v>1</v>
      </c>
      <c r="AA1764" s="1">
        <v>0</v>
      </c>
      <c r="AB1764" s="1">
        <v>0</v>
      </c>
      <c r="AC1764" s="1">
        <v>1</v>
      </c>
      <c r="AD1764" s="1">
        <v>1</v>
      </c>
      <c r="AE1764" s="1">
        <v>2</v>
      </c>
      <c r="AF1764" s="1">
        <v>2</v>
      </c>
      <c r="AG1764" s="1">
        <v>1</v>
      </c>
      <c r="AH1764" s="1">
        <v>2</v>
      </c>
      <c r="AI1764" s="1">
        <v>3</v>
      </c>
      <c r="AJ1764" s="1">
        <v>3</v>
      </c>
      <c r="AK1764" s="1">
        <v>2</v>
      </c>
      <c r="AL1764" s="1">
        <v>3</v>
      </c>
      <c r="AM1764" s="1">
        <v>5</v>
      </c>
      <c r="AN1764" s="1">
        <v>1</v>
      </c>
      <c r="AO1764" s="1">
        <v>0</v>
      </c>
      <c r="AP1764" s="1">
        <v>0</v>
      </c>
      <c r="AQ1764" s="1">
        <v>1</v>
      </c>
      <c r="AR1764" s="1">
        <v>1</v>
      </c>
      <c r="AS1764" s="1">
        <v>2</v>
      </c>
      <c r="AT1764" s="1">
        <v>2</v>
      </c>
      <c r="AU1764" s="1">
        <v>1</v>
      </c>
      <c r="AV1764" s="1">
        <v>2</v>
      </c>
      <c r="AW1764" s="1">
        <v>3</v>
      </c>
      <c r="AX1764" s="1">
        <v>3</v>
      </c>
      <c r="AY1764" s="1">
        <v>2</v>
      </c>
      <c r="AZ1764" s="1">
        <v>3</v>
      </c>
      <c r="BA1764" s="1">
        <v>22.3</v>
      </c>
      <c r="BB1764" s="1">
        <v>22.3</v>
      </c>
      <c r="BC1764" s="1">
        <v>22.3</v>
      </c>
      <c r="BD1764" s="1">
        <v>33.462000000000003</v>
      </c>
      <c r="BE1764" s="1">
        <v>301</v>
      </c>
      <c r="BF1764" s="1" t="s">
        <v>13425</v>
      </c>
      <c r="BG1764" s="1">
        <v>0</v>
      </c>
      <c r="BH1764" s="1">
        <v>24.965</v>
      </c>
      <c r="BI1764" s="1" t="s">
        <v>163</v>
      </c>
      <c r="BJ1764" s="1" t="s">
        <v>163</v>
      </c>
      <c r="BM1764" s="1" t="s">
        <v>163</v>
      </c>
      <c r="BN1764" s="1" t="s">
        <v>164</v>
      </c>
      <c r="BO1764" s="1" t="s">
        <v>163</v>
      </c>
      <c r="BP1764" s="1" t="s">
        <v>163</v>
      </c>
      <c r="BQ1764" s="1" t="s">
        <v>163</v>
      </c>
      <c r="BR1764" s="1" t="s">
        <v>163</v>
      </c>
      <c r="BS1764" s="1" t="s">
        <v>163</v>
      </c>
      <c r="BT1764" s="1" t="s">
        <v>163</v>
      </c>
      <c r="BU1764" s="1" t="s">
        <v>163</v>
      </c>
      <c r="BV1764" s="1" t="s">
        <v>163</v>
      </c>
      <c r="BW1764" s="1">
        <v>16.600000000000001</v>
      </c>
      <c r="BX1764" s="1">
        <v>4.3</v>
      </c>
      <c r="BY1764" s="1">
        <v>0</v>
      </c>
      <c r="BZ1764" s="1">
        <v>0</v>
      </c>
      <c r="CA1764" s="1">
        <v>3.3</v>
      </c>
      <c r="CB1764" s="1">
        <v>3.7</v>
      </c>
      <c r="CC1764" s="1">
        <v>8.6</v>
      </c>
      <c r="CD1764" s="1">
        <v>8.6</v>
      </c>
      <c r="CE1764" s="1">
        <v>5.3</v>
      </c>
      <c r="CF1764" s="1">
        <v>8.6</v>
      </c>
      <c r="CG1764" s="1">
        <v>8.6</v>
      </c>
      <c r="CH1764" s="1">
        <v>13</v>
      </c>
      <c r="CI1764" s="1">
        <v>8.6</v>
      </c>
      <c r="CJ1764" s="1">
        <v>13.6</v>
      </c>
      <c r="CK1764" s="1">
        <v>362790000</v>
      </c>
      <c r="CL1764" s="1">
        <v>51870000</v>
      </c>
      <c r="CM1764" s="1">
        <v>50466000</v>
      </c>
      <c r="CN1764" s="1">
        <v>0</v>
      </c>
      <c r="CO1764" s="1">
        <v>0</v>
      </c>
      <c r="CP1764" s="1">
        <v>7613900</v>
      </c>
      <c r="CQ1764" s="1">
        <v>4931200</v>
      </c>
      <c r="CR1764" s="1">
        <v>20359000</v>
      </c>
      <c r="CS1764" s="1">
        <v>17218000</v>
      </c>
      <c r="CT1764" s="1">
        <v>2703400</v>
      </c>
      <c r="CU1764" s="1">
        <v>16772000</v>
      </c>
      <c r="CV1764" s="1">
        <v>25167000</v>
      </c>
      <c r="CW1764" s="1">
        <v>27725000</v>
      </c>
      <c r="CX1764" s="1">
        <v>9063000</v>
      </c>
      <c r="CY1764" s="1">
        <v>128900000</v>
      </c>
      <c r="CZ1764" s="1">
        <v>18140000</v>
      </c>
      <c r="DA1764" s="1">
        <v>2593500</v>
      </c>
      <c r="DB1764" s="1">
        <v>2523300</v>
      </c>
      <c r="DC1764" s="1">
        <v>0</v>
      </c>
      <c r="DD1764" s="1">
        <v>0</v>
      </c>
      <c r="DE1764" s="1">
        <v>380700</v>
      </c>
      <c r="DF1764" s="1">
        <v>246560</v>
      </c>
      <c r="DG1764" s="1">
        <v>1018000</v>
      </c>
      <c r="DH1764" s="1">
        <v>860880</v>
      </c>
      <c r="DI1764" s="1">
        <v>135170</v>
      </c>
      <c r="DJ1764" s="1">
        <v>838620</v>
      </c>
      <c r="DK1764" s="1">
        <v>1258300</v>
      </c>
      <c r="DL1764" s="1">
        <v>1386200</v>
      </c>
      <c r="DM1764" s="1">
        <v>453150</v>
      </c>
      <c r="DN1764" s="1">
        <v>6445200</v>
      </c>
      <c r="DO1764" s="1">
        <v>33328000</v>
      </c>
      <c r="DP1764" s="1">
        <v>0</v>
      </c>
      <c r="DQ1764" s="1">
        <v>0</v>
      </c>
      <c r="DR1764" s="1">
        <v>0</v>
      </c>
      <c r="DS1764" s="1">
        <v>0</v>
      </c>
      <c r="DT1764" s="1">
        <v>0</v>
      </c>
      <c r="DU1764" s="1">
        <v>96425000</v>
      </c>
      <c r="DV1764" s="1">
        <v>58336000</v>
      </c>
      <c r="DW1764" s="1">
        <v>0</v>
      </c>
      <c r="DX1764" s="1">
        <v>82852000</v>
      </c>
      <c r="DY1764" s="1">
        <v>67646000</v>
      </c>
      <c r="DZ1764" s="1">
        <v>53958000</v>
      </c>
      <c r="EA1764" s="1">
        <v>0</v>
      </c>
      <c r="EB1764" s="1">
        <v>79742000</v>
      </c>
      <c r="EC1764" s="1">
        <v>8</v>
      </c>
      <c r="ED1764" s="1">
        <v>1</v>
      </c>
      <c r="EE1764" s="1">
        <v>0</v>
      </c>
      <c r="EF1764" s="1">
        <v>0</v>
      </c>
      <c r="EG1764" s="1">
        <v>2</v>
      </c>
      <c r="EH1764" s="1">
        <v>0</v>
      </c>
      <c r="EI1764" s="1">
        <v>2</v>
      </c>
      <c r="EJ1764" s="1">
        <v>2</v>
      </c>
      <c r="EK1764" s="1">
        <v>1</v>
      </c>
      <c r="EL1764" s="1">
        <v>2</v>
      </c>
      <c r="EM1764" s="1">
        <v>2</v>
      </c>
      <c r="EN1764" s="1">
        <v>2</v>
      </c>
      <c r="EO1764" s="1">
        <v>1</v>
      </c>
      <c r="EP1764" s="1">
        <v>5</v>
      </c>
      <c r="EQ1764" s="1">
        <v>28</v>
      </c>
      <c r="EU1764" s="1">
        <v>1762</v>
      </c>
      <c r="EV1764" s="1" t="s">
        <v>13426</v>
      </c>
      <c r="EW1764" s="1" t="s">
        <v>310</v>
      </c>
      <c r="EX1764" s="1" t="s">
        <v>13427</v>
      </c>
      <c r="EY1764" s="1" t="s">
        <v>13428</v>
      </c>
      <c r="EZ1764" s="1" t="s">
        <v>13429</v>
      </c>
      <c r="FA1764" s="1" t="s">
        <v>13430</v>
      </c>
    </row>
    <row r="1765" spans="1:159" x14ac:dyDescent="0.2">
      <c r="A1765" s="1" t="s">
        <v>13431</v>
      </c>
      <c r="B1765" s="1" t="s">
        <v>13431</v>
      </c>
      <c r="C1765" s="1" t="s">
        <v>250</v>
      </c>
      <c r="D1765" s="1" t="s">
        <v>250</v>
      </c>
      <c r="E1765" s="1" t="s">
        <v>250</v>
      </c>
      <c r="F1765" s="1" t="s">
        <v>13432</v>
      </c>
      <c r="G1765" s="1">
        <v>2</v>
      </c>
      <c r="H1765" s="1">
        <v>1</v>
      </c>
      <c r="I1765" s="1">
        <v>1</v>
      </c>
      <c r="J1765" s="1">
        <v>1</v>
      </c>
      <c r="K1765" s="1">
        <v>0</v>
      </c>
      <c r="L1765" s="1">
        <v>1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1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1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2.2999999999999998</v>
      </c>
      <c r="BB1765" s="1">
        <v>2.2999999999999998</v>
      </c>
      <c r="BC1765" s="1">
        <v>2.2999999999999998</v>
      </c>
      <c r="BD1765" s="1">
        <v>77.531999999999996</v>
      </c>
      <c r="BE1765" s="1">
        <v>708</v>
      </c>
      <c r="BF1765" s="1" t="s">
        <v>13433</v>
      </c>
      <c r="BG1765" s="1">
        <v>4.5249000000000001E-3</v>
      </c>
      <c r="BH1765" s="1">
        <v>1.8638999999999999</v>
      </c>
      <c r="BJ1765" s="1" t="s">
        <v>163</v>
      </c>
      <c r="BW1765" s="1">
        <v>0</v>
      </c>
      <c r="BX1765" s="1">
        <v>2.2999999999999998</v>
      </c>
      <c r="BY1765" s="1">
        <v>0</v>
      </c>
      <c r="BZ1765" s="1">
        <v>0</v>
      </c>
      <c r="CA1765" s="1">
        <v>0</v>
      </c>
      <c r="CB1765" s="1">
        <v>0</v>
      </c>
      <c r="CC1765" s="1">
        <v>0</v>
      </c>
      <c r="CD1765" s="1">
        <v>0</v>
      </c>
      <c r="CE1765" s="1">
        <v>0</v>
      </c>
      <c r="CF1765" s="1">
        <v>0</v>
      </c>
      <c r="CG1765" s="1">
        <v>0</v>
      </c>
      <c r="CH1765" s="1">
        <v>0</v>
      </c>
      <c r="CI1765" s="1">
        <v>0</v>
      </c>
      <c r="CJ1765" s="1">
        <v>0</v>
      </c>
      <c r="CK1765" s="1">
        <v>68286000</v>
      </c>
      <c r="CL1765" s="1">
        <v>0</v>
      </c>
      <c r="CM1765" s="1">
        <v>68286000</v>
      </c>
      <c r="CN1765" s="1">
        <v>0</v>
      </c>
      <c r="CO1765" s="1">
        <v>0</v>
      </c>
      <c r="CP1765" s="1">
        <v>0</v>
      </c>
      <c r="CQ1765" s="1">
        <v>0</v>
      </c>
      <c r="CR1765" s="1">
        <v>0</v>
      </c>
      <c r="CS1765" s="1">
        <v>0</v>
      </c>
      <c r="CT1765" s="1">
        <v>0</v>
      </c>
      <c r="CU1765" s="1">
        <v>0</v>
      </c>
      <c r="CV1765" s="1">
        <v>0</v>
      </c>
      <c r="CW1765" s="1">
        <v>0</v>
      </c>
      <c r="CX1765" s="1">
        <v>0</v>
      </c>
      <c r="CY1765" s="1">
        <v>0</v>
      </c>
      <c r="CZ1765" s="1">
        <v>1750900</v>
      </c>
      <c r="DA1765" s="1">
        <v>0</v>
      </c>
      <c r="DB1765" s="1">
        <v>1750900</v>
      </c>
      <c r="DC1765" s="1">
        <v>0</v>
      </c>
      <c r="DD1765" s="1">
        <v>0</v>
      </c>
      <c r="DE1765" s="1">
        <v>0</v>
      </c>
      <c r="DF1765" s="1">
        <v>0</v>
      </c>
      <c r="DG1765" s="1">
        <v>0</v>
      </c>
      <c r="DH1765" s="1">
        <v>0</v>
      </c>
      <c r="DI1765" s="1">
        <v>0</v>
      </c>
      <c r="DJ1765" s="1">
        <v>0</v>
      </c>
      <c r="DK1765" s="1">
        <v>0</v>
      </c>
      <c r="DL1765" s="1">
        <v>0</v>
      </c>
      <c r="DM1765" s="1">
        <v>0</v>
      </c>
      <c r="DN1765" s="1">
        <v>0</v>
      </c>
      <c r="DO1765" s="1">
        <v>0</v>
      </c>
      <c r="DP1765" s="1">
        <v>33004000</v>
      </c>
      <c r="DQ1765" s="1">
        <v>0</v>
      </c>
      <c r="DR1765" s="1">
        <v>0</v>
      </c>
      <c r="DS1765" s="1">
        <v>0</v>
      </c>
      <c r="DT1765" s="1">
        <v>0</v>
      </c>
      <c r="DU1765" s="1">
        <v>0</v>
      </c>
      <c r="DV1765" s="1">
        <v>0</v>
      </c>
      <c r="DW1765" s="1">
        <v>0</v>
      </c>
      <c r="DX1765" s="1">
        <v>0</v>
      </c>
      <c r="DY1765" s="1">
        <v>0</v>
      </c>
      <c r="DZ1765" s="1">
        <v>0</v>
      </c>
      <c r="EA1765" s="1">
        <v>0</v>
      </c>
      <c r="EB1765" s="1">
        <v>0</v>
      </c>
      <c r="EC1765" s="1">
        <v>0</v>
      </c>
      <c r="ED1765" s="1">
        <v>1</v>
      </c>
      <c r="EE1765" s="1">
        <v>0</v>
      </c>
      <c r="EF1765" s="1">
        <v>0</v>
      </c>
      <c r="EG1765" s="1">
        <v>0</v>
      </c>
      <c r="EH1765" s="1">
        <v>0</v>
      </c>
      <c r="EI1765" s="1">
        <v>0</v>
      </c>
      <c r="EJ1765" s="1">
        <v>0</v>
      </c>
      <c r="EK1765" s="1">
        <v>0</v>
      </c>
      <c r="EL1765" s="1">
        <v>0</v>
      </c>
      <c r="EM1765" s="1">
        <v>0</v>
      </c>
      <c r="EN1765" s="1">
        <v>0</v>
      </c>
      <c r="EO1765" s="1">
        <v>0</v>
      </c>
      <c r="EP1765" s="1">
        <v>0</v>
      </c>
      <c r="EQ1765" s="1">
        <v>1</v>
      </c>
      <c r="EU1765" s="1">
        <v>1763</v>
      </c>
      <c r="EV1765" s="1">
        <v>13052</v>
      </c>
      <c r="EW1765" s="1" t="b">
        <v>1</v>
      </c>
      <c r="EX1765" s="1">
        <v>13851</v>
      </c>
      <c r="EY1765" s="1">
        <v>77881</v>
      </c>
      <c r="EZ1765" s="1">
        <v>106473</v>
      </c>
      <c r="FA1765" s="1">
        <v>106473</v>
      </c>
      <c r="FB1765" s="1">
        <v>759</v>
      </c>
      <c r="FC1765" s="1">
        <v>276</v>
      </c>
    </row>
    <row r="1766" spans="1:159" x14ac:dyDescent="0.2">
      <c r="A1766" s="1" t="s">
        <v>13434</v>
      </c>
      <c r="B1766" s="1" t="s">
        <v>13434</v>
      </c>
      <c r="C1766" s="1" t="s">
        <v>1437</v>
      </c>
      <c r="D1766" s="1" t="s">
        <v>1437</v>
      </c>
      <c r="E1766" s="1" t="s">
        <v>1437</v>
      </c>
      <c r="F1766" s="1" t="s">
        <v>13435</v>
      </c>
      <c r="G1766" s="1">
        <v>3</v>
      </c>
      <c r="H1766" s="1">
        <v>2</v>
      </c>
      <c r="I1766" s="1">
        <v>2</v>
      </c>
      <c r="J1766" s="1">
        <v>2</v>
      </c>
      <c r="K1766" s="1">
        <v>1</v>
      </c>
      <c r="L1766" s="1">
        <v>1</v>
      </c>
      <c r="M1766" s="1">
        <v>0</v>
      </c>
      <c r="N1766" s="1">
        <v>0</v>
      </c>
      <c r="O1766" s="1">
        <v>0</v>
      </c>
      <c r="P1766" s="1">
        <v>1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1</v>
      </c>
      <c r="Y1766" s="1">
        <v>1</v>
      </c>
      <c r="Z1766" s="1">
        <v>1</v>
      </c>
      <c r="AA1766" s="1">
        <v>0</v>
      </c>
      <c r="AB1766" s="1">
        <v>0</v>
      </c>
      <c r="AC1766" s="1">
        <v>0</v>
      </c>
      <c r="AD1766" s="1">
        <v>1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1</v>
      </c>
      <c r="AM1766" s="1">
        <v>1</v>
      </c>
      <c r="AN1766" s="1">
        <v>1</v>
      </c>
      <c r="AO1766" s="1">
        <v>0</v>
      </c>
      <c r="AP1766" s="1">
        <v>0</v>
      </c>
      <c r="AQ1766" s="1">
        <v>0</v>
      </c>
      <c r="AR1766" s="1">
        <v>1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1</v>
      </c>
      <c r="BA1766" s="1">
        <v>6.5</v>
      </c>
      <c r="BB1766" s="1">
        <v>6.5</v>
      </c>
      <c r="BC1766" s="1">
        <v>6.5</v>
      </c>
      <c r="BD1766" s="1">
        <v>33.588000000000001</v>
      </c>
      <c r="BE1766" s="1">
        <v>308</v>
      </c>
      <c r="BF1766" s="1" t="s">
        <v>13436</v>
      </c>
      <c r="BG1766" s="1">
        <v>2.1440999999999999E-3</v>
      </c>
      <c r="BH1766" s="1">
        <v>2.1534</v>
      </c>
      <c r="BI1766" s="1" t="s">
        <v>163</v>
      </c>
      <c r="BJ1766" s="1" t="s">
        <v>163</v>
      </c>
      <c r="BN1766" s="1" t="s">
        <v>163</v>
      </c>
      <c r="BV1766" s="1" t="s">
        <v>164</v>
      </c>
      <c r="BW1766" s="1">
        <v>2.9</v>
      </c>
      <c r="BX1766" s="1">
        <v>2.9</v>
      </c>
      <c r="BY1766" s="1">
        <v>0</v>
      </c>
      <c r="BZ1766" s="1">
        <v>0</v>
      </c>
      <c r="CA1766" s="1">
        <v>0</v>
      </c>
      <c r="CB1766" s="1">
        <v>3.6</v>
      </c>
      <c r="CC1766" s="1">
        <v>0</v>
      </c>
      <c r="CD1766" s="1">
        <v>0</v>
      </c>
      <c r="CE1766" s="1">
        <v>0</v>
      </c>
      <c r="CF1766" s="1">
        <v>0</v>
      </c>
      <c r="CG1766" s="1">
        <v>0</v>
      </c>
      <c r="CH1766" s="1">
        <v>0</v>
      </c>
      <c r="CI1766" s="1">
        <v>0</v>
      </c>
      <c r="CJ1766" s="1">
        <v>3.6</v>
      </c>
      <c r="CK1766" s="1">
        <v>45707000</v>
      </c>
      <c r="CL1766" s="1">
        <v>0</v>
      </c>
      <c r="CM1766" s="1">
        <v>26274000</v>
      </c>
      <c r="CN1766" s="1">
        <v>0</v>
      </c>
      <c r="CO1766" s="1">
        <v>0</v>
      </c>
      <c r="CP1766" s="1">
        <v>0</v>
      </c>
      <c r="CQ1766" s="1">
        <v>5903500</v>
      </c>
      <c r="CR1766" s="1">
        <v>0</v>
      </c>
      <c r="CS1766" s="1">
        <v>0</v>
      </c>
      <c r="CT1766" s="1">
        <v>0</v>
      </c>
      <c r="CU1766" s="1">
        <v>0</v>
      </c>
      <c r="CV1766" s="1">
        <v>0</v>
      </c>
      <c r="CW1766" s="1">
        <v>0</v>
      </c>
      <c r="CX1766" s="1">
        <v>0</v>
      </c>
      <c r="CY1766" s="1">
        <v>13530000</v>
      </c>
      <c r="CZ1766" s="1">
        <v>2688600</v>
      </c>
      <c r="DA1766" s="1">
        <v>0</v>
      </c>
      <c r="DB1766" s="1">
        <v>1545500</v>
      </c>
      <c r="DC1766" s="1">
        <v>0</v>
      </c>
      <c r="DD1766" s="1">
        <v>0</v>
      </c>
      <c r="DE1766" s="1">
        <v>0</v>
      </c>
      <c r="DF1766" s="1">
        <v>347260</v>
      </c>
      <c r="DG1766" s="1">
        <v>0</v>
      </c>
      <c r="DH1766" s="1">
        <v>0</v>
      </c>
      <c r="DI1766" s="1">
        <v>0</v>
      </c>
      <c r="DJ1766" s="1">
        <v>0</v>
      </c>
      <c r="DK1766" s="1">
        <v>0</v>
      </c>
      <c r="DL1766" s="1">
        <v>0</v>
      </c>
      <c r="DM1766" s="1">
        <v>0</v>
      </c>
      <c r="DN1766" s="1">
        <v>795850</v>
      </c>
      <c r="DO1766" s="1">
        <v>0</v>
      </c>
      <c r="DP1766" s="1">
        <v>12699000</v>
      </c>
      <c r="DQ1766" s="1">
        <v>0</v>
      </c>
      <c r="DR1766" s="1">
        <v>0</v>
      </c>
      <c r="DS1766" s="1">
        <v>0</v>
      </c>
      <c r="DT1766" s="1">
        <v>0</v>
      </c>
      <c r="DU1766" s="1">
        <v>0</v>
      </c>
      <c r="DV1766" s="1">
        <v>0</v>
      </c>
      <c r="DW1766" s="1">
        <v>0</v>
      </c>
      <c r="DX1766" s="1">
        <v>0</v>
      </c>
      <c r="DY1766" s="1">
        <v>0</v>
      </c>
      <c r="DZ1766" s="1">
        <v>0</v>
      </c>
      <c r="EA1766" s="1">
        <v>0</v>
      </c>
      <c r="EB1766" s="1">
        <v>0</v>
      </c>
      <c r="EC1766" s="1">
        <v>1</v>
      </c>
      <c r="ED1766" s="1">
        <v>1</v>
      </c>
      <c r="EE1766" s="1">
        <v>0</v>
      </c>
      <c r="EF1766" s="1">
        <v>0</v>
      </c>
      <c r="EG1766" s="1">
        <v>0</v>
      </c>
      <c r="EH1766" s="1">
        <v>1</v>
      </c>
      <c r="EI1766" s="1">
        <v>0</v>
      </c>
      <c r="EJ1766" s="1">
        <v>0</v>
      </c>
      <c r="EK1766" s="1">
        <v>0</v>
      </c>
      <c r="EL1766" s="1">
        <v>0</v>
      </c>
      <c r="EM1766" s="1">
        <v>0</v>
      </c>
      <c r="EN1766" s="1">
        <v>0</v>
      </c>
      <c r="EO1766" s="1">
        <v>0</v>
      </c>
      <c r="EP1766" s="1">
        <v>0</v>
      </c>
      <c r="EQ1766" s="1">
        <v>3</v>
      </c>
      <c r="EU1766" s="1">
        <v>1764</v>
      </c>
      <c r="EV1766" s="1" t="s">
        <v>13437</v>
      </c>
      <c r="EW1766" s="1" t="s">
        <v>232</v>
      </c>
      <c r="EX1766" s="1" t="s">
        <v>13438</v>
      </c>
      <c r="EY1766" s="1" t="s">
        <v>13439</v>
      </c>
      <c r="EZ1766" s="1" t="s">
        <v>13440</v>
      </c>
      <c r="FA1766" s="1" t="s">
        <v>13441</v>
      </c>
    </row>
    <row r="1767" spans="1:159" x14ac:dyDescent="0.2">
      <c r="A1767" s="1" t="s">
        <v>13442</v>
      </c>
      <c r="B1767" s="1" t="s">
        <v>13442</v>
      </c>
      <c r="C1767" s="1">
        <v>7</v>
      </c>
      <c r="D1767" s="1">
        <v>7</v>
      </c>
      <c r="E1767" s="1">
        <v>7</v>
      </c>
      <c r="F1767" s="1" t="s">
        <v>13443</v>
      </c>
      <c r="G1767" s="1">
        <v>1</v>
      </c>
      <c r="H1767" s="1">
        <v>7</v>
      </c>
      <c r="I1767" s="1">
        <v>7</v>
      </c>
      <c r="J1767" s="1">
        <v>7</v>
      </c>
      <c r="K1767" s="1">
        <v>3</v>
      </c>
      <c r="L1767" s="1">
        <v>0</v>
      </c>
      <c r="M1767" s="1">
        <v>4</v>
      </c>
      <c r="N1767" s="1">
        <v>0</v>
      </c>
      <c r="O1767" s="1">
        <v>3</v>
      </c>
      <c r="P1767" s="1">
        <v>2</v>
      </c>
      <c r="Q1767" s="1">
        <v>2</v>
      </c>
      <c r="R1767" s="1">
        <v>4</v>
      </c>
      <c r="S1767" s="1">
        <v>1</v>
      </c>
      <c r="T1767" s="1">
        <v>2</v>
      </c>
      <c r="U1767" s="1">
        <v>2</v>
      </c>
      <c r="V1767" s="1">
        <v>3</v>
      </c>
      <c r="W1767" s="1">
        <v>1</v>
      </c>
      <c r="X1767" s="1">
        <v>3</v>
      </c>
      <c r="Y1767" s="1">
        <v>3</v>
      </c>
      <c r="Z1767" s="1">
        <v>0</v>
      </c>
      <c r="AA1767" s="1">
        <v>4</v>
      </c>
      <c r="AB1767" s="1">
        <v>0</v>
      </c>
      <c r="AC1767" s="1">
        <v>3</v>
      </c>
      <c r="AD1767" s="1">
        <v>2</v>
      </c>
      <c r="AE1767" s="1">
        <v>2</v>
      </c>
      <c r="AF1767" s="1">
        <v>4</v>
      </c>
      <c r="AG1767" s="1">
        <v>1</v>
      </c>
      <c r="AH1767" s="1">
        <v>2</v>
      </c>
      <c r="AI1767" s="1">
        <v>2</v>
      </c>
      <c r="AJ1767" s="1">
        <v>3</v>
      </c>
      <c r="AK1767" s="1">
        <v>1</v>
      </c>
      <c r="AL1767" s="1">
        <v>3</v>
      </c>
      <c r="AM1767" s="1">
        <v>3</v>
      </c>
      <c r="AN1767" s="1">
        <v>0</v>
      </c>
      <c r="AO1767" s="1">
        <v>4</v>
      </c>
      <c r="AP1767" s="1">
        <v>0</v>
      </c>
      <c r="AQ1767" s="1">
        <v>3</v>
      </c>
      <c r="AR1767" s="1">
        <v>2</v>
      </c>
      <c r="AS1767" s="1">
        <v>2</v>
      </c>
      <c r="AT1767" s="1">
        <v>4</v>
      </c>
      <c r="AU1767" s="1">
        <v>1</v>
      </c>
      <c r="AV1767" s="1">
        <v>2</v>
      </c>
      <c r="AW1767" s="1">
        <v>2</v>
      </c>
      <c r="AX1767" s="1">
        <v>3</v>
      </c>
      <c r="AY1767" s="1">
        <v>1</v>
      </c>
      <c r="AZ1767" s="1">
        <v>3</v>
      </c>
      <c r="BA1767" s="1">
        <v>23.7</v>
      </c>
      <c r="BB1767" s="1">
        <v>23.7</v>
      </c>
      <c r="BC1767" s="1">
        <v>23.7</v>
      </c>
      <c r="BD1767" s="1">
        <v>40.832999999999998</v>
      </c>
      <c r="BE1767" s="1">
        <v>371</v>
      </c>
      <c r="BF1767" s="1">
        <v>371</v>
      </c>
      <c r="BG1767" s="1">
        <v>0</v>
      </c>
      <c r="BH1767" s="1">
        <v>56.262999999999998</v>
      </c>
      <c r="BI1767" s="1" t="s">
        <v>163</v>
      </c>
      <c r="BK1767" s="1" t="s">
        <v>163</v>
      </c>
      <c r="BM1767" s="1" t="s">
        <v>163</v>
      </c>
      <c r="BN1767" s="1" t="s">
        <v>163</v>
      </c>
      <c r="BO1767" s="1" t="s">
        <v>164</v>
      </c>
      <c r="BP1767" s="1" t="s">
        <v>163</v>
      </c>
      <c r="BQ1767" s="1" t="s">
        <v>164</v>
      </c>
      <c r="BR1767" s="1" t="s">
        <v>164</v>
      </c>
      <c r="BS1767" s="1" t="s">
        <v>163</v>
      </c>
      <c r="BT1767" s="1" t="s">
        <v>163</v>
      </c>
      <c r="BU1767" s="1" t="s">
        <v>163</v>
      </c>
      <c r="BV1767" s="1" t="s">
        <v>163</v>
      </c>
      <c r="BW1767" s="1">
        <v>8.9</v>
      </c>
      <c r="BX1767" s="1">
        <v>0</v>
      </c>
      <c r="BY1767" s="1">
        <v>11.3</v>
      </c>
      <c r="BZ1767" s="1">
        <v>0</v>
      </c>
      <c r="CA1767" s="1">
        <v>9.4</v>
      </c>
      <c r="CB1767" s="1">
        <v>9.4</v>
      </c>
      <c r="CC1767" s="1">
        <v>5.7</v>
      </c>
      <c r="CD1767" s="1">
        <v>12.1</v>
      </c>
      <c r="CE1767" s="1">
        <v>2.4</v>
      </c>
      <c r="CF1767" s="1">
        <v>5.0999999999999996</v>
      </c>
      <c r="CG1767" s="1">
        <v>6.2</v>
      </c>
      <c r="CH1767" s="1">
        <v>8.9</v>
      </c>
      <c r="CI1767" s="1">
        <v>2.4</v>
      </c>
      <c r="CJ1767" s="1">
        <v>12.4</v>
      </c>
      <c r="CK1767" s="1">
        <v>299750000</v>
      </c>
      <c r="CL1767" s="1">
        <v>29037000</v>
      </c>
      <c r="CM1767" s="1">
        <v>0</v>
      </c>
      <c r="CN1767" s="1">
        <v>10411000</v>
      </c>
      <c r="CO1767" s="1">
        <v>0</v>
      </c>
      <c r="CP1767" s="1">
        <v>27495000</v>
      </c>
      <c r="CQ1767" s="1">
        <v>25953000</v>
      </c>
      <c r="CR1767" s="1">
        <v>4718700</v>
      </c>
      <c r="CS1767" s="1">
        <v>17244000</v>
      </c>
      <c r="CT1767" s="1">
        <v>2040100</v>
      </c>
      <c r="CU1767" s="1">
        <v>4083200</v>
      </c>
      <c r="CV1767" s="1">
        <v>15457000</v>
      </c>
      <c r="CW1767" s="1">
        <v>23201000</v>
      </c>
      <c r="CX1767" s="1">
        <v>3772600</v>
      </c>
      <c r="CY1767" s="1">
        <v>136340000</v>
      </c>
      <c r="CZ1767" s="1">
        <v>11990000</v>
      </c>
      <c r="DA1767" s="1">
        <v>1161500</v>
      </c>
      <c r="DB1767" s="1">
        <v>0</v>
      </c>
      <c r="DC1767" s="1">
        <v>416450</v>
      </c>
      <c r="DD1767" s="1">
        <v>0</v>
      </c>
      <c r="DE1767" s="1">
        <v>1099800</v>
      </c>
      <c r="DF1767" s="1">
        <v>1038100</v>
      </c>
      <c r="DG1767" s="1">
        <v>188750</v>
      </c>
      <c r="DH1767" s="1">
        <v>689740</v>
      </c>
      <c r="DI1767" s="1">
        <v>81604</v>
      </c>
      <c r="DJ1767" s="1">
        <v>163330</v>
      </c>
      <c r="DK1767" s="1">
        <v>618280</v>
      </c>
      <c r="DL1767" s="1">
        <v>928020</v>
      </c>
      <c r="DM1767" s="1">
        <v>150900</v>
      </c>
      <c r="DN1767" s="1">
        <v>5453700</v>
      </c>
      <c r="DO1767" s="1">
        <v>26273000</v>
      </c>
      <c r="DP1767" s="1">
        <v>0</v>
      </c>
      <c r="DQ1767" s="1">
        <v>38876000</v>
      </c>
      <c r="DR1767" s="1">
        <v>0</v>
      </c>
      <c r="DS1767" s="1">
        <v>71892000</v>
      </c>
      <c r="DT1767" s="1">
        <v>0</v>
      </c>
      <c r="DU1767" s="1">
        <v>35645000</v>
      </c>
      <c r="DV1767" s="1">
        <v>57852000</v>
      </c>
      <c r="DW1767" s="1">
        <v>0</v>
      </c>
      <c r="DX1767" s="1">
        <v>32933000</v>
      </c>
      <c r="DY1767" s="1">
        <v>40222000</v>
      </c>
      <c r="DZ1767" s="1">
        <v>62215000</v>
      </c>
      <c r="EA1767" s="1">
        <v>0</v>
      </c>
      <c r="EB1767" s="1">
        <v>0</v>
      </c>
      <c r="EC1767" s="1">
        <v>2</v>
      </c>
      <c r="ED1767" s="1">
        <v>0</v>
      </c>
      <c r="EE1767" s="1">
        <v>3</v>
      </c>
      <c r="EF1767" s="1">
        <v>0</v>
      </c>
      <c r="EG1767" s="1">
        <v>5</v>
      </c>
      <c r="EH1767" s="1">
        <v>2</v>
      </c>
      <c r="EI1767" s="1">
        <v>0</v>
      </c>
      <c r="EJ1767" s="1">
        <v>5</v>
      </c>
      <c r="EK1767" s="1">
        <v>0</v>
      </c>
      <c r="EL1767" s="1">
        <v>0</v>
      </c>
      <c r="EM1767" s="1">
        <v>3</v>
      </c>
      <c r="EN1767" s="1">
        <v>3</v>
      </c>
      <c r="EO1767" s="1">
        <v>1</v>
      </c>
      <c r="EP1767" s="1">
        <v>4</v>
      </c>
      <c r="EQ1767" s="1">
        <v>28</v>
      </c>
      <c r="EU1767" s="1">
        <v>1765</v>
      </c>
      <c r="EV1767" s="1" t="s">
        <v>13444</v>
      </c>
      <c r="EW1767" s="1" t="s">
        <v>379</v>
      </c>
      <c r="EX1767" s="1" t="s">
        <v>13445</v>
      </c>
      <c r="EY1767" s="1" t="s">
        <v>13446</v>
      </c>
      <c r="EZ1767" s="1" t="s">
        <v>13447</v>
      </c>
      <c r="FA1767" s="1" t="s">
        <v>13448</v>
      </c>
    </row>
    <row r="1768" spans="1:159" x14ac:dyDescent="0.2">
      <c r="A1768" s="1" t="s">
        <v>13449</v>
      </c>
      <c r="B1768" s="1" t="s">
        <v>13449</v>
      </c>
      <c r="C1768" s="1" t="s">
        <v>8513</v>
      </c>
      <c r="D1768" s="1" t="s">
        <v>8513</v>
      </c>
      <c r="E1768" s="1" t="s">
        <v>13450</v>
      </c>
      <c r="F1768" s="1" t="s">
        <v>13451</v>
      </c>
      <c r="G1768" s="1">
        <v>4</v>
      </c>
      <c r="H1768" s="1">
        <v>17</v>
      </c>
      <c r="I1768" s="1">
        <v>17</v>
      </c>
      <c r="J1768" s="1">
        <v>13</v>
      </c>
      <c r="K1768" s="1">
        <v>7</v>
      </c>
      <c r="L1768" s="1">
        <v>7</v>
      </c>
      <c r="M1768" s="1">
        <v>3</v>
      </c>
      <c r="N1768" s="1">
        <v>6</v>
      </c>
      <c r="O1768" s="1">
        <v>5</v>
      </c>
      <c r="P1768" s="1">
        <v>5</v>
      </c>
      <c r="Q1768" s="1">
        <v>10</v>
      </c>
      <c r="R1768" s="1">
        <v>12</v>
      </c>
      <c r="S1768" s="1">
        <v>9</v>
      </c>
      <c r="T1768" s="1">
        <v>10</v>
      </c>
      <c r="U1768" s="1">
        <v>10</v>
      </c>
      <c r="V1768" s="1">
        <v>11</v>
      </c>
      <c r="W1768" s="1">
        <v>4</v>
      </c>
      <c r="X1768" s="1">
        <v>6</v>
      </c>
      <c r="Y1768" s="1">
        <v>7</v>
      </c>
      <c r="Z1768" s="1">
        <v>7</v>
      </c>
      <c r="AA1768" s="1">
        <v>3</v>
      </c>
      <c r="AB1768" s="1">
        <v>6</v>
      </c>
      <c r="AC1768" s="1">
        <v>5</v>
      </c>
      <c r="AD1768" s="1">
        <v>5</v>
      </c>
      <c r="AE1768" s="1">
        <v>10</v>
      </c>
      <c r="AF1768" s="1">
        <v>12</v>
      </c>
      <c r="AG1768" s="1">
        <v>9</v>
      </c>
      <c r="AH1768" s="1">
        <v>10</v>
      </c>
      <c r="AI1768" s="1">
        <v>10</v>
      </c>
      <c r="AJ1768" s="1">
        <v>11</v>
      </c>
      <c r="AK1768" s="1">
        <v>4</v>
      </c>
      <c r="AL1768" s="1">
        <v>6</v>
      </c>
      <c r="AM1768" s="1">
        <v>3</v>
      </c>
      <c r="AN1768" s="1">
        <v>4</v>
      </c>
      <c r="AO1768" s="1">
        <v>1</v>
      </c>
      <c r="AP1768" s="1">
        <v>3</v>
      </c>
      <c r="AQ1768" s="1">
        <v>2</v>
      </c>
      <c r="AR1768" s="1">
        <v>2</v>
      </c>
      <c r="AS1768" s="1">
        <v>6</v>
      </c>
      <c r="AT1768" s="1">
        <v>8</v>
      </c>
      <c r="AU1768" s="1">
        <v>5</v>
      </c>
      <c r="AV1768" s="1">
        <v>6</v>
      </c>
      <c r="AW1768" s="1">
        <v>7</v>
      </c>
      <c r="AX1768" s="1">
        <v>7</v>
      </c>
      <c r="AY1768" s="1">
        <v>3</v>
      </c>
      <c r="AZ1768" s="1">
        <v>3</v>
      </c>
      <c r="BA1768" s="1">
        <v>37.700000000000003</v>
      </c>
      <c r="BB1768" s="1">
        <v>37.700000000000003</v>
      </c>
      <c r="BC1768" s="1">
        <v>28.8</v>
      </c>
      <c r="BD1768" s="1">
        <v>52.637999999999998</v>
      </c>
      <c r="BE1768" s="1">
        <v>469</v>
      </c>
      <c r="BF1768" s="1" t="s">
        <v>13452</v>
      </c>
      <c r="BG1768" s="1">
        <v>0</v>
      </c>
      <c r="BH1768" s="1">
        <v>323.31</v>
      </c>
      <c r="BI1768" s="1" t="s">
        <v>163</v>
      </c>
      <c r="BJ1768" s="1" t="s">
        <v>163</v>
      </c>
      <c r="BK1768" s="1" t="s">
        <v>164</v>
      </c>
      <c r="BL1768" s="1" t="s">
        <v>163</v>
      </c>
      <c r="BM1768" s="1" t="s">
        <v>163</v>
      </c>
      <c r="BN1768" s="1" t="s">
        <v>163</v>
      </c>
      <c r="BO1768" s="1" t="s">
        <v>163</v>
      </c>
      <c r="BP1768" s="1" t="s">
        <v>163</v>
      </c>
      <c r="BQ1768" s="1" t="s">
        <v>163</v>
      </c>
      <c r="BR1768" s="1" t="s">
        <v>163</v>
      </c>
      <c r="BS1768" s="1" t="s">
        <v>163</v>
      </c>
      <c r="BT1768" s="1" t="s">
        <v>163</v>
      </c>
      <c r="BU1768" s="1" t="s">
        <v>163</v>
      </c>
      <c r="BV1768" s="1" t="s">
        <v>163</v>
      </c>
      <c r="BW1768" s="1">
        <v>16</v>
      </c>
      <c r="BX1768" s="1">
        <v>19.2</v>
      </c>
      <c r="BY1768" s="1">
        <v>6.6</v>
      </c>
      <c r="BZ1768" s="1">
        <v>13</v>
      </c>
      <c r="CA1768" s="1">
        <v>11.5</v>
      </c>
      <c r="CB1768" s="1">
        <v>11.5</v>
      </c>
      <c r="CC1768" s="1">
        <v>22</v>
      </c>
      <c r="CD1768" s="1">
        <v>24.7</v>
      </c>
      <c r="CE1768" s="1">
        <v>20.3</v>
      </c>
      <c r="CF1768" s="1">
        <v>22.4</v>
      </c>
      <c r="CG1768" s="1">
        <v>20.5</v>
      </c>
      <c r="CH1768" s="1">
        <v>24.3</v>
      </c>
      <c r="CI1768" s="1">
        <v>6.2</v>
      </c>
      <c r="CJ1768" s="1">
        <v>13.9</v>
      </c>
      <c r="CK1768" s="1">
        <v>5423000000</v>
      </c>
      <c r="CL1768" s="1">
        <v>413770000</v>
      </c>
      <c r="CM1768" s="1">
        <v>1667100000</v>
      </c>
      <c r="CN1768" s="1">
        <v>14075000</v>
      </c>
      <c r="CO1768" s="1">
        <v>38073000</v>
      </c>
      <c r="CP1768" s="1">
        <v>72587000</v>
      </c>
      <c r="CQ1768" s="1">
        <v>122740000</v>
      </c>
      <c r="CR1768" s="1">
        <v>113610000</v>
      </c>
      <c r="CS1768" s="1">
        <v>176930000</v>
      </c>
      <c r="CT1768" s="1">
        <v>111490000</v>
      </c>
      <c r="CU1768" s="1">
        <v>94324000</v>
      </c>
      <c r="CV1768" s="1">
        <v>432220000</v>
      </c>
      <c r="CW1768" s="1">
        <v>307720000</v>
      </c>
      <c r="CX1768" s="1">
        <v>31942000</v>
      </c>
      <c r="CY1768" s="1">
        <v>1826400000</v>
      </c>
      <c r="CZ1768" s="1">
        <v>180770000</v>
      </c>
      <c r="DA1768" s="1">
        <v>13792000</v>
      </c>
      <c r="DB1768" s="1">
        <v>55570000</v>
      </c>
      <c r="DC1768" s="1">
        <v>469170</v>
      </c>
      <c r="DD1768" s="1">
        <v>1269100</v>
      </c>
      <c r="DE1768" s="1">
        <v>2419600</v>
      </c>
      <c r="DF1768" s="1">
        <v>4091400</v>
      </c>
      <c r="DG1768" s="1">
        <v>3787000</v>
      </c>
      <c r="DH1768" s="1">
        <v>5897800</v>
      </c>
      <c r="DI1768" s="1">
        <v>3716400</v>
      </c>
      <c r="DJ1768" s="1">
        <v>3144100</v>
      </c>
      <c r="DK1768" s="1">
        <v>14407000</v>
      </c>
      <c r="DL1768" s="1">
        <v>10257000</v>
      </c>
      <c r="DM1768" s="1">
        <v>1064700</v>
      </c>
      <c r="DN1768" s="1">
        <v>60880000</v>
      </c>
      <c r="DO1768" s="1">
        <v>531690000</v>
      </c>
      <c r="DP1768" s="1">
        <v>1182100000</v>
      </c>
      <c r="DQ1768" s="1">
        <v>119040000</v>
      </c>
      <c r="DR1768" s="1">
        <v>337890000</v>
      </c>
      <c r="DS1768" s="1">
        <v>410940000</v>
      </c>
      <c r="DT1768" s="1">
        <v>437050000</v>
      </c>
      <c r="DU1768" s="1">
        <v>337240000</v>
      </c>
      <c r="DV1768" s="1">
        <v>395230000</v>
      </c>
      <c r="DW1768" s="1">
        <v>425860000</v>
      </c>
      <c r="DX1768" s="1">
        <v>373060000</v>
      </c>
      <c r="DY1768" s="1">
        <v>789170000</v>
      </c>
      <c r="DZ1768" s="1">
        <v>526740000</v>
      </c>
      <c r="EA1768" s="1">
        <v>169640000</v>
      </c>
      <c r="EB1768" s="1">
        <v>680230000</v>
      </c>
      <c r="EC1768" s="1">
        <v>17</v>
      </c>
      <c r="ED1768" s="1">
        <v>12</v>
      </c>
      <c r="EE1768" s="1">
        <v>0</v>
      </c>
      <c r="EF1768" s="1">
        <v>7</v>
      </c>
      <c r="EG1768" s="1">
        <v>4</v>
      </c>
      <c r="EH1768" s="1">
        <v>12</v>
      </c>
      <c r="EI1768" s="1">
        <v>6</v>
      </c>
      <c r="EJ1768" s="1">
        <v>23</v>
      </c>
      <c r="EK1768" s="1">
        <v>7</v>
      </c>
      <c r="EL1768" s="1">
        <v>17</v>
      </c>
      <c r="EM1768" s="1">
        <v>16</v>
      </c>
      <c r="EN1768" s="1">
        <v>18</v>
      </c>
      <c r="EO1768" s="1">
        <v>2</v>
      </c>
      <c r="EP1768" s="1">
        <v>18</v>
      </c>
      <c r="EQ1768" s="1">
        <v>159</v>
      </c>
      <c r="EU1768" s="1">
        <v>1766</v>
      </c>
      <c r="EV1768" s="1" t="s">
        <v>13453</v>
      </c>
      <c r="EW1768" s="1" t="s">
        <v>910</v>
      </c>
      <c r="EX1768" s="1" t="s">
        <v>13454</v>
      </c>
      <c r="EY1768" s="1" t="s">
        <v>13455</v>
      </c>
      <c r="EZ1768" s="1" t="s">
        <v>13456</v>
      </c>
      <c r="FA1768" s="1" t="s">
        <v>13457</v>
      </c>
      <c r="FB1768" s="1" t="s">
        <v>13458</v>
      </c>
      <c r="FC1768" s="1" t="s">
        <v>13459</v>
      </c>
    </row>
    <row r="1769" spans="1:159" x14ac:dyDescent="0.2">
      <c r="A1769" s="1" t="s">
        <v>13460</v>
      </c>
      <c r="B1769" s="1" t="s">
        <v>13460</v>
      </c>
      <c r="C1769" s="1" t="s">
        <v>1752</v>
      </c>
      <c r="D1769" s="1" t="s">
        <v>657</v>
      </c>
      <c r="E1769" s="1" t="s">
        <v>657</v>
      </c>
      <c r="F1769" s="1" t="s">
        <v>13461</v>
      </c>
      <c r="G1769" s="1">
        <v>3</v>
      </c>
      <c r="H1769" s="1">
        <v>6</v>
      </c>
      <c r="I1769" s="1">
        <v>2</v>
      </c>
      <c r="J1769" s="1">
        <v>2</v>
      </c>
      <c r="K1769" s="1">
        <v>0</v>
      </c>
      <c r="L1769" s="1">
        <v>1</v>
      </c>
      <c r="M1769" s="1">
        <v>1</v>
      </c>
      <c r="N1769" s="1">
        <v>1</v>
      </c>
      <c r="O1769" s="1">
        <v>0</v>
      </c>
      <c r="P1769" s="1">
        <v>1</v>
      </c>
      <c r="Q1769" s="1">
        <v>1</v>
      </c>
      <c r="R1769" s="1">
        <v>1</v>
      </c>
      <c r="S1769" s="1">
        <v>0</v>
      </c>
      <c r="T1769" s="1">
        <v>1</v>
      </c>
      <c r="U1769" s="1">
        <v>1</v>
      </c>
      <c r="V1769" s="1">
        <v>2</v>
      </c>
      <c r="W1769" s="1">
        <v>0</v>
      </c>
      <c r="X1769" s="1">
        <v>2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1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2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1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2</v>
      </c>
      <c r="BA1769" s="1">
        <v>17.600000000000001</v>
      </c>
      <c r="BB1769" s="1">
        <v>8.1</v>
      </c>
      <c r="BC1769" s="1">
        <v>8.1</v>
      </c>
      <c r="BD1769" s="1">
        <v>38.292999999999999</v>
      </c>
      <c r="BE1769" s="1">
        <v>358</v>
      </c>
      <c r="BF1769" s="1" t="s">
        <v>13462</v>
      </c>
      <c r="BG1769" s="1">
        <v>0</v>
      </c>
      <c r="BH1769" s="1">
        <v>8.4114000000000004</v>
      </c>
      <c r="BJ1769" s="1" t="s">
        <v>164</v>
      </c>
      <c r="BK1769" s="1" t="s">
        <v>164</v>
      </c>
      <c r="BL1769" s="1" t="s">
        <v>164</v>
      </c>
      <c r="BN1769" s="1" t="s">
        <v>164</v>
      </c>
      <c r="BO1769" s="1" t="s">
        <v>164</v>
      </c>
      <c r="BP1769" s="1" t="s">
        <v>164</v>
      </c>
      <c r="BR1769" s="1" t="s">
        <v>164</v>
      </c>
      <c r="BS1769" s="1" t="s">
        <v>164</v>
      </c>
      <c r="BT1769" s="1" t="s">
        <v>164</v>
      </c>
      <c r="BV1769" s="1" t="s">
        <v>163</v>
      </c>
      <c r="BW1769" s="1">
        <v>0</v>
      </c>
      <c r="BX1769" s="1">
        <v>3.9</v>
      </c>
      <c r="BY1769" s="1">
        <v>4.2</v>
      </c>
      <c r="BZ1769" s="1">
        <v>4.2</v>
      </c>
      <c r="CA1769" s="1">
        <v>0</v>
      </c>
      <c r="CB1769" s="1">
        <v>3.9</v>
      </c>
      <c r="CC1769" s="1">
        <v>3.4</v>
      </c>
      <c r="CD1769" s="1">
        <v>3.4</v>
      </c>
      <c r="CE1769" s="1">
        <v>0</v>
      </c>
      <c r="CF1769" s="1">
        <v>3.4</v>
      </c>
      <c r="CG1769" s="1">
        <v>2.2000000000000002</v>
      </c>
      <c r="CH1769" s="1">
        <v>5.6</v>
      </c>
      <c r="CI1769" s="1">
        <v>0</v>
      </c>
      <c r="CJ1769" s="1">
        <v>8.1</v>
      </c>
      <c r="CK1769" s="1">
        <v>118750000</v>
      </c>
      <c r="CL1769" s="1">
        <v>0</v>
      </c>
      <c r="CM1769" s="1">
        <v>0</v>
      </c>
      <c r="CN1769" s="1">
        <v>0</v>
      </c>
      <c r="CO1769" s="1">
        <v>0</v>
      </c>
      <c r="CP1769" s="1">
        <v>0</v>
      </c>
      <c r="CQ1769" s="1">
        <v>1444300</v>
      </c>
      <c r="CR1769" s="1">
        <v>0</v>
      </c>
      <c r="CS1769" s="1">
        <v>0</v>
      </c>
      <c r="CT1769" s="1">
        <v>0</v>
      </c>
      <c r="CU1769" s="1">
        <v>0</v>
      </c>
      <c r="CV1769" s="1">
        <v>0</v>
      </c>
      <c r="CW1769" s="1">
        <v>0</v>
      </c>
      <c r="CX1769" s="1">
        <v>0</v>
      </c>
      <c r="CY1769" s="1">
        <v>117310000</v>
      </c>
      <c r="CZ1769" s="1">
        <v>5937500</v>
      </c>
      <c r="DA1769" s="1">
        <v>0</v>
      </c>
      <c r="DB1769" s="1">
        <v>0</v>
      </c>
      <c r="DC1769" s="1">
        <v>0</v>
      </c>
      <c r="DD1769" s="1">
        <v>0</v>
      </c>
      <c r="DE1769" s="1">
        <v>0</v>
      </c>
      <c r="DF1769" s="1">
        <v>72216</v>
      </c>
      <c r="DG1769" s="1">
        <v>0</v>
      </c>
      <c r="DH1769" s="1">
        <v>0</v>
      </c>
      <c r="DI1769" s="1">
        <v>0</v>
      </c>
      <c r="DJ1769" s="1">
        <v>0</v>
      </c>
      <c r="DK1769" s="1">
        <v>0</v>
      </c>
      <c r="DL1769" s="1">
        <v>0</v>
      </c>
      <c r="DM1769" s="1">
        <v>0</v>
      </c>
      <c r="DN1769" s="1">
        <v>5865300</v>
      </c>
      <c r="DO1769" s="1">
        <v>0</v>
      </c>
      <c r="DP1769" s="1">
        <v>0</v>
      </c>
      <c r="DQ1769" s="1">
        <v>0</v>
      </c>
      <c r="DR1769" s="1">
        <v>0</v>
      </c>
      <c r="DS1769" s="1">
        <v>0</v>
      </c>
      <c r="DT1769" s="1">
        <v>0</v>
      </c>
      <c r="DU1769" s="1">
        <v>0</v>
      </c>
      <c r="DV1769" s="1">
        <v>0</v>
      </c>
      <c r="DW1769" s="1">
        <v>0</v>
      </c>
      <c r="DX1769" s="1">
        <v>0</v>
      </c>
      <c r="DY1769" s="1">
        <v>0</v>
      </c>
      <c r="DZ1769" s="1">
        <v>0</v>
      </c>
      <c r="EA1769" s="1">
        <v>0</v>
      </c>
      <c r="EB1769" s="1">
        <v>41893000</v>
      </c>
      <c r="EC1769" s="1">
        <v>0</v>
      </c>
      <c r="ED1769" s="1">
        <v>0</v>
      </c>
      <c r="EE1769" s="1">
        <v>0</v>
      </c>
      <c r="EF1769" s="1">
        <v>0</v>
      </c>
      <c r="EG1769" s="1">
        <v>0</v>
      </c>
      <c r="EH1769" s="1">
        <v>0</v>
      </c>
      <c r="EI1769" s="1">
        <v>0</v>
      </c>
      <c r="EJ1769" s="1">
        <v>0</v>
      </c>
      <c r="EK1769" s="1">
        <v>0</v>
      </c>
      <c r="EL1769" s="1">
        <v>0</v>
      </c>
      <c r="EM1769" s="1">
        <v>0</v>
      </c>
      <c r="EN1769" s="1">
        <v>0</v>
      </c>
      <c r="EO1769" s="1">
        <v>0</v>
      </c>
      <c r="EP1769" s="1">
        <v>2</v>
      </c>
      <c r="EQ1769" s="1">
        <v>2</v>
      </c>
      <c r="EU1769" s="1">
        <v>1767</v>
      </c>
      <c r="EV1769" s="1" t="s">
        <v>13463</v>
      </c>
      <c r="EW1769" s="1" t="s">
        <v>5331</v>
      </c>
      <c r="EX1769" s="1" t="s">
        <v>13464</v>
      </c>
      <c r="EY1769" s="1" t="s">
        <v>13465</v>
      </c>
      <c r="EZ1769" s="1" t="s">
        <v>13466</v>
      </c>
      <c r="FA1769" s="1" t="s">
        <v>13467</v>
      </c>
      <c r="FB1769" s="1">
        <v>624</v>
      </c>
      <c r="FC1769" s="1">
        <v>228</v>
      </c>
    </row>
    <row r="1770" spans="1:159" x14ac:dyDescent="0.2">
      <c r="A1770" s="1" t="s">
        <v>13468</v>
      </c>
      <c r="B1770" s="1" t="s">
        <v>13468</v>
      </c>
      <c r="C1770" s="1" t="s">
        <v>375</v>
      </c>
      <c r="D1770" s="1" t="s">
        <v>375</v>
      </c>
      <c r="E1770" s="1" t="s">
        <v>375</v>
      </c>
      <c r="F1770" s="1" t="s">
        <v>13469</v>
      </c>
      <c r="G1770" s="1">
        <v>2</v>
      </c>
      <c r="H1770" s="1">
        <v>2</v>
      </c>
      <c r="I1770" s="1">
        <v>2</v>
      </c>
      <c r="J1770" s="1">
        <v>2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1</v>
      </c>
      <c r="T1770" s="1">
        <v>1</v>
      </c>
      <c r="U1770" s="1">
        <v>1</v>
      </c>
      <c r="V1770" s="1">
        <v>1</v>
      </c>
      <c r="W1770" s="1">
        <v>0</v>
      </c>
      <c r="X1770" s="1">
        <v>1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1</v>
      </c>
      <c r="AH1770" s="1">
        <v>1</v>
      </c>
      <c r="AI1770" s="1">
        <v>1</v>
      </c>
      <c r="AJ1770" s="1">
        <v>1</v>
      </c>
      <c r="AK1770" s="1">
        <v>0</v>
      </c>
      <c r="AL1770" s="1">
        <v>1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1</v>
      </c>
      <c r="AV1770" s="1">
        <v>1</v>
      </c>
      <c r="AW1770" s="1">
        <v>1</v>
      </c>
      <c r="AX1770" s="1">
        <v>1</v>
      </c>
      <c r="AY1770" s="1">
        <v>0</v>
      </c>
      <c r="AZ1770" s="1">
        <v>1</v>
      </c>
      <c r="BA1770" s="1">
        <v>4.4000000000000004</v>
      </c>
      <c r="BB1770" s="1">
        <v>4.4000000000000004</v>
      </c>
      <c r="BC1770" s="1">
        <v>4.4000000000000004</v>
      </c>
      <c r="BD1770" s="1">
        <v>49.055999999999997</v>
      </c>
      <c r="BE1770" s="1">
        <v>452</v>
      </c>
      <c r="BF1770" s="1" t="s">
        <v>13470</v>
      </c>
      <c r="BG1770" s="1">
        <v>0</v>
      </c>
      <c r="BH1770" s="1">
        <v>3.6798000000000002</v>
      </c>
      <c r="BQ1770" s="1" t="s">
        <v>164</v>
      </c>
      <c r="BR1770" s="1" t="s">
        <v>163</v>
      </c>
      <c r="BS1770" s="1" t="s">
        <v>163</v>
      </c>
      <c r="BT1770" s="1" t="s">
        <v>163</v>
      </c>
      <c r="BV1770" s="1" t="s">
        <v>163</v>
      </c>
      <c r="BW1770" s="1">
        <v>0</v>
      </c>
      <c r="BX1770" s="1">
        <v>0</v>
      </c>
      <c r="BY1770" s="1">
        <v>0</v>
      </c>
      <c r="BZ1770" s="1">
        <v>0</v>
      </c>
      <c r="CA1770" s="1">
        <v>0</v>
      </c>
      <c r="CB1770" s="1">
        <v>0</v>
      </c>
      <c r="CC1770" s="1">
        <v>0</v>
      </c>
      <c r="CD1770" s="1">
        <v>0</v>
      </c>
      <c r="CE1770" s="1">
        <v>2</v>
      </c>
      <c r="CF1770" s="1">
        <v>2</v>
      </c>
      <c r="CG1770" s="1">
        <v>2</v>
      </c>
      <c r="CH1770" s="1">
        <v>2</v>
      </c>
      <c r="CI1770" s="1">
        <v>0</v>
      </c>
      <c r="CJ1770" s="1">
        <v>2.4</v>
      </c>
      <c r="CK1770" s="1">
        <v>104850000</v>
      </c>
      <c r="CL1770" s="1">
        <v>0</v>
      </c>
      <c r="CM1770" s="1">
        <v>0</v>
      </c>
      <c r="CN1770" s="1">
        <v>0</v>
      </c>
      <c r="CO1770" s="1">
        <v>0</v>
      </c>
      <c r="CP1770" s="1">
        <v>0</v>
      </c>
      <c r="CQ1770" s="1">
        <v>0</v>
      </c>
      <c r="CR1770" s="1">
        <v>0</v>
      </c>
      <c r="CS1770" s="1">
        <v>0</v>
      </c>
      <c r="CT1770" s="1">
        <v>9067800</v>
      </c>
      <c r="CU1770" s="1">
        <v>21133000</v>
      </c>
      <c r="CV1770" s="1">
        <v>29608000</v>
      </c>
      <c r="CW1770" s="1">
        <v>45040000</v>
      </c>
      <c r="CX1770" s="1">
        <v>0</v>
      </c>
      <c r="CY1770" s="1">
        <v>0</v>
      </c>
      <c r="CZ1770" s="1">
        <v>4368700</v>
      </c>
      <c r="DA1770" s="1">
        <v>0</v>
      </c>
      <c r="DB1770" s="1">
        <v>0</v>
      </c>
      <c r="DC1770" s="1">
        <v>0</v>
      </c>
      <c r="DD1770" s="1">
        <v>0</v>
      </c>
      <c r="DE1770" s="1">
        <v>0</v>
      </c>
      <c r="DF1770" s="1">
        <v>0</v>
      </c>
      <c r="DG1770" s="1">
        <v>0</v>
      </c>
      <c r="DH1770" s="1">
        <v>0</v>
      </c>
      <c r="DI1770" s="1">
        <v>377820</v>
      </c>
      <c r="DJ1770" s="1">
        <v>880560</v>
      </c>
      <c r="DK1770" s="1">
        <v>1233700</v>
      </c>
      <c r="DL1770" s="1">
        <v>1876700</v>
      </c>
      <c r="DM1770" s="1">
        <v>0</v>
      </c>
      <c r="DN1770" s="1">
        <v>0</v>
      </c>
      <c r="DO1770" s="1">
        <v>0</v>
      </c>
      <c r="DP1770" s="1">
        <v>0</v>
      </c>
      <c r="DQ1770" s="1">
        <v>0</v>
      </c>
      <c r="DR1770" s="1">
        <v>0</v>
      </c>
      <c r="DS1770" s="1">
        <v>0</v>
      </c>
      <c r="DT1770" s="1">
        <v>0</v>
      </c>
      <c r="DU1770" s="1">
        <v>0</v>
      </c>
      <c r="DV1770" s="1">
        <v>0</v>
      </c>
      <c r="DW1770" s="1">
        <v>0</v>
      </c>
      <c r="DX1770" s="1">
        <v>0</v>
      </c>
      <c r="DY1770" s="1">
        <v>0</v>
      </c>
      <c r="DZ1770" s="1">
        <v>120410000</v>
      </c>
      <c r="EA1770" s="1">
        <v>0</v>
      </c>
      <c r="EB1770" s="1">
        <v>0</v>
      </c>
      <c r="EC1770" s="1">
        <v>0</v>
      </c>
      <c r="ED1770" s="1">
        <v>0</v>
      </c>
      <c r="EE1770" s="1">
        <v>0</v>
      </c>
      <c r="EF1770" s="1">
        <v>0</v>
      </c>
      <c r="EG1770" s="1">
        <v>0</v>
      </c>
      <c r="EH1770" s="1">
        <v>0</v>
      </c>
      <c r="EI1770" s="1">
        <v>0</v>
      </c>
      <c r="EJ1770" s="1">
        <v>0</v>
      </c>
      <c r="EK1770" s="1">
        <v>0</v>
      </c>
      <c r="EL1770" s="1">
        <v>1</v>
      </c>
      <c r="EM1770" s="1">
        <v>1</v>
      </c>
      <c r="EN1770" s="1">
        <v>1</v>
      </c>
      <c r="EO1770" s="1">
        <v>0</v>
      </c>
      <c r="EP1770" s="1">
        <v>1</v>
      </c>
      <c r="EQ1770" s="1">
        <v>4</v>
      </c>
      <c r="EU1770" s="1">
        <v>1768</v>
      </c>
      <c r="EV1770" s="1" t="s">
        <v>13471</v>
      </c>
      <c r="EW1770" s="1" t="s">
        <v>232</v>
      </c>
      <c r="EX1770" s="1" t="s">
        <v>13472</v>
      </c>
      <c r="EY1770" s="1" t="s">
        <v>13473</v>
      </c>
      <c r="EZ1770" s="1" t="s">
        <v>13474</v>
      </c>
      <c r="FA1770" s="1" t="s">
        <v>13475</v>
      </c>
    </row>
    <row r="1771" spans="1:159" x14ac:dyDescent="0.2">
      <c r="A1771" s="1" t="s">
        <v>13476</v>
      </c>
      <c r="B1771" s="1" t="s">
        <v>13476</v>
      </c>
      <c r="C1771" s="1">
        <v>5</v>
      </c>
      <c r="D1771" s="1">
        <v>5</v>
      </c>
      <c r="E1771" s="1">
        <v>5</v>
      </c>
      <c r="F1771" s="1" t="s">
        <v>13477</v>
      </c>
      <c r="G1771" s="1">
        <v>1</v>
      </c>
      <c r="H1771" s="1">
        <v>5</v>
      </c>
      <c r="I1771" s="1">
        <v>5</v>
      </c>
      <c r="J1771" s="1">
        <v>5</v>
      </c>
      <c r="K1771" s="1">
        <v>3</v>
      </c>
      <c r="L1771" s="1">
        <v>3</v>
      </c>
      <c r="M1771" s="1">
        <v>3</v>
      </c>
      <c r="N1771" s="1">
        <v>1</v>
      </c>
      <c r="O1771" s="1">
        <v>3</v>
      </c>
      <c r="P1771" s="1">
        <v>1</v>
      </c>
      <c r="Q1771" s="1">
        <v>3</v>
      </c>
      <c r="R1771" s="1">
        <v>3</v>
      </c>
      <c r="S1771" s="1">
        <v>1</v>
      </c>
      <c r="T1771" s="1">
        <v>3</v>
      </c>
      <c r="U1771" s="1">
        <v>3</v>
      </c>
      <c r="V1771" s="1">
        <v>3</v>
      </c>
      <c r="W1771" s="1">
        <v>0</v>
      </c>
      <c r="X1771" s="1">
        <v>4</v>
      </c>
      <c r="Y1771" s="1">
        <v>3</v>
      </c>
      <c r="Z1771" s="1">
        <v>3</v>
      </c>
      <c r="AA1771" s="1">
        <v>3</v>
      </c>
      <c r="AB1771" s="1">
        <v>1</v>
      </c>
      <c r="AC1771" s="1">
        <v>3</v>
      </c>
      <c r="AD1771" s="1">
        <v>1</v>
      </c>
      <c r="AE1771" s="1">
        <v>3</v>
      </c>
      <c r="AF1771" s="1">
        <v>3</v>
      </c>
      <c r="AG1771" s="1">
        <v>1</v>
      </c>
      <c r="AH1771" s="1">
        <v>3</v>
      </c>
      <c r="AI1771" s="1">
        <v>3</v>
      </c>
      <c r="AJ1771" s="1">
        <v>3</v>
      </c>
      <c r="AK1771" s="1">
        <v>0</v>
      </c>
      <c r="AL1771" s="1">
        <v>4</v>
      </c>
      <c r="AM1771" s="1">
        <v>3</v>
      </c>
      <c r="AN1771" s="1">
        <v>3</v>
      </c>
      <c r="AO1771" s="1">
        <v>3</v>
      </c>
      <c r="AP1771" s="1">
        <v>1</v>
      </c>
      <c r="AQ1771" s="1">
        <v>3</v>
      </c>
      <c r="AR1771" s="1">
        <v>1</v>
      </c>
      <c r="AS1771" s="1">
        <v>3</v>
      </c>
      <c r="AT1771" s="1">
        <v>3</v>
      </c>
      <c r="AU1771" s="1">
        <v>1</v>
      </c>
      <c r="AV1771" s="1">
        <v>3</v>
      </c>
      <c r="AW1771" s="1">
        <v>3</v>
      </c>
      <c r="AX1771" s="1">
        <v>3</v>
      </c>
      <c r="AY1771" s="1">
        <v>0</v>
      </c>
      <c r="AZ1771" s="1">
        <v>4</v>
      </c>
      <c r="BA1771" s="1">
        <v>24.9</v>
      </c>
      <c r="BB1771" s="1">
        <v>24.9</v>
      </c>
      <c r="BC1771" s="1">
        <v>24.9</v>
      </c>
      <c r="BD1771" s="1">
        <v>46.216999999999999</v>
      </c>
      <c r="BE1771" s="1">
        <v>421</v>
      </c>
      <c r="BF1771" s="1">
        <v>421</v>
      </c>
      <c r="BG1771" s="1">
        <v>0</v>
      </c>
      <c r="BH1771" s="1">
        <v>222.99</v>
      </c>
      <c r="BI1771" s="1" t="s">
        <v>163</v>
      </c>
      <c r="BJ1771" s="1" t="s">
        <v>163</v>
      </c>
      <c r="BK1771" s="1" t="s">
        <v>163</v>
      </c>
      <c r="BL1771" s="1" t="s">
        <v>164</v>
      </c>
      <c r="BM1771" s="1" t="s">
        <v>163</v>
      </c>
      <c r="BN1771" s="1" t="s">
        <v>164</v>
      </c>
      <c r="BO1771" s="1" t="s">
        <v>163</v>
      </c>
      <c r="BP1771" s="1" t="s">
        <v>163</v>
      </c>
      <c r="BQ1771" s="1" t="s">
        <v>163</v>
      </c>
      <c r="BR1771" s="1" t="s">
        <v>163</v>
      </c>
      <c r="BS1771" s="1" t="s">
        <v>163</v>
      </c>
      <c r="BT1771" s="1" t="s">
        <v>163</v>
      </c>
      <c r="BV1771" s="1" t="s">
        <v>163</v>
      </c>
      <c r="BW1771" s="1">
        <v>11.9</v>
      </c>
      <c r="BX1771" s="1">
        <v>15</v>
      </c>
      <c r="BY1771" s="1">
        <v>11.9</v>
      </c>
      <c r="BZ1771" s="1">
        <v>1.9</v>
      </c>
      <c r="CA1771" s="1">
        <v>11.9</v>
      </c>
      <c r="CB1771" s="1">
        <v>1.9</v>
      </c>
      <c r="CC1771" s="1">
        <v>11.9</v>
      </c>
      <c r="CD1771" s="1">
        <v>11.9</v>
      </c>
      <c r="CE1771" s="1">
        <v>1.9</v>
      </c>
      <c r="CF1771" s="1">
        <v>11.9</v>
      </c>
      <c r="CG1771" s="1">
        <v>11.9</v>
      </c>
      <c r="CH1771" s="1">
        <v>11.9</v>
      </c>
      <c r="CI1771" s="1">
        <v>0</v>
      </c>
      <c r="CJ1771" s="1">
        <v>15.7</v>
      </c>
      <c r="CK1771" s="1">
        <v>769790000</v>
      </c>
      <c r="CL1771" s="1">
        <v>68917000</v>
      </c>
      <c r="CM1771" s="1">
        <v>242860000</v>
      </c>
      <c r="CN1771" s="1">
        <v>11732000</v>
      </c>
      <c r="CO1771" s="1">
        <v>2476400</v>
      </c>
      <c r="CP1771" s="1">
        <v>61596000</v>
      </c>
      <c r="CQ1771" s="1">
        <v>28578000</v>
      </c>
      <c r="CR1771" s="1">
        <v>27367000</v>
      </c>
      <c r="CS1771" s="1">
        <v>28071000</v>
      </c>
      <c r="CT1771" s="1">
        <v>5469300</v>
      </c>
      <c r="CU1771" s="1">
        <v>18729000</v>
      </c>
      <c r="CV1771" s="1">
        <v>64397000</v>
      </c>
      <c r="CW1771" s="1">
        <v>20196000</v>
      </c>
      <c r="CX1771" s="1">
        <v>0</v>
      </c>
      <c r="CY1771" s="1">
        <v>189410000</v>
      </c>
      <c r="CZ1771" s="1">
        <v>64149000</v>
      </c>
      <c r="DA1771" s="1">
        <v>5743100</v>
      </c>
      <c r="DB1771" s="1">
        <v>20238000</v>
      </c>
      <c r="DC1771" s="1">
        <v>977710</v>
      </c>
      <c r="DD1771" s="1">
        <v>206370</v>
      </c>
      <c r="DE1771" s="1">
        <v>5133000</v>
      </c>
      <c r="DF1771" s="1">
        <v>2381500</v>
      </c>
      <c r="DG1771" s="1">
        <v>2280600</v>
      </c>
      <c r="DH1771" s="1">
        <v>2339300</v>
      </c>
      <c r="DI1771" s="1">
        <v>455780</v>
      </c>
      <c r="DJ1771" s="1">
        <v>1560800</v>
      </c>
      <c r="DK1771" s="1">
        <v>5366400</v>
      </c>
      <c r="DL1771" s="1">
        <v>1683000</v>
      </c>
      <c r="DM1771" s="1">
        <v>0</v>
      </c>
      <c r="DN1771" s="1">
        <v>15784000</v>
      </c>
      <c r="DO1771" s="1">
        <v>62636000</v>
      </c>
      <c r="DP1771" s="1">
        <v>0</v>
      </c>
      <c r="DQ1771" s="1">
        <v>73998000</v>
      </c>
      <c r="DR1771" s="1">
        <v>0</v>
      </c>
      <c r="DS1771" s="1">
        <v>163410000</v>
      </c>
      <c r="DT1771" s="1">
        <v>0</v>
      </c>
      <c r="DU1771" s="1">
        <v>130580000</v>
      </c>
      <c r="DV1771" s="1">
        <v>86561000</v>
      </c>
      <c r="DW1771" s="1">
        <v>0</v>
      </c>
      <c r="DX1771" s="1">
        <v>89956000</v>
      </c>
      <c r="DY1771" s="1">
        <v>122090000</v>
      </c>
      <c r="DZ1771" s="1">
        <v>74996000</v>
      </c>
      <c r="EA1771" s="1">
        <v>0</v>
      </c>
      <c r="EB1771" s="1">
        <v>68841000</v>
      </c>
      <c r="EC1771" s="1">
        <v>5</v>
      </c>
      <c r="ED1771" s="1">
        <v>8</v>
      </c>
      <c r="EE1771" s="1">
        <v>2</v>
      </c>
      <c r="EF1771" s="1">
        <v>0</v>
      </c>
      <c r="EG1771" s="1">
        <v>8</v>
      </c>
      <c r="EH1771" s="1">
        <v>0</v>
      </c>
      <c r="EI1771" s="1">
        <v>3</v>
      </c>
      <c r="EJ1771" s="1">
        <v>9</v>
      </c>
      <c r="EK1771" s="1">
        <v>2</v>
      </c>
      <c r="EL1771" s="1">
        <v>6</v>
      </c>
      <c r="EM1771" s="1">
        <v>9</v>
      </c>
      <c r="EN1771" s="1">
        <v>6</v>
      </c>
      <c r="EO1771" s="1">
        <v>0</v>
      </c>
      <c r="EP1771" s="1">
        <v>14</v>
      </c>
      <c r="EQ1771" s="1">
        <v>72</v>
      </c>
      <c r="EU1771" s="1">
        <v>1769</v>
      </c>
      <c r="EV1771" s="1" t="s">
        <v>13478</v>
      </c>
      <c r="EW1771" s="1" t="s">
        <v>166</v>
      </c>
      <c r="EX1771" s="1" t="s">
        <v>13479</v>
      </c>
      <c r="EY1771" s="1" t="s">
        <v>13480</v>
      </c>
      <c r="EZ1771" s="1" t="s">
        <v>13481</v>
      </c>
      <c r="FA1771" s="1" t="s">
        <v>13482</v>
      </c>
    </row>
    <row r="1772" spans="1:159" x14ac:dyDescent="0.2">
      <c r="A1772" s="1" t="s">
        <v>13483</v>
      </c>
      <c r="B1772" s="1" t="s">
        <v>13483</v>
      </c>
      <c r="C1772" s="1" t="s">
        <v>4791</v>
      </c>
      <c r="D1772" s="1" t="s">
        <v>4791</v>
      </c>
      <c r="E1772" s="1" t="s">
        <v>4791</v>
      </c>
      <c r="F1772" s="1" t="s">
        <v>13484</v>
      </c>
      <c r="G1772" s="1">
        <v>2</v>
      </c>
      <c r="H1772" s="1">
        <v>2</v>
      </c>
      <c r="I1772" s="1">
        <v>2</v>
      </c>
      <c r="J1772" s="1">
        <v>2</v>
      </c>
      <c r="K1772" s="1">
        <v>2</v>
      </c>
      <c r="L1772" s="1">
        <v>0</v>
      </c>
      <c r="M1772" s="1">
        <v>0</v>
      </c>
      <c r="N1772" s="1">
        <v>0</v>
      </c>
      <c r="O1772" s="1">
        <v>0</v>
      </c>
      <c r="P1772" s="1">
        <v>1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1</v>
      </c>
      <c r="Y1772" s="1">
        <v>2</v>
      </c>
      <c r="Z1772" s="1">
        <v>0</v>
      </c>
      <c r="AA1772" s="1">
        <v>0</v>
      </c>
      <c r="AB1772" s="1">
        <v>0</v>
      </c>
      <c r="AC1772" s="1">
        <v>0</v>
      </c>
      <c r="AD1772" s="1">
        <v>1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1</v>
      </c>
      <c r="AM1772" s="1">
        <v>2</v>
      </c>
      <c r="AN1772" s="1">
        <v>0</v>
      </c>
      <c r="AO1772" s="1">
        <v>0</v>
      </c>
      <c r="AP1772" s="1">
        <v>0</v>
      </c>
      <c r="AQ1772" s="1">
        <v>0</v>
      </c>
      <c r="AR1772" s="1">
        <v>1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1</v>
      </c>
      <c r="BA1772" s="1">
        <v>30</v>
      </c>
      <c r="BB1772" s="1">
        <v>30</v>
      </c>
      <c r="BC1772" s="1">
        <v>30</v>
      </c>
      <c r="BD1772" s="1">
        <v>10.976000000000001</v>
      </c>
      <c r="BE1772" s="1">
        <v>100</v>
      </c>
      <c r="BF1772" s="1" t="s">
        <v>13485</v>
      </c>
      <c r="BG1772" s="1">
        <v>0</v>
      </c>
      <c r="BH1772" s="1">
        <v>41.802</v>
      </c>
      <c r="BI1772" s="1" t="s">
        <v>163</v>
      </c>
      <c r="BN1772" s="1" t="s">
        <v>163</v>
      </c>
      <c r="BV1772" s="1" t="s">
        <v>163</v>
      </c>
      <c r="BW1772" s="1">
        <v>30</v>
      </c>
      <c r="BX1772" s="1">
        <v>0</v>
      </c>
      <c r="BY1772" s="1">
        <v>0</v>
      </c>
      <c r="BZ1772" s="1">
        <v>0</v>
      </c>
      <c r="CA1772" s="1">
        <v>0</v>
      </c>
      <c r="CB1772" s="1">
        <v>10</v>
      </c>
      <c r="CC1772" s="1">
        <v>0</v>
      </c>
      <c r="CD1772" s="1">
        <v>0</v>
      </c>
      <c r="CE1772" s="1">
        <v>0</v>
      </c>
      <c r="CF1772" s="1">
        <v>0</v>
      </c>
      <c r="CG1772" s="1">
        <v>0</v>
      </c>
      <c r="CH1772" s="1">
        <v>0</v>
      </c>
      <c r="CI1772" s="1">
        <v>0</v>
      </c>
      <c r="CJ1772" s="1">
        <v>10</v>
      </c>
      <c r="CK1772" s="1">
        <v>9644300</v>
      </c>
      <c r="CL1772" s="1">
        <v>9644300</v>
      </c>
      <c r="CM1772" s="1">
        <v>0</v>
      </c>
      <c r="CN1772" s="1">
        <v>0</v>
      </c>
      <c r="CO1772" s="1">
        <v>0</v>
      </c>
      <c r="CP1772" s="1">
        <v>0</v>
      </c>
      <c r="CQ1772" s="1">
        <v>0</v>
      </c>
      <c r="CR1772" s="1">
        <v>0</v>
      </c>
      <c r="CS1772" s="1">
        <v>0</v>
      </c>
      <c r="CT1772" s="1">
        <v>0</v>
      </c>
      <c r="CU1772" s="1">
        <v>0</v>
      </c>
      <c r="CV1772" s="1">
        <v>0</v>
      </c>
      <c r="CW1772" s="1">
        <v>0</v>
      </c>
      <c r="CX1772" s="1">
        <v>0</v>
      </c>
      <c r="CY1772" s="1">
        <v>0</v>
      </c>
      <c r="CZ1772" s="1">
        <v>1928900</v>
      </c>
      <c r="DA1772" s="1">
        <v>1928900</v>
      </c>
      <c r="DB1772" s="1">
        <v>0</v>
      </c>
      <c r="DC1772" s="1">
        <v>0</v>
      </c>
      <c r="DD1772" s="1">
        <v>0</v>
      </c>
      <c r="DE1772" s="1">
        <v>0</v>
      </c>
      <c r="DF1772" s="1">
        <v>0</v>
      </c>
      <c r="DG1772" s="1">
        <v>0</v>
      </c>
      <c r="DH1772" s="1">
        <v>0</v>
      </c>
      <c r="DI1772" s="1">
        <v>0</v>
      </c>
      <c r="DJ1772" s="1">
        <v>0</v>
      </c>
      <c r="DK1772" s="1">
        <v>0</v>
      </c>
      <c r="DL1772" s="1">
        <v>0</v>
      </c>
      <c r="DM1772" s="1">
        <v>0</v>
      </c>
      <c r="DN1772" s="1">
        <v>0</v>
      </c>
      <c r="DO1772" s="1">
        <v>9644300</v>
      </c>
      <c r="DP1772" s="1">
        <v>0</v>
      </c>
      <c r="DQ1772" s="1">
        <v>0</v>
      </c>
      <c r="DR1772" s="1">
        <v>0</v>
      </c>
      <c r="DS1772" s="1">
        <v>0</v>
      </c>
      <c r="DT1772" s="1">
        <v>0</v>
      </c>
      <c r="DU1772" s="1">
        <v>0</v>
      </c>
      <c r="DV1772" s="1">
        <v>0</v>
      </c>
      <c r="DW1772" s="1">
        <v>0</v>
      </c>
      <c r="DX1772" s="1">
        <v>0</v>
      </c>
      <c r="DY1772" s="1">
        <v>0</v>
      </c>
      <c r="DZ1772" s="1">
        <v>0</v>
      </c>
      <c r="EA1772" s="1">
        <v>0</v>
      </c>
      <c r="EB1772" s="1">
        <v>0</v>
      </c>
      <c r="EC1772" s="1">
        <v>2</v>
      </c>
      <c r="ED1772" s="1">
        <v>0</v>
      </c>
      <c r="EE1772" s="1">
        <v>0</v>
      </c>
      <c r="EF1772" s="1">
        <v>0</v>
      </c>
      <c r="EG1772" s="1">
        <v>0</v>
      </c>
      <c r="EH1772" s="1">
        <v>1</v>
      </c>
      <c r="EI1772" s="1">
        <v>0</v>
      </c>
      <c r="EJ1772" s="1">
        <v>0</v>
      </c>
      <c r="EK1772" s="1">
        <v>0</v>
      </c>
      <c r="EL1772" s="1">
        <v>0</v>
      </c>
      <c r="EM1772" s="1">
        <v>0</v>
      </c>
      <c r="EN1772" s="1">
        <v>0</v>
      </c>
      <c r="EO1772" s="1">
        <v>0</v>
      </c>
      <c r="EP1772" s="1">
        <v>1</v>
      </c>
      <c r="EQ1772" s="1">
        <v>4</v>
      </c>
      <c r="EU1772" s="1">
        <v>1770</v>
      </c>
      <c r="EV1772" s="1" t="s">
        <v>13486</v>
      </c>
      <c r="EW1772" s="1" t="s">
        <v>232</v>
      </c>
      <c r="EX1772" s="1" t="s">
        <v>13487</v>
      </c>
      <c r="EY1772" s="1" t="s">
        <v>13488</v>
      </c>
      <c r="EZ1772" s="1" t="s">
        <v>13489</v>
      </c>
      <c r="FA1772" s="1" t="s">
        <v>13490</v>
      </c>
    </row>
    <row r="1773" spans="1:159" x14ac:dyDescent="0.2">
      <c r="A1773" s="1" t="s">
        <v>13491</v>
      </c>
      <c r="B1773" s="1" t="s">
        <v>13491</v>
      </c>
      <c r="C1773" s="1" t="s">
        <v>375</v>
      </c>
      <c r="D1773" s="1" t="s">
        <v>375</v>
      </c>
      <c r="E1773" s="1" t="s">
        <v>375</v>
      </c>
      <c r="F1773" s="1" t="s">
        <v>13492</v>
      </c>
      <c r="G1773" s="1">
        <v>2</v>
      </c>
      <c r="H1773" s="1">
        <v>2</v>
      </c>
      <c r="I1773" s="1">
        <v>2</v>
      </c>
      <c r="J1773" s="1">
        <v>2</v>
      </c>
      <c r="K1773" s="1">
        <v>0</v>
      </c>
      <c r="L1773" s="1">
        <v>0</v>
      </c>
      <c r="M1773" s="1">
        <v>1</v>
      </c>
      <c r="N1773" s="1">
        <v>0</v>
      </c>
      <c r="O1773" s="1">
        <v>0</v>
      </c>
      <c r="P1773" s="1">
        <v>0</v>
      </c>
      <c r="Q1773" s="1">
        <v>0</v>
      </c>
      <c r="R1773" s="1">
        <v>1</v>
      </c>
      <c r="S1773" s="1">
        <v>1</v>
      </c>
      <c r="T1773" s="1">
        <v>0</v>
      </c>
      <c r="U1773" s="1">
        <v>1</v>
      </c>
      <c r="V1773" s="1">
        <v>1</v>
      </c>
      <c r="W1773" s="1">
        <v>0</v>
      </c>
      <c r="X1773" s="1">
        <v>1</v>
      </c>
      <c r="Y1773" s="1">
        <v>0</v>
      </c>
      <c r="Z1773" s="1">
        <v>0</v>
      </c>
      <c r="AA1773" s="1">
        <v>1</v>
      </c>
      <c r="AB1773" s="1">
        <v>0</v>
      </c>
      <c r="AC1773" s="1">
        <v>0</v>
      </c>
      <c r="AD1773" s="1">
        <v>0</v>
      </c>
      <c r="AE1773" s="1">
        <v>0</v>
      </c>
      <c r="AF1773" s="1">
        <v>1</v>
      </c>
      <c r="AG1773" s="1">
        <v>1</v>
      </c>
      <c r="AH1773" s="1">
        <v>0</v>
      </c>
      <c r="AI1773" s="1">
        <v>1</v>
      </c>
      <c r="AJ1773" s="1">
        <v>1</v>
      </c>
      <c r="AK1773" s="1">
        <v>0</v>
      </c>
      <c r="AL1773" s="1">
        <v>1</v>
      </c>
      <c r="AM1773" s="1">
        <v>0</v>
      </c>
      <c r="AN1773" s="1">
        <v>0</v>
      </c>
      <c r="AO1773" s="1">
        <v>1</v>
      </c>
      <c r="AP1773" s="1">
        <v>0</v>
      </c>
      <c r="AQ1773" s="1">
        <v>0</v>
      </c>
      <c r="AR1773" s="1">
        <v>0</v>
      </c>
      <c r="AS1773" s="1">
        <v>0</v>
      </c>
      <c r="AT1773" s="1">
        <v>1</v>
      </c>
      <c r="AU1773" s="1">
        <v>1</v>
      </c>
      <c r="AV1773" s="1">
        <v>0</v>
      </c>
      <c r="AW1773" s="1">
        <v>1</v>
      </c>
      <c r="AX1773" s="1">
        <v>1</v>
      </c>
      <c r="AY1773" s="1">
        <v>0</v>
      </c>
      <c r="AZ1773" s="1">
        <v>1</v>
      </c>
      <c r="BA1773" s="1">
        <v>11.9</v>
      </c>
      <c r="BB1773" s="1">
        <v>11.9</v>
      </c>
      <c r="BC1773" s="1">
        <v>11.9</v>
      </c>
      <c r="BD1773" s="1">
        <v>26.638000000000002</v>
      </c>
      <c r="BE1773" s="1">
        <v>244</v>
      </c>
      <c r="BF1773" s="1" t="s">
        <v>13493</v>
      </c>
      <c r="BG1773" s="1">
        <v>4.1237000000000001E-3</v>
      </c>
      <c r="BH1773" s="1">
        <v>1.9069</v>
      </c>
      <c r="BK1773" s="1" t="s">
        <v>164</v>
      </c>
      <c r="BP1773" s="1" t="s">
        <v>163</v>
      </c>
      <c r="BQ1773" s="1" t="s">
        <v>163</v>
      </c>
      <c r="BS1773" s="1" t="s">
        <v>163</v>
      </c>
      <c r="BT1773" s="1" t="s">
        <v>163</v>
      </c>
      <c r="BV1773" s="1" t="s">
        <v>163</v>
      </c>
      <c r="BW1773" s="1">
        <v>0</v>
      </c>
      <c r="BX1773" s="1">
        <v>0</v>
      </c>
      <c r="BY1773" s="1">
        <v>3.7</v>
      </c>
      <c r="BZ1773" s="1">
        <v>0</v>
      </c>
      <c r="CA1773" s="1">
        <v>0</v>
      </c>
      <c r="CB1773" s="1">
        <v>0</v>
      </c>
      <c r="CC1773" s="1">
        <v>0</v>
      </c>
      <c r="CD1773" s="1">
        <v>3.7</v>
      </c>
      <c r="CE1773" s="1">
        <v>3.7</v>
      </c>
      <c r="CF1773" s="1">
        <v>0</v>
      </c>
      <c r="CG1773" s="1">
        <v>3.7</v>
      </c>
      <c r="CH1773" s="1">
        <v>3.7</v>
      </c>
      <c r="CI1773" s="1">
        <v>0</v>
      </c>
      <c r="CJ1773" s="1">
        <v>8.1999999999999993</v>
      </c>
      <c r="CK1773" s="1">
        <v>100530000</v>
      </c>
      <c r="CL1773" s="1">
        <v>0</v>
      </c>
      <c r="CM1773" s="1">
        <v>0</v>
      </c>
      <c r="CN1773" s="1">
        <v>1249400</v>
      </c>
      <c r="CO1773" s="1">
        <v>0</v>
      </c>
      <c r="CP1773" s="1">
        <v>0</v>
      </c>
      <c r="CQ1773" s="1">
        <v>0</v>
      </c>
      <c r="CR1773" s="1">
        <v>0</v>
      </c>
      <c r="CS1773" s="1">
        <v>3983400</v>
      </c>
      <c r="CT1773" s="1">
        <v>0</v>
      </c>
      <c r="CU1773" s="1">
        <v>0</v>
      </c>
      <c r="CV1773" s="1">
        <v>4196700</v>
      </c>
      <c r="CW1773" s="1">
        <v>3963900</v>
      </c>
      <c r="CX1773" s="1">
        <v>0</v>
      </c>
      <c r="CY1773" s="1">
        <v>87132000</v>
      </c>
      <c r="CZ1773" s="1">
        <v>8377100</v>
      </c>
      <c r="DA1773" s="1">
        <v>0</v>
      </c>
      <c r="DB1773" s="1">
        <v>0</v>
      </c>
      <c r="DC1773" s="1">
        <v>104120</v>
      </c>
      <c r="DD1773" s="1">
        <v>0</v>
      </c>
      <c r="DE1773" s="1">
        <v>0</v>
      </c>
      <c r="DF1773" s="1">
        <v>0</v>
      </c>
      <c r="DG1773" s="1">
        <v>0</v>
      </c>
      <c r="DH1773" s="1">
        <v>331950</v>
      </c>
      <c r="DI1773" s="1">
        <v>0</v>
      </c>
      <c r="DJ1773" s="1">
        <v>0</v>
      </c>
      <c r="DK1773" s="1">
        <v>349720</v>
      </c>
      <c r="DL1773" s="1">
        <v>330320</v>
      </c>
      <c r="DM1773" s="1">
        <v>0</v>
      </c>
      <c r="DN1773" s="1">
        <v>7261000</v>
      </c>
      <c r="DO1773" s="1">
        <v>0</v>
      </c>
      <c r="DP1773" s="1">
        <v>0</v>
      </c>
      <c r="DQ1773" s="1">
        <v>0</v>
      </c>
      <c r="DR1773" s="1">
        <v>0</v>
      </c>
      <c r="DS1773" s="1">
        <v>0</v>
      </c>
      <c r="DT1773" s="1">
        <v>0</v>
      </c>
      <c r="DU1773" s="1">
        <v>0</v>
      </c>
      <c r="DV1773" s="1">
        <v>0</v>
      </c>
      <c r="DW1773" s="1">
        <v>0</v>
      </c>
      <c r="DX1773" s="1">
        <v>0</v>
      </c>
      <c r="DY1773" s="1">
        <v>0</v>
      </c>
      <c r="DZ1773" s="1">
        <v>10597000</v>
      </c>
      <c r="EA1773" s="1">
        <v>0</v>
      </c>
      <c r="EB1773" s="1">
        <v>0</v>
      </c>
      <c r="EC1773" s="1">
        <v>0</v>
      </c>
      <c r="ED1773" s="1">
        <v>0</v>
      </c>
      <c r="EE1773" s="1">
        <v>0</v>
      </c>
      <c r="EF1773" s="1">
        <v>0</v>
      </c>
      <c r="EG1773" s="1">
        <v>0</v>
      </c>
      <c r="EH1773" s="1">
        <v>0</v>
      </c>
      <c r="EI1773" s="1">
        <v>0</v>
      </c>
      <c r="EJ1773" s="1">
        <v>1</v>
      </c>
      <c r="EK1773" s="1">
        <v>1</v>
      </c>
      <c r="EL1773" s="1">
        <v>0</v>
      </c>
      <c r="EM1773" s="1">
        <v>1</v>
      </c>
      <c r="EN1773" s="1">
        <v>1</v>
      </c>
      <c r="EO1773" s="1">
        <v>0</v>
      </c>
      <c r="EP1773" s="1">
        <v>1</v>
      </c>
      <c r="EQ1773" s="1">
        <v>5</v>
      </c>
      <c r="EU1773" s="1">
        <v>1771</v>
      </c>
      <c r="EV1773" s="1" t="s">
        <v>13494</v>
      </c>
      <c r="EW1773" s="1" t="s">
        <v>232</v>
      </c>
      <c r="EX1773" s="1" t="s">
        <v>13495</v>
      </c>
      <c r="EY1773" s="1" t="s">
        <v>13496</v>
      </c>
      <c r="EZ1773" s="1" t="s">
        <v>13497</v>
      </c>
      <c r="FA1773" s="1" t="s">
        <v>13498</v>
      </c>
    </row>
    <row r="1774" spans="1:159" x14ac:dyDescent="0.2">
      <c r="A1774" s="1" t="s">
        <v>13499</v>
      </c>
      <c r="B1774" s="1" t="s">
        <v>13499</v>
      </c>
      <c r="C1774" s="1">
        <v>11</v>
      </c>
      <c r="D1774" s="1">
        <v>11</v>
      </c>
      <c r="E1774" s="1">
        <v>8</v>
      </c>
      <c r="F1774" s="1" t="s">
        <v>13500</v>
      </c>
      <c r="G1774" s="1">
        <v>1</v>
      </c>
      <c r="H1774" s="1">
        <v>11</v>
      </c>
      <c r="I1774" s="1">
        <v>11</v>
      </c>
      <c r="J1774" s="1">
        <v>8</v>
      </c>
      <c r="K1774" s="1">
        <v>6</v>
      </c>
      <c r="L1774" s="1">
        <v>3</v>
      </c>
      <c r="M1774" s="1">
        <v>0</v>
      </c>
      <c r="N1774" s="1">
        <v>0</v>
      </c>
      <c r="O1774" s="1">
        <v>6</v>
      </c>
      <c r="P1774" s="1">
        <v>2</v>
      </c>
      <c r="Q1774" s="1">
        <v>3</v>
      </c>
      <c r="R1774" s="1">
        <v>5</v>
      </c>
      <c r="S1774" s="1">
        <v>3</v>
      </c>
      <c r="T1774" s="1">
        <v>4</v>
      </c>
      <c r="U1774" s="1">
        <v>8</v>
      </c>
      <c r="V1774" s="1">
        <v>6</v>
      </c>
      <c r="W1774" s="1">
        <v>2</v>
      </c>
      <c r="X1774" s="1">
        <v>8</v>
      </c>
      <c r="Y1774" s="1">
        <v>6</v>
      </c>
      <c r="Z1774" s="1">
        <v>3</v>
      </c>
      <c r="AA1774" s="1">
        <v>0</v>
      </c>
      <c r="AB1774" s="1">
        <v>0</v>
      </c>
      <c r="AC1774" s="1">
        <v>6</v>
      </c>
      <c r="AD1774" s="1">
        <v>2</v>
      </c>
      <c r="AE1774" s="1">
        <v>3</v>
      </c>
      <c r="AF1774" s="1">
        <v>5</v>
      </c>
      <c r="AG1774" s="1">
        <v>3</v>
      </c>
      <c r="AH1774" s="1">
        <v>4</v>
      </c>
      <c r="AI1774" s="1">
        <v>8</v>
      </c>
      <c r="AJ1774" s="1">
        <v>6</v>
      </c>
      <c r="AK1774" s="1">
        <v>2</v>
      </c>
      <c r="AL1774" s="1">
        <v>8</v>
      </c>
      <c r="AM1774" s="1">
        <v>4</v>
      </c>
      <c r="AN1774" s="1">
        <v>3</v>
      </c>
      <c r="AO1774" s="1">
        <v>0</v>
      </c>
      <c r="AP1774" s="1">
        <v>0</v>
      </c>
      <c r="AQ1774" s="1">
        <v>4</v>
      </c>
      <c r="AR1774" s="1">
        <v>2</v>
      </c>
      <c r="AS1774" s="1">
        <v>1</v>
      </c>
      <c r="AT1774" s="1">
        <v>3</v>
      </c>
      <c r="AU1774" s="1">
        <v>1</v>
      </c>
      <c r="AV1774" s="1">
        <v>2</v>
      </c>
      <c r="AW1774" s="1">
        <v>5</v>
      </c>
      <c r="AX1774" s="1">
        <v>4</v>
      </c>
      <c r="AY1774" s="1">
        <v>1</v>
      </c>
      <c r="AZ1774" s="1">
        <v>5</v>
      </c>
      <c r="BA1774" s="1">
        <v>21.2</v>
      </c>
      <c r="BB1774" s="1">
        <v>21.2</v>
      </c>
      <c r="BC1774" s="1">
        <v>17.899999999999999</v>
      </c>
      <c r="BD1774" s="1">
        <v>60.332000000000001</v>
      </c>
      <c r="BE1774" s="1">
        <v>532</v>
      </c>
      <c r="BF1774" s="1">
        <v>532</v>
      </c>
      <c r="BG1774" s="1">
        <v>0</v>
      </c>
      <c r="BH1774" s="1">
        <v>34.76</v>
      </c>
      <c r="BI1774" s="1" t="s">
        <v>163</v>
      </c>
      <c r="BJ1774" s="1" t="s">
        <v>163</v>
      </c>
      <c r="BM1774" s="1" t="s">
        <v>163</v>
      </c>
      <c r="BN1774" s="1" t="s">
        <v>163</v>
      </c>
      <c r="BO1774" s="1" t="s">
        <v>163</v>
      </c>
      <c r="BP1774" s="1" t="s">
        <v>163</v>
      </c>
      <c r="BQ1774" s="1" t="s">
        <v>163</v>
      </c>
      <c r="BR1774" s="1" t="s">
        <v>163</v>
      </c>
      <c r="BS1774" s="1" t="s">
        <v>163</v>
      </c>
      <c r="BT1774" s="1" t="s">
        <v>163</v>
      </c>
      <c r="BU1774" s="1" t="s">
        <v>164</v>
      </c>
      <c r="BV1774" s="1" t="s">
        <v>163</v>
      </c>
      <c r="BW1774" s="1">
        <v>11.8</v>
      </c>
      <c r="BX1774" s="1">
        <v>8.3000000000000007</v>
      </c>
      <c r="BY1774" s="1">
        <v>0</v>
      </c>
      <c r="BZ1774" s="1">
        <v>0</v>
      </c>
      <c r="CA1774" s="1">
        <v>11.8</v>
      </c>
      <c r="CB1774" s="1">
        <v>4.5</v>
      </c>
      <c r="CC1774" s="1">
        <v>5.0999999999999996</v>
      </c>
      <c r="CD1774" s="1">
        <v>9.6</v>
      </c>
      <c r="CE1774" s="1">
        <v>6</v>
      </c>
      <c r="CF1774" s="1">
        <v>6.4</v>
      </c>
      <c r="CG1774" s="1">
        <v>13.2</v>
      </c>
      <c r="CH1774" s="1">
        <v>10.9</v>
      </c>
      <c r="CI1774" s="1">
        <v>4.0999999999999996</v>
      </c>
      <c r="CJ1774" s="1">
        <v>13.9</v>
      </c>
      <c r="CK1774" s="1">
        <v>947140000</v>
      </c>
      <c r="CL1774" s="1">
        <v>128000000</v>
      </c>
      <c r="CM1774" s="1">
        <v>248910000</v>
      </c>
      <c r="CN1774" s="1">
        <v>0</v>
      </c>
      <c r="CO1774" s="1">
        <v>0</v>
      </c>
      <c r="CP1774" s="1">
        <v>54098000</v>
      </c>
      <c r="CQ1774" s="1">
        <v>18658000</v>
      </c>
      <c r="CR1774" s="1">
        <v>13405000</v>
      </c>
      <c r="CS1774" s="1">
        <v>29346000</v>
      </c>
      <c r="CT1774" s="1">
        <v>7578000</v>
      </c>
      <c r="CU1774" s="1">
        <v>13831000</v>
      </c>
      <c r="CV1774" s="1">
        <v>50212000</v>
      </c>
      <c r="CW1774" s="1">
        <v>34152000</v>
      </c>
      <c r="CX1774" s="1">
        <v>27974000</v>
      </c>
      <c r="CY1774" s="1">
        <v>320980000</v>
      </c>
      <c r="CZ1774" s="1">
        <v>30553000</v>
      </c>
      <c r="DA1774" s="1">
        <v>4128900</v>
      </c>
      <c r="DB1774" s="1">
        <v>8029400</v>
      </c>
      <c r="DC1774" s="1">
        <v>0</v>
      </c>
      <c r="DD1774" s="1">
        <v>0</v>
      </c>
      <c r="DE1774" s="1">
        <v>1745100</v>
      </c>
      <c r="DF1774" s="1">
        <v>601880</v>
      </c>
      <c r="DG1774" s="1">
        <v>432420</v>
      </c>
      <c r="DH1774" s="1">
        <v>946630</v>
      </c>
      <c r="DI1774" s="1">
        <v>244450</v>
      </c>
      <c r="DJ1774" s="1">
        <v>446160</v>
      </c>
      <c r="DK1774" s="1">
        <v>1619700</v>
      </c>
      <c r="DL1774" s="1">
        <v>1101700</v>
      </c>
      <c r="DM1774" s="1">
        <v>902400</v>
      </c>
      <c r="DN1774" s="1">
        <v>10354000</v>
      </c>
      <c r="DO1774" s="1">
        <v>98960000</v>
      </c>
      <c r="DP1774" s="1">
        <v>198580000</v>
      </c>
      <c r="DQ1774" s="1">
        <v>0</v>
      </c>
      <c r="DR1774" s="1">
        <v>0</v>
      </c>
      <c r="DS1774" s="1">
        <v>76712000</v>
      </c>
      <c r="DT1774" s="1">
        <v>79067000</v>
      </c>
      <c r="DU1774" s="1">
        <v>95388000</v>
      </c>
      <c r="DV1774" s="1">
        <v>95665000</v>
      </c>
      <c r="DW1774" s="1">
        <v>84410000</v>
      </c>
      <c r="DX1774" s="1">
        <v>82345000</v>
      </c>
      <c r="DY1774" s="1">
        <v>78534000</v>
      </c>
      <c r="DZ1774" s="1">
        <v>84648000</v>
      </c>
      <c r="EA1774" s="1">
        <v>0</v>
      </c>
      <c r="EB1774" s="1">
        <v>61887000</v>
      </c>
      <c r="EC1774" s="1">
        <v>10</v>
      </c>
      <c r="ED1774" s="1">
        <v>4</v>
      </c>
      <c r="EE1774" s="1">
        <v>0</v>
      </c>
      <c r="EF1774" s="1">
        <v>0</v>
      </c>
      <c r="EG1774" s="1">
        <v>8</v>
      </c>
      <c r="EH1774" s="1">
        <v>4</v>
      </c>
      <c r="EI1774" s="1">
        <v>1</v>
      </c>
      <c r="EJ1774" s="1">
        <v>6</v>
      </c>
      <c r="EK1774" s="1">
        <v>4</v>
      </c>
      <c r="EL1774" s="1">
        <v>1</v>
      </c>
      <c r="EM1774" s="1">
        <v>7</v>
      </c>
      <c r="EN1774" s="1">
        <v>10</v>
      </c>
      <c r="EO1774" s="1">
        <v>0</v>
      </c>
      <c r="EP1774" s="1">
        <v>12</v>
      </c>
      <c r="EQ1774" s="1">
        <v>67</v>
      </c>
      <c r="EU1774" s="1">
        <v>1772</v>
      </c>
      <c r="EV1774" s="1" t="s">
        <v>13501</v>
      </c>
      <c r="EW1774" s="1" t="s">
        <v>1131</v>
      </c>
      <c r="EX1774" s="1" t="s">
        <v>13502</v>
      </c>
      <c r="EY1774" s="1" t="s">
        <v>13503</v>
      </c>
      <c r="EZ1774" s="1" t="s">
        <v>13504</v>
      </c>
      <c r="FA1774" s="1" t="s">
        <v>13505</v>
      </c>
    </row>
    <row r="1775" spans="1:159" x14ac:dyDescent="0.2">
      <c r="A1775" s="1" t="s">
        <v>13506</v>
      </c>
      <c r="B1775" s="1" t="s">
        <v>13506</v>
      </c>
      <c r="C1775" s="1">
        <v>9</v>
      </c>
      <c r="D1775" s="1">
        <v>9</v>
      </c>
      <c r="E1775" s="1">
        <v>9</v>
      </c>
      <c r="F1775" s="1" t="s">
        <v>13507</v>
      </c>
      <c r="G1775" s="1">
        <v>1</v>
      </c>
      <c r="H1775" s="1">
        <v>9</v>
      </c>
      <c r="I1775" s="1">
        <v>9</v>
      </c>
      <c r="J1775" s="1">
        <v>9</v>
      </c>
      <c r="K1775" s="1">
        <v>4</v>
      </c>
      <c r="L1775" s="1">
        <v>0</v>
      </c>
      <c r="M1775" s="1">
        <v>1</v>
      </c>
      <c r="N1775" s="1">
        <v>1</v>
      </c>
      <c r="O1775" s="1">
        <v>4</v>
      </c>
      <c r="P1775" s="1">
        <v>4</v>
      </c>
      <c r="Q1775" s="1">
        <v>1</v>
      </c>
      <c r="R1775" s="1">
        <v>4</v>
      </c>
      <c r="S1775" s="1">
        <v>1</v>
      </c>
      <c r="T1775" s="1">
        <v>1</v>
      </c>
      <c r="U1775" s="1">
        <v>4</v>
      </c>
      <c r="V1775" s="1">
        <v>2</v>
      </c>
      <c r="W1775" s="1">
        <v>0</v>
      </c>
      <c r="X1775" s="1">
        <v>5</v>
      </c>
      <c r="Y1775" s="1">
        <v>4</v>
      </c>
      <c r="Z1775" s="1">
        <v>0</v>
      </c>
      <c r="AA1775" s="1">
        <v>1</v>
      </c>
      <c r="AB1775" s="1">
        <v>1</v>
      </c>
      <c r="AC1775" s="1">
        <v>4</v>
      </c>
      <c r="AD1775" s="1">
        <v>4</v>
      </c>
      <c r="AE1775" s="1">
        <v>1</v>
      </c>
      <c r="AF1775" s="1">
        <v>4</v>
      </c>
      <c r="AG1775" s="1">
        <v>1</v>
      </c>
      <c r="AH1775" s="1">
        <v>1</v>
      </c>
      <c r="AI1775" s="1">
        <v>4</v>
      </c>
      <c r="AJ1775" s="1">
        <v>2</v>
      </c>
      <c r="AK1775" s="1">
        <v>0</v>
      </c>
      <c r="AL1775" s="1">
        <v>5</v>
      </c>
      <c r="AM1775" s="1">
        <v>4</v>
      </c>
      <c r="AN1775" s="1">
        <v>0</v>
      </c>
      <c r="AO1775" s="1">
        <v>1</v>
      </c>
      <c r="AP1775" s="1">
        <v>1</v>
      </c>
      <c r="AQ1775" s="1">
        <v>4</v>
      </c>
      <c r="AR1775" s="1">
        <v>4</v>
      </c>
      <c r="AS1775" s="1">
        <v>1</v>
      </c>
      <c r="AT1775" s="1">
        <v>4</v>
      </c>
      <c r="AU1775" s="1">
        <v>1</v>
      </c>
      <c r="AV1775" s="1">
        <v>1</v>
      </c>
      <c r="AW1775" s="1">
        <v>4</v>
      </c>
      <c r="AX1775" s="1">
        <v>2</v>
      </c>
      <c r="AY1775" s="1">
        <v>0</v>
      </c>
      <c r="AZ1775" s="1">
        <v>5</v>
      </c>
      <c r="BA1775" s="1">
        <v>14.7</v>
      </c>
      <c r="BB1775" s="1">
        <v>14.7</v>
      </c>
      <c r="BC1775" s="1">
        <v>14.7</v>
      </c>
      <c r="BD1775" s="1">
        <v>64.191999999999993</v>
      </c>
      <c r="BE1775" s="1">
        <v>592</v>
      </c>
      <c r="BF1775" s="1">
        <v>592</v>
      </c>
      <c r="BG1775" s="1">
        <v>0</v>
      </c>
      <c r="BH1775" s="1">
        <v>17.87</v>
      </c>
      <c r="BI1775" s="1" t="s">
        <v>163</v>
      </c>
      <c r="BK1775" s="1" t="s">
        <v>164</v>
      </c>
      <c r="BL1775" s="1" t="s">
        <v>164</v>
      </c>
      <c r="BM1775" s="1" t="s">
        <v>163</v>
      </c>
      <c r="BN1775" s="1" t="s">
        <v>163</v>
      </c>
      <c r="BO1775" s="1" t="s">
        <v>164</v>
      </c>
      <c r="BP1775" s="1" t="s">
        <v>163</v>
      </c>
      <c r="BQ1775" s="1" t="s">
        <v>164</v>
      </c>
      <c r="BR1775" s="1" t="s">
        <v>164</v>
      </c>
      <c r="BS1775" s="1" t="s">
        <v>163</v>
      </c>
      <c r="BT1775" s="1" t="s">
        <v>164</v>
      </c>
      <c r="BV1775" s="1" t="s">
        <v>163</v>
      </c>
      <c r="BW1775" s="1">
        <v>5.7</v>
      </c>
      <c r="BX1775" s="1">
        <v>0</v>
      </c>
      <c r="BY1775" s="1">
        <v>1.4</v>
      </c>
      <c r="BZ1775" s="1">
        <v>1.4</v>
      </c>
      <c r="CA1775" s="1">
        <v>5.7</v>
      </c>
      <c r="CB1775" s="1">
        <v>7.4</v>
      </c>
      <c r="CC1775" s="1">
        <v>1.4</v>
      </c>
      <c r="CD1775" s="1">
        <v>6.6</v>
      </c>
      <c r="CE1775" s="1">
        <v>1.4</v>
      </c>
      <c r="CF1775" s="1">
        <v>1.4</v>
      </c>
      <c r="CG1775" s="1">
        <v>6.2</v>
      </c>
      <c r="CH1775" s="1">
        <v>3</v>
      </c>
      <c r="CI1775" s="1">
        <v>0</v>
      </c>
      <c r="CJ1775" s="1">
        <v>8.1</v>
      </c>
      <c r="CK1775" s="1">
        <v>312010000</v>
      </c>
      <c r="CL1775" s="1">
        <v>48706000</v>
      </c>
      <c r="CM1775" s="1">
        <v>0</v>
      </c>
      <c r="CN1775" s="1">
        <v>1176500</v>
      </c>
      <c r="CO1775" s="1">
        <v>1530500</v>
      </c>
      <c r="CP1775" s="1">
        <v>17701000</v>
      </c>
      <c r="CQ1775" s="1">
        <v>13006000</v>
      </c>
      <c r="CR1775" s="1">
        <v>2554300</v>
      </c>
      <c r="CS1775" s="1">
        <v>9514400</v>
      </c>
      <c r="CT1775" s="1">
        <v>1333100</v>
      </c>
      <c r="CU1775" s="1">
        <v>1420300</v>
      </c>
      <c r="CV1775" s="1">
        <v>14672000</v>
      </c>
      <c r="CW1775" s="1">
        <v>9120600</v>
      </c>
      <c r="CX1775" s="1">
        <v>0</v>
      </c>
      <c r="CY1775" s="1">
        <v>191280000</v>
      </c>
      <c r="CZ1775" s="1">
        <v>7610000</v>
      </c>
      <c r="DA1775" s="1">
        <v>1187900</v>
      </c>
      <c r="DB1775" s="1">
        <v>0</v>
      </c>
      <c r="DC1775" s="1">
        <v>28695</v>
      </c>
      <c r="DD1775" s="1">
        <v>37329</v>
      </c>
      <c r="DE1775" s="1">
        <v>431720</v>
      </c>
      <c r="DF1775" s="1">
        <v>317230</v>
      </c>
      <c r="DG1775" s="1">
        <v>62300</v>
      </c>
      <c r="DH1775" s="1">
        <v>232060</v>
      </c>
      <c r="DI1775" s="1">
        <v>32516</v>
      </c>
      <c r="DJ1775" s="1">
        <v>34642</v>
      </c>
      <c r="DK1775" s="1">
        <v>357860</v>
      </c>
      <c r="DL1775" s="1">
        <v>222450</v>
      </c>
      <c r="DM1775" s="1">
        <v>0</v>
      </c>
      <c r="DN1775" s="1">
        <v>4665300</v>
      </c>
      <c r="DO1775" s="1">
        <v>36880000</v>
      </c>
      <c r="DP1775" s="1">
        <v>0</v>
      </c>
      <c r="DQ1775" s="1">
        <v>0</v>
      </c>
      <c r="DR1775" s="1">
        <v>0</v>
      </c>
      <c r="DS1775" s="1">
        <v>43985000</v>
      </c>
      <c r="DT1775" s="1">
        <v>44242000</v>
      </c>
      <c r="DU1775" s="1">
        <v>0</v>
      </c>
      <c r="DV1775" s="1">
        <v>0</v>
      </c>
      <c r="DW1775" s="1">
        <v>0</v>
      </c>
      <c r="DX1775" s="1">
        <v>0</v>
      </c>
      <c r="DY1775" s="1">
        <v>0</v>
      </c>
      <c r="DZ1775" s="1">
        <v>0</v>
      </c>
      <c r="EA1775" s="1">
        <v>0</v>
      </c>
      <c r="EB1775" s="1">
        <v>56253000</v>
      </c>
      <c r="EC1775" s="1">
        <v>4</v>
      </c>
      <c r="ED1775" s="1">
        <v>0</v>
      </c>
      <c r="EE1775" s="1">
        <v>0</v>
      </c>
      <c r="EF1775" s="1">
        <v>0</v>
      </c>
      <c r="EG1775" s="1">
        <v>3</v>
      </c>
      <c r="EH1775" s="1">
        <v>4</v>
      </c>
      <c r="EI1775" s="1">
        <v>0</v>
      </c>
      <c r="EJ1775" s="1">
        <v>3</v>
      </c>
      <c r="EK1775" s="1">
        <v>0</v>
      </c>
      <c r="EL1775" s="1">
        <v>0</v>
      </c>
      <c r="EM1775" s="1">
        <v>3</v>
      </c>
      <c r="EN1775" s="1">
        <v>0</v>
      </c>
      <c r="EO1775" s="1">
        <v>0</v>
      </c>
      <c r="EP1775" s="1">
        <v>7</v>
      </c>
      <c r="EQ1775" s="1">
        <v>24</v>
      </c>
      <c r="EU1775" s="1">
        <v>1773</v>
      </c>
      <c r="EV1775" s="1" t="s">
        <v>13508</v>
      </c>
      <c r="EW1775" s="1" t="s">
        <v>205</v>
      </c>
      <c r="EX1775" s="1" t="s">
        <v>13509</v>
      </c>
      <c r="EY1775" s="1" t="s">
        <v>13510</v>
      </c>
      <c r="EZ1775" s="1" t="s">
        <v>13511</v>
      </c>
      <c r="FA1775" s="1" t="s">
        <v>13512</v>
      </c>
    </row>
    <row r="1776" spans="1:159" x14ac:dyDescent="0.2">
      <c r="A1776" s="1" t="s">
        <v>13513</v>
      </c>
      <c r="B1776" s="1" t="s">
        <v>13513</v>
      </c>
      <c r="C1776" s="1" t="s">
        <v>646</v>
      </c>
      <c r="D1776" s="1" t="s">
        <v>5904</v>
      </c>
      <c r="E1776" s="1" t="s">
        <v>5904</v>
      </c>
      <c r="F1776" s="1" t="s">
        <v>13514</v>
      </c>
      <c r="G1776" s="1">
        <v>3</v>
      </c>
      <c r="H1776" s="1">
        <v>15</v>
      </c>
      <c r="I1776" s="1">
        <v>9</v>
      </c>
      <c r="J1776" s="1">
        <v>9</v>
      </c>
      <c r="K1776" s="1">
        <v>6</v>
      </c>
      <c r="L1776" s="1">
        <v>0</v>
      </c>
      <c r="M1776" s="1">
        <v>6</v>
      </c>
      <c r="N1776" s="1">
        <v>6</v>
      </c>
      <c r="O1776" s="1">
        <v>6</v>
      </c>
      <c r="P1776" s="1">
        <v>6</v>
      </c>
      <c r="Q1776" s="1">
        <v>9</v>
      </c>
      <c r="R1776" s="1">
        <v>10</v>
      </c>
      <c r="S1776" s="1">
        <v>12</v>
      </c>
      <c r="T1776" s="1">
        <v>10</v>
      </c>
      <c r="U1776" s="1">
        <v>11</v>
      </c>
      <c r="V1776" s="1">
        <v>11</v>
      </c>
      <c r="W1776" s="1">
        <v>2</v>
      </c>
      <c r="X1776" s="1">
        <v>7</v>
      </c>
      <c r="Y1776" s="1">
        <v>2</v>
      </c>
      <c r="Z1776" s="1">
        <v>0</v>
      </c>
      <c r="AA1776" s="1">
        <v>3</v>
      </c>
      <c r="AB1776" s="1">
        <v>2</v>
      </c>
      <c r="AC1776" s="1">
        <v>1</v>
      </c>
      <c r="AD1776" s="1">
        <v>1</v>
      </c>
      <c r="AE1776" s="1">
        <v>3</v>
      </c>
      <c r="AF1776" s="1">
        <v>4</v>
      </c>
      <c r="AG1776" s="1">
        <v>6</v>
      </c>
      <c r="AH1776" s="1">
        <v>4</v>
      </c>
      <c r="AI1776" s="1">
        <v>5</v>
      </c>
      <c r="AJ1776" s="1">
        <v>6</v>
      </c>
      <c r="AK1776" s="1">
        <v>1</v>
      </c>
      <c r="AL1776" s="1">
        <v>2</v>
      </c>
      <c r="AM1776" s="1">
        <v>2</v>
      </c>
      <c r="AN1776" s="1">
        <v>0</v>
      </c>
      <c r="AO1776" s="1">
        <v>3</v>
      </c>
      <c r="AP1776" s="1">
        <v>2</v>
      </c>
      <c r="AQ1776" s="1">
        <v>1</v>
      </c>
      <c r="AR1776" s="1">
        <v>1</v>
      </c>
      <c r="AS1776" s="1">
        <v>3</v>
      </c>
      <c r="AT1776" s="1">
        <v>4</v>
      </c>
      <c r="AU1776" s="1">
        <v>6</v>
      </c>
      <c r="AV1776" s="1">
        <v>4</v>
      </c>
      <c r="AW1776" s="1">
        <v>5</v>
      </c>
      <c r="AX1776" s="1">
        <v>6</v>
      </c>
      <c r="AY1776" s="1">
        <v>1</v>
      </c>
      <c r="AZ1776" s="1">
        <v>2</v>
      </c>
      <c r="BA1776" s="1">
        <v>29.3</v>
      </c>
      <c r="BB1776" s="1">
        <v>18.600000000000001</v>
      </c>
      <c r="BC1776" s="1">
        <v>18.600000000000001</v>
      </c>
      <c r="BD1776" s="1">
        <v>39.701999999999998</v>
      </c>
      <c r="BE1776" s="1">
        <v>365</v>
      </c>
      <c r="BF1776" s="1" t="s">
        <v>13515</v>
      </c>
      <c r="BG1776" s="1">
        <v>0</v>
      </c>
      <c r="BH1776" s="1">
        <v>37.677999999999997</v>
      </c>
      <c r="BI1776" s="1" t="s">
        <v>163</v>
      </c>
      <c r="BK1776" s="1" t="s">
        <v>163</v>
      </c>
      <c r="BL1776" s="1" t="s">
        <v>164</v>
      </c>
      <c r="BM1776" s="1" t="s">
        <v>163</v>
      </c>
      <c r="BN1776" s="1" t="s">
        <v>163</v>
      </c>
      <c r="BO1776" s="1" t="s">
        <v>163</v>
      </c>
      <c r="BP1776" s="1" t="s">
        <v>163</v>
      </c>
      <c r="BQ1776" s="1" t="s">
        <v>163</v>
      </c>
      <c r="BR1776" s="1" t="s">
        <v>163</v>
      </c>
      <c r="BS1776" s="1" t="s">
        <v>163</v>
      </c>
      <c r="BT1776" s="1" t="s">
        <v>163</v>
      </c>
      <c r="BU1776" s="1" t="s">
        <v>163</v>
      </c>
      <c r="BV1776" s="1" t="s">
        <v>163</v>
      </c>
      <c r="BW1776" s="1">
        <v>16.2</v>
      </c>
      <c r="BX1776" s="1">
        <v>0</v>
      </c>
      <c r="BY1776" s="1">
        <v>19.7</v>
      </c>
      <c r="BZ1776" s="1">
        <v>16.7</v>
      </c>
      <c r="CA1776" s="1">
        <v>17.3</v>
      </c>
      <c r="CB1776" s="1">
        <v>17.3</v>
      </c>
      <c r="CC1776" s="1">
        <v>24.7</v>
      </c>
      <c r="CD1776" s="1">
        <v>24.7</v>
      </c>
      <c r="CE1776" s="1">
        <v>27.7</v>
      </c>
      <c r="CF1776" s="1">
        <v>24.7</v>
      </c>
      <c r="CG1776" s="1">
        <v>25.5</v>
      </c>
      <c r="CH1776" s="1">
        <v>24.4</v>
      </c>
      <c r="CI1776" s="1">
        <v>6.3</v>
      </c>
      <c r="CJ1776" s="1">
        <v>18.399999999999999</v>
      </c>
      <c r="CK1776" s="1">
        <v>868650000</v>
      </c>
      <c r="CL1776" s="1">
        <v>86328000</v>
      </c>
      <c r="CM1776" s="1">
        <v>0</v>
      </c>
      <c r="CN1776" s="1">
        <v>8462900</v>
      </c>
      <c r="CO1776" s="1">
        <v>7997700</v>
      </c>
      <c r="CP1776" s="1">
        <v>37792000</v>
      </c>
      <c r="CQ1776" s="1">
        <v>3479600</v>
      </c>
      <c r="CR1776" s="1">
        <v>111590000</v>
      </c>
      <c r="CS1776" s="1">
        <v>130130000</v>
      </c>
      <c r="CT1776" s="1">
        <v>58673000</v>
      </c>
      <c r="CU1776" s="1">
        <v>114320000</v>
      </c>
      <c r="CV1776" s="1">
        <v>92988000</v>
      </c>
      <c r="CW1776" s="1">
        <v>144270000</v>
      </c>
      <c r="CX1776" s="1">
        <v>43181000</v>
      </c>
      <c r="CY1776" s="1">
        <v>29439000</v>
      </c>
      <c r="CZ1776" s="1">
        <v>43433000</v>
      </c>
      <c r="DA1776" s="1">
        <v>4316400</v>
      </c>
      <c r="DB1776" s="1">
        <v>0</v>
      </c>
      <c r="DC1776" s="1">
        <v>423150</v>
      </c>
      <c r="DD1776" s="1">
        <v>399890</v>
      </c>
      <c r="DE1776" s="1">
        <v>1889600</v>
      </c>
      <c r="DF1776" s="1">
        <v>173980</v>
      </c>
      <c r="DG1776" s="1">
        <v>5579400</v>
      </c>
      <c r="DH1776" s="1">
        <v>6506600</v>
      </c>
      <c r="DI1776" s="1">
        <v>2933600</v>
      </c>
      <c r="DJ1776" s="1">
        <v>5716100</v>
      </c>
      <c r="DK1776" s="1">
        <v>4649400</v>
      </c>
      <c r="DL1776" s="1">
        <v>7213700</v>
      </c>
      <c r="DM1776" s="1">
        <v>2159100</v>
      </c>
      <c r="DN1776" s="1">
        <v>1471900</v>
      </c>
      <c r="DO1776" s="1">
        <v>178420000</v>
      </c>
      <c r="DP1776" s="1">
        <v>0</v>
      </c>
      <c r="DQ1776" s="1">
        <v>94632000</v>
      </c>
      <c r="DR1776" s="1">
        <v>304520000</v>
      </c>
      <c r="DS1776" s="1">
        <v>0</v>
      </c>
      <c r="DT1776" s="1">
        <v>0</v>
      </c>
      <c r="DU1776" s="1">
        <v>399450000</v>
      </c>
      <c r="DV1776" s="1">
        <v>464630000</v>
      </c>
      <c r="DW1776" s="1">
        <v>421440000</v>
      </c>
      <c r="DX1776" s="1">
        <v>339370000</v>
      </c>
      <c r="DY1776" s="1">
        <v>243070000</v>
      </c>
      <c r="DZ1776" s="1">
        <v>228320000</v>
      </c>
      <c r="EA1776" s="1">
        <v>0</v>
      </c>
      <c r="EB1776" s="1">
        <v>0</v>
      </c>
      <c r="EC1776" s="1">
        <v>4</v>
      </c>
      <c r="ED1776" s="1">
        <v>0</v>
      </c>
      <c r="EE1776" s="1">
        <v>3</v>
      </c>
      <c r="EF1776" s="1">
        <v>0</v>
      </c>
      <c r="EG1776" s="1">
        <v>2</v>
      </c>
      <c r="EH1776" s="1">
        <v>1</v>
      </c>
      <c r="EI1776" s="1">
        <v>5</v>
      </c>
      <c r="EJ1776" s="1">
        <v>7</v>
      </c>
      <c r="EK1776" s="1">
        <v>6</v>
      </c>
      <c r="EL1776" s="1">
        <v>7</v>
      </c>
      <c r="EM1776" s="1">
        <v>3</v>
      </c>
      <c r="EN1776" s="1">
        <v>3</v>
      </c>
      <c r="EO1776" s="1">
        <v>2</v>
      </c>
      <c r="EP1776" s="1">
        <v>3</v>
      </c>
      <c r="EQ1776" s="1">
        <v>46</v>
      </c>
      <c r="EU1776" s="1">
        <v>1774</v>
      </c>
      <c r="EV1776" s="1" t="s">
        <v>13516</v>
      </c>
      <c r="EW1776" s="1" t="s">
        <v>13517</v>
      </c>
      <c r="EX1776" s="1" t="s">
        <v>13518</v>
      </c>
      <c r="EY1776" s="1" t="s">
        <v>13519</v>
      </c>
      <c r="EZ1776" s="1" t="s">
        <v>13520</v>
      </c>
      <c r="FA1776" s="1" t="s">
        <v>13521</v>
      </c>
      <c r="FB1776" s="1" t="s">
        <v>13522</v>
      </c>
      <c r="FC1776" s="1" t="s">
        <v>13523</v>
      </c>
    </row>
    <row r="1777" spans="1:159" x14ac:dyDescent="0.2">
      <c r="A1777" s="1" t="s">
        <v>13524</v>
      </c>
      <c r="B1777" s="1" t="s">
        <v>13524</v>
      </c>
      <c r="C1777" s="1">
        <v>3</v>
      </c>
      <c r="D1777" s="1">
        <v>3</v>
      </c>
      <c r="E1777" s="1">
        <v>3</v>
      </c>
      <c r="F1777" s="1" t="s">
        <v>13525</v>
      </c>
      <c r="G1777" s="1">
        <v>1</v>
      </c>
      <c r="H1777" s="1">
        <v>3</v>
      </c>
      <c r="I1777" s="1">
        <v>3</v>
      </c>
      <c r="J1777" s="1">
        <v>3</v>
      </c>
      <c r="K1777" s="1">
        <v>2</v>
      </c>
      <c r="L1777" s="1">
        <v>1</v>
      </c>
      <c r="M1777" s="1">
        <v>0</v>
      </c>
      <c r="N1777" s="1">
        <v>0</v>
      </c>
      <c r="O1777" s="1">
        <v>2</v>
      </c>
      <c r="P1777" s="1">
        <v>2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2</v>
      </c>
      <c r="Y1777" s="1">
        <v>2</v>
      </c>
      <c r="Z1777" s="1">
        <v>1</v>
      </c>
      <c r="AA1777" s="1">
        <v>0</v>
      </c>
      <c r="AB1777" s="1">
        <v>0</v>
      </c>
      <c r="AC1777" s="1">
        <v>2</v>
      </c>
      <c r="AD1777" s="1">
        <v>2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2</v>
      </c>
      <c r="AM1777" s="1">
        <v>2</v>
      </c>
      <c r="AN1777" s="1">
        <v>1</v>
      </c>
      <c r="AO1777" s="1">
        <v>0</v>
      </c>
      <c r="AP1777" s="1">
        <v>0</v>
      </c>
      <c r="AQ1777" s="1">
        <v>2</v>
      </c>
      <c r="AR1777" s="1">
        <v>2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2</v>
      </c>
      <c r="BA1777" s="1">
        <v>4.8</v>
      </c>
      <c r="BB1777" s="1">
        <v>4.8</v>
      </c>
      <c r="BC1777" s="1">
        <v>4.8</v>
      </c>
      <c r="BD1777" s="1">
        <v>108.48</v>
      </c>
      <c r="BE1777" s="1">
        <v>995</v>
      </c>
      <c r="BF1777" s="1">
        <v>995</v>
      </c>
      <c r="BG1777" s="1">
        <v>0</v>
      </c>
      <c r="BH1777" s="1">
        <v>15.859</v>
      </c>
      <c r="BI1777" s="1" t="s">
        <v>163</v>
      </c>
      <c r="BJ1777" s="1" t="s">
        <v>163</v>
      </c>
      <c r="BM1777" s="1" t="s">
        <v>163</v>
      </c>
      <c r="BN1777" s="1" t="s">
        <v>163</v>
      </c>
      <c r="BV1777" s="1" t="s">
        <v>163</v>
      </c>
      <c r="BW1777" s="1">
        <v>3.3</v>
      </c>
      <c r="BX1777" s="1">
        <v>1.8</v>
      </c>
      <c r="BY1777" s="1">
        <v>0</v>
      </c>
      <c r="BZ1777" s="1">
        <v>0</v>
      </c>
      <c r="CA1777" s="1">
        <v>3.3</v>
      </c>
      <c r="CB1777" s="1">
        <v>3.3</v>
      </c>
      <c r="CC1777" s="1">
        <v>0</v>
      </c>
      <c r="CD1777" s="1">
        <v>0</v>
      </c>
      <c r="CE1777" s="1">
        <v>0</v>
      </c>
      <c r="CF1777" s="1">
        <v>0</v>
      </c>
      <c r="CG1777" s="1">
        <v>0</v>
      </c>
      <c r="CH1777" s="1">
        <v>0</v>
      </c>
      <c r="CI1777" s="1">
        <v>0</v>
      </c>
      <c r="CJ1777" s="1">
        <v>3.3</v>
      </c>
      <c r="CK1777" s="1">
        <v>75174000</v>
      </c>
      <c r="CL1777" s="1">
        <v>16341000</v>
      </c>
      <c r="CM1777" s="1">
        <v>15960000</v>
      </c>
      <c r="CN1777" s="1">
        <v>0</v>
      </c>
      <c r="CO1777" s="1">
        <v>0</v>
      </c>
      <c r="CP1777" s="1">
        <v>10265000</v>
      </c>
      <c r="CQ1777" s="1">
        <v>13241000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19367000</v>
      </c>
      <c r="CZ1777" s="1">
        <v>1566100</v>
      </c>
      <c r="DA1777" s="1">
        <v>340440</v>
      </c>
      <c r="DB1777" s="1">
        <v>332490</v>
      </c>
      <c r="DC1777" s="1">
        <v>0</v>
      </c>
      <c r="DD1777" s="1">
        <v>0</v>
      </c>
      <c r="DE1777" s="1">
        <v>213860</v>
      </c>
      <c r="DF1777" s="1">
        <v>275850</v>
      </c>
      <c r="DG1777" s="1">
        <v>0</v>
      </c>
      <c r="DH1777" s="1">
        <v>0</v>
      </c>
      <c r="DI1777" s="1">
        <v>0</v>
      </c>
      <c r="DJ1777" s="1">
        <v>0</v>
      </c>
      <c r="DK1777" s="1">
        <v>0</v>
      </c>
      <c r="DL1777" s="1">
        <v>0</v>
      </c>
      <c r="DM1777" s="1">
        <v>0</v>
      </c>
      <c r="DN1777" s="1">
        <v>403490</v>
      </c>
      <c r="DO1777" s="1">
        <v>16295000</v>
      </c>
      <c r="DP1777" s="1">
        <v>0</v>
      </c>
      <c r="DQ1777" s="1">
        <v>0</v>
      </c>
      <c r="DR1777" s="1">
        <v>0</v>
      </c>
      <c r="DS1777" s="1">
        <v>27551000</v>
      </c>
      <c r="DT1777" s="1">
        <v>27550000</v>
      </c>
      <c r="DU1777" s="1">
        <v>0</v>
      </c>
      <c r="DV1777" s="1">
        <v>0</v>
      </c>
      <c r="DW1777" s="1">
        <v>0</v>
      </c>
      <c r="DX1777" s="1">
        <v>0</v>
      </c>
      <c r="DY1777" s="1">
        <v>0</v>
      </c>
      <c r="DZ1777" s="1">
        <v>0</v>
      </c>
      <c r="EA1777" s="1">
        <v>0</v>
      </c>
      <c r="EB1777" s="1">
        <v>0</v>
      </c>
      <c r="EC1777" s="1">
        <v>3</v>
      </c>
      <c r="ED1777" s="1">
        <v>1</v>
      </c>
      <c r="EE1777" s="1">
        <v>0</v>
      </c>
      <c r="EF1777" s="1">
        <v>0</v>
      </c>
      <c r="EG1777" s="1">
        <v>3</v>
      </c>
      <c r="EH1777" s="1">
        <v>3</v>
      </c>
      <c r="EI1777" s="1">
        <v>0</v>
      </c>
      <c r="EJ1777" s="1">
        <v>0</v>
      </c>
      <c r="EK1777" s="1">
        <v>0</v>
      </c>
      <c r="EL1777" s="1">
        <v>0</v>
      </c>
      <c r="EM1777" s="1">
        <v>0</v>
      </c>
      <c r="EN1777" s="1">
        <v>0</v>
      </c>
      <c r="EO1777" s="1">
        <v>0</v>
      </c>
      <c r="EP1777" s="1">
        <v>4</v>
      </c>
      <c r="EQ1777" s="1">
        <v>14</v>
      </c>
      <c r="EU1777" s="1">
        <v>1775</v>
      </c>
      <c r="EV1777" s="1" t="s">
        <v>13526</v>
      </c>
      <c r="EW1777" s="1" t="s">
        <v>280</v>
      </c>
      <c r="EX1777" s="1" t="s">
        <v>13527</v>
      </c>
      <c r="EY1777" s="1" t="s">
        <v>13528</v>
      </c>
      <c r="EZ1777" s="1" t="s">
        <v>13529</v>
      </c>
      <c r="FA1777" s="1" t="s">
        <v>13530</v>
      </c>
    </row>
    <row r="1778" spans="1:159" x14ac:dyDescent="0.2">
      <c r="A1778" s="1" t="s">
        <v>13531</v>
      </c>
      <c r="B1778" s="1" t="s">
        <v>13531</v>
      </c>
      <c r="C1778" s="1">
        <v>3</v>
      </c>
      <c r="D1778" s="1">
        <v>3</v>
      </c>
      <c r="E1778" s="1">
        <v>3</v>
      </c>
      <c r="F1778" s="1" t="s">
        <v>13532</v>
      </c>
      <c r="G1778" s="1">
        <v>1</v>
      </c>
      <c r="H1778" s="1">
        <v>3</v>
      </c>
      <c r="I1778" s="1">
        <v>3</v>
      </c>
      <c r="J1778" s="1">
        <v>3</v>
      </c>
      <c r="K1778" s="1">
        <v>1</v>
      </c>
      <c r="L1778" s="1">
        <v>1</v>
      </c>
      <c r="M1778" s="1">
        <v>1</v>
      </c>
      <c r="N1778" s="1">
        <v>0</v>
      </c>
      <c r="O1778" s="1">
        <v>1</v>
      </c>
      <c r="P1778" s="1">
        <v>0</v>
      </c>
      <c r="Q1778" s="1">
        <v>1</v>
      </c>
      <c r="R1778" s="1">
        <v>2</v>
      </c>
      <c r="S1778" s="1">
        <v>1</v>
      </c>
      <c r="T1778" s="1">
        <v>1</v>
      </c>
      <c r="U1778" s="1">
        <v>1</v>
      </c>
      <c r="V1778" s="1">
        <v>1</v>
      </c>
      <c r="W1778" s="1">
        <v>1</v>
      </c>
      <c r="X1778" s="1">
        <v>2</v>
      </c>
      <c r="Y1778" s="1">
        <v>1</v>
      </c>
      <c r="Z1778" s="1">
        <v>1</v>
      </c>
      <c r="AA1778" s="1">
        <v>1</v>
      </c>
      <c r="AB1778" s="1">
        <v>0</v>
      </c>
      <c r="AC1778" s="1">
        <v>1</v>
      </c>
      <c r="AD1778" s="1">
        <v>0</v>
      </c>
      <c r="AE1778" s="1">
        <v>1</v>
      </c>
      <c r="AF1778" s="1">
        <v>2</v>
      </c>
      <c r="AG1778" s="1">
        <v>1</v>
      </c>
      <c r="AH1778" s="1">
        <v>1</v>
      </c>
      <c r="AI1778" s="1">
        <v>1</v>
      </c>
      <c r="AJ1778" s="1">
        <v>1</v>
      </c>
      <c r="AK1778" s="1">
        <v>1</v>
      </c>
      <c r="AL1778" s="1">
        <v>2</v>
      </c>
      <c r="AM1778" s="1">
        <v>1</v>
      </c>
      <c r="AN1778" s="1">
        <v>1</v>
      </c>
      <c r="AO1778" s="1">
        <v>1</v>
      </c>
      <c r="AP1778" s="1">
        <v>0</v>
      </c>
      <c r="AQ1778" s="1">
        <v>1</v>
      </c>
      <c r="AR1778" s="1">
        <v>0</v>
      </c>
      <c r="AS1778" s="1">
        <v>1</v>
      </c>
      <c r="AT1778" s="1">
        <v>2</v>
      </c>
      <c r="AU1778" s="1">
        <v>1</v>
      </c>
      <c r="AV1778" s="1">
        <v>1</v>
      </c>
      <c r="AW1778" s="1">
        <v>1</v>
      </c>
      <c r="AX1778" s="1">
        <v>1</v>
      </c>
      <c r="AY1778" s="1">
        <v>1</v>
      </c>
      <c r="AZ1778" s="1">
        <v>2</v>
      </c>
      <c r="BA1778" s="1">
        <v>8</v>
      </c>
      <c r="BB1778" s="1">
        <v>8</v>
      </c>
      <c r="BC1778" s="1">
        <v>8</v>
      </c>
      <c r="BD1778" s="1">
        <v>44.972000000000001</v>
      </c>
      <c r="BE1778" s="1">
        <v>415</v>
      </c>
      <c r="BF1778" s="1">
        <v>415</v>
      </c>
      <c r="BG1778" s="1">
        <v>0</v>
      </c>
      <c r="BH1778" s="1">
        <v>5.1081000000000003</v>
      </c>
      <c r="BI1778" s="1" t="s">
        <v>164</v>
      </c>
      <c r="BJ1778" s="1" t="s">
        <v>163</v>
      </c>
      <c r="BK1778" s="1" t="s">
        <v>164</v>
      </c>
      <c r="BM1778" s="1" t="s">
        <v>163</v>
      </c>
      <c r="BO1778" s="1" t="s">
        <v>164</v>
      </c>
      <c r="BP1778" s="1" t="s">
        <v>163</v>
      </c>
      <c r="BQ1778" s="1" t="s">
        <v>164</v>
      </c>
      <c r="BR1778" s="1" t="s">
        <v>164</v>
      </c>
      <c r="BS1778" s="1" t="s">
        <v>164</v>
      </c>
      <c r="BT1778" s="1" t="s">
        <v>164</v>
      </c>
      <c r="BU1778" s="1" t="s">
        <v>164</v>
      </c>
      <c r="BV1778" s="1" t="s">
        <v>163</v>
      </c>
      <c r="BW1778" s="1">
        <v>2.2000000000000002</v>
      </c>
      <c r="BX1778" s="1">
        <v>2.7</v>
      </c>
      <c r="BY1778" s="1">
        <v>2.2000000000000002</v>
      </c>
      <c r="BZ1778" s="1">
        <v>0</v>
      </c>
      <c r="CA1778" s="1">
        <v>2.2000000000000002</v>
      </c>
      <c r="CB1778" s="1">
        <v>0</v>
      </c>
      <c r="CC1778" s="1">
        <v>3.1</v>
      </c>
      <c r="CD1778" s="1">
        <v>5.3</v>
      </c>
      <c r="CE1778" s="1">
        <v>2.2000000000000002</v>
      </c>
      <c r="CF1778" s="1">
        <v>2.2000000000000002</v>
      </c>
      <c r="CG1778" s="1">
        <v>2.2000000000000002</v>
      </c>
      <c r="CH1778" s="1">
        <v>2.2000000000000002</v>
      </c>
      <c r="CI1778" s="1">
        <v>2.2000000000000002</v>
      </c>
      <c r="CJ1778" s="1">
        <v>5.8</v>
      </c>
      <c r="CK1778" s="1">
        <v>162600000</v>
      </c>
      <c r="CL1778" s="1">
        <v>3810400</v>
      </c>
      <c r="CM1778" s="1">
        <v>0</v>
      </c>
      <c r="CN1778" s="1">
        <v>10485000</v>
      </c>
      <c r="CO1778" s="1">
        <v>0</v>
      </c>
      <c r="CP1778" s="1">
        <v>5659900</v>
      </c>
      <c r="CQ1778" s="1">
        <v>0</v>
      </c>
      <c r="CR1778" s="1">
        <v>1028400</v>
      </c>
      <c r="CS1778" s="1">
        <v>9387600</v>
      </c>
      <c r="CT1778" s="1">
        <v>2389900</v>
      </c>
      <c r="CU1778" s="1">
        <v>3489900</v>
      </c>
      <c r="CV1778" s="1">
        <v>4286800</v>
      </c>
      <c r="CW1778" s="1">
        <v>8400800</v>
      </c>
      <c r="CX1778" s="1">
        <v>11143000</v>
      </c>
      <c r="CY1778" s="1">
        <v>102520000</v>
      </c>
      <c r="CZ1778" s="1">
        <v>13550000</v>
      </c>
      <c r="DA1778" s="1">
        <v>317540</v>
      </c>
      <c r="DB1778" s="1">
        <v>0</v>
      </c>
      <c r="DC1778" s="1">
        <v>873790</v>
      </c>
      <c r="DD1778" s="1">
        <v>0</v>
      </c>
      <c r="DE1778" s="1">
        <v>471660</v>
      </c>
      <c r="DF1778" s="1">
        <v>0</v>
      </c>
      <c r="DG1778" s="1">
        <v>85697</v>
      </c>
      <c r="DH1778" s="1">
        <v>782300</v>
      </c>
      <c r="DI1778" s="1">
        <v>199160</v>
      </c>
      <c r="DJ1778" s="1">
        <v>290820</v>
      </c>
      <c r="DK1778" s="1">
        <v>357230</v>
      </c>
      <c r="DL1778" s="1">
        <v>700070</v>
      </c>
      <c r="DM1778" s="1">
        <v>928550</v>
      </c>
      <c r="DN1778" s="1">
        <v>8543500</v>
      </c>
      <c r="DO1778" s="1">
        <v>0</v>
      </c>
      <c r="DP1778" s="1">
        <v>0</v>
      </c>
      <c r="DQ1778" s="1">
        <v>0</v>
      </c>
      <c r="DR1778" s="1">
        <v>0</v>
      </c>
      <c r="DS1778" s="1">
        <v>0</v>
      </c>
      <c r="DT1778" s="1">
        <v>0</v>
      </c>
      <c r="DU1778" s="1">
        <v>0</v>
      </c>
      <c r="DV1778" s="1">
        <v>29706000</v>
      </c>
      <c r="DW1778" s="1">
        <v>0</v>
      </c>
      <c r="DX1778" s="1">
        <v>0</v>
      </c>
      <c r="DY1778" s="1">
        <v>0</v>
      </c>
      <c r="DZ1778" s="1">
        <v>0</v>
      </c>
      <c r="EA1778" s="1">
        <v>0</v>
      </c>
      <c r="EB1778" s="1">
        <v>0</v>
      </c>
      <c r="EC1778" s="1">
        <v>0</v>
      </c>
      <c r="ED1778" s="1">
        <v>1</v>
      </c>
      <c r="EE1778" s="1">
        <v>0</v>
      </c>
      <c r="EF1778" s="1">
        <v>0</v>
      </c>
      <c r="EG1778" s="1">
        <v>2</v>
      </c>
      <c r="EH1778" s="1">
        <v>0</v>
      </c>
      <c r="EI1778" s="1">
        <v>0</v>
      </c>
      <c r="EJ1778" s="1">
        <v>1</v>
      </c>
      <c r="EK1778" s="1">
        <v>0</v>
      </c>
      <c r="EL1778" s="1">
        <v>0</v>
      </c>
      <c r="EM1778" s="1">
        <v>0</v>
      </c>
      <c r="EN1778" s="1">
        <v>0</v>
      </c>
      <c r="EO1778" s="1">
        <v>0</v>
      </c>
      <c r="EP1778" s="1">
        <v>2</v>
      </c>
      <c r="EQ1778" s="1">
        <v>6</v>
      </c>
      <c r="EU1778" s="1">
        <v>1776</v>
      </c>
      <c r="EV1778" s="1" t="s">
        <v>13533</v>
      </c>
      <c r="EW1778" s="1" t="s">
        <v>280</v>
      </c>
      <c r="EX1778" s="1" t="s">
        <v>13534</v>
      </c>
      <c r="EY1778" s="1" t="s">
        <v>13535</v>
      </c>
      <c r="EZ1778" s="1" t="s">
        <v>13536</v>
      </c>
      <c r="FA1778" s="1" t="s">
        <v>13537</v>
      </c>
    </row>
    <row r="1779" spans="1:159" x14ac:dyDescent="0.2">
      <c r="A1779" s="1" t="s">
        <v>13538</v>
      </c>
      <c r="B1779" s="1" t="s">
        <v>13539</v>
      </c>
      <c r="C1779" s="1" t="s">
        <v>1005</v>
      </c>
      <c r="D1779" s="1" t="s">
        <v>1005</v>
      </c>
      <c r="E1779" s="1" t="s">
        <v>1005</v>
      </c>
      <c r="F1779" s="1" t="s">
        <v>13540</v>
      </c>
      <c r="G1779" s="1">
        <v>2</v>
      </c>
      <c r="H1779" s="1">
        <v>3</v>
      </c>
      <c r="I1779" s="1">
        <v>3</v>
      </c>
      <c r="J1779" s="1">
        <v>3</v>
      </c>
      <c r="K1779" s="1">
        <v>1</v>
      </c>
      <c r="L1779" s="1">
        <v>0</v>
      </c>
      <c r="M1779" s="1">
        <v>0</v>
      </c>
      <c r="N1779" s="1">
        <v>0</v>
      </c>
      <c r="O1779" s="1">
        <v>1</v>
      </c>
      <c r="P1779" s="1">
        <v>2</v>
      </c>
      <c r="Q1779" s="1">
        <v>0</v>
      </c>
      <c r="R1779" s="1">
        <v>2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1</v>
      </c>
      <c r="Y1779" s="1">
        <v>1</v>
      </c>
      <c r="Z1779" s="1">
        <v>0</v>
      </c>
      <c r="AA1779" s="1">
        <v>0</v>
      </c>
      <c r="AB1779" s="1">
        <v>0</v>
      </c>
      <c r="AC1779" s="1">
        <v>1</v>
      </c>
      <c r="AD1779" s="1">
        <v>2</v>
      </c>
      <c r="AE1779" s="1">
        <v>0</v>
      </c>
      <c r="AF1779" s="1">
        <v>2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1</v>
      </c>
      <c r="AM1779" s="1">
        <v>1</v>
      </c>
      <c r="AN1779" s="1">
        <v>0</v>
      </c>
      <c r="AO1779" s="1">
        <v>0</v>
      </c>
      <c r="AP1779" s="1">
        <v>0</v>
      </c>
      <c r="AQ1779" s="1">
        <v>1</v>
      </c>
      <c r="AR1779" s="1">
        <v>2</v>
      </c>
      <c r="AS1779" s="1">
        <v>0</v>
      </c>
      <c r="AT1779" s="1">
        <v>2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1</v>
      </c>
      <c r="BA1779" s="1">
        <v>5.0999999999999996</v>
      </c>
      <c r="BB1779" s="1">
        <v>5.0999999999999996</v>
      </c>
      <c r="BC1779" s="1">
        <v>5.0999999999999996</v>
      </c>
      <c r="BD1779" s="1">
        <v>94.003</v>
      </c>
      <c r="BE1779" s="1">
        <v>864</v>
      </c>
      <c r="BF1779" s="1" t="s">
        <v>13541</v>
      </c>
      <c r="BG1779" s="1">
        <v>0</v>
      </c>
      <c r="BH1779" s="1">
        <v>9.0386000000000006</v>
      </c>
      <c r="BI1779" s="1" t="s">
        <v>163</v>
      </c>
      <c r="BM1779" s="1" t="s">
        <v>164</v>
      </c>
      <c r="BN1779" s="1" t="s">
        <v>163</v>
      </c>
      <c r="BP1779" s="1" t="s">
        <v>163</v>
      </c>
      <c r="BV1779" s="1" t="s">
        <v>163</v>
      </c>
      <c r="BW1779" s="1">
        <v>2.8</v>
      </c>
      <c r="BX1779" s="1">
        <v>0</v>
      </c>
      <c r="BY1779" s="1">
        <v>0</v>
      </c>
      <c r="BZ1779" s="1">
        <v>0</v>
      </c>
      <c r="CA1779" s="1">
        <v>2.8</v>
      </c>
      <c r="CB1779" s="1">
        <v>3.8</v>
      </c>
      <c r="CC1779" s="1">
        <v>0</v>
      </c>
      <c r="CD1779" s="1">
        <v>4.0999999999999996</v>
      </c>
      <c r="CE1779" s="1">
        <v>0</v>
      </c>
      <c r="CF1779" s="1">
        <v>0</v>
      </c>
      <c r="CG1779" s="1">
        <v>0</v>
      </c>
      <c r="CH1779" s="1">
        <v>0</v>
      </c>
      <c r="CI1779" s="1">
        <v>0</v>
      </c>
      <c r="CJ1779" s="1">
        <v>2.8</v>
      </c>
      <c r="CK1779" s="1">
        <v>60377000</v>
      </c>
      <c r="CL1779" s="1">
        <v>13727000</v>
      </c>
      <c r="CM1779" s="1">
        <v>0</v>
      </c>
      <c r="CN1779" s="1">
        <v>0</v>
      </c>
      <c r="CO1779" s="1">
        <v>0</v>
      </c>
      <c r="CP1779" s="1">
        <v>4982900</v>
      </c>
      <c r="CQ1779" s="1">
        <v>3895300</v>
      </c>
      <c r="CR1779" s="1">
        <v>0</v>
      </c>
      <c r="CS1779" s="1">
        <v>4896000</v>
      </c>
      <c r="CT1779" s="1">
        <v>0</v>
      </c>
      <c r="CU1779" s="1">
        <v>0</v>
      </c>
      <c r="CV1779" s="1">
        <v>0</v>
      </c>
      <c r="CW1779" s="1">
        <v>0</v>
      </c>
      <c r="CX1779" s="1">
        <v>0</v>
      </c>
      <c r="CY1779" s="1">
        <v>32876000</v>
      </c>
      <c r="CZ1779" s="1">
        <v>1257900</v>
      </c>
      <c r="DA1779" s="1">
        <v>285990</v>
      </c>
      <c r="DB1779" s="1">
        <v>0</v>
      </c>
      <c r="DC1779" s="1">
        <v>0</v>
      </c>
      <c r="DD1779" s="1">
        <v>0</v>
      </c>
      <c r="DE1779" s="1">
        <v>103810</v>
      </c>
      <c r="DF1779" s="1">
        <v>81152</v>
      </c>
      <c r="DG1779" s="1">
        <v>0</v>
      </c>
      <c r="DH1779" s="1">
        <v>102000</v>
      </c>
      <c r="DI1779" s="1">
        <v>0</v>
      </c>
      <c r="DJ1779" s="1">
        <v>0</v>
      </c>
      <c r="DK1779" s="1">
        <v>0</v>
      </c>
      <c r="DL1779" s="1">
        <v>0</v>
      </c>
      <c r="DM1779" s="1">
        <v>0</v>
      </c>
      <c r="DN1779" s="1">
        <v>684910</v>
      </c>
      <c r="DO1779" s="1">
        <v>0</v>
      </c>
      <c r="DP1779" s="1">
        <v>0</v>
      </c>
      <c r="DQ1779" s="1">
        <v>0</v>
      </c>
      <c r="DR1779" s="1">
        <v>0</v>
      </c>
      <c r="DS1779" s="1">
        <v>0</v>
      </c>
      <c r="DT1779" s="1">
        <v>0</v>
      </c>
      <c r="DU1779" s="1">
        <v>0</v>
      </c>
      <c r="DV1779" s="1">
        <v>0</v>
      </c>
      <c r="DW1779" s="1">
        <v>0</v>
      </c>
      <c r="DX1779" s="1">
        <v>0</v>
      </c>
      <c r="DY1779" s="1">
        <v>0</v>
      </c>
      <c r="DZ1779" s="1">
        <v>0</v>
      </c>
      <c r="EA1779" s="1">
        <v>0</v>
      </c>
      <c r="EB1779" s="1">
        <v>11741000</v>
      </c>
      <c r="EC1779" s="1">
        <v>2</v>
      </c>
      <c r="ED1779" s="1">
        <v>0</v>
      </c>
      <c r="EE1779" s="1">
        <v>0</v>
      </c>
      <c r="EF1779" s="1">
        <v>0</v>
      </c>
      <c r="EG1779" s="1">
        <v>0</v>
      </c>
      <c r="EH1779" s="1">
        <v>1</v>
      </c>
      <c r="EI1779" s="1">
        <v>0</v>
      </c>
      <c r="EJ1779" s="1">
        <v>1</v>
      </c>
      <c r="EK1779" s="1">
        <v>0</v>
      </c>
      <c r="EL1779" s="1">
        <v>0</v>
      </c>
      <c r="EM1779" s="1">
        <v>0</v>
      </c>
      <c r="EN1779" s="1">
        <v>0</v>
      </c>
      <c r="EO1779" s="1">
        <v>0</v>
      </c>
      <c r="EP1779" s="1">
        <v>1</v>
      </c>
      <c r="EQ1779" s="1">
        <v>5</v>
      </c>
      <c r="EU1779" s="1">
        <v>1777</v>
      </c>
      <c r="EV1779" s="1" t="s">
        <v>13542</v>
      </c>
      <c r="EW1779" s="1" t="s">
        <v>280</v>
      </c>
      <c r="EX1779" s="1" t="s">
        <v>13543</v>
      </c>
      <c r="EY1779" s="1" t="s">
        <v>13544</v>
      </c>
      <c r="EZ1779" s="1" t="s">
        <v>13545</v>
      </c>
      <c r="FA1779" s="1" t="s">
        <v>13546</v>
      </c>
    </row>
    <row r="1780" spans="1:159" x14ac:dyDescent="0.2">
      <c r="A1780" s="1" t="s">
        <v>13547</v>
      </c>
      <c r="B1780" s="1" t="s">
        <v>13547</v>
      </c>
      <c r="C1780" s="1" t="s">
        <v>1195</v>
      </c>
      <c r="D1780" s="1" t="s">
        <v>1195</v>
      </c>
      <c r="E1780" s="1" t="s">
        <v>1195</v>
      </c>
      <c r="F1780" s="1" t="s">
        <v>13548</v>
      </c>
      <c r="G1780" s="1">
        <v>2</v>
      </c>
      <c r="H1780" s="1">
        <v>4</v>
      </c>
      <c r="I1780" s="1">
        <v>4</v>
      </c>
      <c r="J1780" s="1">
        <v>4</v>
      </c>
      <c r="K1780" s="1">
        <v>2</v>
      </c>
      <c r="L1780" s="1">
        <v>2</v>
      </c>
      <c r="M1780" s="1">
        <v>1</v>
      </c>
      <c r="N1780" s="1">
        <v>0</v>
      </c>
      <c r="O1780" s="1">
        <v>1</v>
      </c>
      <c r="P1780" s="1">
        <v>2</v>
      </c>
      <c r="Q1780" s="1">
        <v>1</v>
      </c>
      <c r="R1780" s="1">
        <v>1</v>
      </c>
      <c r="S1780" s="1">
        <v>2</v>
      </c>
      <c r="T1780" s="1">
        <v>1</v>
      </c>
      <c r="U1780" s="1">
        <v>2</v>
      </c>
      <c r="V1780" s="1">
        <v>2</v>
      </c>
      <c r="W1780" s="1">
        <v>1</v>
      </c>
      <c r="X1780" s="1">
        <v>1</v>
      </c>
      <c r="Y1780" s="1">
        <v>2</v>
      </c>
      <c r="Z1780" s="1">
        <v>2</v>
      </c>
      <c r="AA1780" s="1">
        <v>1</v>
      </c>
      <c r="AB1780" s="1">
        <v>0</v>
      </c>
      <c r="AC1780" s="1">
        <v>1</v>
      </c>
      <c r="AD1780" s="1">
        <v>2</v>
      </c>
      <c r="AE1780" s="1">
        <v>1</v>
      </c>
      <c r="AF1780" s="1">
        <v>1</v>
      </c>
      <c r="AG1780" s="1">
        <v>2</v>
      </c>
      <c r="AH1780" s="1">
        <v>1</v>
      </c>
      <c r="AI1780" s="1">
        <v>2</v>
      </c>
      <c r="AJ1780" s="1">
        <v>2</v>
      </c>
      <c r="AK1780" s="1">
        <v>1</v>
      </c>
      <c r="AL1780" s="1">
        <v>1</v>
      </c>
      <c r="AM1780" s="1">
        <v>2</v>
      </c>
      <c r="AN1780" s="1">
        <v>2</v>
      </c>
      <c r="AO1780" s="1">
        <v>1</v>
      </c>
      <c r="AP1780" s="1">
        <v>0</v>
      </c>
      <c r="AQ1780" s="1">
        <v>1</v>
      </c>
      <c r="AR1780" s="1">
        <v>2</v>
      </c>
      <c r="AS1780" s="1">
        <v>1</v>
      </c>
      <c r="AT1780" s="1">
        <v>1</v>
      </c>
      <c r="AU1780" s="1">
        <v>2</v>
      </c>
      <c r="AV1780" s="1">
        <v>1</v>
      </c>
      <c r="AW1780" s="1">
        <v>2</v>
      </c>
      <c r="AX1780" s="1">
        <v>2</v>
      </c>
      <c r="AY1780" s="1">
        <v>1</v>
      </c>
      <c r="AZ1780" s="1">
        <v>1</v>
      </c>
      <c r="BA1780" s="1">
        <v>12.6</v>
      </c>
      <c r="BB1780" s="1">
        <v>12.6</v>
      </c>
      <c r="BC1780" s="1">
        <v>12.6</v>
      </c>
      <c r="BD1780" s="1">
        <v>51.6</v>
      </c>
      <c r="BE1780" s="1">
        <v>475</v>
      </c>
      <c r="BF1780" s="1" t="s">
        <v>13549</v>
      </c>
      <c r="BG1780" s="1">
        <v>0</v>
      </c>
      <c r="BH1780" s="1">
        <v>13.795999999999999</v>
      </c>
      <c r="BI1780" s="1" t="s">
        <v>163</v>
      </c>
      <c r="BJ1780" s="1" t="s">
        <v>163</v>
      </c>
      <c r="BK1780" s="1" t="s">
        <v>163</v>
      </c>
      <c r="BM1780" s="1" t="s">
        <v>163</v>
      </c>
      <c r="BN1780" s="1" t="s">
        <v>163</v>
      </c>
      <c r="BO1780" s="1" t="s">
        <v>163</v>
      </c>
      <c r="BP1780" s="1" t="s">
        <v>163</v>
      </c>
      <c r="BQ1780" s="1" t="s">
        <v>163</v>
      </c>
      <c r="BR1780" s="1" t="s">
        <v>163</v>
      </c>
      <c r="BS1780" s="1" t="s">
        <v>163</v>
      </c>
      <c r="BT1780" s="1" t="s">
        <v>163</v>
      </c>
      <c r="BU1780" s="1" t="s">
        <v>163</v>
      </c>
      <c r="BV1780" s="1" t="s">
        <v>163</v>
      </c>
      <c r="BW1780" s="1">
        <v>6.5</v>
      </c>
      <c r="BX1780" s="1">
        <v>6.7</v>
      </c>
      <c r="BY1780" s="1">
        <v>2.5</v>
      </c>
      <c r="BZ1780" s="1">
        <v>0</v>
      </c>
      <c r="CA1780" s="1">
        <v>2.5</v>
      </c>
      <c r="CB1780" s="1">
        <v>6.5</v>
      </c>
      <c r="CC1780" s="1">
        <v>2.5</v>
      </c>
      <c r="CD1780" s="1">
        <v>2.5</v>
      </c>
      <c r="CE1780" s="1">
        <v>4.4000000000000004</v>
      </c>
      <c r="CF1780" s="1">
        <v>2.5</v>
      </c>
      <c r="CG1780" s="1">
        <v>4.4000000000000004</v>
      </c>
      <c r="CH1780" s="1">
        <v>4.4000000000000004</v>
      </c>
      <c r="CI1780" s="1">
        <v>2.5</v>
      </c>
      <c r="CJ1780" s="1">
        <v>2.5</v>
      </c>
      <c r="CK1780" s="1">
        <v>734940000</v>
      </c>
      <c r="CL1780" s="1">
        <v>80788000</v>
      </c>
      <c r="CM1780" s="1">
        <v>196570000</v>
      </c>
      <c r="CN1780" s="1">
        <v>0</v>
      </c>
      <c r="CO1780" s="1">
        <v>0</v>
      </c>
      <c r="CP1780" s="1">
        <v>14128000</v>
      </c>
      <c r="CQ1780" s="1">
        <v>20317000</v>
      </c>
      <c r="CR1780" s="1">
        <v>4750000</v>
      </c>
      <c r="CS1780" s="1">
        <v>13104000</v>
      </c>
      <c r="CT1780" s="1">
        <v>13562000</v>
      </c>
      <c r="CU1780" s="1">
        <v>7516400</v>
      </c>
      <c r="CV1780" s="1">
        <v>24684000</v>
      </c>
      <c r="CW1780" s="1">
        <v>23112000</v>
      </c>
      <c r="CX1780" s="1">
        <v>0</v>
      </c>
      <c r="CY1780" s="1">
        <v>336420000</v>
      </c>
      <c r="CZ1780" s="1">
        <v>26248000</v>
      </c>
      <c r="DA1780" s="1">
        <v>2885300</v>
      </c>
      <c r="DB1780" s="1">
        <v>7020200</v>
      </c>
      <c r="DC1780" s="1">
        <v>0</v>
      </c>
      <c r="DD1780" s="1">
        <v>0</v>
      </c>
      <c r="DE1780" s="1">
        <v>504580</v>
      </c>
      <c r="DF1780" s="1">
        <v>725600</v>
      </c>
      <c r="DG1780" s="1">
        <v>169640</v>
      </c>
      <c r="DH1780" s="1">
        <v>468000</v>
      </c>
      <c r="DI1780" s="1">
        <v>484360</v>
      </c>
      <c r="DJ1780" s="1">
        <v>268440</v>
      </c>
      <c r="DK1780" s="1">
        <v>881570</v>
      </c>
      <c r="DL1780" s="1">
        <v>825440</v>
      </c>
      <c r="DM1780" s="1">
        <v>0</v>
      </c>
      <c r="DN1780" s="1">
        <v>12015000</v>
      </c>
      <c r="DO1780" s="1">
        <v>0</v>
      </c>
      <c r="DP1780" s="1">
        <v>0</v>
      </c>
      <c r="DQ1780" s="1">
        <v>0</v>
      </c>
      <c r="DR1780" s="1">
        <v>0</v>
      </c>
      <c r="DS1780" s="1">
        <v>0</v>
      </c>
      <c r="DT1780" s="1">
        <v>0</v>
      </c>
      <c r="DU1780" s="1">
        <v>0</v>
      </c>
      <c r="DV1780" s="1">
        <v>0</v>
      </c>
      <c r="DW1780" s="1">
        <v>83653000</v>
      </c>
      <c r="DX1780" s="1">
        <v>0</v>
      </c>
      <c r="DY1780" s="1">
        <v>60300000</v>
      </c>
      <c r="DZ1780" s="1">
        <v>61502000</v>
      </c>
      <c r="EA1780" s="1">
        <v>0</v>
      </c>
      <c r="EB1780" s="1">
        <v>0</v>
      </c>
      <c r="EC1780" s="1">
        <v>2</v>
      </c>
      <c r="ED1780" s="1">
        <v>2</v>
      </c>
      <c r="EE1780" s="1">
        <v>1</v>
      </c>
      <c r="EF1780" s="1">
        <v>0</v>
      </c>
      <c r="EG1780" s="1">
        <v>1</v>
      </c>
      <c r="EH1780" s="1">
        <v>1</v>
      </c>
      <c r="EI1780" s="1">
        <v>1</v>
      </c>
      <c r="EJ1780" s="1">
        <v>2</v>
      </c>
      <c r="EK1780" s="1">
        <v>2</v>
      </c>
      <c r="EL1780" s="1">
        <v>3</v>
      </c>
      <c r="EM1780" s="1">
        <v>1</v>
      </c>
      <c r="EN1780" s="1">
        <v>4</v>
      </c>
      <c r="EO1780" s="1">
        <v>1</v>
      </c>
      <c r="EP1780" s="1">
        <v>2</v>
      </c>
      <c r="EQ1780" s="1">
        <v>23</v>
      </c>
      <c r="EU1780" s="1">
        <v>1778</v>
      </c>
      <c r="EV1780" s="1" t="s">
        <v>13550</v>
      </c>
      <c r="EW1780" s="1" t="s">
        <v>197</v>
      </c>
      <c r="EX1780" s="1" t="s">
        <v>13551</v>
      </c>
      <c r="EY1780" s="1" t="s">
        <v>13552</v>
      </c>
      <c r="EZ1780" s="1" t="s">
        <v>13553</v>
      </c>
      <c r="FA1780" s="1" t="s">
        <v>13554</v>
      </c>
    </row>
    <row r="1781" spans="1:159" x14ac:dyDescent="0.2">
      <c r="A1781" s="1" t="s">
        <v>13555</v>
      </c>
      <c r="B1781" s="1" t="s">
        <v>13556</v>
      </c>
      <c r="C1781" s="1" t="s">
        <v>684</v>
      </c>
      <c r="D1781" s="1" t="s">
        <v>684</v>
      </c>
      <c r="E1781" s="1" t="s">
        <v>684</v>
      </c>
      <c r="F1781" s="1" t="s">
        <v>13557</v>
      </c>
      <c r="G1781" s="1">
        <v>3</v>
      </c>
      <c r="H1781" s="1">
        <v>3</v>
      </c>
      <c r="I1781" s="1">
        <v>3</v>
      </c>
      <c r="J1781" s="1">
        <v>3</v>
      </c>
      <c r="K1781" s="1">
        <v>1</v>
      </c>
      <c r="L1781" s="1">
        <v>0</v>
      </c>
      <c r="M1781" s="1">
        <v>0</v>
      </c>
      <c r="N1781" s="1">
        <v>0</v>
      </c>
      <c r="O1781" s="1">
        <v>0</v>
      </c>
      <c r="P1781" s="1">
        <v>1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1</v>
      </c>
      <c r="X1781" s="1">
        <v>2</v>
      </c>
      <c r="Y1781" s="1">
        <v>1</v>
      </c>
      <c r="Z1781" s="1">
        <v>0</v>
      </c>
      <c r="AA1781" s="1">
        <v>0</v>
      </c>
      <c r="AB1781" s="1">
        <v>0</v>
      </c>
      <c r="AC1781" s="1">
        <v>0</v>
      </c>
      <c r="AD1781" s="1">
        <v>1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1</v>
      </c>
      <c r="AL1781" s="1">
        <v>2</v>
      </c>
      <c r="AM1781" s="1">
        <v>1</v>
      </c>
      <c r="AN1781" s="1">
        <v>0</v>
      </c>
      <c r="AO1781" s="1">
        <v>0</v>
      </c>
      <c r="AP1781" s="1">
        <v>0</v>
      </c>
      <c r="AQ1781" s="1">
        <v>0</v>
      </c>
      <c r="AR1781" s="1">
        <v>1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1</v>
      </c>
      <c r="AZ1781" s="1">
        <v>2</v>
      </c>
      <c r="BA1781" s="1">
        <v>9.1999999999999993</v>
      </c>
      <c r="BB1781" s="1">
        <v>9.1999999999999993</v>
      </c>
      <c r="BC1781" s="1">
        <v>9.1999999999999993</v>
      </c>
      <c r="BD1781" s="1">
        <v>53.893000000000001</v>
      </c>
      <c r="BE1781" s="1">
        <v>480</v>
      </c>
      <c r="BF1781" s="1" t="s">
        <v>13558</v>
      </c>
      <c r="BG1781" s="1">
        <v>0</v>
      </c>
      <c r="BH1781" s="1">
        <v>22.07</v>
      </c>
      <c r="BI1781" s="1" t="s">
        <v>163</v>
      </c>
      <c r="BN1781" s="1" t="s">
        <v>164</v>
      </c>
      <c r="BU1781" s="1" t="s">
        <v>164</v>
      </c>
      <c r="BV1781" s="1" t="s">
        <v>163</v>
      </c>
      <c r="BW1781" s="1">
        <v>2.1</v>
      </c>
      <c r="BX1781" s="1">
        <v>0</v>
      </c>
      <c r="BY1781" s="1">
        <v>0</v>
      </c>
      <c r="BZ1781" s="1">
        <v>0</v>
      </c>
      <c r="CA1781" s="1">
        <v>0</v>
      </c>
      <c r="CB1781" s="1">
        <v>4.5999999999999996</v>
      </c>
      <c r="CC1781" s="1">
        <v>0</v>
      </c>
      <c r="CD1781" s="1">
        <v>0</v>
      </c>
      <c r="CE1781" s="1">
        <v>0</v>
      </c>
      <c r="CF1781" s="1">
        <v>0</v>
      </c>
      <c r="CG1781" s="1">
        <v>0</v>
      </c>
      <c r="CH1781" s="1">
        <v>0</v>
      </c>
      <c r="CI1781" s="1">
        <v>2.1</v>
      </c>
      <c r="CJ1781" s="1">
        <v>7.1</v>
      </c>
      <c r="CK1781" s="1">
        <v>42492000</v>
      </c>
      <c r="CL1781" s="1">
        <v>2068000</v>
      </c>
      <c r="CM1781" s="1">
        <v>0</v>
      </c>
      <c r="CN1781" s="1">
        <v>0</v>
      </c>
      <c r="CO1781" s="1">
        <v>0</v>
      </c>
      <c r="CP1781" s="1">
        <v>0</v>
      </c>
      <c r="CQ1781" s="1">
        <v>3662900</v>
      </c>
      <c r="CR1781" s="1">
        <v>0</v>
      </c>
      <c r="CS1781" s="1">
        <v>0</v>
      </c>
      <c r="CT1781" s="1">
        <v>0</v>
      </c>
      <c r="CU1781" s="1">
        <v>0</v>
      </c>
      <c r="CV1781" s="1">
        <v>0</v>
      </c>
      <c r="CW1781" s="1">
        <v>0</v>
      </c>
      <c r="CX1781" s="1">
        <v>1585200</v>
      </c>
      <c r="CY1781" s="1">
        <v>35176000</v>
      </c>
      <c r="CZ1781" s="1">
        <v>2499500</v>
      </c>
      <c r="DA1781" s="1">
        <v>121650</v>
      </c>
      <c r="DB1781" s="1">
        <v>0</v>
      </c>
      <c r="DC1781" s="1">
        <v>0</v>
      </c>
      <c r="DD1781" s="1">
        <v>0</v>
      </c>
      <c r="DE1781" s="1">
        <v>0</v>
      </c>
      <c r="DF1781" s="1">
        <v>215460</v>
      </c>
      <c r="DG1781" s="1">
        <v>0</v>
      </c>
      <c r="DH1781" s="1">
        <v>0</v>
      </c>
      <c r="DI1781" s="1">
        <v>0</v>
      </c>
      <c r="DJ1781" s="1">
        <v>0</v>
      </c>
      <c r="DK1781" s="1">
        <v>0</v>
      </c>
      <c r="DL1781" s="1">
        <v>0</v>
      </c>
      <c r="DM1781" s="1">
        <v>93245</v>
      </c>
      <c r="DN1781" s="1">
        <v>2069200</v>
      </c>
      <c r="DO1781" s="1">
        <v>0</v>
      </c>
      <c r="DP1781" s="1">
        <v>0</v>
      </c>
      <c r="DQ1781" s="1">
        <v>0</v>
      </c>
      <c r="DR1781" s="1">
        <v>0</v>
      </c>
      <c r="DS1781" s="1">
        <v>0</v>
      </c>
      <c r="DT1781" s="1">
        <v>0</v>
      </c>
      <c r="DU1781" s="1">
        <v>0</v>
      </c>
      <c r="DV1781" s="1">
        <v>0</v>
      </c>
      <c r="DW1781" s="1">
        <v>0</v>
      </c>
      <c r="DX1781" s="1">
        <v>0</v>
      </c>
      <c r="DY1781" s="1">
        <v>0</v>
      </c>
      <c r="DZ1781" s="1">
        <v>0</v>
      </c>
      <c r="EA1781" s="1">
        <v>0</v>
      </c>
      <c r="EB1781" s="1">
        <v>12562000</v>
      </c>
      <c r="EC1781" s="1">
        <v>1</v>
      </c>
      <c r="ED1781" s="1">
        <v>0</v>
      </c>
      <c r="EE1781" s="1">
        <v>0</v>
      </c>
      <c r="EF1781" s="1">
        <v>0</v>
      </c>
      <c r="EG1781" s="1">
        <v>0</v>
      </c>
      <c r="EH1781" s="1">
        <v>0</v>
      </c>
      <c r="EI1781" s="1">
        <v>0</v>
      </c>
      <c r="EJ1781" s="1">
        <v>0</v>
      </c>
      <c r="EK1781" s="1">
        <v>0</v>
      </c>
      <c r="EL1781" s="1">
        <v>0</v>
      </c>
      <c r="EM1781" s="1">
        <v>0</v>
      </c>
      <c r="EN1781" s="1">
        <v>0</v>
      </c>
      <c r="EO1781" s="1">
        <v>0</v>
      </c>
      <c r="EP1781" s="1">
        <v>4</v>
      </c>
      <c r="EQ1781" s="1">
        <v>5</v>
      </c>
      <c r="EU1781" s="1">
        <v>1779</v>
      </c>
      <c r="EV1781" s="1" t="s">
        <v>13559</v>
      </c>
      <c r="EW1781" s="1" t="s">
        <v>280</v>
      </c>
      <c r="EX1781" s="1" t="s">
        <v>13560</v>
      </c>
      <c r="EY1781" s="1" t="s">
        <v>13561</v>
      </c>
      <c r="EZ1781" s="1" t="s">
        <v>13562</v>
      </c>
      <c r="FA1781" s="1" t="s">
        <v>13563</v>
      </c>
    </row>
    <row r="1782" spans="1:159" x14ac:dyDescent="0.2">
      <c r="A1782" s="1" t="s">
        <v>13564</v>
      </c>
      <c r="B1782" s="1" t="s">
        <v>13564</v>
      </c>
      <c r="C1782" s="1">
        <v>6</v>
      </c>
      <c r="D1782" s="1">
        <v>6</v>
      </c>
      <c r="E1782" s="1">
        <v>3</v>
      </c>
      <c r="F1782" s="1" t="s">
        <v>13565</v>
      </c>
      <c r="G1782" s="1">
        <v>1</v>
      </c>
      <c r="H1782" s="1">
        <v>6</v>
      </c>
      <c r="I1782" s="1">
        <v>6</v>
      </c>
      <c r="J1782" s="1">
        <v>3</v>
      </c>
      <c r="K1782" s="1">
        <v>2</v>
      </c>
      <c r="L1782" s="1">
        <v>0</v>
      </c>
      <c r="M1782" s="1">
        <v>2</v>
      </c>
      <c r="N1782" s="1">
        <v>1</v>
      </c>
      <c r="O1782" s="1">
        <v>1</v>
      </c>
      <c r="P1782" s="1">
        <v>2</v>
      </c>
      <c r="Q1782" s="1">
        <v>3</v>
      </c>
      <c r="R1782" s="1">
        <v>2</v>
      </c>
      <c r="S1782" s="1">
        <v>0</v>
      </c>
      <c r="T1782" s="1">
        <v>0</v>
      </c>
      <c r="U1782" s="1">
        <v>2</v>
      </c>
      <c r="V1782" s="1">
        <v>2</v>
      </c>
      <c r="W1782" s="1">
        <v>5</v>
      </c>
      <c r="X1782" s="1">
        <v>1</v>
      </c>
      <c r="Y1782" s="1">
        <v>2</v>
      </c>
      <c r="Z1782" s="1">
        <v>0</v>
      </c>
      <c r="AA1782" s="1">
        <v>2</v>
      </c>
      <c r="AB1782" s="1">
        <v>1</v>
      </c>
      <c r="AC1782" s="1">
        <v>1</v>
      </c>
      <c r="AD1782" s="1">
        <v>2</v>
      </c>
      <c r="AE1782" s="1">
        <v>3</v>
      </c>
      <c r="AF1782" s="1">
        <v>2</v>
      </c>
      <c r="AG1782" s="1">
        <v>0</v>
      </c>
      <c r="AH1782" s="1">
        <v>0</v>
      </c>
      <c r="AI1782" s="1">
        <v>2</v>
      </c>
      <c r="AJ1782" s="1">
        <v>2</v>
      </c>
      <c r="AK1782" s="1">
        <v>5</v>
      </c>
      <c r="AL1782" s="1">
        <v>1</v>
      </c>
      <c r="AM1782" s="1">
        <v>1</v>
      </c>
      <c r="AN1782" s="1">
        <v>0</v>
      </c>
      <c r="AO1782" s="1">
        <v>0</v>
      </c>
      <c r="AP1782" s="1">
        <v>0</v>
      </c>
      <c r="AQ1782" s="1">
        <v>0</v>
      </c>
      <c r="AR1782" s="1">
        <v>1</v>
      </c>
      <c r="AS1782" s="1">
        <v>2</v>
      </c>
      <c r="AT1782" s="1">
        <v>1</v>
      </c>
      <c r="AU1782" s="1">
        <v>0</v>
      </c>
      <c r="AV1782" s="1">
        <v>0</v>
      </c>
      <c r="AW1782" s="1">
        <v>1</v>
      </c>
      <c r="AX1782" s="1">
        <v>1</v>
      </c>
      <c r="AY1782" s="1">
        <v>3</v>
      </c>
      <c r="AZ1782" s="1">
        <v>0</v>
      </c>
      <c r="BA1782" s="1">
        <v>41</v>
      </c>
      <c r="BB1782" s="1">
        <v>41</v>
      </c>
      <c r="BC1782" s="1">
        <v>21.6</v>
      </c>
      <c r="BD1782" s="1">
        <v>15.505000000000001</v>
      </c>
      <c r="BE1782" s="1">
        <v>134</v>
      </c>
      <c r="BF1782" s="1">
        <v>134</v>
      </c>
      <c r="BG1782" s="1">
        <v>0</v>
      </c>
      <c r="BH1782" s="1">
        <v>22.364000000000001</v>
      </c>
      <c r="BI1782" s="1" t="s">
        <v>163</v>
      </c>
      <c r="BK1782" s="1" t="s">
        <v>163</v>
      </c>
      <c r="BL1782" s="1" t="s">
        <v>163</v>
      </c>
      <c r="BM1782" s="1" t="s">
        <v>163</v>
      </c>
      <c r="BN1782" s="1" t="s">
        <v>163</v>
      </c>
      <c r="BO1782" s="1" t="s">
        <v>163</v>
      </c>
      <c r="BP1782" s="1" t="s">
        <v>163</v>
      </c>
      <c r="BS1782" s="1" t="s">
        <v>164</v>
      </c>
      <c r="BT1782" s="1" t="s">
        <v>164</v>
      </c>
      <c r="BU1782" s="1" t="s">
        <v>163</v>
      </c>
      <c r="BV1782" s="1" t="s">
        <v>163</v>
      </c>
      <c r="BW1782" s="1">
        <v>16.399999999999999</v>
      </c>
      <c r="BX1782" s="1">
        <v>0</v>
      </c>
      <c r="BY1782" s="1">
        <v>18.7</v>
      </c>
      <c r="BZ1782" s="1">
        <v>7.5</v>
      </c>
      <c r="CA1782" s="1">
        <v>7.5</v>
      </c>
      <c r="CB1782" s="1">
        <v>14.9</v>
      </c>
      <c r="CC1782" s="1">
        <v>21.6</v>
      </c>
      <c r="CD1782" s="1">
        <v>16.399999999999999</v>
      </c>
      <c r="CE1782" s="1">
        <v>0</v>
      </c>
      <c r="CF1782" s="1">
        <v>0</v>
      </c>
      <c r="CG1782" s="1">
        <v>16.399999999999999</v>
      </c>
      <c r="CH1782" s="1">
        <v>16.399999999999999</v>
      </c>
      <c r="CI1782" s="1">
        <v>41</v>
      </c>
      <c r="CJ1782" s="1">
        <v>7.5</v>
      </c>
      <c r="CK1782" s="1">
        <v>656230000</v>
      </c>
      <c r="CL1782" s="1">
        <v>36792000</v>
      </c>
      <c r="CM1782" s="1">
        <v>0</v>
      </c>
      <c r="CN1782" s="1">
        <v>7499500</v>
      </c>
      <c r="CO1782" s="1">
        <v>4404600</v>
      </c>
      <c r="CP1782" s="1">
        <v>7757900</v>
      </c>
      <c r="CQ1782" s="1">
        <v>29703000</v>
      </c>
      <c r="CR1782" s="1">
        <v>55512000</v>
      </c>
      <c r="CS1782" s="1">
        <v>16265000</v>
      </c>
      <c r="CT1782" s="1">
        <v>0</v>
      </c>
      <c r="CU1782" s="1">
        <v>0</v>
      </c>
      <c r="CV1782" s="1">
        <v>7860700</v>
      </c>
      <c r="CW1782" s="1">
        <v>6164000</v>
      </c>
      <c r="CX1782" s="1">
        <v>387860000</v>
      </c>
      <c r="CY1782" s="1">
        <v>96420000</v>
      </c>
      <c r="CZ1782" s="1">
        <v>109370000</v>
      </c>
      <c r="DA1782" s="1">
        <v>6131900</v>
      </c>
      <c r="DB1782" s="1">
        <v>0</v>
      </c>
      <c r="DC1782" s="1">
        <v>1249900</v>
      </c>
      <c r="DD1782" s="1">
        <v>734090</v>
      </c>
      <c r="DE1782" s="1">
        <v>1293000</v>
      </c>
      <c r="DF1782" s="1">
        <v>4950500</v>
      </c>
      <c r="DG1782" s="1">
        <v>9252000</v>
      </c>
      <c r="DH1782" s="1">
        <v>2710900</v>
      </c>
      <c r="DI1782" s="1">
        <v>0</v>
      </c>
      <c r="DJ1782" s="1">
        <v>0</v>
      </c>
      <c r="DK1782" s="1">
        <v>1310100</v>
      </c>
      <c r="DL1782" s="1">
        <v>1027300</v>
      </c>
      <c r="DM1782" s="1">
        <v>64643000</v>
      </c>
      <c r="DN1782" s="1">
        <v>16070000</v>
      </c>
      <c r="DO1782" s="1">
        <v>82720000</v>
      </c>
      <c r="DP1782" s="1">
        <v>0</v>
      </c>
      <c r="DQ1782" s="1">
        <v>0</v>
      </c>
      <c r="DR1782" s="1">
        <v>0</v>
      </c>
      <c r="DS1782" s="1">
        <v>0</v>
      </c>
      <c r="DT1782" s="1">
        <v>0</v>
      </c>
      <c r="DU1782" s="1">
        <v>402610000</v>
      </c>
      <c r="DV1782" s="1">
        <v>102840000</v>
      </c>
      <c r="DW1782" s="1">
        <v>0</v>
      </c>
      <c r="DX1782" s="1">
        <v>0</v>
      </c>
      <c r="DY1782" s="1">
        <v>53513000</v>
      </c>
      <c r="DZ1782" s="1">
        <v>46668000</v>
      </c>
      <c r="EA1782" s="1">
        <v>597400000</v>
      </c>
      <c r="EB1782" s="1">
        <v>0</v>
      </c>
      <c r="EC1782" s="1">
        <v>3</v>
      </c>
      <c r="ED1782" s="1">
        <v>0</v>
      </c>
      <c r="EE1782" s="1">
        <v>2</v>
      </c>
      <c r="EF1782" s="1">
        <v>2</v>
      </c>
      <c r="EG1782" s="1">
        <v>1</v>
      </c>
      <c r="EH1782" s="1">
        <v>2</v>
      </c>
      <c r="EI1782" s="1">
        <v>5</v>
      </c>
      <c r="EJ1782" s="1">
        <v>1</v>
      </c>
      <c r="EK1782" s="1">
        <v>0</v>
      </c>
      <c r="EL1782" s="1">
        <v>0</v>
      </c>
      <c r="EM1782" s="1">
        <v>0</v>
      </c>
      <c r="EN1782" s="1">
        <v>0</v>
      </c>
      <c r="EO1782" s="1">
        <v>12</v>
      </c>
      <c r="EP1782" s="1">
        <v>2</v>
      </c>
      <c r="EQ1782" s="1">
        <v>30</v>
      </c>
      <c r="EU1782" s="1">
        <v>1780</v>
      </c>
      <c r="EV1782" s="1" t="s">
        <v>13566</v>
      </c>
      <c r="EW1782" s="1" t="s">
        <v>310</v>
      </c>
      <c r="EX1782" s="1" t="s">
        <v>13567</v>
      </c>
      <c r="EY1782" s="1" t="s">
        <v>13568</v>
      </c>
      <c r="EZ1782" s="1" t="s">
        <v>13569</v>
      </c>
      <c r="FA1782" s="1" t="s">
        <v>13570</v>
      </c>
      <c r="FB1782" s="1">
        <v>338</v>
      </c>
      <c r="FC1782" s="1">
        <v>43</v>
      </c>
    </row>
    <row r="1783" spans="1:159" x14ac:dyDescent="0.2">
      <c r="A1783" s="1" t="s">
        <v>13571</v>
      </c>
      <c r="B1783" s="1" t="s">
        <v>13571</v>
      </c>
      <c r="C1783" s="1" t="s">
        <v>7493</v>
      </c>
      <c r="D1783" s="1" t="s">
        <v>13572</v>
      </c>
      <c r="E1783" s="1" t="s">
        <v>13572</v>
      </c>
      <c r="F1783" s="1" t="s">
        <v>13573</v>
      </c>
      <c r="G1783" s="1">
        <v>2</v>
      </c>
      <c r="H1783" s="1">
        <v>10</v>
      </c>
      <c r="I1783" s="1">
        <v>9</v>
      </c>
      <c r="J1783" s="1">
        <v>9</v>
      </c>
      <c r="K1783" s="1">
        <v>4</v>
      </c>
      <c r="L1783" s="1">
        <v>5</v>
      </c>
      <c r="M1783" s="1">
        <v>6</v>
      </c>
      <c r="N1783" s="1">
        <v>4</v>
      </c>
      <c r="O1783" s="1">
        <v>3</v>
      </c>
      <c r="P1783" s="1">
        <v>3</v>
      </c>
      <c r="Q1783" s="1">
        <v>4</v>
      </c>
      <c r="R1783" s="1">
        <v>6</v>
      </c>
      <c r="S1783" s="1">
        <v>5</v>
      </c>
      <c r="T1783" s="1">
        <v>5</v>
      </c>
      <c r="U1783" s="1">
        <v>5</v>
      </c>
      <c r="V1783" s="1">
        <v>5</v>
      </c>
      <c r="W1783" s="1">
        <v>4</v>
      </c>
      <c r="X1783" s="1">
        <v>3</v>
      </c>
      <c r="Y1783" s="1">
        <v>4</v>
      </c>
      <c r="Z1783" s="1">
        <v>4</v>
      </c>
      <c r="AA1783" s="1">
        <v>6</v>
      </c>
      <c r="AB1783" s="1">
        <v>4</v>
      </c>
      <c r="AC1783" s="1">
        <v>3</v>
      </c>
      <c r="AD1783" s="1">
        <v>3</v>
      </c>
      <c r="AE1783" s="1">
        <v>4</v>
      </c>
      <c r="AF1783" s="1">
        <v>6</v>
      </c>
      <c r="AG1783" s="1">
        <v>5</v>
      </c>
      <c r="AH1783" s="1">
        <v>5</v>
      </c>
      <c r="AI1783" s="1">
        <v>5</v>
      </c>
      <c r="AJ1783" s="1">
        <v>5</v>
      </c>
      <c r="AK1783" s="1">
        <v>4</v>
      </c>
      <c r="AL1783" s="1">
        <v>3</v>
      </c>
      <c r="AM1783" s="1">
        <v>4</v>
      </c>
      <c r="AN1783" s="1">
        <v>4</v>
      </c>
      <c r="AO1783" s="1">
        <v>6</v>
      </c>
      <c r="AP1783" s="1">
        <v>4</v>
      </c>
      <c r="AQ1783" s="1">
        <v>3</v>
      </c>
      <c r="AR1783" s="1">
        <v>3</v>
      </c>
      <c r="AS1783" s="1">
        <v>4</v>
      </c>
      <c r="AT1783" s="1">
        <v>6</v>
      </c>
      <c r="AU1783" s="1">
        <v>5</v>
      </c>
      <c r="AV1783" s="1">
        <v>5</v>
      </c>
      <c r="AW1783" s="1">
        <v>5</v>
      </c>
      <c r="AX1783" s="1">
        <v>5</v>
      </c>
      <c r="AY1783" s="1">
        <v>4</v>
      </c>
      <c r="AZ1783" s="1">
        <v>3</v>
      </c>
      <c r="BA1783" s="1">
        <v>52.3</v>
      </c>
      <c r="BB1783" s="1">
        <v>44.6</v>
      </c>
      <c r="BC1783" s="1">
        <v>44.6</v>
      </c>
      <c r="BD1783" s="1">
        <v>28.106000000000002</v>
      </c>
      <c r="BE1783" s="1">
        <v>260</v>
      </c>
      <c r="BF1783" s="1" t="s">
        <v>13574</v>
      </c>
      <c r="BG1783" s="1">
        <v>0</v>
      </c>
      <c r="BH1783" s="1">
        <v>214.32</v>
      </c>
      <c r="BI1783" s="1" t="s">
        <v>163</v>
      </c>
      <c r="BJ1783" s="1" t="s">
        <v>163</v>
      </c>
      <c r="BK1783" s="1" t="s">
        <v>163</v>
      </c>
      <c r="BL1783" s="1" t="s">
        <v>163</v>
      </c>
      <c r="BM1783" s="1" t="s">
        <v>163</v>
      </c>
      <c r="BN1783" s="1" t="s">
        <v>163</v>
      </c>
      <c r="BO1783" s="1" t="s">
        <v>163</v>
      </c>
      <c r="BP1783" s="1" t="s">
        <v>163</v>
      </c>
      <c r="BQ1783" s="1" t="s">
        <v>163</v>
      </c>
      <c r="BR1783" s="1" t="s">
        <v>163</v>
      </c>
      <c r="BS1783" s="1" t="s">
        <v>163</v>
      </c>
      <c r="BT1783" s="1" t="s">
        <v>163</v>
      </c>
      <c r="BU1783" s="1" t="s">
        <v>163</v>
      </c>
      <c r="BV1783" s="1" t="s">
        <v>163</v>
      </c>
      <c r="BW1783" s="1">
        <v>19.600000000000001</v>
      </c>
      <c r="BX1783" s="1">
        <v>29.2</v>
      </c>
      <c r="BY1783" s="1">
        <v>31.5</v>
      </c>
      <c r="BZ1783" s="1">
        <v>25.4</v>
      </c>
      <c r="CA1783" s="1">
        <v>11.2</v>
      </c>
      <c r="CB1783" s="1">
        <v>16.899999999999999</v>
      </c>
      <c r="CC1783" s="1">
        <v>25.4</v>
      </c>
      <c r="CD1783" s="1">
        <v>28.1</v>
      </c>
      <c r="CE1783" s="1">
        <v>25.4</v>
      </c>
      <c r="CF1783" s="1">
        <v>25.4</v>
      </c>
      <c r="CG1783" s="1">
        <v>25.4</v>
      </c>
      <c r="CH1783" s="1">
        <v>25.4</v>
      </c>
      <c r="CI1783" s="1">
        <v>25.4</v>
      </c>
      <c r="CJ1783" s="1">
        <v>16.899999999999999</v>
      </c>
      <c r="CK1783" s="1">
        <v>8162100000</v>
      </c>
      <c r="CL1783" s="1">
        <v>577140000</v>
      </c>
      <c r="CM1783" s="1">
        <v>580780000</v>
      </c>
      <c r="CN1783" s="1">
        <v>160540000</v>
      </c>
      <c r="CO1783" s="1">
        <v>65562000</v>
      </c>
      <c r="CP1783" s="1">
        <v>173070000</v>
      </c>
      <c r="CQ1783" s="1">
        <v>225250000</v>
      </c>
      <c r="CR1783" s="1">
        <v>300720000</v>
      </c>
      <c r="CS1783" s="1">
        <v>1196600000</v>
      </c>
      <c r="CT1783" s="1">
        <v>223780000</v>
      </c>
      <c r="CU1783" s="1">
        <v>936420000</v>
      </c>
      <c r="CV1783" s="1">
        <v>1020400000</v>
      </c>
      <c r="CW1783" s="1">
        <v>799590000</v>
      </c>
      <c r="CX1783" s="1">
        <v>214430000</v>
      </c>
      <c r="CY1783" s="1">
        <v>1687900000</v>
      </c>
      <c r="CZ1783" s="1">
        <v>583010000</v>
      </c>
      <c r="DA1783" s="1">
        <v>41224000</v>
      </c>
      <c r="DB1783" s="1">
        <v>41485000</v>
      </c>
      <c r="DC1783" s="1">
        <v>11467000</v>
      </c>
      <c r="DD1783" s="1">
        <v>4683000</v>
      </c>
      <c r="DE1783" s="1">
        <v>12362000</v>
      </c>
      <c r="DF1783" s="1">
        <v>16089000</v>
      </c>
      <c r="DG1783" s="1">
        <v>21480000</v>
      </c>
      <c r="DH1783" s="1">
        <v>85470000</v>
      </c>
      <c r="DI1783" s="1">
        <v>15984000</v>
      </c>
      <c r="DJ1783" s="1">
        <v>66887000</v>
      </c>
      <c r="DK1783" s="1">
        <v>72883000</v>
      </c>
      <c r="DL1783" s="1">
        <v>57114000</v>
      </c>
      <c r="DM1783" s="1">
        <v>15317000</v>
      </c>
      <c r="DN1783" s="1">
        <v>120560000</v>
      </c>
      <c r="DO1783" s="1">
        <v>533610000</v>
      </c>
      <c r="DP1783" s="1">
        <v>427320000</v>
      </c>
      <c r="DQ1783" s="1">
        <v>586090000</v>
      </c>
      <c r="DR1783" s="1">
        <v>972490000</v>
      </c>
      <c r="DS1783" s="1">
        <v>1383300000</v>
      </c>
      <c r="DT1783" s="1">
        <v>1123300000</v>
      </c>
      <c r="DU1783" s="1">
        <v>1450200000</v>
      </c>
      <c r="DV1783" s="1">
        <v>3626600000</v>
      </c>
      <c r="DW1783" s="1">
        <v>1331800000</v>
      </c>
      <c r="DX1783" s="1">
        <v>1881400000</v>
      </c>
      <c r="DY1783" s="1">
        <v>1925600000</v>
      </c>
      <c r="DZ1783" s="1">
        <v>1357800000</v>
      </c>
      <c r="EA1783" s="1">
        <v>993880000</v>
      </c>
      <c r="EB1783" s="1">
        <v>1729000000</v>
      </c>
      <c r="EC1783" s="1">
        <v>6</v>
      </c>
      <c r="ED1783" s="1">
        <v>7</v>
      </c>
      <c r="EE1783" s="1">
        <v>9</v>
      </c>
      <c r="EF1783" s="1">
        <v>11</v>
      </c>
      <c r="EG1783" s="1">
        <v>13</v>
      </c>
      <c r="EH1783" s="1">
        <v>13</v>
      </c>
      <c r="EI1783" s="1">
        <v>8</v>
      </c>
      <c r="EJ1783" s="1">
        <v>17</v>
      </c>
      <c r="EK1783" s="1">
        <v>16</v>
      </c>
      <c r="EL1783" s="1">
        <v>16</v>
      </c>
      <c r="EM1783" s="1">
        <v>10</v>
      </c>
      <c r="EN1783" s="1">
        <v>8</v>
      </c>
      <c r="EO1783" s="1">
        <v>8</v>
      </c>
      <c r="EP1783" s="1">
        <v>6</v>
      </c>
      <c r="EQ1783" s="1">
        <v>148</v>
      </c>
      <c r="EU1783" s="1">
        <v>1781</v>
      </c>
      <c r="EV1783" s="1" t="s">
        <v>13575</v>
      </c>
      <c r="EW1783" s="1" t="s">
        <v>13576</v>
      </c>
      <c r="EX1783" s="1" t="s">
        <v>13577</v>
      </c>
      <c r="EY1783" s="1" t="s">
        <v>13578</v>
      </c>
      <c r="EZ1783" s="1" t="s">
        <v>13579</v>
      </c>
      <c r="FA1783" s="1" t="s">
        <v>13580</v>
      </c>
      <c r="FB1783" s="1" t="s">
        <v>13581</v>
      </c>
      <c r="FC1783" s="1" t="s">
        <v>13582</v>
      </c>
    </row>
    <row r="1784" spans="1:159" x14ac:dyDescent="0.2">
      <c r="A1784" s="1" t="s">
        <v>13583</v>
      </c>
      <c r="B1784" s="1" t="s">
        <v>13583</v>
      </c>
      <c r="C1784" s="1" t="s">
        <v>1238</v>
      </c>
      <c r="D1784" s="1" t="s">
        <v>1522</v>
      </c>
      <c r="E1784" s="1" t="s">
        <v>2904</v>
      </c>
      <c r="F1784" s="1" t="s">
        <v>13584</v>
      </c>
      <c r="G1784" s="1">
        <v>2</v>
      </c>
      <c r="H1784" s="1">
        <v>11</v>
      </c>
      <c r="I1784" s="1">
        <v>9</v>
      </c>
      <c r="J1784" s="1">
        <v>5</v>
      </c>
      <c r="K1784" s="1">
        <v>7</v>
      </c>
      <c r="L1784" s="1">
        <v>1</v>
      </c>
      <c r="M1784" s="1">
        <v>4</v>
      </c>
      <c r="N1784" s="1">
        <v>7</v>
      </c>
      <c r="O1784" s="1">
        <v>6</v>
      </c>
      <c r="P1784" s="1">
        <v>5</v>
      </c>
      <c r="Q1784" s="1">
        <v>6</v>
      </c>
      <c r="R1784" s="1">
        <v>9</v>
      </c>
      <c r="S1784" s="1">
        <v>8</v>
      </c>
      <c r="T1784" s="1">
        <v>8</v>
      </c>
      <c r="U1784" s="1">
        <v>11</v>
      </c>
      <c r="V1784" s="1">
        <v>10</v>
      </c>
      <c r="W1784" s="1">
        <v>4</v>
      </c>
      <c r="X1784" s="1">
        <v>9</v>
      </c>
      <c r="Y1784" s="1">
        <v>6</v>
      </c>
      <c r="Z1784" s="1">
        <v>1</v>
      </c>
      <c r="AA1784" s="1">
        <v>4</v>
      </c>
      <c r="AB1784" s="1">
        <v>6</v>
      </c>
      <c r="AC1784" s="1">
        <v>5</v>
      </c>
      <c r="AD1784" s="1">
        <v>5</v>
      </c>
      <c r="AE1784" s="1">
        <v>4</v>
      </c>
      <c r="AF1784" s="1">
        <v>7</v>
      </c>
      <c r="AG1784" s="1">
        <v>8</v>
      </c>
      <c r="AH1784" s="1">
        <v>6</v>
      </c>
      <c r="AI1784" s="1">
        <v>9</v>
      </c>
      <c r="AJ1784" s="1">
        <v>8</v>
      </c>
      <c r="AK1784" s="1">
        <v>4</v>
      </c>
      <c r="AL1784" s="1">
        <v>7</v>
      </c>
      <c r="AM1784" s="1">
        <v>2</v>
      </c>
      <c r="AN1784" s="1">
        <v>0</v>
      </c>
      <c r="AO1784" s="1">
        <v>1</v>
      </c>
      <c r="AP1784" s="1">
        <v>3</v>
      </c>
      <c r="AQ1784" s="1">
        <v>2</v>
      </c>
      <c r="AR1784" s="1">
        <v>2</v>
      </c>
      <c r="AS1784" s="1">
        <v>2</v>
      </c>
      <c r="AT1784" s="1">
        <v>4</v>
      </c>
      <c r="AU1784" s="1">
        <v>4</v>
      </c>
      <c r="AV1784" s="1">
        <v>3</v>
      </c>
      <c r="AW1784" s="1">
        <v>5</v>
      </c>
      <c r="AX1784" s="1">
        <v>4</v>
      </c>
      <c r="AY1784" s="1">
        <v>1</v>
      </c>
      <c r="AZ1784" s="1">
        <v>3</v>
      </c>
      <c r="BA1784" s="1">
        <v>21.9</v>
      </c>
      <c r="BB1784" s="1">
        <v>18.5</v>
      </c>
      <c r="BC1784" s="1">
        <v>7.7</v>
      </c>
      <c r="BD1784" s="1">
        <v>43.359000000000002</v>
      </c>
      <c r="BE1784" s="1">
        <v>401</v>
      </c>
      <c r="BF1784" s="1" t="s">
        <v>5031</v>
      </c>
      <c r="BG1784" s="1">
        <v>0</v>
      </c>
      <c r="BH1784" s="1">
        <v>259.32</v>
      </c>
      <c r="BI1784" s="1" t="s">
        <v>163</v>
      </c>
      <c r="BJ1784" s="1" t="s">
        <v>163</v>
      </c>
      <c r="BK1784" s="1" t="s">
        <v>163</v>
      </c>
      <c r="BL1784" s="1" t="s">
        <v>163</v>
      </c>
      <c r="BM1784" s="1" t="s">
        <v>163</v>
      </c>
      <c r="BN1784" s="1" t="s">
        <v>163</v>
      </c>
      <c r="BO1784" s="1" t="s">
        <v>163</v>
      </c>
      <c r="BP1784" s="1" t="s">
        <v>163</v>
      </c>
      <c r="BQ1784" s="1" t="s">
        <v>163</v>
      </c>
      <c r="BR1784" s="1" t="s">
        <v>163</v>
      </c>
      <c r="BS1784" s="1" t="s">
        <v>163</v>
      </c>
      <c r="BT1784" s="1" t="s">
        <v>163</v>
      </c>
      <c r="BU1784" s="1" t="s">
        <v>163</v>
      </c>
      <c r="BV1784" s="1" t="s">
        <v>163</v>
      </c>
      <c r="BW1784" s="1">
        <v>17.5</v>
      </c>
      <c r="BX1784" s="1">
        <v>4.5</v>
      </c>
      <c r="BY1784" s="1">
        <v>13.7</v>
      </c>
      <c r="BZ1784" s="1">
        <v>20.2</v>
      </c>
      <c r="CA1784" s="1">
        <v>17.5</v>
      </c>
      <c r="CB1784" s="1">
        <v>15.7</v>
      </c>
      <c r="CC1784" s="1">
        <v>14.2</v>
      </c>
      <c r="CD1784" s="1">
        <v>21.7</v>
      </c>
      <c r="CE1784" s="1">
        <v>18.5</v>
      </c>
      <c r="CF1784" s="1">
        <v>21.7</v>
      </c>
      <c r="CG1784" s="1">
        <v>21.9</v>
      </c>
      <c r="CH1784" s="1">
        <v>21.9</v>
      </c>
      <c r="CI1784" s="1">
        <v>13.7</v>
      </c>
      <c r="CJ1784" s="1">
        <v>19.5</v>
      </c>
      <c r="CK1784" s="1">
        <v>4535600000</v>
      </c>
      <c r="CL1784" s="1">
        <v>974890000</v>
      </c>
      <c r="CM1784" s="1">
        <v>360540000</v>
      </c>
      <c r="CN1784" s="1">
        <v>132580000</v>
      </c>
      <c r="CO1784" s="1">
        <v>241080000</v>
      </c>
      <c r="CP1784" s="1">
        <v>88728000</v>
      </c>
      <c r="CQ1784" s="1">
        <v>131670000</v>
      </c>
      <c r="CR1784" s="1">
        <v>37627000</v>
      </c>
      <c r="CS1784" s="1">
        <v>109320000</v>
      </c>
      <c r="CT1784" s="1">
        <v>72673000</v>
      </c>
      <c r="CU1784" s="1">
        <v>67170000</v>
      </c>
      <c r="CV1784" s="1">
        <v>449130000</v>
      </c>
      <c r="CW1784" s="1">
        <v>245900000</v>
      </c>
      <c r="CX1784" s="1">
        <v>108140000</v>
      </c>
      <c r="CY1784" s="1">
        <v>1516200000</v>
      </c>
      <c r="CZ1784" s="1">
        <v>188980000</v>
      </c>
      <c r="DA1784" s="1">
        <v>40621000</v>
      </c>
      <c r="DB1784" s="1">
        <v>15023000</v>
      </c>
      <c r="DC1784" s="1">
        <v>5524200</v>
      </c>
      <c r="DD1784" s="1">
        <v>10045000</v>
      </c>
      <c r="DE1784" s="1">
        <v>3697000</v>
      </c>
      <c r="DF1784" s="1">
        <v>5486200</v>
      </c>
      <c r="DG1784" s="1">
        <v>1567800</v>
      </c>
      <c r="DH1784" s="1">
        <v>4554900</v>
      </c>
      <c r="DI1784" s="1">
        <v>3028000</v>
      </c>
      <c r="DJ1784" s="1">
        <v>2798700</v>
      </c>
      <c r="DK1784" s="1">
        <v>18714000</v>
      </c>
      <c r="DL1784" s="1">
        <v>10246000</v>
      </c>
      <c r="DM1784" s="1">
        <v>4505900</v>
      </c>
      <c r="DN1784" s="1">
        <v>63173000</v>
      </c>
      <c r="DO1784" s="1">
        <v>1192700000</v>
      </c>
      <c r="DP1784" s="1">
        <v>0</v>
      </c>
      <c r="DQ1784" s="1">
        <v>1035700000</v>
      </c>
      <c r="DR1784" s="1">
        <v>1154700000</v>
      </c>
      <c r="DS1784" s="1">
        <v>462490000</v>
      </c>
      <c r="DT1784" s="1">
        <v>422530000</v>
      </c>
      <c r="DU1784" s="1">
        <v>369160000</v>
      </c>
      <c r="DV1784" s="1">
        <v>304330000</v>
      </c>
      <c r="DW1784" s="1">
        <v>431590000</v>
      </c>
      <c r="DX1784" s="1">
        <v>344230000</v>
      </c>
      <c r="DY1784" s="1">
        <v>732010000</v>
      </c>
      <c r="DZ1784" s="1">
        <v>446880000</v>
      </c>
      <c r="EA1784" s="1">
        <v>495700000</v>
      </c>
      <c r="EB1784" s="1">
        <v>729350000</v>
      </c>
      <c r="EC1784" s="1">
        <v>13</v>
      </c>
      <c r="ED1784" s="1">
        <v>4</v>
      </c>
      <c r="EE1784" s="1">
        <v>3</v>
      </c>
      <c r="EF1784" s="1">
        <v>8</v>
      </c>
      <c r="EG1784" s="1">
        <v>9</v>
      </c>
      <c r="EH1784" s="1">
        <v>7</v>
      </c>
      <c r="EI1784" s="1">
        <v>4</v>
      </c>
      <c r="EJ1784" s="1">
        <v>11</v>
      </c>
      <c r="EK1784" s="1">
        <v>15</v>
      </c>
      <c r="EL1784" s="1">
        <v>8</v>
      </c>
      <c r="EM1784" s="1">
        <v>23</v>
      </c>
      <c r="EN1784" s="1">
        <v>25</v>
      </c>
      <c r="EO1784" s="1">
        <v>6</v>
      </c>
      <c r="EP1784" s="1">
        <v>14</v>
      </c>
      <c r="EQ1784" s="1">
        <v>150</v>
      </c>
      <c r="EU1784" s="1">
        <v>1782</v>
      </c>
      <c r="EV1784" s="1" t="s">
        <v>13585</v>
      </c>
      <c r="EW1784" s="1" t="s">
        <v>13586</v>
      </c>
      <c r="EX1784" s="1" t="s">
        <v>13587</v>
      </c>
      <c r="EY1784" s="1" t="s">
        <v>13588</v>
      </c>
      <c r="EZ1784" s="1" t="s">
        <v>13589</v>
      </c>
      <c r="FA1784" s="1" t="s">
        <v>13590</v>
      </c>
      <c r="FB1784" s="1">
        <v>769</v>
      </c>
      <c r="FC1784" s="1">
        <v>143</v>
      </c>
    </row>
    <row r="1785" spans="1:159" x14ac:dyDescent="0.2">
      <c r="A1785" s="1" t="s">
        <v>13591</v>
      </c>
      <c r="B1785" s="1" t="s">
        <v>13591</v>
      </c>
      <c r="C1785" s="1" t="s">
        <v>375</v>
      </c>
      <c r="D1785" s="1" t="s">
        <v>375</v>
      </c>
      <c r="E1785" s="1" t="s">
        <v>375</v>
      </c>
      <c r="F1785" s="1" t="s">
        <v>13592</v>
      </c>
      <c r="G1785" s="1">
        <v>2</v>
      </c>
      <c r="H1785" s="1">
        <v>2</v>
      </c>
      <c r="I1785" s="1">
        <v>2</v>
      </c>
      <c r="J1785" s="1">
        <v>2</v>
      </c>
      <c r="K1785" s="1">
        <v>2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2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2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3.7</v>
      </c>
      <c r="BB1785" s="1">
        <v>3.7</v>
      </c>
      <c r="BC1785" s="1">
        <v>3.7</v>
      </c>
      <c r="BD1785" s="1">
        <v>60.067</v>
      </c>
      <c r="BE1785" s="1">
        <v>535</v>
      </c>
      <c r="BF1785" s="1" t="s">
        <v>13593</v>
      </c>
      <c r="BG1785" s="1">
        <v>0</v>
      </c>
      <c r="BH1785" s="1">
        <v>3.3433999999999999</v>
      </c>
      <c r="BI1785" s="1" t="s">
        <v>163</v>
      </c>
      <c r="BW1785" s="1">
        <v>3.7</v>
      </c>
      <c r="BX1785" s="1">
        <v>0</v>
      </c>
      <c r="BY1785" s="1">
        <v>0</v>
      </c>
      <c r="BZ1785" s="1">
        <v>0</v>
      </c>
      <c r="CA1785" s="1">
        <v>0</v>
      </c>
      <c r="CB1785" s="1">
        <v>0</v>
      </c>
      <c r="CC1785" s="1">
        <v>0</v>
      </c>
      <c r="CD1785" s="1">
        <v>0</v>
      </c>
      <c r="CE1785" s="1">
        <v>0</v>
      </c>
      <c r="CF1785" s="1">
        <v>0</v>
      </c>
      <c r="CG1785" s="1">
        <v>0</v>
      </c>
      <c r="CH1785" s="1">
        <v>0</v>
      </c>
      <c r="CI1785" s="1">
        <v>0</v>
      </c>
      <c r="CJ1785" s="1">
        <v>0</v>
      </c>
      <c r="CK1785" s="1">
        <v>3369800</v>
      </c>
      <c r="CL1785" s="1">
        <v>3369800</v>
      </c>
      <c r="CM1785" s="1">
        <v>0</v>
      </c>
      <c r="CN1785" s="1">
        <v>0</v>
      </c>
      <c r="CO1785" s="1">
        <v>0</v>
      </c>
      <c r="CP1785" s="1">
        <v>0</v>
      </c>
      <c r="CQ1785" s="1">
        <v>0</v>
      </c>
      <c r="CR1785" s="1">
        <v>0</v>
      </c>
      <c r="CS1785" s="1">
        <v>0</v>
      </c>
      <c r="CT1785" s="1">
        <v>0</v>
      </c>
      <c r="CU1785" s="1">
        <v>0</v>
      </c>
      <c r="CV1785" s="1">
        <v>0</v>
      </c>
      <c r="CW1785" s="1">
        <v>0</v>
      </c>
      <c r="CX1785" s="1">
        <v>0</v>
      </c>
      <c r="CY1785" s="1">
        <v>0</v>
      </c>
      <c r="CZ1785" s="1">
        <v>116200</v>
      </c>
      <c r="DA1785" s="1">
        <v>116200</v>
      </c>
      <c r="DB1785" s="1">
        <v>0</v>
      </c>
      <c r="DC1785" s="1">
        <v>0</v>
      </c>
      <c r="DD1785" s="1">
        <v>0</v>
      </c>
      <c r="DE1785" s="1">
        <v>0</v>
      </c>
      <c r="DF1785" s="1">
        <v>0</v>
      </c>
      <c r="DG1785" s="1">
        <v>0</v>
      </c>
      <c r="DH1785" s="1">
        <v>0</v>
      </c>
      <c r="DI1785" s="1">
        <v>0</v>
      </c>
      <c r="DJ1785" s="1">
        <v>0</v>
      </c>
      <c r="DK1785" s="1">
        <v>0</v>
      </c>
      <c r="DL1785" s="1">
        <v>0</v>
      </c>
      <c r="DM1785" s="1">
        <v>0</v>
      </c>
      <c r="DN1785" s="1">
        <v>0</v>
      </c>
      <c r="DO1785" s="1">
        <v>3369800</v>
      </c>
      <c r="DP1785" s="1">
        <v>0</v>
      </c>
      <c r="DQ1785" s="1">
        <v>0</v>
      </c>
      <c r="DR1785" s="1">
        <v>0</v>
      </c>
      <c r="DS1785" s="1">
        <v>0</v>
      </c>
      <c r="DT1785" s="1">
        <v>0</v>
      </c>
      <c r="DU1785" s="1">
        <v>0</v>
      </c>
      <c r="DV1785" s="1">
        <v>0</v>
      </c>
      <c r="DW1785" s="1">
        <v>0</v>
      </c>
      <c r="DX1785" s="1">
        <v>0</v>
      </c>
      <c r="DY1785" s="1">
        <v>0</v>
      </c>
      <c r="DZ1785" s="1">
        <v>0</v>
      </c>
      <c r="EA1785" s="1">
        <v>0</v>
      </c>
      <c r="EB1785" s="1">
        <v>0</v>
      </c>
      <c r="EC1785" s="1">
        <v>2</v>
      </c>
      <c r="ED1785" s="1">
        <v>0</v>
      </c>
      <c r="EE1785" s="1">
        <v>0</v>
      </c>
      <c r="EF1785" s="1">
        <v>0</v>
      </c>
      <c r="EG1785" s="1">
        <v>0</v>
      </c>
      <c r="EH1785" s="1">
        <v>0</v>
      </c>
      <c r="EI1785" s="1">
        <v>0</v>
      </c>
      <c r="EJ1785" s="1">
        <v>0</v>
      </c>
      <c r="EK1785" s="1">
        <v>0</v>
      </c>
      <c r="EL1785" s="1">
        <v>0</v>
      </c>
      <c r="EM1785" s="1">
        <v>0</v>
      </c>
      <c r="EN1785" s="1">
        <v>0</v>
      </c>
      <c r="EO1785" s="1">
        <v>0</v>
      </c>
      <c r="EP1785" s="1">
        <v>0</v>
      </c>
      <c r="EQ1785" s="1">
        <v>2</v>
      </c>
      <c r="EU1785" s="1">
        <v>1783</v>
      </c>
      <c r="EV1785" s="1" t="s">
        <v>13594</v>
      </c>
      <c r="EW1785" s="1" t="s">
        <v>232</v>
      </c>
      <c r="EX1785" s="1" t="s">
        <v>13595</v>
      </c>
      <c r="EY1785" s="1" t="s">
        <v>13596</v>
      </c>
      <c r="EZ1785" s="1" t="s">
        <v>13597</v>
      </c>
      <c r="FA1785" s="1" t="s">
        <v>13597</v>
      </c>
    </row>
    <row r="1786" spans="1:159" x14ac:dyDescent="0.2">
      <c r="A1786" s="1" t="s">
        <v>13598</v>
      </c>
      <c r="B1786" s="1" t="s">
        <v>13598</v>
      </c>
      <c r="C1786" s="1">
        <v>5</v>
      </c>
      <c r="D1786" s="1">
        <v>5</v>
      </c>
      <c r="E1786" s="1">
        <v>5</v>
      </c>
      <c r="F1786" s="1" t="s">
        <v>13599</v>
      </c>
      <c r="G1786" s="1">
        <v>1</v>
      </c>
      <c r="H1786" s="1">
        <v>5</v>
      </c>
      <c r="I1786" s="1">
        <v>5</v>
      </c>
      <c r="J1786" s="1">
        <v>5</v>
      </c>
      <c r="K1786" s="1">
        <v>2</v>
      </c>
      <c r="L1786" s="1">
        <v>1</v>
      </c>
      <c r="M1786" s="1">
        <v>0</v>
      </c>
      <c r="N1786" s="1">
        <v>1</v>
      </c>
      <c r="O1786" s="1">
        <v>2</v>
      </c>
      <c r="P1786" s="1">
        <v>2</v>
      </c>
      <c r="Q1786" s="1">
        <v>2</v>
      </c>
      <c r="R1786" s="1">
        <v>3</v>
      </c>
      <c r="S1786" s="1">
        <v>1</v>
      </c>
      <c r="T1786" s="1">
        <v>1</v>
      </c>
      <c r="U1786" s="1">
        <v>1</v>
      </c>
      <c r="V1786" s="1">
        <v>2</v>
      </c>
      <c r="W1786" s="1">
        <v>1</v>
      </c>
      <c r="X1786" s="1">
        <v>3</v>
      </c>
      <c r="Y1786" s="1">
        <v>2</v>
      </c>
      <c r="Z1786" s="1">
        <v>1</v>
      </c>
      <c r="AA1786" s="1">
        <v>0</v>
      </c>
      <c r="AB1786" s="1">
        <v>1</v>
      </c>
      <c r="AC1786" s="1">
        <v>2</v>
      </c>
      <c r="AD1786" s="1">
        <v>2</v>
      </c>
      <c r="AE1786" s="1">
        <v>2</v>
      </c>
      <c r="AF1786" s="1">
        <v>3</v>
      </c>
      <c r="AG1786" s="1">
        <v>1</v>
      </c>
      <c r="AH1786" s="1">
        <v>1</v>
      </c>
      <c r="AI1786" s="1">
        <v>1</v>
      </c>
      <c r="AJ1786" s="1">
        <v>2</v>
      </c>
      <c r="AK1786" s="1">
        <v>1</v>
      </c>
      <c r="AL1786" s="1">
        <v>3</v>
      </c>
      <c r="AM1786" s="1">
        <v>2</v>
      </c>
      <c r="AN1786" s="1">
        <v>1</v>
      </c>
      <c r="AO1786" s="1">
        <v>0</v>
      </c>
      <c r="AP1786" s="1">
        <v>1</v>
      </c>
      <c r="AQ1786" s="1">
        <v>2</v>
      </c>
      <c r="AR1786" s="1">
        <v>2</v>
      </c>
      <c r="AS1786" s="1">
        <v>2</v>
      </c>
      <c r="AT1786" s="1">
        <v>3</v>
      </c>
      <c r="AU1786" s="1">
        <v>1</v>
      </c>
      <c r="AV1786" s="1">
        <v>1</v>
      </c>
      <c r="AW1786" s="1">
        <v>1</v>
      </c>
      <c r="AX1786" s="1">
        <v>2</v>
      </c>
      <c r="AY1786" s="1">
        <v>1</v>
      </c>
      <c r="AZ1786" s="1">
        <v>3</v>
      </c>
      <c r="BA1786" s="1">
        <v>28.1</v>
      </c>
      <c r="BB1786" s="1">
        <v>28.1</v>
      </c>
      <c r="BC1786" s="1">
        <v>28.1</v>
      </c>
      <c r="BD1786" s="1">
        <v>24.872</v>
      </c>
      <c r="BE1786" s="1">
        <v>224</v>
      </c>
      <c r="BF1786" s="1">
        <v>224</v>
      </c>
      <c r="BG1786" s="1">
        <v>0</v>
      </c>
      <c r="BH1786" s="1">
        <v>7.5519999999999996</v>
      </c>
      <c r="BI1786" s="1" t="s">
        <v>163</v>
      </c>
      <c r="BJ1786" s="1" t="s">
        <v>163</v>
      </c>
      <c r="BL1786" s="1" t="s">
        <v>163</v>
      </c>
      <c r="BM1786" s="1" t="s">
        <v>163</v>
      </c>
      <c r="BN1786" s="1" t="s">
        <v>163</v>
      </c>
      <c r="BO1786" s="1" t="s">
        <v>163</v>
      </c>
      <c r="BP1786" s="1" t="s">
        <v>163</v>
      </c>
      <c r="BQ1786" s="1" t="s">
        <v>163</v>
      </c>
      <c r="BR1786" s="1" t="s">
        <v>164</v>
      </c>
      <c r="BS1786" s="1" t="s">
        <v>163</v>
      </c>
      <c r="BT1786" s="1" t="s">
        <v>163</v>
      </c>
      <c r="BU1786" s="1" t="s">
        <v>163</v>
      </c>
      <c r="BV1786" s="1" t="s">
        <v>163</v>
      </c>
      <c r="BW1786" s="1">
        <v>13.4</v>
      </c>
      <c r="BX1786" s="1">
        <v>6.2</v>
      </c>
      <c r="BY1786" s="1">
        <v>0</v>
      </c>
      <c r="BZ1786" s="1">
        <v>7.1</v>
      </c>
      <c r="CA1786" s="1">
        <v>9.8000000000000007</v>
      </c>
      <c r="CB1786" s="1">
        <v>13.4</v>
      </c>
      <c r="CC1786" s="1">
        <v>10.7</v>
      </c>
      <c r="CD1786" s="1">
        <v>17</v>
      </c>
      <c r="CE1786" s="1">
        <v>7.1</v>
      </c>
      <c r="CF1786" s="1">
        <v>7.1</v>
      </c>
      <c r="CG1786" s="1">
        <v>7.1</v>
      </c>
      <c r="CH1786" s="1">
        <v>10.7</v>
      </c>
      <c r="CI1786" s="1">
        <v>7.1</v>
      </c>
      <c r="CJ1786" s="1">
        <v>18.3</v>
      </c>
      <c r="CK1786" s="1">
        <v>392830000</v>
      </c>
      <c r="CL1786" s="1">
        <v>69152000</v>
      </c>
      <c r="CM1786" s="1">
        <v>19892000</v>
      </c>
      <c r="CN1786" s="1">
        <v>0</v>
      </c>
      <c r="CO1786" s="1">
        <v>5623600</v>
      </c>
      <c r="CP1786" s="1">
        <v>6589000</v>
      </c>
      <c r="CQ1786" s="1">
        <v>34975000</v>
      </c>
      <c r="CR1786" s="1">
        <v>6696500</v>
      </c>
      <c r="CS1786" s="1">
        <v>18423000</v>
      </c>
      <c r="CT1786" s="1">
        <v>5812000</v>
      </c>
      <c r="CU1786" s="1">
        <v>5328700</v>
      </c>
      <c r="CV1786" s="1">
        <v>7668000</v>
      </c>
      <c r="CW1786" s="1">
        <v>8591500</v>
      </c>
      <c r="CX1786" s="1">
        <v>0</v>
      </c>
      <c r="CY1786" s="1">
        <v>204080000</v>
      </c>
      <c r="CZ1786" s="1">
        <v>28059000</v>
      </c>
      <c r="DA1786" s="1">
        <v>4939400</v>
      </c>
      <c r="DB1786" s="1">
        <v>1420800</v>
      </c>
      <c r="DC1786" s="1">
        <v>0</v>
      </c>
      <c r="DD1786" s="1">
        <v>401680</v>
      </c>
      <c r="DE1786" s="1">
        <v>470640</v>
      </c>
      <c r="DF1786" s="1">
        <v>2498200</v>
      </c>
      <c r="DG1786" s="1">
        <v>478320</v>
      </c>
      <c r="DH1786" s="1">
        <v>1315900</v>
      </c>
      <c r="DI1786" s="1">
        <v>415140</v>
      </c>
      <c r="DJ1786" s="1">
        <v>380620</v>
      </c>
      <c r="DK1786" s="1">
        <v>547720</v>
      </c>
      <c r="DL1786" s="1">
        <v>613680</v>
      </c>
      <c r="DM1786" s="1">
        <v>0</v>
      </c>
      <c r="DN1786" s="1">
        <v>14577000</v>
      </c>
      <c r="DO1786" s="1">
        <v>49111000</v>
      </c>
      <c r="DP1786" s="1">
        <v>0</v>
      </c>
      <c r="DQ1786" s="1">
        <v>0</v>
      </c>
      <c r="DR1786" s="1">
        <v>0</v>
      </c>
      <c r="DS1786" s="1">
        <v>0</v>
      </c>
      <c r="DT1786" s="1">
        <v>58030000</v>
      </c>
      <c r="DU1786" s="1">
        <v>0</v>
      </c>
      <c r="DV1786" s="1">
        <v>0</v>
      </c>
      <c r="DW1786" s="1">
        <v>0</v>
      </c>
      <c r="DX1786" s="1">
        <v>0</v>
      </c>
      <c r="DY1786" s="1">
        <v>0</v>
      </c>
      <c r="DZ1786" s="1">
        <v>0</v>
      </c>
      <c r="EA1786" s="1">
        <v>0</v>
      </c>
      <c r="EB1786" s="1">
        <v>65376000</v>
      </c>
      <c r="EC1786" s="1">
        <v>6</v>
      </c>
      <c r="ED1786" s="1">
        <v>1</v>
      </c>
      <c r="EE1786" s="1">
        <v>0</v>
      </c>
      <c r="EF1786" s="1">
        <v>1</v>
      </c>
      <c r="EG1786" s="1">
        <v>3</v>
      </c>
      <c r="EH1786" s="1">
        <v>3</v>
      </c>
      <c r="EI1786" s="1">
        <v>2</v>
      </c>
      <c r="EJ1786" s="1">
        <v>5</v>
      </c>
      <c r="EK1786" s="1">
        <v>1</v>
      </c>
      <c r="EL1786" s="1">
        <v>0</v>
      </c>
      <c r="EM1786" s="1">
        <v>3</v>
      </c>
      <c r="EN1786" s="1">
        <v>1</v>
      </c>
      <c r="EO1786" s="1">
        <v>1</v>
      </c>
      <c r="EP1786" s="1">
        <v>8</v>
      </c>
      <c r="EQ1786" s="1">
        <v>35</v>
      </c>
      <c r="EU1786" s="1">
        <v>1784</v>
      </c>
      <c r="EV1786" s="1" t="s">
        <v>13600</v>
      </c>
      <c r="EW1786" s="1" t="s">
        <v>166</v>
      </c>
      <c r="EX1786" s="1" t="s">
        <v>13601</v>
      </c>
      <c r="EY1786" s="1" t="s">
        <v>13602</v>
      </c>
      <c r="EZ1786" s="1" t="s">
        <v>13603</v>
      </c>
      <c r="FA1786" s="1" t="s">
        <v>13604</v>
      </c>
      <c r="FB1786" s="1">
        <v>770</v>
      </c>
      <c r="FC1786" s="1">
        <v>115</v>
      </c>
    </row>
    <row r="1787" spans="1:159" x14ac:dyDescent="0.2">
      <c r="A1787" s="1" t="s">
        <v>13605</v>
      </c>
      <c r="B1787" s="1" t="s">
        <v>13605</v>
      </c>
      <c r="C1787" s="1" t="s">
        <v>468</v>
      </c>
      <c r="D1787" s="1" t="s">
        <v>468</v>
      </c>
      <c r="E1787" s="1" t="s">
        <v>468</v>
      </c>
      <c r="F1787" s="1" t="s">
        <v>13606</v>
      </c>
      <c r="G1787" s="1">
        <v>2</v>
      </c>
      <c r="H1787" s="1">
        <v>3</v>
      </c>
      <c r="I1787" s="1">
        <v>3</v>
      </c>
      <c r="J1787" s="1">
        <v>3</v>
      </c>
      <c r="K1787" s="1">
        <v>1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3</v>
      </c>
      <c r="S1787" s="1">
        <v>1</v>
      </c>
      <c r="T1787" s="1">
        <v>1</v>
      </c>
      <c r="U1787" s="1">
        <v>2</v>
      </c>
      <c r="V1787" s="1">
        <v>1</v>
      </c>
      <c r="W1787" s="1">
        <v>0</v>
      </c>
      <c r="X1787" s="1">
        <v>2</v>
      </c>
      <c r="Y1787" s="1">
        <v>1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3</v>
      </c>
      <c r="AG1787" s="1">
        <v>1</v>
      </c>
      <c r="AH1787" s="1">
        <v>1</v>
      </c>
      <c r="AI1787" s="1">
        <v>2</v>
      </c>
      <c r="AJ1787" s="1">
        <v>1</v>
      </c>
      <c r="AK1787" s="1">
        <v>0</v>
      </c>
      <c r="AL1787" s="1">
        <v>2</v>
      </c>
      <c r="AM1787" s="1">
        <v>1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3</v>
      </c>
      <c r="AU1787" s="1">
        <v>1</v>
      </c>
      <c r="AV1787" s="1">
        <v>1</v>
      </c>
      <c r="AW1787" s="1">
        <v>2</v>
      </c>
      <c r="AX1787" s="1">
        <v>1</v>
      </c>
      <c r="AY1787" s="1">
        <v>0</v>
      </c>
      <c r="AZ1787" s="1">
        <v>2</v>
      </c>
      <c r="BA1787" s="1">
        <v>6.9</v>
      </c>
      <c r="BB1787" s="1">
        <v>6.9</v>
      </c>
      <c r="BC1787" s="1">
        <v>6.9</v>
      </c>
      <c r="BD1787" s="1">
        <v>55.783000000000001</v>
      </c>
      <c r="BE1787" s="1">
        <v>505</v>
      </c>
      <c r="BF1787" s="1" t="s">
        <v>13607</v>
      </c>
      <c r="BG1787" s="1">
        <v>0</v>
      </c>
      <c r="BH1787" s="1">
        <v>8.3564000000000007</v>
      </c>
      <c r="BI1787" s="1" t="s">
        <v>163</v>
      </c>
      <c r="BP1787" s="1" t="s">
        <v>163</v>
      </c>
      <c r="BQ1787" s="1" t="s">
        <v>164</v>
      </c>
      <c r="BR1787" s="1" t="s">
        <v>164</v>
      </c>
      <c r="BS1787" s="1" t="s">
        <v>163</v>
      </c>
      <c r="BT1787" s="1" t="s">
        <v>164</v>
      </c>
      <c r="BV1787" s="1" t="s">
        <v>163</v>
      </c>
      <c r="BW1787" s="1">
        <v>2.2000000000000002</v>
      </c>
      <c r="BX1787" s="1">
        <v>0</v>
      </c>
      <c r="BY1787" s="1">
        <v>0</v>
      </c>
      <c r="BZ1787" s="1">
        <v>0</v>
      </c>
      <c r="CA1787" s="1">
        <v>0</v>
      </c>
      <c r="CB1787" s="1">
        <v>0</v>
      </c>
      <c r="CC1787" s="1">
        <v>0</v>
      </c>
      <c r="CD1787" s="1">
        <v>6.9</v>
      </c>
      <c r="CE1787" s="1">
        <v>1.4</v>
      </c>
      <c r="CF1787" s="1">
        <v>1.4</v>
      </c>
      <c r="CG1787" s="1">
        <v>3.6</v>
      </c>
      <c r="CH1787" s="1">
        <v>1.4</v>
      </c>
      <c r="CI1787" s="1">
        <v>0</v>
      </c>
      <c r="CJ1787" s="1">
        <v>5.5</v>
      </c>
      <c r="CK1787" s="1">
        <v>189210000</v>
      </c>
      <c r="CL1787" s="1">
        <v>0</v>
      </c>
      <c r="CM1787" s="1">
        <v>0</v>
      </c>
      <c r="CN1787" s="1">
        <v>0</v>
      </c>
      <c r="CO1787" s="1">
        <v>0</v>
      </c>
      <c r="CP1787" s="1">
        <v>0</v>
      </c>
      <c r="CQ1787" s="1">
        <v>0</v>
      </c>
      <c r="CR1787" s="1">
        <v>0</v>
      </c>
      <c r="CS1787" s="1">
        <v>9739200</v>
      </c>
      <c r="CT1787" s="1">
        <v>1148500</v>
      </c>
      <c r="CU1787" s="1">
        <v>2501600</v>
      </c>
      <c r="CV1787" s="1">
        <v>4579000</v>
      </c>
      <c r="CW1787" s="1">
        <v>6550700</v>
      </c>
      <c r="CX1787" s="1">
        <v>0</v>
      </c>
      <c r="CY1787" s="1">
        <v>164690000</v>
      </c>
      <c r="CZ1787" s="1">
        <v>7007700</v>
      </c>
      <c r="DA1787" s="1">
        <v>0</v>
      </c>
      <c r="DB1787" s="1">
        <v>0</v>
      </c>
      <c r="DC1787" s="1">
        <v>0</v>
      </c>
      <c r="DD1787" s="1">
        <v>0</v>
      </c>
      <c r="DE1787" s="1">
        <v>0</v>
      </c>
      <c r="DF1787" s="1">
        <v>0</v>
      </c>
      <c r="DG1787" s="1">
        <v>0</v>
      </c>
      <c r="DH1787" s="1">
        <v>360710</v>
      </c>
      <c r="DI1787" s="1">
        <v>42536</v>
      </c>
      <c r="DJ1787" s="1">
        <v>92651</v>
      </c>
      <c r="DK1787" s="1">
        <v>169590</v>
      </c>
      <c r="DL1787" s="1">
        <v>242620</v>
      </c>
      <c r="DM1787" s="1">
        <v>0</v>
      </c>
      <c r="DN1787" s="1">
        <v>6099600</v>
      </c>
      <c r="DO1787" s="1">
        <v>0</v>
      </c>
      <c r="DP1787" s="1">
        <v>0</v>
      </c>
      <c r="DQ1787" s="1">
        <v>0</v>
      </c>
      <c r="DR1787" s="1">
        <v>0</v>
      </c>
      <c r="DS1787" s="1">
        <v>0</v>
      </c>
      <c r="DT1787" s="1">
        <v>0</v>
      </c>
      <c r="DU1787" s="1">
        <v>0</v>
      </c>
      <c r="DV1787" s="1">
        <v>24260000</v>
      </c>
      <c r="DW1787" s="1">
        <v>0</v>
      </c>
      <c r="DX1787" s="1">
        <v>0</v>
      </c>
      <c r="DY1787" s="1">
        <v>0</v>
      </c>
      <c r="DZ1787" s="1">
        <v>0</v>
      </c>
      <c r="EA1787" s="1">
        <v>0</v>
      </c>
      <c r="EB1787" s="1">
        <v>65373000</v>
      </c>
      <c r="EC1787" s="1">
        <v>1</v>
      </c>
      <c r="ED1787" s="1">
        <v>0</v>
      </c>
      <c r="EE1787" s="1">
        <v>0</v>
      </c>
      <c r="EF1787" s="1">
        <v>0</v>
      </c>
      <c r="EG1787" s="1">
        <v>0</v>
      </c>
      <c r="EH1787" s="1">
        <v>0</v>
      </c>
      <c r="EI1787" s="1">
        <v>0</v>
      </c>
      <c r="EJ1787" s="1">
        <v>1</v>
      </c>
      <c r="EK1787" s="1">
        <v>0</v>
      </c>
      <c r="EL1787" s="1">
        <v>0</v>
      </c>
      <c r="EM1787" s="1">
        <v>2</v>
      </c>
      <c r="EN1787" s="1">
        <v>0</v>
      </c>
      <c r="EO1787" s="1">
        <v>0</v>
      </c>
      <c r="EP1787" s="1">
        <v>2</v>
      </c>
      <c r="EQ1787" s="1">
        <v>6</v>
      </c>
      <c r="EU1787" s="1">
        <v>1785</v>
      </c>
      <c r="EV1787" s="1" t="s">
        <v>13608</v>
      </c>
      <c r="EW1787" s="1" t="s">
        <v>280</v>
      </c>
      <c r="EX1787" s="1" t="s">
        <v>13609</v>
      </c>
      <c r="EY1787" s="1" t="s">
        <v>13610</v>
      </c>
      <c r="EZ1787" s="1" t="s">
        <v>13611</v>
      </c>
      <c r="FA1787" s="1" t="s">
        <v>13612</v>
      </c>
    </row>
    <row r="1788" spans="1:159" x14ac:dyDescent="0.2">
      <c r="A1788" s="1" t="s">
        <v>13613</v>
      </c>
      <c r="B1788" s="1" t="s">
        <v>13613</v>
      </c>
      <c r="C1788" s="1" t="s">
        <v>2451</v>
      </c>
      <c r="D1788" s="1" t="s">
        <v>2451</v>
      </c>
      <c r="E1788" s="1" t="s">
        <v>2451</v>
      </c>
      <c r="F1788" s="1" t="s">
        <v>13614</v>
      </c>
      <c r="G1788" s="1">
        <v>4</v>
      </c>
      <c r="H1788" s="1">
        <v>4</v>
      </c>
      <c r="I1788" s="1">
        <v>4</v>
      </c>
      <c r="J1788" s="1">
        <v>4</v>
      </c>
      <c r="K1788" s="1">
        <v>0</v>
      </c>
      <c r="L1788" s="1">
        <v>0</v>
      </c>
      <c r="M1788" s="1">
        <v>0</v>
      </c>
      <c r="N1788" s="1">
        <v>1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2</v>
      </c>
      <c r="U1788" s="1">
        <v>1</v>
      </c>
      <c r="V1788" s="1">
        <v>3</v>
      </c>
      <c r="W1788" s="1">
        <v>0</v>
      </c>
      <c r="X1788" s="1">
        <v>3</v>
      </c>
      <c r="Y1788" s="1">
        <v>0</v>
      </c>
      <c r="Z1788" s="1">
        <v>0</v>
      </c>
      <c r="AA1788" s="1">
        <v>0</v>
      </c>
      <c r="AB1788" s="1">
        <v>1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2</v>
      </c>
      <c r="AI1788" s="1">
        <v>1</v>
      </c>
      <c r="AJ1788" s="1">
        <v>3</v>
      </c>
      <c r="AK1788" s="1">
        <v>0</v>
      </c>
      <c r="AL1788" s="1">
        <v>3</v>
      </c>
      <c r="AM1788" s="1">
        <v>0</v>
      </c>
      <c r="AN1788" s="1">
        <v>0</v>
      </c>
      <c r="AO1788" s="1">
        <v>0</v>
      </c>
      <c r="AP1788" s="1">
        <v>1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2</v>
      </c>
      <c r="AW1788" s="1">
        <v>1</v>
      </c>
      <c r="AX1788" s="1">
        <v>3</v>
      </c>
      <c r="AY1788" s="1">
        <v>0</v>
      </c>
      <c r="AZ1788" s="1">
        <v>3</v>
      </c>
      <c r="BA1788" s="1">
        <v>17.399999999999999</v>
      </c>
      <c r="BB1788" s="1">
        <v>17.399999999999999</v>
      </c>
      <c r="BC1788" s="1">
        <v>17.399999999999999</v>
      </c>
      <c r="BD1788" s="1">
        <v>27.702000000000002</v>
      </c>
      <c r="BE1788" s="1">
        <v>258</v>
      </c>
      <c r="BF1788" s="1" t="s">
        <v>13615</v>
      </c>
      <c r="BG1788" s="1">
        <v>0</v>
      </c>
      <c r="BH1788" s="1">
        <v>17.033999999999999</v>
      </c>
      <c r="BL1788" s="1" t="s">
        <v>164</v>
      </c>
      <c r="BR1788" s="1" t="s">
        <v>163</v>
      </c>
      <c r="BS1788" s="1" t="s">
        <v>164</v>
      </c>
      <c r="BT1788" s="1" t="s">
        <v>163</v>
      </c>
      <c r="BV1788" s="1" t="s">
        <v>163</v>
      </c>
      <c r="BW1788" s="1">
        <v>0</v>
      </c>
      <c r="BX1788" s="1">
        <v>0</v>
      </c>
      <c r="BY1788" s="1">
        <v>0</v>
      </c>
      <c r="BZ1788" s="1">
        <v>3.9</v>
      </c>
      <c r="CA1788" s="1">
        <v>0</v>
      </c>
      <c r="CB1788" s="1">
        <v>0</v>
      </c>
      <c r="CC1788" s="1">
        <v>0</v>
      </c>
      <c r="CD1788" s="1">
        <v>0</v>
      </c>
      <c r="CE1788" s="1">
        <v>0</v>
      </c>
      <c r="CF1788" s="1">
        <v>9.3000000000000007</v>
      </c>
      <c r="CG1788" s="1">
        <v>4.3</v>
      </c>
      <c r="CH1788" s="1">
        <v>13.6</v>
      </c>
      <c r="CI1788" s="1">
        <v>0</v>
      </c>
      <c r="CJ1788" s="1">
        <v>13.6</v>
      </c>
      <c r="CK1788" s="1">
        <v>129580000</v>
      </c>
      <c r="CL1788" s="1">
        <v>0</v>
      </c>
      <c r="CM1788" s="1">
        <v>0</v>
      </c>
      <c r="CN1788" s="1">
        <v>0</v>
      </c>
      <c r="CO1788" s="1">
        <v>1698700</v>
      </c>
      <c r="CP1788" s="1">
        <v>0</v>
      </c>
      <c r="CQ1788" s="1">
        <v>0</v>
      </c>
      <c r="CR1788" s="1">
        <v>0</v>
      </c>
      <c r="CS1788" s="1">
        <v>0</v>
      </c>
      <c r="CT1788" s="1">
        <v>0</v>
      </c>
      <c r="CU1788" s="1">
        <v>5921000</v>
      </c>
      <c r="CV1788" s="1">
        <v>3136300</v>
      </c>
      <c r="CW1788" s="1">
        <v>15431000</v>
      </c>
      <c r="CX1788" s="1">
        <v>0</v>
      </c>
      <c r="CY1788" s="1">
        <v>103390000</v>
      </c>
      <c r="CZ1788" s="1">
        <v>11780000</v>
      </c>
      <c r="DA1788" s="1">
        <v>0</v>
      </c>
      <c r="DB1788" s="1">
        <v>0</v>
      </c>
      <c r="DC1788" s="1">
        <v>0</v>
      </c>
      <c r="DD1788" s="1">
        <v>154430</v>
      </c>
      <c r="DE1788" s="1">
        <v>0</v>
      </c>
      <c r="DF1788" s="1">
        <v>0</v>
      </c>
      <c r="DG1788" s="1">
        <v>0</v>
      </c>
      <c r="DH1788" s="1">
        <v>0</v>
      </c>
      <c r="DI1788" s="1">
        <v>0</v>
      </c>
      <c r="DJ1788" s="1">
        <v>538270</v>
      </c>
      <c r="DK1788" s="1">
        <v>285120</v>
      </c>
      <c r="DL1788" s="1">
        <v>1402800</v>
      </c>
      <c r="DM1788" s="1">
        <v>0</v>
      </c>
      <c r="DN1788" s="1">
        <v>9398900</v>
      </c>
      <c r="DO1788" s="1">
        <v>0</v>
      </c>
      <c r="DP1788" s="1">
        <v>0</v>
      </c>
      <c r="DQ1788" s="1">
        <v>0</v>
      </c>
      <c r="DR1788" s="1">
        <v>0</v>
      </c>
      <c r="DS1788" s="1">
        <v>0</v>
      </c>
      <c r="DT1788" s="1">
        <v>0</v>
      </c>
      <c r="DU1788" s="1">
        <v>0</v>
      </c>
      <c r="DV1788" s="1">
        <v>0</v>
      </c>
      <c r="DW1788" s="1">
        <v>0</v>
      </c>
      <c r="DX1788" s="1">
        <v>0</v>
      </c>
      <c r="DY1788" s="1">
        <v>0</v>
      </c>
      <c r="DZ1788" s="1">
        <v>37665000</v>
      </c>
      <c r="EA1788" s="1">
        <v>0</v>
      </c>
      <c r="EB1788" s="1">
        <v>40513000</v>
      </c>
      <c r="EC1788" s="1">
        <v>0</v>
      </c>
      <c r="ED1788" s="1">
        <v>0</v>
      </c>
      <c r="EE1788" s="1">
        <v>0</v>
      </c>
      <c r="EF1788" s="1">
        <v>0</v>
      </c>
      <c r="EG1788" s="1">
        <v>0</v>
      </c>
      <c r="EH1788" s="1">
        <v>0</v>
      </c>
      <c r="EI1788" s="1">
        <v>0</v>
      </c>
      <c r="EJ1788" s="1">
        <v>0</v>
      </c>
      <c r="EK1788" s="1">
        <v>0</v>
      </c>
      <c r="EL1788" s="1">
        <v>1</v>
      </c>
      <c r="EM1788" s="1">
        <v>0</v>
      </c>
      <c r="EN1788" s="1">
        <v>2</v>
      </c>
      <c r="EO1788" s="1">
        <v>0</v>
      </c>
      <c r="EP1788" s="1">
        <v>6</v>
      </c>
      <c r="EQ1788" s="1">
        <v>9</v>
      </c>
      <c r="EU1788" s="1">
        <v>1786</v>
      </c>
      <c r="EV1788" s="1" t="s">
        <v>13616</v>
      </c>
      <c r="EW1788" s="1" t="s">
        <v>197</v>
      </c>
      <c r="EX1788" s="1" t="s">
        <v>13617</v>
      </c>
      <c r="EY1788" s="1" t="s">
        <v>13618</v>
      </c>
      <c r="EZ1788" s="1" t="s">
        <v>13619</v>
      </c>
      <c r="FA1788" s="1" t="s">
        <v>13620</v>
      </c>
    </row>
    <row r="1789" spans="1:159" x14ac:dyDescent="0.2">
      <c r="A1789" s="1" t="s">
        <v>13621</v>
      </c>
      <c r="B1789" s="1" t="s">
        <v>13621</v>
      </c>
      <c r="C1789" s="1" t="s">
        <v>1522</v>
      </c>
      <c r="D1789" s="1" t="s">
        <v>1522</v>
      </c>
      <c r="E1789" s="1" t="s">
        <v>1522</v>
      </c>
      <c r="F1789" s="1" t="s">
        <v>13622</v>
      </c>
      <c r="G1789" s="1">
        <v>2</v>
      </c>
      <c r="H1789" s="1">
        <v>9</v>
      </c>
      <c r="I1789" s="1">
        <v>9</v>
      </c>
      <c r="J1789" s="1">
        <v>9</v>
      </c>
      <c r="K1789" s="1">
        <v>2</v>
      </c>
      <c r="L1789" s="1">
        <v>0</v>
      </c>
      <c r="M1789" s="1">
        <v>5</v>
      </c>
      <c r="N1789" s="1">
        <v>3</v>
      </c>
      <c r="O1789" s="1">
        <v>2</v>
      </c>
      <c r="P1789" s="1">
        <v>2</v>
      </c>
      <c r="Q1789" s="1">
        <v>4</v>
      </c>
      <c r="R1789" s="1">
        <v>3</v>
      </c>
      <c r="S1789" s="1">
        <v>3</v>
      </c>
      <c r="T1789" s="1">
        <v>4</v>
      </c>
      <c r="U1789" s="1">
        <v>4</v>
      </c>
      <c r="V1789" s="1">
        <v>3</v>
      </c>
      <c r="W1789" s="1">
        <v>2</v>
      </c>
      <c r="X1789" s="1">
        <v>2</v>
      </c>
      <c r="Y1789" s="1">
        <v>2</v>
      </c>
      <c r="Z1789" s="1">
        <v>0</v>
      </c>
      <c r="AA1789" s="1">
        <v>5</v>
      </c>
      <c r="AB1789" s="1">
        <v>3</v>
      </c>
      <c r="AC1789" s="1">
        <v>2</v>
      </c>
      <c r="AD1789" s="1">
        <v>2</v>
      </c>
      <c r="AE1789" s="1">
        <v>4</v>
      </c>
      <c r="AF1789" s="1">
        <v>3</v>
      </c>
      <c r="AG1789" s="1">
        <v>3</v>
      </c>
      <c r="AH1789" s="1">
        <v>4</v>
      </c>
      <c r="AI1789" s="1">
        <v>4</v>
      </c>
      <c r="AJ1789" s="1">
        <v>3</v>
      </c>
      <c r="AK1789" s="1">
        <v>2</v>
      </c>
      <c r="AL1789" s="1">
        <v>2</v>
      </c>
      <c r="AM1789" s="1">
        <v>2</v>
      </c>
      <c r="AN1789" s="1">
        <v>0</v>
      </c>
      <c r="AO1789" s="1">
        <v>5</v>
      </c>
      <c r="AP1789" s="1">
        <v>3</v>
      </c>
      <c r="AQ1789" s="1">
        <v>2</v>
      </c>
      <c r="AR1789" s="1">
        <v>2</v>
      </c>
      <c r="AS1789" s="1">
        <v>4</v>
      </c>
      <c r="AT1789" s="1">
        <v>3</v>
      </c>
      <c r="AU1789" s="1">
        <v>3</v>
      </c>
      <c r="AV1789" s="1">
        <v>4</v>
      </c>
      <c r="AW1789" s="1">
        <v>4</v>
      </c>
      <c r="AX1789" s="1">
        <v>3</v>
      </c>
      <c r="AY1789" s="1">
        <v>2</v>
      </c>
      <c r="AZ1789" s="1">
        <v>2</v>
      </c>
      <c r="BA1789" s="1">
        <v>22.1</v>
      </c>
      <c r="BB1789" s="1">
        <v>22.1</v>
      </c>
      <c r="BC1789" s="1">
        <v>22.1</v>
      </c>
      <c r="BD1789" s="1">
        <v>47.993000000000002</v>
      </c>
      <c r="BE1789" s="1">
        <v>438</v>
      </c>
      <c r="BF1789" s="1" t="s">
        <v>13623</v>
      </c>
      <c r="BG1789" s="1">
        <v>0</v>
      </c>
      <c r="BH1789" s="1">
        <v>52.345999999999997</v>
      </c>
      <c r="BI1789" s="1" t="s">
        <v>163</v>
      </c>
      <c r="BK1789" s="1" t="s">
        <v>163</v>
      </c>
      <c r="BL1789" s="1" t="s">
        <v>163</v>
      </c>
      <c r="BM1789" s="1" t="s">
        <v>163</v>
      </c>
      <c r="BN1789" s="1" t="s">
        <v>163</v>
      </c>
      <c r="BO1789" s="1" t="s">
        <v>163</v>
      </c>
      <c r="BP1789" s="1" t="s">
        <v>163</v>
      </c>
      <c r="BQ1789" s="1" t="s">
        <v>163</v>
      </c>
      <c r="BR1789" s="1" t="s">
        <v>163</v>
      </c>
      <c r="BS1789" s="1" t="s">
        <v>163</v>
      </c>
      <c r="BT1789" s="1" t="s">
        <v>163</v>
      </c>
      <c r="BU1789" s="1" t="s">
        <v>163</v>
      </c>
      <c r="BV1789" s="1" t="s">
        <v>163</v>
      </c>
      <c r="BW1789" s="1">
        <v>5.3</v>
      </c>
      <c r="BX1789" s="1">
        <v>0</v>
      </c>
      <c r="BY1789" s="1">
        <v>17.100000000000001</v>
      </c>
      <c r="BZ1789" s="1">
        <v>8.1999999999999993</v>
      </c>
      <c r="CA1789" s="1">
        <v>4.8</v>
      </c>
      <c r="CB1789" s="1">
        <v>7.8</v>
      </c>
      <c r="CC1789" s="1">
        <v>8.6999999999999993</v>
      </c>
      <c r="CD1789" s="1">
        <v>6.8</v>
      </c>
      <c r="CE1789" s="1">
        <v>6.8</v>
      </c>
      <c r="CF1789" s="1">
        <v>8.6999999999999993</v>
      </c>
      <c r="CG1789" s="1">
        <v>8.6999999999999993</v>
      </c>
      <c r="CH1789" s="1">
        <v>6.8</v>
      </c>
      <c r="CI1789" s="1">
        <v>5</v>
      </c>
      <c r="CJ1789" s="1">
        <v>5.3</v>
      </c>
      <c r="CK1789" s="1">
        <v>2989400000</v>
      </c>
      <c r="CL1789" s="1">
        <v>1894700</v>
      </c>
      <c r="CM1789" s="1">
        <v>0</v>
      </c>
      <c r="CN1789" s="1">
        <v>117800000</v>
      </c>
      <c r="CO1789" s="1">
        <v>63891000</v>
      </c>
      <c r="CP1789" s="1">
        <v>62887000</v>
      </c>
      <c r="CQ1789" s="1">
        <v>106000000</v>
      </c>
      <c r="CR1789" s="1">
        <v>400340000</v>
      </c>
      <c r="CS1789" s="1">
        <v>291320000</v>
      </c>
      <c r="CT1789" s="1">
        <v>233040000</v>
      </c>
      <c r="CU1789" s="1">
        <v>460290000</v>
      </c>
      <c r="CV1789" s="1">
        <v>563340000</v>
      </c>
      <c r="CW1789" s="1">
        <v>621790000</v>
      </c>
      <c r="CX1789" s="1">
        <v>48530000</v>
      </c>
      <c r="CY1789" s="1">
        <v>18260000</v>
      </c>
      <c r="CZ1789" s="1">
        <v>213530000</v>
      </c>
      <c r="DA1789" s="1">
        <v>135340</v>
      </c>
      <c r="DB1789" s="1">
        <v>0</v>
      </c>
      <c r="DC1789" s="1">
        <v>8414600</v>
      </c>
      <c r="DD1789" s="1">
        <v>4563600</v>
      </c>
      <c r="DE1789" s="1">
        <v>4491900</v>
      </c>
      <c r="DF1789" s="1">
        <v>7571400</v>
      </c>
      <c r="DG1789" s="1">
        <v>28596000</v>
      </c>
      <c r="DH1789" s="1">
        <v>20809000</v>
      </c>
      <c r="DI1789" s="1">
        <v>16646000</v>
      </c>
      <c r="DJ1789" s="1">
        <v>32878000</v>
      </c>
      <c r="DK1789" s="1">
        <v>40238000</v>
      </c>
      <c r="DL1789" s="1">
        <v>44414000</v>
      </c>
      <c r="DM1789" s="1">
        <v>3466400</v>
      </c>
      <c r="DN1789" s="1">
        <v>1304300</v>
      </c>
      <c r="DO1789" s="1">
        <v>0</v>
      </c>
      <c r="DP1789" s="1">
        <v>0</v>
      </c>
      <c r="DQ1789" s="1">
        <v>1289800000</v>
      </c>
      <c r="DR1789" s="1">
        <v>406070000</v>
      </c>
      <c r="DS1789" s="1">
        <v>107500000</v>
      </c>
      <c r="DT1789" s="1">
        <v>0</v>
      </c>
      <c r="DU1789" s="1">
        <v>1883500000</v>
      </c>
      <c r="DV1789" s="1">
        <v>625710000</v>
      </c>
      <c r="DW1789" s="1">
        <v>1854300000</v>
      </c>
      <c r="DX1789" s="1">
        <v>1774000000</v>
      </c>
      <c r="DY1789" s="1">
        <v>1234300000</v>
      </c>
      <c r="DZ1789" s="1">
        <v>1889600000</v>
      </c>
      <c r="EA1789" s="1">
        <v>123720000</v>
      </c>
      <c r="EB1789" s="1">
        <v>0</v>
      </c>
      <c r="EC1789" s="1">
        <v>3</v>
      </c>
      <c r="ED1789" s="1">
        <v>0</v>
      </c>
      <c r="EE1789" s="1">
        <v>13</v>
      </c>
      <c r="EF1789" s="1">
        <v>2</v>
      </c>
      <c r="EG1789" s="1">
        <v>2</v>
      </c>
      <c r="EH1789" s="1">
        <v>4</v>
      </c>
      <c r="EI1789" s="1">
        <v>5</v>
      </c>
      <c r="EJ1789" s="1">
        <v>3</v>
      </c>
      <c r="EK1789" s="1">
        <v>4</v>
      </c>
      <c r="EL1789" s="1">
        <v>2</v>
      </c>
      <c r="EM1789" s="1">
        <v>4</v>
      </c>
      <c r="EN1789" s="1">
        <v>5</v>
      </c>
      <c r="EO1789" s="1">
        <v>1</v>
      </c>
      <c r="EP1789" s="1">
        <v>5</v>
      </c>
      <c r="EQ1789" s="1">
        <v>53</v>
      </c>
      <c r="EU1789" s="1">
        <v>1787</v>
      </c>
      <c r="EV1789" s="1" t="s">
        <v>13624</v>
      </c>
      <c r="EW1789" s="1" t="s">
        <v>205</v>
      </c>
      <c r="EX1789" s="1" t="s">
        <v>13625</v>
      </c>
      <c r="EY1789" s="1" t="s">
        <v>13626</v>
      </c>
      <c r="EZ1789" s="1" t="s">
        <v>13627</v>
      </c>
      <c r="FA1789" s="1" t="s">
        <v>13628</v>
      </c>
    </row>
    <row r="1790" spans="1:159" x14ac:dyDescent="0.2">
      <c r="A1790" s="1" t="s">
        <v>13629</v>
      </c>
      <c r="B1790" s="1" t="s">
        <v>13629</v>
      </c>
      <c r="C1790" s="1" t="s">
        <v>2904</v>
      </c>
      <c r="D1790" s="1" t="s">
        <v>250</v>
      </c>
      <c r="E1790" s="1" t="s">
        <v>250</v>
      </c>
      <c r="F1790" s="1" t="s">
        <v>13630</v>
      </c>
      <c r="G1790" s="1">
        <v>2</v>
      </c>
      <c r="H1790" s="1">
        <v>5</v>
      </c>
      <c r="I1790" s="1">
        <v>1</v>
      </c>
      <c r="J1790" s="1">
        <v>1</v>
      </c>
      <c r="K1790" s="1">
        <v>1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1</v>
      </c>
      <c r="R1790" s="1">
        <v>4</v>
      </c>
      <c r="S1790" s="1">
        <v>1</v>
      </c>
      <c r="T1790" s="1">
        <v>2</v>
      </c>
      <c r="U1790" s="1">
        <v>2</v>
      </c>
      <c r="V1790" s="1">
        <v>2</v>
      </c>
      <c r="W1790" s="1">
        <v>1</v>
      </c>
      <c r="X1790" s="1">
        <v>1</v>
      </c>
      <c r="Y1790" s="1">
        <v>1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1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10.6</v>
      </c>
      <c r="BB1790" s="1">
        <v>2.1</v>
      </c>
      <c r="BC1790" s="1">
        <v>2.1</v>
      </c>
      <c r="BD1790" s="1">
        <v>40.718000000000004</v>
      </c>
      <c r="BE1790" s="1">
        <v>379</v>
      </c>
      <c r="BF1790" s="1" t="s">
        <v>13631</v>
      </c>
      <c r="BG1790" s="1">
        <v>1</v>
      </c>
      <c r="BH1790" s="1">
        <v>-2</v>
      </c>
      <c r="BI1790" s="1" t="s">
        <v>163</v>
      </c>
      <c r="BO1790" s="1" t="s">
        <v>164</v>
      </c>
      <c r="BP1790" s="1" t="s">
        <v>164</v>
      </c>
      <c r="BQ1790" s="1" t="s">
        <v>164</v>
      </c>
      <c r="BR1790" s="1" t="s">
        <v>164</v>
      </c>
      <c r="BS1790" s="1" t="s">
        <v>164</v>
      </c>
      <c r="BT1790" s="1" t="s">
        <v>164</v>
      </c>
      <c r="BU1790" s="1" t="s">
        <v>164</v>
      </c>
      <c r="BV1790" s="1" t="s">
        <v>164</v>
      </c>
      <c r="BW1790" s="1">
        <v>2.1</v>
      </c>
      <c r="BX1790" s="1">
        <v>0</v>
      </c>
      <c r="BY1790" s="1">
        <v>0</v>
      </c>
      <c r="BZ1790" s="1">
        <v>0</v>
      </c>
      <c r="CA1790" s="1">
        <v>0</v>
      </c>
      <c r="CB1790" s="1">
        <v>0</v>
      </c>
      <c r="CC1790" s="1">
        <v>3.2</v>
      </c>
      <c r="CD1790" s="1">
        <v>8.4</v>
      </c>
      <c r="CE1790" s="1">
        <v>2.1</v>
      </c>
      <c r="CF1790" s="1">
        <v>5.3</v>
      </c>
      <c r="CG1790" s="1">
        <v>5.3</v>
      </c>
      <c r="CH1790" s="1">
        <v>4.7</v>
      </c>
      <c r="CI1790" s="1">
        <v>2.6</v>
      </c>
      <c r="CJ1790" s="1">
        <v>3.2</v>
      </c>
      <c r="CK1790" s="1">
        <v>30782000</v>
      </c>
      <c r="CL1790" s="1">
        <v>30782000</v>
      </c>
      <c r="CM1790" s="1">
        <v>0</v>
      </c>
      <c r="CN1790" s="1">
        <v>0</v>
      </c>
      <c r="CO1790" s="1">
        <v>0</v>
      </c>
      <c r="CP1790" s="1">
        <v>0</v>
      </c>
      <c r="CQ1790" s="1">
        <v>0</v>
      </c>
      <c r="CR1790" s="1">
        <v>0</v>
      </c>
      <c r="CS1790" s="1">
        <v>0</v>
      </c>
      <c r="CT1790" s="1">
        <v>0</v>
      </c>
      <c r="CU1790" s="1">
        <v>0</v>
      </c>
      <c r="CV1790" s="1">
        <v>0</v>
      </c>
      <c r="CW1790" s="1">
        <v>0</v>
      </c>
      <c r="CX1790" s="1">
        <v>0</v>
      </c>
      <c r="CY1790" s="1">
        <v>0</v>
      </c>
      <c r="CZ1790" s="1">
        <v>1539100</v>
      </c>
      <c r="DA1790" s="1">
        <v>1539100</v>
      </c>
      <c r="DB1790" s="1">
        <v>0</v>
      </c>
      <c r="DC1790" s="1">
        <v>0</v>
      </c>
      <c r="DD1790" s="1">
        <v>0</v>
      </c>
      <c r="DE1790" s="1">
        <v>0</v>
      </c>
      <c r="DF1790" s="1">
        <v>0</v>
      </c>
      <c r="DG1790" s="1">
        <v>0</v>
      </c>
      <c r="DH1790" s="1">
        <v>0</v>
      </c>
      <c r="DI1790" s="1">
        <v>0</v>
      </c>
      <c r="DJ1790" s="1">
        <v>0</v>
      </c>
      <c r="DK1790" s="1">
        <v>0</v>
      </c>
      <c r="DL1790" s="1">
        <v>0</v>
      </c>
      <c r="DM1790" s="1">
        <v>0</v>
      </c>
      <c r="DN1790" s="1">
        <v>0</v>
      </c>
      <c r="DO1790" s="1">
        <v>30782000</v>
      </c>
      <c r="DP1790" s="1">
        <v>0</v>
      </c>
      <c r="DQ1790" s="1">
        <v>0</v>
      </c>
      <c r="DR1790" s="1">
        <v>0</v>
      </c>
      <c r="DS1790" s="1">
        <v>0</v>
      </c>
      <c r="DT1790" s="1">
        <v>0</v>
      </c>
      <c r="DU1790" s="1">
        <v>0</v>
      </c>
      <c r="DV1790" s="1">
        <v>0</v>
      </c>
      <c r="DW1790" s="1">
        <v>0</v>
      </c>
      <c r="DX1790" s="1">
        <v>0</v>
      </c>
      <c r="DY1790" s="1">
        <v>0</v>
      </c>
      <c r="DZ1790" s="1">
        <v>0</v>
      </c>
      <c r="EA1790" s="1">
        <v>0</v>
      </c>
      <c r="EB1790" s="1">
        <v>0</v>
      </c>
      <c r="EC1790" s="1">
        <v>1</v>
      </c>
      <c r="ED1790" s="1">
        <v>0</v>
      </c>
      <c r="EE1790" s="1">
        <v>0</v>
      </c>
      <c r="EF1790" s="1">
        <v>0</v>
      </c>
      <c r="EG1790" s="1">
        <v>0</v>
      </c>
      <c r="EH1790" s="1">
        <v>0</v>
      </c>
      <c r="EI1790" s="1">
        <v>0</v>
      </c>
      <c r="EJ1790" s="1">
        <v>0</v>
      </c>
      <c r="EK1790" s="1">
        <v>0</v>
      </c>
      <c r="EL1790" s="1">
        <v>0</v>
      </c>
      <c r="EM1790" s="1">
        <v>0</v>
      </c>
      <c r="EN1790" s="1">
        <v>0</v>
      </c>
      <c r="EO1790" s="1">
        <v>0</v>
      </c>
      <c r="EP1790" s="1">
        <v>0</v>
      </c>
      <c r="EQ1790" s="1">
        <v>1</v>
      </c>
      <c r="ER1790" s="1" t="s">
        <v>255</v>
      </c>
      <c r="EU1790" s="1">
        <v>1788</v>
      </c>
      <c r="EV1790" s="1" t="s">
        <v>13632</v>
      </c>
      <c r="EW1790" s="1" t="s">
        <v>8237</v>
      </c>
      <c r="EX1790" s="1" t="s">
        <v>13633</v>
      </c>
      <c r="EY1790" s="1" t="s">
        <v>13634</v>
      </c>
      <c r="EZ1790" s="1" t="s">
        <v>13635</v>
      </c>
      <c r="FA1790" s="1" t="s">
        <v>13636</v>
      </c>
      <c r="FB1790" s="1">
        <v>504</v>
      </c>
      <c r="FC1790" s="1">
        <v>312</v>
      </c>
    </row>
    <row r="1791" spans="1:159" x14ac:dyDescent="0.2">
      <c r="A1791" s="1" t="s">
        <v>13637</v>
      </c>
      <c r="B1791" s="1" t="s">
        <v>13638</v>
      </c>
      <c r="C1791" s="1" t="s">
        <v>13639</v>
      </c>
      <c r="D1791" s="1" t="s">
        <v>13639</v>
      </c>
      <c r="E1791" s="1" t="s">
        <v>13640</v>
      </c>
      <c r="F1791" s="1" t="s">
        <v>13641</v>
      </c>
      <c r="G1791" s="1">
        <v>7</v>
      </c>
      <c r="H1791" s="1">
        <v>6</v>
      </c>
      <c r="I1791" s="1">
        <v>6</v>
      </c>
      <c r="J1791" s="1">
        <v>4</v>
      </c>
      <c r="K1791" s="1">
        <v>5</v>
      </c>
      <c r="L1791" s="1">
        <v>0</v>
      </c>
      <c r="M1791" s="1">
        <v>0</v>
      </c>
      <c r="N1791" s="1">
        <v>1</v>
      </c>
      <c r="O1791" s="1">
        <v>2</v>
      </c>
      <c r="P1791" s="1">
        <v>2</v>
      </c>
      <c r="Q1791" s="1">
        <v>2</v>
      </c>
      <c r="R1791" s="1">
        <v>5</v>
      </c>
      <c r="S1791" s="1">
        <v>1</v>
      </c>
      <c r="T1791" s="1">
        <v>3</v>
      </c>
      <c r="U1791" s="1">
        <v>3</v>
      </c>
      <c r="V1791" s="1">
        <v>4</v>
      </c>
      <c r="W1791" s="1">
        <v>1</v>
      </c>
      <c r="X1791" s="1">
        <v>3</v>
      </c>
      <c r="Y1791" s="1">
        <v>5</v>
      </c>
      <c r="Z1791" s="1">
        <v>0</v>
      </c>
      <c r="AA1791" s="1">
        <v>0</v>
      </c>
      <c r="AB1791" s="1">
        <v>1</v>
      </c>
      <c r="AC1791" s="1">
        <v>2</v>
      </c>
      <c r="AD1791" s="1">
        <v>2</v>
      </c>
      <c r="AE1791" s="1">
        <v>2</v>
      </c>
      <c r="AF1791" s="1">
        <v>5</v>
      </c>
      <c r="AG1791" s="1">
        <v>1</v>
      </c>
      <c r="AH1791" s="1">
        <v>3</v>
      </c>
      <c r="AI1791" s="1">
        <v>3</v>
      </c>
      <c r="AJ1791" s="1">
        <v>4</v>
      </c>
      <c r="AK1791" s="1">
        <v>1</v>
      </c>
      <c r="AL1791" s="1">
        <v>3</v>
      </c>
      <c r="AM1791" s="1">
        <v>4</v>
      </c>
      <c r="AN1791" s="1">
        <v>0</v>
      </c>
      <c r="AO1791" s="1">
        <v>0</v>
      </c>
      <c r="AP1791" s="1">
        <v>0</v>
      </c>
      <c r="AQ1791" s="1">
        <v>1</v>
      </c>
      <c r="AR1791" s="1">
        <v>1</v>
      </c>
      <c r="AS1791" s="1">
        <v>1</v>
      </c>
      <c r="AT1791" s="1">
        <v>3</v>
      </c>
      <c r="AU1791" s="1">
        <v>0</v>
      </c>
      <c r="AV1791" s="1">
        <v>2</v>
      </c>
      <c r="AW1791" s="1">
        <v>1</v>
      </c>
      <c r="AX1791" s="1">
        <v>2</v>
      </c>
      <c r="AY1791" s="1">
        <v>1</v>
      </c>
      <c r="AZ1791" s="1">
        <v>2</v>
      </c>
      <c r="BA1791" s="1">
        <v>25.3</v>
      </c>
      <c r="BB1791" s="1">
        <v>25.3</v>
      </c>
      <c r="BC1791" s="1">
        <v>16.5</v>
      </c>
      <c r="BD1791" s="1">
        <v>28.777000000000001</v>
      </c>
      <c r="BE1791" s="1">
        <v>261</v>
      </c>
      <c r="BF1791" s="1" t="s">
        <v>13642</v>
      </c>
      <c r="BG1791" s="1">
        <v>0</v>
      </c>
      <c r="BH1791" s="1">
        <v>40.78</v>
      </c>
      <c r="BI1791" s="1" t="s">
        <v>163</v>
      </c>
      <c r="BL1791" s="1" t="s">
        <v>163</v>
      </c>
      <c r="BM1791" s="1" t="s">
        <v>163</v>
      </c>
      <c r="BN1791" s="1" t="s">
        <v>163</v>
      </c>
      <c r="BO1791" s="1" t="s">
        <v>163</v>
      </c>
      <c r="BP1791" s="1" t="s">
        <v>163</v>
      </c>
      <c r="BQ1791" s="1" t="s">
        <v>163</v>
      </c>
      <c r="BR1791" s="1" t="s">
        <v>163</v>
      </c>
      <c r="BS1791" s="1" t="s">
        <v>163</v>
      </c>
      <c r="BT1791" s="1" t="s">
        <v>163</v>
      </c>
      <c r="BU1791" s="1" t="s">
        <v>163</v>
      </c>
      <c r="BV1791" s="1" t="s">
        <v>163</v>
      </c>
      <c r="BW1791" s="1">
        <v>21.8</v>
      </c>
      <c r="BX1791" s="1">
        <v>0</v>
      </c>
      <c r="BY1791" s="1">
        <v>0</v>
      </c>
      <c r="BZ1791" s="1">
        <v>3.4</v>
      </c>
      <c r="CA1791" s="1">
        <v>10</v>
      </c>
      <c r="CB1791" s="1">
        <v>10</v>
      </c>
      <c r="CC1791" s="1">
        <v>8</v>
      </c>
      <c r="CD1791" s="1">
        <v>21.8</v>
      </c>
      <c r="CE1791" s="1">
        <v>3.4</v>
      </c>
      <c r="CF1791" s="1">
        <v>12.6</v>
      </c>
      <c r="CG1791" s="1">
        <v>13.4</v>
      </c>
      <c r="CH1791" s="1">
        <v>18</v>
      </c>
      <c r="CI1791" s="1">
        <v>4.5999999999999996</v>
      </c>
      <c r="CJ1791" s="1">
        <v>14.6</v>
      </c>
      <c r="CK1791" s="1">
        <v>375000000</v>
      </c>
      <c r="CL1791" s="1">
        <v>56230000</v>
      </c>
      <c r="CM1791" s="1">
        <v>0</v>
      </c>
      <c r="CN1791" s="1">
        <v>0</v>
      </c>
      <c r="CO1791" s="1">
        <v>2234600</v>
      </c>
      <c r="CP1791" s="1">
        <v>17982000</v>
      </c>
      <c r="CQ1791" s="1">
        <v>24460000</v>
      </c>
      <c r="CR1791" s="1">
        <v>1788400</v>
      </c>
      <c r="CS1791" s="1">
        <v>24946000</v>
      </c>
      <c r="CT1791" s="1">
        <v>0</v>
      </c>
      <c r="CU1791" s="1">
        <v>7549800</v>
      </c>
      <c r="CV1791" s="1">
        <v>27608000</v>
      </c>
      <c r="CW1791" s="1">
        <v>33965000</v>
      </c>
      <c r="CX1791" s="1">
        <v>0</v>
      </c>
      <c r="CY1791" s="1">
        <v>178230000</v>
      </c>
      <c r="CZ1791" s="1">
        <v>23437000</v>
      </c>
      <c r="DA1791" s="1">
        <v>3514400</v>
      </c>
      <c r="DB1791" s="1">
        <v>0</v>
      </c>
      <c r="DC1791" s="1">
        <v>0</v>
      </c>
      <c r="DD1791" s="1">
        <v>139670</v>
      </c>
      <c r="DE1791" s="1">
        <v>1123900</v>
      </c>
      <c r="DF1791" s="1">
        <v>1528700</v>
      </c>
      <c r="DG1791" s="1">
        <v>111780</v>
      </c>
      <c r="DH1791" s="1">
        <v>1559100</v>
      </c>
      <c r="DI1791" s="1">
        <v>0</v>
      </c>
      <c r="DJ1791" s="1">
        <v>471870</v>
      </c>
      <c r="DK1791" s="1">
        <v>1725500</v>
      </c>
      <c r="DL1791" s="1">
        <v>2122800</v>
      </c>
      <c r="DM1791" s="1">
        <v>0</v>
      </c>
      <c r="DN1791" s="1">
        <v>11140000</v>
      </c>
      <c r="DO1791" s="1">
        <v>58962000</v>
      </c>
      <c r="DP1791" s="1">
        <v>0</v>
      </c>
      <c r="DQ1791" s="1">
        <v>0</v>
      </c>
      <c r="DR1791" s="1">
        <v>0</v>
      </c>
      <c r="DS1791" s="1">
        <v>82876000</v>
      </c>
      <c r="DT1791" s="1">
        <v>87787000</v>
      </c>
      <c r="DU1791" s="1">
        <v>0</v>
      </c>
      <c r="DV1791" s="1">
        <v>51020000</v>
      </c>
      <c r="DW1791" s="1">
        <v>0</v>
      </c>
      <c r="DX1791" s="1">
        <v>48221000</v>
      </c>
      <c r="DY1791" s="1">
        <v>54365000</v>
      </c>
      <c r="DZ1791" s="1">
        <v>49860000</v>
      </c>
      <c r="EA1791" s="1">
        <v>0</v>
      </c>
      <c r="EB1791" s="1">
        <v>61295000</v>
      </c>
      <c r="EC1791" s="1">
        <v>6</v>
      </c>
      <c r="ED1791" s="1">
        <v>0</v>
      </c>
      <c r="EE1791" s="1">
        <v>0</v>
      </c>
      <c r="EF1791" s="1">
        <v>1</v>
      </c>
      <c r="EG1791" s="1">
        <v>4</v>
      </c>
      <c r="EH1791" s="1">
        <v>4</v>
      </c>
      <c r="EI1791" s="1">
        <v>1</v>
      </c>
      <c r="EJ1791" s="1">
        <v>6</v>
      </c>
      <c r="EK1791" s="1">
        <v>1</v>
      </c>
      <c r="EL1791" s="1">
        <v>3</v>
      </c>
      <c r="EM1791" s="1">
        <v>4</v>
      </c>
      <c r="EN1791" s="1">
        <v>4</v>
      </c>
      <c r="EO1791" s="1">
        <v>1</v>
      </c>
      <c r="EP1791" s="1">
        <v>5</v>
      </c>
      <c r="EQ1791" s="1">
        <v>40</v>
      </c>
      <c r="EU1791" s="1">
        <v>1789</v>
      </c>
      <c r="EV1791" s="1" t="s">
        <v>13643</v>
      </c>
      <c r="EW1791" s="1" t="s">
        <v>310</v>
      </c>
      <c r="EX1791" s="1" t="s">
        <v>13644</v>
      </c>
      <c r="EY1791" s="1" t="s">
        <v>13645</v>
      </c>
      <c r="EZ1791" s="1" t="s">
        <v>13646</v>
      </c>
      <c r="FA1791" s="1" t="s">
        <v>13647</v>
      </c>
    </row>
    <row r="1792" spans="1:159" x14ac:dyDescent="0.2">
      <c r="A1792" s="1" t="s">
        <v>13648</v>
      </c>
      <c r="B1792" s="1" t="s">
        <v>13648</v>
      </c>
      <c r="C1792" s="1">
        <v>1</v>
      </c>
      <c r="D1792" s="1">
        <v>1</v>
      </c>
      <c r="E1792" s="1">
        <v>1</v>
      </c>
      <c r="F1792" s="1" t="s">
        <v>13649</v>
      </c>
      <c r="G1792" s="1">
        <v>1</v>
      </c>
      <c r="H1792" s="1">
        <v>1</v>
      </c>
      <c r="I1792" s="1">
        <v>1</v>
      </c>
      <c r="J1792" s="1">
        <v>1</v>
      </c>
      <c r="K1792" s="1">
        <v>0</v>
      </c>
      <c r="L1792" s="1">
        <v>0</v>
      </c>
      <c r="M1792" s="1">
        <v>0</v>
      </c>
      <c r="N1792" s="1">
        <v>0</v>
      </c>
      <c r="O1792" s="1">
        <v>1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1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1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7.8</v>
      </c>
      <c r="BB1792" s="1">
        <v>7.8</v>
      </c>
      <c r="BC1792" s="1">
        <v>7.8</v>
      </c>
      <c r="BD1792" s="1">
        <v>16.459</v>
      </c>
      <c r="BE1792" s="1">
        <v>153</v>
      </c>
      <c r="BF1792" s="1">
        <v>153</v>
      </c>
      <c r="BG1792" s="1">
        <v>1.3875999999999999E-3</v>
      </c>
      <c r="BH1792" s="1">
        <v>2.6309999999999998</v>
      </c>
      <c r="BM1792" s="1" t="s">
        <v>163</v>
      </c>
      <c r="BW1792" s="1">
        <v>0</v>
      </c>
      <c r="BX1792" s="1">
        <v>0</v>
      </c>
      <c r="BY1792" s="1">
        <v>0</v>
      </c>
      <c r="BZ1792" s="1">
        <v>0</v>
      </c>
      <c r="CA1792" s="1">
        <v>7.8</v>
      </c>
      <c r="CB1792" s="1">
        <v>0</v>
      </c>
      <c r="CC1792" s="1">
        <v>0</v>
      </c>
      <c r="CD1792" s="1">
        <v>0</v>
      </c>
      <c r="CE1792" s="1">
        <v>0</v>
      </c>
      <c r="CF1792" s="1">
        <v>0</v>
      </c>
      <c r="CG1792" s="1">
        <v>0</v>
      </c>
      <c r="CH1792" s="1">
        <v>0</v>
      </c>
      <c r="CI1792" s="1">
        <v>0</v>
      </c>
      <c r="CJ1792" s="1">
        <v>0</v>
      </c>
      <c r="CK1792" s="1">
        <v>4606600</v>
      </c>
      <c r="CL1792" s="1">
        <v>0</v>
      </c>
      <c r="CM1792" s="1">
        <v>0</v>
      </c>
      <c r="CN1792" s="1">
        <v>0</v>
      </c>
      <c r="CO1792" s="1">
        <v>0</v>
      </c>
      <c r="CP1792" s="1">
        <v>4606600</v>
      </c>
      <c r="CQ1792" s="1">
        <v>0</v>
      </c>
      <c r="CR1792" s="1">
        <v>0</v>
      </c>
      <c r="CS1792" s="1">
        <v>0</v>
      </c>
      <c r="CT1792" s="1">
        <v>0</v>
      </c>
      <c r="CU1792" s="1">
        <v>0</v>
      </c>
      <c r="CV1792" s="1">
        <v>0</v>
      </c>
      <c r="CW1792" s="1">
        <v>0</v>
      </c>
      <c r="CX1792" s="1">
        <v>0</v>
      </c>
      <c r="CY1792" s="1">
        <v>0</v>
      </c>
      <c r="CZ1792" s="1">
        <v>511840</v>
      </c>
      <c r="DA1792" s="1">
        <v>0</v>
      </c>
      <c r="DB1792" s="1">
        <v>0</v>
      </c>
      <c r="DC1792" s="1">
        <v>0</v>
      </c>
      <c r="DD1792" s="1">
        <v>0</v>
      </c>
      <c r="DE1792" s="1">
        <v>511840</v>
      </c>
      <c r="DF1792" s="1">
        <v>0</v>
      </c>
      <c r="DG1792" s="1">
        <v>0</v>
      </c>
      <c r="DH1792" s="1">
        <v>0</v>
      </c>
      <c r="DI1792" s="1">
        <v>0</v>
      </c>
      <c r="DJ1792" s="1">
        <v>0</v>
      </c>
      <c r="DK1792" s="1">
        <v>0</v>
      </c>
      <c r="DL1792" s="1">
        <v>0</v>
      </c>
      <c r="DM1792" s="1">
        <v>0</v>
      </c>
      <c r="DN1792" s="1">
        <v>0</v>
      </c>
      <c r="DO1792" s="1">
        <v>0</v>
      </c>
      <c r="DP1792" s="1">
        <v>0</v>
      </c>
      <c r="DQ1792" s="1">
        <v>0</v>
      </c>
      <c r="DR1792" s="1">
        <v>0</v>
      </c>
      <c r="DS1792" s="1">
        <v>12362000</v>
      </c>
      <c r="DT1792" s="1">
        <v>0</v>
      </c>
      <c r="DU1792" s="1">
        <v>0</v>
      </c>
      <c r="DV1792" s="1">
        <v>0</v>
      </c>
      <c r="DW1792" s="1">
        <v>0</v>
      </c>
      <c r="DX1792" s="1">
        <v>0</v>
      </c>
      <c r="DY1792" s="1">
        <v>0</v>
      </c>
      <c r="DZ1792" s="1">
        <v>0</v>
      </c>
      <c r="EA1792" s="1">
        <v>0</v>
      </c>
      <c r="EB1792" s="1">
        <v>0</v>
      </c>
      <c r="EC1792" s="1">
        <v>0</v>
      </c>
      <c r="ED1792" s="1">
        <v>0</v>
      </c>
      <c r="EE1792" s="1">
        <v>0</v>
      </c>
      <c r="EF1792" s="1">
        <v>0</v>
      </c>
      <c r="EG1792" s="1">
        <v>1</v>
      </c>
      <c r="EH1792" s="1">
        <v>0</v>
      </c>
      <c r="EI1792" s="1">
        <v>0</v>
      </c>
      <c r="EJ1792" s="1">
        <v>0</v>
      </c>
      <c r="EK1792" s="1">
        <v>0</v>
      </c>
      <c r="EL1792" s="1">
        <v>0</v>
      </c>
      <c r="EM1792" s="1">
        <v>0</v>
      </c>
      <c r="EN1792" s="1">
        <v>0</v>
      </c>
      <c r="EO1792" s="1">
        <v>0</v>
      </c>
      <c r="EP1792" s="1">
        <v>0</v>
      </c>
      <c r="EQ1792" s="1">
        <v>1</v>
      </c>
      <c r="EU1792" s="1">
        <v>1790</v>
      </c>
      <c r="EV1792" s="1">
        <v>12569</v>
      </c>
      <c r="EW1792" s="1" t="b">
        <v>1</v>
      </c>
      <c r="EX1792" s="1">
        <v>13343</v>
      </c>
      <c r="EY1792" s="1">
        <v>74830</v>
      </c>
      <c r="EZ1792" s="1">
        <v>102093</v>
      </c>
      <c r="FA1792" s="1">
        <v>102093</v>
      </c>
    </row>
    <row r="1793" spans="1:159" x14ac:dyDescent="0.2">
      <c r="A1793" s="1" t="s">
        <v>13650</v>
      </c>
      <c r="B1793" s="1" t="s">
        <v>13650</v>
      </c>
      <c r="C1793" s="1">
        <v>14</v>
      </c>
      <c r="D1793" s="1">
        <v>4</v>
      </c>
      <c r="E1793" s="1">
        <v>4</v>
      </c>
      <c r="F1793" s="1" t="s">
        <v>13651</v>
      </c>
      <c r="G1793" s="1">
        <v>1</v>
      </c>
      <c r="H1793" s="1">
        <v>14</v>
      </c>
      <c r="I1793" s="1">
        <v>4</v>
      </c>
      <c r="J1793" s="1">
        <v>4</v>
      </c>
      <c r="K1793" s="1">
        <v>7</v>
      </c>
      <c r="L1793" s="1">
        <v>8</v>
      </c>
      <c r="M1793" s="1">
        <v>4</v>
      </c>
      <c r="N1793" s="1">
        <v>5</v>
      </c>
      <c r="O1793" s="1">
        <v>7</v>
      </c>
      <c r="P1793" s="1">
        <v>5</v>
      </c>
      <c r="Q1793" s="1">
        <v>6</v>
      </c>
      <c r="R1793" s="1">
        <v>9</v>
      </c>
      <c r="S1793" s="1">
        <v>6</v>
      </c>
      <c r="T1793" s="1">
        <v>8</v>
      </c>
      <c r="U1793" s="1">
        <v>9</v>
      </c>
      <c r="V1793" s="1">
        <v>9</v>
      </c>
      <c r="W1793" s="1">
        <v>4</v>
      </c>
      <c r="X1793" s="1">
        <v>9</v>
      </c>
      <c r="Y1793" s="1">
        <v>2</v>
      </c>
      <c r="Z1793" s="1">
        <v>1</v>
      </c>
      <c r="AA1793" s="1">
        <v>0</v>
      </c>
      <c r="AB1793" s="1">
        <v>0</v>
      </c>
      <c r="AC1793" s="1">
        <v>2</v>
      </c>
      <c r="AD1793" s="1">
        <v>1</v>
      </c>
      <c r="AE1793" s="1">
        <v>0</v>
      </c>
      <c r="AF1793" s="1">
        <v>2</v>
      </c>
      <c r="AG1793" s="1">
        <v>0</v>
      </c>
      <c r="AH1793" s="1">
        <v>0</v>
      </c>
      <c r="AI1793" s="1">
        <v>2</v>
      </c>
      <c r="AJ1793" s="1">
        <v>2</v>
      </c>
      <c r="AK1793" s="1">
        <v>0</v>
      </c>
      <c r="AL1793" s="1">
        <v>4</v>
      </c>
      <c r="AM1793" s="1">
        <v>2</v>
      </c>
      <c r="AN1793" s="1">
        <v>1</v>
      </c>
      <c r="AO1793" s="1">
        <v>0</v>
      </c>
      <c r="AP1793" s="1">
        <v>0</v>
      </c>
      <c r="AQ1793" s="1">
        <v>2</v>
      </c>
      <c r="AR1793" s="1">
        <v>1</v>
      </c>
      <c r="AS1793" s="1">
        <v>0</v>
      </c>
      <c r="AT1793" s="1">
        <v>2</v>
      </c>
      <c r="AU1793" s="1">
        <v>0</v>
      </c>
      <c r="AV1793" s="1">
        <v>0</v>
      </c>
      <c r="AW1793" s="1">
        <v>2</v>
      </c>
      <c r="AX1793" s="1">
        <v>2</v>
      </c>
      <c r="AY1793" s="1">
        <v>0</v>
      </c>
      <c r="AZ1793" s="1">
        <v>4</v>
      </c>
      <c r="BA1793" s="1">
        <v>16</v>
      </c>
      <c r="BB1793" s="1">
        <v>4.9000000000000004</v>
      </c>
      <c r="BC1793" s="1">
        <v>4.9000000000000004</v>
      </c>
      <c r="BD1793" s="1">
        <v>97.953000000000003</v>
      </c>
      <c r="BE1793" s="1">
        <v>891</v>
      </c>
      <c r="BF1793" s="1">
        <v>891</v>
      </c>
      <c r="BG1793" s="1">
        <v>0</v>
      </c>
      <c r="BH1793" s="1">
        <v>18.003</v>
      </c>
      <c r="BI1793" s="1" t="s">
        <v>163</v>
      </c>
      <c r="BJ1793" s="1" t="s">
        <v>163</v>
      </c>
      <c r="BK1793" s="1" t="s">
        <v>164</v>
      </c>
      <c r="BL1793" s="1" t="s">
        <v>164</v>
      </c>
      <c r="BM1793" s="1" t="s">
        <v>163</v>
      </c>
      <c r="BN1793" s="1" t="s">
        <v>163</v>
      </c>
      <c r="BO1793" s="1" t="s">
        <v>164</v>
      </c>
      <c r="BP1793" s="1" t="s">
        <v>163</v>
      </c>
      <c r="BQ1793" s="1" t="s">
        <v>164</v>
      </c>
      <c r="BR1793" s="1" t="s">
        <v>164</v>
      </c>
      <c r="BS1793" s="1" t="s">
        <v>163</v>
      </c>
      <c r="BT1793" s="1" t="s">
        <v>163</v>
      </c>
      <c r="BU1793" s="1" t="s">
        <v>164</v>
      </c>
      <c r="BV1793" s="1" t="s">
        <v>163</v>
      </c>
      <c r="BW1793" s="1">
        <v>7.2</v>
      </c>
      <c r="BX1793" s="1">
        <v>9.6999999999999993</v>
      </c>
      <c r="BY1793" s="1">
        <v>5.3</v>
      </c>
      <c r="BZ1793" s="1">
        <v>5.9</v>
      </c>
      <c r="CA1793" s="1">
        <v>8.5</v>
      </c>
      <c r="CB1793" s="1">
        <v>5.6</v>
      </c>
      <c r="CC1793" s="1">
        <v>6.7</v>
      </c>
      <c r="CD1793" s="1">
        <v>10.4</v>
      </c>
      <c r="CE1793" s="1">
        <v>6.7</v>
      </c>
      <c r="CF1793" s="1">
        <v>9</v>
      </c>
      <c r="CG1793" s="1">
        <v>10.5</v>
      </c>
      <c r="CH1793" s="1">
        <v>10.5</v>
      </c>
      <c r="CI1793" s="1">
        <v>4.8</v>
      </c>
      <c r="CJ1793" s="1">
        <v>11.1</v>
      </c>
      <c r="CK1793" s="1">
        <v>152550000</v>
      </c>
      <c r="CL1793" s="1">
        <v>27282000</v>
      </c>
      <c r="CM1793" s="1">
        <v>23634000</v>
      </c>
      <c r="CN1793" s="1">
        <v>0</v>
      </c>
      <c r="CO1793" s="1">
        <v>0</v>
      </c>
      <c r="CP1793" s="1">
        <v>8557600</v>
      </c>
      <c r="CQ1793" s="1">
        <v>6453900</v>
      </c>
      <c r="CR1793" s="1">
        <v>0</v>
      </c>
      <c r="CS1793" s="1">
        <v>5280000</v>
      </c>
      <c r="CT1793" s="1">
        <v>0</v>
      </c>
      <c r="CU1793" s="1">
        <v>0</v>
      </c>
      <c r="CV1793" s="1">
        <v>0</v>
      </c>
      <c r="CW1793" s="1">
        <v>0</v>
      </c>
      <c r="CX1793" s="1">
        <v>0</v>
      </c>
      <c r="CY1793" s="1">
        <v>81347000</v>
      </c>
      <c r="CZ1793" s="1">
        <v>2878400</v>
      </c>
      <c r="DA1793" s="1">
        <v>514750</v>
      </c>
      <c r="DB1793" s="1">
        <v>445930</v>
      </c>
      <c r="DC1793" s="1">
        <v>0</v>
      </c>
      <c r="DD1793" s="1">
        <v>0</v>
      </c>
      <c r="DE1793" s="1">
        <v>161460</v>
      </c>
      <c r="DF1793" s="1">
        <v>121770</v>
      </c>
      <c r="DG1793" s="1">
        <v>0</v>
      </c>
      <c r="DH1793" s="1">
        <v>99623</v>
      </c>
      <c r="DI1793" s="1">
        <v>0</v>
      </c>
      <c r="DJ1793" s="1">
        <v>0</v>
      </c>
      <c r="DK1793" s="1">
        <v>0</v>
      </c>
      <c r="DL1793" s="1">
        <v>0</v>
      </c>
      <c r="DM1793" s="1">
        <v>0</v>
      </c>
      <c r="DN1793" s="1">
        <v>1534800</v>
      </c>
      <c r="DO1793" s="1">
        <v>28493000</v>
      </c>
      <c r="DP1793" s="1">
        <v>0</v>
      </c>
      <c r="DQ1793" s="1">
        <v>0</v>
      </c>
      <c r="DR1793" s="1">
        <v>0</v>
      </c>
      <c r="DS1793" s="1">
        <v>23327000</v>
      </c>
      <c r="DT1793" s="1">
        <v>0</v>
      </c>
      <c r="DU1793" s="1">
        <v>0</v>
      </c>
      <c r="DV1793" s="1">
        <v>21501000</v>
      </c>
      <c r="DW1793" s="1">
        <v>0</v>
      </c>
      <c r="DX1793" s="1">
        <v>0</v>
      </c>
      <c r="DY1793" s="1">
        <v>0</v>
      </c>
      <c r="DZ1793" s="1">
        <v>0</v>
      </c>
      <c r="EA1793" s="1">
        <v>0</v>
      </c>
      <c r="EB1793" s="1">
        <v>22684000</v>
      </c>
      <c r="EC1793" s="1">
        <v>3</v>
      </c>
      <c r="ED1793" s="1">
        <v>1</v>
      </c>
      <c r="EE1793" s="1">
        <v>0</v>
      </c>
      <c r="EF1793" s="1">
        <v>0</v>
      </c>
      <c r="EG1793" s="1">
        <v>3</v>
      </c>
      <c r="EH1793" s="1">
        <v>2</v>
      </c>
      <c r="EI1793" s="1">
        <v>0</v>
      </c>
      <c r="EJ1793" s="1">
        <v>1</v>
      </c>
      <c r="EK1793" s="1">
        <v>0</v>
      </c>
      <c r="EL1793" s="1">
        <v>0</v>
      </c>
      <c r="EM1793" s="1">
        <v>2</v>
      </c>
      <c r="EN1793" s="1">
        <v>2</v>
      </c>
      <c r="EO1793" s="1">
        <v>0</v>
      </c>
      <c r="EP1793" s="1">
        <v>4</v>
      </c>
      <c r="EQ1793" s="1">
        <v>18</v>
      </c>
      <c r="EU1793" s="1">
        <v>1791</v>
      </c>
      <c r="EV1793" s="1" t="s">
        <v>13652</v>
      </c>
      <c r="EW1793" s="1" t="s">
        <v>13653</v>
      </c>
      <c r="EX1793" s="1" t="s">
        <v>13654</v>
      </c>
      <c r="EY1793" s="1" t="s">
        <v>13655</v>
      </c>
      <c r="EZ1793" s="1" t="s">
        <v>13656</v>
      </c>
      <c r="FA1793" s="1" t="s">
        <v>13657</v>
      </c>
      <c r="FB1793" s="1">
        <v>340</v>
      </c>
      <c r="FC1793" s="1">
        <v>689</v>
      </c>
    </row>
    <row r="1794" spans="1:159" x14ac:dyDescent="0.2">
      <c r="A1794" s="1" t="s">
        <v>13658</v>
      </c>
      <c r="B1794" s="1" t="s">
        <v>13659</v>
      </c>
      <c r="C1794" s="1" t="s">
        <v>13660</v>
      </c>
      <c r="D1794" s="1" t="s">
        <v>13660</v>
      </c>
      <c r="E1794" s="1" t="s">
        <v>13661</v>
      </c>
      <c r="F1794" s="1" t="s">
        <v>13662</v>
      </c>
      <c r="G1794" s="1">
        <v>7</v>
      </c>
      <c r="H1794" s="1">
        <v>9</v>
      </c>
      <c r="I1794" s="1">
        <v>9</v>
      </c>
      <c r="J1794" s="1">
        <v>4</v>
      </c>
      <c r="K1794" s="1">
        <v>1</v>
      </c>
      <c r="L1794" s="1">
        <v>2</v>
      </c>
      <c r="M1794" s="1">
        <v>3</v>
      </c>
      <c r="N1794" s="1">
        <v>0</v>
      </c>
      <c r="O1794" s="1">
        <v>3</v>
      </c>
      <c r="P1794" s="1">
        <v>2</v>
      </c>
      <c r="Q1794" s="1">
        <v>1</v>
      </c>
      <c r="R1794" s="1">
        <v>3</v>
      </c>
      <c r="S1794" s="1">
        <v>3</v>
      </c>
      <c r="T1794" s="1">
        <v>2</v>
      </c>
      <c r="U1794" s="1">
        <v>4</v>
      </c>
      <c r="V1794" s="1">
        <v>2</v>
      </c>
      <c r="W1794" s="1">
        <v>2</v>
      </c>
      <c r="X1794" s="1">
        <v>2</v>
      </c>
      <c r="Y1794" s="1">
        <v>1</v>
      </c>
      <c r="Z1794" s="1">
        <v>2</v>
      </c>
      <c r="AA1794" s="1">
        <v>3</v>
      </c>
      <c r="AB1794" s="1">
        <v>0</v>
      </c>
      <c r="AC1794" s="1">
        <v>3</v>
      </c>
      <c r="AD1794" s="1">
        <v>2</v>
      </c>
      <c r="AE1794" s="1">
        <v>1</v>
      </c>
      <c r="AF1794" s="1">
        <v>3</v>
      </c>
      <c r="AG1794" s="1">
        <v>3</v>
      </c>
      <c r="AH1794" s="1">
        <v>2</v>
      </c>
      <c r="AI1794" s="1">
        <v>4</v>
      </c>
      <c r="AJ1794" s="1">
        <v>2</v>
      </c>
      <c r="AK1794" s="1">
        <v>2</v>
      </c>
      <c r="AL1794" s="1">
        <v>2</v>
      </c>
      <c r="AM1794" s="1">
        <v>0</v>
      </c>
      <c r="AN1794" s="1">
        <v>0</v>
      </c>
      <c r="AO1794" s="1">
        <v>1</v>
      </c>
      <c r="AP1794" s="1">
        <v>0</v>
      </c>
      <c r="AQ1794" s="1">
        <v>2</v>
      </c>
      <c r="AR1794" s="1">
        <v>2</v>
      </c>
      <c r="AS1794" s="1">
        <v>0</v>
      </c>
      <c r="AT1794" s="1">
        <v>2</v>
      </c>
      <c r="AU1794" s="1">
        <v>1</v>
      </c>
      <c r="AV1794" s="1">
        <v>1</v>
      </c>
      <c r="AW1794" s="1">
        <v>2</v>
      </c>
      <c r="AX1794" s="1">
        <v>1</v>
      </c>
      <c r="AY1794" s="1">
        <v>1</v>
      </c>
      <c r="AZ1794" s="1">
        <v>2</v>
      </c>
      <c r="BA1794" s="1">
        <v>28.4</v>
      </c>
      <c r="BB1794" s="1">
        <v>28.4</v>
      </c>
      <c r="BC1794" s="1">
        <v>18.7</v>
      </c>
      <c r="BD1794" s="1">
        <v>38.191000000000003</v>
      </c>
      <c r="BE1794" s="1">
        <v>348</v>
      </c>
      <c r="BF1794" s="1" t="s">
        <v>13663</v>
      </c>
      <c r="BG1794" s="1">
        <v>0</v>
      </c>
      <c r="BH1794" s="1">
        <v>48.194000000000003</v>
      </c>
      <c r="BI1794" s="1" t="s">
        <v>163</v>
      </c>
      <c r="BJ1794" s="1" t="s">
        <v>163</v>
      </c>
      <c r="BK1794" s="1" t="s">
        <v>163</v>
      </c>
      <c r="BM1794" s="1" t="s">
        <v>163</v>
      </c>
      <c r="BN1794" s="1" t="s">
        <v>163</v>
      </c>
      <c r="BO1794" s="1" t="s">
        <v>163</v>
      </c>
      <c r="BP1794" s="1" t="s">
        <v>163</v>
      </c>
      <c r="BQ1794" s="1" t="s">
        <v>163</v>
      </c>
      <c r="BR1794" s="1" t="s">
        <v>163</v>
      </c>
      <c r="BS1794" s="1" t="s">
        <v>163</v>
      </c>
      <c r="BT1794" s="1" t="s">
        <v>163</v>
      </c>
      <c r="BU1794" s="1" t="s">
        <v>163</v>
      </c>
      <c r="BV1794" s="1" t="s">
        <v>163</v>
      </c>
      <c r="BW1794" s="1">
        <v>4.3</v>
      </c>
      <c r="BX1794" s="1">
        <v>7.5</v>
      </c>
      <c r="BY1794" s="1">
        <v>16.399999999999999</v>
      </c>
      <c r="BZ1794" s="1">
        <v>0</v>
      </c>
      <c r="CA1794" s="1">
        <v>12.1</v>
      </c>
      <c r="CB1794" s="1">
        <v>9.5</v>
      </c>
      <c r="CC1794" s="1">
        <v>2.9</v>
      </c>
      <c r="CD1794" s="1">
        <v>12.1</v>
      </c>
      <c r="CE1794" s="1">
        <v>10.6</v>
      </c>
      <c r="CF1794" s="1">
        <v>6.6</v>
      </c>
      <c r="CG1794" s="1">
        <v>16.100000000000001</v>
      </c>
      <c r="CH1794" s="1">
        <v>6.6</v>
      </c>
      <c r="CI1794" s="1">
        <v>6.6</v>
      </c>
      <c r="CJ1794" s="1">
        <v>9.1999999999999993</v>
      </c>
      <c r="CK1794" s="1">
        <v>887790000</v>
      </c>
      <c r="CL1794" s="1">
        <v>15883000</v>
      </c>
      <c r="CM1794" s="1">
        <v>102230000</v>
      </c>
      <c r="CN1794" s="1">
        <v>83135000</v>
      </c>
      <c r="CO1794" s="1">
        <v>0</v>
      </c>
      <c r="CP1794" s="1">
        <v>44880000</v>
      </c>
      <c r="CQ1794" s="1">
        <v>37691000</v>
      </c>
      <c r="CR1794" s="1">
        <v>0</v>
      </c>
      <c r="CS1794" s="1">
        <v>103210000</v>
      </c>
      <c r="CT1794" s="1">
        <v>33936000</v>
      </c>
      <c r="CU1794" s="1">
        <v>43821000</v>
      </c>
      <c r="CV1794" s="1">
        <v>73618000</v>
      </c>
      <c r="CW1794" s="1">
        <v>59175000</v>
      </c>
      <c r="CX1794" s="1">
        <v>75173000</v>
      </c>
      <c r="CY1794" s="1">
        <v>215030000</v>
      </c>
      <c r="CZ1794" s="1">
        <v>55487000</v>
      </c>
      <c r="DA1794" s="1">
        <v>992670</v>
      </c>
      <c r="DB1794" s="1">
        <v>6389600</v>
      </c>
      <c r="DC1794" s="1">
        <v>5195900</v>
      </c>
      <c r="DD1794" s="1">
        <v>0</v>
      </c>
      <c r="DE1794" s="1">
        <v>2805000</v>
      </c>
      <c r="DF1794" s="1">
        <v>2355700</v>
      </c>
      <c r="DG1794" s="1">
        <v>0</v>
      </c>
      <c r="DH1794" s="1">
        <v>6450700</v>
      </c>
      <c r="DI1794" s="1">
        <v>2121000</v>
      </c>
      <c r="DJ1794" s="1">
        <v>2738800</v>
      </c>
      <c r="DK1794" s="1">
        <v>4601100</v>
      </c>
      <c r="DL1794" s="1">
        <v>3698400</v>
      </c>
      <c r="DM1794" s="1">
        <v>4698300</v>
      </c>
      <c r="DN1794" s="1">
        <v>13439000</v>
      </c>
      <c r="DO1794" s="1">
        <v>0</v>
      </c>
      <c r="DP1794" s="1">
        <v>0</v>
      </c>
      <c r="DQ1794" s="1">
        <v>250220000</v>
      </c>
      <c r="DR1794" s="1">
        <v>0</v>
      </c>
      <c r="DS1794" s="1">
        <v>265130000</v>
      </c>
      <c r="DT1794" s="1">
        <v>0</v>
      </c>
      <c r="DU1794" s="1">
        <v>0</v>
      </c>
      <c r="DV1794" s="1">
        <v>226020000</v>
      </c>
      <c r="DW1794" s="1">
        <v>219790000</v>
      </c>
      <c r="DX1794" s="1">
        <v>225700000</v>
      </c>
      <c r="DY1794" s="1">
        <v>133060000</v>
      </c>
      <c r="DZ1794" s="1">
        <v>171280000</v>
      </c>
      <c r="EA1794" s="1">
        <v>227420000</v>
      </c>
      <c r="EB1794" s="1">
        <v>248220000</v>
      </c>
      <c r="EC1794" s="1">
        <v>1</v>
      </c>
      <c r="ED1794" s="1">
        <v>2</v>
      </c>
      <c r="EE1794" s="1">
        <v>3</v>
      </c>
      <c r="EF1794" s="1">
        <v>0</v>
      </c>
      <c r="EG1794" s="1">
        <v>4</v>
      </c>
      <c r="EH1794" s="1">
        <v>4</v>
      </c>
      <c r="EI1794" s="1">
        <v>1</v>
      </c>
      <c r="EJ1794" s="1">
        <v>3</v>
      </c>
      <c r="EK1794" s="1">
        <v>4</v>
      </c>
      <c r="EL1794" s="1">
        <v>3</v>
      </c>
      <c r="EM1794" s="1">
        <v>4</v>
      </c>
      <c r="EN1794" s="1">
        <v>3</v>
      </c>
      <c r="EO1794" s="1">
        <v>2</v>
      </c>
      <c r="EP1794" s="1">
        <v>3</v>
      </c>
      <c r="EQ1794" s="1">
        <v>37</v>
      </c>
      <c r="EU1794" s="1">
        <v>1792</v>
      </c>
      <c r="EV1794" s="1" t="s">
        <v>13664</v>
      </c>
      <c r="EW1794" s="1" t="s">
        <v>205</v>
      </c>
      <c r="EX1794" s="1" t="s">
        <v>13665</v>
      </c>
      <c r="EY1794" s="1" t="s">
        <v>13666</v>
      </c>
      <c r="EZ1794" s="1" t="s">
        <v>13667</v>
      </c>
      <c r="FA1794" s="1" t="s">
        <v>13668</v>
      </c>
    </row>
    <row r="1795" spans="1:159" x14ac:dyDescent="0.2">
      <c r="A1795" s="1" t="s">
        <v>13669</v>
      </c>
      <c r="B1795" s="1" t="s">
        <v>13670</v>
      </c>
      <c r="C1795" s="1" t="s">
        <v>13671</v>
      </c>
      <c r="D1795" s="1" t="s">
        <v>13671</v>
      </c>
      <c r="E1795" s="1" t="s">
        <v>13671</v>
      </c>
      <c r="F1795" s="1" t="s">
        <v>13672</v>
      </c>
      <c r="G1795" s="1">
        <v>4</v>
      </c>
      <c r="H1795" s="1">
        <v>3</v>
      </c>
      <c r="I1795" s="1">
        <v>3</v>
      </c>
      <c r="J1795" s="1">
        <v>3</v>
      </c>
      <c r="K1795" s="1">
        <v>1</v>
      </c>
      <c r="L1795" s="1">
        <v>1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3</v>
      </c>
      <c r="Y1795" s="1">
        <v>1</v>
      </c>
      <c r="Z1795" s="1">
        <v>1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3</v>
      </c>
      <c r="AM1795" s="1">
        <v>1</v>
      </c>
      <c r="AN1795" s="1">
        <v>1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3</v>
      </c>
      <c r="BA1795" s="1">
        <v>8.1</v>
      </c>
      <c r="BB1795" s="1">
        <v>8.1</v>
      </c>
      <c r="BC1795" s="1">
        <v>8.1</v>
      </c>
      <c r="BD1795" s="1">
        <v>45.545999999999999</v>
      </c>
      <c r="BE1795" s="1">
        <v>409</v>
      </c>
      <c r="BF1795" s="1" t="s">
        <v>13673</v>
      </c>
      <c r="BG1795" s="1">
        <v>0</v>
      </c>
      <c r="BH1795" s="1">
        <v>7.2398999999999996</v>
      </c>
      <c r="BI1795" s="1" t="s">
        <v>163</v>
      </c>
      <c r="BJ1795" s="1" t="s">
        <v>163</v>
      </c>
      <c r="BV1795" s="1" t="s">
        <v>163</v>
      </c>
      <c r="BW1795" s="1">
        <v>3.2</v>
      </c>
      <c r="BX1795" s="1">
        <v>2.4</v>
      </c>
      <c r="BY1795" s="1">
        <v>0</v>
      </c>
      <c r="BZ1795" s="1">
        <v>0</v>
      </c>
      <c r="CA1795" s="1">
        <v>0</v>
      </c>
      <c r="CB1795" s="1">
        <v>0</v>
      </c>
      <c r="CC1795" s="1">
        <v>0</v>
      </c>
      <c r="CD1795" s="1">
        <v>0</v>
      </c>
      <c r="CE1795" s="1">
        <v>0</v>
      </c>
      <c r="CF1795" s="1">
        <v>0</v>
      </c>
      <c r="CG1795" s="1">
        <v>0</v>
      </c>
      <c r="CH1795" s="1">
        <v>0</v>
      </c>
      <c r="CI1795" s="1">
        <v>0</v>
      </c>
      <c r="CJ1795" s="1">
        <v>8.1</v>
      </c>
      <c r="CK1795" s="1">
        <v>100280000</v>
      </c>
      <c r="CL1795" s="1">
        <v>52915000</v>
      </c>
      <c r="CM1795" s="1">
        <v>12051000</v>
      </c>
      <c r="CN1795" s="1">
        <v>0</v>
      </c>
      <c r="CO1795" s="1">
        <v>0</v>
      </c>
      <c r="CP1795" s="1">
        <v>0</v>
      </c>
      <c r="CQ1795" s="1">
        <v>0</v>
      </c>
      <c r="CR1795" s="1">
        <v>0</v>
      </c>
      <c r="CS1795" s="1">
        <v>0</v>
      </c>
      <c r="CT1795" s="1">
        <v>0</v>
      </c>
      <c r="CU1795" s="1">
        <v>0</v>
      </c>
      <c r="CV1795" s="1">
        <v>0</v>
      </c>
      <c r="CW1795" s="1">
        <v>0</v>
      </c>
      <c r="CX1795" s="1">
        <v>0</v>
      </c>
      <c r="CY1795" s="1">
        <v>35315000</v>
      </c>
      <c r="CZ1795" s="1">
        <v>5898900</v>
      </c>
      <c r="DA1795" s="1">
        <v>3112700</v>
      </c>
      <c r="DB1795" s="1">
        <v>708880</v>
      </c>
      <c r="DC1795" s="1">
        <v>0</v>
      </c>
      <c r="DD1795" s="1">
        <v>0</v>
      </c>
      <c r="DE1795" s="1">
        <v>0</v>
      </c>
      <c r="DF1795" s="1">
        <v>0</v>
      </c>
      <c r="DG1795" s="1">
        <v>0</v>
      </c>
      <c r="DH1795" s="1">
        <v>0</v>
      </c>
      <c r="DI1795" s="1">
        <v>0</v>
      </c>
      <c r="DJ1795" s="1">
        <v>0</v>
      </c>
      <c r="DK1795" s="1">
        <v>0</v>
      </c>
      <c r="DL1795" s="1">
        <v>0</v>
      </c>
      <c r="DM1795" s="1">
        <v>0</v>
      </c>
      <c r="DN1795" s="1">
        <v>2077400</v>
      </c>
      <c r="DO1795" s="1">
        <v>0</v>
      </c>
      <c r="DP1795" s="1">
        <v>0</v>
      </c>
      <c r="DQ1795" s="1">
        <v>0</v>
      </c>
      <c r="DR1795" s="1">
        <v>0</v>
      </c>
      <c r="DS1795" s="1">
        <v>0</v>
      </c>
      <c r="DT1795" s="1">
        <v>0</v>
      </c>
      <c r="DU1795" s="1">
        <v>0</v>
      </c>
      <c r="DV1795" s="1">
        <v>0</v>
      </c>
      <c r="DW1795" s="1">
        <v>0</v>
      </c>
      <c r="DX1795" s="1">
        <v>0</v>
      </c>
      <c r="DY1795" s="1">
        <v>0</v>
      </c>
      <c r="DZ1795" s="1">
        <v>0</v>
      </c>
      <c r="EA1795" s="1">
        <v>0</v>
      </c>
      <c r="EB1795" s="1">
        <v>12612000</v>
      </c>
      <c r="EC1795" s="1">
        <v>1</v>
      </c>
      <c r="ED1795" s="1">
        <v>2</v>
      </c>
      <c r="EE1795" s="1">
        <v>0</v>
      </c>
      <c r="EF1795" s="1">
        <v>0</v>
      </c>
      <c r="EG1795" s="1">
        <v>0</v>
      </c>
      <c r="EH1795" s="1">
        <v>0</v>
      </c>
      <c r="EI1795" s="1">
        <v>0</v>
      </c>
      <c r="EJ1795" s="1">
        <v>0</v>
      </c>
      <c r="EK1795" s="1">
        <v>0</v>
      </c>
      <c r="EL1795" s="1">
        <v>0</v>
      </c>
      <c r="EM1795" s="1">
        <v>0</v>
      </c>
      <c r="EN1795" s="1">
        <v>0</v>
      </c>
      <c r="EO1795" s="1">
        <v>0</v>
      </c>
      <c r="EP1795" s="1">
        <v>3</v>
      </c>
      <c r="EQ1795" s="1">
        <v>6</v>
      </c>
      <c r="EU1795" s="1">
        <v>1793</v>
      </c>
      <c r="EV1795" s="1" t="s">
        <v>13674</v>
      </c>
      <c r="EW1795" s="1" t="s">
        <v>280</v>
      </c>
      <c r="EX1795" s="1" t="s">
        <v>13675</v>
      </c>
      <c r="EY1795" s="1" t="s">
        <v>13676</v>
      </c>
      <c r="EZ1795" s="1" t="s">
        <v>13677</v>
      </c>
      <c r="FA1795" s="1" t="s">
        <v>13678</v>
      </c>
    </row>
    <row r="1796" spans="1:159" x14ac:dyDescent="0.2">
      <c r="A1796" s="1" t="s">
        <v>13679</v>
      </c>
      <c r="B1796" s="1" t="s">
        <v>13679</v>
      </c>
      <c r="C1796" s="1">
        <v>1</v>
      </c>
      <c r="D1796" s="1">
        <v>1</v>
      </c>
      <c r="E1796" s="1">
        <v>1</v>
      </c>
      <c r="F1796" s="1" t="s">
        <v>13680</v>
      </c>
      <c r="G1796" s="1">
        <v>1</v>
      </c>
      <c r="H1796" s="1">
        <v>1</v>
      </c>
      <c r="I1796" s="1">
        <v>1</v>
      </c>
      <c r="J1796" s="1">
        <v>1</v>
      </c>
      <c r="K1796" s="1">
        <v>1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1</v>
      </c>
      <c r="T1796" s="1">
        <v>0</v>
      </c>
      <c r="U1796" s="1">
        <v>0</v>
      </c>
      <c r="V1796" s="1">
        <v>0</v>
      </c>
      <c r="W1796" s="1">
        <v>1</v>
      </c>
      <c r="X1796" s="1">
        <v>0</v>
      </c>
      <c r="Y1796" s="1">
        <v>1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1</v>
      </c>
      <c r="AH1796" s="1">
        <v>0</v>
      </c>
      <c r="AI1796" s="1">
        <v>0</v>
      </c>
      <c r="AJ1796" s="1">
        <v>0</v>
      </c>
      <c r="AK1796" s="1">
        <v>1</v>
      </c>
      <c r="AL1796" s="1">
        <v>0</v>
      </c>
      <c r="AM1796" s="1">
        <v>1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1</v>
      </c>
      <c r="AV1796" s="1">
        <v>0</v>
      </c>
      <c r="AW1796" s="1">
        <v>0</v>
      </c>
      <c r="AX1796" s="1">
        <v>0</v>
      </c>
      <c r="AY1796" s="1">
        <v>1</v>
      </c>
      <c r="AZ1796" s="1">
        <v>0</v>
      </c>
      <c r="BA1796" s="1">
        <v>0.7</v>
      </c>
      <c r="BB1796" s="1">
        <v>0.7</v>
      </c>
      <c r="BC1796" s="1">
        <v>0.7</v>
      </c>
      <c r="BD1796" s="1">
        <v>172.15</v>
      </c>
      <c r="BE1796" s="1">
        <v>1516</v>
      </c>
      <c r="BF1796" s="1">
        <v>1516</v>
      </c>
      <c r="BG1796" s="1">
        <v>4.8662000000000002E-3</v>
      </c>
      <c r="BH1796" s="1">
        <v>1.7726999999999999</v>
      </c>
      <c r="BI1796" s="1" t="s">
        <v>163</v>
      </c>
      <c r="BQ1796" s="1" t="s">
        <v>164</v>
      </c>
      <c r="BU1796" s="1" t="s">
        <v>164</v>
      </c>
      <c r="BW1796" s="1">
        <v>0.7</v>
      </c>
      <c r="BX1796" s="1">
        <v>0</v>
      </c>
      <c r="BY1796" s="1">
        <v>0</v>
      </c>
      <c r="BZ1796" s="1">
        <v>0</v>
      </c>
      <c r="CA1796" s="1">
        <v>0</v>
      </c>
      <c r="CB1796" s="1">
        <v>0</v>
      </c>
      <c r="CC1796" s="1">
        <v>0</v>
      </c>
      <c r="CD1796" s="1">
        <v>0</v>
      </c>
      <c r="CE1796" s="1">
        <v>0.7</v>
      </c>
      <c r="CF1796" s="1">
        <v>0</v>
      </c>
      <c r="CG1796" s="1">
        <v>0</v>
      </c>
      <c r="CH1796" s="1">
        <v>0</v>
      </c>
      <c r="CI1796" s="1">
        <v>0.7</v>
      </c>
      <c r="CJ1796" s="1">
        <v>0</v>
      </c>
      <c r="CK1796" s="1">
        <v>7808400</v>
      </c>
      <c r="CL1796" s="1">
        <v>5169900</v>
      </c>
      <c r="CM1796" s="1">
        <v>0</v>
      </c>
      <c r="CN1796" s="1">
        <v>0</v>
      </c>
      <c r="CO1796" s="1">
        <v>0</v>
      </c>
      <c r="CP1796" s="1">
        <v>0</v>
      </c>
      <c r="CQ1796" s="1">
        <v>0</v>
      </c>
      <c r="CR1796" s="1">
        <v>0</v>
      </c>
      <c r="CS1796" s="1">
        <v>0</v>
      </c>
      <c r="CT1796" s="1">
        <v>2002800</v>
      </c>
      <c r="CU1796" s="1">
        <v>0</v>
      </c>
      <c r="CV1796" s="1">
        <v>0</v>
      </c>
      <c r="CW1796" s="1">
        <v>0</v>
      </c>
      <c r="CX1796" s="1">
        <v>635690</v>
      </c>
      <c r="CY1796" s="1">
        <v>0</v>
      </c>
      <c r="CZ1796" s="1">
        <v>98840</v>
      </c>
      <c r="DA1796" s="1">
        <v>65442</v>
      </c>
      <c r="DB1796" s="1">
        <v>0</v>
      </c>
      <c r="DC1796" s="1">
        <v>0</v>
      </c>
      <c r="DD1796" s="1">
        <v>0</v>
      </c>
      <c r="DE1796" s="1">
        <v>0</v>
      </c>
      <c r="DF1796" s="1">
        <v>0</v>
      </c>
      <c r="DG1796" s="1">
        <v>0</v>
      </c>
      <c r="DH1796" s="1">
        <v>0</v>
      </c>
      <c r="DI1796" s="1">
        <v>25352</v>
      </c>
      <c r="DJ1796" s="1">
        <v>0</v>
      </c>
      <c r="DK1796" s="1">
        <v>0</v>
      </c>
      <c r="DL1796" s="1">
        <v>0</v>
      </c>
      <c r="DM1796" s="1">
        <v>8046.7</v>
      </c>
      <c r="DN1796" s="1">
        <v>0</v>
      </c>
      <c r="DO1796" s="1">
        <v>0</v>
      </c>
      <c r="DP1796" s="1">
        <v>0</v>
      </c>
      <c r="DQ1796" s="1">
        <v>0</v>
      </c>
      <c r="DR1796" s="1">
        <v>0</v>
      </c>
      <c r="DS1796" s="1">
        <v>0</v>
      </c>
      <c r="DT1796" s="1">
        <v>0</v>
      </c>
      <c r="DU1796" s="1">
        <v>0</v>
      </c>
      <c r="DV1796" s="1">
        <v>0</v>
      </c>
      <c r="DW1796" s="1">
        <v>0</v>
      </c>
      <c r="DX1796" s="1">
        <v>0</v>
      </c>
      <c r="DY1796" s="1">
        <v>0</v>
      </c>
      <c r="DZ1796" s="1">
        <v>0</v>
      </c>
      <c r="EA1796" s="1">
        <v>1480200</v>
      </c>
      <c r="EB1796" s="1">
        <v>0</v>
      </c>
      <c r="EC1796" s="1">
        <v>1</v>
      </c>
      <c r="ED1796" s="1">
        <v>0</v>
      </c>
      <c r="EE1796" s="1">
        <v>0</v>
      </c>
      <c r="EF1796" s="1">
        <v>0</v>
      </c>
      <c r="EG1796" s="1">
        <v>0</v>
      </c>
      <c r="EH1796" s="1">
        <v>0</v>
      </c>
      <c r="EI1796" s="1">
        <v>0</v>
      </c>
      <c r="EJ1796" s="1">
        <v>0</v>
      </c>
      <c r="EK1796" s="1">
        <v>0</v>
      </c>
      <c r="EL1796" s="1">
        <v>0</v>
      </c>
      <c r="EM1796" s="1">
        <v>0</v>
      </c>
      <c r="EN1796" s="1">
        <v>0</v>
      </c>
      <c r="EO1796" s="1">
        <v>0</v>
      </c>
      <c r="EP1796" s="1">
        <v>0</v>
      </c>
      <c r="EQ1796" s="1">
        <v>1</v>
      </c>
      <c r="EU1796" s="1">
        <v>1794</v>
      </c>
      <c r="EV1796" s="1">
        <v>695</v>
      </c>
      <c r="EW1796" s="1" t="b">
        <v>1</v>
      </c>
      <c r="EX1796" s="1">
        <v>730</v>
      </c>
      <c r="EY1796" s="1" t="s">
        <v>13681</v>
      </c>
      <c r="EZ1796" s="1">
        <v>5377</v>
      </c>
      <c r="FA1796" s="1">
        <v>5377</v>
      </c>
    </row>
    <row r="1797" spans="1:159" x14ac:dyDescent="0.2">
      <c r="A1797" s="1" t="s">
        <v>13682</v>
      </c>
      <c r="B1797" s="1" t="s">
        <v>13682</v>
      </c>
      <c r="C1797" s="1" t="s">
        <v>657</v>
      </c>
      <c r="D1797" s="1" t="s">
        <v>657</v>
      </c>
      <c r="E1797" s="1" t="s">
        <v>657</v>
      </c>
      <c r="F1797" s="1" t="s">
        <v>13683</v>
      </c>
      <c r="G1797" s="1">
        <v>3</v>
      </c>
      <c r="H1797" s="1">
        <v>2</v>
      </c>
      <c r="I1797" s="1">
        <v>2</v>
      </c>
      <c r="J1797" s="1">
        <v>2</v>
      </c>
      <c r="K1797" s="1">
        <v>0</v>
      </c>
      <c r="L1797" s="1">
        <v>1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1</v>
      </c>
      <c r="Y1797" s="1">
        <v>0</v>
      </c>
      <c r="Z1797" s="1">
        <v>1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1</v>
      </c>
      <c r="AM1797" s="1">
        <v>0</v>
      </c>
      <c r="AN1797" s="1">
        <v>1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1</v>
      </c>
      <c r="BA1797" s="1">
        <v>12.5</v>
      </c>
      <c r="BB1797" s="1">
        <v>12.5</v>
      </c>
      <c r="BC1797" s="1">
        <v>12.5</v>
      </c>
      <c r="BD1797" s="1">
        <v>44.936999999999998</v>
      </c>
      <c r="BE1797" s="1">
        <v>425</v>
      </c>
      <c r="BF1797" s="1" t="s">
        <v>13684</v>
      </c>
      <c r="BG1797" s="1">
        <v>0</v>
      </c>
      <c r="BH1797" s="1">
        <v>18.59</v>
      </c>
      <c r="BJ1797" s="1" t="s">
        <v>163</v>
      </c>
      <c r="BV1797" s="1" t="s">
        <v>163</v>
      </c>
      <c r="BW1797" s="1">
        <v>0</v>
      </c>
      <c r="BX1797" s="1">
        <v>8</v>
      </c>
      <c r="BY1797" s="1">
        <v>0</v>
      </c>
      <c r="BZ1797" s="1">
        <v>0</v>
      </c>
      <c r="CA1797" s="1">
        <v>0</v>
      </c>
      <c r="CB1797" s="1">
        <v>0</v>
      </c>
      <c r="CC1797" s="1">
        <v>0</v>
      </c>
      <c r="CD1797" s="1">
        <v>0</v>
      </c>
      <c r="CE1797" s="1">
        <v>0</v>
      </c>
      <c r="CF1797" s="1">
        <v>0</v>
      </c>
      <c r="CG1797" s="1">
        <v>0</v>
      </c>
      <c r="CH1797" s="1">
        <v>0</v>
      </c>
      <c r="CI1797" s="1">
        <v>0</v>
      </c>
      <c r="CJ1797" s="1">
        <v>4.5</v>
      </c>
      <c r="CK1797" s="1">
        <v>17157000</v>
      </c>
      <c r="CL1797" s="1">
        <v>0</v>
      </c>
      <c r="CM1797" s="1">
        <v>9474600</v>
      </c>
      <c r="CN1797" s="1">
        <v>0</v>
      </c>
      <c r="CO1797" s="1">
        <v>0</v>
      </c>
      <c r="CP1797" s="1">
        <v>0</v>
      </c>
      <c r="CQ1797" s="1">
        <v>0</v>
      </c>
      <c r="CR1797" s="1">
        <v>0</v>
      </c>
      <c r="CS1797" s="1">
        <v>0</v>
      </c>
      <c r="CT1797" s="1">
        <v>0</v>
      </c>
      <c r="CU1797" s="1">
        <v>0</v>
      </c>
      <c r="CV1797" s="1">
        <v>0</v>
      </c>
      <c r="CW1797" s="1">
        <v>0</v>
      </c>
      <c r="CX1797" s="1">
        <v>0</v>
      </c>
      <c r="CY1797" s="1">
        <v>7682100</v>
      </c>
      <c r="CZ1797" s="1">
        <v>745940</v>
      </c>
      <c r="DA1797" s="1">
        <v>0</v>
      </c>
      <c r="DB1797" s="1">
        <v>411940</v>
      </c>
      <c r="DC1797" s="1">
        <v>0</v>
      </c>
      <c r="DD1797" s="1">
        <v>0</v>
      </c>
      <c r="DE1797" s="1">
        <v>0</v>
      </c>
      <c r="DF1797" s="1">
        <v>0</v>
      </c>
      <c r="DG1797" s="1">
        <v>0</v>
      </c>
      <c r="DH1797" s="1">
        <v>0</v>
      </c>
      <c r="DI1797" s="1">
        <v>0</v>
      </c>
      <c r="DJ1797" s="1">
        <v>0</v>
      </c>
      <c r="DK1797" s="1">
        <v>0</v>
      </c>
      <c r="DL1797" s="1">
        <v>0</v>
      </c>
      <c r="DM1797" s="1">
        <v>0</v>
      </c>
      <c r="DN1797" s="1">
        <v>334000</v>
      </c>
      <c r="DO1797" s="1">
        <v>0</v>
      </c>
      <c r="DP1797" s="1">
        <v>4579300</v>
      </c>
      <c r="DQ1797" s="1">
        <v>0</v>
      </c>
      <c r="DR1797" s="1">
        <v>0</v>
      </c>
      <c r="DS1797" s="1">
        <v>0</v>
      </c>
      <c r="DT1797" s="1">
        <v>0</v>
      </c>
      <c r="DU1797" s="1">
        <v>0</v>
      </c>
      <c r="DV1797" s="1">
        <v>0</v>
      </c>
      <c r="DW1797" s="1">
        <v>0</v>
      </c>
      <c r="DX1797" s="1">
        <v>0</v>
      </c>
      <c r="DY1797" s="1">
        <v>0</v>
      </c>
      <c r="DZ1797" s="1">
        <v>0</v>
      </c>
      <c r="EA1797" s="1">
        <v>0</v>
      </c>
      <c r="EB1797" s="1">
        <v>0</v>
      </c>
      <c r="EC1797" s="1">
        <v>0</v>
      </c>
      <c r="ED1797" s="1">
        <v>1</v>
      </c>
      <c r="EE1797" s="1">
        <v>0</v>
      </c>
      <c r="EF1797" s="1">
        <v>0</v>
      </c>
      <c r="EG1797" s="1">
        <v>0</v>
      </c>
      <c r="EH1797" s="1">
        <v>0</v>
      </c>
      <c r="EI1797" s="1">
        <v>0</v>
      </c>
      <c r="EJ1797" s="1">
        <v>0</v>
      </c>
      <c r="EK1797" s="1">
        <v>0</v>
      </c>
      <c r="EL1797" s="1">
        <v>0</v>
      </c>
      <c r="EM1797" s="1">
        <v>0</v>
      </c>
      <c r="EN1797" s="1">
        <v>0</v>
      </c>
      <c r="EO1797" s="1">
        <v>0</v>
      </c>
      <c r="EP1797" s="1">
        <v>3</v>
      </c>
      <c r="EQ1797" s="1">
        <v>4</v>
      </c>
      <c r="EU1797" s="1">
        <v>1795</v>
      </c>
      <c r="EV1797" s="1" t="s">
        <v>13685</v>
      </c>
      <c r="EW1797" s="1" t="s">
        <v>232</v>
      </c>
      <c r="EX1797" s="1" t="s">
        <v>13686</v>
      </c>
      <c r="EY1797" s="1" t="s">
        <v>13687</v>
      </c>
      <c r="EZ1797" s="1" t="s">
        <v>13688</v>
      </c>
      <c r="FA1797" s="1" t="s">
        <v>13689</v>
      </c>
    </row>
    <row r="1798" spans="1:159" x14ac:dyDescent="0.2">
      <c r="A1798" s="1" t="s">
        <v>13690</v>
      </c>
      <c r="B1798" s="1" t="s">
        <v>13690</v>
      </c>
      <c r="C1798" s="1">
        <v>12</v>
      </c>
      <c r="D1798" s="1">
        <v>12</v>
      </c>
      <c r="E1798" s="1">
        <v>12</v>
      </c>
      <c r="F1798" s="1" t="s">
        <v>13691</v>
      </c>
      <c r="G1798" s="1">
        <v>1</v>
      </c>
      <c r="H1798" s="1">
        <v>12</v>
      </c>
      <c r="I1798" s="1">
        <v>12</v>
      </c>
      <c r="J1798" s="1">
        <v>12</v>
      </c>
      <c r="K1798" s="1">
        <v>3</v>
      </c>
      <c r="L1798" s="1">
        <v>1</v>
      </c>
      <c r="M1798" s="1">
        <v>0</v>
      </c>
      <c r="N1798" s="1">
        <v>2</v>
      </c>
      <c r="O1798" s="1">
        <v>0</v>
      </c>
      <c r="P1798" s="1">
        <v>3</v>
      </c>
      <c r="Q1798" s="1">
        <v>1</v>
      </c>
      <c r="R1798" s="1">
        <v>6</v>
      </c>
      <c r="S1798" s="1">
        <v>1</v>
      </c>
      <c r="T1798" s="1">
        <v>1</v>
      </c>
      <c r="U1798" s="1">
        <v>3</v>
      </c>
      <c r="V1798" s="1">
        <v>4</v>
      </c>
      <c r="W1798" s="1">
        <v>2</v>
      </c>
      <c r="X1798" s="1">
        <v>3</v>
      </c>
      <c r="Y1798" s="1">
        <v>3</v>
      </c>
      <c r="Z1798" s="1">
        <v>1</v>
      </c>
      <c r="AA1798" s="1">
        <v>0</v>
      </c>
      <c r="AB1798" s="1">
        <v>2</v>
      </c>
      <c r="AC1798" s="1">
        <v>0</v>
      </c>
      <c r="AD1798" s="1">
        <v>3</v>
      </c>
      <c r="AE1798" s="1">
        <v>1</v>
      </c>
      <c r="AF1798" s="1">
        <v>6</v>
      </c>
      <c r="AG1798" s="1">
        <v>1</v>
      </c>
      <c r="AH1798" s="1">
        <v>1</v>
      </c>
      <c r="AI1798" s="1">
        <v>3</v>
      </c>
      <c r="AJ1798" s="1">
        <v>4</v>
      </c>
      <c r="AK1798" s="1">
        <v>2</v>
      </c>
      <c r="AL1798" s="1">
        <v>3</v>
      </c>
      <c r="AM1798" s="1">
        <v>3</v>
      </c>
      <c r="AN1798" s="1">
        <v>1</v>
      </c>
      <c r="AO1798" s="1">
        <v>0</v>
      </c>
      <c r="AP1798" s="1">
        <v>2</v>
      </c>
      <c r="AQ1798" s="1">
        <v>0</v>
      </c>
      <c r="AR1798" s="1">
        <v>3</v>
      </c>
      <c r="AS1798" s="1">
        <v>1</v>
      </c>
      <c r="AT1798" s="1">
        <v>6</v>
      </c>
      <c r="AU1798" s="1">
        <v>1</v>
      </c>
      <c r="AV1798" s="1">
        <v>1</v>
      </c>
      <c r="AW1798" s="1">
        <v>3</v>
      </c>
      <c r="AX1798" s="1">
        <v>4</v>
      </c>
      <c r="AY1798" s="1">
        <v>2</v>
      </c>
      <c r="AZ1798" s="1">
        <v>3</v>
      </c>
      <c r="BA1798" s="1">
        <v>17.3</v>
      </c>
      <c r="BB1798" s="1">
        <v>17.3</v>
      </c>
      <c r="BC1798" s="1">
        <v>17.3</v>
      </c>
      <c r="BD1798" s="1">
        <v>77.856999999999999</v>
      </c>
      <c r="BE1798" s="1">
        <v>721</v>
      </c>
      <c r="BF1798" s="1">
        <v>721</v>
      </c>
      <c r="BG1798" s="1">
        <v>0</v>
      </c>
      <c r="BH1798" s="1">
        <v>19.823</v>
      </c>
      <c r="BI1798" s="1" t="s">
        <v>163</v>
      </c>
      <c r="BJ1798" s="1" t="s">
        <v>163</v>
      </c>
      <c r="BL1798" s="1" t="s">
        <v>164</v>
      </c>
      <c r="BN1798" s="1" t="s">
        <v>163</v>
      </c>
      <c r="BO1798" s="1" t="s">
        <v>164</v>
      </c>
      <c r="BP1798" s="1" t="s">
        <v>163</v>
      </c>
      <c r="BQ1798" s="1" t="s">
        <v>164</v>
      </c>
      <c r="BR1798" s="1" t="s">
        <v>164</v>
      </c>
      <c r="BS1798" s="1" t="s">
        <v>163</v>
      </c>
      <c r="BT1798" s="1" t="s">
        <v>163</v>
      </c>
      <c r="BU1798" s="1" t="s">
        <v>163</v>
      </c>
      <c r="BV1798" s="1" t="s">
        <v>163</v>
      </c>
      <c r="BW1798" s="1">
        <v>4.3</v>
      </c>
      <c r="BX1798" s="1">
        <v>1.5</v>
      </c>
      <c r="BY1798" s="1">
        <v>0</v>
      </c>
      <c r="BZ1798" s="1">
        <v>2.4</v>
      </c>
      <c r="CA1798" s="1">
        <v>0</v>
      </c>
      <c r="CB1798" s="1">
        <v>4.9000000000000004</v>
      </c>
      <c r="CC1798" s="1">
        <v>1.1000000000000001</v>
      </c>
      <c r="CD1798" s="1">
        <v>8.1999999999999993</v>
      </c>
      <c r="CE1798" s="1">
        <v>1.1000000000000001</v>
      </c>
      <c r="CF1798" s="1">
        <v>1.1000000000000001</v>
      </c>
      <c r="CG1798" s="1">
        <v>3.6</v>
      </c>
      <c r="CH1798" s="1">
        <v>5.4</v>
      </c>
      <c r="CI1798" s="1">
        <v>3.9</v>
      </c>
      <c r="CJ1798" s="1">
        <v>4.4000000000000004</v>
      </c>
      <c r="CK1798" s="1">
        <v>399870000</v>
      </c>
      <c r="CL1798" s="1">
        <v>42886000</v>
      </c>
      <c r="CM1798" s="1">
        <v>38752000</v>
      </c>
      <c r="CN1798" s="1">
        <v>0</v>
      </c>
      <c r="CO1798" s="1">
        <v>2527600</v>
      </c>
      <c r="CP1798" s="1">
        <v>0</v>
      </c>
      <c r="CQ1798" s="1">
        <v>27921000</v>
      </c>
      <c r="CR1798" s="1">
        <v>3786300</v>
      </c>
      <c r="CS1798" s="1">
        <v>31197000</v>
      </c>
      <c r="CT1798" s="1">
        <v>2024300</v>
      </c>
      <c r="CU1798" s="1">
        <v>3991300</v>
      </c>
      <c r="CV1798" s="1">
        <v>9699400</v>
      </c>
      <c r="CW1798" s="1">
        <v>31011000</v>
      </c>
      <c r="CX1798" s="1">
        <v>51150000</v>
      </c>
      <c r="CY1798" s="1">
        <v>154920000</v>
      </c>
      <c r="CZ1798" s="1">
        <v>11425000</v>
      </c>
      <c r="DA1798" s="1">
        <v>1225300</v>
      </c>
      <c r="DB1798" s="1">
        <v>1107200</v>
      </c>
      <c r="DC1798" s="1">
        <v>0</v>
      </c>
      <c r="DD1798" s="1">
        <v>72218</v>
      </c>
      <c r="DE1798" s="1">
        <v>0</v>
      </c>
      <c r="DF1798" s="1">
        <v>797740</v>
      </c>
      <c r="DG1798" s="1">
        <v>108180</v>
      </c>
      <c r="DH1798" s="1">
        <v>891340</v>
      </c>
      <c r="DI1798" s="1">
        <v>57838</v>
      </c>
      <c r="DJ1798" s="1">
        <v>114040</v>
      </c>
      <c r="DK1798" s="1">
        <v>277130</v>
      </c>
      <c r="DL1798" s="1">
        <v>886040</v>
      </c>
      <c r="DM1798" s="1">
        <v>1461400</v>
      </c>
      <c r="DN1798" s="1">
        <v>4426300</v>
      </c>
      <c r="DO1798" s="1">
        <v>0</v>
      </c>
      <c r="DP1798" s="1">
        <v>0</v>
      </c>
      <c r="DQ1798" s="1">
        <v>0</v>
      </c>
      <c r="DR1798" s="1">
        <v>47418000</v>
      </c>
      <c r="DS1798" s="1">
        <v>0</v>
      </c>
      <c r="DT1798" s="1">
        <v>89506000</v>
      </c>
      <c r="DU1798" s="1">
        <v>0</v>
      </c>
      <c r="DV1798" s="1">
        <v>63689000</v>
      </c>
      <c r="DW1798" s="1">
        <v>0</v>
      </c>
      <c r="DX1798" s="1">
        <v>0</v>
      </c>
      <c r="DY1798" s="1">
        <v>38383000</v>
      </c>
      <c r="DZ1798" s="1">
        <v>58210000</v>
      </c>
      <c r="EA1798" s="1">
        <v>0</v>
      </c>
      <c r="EB1798" s="1">
        <v>43900000</v>
      </c>
      <c r="EC1798" s="1">
        <v>3</v>
      </c>
      <c r="ED1798" s="1">
        <v>1</v>
      </c>
      <c r="EE1798" s="1">
        <v>0</v>
      </c>
      <c r="EF1798" s="1">
        <v>0</v>
      </c>
      <c r="EG1798" s="1">
        <v>0</v>
      </c>
      <c r="EH1798" s="1">
        <v>3</v>
      </c>
      <c r="EI1798" s="1">
        <v>0</v>
      </c>
      <c r="EJ1798" s="1">
        <v>7</v>
      </c>
      <c r="EK1798" s="1">
        <v>0</v>
      </c>
      <c r="EL1798" s="1">
        <v>0</v>
      </c>
      <c r="EM1798" s="1">
        <v>2</v>
      </c>
      <c r="EN1798" s="1">
        <v>3</v>
      </c>
      <c r="EO1798" s="1">
        <v>1</v>
      </c>
      <c r="EP1798" s="1">
        <v>3</v>
      </c>
      <c r="EQ1798" s="1">
        <v>23</v>
      </c>
      <c r="EU1798" s="1">
        <v>1796</v>
      </c>
      <c r="EV1798" s="1" t="s">
        <v>13692</v>
      </c>
      <c r="EW1798" s="1" t="s">
        <v>176</v>
      </c>
      <c r="EX1798" s="1" t="s">
        <v>13693</v>
      </c>
      <c r="EY1798" s="1" t="s">
        <v>13694</v>
      </c>
      <c r="EZ1798" s="1" t="s">
        <v>13695</v>
      </c>
      <c r="FA1798" s="1" t="s">
        <v>13696</v>
      </c>
    </row>
    <row r="1799" spans="1:159" x14ac:dyDescent="0.2">
      <c r="A1799" s="1" t="s">
        <v>13697</v>
      </c>
      <c r="B1799" s="1" t="s">
        <v>13697</v>
      </c>
      <c r="C1799" s="1" t="s">
        <v>10431</v>
      </c>
      <c r="D1799" s="1" t="s">
        <v>10431</v>
      </c>
      <c r="E1799" s="1" t="s">
        <v>10431</v>
      </c>
      <c r="F1799" s="1" t="s">
        <v>13698</v>
      </c>
      <c r="G1799" s="1">
        <v>2</v>
      </c>
      <c r="H1799" s="1">
        <v>14</v>
      </c>
      <c r="I1799" s="1">
        <v>14</v>
      </c>
      <c r="J1799" s="1">
        <v>14</v>
      </c>
      <c r="K1799" s="1">
        <v>6</v>
      </c>
      <c r="L1799" s="1">
        <v>1</v>
      </c>
      <c r="M1799" s="1">
        <v>2</v>
      </c>
      <c r="N1799" s="1">
        <v>4</v>
      </c>
      <c r="O1799" s="1">
        <v>6</v>
      </c>
      <c r="P1799" s="1">
        <v>4</v>
      </c>
      <c r="Q1799" s="1">
        <v>7</v>
      </c>
      <c r="R1799" s="1">
        <v>9</v>
      </c>
      <c r="S1799" s="1">
        <v>5</v>
      </c>
      <c r="T1799" s="1">
        <v>8</v>
      </c>
      <c r="U1799" s="1">
        <v>10</v>
      </c>
      <c r="V1799" s="1">
        <v>8</v>
      </c>
      <c r="W1799" s="1">
        <v>8</v>
      </c>
      <c r="X1799" s="1">
        <v>6</v>
      </c>
      <c r="Y1799" s="1">
        <v>6</v>
      </c>
      <c r="Z1799" s="1">
        <v>1</v>
      </c>
      <c r="AA1799" s="1">
        <v>2</v>
      </c>
      <c r="AB1799" s="1">
        <v>4</v>
      </c>
      <c r="AC1799" s="1">
        <v>6</v>
      </c>
      <c r="AD1799" s="1">
        <v>4</v>
      </c>
      <c r="AE1799" s="1">
        <v>7</v>
      </c>
      <c r="AF1799" s="1">
        <v>9</v>
      </c>
      <c r="AG1799" s="1">
        <v>5</v>
      </c>
      <c r="AH1799" s="1">
        <v>8</v>
      </c>
      <c r="AI1799" s="1">
        <v>10</v>
      </c>
      <c r="AJ1799" s="1">
        <v>8</v>
      </c>
      <c r="AK1799" s="1">
        <v>8</v>
      </c>
      <c r="AL1799" s="1">
        <v>6</v>
      </c>
      <c r="AM1799" s="1">
        <v>6</v>
      </c>
      <c r="AN1799" s="1">
        <v>1</v>
      </c>
      <c r="AO1799" s="1">
        <v>2</v>
      </c>
      <c r="AP1799" s="1">
        <v>4</v>
      </c>
      <c r="AQ1799" s="1">
        <v>6</v>
      </c>
      <c r="AR1799" s="1">
        <v>4</v>
      </c>
      <c r="AS1799" s="1">
        <v>7</v>
      </c>
      <c r="AT1799" s="1">
        <v>9</v>
      </c>
      <c r="AU1799" s="1">
        <v>5</v>
      </c>
      <c r="AV1799" s="1">
        <v>8</v>
      </c>
      <c r="AW1799" s="1">
        <v>10</v>
      </c>
      <c r="AX1799" s="1">
        <v>8</v>
      </c>
      <c r="AY1799" s="1">
        <v>8</v>
      </c>
      <c r="AZ1799" s="1">
        <v>6</v>
      </c>
      <c r="BA1799" s="1">
        <v>30.5</v>
      </c>
      <c r="BB1799" s="1">
        <v>30.5</v>
      </c>
      <c r="BC1799" s="1">
        <v>30.5</v>
      </c>
      <c r="BD1799" s="1">
        <v>49.369</v>
      </c>
      <c r="BE1799" s="1">
        <v>443</v>
      </c>
      <c r="BF1799" s="1" t="s">
        <v>13699</v>
      </c>
      <c r="BG1799" s="1">
        <v>0</v>
      </c>
      <c r="BH1799" s="1">
        <v>107.73</v>
      </c>
      <c r="BI1799" s="1" t="s">
        <v>163</v>
      </c>
      <c r="BJ1799" s="1" t="s">
        <v>163</v>
      </c>
      <c r="BK1799" s="1" t="s">
        <v>163</v>
      </c>
      <c r="BL1799" s="1" t="s">
        <v>163</v>
      </c>
      <c r="BM1799" s="1" t="s">
        <v>163</v>
      </c>
      <c r="BN1799" s="1" t="s">
        <v>163</v>
      </c>
      <c r="BO1799" s="1" t="s">
        <v>163</v>
      </c>
      <c r="BP1799" s="1" t="s">
        <v>163</v>
      </c>
      <c r="BQ1799" s="1" t="s">
        <v>163</v>
      </c>
      <c r="BR1799" s="1" t="s">
        <v>163</v>
      </c>
      <c r="BS1799" s="1" t="s">
        <v>163</v>
      </c>
      <c r="BT1799" s="1" t="s">
        <v>163</v>
      </c>
      <c r="BU1799" s="1" t="s">
        <v>163</v>
      </c>
      <c r="BV1799" s="1" t="s">
        <v>163</v>
      </c>
      <c r="BW1799" s="1">
        <v>17.399999999999999</v>
      </c>
      <c r="BX1799" s="1">
        <v>2.9</v>
      </c>
      <c r="BY1799" s="1">
        <v>5</v>
      </c>
      <c r="BZ1799" s="1">
        <v>10.6</v>
      </c>
      <c r="CA1799" s="1">
        <v>17.399999999999999</v>
      </c>
      <c r="CB1799" s="1">
        <v>10.4</v>
      </c>
      <c r="CC1799" s="1">
        <v>16.3</v>
      </c>
      <c r="CD1799" s="1">
        <v>20.100000000000001</v>
      </c>
      <c r="CE1799" s="1">
        <v>12.2</v>
      </c>
      <c r="CF1799" s="1">
        <v>21.2</v>
      </c>
      <c r="CG1799" s="1">
        <v>25.3</v>
      </c>
      <c r="CH1799" s="1">
        <v>21.2</v>
      </c>
      <c r="CI1799" s="1">
        <v>19.399999999999999</v>
      </c>
      <c r="CJ1799" s="1">
        <v>15.6</v>
      </c>
      <c r="CK1799" s="1">
        <v>2415600000</v>
      </c>
      <c r="CL1799" s="1">
        <v>429200000</v>
      </c>
      <c r="CM1799" s="1">
        <v>216770000</v>
      </c>
      <c r="CN1799" s="1">
        <v>6260200</v>
      </c>
      <c r="CO1799" s="1">
        <v>11585000</v>
      </c>
      <c r="CP1799" s="1">
        <v>96698000</v>
      </c>
      <c r="CQ1799" s="1">
        <v>92028000</v>
      </c>
      <c r="CR1799" s="1">
        <v>46264000</v>
      </c>
      <c r="CS1799" s="1">
        <v>111320000</v>
      </c>
      <c r="CT1799" s="1">
        <v>49025000</v>
      </c>
      <c r="CU1799" s="1">
        <v>69516000</v>
      </c>
      <c r="CV1799" s="1">
        <v>143350000</v>
      </c>
      <c r="CW1799" s="1">
        <v>161570000</v>
      </c>
      <c r="CX1799" s="1">
        <v>140050000</v>
      </c>
      <c r="CY1799" s="1">
        <v>841950000</v>
      </c>
      <c r="CZ1799" s="1">
        <v>96624000</v>
      </c>
      <c r="DA1799" s="1">
        <v>17168000</v>
      </c>
      <c r="DB1799" s="1">
        <v>8670700</v>
      </c>
      <c r="DC1799" s="1">
        <v>250410</v>
      </c>
      <c r="DD1799" s="1">
        <v>463380</v>
      </c>
      <c r="DE1799" s="1">
        <v>3867900</v>
      </c>
      <c r="DF1799" s="1">
        <v>3681100</v>
      </c>
      <c r="DG1799" s="1">
        <v>1850500</v>
      </c>
      <c r="DH1799" s="1">
        <v>4452900</v>
      </c>
      <c r="DI1799" s="1">
        <v>1961000</v>
      </c>
      <c r="DJ1799" s="1">
        <v>2780700</v>
      </c>
      <c r="DK1799" s="1">
        <v>5734100</v>
      </c>
      <c r="DL1799" s="1">
        <v>6462700</v>
      </c>
      <c r="DM1799" s="1">
        <v>5602000</v>
      </c>
      <c r="DN1799" s="1">
        <v>33678000</v>
      </c>
      <c r="DO1799" s="1">
        <v>405280000</v>
      </c>
      <c r="DP1799" s="1">
        <v>0</v>
      </c>
      <c r="DQ1799" s="1">
        <v>107880000</v>
      </c>
      <c r="DR1799" s="1">
        <v>199700000</v>
      </c>
      <c r="DS1799" s="1">
        <v>328280000</v>
      </c>
      <c r="DT1799" s="1">
        <v>422610000</v>
      </c>
      <c r="DU1799" s="1">
        <v>179560000</v>
      </c>
      <c r="DV1799" s="1">
        <v>264360000</v>
      </c>
      <c r="DW1799" s="1">
        <v>312700000</v>
      </c>
      <c r="DX1799" s="1">
        <v>264370000</v>
      </c>
      <c r="DY1799" s="1">
        <v>245790000</v>
      </c>
      <c r="DZ1799" s="1">
        <v>290920000</v>
      </c>
      <c r="EA1799" s="1">
        <v>259480000</v>
      </c>
      <c r="EB1799" s="1">
        <v>373540000</v>
      </c>
      <c r="EC1799" s="1">
        <v>6</v>
      </c>
      <c r="ED1799" s="1">
        <v>2</v>
      </c>
      <c r="EE1799" s="1">
        <v>3</v>
      </c>
      <c r="EF1799" s="1">
        <v>3</v>
      </c>
      <c r="EG1799" s="1">
        <v>5</v>
      </c>
      <c r="EH1799" s="1">
        <v>6</v>
      </c>
      <c r="EI1799" s="1">
        <v>3</v>
      </c>
      <c r="EJ1799" s="1">
        <v>15</v>
      </c>
      <c r="EK1799" s="1">
        <v>9</v>
      </c>
      <c r="EL1799" s="1">
        <v>10</v>
      </c>
      <c r="EM1799" s="1">
        <v>12</v>
      </c>
      <c r="EN1799" s="1">
        <v>13</v>
      </c>
      <c r="EO1799" s="1">
        <v>15</v>
      </c>
      <c r="EP1799" s="1">
        <v>9</v>
      </c>
      <c r="EQ1799" s="1">
        <v>111</v>
      </c>
      <c r="EU1799" s="1">
        <v>1797</v>
      </c>
      <c r="EV1799" s="1" t="s">
        <v>13700</v>
      </c>
      <c r="EW1799" s="1" t="s">
        <v>2019</v>
      </c>
      <c r="EX1799" s="1" t="s">
        <v>13701</v>
      </c>
      <c r="EY1799" s="1" t="s">
        <v>13702</v>
      </c>
      <c r="EZ1799" s="1" t="s">
        <v>13703</v>
      </c>
      <c r="FA1799" s="1" t="s">
        <v>13704</v>
      </c>
    </row>
    <row r="1800" spans="1:159" x14ac:dyDescent="0.2">
      <c r="A1800" s="1" t="s">
        <v>13705</v>
      </c>
      <c r="B1800" s="1" t="s">
        <v>13705</v>
      </c>
      <c r="C1800" s="1">
        <v>2</v>
      </c>
      <c r="D1800" s="1">
        <v>2</v>
      </c>
      <c r="E1800" s="1">
        <v>2</v>
      </c>
      <c r="F1800" s="1" t="s">
        <v>13706</v>
      </c>
      <c r="G1800" s="1">
        <v>1</v>
      </c>
      <c r="H1800" s="1">
        <v>2</v>
      </c>
      <c r="I1800" s="1">
        <v>2</v>
      </c>
      <c r="J1800" s="1">
        <v>2</v>
      </c>
      <c r="K1800" s="1">
        <v>0</v>
      </c>
      <c r="L1800" s="1">
        <v>0</v>
      </c>
      <c r="M1800" s="1">
        <v>0</v>
      </c>
      <c r="N1800" s="1">
        <v>1</v>
      </c>
      <c r="O1800" s="1">
        <v>0</v>
      </c>
      <c r="P1800" s="1">
        <v>0</v>
      </c>
      <c r="Q1800" s="1">
        <v>0</v>
      </c>
      <c r="R1800" s="1">
        <v>1</v>
      </c>
      <c r="S1800" s="1">
        <v>1</v>
      </c>
      <c r="T1800" s="1">
        <v>1</v>
      </c>
      <c r="U1800" s="1">
        <v>1</v>
      </c>
      <c r="V1800" s="1">
        <v>1</v>
      </c>
      <c r="W1800" s="1">
        <v>0</v>
      </c>
      <c r="X1800" s="1">
        <v>1</v>
      </c>
      <c r="Y1800" s="1">
        <v>0</v>
      </c>
      <c r="Z1800" s="1">
        <v>0</v>
      </c>
      <c r="AA1800" s="1">
        <v>0</v>
      </c>
      <c r="AB1800" s="1">
        <v>1</v>
      </c>
      <c r="AC1800" s="1">
        <v>0</v>
      </c>
      <c r="AD1800" s="1">
        <v>0</v>
      </c>
      <c r="AE1800" s="1">
        <v>0</v>
      </c>
      <c r="AF1800" s="1">
        <v>1</v>
      </c>
      <c r="AG1800" s="1">
        <v>1</v>
      </c>
      <c r="AH1800" s="1">
        <v>1</v>
      </c>
      <c r="AI1800" s="1">
        <v>1</v>
      </c>
      <c r="AJ1800" s="1">
        <v>1</v>
      </c>
      <c r="AK1800" s="1">
        <v>0</v>
      </c>
      <c r="AL1800" s="1">
        <v>1</v>
      </c>
      <c r="AM1800" s="1">
        <v>0</v>
      </c>
      <c r="AN1800" s="1">
        <v>0</v>
      </c>
      <c r="AO1800" s="1">
        <v>0</v>
      </c>
      <c r="AP1800" s="1">
        <v>1</v>
      </c>
      <c r="AQ1800" s="1">
        <v>0</v>
      </c>
      <c r="AR1800" s="1">
        <v>0</v>
      </c>
      <c r="AS1800" s="1">
        <v>0</v>
      </c>
      <c r="AT1800" s="1">
        <v>1</v>
      </c>
      <c r="AU1800" s="1">
        <v>1</v>
      </c>
      <c r="AV1800" s="1">
        <v>1</v>
      </c>
      <c r="AW1800" s="1">
        <v>1</v>
      </c>
      <c r="AX1800" s="1">
        <v>1</v>
      </c>
      <c r="AY1800" s="1">
        <v>0</v>
      </c>
      <c r="AZ1800" s="1">
        <v>1</v>
      </c>
      <c r="BA1800" s="1">
        <v>2.6</v>
      </c>
      <c r="BB1800" s="1">
        <v>2.6</v>
      </c>
      <c r="BC1800" s="1">
        <v>2.6</v>
      </c>
      <c r="BD1800" s="1">
        <v>103.78</v>
      </c>
      <c r="BE1800" s="1">
        <v>953</v>
      </c>
      <c r="BF1800" s="1">
        <v>953</v>
      </c>
      <c r="BG1800" s="1">
        <v>0</v>
      </c>
      <c r="BH1800" s="1">
        <v>6.1624999999999996</v>
      </c>
      <c r="BL1800" s="1" t="s">
        <v>164</v>
      </c>
      <c r="BP1800" s="1" t="s">
        <v>163</v>
      </c>
      <c r="BQ1800" s="1" t="s">
        <v>163</v>
      </c>
      <c r="BR1800" s="1" t="s">
        <v>164</v>
      </c>
      <c r="BS1800" s="1" t="s">
        <v>164</v>
      </c>
      <c r="BT1800" s="1" t="s">
        <v>163</v>
      </c>
      <c r="BV1800" s="1" t="s">
        <v>163</v>
      </c>
      <c r="BW1800" s="1">
        <v>0</v>
      </c>
      <c r="BX1800" s="1">
        <v>0</v>
      </c>
      <c r="BY1800" s="1">
        <v>0</v>
      </c>
      <c r="BZ1800" s="1">
        <v>1.2</v>
      </c>
      <c r="CA1800" s="1">
        <v>0</v>
      </c>
      <c r="CB1800" s="1">
        <v>0</v>
      </c>
      <c r="CC1800" s="1">
        <v>0</v>
      </c>
      <c r="CD1800" s="1">
        <v>1.2</v>
      </c>
      <c r="CE1800" s="1">
        <v>1.2</v>
      </c>
      <c r="CF1800" s="1">
        <v>1.2</v>
      </c>
      <c r="CG1800" s="1">
        <v>1.2</v>
      </c>
      <c r="CH1800" s="1">
        <v>1.2</v>
      </c>
      <c r="CI1800" s="1">
        <v>0</v>
      </c>
      <c r="CJ1800" s="1">
        <v>1.5</v>
      </c>
      <c r="CK1800" s="1">
        <v>59928000</v>
      </c>
      <c r="CL1800" s="1">
        <v>0</v>
      </c>
      <c r="CM1800" s="1">
        <v>0</v>
      </c>
      <c r="CN1800" s="1">
        <v>0</v>
      </c>
      <c r="CO1800" s="1">
        <v>934760</v>
      </c>
      <c r="CP1800" s="1">
        <v>0</v>
      </c>
      <c r="CQ1800" s="1">
        <v>0</v>
      </c>
      <c r="CR1800" s="1">
        <v>0</v>
      </c>
      <c r="CS1800" s="1">
        <v>3303400</v>
      </c>
      <c r="CT1800" s="1">
        <v>0</v>
      </c>
      <c r="CU1800" s="1">
        <v>2767400</v>
      </c>
      <c r="CV1800" s="1">
        <v>5262800</v>
      </c>
      <c r="CW1800" s="1">
        <v>0</v>
      </c>
      <c r="CX1800" s="1">
        <v>0</v>
      </c>
      <c r="CY1800" s="1">
        <v>47660000</v>
      </c>
      <c r="CZ1800" s="1">
        <v>1302800</v>
      </c>
      <c r="DA1800" s="1">
        <v>0</v>
      </c>
      <c r="DB1800" s="1">
        <v>0</v>
      </c>
      <c r="DC1800" s="1">
        <v>0</v>
      </c>
      <c r="DD1800" s="1">
        <v>20321</v>
      </c>
      <c r="DE1800" s="1">
        <v>0</v>
      </c>
      <c r="DF1800" s="1">
        <v>0</v>
      </c>
      <c r="DG1800" s="1">
        <v>0</v>
      </c>
      <c r="DH1800" s="1">
        <v>71813</v>
      </c>
      <c r="DI1800" s="1">
        <v>0</v>
      </c>
      <c r="DJ1800" s="1">
        <v>60162</v>
      </c>
      <c r="DK1800" s="1">
        <v>114410</v>
      </c>
      <c r="DL1800" s="1">
        <v>0</v>
      </c>
      <c r="DM1800" s="1">
        <v>0</v>
      </c>
      <c r="DN1800" s="1">
        <v>1036100</v>
      </c>
      <c r="DO1800" s="1">
        <v>0</v>
      </c>
      <c r="DP1800" s="1">
        <v>0</v>
      </c>
      <c r="DQ1800" s="1">
        <v>0</v>
      </c>
      <c r="DR1800" s="1">
        <v>0</v>
      </c>
      <c r="DS1800" s="1">
        <v>0</v>
      </c>
      <c r="DT1800" s="1">
        <v>0</v>
      </c>
      <c r="DU1800" s="1">
        <v>0</v>
      </c>
      <c r="DV1800" s="1">
        <v>0</v>
      </c>
      <c r="DW1800" s="1">
        <v>0</v>
      </c>
      <c r="DX1800" s="1">
        <v>0</v>
      </c>
      <c r="DY1800" s="1">
        <v>0</v>
      </c>
      <c r="DZ1800" s="1">
        <v>0</v>
      </c>
      <c r="EA1800" s="1">
        <v>0</v>
      </c>
      <c r="EB1800" s="1">
        <v>17020000</v>
      </c>
      <c r="EC1800" s="1">
        <v>0</v>
      </c>
      <c r="ED1800" s="1">
        <v>0</v>
      </c>
      <c r="EE1800" s="1">
        <v>0</v>
      </c>
      <c r="EF1800" s="1">
        <v>0</v>
      </c>
      <c r="EG1800" s="1">
        <v>0</v>
      </c>
      <c r="EH1800" s="1">
        <v>0</v>
      </c>
      <c r="EI1800" s="1">
        <v>0</v>
      </c>
      <c r="EJ1800" s="1">
        <v>1</v>
      </c>
      <c r="EK1800" s="1">
        <v>1</v>
      </c>
      <c r="EL1800" s="1">
        <v>0</v>
      </c>
      <c r="EM1800" s="1">
        <v>0</v>
      </c>
      <c r="EN1800" s="1">
        <v>1</v>
      </c>
      <c r="EO1800" s="1">
        <v>0</v>
      </c>
      <c r="EP1800" s="1">
        <v>2</v>
      </c>
      <c r="EQ1800" s="1">
        <v>5</v>
      </c>
      <c r="EU1800" s="1">
        <v>1798</v>
      </c>
      <c r="EV1800" s="1" t="s">
        <v>13707</v>
      </c>
      <c r="EW1800" s="1" t="s">
        <v>232</v>
      </c>
      <c r="EX1800" s="1" t="s">
        <v>13708</v>
      </c>
      <c r="EY1800" s="1" t="s">
        <v>13709</v>
      </c>
      <c r="EZ1800" s="1" t="s">
        <v>13710</v>
      </c>
      <c r="FA1800" s="1" t="s">
        <v>13711</v>
      </c>
    </row>
    <row r="1801" spans="1:159" x14ac:dyDescent="0.2">
      <c r="A1801" s="1" t="s">
        <v>13712</v>
      </c>
      <c r="B1801" s="1" t="s">
        <v>13713</v>
      </c>
      <c r="C1801" s="1" t="s">
        <v>13714</v>
      </c>
      <c r="D1801" s="1" t="s">
        <v>13714</v>
      </c>
      <c r="E1801" s="1" t="s">
        <v>13714</v>
      </c>
      <c r="F1801" s="1" t="s">
        <v>13715</v>
      </c>
      <c r="G1801" s="1">
        <v>5</v>
      </c>
      <c r="H1801" s="1">
        <v>3</v>
      </c>
      <c r="I1801" s="1">
        <v>3</v>
      </c>
      <c r="J1801" s="1">
        <v>3</v>
      </c>
      <c r="K1801" s="1">
        <v>2</v>
      </c>
      <c r="L1801" s="1">
        <v>0</v>
      </c>
      <c r="M1801" s="1">
        <v>0</v>
      </c>
      <c r="N1801" s="1">
        <v>0</v>
      </c>
      <c r="O1801" s="1">
        <v>1</v>
      </c>
      <c r="P1801" s="1">
        <v>2</v>
      </c>
      <c r="Q1801" s="1">
        <v>1</v>
      </c>
      <c r="R1801" s="1">
        <v>2</v>
      </c>
      <c r="S1801" s="1">
        <v>0</v>
      </c>
      <c r="T1801" s="1">
        <v>0</v>
      </c>
      <c r="U1801" s="1">
        <v>2</v>
      </c>
      <c r="V1801" s="1">
        <v>2</v>
      </c>
      <c r="W1801" s="1">
        <v>1</v>
      </c>
      <c r="X1801" s="1">
        <v>3</v>
      </c>
      <c r="Y1801" s="1">
        <v>2</v>
      </c>
      <c r="Z1801" s="1">
        <v>0</v>
      </c>
      <c r="AA1801" s="1">
        <v>0</v>
      </c>
      <c r="AB1801" s="1">
        <v>0</v>
      </c>
      <c r="AC1801" s="1">
        <v>1</v>
      </c>
      <c r="AD1801" s="1">
        <v>2</v>
      </c>
      <c r="AE1801" s="1">
        <v>1</v>
      </c>
      <c r="AF1801" s="1">
        <v>2</v>
      </c>
      <c r="AG1801" s="1">
        <v>0</v>
      </c>
      <c r="AH1801" s="1">
        <v>0</v>
      </c>
      <c r="AI1801" s="1">
        <v>2</v>
      </c>
      <c r="AJ1801" s="1">
        <v>2</v>
      </c>
      <c r="AK1801" s="1">
        <v>1</v>
      </c>
      <c r="AL1801" s="1">
        <v>3</v>
      </c>
      <c r="AM1801" s="1">
        <v>2</v>
      </c>
      <c r="AN1801" s="1">
        <v>0</v>
      </c>
      <c r="AO1801" s="1">
        <v>0</v>
      </c>
      <c r="AP1801" s="1">
        <v>0</v>
      </c>
      <c r="AQ1801" s="1">
        <v>1</v>
      </c>
      <c r="AR1801" s="1">
        <v>2</v>
      </c>
      <c r="AS1801" s="1">
        <v>1</v>
      </c>
      <c r="AT1801" s="1">
        <v>2</v>
      </c>
      <c r="AU1801" s="1">
        <v>0</v>
      </c>
      <c r="AV1801" s="1">
        <v>0</v>
      </c>
      <c r="AW1801" s="1">
        <v>2</v>
      </c>
      <c r="AX1801" s="1">
        <v>2</v>
      </c>
      <c r="AY1801" s="1">
        <v>1</v>
      </c>
      <c r="AZ1801" s="1">
        <v>3</v>
      </c>
      <c r="BA1801" s="1">
        <v>6.7</v>
      </c>
      <c r="BB1801" s="1">
        <v>6.7</v>
      </c>
      <c r="BC1801" s="1">
        <v>6.7</v>
      </c>
      <c r="BD1801" s="1">
        <v>53.706000000000003</v>
      </c>
      <c r="BE1801" s="1">
        <v>496</v>
      </c>
      <c r="BF1801" s="1" t="s">
        <v>13716</v>
      </c>
      <c r="BG1801" s="1">
        <v>0</v>
      </c>
      <c r="BH1801" s="1">
        <v>10.981999999999999</v>
      </c>
      <c r="BI1801" s="1" t="s">
        <v>163</v>
      </c>
      <c r="BM1801" s="1" t="s">
        <v>163</v>
      </c>
      <c r="BN1801" s="1" t="s">
        <v>163</v>
      </c>
      <c r="BO1801" s="1" t="s">
        <v>163</v>
      </c>
      <c r="BP1801" s="1" t="s">
        <v>163</v>
      </c>
      <c r="BS1801" s="1" t="s">
        <v>163</v>
      </c>
      <c r="BT1801" s="1" t="s">
        <v>163</v>
      </c>
      <c r="BU1801" s="1" t="s">
        <v>163</v>
      </c>
      <c r="BV1801" s="1" t="s">
        <v>163</v>
      </c>
      <c r="BW1801" s="1">
        <v>4.4000000000000004</v>
      </c>
      <c r="BX1801" s="1">
        <v>0</v>
      </c>
      <c r="BY1801" s="1">
        <v>0</v>
      </c>
      <c r="BZ1801" s="1">
        <v>0</v>
      </c>
      <c r="CA1801" s="1">
        <v>2.2000000000000002</v>
      </c>
      <c r="CB1801" s="1">
        <v>4.4000000000000004</v>
      </c>
      <c r="CC1801" s="1">
        <v>2.2000000000000002</v>
      </c>
      <c r="CD1801" s="1">
        <v>4.4000000000000004</v>
      </c>
      <c r="CE1801" s="1">
        <v>0</v>
      </c>
      <c r="CF1801" s="1">
        <v>0</v>
      </c>
      <c r="CG1801" s="1">
        <v>4.4000000000000004</v>
      </c>
      <c r="CH1801" s="1">
        <v>4.4000000000000004</v>
      </c>
      <c r="CI1801" s="1">
        <v>2.2000000000000002</v>
      </c>
      <c r="CJ1801" s="1">
        <v>6.7</v>
      </c>
      <c r="CK1801" s="1">
        <v>503850000</v>
      </c>
      <c r="CL1801" s="1">
        <v>167230000</v>
      </c>
      <c r="CM1801" s="1">
        <v>0</v>
      </c>
      <c r="CN1801" s="1">
        <v>0</v>
      </c>
      <c r="CO1801" s="1">
        <v>0</v>
      </c>
      <c r="CP1801" s="1">
        <v>4480000</v>
      </c>
      <c r="CQ1801" s="1">
        <v>17339000</v>
      </c>
      <c r="CR1801" s="1">
        <v>0</v>
      </c>
      <c r="CS1801" s="1">
        <v>8786200</v>
      </c>
      <c r="CT1801" s="1">
        <v>0</v>
      </c>
      <c r="CU1801" s="1">
        <v>0</v>
      </c>
      <c r="CV1801" s="1">
        <v>1933100</v>
      </c>
      <c r="CW1801" s="1">
        <v>0</v>
      </c>
      <c r="CX1801" s="1">
        <v>41159000</v>
      </c>
      <c r="CY1801" s="1">
        <v>262930000</v>
      </c>
      <c r="CZ1801" s="1">
        <v>22902000</v>
      </c>
      <c r="DA1801" s="1">
        <v>7601200</v>
      </c>
      <c r="DB1801" s="1">
        <v>0</v>
      </c>
      <c r="DC1801" s="1">
        <v>0</v>
      </c>
      <c r="DD1801" s="1">
        <v>0</v>
      </c>
      <c r="DE1801" s="1">
        <v>203640</v>
      </c>
      <c r="DF1801" s="1">
        <v>788130</v>
      </c>
      <c r="DG1801" s="1">
        <v>0</v>
      </c>
      <c r="DH1801" s="1">
        <v>399370</v>
      </c>
      <c r="DI1801" s="1">
        <v>0</v>
      </c>
      <c r="DJ1801" s="1">
        <v>0</v>
      </c>
      <c r="DK1801" s="1">
        <v>87868</v>
      </c>
      <c r="DL1801" s="1">
        <v>0</v>
      </c>
      <c r="DM1801" s="1">
        <v>1870900</v>
      </c>
      <c r="DN1801" s="1">
        <v>11951000</v>
      </c>
      <c r="DO1801" s="1">
        <v>157740000</v>
      </c>
      <c r="DP1801" s="1">
        <v>0</v>
      </c>
      <c r="DQ1801" s="1">
        <v>0</v>
      </c>
      <c r="DR1801" s="1">
        <v>0</v>
      </c>
      <c r="DS1801" s="1">
        <v>0</v>
      </c>
      <c r="DT1801" s="1">
        <v>37225000</v>
      </c>
      <c r="DU1801" s="1">
        <v>0</v>
      </c>
      <c r="DV1801" s="1">
        <v>0</v>
      </c>
      <c r="DW1801" s="1">
        <v>0</v>
      </c>
      <c r="DX1801" s="1">
        <v>0</v>
      </c>
      <c r="DY1801" s="1">
        <v>0</v>
      </c>
      <c r="DZ1801" s="1">
        <v>0</v>
      </c>
      <c r="EA1801" s="1">
        <v>0</v>
      </c>
      <c r="EB1801" s="1">
        <v>0</v>
      </c>
      <c r="EC1801" s="1">
        <v>1</v>
      </c>
      <c r="ED1801" s="1">
        <v>0</v>
      </c>
      <c r="EE1801" s="1">
        <v>0</v>
      </c>
      <c r="EF1801" s="1">
        <v>0</v>
      </c>
      <c r="EG1801" s="1">
        <v>1</v>
      </c>
      <c r="EH1801" s="1">
        <v>2</v>
      </c>
      <c r="EI1801" s="1">
        <v>1</v>
      </c>
      <c r="EJ1801" s="1">
        <v>2</v>
      </c>
      <c r="EK1801" s="1">
        <v>0</v>
      </c>
      <c r="EL1801" s="1">
        <v>0</v>
      </c>
      <c r="EM1801" s="1">
        <v>1</v>
      </c>
      <c r="EN1801" s="1">
        <v>2</v>
      </c>
      <c r="EO1801" s="1">
        <v>1</v>
      </c>
      <c r="EP1801" s="1">
        <v>4</v>
      </c>
      <c r="EQ1801" s="1">
        <v>15</v>
      </c>
      <c r="EU1801" s="1">
        <v>1799</v>
      </c>
      <c r="EV1801" s="1" t="s">
        <v>13717</v>
      </c>
      <c r="EW1801" s="1" t="s">
        <v>280</v>
      </c>
      <c r="EX1801" s="1" t="s">
        <v>13718</v>
      </c>
      <c r="EY1801" s="1" t="s">
        <v>13719</v>
      </c>
      <c r="EZ1801" s="1" t="s">
        <v>13720</v>
      </c>
      <c r="FA1801" s="1" t="s">
        <v>13721</v>
      </c>
    </row>
    <row r="1802" spans="1:159" x14ac:dyDescent="0.2">
      <c r="A1802" s="1" t="s">
        <v>13722</v>
      </c>
      <c r="B1802" s="1" t="s">
        <v>13723</v>
      </c>
      <c r="C1802" s="1" t="s">
        <v>13724</v>
      </c>
      <c r="D1802" s="1" t="s">
        <v>13724</v>
      </c>
      <c r="E1802" s="1" t="s">
        <v>13725</v>
      </c>
      <c r="F1802" s="1" t="s">
        <v>13726</v>
      </c>
      <c r="G1802" s="1">
        <v>3</v>
      </c>
      <c r="H1802" s="1">
        <v>11</v>
      </c>
      <c r="I1802" s="1">
        <v>11</v>
      </c>
      <c r="J1802" s="1">
        <v>7</v>
      </c>
      <c r="K1802" s="1">
        <v>5</v>
      </c>
      <c r="L1802" s="1">
        <v>5</v>
      </c>
      <c r="M1802" s="1">
        <v>1</v>
      </c>
      <c r="N1802" s="1">
        <v>7</v>
      </c>
      <c r="O1802" s="1">
        <v>3</v>
      </c>
      <c r="P1802" s="1">
        <v>3</v>
      </c>
      <c r="Q1802" s="1">
        <v>5</v>
      </c>
      <c r="R1802" s="1">
        <v>7</v>
      </c>
      <c r="S1802" s="1">
        <v>7</v>
      </c>
      <c r="T1802" s="1">
        <v>7</v>
      </c>
      <c r="U1802" s="1">
        <v>7</v>
      </c>
      <c r="V1802" s="1">
        <v>6</v>
      </c>
      <c r="W1802" s="1">
        <v>1</v>
      </c>
      <c r="X1802" s="1">
        <v>6</v>
      </c>
      <c r="Y1802" s="1">
        <v>5</v>
      </c>
      <c r="Z1802" s="1">
        <v>5</v>
      </c>
      <c r="AA1802" s="1">
        <v>1</v>
      </c>
      <c r="AB1802" s="1">
        <v>7</v>
      </c>
      <c r="AC1802" s="1">
        <v>3</v>
      </c>
      <c r="AD1802" s="1">
        <v>3</v>
      </c>
      <c r="AE1802" s="1">
        <v>5</v>
      </c>
      <c r="AF1802" s="1">
        <v>7</v>
      </c>
      <c r="AG1802" s="1">
        <v>7</v>
      </c>
      <c r="AH1802" s="1">
        <v>7</v>
      </c>
      <c r="AI1802" s="1">
        <v>7</v>
      </c>
      <c r="AJ1802" s="1">
        <v>6</v>
      </c>
      <c r="AK1802" s="1">
        <v>1</v>
      </c>
      <c r="AL1802" s="1">
        <v>6</v>
      </c>
      <c r="AM1802" s="1">
        <v>3</v>
      </c>
      <c r="AN1802" s="1">
        <v>4</v>
      </c>
      <c r="AO1802" s="1">
        <v>0</v>
      </c>
      <c r="AP1802" s="1">
        <v>4</v>
      </c>
      <c r="AQ1802" s="1">
        <v>2</v>
      </c>
      <c r="AR1802" s="1">
        <v>2</v>
      </c>
      <c r="AS1802" s="1">
        <v>3</v>
      </c>
      <c r="AT1802" s="1">
        <v>4</v>
      </c>
      <c r="AU1802" s="1">
        <v>4</v>
      </c>
      <c r="AV1802" s="1">
        <v>4</v>
      </c>
      <c r="AW1802" s="1">
        <v>4</v>
      </c>
      <c r="AX1802" s="1">
        <v>3</v>
      </c>
      <c r="AY1802" s="1">
        <v>0</v>
      </c>
      <c r="AZ1802" s="1">
        <v>3</v>
      </c>
      <c r="BA1802" s="1">
        <v>23.3</v>
      </c>
      <c r="BB1802" s="1">
        <v>23.3</v>
      </c>
      <c r="BC1802" s="1">
        <v>15</v>
      </c>
      <c r="BD1802" s="1">
        <v>51.991</v>
      </c>
      <c r="BE1802" s="1">
        <v>473</v>
      </c>
      <c r="BF1802" s="1" t="s">
        <v>13727</v>
      </c>
      <c r="BG1802" s="1">
        <v>0</v>
      </c>
      <c r="BH1802" s="1">
        <v>176.42</v>
      </c>
      <c r="BI1802" s="1" t="s">
        <v>163</v>
      </c>
      <c r="BJ1802" s="1" t="s">
        <v>163</v>
      </c>
      <c r="BK1802" s="1" t="s">
        <v>164</v>
      </c>
      <c r="BL1802" s="1" t="s">
        <v>163</v>
      </c>
      <c r="BM1802" s="1" t="s">
        <v>163</v>
      </c>
      <c r="BN1802" s="1" t="s">
        <v>163</v>
      </c>
      <c r="BO1802" s="1" t="s">
        <v>163</v>
      </c>
      <c r="BP1802" s="1" t="s">
        <v>163</v>
      </c>
      <c r="BQ1802" s="1" t="s">
        <v>163</v>
      </c>
      <c r="BR1802" s="1" t="s">
        <v>163</v>
      </c>
      <c r="BS1802" s="1" t="s">
        <v>163</v>
      </c>
      <c r="BT1802" s="1" t="s">
        <v>163</v>
      </c>
      <c r="BU1802" s="1" t="s">
        <v>164</v>
      </c>
      <c r="BV1802" s="1" t="s">
        <v>163</v>
      </c>
      <c r="BW1802" s="1">
        <v>11.2</v>
      </c>
      <c r="BX1802" s="1">
        <v>10.6</v>
      </c>
      <c r="BY1802" s="1">
        <v>1.7</v>
      </c>
      <c r="BZ1802" s="1">
        <v>14.2</v>
      </c>
      <c r="CA1802" s="1">
        <v>6.6</v>
      </c>
      <c r="CB1802" s="1">
        <v>6.6</v>
      </c>
      <c r="CC1802" s="1">
        <v>10.4</v>
      </c>
      <c r="CD1802" s="1">
        <v>14.4</v>
      </c>
      <c r="CE1802" s="1">
        <v>14.2</v>
      </c>
      <c r="CF1802" s="1">
        <v>14.4</v>
      </c>
      <c r="CG1802" s="1">
        <v>14.4</v>
      </c>
      <c r="CH1802" s="1">
        <v>12.1</v>
      </c>
      <c r="CI1802" s="1">
        <v>1.7</v>
      </c>
      <c r="CJ1802" s="1">
        <v>11.2</v>
      </c>
      <c r="CK1802" s="1">
        <v>1577300000</v>
      </c>
      <c r="CL1802" s="1">
        <v>205540000</v>
      </c>
      <c r="CM1802" s="1">
        <v>233610000</v>
      </c>
      <c r="CN1802" s="1">
        <v>2961000</v>
      </c>
      <c r="CO1802" s="1">
        <v>29792000</v>
      </c>
      <c r="CP1802" s="1">
        <v>39721000</v>
      </c>
      <c r="CQ1802" s="1">
        <v>64856000</v>
      </c>
      <c r="CR1802" s="1">
        <v>30548000</v>
      </c>
      <c r="CS1802" s="1">
        <v>87945000</v>
      </c>
      <c r="CT1802" s="1">
        <v>56369000</v>
      </c>
      <c r="CU1802" s="1">
        <v>76611000</v>
      </c>
      <c r="CV1802" s="1">
        <v>146510000</v>
      </c>
      <c r="CW1802" s="1">
        <v>162980000</v>
      </c>
      <c r="CX1802" s="1">
        <v>17491000</v>
      </c>
      <c r="CY1802" s="1">
        <v>422340000</v>
      </c>
      <c r="CZ1802" s="1">
        <v>63091000</v>
      </c>
      <c r="DA1802" s="1">
        <v>8221500</v>
      </c>
      <c r="DB1802" s="1">
        <v>9344200</v>
      </c>
      <c r="DC1802" s="1">
        <v>118440</v>
      </c>
      <c r="DD1802" s="1">
        <v>1191700</v>
      </c>
      <c r="DE1802" s="1">
        <v>1588800</v>
      </c>
      <c r="DF1802" s="1">
        <v>2594200</v>
      </c>
      <c r="DG1802" s="1">
        <v>1221900</v>
      </c>
      <c r="DH1802" s="1">
        <v>3517800</v>
      </c>
      <c r="DI1802" s="1">
        <v>2254800</v>
      </c>
      <c r="DJ1802" s="1">
        <v>3064500</v>
      </c>
      <c r="DK1802" s="1">
        <v>5860600</v>
      </c>
      <c r="DL1802" s="1">
        <v>6519100</v>
      </c>
      <c r="DM1802" s="1">
        <v>699630</v>
      </c>
      <c r="DN1802" s="1">
        <v>16894000</v>
      </c>
      <c r="DO1802" s="1">
        <v>439810000</v>
      </c>
      <c r="DP1802" s="1">
        <v>319080000</v>
      </c>
      <c r="DQ1802" s="1">
        <v>0</v>
      </c>
      <c r="DR1802" s="1">
        <v>191820000</v>
      </c>
      <c r="DS1802" s="1">
        <v>258040000</v>
      </c>
      <c r="DT1802" s="1">
        <v>217490000</v>
      </c>
      <c r="DU1802" s="1">
        <v>132180000</v>
      </c>
      <c r="DV1802" s="1">
        <v>169720000</v>
      </c>
      <c r="DW1802" s="1">
        <v>255420000</v>
      </c>
      <c r="DX1802" s="1">
        <v>169110000</v>
      </c>
      <c r="DY1802" s="1">
        <v>201220000</v>
      </c>
      <c r="DZ1802" s="1">
        <v>221610000</v>
      </c>
      <c r="EA1802" s="1">
        <v>0</v>
      </c>
      <c r="EB1802" s="1">
        <v>210000000</v>
      </c>
      <c r="EC1802" s="1">
        <v>7</v>
      </c>
      <c r="ED1802" s="1">
        <v>5</v>
      </c>
      <c r="EE1802" s="1">
        <v>0</v>
      </c>
      <c r="EF1802" s="1">
        <v>8</v>
      </c>
      <c r="EG1802" s="1">
        <v>3</v>
      </c>
      <c r="EH1802" s="1">
        <v>8</v>
      </c>
      <c r="EI1802" s="1">
        <v>4</v>
      </c>
      <c r="EJ1802" s="1">
        <v>7</v>
      </c>
      <c r="EK1802" s="1">
        <v>5</v>
      </c>
      <c r="EL1802" s="1">
        <v>5</v>
      </c>
      <c r="EM1802" s="1">
        <v>7</v>
      </c>
      <c r="EN1802" s="1">
        <v>9</v>
      </c>
      <c r="EO1802" s="1">
        <v>0</v>
      </c>
      <c r="EP1802" s="1">
        <v>8</v>
      </c>
      <c r="EQ1802" s="1">
        <v>76</v>
      </c>
      <c r="EU1802" s="1">
        <v>1800</v>
      </c>
      <c r="EV1802" s="1" t="s">
        <v>13728</v>
      </c>
      <c r="EW1802" s="1" t="s">
        <v>1131</v>
      </c>
      <c r="EX1802" s="1" t="s">
        <v>13729</v>
      </c>
      <c r="EY1802" s="1" t="s">
        <v>13730</v>
      </c>
      <c r="EZ1802" s="1" t="s">
        <v>13731</v>
      </c>
      <c r="FA1802" s="1" t="s">
        <v>13732</v>
      </c>
      <c r="FB1802" s="1" t="s">
        <v>13733</v>
      </c>
      <c r="FC1802" s="1" t="s">
        <v>13734</v>
      </c>
    </row>
    <row r="1803" spans="1:159" x14ac:dyDescent="0.2">
      <c r="A1803" s="1" t="s">
        <v>13735</v>
      </c>
      <c r="B1803" s="1" t="s">
        <v>13735</v>
      </c>
      <c r="C1803" s="1" t="s">
        <v>375</v>
      </c>
      <c r="D1803" s="1" t="s">
        <v>375</v>
      </c>
      <c r="E1803" s="1" t="s">
        <v>375</v>
      </c>
      <c r="F1803" s="1" t="s">
        <v>13736</v>
      </c>
      <c r="G1803" s="1">
        <v>2</v>
      </c>
      <c r="H1803" s="1">
        <v>2</v>
      </c>
      <c r="I1803" s="1">
        <v>2</v>
      </c>
      <c r="J1803" s="1">
        <v>2</v>
      </c>
      <c r="K1803" s="1">
        <v>2</v>
      </c>
      <c r="L1803" s="1">
        <v>0</v>
      </c>
      <c r="M1803" s="1">
        <v>0</v>
      </c>
      <c r="N1803" s="1">
        <v>0</v>
      </c>
      <c r="O1803" s="1">
        <v>1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2</v>
      </c>
      <c r="Z1803" s="1">
        <v>0</v>
      </c>
      <c r="AA1803" s="1">
        <v>0</v>
      </c>
      <c r="AB1803" s="1">
        <v>0</v>
      </c>
      <c r="AC1803" s="1">
        <v>1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2</v>
      </c>
      <c r="AN1803" s="1">
        <v>0</v>
      </c>
      <c r="AO1803" s="1">
        <v>0</v>
      </c>
      <c r="AP1803" s="1">
        <v>0</v>
      </c>
      <c r="AQ1803" s="1">
        <v>1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1.7</v>
      </c>
      <c r="BB1803" s="1">
        <v>1.7</v>
      </c>
      <c r="BC1803" s="1">
        <v>1.7</v>
      </c>
      <c r="BD1803" s="1">
        <v>142.05000000000001</v>
      </c>
      <c r="BE1803" s="1">
        <v>1273</v>
      </c>
      <c r="BF1803" s="1" t="s">
        <v>13737</v>
      </c>
      <c r="BG1803" s="1">
        <v>0</v>
      </c>
      <c r="BH1803" s="1">
        <v>3.0901000000000001</v>
      </c>
      <c r="BI1803" s="1" t="s">
        <v>163</v>
      </c>
      <c r="BM1803" s="1" t="s">
        <v>163</v>
      </c>
      <c r="BW1803" s="1">
        <v>1.7</v>
      </c>
      <c r="BX1803" s="1">
        <v>0</v>
      </c>
      <c r="BY1803" s="1">
        <v>0</v>
      </c>
      <c r="BZ1803" s="1">
        <v>0</v>
      </c>
      <c r="CA1803" s="1">
        <v>0.9</v>
      </c>
      <c r="CB1803" s="1">
        <v>0</v>
      </c>
      <c r="CC1803" s="1">
        <v>0</v>
      </c>
      <c r="CD1803" s="1">
        <v>0</v>
      </c>
      <c r="CE1803" s="1">
        <v>0</v>
      </c>
      <c r="CF1803" s="1">
        <v>0</v>
      </c>
      <c r="CG1803" s="1">
        <v>0</v>
      </c>
      <c r="CH1803" s="1">
        <v>0</v>
      </c>
      <c r="CI1803" s="1">
        <v>0</v>
      </c>
      <c r="CJ1803" s="1">
        <v>0</v>
      </c>
      <c r="CK1803" s="1">
        <v>19015000</v>
      </c>
      <c r="CL1803" s="1">
        <v>16329000</v>
      </c>
      <c r="CM1803" s="1">
        <v>0</v>
      </c>
      <c r="CN1803" s="1">
        <v>0</v>
      </c>
      <c r="CO1803" s="1">
        <v>0</v>
      </c>
      <c r="CP1803" s="1">
        <v>2685900</v>
      </c>
      <c r="CQ1803" s="1">
        <v>0</v>
      </c>
      <c r="CR1803" s="1">
        <v>0</v>
      </c>
      <c r="CS1803" s="1">
        <v>0</v>
      </c>
      <c r="CT1803" s="1">
        <v>0</v>
      </c>
      <c r="CU1803" s="1">
        <v>0</v>
      </c>
      <c r="CV1803" s="1">
        <v>0</v>
      </c>
      <c r="CW1803" s="1">
        <v>0</v>
      </c>
      <c r="CX1803" s="1">
        <v>0</v>
      </c>
      <c r="CY1803" s="1">
        <v>0</v>
      </c>
      <c r="CZ1803" s="1">
        <v>306690</v>
      </c>
      <c r="DA1803" s="1">
        <v>263370</v>
      </c>
      <c r="DB1803" s="1">
        <v>0</v>
      </c>
      <c r="DC1803" s="1">
        <v>0</v>
      </c>
      <c r="DD1803" s="1">
        <v>0</v>
      </c>
      <c r="DE1803" s="1">
        <v>43322</v>
      </c>
      <c r="DF1803" s="1">
        <v>0</v>
      </c>
      <c r="DG1803" s="1">
        <v>0</v>
      </c>
      <c r="DH1803" s="1">
        <v>0</v>
      </c>
      <c r="DI1803" s="1">
        <v>0</v>
      </c>
      <c r="DJ1803" s="1">
        <v>0</v>
      </c>
      <c r="DK1803" s="1">
        <v>0</v>
      </c>
      <c r="DL1803" s="1">
        <v>0</v>
      </c>
      <c r="DM1803" s="1">
        <v>0</v>
      </c>
      <c r="DN1803" s="1">
        <v>0</v>
      </c>
      <c r="DO1803" s="1">
        <v>16329000</v>
      </c>
      <c r="DP1803" s="1">
        <v>0</v>
      </c>
      <c r="DQ1803" s="1">
        <v>0</v>
      </c>
      <c r="DR1803" s="1">
        <v>0</v>
      </c>
      <c r="DS1803" s="1">
        <v>0</v>
      </c>
      <c r="DT1803" s="1">
        <v>0</v>
      </c>
      <c r="DU1803" s="1">
        <v>0</v>
      </c>
      <c r="DV1803" s="1">
        <v>0</v>
      </c>
      <c r="DW1803" s="1">
        <v>0</v>
      </c>
      <c r="DX1803" s="1">
        <v>0</v>
      </c>
      <c r="DY1803" s="1">
        <v>0</v>
      </c>
      <c r="DZ1803" s="1">
        <v>0</v>
      </c>
      <c r="EA1803" s="1">
        <v>0</v>
      </c>
      <c r="EB1803" s="1">
        <v>0</v>
      </c>
      <c r="EC1803" s="1">
        <v>3</v>
      </c>
      <c r="ED1803" s="1">
        <v>0</v>
      </c>
      <c r="EE1803" s="1">
        <v>0</v>
      </c>
      <c r="EF1803" s="1">
        <v>0</v>
      </c>
      <c r="EG1803" s="1">
        <v>1</v>
      </c>
      <c r="EH1803" s="1">
        <v>0</v>
      </c>
      <c r="EI1803" s="1">
        <v>0</v>
      </c>
      <c r="EJ1803" s="1">
        <v>0</v>
      </c>
      <c r="EK1803" s="1">
        <v>0</v>
      </c>
      <c r="EL1803" s="1">
        <v>0</v>
      </c>
      <c r="EM1803" s="1">
        <v>0</v>
      </c>
      <c r="EN1803" s="1">
        <v>0</v>
      </c>
      <c r="EO1803" s="1">
        <v>0</v>
      </c>
      <c r="EP1803" s="1">
        <v>0</v>
      </c>
      <c r="EQ1803" s="1">
        <v>4</v>
      </c>
      <c r="EU1803" s="1">
        <v>1801</v>
      </c>
      <c r="EV1803" s="1" t="s">
        <v>13738</v>
      </c>
      <c r="EW1803" s="1" t="s">
        <v>232</v>
      </c>
      <c r="EX1803" s="1" t="s">
        <v>13739</v>
      </c>
      <c r="EY1803" s="1" t="s">
        <v>13740</v>
      </c>
      <c r="EZ1803" s="1" t="s">
        <v>13741</v>
      </c>
      <c r="FA1803" s="1" t="s">
        <v>13742</v>
      </c>
    </row>
    <row r="1804" spans="1:159" x14ac:dyDescent="0.2">
      <c r="A1804" s="1" t="s">
        <v>13743</v>
      </c>
      <c r="B1804" s="1" t="s">
        <v>13743</v>
      </c>
      <c r="C1804" s="1" t="s">
        <v>3485</v>
      </c>
      <c r="D1804" s="1" t="s">
        <v>3485</v>
      </c>
      <c r="E1804" s="1" t="s">
        <v>3485</v>
      </c>
      <c r="F1804" s="1" t="s">
        <v>13744</v>
      </c>
      <c r="G1804" s="1">
        <v>2</v>
      </c>
      <c r="H1804" s="1">
        <v>6</v>
      </c>
      <c r="I1804" s="1">
        <v>6</v>
      </c>
      <c r="J1804" s="1">
        <v>6</v>
      </c>
      <c r="K1804" s="1">
        <v>3</v>
      </c>
      <c r="L1804" s="1">
        <v>0</v>
      </c>
      <c r="M1804" s="1">
        <v>0</v>
      </c>
      <c r="N1804" s="1">
        <v>1</v>
      </c>
      <c r="O1804" s="1">
        <v>3</v>
      </c>
      <c r="P1804" s="1">
        <v>2</v>
      </c>
      <c r="Q1804" s="1">
        <v>2</v>
      </c>
      <c r="R1804" s="1">
        <v>5</v>
      </c>
      <c r="S1804" s="1">
        <v>2</v>
      </c>
      <c r="T1804" s="1">
        <v>2</v>
      </c>
      <c r="U1804" s="1">
        <v>5</v>
      </c>
      <c r="V1804" s="1">
        <v>5</v>
      </c>
      <c r="W1804" s="1">
        <v>0</v>
      </c>
      <c r="X1804" s="1">
        <v>2</v>
      </c>
      <c r="Y1804" s="1">
        <v>3</v>
      </c>
      <c r="Z1804" s="1">
        <v>0</v>
      </c>
      <c r="AA1804" s="1">
        <v>0</v>
      </c>
      <c r="AB1804" s="1">
        <v>1</v>
      </c>
      <c r="AC1804" s="1">
        <v>3</v>
      </c>
      <c r="AD1804" s="1">
        <v>2</v>
      </c>
      <c r="AE1804" s="1">
        <v>2</v>
      </c>
      <c r="AF1804" s="1">
        <v>5</v>
      </c>
      <c r="AG1804" s="1">
        <v>2</v>
      </c>
      <c r="AH1804" s="1">
        <v>2</v>
      </c>
      <c r="AI1804" s="1">
        <v>5</v>
      </c>
      <c r="AJ1804" s="1">
        <v>5</v>
      </c>
      <c r="AK1804" s="1">
        <v>0</v>
      </c>
      <c r="AL1804" s="1">
        <v>2</v>
      </c>
      <c r="AM1804" s="1">
        <v>3</v>
      </c>
      <c r="AN1804" s="1">
        <v>0</v>
      </c>
      <c r="AO1804" s="1">
        <v>0</v>
      </c>
      <c r="AP1804" s="1">
        <v>1</v>
      </c>
      <c r="AQ1804" s="1">
        <v>3</v>
      </c>
      <c r="AR1804" s="1">
        <v>2</v>
      </c>
      <c r="AS1804" s="1">
        <v>2</v>
      </c>
      <c r="AT1804" s="1">
        <v>5</v>
      </c>
      <c r="AU1804" s="1">
        <v>2</v>
      </c>
      <c r="AV1804" s="1">
        <v>2</v>
      </c>
      <c r="AW1804" s="1">
        <v>5</v>
      </c>
      <c r="AX1804" s="1">
        <v>5</v>
      </c>
      <c r="AY1804" s="1">
        <v>0</v>
      </c>
      <c r="AZ1804" s="1">
        <v>2</v>
      </c>
      <c r="BA1804" s="1">
        <v>23</v>
      </c>
      <c r="BB1804" s="1">
        <v>23</v>
      </c>
      <c r="BC1804" s="1">
        <v>23</v>
      </c>
      <c r="BD1804" s="1">
        <v>25.843</v>
      </c>
      <c r="BE1804" s="1">
        <v>235</v>
      </c>
      <c r="BF1804" s="1" t="s">
        <v>4035</v>
      </c>
      <c r="BG1804" s="1">
        <v>0</v>
      </c>
      <c r="BH1804" s="1">
        <v>18.321999999999999</v>
      </c>
      <c r="BI1804" s="1" t="s">
        <v>163</v>
      </c>
      <c r="BL1804" s="1" t="s">
        <v>163</v>
      </c>
      <c r="BM1804" s="1" t="s">
        <v>163</v>
      </c>
      <c r="BN1804" s="1" t="s">
        <v>163</v>
      </c>
      <c r="BO1804" s="1" t="s">
        <v>163</v>
      </c>
      <c r="BP1804" s="1" t="s">
        <v>163</v>
      </c>
      <c r="BQ1804" s="1" t="s">
        <v>163</v>
      </c>
      <c r="BR1804" s="1" t="s">
        <v>163</v>
      </c>
      <c r="BS1804" s="1" t="s">
        <v>163</v>
      </c>
      <c r="BT1804" s="1" t="s">
        <v>163</v>
      </c>
      <c r="BV1804" s="1" t="s">
        <v>163</v>
      </c>
      <c r="BW1804" s="1">
        <v>11.1</v>
      </c>
      <c r="BX1804" s="1">
        <v>0</v>
      </c>
      <c r="BY1804" s="1">
        <v>0</v>
      </c>
      <c r="BZ1804" s="1">
        <v>3.8</v>
      </c>
      <c r="CA1804" s="1">
        <v>14</v>
      </c>
      <c r="CB1804" s="1">
        <v>8.9</v>
      </c>
      <c r="CC1804" s="1">
        <v>8.1</v>
      </c>
      <c r="CD1804" s="1">
        <v>22.1</v>
      </c>
      <c r="CE1804" s="1">
        <v>8.1</v>
      </c>
      <c r="CF1804" s="1">
        <v>8.1</v>
      </c>
      <c r="CG1804" s="1">
        <v>22.1</v>
      </c>
      <c r="CH1804" s="1">
        <v>22.1</v>
      </c>
      <c r="CI1804" s="1">
        <v>0</v>
      </c>
      <c r="CJ1804" s="1">
        <v>8.9</v>
      </c>
      <c r="CK1804" s="1">
        <v>593010000</v>
      </c>
      <c r="CL1804" s="1">
        <v>51228000</v>
      </c>
      <c r="CM1804" s="1">
        <v>0</v>
      </c>
      <c r="CN1804" s="1">
        <v>0</v>
      </c>
      <c r="CO1804" s="1">
        <v>5955900</v>
      </c>
      <c r="CP1804" s="1">
        <v>37787000</v>
      </c>
      <c r="CQ1804" s="1">
        <v>34849000</v>
      </c>
      <c r="CR1804" s="1">
        <v>7768100</v>
      </c>
      <c r="CS1804" s="1">
        <v>61081000</v>
      </c>
      <c r="CT1804" s="1">
        <v>10169000</v>
      </c>
      <c r="CU1804" s="1">
        <v>16634000</v>
      </c>
      <c r="CV1804" s="1">
        <v>52030000</v>
      </c>
      <c r="CW1804" s="1">
        <v>66989000</v>
      </c>
      <c r="CX1804" s="1">
        <v>0</v>
      </c>
      <c r="CY1804" s="1">
        <v>248520000</v>
      </c>
      <c r="CZ1804" s="1">
        <v>45616000</v>
      </c>
      <c r="DA1804" s="1">
        <v>3940600</v>
      </c>
      <c r="DB1804" s="1">
        <v>0</v>
      </c>
      <c r="DC1804" s="1">
        <v>0</v>
      </c>
      <c r="DD1804" s="1">
        <v>458150</v>
      </c>
      <c r="DE1804" s="1">
        <v>2906700</v>
      </c>
      <c r="DF1804" s="1">
        <v>2680700</v>
      </c>
      <c r="DG1804" s="1">
        <v>597550</v>
      </c>
      <c r="DH1804" s="1">
        <v>4698500</v>
      </c>
      <c r="DI1804" s="1">
        <v>782200</v>
      </c>
      <c r="DJ1804" s="1">
        <v>1279500</v>
      </c>
      <c r="DK1804" s="1">
        <v>4002300</v>
      </c>
      <c r="DL1804" s="1">
        <v>5153000</v>
      </c>
      <c r="DM1804" s="1">
        <v>0</v>
      </c>
      <c r="DN1804" s="1">
        <v>19117000</v>
      </c>
      <c r="DO1804" s="1">
        <v>74918000</v>
      </c>
      <c r="DP1804" s="1">
        <v>0</v>
      </c>
      <c r="DQ1804" s="1">
        <v>0</v>
      </c>
      <c r="DR1804" s="1">
        <v>0</v>
      </c>
      <c r="DS1804" s="1">
        <v>143860000</v>
      </c>
      <c r="DT1804" s="1">
        <v>114340000</v>
      </c>
      <c r="DU1804" s="1">
        <v>0</v>
      </c>
      <c r="DV1804" s="1">
        <v>124980000</v>
      </c>
      <c r="DW1804" s="1">
        <v>68740000</v>
      </c>
      <c r="DX1804" s="1">
        <v>115240000</v>
      </c>
      <c r="DY1804" s="1">
        <v>77368000</v>
      </c>
      <c r="DZ1804" s="1">
        <v>108190000</v>
      </c>
      <c r="EA1804" s="1">
        <v>0</v>
      </c>
      <c r="EB1804" s="1">
        <v>131130000</v>
      </c>
      <c r="EC1804" s="1">
        <v>6</v>
      </c>
      <c r="ED1804" s="1">
        <v>0</v>
      </c>
      <c r="EE1804" s="1">
        <v>0</v>
      </c>
      <c r="EF1804" s="1">
        <v>1</v>
      </c>
      <c r="EG1804" s="1">
        <v>3</v>
      </c>
      <c r="EH1804" s="1">
        <v>4</v>
      </c>
      <c r="EI1804" s="1">
        <v>1</v>
      </c>
      <c r="EJ1804" s="1">
        <v>6</v>
      </c>
      <c r="EK1804" s="1">
        <v>3</v>
      </c>
      <c r="EL1804" s="1">
        <v>3</v>
      </c>
      <c r="EM1804" s="1">
        <v>8</v>
      </c>
      <c r="EN1804" s="1">
        <v>5</v>
      </c>
      <c r="EO1804" s="1">
        <v>0</v>
      </c>
      <c r="EP1804" s="1">
        <v>6</v>
      </c>
      <c r="EQ1804" s="1">
        <v>46</v>
      </c>
      <c r="EU1804" s="1">
        <v>1802</v>
      </c>
      <c r="EV1804" s="1" t="s">
        <v>13745</v>
      </c>
      <c r="EW1804" s="1" t="s">
        <v>310</v>
      </c>
      <c r="EX1804" s="1" t="s">
        <v>13746</v>
      </c>
      <c r="EY1804" s="1" t="s">
        <v>13747</v>
      </c>
      <c r="EZ1804" s="1" t="s">
        <v>13748</v>
      </c>
      <c r="FA1804" s="1" t="s">
        <v>13749</v>
      </c>
    </row>
    <row r="1805" spans="1:159" x14ac:dyDescent="0.2">
      <c r="A1805" s="1" t="s">
        <v>13750</v>
      </c>
      <c r="B1805" s="1" t="s">
        <v>13750</v>
      </c>
      <c r="C1805" s="1">
        <v>2</v>
      </c>
      <c r="D1805" s="1">
        <v>2</v>
      </c>
      <c r="E1805" s="1">
        <v>2</v>
      </c>
      <c r="F1805" s="1" t="s">
        <v>13751</v>
      </c>
      <c r="G1805" s="1">
        <v>1</v>
      </c>
      <c r="H1805" s="1">
        <v>2</v>
      </c>
      <c r="I1805" s="1">
        <v>2</v>
      </c>
      <c r="J1805" s="1">
        <v>2</v>
      </c>
      <c r="K1805" s="1">
        <v>0</v>
      </c>
      <c r="L1805" s="1">
        <v>0</v>
      </c>
      <c r="M1805" s="1">
        <v>0</v>
      </c>
      <c r="N1805" s="1">
        <v>0</v>
      </c>
      <c r="O1805" s="1">
        <v>1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1</v>
      </c>
      <c r="Y1805" s="1">
        <v>0</v>
      </c>
      <c r="Z1805" s="1">
        <v>0</v>
      </c>
      <c r="AA1805" s="1">
        <v>0</v>
      </c>
      <c r="AB1805" s="1">
        <v>0</v>
      </c>
      <c r="AC1805" s="1">
        <v>1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1</v>
      </c>
      <c r="AM1805" s="1">
        <v>0</v>
      </c>
      <c r="AN1805" s="1">
        <v>0</v>
      </c>
      <c r="AO1805" s="1">
        <v>0</v>
      </c>
      <c r="AP1805" s="1">
        <v>0</v>
      </c>
      <c r="AQ1805" s="1">
        <v>1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1</v>
      </c>
      <c r="BA1805" s="1">
        <v>4.9000000000000004</v>
      </c>
      <c r="BB1805" s="1">
        <v>4.9000000000000004</v>
      </c>
      <c r="BC1805" s="1">
        <v>4.9000000000000004</v>
      </c>
      <c r="BD1805" s="1">
        <v>58.686</v>
      </c>
      <c r="BE1805" s="1">
        <v>533</v>
      </c>
      <c r="BF1805" s="1">
        <v>533</v>
      </c>
      <c r="BG1805" s="1">
        <v>0</v>
      </c>
      <c r="BH1805" s="1">
        <v>2.8767</v>
      </c>
      <c r="BM1805" s="1" t="s">
        <v>163</v>
      </c>
      <c r="BV1805" s="1" t="s">
        <v>163</v>
      </c>
      <c r="BW1805" s="1">
        <v>0</v>
      </c>
      <c r="BX1805" s="1">
        <v>0</v>
      </c>
      <c r="BY1805" s="1">
        <v>0</v>
      </c>
      <c r="BZ1805" s="1">
        <v>0</v>
      </c>
      <c r="CA1805" s="1">
        <v>2.1</v>
      </c>
      <c r="CB1805" s="1">
        <v>0</v>
      </c>
      <c r="CC1805" s="1">
        <v>0</v>
      </c>
      <c r="CD1805" s="1">
        <v>0</v>
      </c>
      <c r="CE1805" s="1">
        <v>0</v>
      </c>
      <c r="CF1805" s="1">
        <v>0</v>
      </c>
      <c r="CG1805" s="1">
        <v>0</v>
      </c>
      <c r="CH1805" s="1">
        <v>0</v>
      </c>
      <c r="CI1805" s="1">
        <v>0</v>
      </c>
      <c r="CJ1805" s="1">
        <v>2.8</v>
      </c>
      <c r="CK1805" s="1">
        <v>0</v>
      </c>
      <c r="CL1805" s="1">
        <v>0</v>
      </c>
      <c r="CM1805" s="1">
        <v>0</v>
      </c>
      <c r="CN1805" s="1">
        <v>0</v>
      </c>
      <c r="CO1805" s="1">
        <v>0</v>
      </c>
      <c r="CP1805" s="1">
        <v>0</v>
      </c>
      <c r="CQ1805" s="1">
        <v>0</v>
      </c>
      <c r="CR1805" s="1">
        <v>0</v>
      </c>
      <c r="CS1805" s="1">
        <v>0</v>
      </c>
      <c r="CT1805" s="1">
        <v>0</v>
      </c>
      <c r="CU1805" s="1">
        <v>0</v>
      </c>
      <c r="CV1805" s="1">
        <v>0</v>
      </c>
      <c r="CW1805" s="1">
        <v>0</v>
      </c>
      <c r="CX1805" s="1">
        <v>0</v>
      </c>
      <c r="CY1805" s="1">
        <v>0</v>
      </c>
      <c r="CZ1805" s="1">
        <v>0</v>
      </c>
      <c r="DA1805" s="1">
        <v>0</v>
      </c>
      <c r="DB1805" s="1">
        <v>0</v>
      </c>
      <c r="DC1805" s="1">
        <v>0</v>
      </c>
      <c r="DD1805" s="1">
        <v>0</v>
      </c>
      <c r="DE1805" s="1">
        <v>0</v>
      </c>
      <c r="DF1805" s="1">
        <v>0</v>
      </c>
      <c r="DG1805" s="1">
        <v>0</v>
      </c>
      <c r="DH1805" s="1">
        <v>0</v>
      </c>
      <c r="DI1805" s="1">
        <v>0</v>
      </c>
      <c r="DJ1805" s="1">
        <v>0</v>
      </c>
      <c r="DK1805" s="1">
        <v>0</v>
      </c>
      <c r="DL1805" s="1">
        <v>0</v>
      </c>
      <c r="DM1805" s="1">
        <v>0</v>
      </c>
      <c r="DN1805" s="1">
        <v>0</v>
      </c>
      <c r="DO1805" s="1">
        <v>0</v>
      </c>
      <c r="DP1805" s="1">
        <v>0</v>
      </c>
      <c r="DQ1805" s="1">
        <v>0</v>
      </c>
      <c r="DR1805" s="1">
        <v>0</v>
      </c>
      <c r="DS1805" s="1">
        <v>0</v>
      </c>
      <c r="DT1805" s="1">
        <v>0</v>
      </c>
      <c r="DU1805" s="1">
        <v>0</v>
      </c>
      <c r="DV1805" s="1">
        <v>0</v>
      </c>
      <c r="DW1805" s="1">
        <v>0</v>
      </c>
      <c r="DX1805" s="1">
        <v>0</v>
      </c>
      <c r="DY1805" s="1">
        <v>0</v>
      </c>
      <c r="DZ1805" s="1">
        <v>0</v>
      </c>
      <c r="EA1805" s="1">
        <v>0</v>
      </c>
      <c r="EB1805" s="1">
        <v>0</v>
      </c>
      <c r="EC1805" s="1">
        <v>0</v>
      </c>
      <c r="ED1805" s="1">
        <v>0</v>
      </c>
      <c r="EE1805" s="1">
        <v>0</v>
      </c>
      <c r="EF1805" s="1">
        <v>0</v>
      </c>
      <c r="EG1805" s="1">
        <v>1</v>
      </c>
      <c r="EH1805" s="1">
        <v>0</v>
      </c>
      <c r="EI1805" s="1">
        <v>0</v>
      </c>
      <c r="EJ1805" s="1">
        <v>0</v>
      </c>
      <c r="EK1805" s="1">
        <v>0</v>
      </c>
      <c r="EL1805" s="1">
        <v>0</v>
      </c>
      <c r="EM1805" s="1">
        <v>0</v>
      </c>
      <c r="EN1805" s="1">
        <v>0</v>
      </c>
      <c r="EO1805" s="1">
        <v>0</v>
      </c>
      <c r="EP1805" s="1">
        <v>1</v>
      </c>
      <c r="EQ1805" s="1">
        <v>2</v>
      </c>
      <c r="EU1805" s="1">
        <v>1803</v>
      </c>
      <c r="EV1805" s="1" t="s">
        <v>13752</v>
      </c>
      <c r="EW1805" s="1" t="s">
        <v>232</v>
      </c>
      <c r="EX1805" s="1" t="s">
        <v>13753</v>
      </c>
      <c r="EY1805" s="1" t="s">
        <v>13754</v>
      </c>
      <c r="EZ1805" s="1" t="s">
        <v>13755</v>
      </c>
      <c r="FA1805" s="1" t="s">
        <v>13755</v>
      </c>
    </row>
    <row r="1806" spans="1:159" x14ac:dyDescent="0.2">
      <c r="A1806" s="1" t="s">
        <v>13756</v>
      </c>
      <c r="B1806" s="1" t="s">
        <v>13756</v>
      </c>
      <c r="C1806" s="1" t="s">
        <v>4661</v>
      </c>
      <c r="D1806" s="1" t="s">
        <v>4661</v>
      </c>
      <c r="E1806" s="1" t="s">
        <v>13757</v>
      </c>
      <c r="F1806" s="1" t="s">
        <v>13758</v>
      </c>
      <c r="G1806" s="1">
        <v>3</v>
      </c>
      <c r="H1806" s="1">
        <v>8</v>
      </c>
      <c r="I1806" s="1">
        <v>8</v>
      </c>
      <c r="J1806" s="1">
        <v>6</v>
      </c>
      <c r="K1806" s="1">
        <v>6</v>
      </c>
      <c r="L1806" s="1">
        <v>2</v>
      </c>
      <c r="M1806" s="1">
        <v>1</v>
      </c>
      <c r="N1806" s="1">
        <v>1</v>
      </c>
      <c r="O1806" s="1">
        <v>4</v>
      </c>
      <c r="P1806" s="1">
        <v>3</v>
      </c>
      <c r="Q1806" s="1">
        <v>3</v>
      </c>
      <c r="R1806" s="1">
        <v>3</v>
      </c>
      <c r="S1806" s="1">
        <v>3</v>
      </c>
      <c r="T1806" s="1">
        <v>4</v>
      </c>
      <c r="U1806" s="1">
        <v>6</v>
      </c>
      <c r="V1806" s="1">
        <v>2</v>
      </c>
      <c r="W1806" s="1">
        <v>1</v>
      </c>
      <c r="X1806" s="1">
        <v>4</v>
      </c>
      <c r="Y1806" s="1">
        <v>6</v>
      </c>
      <c r="Z1806" s="1">
        <v>2</v>
      </c>
      <c r="AA1806" s="1">
        <v>1</v>
      </c>
      <c r="AB1806" s="1">
        <v>1</v>
      </c>
      <c r="AC1806" s="1">
        <v>4</v>
      </c>
      <c r="AD1806" s="1">
        <v>3</v>
      </c>
      <c r="AE1806" s="1">
        <v>3</v>
      </c>
      <c r="AF1806" s="1">
        <v>3</v>
      </c>
      <c r="AG1806" s="1">
        <v>3</v>
      </c>
      <c r="AH1806" s="1">
        <v>4</v>
      </c>
      <c r="AI1806" s="1">
        <v>6</v>
      </c>
      <c r="AJ1806" s="1">
        <v>2</v>
      </c>
      <c r="AK1806" s="1">
        <v>1</v>
      </c>
      <c r="AL1806" s="1">
        <v>4</v>
      </c>
      <c r="AM1806" s="1">
        <v>4</v>
      </c>
      <c r="AN1806" s="1">
        <v>2</v>
      </c>
      <c r="AO1806" s="1">
        <v>1</v>
      </c>
      <c r="AP1806" s="1">
        <v>1</v>
      </c>
      <c r="AQ1806" s="1">
        <v>3</v>
      </c>
      <c r="AR1806" s="1">
        <v>3</v>
      </c>
      <c r="AS1806" s="1">
        <v>3</v>
      </c>
      <c r="AT1806" s="1">
        <v>3</v>
      </c>
      <c r="AU1806" s="1">
        <v>2</v>
      </c>
      <c r="AV1806" s="1">
        <v>3</v>
      </c>
      <c r="AW1806" s="1">
        <v>4</v>
      </c>
      <c r="AX1806" s="1">
        <v>2</v>
      </c>
      <c r="AY1806" s="1">
        <v>1</v>
      </c>
      <c r="AZ1806" s="1">
        <v>4</v>
      </c>
      <c r="BA1806" s="1">
        <v>22.3</v>
      </c>
      <c r="BB1806" s="1">
        <v>22.3</v>
      </c>
      <c r="BC1806" s="1">
        <v>16.5</v>
      </c>
      <c r="BD1806" s="1">
        <v>39.847999999999999</v>
      </c>
      <c r="BE1806" s="1">
        <v>363</v>
      </c>
      <c r="BF1806" s="1" t="s">
        <v>13759</v>
      </c>
      <c r="BG1806" s="1">
        <v>0</v>
      </c>
      <c r="BH1806" s="1">
        <v>22.719000000000001</v>
      </c>
      <c r="BI1806" s="1" t="s">
        <v>163</v>
      </c>
      <c r="BJ1806" s="1" t="s">
        <v>163</v>
      </c>
      <c r="BK1806" s="1" t="s">
        <v>163</v>
      </c>
      <c r="BL1806" s="1" t="s">
        <v>164</v>
      </c>
      <c r="BM1806" s="1" t="s">
        <v>163</v>
      </c>
      <c r="BN1806" s="1" t="s">
        <v>163</v>
      </c>
      <c r="BO1806" s="1" t="s">
        <v>163</v>
      </c>
      <c r="BP1806" s="1" t="s">
        <v>163</v>
      </c>
      <c r="BQ1806" s="1" t="s">
        <v>163</v>
      </c>
      <c r="BR1806" s="1" t="s">
        <v>163</v>
      </c>
      <c r="BS1806" s="1" t="s">
        <v>163</v>
      </c>
      <c r="BT1806" s="1" t="s">
        <v>163</v>
      </c>
      <c r="BU1806" s="1" t="s">
        <v>163</v>
      </c>
      <c r="BV1806" s="1" t="s">
        <v>163</v>
      </c>
      <c r="BW1806" s="1">
        <v>18.5</v>
      </c>
      <c r="BX1806" s="1">
        <v>7.2</v>
      </c>
      <c r="BY1806" s="1">
        <v>3.6</v>
      </c>
      <c r="BZ1806" s="1">
        <v>3.6</v>
      </c>
      <c r="CA1806" s="1">
        <v>12.9</v>
      </c>
      <c r="CB1806" s="1">
        <v>10.5</v>
      </c>
      <c r="CC1806" s="1">
        <v>9.6</v>
      </c>
      <c r="CD1806" s="1">
        <v>10.199999999999999</v>
      </c>
      <c r="CE1806" s="1">
        <v>9.4</v>
      </c>
      <c r="CF1806" s="1">
        <v>12.7</v>
      </c>
      <c r="CG1806" s="1">
        <v>18.7</v>
      </c>
      <c r="CH1806" s="1">
        <v>6.9</v>
      </c>
      <c r="CI1806" s="1">
        <v>3.6</v>
      </c>
      <c r="CJ1806" s="1">
        <v>9.6</v>
      </c>
      <c r="CK1806" s="1">
        <v>1374300000</v>
      </c>
      <c r="CL1806" s="1">
        <v>463750000</v>
      </c>
      <c r="CM1806" s="1">
        <v>216670000</v>
      </c>
      <c r="CN1806" s="1">
        <v>58099000</v>
      </c>
      <c r="CO1806" s="1">
        <v>2410300</v>
      </c>
      <c r="CP1806" s="1">
        <v>48314000</v>
      </c>
      <c r="CQ1806" s="1">
        <v>52707000</v>
      </c>
      <c r="CR1806" s="1">
        <v>12805000</v>
      </c>
      <c r="CS1806" s="1">
        <v>28125000</v>
      </c>
      <c r="CT1806" s="1">
        <v>15060000</v>
      </c>
      <c r="CU1806" s="1">
        <v>25164000</v>
      </c>
      <c r="CV1806" s="1">
        <v>65340000</v>
      </c>
      <c r="CW1806" s="1">
        <v>18834000</v>
      </c>
      <c r="CX1806" s="1">
        <v>38222000</v>
      </c>
      <c r="CY1806" s="1">
        <v>328800000</v>
      </c>
      <c r="CZ1806" s="1">
        <v>98164000</v>
      </c>
      <c r="DA1806" s="1">
        <v>33125000</v>
      </c>
      <c r="DB1806" s="1">
        <v>15476000</v>
      </c>
      <c r="DC1806" s="1">
        <v>4149900</v>
      </c>
      <c r="DD1806" s="1">
        <v>172160</v>
      </c>
      <c r="DE1806" s="1">
        <v>3451000</v>
      </c>
      <c r="DF1806" s="1">
        <v>3764800</v>
      </c>
      <c r="DG1806" s="1">
        <v>914640</v>
      </c>
      <c r="DH1806" s="1">
        <v>2008900</v>
      </c>
      <c r="DI1806" s="1">
        <v>1075700</v>
      </c>
      <c r="DJ1806" s="1">
        <v>1797400</v>
      </c>
      <c r="DK1806" s="1">
        <v>4667100</v>
      </c>
      <c r="DL1806" s="1">
        <v>1345300</v>
      </c>
      <c r="DM1806" s="1">
        <v>2730100</v>
      </c>
      <c r="DN1806" s="1">
        <v>23486000</v>
      </c>
      <c r="DO1806" s="1">
        <v>233130000</v>
      </c>
      <c r="DP1806" s="1">
        <v>179620000</v>
      </c>
      <c r="DQ1806" s="1">
        <v>0</v>
      </c>
      <c r="DR1806" s="1">
        <v>0</v>
      </c>
      <c r="DS1806" s="1">
        <v>124790000</v>
      </c>
      <c r="DT1806" s="1">
        <v>167880000</v>
      </c>
      <c r="DU1806" s="1">
        <v>120730000</v>
      </c>
      <c r="DV1806" s="1">
        <v>90639000</v>
      </c>
      <c r="DW1806" s="1">
        <v>114780000</v>
      </c>
      <c r="DX1806" s="1">
        <v>110640000</v>
      </c>
      <c r="DY1806" s="1">
        <v>95298000</v>
      </c>
      <c r="DZ1806" s="1">
        <v>73539000</v>
      </c>
      <c r="EA1806" s="1">
        <v>0</v>
      </c>
      <c r="EB1806" s="1">
        <v>133820000</v>
      </c>
      <c r="EC1806" s="1">
        <v>8</v>
      </c>
      <c r="ED1806" s="1">
        <v>3</v>
      </c>
      <c r="EE1806" s="1">
        <v>3</v>
      </c>
      <c r="EF1806" s="1">
        <v>0</v>
      </c>
      <c r="EG1806" s="1">
        <v>4</v>
      </c>
      <c r="EH1806" s="1">
        <v>3</v>
      </c>
      <c r="EI1806" s="1">
        <v>1</v>
      </c>
      <c r="EJ1806" s="1">
        <v>3</v>
      </c>
      <c r="EK1806" s="1">
        <v>3</v>
      </c>
      <c r="EL1806" s="1">
        <v>3</v>
      </c>
      <c r="EM1806" s="1">
        <v>5</v>
      </c>
      <c r="EN1806" s="1">
        <v>4</v>
      </c>
      <c r="EO1806" s="1">
        <v>1</v>
      </c>
      <c r="EP1806" s="1">
        <v>4</v>
      </c>
      <c r="EQ1806" s="1">
        <v>45</v>
      </c>
      <c r="EU1806" s="1">
        <v>1804</v>
      </c>
      <c r="EV1806" s="1" t="s">
        <v>13760</v>
      </c>
      <c r="EW1806" s="1" t="s">
        <v>292</v>
      </c>
      <c r="EX1806" s="1" t="s">
        <v>13761</v>
      </c>
      <c r="EY1806" s="1" t="s">
        <v>13762</v>
      </c>
      <c r="EZ1806" s="1" t="s">
        <v>13763</v>
      </c>
      <c r="FA1806" s="1" t="s">
        <v>13764</v>
      </c>
      <c r="FB1806" s="1">
        <v>772</v>
      </c>
      <c r="FC1806" s="1">
        <v>325</v>
      </c>
    </row>
    <row r="1807" spans="1:159" x14ac:dyDescent="0.2">
      <c r="A1807" s="1" t="s">
        <v>13765</v>
      </c>
      <c r="B1807" s="1" t="s">
        <v>13765</v>
      </c>
      <c r="C1807" s="1">
        <v>2</v>
      </c>
      <c r="D1807" s="1">
        <v>2</v>
      </c>
      <c r="E1807" s="1">
        <v>2</v>
      </c>
      <c r="F1807" s="1" t="s">
        <v>13766</v>
      </c>
      <c r="G1807" s="1">
        <v>1</v>
      </c>
      <c r="H1807" s="1">
        <v>2</v>
      </c>
      <c r="I1807" s="1">
        <v>2</v>
      </c>
      <c r="J1807" s="1">
        <v>2</v>
      </c>
      <c r="K1807" s="1">
        <v>0</v>
      </c>
      <c r="L1807" s="1">
        <v>0</v>
      </c>
      <c r="M1807" s="1">
        <v>0</v>
      </c>
      <c r="N1807" s="1">
        <v>0</v>
      </c>
      <c r="O1807" s="1">
        <v>1</v>
      </c>
      <c r="P1807" s="1">
        <v>1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1</v>
      </c>
      <c r="W1807" s="1">
        <v>0</v>
      </c>
      <c r="X1807" s="1">
        <v>1</v>
      </c>
      <c r="Y1807" s="1">
        <v>0</v>
      </c>
      <c r="Z1807" s="1">
        <v>0</v>
      </c>
      <c r="AA1807" s="1">
        <v>0</v>
      </c>
      <c r="AB1807" s="1">
        <v>0</v>
      </c>
      <c r="AC1807" s="1">
        <v>1</v>
      </c>
      <c r="AD1807" s="1">
        <v>1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1</v>
      </c>
      <c r="AK1807" s="1">
        <v>0</v>
      </c>
      <c r="AL1807" s="1">
        <v>1</v>
      </c>
      <c r="AM1807" s="1">
        <v>0</v>
      </c>
      <c r="AN1807" s="1">
        <v>0</v>
      </c>
      <c r="AO1807" s="1">
        <v>0</v>
      </c>
      <c r="AP1807" s="1">
        <v>0</v>
      </c>
      <c r="AQ1807" s="1">
        <v>1</v>
      </c>
      <c r="AR1807" s="1">
        <v>1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1</v>
      </c>
      <c r="AY1807" s="1">
        <v>0</v>
      </c>
      <c r="AZ1807" s="1">
        <v>1</v>
      </c>
      <c r="BA1807" s="1">
        <v>8.1</v>
      </c>
      <c r="BB1807" s="1">
        <v>8.1</v>
      </c>
      <c r="BC1807" s="1">
        <v>8.1</v>
      </c>
      <c r="BD1807" s="1">
        <v>34.259</v>
      </c>
      <c r="BE1807" s="1">
        <v>321</v>
      </c>
      <c r="BF1807" s="1">
        <v>321</v>
      </c>
      <c r="BG1807" s="1">
        <v>0</v>
      </c>
      <c r="BH1807" s="1">
        <v>6.4264999999999999</v>
      </c>
      <c r="BM1807" s="1" t="s">
        <v>164</v>
      </c>
      <c r="BN1807" s="1" t="s">
        <v>164</v>
      </c>
      <c r="BT1807" s="1" t="s">
        <v>163</v>
      </c>
      <c r="BV1807" s="1" t="s">
        <v>163</v>
      </c>
      <c r="BW1807" s="1">
        <v>0</v>
      </c>
      <c r="BX1807" s="1">
        <v>0</v>
      </c>
      <c r="BY1807" s="1">
        <v>0</v>
      </c>
      <c r="BZ1807" s="1">
        <v>0</v>
      </c>
      <c r="CA1807" s="1">
        <v>4.7</v>
      </c>
      <c r="CB1807" s="1">
        <v>4.7</v>
      </c>
      <c r="CC1807" s="1">
        <v>0</v>
      </c>
      <c r="CD1807" s="1">
        <v>0</v>
      </c>
      <c r="CE1807" s="1">
        <v>0</v>
      </c>
      <c r="CF1807" s="1">
        <v>0</v>
      </c>
      <c r="CG1807" s="1">
        <v>0</v>
      </c>
      <c r="CH1807" s="1">
        <v>3.4</v>
      </c>
      <c r="CI1807" s="1">
        <v>0</v>
      </c>
      <c r="CJ1807" s="1">
        <v>4.7</v>
      </c>
      <c r="CK1807" s="1">
        <v>26928000</v>
      </c>
      <c r="CL1807" s="1">
        <v>0</v>
      </c>
      <c r="CM1807" s="1">
        <v>0</v>
      </c>
      <c r="CN1807" s="1">
        <v>0</v>
      </c>
      <c r="CO1807" s="1">
        <v>0</v>
      </c>
      <c r="CP1807" s="1">
        <v>4213500</v>
      </c>
      <c r="CQ1807" s="1">
        <v>5826600</v>
      </c>
      <c r="CR1807" s="1">
        <v>0</v>
      </c>
      <c r="CS1807" s="1">
        <v>0</v>
      </c>
      <c r="CT1807" s="1">
        <v>0</v>
      </c>
      <c r="CU1807" s="1">
        <v>0</v>
      </c>
      <c r="CV1807" s="1">
        <v>0</v>
      </c>
      <c r="CW1807" s="1">
        <v>0</v>
      </c>
      <c r="CX1807" s="1">
        <v>0</v>
      </c>
      <c r="CY1807" s="1">
        <v>16888000</v>
      </c>
      <c r="CZ1807" s="1">
        <v>1683000</v>
      </c>
      <c r="DA1807" s="1">
        <v>0</v>
      </c>
      <c r="DB1807" s="1">
        <v>0</v>
      </c>
      <c r="DC1807" s="1">
        <v>0</v>
      </c>
      <c r="DD1807" s="1">
        <v>0</v>
      </c>
      <c r="DE1807" s="1">
        <v>263340</v>
      </c>
      <c r="DF1807" s="1">
        <v>364160</v>
      </c>
      <c r="DG1807" s="1">
        <v>0</v>
      </c>
      <c r="DH1807" s="1">
        <v>0</v>
      </c>
      <c r="DI1807" s="1">
        <v>0</v>
      </c>
      <c r="DJ1807" s="1">
        <v>0</v>
      </c>
      <c r="DK1807" s="1">
        <v>0</v>
      </c>
      <c r="DL1807" s="1">
        <v>0</v>
      </c>
      <c r="DM1807" s="1">
        <v>0</v>
      </c>
      <c r="DN1807" s="1">
        <v>1055500</v>
      </c>
      <c r="DO1807" s="1">
        <v>0</v>
      </c>
      <c r="DP1807" s="1">
        <v>0</v>
      </c>
      <c r="DQ1807" s="1">
        <v>0</v>
      </c>
      <c r="DR1807" s="1">
        <v>0</v>
      </c>
      <c r="DS1807" s="1">
        <v>0</v>
      </c>
      <c r="DT1807" s="1">
        <v>0</v>
      </c>
      <c r="DU1807" s="1">
        <v>0</v>
      </c>
      <c r="DV1807" s="1">
        <v>0</v>
      </c>
      <c r="DW1807" s="1">
        <v>0</v>
      </c>
      <c r="DX1807" s="1">
        <v>0</v>
      </c>
      <c r="DY1807" s="1">
        <v>0</v>
      </c>
      <c r="DZ1807" s="1">
        <v>0</v>
      </c>
      <c r="EA1807" s="1">
        <v>0</v>
      </c>
      <c r="EB1807" s="1">
        <v>6031000</v>
      </c>
      <c r="EC1807" s="1">
        <v>0</v>
      </c>
      <c r="ED1807" s="1">
        <v>0</v>
      </c>
      <c r="EE1807" s="1">
        <v>0</v>
      </c>
      <c r="EF1807" s="1">
        <v>0</v>
      </c>
      <c r="EG1807" s="1">
        <v>0</v>
      </c>
      <c r="EH1807" s="1">
        <v>0</v>
      </c>
      <c r="EI1807" s="1">
        <v>0</v>
      </c>
      <c r="EJ1807" s="1">
        <v>0</v>
      </c>
      <c r="EK1807" s="1">
        <v>0</v>
      </c>
      <c r="EL1807" s="1">
        <v>0</v>
      </c>
      <c r="EM1807" s="1">
        <v>0</v>
      </c>
      <c r="EN1807" s="1">
        <v>1</v>
      </c>
      <c r="EO1807" s="1">
        <v>0</v>
      </c>
      <c r="EP1807" s="1">
        <v>1</v>
      </c>
      <c r="EQ1807" s="1">
        <v>2</v>
      </c>
      <c r="EU1807" s="1">
        <v>1805</v>
      </c>
      <c r="EV1807" s="1" t="s">
        <v>13767</v>
      </c>
      <c r="EW1807" s="1" t="s">
        <v>232</v>
      </c>
      <c r="EX1807" s="1" t="s">
        <v>13768</v>
      </c>
      <c r="EY1807" s="1" t="s">
        <v>13769</v>
      </c>
      <c r="EZ1807" s="1" t="s">
        <v>13770</v>
      </c>
      <c r="FA1807" s="1" t="s">
        <v>13770</v>
      </c>
    </row>
    <row r="1808" spans="1:159" x14ac:dyDescent="0.2">
      <c r="A1808" s="1" t="s">
        <v>13771</v>
      </c>
      <c r="B1808" s="1" t="s">
        <v>13771</v>
      </c>
      <c r="C1808" s="1">
        <v>5</v>
      </c>
      <c r="D1808" s="1">
        <v>5</v>
      </c>
      <c r="E1808" s="1">
        <v>4</v>
      </c>
      <c r="F1808" s="1" t="s">
        <v>13772</v>
      </c>
      <c r="G1808" s="1">
        <v>1</v>
      </c>
      <c r="H1808" s="1">
        <v>5</v>
      </c>
      <c r="I1808" s="1">
        <v>5</v>
      </c>
      <c r="J1808" s="1">
        <v>4</v>
      </c>
      <c r="K1808" s="1">
        <v>1</v>
      </c>
      <c r="L1808" s="1">
        <v>0</v>
      </c>
      <c r="M1808" s="1">
        <v>0</v>
      </c>
      <c r="N1808" s="1">
        <v>2</v>
      </c>
      <c r="O1808" s="1">
        <v>1</v>
      </c>
      <c r="P1808" s="1">
        <v>0</v>
      </c>
      <c r="Q1808" s="1">
        <v>2</v>
      </c>
      <c r="R1808" s="1">
        <v>2</v>
      </c>
      <c r="S1808" s="1">
        <v>1</v>
      </c>
      <c r="T1808" s="1">
        <v>1</v>
      </c>
      <c r="U1808" s="1">
        <v>4</v>
      </c>
      <c r="V1808" s="1">
        <v>2</v>
      </c>
      <c r="W1808" s="1">
        <v>1</v>
      </c>
      <c r="X1808" s="1">
        <v>1</v>
      </c>
      <c r="Y1808" s="1">
        <v>1</v>
      </c>
      <c r="Z1808" s="1">
        <v>0</v>
      </c>
      <c r="AA1808" s="1">
        <v>0</v>
      </c>
      <c r="AB1808" s="1">
        <v>2</v>
      </c>
      <c r="AC1808" s="1">
        <v>1</v>
      </c>
      <c r="AD1808" s="1">
        <v>0</v>
      </c>
      <c r="AE1808" s="1">
        <v>2</v>
      </c>
      <c r="AF1808" s="1">
        <v>2</v>
      </c>
      <c r="AG1808" s="1">
        <v>1</v>
      </c>
      <c r="AH1808" s="1">
        <v>1</v>
      </c>
      <c r="AI1808" s="1">
        <v>4</v>
      </c>
      <c r="AJ1808" s="1">
        <v>2</v>
      </c>
      <c r="AK1808" s="1">
        <v>1</v>
      </c>
      <c r="AL1808" s="1">
        <v>1</v>
      </c>
      <c r="AM1808" s="1">
        <v>1</v>
      </c>
      <c r="AN1808" s="1">
        <v>0</v>
      </c>
      <c r="AO1808" s="1">
        <v>0</v>
      </c>
      <c r="AP1808" s="1">
        <v>1</v>
      </c>
      <c r="AQ1808" s="1">
        <v>1</v>
      </c>
      <c r="AR1808" s="1">
        <v>0</v>
      </c>
      <c r="AS1808" s="1">
        <v>1</v>
      </c>
      <c r="AT1808" s="1">
        <v>1</v>
      </c>
      <c r="AU1808" s="1">
        <v>0</v>
      </c>
      <c r="AV1808" s="1">
        <v>0</v>
      </c>
      <c r="AW1808" s="1">
        <v>3</v>
      </c>
      <c r="AX1808" s="1">
        <v>1</v>
      </c>
      <c r="AY1808" s="1">
        <v>1</v>
      </c>
      <c r="AZ1808" s="1">
        <v>1</v>
      </c>
      <c r="BA1808" s="1">
        <v>10.3</v>
      </c>
      <c r="BB1808" s="1">
        <v>10.3</v>
      </c>
      <c r="BC1808" s="1">
        <v>8.1999999999999993</v>
      </c>
      <c r="BD1808" s="1">
        <v>57.776000000000003</v>
      </c>
      <c r="BE1808" s="1">
        <v>526</v>
      </c>
      <c r="BF1808" s="1">
        <v>526</v>
      </c>
      <c r="BG1808" s="1">
        <v>0</v>
      </c>
      <c r="BH1808" s="1">
        <v>11.827999999999999</v>
      </c>
      <c r="BI1808" s="1" t="s">
        <v>163</v>
      </c>
      <c r="BL1808" s="1" t="s">
        <v>163</v>
      </c>
      <c r="BM1808" s="1" t="s">
        <v>164</v>
      </c>
      <c r="BO1808" s="1" t="s">
        <v>163</v>
      </c>
      <c r="BP1808" s="1" t="s">
        <v>163</v>
      </c>
      <c r="BQ1808" s="1" t="s">
        <v>163</v>
      </c>
      <c r="BR1808" s="1" t="s">
        <v>163</v>
      </c>
      <c r="BS1808" s="1" t="s">
        <v>163</v>
      </c>
      <c r="BT1808" s="1" t="s">
        <v>163</v>
      </c>
      <c r="BU1808" s="1" t="s">
        <v>164</v>
      </c>
      <c r="BV1808" s="1" t="s">
        <v>163</v>
      </c>
      <c r="BW1808" s="1">
        <v>2.2999999999999998</v>
      </c>
      <c r="BX1808" s="1">
        <v>0</v>
      </c>
      <c r="BY1808" s="1">
        <v>0</v>
      </c>
      <c r="BZ1808" s="1">
        <v>4</v>
      </c>
      <c r="CA1808" s="1">
        <v>1.9</v>
      </c>
      <c r="CB1808" s="1">
        <v>0</v>
      </c>
      <c r="CC1808" s="1">
        <v>4.4000000000000004</v>
      </c>
      <c r="CD1808" s="1">
        <v>4</v>
      </c>
      <c r="CE1808" s="1">
        <v>2.1</v>
      </c>
      <c r="CF1808" s="1">
        <v>2.1</v>
      </c>
      <c r="CG1808" s="1">
        <v>8</v>
      </c>
      <c r="CH1808" s="1">
        <v>4</v>
      </c>
      <c r="CI1808" s="1">
        <v>1.9</v>
      </c>
      <c r="CJ1808" s="1">
        <v>2.1</v>
      </c>
      <c r="CK1808" s="1">
        <v>239750000</v>
      </c>
      <c r="CL1808" s="1">
        <v>5842100</v>
      </c>
      <c r="CM1808" s="1">
        <v>0</v>
      </c>
      <c r="CN1808" s="1">
        <v>0</v>
      </c>
      <c r="CO1808" s="1">
        <v>86647000</v>
      </c>
      <c r="CP1808" s="1">
        <v>369470</v>
      </c>
      <c r="CQ1808" s="1">
        <v>0</v>
      </c>
      <c r="CR1808" s="1">
        <v>5440500</v>
      </c>
      <c r="CS1808" s="1">
        <v>21135000</v>
      </c>
      <c r="CT1808" s="1">
        <v>1705500</v>
      </c>
      <c r="CU1808" s="1">
        <v>2122200</v>
      </c>
      <c r="CV1808" s="1">
        <v>63894000</v>
      </c>
      <c r="CW1808" s="1">
        <v>23146000</v>
      </c>
      <c r="CX1808" s="1">
        <v>29446000</v>
      </c>
      <c r="CY1808" s="1">
        <v>0</v>
      </c>
      <c r="CZ1808" s="1">
        <v>10424000</v>
      </c>
      <c r="DA1808" s="1">
        <v>254010</v>
      </c>
      <c r="DB1808" s="1">
        <v>0</v>
      </c>
      <c r="DC1808" s="1">
        <v>0</v>
      </c>
      <c r="DD1808" s="1">
        <v>3767200</v>
      </c>
      <c r="DE1808" s="1">
        <v>16064</v>
      </c>
      <c r="DF1808" s="1">
        <v>0</v>
      </c>
      <c r="DG1808" s="1">
        <v>236540</v>
      </c>
      <c r="DH1808" s="1">
        <v>918920</v>
      </c>
      <c r="DI1808" s="1">
        <v>74150</v>
      </c>
      <c r="DJ1808" s="1">
        <v>92271</v>
      </c>
      <c r="DK1808" s="1">
        <v>2778000</v>
      </c>
      <c r="DL1808" s="1">
        <v>1006400</v>
      </c>
      <c r="DM1808" s="1">
        <v>1280300</v>
      </c>
      <c r="DN1808" s="1">
        <v>0</v>
      </c>
      <c r="DO1808" s="1">
        <v>0</v>
      </c>
      <c r="DP1808" s="1">
        <v>0</v>
      </c>
      <c r="DQ1808" s="1">
        <v>0</v>
      </c>
      <c r="DR1808" s="1">
        <v>0</v>
      </c>
      <c r="DS1808" s="1">
        <v>0</v>
      </c>
      <c r="DT1808" s="1">
        <v>0</v>
      </c>
      <c r="DU1808" s="1">
        <v>0</v>
      </c>
      <c r="DV1808" s="1">
        <v>86355000</v>
      </c>
      <c r="DW1808" s="1">
        <v>0</v>
      </c>
      <c r="DX1808" s="1">
        <v>0</v>
      </c>
      <c r="DY1808" s="1">
        <v>99833000</v>
      </c>
      <c r="DZ1808" s="1">
        <v>70783000</v>
      </c>
      <c r="EA1808" s="1">
        <v>0</v>
      </c>
      <c r="EB1808" s="1">
        <v>0</v>
      </c>
      <c r="EC1808" s="1">
        <v>3</v>
      </c>
      <c r="ED1808" s="1">
        <v>0</v>
      </c>
      <c r="EE1808" s="1">
        <v>0</v>
      </c>
      <c r="EF1808" s="1">
        <v>3</v>
      </c>
      <c r="EG1808" s="1">
        <v>0</v>
      </c>
      <c r="EH1808" s="1">
        <v>0</v>
      </c>
      <c r="EI1808" s="1">
        <v>1</v>
      </c>
      <c r="EJ1808" s="1">
        <v>2</v>
      </c>
      <c r="EK1808" s="1">
        <v>1</v>
      </c>
      <c r="EL1808" s="1">
        <v>1</v>
      </c>
      <c r="EM1808" s="1">
        <v>5</v>
      </c>
      <c r="EN1808" s="1">
        <v>1</v>
      </c>
      <c r="EO1808" s="1">
        <v>0</v>
      </c>
      <c r="EP1808" s="1">
        <v>1</v>
      </c>
      <c r="EQ1808" s="1">
        <v>18</v>
      </c>
      <c r="EU1808" s="1">
        <v>1806</v>
      </c>
      <c r="EV1808" s="1" t="s">
        <v>13773</v>
      </c>
      <c r="EW1808" s="1" t="s">
        <v>166</v>
      </c>
      <c r="EX1808" s="1" t="s">
        <v>13774</v>
      </c>
      <c r="EY1808" s="1" t="s">
        <v>13775</v>
      </c>
      <c r="EZ1808" s="1" t="s">
        <v>13776</v>
      </c>
      <c r="FA1808" s="1" t="s">
        <v>13777</v>
      </c>
    </row>
    <row r="1809" spans="1:159" x14ac:dyDescent="0.2">
      <c r="A1809" s="1" t="s">
        <v>13778</v>
      </c>
      <c r="B1809" s="1" t="s">
        <v>13778</v>
      </c>
      <c r="C1809" s="1" t="s">
        <v>250</v>
      </c>
      <c r="D1809" s="1" t="s">
        <v>250</v>
      </c>
      <c r="E1809" s="1" t="s">
        <v>250</v>
      </c>
      <c r="F1809" s="1" t="s">
        <v>13779</v>
      </c>
      <c r="G1809" s="1">
        <v>2</v>
      </c>
      <c r="H1809" s="1">
        <v>1</v>
      </c>
      <c r="I1809" s="1">
        <v>1</v>
      </c>
      <c r="J1809" s="1">
        <v>1</v>
      </c>
      <c r="K1809" s="1">
        <v>0</v>
      </c>
      <c r="L1809" s="1">
        <v>1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1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1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1.4</v>
      </c>
      <c r="BB1809" s="1">
        <v>1.4</v>
      </c>
      <c r="BC1809" s="1">
        <v>1.4</v>
      </c>
      <c r="BD1809" s="1">
        <v>116.86</v>
      </c>
      <c r="BE1809" s="1">
        <v>1069</v>
      </c>
      <c r="BF1809" s="1" t="s">
        <v>13780</v>
      </c>
      <c r="BG1809" s="1">
        <v>0</v>
      </c>
      <c r="BH1809" s="1">
        <v>13.66</v>
      </c>
      <c r="BJ1809" s="1" t="s">
        <v>163</v>
      </c>
      <c r="BW1809" s="1">
        <v>0</v>
      </c>
      <c r="BX1809" s="1">
        <v>1.4</v>
      </c>
      <c r="BY1809" s="1">
        <v>0</v>
      </c>
      <c r="BZ1809" s="1">
        <v>0</v>
      </c>
      <c r="CA1809" s="1">
        <v>0</v>
      </c>
      <c r="CB1809" s="1">
        <v>0</v>
      </c>
      <c r="CC1809" s="1">
        <v>0</v>
      </c>
      <c r="CD1809" s="1">
        <v>0</v>
      </c>
      <c r="CE1809" s="1">
        <v>0</v>
      </c>
      <c r="CF1809" s="1">
        <v>0</v>
      </c>
      <c r="CG1809" s="1">
        <v>0</v>
      </c>
      <c r="CH1809" s="1">
        <v>0</v>
      </c>
      <c r="CI1809" s="1">
        <v>0</v>
      </c>
      <c r="CJ1809" s="1">
        <v>0</v>
      </c>
      <c r="CK1809" s="1">
        <v>0</v>
      </c>
      <c r="CL1809" s="1">
        <v>0</v>
      </c>
      <c r="CM1809" s="1">
        <v>0</v>
      </c>
      <c r="CN1809" s="1">
        <v>0</v>
      </c>
      <c r="CO1809" s="1">
        <v>0</v>
      </c>
      <c r="CP1809" s="1">
        <v>0</v>
      </c>
      <c r="CQ1809" s="1">
        <v>0</v>
      </c>
      <c r="CR1809" s="1">
        <v>0</v>
      </c>
      <c r="CS1809" s="1">
        <v>0</v>
      </c>
      <c r="CT1809" s="1">
        <v>0</v>
      </c>
      <c r="CU1809" s="1">
        <v>0</v>
      </c>
      <c r="CV1809" s="1">
        <v>0</v>
      </c>
      <c r="CW1809" s="1">
        <v>0</v>
      </c>
      <c r="CX1809" s="1">
        <v>0</v>
      </c>
      <c r="CY1809" s="1">
        <v>0</v>
      </c>
      <c r="CZ1809" s="1">
        <v>0</v>
      </c>
      <c r="DA1809" s="1">
        <v>0</v>
      </c>
      <c r="DB1809" s="1">
        <v>0</v>
      </c>
      <c r="DC1809" s="1">
        <v>0</v>
      </c>
      <c r="DD1809" s="1">
        <v>0</v>
      </c>
      <c r="DE1809" s="1">
        <v>0</v>
      </c>
      <c r="DF1809" s="1">
        <v>0</v>
      </c>
      <c r="DG1809" s="1">
        <v>0</v>
      </c>
      <c r="DH1809" s="1">
        <v>0</v>
      </c>
      <c r="DI1809" s="1">
        <v>0</v>
      </c>
      <c r="DJ1809" s="1">
        <v>0</v>
      </c>
      <c r="DK1809" s="1">
        <v>0</v>
      </c>
      <c r="DL1809" s="1">
        <v>0</v>
      </c>
      <c r="DM1809" s="1">
        <v>0</v>
      </c>
      <c r="DN1809" s="1">
        <v>0</v>
      </c>
      <c r="DO1809" s="1">
        <v>0</v>
      </c>
      <c r="DP1809" s="1">
        <v>0</v>
      </c>
      <c r="DQ1809" s="1">
        <v>0</v>
      </c>
      <c r="DR1809" s="1">
        <v>0</v>
      </c>
      <c r="DS1809" s="1">
        <v>0</v>
      </c>
      <c r="DT1809" s="1">
        <v>0</v>
      </c>
      <c r="DU1809" s="1">
        <v>0</v>
      </c>
      <c r="DV1809" s="1">
        <v>0</v>
      </c>
      <c r="DW1809" s="1">
        <v>0</v>
      </c>
      <c r="DX1809" s="1">
        <v>0</v>
      </c>
      <c r="DY1809" s="1">
        <v>0</v>
      </c>
      <c r="DZ1809" s="1">
        <v>0</v>
      </c>
      <c r="EA1809" s="1">
        <v>0</v>
      </c>
      <c r="EB1809" s="1">
        <v>0</v>
      </c>
      <c r="EC1809" s="1">
        <v>0</v>
      </c>
      <c r="ED1809" s="1">
        <v>1</v>
      </c>
      <c r="EE1809" s="1">
        <v>0</v>
      </c>
      <c r="EF1809" s="1">
        <v>0</v>
      </c>
      <c r="EG1809" s="1">
        <v>0</v>
      </c>
      <c r="EH1809" s="1">
        <v>0</v>
      </c>
      <c r="EI1809" s="1">
        <v>0</v>
      </c>
      <c r="EJ1809" s="1">
        <v>0</v>
      </c>
      <c r="EK1809" s="1">
        <v>0</v>
      </c>
      <c r="EL1809" s="1">
        <v>0</v>
      </c>
      <c r="EM1809" s="1">
        <v>0</v>
      </c>
      <c r="EN1809" s="1">
        <v>0</v>
      </c>
      <c r="EO1809" s="1">
        <v>0</v>
      </c>
      <c r="EP1809" s="1">
        <v>0</v>
      </c>
      <c r="EQ1809" s="1">
        <v>1</v>
      </c>
      <c r="EU1809" s="1">
        <v>1807</v>
      </c>
      <c r="EV1809" s="1">
        <v>10460</v>
      </c>
      <c r="EW1809" s="1" t="b">
        <v>1</v>
      </c>
      <c r="EX1809" s="1">
        <v>11119</v>
      </c>
      <c r="EY1809" s="1">
        <v>62207</v>
      </c>
      <c r="EZ1809" s="1">
        <v>83925</v>
      </c>
      <c r="FA1809" s="1">
        <v>83925</v>
      </c>
    </row>
    <row r="1810" spans="1:159" x14ac:dyDescent="0.2">
      <c r="A1810" s="1" t="s">
        <v>13781</v>
      </c>
      <c r="B1810" s="1" t="s">
        <v>13781</v>
      </c>
      <c r="C1810" s="1" t="s">
        <v>12445</v>
      </c>
      <c r="D1810" s="1" t="s">
        <v>12445</v>
      </c>
      <c r="E1810" s="1" t="s">
        <v>12445</v>
      </c>
      <c r="F1810" s="1" t="s">
        <v>13782</v>
      </c>
      <c r="G1810" s="1">
        <v>2</v>
      </c>
      <c r="H1810" s="1">
        <v>14</v>
      </c>
      <c r="I1810" s="1">
        <v>14</v>
      </c>
      <c r="J1810" s="1">
        <v>14</v>
      </c>
      <c r="K1810" s="1">
        <v>3</v>
      </c>
      <c r="L1810" s="1">
        <v>5</v>
      </c>
      <c r="M1810" s="1">
        <v>0</v>
      </c>
      <c r="N1810" s="1">
        <v>1</v>
      </c>
      <c r="O1810" s="1">
        <v>3</v>
      </c>
      <c r="P1810" s="1">
        <v>3</v>
      </c>
      <c r="Q1810" s="1">
        <v>3</v>
      </c>
      <c r="R1810" s="1">
        <v>6</v>
      </c>
      <c r="S1810" s="1">
        <v>4</v>
      </c>
      <c r="T1810" s="1">
        <v>4</v>
      </c>
      <c r="U1810" s="1">
        <v>4</v>
      </c>
      <c r="V1810" s="1">
        <v>7</v>
      </c>
      <c r="W1810" s="1">
        <v>2</v>
      </c>
      <c r="X1810" s="1">
        <v>10</v>
      </c>
      <c r="Y1810" s="1">
        <v>3</v>
      </c>
      <c r="Z1810" s="1">
        <v>5</v>
      </c>
      <c r="AA1810" s="1">
        <v>0</v>
      </c>
      <c r="AB1810" s="1">
        <v>1</v>
      </c>
      <c r="AC1810" s="1">
        <v>3</v>
      </c>
      <c r="AD1810" s="1">
        <v>3</v>
      </c>
      <c r="AE1810" s="1">
        <v>3</v>
      </c>
      <c r="AF1810" s="1">
        <v>6</v>
      </c>
      <c r="AG1810" s="1">
        <v>4</v>
      </c>
      <c r="AH1810" s="1">
        <v>4</v>
      </c>
      <c r="AI1810" s="1">
        <v>4</v>
      </c>
      <c r="AJ1810" s="1">
        <v>7</v>
      </c>
      <c r="AK1810" s="1">
        <v>2</v>
      </c>
      <c r="AL1810" s="1">
        <v>10</v>
      </c>
      <c r="AM1810" s="1">
        <v>3</v>
      </c>
      <c r="AN1810" s="1">
        <v>5</v>
      </c>
      <c r="AO1810" s="1">
        <v>0</v>
      </c>
      <c r="AP1810" s="1">
        <v>1</v>
      </c>
      <c r="AQ1810" s="1">
        <v>3</v>
      </c>
      <c r="AR1810" s="1">
        <v>3</v>
      </c>
      <c r="AS1810" s="1">
        <v>3</v>
      </c>
      <c r="AT1810" s="1">
        <v>6</v>
      </c>
      <c r="AU1810" s="1">
        <v>4</v>
      </c>
      <c r="AV1810" s="1">
        <v>4</v>
      </c>
      <c r="AW1810" s="1">
        <v>4</v>
      </c>
      <c r="AX1810" s="1">
        <v>7</v>
      </c>
      <c r="AY1810" s="1">
        <v>2</v>
      </c>
      <c r="AZ1810" s="1">
        <v>10</v>
      </c>
      <c r="BA1810" s="1">
        <v>26.5</v>
      </c>
      <c r="BB1810" s="1">
        <v>26.5</v>
      </c>
      <c r="BC1810" s="1">
        <v>26.5</v>
      </c>
      <c r="BD1810" s="1">
        <v>60.737000000000002</v>
      </c>
      <c r="BE1810" s="1">
        <v>554</v>
      </c>
      <c r="BF1810" s="1" t="s">
        <v>13783</v>
      </c>
      <c r="BG1810" s="1">
        <v>0</v>
      </c>
      <c r="BH1810" s="1">
        <v>86.363</v>
      </c>
      <c r="BI1810" s="1" t="s">
        <v>163</v>
      </c>
      <c r="BJ1810" s="1" t="s">
        <v>163</v>
      </c>
      <c r="BL1810" s="1" t="s">
        <v>163</v>
      </c>
      <c r="BM1810" s="1" t="s">
        <v>163</v>
      </c>
      <c r="BN1810" s="1" t="s">
        <v>163</v>
      </c>
      <c r="BO1810" s="1" t="s">
        <v>163</v>
      </c>
      <c r="BP1810" s="1" t="s">
        <v>163</v>
      </c>
      <c r="BQ1810" s="1" t="s">
        <v>163</v>
      </c>
      <c r="BR1810" s="1" t="s">
        <v>163</v>
      </c>
      <c r="BS1810" s="1" t="s">
        <v>163</v>
      </c>
      <c r="BT1810" s="1" t="s">
        <v>163</v>
      </c>
      <c r="BU1810" s="1" t="s">
        <v>163</v>
      </c>
      <c r="BV1810" s="1" t="s">
        <v>163</v>
      </c>
      <c r="BW1810" s="1">
        <v>6</v>
      </c>
      <c r="BX1810" s="1">
        <v>11.9</v>
      </c>
      <c r="BY1810" s="1">
        <v>0</v>
      </c>
      <c r="BZ1810" s="1">
        <v>2.7</v>
      </c>
      <c r="CA1810" s="1">
        <v>6.1</v>
      </c>
      <c r="CB1810" s="1">
        <v>6.3</v>
      </c>
      <c r="CC1810" s="1">
        <v>4.5</v>
      </c>
      <c r="CD1810" s="1">
        <v>9.1999999999999993</v>
      </c>
      <c r="CE1810" s="1">
        <v>7.9</v>
      </c>
      <c r="CF1810" s="1">
        <v>7.8</v>
      </c>
      <c r="CG1810" s="1">
        <v>7.4</v>
      </c>
      <c r="CH1810" s="1">
        <v>11.2</v>
      </c>
      <c r="CI1810" s="1">
        <v>3.1</v>
      </c>
      <c r="CJ1810" s="1">
        <v>18.100000000000001</v>
      </c>
      <c r="CK1810" s="1">
        <v>1242600000</v>
      </c>
      <c r="CL1810" s="1">
        <v>62781000</v>
      </c>
      <c r="CM1810" s="1">
        <v>287820000</v>
      </c>
      <c r="CN1810" s="1">
        <v>0</v>
      </c>
      <c r="CO1810" s="1">
        <v>11726000</v>
      </c>
      <c r="CP1810" s="1">
        <v>23758000</v>
      </c>
      <c r="CQ1810" s="1">
        <v>10030000</v>
      </c>
      <c r="CR1810" s="1">
        <v>12902000</v>
      </c>
      <c r="CS1810" s="1">
        <v>44260000</v>
      </c>
      <c r="CT1810" s="1">
        <v>10701000</v>
      </c>
      <c r="CU1810" s="1">
        <v>8482300</v>
      </c>
      <c r="CV1810" s="1">
        <v>23159000</v>
      </c>
      <c r="CW1810" s="1">
        <v>39989000</v>
      </c>
      <c r="CX1810" s="1">
        <v>9249900</v>
      </c>
      <c r="CY1810" s="1">
        <v>697760000</v>
      </c>
      <c r="CZ1810" s="1">
        <v>42849000</v>
      </c>
      <c r="DA1810" s="1">
        <v>2164900</v>
      </c>
      <c r="DB1810" s="1">
        <v>9924700</v>
      </c>
      <c r="DC1810" s="1">
        <v>0</v>
      </c>
      <c r="DD1810" s="1">
        <v>404340</v>
      </c>
      <c r="DE1810" s="1">
        <v>819260</v>
      </c>
      <c r="DF1810" s="1">
        <v>345870</v>
      </c>
      <c r="DG1810" s="1">
        <v>444900</v>
      </c>
      <c r="DH1810" s="1">
        <v>1526200</v>
      </c>
      <c r="DI1810" s="1">
        <v>368990</v>
      </c>
      <c r="DJ1810" s="1">
        <v>292490</v>
      </c>
      <c r="DK1810" s="1">
        <v>798590</v>
      </c>
      <c r="DL1810" s="1">
        <v>1378900</v>
      </c>
      <c r="DM1810" s="1">
        <v>318960</v>
      </c>
      <c r="DN1810" s="1">
        <v>24061000</v>
      </c>
      <c r="DO1810" s="1">
        <v>54223000</v>
      </c>
      <c r="DP1810" s="1">
        <v>123770000</v>
      </c>
      <c r="DQ1810" s="1">
        <v>0</v>
      </c>
      <c r="DR1810" s="1">
        <v>0</v>
      </c>
      <c r="DS1810" s="1">
        <v>84055000</v>
      </c>
      <c r="DT1810" s="1">
        <v>0</v>
      </c>
      <c r="DU1810" s="1">
        <v>80873000</v>
      </c>
      <c r="DV1810" s="1">
        <v>114630000</v>
      </c>
      <c r="DW1810" s="1">
        <v>71912000</v>
      </c>
      <c r="DX1810" s="1">
        <v>92370000</v>
      </c>
      <c r="DY1810" s="1">
        <v>85278000</v>
      </c>
      <c r="DZ1810" s="1">
        <v>76835000</v>
      </c>
      <c r="EA1810" s="1">
        <v>76568000</v>
      </c>
      <c r="EB1810" s="1">
        <v>150880000</v>
      </c>
      <c r="EC1810" s="1">
        <v>3</v>
      </c>
      <c r="ED1810" s="1">
        <v>8</v>
      </c>
      <c r="EE1810" s="1">
        <v>0</v>
      </c>
      <c r="EF1810" s="1">
        <v>1</v>
      </c>
      <c r="EG1810" s="1">
        <v>4</v>
      </c>
      <c r="EH1810" s="1">
        <v>4</v>
      </c>
      <c r="EI1810" s="1">
        <v>1</v>
      </c>
      <c r="EJ1810" s="1">
        <v>5</v>
      </c>
      <c r="EK1810" s="1">
        <v>2</v>
      </c>
      <c r="EL1810" s="1">
        <v>4</v>
      </c>
      <c r="EM1810" s="1">
        <v>4</v>
      </c>
      <c r="EN1810" s="1">
        <v>7</v>
      </c>
      <c r="EO1810" s="1">
        <v>1</v>
      </c>
      <c r="EP1810" s="1">
        <v>16</v>
      </c>
      <c r="EQ1810" s="1">
        <v>60</v>
      </c>
      <c r="EU1810" s="1">
        <v>1808</v>
      </c>
      <c r="EV1810" s="1" t="s">
        <v>13784</v>
      </c>
      <c r="EW1810" s="1" t="s">
        <v>2019</v>
      </c>
      <c r="EX1810" s="1" t="s">
        <v>13785</v>
      </c>
      <c r="EY1810" s="1" t="s">
        <v>13786</v>
      </c>
      <c r="EZ1810" s="1" t="s">
        <v>13787</v>
      </c>
      <c r="FA1810" s="1" t="s">
        <v>13788</v>
      </c>
      <c r="FB1810" s="1">
        <v>773</v>
      </c>
      <c r="FC1810" s="1">
        <v>466</v>
      </c>
    </row>
    <row r="1811" spans="1:159" x14ac:dyDescent="0.2">
      <c r="A1811" s="1" t="s">
        <v>13789</v>
      </c>
      <c r="B1811" s="1" t="s">
        <v>13789</v>
      </c>
      <c r="C1811" s="1">
        <v>6</v>
      </c>
      <c r="D1811" s="1">
        <v>6</v>
      </c>
      <c r="E1811" s="1">
        <v>6</v>
      </c>
      <c r="F1811" s="1" t="s">
        <v>13790</v>
      </c>
      <c r="G1811" s="1">
        <v>1</v>
      </c>
      <c r="H1811" s="1">
        <v>6</v>
      </c>
      <c r="I1811" s="1">
        <v>6</v>
      </c>
      <c r="J1811" s="1">
        <v>6</v>
      </c>
      <c r="K1811" s="1">
        <v>2</v>
      </c>
      <c r="L1811" s="1">
        <v>0</v>
      </c>
      <c r="M1811" s="1">
        <v>1</v>
      </c>
      <c r="N1811" s="1">
        <v>4</v>
      </c>
      <c r="O1811" s="1">
        <v>3</v>
      </c>
      <c r="P1811" s="1">
        <v>1</v>
      </c>
      <c r="Q1811" s="1">
        <v>3</v>
      </c>
      <c r="R1811" s="1">
        <v>6</v>
      </c>
      <c r="S1811" s="1">
        <v>5</v>
      </c>
      <c r="T1811" s="1">
        <v>6</v>
      </c>
      <c r="U1811" s="1">
        <v>6</v>
      </c>
      <c r="V1811" s="1">
        <v>6</v>
      </c>
      <c r="W1811" s="1">
        <v>3</v>
      </c>
      <c r="X1811" s="1">
        <v>2</v>
      </c>
      <c r="Y1811" s="1">
        <v>2</v>
      </c>
      <c r="Z1811" s="1">
        <v>0</v>
      </c>
      <c r="AA1811" s="1">
        <v>1</v>
      </c>
      <c r="AB1811" s="1">
        <v>4</v>
      </c>
      <c r="AC1811" s="1">
        <v>3</v>
      </c>
      <c r="AD1811" s="1">
        <v>1</v>
      </c>
      <c r="AE1811" s="1">
        <v>3</v>
      </c>
      <c r="AF1811" s="1">
        <v>6</v>
      </c>
      <c r="AG1811" s="1">
        <v>5</v>
      </c>
      <c r="AH1811" s="1">
        <v>6</v>
      </c>
      <c r="AI1811" s="1">
        <v>6</v>
      </c>
      <c r="AJ1811" s="1">
        <v>6</v>
      </c>
      <c r="AK1811" s="1">
        <v>3</v>
      </c>
      <c r="AL1811" s="1">
        <v>2</v>
      </c>
      <c r="AM1811" s="1">
        <v>2</v>
      </c>
      <c r="AN1811" s="1">
        <v>0</v>
      </c>
      <c r="AO1811" s="1">
        <v>1</v>
      </c>
      <c r="AP1811" s="1">
        <v>4</v>
      </c>
      <c r="AQ1811" s="1">
        <v>3</v>
      </c>
      <c r="AR1811" s="1">
        <v>1</v>
      </c>
      <c r="AS1811" s="1">
        <v>3</v>
      </c>
      <c r="AT1811" s="1">
        <v>6</v>
      </c>
      <c r="AU1811" s="1">
        <v>5</v>
      </c>
      <c r="AV1811" s="1">
        <v>6</v>
      </c>
      <c r="AW1811" s="1">
        <v>6</v>
      </c>
      <c r="AX1811" s="1">
        <v>6</v>
      </c>
      <c r="AY1811" s="1">
        <v>3</v>
      </c>
      <c r="AZ1811" s="1">
        <v>2</v>
      </c>
      <c r="BA1811" s="1">
        <v>38.9</v>
      </c>
      <c r="BB1811" s="1">
        <v>38.9</v>
      </c>
      <c r="BC1811" s="1">
        <v>38.9</v>
      </c>
      <c r="BD1811" s="1">
        <v>10.439</v>
      </c>
      <c r="BE1811" s="1">
        <v>90</v>
      </c>
      <c r="BF1811" s="1">
        <v>90</v>
      </c>
      <c r="BG1811" s="1">
        <v>0</v>
      </c>
      <c r="BH1811" s="1">
        <v>26.978999999999999</v>
      </c>
      <c r="BI1811" s="1" t="s">
        <v>163</v>
      </c>
      <c r="BK1811" s="1" t="s">
        <v>164</v>
      </c>
      <c r="BL1811" s="1" t="s">
        <v>163</v>
      </c>
      <c r="BM1811" s="1" t="s">
        <v>163</v>
      </c>
      <c r="BN1811" s="1" t="s">
        <v>163</v>
      </c>
      <c r="BO1811" s="1" t="s">
        <v>163</v>
      </c>
      <c r="BP1811" s="1" t="s">
        <v>163</v>
      </c>
      <c r="BQ1811" s="1" t="s">
        <v>163</v>
      </c>
      <c r="BR1811" s="1" t="s">
        <v>163</v>
      </c>
      <c r="BS1811" s="1" t="s">
        <v>163</v>
      </c>
      <c r="BT1811" s="1" t="s">
        <v>163</v>
      </c>
      <c r="BU1811" s="1" t="s">
        <v>163</v>
      </c>
      <c r="BV1811" s="1" t="s">
        <v>163</v>
      </c>
      <c r="BW1811" s="1">
        <v>11.1</v>
      </c>
      <c r="BX1811" s="1">
        <v>0</v>
      </c>
      <c r="BY1811" s="1">
        <v>10</v>
      </c>
      <c r="BZ1811" s="1">
        <v>30</v>
      </c>
      <c r="CA1811" s="1">
        <v>21.1</v>
      </c>
      <c r="CB1811" s="1">
        <v>10</v>
      </c>
      <c r="CC1811" s="1">
        <v>21.1</v>
      </c>
      <c r="CD1811" s="1">
        <v>38.9</v>
      </c>
      <c r="CE1811" s="1">
        <v>37.799999999999997</v>
      </c>
      <c r="CF1811" s="1">
        <v>38.9</v>
      </c>
      <c r="CG1811" s="1">
        <v>38.9</v>
      </c>
      <c r="CH1811" s="1">
        <v>38.9</v>
      </c>
      <c r="CI1811" s="1">
        <v>21.1</v>
      </c>
      <c r="CJ1811" s="1">
        <v>11.1</v>
      </c>
      <c r="CK1811" s="1">
        <v>2686700000</v>
      </c>
      <c r="CL1811" s="1">
        <v>175410000</v>
      </c>
      <c r="CM1811" s="1">
        <v>0</v>
      </c>
      <c r="CN1811" s="1">
        <v>4527600</v>
      </c>
      <c r="CO1811" s="1">
        <v>16768000</v>
      </c>
      <c r="CP1811" s="1">
        <v>142920000</v>
      </c>
      <c r="CQ1811" s="1">
        <v>73790000</v>
      </c>
      <c r="CR1811" s="1">
        <v>50951000</v>
      </c>
      <c r="CS1811" s="1">
        <v>274140000</v>
      </c>
      <c r="CT1811" s="1">
        <v>90539000</v>
      </c>
      <c r="CU1811" s="1">
        <v>325210000</v>
      </c>
      <c r="CV1811" s="1">
        <v>268770000</v>
      </c>
      <c r="CW1811" s="1">
        <v>517590000</v>
      </c>
      <c r="CX1811" s="1">
        <v>85605000</v>
      </c>
      <c r="CY1811" s="1">
        <v>660510000</v>
      </c>
      <c r="CZ1811" s="1">
        <v>537350000</v>
      </c>
      <c r="DA1811" s="1">
        <v>35083000</v>
      </c>
      <c r="DB1811" s="1">
        <v>0</v>
      </c>
      <c r="DC1811" s="1">
        <v>905520</v>
      </c>
      <c r="DD1811" s="1">
        <v>3353600</v>
      </c>
      <c r="DE1811" s="1">
        <v>28583000</v>
      </c>
      <c r="DF1811" s="1">
        <v>14758000</v>
      </c>
      <c r="DG1811" s="1">
        <v>10190000</v>
      </c>
      <c r="DH1811" s="1">
        <v>54828000</v>
      </c>
      <c r="DI1811" s="1">
        <v>18108000</v>
      </c>
      <c r="DJ1811" s="1">
        <v>65042000</v>
      </c>
      <c r="DK1811" s="1">
        <v>53754000</v>
      </c>
      <c r="DL1811" s="1">
        <v>103520000</v>
      </c>
      <c r="DM1811" s="1">
        <v>17121000</v>
      </c>
      <c r="DN1811" s="1">
        <v>132100000</v>
      </c>
      <c r="DO1811" s="1">
        <v>374690000</v>
      </c>
      <c r="DP1811" s="1">
        <v>0</v>
      </c>
      <c r="DQ1811" s="1">
        <v>0</v>
      </c>
      <c r="DR1811" s="1">
        <v>271140000</v>
      </c>
      <c r="DS1811" s="1">
        <v>831330000</v>
      </c>
      <c r="DT1811" s="1">
        <v>0</v>
      </c>
      <c r="DU1811" s="1">
        <v>601660000</v>
      </c>
      <c r="DV1811" s="1">
        <v>1143100000</v>
      </c>
      <c r="DW1811" s="1">
        <v>621150000</v>
      </c>
      <c r="DX1811" s="1">
        <v>605440000</v>
      </c>
      <c r="DY1811" s="1">
        <v>297290000</v>
      </c>
      <c r="DZ1811" s="1">
        <v>571240000</v>
      </c>
      <c r="EA1811" s="1">
        <v>366060000</v>
      </c>
      <c r="EB1811" s="1">
        <v>766230000</v>
      </c>
      <c r="EC1811" s="1">
        <v>1</v>
      </c>
      <c r="ED1811" s="1">
        <v>0</v>
      </c>
      <c r="EE1811" s="1">
        <v>0</v>
      </c>
      <c r="EF1811" s="1">
        <v>1</v>
      </c>
      <c r="EG1811" s="1">
        <v>3</v>
      </c>
      <c r="EH1811" s="1">
        <v>2</v>
      </c>
      <c r="EI1811" s="1">
        <v>3</v>
      </c>
      <c r="EJ1811" s="1">
        <v>10</v>
      </c>
      <c r="EK1811" s="1">
        <v>4</v>
      </c>
      <c r="EL1811" s="1">
        <v>5</v>
      </c>
      <c r="EM1811" s="1">
        <v>8</v>
      </c>
      <c r="EN1811" s="1">
        <v>8</v>
      </c>
      <c r="EO1811" s="1">
        <v>5</v>
      </c>
      <c r="EP1811" s="1">
        <v>3</v>
      </c>
      <c r="EQ1811" s="1">
        <v>53</v>
      </c>
      <c r="EU1811" s="1">
        <v>1809</v>
      </c>
      <c r="EV1811" s="1" t="s">
        <v>13791</v>
      </c>
      <c r="EW1811" s="1" t="s">
        <v>310</v>
      </c>
      <c r="EX1811" s="1" t="s">
        <v>13792</v>
      </c>
      <c r="EY1811" s="1" t="s">
        <v>13793</v>
      </c>
      <c r="EZ1811" s="1" t="s">
        <v>13794</v>
      </c>
      <c r="FA1811" s="1" t="s">
        <v>13795</v>
      </c>
      <c r="FB1811" s="1">
        <v>774</v>
      </c>
      <c r="FC1811" s="1">
        <v>28</v>
      </c>
    </row>
    <row r="1812" spans="1:159" x14ac:dyDescent="0.2">
      <c r="A1812" s="1" t="s">
        <v>13796</v>
      </c>
      <c r="B1812" s="1" t="s">
        <v>13797</v>
      </c>
      <c r="C1812" s="1" t="s">
        <v>13798</v>
      </c>
      <c r="D1812" s="1" t="s">
        <v>13798</v>
      </c>
      <c r="E1812" s="1" t="s">
        <v>13798</v>
      </c>
      <c r="F1812" s="1" t="s">
        <v>13799</v>
      </c>
      <c r="G1812" s="1">
        <v>6</v>
      </c>
      <c r="H1812" s="1">
        <v>6</v>
      </c>
      <c r="I1812" s="1">
        <v>6</v>
      </c>
      <c r="J1812" s="1">
        <v>6</v>
      </c>
      <c r="K1812" s="1">
        <v>2</v>
      </c>
      <c r="L1812" s="1">
        <v>0</v>
      </c>
      <c r="M1812" s="1">
        <v>0</v>
      </c>
      <c r="N1812" s="1">
        <v>1</v>
      </c>
      <c r="O1812" s="1">
        <v>2</v>
      </c>
      <c r="P1812" s="1">
        <v>1</v>
      </c>
      <c r="Q1812" s="1">
        <v>0</v>
      </c>
      <c r="R1812" s="1">
        <v>3</v>
      </c>
      <c r="S1812" s="1">
        <v>0</v>
      </c>
      <c r="T1812" s="1">
        <v>3</v>
      </c>
      <c r="U1812" s="1">
        <v>2</v>
      </c>
      <c r="V1812" s="1">
        <v>2</v>
      </c>
      <c r="W1812" s="1">
        <v>1</v>
      </c>
      <c r="X1812" s="1">
        <v>5</v>
      </c>
      <c r="Y1812" s="1">
        <v>2</v>
      </c>
      <c r="Z1812" s="1">
        <v>0</v>
      </c>
      <c r="AA1812" s="1">
        <v>0</v>
      </c>
      <c r="AB1812" s="1">
        <v>1</v>
      </c>
      <c r="AC1812" s="1">
        <v>2</v>
      </c>
      <c r="AD1812" s="1">
        <v>1</v>
      </c>
      <c r="AE1812" s="1">
        <v>0</v>
      </c>
      <c r="AF1812" s="1">
        <v>3</v>
      </c>
      <c r="AG1812" s="1">
        <v>0</v>
      </c>
      <c r="AH1812" s="1">
        <v>3</v>
      </c>
      <c r="AI1812" s="1">
        <v>2</v>
      </c>
      <c r="AJ1812" s="1">
        <v>2</v>
      </c>
      <c r="AK1812" s="1">
        <v>1</v>
      </c>
      <c r="AL1812" s="1">
        <v>5</v>
      </c>
      <c r="AM1812" s="1">
        <v>2</v>
      </c>
      <c r="AN1812" s="1">
        <v>0</v>
      </c>
      <c r="AO1812" s="1">
        <v>0</v>
      </c>
      <c r="AP1812" s="1">
        <v>1</v>
      </c>
      <c r="AQ1812" s="1">
        <v>2</v>
      </c>
      <c r="AR1812" s="1">
        <v>1</v>
      </c>
      <c r="AS1812" s="1">
        <v>0</v>
      </c>
      <c r="AT1812" s="1">
        <v>3</v>
      </c>
      <c r="AU1812" s="1">
        <v>0</v>
      </c>
      <c r="AV1812" s="1">
        <v>3</v>
      </c>
      <c r="AW1812" s="1">
        <v>2</v>
      </c>
      <c r="AX1812" s="1">
        <v>2</v>
      </c>
      <c r="AY1812" s="1">
        <v>1</v>
      </c>
      <c r="AZ1812" s="1">
        <v>5</v>
      </c>
      <c r="BA1812" s="1">
        <v>9.1999999999999993</v>
      </c>
      <c r="BB1812" s="1">
        <v>9.1999999999999993</v>
      </c>
      <c r="BC1812" s="1">
        <v>9.1999999999999993</v>
      </c>
      <c r="BD1812" s="1">
        <v>87.504000000000005</v>
      </c>
      <c r="BE1812" s="1">
        <v>816</v>
      </c>
      <c r="BF1812" s="1" t="s">
        <v>13800</v>
      </c>
      <c r="BG1812" s="1">
        <v>0</v>
      </c>
      <c r="BH1812" s="1">
        <v>11.53</v>
      </c>
      <c r="BI1812" s="1" t="s">
        <v>163</v>
      </c>
      <c r="BL1812" s="1" t="s">
        <v>164</v>
      </c>
      <c r="BM1812" s="1" t="s">
        <v>163</v>
      </c>
      <c r="BN1812" s="1" t="s">
        <v>163</v>
      </c>
      <c r="BP1812" s="1" t="s">
        <v>163</v>
      </c>
      <c r="BR1812" s="1" t="s">
        <v>163</v>
      </c>
      <c r="BS1812" s="1" t="s">
        <v>163</v>
      </c>
      <c r="BT1812" s="1" t="s">
        <v>163</v>
      </c>
      <c r="BU1812" s="1" t="s">
        <v>164</v>
      </c>
      <c r="BV1812" s="1" t="s">
        <v>163</v>
      </c>
      <c r="BW1812" s="1">
        <v>2.9</v>
      </c>
      <c r="BX1812" s="1">
        <v>0</v>
      </c>
      <c r="BY1812" s="1">
        <v>0</v>
      </c>
      <c r="BZ1812" s="1">
        <v>1.8</v>
      </c>
      <c r="CA1812" s="1">
        <v>2.9</v>
      </c>
      <c r="CB1812" s="1">
        <v>1.5</v>
      </c>
      <c r="CC1812" s="1">
        <v>0</v>
      </c>
      <c r="CD1812" s="1">
        <v>4.8</v>
      </c>
      <c r="CE1812" s="1">
        <v>0</v>
      </c>
      <c r="CF1812" s="1">
        <v>4.7</v>
      </c>
      <c r="CG1812" s="1">
        <v>2.7</v>
      </c>
      <c r="CH1812" s="1">
        <v>3.2</v>
      </c>
      <c r="CI1812" s="1">
        <v>1.5</v>
      </c>
      <c r="CJ1812" s="1">
        <v>8</v>
      </c>
      <c r="CK1812" s="1">
        <v>267140000</v>
      </c>
      <c r="CL1812" s="1">
        <v>31887000</v>
      </c>
      <c r="CM1812" s="1">
        <v>0</v>
      </c>
      <c r="CN1812" s="1">
        <v>0</v>
      </c>
      <c r="CO1812" s="1">
        <v>1471200</v>
      </c>
      <c r="CP1812" s="1">
        <v>8214500</v>
      </c>
      <c r="CQ1812" s="1">
        <v>0</v>
      </c>
      <c r="CR1812" s="1">
        <v>0</v>
      </c>
      <c r="CS1812" s="1">
        <v>6158300</v>
      </c>
      <c r="CT1812" s="1">
        <v>0</v>
      </c>
      <c r="CU1812" s="1">
        <v>7714800</v>
      </c>
      <c r="CV1812" s="1">
        <v>3649500</v>
      </c>
      <c r="CW1812" s="1">
        <v>9088800</v>
      </c>
      <c r="CX1812" s="1">
        <v>5589600</v>
      </c>
      <c r="CY1812" s="1">
        <v>193370000</v>
      </c>
      <c r="CZ1812" s="1">
        <v>7632600</v>
      </c>
      <c r="DA1812" s="1">
        <v>911060</v>
      </c>
      <c r="DB1812" s="1">
        <v>0</v>
      </c>
      <c r="DC1812" s="1">
        <v>0</v>
      </c>
      <c r="DD1812" s="1">
        <v>42033</v>
      </c>
      <c r="DE1812" s="1">
        <v>234700</v>
      </c>
      <c r="DF1812" s="1">
        <v>0</v>
      </c>
      <c r="DG1812" s="1">
        <v>0</v>
      </c>
      <c r="DH1812" s="1">
        <v>175950</v>
      </c>
      <c r="DI1812" s="1">
        <v>0</v>
      </c>
      <c r="DJ1812" s="1">
        <v>220420</v>
      </c>
      <c r="DK1812" s="1">
        <v>104270</v>
      </c>
      <c r="DL1812" s="1">
        <v>259680</v>
      </c>
      <c r="DM1812" s="1">
        <v>159700</v>
      </c>
      <c r="DN1812" s="1">
        <v>5524800</v>
      </c>
      <c r="DO1812" s="1">
        <v>39221000</v>
      </c>
      <c r="DP1812" s="1">
        <v>0</v>
      </c>
      <c r="DQ1812" s="1">
        <v>0</v>
      </c>
      <c r="DR1812" s="1">
        <v>0</v>
      </c>
      <c r="DS1812" s="1">
        <v>34443000</v>
      </c>
      <c r="DT1812" s="1">
        <v>0</v>
      </c>
      <c r="DU1812" s="1">
        <v>0</v>
      </c>
      <c r="DV1812" s="1">
        <v>23643000</v>
      </c>
      <c r="DW1812" s="1">
        <v>0</v>
      </c>
      <c r="DX1812" s="1">
        <v>30398000</v>
      </c>
      <c r="DY1812" s="1">
        <v>0</v>
      </c>
      <c r="DZ1812" s="1">
        <v>32519000</v>
      </c>
      <c r="EA1812" s="1">
        <v>0</v>
      </c>
      <c r="EB1812" s="1">
        <v>38111000</v>
      </c>
      <c r="EC1812" s="1">
        <v>4</v>
      </c>
      <c r="ED1812" s="1">
        <v>0</v>
      </c>
      <c r="EE1812" s="1">
        <v>0</v>
      </c>
      <c r="EF1812" s="1">
        <v>0</v>
      </c>
      <c r="EG1812" s="1">
        <v>3</v>
      </c>
      <c r="EH1812" s="1">
        <v>1</v>
      </c>
      <c r="EI1812" s="1">
        <v>0</v>
      </c>
      <c r="EJ1812" s="1">
        <v>2</v>
      </c>
      <c r="EK1812" s="1">
        <v>0</v>
      </c>
      <c r="EL1812" s="1">
        <v>1</v>
      </c>
      <c r="EM1812" s="1">
        <v>2</v>
      </c>
      <c r="EN1812" s="1">
        <v>3</v>
      </c>
      <c r="EO1812" s="1">
        <v>0</v>
      </c>
      <c r="EP1812" s="1">
        <v>5</v>
      </c>
      <c r="EQ1812" s="1">
        <v>21</v>
      </c>
      <c r="EU1812" s="1">
        <v>1810</v>
      </c>
      <c r="EV1812" s="1" t="s">
        <v>13801</v>
      </c>
      <c r="EW1812" s="1" t="s">
        <v>310</v>
      </c>
      <c r="EX1812" s="1" t="s">
        <v>13802</v>
      </c>
      <c r="EY1812" s="1" t="s">
        <v>13803</v>
      </c>
      <c r="EZ1812" s="1" t="s">
        <v>13804</v>
      </c>
      <c r="FA1812" s="1" t="s">
        <v>13805</v>
      </c>
      <c r="FB1812" s="1">
        <v>775</v>
      </c>
      <c r="FC1812" s="1">
        <v>627</v>
      </c>
    </row>
    <row r="1813" spans="1:159" x14ac:dyDescent="0.2">
      <c r="A1813" s="1" t="s">
        <v>13806</v>
      </c>
      <c r="B1813" s="1" t="s">
        <v>13806</v>
      </c>
      <c r="C1813" s="1" t="s">
        <v>250</v>
      </c>
      <c r="D1813" s="1" t="s">
        <v>250</v>
      </c>
      <c r="E1813" s="1" t="s">
        <v>250</v>
      </c>
      <c r="F1813" s="1" t="s">
        <v>13807</v>
      </c>
      <c r="G1813" s="1">
        <v>2</v>
      </c>
      <c r="H1813" s="1">
        <v>1</v>
      </c>
      <c r="I1813" s="1">
        <v>1</v>
      </c>
      <c r="J1813" s="1">
        <v>1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1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1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1</v>
      </c>
      <c r="BA1813" s="1">
        <v>1</v>
      </c>
      <c r="BB1813" s="1">
        <v>1</v>
      </c>
      <c r="BC1813" s="1">
        <v>1</v>
      </c>
      <c r="BD1813" s="1">
        <v>145.62</v>
      </c>
      <c r="BE1813" s="1">
        <v>1311</v>
      </c>
      <c r="BF1813" s="1" t="s">
        <v>13808</v>
      </c>
      <c r="BG1813" s="1">
        <v>2.1404000000000002E-3</v>
      </c>
      <c r="BH1813" s="1">
        <v>2.1515</v>
      </c>
      <c r="BV1813" s="1" t="s">
        <v>163</v>
      </c>
      <c r="BW1813" s="1">
        <v>0</v>
      </c>
      <c r="BX1813" s="1">
        <v>0</v>
      </c>
      <c r="BY1813" s="1">
        <v>0</v>
      </c>
      <c r="BZ1813" s="1">
        <v>0</v>
      </c>
      <c r="CA1813" s="1">
        <v>0</v>
      </c>
      <c r="CB1813" s="1">
        <v>0</v>
      </c>
      <c r="CC1813" s="1">
        <v>0</v>
      </c>
      <c r="CD1813" s="1">
        <v>0</v>
      </c>
      <c r="CE1813" s="1">
        <v>0</v>
      </c>
      <c r="CF1813" s="1">
        <v>0</v>
      </c>
      <c r="CG1813" s="1">
        <v>0</v>
      </c>
      <c r="CH1813" s="1">
        <v>0</v>
      </c>
      <c r="CI1813" s="1">
        <v>0</v>
      </c>
      <c r="CJ1813" s="1">
        <v>1</v>
      </c>
      <c r="CK1813" s="1">
        <v>6138600</v>
      </c>
      <c r="CL1813" s="1">
        <v>0</v>
      </c>
      <c r="CM1813" s="1">
        <v>0</v>
      </c>
      <c r="CN1813" s="1">
        <v>0</v>
      </c>
      <c r="CO1813" s="1">
        <v>0</v>
      </c>
      <c r="CP1813" s="1">
        <v>0</v>
      </c>
      <c r="CQ1813" s="1">
        <v>0</v>
      </c>
      <c r="CR1813" s="1">
        <v>0</v>
      </c>
      <c r="CS1813" s="1">
        <v>0</v>
      </c>
      <c r="CT1813" s="1">
        <v>0</v>
      </c>
      <c r="CU1813" s="1">
        <v>0</v>
      </c>
      <c r="CV1813" s="1">
        <v>0</v>
      </c>
      <c r="CW1813" s="1">
        <v>0</v>
      </c>
      <c r="CX1813" s="1">
        <v>0</v>
      </c>
      <c r="CY1813" s="1">
        <v>6138600</v>
      </c>
      <c r="CZ1813" s="1">
        <v>86459</v>
      </c>
      <c r="DA1813" s="1">
        <v>0</v>
      </c>
      <c r="DB1813" s="1">
        <v>0</v>
      </c>
      <c r="DC1813" s="1">
        <v>0</v>
      </c>
      <c r="DD1813" s="1">
        <v>0</v>
      </c>
      <c r="DE1813" s="1">
        <v>0</v>
      </c>
      <c r="DF1813" s="1">
        <v>0</v>
      </c>
      <c r="DG1813" s="1">
        <v>0</v>
      </c>
      <c r="DH1813" s="1">
        <v>0</v>
      </c>
      <c r="DI1813" s="1">
        <v>0</v>
      </c>
      <c r="DJ1813" s="1">
        <v>0</v>
      </c>
      <c r="DK1813" s="1">
        <v>0</v>
      </c>
      <c r="DL1813" s="1">
        <v>0</v>
      </c>
      <c r="DM1813" s="1">
        <v>0</v>
      </c>
      <c r="DN1813" s="1">
        <v>86459</v>
      </c>
      <c r="DO1813" s="1">
        <v>0</v>
      </c>
      <c r="DP1813" s="1">
        <v>0</v>
      </c>
      <c r="DQ1813" s="1">
        <v>0</v>
      </c>
      <c r="DR1813" s="1">
        <v>0</v>
      </c>
      <c r="DS1813" s="1">
        <v>0</v>
      </c>
      <c r="DT1813" s="1">
        <v>0</v>
      </c>
      <c r="DU1813" s="1">
        <v>0</v>
      </c>
      <c r="DV1813" s="1">
        <v>0</v>
      </c>
      <c r="DW1813" s="1">
        <v>0</v>
      </c>
      <c r="DX1813" s="1">
        <v>0</v>
      </c>
      <c r="DY1813" s="1">
        <v>0</v>
      </c>
      <c r="DZ1813" s="1">
        <v>0</v>
      </c>
      <c r="EA1813" s="1">
        <v>0</v>
      </c>
      <c r="EB1813" s="1">
        <v>2192200</v>
      </c>
      <c r="EC1813" s="1">
        <v>0</v>
      </c>
      <c r="ED1813" s="1">
        <v>0</v>
      </c>
      <c r="EE1813" s="1">
        <v>0</v>
      </c>
      <c r="EF1813" s="1">
        <v>0</v>
      </c>
      <c r="EG1813" s="1">
        <v>0</v>
      </c>
      <c r="EH1813" s="1">
        <v>0</v>
      </c>
      <c r="EI1813" s="1">
        <v>0</v>
      </c>
      <c r="EJ1813" s="1">
        <v>0</v>
      </c>
      <c r="EK1813" s="1">
        <v>0</v>
      </c>
      <c r="EL1813" s="1">
        <v>0</v>
      </c>
      <c r="EM1813" s="1">
        <v>0</v>
      </c>
      <c r="EN1813" s="1">
        <v>0</v>
      </c>
      <c r="EO1813" s="1">
        <v>0</v>
      </c>
      <c r="EP1813" s="1">
        <v>1</v>
      </c>
      <c r="EQ1813" s="1">
        <v>1</v>
      </c>
      <c r="EU1813" s="1">
        <v>1811</v>
      </c>
      <c r="EV1813" s="1">
        <v>11053</v>
      </c>
      <c r="EW1813" s="1" t="b">
        <v>1</v>
      </c>
      <c r="EX1813" s="1">
        <v>11747</v>
      </c>
      <c r="EY1813" s="1">
        <v>65565</v>
      </c>
      <c r="EZ1813" s="1">
        <v>88353</v>
      </c>
      <c r="FA1813" s="1">
        <v>88353</v>
      </c>
    </row>
    <row r="1814" spans="1:159" x14ac:dyDescent="0.2">
      <c r="A1814" s="1" t="s">
        <v>13809</v>
      </c>
      <c r="B1814" s="1" t="s">
        <v>13809</v>
      </c>
      <c r="C1814" s="1" t="s">
        <v>3463</v>
      </c>
      <c r="D1814" s="1" t="s">
        <v>2068</v>
      </c>
      <c r="E1814" s="1" t="s">
        <v>2068</v>
      </c>
      <c r="F1814" s="1" t="s">
        <v>13810</v>
      </c>
      <c r="G1814" s="1">
        <v>4</v>
      </c>
      <c r="H1814" s="1">
        <v>5</v>
      </c>
      <c r="I1814" s="1">
        <v>3</v>
      </c>
      <c r="J1814" s="1">
        <v>3</v>
      </c>
      <c r="K1814" s="1">
        <v>1</v>
      </c>
      <c r="L1814" s="1">
        <v>1</v>
      </c>
      <c r="M1814" s="1">
        <v>0</v>
      </c>
      <c r="N1814" s="1">
        <v>1</v>
      </c>
      <c r="O1814" s="1">
        <v>0</v>
      </c>
      <c r="P1814" s="1">
        <v>1</v>
      </c>
      <c r="Q1814" s="1">
        <v>0</v>
      </c>
      <c r="R1814" s="1">
        <v>5</v>
      </c>
      <c r="S1814" s="1">
        <v>3</v>
      </c>
      <c r="T1814" s="1">
        <v>2</v>
      </c>
      <c r="U1814" s="1">
        <v>2</v>
      </c>
      <c r="V1814" s="1">
        <v>2</v>
      </c>
      <c r="W1814" s="1">
        <v>1</v>
      </c>
      <c r="X1814" s="1">
        <v>1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3</v>
      </c>
      <c r="AG1814" s="1">
        <v>1</v>
      </c>
      <c r="AH1814" s="1">
        <v>0</v>
      </c>
      <c r="AI1814" s="1">
        <v>1</v>
      </c>
      <c r="AJ1814" s="1">
        <v>1</v>
      </c>
      <c r="AK1814" s="1">
        <v>1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3</v>
      </c>
      <c r="AU1814" s="1">
        <v>1</v>
      </c>
      <c r="AV1814" s="1">
        <v>0</v>
      </c>
      <c r="AW1814" s="1">
        <v>1</v>
      </c>
      <c r="AX1814" s="1">
        <v>1</v>
      </c>
      <c r="AY1814" s="1">
        <v>1</v>
      </c>
      <c r="AZ1814" s="1">
        <v>0</v>
      </c>
      <c r="BA1814" s="1">
        <v>6</v>
      </c>
      <c r="BB1814" s="1">
        <v>3.5</v>
      </c>
      <c r="BC1814" s="1">
        <v>3.5</v>
      </c>
      <c r="BD1814" s="1">
        <v>109.33</v>
      </c>
      <c r="BE1814" s="1">
        <v>974</v>
      </c>
      <c r="BF1814" s="1" t="s">
        <v>13811</v>
      </c>
      <c r="BG1814" s="1">
        <v>0</v>
      </c>
      <c r="BH1814" s="1">
        <v>3.5085999999999999</v>
      </c>
      <c r="BI1814" s="1" t="s">
        <v>164</v>
      </c>
      <c r="BJ1814" s="1" t="s">
        <v>164</v>
      </c>
      <c r="BL1814" s="1" t="s">
        <v>164</v>
      </c>
      <c r="BN1814" s="1" t="s">
        <v>164</v>
      </c>
      <c r="BP1814" s="1" t="s">
        <v>163</v>
      </c>
      <c r="BQ1814" s="1" t="s">
        <v>164</v>
      </c>
      <c r="BR1814" s="1" t="s">
        <v>164</v>
      </c>
      <c r="BS1814" s="1" t="s">
        <v>164</v>
      </c>
      <c r="BT1814" s="1" t="s">
        <v>164</v>
      </c>
      <c r="BU1814" s="1" t="s">
        <v>163</v>
      </c>
      <c r="BV1814" s="1" t="s">
        <v>164</v>
      </c>
      <c r="BW1814" s="1">
        <v>1.1000000000000001</v>
      </c>
      <c r="BX1814" s="1">
        <v>1.1000000000000001</v>
      </c>
      <c r="BY1814" s="1">
        <v>0</v>
      </c>
      <c r="BZ1814" s="1">
        <v>1.3</v>
      </c>
      <c r="CA1814" s="1">
        <v>0</v>
      </c>
      <c r="CB1814" s="1">
        <v>1.1000000000000001</v>
      </c>
      <c r="CC1814" s="1">
        <v>0</v>
      </c>
      <c r="CD1814" s="1">
        <v>6</v>
      </c>
      <c r="CE1814" s="1">
        <v>3.5</v>
      </c>
      <c r="CF1814" s="1">
        <v>2.5</v>
      </c>
      <c r="CG1814" s="1">
        <v>2.4</v>
      </c>
      <c r="CH1814" s="1">
        <v>2.6</v>
      </c>
      <c r="CI1814" s="1">
        <v>1</v>
      </c>
      <c r="CJ1814" s="1">
        <v>1.1000000000000001</v>
      </c>
      <c r="CK1814" s="1">
        <v>78205000</v>
      </c>
      <c r="CL1814" s="1">
        <v>0</v>
      </c>
      <c r="CM1814" s="1">
        <v>0</v>
      </c>
      <c r="CN1814" s="1">
        <v>0</v>
      </c>
      <c r="CO1814" s="1">
        <v>0</v>
      </c>
      <c r="CP1814" s="1">
        <v>0</v>
      </c>
      <c r="CQ1814" s="1">
        <v>0</v>
      </c>
      <c r="CR1814" s="1">
        <v>0</v>
      </c>
      <c r="CS1814" s="1">
        <v>35522000</v>
      </c>
      <c r="CT1814" s="1">
        <v>10007000</v>
      </c>
      <c r="CU1814" s="1">
        <v>0</v>
      </c>
      <c r="CV1814" s="1">
        <v>24013000</v>
      </c>
      <c r="CW1814" s="1">
        <v>3059800</v>
      </c>
      <c r="CX1814" s="1">
        <v>5603500</v>
      </c>
      <c r="CY1814" s="1">
        <v>0</v>
      </c>
      <c r="CZ1814" s="1">
        <v>1396500</v>
      </c>
      <c r="DA1814" s="1">
        <v>0</v>
      </c>
      <c r="DB1814" s="1">
        <v>0</v>
      </c>
      <c r="DC1814" s="1">
        <v>0</v>
      </c>
      <c r="DD1814" s="1">
        <v>0</v>
      </c>
      <c r="DE1814" s="1">
        <v>0</v>
      </c>
      <c r="DF1814" s="1">
        <v>0</v>
      </c>
      <c r="DG1814" s="1">
        <v>0</v>
      </c>
      <c r="DH1814" s="1">
        <v>634320</v>
      </c>
      <c r="DI1814" s="1">
        <v>178700</v>
      </c>
      <c r="DJ1814" s="1">
        <v>0</v>
      </c>
      <c r="DK1814" s="1">
        <v>428800</v>
      </c>
      <c r="DL1814" s="1">
        <v>54639</v>
      </c>
      <c r="DM1814" s="1">
        <v>100060</v>
      </c>
      <c r="DN1814" s="1">
        <v>0</v>
      </c>
      <c r="DO1814" s="1">
        <v>0</v>
      </c>
      <c r="DP1814" s="1">
        <v>0</v>
      </c>
      <c r="DQ1814" s="1">
        <v>0</v>
      </c>
      <c r="DR1814" s="1">
        <v>0</v>
      </c>
      <c r="DS1814" s="1">
        <v>0</v>
      </c>
      <c r="DT1814" s="1">
        <v>0</v>
      </c>
      <c r="DU1814" s="1">
        <v>0</v>
      </c>
      <c r="DV1814" s="1">
        <v>112400000</v>
      </c>
      <c r="DW1814" s="1">
        <v>0</v>
      </c>
      <c r="DX1814" s="1">
        <v>0</v>
      </c>
      <c r="DY1814" s="1">
        <v>0</v>
      </c>
      <c r="DZ1814" s="1">
        <v>0</v>
      </c>
      <c r="EA1814" s="1">
        <v>0</v>
      </c>
      <c r="EB1814" s="1">
        <v>0</v>
      </c>
      <c r="EC1814" s="1">
        <v>0</v>
      </c>
      <c r="ED1814" s="1">
        <v>0</v>
      </c>
      <c r="EE1814" s="1">
        <v>0</v>
      </c>
      <c r="EF1814" s="1">
        <v>0</v>
      </c>
      <c r="EG1814" s="1">
        <v>0</v>
      </c>
      <c r="EH1814" s="1">
        <v>0</v>
      </c>
      <c r="EI1814" s="1">
        <v>0</v>
      </c>
      <c r="EJ1814" s="1">
        <v>3</v>
      </c>
      <c r="EK1814" s="1">
        <v>0</v>
      </c>
      <c r="EL1814" s="1">
        <v>0</v>
      </c>
      <c r="EM1814" s="1">
        <v>0</v>
      </c>
      <c r="EN1814" s="1">
        <v>0</v>
      </c>
      <c r="EO1814" s="1">
        <v>1</v>
      </c>
      <c r="EP1814" s="1">
        <v>0</v>
      </c>
      <c r="EQ1814" s="1">
        <v>4</v>
      </c>
      <c r="EU1814" s="1">
        <v>1812</v>
      </c>
      <c r="EV1814" s="1" t="s">
        <v>13812</v>
      </c>
      <c r="EW1814" s="1" t="s">
        <v>5759</v>
      </c>
      <c r="EX1814" s="1" t="s">
        <v>13813</v>
      </c>
      <c r="EY1814" s="1" t="s">
        <v>13814</v>
      </c>
      <c r="EZ1814" s="1" t="s">
        <v>13815</v>
      </c>
      <c r="FA1814" s="1" t="s">
        <v>13816</v>
      </c>
    </row>
    <row r="1815" spans="1:159" x14ac:dyDescent="0.2">
      <c r="A1815" s="1" t="s">
        <v>13817</v>
      </c>
      <c r="B1815" s="1" t="s">
        <v>13817</v>
      </c>
      <c r="C1815" s="1" t="s">
        <v>7936</v>
      </c>
      <c r="D1815" s="1" t="s">
        <v>250</v>
      </c>
      <c r="E1815" s="1" t="s">
        <v>250</v>
      </c>
      <c r="F1815" s="1" t="s">
        <v>13818</v>
      </c>
      <c r="G1815" s="1">
        <v>2</v>
      </c>
      <c r="H1815" s="1">
        <v>16</v>
      </c>
      <c r="I1815" s="1">
        <v>1</v>
      </c>
      <c r="J1815" s="1">
        <v>1</v>
      </c>
      <c r="K1815" s="1">
        <v>7</v>
      </c>
      <c r="L1815" s="1">
        <v>2</v>
      </c>
      <c r="M1815" s="1">
        <v>3</v>
      </c>
      <c r="N1815" s="1">
        <v>3</v>
      </c>
      <c r="O1815" s="1">
        <v>5</v>
      </c>
      <c r="P1815" s="1">
        <v>3</v>
      </c>
      <c r="Q1815" s="1">
        <v>4</v>
      </c>
      <c r="R1815" s="1">
        <v>10</v>
      </c>
      <c r="S1815" s="1">
        <v>5</v>
      </c>
      <c r="T1815" s="1">
        <v>6</v>
      </c>
      <c r="U1815" s="1">
        <v>5</v>
      </c>
      <c r="V1815" s="1">
        <v>6</v>
      </c>
      <c r="W1815" s="1">
        <v>8</v>
      </c>
      <c r="X1815" s="1">
        <v>7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1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1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1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1</v>
      </c>
      <c r="BA1815" s="1">
        <v>17.8</v>
      </c>
      <c r="BB1815" s="1">
        <v>1.2</v>
      </c>
      <c r="BC1815" s="1">
        <v>1.2</v>
      </c>
      <c r="BD1815" s="1">
        <v>104.4</v>
      </c>
      <c r="BE1815" s="1">
        <v>948</v>
      </c>
      <c r="BF1815" s="1" t="s">
        <v>13819</v>
      </c>
      <c r="BG1815" s="1">
        <v>7.9649999999999999E-3</v>
      </c>
      <c r="BH1815" s="1">
        <v>1.6645000000000001</v>
      </c>
      <c r="BI1815" s="1" t="s">
        <v>164</v>
      </c>
      <c r="BJ1815" s="1" t="s">
        <v>164</v>
      </c>
      <c r="BK1815" s="1" t="s">
        <v>164</v>
      </c>
      <c r="BL1815" s="1" t="s">
        <v>164</v>
      </c>
      <c r="BM1815" s="1" t="s">
        <v>164</v>
      </c>
      <c r="BN1815" s="1" t="s">
        <v>164</v>
      </c>
      <c r="BO1815" s="1" t="s">
        <v>164</v>
      </c>
      <c r="BP1815" s="1" t="s">
        <v>163</v>
      </c>
      <c r="BQ1815" s="1" t="s">
        <v>164</v>
      </c>
      <c r="BR1815" s="1" t="s">
        <v>164</v>
      </c>
      <c r="BS1815" s="1" t="s">
        <v>164</v>
      </c>
      <c r="BT1815" s="1" t="s">
        <v>164</v>
      </c>
      <c r="BU1815" s="1" t="s">
        <v>164</v>
      </c>
      <c r="BV1815" s="1" t="s">
        <v>163</v>
      </c>
      <c r="BW1815" s="1">
        <v>9.9</v>
      </c>
      <c r="BX1815" s="1">
        <v>3.3</v>
      </c>
      <c r="BY1815" s="1">
        <v>3.8</v>
      </c>
      <c r="BZ1815" s="1">
        <v>3.3</v>
      </c>
      <c r="CA1815" s="1">
        <v>6.8</v>
      </c>
      <c r="CB1815" s="1">
        <v>4</v>
      </c>
      <c r="CC1815" s="1">
        <v>5.0999999999999996</v>
      </c>
      <c r="CD1815" s="1">
        <v>11.4</v>
      </c>
      <c r="CE1815" s="1">
        <v>5.0999999999999996</v>
      </c>
      <c r="CF1815" s="1">
        <v>6.3</v>
      </c>
      <c r="CG1815" s="1">
        <v>5.9</v>
      </c>
      <c r="CH1815" s="1">
        <v>6.8</v>
      </c>
      <c r="CI1815" s="1">
        <v>10.3</v>
      </c>
      <c r="CJ1815" s="1">
        <v>9.3000000000000007</v>
      </c>
      <c r="CK1815" s="1">
        <v>28646000</v>
      </c>
      <c r="CL1815" s="1">
        <v>0</v>
      </c>
      <c r="CM1815" s="1">
        <v>0</v>
      </c>
      <c r="CN1815" s="1">
        <v>0</v>
      </c>
      <c r="CO1815" s="1">
        <v>0</v>
      </c>
      <c r="CP1815" s="1">
        <v>0</v>
      </c>
      <c r="CQ1815" s="1">
        <v>0</v>
      </c>
      <c r="CR1815" s="1">
        <v>0</v>
      </c>
      <c r="CS1815" s="1">
        <v>3433600</v>
      </c>
      <c r="CT1815" s="1">
        <v>0</v>
      </c>
      <c r="CU1815" s="1">
        <v>0</v>
      </c>
      <c r="CV1815" s="1">
        <v>0</v>
      </c>
      <c r="CW1815" s="1">
        <v>0</v>
      </c>
      <c r="CX1815" s="1">
        <v>0</v>
      </c>
      <c r="CY1815" s="1">
        <v>25213000</v>
      </c>
      <c r="CZ1815" s="1">
        <v>572920</v>
      </c>
      <c r="DA1815" s="1">
        <v>0</v>
      </c>
      <c r="DB1815" s="1">
        <v>0</v>
      </c>
      <c r="DC1815" s="1">
        <v>0</v>
      </c>
      <c r="DD1815" s="1">
        <v>0</v>
      </c>
      <c r="DE1815" s="1">
        <v>0</v>
      </c>
      <c r="DF1815" s="1">
        <v>0</v>
      </c>
      <c r="DG1815" s="1">
        <v>0</v>
      </c>
      <c r="DH1815" s="1">
        <v>68673</v>
      </c>
      <c r="DI1815" s="1">
        <v>0</v>
      </c>
      <c r="DJ1815" s="1">
        <v>0</v>
      </c>
      <c r="DK1815" s="1">
        <v>0</v>
      </c>
      <c r="DL1815" s="1">
        <v>0</v>
      </c>
      <c r="DM1815" s="1">
        <v>0</v>
      </c>
      <c r="DN1815" s="1">
        <v>504250</v>
      </c>
      <c r="DO1815" s="1">
        <v>0</v>
      </c>
      <c r="DP1815" s="1">
        <v>0</v>
      </c>
      <c r="DQ1815" s="1">
        <v>0</v>
      </c>
      <c r="DR1815" s="1">
        <v>0</v>
      </c>
      <c r="DS1815" s="1">
        <v>0</v>
      </c>
      <c r="DT1815" s="1">
        <v>0</v>
      </c>
      <c r="DU1815" s="1">
        <v>0</v>
      </c>
      <c r="DV1815" s="1">
        <v>0</v>
      </c>
      <c r="DW1815" s="1">
        <v>0</v>
      </c>
      <c r="DX1815" s="1">
        <v>0</v>
      </c>
      <c r="DY1815" s="1">
        <v>0</v>
      </c>
      <c r="DZ1815" s="1">
        <v>0</v>
      </c>
      <c r="EA1815" s="1">
        <v>0</v>
      </c>
      <c r="EB1815" s="1">
        <v>9004000</v>
      </c>
      <c r="EC1815" s="1">
        <v>0</v>
      </c>
      <c r="ED1815" s="1">
        <v>0</v>
      </c>
      <c r="EE1815" s="1">
        <v>0</v>
      </c>
      <c r="EF1815" s="1">
        <v>0</v>
      </c>
      <c r="EG1815" s="1">
        <v>0</v>
      </c>
      <c r="EH1815" s="1">
        <v>0</v>
      </c>
      <c r="EI1815" s="1">
        <v>0</v>
      </c>
      <c r="EJ1815" s="1">
        <v>1</v>
      </c>
      <c r="EK1815" s="1">
        <v>0</v>
      </c>
      <c r="EL1815" s="1">
        <v>0</v>
      </c>
      <c r="EM1815" s="1">
        <v>0</v>
      </c>
      <c r="EN1815" s="1">
        <v>0</v>
      </c>
      <c r="EO1815" s="1">
        <v>0</v>
      </c>
      <c r="EP1815" s="1">
        <v>1</v>
      </c>
      <c r="EQ1815" s="1">
        <v>2</v>
      </c>
      <c r="EU1815" s="1">
        <v>1813</v>
      </c>
      <c r="EV1815" s="1" t="s">
        <v>13820</v>
      </c>
      <c r="EW1815" s="1" t="s">
        <v>13821</v>
      </c>
      <c r="EX1815" s="1" t="s">
        <v>13822</v>
      </c>
      <c r="EY1815" s="1" t="s">
        <v>13823</v>
      </c>
      <c r="EZ1815" s="1" t="s">
        <v>13824</v>
      </c>
      <c r="FA1815" s="1" t="s">
        <v>13825</v>
      </c>
      <c r="FB1815" s="1">
        <v>331</v>
      </c>
      <c r="FC1815" s="1">
        <v>585</v>
      </c>
    </row>
    <row r="1816" spans="1:159" x14ac:dyDescent="0.2">
      <c r="A1816" s="1" t="s">
        <v>13826</v>
      </c>
      <c r="B1816" s="1" t="s">
        <v>13826</v>
      </c>
      <c r="C1816" s="1" t="s">
        <v>13827</v>
      </c>
      <c r="D1816" s="1" t="s">
        <v>13827</v>
      </c>
      <c r="E1816" s="1" t="s">
        <v>13827</v>
      </c>
      <c r="F1816" s="1" t="s">
        <v>13828</v>
      </c>
      <c r="G1816" s="1">
        <v>4</v>
      </c>
      <c r="H1816" s="1">
        <v>7</v>
      </c>
      <c r="I1816" s="1">
        <v>7</v>
      </c>
      <c r="J1816" s="1">
        <v>7</v>
      </c>
      <c r="K1816" s="1">
        <v>3</v>
      </c>
      <c r="L1816" s="1">
        <v>1</v>
      </c>
      <c r="M1816" s="1">
        <v>1</v>
      </c>
      <c r="N1816" s="1">
        <v>1</v>
      </c>
      <c r="O1816" s="1">
        <v>1</v>
      </c>
      <c r="P1816" s="1">
        <v>0</v>
      </c>
      <c r="Q1816" s="1">
        <v>3</v>
      </c>
      <c r="R1816" s="1">
        <v>5</v>
      </c>
      <c r="S1816" s="1">
        <v>1</v>
      </c>
      <c r="T1816" s="1">
        <v>2</v>
      </c>
      <c r="U1816" s="1">
        <v>4</v>
      </c>
      <c r="V1816" s="1">
        <v>4</v>
      </c>
      <c r="W1816" s="1">
        <v>1</v>
      </c>
      <c r="X1816" s="1">
        <v>2</v>
      </c>
      <c r="Y1816" s="1">
        <v>3</v>
      </c>
      <c r="Z1816" s="1">
        <v>1</v>
      </c>
      <c r="AA1816" s="1">
        <v>1</v>
      </c>
      <c r="AB1816" s="1">
        <v>1</v>
      </c>
      <c r="AC1816" s="1">
        <v>1</v>
      </c>
      <c r="AD1816" s="1">
        <v>0</v>
      </c>
      <c r="AE1816" s="1">
        <v>3</v>
      </c>
      <c r="AF1816" s="1">
        <v>5</v>
      </c>
      <c r="AG1816" s="1">
        <v>1</v>
      </c>
      <c r="AH1816" s="1">
        <v>2</v>
      </c>
      <c r="AI1816" s="1">
        <v>4</v>
      </c>
      <c r="AJ1816" s="1">
        <v>4</v>
      </c>
      <c r="AK1816" s="1">
        <v>1</v>
      </c>
      <c r="AL1816" s="1">
        <v>2</v>
      </c>
      <c r="AM1816" s="1">
        <v>3</v>
      </c>
      <c r="AN1816" s="1">
        <v>1</v>
      </c>
      <c r="AO1816" s="1">
        <v>1</v>
      </c>
      <c r="AP1816" s="1">
        <v>1</v>
      </c>
      <c r="AQ1816" s="1">
        <v>1</v>
      </c>
      <c r="AR1816" s="1">
        <v>0</v>
      </c>
      <c r="AS1816" s="1">
        <v>3</v>
      </c>
      <c r="AT1816" s="1">
        <v>5</v>
      </c>
      <c r="AU1816" s="1">
        <v>1</v>
      </c>
      <c r="AV1816" s="1">
        <v>2</v>
      </c>
      <c r="AW1816" s="1">
        <v>4</v>
      </c>
      <c r="AX1816" s="1">
        <v>4</v>
      </c>
      <c r="AY1816" s="1">
        <v>1</v>
      </c>
      <c r="AZ1816" s="1">
        <v>2</v>
      </c>
      <c r="BA1816" s="1">
        <v>15.4</v>
      </c>
      <c r="BB1816" s="1">
        <v>15.4</v>
      </c>
      <c r="BC1816" s="1">
        <v>15.4</v>
      </c>
      <c r="BD1816" s="1">
        <v>62.551000000000002</v>
      </c>
      <c r="BE1816" s="1">
        <v>579</v>
      </c>
      <c r="BF1816" s="1" t="s">
        <v>13829</v>
      </c>
      <c r="BG1816" s="1">
        <v>0</v>
      </c>
      <c r="BH1816" s="1">
        <v>81.369</v>
      </c>
      <c r="BI1816" s="1" t="s">
        <v>163</v>
      </c>
      <c r="BJ1816" s="1" t="s">
        <v>163</v>
      </c>
      <c r="BK1816" s="1" t="s">
        <v>164</v>
      </c>
      <c r="BL1816" s="1" t="s">
        <v>163</v>
      </c>
      <c r="BM1816" s="1" t="s">
        <v>163</v>
      </c>
      <c r="BO1816" s="1" t="s">
        <v>163</v>
      </c>
      <c r="BP1816" s="1" t="s">
        <v>163</v>
      </c>
      <c r="BQ1816" s="1" t="s">
        <v>163</v>
      </c>
      <c r="BR1816" s="1" t="s">
        <v>163</v>
      </c>
      <c r="BS1816" s="1" t="s">
        <v>163</v>
      </c>
      <c r="BT1816" s="1" t="s">
        <v>163</v>
      </c>
      <c r="BU1816" s="1" t="s">
        <v>163</v>
      </c>
      <c r="BV1816" s="1" t="s">
        <v>163</v>
      </c>
      <c r="BW1816" s="1">
        <v>7.8</v>
      </c>
      <c r="BX1816" s="1">
        <v>3.3</v>
      </c>
      <c r="BY1816" s="1">
        <v>1.7</v>
      </c>
      <c r="BZ1816" s="1">
        <v>2.8</v>
      </c>
      <c r="CA1816" s="1">
        <v>2.8</v>
      </c>
      <c r="CB1816" s="1">
        <v>0</v>
      </c>
      <c r="CC1816" s="1">
        <v>6.4</v>
      </c>
      <c r="CD1816" s="1">
        <v>11.2</v>
      </c>
      <c r="CE1816" s="1">
        <v>1.9</v>
      </c>
      <c r="CF1816" s="1">
        <v>3.6</v>
      </c>
      <c r="CG1816" s="1">
        <v>8.5</v>
      </c>
      <c r="CH1816" s="1">
        <v>9.5</v>
      </c>
      <c r="CI1816" s="1">
        <v>1.7</v>
      </c>
      <c r="CJ1816" s="1">
        <v>4.0999999999999996</v>
      </c>
      <c r="CK1816" s="1">
        <v>327980000</v>
      </c>
      <c r="CL1816" s="1">
        <v>108770000</v>
      </c>
      <c r="CM1816" s="1">
        <v>24021000</v>
      </c>
      <c r="CN1816" s="1">
        <v>1762700</v>
      </c>
      <c r="CO1816" s="1">
        <v>6204200</v>
      </c>
      <c r="CP1816" s="1">
        <v>14632000</v>
      </c>
      <c r="CQ1816" s="1">
        <v>0</v>
      </c>
      <c r="CR1816" s="1">
        <v>21136000</v>
      </c>
      <c r="CS1816" s="1">
        <v>68434000</v>
      </c>
      <c r="CT1816" s="1">
        <v>3305000</v>
      </c>
      <c r="CU1816" s="1">
        <v>4918500</v>
      </c>
      <c r="CV1816" s="1">
        <v>37085000</v>
      </c>
      <c r="CW1816" s="1">
        <v>18769000</v>
      </c>
      <c r="CX1816" s="1">
        <v>5292600</v>
      </c>
      <c r="CY1816" s="1">
        <v>13644000</v>
      </c>
      <c r="CZ1816" s="1">
        <v>9938700</v>
      </c>
      <c r="DA1816" s="1">
        <v>3296100</v>
      </c>
      <c r="DB1816" s="1">
        <v>727900</v>
      </c>
      <c r="DC1816" s="1">
        <v>53414</v>
      </c>
      <c r="DD1816" s="1">
        <v>188010</v>
      </c>
      <c r="DE1816" s="1">
        <v>443380</v>
      </c>
      <c r="DF1816" s="1">
        <v>0</v>
      </c>
      <c r="DG1816" s="1">
        <v>640480</v>
      </c>
      <c r="DH1816" s="1">
        <v>2073800</v>
      </c>
      <c r="DI1816" s="1">
        <v>100150</v>
      </c>
      <c r="DJ1816" s="1">
        <v>149050</v>
      </c>
      <c r="DK1816" s="1">
        <v>1123800</v>
      </c>
      <c r="DL1816" s="1">
        <v>568770</v>
      </c>
      <c r="DM1816" s="1">
        <v>160380</v>
      </c>
      <c r="DN1816" s="1">
        <v>413460</v>
      </c>
      <c r="DO1816" s="1">
        <v>94696000</v>
      </c>
      <c r="DP1816" s="1">
        <v>0</v>
      </c>
      <c r="DQ1816" s="1">
        <v>0</v>
      </c>
      <c r="DR1816" s="1">
        <v>0</v>
      </c>
      <c r="DS1816" s="1">
        <v>0</v>
      </c>
      <c r="DT1816" s="1">
        <v>0</v>
      </c>
      <c r="DU1816" s="1">
        <v>100840000</v>
      </c>
      <c r="DV1816" s="1">
        <v>140570000</v>
      </c>
      <c r="DW1816" s="1">
        <v>0</v>
      </c>
      <c r="DX1816" s="1">
        <v>0</v>
      </c>
      <c r="DY1816" s="1">
        <v>138370000</v>
      </c>
      <c r="DZ1816" s="1">
        <v>98237000</v>
      </c>
      <c r="EA1816" s="1">
        <v>0</v>
      </c>
      <c r="EB1816" s="1">
        <v>0</v>
      </c>
      <c r="EC1816" s="1">
        <v>5</v>
      </c>
      <c r="ED1816" s="1">
        <v>1</v>
      </c>
      <c r="EE1816" s="1">
        <v>0</v>
      </c>
      <c r="EF1816" s="1">
        <v>1</v>
      </c>
      <c r="EG1816" s="1">
        <v>1</v>
      </c>
      <c r="EH1816" s="1">
        <v>0</v>
      </c>
      <c r="EI1816" s="1">
        <v>5</v>
      </c>
      <c r="EJ1816" s="1">
        <v>9</v>
      </c>
      <c r="EK1816" s="1">
        <v>1</v>
      </c>
      <c r="EL1816" s="1">
        <v>3</v>
      </c>
      <c r="EM1816" s="1">
        <v>6</v>
      </c>
      <c r="EN1816" s="1">
        <v>5</v>
      </c>
      <c r="EO1816" s="1">
        <v>1</v>
      </c>
      <c r="EP1816" s="1">
        <v>2</v>
      </c>
      <c r="EQ1816" s="1">
        <v>40</v>
      </c>
      <c r="EU1816" s="1">
        <v>1814</v>
      </c>
      <c r="EV1816" s="1" t="s">
        <v>13830</v>
      </c>
      <c r="EW1816" s="1" t="s">
        <v>379</v>
      </c>
      <c r="EX1816" s="1" t="s">
        <v>13831</v>
      </c>
      <c r="EY1816" s="1" t="s">
        <v>13832</v>
      </c>
      <c r="EZ1816" s="1" t="s">
        <v>13833</v>
      </c>
      <c r="FA1816" s="1" t="s">
        <v>13834</v>
      </c>
    </row>
    <row r="1817" spans="1:159" x14ac:dyDescent="0.2">
      <c r="A1817" s="1" t="s">
        <v>13835</v>
      </c>
      <c r="B1817" s="1" t="s">
        <v>13835</v>
      </c>
      <c r="C1817" s="1">
        <v>2</v>
      </c>
      <c r="D1817" s="1">
        <v>2</v>
      </c>
      <c r="E1817" s="1">
        <v>2</v>
      </c>
      <c r="F1817" s="1" t="s">
        <v>13836</v>
      </c>
      <c r="G1817" s="1">
        <v>1</v>
      </c>
      <c r="H1817" s="1">
        <v>2</v>
      </c>
      <c r="I1817" s="1">
        <v>2</v>
      </c>
      <c r="J1817" s="1">
        <v>2</v>
      </c>
      <c r="K1817" s="1">
        <v>1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1</v>
      </c>
      <c r="Y1817" s="1">
        <v>1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1</v>
      </c>
      <c r="AM1817" s="1">
        <v>1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1</v>
      </c>
      <c r="BA1817" s="1">
        <v>4.8</v>
      </c>
      <c r="BB1817" s="1">
        <v>4.8</v>
      </c>
      <c r="BC1817" s="1">
        <v>4.8</v>
      </c>
      <c r="BD1817" s="1">
        <v>56.533999999999999</v>
      </c>
      <c r="BE1817" s="1">
        <v>497</v>
      </c>
      <c r="BF1817" s="1">
        <v>497</v>
      </c>
      <c r="BG1817" s="1">
        <v>1.81E-3</v>
      </c>
      <c r="BH1817" s="1">
        <v>2.4870000000000001</v>
      </c>
      <c r="BI1817" s="1" t="s">
        <v>163</v>
      </c>
      <c r="BV1817" s="1" t="s">
        <v>163</v>
      </c>
      <c r="BW1817" s="1">
        <v>2.2000000000000002</v>
      </c>
      <c r="BX1817" s="1">
        <v>0</v>
      </c>
      <c r="BY1817" s="1">
        <v>0</v>
      </c>
      <c r="BZ1817" s="1">
        <v>0</v>
      </c>
      <c r="CA1817" s="1">
        <v>0</v>
      </c>
      <c r="CB1817" s="1">
        <v>0</v>
      </c>
      <c r="CC1817" s="1">
        <v>0</v>
      </c>
      <c r="CD1817" s="1">
        <v>0</v>
      </c>
      <c r="CE1817" s="1">
        <v>0</v>
      </c>
      <c r="CF1817" s="1">
        <v>0</v>
      </c>
      <c r="CG1817" s="1">
        <v>0</v>
      </c>
      <c r="CH1817" s="1">
        <v>0</v>
      </c>
      <c r="CI1817" s="1">
        <v>0</v>
      </c>
      <c r="CJ1817" s="1">
        <v>2.6</v>
      </c>
      <c r="CK1817" s="1">
        <v>18921000</v>
      </c>
      <c r="CL1817" s="1">
        <v>0</v>
      </c>
      <c r="CM1817" s="1">
        <v>0</v>
      </c>
      <c r="CN1817" s="1">
        <v>0</v>
      </c>
      <c r="CO1817" s="1">
        <v>0</v>
      </c>
      <c r="CP1817" s="1">
        <v>0</v>
      </c>
      <c r="CQ1817" s="1">
        <v>0</v>
      </c>
      <c r="CR1817" s="1">
        <v>0</v>
      </c>
      <c r="CS1817" s="1">
        <v>0</v>
      </c>
      <c r="CT1817" s="1">
        <v>0</v>
      </c>
      <c r="CU1817" s="1">
        <v>0</v>
      </c>
      <c r="CV1817" s="1">
        <v>0</v>
      </c>
      <c r="CW1817" s="1">
        <v>0</v>
      </c>
      <c r="CX1817" s="1">
        <v>0</v>
      </c>
      <c r="CY1817" s="1">
        <v>18921000</v>
      </c>
      <c r="CZ1817" s="1">
        <v>675770</v>
      </c>
      <c r="DA1817" s="1">
        <v>0</v>
      </c>
      <c r="DB1817" s="1">
        <v>0</v>
      </c>
      <c r="DC1817" s="1">
        <v>0</v>
      </c>
      <c r="DD1817" s="1">
        <v>0</v>
      </c>
      <c r="DE1817" s="1">
        <v>0</v>
      </c>
      <c r="DF1817" s="1">
        <v>0</v>
      </c>
      <c r="DG1817" s="1">
        <v>0</v>
      </c>
      <c r="DH1817" s="1">
        <v>0</v>
      </c>
      <c r="DI1817" s="1">
        <v>0</v>
      </c>
      <c r="DJ1817" s="1">
        <v>0</v>
      </c>
      <c r="DK1817" s="1">
        <v>0</v>
      </c>
      <c r="DL1817" s="1">
        <v>0</v>
      </c>
      <c r="DM1817" s="1">
        <v>0</v>
      </c>
      <c r="DN1817" s="1">
        <v>675770</v>
      </c>
      <c r="DO1817" s="1">
        <v>0</v>
      </c>
      <c r="DP1817" s="1">
        <v>0</v>
      </c>
      <c r="DQ1817" s="1">
        <v>0</v>
      </c>
      <c r="DR1817" s="1">
        <v>0</v>
      </c>
      <c r="DS1817" s="1">
        <v>0</v>
      </c>
      <c r="DT1817" s="1">
        <v>0</v>
      </c>
      <c r="DU1817" s="1">
        <v>0</v>
      </c>
      <c r="DV1817" s="1">
        <v>0</v>
      </c>
      <c r="DW1817" s="1">
        <v>0</v>
      </c>
      <c r="DX1817" s="1">
        <v>0</v>
      </c>
      <c r="DY1817" s="1">
        <v>0</v>
      </c>
      <c r="DZ1817" s="1">
        <v>0</v>
      </c>
      <c r="EA1817" s="1">
        <v>0</v>
      </c>
      <c r="EB1817" s="1">
        <v>6757300</v>
      </c>
      <c r="EC1817" s="1">
        <v>1</v>
      </c>
      <c r="ED1817" s="1">
        <v>0</v>
      </c>
      <c r="EE1817" s="1">
        <v>0</v>
      </c>
      <c r="EF1817" s="1">
        <v>0</v>
      </c>
      <c r="EG1817" s="1">
        <v>0</v>
      </c>
      <c r="EH1817" s="1">
        <v>0</v>
      </c>
      <c r="EI1817" s="1">
        <v>0</v>
      </c>
      <c r="EJ1817" s="1">
        <v>0</v>
      </c>
      <c r="EK1817" s="1">
        <v>0</v>
      </c>
      <c r="EL1817" s="1">
        <v>0</v>
      </c>
      <c r="EM1817" s="1">
        <v>0</v>
      </c>
      <c r="EN1817" s="1">
        <v>0</v>
      </c>
      <c r="EO1817" s="1">
        <v>0</v>
      </c>
      <c r="EP1817" s="1">
        <v>1</v>
      </c>
      <c r="EQ1817" s="1">
        <v>2</v>
      </c>
      <c r="EU1817" s="1">
        <v>1815</v>
      </c>
      <c r="EV1817" s="1" t="s">
        <v>13837</v>
      </c>
      <c r="EW1817" s="1" t="s">
        <v>232</v>
      </c>
      <c r="EX1817" s="1" t="s">
        <v>13838</v>
      </c>
      <c r="EY1817" s="1" t="s">
        <v>13839</v>
      </c>
      <c r="EZ1817" s="1" t="s">
        <v>13840</v>
      </c>
      <c r="FA1817" s="1" t="s">
        <v>13840</v>
      </c>
      <c r="FB1817" s="1">
        <v>776</v>
      </c>
      <c r="FC1817" s="1">
        <v>153</v>
      </c>
    </row>
    <row r="1818" spans="1:159" x14ac:dyDescent="0.2">
      <c r="A1818" s="1" t="s">
        <v>13841</v>
      </c>
      <c r="B1818" s="1" t="s">
        <v>13841</v>
      </c>
      <c r="C1818" s="1" t="s">
        <v>4791</v>
      </c>
      <c r="D1818" s="1" t="s">
        <v>4791</v>
      </c>
      <c r="E1818" s="1" t="s">
        <v>4791</v>
      </c>
      <c r="F1818" s="1" t="s">
        <v>13842</v>
      </c>
      <c r="G1818" s="1">
        <v>2</v>
      </c>
      <c r="H1818" s="1">
        <v>2</v>
      </c>
      <c r="I1818" s="1">
        <v>2</v>
      </c>
      <c r="J1818" s="1">
        <v>2</v>
      </c>
      <c r="K1818" s="1">
        <v>1</v>
      </c>
      <c r="L1818" s="1">
        <v>0</v>
      </c>
      <c r="M1818" s="1">
        <v>0</v>
      </c>
      <c r="N1818" s="1">
        <v>0</v>
      </c>
      <c r="O1818" s="1">
        <v>2</v>
      </c>
      <c r="P1818" s="1">
        <v>0</v>
      </c>
      <c r="Q1818" s="1">
        <v>1</v>
      </c>
      <c r="R1818" s="1">
        <v>2</v>
      </c>
      <c r="S1818" s="1">
        <v>1</v>
      </c>
      <c r="T1818" s="1">
        <v>1</v>
      </c>
      <c r="U1818" s="1">
        <v>1</v>
      </c>
      <c r="V1818" s="1">
        <v>1</v>
      </c>
      <c r="W1818" s="1">
        <v>1</v>
      </c>
      <c r="X1818" s="1">
        <v>1</v>
      </c>
      <c r="Y1818" s="1">
        <v>1</v>
      </c>
      <c r="Z1818" s="1">
        <v>0</v>
      </c>
      <c r="AA1818" s="1">
        <v>0</v>
      </c>
      <c r="AB1818" s="1">
        <v>0</v>
      </c>
      <c r="AC1818" s="1">
        <v>2</v>
      </c>
      <c r="AD1818" s="1">
        <v>0</v>
      </c>
      <c r="AE1818" s="1">
        <v>1</v>
      </c>
      <c r="AF1818" s="1">
        <v>2</v>
      </c>
      <c r="AG1818" s="1">
        <v>1</v>
      </c>
      <c r="AH1818" s="1">
        <v>1</v>
      </c>
      <c r="AI1818" s="1">
        <v>1</v>
      </c>
      <c r="AJ1818" s="1">
        <v>1</v>
      </c>
      <c r="AK1818" s="1">
        <v>1</v>
      </c>
      <c r="AL1818" s="1">
        <v>1</v>
      </c>
      <c r="AM1818" s="1">
        <v>1</v>
      </c>
      <c r="AN1818" s="1">
        <v>0</v>
      </c>
      <c r="AO1818" s="1">
        <v>0</v>
      </c>
      <c r="AP1818" s="1">
        <v>0</v>
      </c>
      <c r="AQ1818" s="1">
        <v>2</v>
      </c>
      <c r="AR1818" s="1">
        <v>0</v>
      </c>
      <c r="AS1818" s="1">
        <v>1</v>
      </c>
      <c r="AT1818" s="1">
        <v>2</v>
      </c>
      <c r="AU1818" s="1">
        <v>1</v>
      </c>
      <c r="AV1818" s="1">
        <v>1</v>
      </c>
      <c r="AW1818" s="1">
        <v>1</v>
      </c>
      <c r="AX1818" s="1">
        <v>1</v>
      </c>
      <c r="AY1818" s="1">
        <v>1</v>
      </c>
      <c r="AZ1818" s="1">
        <v>1</v>
      </c>
      <c r="BA1818" s="1">
        <v>7.6</v>
      </c>
      <c r="BB1818" s="1">
        <v>7.6</v>
      </c>
      <c r="BC1818" s="1">
        <v>7.6</v>
      </c>
      <c r="BD1818" s="1">
        <v>28.385000000000002</v>
      </c>
      <c r="BE1818" s="1">
        <v>250</v>
      </c>
      <c r="BF1818" s="1" t="s">
        <v>13843</v>
      </c>
      <c r="BG1818" s="1">
        <v>0</v>
      </c>
      <c r="BH1818" s="1">
        <v>3.835</v>
      </c>
      <c r="BI1818" s="1" t="s">
        <v>163</v>
      </c>
      <c r="BM1818" s="1" t="s">
        <v>163</v>
      </c>
      <c r="BO1818" s="1" t="s">
        <v>164</v>
      </c>
      <c r="BP1818" s="1" t="s">
        <v>163</v>
      </c>
      <c r="BQ1818" s="1" t="s">
        <v>163</v>
      </c>
      <c r="BR1818" s="1" t="s">
        <v>163</v>
      </c>
      <c r="BS1818" s="1" t="s">
        <v>163</v>
      </c>
      <c r="BT1818" s="1" t="s">
        <v>163</v>
      </c>
      <c r="BU1818" s="1" t="s">
        <v>163</v>
      </c>
      <c r="BV1818" s="1" t="s">
        <v>163</v>
      </c>
      <c r="BW1818" s="1">
        <v>4</v>
      </c>
      <c r="BX1818" s="1">
        <v>0</v>
      </c>
      <c r="BY1818" s="1">
        <v>0</v>
      </c>
      <c r="BZ1818" s="1">
        <v>0</v>
      </c>
      <c r="CA1818" s="1">
        <v>7.6</v>
      </c>
      <c r="CB1818" s="1">
        <v>0</v>
      </c>
      <c r="CC1818" s="1">
        <v>4</v>
      </c>
      <c r="CD1818" s="1">
        <v>7.6</v>
      </c>
      <c r="CE1818" s="1">
        <v>4</v>
      </c>
      <c r="CF1818" s="1">
        <v>4</v>
      </c>
      <c r="CG1818" s="1">
        <v>4</v>
      </c>
      <c r="CH1818" s="1">
        <v>4</v>
      </c>
      <c r="CI1818" s="1">
        <v>4</v>
      </c>
      <c r="CJ1818" s="1">
        <v>3.6</v>
      </c>
      <c r="CK1818" s="1">
        <v>69139000</v>
      </c>
      <c r="CL1818" s="1">
        <v>12582000</v>
      </c>
      <c r="CM1818" s="1">
        <v>0</v>
      </c>
      <c r="CN1818" s="1">
        <v>0</v>
      </c>
      <c r="CO1818" s="1">
        <v>0</v>
      </c>
      <c r="CP1818" s="1">
        <v>10855000</v>
      </c>
      <c r="CQ1818" s="1">
        <v>0</v>
      </c>
      <c r="CR1818" s="1">
        <v>3126900</v>
      </c>
      <c r="CS1818" s="1">
        <v>6735000</v>
      </c>
      <c r="CT1818" s="1">
        <v>4719800</v>
      </c>
      <c r="CU1818" s="1">
        <v>4834400</v>
      </c>
      <c r="CV1818" s="1">
        <v>10394000</v>
      </c>
      <c r="CW1818" s="1">
        <v>9735900</v>
      </c>
      <c r="CX1818" s="1">
        <v>6156800</v>
      </c>
      <c r="CY1818" s="1">
        <v>0</v>
      </c>
      <c r="CZ1818" s="1">
        <v>5318400</v>
      </c>
      <c r="DA1818" s="1">
        <v>967810</v>
      </c>
      <c r="DB1818" s="1">
        <v>0</v>
      </c>
      <c r="DC1818" s="1">
        <v>0</v>
      </c>
      <c r="DD1818" s="1">
        <v>0</v>
      </c>
      <c r="DE1818" s="1">
        <v>834960</v>
      </c>
      <c r="DF1818" s="1">
        <v>0</v>
      </c>
      <c r="DG1818" s="1">
        <v>240530</v>
      </c>
      <c r="DH1818" s="1">
        <v>518080</v>
      </c>
      <c r="DI1818" s="1">
        <v>363060</v>
      </c>
      <c r="DJ1818" s="1">
        <v>371880</v>
      </c>
      <c r="DK1818" s="1">
        <v>799530</v>
      </c>
      <c r="DL1818" s="1">
        <v>748920</v>
      </c>
      <c r="DM1818" s="1">
        <v>473600</v>
      </c>
      <c r="DN1818" s="1">
        <v>0</v>
      </c>
      <c r="DO1818" s="1">
        <v>0</v>
      </c>
      <c r="DP1818" s="1">
        <v>0</v>
      </c>
      <c r="DQ1818" s="1">
        <v>0</v>
      </c>
      <c r="DR1818" s="1">
        <v>0</v>
      </c>
      <c r="DS1818" s="1">
        <v>0</v>
      </c>
      <c r="DT1818" s="1">
        <v>0</v>
      </c>
      <c r="DU1818" s="1">
        <v>0</v>
      </c>
      <c r="DV1818" s="1">
        <v>0</v>
      </c>
      <c r="DW1818" s="1">
        <v>0</v>
      </c>
      <c r="DX1818" s="1">
        <v>0</v>
      </c>
      <c r="DY1818" s="1">
        <v>0</v>
      </c>
      <c r="DZ1818" s="1">
        <v>0</v>
      </c>
      <c r="EA1818" s="1">
        <v>14336000</v>
      </c>
      <c r="EB1818" s="1">
        <v>0</v>
      </c>
      <c r="EC1818" s="1">
        <v>1</v>
      </c>
      <c r="ED1818" s="1">
        <v>0</v>
      </c>
      <c r="EE1818" s="1">
        <v>0</v>
      </c>
      <c r="EF1818" s="1">
        <v>0</v>
      </c>
      <c r="EG1818" s="1">
        <v>3</v>
      </c>
      <c r="EH1818" s="1">
        <v>0</v>
      </c>
      <c r="EI1818" s="1">
        <v>0</v>
      </c>
      <c r="EJ1818" s="1">
        <v>2</v>
      </c>
      <c r="EK1818" s="1">
        <v>1</v>
      </c>
      <c r="EL1818" s="1">
        <v>1</v>
      </c>
      <c r="EM1818" s="1">
        <v>3</v>
      </c>
      <c r="EN1818" s="1">
        <v>2</v>
      </c>
      <c r="EO1818" s="1">
        <v>1</v>
      </c>
      <c r="EP1818" s="1">
        <v>1</v>
      </c>
      <c r="EQ1818" s="1">
        <v>15</v>
      </c>
      <c r="EU1818" s="1">
        <v>1816</v>
      </c>
      <c r="EV1818" s="1" t="s">
        <v>13844</v>
      </c>
      <c r="EW1818" s="1" t="s">
        <v>232</v>
      </c>
      <c r="EX1818" s="1" t="s">
        <v>13845</v>
      </c>
      <c r="EY1818" s="1" t="s">
        <v>13846</v>
      </c>
      <c r="EZ1818" s="1" t="s">
        <v>13847</v>
      </c>
      <c r="FA1818" s="1" t="s">
        <v>13848</v>
      </c>
    </row>
    <row r="1819" spans="1:159" x14ac:dyDescent="0.2">
      <c r="A1819" s="1" t="s">
        <v>13849</v>
      </c>
      <c r="B1819" s="1" t="s">
        <v>13849</v>
      </c>
      <c r="C1819" s="1">
        <v>17</v>
      </c>
      <c r="D1819" s="1">
        <v>17</v>
      </c>
      <c r="E1819" s="1">
        <v>17</v>
      </c>
      <c r="F1819" s="1" t="s">
        <v>13850</v>
      </c>
      <c r="G1819" s="1">
        <v>1</v>
      </c>
      <c r="H1819" s="1">
        <v>17</v>
      </c>
      <c r="I1819" s="1">
        <v>17</v>
      </c>
      <c r="J1819" s="1">
        <v>17</v>
      </c>
      <c r="K1819" s="1">
        <v>9</v>
      </c>
      <c r="L1819" s="1">
        <v>5</v>
      </c>
      <c r="M1819" s="1">
        <v>2</v>
      </c>
      <c r="N1819" s="1">
        <v>1</v>
      </c>
      <c r="O1819" s="1">
        <v>8</v>
      </c>
      <c r="P1819" s="1">
        <v>5</v>
      </c>
      <c r="Q1819" s="1">
        <v>5</v>
      </c>
      <c r="R1819" s="1">
        <v>10</v>
      </c>
      <c r="S1819" s="1">
        <v>6</v>
      </c>
      <c r="T1819" s="1">
        <v>3</v>
      </c>
      <c r="U1819" s="1">
        <v>11</v>
      </c>
      <c r="V1819" s="1">
        <v>8</v>
      </c>
      <c r="W1819" s="1">
        <v>3</v>
      </c>
      <c r="X1819" s="1">
        <v>11</v>
      </c>
      <c r="Y1819" s="1">
        <v>9</v>
      </c>
      <c r="Z1819" s="1">
        <v>5</v>
      </c>
      <c r="AA1819" s="1">
        <v>2</v>
      </c>
      <c r="AB1819" s="1">
        <v>1</v>
      </c>
      <c r="AC1819" s="1">
        <v>8</v>
      </c>
      <c r="AD1819" s="1">
        <v>5</v>
      </c>
      <c r="AE1819" s="1">
        <v>5</v>
      </c>
      <c r="AF1819" s="1">
        <v>10</v>
      </c>
      <c r="AG1819" s="1">
        <v>6</v>
      </c>
      <c r="AH1819" s="1">
        <v>3</v>
      </c>
      <c r="AI1819" s="1">
        <v>11</v>
      </c>
      <c r="AJ1819" s="1">
        <v>8</v>
      </c>
      <c r="AK1819" s="1">
        <v>3</v>
      </c>
      <c r="AL1819" s="1">
        <v>11</v>
      </c>
      <c r="AM1819" s="1">
        <v>9</v>
      </c>
      <c r="AN1819" s="1">
        <v>5</v>
      </c>
      <c r="AO1819" s="1">
        <v>2</v>
      </c>
      <c r="AP1819" s="1">
        <v>1</v>
      </c>
      <c r="AQ1819" s="1">
        <v>8</v>
      </c>
      <c r="AR1819" s="1">
        <v>5</v>
      </c>
      <c r="AS1819" s="1">
        <v>5</v>
      </c>
      <c r="AT1819" s="1">
        <v>10</v>
      </c>
      <c r="AU1819" s="1">
        <v>6</v>
      </c>
      <c r="AV1819" s="1">
        <v>3</v>
      </c>
      <c r="AW1819" s="1">
        <v>11</v>
      </c>
      <c r="AX1819" s="1">
        <v>8</v>
      </c>
      <c r="AY1819" s="1">
        <v>3</v>
      </c>
      <c r="AZ1819" s="1">
        <v>11</v>
      </c>
      <c r="BA1819" s="1">
        <v>28.7</v>
      </c>
      <c r="BB1819" s="1">
        <v>28.7</v>
      </c>
      <c r="BC1819" s="1">
        <v>28.7</v>
      </c>
      <c r="BD1819" s="1">
        <v>77.088999999999999</v>
      </c>
      <c r="BE1819" s="1">
        <v>707</v>
      </c>
      <c r="BF1819" s="1">
        <v>707</v>
      </c>
      <c r="BG1819" s="1">
        <v>0</v>
      </c>
      <c r="BH1819" s="1">
        <v>56.173000000000002</v>
      </c>
      <c r="BI1819" s="1" t="s">
        <v>163</v>
      </c>
      <c r="BJ1819" s="1" t="s">
        <v>163</v>
      </c>
      <c r="BK1819" s="1" t="s">
        <v>163</v>
      </c>
      <c r="BL1819" s="1" t="s">
        <v>163</v>
      </c>
      <c r="BM1819" s="1" t="s">
        <v>163</v>
      </c>
      <c r="BN1819" s="1" t="s">
        <v>163</v>
      </c>
      <c r="BO1819" s="1" t="s">
        <v>163</v>
      </c>
      <c r="BP1819" s="1" t="s">
        <v>163</v>
      </c>
      <c r="BQ1819" s="1" t="s">
        <v>163</v>
      </c>
      <c r="BR1819" s="1" t="s">
        <v>163</v>
      </c>
      <c r="BS1819" s="1" t="s">
        <v>163</v>
      </c>
      <c r="BT1819" s="1" t="s">
        <v>163</v>
      </c>
      <c r="BU1819" s="1" t="s">
        <v>163</v>
      </c>
      <c r="BV1819" s="1" t="s">
        <v>163</v>
      </c>
      <c r="BW1819" s="1">
        <v>14.7</v>
      </c>
      <c r="BX1819" s="1">
        <v>9.1999999999999993</v>
      </c>
      <c r="BY1819" s="1">
        <v>3.1</v>
      </c>
      <c r="BZ1819" s="1">
        <v>1.6</v>
      </c>
      <c r="CA1819" s="1">
        <v>12.9</v>
      </c>
      <c r="CB1819" s="1">
        <v>8.9</v>
      </c>
      <c r="CC1819" s="1">
        <v>7.8</v>
      </c>
      <c r="CD1819" s="1">
        <v>15</v>
      </c>
      <c r="CE1819" s="1">
        <v>8.9</v>
      </c>
      <c r="CF1819" s="1">
        <v>4.5</v>
      </c>
      <c r="CG1819" s="1">
        <v>18.8</v>
      </c>
      <c r="CH1819" s="1">
        <v>11.5</v>
      </c>
      <c r="CI1819" s="1">
        <v>5</v>
      </c>
      <c r="CJ1819" s="1">
        <v>18.399999999999999</v>
      </c>
      <c r="CK1819" s="1">
        <v>2480600000</v>
      </c>
      <c r="CL1819" s="1">
        <v>207110000</v>
      </c>
      <c r="CM1819" s="1">
        <v>354590000</v>
      </c>
      <c r="CN1819" s="1">
        <v>9888900</v>
      </c>
      <c r="CO1819" s="1">
        <v>2698400</v>
      </c>
      <c r="CP1819" s="1">
        <v>77662000</v>
      </c>
      <c r="CQ1819" s="1">
        <v>69834000</v>
      </c>
      <c r="CR1819" s="1">
        <v>19391000</v>
      </c>
      <c r="CS1819" s="1">
        <v>57215000</v>
      </c>
      <c r="CT1819" s="1">
        <v>16011000</v>
      </c>
      <c r="CU1819" s="1">
        <v>14924000</v>
      </c>
      <c r="CV1819" s="1">
        <v>111670000</v>
      </c>
      <c r="CW1819" s="1">
        <v>67099000</v>
      </c>
      <c r="CX1819" s="1">
        <v>27702000</v>
      </c>
      <c r="CY1819" s="1">
        <v>1444800000</v>
      </c>
      <c r="CZ1819" s="1">
        <v>60503000</v>
      </c>
      <c r="DA1819" s="1">
        <v>5051500</v>
      </c>
      <c r="DB1819" s="1">
        <v>8648600</v>
      </c>
      <c r="DC1819" s="1">
        <v>241190</v>
      </c>
      <c r="DD1819" s="1">
        <v>65814</v>
      </c>
      <c r="DE1819" s="1">
        <v>1894200</v>
      </c>
      <c r="DF1819" s="1">
        <v>1703300</v>
      </c>
      <c r="DG1819" s="1">
        <v>472950</v>
      </c>
      <c r="DH1819" s="1">
        <v>1395500</v>
      </c>
      <c r="DI1819" s="1">
        <v>390520</v>
      </c>
      <c r="DJ1819" s="1">
        <v>364000</v>
      </c>
      <c r="DK1819" s="1">
        <v>2723500</v>
      </c>
      <c r="DL1819" s="1">
        <v>1636600</v>
      </c>
      <c r="DM1819" s="1">
        <v>675650</v>
      </c>
      <c r="DN1819" s="1">
        <v>35240000</v>
      </c>
      <c r="DO1819" s="1">
        <v>182070000</v>
      </c>
      <c r="DP1819" s="1">
        <v>68070000</v>
      </c>
      <c r="DQ1819" s="1">
        <v>153750000</v>
      </c>
      <c r="DR1819" s="1">
        <v>0</v>
      </c>
      <c r="DS1819" s="1">
        <v>257080000</v>
      </c>
      <c r="DT1819" s="1">
        <v>198660000</v>
      </c>
      <c r="DU1819" s="1">
        <v>124830000</v>
      </c>
      <c r="DV1819" s="1">
        <v>131620000</v>
      </c>
      <c r="DW1819" s="1">
        <v>135860000</v>
      </c>
      <c r="DX1819" s="1">
        <v>117210000</v>
      </c>
      <c r="DY1819" s="1">
        <v>235070000</v>
      </c>
      <c r="DZ1819" s="1">
        <v>176040000</v>
      </c>
      <c r="EA1819" s="1">
        <v>108280000</v>
      </c>
      <c r="EB1819" s="1">
        <v>390070000</v>
      </c>
      <c r="EC1819" s="1">
        <v>13</v>
      </c>
      <c r="ED1819" s="1">
        <v>7</v>
      </c>
      <c r="EE1819" s="1">
        <v>2</v>
      </c>
      <c r="EF1819" s="1">
        <v>2</v>
      </c>
      <c r="EG1819" s="1">
        <v>8</v>
      </c>
      <c r="EH1819" s="1">
        <v>5</v>
      </c>
      <c r="EI1819" s="1">
        <v>2</v>
      </c>
      <c r="EJ1819" s="1">
        <v>7</v>
      </c>
      <c r="EK1819" s="1">
        <v>8</v>
      </c>
      <c r="EL1819" s="1">
        <v>2</v>
      </c>
      <c r="EM1819" s="1">
        <v>10</v>
      </c>
      <c r="EN1819" s="1">
        <v>11</v>
      </c>
      <c r="EO1819" s="1">
        <v>3</v>
      </c>
      <c r="EP1819" s="1">
        <v>19</v>
      </c>
      <c r="EQ1819" s="1">
        <v>99</v>
      </c>
      <c r="EU1819" s="1">
        <v>1817</v>
      </c>
      <c r="EV1819" s="1" t="s">
        <v>13851</v>
      </c>
      <c r="EW1819" s="1" t="s">
        <v>910</v>
      </c>
      <c r="EX1819" s="1" t="s">
        <v>13852</v>
      </c>
      <c r="EY1819" s="1" t="s">
        <v>13853</v>
      </c>
      <c r="EZ1819" s="1" t="s">
        <v>13854</v>
      </c>
      <c r="FA1819" s="1" t="s">
        <v>13855</v>
      </c>
    </row>
    <row r="1820" spans="1:159" x14ac:dyDescent="0.2">
      <c r="A1820" s="1" t="s">
        <v>13856</v>
      </c>
      <c r="B1820" s="1" t="s">
        <v>13856</v>
      </c>
      <c r="C1820" s="1">
        <v>1</v>
      </c>
      <c r="D1820" s="1">
        <v>1</v>
      </c>
      <c r="E1820" s="1">
        <v>1</v>
      </c>
      <c r="F1820" s="1" t="s">
        <v>13857</v>
      </c>
      <c r="G1820" s="1">
        <v>1</v>
      </c>
      <c r="H1820" s="1">
        <v>1</v>
      </c>
      <c r="I1820" s="1">
        <v>1</v>
      </c>
      <c r="J1820" s="1">
        <v>1</v>
      </c>
      <c r="K1820" s="1">
        <v>1</v>
      </c>
      <c r="L1820" s="1">
        <v>0</v>
      </c>
      <c r="M1820" s="1">
        <v>0</v>
      </c>
      <c r="N1820" s="1">
        <v>0</v>
      </c>
      <c r="O1820" s="1">
        <v>1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1</v>
      </c>
      <c r="Z1820" s="1">
        <v>0</v>
      </c>
      <c r="AA1820" s="1">
        <v>0</v>
      </c>
      <c r="AB1820" s="1">
        <v>0</v>
      </c>
      <c r="AC1820" s="1">
        <v>1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1</v>
      </c>
      <c r="AN1820" s="1">
        <v>0</v>
      </c>
      <c r="AO1820" s="1">
        <v>0</v>
      </c>
      <c r="AP1820" s="1">
        <v>0</v>
      </c>
      <c r="AQ1820" s="1">
        <v>1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0.9</v>
      </c>
      <c r="BB1820" s="1">
        <v>0.9</v>
      </c>
      <c r="BC1820" s="1">
        <v>0.9</v>
      </c>
      <c r="BD1820" s="1">
        <v>129.18</v>
      </c>
      <c r="BE1820" s="1">
        <v>1148</v>
      </c>
      <c r="BF1820" s="1">
        <v>1148</v>
      </c>
      <c r="BG1820" s="1">
        <v>0</v>
      </c>
      <c r="BH1820" s="1">
        <v>18.268000000000001</v>
      </c>
      <c r="BI1820" s="1" t="s">
        <v>163</v>
      </c>
      <c r="BM1820" s="1" t="s">
        <v>163</v>
      </c>
      <c r="BW1820" s="1">
        <v>0.9</v>
      </c>
      <c r="BX1820" s="1">
        <v>0</v>
      </c>
      <c r="BY1820" s="1">
        <v>0</v>
      </c>
      <c r="BZ1820" s="1">
        <v>0</v>
      </c>
      <c r="CA1820" s="1">
        <v>0.9</v>
      </c>
      <c r="CB1820" s="1">
        <v>0</v>
      </c>
      <c r="CC1820" s="1">
        <v>0</v>
      </c>
      <c r="CD1820" s="1">
        <v>0</v>
      </c>
      <c r="CE1820" s="1">
        <v>0</v>
      </c>
      <c r="CF1820" s="1">
        <v>0</v>
      </c>
      <c r="CG1820" s="1">
        <v>0</v>
      </c>
      <c r="CH1820" s="1">
        <v>0</v>
      </c>
      <c r="CI1820" s="1">
        <v>0</v>
      </c>
      <c r="CJ1820" s="1">
        <v>0</v>
      </c>
      <c r="CK1820" s="1">
        <v>0</v>
      </c>
      <c r="CL1820" s="1">
        <v>0</v>
      </c>
      <c r="CM1820" s="1">
        <v>0</v>
      </c>
      <c r="CN1820" s="1">
        <v>0</v>
      </c>
      <c r="CO1820" s="1">
        <v>0</v>
      </c>
      <c r="CP1820" s="1">
        <v>0</v>
      </c>
      <c r="CQ1820" s="1">
        <v>0</v>
      </c>
      <c r="CR1820" s="1">
        <v>0</v>
      </c>
      <c r="CS1820" s="1">
        <v>0</v>
      </c>
      <c r="CT1820" s="1">
        <v>0</v>
      </c>
      <c r="CU1820" s="1">
        <v>0</v>
      </c>
      <c r="CV1820" s="1">
        <v>0</v>
      </c>
      <c r="CW1820" s="1">
        <v>0</v>
      </c>
      <c r="CX1820" s="1">
        <v>0</v>
      </c>
      <c r="CY1820" s="1">
        <v>0</v>
      </c>
      <c r="CZ1820" s="1">
        <v>0</v>
      </c>
      <c r="DA1820" s="1">
        <v>0</v>
      </c>
      <c r="DB1820" s="1">
        <v>0</v>
      </c>
      <c r="DC1820" s="1">
        <v>0</v>
      </c>
      <c r="DD1820" s="1">
        <v>0</v>
      </c>
      <c r="DE1820" s="1">
        <v>0</v>
      </c>
      <c r="DF1820" s="1">
        <v>0</v>
      </c>
      <c r="DG1820" s="1">
        <v>0</v>
      </c>
      <c r="DH1820" s="1">
        <v>0</v>
      </c>
      <c r="DI1820" s="1">
        <v>0</v>
      </c>
      <c r="DJ1820" s="1">
        <v>0</v>
      </c>
      <c r="DK1820" s="1">
        <v>0</v>
      </c>
      <c r="DL1820" s="1">
        <v>0</v>
      </c>
      <c r="DM1820" s="1">
        <v>0</v>
      </c>
      <c r="DN1820" s="1">
        <v>0</v>
      </c>
      <c r="DO1820" s="1">
        <v>0</v>
      </c>
      <c r="DP1820" s="1">
        <v>0</v>
      </c>
      <c r="DQ1820" s="1">
        <v>0</v>
      </c>
      <c r="DR1820" s="1">
        <v>0</v>
      </c>
      <c r="DS1820" s="1">
        <v>0</v>
      </c>
      <c r="DT1820" s="1">
        <v>0</v>
      </c>
      <c r="DU1820" s="1">
        <v>0</v>
      </c>
      <c r="DV1820" s="1">
        <v>0</v>
      </c>
      <c r="DW1820" s="1">
        <v>0</v>
      </c>
      <c r="DX1820" s="1">
        <v>0</v>
      </c>
      <c r="DY1820" s="1">
        <v>0</v>
      </c>
      <c r="DZ1820" s="1">
        <v>0</v>
      </c>
      <c r="EA1820" s="1">
        <v>0</v>
      </c>
      <c r="EB1820" s="1">
        <v>0</v>
      </c>
      <c r="EC1820" s="1">
        <v>1</v>
      </c>
      <c r="ED1820" s="1">
        <v>0</v>
      </c>
      <c r="EE1820" s="1">
        <v>0</v>
      </c>
      <c r="EF1820" s="1">
        <v>0</v>
      </c>
      <c r="EG1820" s="1">
        <v>1</v>
      </c>
      <c r="EH1820" s="1">
        <v>0</v>
      </c>
      <c r="EI1820" s="1">
        <v>0</v>
      </c>
      <c r="EJ1820" s="1">
        <v>0</v>
      </c>
      <c r="EK1820" s="1">
        <v>0</v>
      </c>
      <c r="EL1820" s="1">
        <v>0</v>
      </c>
      <c r="EM1820" s="1">
        <v>0</v>
      </c>
      <c r="EN1820" s="1">
        <v>0</v>
      </c>
      <c r="EO1820" s="1">
        <v>0</v>
      </c>
      <c r="EP1820" s="1">
        <v>0</v>
      </c>
      <c r="EQ1820" s="1">
        <v>2</v>
      </c>
      <c r="EU1820" s="1">
        <v>1818</v>
      </c>
      <c r="EV1820" s="1">
        <v>7843</v>
      </c>
      <c r="EW1820" s="1" t="b">
        <v>1</v>
      </c>
      <c r="EX1820" s="1">
        <v>8284</v>
      </c>
      <c r="EY1820" s="1" t="s">
        <v>13858</v>
      </c>
      <c r="EZ1820" s="1" t="s">
        <v>13859</v>
      </c>
      <c r="FA1820" s="1">
        <v>62812</v>
      </c>
    </row>
    <row r="1821" spans="1:159" x14ac:dyDescent="0.2">
      <c r="A1821" s="1" t="s">
        <v>13860</v>
      </c>
      <c r="B1821" s="1" t="s">
        <v>13860</v>
      </c>
      <c r="C1821" s="1">
        <v>1</v>
      </c>
      <c r="D1821" s="1">
        <v>1</v>
      </c>
      <c r="E1821" s="1">
        <v>1</v>
      </c>
      <c r="F1821" s="1" t="s">
        <v>13861</v>
      </c>
      <c r="G1821" s="1">
        <v>1</v>
      </c>
      <c r="H1821" s="1">
        <v>1</v>
      </c>
      <c r="I1821" s="1">
        <v>1</v>
      </c>
      <c r="J1821" s="1">
        <v>1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1</v>
      </c>
      <c r="S1821" s="1">
        <v>0</v>
      </c>
      <c r="T1821" s="1">
        <v>0</v>
      </c>
      <c r="U1821" s="1">
        <v>1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1</v>
      </c>
      <c r="AG1821" s="1">
        <v>0</v>
      </c>
      <c r="AH1821" s="1">
        <v>0</v>
      </c>
      <c r="AI1821" s="1">
        <v>1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1</v>
      </c>
      <c r="AU1821" s="1">
        <v>0</v>
      </c>
      <c r="AV1821" s="1">
        <v>0</v>
      </c>
      <c r="AW1821" s="1">
        <v>1</v>
      </c>
      <c r="AX1821" s="1">
        <v>0</v>
      </c>
      <c r="AY1821" s="1">
        <v>0</v>
      </c>
      <c r="AZ1821" s="1">
        <v>0</v>
      </c>
      <c r="BA1821" s="1">
        <v>2.5</v>
      </c>
      <c r="BB1821" s="1">
        <v>2.5</v>
      </c>
      <c r="BC1821" s="1">
        <v>2.5</v>
      </c>
      <c r="BD1821" s="1">
        <v>53.055</v>
      </c>
      <c r="BE1821" s="1">
        <v>479</v>
      </c>
      <c r="BF1821" s="1">
        <v>479</v>
      </c>
      <c r="BG1821" s="1">
        <v>0</v>
      </c>
      <c r="BH1821" s="1">
        <v>3.0672000000000001</v>
      </c>
      <c r="BP1821" s="1" t="s">
        <v>163</v>
      </c>
      <c r="BS1821" s="1" t="s">
        <v>163</v>
      </c>
      <c r="BW1821" s="1">
        <v>0</v>
      </c>
      <c r="BX1821" s="1">
        <v>0</v>
      </c>
      <c r="BY1821" s="1">
        <v>0</v>
      </c>
      <c r="BZ1821" s="1">
        <v>0</v>
      </c>
      <c r="CA1821" s="1">
        <v>0</v>
      </c>
      <c r="CB1821" s="1">
        <v>0</v>
      </c>
      <c r="CC1821" s="1">
        <v>0</v>
      </c>
      <c r="CD1821" s="1">
        <v>2.5</v>
      </c>
      <c r="CE1821" s="1">
        <v>0</v>
      </c>
      <c r="CF1821" s="1">
        <v>0</v>
      </c>
      <c r="CG1821" s="1">
        <v>2.5</v>
      </c>
      <c r="CH1821" s="1">
        <v>0</v>
      </c>
      <c r="CI1821" s="1">
        <v>0</v>
      </c>
      <c r="CJ1821" s="1">
        <v>0</v>
      </c>
      <c r="CK1821" s="1">
        <v>16839000</v>
      </c>
      <c r="CL1821" s="1">
        <v>0</v>
      </c>
      <c r="CM1821" s="1">
        <v>0</v>
      </c>
      <c r="CN1821" s="1">
        <v>0</v>
      </c>
      <c r="CO1821" s="1">
        <v>0</v>
      </c>
      <c r="CP1821" s="1">
        <v>0</v>
      </c>
      <c r="CQ1821" s="1">
        <v>0</v>
      </c>
      <c r="CR1821" s="1">
        <v>0</v>
      </c>
      <c r="CS1821" s="1">
        <v>11295000</v>
      </c>
      <c r="CT1821" s="1">
        <v>0</v>
      </c>
      <c r="CU1821" s="1">
        <v>0</v>
      </c>
      <c r="CV1821" s="1">
        <v>5544200</v>
      </c>
      <c r="CW1821" s="1">
        <v>0</v>
      </c>
      <c r="CX1821" s="1">
        <v>0</v>
      </c>
      <c r="CY1821" s="1">
        <v>0</v>
      </c>
      <c r="CZ1821" s="1">
        <v>841940</v>
      </c>
      <c r="DA1821" s="1">
        <v>0</v>
      </c>
      <c r="DB1821" s="1">
        <v>0</v>
      </c>
      <c r="DC1821" s="1">
        <v>0</v>
      </c>
      <c r="DD1821" s="1">
        <v>0</v>
      </c>
      <c r="DE1821" s="1">
        <v>0</v>
      </c>
      <c r="DF1821" s="1">
        <v>0</v>
      </c>
      <c r="DG1821" s="1">
        <v>0</v>
      </c>
      <c r="DH1821" s="1">
        <v>564730</v>
      </c>
      <c r="DI1821" s="1">
        <v>0</v>
      </c>
      <c r="DJ1821" s="1">
        <v>0</v>
      </c>
      <c r="DK1821" s="1">
        <v>277210</v>
      </c>
      <c r="DL1821" s="1">
        <v>0</v>
      </c>
      <c r="DM1821" s="1">
        <v>0</v>
      </c>
      <c r="DN1821" s="1">
        <v>0</v>
      </c>
      <c r="DO1821" s="1">
        <v>0</v>
      </c>
      <c r="DP1821" s="1">
        <v>0</v>
      </c>
      <c r="DQ1821" s="1">
        <v>0</v>
      </c>
      <c r="DR1821" s="1">
        <v>0</v>
      </c>
      <c r="DS1821" s="1">
        <v>0</v>
      </c>
      <c r="DT1821" s="1">
        <v>0</v>
      </c>
      <c r="DU1821" s="1">
        <v>0</v>
      </c>
      <c r="DV1821" s="1">
        <v>0</v>
      </c>
      <c r="DW1821" s="1">
        <v>0</v>
      </c>
      <c r="DX1821" s="1">
        <v>0</v>
      </c>
      <c r="DY1821" s="1">
        <v>13803000</v>
      </c>
      <c r="DZ1821" s="1">
        <v>0</v>
      </c>
      <c r="EA1821" s="1">
        <v>0</v>
      </c>
      <c r="EB1821" s="1">
        <v>0</v>
      </c>
      <c r="EC1821" s="1">
        <v>0</v>
      </c>
      <c r="ED1821" s="1">
        <v>0</v>
      </c>
      <c r="EE1821" s="1">
        <v>0</v>
      </c>
      <c r="EF1821" s="1">
        <v>0</v>
      </c>
      <c r="EG1821" s="1">
        <v>0</v>
      </c>
      <c r="EH1821" s="1">
        <v>0</v>
      </c>
      <c r="EI1821" s="1">
        <v>0</v>
      </c>
      <c r="EJ1821" s="1">
        <v>1</v>
      </c>
      <c r="EK1821" s="1">
        <v>0</v>
      </c>
      <c r="EL1821" s="1">
        <v>0</v>
      </c>
      <c r="EM1821" s="1">
        <v>1</v>
      </c>
      <c r="EN1821" s="1">
        <v>0</v>
      </c>
      <c r="EO1821" s="1">
        <v>0</v>
      </c>
      <c r="EP1821" s="1">
        <v>0</v>
      </c>
      <c r="EQ1821" s="1">
        <v>2</v>
      </c>
      <c r="EU1821" s="1">
        <v>1819</v>
      </c>
      <c r="EV1821" s="1">
        <v>3662</v>
      </c>
      <c r="EW1821" s="1" t="b">
        <v>1</v>
      </c>
      <c r="EX1821" s="1">
        <v>3871</v>
      </c>
      <c r="EY1821" s="1" t="s">
        <v>13862</v>
      </c>
      <c r="EZ1821" s="1" t="s">
        <v>13863</v>
      </c>
      <c r="FA1821" s="1">
        <v>28517</v>
      </c>
    </row>
    <row r="1822" spans="1:159" x14ac:dyDescent="0.2">
      <c r="A1822" s="1" t="s">
        <v>13864</v>
      </c>
      <c r="B1822" s="1" t="s">
        <v>13864</v>
      </c>
      <c r="C1822" s="1" t="s">
        <v>1845</v>
      </c>
      <c r="D1822" s="1" t="s">
        <v>1845</v>
      </c>
      <c r="E1822" s="1" t="s">
        <v>1845</v>
      </c>
      <c r="F1822" s="1" t="s">
        <v>13865</v>
      </c>
      <c r="G1822" s="1">
        <v>3</v>
      </c>
      <c r="H1822" s="1">
        <v>4</v>
      </c>
      <c r="I1822" s="1">
        <v>4</v>
      </c>
      <c r="J1822" s="1">
        <v>4</v>
      </c>
      <c r="K1822" s="1">
        <v>2</v>
      </c>
      <c r="L1822" s="1">
        <v>1</v>
      </c>
      <c r="M1822" s="1">
        <v>0</v>
      </c>
      <c r="N1822" s="1">
        <v>0</v>
      </c>
      <c r="O1822" s="1">
        <v>2</v>
      </c>
      <c r="P1822" s="1">
        <v>1</v>
      </c>
      <c r="Q1822" s="1">
        <v>0</v>
      </c>
      <c r="R1822" s="1">
        <v>2</v>
      </c>
      <c r="S1822" s="1">
        <v>0</v>
      </c>
      <c r="T1822" s="1">
        <v>1</v>
      </c>
      <c r="U1822" s="1">
        <v>1</v>
      </c>
      <c r="V1822" s="1">
        <v>1</v>
      </c>
      <c r="W1822" s="1">
        <v>1</v>
      </c>
      <c r="X1822" s="1">
        <v>3</v>
      </c>
      <c r="Y1822" s="1">
        <v>2</v>
      </c>
      <c r="Z1822" s="1">
        <v>1</v>
      </c>
      <c r="AA1822" s="1">
        <v>0</v>
      </c>
      <c r="AB1822" s="1">
        <v>0</v>
      </c>
      <c r="AC1822" s="1">
        <v>2</v>
      </c>
      <c r="AD1822" s="1">
        <v>1</v>
      </c>
      <c r="AE1822" s="1">
        <v>0</v>
      </c>
      <c r="AF1822" s="1">
        <v>2</v>
      </c>
      <c r="AG1822" s="1">
        <v>0</v>
      </c>
      <c r="AH1822" s="1">
        <v>1</v>
      </c>
      <c r="AI1822" s="1">
        <v>1</v>
      </c>
      <c r="AJ1822" s="1">
        <v>1</v>
      </c>
      <c r="AK1822" s="1">
        <v>1</v>
      </c>
      <c r="AL1822" s="1">
        <v>3</v>
      </c>
      <c r="AM1822" s="1">
        <v>2</v>
      </c>
      <c r="AN1822" s="1">
        <v>1</v>
      </c>
      <c r="AO1822" s="1">
        <v>0</v>
      </c>
      <c r="AP1822" s="1">
        <v>0</v>
      </c>
      <c r="AQ1822" s="1">
        <v>2</v>
      </c>
      <c r="AR1822" s="1">
        <v>1</v>
      </c>
      <c r="AS1822" s="1">
        <v>0</v>
      </c>
      <c r="AT1822" s="1">
        <v>2</v>
      </c>
      <c r="AU1822" s="1">
        <v>0</v>
      </c>
      <c r="AV1822" s="1">
        <v>1</v>
      </c>
      <c r="AW1822" s="1">
        <v>1</v>
      </c>
      <c r="AX1822" s="1">
        <v>1</v>
      </c>
      <c r="AY1822" s="1">
        <v>1</v>
      </c>
      <c r="AZ1822" s="1">
        <v>3</v>
      </c>
      <c r="BA1822" s="1">
        <v>8.3000000000000007</v>
      </c>
      <c r="BB1822" s="1">
        <v>8.3000000000000007</v>
      </c>
      <c r="BC1822" s="1">
        <v>8.3000000000000007</v>
      </c>
      <c r="BD1822" s="1">
        <v>60.439</v>
      </c>
      <c r="BE1822" s="1">
        <v>551</v>
      </c>
      <c r="BF1822" s="1" t="s">
        <v>13866</v>
      </c>
      <c r="BG1822" s="1">
        <v>0</v>
      </c>
      <c r="BH1822" s="1">
        <v>21.186</v>
      </c>
      <c r="BI1822" s="1" t="s">
        <v>163</v>
      </c>
      <c r="BJ1822" s="1" t="s">
        <v>163</v>
      </c>
      <c r="BM1822" s="1" t="s">
        <v>163</v>
      </c>
      <c r="BN1822" s="1" t="s">
        <v>163</v>
      </c>
      <c r="BP1822" s="1" t="s">
        <v>163</v>
      </c>
      <c r="BR1822" s="1" t="s">
        <v>163</v>
      </c>
      <c r="BS1822" s="1" t="s">
        <v>163</v>
      </c>
      <c r="BT1822" s="1" t="s">
        <v>163</v>
      </c>
      <c r="BU1822" s="1" t="s">
        <v>163</v>
      </c>
      <c r="BV1822" s="1" t="s">
        <v>163</v>
      </c>
      <c r="BW1822" s="1">
        <v>4.4000000000000004</v>
      </c>
      <c r="BX1822" s="1">
        <v>2.2000000000000002</v>
      </c>
      <c r="BY1822" s="1">
        <v>0</v>
      </c>
      <c r="BZ1822" s="1">
        <v>0</v>
      </c>
      <c r="CA1822" s="1">
        <v>4.4000000000000004</v>
      </c>
      <c r="CB1822" s="1">
        <v>2.2000000000000002</v>
      </c>
      <c r="CC1822" s="1">
        <v>0</v>
      </c>
      <c r="CD1822" s="1">
        <v>3.8</v>
      </c>
      <c r="CE1822" s="1">
        <v>0</v>
      </c>
      <c r="CF1822" s="1">
        <v>2.2000000000000002</v>
      </c>
      <c r="CG1822" s="1">
        <v>2.2000000000000002</v>
      </c>
      <c r="CH1822" s="1">
        <v>2.2000000000000002</v>
      </c>
      <c r="CI1822" s="1">
        <v>2.2000000000000002</v>
      </c>
      <c r="CJ1822" s="1">
        <v>6.2</v>
      </c>
      <c r="CK1822" s="1">
        <v>165100000</v>
      </c>
      <c r="CL1822" s="1">
        <v>35017000</v>
      </c>
      <c r="CM1822" s="1">
        <v>44562000</v>
      </c>
      <c r="CN1822" s="1">
        <v>0</v>
      </c>
      <c r="CO1822" s="1">
        <v>0</v>
      </c>
      <c r="CP1822" s="1">
        <v>8279300</v>
      </c>
      <c r="CQ1822" s="1">
        <v>6934500</v>
      </c>
      <c r="CR1822" s="1">
        <v>0</v>
      </c>
      <c r="CS1822" s="1">
        <v>2242900</v>
      </c>
      <c r="CT1822" s="1">
        <v>0</v>
      </c>
      <c r="CU1822" s="1">
        <v>2271600</v>
      </c>
      <c r="CV1822" s="1">
        <v>0</v>
      </c>
      <c r="CW1822" s="1">
        <v>4047400</v>
      </c>
      <c r="CX1822" s="1">
        <v>0</v>
      </c>
      <c r="CY1822" s="1">
        <v>61747000</v>
      </c>
      <c r="CZ1822" s="1">
        <v>5693100</v>
      </c>
      <c r="DA1822" s="1">
        <v>1207500</v>
      </c>
      <c r="DB1822" s="1">
        <v>1536600</v>
      </c>
      <c r="DC1822" s="1">
        <v>0</v>
      </c>
      <c r="DD1822" s="1">
        <v>0</v>
      </c>
      <c r="DE1822" s="1">
        <v>285490</v>
      </c>
      <c r="DF1822" s="1">
        <v>239120</v>
      </c>
      <c r="DG1822" s="1">
        <v>0</v>
      </c>
      <c r="DH1822" s="1">
        <v>77341</v>
      </c>
      <c r="DI1822" s="1">
        <v>0</v>
      </c>
      <c r="DJ1822" s="1">
        <v>78330</v>
      </c>
      <c r="DK1822" s="1">
        <v>0</v>
      </c>
      <c r="DL1822" s="1">
        <v>139570</v>
      </c>
      <c r="DM1822" s="1">
        <v>0</v>
      </c>
      <c r="DN1822" s="1">
        <v>2129200</v>
      </c>
      <c r="DO1822" s="1">
        <v>35017000</v>
      </c>
      <c r="DP1822" s="1">
        <v>0</v>
      </c>
      <c r="DQ1822" s="1">
        <v>0</v>
      </c>
      <c r="DR1822" s="1">
        <v>0</v>
      </c>
      <c r="DS1822" s="1">
        <v>0</v>
      </c>
      <c r="DT1822" s="1">
        <v>0</v>
      </c>
      <c r="DU1822" s="1">
        <v>0</v>
      </c>
      <c r="DV1822" s="1">
        <v>0</v>
      </c>
      <c r="DW1822" s="1">
        <v>0</v>
      </c>
      <c r="DX1822" s="1">
        <v>0</v>
      </c>
      <c r="DY1822" s="1">
        <v>0</v>
      </c>
      <c r="DZ1822" s="1">
        <v>0</v>
      </c>
      <c r="EA1822" s="1">
        <v>0</v>
      </c>
      <c r="EB1822" s="1">
        <v>0</v>
      </c>
      <c r="EC1822" s="1">
        <v>4</v>
      </c>
      <c r="ED1822" s="1">
        <v>1</v>
      </c>
      <c r="EE1822" s="1">
        <v>0</v>
      </c>
      <c r="EF1822" s="1">
        <v>0</v>
      </c>
      <c r="EG1822" s="1">
        <v>2</v>
      </c>
      <c r="EH1822" s="1">
        <v>2</v>
      </c>
      <c r="EI1822" s="1">
        <v>0</v>
      </c>
      <c r="EJ1822" s="1">
        <v>2</v>
      </c>
      <c r="EK1822" s="1">
        <v>0</v>
      </c>
      <c r="EL1822" s="1">
        <v>1</v>
      </c>
      <c r="EM1822" s="1">
        <v>1</v>
      </c>
      <c r="EN1822" s="1">
        <v>1</v>
      </c>
      <c r="EO1822" s="1">
        <v>1</v>
      </c>
      <c r="EP1822" s="1">
        <v>4</v>
      </c>
      <c r="EQ1822" s="1">
        <v>19</v>
      </c>
      <c r="EU1822" s="1">
        <v>1820</v>
      </c>
      <c r="EV1822" s="1" t="s">
        <v>13867</v>
      </c>
      <c r="EW1822" s="1" t="s">
        <v>197</v>
      </c>
      <c r="EX1822" s="1" t="s">
        <v>13868</v>
      </c>
      <c r="EY1822" s="1" t="s">
        <v>13869</v>
      </c>
      <c r="EZ1822" s="1" t="s">
        <v>13870</v>
      </c>
      <c r="FA1822" s="1" t="s">
        <v>13871</v>
      </c>
    </row>
    <row r="1823" spans="1:159" x14ac:dyDescent="0.2">
      <c r="A1823" s="1" t="s">
        <v>13872</v>
      </c>
      <c r="B1823" s="1" t="s">
        <v>13872</v>
      </c>
      <c r="C1823" s="1" t="s">
        <v>193</v>
      </c>
      <c r="D1823" s="1" t="s">
        <v>193</v>
      </c>
      <c r="E1823" s="1" t="s">
        <v>193</v>
      </c>
      <c r="F1823" s="1" t="s">
        <v>13873</v>
      </c>
      <c r="G1823" s="1">
        <v>2</v>
      </c>
      <c r="H1823" s="1">
        <v>4</v>
      </c>
      <c r="I1823" s="1">
        <v>4</v>
      </c>
      <c r="J1823" s="1">
        <v>4</v>
      </c>
      <c r="K1823" s="1">
        <v>1</v>
      </c>
      <c r="L1823" s="1">
        <v>1</v>
      </c>
      <c r="M1823" s="1">
        <v>0</v>
      </c>
      <c r="N1823" s="1">
        <v>2</v>
      </c>
      <c r="O1823" s="1">
        <v>1</v>
      </c>
      <c r="P1823" s="1">
        <v>1</v>
      </c>
      <c r="Q1823" s="1">
        <v>1</v>
      </c>
      <c r="R1823" s="1">
        <v>1</v>
      </c>
      <c r="S1823" s="1">
        <v>1</v>
      </c>
      <c r="T1823" s="1">
        <v>0</v>
      </c>
      <c r="U1823" s="1">
        <v>2</v>
      </c>
      <c r="V1823" s="1">
        <v>1</v>
      </c>
      <c r="W1823" s="1">
        <v>0</v>
      </c>
      <c r="X1823" s="1">
        <v>2</v>
      </c>
      <c r="Y1823" s="1">
        <v>1</v>
      </c>
      <c r="Z1823" s="1">
        <v>1</v>
      </c>
      <c r="AA1823" s="1">
        <v>0</v>
      </c>
      <c r="AB1823" s="1">
        <v>2</v>
      </c>
      <c r="AC1823" s="1">
        <v>1</v>
      </c>
      <c r="AD1823" s="1">
        <v>1</v>
      </c>
      <c r="AE1823" s="1">
        <v>1</v>
      </c>
      <c r="AF1823" s="1">
        <v>1</v>
      </c>
      <c r="AG1823" s="1">
        <v>1</v>
      </c>
      <c r="AH1823" s="1">
        <v>0</v>
      </c>
      <c r="AI1823" s="1">
        <v>2</v>
      </c>
      <c r="AJ1823" s="1">
        <v>1</v>
      </c>
      <c r="AK1823" s="1">
        <v>0</v>
      </c>
      <c r="AL1823" s="1">
        <v>2</v>
      </c>
      <c r="AM1823" s="1">
        <v>1</v>
      </c>
      <c r="AN1823" s="1">
        <v>1</v>
      </c>
      <c r="AO1823" s="1">
        <v>0</v>
      </c>
      <c r="AP1823" s="1">
        <v>2</v>
      </c>
      <c r="AQ1823" s="1">
        <v>1</v>
      </c>
      <c r="AR1823" s="1">
        <v>1</v>
      </c>
      <c r="AS1823" s="1">
        <v>1</v>
      </c>
      <c r="AT1823" s="1">
        <v>1</v>
      </c>
      <c r="AU1823" s="1">
        <v>1</v>
      </c>
      <c r="AV1823" s="1">
        <v>0</v>
      </c>
      <c r="AW1823" s="1">
        <v>2</v>
      </c>
      <c r="AX1823" s="1">
        <v>1</v>
      </c>
      <c r="AY1823" s="1">
        <v>0</v>
      </c>
      <c r="AZ1823" s="1">
        <v>2</v>
      </c>
      <c r="BA1823" s="1">
        <v>6.3</v>
      </c>
      <c r="BB1823" s="1">
        <v>6.3</v>
      </c>
      <c r="BC1823" s="1">
        <v>6.3</v>
      </c>
      <c r="BD1823" s="1">
        <v>65.096999999999994</v>
      </c>
      <c r="BE1823" s="1">
        <v>584</v>
      </c>
      <c r="BF1823" s="1" t="s">
        <v>13874</v>
      </c>
      <c r="BG1823" s="1">
        <v>0</v>
      </c>
      <c r="BH1823" s="1">
        <v>137.41999999999999</v>
      </c>
      <c r="BI1823" s="1" t="s">
        <v>163</v>
      </c>
      <c r="BJ1823" s="1" t="s">
        <v>163</v>
      </c>
      <c r="BL1823" s="1" t="s">
        <v>163</v>
      </c>
      <c r="BM1823" s="1" t="s">
        <v>164</v>
      </c>
      <c r="BN1823" s="1" t="s">
        <v>164</v>
      </c>
      <c r="BO1823" s="1" t="s">
        <v>163</v>
      </c>
      <c r="BP1823" s="1" t="s">
        <v>163</v>
      </c>
      <c r="BQ1823" s="1" t="s">
        <v>163</v>
      </c>
      <c r="BS1823" s="1" t="s">
        <v>163</v>
      </c>
      <c r="BT1823" s="1" t="s">
        <v>163</v>
      </c>
      <c r="BV1823" s="1" t="s">
        <v>163</v>
      </c>
      <c r="BW1823" s="1">
        <v>2.2000000000000002</v>
      </c>
      <c r="BX1823" s="1">
        <v>2.2000000000000002</v>
      </c>
      <c r="BY1823" s="1">
        <v>0</v>
      </c>
      <c r="BZ1823" s="1">
        <v>2.1</v>
      </c>
      <c r="CA1823" s="1">
        <v>2.1</v>
      </c>
      <c r="CB1823" s="1">
        <v>2.1</v>
      </c>
      <c r="CC1823" s="1">
        <v>2.1</v>
      </c>
      <c r="CD1823" s="1">
        <v>2.1</v>
      </c>
      <c r="CE1823" s="1">
        <v>2.1</v>
      </c>
      <c r="CF1823" s="1">
        <v>0</v>
      </c>
      <c r="CG1823" s="1">
        <v>2.1</v>
      </c>
      <c r="CH1823" s="1">
        <v>2.1</v>
      </c>
      <c r="CI1823" s="1">
        <v>0</v>
      </c>
      <c r="CJ1823" s="1">
        <v>4.3</v>
      </c>
      <c r="CK1823" s="1">
        <v>354910000</v>
      </c>
      <c r="CL1823" s="1">
        <v>97572000</v>
      </c>
      <c r="CM1823" s="1">
        <v>0</v>
      </c>
      <c r="CN1823" s="1">
        <v>0</v>
      </c>
      <c r="CO1823" s="1">
        <v>2512100</v>
      </c>
      <c r="CP1823" s="1">
        <v>3993300</v>
      </c>
      <c r="CQ1823" s="1">
        <v>5254100</v>
      </c>
      <c r="CR1823" s="1">
        <v>13375000</v>
      </c>
      <c r="CS1823" s="1">
        <v>16914000</v>
      </c>
      <c r="CT1823" s="1">
        <v>3163900</v>
      </c>
      <c r="CU1823" s="1">
        <v>0</v>
      </c>
      <c r="CV1823" s="1">
        <v>26169000</v>
      </c>
      <c r="CW1823" s="1">
        <v>32306000</v>
      </c>
      <c r="CX1823" s="1">
        <v>0</v>
      </c>
      <c r="CY1823" s="1">
        <v>153650000</v>
      </c>
      <c r="CZ1823" s="1">
        <v>13650000</v>
      </c>
      <c r="DA1823" s="1">
        <v>3752800</v>
      </c>
      <c r="DB1823" s="1">
        <v>0</v>
      </c>
      <c r="DC1823" s="1">
        <v>0</v>
      </c>
      <c r="DD1823" s="1">
        <v>96621</v>
      </c>
      <c r="DE1823" s="1">
        <v>153590</v>
      </c>
      <c r="DF1823" s="1">
        <v>202080</v>
      </c>
      <c r="DG1823" s="1">
        <v>514410</v>
      </c>
      <c r="DH1823" s="1">
        <v>650550</v>
      </c>
      <c r="DI1823" s="1">
        <v>121690</v>
      </c>
      <c r="DJ1823" s="1">
        <v>0</v>
      </c>
      <c r="DK1823" s="1">
        <v>1006500</v>
      </c>
      <c r="DL1823" s="1">
        <v>1242600</v>
      </c>
      <c r="DM1823" s="1">
        <v>0</v>
      </c>
      <c r="DN1823" s="1">
        <v>5909600</v>
      </c>
      <c r="DO1823" s="1">
        <v>0</v>
      </c>
      <c r="DP1823" s="1">
        <v>0</v>
      </c>
      <c r="DQ1823" s="1">
        <v>0</v>
      </c>
      <c r="DR1823" s="1">
        <v>21864000</v>
      </c>
      <c r="DS1823" s="1">
        <v>0</v>
      </c>
      <c r="DT1823" s="1">
        <v>0</v>
      </c>
      <c r="DU1823" s="1">
        <v>0</v>
      </c>
      <c r="DV1823" s="1">
        <v>0</v>
      </c>
      <c r="DW1823" s="1">
        <v>0</v>
      </c>
      <c r="DX1823" s="1">
        <v>0</v>
      </c>
      <c r="DY1823" s="1">
        <v>0</v>
      </c>
      <c r="DZ1823" s="1">
        <v>0</v>
      </c>
      <c r="EA1823" s="1">
        <v>0</v>
      </c>
      <c r="EB1823" s="1">
        <v>0</v>
      </c>
      <c r="EC1823" s="1">
        <v>1</v>
      </c>
      <c r="ED1823" s="1">
        <v>1</v>
      </c>
      <c r="EE1823" s="1">
        <v>0</v>
      </c>
      <c r="EF1823" s="1">
        <v>2</v>
      </c>
      <c r="EG1823" s="1">
        <v>0</v>
      </c>
      <c r="EH1823" s="1">
        <v>0</v>
      </c>
      <c r="EI1823" s="1">
        <v>1</v>
      </c>
      <c r="EJ1823" s="1">
        <v>1</v>
      </c>
      <c r="EK1823" s="1">
        <v>1</v>
      </c>
      <c r="EL1823" s="1">
        <v>0</v>
      </c>
      <c r="EM1823" s="1">
        <v>2</v>
      </c>
      <c r="EN1823" s="1">
        <v>2</v>
      </c>
      <c r="EO1823" s="1">
        <v>0</v>
      </c>
      <c r="EP1823" s="1">
        <v>2</v>
      </c>
      <c r="EQ1823" s="1">
        <v>13</v>
      </c>
      <c r="EU1823" s="1">
        <v>1821</v>
      </c>
      <c r="EV1823" s="1" t="s">
        <v>13875</v>
      </c>
      <c r="EW1823" s="1" t="s">
        <v>197</v>
      </c>
      <c r="EX1823" s="1" t="s">
        <v>13876</v>
      </c>
      <c r="EY1823" s="1" t="s">
        <v>13877</v>
      </c>
      <c r="EZ1823" s="1" t="s">
        <v>13878</v>
      </c>
      <c r="FA1823" s="1" t="s">
        <v>13879</v>
      </c>
    </row>
    <row r="1824" spans="1:159" x14ac:dyDescent="0.2">
      <c r="A1824" s="1" t="s">
        <v>13880</v>
      </c>
      <c r="B1824" s="1" t="s">
        <v>13880</v>
      </c>
      <c r="C1824" s="1" t="s">
        <v>1522</v>
      </c>
      <c r="D1824" s="1" t="s">
        <v>1738</v>
      </c>
      <c r="E1824" s="1" t="s">
        <v>1738</v>
      </c>
      <c r="F1824" s="1" t="s">
        <v>13881</v>
      </c>
      <c r="G1824" s="1">
        <v>2</v>
      </c>
      <c r="H1824" s="1">
        <v>9</v>
      </c>
      <c r="I1824" s="1">
        <v>6</v>
      </c>
      <c r="J1824" s="1">
        <v>6</v>
      </c>
      <c r="K1824" s="1">
        <v>6</v>
      </c>
      <c r="L1824" s="1">
        <v>0</v>
      </c>
      <c r="M1824" s="1">
        <v>1</v>
      </c>
      <c r="N1824" s="1">
        <v>2</v>
      </c>
      <c r="O1824" s="1">
        <v>5</v>
      </c>
      <c r="P1824" s="1">
        <v>2</v>
      </c>
      <c r="Q1824" s="1">
        <v>4</v>
      </c>
      <c r="R1824" s="1">
        <v>4</v>
      </c>
      <c r="S1824" s="1">
        <v>3</v>
      </c>
      <c r="T1824" s="1">
        <v>4</v>
      </c>
      <c r="U1824" s="1">
        <v>6</v>
      </c>
      <c r="V1824" s="1">
        <v>3</v>
      </c>
      <c r="W1824" s="1">
        <v>1</v>
      </c>
      <c r="X1824" s="1">
        <v>6</v>
      </c>
      <c r="Y1824" s="1">
        <v>4</v>
      </c>
      <c r="Z1824" s="1">
        <v>0</v>
      </c>
      <c r="AA1824" s="1">
        <v>1</v>
      </c>
      <c r="AB1824" s="1">
        <v>2</v>
      </c>
      <c r="AC1824" s="1">
        <v>3</v>
      </c>
      <c r="AD1824" s="1">
        <v>2</v>
      </c>
      <c r="AE1824" s="1">
        <v>2</v>
      </c>
      <c r="AF1824" s="1">
        <v>2</v>
      </c>
      <c r="AG1824" s="1">
        <v>1</v>
      </c>
      <c r="AH1824" s="1">
        <v>2</v>
      </c>
      <c r="AI1824" s="1">
        <v>3</v>
      </c>
      <c r="AJ1824" s="1">
        <v>1</v>
      </c>
      <c r="AK1824" s="1">
        <v>0</v>
      </c>
      <c r="AL1824" s="1">
        <v>3</v>
      </c>
      <c r="AM1824" s="1">
        <v>4</v>
      </c>
      <c r="AN1824" s="1">
        <v>0</v>
      </c>
      <c r="AO1824" s="1">
        <v>1</v>
      </c>
      <c r="AP1824" s="1">
        <v>2</v>
      </c>
      <c r="AQ1824" s="1">
        <v>3</v>
      </c>
      <c r="AR1824" s="1">
        <v>2</v>
      </c>
      <c r="AS1824" s="1">
        <v>2</v>
      </c>
      <c r="AT1824" s="1">
        <v>2</v>
      </c>
      <c r="AU1824" s="1">
        <v>1</v>
      </c>
      <c r="AV1824" s="1">
        <v>2</v>
      </c>
      <c r="AW1824" s="1">
        <v>3</v>
      </c>
      <c r="AX1824" s="1">
        <v>1</v>
      </c>
      <c r="AY1824" s="1">
        <v>0</v>
      </c>
      <c r="AZ1824" s="1">
        <v>3</v>
      </c>
      <c r="BA1824" s="1">
        <v>13.3</v>
      </c>
      <c r="BB1824" s="1">
        <v>10</v>
      </c>
      <c r="BC1824" s="1">
        <v>10</v>
      </c>
      <c r="BD1824" s="1">
        <v>62.917000000000002</v>
      </c>
      <c r="BE1824" s="1">
        <v>558</v>
      </c>
      <c r="BF1824" s="1" t="s">
        <v>13882</v>
      </c>
      <c r="BG1824" s="1">
        <v>0</v>
      </c>
      <c r="BH1824" s="1">
        <v>21.609000000000002</v>
      </c>
      <c r="BI1824" s="1" t="s">
        <v>163</v>
      </c>
      <c r="BK1824" s="1" t="s">
        <v>164</v>
      </c>
      <c r="BL1824" s="1" t="s">
        <v>164</v>
      </c>
      <c r="BM1824" s="1" t="s">
        <v>163</v>
      </c>
      <c r="BN1824" s="1" t="s">
        <v>163</v>
      </c>
      <c r="BO1824" s="1" t="s">
        <v>163</v>
      </c>
      <c r="BP1824" s="1" t="s">
        <v>163</v>
      </c>
      <c r="BQ1824" s="1" t="s">
        <v>164</v>
      </c>
      <c r="BR1824" s="1" t="s">
        <v>163</v>
      </c>
      <c r="BS1824" s="1" t="s">
        <v>163</v>
      </c>
      <c r="BT1824" s="1" t="s">
        <v>163</v>
      </c>
      <c r="BU1824" s="1" t="s">
        <v>164</v>
      </c>
      <c r="BV1824" s="1" t="s">
        <v>163</v>
      </c>
      <c r="BW1824" s="1">
        <v>10</v>
      </c>
      <c r="BX1824" s="1">
        <v>0</v>
      </c>
      <c r="BY1824" s="1">
        <v>1.8</v>
      </c>
      <c r="BZ1824" s="1">
        <v>3.4</v>
      </c>
      <c r="CA1824" s="1">
        <v>8.4</v>
      </c>
      <c r="CB1824" s="1">
        <v>3.6</v>
      </c>
      <c r="CC1824" s="1">
        <v>6.6</v>
      </c>
      <c r="CD1824" s="1">
        <v>6.6</v>
      </c>
      <c r="CE1824" s="1">
        <v>4.8</v>
      </c>
      <c r="CF1824" s="1">
        <v>6.1</v>
      </c>
      <c r="CG1824" s="1">
        <v>8.4</v>
      </c>
      <c r="CH1824" s="1">
        <v>4.8</v>
      </c>
      <c r="CI1824" s="1">
        <v>1.4</v>
      </c>
      <c r="CJ1824" s="1">
        <v>8.1</v>
      </c>
      <c r="CK1824" s="1">
        <v>331180000</v>
      </c>
      <c r="CL1824" s="1">
        <v>16749000</v>
      </c>
      <c r="CM1824" s="1">
        <v>0</v>
      </c>
      <c r="CN1824" s="1">
        <v>1273700</v>
      </c>
      <c r="CO1824" s="1">
        <v>11999000</v>
      </c>
      <c r="CP1824" s="1">
        <v>18902000</v>
      </c>
      <c r="CQ1824" s="1">
        <v>23199000</v>
      </c>
      <c r="CR1824" s="1">
        <v>2135400</v>
      </c>
      <c r="CS1824" s="1">
        <v>10781000</v>
      </c>
      <c r="CT1824" s="1">
        <v>2358200</v>
      </c>
      <c r="CU1824" s="1">
        <v>860920</v>
      </c>
      <c r="CV1824" s="1">
        <v>10521000</v>
      </c>
      <c r="CW1824" s="1">
        <v>5660700</v>
      </c>
      <c r="CX1824" s="1">
        <v>0</v>
      </c>
      <c r="CY1824" s="1">
        <v>226740000</v>
      </c>
      <c r="CZ1824" s="1">
        <v>10036000</v>
      </c>
      <c r="DA1824" s="1">
        <v>507550</v>
      </c>
      <c r="DB1824" s="1">
        <v>0</v>
      </c>
      <c r="DC1824" s="1">
        <v>38598</v>
      </c>
      <c r="DD1824" s="1">
        <v>363600</v>
      </c>
      <c r="DE1824" s="1">
        <v>572770</v>
      </c>
      <c r="DF1824" s="1">
        <v>703010</v>
      </c>
      <c r="DG1824" s="1">
        <v>64708</v>
      </c>
      <c r="DH1824" s="1">
        <v>326690</v>
      </c>
      <c r="DI1824" s="1">
        <v>71460</v>
      </c>
      <c r="DJ1824" s="1">
        <v>26088</v>
      </c>
      <c r="DK1824" s="1">
        <v>318830</v>
      </c>
      <c r="DL1824" s="1">
        <v>171540</v>
      </c>
      <c r="DM1824" s="1">
        <v>0</v>
      </c>
      <c r="DN1824" s="1">
        <v>6870900</v>
      </c>
      <c r="DO1824" s="1">
        <v>0</v>
      </c>
      <c r="DP1824" s="1">
        <v>0</v>
      </c>
      <c r="DQ1824" s="1">
        <v>0</v>
      </c>
      <c r="DR1824" s="1">
        <v>0</v>
      </c>
      <c r="DS1824" s="1">
        <v>35902000</v>
      </c>
      <c r="DT1824" s="1">
        <v>51472000</v>
      </c>
      <c r="DU1824" s="1">
        <v>0</v>
      </c>
      <c r="DV1824" s="1">
        <v>0</v>
      </c>
      <c r="DW1824" s="1">
        <v>0</v>
      </c>
      <c r="DX1824" s="1">
        <v>0</v>
      </c>
      <c r="DY1824" s="1">
        <v>0</v>
      </c>
      <c r="DZ1824" s="1">
        <v>0</v>
      </c>
      <c r="EA1824" s="1">
        <v>0</v>
      </c>
      <c r="EB1824" s="1">
        <v>92519000</v>
      </c>
      <c r="EC1824" s="1">
        <v>5</v>
      </c>
      <c r="ED1824" s="1">
        <v>0</v>
      </c>
      <c r="EE1824" s="1">
        <v>0</v>
      </c>
      <c r="EF1824" s="1">
        <v>0</v>
      </c>
      <c r="EG1824" s="1">
        <v>1</v>
      </c>
      <c r="EH1824" s="1">
        <v>2</v>
      </c>
      <c r="EI1824" s="1">
        <v>1</v>
      </c>
      <c r="EJ1824" s="1">
        <v>2</v>
      </c>
      <c r="EK1824" s="1">
        <v>0</v>
      </c>
      <c r="EL1824" s="1">
        <v>1</v>
      </c>
      <c r="EM1824" s="1">
        <v>1</v>
      </c>
      <c r="EN1824" s="1">
        <v>1</v>
      </c>
      <c r="EO1824" s="1">
        <v>0</v>
      </c>
      <c r="EP1824" s="1">
        <v>6</v>
      </c>
      <c r="EQ1824" s="1">
        <v>20</v>
      </c>
      <c r="EU1824" s="1">
        <v>1822</v>
      </c>
      <c r="EV1824" s="1" t="s">
        <v>13883</v>
      </c>
      <c r="EW1824" s="1" t="s">
        <v>13884</v>
      </c>
      <c r="EX1824" s="1" t="s">
        <v>13885</v>
      </c>
      <c r="EY1824" s="1" t="s">
        <v>13886</v>
      </c>
      <c r="EZ1824" s="1" t="s">
        <v>13887</v>
      </c>
      <c r="FA1824" s="1" t="s">
        <v>13888</v>
      </c>
    </row>
    <row r="1825" spans="1:159" x14ac:dyDescent="0.2">
      <c r="A1825" s="1" t="s">
        <v>13889</v>
      </c>
      <c r="B1825" s="1" t="s">
        <v>13889</v>
      </c>
      <c r="C1825" s="1" t="s">
        <v>160</v>
      </c>
      <c r="D1825" s="1" t="s">
        <v>160</v>
      </c>
      <c r="E1825" s="1" t="s">
        <v>160</v>
      </c>
      <c r="F1825" s="1" t="s">
        <v>13890</v>
      </c>
      <c r="G1825" s="1">
        <v>3</v>
      </c>
      <c r="H1825" s="1">
        <v>5</v>
      </c>
      <c r="I1825" s="1">
        <v>5</v>
      </c>
      <c r="J1825" s="1">
        <v>5</v>
      </c>
      <c r="K1825" s="1">
        <v>2</v>
      </c>
      <c r="L1825" s="1">
        <v>0</v>
      </c>
      <c r="M1825" s="1">
        <v>0</v>
      </c>
      <c r="N1825" s="1">
        <v>0</v>
      </c>
      <c r="O1825" s="1">
        <v>0</v>
      </c>
      <c r="P1825" s="1">
        <v>1</v>
      </c>
      <c r="Q1825" s="1">
        <v>0</v>
      </c>
      <c r="R1825" s="1">
        <v>3</v>
      </c>
      <c r="S1825" s="1">
        <v>1</v>
      </c>
      <c r="T1825" s="1">
        <v>0</v>
      </c>
      <c r="U1825" s="1">
        <v>2</v>
      </c>
      <c r="V1825" s="1">
        <v>2</v>
      </c>
      <c r="W1825" s="1">
        <v>3</v>
      </c>
      <c r="X1825" s="1">
        <v>4</v>
      </c>
      <c r="Y1825" s="1">
        <v>2</v>
      </c>
      <c r="Z1825" s="1">
        <v>0</v>
      </c>
      <c r="AA1825" s="1">
        <v>0</v>
      </c>
      <c r="AB1825" s="1">
        <v>0</v>
      </c>
      <c r="AC1825" s="1">
        <v>0</v>
      </c>
      <c r="AD1825" s="1">
        <v>1</v>
      </c>
      <c r="AE1825" s="1">
        <v>0</v>
      </c>
      <c r="AF1825" s="1">
        <v>3</v>
      </c>
      <c r="AG1825" s="1">
        <v>1</v>
      </c>
      <c r="AH1825" s="1">
        <v>0</v>
      </c>
      <c r="AI1825" s="1">
        <v>2</v>
      </c>
      <c r="AJ1825" s="1">
        <v>2</v>
      </c>
      <c r="AK1825" s="1">
        <v>3</v>
      </c>
      <c r="AL1825" s="1">
        <v>4</v>
      </c>
      <c r="AM1825" s="1">
        <v>2</v>
      </c>
      <c r="AN1825" s="1">
        <v>0</v>
      </c>
      <c r="AO1825" s="1">
        <v>0</v>
      </c>
      <c r="AP1825" s="1">
        <v>0</v>
      </c>
      <c r="AQ1825" s="1">
        <v>0</v>
      </c>
      <c r="AR1825" s="1">
        <v>1</v>
      </c>
      <c r="AS1825" s="1">
        <v>0</v>
      </c>
      <c r="AT1825" s="1">
        <v>3</v>
      </c>
      <c r="AU1825" s="1">
        <v>1</v>
      </c>
      <c r="AV1825" s="1">
        <v>0</v>
      </c>
      <c r="AW1825" s="1">
        <v>2</v>
      </c>
      <c r="AX1825" s="1">
        <v>2</v>
      </c>
      <c r="AY1825" s="1">
        <v>3</v>
      </c>
      <c r="AZ1825" s="1">
        <v>4</v>
      </c>
      <c r="BA1825" s="1">
        <v>5.6</v>
      </c>
      <c r="BB1825" s="1">
        <v>5.6</v>
      </c>
      <c r="BC1825" s="1">
        <v>5.6</v>
      </c>
      <c r="BD1825" s="1">
        <v>136.65</v>
      </c>
      <c r="BE1825" s="1">
        <v>1239</v>
      </c>
      <c r="BF1825" s="1" t="s">
        <v>13891</v>
      </c>
      <c r="BG1825" s="1">
        <v>0</v>
      </c>
      <c r="BH1825" s="1">
        <v>14.115</v>
      </c>
      <c r="BI1825" s="1" t="s">
        <v>163</v>
      </c>
      <c r="BN1825" s="1" t="s">
        <v>164</v>
      </c>
      <c r="BP1825" s="1" t="s">
        <v>163</v>
      </c>
      <c r="BQ1825" s="1" t="s">
        <v>164</v>
      </c>
      <c r="BS1825" s="1" t="s">
        <v>163</v>
      </c>
      <c r="BT1825" s="1" t="s">
        <v>163</v>
      </c>
      <c r="BU1825" s="1" t="s">
        <v>163</v>
      </c>
      <c r="BV1825" s="1" t="s">
        <v>163</v>
      </c>
      <c r="BW1825" s="1">
        <v>1.9</v>
      </c>
      <c r="BX1825" s="1">
        <v>0</v>
      </c>
      <c r="BY1825" s="1">
        <v>0</v>
      </c>
      <c r="BZ1825" s="1">
        <v>0</v>
      </c>
      <c r="CA1825" s="1">
        <v>0</v>
      </c>
      <c r="CB1825" s="1">
        <v>0.7</v>
      </c>
      <c r="CC1825" s="1">
        <v>0</v>
      </c>
      <c r="CD1825" s="1">
        <v>2.8</v>
      </c>
      <c r="CE1825" s="1">
        <v>0.7</v>
      </c>
      <c r="CF1825" s="1">
        <v>0</v>
      </c>
      <c r="CG1825" s="1">
        <v>1.9</v>
      </c>
      <c r="CH1825" s="1">
        <v>1.6</v>
      </c>
      <c r="CI1825" s="1">
        <v>2.8</v>
      </c>
      <c r="CJ1825" s="1">
        <v>4.4000000000000004</v>
      </c>
      <c r="CK1825" s="1">
        <v>198220000</v>
      </c>
      <c r="CL1825" s="1">
        <v>17607000</v>
      </c>
      <c r="CM1825" s="1">
        <v>0</v>
      </c>
      <c r="CN1825" s="1">
        <v>0</v>
      </c>
      <c r="CO1825" s="1">
        <v>0</v>
      </c>
      <c r="CP1825" s="1">
        <v>0</v>
      </c>
      <c r="CQ1825" s="1">
        <v>3978900</v>
      </c>
      <c r="CR1825" s="1">
        <v>0</v>
      </c>
      <c r="CS1825" s="1">
        <v>11777000</v>
      </c>
      <c r="CT1825" s="1">
        <v>2082100</v>
      </c>
      <c r="CU1825" s="1">
        <v>0</v>
      </c>
      <c r="CV1825" s="1">
        <v>4294800</v>
      </c>
      <c r="CW1825" s="1">
        <v>5685800</v>
      </c>
      <c r="CX1825" s="1">
        <v>14448000</v>
      </c>
      <c r="CY1825" s="1">
        <v>138350000</v>
      </c>
      <c r="CZ1825" s="1">
        <v>2753100</v>
      </c>
      <c r="DA1825" s="1">
        <v>244540</v>
      </c>
      <c r="DB1825" s="1">
        <v>0</v>
      </c>
      <c r="DC1825" s="1">
        <v>0</v>
      </c>
      <c r="DD1825" s="1">
        <v>0</v>
      </c>
      <c r="DE1825" s="1">
        <v>0</v>
      </c>
      <c r="DF1825" s="1">
        <v>55263</v>
      </c>
      <c r="DG1825" s="1">
        <v>0</v>
      </c>
      <c r="DH1825" s="1">
        <v>163570</v>
      </c>
      <c r="DI1825" s="1">
        <v>28919</v>
      </c>
      <c r="DJ1825" s="1">
        <v>0</v>
      </c>
      <c r="DK1825" s="1">
        <v>59650</v>
      </c>
      <c r="DL1825" s="1">
        <v>78970</v>
      </c>
      <c r="DM1825" s="1">
        <v>200660</v>
      </c>
      <c r="DN1825" s="1">
        <v>1921500</v>
      </c>
      <c r="DO1825" s="1">
        <v>25218000</v>
      </c>
      <c r="DP1825" s="1">
        <v>0</v>
      </c>
      <c r="DQ1825" s="1">
        <v>0</v>
      </c>
      <c r="DR1825" s="1">
        <v>0</v>
      </c>
      <c r="DS1825" s="1">
        <v>0</v>
      </c>
      <c r="DT1825" s="1">
        <v>0</v>
      </c>
      <c r="DU1825" s="1">
        <v>0</v>
      </c>
      <c r="DV1825" s="1">
        <v>28159000</v>
      </c>
      <c r="DW1825" s="1">
        <v>0</v>
      </c>
      <c r="DX1825" s="1">
        <v>0</v>
      </c>
      <c r="DY1825" s="1">
        <v>0</v>
      </c>
      <c r="DZ1825" s="1">
        <v>27552000</v>
      </c>
      <c r="EA1825" s="1">
        <v>40880000</v>
      </c>
      <c r="EB1825" s="1">
        <v>31314000</v>
      </c>
      <c r="EC1825" s="1">
        <v>1</v>
      </c>
      <c r="ED1825" s="1">
        <v>0</v>
      </c>
      <c r="EE1825" s="1">
        <v>0</v>
      </c>
      <c r="EF1825" s="1">
        <v>0</v>
      </c>
      <c r="EG1825" s="1">
        <v>0</v>
      </c>
      <c r="EH1825" s="1">
        <v>0</v>
      </c>
      <c r="EI1825" s="1">
        <v>0</v>
      </c>
      <c r="EJ1825" s="1">
        <v>3</v>
      </c>
      <c r="EK1825" s="1">
        <v>0</v>
      </c>
      <c r="EL1825" s="1">
        <v>0</v>
      </c>
      <c r="EM1825" s="1">
        <v>2</v>
      </c>
      <c r="EN1825" s="1">
        <v>2</v>
      </c>
      <c r="EO1825" s="1">
        <v>3</v>
      </c>
      <c r="EP1825" s="1">
        <v>4</v>
      </c>
      <c r="EQ1825" s="1">
        <v>15</v>
      </c>
      <c r="EU1825" s="1">
        <v>1823</v>
      </c>
      <c r="EV1825" s="1" t="s">
        <v>13892</v>
      </c>
      <c r="EW1825" s="1" t="s">
        <v>166</v>
      </c>
      <c r="EX1825" s="1" t="s">
        <v>13893</v>
      </c>
      <c r="EY1825" s="1" t="s">
        <v>13894</v>
      </c>
      <c r="EZ1825" s="1" t="s">
        <v>13895</v>
      </c>
      <c r="FA1825" s="1" t="s">
        <v>13896</v>
      </c>
    </row>
    <row r="1826" spans="1:159" x14ac:dyDescent="0.2">
      <c r="A1826" s="1" t="s">
        <v>13897</v>
      </c>
      <c r="B1826" s="1" t="s">
        <v>13897</v>
      </c>
      <c r="C1826" s="1" t="s">
        <v>1752</v>
      </c>
      <c r="D1826" s="1" t="s">
        <v>1752</v>
      </c>
      <c r="E1826" s="1" t="s">
        <v>1752</v>
      </c>
      <c r="F1826" s="1" t="s">
        <v>13898</v>
      </c>
      <c r="G1826" s="1">
        <v>3</v>
      </c>
      <c r="H1826" s="1">
        <v>6</v>
      </c>
      <c r="I1826" s="1">
        <v>6</v>
      </c>
      <c r="J1826" s="1">
        <v>6</v>
      </c>
      <c r="K1826" s="1">
        <v>2</v>
      </c>
      <c r="L1826" s="1">
        <v>1</v>
      </c>
      <c r="M1826" s="1">
        <v>1</v>
      </c>
      <c r="N1826" s="1">
        <v>0</v>
      </c>
      <c r="O1826" s="1">
        <v>2</v>
      </c>
      <c r="P1826" s="1">
        <v>1</v>
      </c>
      <c r="Q1826" s="1">
        <v>2</v>
      </c>
      <c r="R1826" s="1">
        <v>4</v>
      </c>
      <c r="S1826" s="1">
        <v>2</v>
      </c>
      <c r="T1826" s="1">
        <v>2</v>
      </c>
      <c r="U1826" s="1">
        <v>3</v>
      </c>
      <c r="V1826" s="1">
        <v>3</v>
      </c>
      <c r="W1826" s="1">
        <v>0</v>
      </c>
      <c r="X1826" s="1">
        <v>2</v>
      </c>
      <c r="Y1826" s="1">
        <v>2</v>
      </c>
      <c r="Z1826" s="1">
        <v>1</v>
      </c>
      <c r="AA1826" s="1">
        <v>1</v>
      </c>
      <c r="AB1826" s="1">
        <v>0</v>
      </c>
      <c r="AC1826" s="1">
        <v>2</v>
      </c>
      <c r="AD1826" s="1">
        <v>1</v>
      </c>
      <c r="AE1826" s="1">
        <v>2</v>
      </c>
      <c r="AF1826" s="1">
        <v>4</v>
      </c>
      <c r="AG1826" s="1">
        <v>2</v>
      </c>
      <c r="AH1826" s="1">
        <v>2</v>
      </c>
      <c r="AI1826" s="1">
        <v>3</v>
      </c>
      <c r="AJ1826" s="1">
        <v>3</v>
      </c>
      <c r="AK1826" s="1">
        <v>0</v>
      </c>
      <c r="AL1826" s="1">
        <v>2</v>
      </c>
      <c r="AM1826" s="1">
        <v>2</v>
      </c>
      <c r="AN1826" s="1">
        <v>1</v>
      </c>
      <c r="AO1826" s="1">
        <v>1</v>
      </c>
      <c r="AP1826" s="1">
        <v>0</v>
      </c>
      <c r="AQ1826" s="1">
        <v>2</v>
      </c>
      <c r="AR1826" s="1">
        <v>1</v>
      </c>
      <c r="AS1826" s="1">
        <v>2</v>
      </c>
      <c r="AT1826" s="1">
        <v>4</v>
      </c>
      <c r="AU1826" s="1">
        <v>2</v>
      </c>
      <c r="AV1826" s="1">
        <v>2</v>
      </c>
      <c r="AW1826" s="1">
        <v>3</v>
      </c>
      <c r="AX1826" s="1">
        <v>3</v>
      </c>
      <c r="AY1826" s="1">
        <v>0</v>
      </c>
      <c r="AZ1826" s="1">
        <v>2</v>
      </c>
      <c r="BA1826" s="1">
        <v>29.6</v>
      </c>
      <c r="BB1826" s="1">
        <v>29.6</v>
      </c>
      <c r="BC1826" s="1">
        <v>29.6</v>
      </c>
      <c r="BD1826" s="1">
        <v>25.151</v>
      </c>
      <c r="BE1826" s="1">
        <v>233</v>
      </c>
      <c r="BF1826" s="1" t="s">
        <v>13899</v>
      </c>
      <c r="BG1826" s="1">
        <v>0</v>
      </c>
      <c r="BH1826" s="1">
        <v>117.89</v>
      </c>
      <c r="BI1826" s="1" t="s">
        <v>163</v>
      </c>
      <c r="BJ1826" s="1" t="s">
        <v>163</v>
      </c>
      <c r="BK1826" s="1" t="s">
        <v>163</v>
      </c>
      <c r="BM1826" s="1" t="s">
        <v>163</v>
      </c>
      <c r="BN1826" s="1" t="s">
        <v>164</v>
      </c>
      <c r="BO1826" s="1" t="s">
        <v>163</v>
      </c>
      <c r="BP1826" s="1" t="s">
        <v>163</v>
      </c>
      <c r="BQ1826" s="1" t="s">
        <v>163</v>
      </c>
      <c r="BR1826" s="1" t="s">
        <v>163</v>
      </c>
      <c r="BS1826" s="1" t="s">
        <v>163</v>
      </c>
      <c r="BT1826" s="1" t="s">
        <v>163</v>
      </c>
      <c r="BV1826" s="1" t="s">
        <v>163</v>
      </c>
      <c r="BW1826" s="1">
        <v>12</v>
      </c>
      <c r="BX1826" s="1">
        <v>6.4</v>
      </c>
      <c r="BY1826" s="1">
        <v>4.7</v>
      </c>
      <c r="BZ1826" s="1">
        <v>0</v>
      </c>
      <c r="CA1826" s="1">
        <v>12</v>
      </c>
      <c r="CB1826" s="1">
        <v>4.7</v>
      </c>
      <c r="CC1826" s="1">
        <v>11.2</v>
      </c>
      <c r="CD1826" s="1">
        <v>18.899999999999999</v>
      </c>
      <c r="CE1826" s="1">
        <v>8.6</v>
      </c>
      <c r="CF1826" s="1">
        <v>6.9</v>
      </c>
      <c r="CG1826" s="1">
        <v>11.2</v>
      </c>
      <c r="CH1826" s="1">
        <v>11.6</v>
      </c>
      <c r="CI1826" s="1">
        <v>0</v>
      </c>
      <c r="CJ1826" s="1">
        <v>12</v>
      </c>
      <c r="CK1826" s="1">
        <v>266910000</v>
      </c>
      <c r="CL1826" s="1">
        <v>27435000</v>
      </c>
      <c r="CM1826" s="1">
        <v>25232000</v>
      </c>
      <c r="CN1826" s="1">
        <v>0</v>
      </c>
      <c r="CO1826" s="1">
        <v>0</v>
      </c>
      <c r="CP1826" s="1">
        <v>12583000</v>
      </c>
      <c r="CQ1826" s="1">
        <v>7494800</v>
      </c>
      <c r="CR1826" s="1">
        <v>20887000</v>
      </c>
      <c r="CS1826" s="1">
        <v>33563000</v>
      </c>
      <c r="CT1826" s="1">
        <v>5114800</v>
      </c>
      <c r="CU1826" s="1">
        <v>11246000</v>
      </c>
      <c r="CV1826" s="1">
        <v>26392000</v>
      </c>
      <c r="CW1826" s="1">
        <v>26009000</v>
      </c>
      <c r="CX1826" s="1">
        <v>0</v>
      </c>
      <c r="CY1826" s="1">
        <v>70954000</v>
      </c>
      <c r="CZ1826" s="1">
        <v>20531000</v>
      </c>
      <c r="DA1826" s="1">
        <v>2110400</v>
      </c>
      <c r="DB1826" s="1">
        <v>1940900</v>
      </c>
      <c r="DC1826" s="1">
        <v>0</v>
      </c>
      <c r="DD1826" s="1">
        <v>0</v>
      </c>
      <c r="DE1826" s="1">
        <v>967900</v>
      </c>
      <c r="DF1826" s="1">
        <v>576520</v>
      </c>
      <c r="DG1826" s="1">
        <v>1606700</v>
      </c>
      <c r="DH1826" s="1">
        <v>2581800</v>
      </c>
      <c r="DI1826" s="1">
        <v>393450</v>
      </c>
      <c r="DJ1826" s="1">
        <v>865070</v>
      </c>
      <c r="DK1826" s="1">
        <v>2030100</v>
      </c>
      <c r="DL1826" s="1">
        <v>2000700</v>
      </c>
      <c r="DM1826" s="1">
        <v>0</v>
      </c>
      <c r="DN1826" s="1">
        <v>5458000</v>
      </c>
      <c r="DO1826" s="1">
        <v>54129000</v>
      </c>
      <c r="DP1826" s="1">
        <v>0</v>
      </c>
      <c r="DQ1826" s="1">
        <v>0</v>
      </c>
      <c r="DR1826" s="1">
        <v>0</v>
      </c>
      <c r="DS1826" s="1">
        <v>59190000</v>
      </c>
      <c r="DT1826" s="1">
        <v>0</v>
      </c>
      <c r="DU1826" s="1">
        <v>81305000</v>
      </c>
      <c r="DV1826" s="1">
        <v>74785000</v>
      </c>
      <c r="DW1826" s="1">
        <v>0</v>
      </c>
      <c r="DX1826" s="1">
        <v>68973000</v>
      </c>
      <c r="DY1826" s="1">
        <v>65212000</v>
      </c>
      <c r="DZ1826" s="1">
        <v>56442000</v>
      </c>
      <c r="EA1826" s="1">
        <v>0</v>
      </c>
      <c r="EB1826" s="1">
        <v>0</v>
      </c>
      <c r="EC1826" s="1">
        <v>4</v>
      </c>
      <c r="ED1826" s="1">
        <v>1</v>
      </c>
      <c r="EE1826" s="1">
        <v>1</v>
      </c>
      <c r="EF1826" s="1">
        <v>0</v>
      </c>
      <c r="EG1826" s="1">
        <v>3</v>
      </c>
      <c r="EH1826" s="1">
        <v>0</v>
      </c>
      <c r="EI1826" s="1">
        <v>1</v>
      </c>
      <c r="EJ1826" s="1">
        <v>5</v>
      </c>
      <c r="EK1826" s="1">
        <v>2</v>
      </c>
      <c r="EL1826" s="1">
        <v>1</v>
      </c>
      <c r="EM1826" s="1">
        <v>3</v>
      </c>
      <c r="EN1826" s="1">
        <v>1</v>
      </c>
      <c r="EO1826" s="1">
        <v>0</v>
      </c>
      <c r="EP1826" s="1">
        <v>5</v>
      </c>
      <c r="EQ1826" s="1">
        <v>27</v>
      </c>
      <c r="EU1826" s="1">
        <v>1824</v>
      </c>
      <c r="EV1826" s="1" t="s">
        <v>13900</v>
      </c>
      <c r="EW1826" s="1" t="s">
        <v>310</v>
      </c>
      <c r="EX1826" s="1" t="s">
        <v>13901</v>
      </c>
      <c r="EY1826" s="1" t="s">
        <v>13902</v>
      </c>
      <c r="EZ1826" s="1" t="s">
        <v>13903</v>
      </c>
      <c r="FA1826" s="1" t="s">
        <v>13904</v>
      </c>
    </row>
    <row r="1827" spans="1:159" x14ac:dyDescent="0.2">
      <c r="A1827" s="1" t="s">
        <v>13905</v>
      </c>
      <c r="B1827" s="1" t="s">
        <v>13905</v>
      </c>
      <c r="C1827" s="1" t="s">
        <v>193</v>
      </c>
      <c r="D1827" s="1" t="s">
        <v>193</v>
      </c>
      <c r="E1827" s="1" t="s">
        <v>193</v>
      </c>
      <c r="F1827" s="1" t="s">
        <v>13906</v>
      </c>
      <c r="G1827" s="1">
        <v>2</v>
      </c>
      <c r="H1827" s="1">
        <v>4</v>
      </c>
      <c r="I1827" s="1">
        <v>4</v>
      </c>
      <c r="J1827" s="1">
        <v>4</v>
      </c>
      <c r="K1827" s="1">
        <v>0</v>
      </c>
      <c r="L1827" s="1">
        <v>1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1</v>
      </c>
      <c r="S1827" s="1">
        <v>0</v>
      </c>
      <c r="T1827" s="1">
        <v>0</v>
      </c>
      <c r="U1827" s="1">
        <v>0</v>
      </c>
      <c r="V1827" s="1">
        <v>0</v>
      </c>
      <c r="W1827" s="1">
        <v>1</v>
      </c>
      <c r="X1827" s="1">
        <v>1</v>
      </c>
      <c r="Y1827" s="1">
        <v>0</v>
      </c>
      <c r="Z1827" s="1">
        <v>1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1</v>
      </c>
      <c r="AG1827" s="1">
        <v>0</v>
      </c>
      <c r="AH1827" s="1">
        <v>0</v>
      </c>
      <c r="AI1827" s="1">
        <v>0</v>
      </c>
      <c r="AJ1827" s="1">
        <v>0</v>
      </c>
      <c r="AK1827" s="1">
        <v>1</v>
      </c>
      <c r="AL1827" s="1">
        <v>1</v>
      </c>
      <c r="AM1827" s="1">
        <v>0</v>
      </c>
      <c r="AN1827" s="1">
        <v>1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1</v>
      </c>
      <c r="AU1827" s="1">
        <v>0</v>
      </c>
      <c r="AV1827" s="1">
        <v>0</v>
      </c>
      <c r="AW1827" s="1">
        <v>0</v>
      </c>
      <c r="AX1827" s="1">
        <v>0</v>
      </c>
      <c r="AY1827" s="1">
        <v>1</v>
      </c>
      <c r="AZ1827" s="1">
        <v>1</v>
      </c>
      <c r="BA1827" s="1">
        <v>12.4</v>
      </c>
      <c r="BB1827" s="1">
        <v>12.4</v>
      </c>
      <c r="BC1827" s="1">
        <v>12.4</v>
      </c>
      <c r="BD1827" s="1">
        <v>47.738999999999997</v>
      </c>
      <c r="BE1827" s="1">
        <v>420</v>
      </c>
      <c r="BF1827" s="1" t="s">
        <v>13907</v>
      </c>
      <c r="BG1827" s="1">
        <v>0</v>
      </c>
      <c r="BH1827" s="1">
        <v>14.659000000000001</v>
      </c>
      <c r="BJ1827" s="1" t="s">
        <v>163</v>
      </c>
      <c r="BP1827" s="1" t="s">
        <v>163</v>
      </c>
      <c r="BU1827" s="1" t="s">
        <v>163</v>
      </c>
      <c r="BV1827" s="1" t="s">
        <v>163</v>
      </c>
      <c r="BW1827" s="1">
        <v>0</v>
      </c>
      <c r="BX1827" s="1">
        <v>3.1</v>
      </c>
      <c r="BY1827" s="1">
        <v>0</v>
      </c>
      <c r="BZ1827" s="1">
        <v>0</v>
      </c>
      <c r="CA1827" s="1">
        <v>0</v>
      </c>
      <c r="CB1827" s="1">
        <v>0</v>
      </c>
      <c r="CC1827" s="1">
        <v>0</v>
      </c>
      <c r="CD1827" s="1">
        <v>2.1</v>
      </c>
      <c r="CE1827" s="1">
        <v>0</v>
      </c>
      <c r="CF1827" s="1">
        <v>0</v>
      </c>
      <c r="CG1827" s="1">
        <v>0</v>
      </c>
      <c r="CH1827" s="1">
        <v>0</v>
      </c>
      <c r="CI1827" s="1">
        <v>3.3</v>
      </c>
      <c r="CJ1827" s="1">
        <v>3.8</v>
      </c>
      <c r="CK1827" s="1">
        <v>72782000</v>
      </c>
      <c r="CL1827" s="1">
        <v>0</v>
      </c>
      <c r="CM1827" s="1">
        <v>50089000</v>
      </c>
      <c r="CN1827" s="1">
        <v>0</v>
      </c>
      <c r="CO1827" s="1">
        <v>0</v>
      </c>
      <c r="CP1827" s="1">
        <v>0</v>
      </c>
      <c r="CQ1827" s="1">
        <v>0</v>
      </c>
      <c r="CR1827" s="1">
        <v>0</v>
      </c>
      <c r="CS1827" s="1">
        <v>0</v>
      </c>
      <c r="CT1827" s="1">
        <v>0</v>
      </c>
      <c r="CU1827" s="1">
        <v>0</v>
      </c>
      <c r="CV1827" s="1">
        <v>0</v>
      </c>
      <c r="CW1827" s="1">
        <v>0</v>
      </c>
      <c r="CX1827" s="1">
        <v>15768000</v>
      </c>
      <c r="CY1827" s="1">
        <v>6924500</v>
      </c>
      <c r="CZ1827" s="1">
        <v>4281300</v>
      </c>
      <c r="DA1827" s="1">
        <v>0</v>
      </c>
      <c r="DB1827" s="1">
        <v>2946400</v>
      </c>
      <c r="DC1827" s="1">
        <v>0</v>
      </c>
      <c r="DD1827" s="1">
        <v>0</v>
      </c>
      <c r="DE1827" s="1">
        <v>0</v>
      </c>
      <c r="DF1827" s="1">
        <v>0</v>
      </c>
      <c r="DG1827" s="1">
        <v>0</v>
      </c>
      <c r="DH1827" s="1">
        <v>0</v>
      </c>
      <c r="DI1827" s="1">
        <v>0</v>
      </c>
      <c r="DJ1827" s="1">
        <v>0</v>
      </c>
      <c r="DK1827" s="1">
        <v>0</v>
      </c>
      <c r="DL1827" s="1">
        <v>0</v>
      </c>
      <c r="DM1827" s="1">
        <v>927560</v>
      </c>
      <c r="DN1827" s="1">
        <v>407320</v>
      </c>
      <c r="DO1827" s="1">
        <v>0</v>
      </c>
      <c r="DP1827" s="1">
        <v>24209000</v>
      </c>
      <c r="DQ1827" s="1">
        <v>0</v>
      </c>
      <c r="DR1827" s="1">
        <v>0</v>
      </c>
      <c r="DS1827" s="1">
        <v>0</v>
      </c>
      <c r="DT1827" s="1">
        <v>0</v>
      </c>
      <c r="DU1827" s="1">
        <v>0</v>
      </c>
      <c r="DV1827" s="1">
        <v>0</v>
      </c>
      <c r="DW1827" s="1">
        <v>0</v>
      </c>
      <c r="DX1827" s="1">
        <v>0</v>
      </c>
      <c r="DY1827" s="1">
        <v>0</v>
      </c>
      <c r="DZ1827" s="1">
        <v>0</v>
      </c>
      <c r="EA1827" s="1">
        <v>0</v>
      </c>
      <c r="EB1827" s="1">
        <v>0</v>
      </c>
      <c r="EC1827" s="1">
        <v>0</v>
      </c>
      <c r="ED1827" s="1">
        <v>1</v>
      </c>
      <c r="EE1827" s="1">
        <v>0</v>
      </c>
      <c r="EF1827" s="1">
        <v>0</v>
      </c>
      <c r="EG1827" s="1">
        <v>0</v>
      </c>
      <c r="EH1827" s="1">
        <v>0</v>
      </c>
      <c r="EI1827" s="1">
        <v>0</v>
      </c>
      <c r="EJ1827" s="1">
        <v>1</v>
      </c>
      <c r="EK1827" s="1">
        <v>0</v>
      </c>
      <c r="EL1827" s="1">
        <v>0</v>
      </c>
      <c r="EM1827" s="1">
        <v>0</v>
      </c>
      <c r="EN1827" s="1">
        <v>0</v>
      </c>
      <c r="EO1827" s="1">
        <v>1</v>
      </c>
      <c r="EP1827" s="1">
        <v>1</v>
      </c>
      <c r="EQ1827" s="1">
        <v>4</v>
      </c>
      <c r="EU1827" s="1">
        <v>1825</v>
      </c>
      <c r="EV1827" s="1" t="s">
        <v>13908</v>
      </c>
      <c r="EW1827" s="1" t="s">
        <v>197</v>
      </c>
      <c r="EX1827" s="1" t="s">
        <v>13909</v>
      </c>
      <c r="EY1827" s="1" t="s">
        <v>13910</v>
      </c>
      <c r="EZ1827" s="1" t="s">
        <v>13911</v>
      </c>
      <c r="FA1827" s="1" t="s">
        <v>13911</v>
      </c>
    </row>
    <row r="1828" spans="1:159" x14ac:dyDescent="0.2">
      <c r="A1828" s="1" t="s">
        <v>13912</v>
      </c>
      <c r="B1828" s="1" t="s">
        <v>13912</v>
      </c>
      <c r="C1828" s="1" t="s">
        <v>13913</v>
      </c>
      <c r="D1828" s="1" t="s">
        <v>13913</v>
      </c>
      <c r="E1828" s="1" t="s">
        <v>13913</v>
      </c>
      <c r="F1828" s="1" t="s">
        <v>13914</v>
      </c>
      <c r="G1828" s="1">
        <v>12</v>
      </c>
      <c r="H1828" s="1">
        <v>20</v>
      </c>
      <c r="I1828" s="1">
        <v>20</v>
      </c>
      <c r="J1828" s="1">
        <v>20</v>
      </c>
      <c r="K1828" s="1">
        <v>11</v>
      </c>
      <c r="L1828" s="1">
        <v>2</v>
      </c>
      <c r="M1828" s="1">
        <v>2</v>
      </c>
      <c r="N1828" s="1">
        <v>4</v>
      </c>
      <c r="O1828" s="1">
        <v>7</v>
      </c>
      <c r="P1828" s="1">
        <v>4</v>
      </c>
      <c r="Q1828" s="1">
        <v>7</v>
      </c>
      <c r="R1828" s="1">
        <v>9</v>
      </c>
      <c r="S1828" s="1">
        <v>10</v>
      </c>
      <c r="T1828" s="1">
        <v>11</v>
      </c>
      <c r="U1828" s="1">
        <v>13</v>
      </c>
      <c r="V1828" s="1">
        <v>9</v>
      </c>
      <c r="W1828" s="1">
        <v>8</v>
      </c>
      <c r="X1828" s="1">
        <v>9</v>
      </c>
      <c r="Y1828" s="1">
        <v>11</v>
      </c>
      <c r="Z1828" s="1">
        <v>2</v>
      </c>
      <c r="AA1828" s="1">
        <v>2</v>
      </c>
      <c r="AB1828" s="1">
        <v>4</v>
      </c>
      <c r="AC1828" s="1">
        <v>7</v>
      </c>
      <c r="AD1828" s="1">
        <v>4</v>
      </c>
      <c r="AE1828" s="1">
        <v>7</v>
      </c>
      <c r="AF1828" s="1">
        <v>9</v>
      </c>
      <c r="AG1828" s="1">
        <v>10</v>
      </c>
      <c r="AH1828" s="1">
        <v>11</v>
      </c>
      <c r="AI1828" s="1">
        <v>13</v>
      </c>
      <c r="AJ1828" s="1">
        <v>9</v>
      </c>
      <c r="AK1828" s="1">
        <v>8</v>
      </c>
      <c r="AL1828" s="1">
        <v>9</v>
      </c>
      <c r="AM1828" s="1">
        <v>11</v>
      </c>
      <c r="AN1828" s="1">
        <v>2</v>
      </c>
      <c r="AO1828" s="1">
        <v>2</v>
      </c>
      <c r="AP1828" s="1">
        <v>4</v>
      </c>
      <c r="AQ1828" s="1">
        <v>7</v>
      </c>
      <c r="AR1828" s="1">
        <v>4</v>
      </c>
      <c r="AS1828" s="1">
        <v>7</v>
      </c>
      <c r="AT1828" s="1">
        <v>9</v>
      </c>
      <c r="AU1828" s="1">
        <v>10</v>
      </c>
      <c r="AV1828" s="1">
        <v>11</v>
      </c>
      <c r="AW1828" s="1">
        <v>13</v>
      </c>
      <c r="AX1828" s="1">
        <v>9</v>
      </c>
      <c r="AY1828" s="1">
        <v>8</v>
      </c>
      <c r="AZ1828" s="1">
        <v>9</v>
      </c>
      <c r="BA1828" s="1">
        <v>22</v>
      </c>
      <c r="BB1828" s="1">
        <v>22</v>
      </c>
      <c r="BC1828" s="1">
        <v>22</v>
      </c>
      <c r="BD1828" s="1">
        <v>106.08</v>
      </c>
      <c r="BE1828" s="1">
        <v>948</v>
      </c>
      <c r="BF1828" s="1" t="s">
        <v>13915</v>
      </c>
      <c r="BG1828" s="1">
        <v>0</v>
      </c>
      <c r="BH1828" s="1">
        <v>250.35</v>
      </c>
      <c r="BI1828" s="1" t="s">
        <v>163</v>
      </c>
      <c r="BJ1828" s="1" t="s">
        <v>163</v>
      </c>
      <c r="BK1828" s="1" t="s">
        <v>163</v>
      </c>
      <c r="BL1828" s="1" t="s">
        <v>163</v>
      </c>
      <c r="BM1828" s="1" t="s">
        <v>163</v>
      </c>
      <c r="BN1828" s="1" t="s">
        <v>163</v>
      </c>
      <c r="BO1828" s="1" t="s">
        <v>163</v>
      </c>
      <c r="BP1828" s="1" t="s">
        <v>163</v>
      </c>
      <c r="BQ1828" s="1" t="s">
        <v>163</v>
      </c>
      <c r="BR1828" s="1" t="s">
        <v>163</v>
      </c>
      <c r="BS1828" s="1" t="s">
        <v>163</v>
      </c>
      <c r="BT1828" s="1" t="s">
        <v>163</v>
      </c>
      <c r="BU1828" s="1" t="s">
        <v>163</v>
      </c>
      <c r="BV1828" s="1" t="s">
        <v>163</v>
      </c>
      <c r="BW1828" s="1">
        <v>14.7</v>
      </c>
      <c r="BX1828" s="1">
        <v>2.2000000000000002</v>
      </c>
      <c r="BY1828" s="1">
        <v>3.1</v>
      </c>
      <c r="BZ1828" s="1">
        <v>4</v>
      </c>
      <c r="CA1828" s="1">
        <v>9.1</v>
      </c>
      <c r="CB1828" s="1">
        <v>5.6</v>
      </c>
      <c r="CC1828" s="1">
        <v>9</v>
      </c>
      <c r="CD1828" s="1">
        <v>10.9</v>
      </c>
      <c r="CE1828" s="1">
        <v>12.8</v>
      </c>
      <c r="CF1828" s="1">
        <v>13.2</v>
      </c>
      <c r="CG1828" s="1">
        <v>14.1</v>
      </c>
      <c r="CH1828" s="1">
        <v>9.4</v>
      </c>
      <c r="CI1828" s="1">
        <v>9.6999999999999993</v>
      </c>
      <c r="CJ1828" s="1">
        <v>11.2</v>
      </c>
      <c r="CK1828" s="1">
        <v>2459000000</v>
      </c>
      <c r="CL1828" s="1">
        <v>954670000</v>
      </c>
      <c r="CM1828" s="1">
        <v>67079000</v>
      </c>
      <c r="CN1828" s="1">
        <v>3497000</v>
      </c>
      <c r="CO1828" s="1">
        <v>6936900</v>
      </c>
      <c r="CP1828" s="1">
        <v>57787000</v>
      </c>
      <c r="CQ1828" s="1">
        <v>50590000</v>
      </c>
      <c r="CR1828" s="1">
        <v>52151000</v>
      </c>
      <c r="CS1828" s="1">
        <v>71237000</v>
      </c>
      <c r="CT1828" s="1">
        <v>32988000</v>
      </c>
      <c r="CU1828" s="1">
        <v>64220000</v>
      </c>
      <c r="CV1828" s="1">
        <v>143760000</v>
      </c>
      <c r="CW1828" s="1">
        <v>70223000</v>
      </c>
      <c r="CX1828" s="1">
        <v>191360000</v>
      </c>
      <c r="CY1828" s="1">
        <v>692510000</v>
      </c>
      <c r="CZ1828" s="1">
        <v>58548000</v>
      </c>
      <c r="DA1828" s="1">
        <v>22730000</v>
      </c>
      <c r="DB1828" s="1">
        <v>1597100</v>
      </c>
      <c r="DC1828" s="1">
        <v>83263</v>
      </c>
      <c r="DD1828" s="1">
        <v>165160</v>
      </c>
      <c r="DE1828" s="1">
        <v>1375900</v>
      </c>
      <c r="DF1828" s="1">
        <v>1204500</v>
      </c>
      <c r="DG1828" s="1">
        <v>1241700</v>
      </c>
      <c r="DH1828" s="1">
        <v>1696100</v>
      </c>
      <c r="DI1828" s="1">
        <v>785430</v>
      </c>
      <c r="DJ1828" s="1">
        <v>1529000</v>
      </c>
      <c r="DK1828" s="1">
        <v>3422800</v>
      </c>
      <c r="DL1828" s="1">
        <v>1672000</v>
      </c>
      <c r="DM1828" s="1">
        <v>4556300</v>
      </c>
      <c r="DN1828" s="1">
        <v>16488000</v>
      </c>
      <c r="DO1828" s="1">
        <v>612150000</v>
      </c>
      <c r="DP1828" s="1">
        <v>92222000</v>
      </c>
      <c r="DQ1828" s="1">
        <v>0</v>
      </c>
      <c r="DR1828" s="1">
        <v>263610000</v>
      </c>
      <c r="DS1828" s="1">
        <v>205790000</v>
      </c>
      <c r="DT1828" s="1">
        <v>199460000</v>
      </c>
      <c r="DU1828" s="1">
        <v>298550000</v>
      </c>
      <c r="DV1828" s="1">
        <v>188820000</v>
      </c>
      <c r="DW1828" s="1">
        <v>213610000</v>
      </c>
      <c r="DX1828" s="1">
        <v>327920000</v>
      </c>
      <c r="DY1828" s="1">
        <v>247080000</v>
      </c>
      <c r="DZ1828" s="1">
        <v>209400000</v>
      </c>
      <c r="EA1828" s="1">
        <v>228700000</v>
      </c>
      <c r="EB1828" s="1">
        <v>332490000</v>
      </c>
      <c r="EC1828" s="1">
        <v>17</v>
      </c>
      <c r="ED1828" s="1">
        <v>2</v>
      </c>
      <c r="EE1828" s="1">
        <v>1</v>
      </c>
      <c r="EF1828" s="1">
        <v>4</v>
      </c>
      <c r="EG1828" s="1">
        <v>6</v>
      </c>
      <c r="EH1828" s="1">
        <v>5</v>
      </c>
      <c r="EI1828" s="1">
        <v>4</v>
      </c>
      <c r="EJ1828" s="1">
        <v>7</v>
      </c>
      <c r="EK1828" s="1">
        <v>10</v>
      </c>
      <c r="EL1828" s="1">
        <v>11</v>
      </c>
      <c r="EM1828" s="1">
        <v>14</v>
      </c>
      <c r="EN1828" s="1">
        <v>7</v>
      </c>
      <c r="EO1828" s="1">
        <v>6</v>
      </c>
      <c r="EP1828" s="1">
        <v>10</v>
      </c>
      <c r="EQ1828" s="1">
        <v>104</v>
      </c>
      <c r="EU1828" s="1">
        <v>1826</v>
      </c>
      <c r="EV1828" s="1" t="s">
        <v>13916</v>
      </c>
      <c r="EW1828" s="1" t="s">
        <v>1508</v>
      </c>
      <c r="EX1828" s="1" t="s">
        <v>13917</v>
      </c>
      <c r="EY1828" s="1" t="s">
        <v>13918</v>
      </c>
      <c r="EZ1828" s="1" t="s">
        <v>13919</v>
      </c>
      <c r="FA1828" s="1" t="s">
        <v>13920</v>
      </c>
      <c r="FB1828" s="1" t="s">
        <v>13921</v>
      </c>
      <c r="FC1828" s="1" t="s">
        <v>13922</v>
      </c>
    </row>
    <row r="1829" spans="1:159" x14ac:dyDescent="0.2">
      <c r="A1829" s="1" t="s">
        <v>13923</v>
      </c>
      <c r="B1829" s="1" t="s">
        <v>13923</v>
      </c>
      <c r="C1829" s="1" t="s">
        <v>1670</v>
      </c>
      <c r="D1829" s="1" t="s">
        <v>375</v>
      </c>
      <c r="E1829" s="1" t="s">
        <v>375</v>
      </c>
      <c r="F1829" s="1" t="s">
        <v>13924</v>
      </c>
      <c r="G1829" s="1">
        <v>2</v>
      </c>
      <c r="H1829" s="1">
        <v>5</v>
      </c>
      <c r="I1829" s="1">
        <v>2</v>
      </c>
      <c r="J1829" s="1">
        <v>2</v>
      </c>
      <c r="K1829" s="1">
        <v>1</v>
      </c>
      <c r="L1829" s="1">
        <v>0</v>
      </c>
      <c r="M1829" s="1">
        <v>2</v>
      </c>
      <c r="N1829" s="1">
        <v>3</v>
      </c>
      <c r="O1829" s="1">
        <v>2</v>
      </c>
      <c r="P1829" s="1">
        <v>2</v>
      </c>
      <c r="Q1829" s="1">
        <v>1</v>
      </c>
      <c r="R1829" s="1">
        <v>3</v>
      </c>
      <c r="S1829" s="1">
        <v>1</v>
      </c>
      <c r="T1829" s="1">
        <v>2</v>
      </c>
      <c r="U1829" s="1">
        <v>3</v>
      </c>
      <c r="V1829" s="1">
        <v>2</v>
      </c>
      <c r="W1829" s="1">
        <v>3</v>
      </c>
      <c r="X1829" s="1">
        <v>2</v>
      </c>
      <c r="Y1829" s="1">
        <v>1</v>
      </c>
      <c r="Z1829" s="1">
        <v>0</v>
      </c>
      <c r="AA1829" s="1">
        <v>1</v>
      </c>
      <c r="AB1829" s="1">
        <v>1</v>
      </c>
      <c r="AC1829" s="1">
        <v>1</v>
      </c>
      <c r="AD1829" s="1">
        <v>1</v>
      </c>
      <c r="AE1829" s="1">
        <v>0</v>
      </c>
      <c r="AF1829" s="1">
        <v>1</v>
      </c>
      <c r="AG1829" s="1">
        <v>0</v>
      </c>
      <c r="AH1829" s="1">
        <v>0</v>
      </c>
      <c r="AI1829" s="1">
        <v>1</v>
      </c>
      <c r="AJ1829" s="1">
        <v>0</v>
      </c>
      <c r="AK1829" s="1">
        <v>2</v>
      </c>
      <c r="AL1829" s="1">
        <v>1</v>
      </c>
      <c r="AM1829" s="1">
        <v>1</v>
      </c>
      <c r="AN1829" s="1">
        <v>0</v>
      </c>
      <c r="AO1829" s="1">
        <v>1</v>
      </c>
      <c r="AP1829" s="1">
        <v>1</v>
      </c>
      <c r="AQ1829" s="1">
        <v>1</v>
      </c>
      <c r="AR1829" s="1">
        <v>1</v>
      </c>
      <c r="AS1829" s="1">
        <v>0</v>
      </c>
      <c r="AT1829" s="1">
        <v>1</v>
      </c>
      <c r="AU1829" s="1">
        <v>0</v>
      </c>
      <c r="AV1829" s="1">
        <v>0</v>
      </c>
      <c r="AW1829" s="1">
        <v>1</v>
      </c>
      <c r="AX1829" s="1">
        <v>0</v>
      </c>
      <c r="AY1829" s="1">
        <v>2</v>
      </c>
      <c r="AZ1829" s="1">
        <v>1</v>
      </c>
      <c r="BA1829" s="1">
        <v>14.4</v>
      </c>
      <c r="BB1829" s="1">
        <v>6.4</v>
      </c>
      <c r="BC1829" s="1">
        <v>6.4</v>
      </c>
      <c r="BD1829" s="1">
        <v>28.367000000000001</v>
      </c>
      <c r="BE1829" s="1">
        <v>250</v>
      </c>
      <c r="BF1829" s="1" t="s">
        <v>13925</v>
      </c>
      <c r="BG1829" s="1">
        <v>0</v>
      </c>
      <c r="BH1829" s="1">
        <v>5.8253000000000004</v>
      </c>
      <c r="BI1829" s="1" t="s">
        <v>163</v>
      </c>
      <c r="BK1829" s="1" t="s">
        <v>164</v>
      </c>
      <c r="BL1829" s="1" t="s">
        <v>163</v>
      </c>
      <c r="BM1829" s="1" t="s">
        <v>163</v>
      </c>
      <c r="BN1829" s="1" t="s">
        <v>163</v>
      </c>
      <c r="BO1829" s="1" t="s">
        <v>164</v>
      </c>
      <c r="BP1829" s="1" t="s">
        <v>163</v>
      </c>
      <c r="BQ1829" s="1" t="s">
        <v>164</v>
      </c>
      <c r="BR1829" s="1" t="s">
        <v>164</v>
      </c>
      <c r="BS1829" s="1" t="s">
        <v>164</v>
      </c>
      <c r="BT1829" s="1" t="s">
        <v>164</v>
      </c>
      <c r="BU1829" s="1" t="s">
        <v>163</v>
      </c>
      <c r="BV1829" s="1" t="s">
        <v>163</v>
      </c>
      <c r="BW1829" s="1">
        <v>6.4</v>
      </c>
      <c r="BX1829" s="1">
        <v>0</v>
      </c>
      <c r="BY1829" s="1">
        <v>10.8</v>
      </c>
      <c r="BZ1829" s="1">
        <v>14.4</v>
      </c>
      <c r="CA1829" s="1">
        <v>9.1999999999999993</v>
      </c>
      <c r="CB1829" s="1">
        <v>9.1999999999999993</v>
      </c>
      <c r="CC1829" s="1">
        <v>3.6</v>
      </c>
      <c r="CD1829" s="1">
        <v>12.8</v>
      </c>
      <c r="CE1829" s="1">
        <v>3.6</v>
      </c>
      <c r="CF1829" s="1">
        <v>7.2</v>
      </c>
      <c r="CG1829" s="1">
        <v>13.6</v>
      </c>
      <c r="CH1829" s="1">
        <v>7.2</v>
      </c>
      <c r="CI1829" s="1">
        <v>10</v>
      </c>
      <c r="CJ1829" s="1">
        <v>9.1999999999999993</v>
      </c>
      <c r="CK1829" s="1">
        <v>95766000</v>
      </c>
      <c r="CL1829" s="1">
        <v>28511000</v>
      </c>
      <c r="CM1829" s="1">
        <v>0</v>
      </c>
      <c r="CN1829" s="1">
        <v>2438000</v>
      </c>
      <c r="CO1829" s="1">
        <v>1664600</v>
      </c>
      <c r="CP1829" s="1">
        <v>6132300</v>
      </c>
      <c r="CQ1829" s="1">
        <v>8366400</v>
      </c>
      <c r="CR1829" s="1">
        <v>0</v>
      </c>
      <c r="CS1829" s="1">
        <v>3954000</v>
      </c>
      <c r="CT1829" s="1">
        <v>0</v>
      </c>
      <c r="CU1829" s="1">
        <v>0</v>
      </c>
      <c r="CV1829" s="1">
        <v>2569200</v>
      </c>
      <c r="CW1829" s="1">
        <v>0</v>
      </c>
      <c r="CX1829" s="1">
        <v>15404000</v>
      </c>
      <c r="CY1829" s="1">
        <v>26727000</v>
      </c>
      <c r="CZ1829" s="1">
        <v>9576600</v>
      </c>
      <c r="DA1829" s="1">
        <v>2851100</v>
      </c>
      <c r="DB1829" s="1">
        <v>0</v>
      </c>
      <c r="DC1829" s="1">
        <v>243800</v>
      </c>
      <c r="DD1829" s="1">
        <v>166460</v>
      </c>
      <c r="DE1829" s="1">
        <v>613230</v>
      </c>
      <c r="DF1829" s="1">
        <v>836640</v>
      </c>
      <c r="DG1829" s="1">
        <v>0</v>
      </c>
      <c r="DH1829" s="1">
        <v>395400</v>
      </c>
      <c r="DI1829" s="1">
        <v>0</v>
      </c>
      <c r="DJ1829" s="1">
        <v>0</v>
      </c>
      <c r="DK1829" s="1">
        <v>256920</v>
      </c>
      <c r="DL1829" s="1">
        <v>0</v>
      </c>
      <c r="DM1829" s="1">
        <v>1540400</v>
      </c>
      <c r="DN1829" s="1">
        <v>2672700</v>
      </c>
      <c r="DO1829" s="1">
        <v>0</v>
      </c>
      <c r="DP1829" s="1">
        <v>0</v>
      </c>
      <c r="DQ1829" s="1">
        <v>0</v>
      </c>
      <c r="DR1829" s="1">
        <v>0</v>
      </c>
      <c r="DS1829" s="1">
        <v>0</v>
      </c>
      <c r="DT1829" s="1">
        <v>0</v>
      </c>
      <c r="DU1829" s="1">
        <v>0</v>
      </c>
      <c r="DV1829" s="1">
        <v>0</v>
      </c>
      <c r="DW1829" s="1">
        <v>0</v>
      </c>
      <c r="DX1829" s="1">
        <v>0</v>
      </c>
      <c r="DY1829" s="1">
        <v>0</v>
      </c>
      <c r="DZ1829" s="1">
        <v>0</v>
      </c>
      <c r="EA1829" s="1">
        <v>35867000</v>
      </c>
      <c r="EB1829" s="1">
        <v>0</v>
      </c>
      <c r="EC1829" s="1">
        <v>1</v>
      </c>
      <c r="ED1829" s="1">
        <v>0</v>
      </c>
      <c r="EE1829" s="1">
        <v>0</v>
      </c>
      <c r="EF1829" s="1">
        <v>1</v>
      </c>
      <c r="EG1829" s="1">
        <v>1</v>
      </c>
      <c r="EH1829" s="1">
        <v>2</v>
      </c>
      <c r="EI1829" s="1">
        <v>0</v>
      </c>
      <c r="EJ1829" s="1">
        <v>1</v>
      </c>
      <c r="EK1829" s="1">
        <v>0</v>
      </c>
      <c r="EL1829" s="1">
        <v>0</v>
      </c>
      <c r="EM1829" s="1">
        <v>0</v>
      </c>
      <c r="EN1829" s="1">
        <v>0</v>
      </c>
      <c r="EO1829" s="1">
        <v>4</v>
      </c>
      <c r="EP1829" s="1">
        <v>2</v>
      </c>
      <c r="EQ1829" s="1">
        <v>12</v>
      </c>
      <c r="EU1829" s="1">
        <v>1827</v>
      </c>
      <c r="EV1829" s="1" t="s">
        <v>13926</v>
      </c>
      <c r="EW1829" s="1" t="s">
        <v>6676</v>
      </c>
      <c r="EX1829" s="1" t="s">
        <v>13927</v>
      </c>
      <c r="EY1829" s="1" t="s">
        <v>13928</v>
      </c>
      <c r="EZ1829" s="1" t="s">
        <v>13929</v>
      </c>
      <c r="FA1829" s="1" t="s">
        <v>13930</v>
      </c>
    </row>
    <row r="1830" spans="1:159" x14ac:dyDescent="0.2">
      <c r="A1830" s="1" t="s">
        <v>13931</v>
      </c>
      <c r="B1830" s="1" t="s">
        <v>13931</v>
      </c>
      <c r="C1830" s="1" t="s">
        <v>375</v>
      </c>
      <c r="D1830" s="1" t="s">
        <v>375</v>
      </c>
      <c r="E1830" s="1" t="s">
        <v>375</v>
      </c>
      <c r="F1830" s="1" t="s">
        <v>13932</v>
      </c>
      <c r="G1830" s="1">
        <v>2</v>
      </c>
      <c r="H1830" s="1">
        <v>2</v>
      </c>
      <c r="I1830" s="1">
        <v>2</v>
      </c>
      <c r="J1830" s="1">
        <v>2</v>
      </c>
      <c r="K1830" s="1">
        <v>1</v>
      </c>
      <c r="L1830" s="1">
        <v>0</v>
      </c>
      <c r="M1830" s="1">
        <v>0</v>
      </c>
      <c r="N1830" s="1">
        <v>0</v>
      </c>
      <c r="O1830" s="1">
        <v>2</v>
      </c>
      <c r="P1830" s="1">
        <v>1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1</v>
      </c>
      <c r="Y1830" s="1">
        <v>1</v>
      </c>
      <c r="Z1830" s="1">
        <v>0</v>
      </c>
      <c r="AA1830" s="1">
        <v>0</v>
      </c>
      <c r="AB1830" s="1">
        <v>0</v>
      </c>
      <c r="AC1830" s="1">
        <v>2</v>
      </c>
      <c r="AD1830" s="1">
        <v>1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1</v>
      </c>
      <c r="AM1830" s="1">
        <v>1</v>
      </c>
      <c r="AN1830" s="1">
        <v>0</v>
      </c>
      <c r="AO1830" s="1">
        <v>0</v>
      </c>
      <c r="AP1830" s="1">
        <v>0</v>
      </c>
      <c r="AQ1830" s="1">
        <v>2</v>
      </c>
      <c r="AR1830" s="1">
        <v>1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1</v>
      </c>
      <c r="BA1830" s="1">
        <v>7.4</v>
      </c>
      <c r="BB1830" s="1">
        <v>7.4</v>
      </c>
      <c r="BC1830" s="1">
        <v>7.4</v>
      </c>
      <c r="BD1830" s="1">
        <v>46.792999999999999</v>
      </c>
      <c r="BE1830" s="1">
        <v>405</v>
      </c>
      <c r="BF1830" s="1" t="s">
        <v>13933</v>
      </c>
      <c r="BG1830" s="1">
        <v>0</v>
      </c>
      <c r="BH1830" s="1">
        <v>12.352</v>
      </c>
      <c r="BI1830" s="1" t="s">
        <v>164</v>
      </c>
      <c r="BM1830" s="1" t="s">
        <v>163</v>
      </c>
      <c r="BN1830" s="1" t="s">
        <v>163</v>
      </c>
      <c r="BV1830" s="1" t="s">
        <v>163</v>
      </c>
      <c r="BW1830" s="1">
        <v>3.7</v>
      </c>
      <c r="BX1830" s="1">
        <v>0</v>
      </c>
      <c r="BY1830" s="1">
        <v>0</v>
      </c>
      <c r="BZ1830" s="1">
        <v>0</v>
      </c>
      <c r="CA1830" s="1">
        <v>7.4</v>
      </c>
      <c r="CB1830" s="1">
        <v>3.7</v>
      </c>
      <c r="CC1830" s="1">
        <v>0</v>
      </c>
      <c r="CD1830" s="1">
        <v>0</v>
      </c>
      <c r="CE1830" s="1">
        <v>0</v>
      </c>
      <c r="CF1830" s="1">
        <v>0</v>
      </c>
      <c r="CG1830" s="1">
        <v>0</v>
      </c>
      <c r="CH1830" s="1">
        <v>0</v>
      </c>
      <c r="CI1830" s="1">
        <v>0</v>
      </c>
      <c r="CJ1830" s="1">
        <v>3.7</v>
      </c>
      <c r="CK1830" s="1">
        <v>38048000</v>
      </c>
      <c r="CL1830" s="1">
        <v>4956100</v>
      </c>
      <c r="CM1830" s="1">
        <v>0</v>
      </c>
      <c r="CN1830" s="1">
        <v>0</v>
      </c>
      <c r="CO1830" s="1">
        <v>0</v>
      </c>
      <c r="CP1830" s="1">
        <v>4311600</v>
      </c>
      <c r="CQ1830" s="1">
        <v>1915300</v>
      </c>
      <c r="CR1830" s="1">
        <v>0</v>
      </c>
      <c r="CS1830" s="1">
        <v>0</v>
      </c>
      <c r="CT1830" s="1">
        <v>0</v>
      </c>
      <c r="CU1830" s="1">
        <v>0</v>
      </c>
      <c r="CV1830" s="1">
        <v>0</v>
      </c>
      <c r="CW1830" s="1">
        <v>0</v>
      </c>
      <c r="CX1830" s="1">
        <v>0</v>
      </c>
      <c r="CY1830" s="1">
        <v>26865000</v>
      </c>
      <c r="CZ1830" s="1">
        <v>2926800</v>
      </c>
      <c r="DA1830" s="1">
        <v>381240</v>
      </c>
      <c r="DB1830" s="1">
        <v>0</v>
      </c>
      <c r="DC1830" s="1">
        <v>0</v>
      </c>
      <c r="DD1830" s="1">
        <v>0</v>
      </c>
      <c r="DE1830" s="1">
        <v>331660</v>
      </c>
      <c r="DF1830" s="1">
        <v>147330</v>
      </c>
      <c r="DG1830" s="1">
        <v>0</v>
      </c>
      <c r="DH1830" s="1">
        <v>0</v>
      </c>
      <c r="DI1830" s="1">
        <v>0</v>
      </c>
      <c r="DJ1830" s="1">
        <v>0</v>
      </c>
      <c r="DK1830" s="1">
        <v>0</v>
      </c>
      <c r="DL1830" s="1">
        <v>0</v>
      </c>
      <c r="DM1830" s="1">
        <v>0</v>
      </c>
      <c r="DN1830" s="1">
        <v>2066500</v>
      </c>
      <c r="DO1830" s="1">
        <v>0</v>
      </c>
      <c r="DP1830" s="1">
        <v>0</v>
      </c>
      <c r="DQ1830" s="1">
        <v>0</v>
      </c>
      <c r="DR1830" s="1">
        <v>0</v>
      </c>
      <c r="DS1830" s="1">
        <v>9754000</v>
      </c>
      <c r="DT1830" s="1">
        <v>0</v>
      </c>
      <c r="DU1830" s="1">
        <v>0</v>
      </c>
      <c r="DV1830" s="1">
        <v>0</v>
      </c>
      <c r="DW1830" s="1">
        <v>0</v>
      </c>
      <c r="DX1830" s="1">
        <v>0</v>
      </c>
      <c r="DY1830" s="1">
        <v>0</v>
      </c>
      <c r="DZ1830" s="1">
        <v>0</v>
      </c>
      <c r="EA1830" s="1">
        <v>0</v>
      </c>
      <c r="EB1830" s="1">
        <v>11410000</v>
      </c>
      <c r="EC1830" s="1">
        <v>0</v>
      </c>
      <c r="ED1830" s="1">
        <v>0</v>
      </c>
      <c r="EE1830" s="1">
        <v>0</v>
      </c>
      <c r="EF1830" s="1">
        <v>0</v>
      </c>
      <c r="EG1830" s="1">
        <v>2</v>
      </c>
      <c r="EH1830" s="1">
        <v>1</v>
      </c>
      <c r="EI1830" s="1">
        <v>0</v>
      </c>
      <c r="EJ1830" s="1">
        <v>0</v>
      </c>
      <c r="EK1830" s="1">
        <v>0</v>
      </c>
      <c r="EL1830" s="1">
        <v>0</v>
      </c>
      <c r="EM1830" s="1">
        <v>0</v>
      </c>
      <c r="EN1830" s="1">
        <v>0</v>
      </c>
      <c r="EO1830" s="1">
        <v>0</v>
      </c>
      <c r="EP1830" s="1">
        <v>4</v>
      </c>
      <c r="EQ1830" s="1">
        <v>7</v>
      </c>
      <c r="EU1830" s="1">
        <v>1828</v>
      </c>
      <c r="EV1830" s="1" t="s">
        <v>13934</v>
      </c>
      <c r="EW1830" s="1" t="s">
        <v>232</v>
      </c>
      <c r="EX1830" s="1" t="s">
        <v>13935</v>
      </c>
      <c r="EY1830" s="1" t="s">
        <v>13936</v>
      </c>
      <c r="EZ1830" s="1" t="s">
        <v>13937</v>
      </c>
      <c r="FA1830" s="1" t="s">
        <v>13938</v>
      </c>
    </row>
    <row r="1831" spans="1:159" x14ac:dyDescent="0.2">
      <c r="A1831" s="1" t="s">
        <v>13939</v>
      </c>
      <c r="B1831" s="1" t="s">
        <v>13939</v>
      </c>
      <c r="C1831" s="1" t="s">
        <v>13940</v>
      </c>
      <c r="D1831" s="1" t="s">
        <v>13940</v>
      </c>
      <c r="E1831" s="1" t="s">
        <v>13940</v>
      </c>
      <c r="F1831" s="1" t="s">
        <v>13941</v>
      </c>
      <c r="G1831" s="1">
        <v>3</v>
      </c>
      <c r="H1831" s="1">
        <v>8</v>
      </c>
      <c r="I1831" s="1">
        <v>8</v>
      </c>
      <c r="J1831" s="1">
        <v>8</v>
      </c>
      <c r="K1831" s="1">
        <v>3</v>
      </c>
      <c r="L1831" s="1">
        <v>0</v>
      </c>
      <c r="M1831" s="1">
        <v>0</v>
      </c>
      <c r="N1831" s="1">
        <v>1</v>
      </c>
      <c r="O1831" s="1">
        <v>2</v>
      </c>
      <c r="P1831" s="1">
        <v>4</v>
      </c>
      <c r="Q1831" s="1">
        <v>3</v>
      </c>
      <c r="R1831" s="1">
        <v>6</v>
      </c>
      <c r="S1831" s="1">
        <v>2</v>
      </c>
      <c r="T1831" s="1">
        <v>3</v>
      </c>
      <c r="U1831" s="1">
        <v>3</v>
      </c>
      <c r="V1831" s="1">
        <v>2</v>
      </c>
      <c r="W1831" s="1">
        <v>1</v>
      </c>
      <c r="X1831" s="1">
        <v>5</v>
      </c>
      <c r="Y1831" s="1">
        <v>3</v>
      </c>
      <c r="Z1831" s="1">
        <v>0</v>
      </c>
      <c r="AA1831" s="1">
        <v>0</v>
      </c>
      <c r="AB1831" s="1">
        <v>1</v>
      </c>
      <c r="AC1831" s="1">
        <v>2</v>
      </c>
      <c r="AD1831" s="1">
        <v>4</v>
      </c>
      <c r="AE1831" s="1">
        <v>3</v>
      </c>
      <c r="AF1831" s="1">
        <v>6</v>
      </c>
      <c r="AG1831" s="1">
        <v>2</v>
      </c>
      <c r="AH1831" s="1">
        <v>3</v>
      </c>
      <c r="AI1831" s="1">
        <v>3</v>
      </c>
      <c r="AJ1831" s="1">
        <v>2</v>
      </c>
      <c r="AK1831" s="1">
        <v>1</v>
      </c>
      <c r="AL1831" s="1">
        <v>5</v>
      </c>
      <c r="AM1831" s="1">
        <v>3</v>
      </c>
      <c r="AN1831" s="1">
        <v>0</v>
      </c>
      <c r="AO1831" s="1">
        <v>0</v>
      </c>
      <c r="AP1831" s="1">
        <v>1</v>
      </c>
      <c r="AQ1831" s="1">
        <v>2</v>
      </c>
      <c r="AR1831" s="1">
        <v>4</v>
      </c>
      <c r="AS1831" s="1">
        <v>3</v>
      </c>
      <c r="AT1831" s="1">
        <v>6</v>
      </c>
      <c r="AU1831" s="1">
        <v>2</v>
      </c>
      <c r="AV1831" s="1">
        <v>3</v>
      </c>
      <c r="AW1831" s="1">
        <v>3</v>
      </c>
      <c r="AX1831" s="1">
        <v>2</v>
      </c>
      <c r="AY1831" s="1">
        <v>1</v>
      </c>
      <c r="AZ1831" s="1">
        <v>5</v>
      </c>
      <c r="BA1831" s="1">
        <v>17.7</v>
      </c>
      <c r="BB1831" s="1">
        <v>17.7</v>
      </c>
      <c r="BC1831" s="1">
        <v>17.7</v>
      </c>
      <c r="BD1831" s="1">
        <v>61.643000000000001</v>
      </c>
      <c r="BE1831" s="1">
        <v>559</v>
      </c>
      <c r="BF1831" s="1" t="s">
        <v>13942</v>
      </c>
      <c r="BG1831" s="1">
        <v>0</v>
      </c>
      <c r="BH1831" s="1">
        <v>14.986000000000001</v>
      </c>
      <c r="BI1831" s="1" t="s">
        <v>163</v>
      </c>
      <c r="BL1831" s="1" t="s">
        <v>164</v>
      </c>
      <c r="BM1831" s="1" t="s">
        <v>164</v>
      </c>
      <c r="BN1831" s="1" t="s">
        <v>163</v>
      </c>
      <c r="BO1831" s="1" t="s">
        <v>163</v>
      </c>
      <c r="BP1831" s="1" t="s">
        <v>163</v>
      </c>
      <c r="BQ1831" s="1" t="s">
        <v>163</v>
      </c>
      <c r="BR1831" s="1" t="s">
        <v>164</v>
      </c>
      <c r="BS1831" s="1" t="s">
        <v>163</v>
      </c>
      <c r="BT1831" s="1" t="s">
        <v>163</v>
      </c>
      <c r="BU1831" s="1" t="s">
        <v>164</v>
      </c>
      <c r="BV1831" s="1" t="s">
        <v>163</v>
      </c>
      <c r="BW1831" s="1">
        <v>5.7</v>
      </c>
      <c r="BX1831" s="1">
        <v>0</v>
      </c>
      <c r="BY1831" s="1">
        <v>0</v>
      </c>
      <c r="BZ1831" s="1">
        <v>1.6</v>
      </c>
      <c r="CA1831" s="1">
        <v>4.5</v>
      </c>
      <c r="CB1831" s="1">
        <v>8.9</v>
      </c>
      <c r="CC1831" s="1">
        <v>5.7</v>
      </c>
      <c r="CD1831" s="1">
        <v>13.6</v>
      </c>
      <c r="CE1831" s="1">
        <v>3.6</v>
      </c>
      <c r="CF1831" s="1">
        <v>5.7</v>
      </c>
      <c r="CG1831" s="1">
        <v>5.9</v>
      </c>
      <c r="CH1831" s="1">
        <v>3.6</v>
      </c>
      <c r="CI1831" s="1">
        <v>1.6</v>
      </c>
      <c r="CJ1831" s="1">
        <v>11.4</v>
      </c>
      <c r="CK1831" s="1">
        <v>613700000</v>
      </c>
      <c r="CL1831" s="1">
        <v>28406000</v>
      </c>
      <c r="CM1831" s="1">
        <v>0</v>
      </c>
      <c r="CN1831" s="1">
        <v>0</v>
      </c>
      <c r="CO1831" s="1">
        <v>1802100</v>
      </c>
      <c r="CP1831" s="1">
        <v>12173000</v>
      </c>
      <c r="CQ1831" s="1">
        <v>47675000</v>
      </c>
      <c r="CR1831" s="1">
        <v>11636000</v>
      </c>
      <c r="CS1831" s="1">
        <v>23938000</v>
      </c>
      <c r="CT1831" s="1">
        <v>5584200</v>
      </c>
      <c r="CU1831" s="1">
        <v>12567000</v>
      </c>
      <c r="CV1831" s="1">
        <v>17905000</v>
      </c>
      <c r="CW1831" s="1">
        <v>18286000</v>
      </c>
      <c r="CX1831" s="1">
        <v>1864700</v>
      </c>
      <c r="CY1831" s="1">
        <v>431860000</v>
      </c>
      <c r="CZ1831" s="1">
        <v>20457000</v>
      </c>
      <c r="DA1831" s="1">
        <v>946880</v>
      </c>
      <c r="DB1831" s="1">
        <v>0</v>
      </c>
      <c r="DC1831" s="1">
        <v>0</v>
      </c>
      <c r="DD1831" s="1">
        <v>60069</v>
      </c>
      <c r="DE1831" s="1">
        <v>405760</v>
      </c>
      <c r="DF1831" s="1">
        <v>1589200</v>
      </c>
      <c r="DG1831" s="1">
        <v>387870</v>
      </c>
      <c r="DH1831" s="1">
        <v>797930</v>
      </c>
      <c r="DI1831" s="1">
        <v>186140</v>
      </c>
      <c r="DJ1831" s="1">
        <v>418910</v>
      </c>
      <c r="DK1831" s="1">
        <v>596840</v>
      </c>
      <c r="DL1831" s="1">
        <v>609530</v>
      </c>
      <c r="DM1831" s="1">
        <v>62157</v>
      </c>
      <c r="DN1831" s="1">
        <v>14395000</v>
      </c>
      <c r="DO1831" s="1">
        <v>51461000</v>
      </c>
      <c r="DP1831" s="1">
        <v>0</v>
      </c>
      <c r="DQ1831" s="1">
        <v>0</v>
      </c>
      <c r="DR1831" s="1">
        <v>0</v>
      </c>
      <c r="DS1831" s="1">
        <v>49814000</v>
      </c>
      <c r="DT1831" s="1">
        <v>118600000</v>
      </c>
      <c r="DU1831" s="1">
        <v>71607000</v>
      </c>
      <c r="DV1831" s="1">
        <v>50583000</v>
      </c>
      <c r="DW1831" s="1">
        <v>51365000</v>
      </c>
      <c r="DX1831" s="1">
        <v>58053000</v>
      </c>
      <c r="DY1831" s="1">
        <v>59093000</v>
      </c>
      <c r="DZ1831" s="1">
        <v>71103000</v>
      </c>
      <c r="EA1831" s="1">
        <v>0</v>
      </c>
      <c r="EB1831" s="1">
        <v>54980000</v>
      </c>
      <c r="EC1831" s="1">
        <v>3</v>
      </c>
      <c r="ED1831" s="1">
        <v>0</v>
      </c>
      <c r="EE1831" s="1">
        <v>0</v>
      </c>
      <c r="EF1831" s="1">
        <v>0</v>
      </c>
      <c r="EG1831" s="1">
        <v>0</v>
      </c>
      <c r="EH1831" s="1">
        <v>4</v>
      </c>
      <c r="EI1831" s="1">
        <v>2</v>
      </c>
      <c r="EJ1831" s="1">
        <v>3</v>
      </c>
      <c r="EK1831" s="1">
        <v>1</v>
      </c>
      <c r="EL1831" s="1">
        <v>0</v>
      </c>
      <c r="EM1831" s="1">
        <v>2</v>
      </c>
      <c r="EN1831" s="1">
        <v>4</v>
      </c>
      <c r="EO1831" s="1">
        <v>0</v>
      </c>
      <c r="EP1831" s="1">
        <v>9</v>
      </c>
      <c r="EQ1831" s="1">
        <v>28</v>
      </c>
      <c r="EU1831" s="1">
        <v>1829</v>
      </c>
      <c r="EV1831" s="1" t="s">
        <v>13943</v>
      </c>
      <c r="EW1831" s="1" t="s">
        <v>292</v>
      </c>
      <c r="EX1831" s="1" t="s">
        <v>13944</v>
      </c>
      <c r="EY1831" s="1" t="s">
        <v>13945</v>
      </c>
      <c r="EZ1831" s="1" t="s">
        <v>13946</v>
      </c>
      <c r="FA1831" s="1" t="s">
        <v>13947</v>
      </c>
      <c r="FB1831" s="1">
        <v>779</v>
      </c>
      <c r="FC1831" s="1">
        <v>148</v>
      </c>
    </row>
    <row r="1832" spans="1:159" x14ac:dyDescent="0.2">
      <c r="A1832" s="1" t="s">
        <v>13948</v>
      </c>
      <c r="B1832" s="1" t="s">
        <v>13948</v>
      </c>
      <c r="C1832" s="1" t="s">
        <v>9240</v>
      </c>
      <c r="D1832" s="1" t="s">
        <v>1799</v>
      </c>
      <c r="E1832" s="1" t="s">
        <v>1799</v>
      </c>
      <c r="F1832" s="1" t="s">
        <v>13949</v>
      </c>
      <c r="G1832" s="1">
        <v>4</v>
      </c>
      <c r="H1832" s="1">
        <v>8</v>
      </c>
      <c r="I1832" s="1">
        <v>7</v>
      </c>
      <c r="J1832" s="1">
        <v>7</v>
      </c>
      <c r="K1832" s="1">
        <v>5</v>
      </c>
      <c r="L1832" s="1">
        <v>1</v>
      </c>
      <c r="M1832" s="1">
        <v>2</v>
      </c>
      <c r="N1832" s="1">
        <v>4</v>
      </c>
      <c r="O1832" s="1">
        <v>5</v>
      </c>
      <c r="P1832" s="1">
        <v>3</v>
      </c>
      <c r="Q1832" s="1">
        <v>4</v>
      </c>
      <c r="R1832" s="1">
        <v>4</v>
      </c>
      <c r="S1832" s="1">
        <v>4</v>
      </c>
      <c r="T1832" s="1">
        <v>2</v>
      </c>
      <c r="U1832" s="1">
        <v>7</v>
      </c>
      <c r="V1832" s="1">
        <v>6</v>
      </c>
      <c r="W1832" s="1">
        <v>3</v>
      </c>
      <c r="X1832" s="1">
        <v>5</v>
      </c>
      <c r="Y1832" s="1">
        <v>4</v>
      </c>
      <c r="Z1832" s="1">
        <v>0</v>
      </c>
      <c r="AA1832" s="1">
        <v>1</v>
      </c>
      <c r="AB1832" s="1">
        <v>3</v>
      </c>
      <c r="AC1832" s="1">
        <v>4</v>
      </c>
      <c r="AD1832" s="1">
        <v>2</v>
      </c>
      <c r="AE1832" s="1">
        <v>3</v>
      </c>
      <c r="AF1832" s="1">
        <v>3</v>
      </c>
      <c r="AG1832" s="1">
        <v>3</v>
      </c>
      <c r="AH1832" s="1">
        <v>1</v>
      </c>
      <c r="AI1832" s="1">
        <v>6</v>
      </c>
      <c r="AJ1832" s="1">
        <v>5</v>
      </c>
      <c r="AK1832" s="1">
        <v>2</v>
      </c>
      <c r="AL1832" s="1">
        <v>4</v>
      </c>
      <c r="AM1832" s="1">
        <v>4</v>
      </c>
      <c r="AN1832" s="1">
        <v>0</v>
      </c>
      <c r="AO1832" s="1">
        <v>1</v>
      </c>
      <c r="AP1832" s="1">
        <v>3</v>
      </c>
      <c r="AQ1832" s="1">
        <v>4</v>
      </c>
      <c r="AR1832" s="1">
        <v>2</v>
      </c>
      <c r="AS1832" s="1">
        <v>3</v>
      </c>
      <c r="AT1832" s="1">
        <v>3</v>
      </c>
      <c r="AU1832" s="1">
        <v>3</v>
      </c>
      <c r="AV1832" s="1">
        <v>1</v>
      </c>
      <c r="AW1832" s="1">
        <v>6</v>
      </c>
      <c r="AX1832" s="1">
        <v>5</v>
      </c>
      <c r="AY1832" s="1">
        <v>2</v>
      </c>
      <c r="AZ1832" s="1">
        <v>4</v>
      </c>
      <c r="BA1832" s="1">
        <v>19.399999999999999</v>
      </c>
      <c r="BB1832" s="1">
        <v>17.399999999999999</v>
      </c>
      <c r="BC1832" s="1">
        <v>17.399999999999999</v>
      </c>
      <c r="BD1832" s="1">
        <v>49.323999999999998</v>
      </c>
      <c r="BE1832" s="1">
        <v>448</v>
      </c>
      <c r="BF1832" s="1" t="s">
        <v>13950</v>
      </c>
      <c r="BG1832" s="1">
        <v>0</v>
      </c>
      <c r="BH1832" s="1">
        <v>14.010999999999999</v>
      </c>
      <c r="BI1832" s="1" t="s">
        <v>163</v>
      </c>
      <c r="BJ1832" s="1" t="s">
        <v>164</v>
      </c>
      <c r="BK1832" s="1" t="s">
        <v>164</v>
      </c>
      <c r="BL1832" s="1" t="s">
        <v>163</v>
      </c>
      <c r="BM1832" s="1" t="s">
        <v>163</v>
      </c>
      <c r="BN1832" s="1" t="s">
        <v>163</v>
      </c>
      <c r="BO1832" s="1" t="s">
        <v>163</v>
      </c>
      <c r="BP1832" s="1" t="s">
        <v>163</v>
      </c>
      <c r="BQ1832" s="1" t="s">
        <v>164</v>
      </c>
      <c r="BR1832" s="1" t="s">
        <v>163</v>
      </c>
      <c r="BS1832" s="1" t="s">
        <v>163</v>
      </c>
      <c r="BT1832" s="1" t="s">
        <v>163</v>
      </c>
      <c r="BU1832" s="1" t="s">
        <v>163</v>
      </c>
      <c r="BV1832" s="1" t="s">
        <v>163</v>
      </c>
      <c r="BW1832" s="1">
        <v>11.6</v>
      </c>
      <c r="BX1832" s="1">
        <v>2</v>
      </c>
      <c r="BY1832" s="1">
        <v>3.8</v>
      </c>
      <c r="BZ1832" s="1">
        <v>9.4</v>
      </c>
      <c r="CA1832" s="1">
        <v>13.2</v>
      </c>
      <c r="CB1832" s="1">
        <v>7.6</v>
      </c>
      <c r="CC1832" s="1">
        <v>9.8000000000000007</v>
      </c>
      <c r="CD1832" s="1">
        <v>8.6999999999999993</v>
      </c>
      <c r="CE1832" s="1">
        <v>8.3000000000000007</v>
      </c>
      <c r="CF1832" s="1">
        <v>3.8</v>
      </c>
      <c r="CG1832" s="1">
        <v>16.100000000000001</v>
      </c>
      <c r="CH1832" s="1">
        <v>14.3</v>
      </c>
      <c r="CI1832" s="1">
        <v>6</v>
      </c>
      <c r="CJ1832" s="1">
        <v>12.5</v>
      </c>
      <c r="CK1832" s="1">
        <v>777880000</v>
      </c>
      <c r="CL1832" s="1">
        <v>262320000</v>
      </c>
      <c r="CM1832" s="1">
        <v>0</v>
      </c>
      <c r="CN1832" s="1">
        <v>2168200</v>
      </c>
      <c r="CO1832" s="1">
        <v>6230900</v>
      </c>
      <c r="CP1832" s="1">
        <v>41528000</v>
      </c>
      <c r="CQ1832" s="1">
        <v>16734000</v>
      </c>
      <c r="CR1832" s="1">
        <v>4351000</v>
      </c>
      <c r="CS1832" s="1">
        <v>8266800</v>
      </c>
      <c r="CT1832" s="1">
        <v>4389800</v>
      </c>
      <c r="CU1832" s="1">
        <v>2767200</v>
      </c>
      <c r="CV1832" s="1">
        <v>37539000</v>
      </c>
      <c r="CW1832" s="1">
        <v>27773000</v>
      </c>
      <c r="CX1832" s="1">
        <v>6707300</v>
      </c>
      <c r="CY1832" s="1">
        <v>357110000</v>
      </c>
      <c r="CZ1832" s="1">
        <v>24309000</v>
      </c>
      <c r="DA1832" s="1">
        <v>8197500</v>
      </c>
      <c r="DB1832" s="1">
        <v>0</v>
      </c>
      <c r="DC1832" s="1">
        <v>67757</v>
      </c>
      <c r="DD1832" s="1">
        <v>194720</v>
      </c>
      <c r="DE1832" s="1">
        <v>1297700</v>
      </c>
      <c r="DF1832" s="1">
        <v>522940</v>
      </c>
      <c r="DG1832" s="1">
        <v>135970</v>
      </c>
      <c r="DH1832" s="1">
        <v>258340</v>
      </c>
      <c r="DI1832" s="1">
        <v>137180</v>
      </c>
      <c r="DJ1832" s="1">
        <v>86474</v>
      </c>
      <c r="DK1832" s="1">
        <v>1173100</v>
      </c>
      <c r="DL1832" s="1">
        <v>867900</v>
      </c>
      <c r="DM1832" s="1">
        <v>209600</v>
      </c>
      <c r="DN1832" s="1">
        <v>11160000</v>
      </c>
      <c r="DO1832" s="1">
        <v>124770000</v>
      </c>
      <c r="DP1832" s="1">
        <v>0</v>
      </c>
      <c r="DQ1832" s="1">
        <v>0</v>
      </c>
      <c r="DR1832" s="1">
        <v>90146000</v>
      </c>
      <c r="DS1832" s="1">
        <v>109480000</v>
      </c>
      <c r="DT1832" s="1">
        <v>57215000</v>
      </c>
      <c r="DU1832" s="1">
        <v>69502000</v>
      </c>
      <c r="DV1832" s="1">
        <v>37605000</v>
      </c>
      <c r="DW1832" s="1">
        <v>43475000</v>
      </c>
      <c r="DX1832" s="1">
        <v>0</v>
      </c>
      <c r="DY1832" s="1">
        <v>87945000</v>
      </c>
      <c r="DZ1832" s="1">
        <v>79564000</v>
      </c>
      <c r="EA1832" s="1">
        <v>0</v>
      </c>
      <c r="EB1832" s="1">
        <v>107590000</v>
      </c>
      <c r="EC1832" s="1">
        <v>4</v>
      </c>
      <c r="ED1832" s="1">
        <v>0</v>
      </c>
      <c r="EE1832" s="1">
        <v>0</v>
      </c>
      <c r="EF1832" s="1">
        <v>3</v>
      </c>
      <c r="EG1832" s="1">
        <v>5</v>
      </c>
      <c r="EH1832" s="1">
        <v>3</v>
      </c>
      <c r="EI1832" s="1">
        <v>1</v>
      </c>
      <c r="EJ1832" s="1">
        <v>1</v>
      </c>
      <c r="EK1832" s="1">
        <v>0</v>
      </c>
      <c r="EL1832" s="1">
        <v>1</v>
      </c>
      <c r="EM1832" s="1">
        <v>4</v>
      </c>
      <c r="EN1832" s="1">
        <v>4</v>
      </c>
      <c r="EO1832" s="1">
        <v>1</v>
      </c>
      <c r="EP1832" s="1">
        <v>3</v>
      </c>
      <c r="EQ1832" s="1">
        <v>30</v>
      </c>
      <c r="EU1832" s="1">
        <v>1830</v>
      </c>
      <c r="EV1832" s="1" t="s">
        <v>13951</v>
      </c>
      <c r="EW1832" s="1" t="s">
        <v>13952</v>
      </c>
      <c r="EX1832" s="1" t="s">
        <v>13953</v>
      </c>
      <c r="EY1832" s="1" t="s">
        <v>13954</v>
      </c>
      <c r="EZ1832" s="1" t="s">
        <v>13955</v>
      </c>
      <c r="FA1832" s="1" t="s">
        <v>13956</v>
      </c>
    </row>
    <row r="1833" spans="1:159" x14ac:dyDescent="0.2">
      <c r="A1833" s="1" t="s">
        <v>13957</v>
      </c>
      <c r="B1833" s="1" t="s">
        <v>13957</v>
      </c>
      <c r="C1833" s="1" t="s">
        <v>1738</v>
      </c>
      <c r="D1833" s="1" t="s">
        <v>468</v>
      </c>
      <c r="E1833" s="1" t="s">
        <v>468</v>
      </c>
      <c r="F1833" s="1" t="s">
        <v>13958</v>
      </c>
      <c r="G1833" s="1">
        <v>2</v>
      </c>
      <c r="H1833" s="1">
        <v>6</v>
      </c>
      <c r="I1833" s="1">
        <v>3</v>
      </c>
      <c r="J1833" s="1">
        <v>3</v>
      </c>
      <c r="K1833" s="1">
        <v>5</v>
      </c>
      <c r="L1833" s="1">
        <v>0</v>
      </c>
      <c r="M1833" s="1">
        <v>2</v>
      </c>
      <c r="N1833" s="1">
        <v>1</v>
      </c>
      <c r="O1833" s="1">
        <v>4</v>
      </c>
      <c r="P1833" s="1">
        <v>2</v>
      </c>
      <c r="Q1833" s="1">
        <v>0</v>
      </c>
      <c r="R1833" s="1">
        <v>2</v>
      </c>
      <c r="S1833" s="1">
        <v>1</v>
      </c>
      <c r="T1833" s="1">
        <v>2</v>
      </c>
      <c r="U1833" s="1">
        <v>3</v>
      </c>
      <c r="V1833" s="1">
        <v>3</v>
      </c>
      <c r="W1833" s="1">
        <v>1</v>
      </c>
      <c r="X1833" s="1">
        <v>4</v>
      </c>
      <c r="Y1833" s="1">
        <v>3</v>
      </c>
      <c r="Z1833" s="1">
        <v>0</v>
      </c>
      <c r="AA1833" s="1">
        <v>1</v>
      </c>
      <c r="AB1833" s="1">
        <v>0</v>
      </c>
      <c r="AC1833" s="1">
        <v>2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1</v>
      </c>
      <c r="AJ1833" s="1">
        <v>1</v>
      </c>
      <c r="AK1833" s="1">
        <v>0</v>
      </c>
      <c r="AL1833" s="1">
        <v>1</v>
      </c>
      <c r="AM1833" s="1">
        <v>3</v>
      </c>
      <c r="AN1833" s="1">
        <v>0</v>
      </c>
      <c r="AO1833" s="1">
        <v>1</v>
      </c>
      <c r="AP1833" s="1">
        <v>0</v>
      </c>
      <c r="AQ1833" s="1">
        <v>2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1</v>
      </c>
      <c r="AX1833" s="1">
        <v>1</v>
      </c>
      <c r="AY1833" s="1">
        <v>0</v>
      </c>
      <c r="AZ1833" s="1">
        <v>1</v>
      </c>
      <c r="BA1833" s="1">
        <v>16.899999999999999</v>
      </c>
      <c r="BB1833" s="1">
        <v>9.1999999999999993</v>
      </c>
      <c r="BC1833" s="1">
        <v>9.1999999999999993</v>
      </c>
      <c r="BD1833" s="1">
        <v>42.91</v>
      </c>
      <c r="BE1833" s="1">
        <v>379</v>
      </c>
      <c r="BF1833" s="1" t="s">
        <v>13959</v>
      </c>
      <c r="BG1833" s="1">
        <v>0</v>
      </c>
      <c r="BH1833" s="1">
        <v>5.3041</v>
      </c>
      <c r="BI1833" s="1" t="s">
        <v>163</v>
      </c>
      <c r="BK1833" s="1" t="s">
        <v>164</v>
      </c>
      <c r="BL1833" s="1" t="s">
        <v>164</v>
      </c>
      <c r="BM1833" s="1" t="s">
        <v>163</v>
      </c>
      <c r="BN1833" s="1" t="s">
        <v>164</v>
      </c>
      <c r="BP1833" s="1" t="s">
        <v>164</v>
      </c>
      <c r="BQ1833" s="1" t="s">
        <v>164</v>
      </c>
      <c r="BR1833" s="1" t="s">
        <v>164</v>
      </c>
      <c r="BS1833" s="1" t="s">
        <v>164</v>
      </c>
      <c r="BT1833" s="1" t="s">
        <v>164</v>
      </c>
      <c r="BU1833" s="1" t="s">
        <v>164</v>
      </c>
      <c r="BV1833" s="1" t="s">
        <v>164</v>
      </c>
      <c r="BW1833" s="1">
        <v>14.5</v>
      </c>
      <c r="BX1833" s="1">
        <v>0</v>
      </c>
      <c r="BY1833" s="1">
        <v>6.3</v>
      </c>
      <c r="BZ1833" s="1">
        <v>2.6</v>
      </c>
      <c r="CA1833" s="1">
        <v>11.6</v>
      </c>
      <c r="CB1833" s="1">
        <v>5.3</v>
      </c>
      <c r="CC1833" s="1">
        <v>0</v>
      </c>
      <c r="CD1833" s="1">
        <v>5.3</v>
      </c>
      <c r="CE1833" s="1">
        <v>2.6</v>
      </c>
      <c r="CF1833" s="1">
        <v>5.3</v>
      </c>
      <c r="CG1833" s="1">
        <v>9</v>
      </c>
      <c r="CH1833" s="1">
        <v>9</v>
      </c>
      <c r="CI1833" s="1">
        <v>2.6</v>
      </c>
      <c r="CJ1833" s="1">
        <v>10.3</v>
      </c>
      <c r="CK1833" s="1">
        <v>64490000</v>
      </c>
      <c r="CL1833" s="1">
        <v>26697000</v>
      </c>
      <c r="CM1833" s="1">
        <v>0</v>
      </c>
      <c r="CN1833" s="1">
        <v>3178700</v>
      </c>
      <c r="CO1833" s="1">
        <v>0</v>
      </c>
      <c r="CP1833" s="1">
        <v>7921700</v>
      </c>
      <c r="CQ1833" s="1">
        <v>0</v>
      </c>
      <c r="CR1833" s="1">
        <v>0</v>
      </c>
      <c r="CS1833" s="1">
        <v>0</v>
      </c>
      <c r="CT1833" s="1">
        <v>0</v>
      </c>
      <c r="CU1833" s="1">
        <v>0</v>
      </c>
      <c r="CV1833" s="1">
        <v>4597600</v>
      </c>
      <c r="CW1833" s="1">
        <v>9394300</v>
      </c>
      <c r="CX1833" s="1">
        <v>0</v>
      </c>
      <c r="CY1833" s="1">
        <v>12701000</v>
      </c>
      <c r="CZ1833" s="1">
        <v>4299300</v>
      </c>
      <c r="DA1833" s="1">
        <v>1779800</v>
      </c>
      <c r="DB1833" s="1">
        <v>0</v>
      </c>
      <c r="DC1833" s="1">
        <v>211910</v>
      </c>
      <c r="DD1833" s="1">
        <v>0</v>
      </c>
      <c r="DE1833" s="1">
        <v>528120</v>
      </c>
      <c r="DF1833" s="1">
        <v>0</v>
      </c>
      <c r="DG1833" s="1">
        <v>0</v>
      </c>
      <c r="DH1833" s="1">
        <v>0</v>
      </c>
      <c r="DI1833" s="1">
        <v>0</v>
      </c>
      <c r="DJ1833" s="1">
        <v>0</v>
      </c>
      <c r="DK1833" s="1">
        <v>306510</v>
      </c>
      <c r="DL1833" s="1">
        <v>626290</v>
      </c>
      <c r="DM1833" s="1">
        <v>0</v>
      </c>
      <c r="DN1833" s="1">
        <v>846740</v>
      </c>
      <c r="DO1833" s="1">
        <v>25224000</v>
      </c>
      <c r="DP1833" s="1">
        <v>0</v>
      </c>
      <c r="DQ1833" s="1">
        <v>0</v>
      </c>
      <c r="DR1833" s="1">
        <v>0</v>
      </c>
      <c r="DS1833" s="1">
        <v>22731000</v>
      </c>
      <c r="DT1833" s="1">
        <v>0</v>
      </c>
      <c r="DU1833" s="1">
        <v>0</v>
      </c>
      <c r="DV1833" s="1">
        <v>0</v>
      </c>
      <c r="DW1833" s="1">
        <v>0</v>
      </c>
      <c r="DX1833" s="1">
        <v>0</v>
      </c>
      <c r="DY1833" s="1">
        <v>0</v>
      </c>
      <c r="DZ1833" s="1">
        <v>0</v>
      </c>
      <c r="EA1833" s="1">
        <v>0</v>
      </c>
      <c r="EB1833" s="1">
        <v>0</v>
      </c>
      <c r="EC1833" s="1">
        <v>4</v>
      </c>
      <c r="ED1833" s="1">
        <v>0</v>
      </c>
      <c r="EE1833" s="1">
        <v>0</v>
      </c>
      <c r="EF1833" s="1">
        <v>0</v>
      </c>
      <c r="EG1833" s="1">
        <v>3</v>
      </c>
      <c r="EH1833" s="1">
        <v>0</v>
      </c>
      <c r="EI1833" s="1">
        <v>0</v>
      </c>
      <c r="EJ1833" s="1">
        <v>0</v>
      </c>
      <c r="EK1833" s="1">
        <v>0</v>
      </c>
      <c r="EL1833" s="1">
        <v>0</v>
      </c>
      <c r="EM1833" s="1">
        <v>0</v>
      </c>
      <c r="EN1833" s="1">
        <v>0</v>
      </c>
      <c r="EO1833" s="1">
        <v>0</v>
      </c>
      <c r="EP1833" s="1">
        <v>0</v>
      </c>
      <c r="EQ1833" s="1">
        <v>7</v>
      </c>
      <c r="EU1833" s="1">
        <v>1831</v>
      </c>
      <c r="EV1833" s="1" t="s">
        <v>13960</v>
      </c>
      <c r="EW1833" s="1" t="s">
        <v>13961</v>
      </c>
      <c r="EX1833" s="1" t="s">
        <v>13962</v>
      </c>
      <c r="EY1833" s="1" t="s">
        <v>13963</v>
      </c>
      <c r="EZ1833" s="1" t="s">
        <v>13964</v>
      </c>
      <c r="FA1833" s="1" t="s">
        <v>13965</v>
      </c>
    </row>
    <row r="1834" spans="1:159" x14ac:dyDescent="0.2">
      <c r="A1834" s="1" t="s">
        <v>13966</v>
      </c>
      <c r="B1834" s="1" t="s">
        <v>13966</v>
      </c>
      <c r="C1834" s="1" t="s">
        <v>468</v>
      </c>
      <c r="D1834" s="1" t="s">
        <v>468</v>
      </c>
      <c r="E1834" s="1" t="s">
        <v>468</v>
      </c>
      <c r="F1834" s="1" t="s">
        <v>13967</v>
      </c>
      <c r="G1834" s="1">
        <v>2</v>
      </c>
      <c r="H1834" s="1">
        <v>3</v>
      </c>
      <c r="I1834" s="1">
        <v>3</v>
      </c>
      <c r="J1834" s="1">
        <v>3</v>
      </c>
      <c r="K1834" s="1">
        <v>1</v>
      </c>
      <c r="L1834" s="1">
        <v>0</v>
      </c>
      <c r="M1834" s="1">
        <v>0</v>
      </c>
      <c r="N1834" s="1">
        <v>0</v>
      </c>
      <c r="O1834" s="1">
        <v>0</v>
      </c>
      <c r="P1834" s="1">
        <v>1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1</v>
      </c>
      <c r="Y1834" s="1">
        <v>1</v>
      </c>
      <c r="Z1834" s="1">
        <v>0</v>
      </c>
      <c r="AA1834" s="1">
        <v>0</v>
      </c>
      <c r="AB1834" s="1">
        <v>0</v>
      </c>
      <c r="AC1834" s="1">
        <v>0</v>
      </c>
      <c r="AD1834" s="1">
        <v>1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1</v>
      </c>
      <c r="AM1834" s="1">
        <v>1</v>
      </c>
      <c r="AN1834" s="1">
        <v>0</v>
      </c>
      <c r="AO1834" s="1">
        <v>0</v>
      </c>
      <c r="AP1834" s="1">
        <v>0</v>
      </c>
      <c r="AQ1834" s="1">
        <v>0</v>
      </c>
      <c r="AR1834" s="1">
        <v>1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1</v>
      </c>
      <c r="BA1834" s="1">
        <v>6.6</v>
      </c>
      <c r="BB1834" s="1">
        <v>6.6</v>
      </c>
      <c r="BC1834" s="1">
        <v>6.6</v>
      </c>
      <c r="BD1834" s="1">
        <v>50.606999999999999</v>
      </c>
      <c r="BE1834" s="1">
        <v>454</v>
      </c>
      <c r="BF1834" s="1" t="s">
        <v>13968</v>
      </c>
      <c r="BG1834" s="1">
        <v>0</v>
      </c>
      <c r="BH1834" s="1">
        <v>5.0206999999999997</v>
      </c>
      <c r="BI1834" s="1" t="s">
        <v>163</v>
      </c>
      <c r="BN1834" s="1" t="s">
        <v>163</v>
      </c>
      <c r="BV1834" s="1" t="s">
        <v>163</v>
      </c>
      <c r="BW1834" s="1">
        <v>2.4</v>
      </c>
      <c r="BX1834" s="1">
        <v>0</v>
      </c>
      <c r="BY1834" s="1">
        <v>0</v>
      </c>
      <c r="BZ1834" s="1">
        <v>0</v>
      </c>
      <c r="CA1834" s="1">
        <v>0</v>
      </c>
      <c r="CB1834" s="1">
        <v>3.3</v>
      </c>
      <c r="CC1834" s="1">
        <v>0</v>
      </c>
      <c r="CD1834" s="1">
        <v>0</v>
      </c>
      <c r="CE1834" s="1">
        <v>0</v>
      </c>
      <c r="CF1834" s="1">
        <v>0</v>
      </c>
      <c r="CG1834" s="1">
        <v>0</v>
      </c>
      <c r="CH1834" s="1">
        <v>0</v>
      </c>
      <c r="CI1834" s="1">
        <v>0</v>
      </c>
      <c r="CJ1834" s="1">
        <v>3.3</v>
      </c>
      <c r="CK1834" s="1">
        <v>41797000</v>
      </c>
      <c r="CL1834" s="1">
        <v>12189000</v>
      </c>
      <c r="CM1834" s="1">
        <v>0</v>
      </c>
      <c r="CN1834" s="1">
        <v>0</v>
      </c>
      <c r="CO1834" s="1">
        <v>0</v>
      </c>
      <c r="CP1834" s="1">
        <v>0</v>
      </c>
      <c r="CQ1834" s="1">
        <v>4093400</v>
      </c>
      <c r="CR1834" s="1">
        <v>0</v>
      </c>
      <c r="CS1834" s="1">
        <v>0</v>
      </c>
      <c r="CT1834" s="1">
        <v>0</v>
      </c>
      <c r="CU1834" s="1">
        <v>0</v>
      </c>
      <c r="CV1834" s="1">
        <v>0</v>
      </c>
      <c r="CW1834" s="1">
        <v>0</v>
      </c>
      <c r="CX1834" s="1">
        <v>0</v>
      </c>
      <c r="CY1834" s="1">
        <v>25514000</v>
      </c>
      <c r="CZ1834" s="1">
        <v>1817200</v>
      </c>
      <c r="DA1834" s="1">
        <v>529980</v>
      </c>
      <c r="DB1834" s="1">
        <v>0</v>
      </c>
      <c r="DC1834" s="1">
        <v>0</v>
      </c>
      <c r="DD1834" s="1">
        <v>0</v>
      </c>
      <c r="DE1834" s="1">
        <v>0</v>
      </c>
      <c r="DF1834" s="1">
        <v>177970</v>
      </c>
      <c r="DG1834" s="1">
        <v>0</v>
      </c>
      <c r="DH1834" s="1">
        <v>0</v>
      </c>
      <c r="DI1834" s="1">
        <v>0</v>
      </c>
      <c r="DJ1834" s="1">
        <v>0</v>
      </c>
      <c r="DK1834" s="1">
        <v>0</v>
      </c>
      <c r="DL1834" s="1">
        <v>0</v>
      </c>
      <c r="DM1834" s="1">
        <v>0</v>
      </c>
      <c r="DN1834" s="1">
        <v>1109300</v>
      </c>
      <c r="DO1834" s="1">
        <v>0</v>
      </c>
      <c r="DP1834" s="1">
        <v>0</v>
      </c>
      <c r="DQ1834" s="1">
        <v>0</v>
      </c>
      <c r="DR1834" s="1">
        <v>0</v>
      </c>
      <c r="DS1834" s="1">
        <v>0</v>
      </c>
      <c r="DT1834" s="1">
        <v>0</v>
      </c>
      <c r="DU1834" s="1">
        <v>0</v>
      </c>
      <c r="DV1834" s="1">
        <v>0</v>
      </c>
      <c r="DW1834" s="1">
        <v>0</v>
      </c>
      <c r="DX1834" s="1">
        <v>0</v>
      </c>
      <c r="DY1834" s="1">
        <v>0</v>
      </c>
      <c r="DZ1834" s="1">
        <v>0</v>
      </c>
      <c r="EA1834" s="1">
        <v>0</v>
      </c>
      <c r="EB1834" s="1">
        <v>9111600</v>
      </c>
      <c r="EC1834" s="1">
        <v>2</v>
      </c>
      <c r="ED1834" s="1">
        <v>0</v>
      </c>
      <c r="EE1834" s="1">
        <v>0</v>
      </c>
      <c r="EF1834" s="1">
        <v>0</v>
      </c>
      <c r="EG1834" s="1">
        <v>0</v>
      </c>
      <c r="EH1834" s="1">
        <v>1</v>
      </c>
      <c r="EI1834" s="1">
        <v>0</v>
      </c>
      <c r="EJ1834" s="1">
        <v>0</v>
      </c>
      <c r="EK1834" s="1">
        <v>0</v>
      </c>
      <c r="EL1834" s="1">
        <v>0</v>
      </c>
      <c r="EM1834" s="1">
        <v>0</v>
      </c>
      <c r="EN1834" s="1">
        <v>0</v>
      </c>
      <c r="EO1834" s="1">
        <v>0</v>
      </c>
      <c r="EP1834" s="1">
        <v>2</v>
      </c>
      <c r="EQ1834" s="1">
        <v>5</v>
      </c>
      <c r="EU1834" s="1">
        <v>1832</v>
      </c>
      <c r="EV1834" s="1" t="s">
        <v>13969</v>
      </c>
      <c r="EW1834" s="1" t="s">
        <v>280</v>
      </c>
      <c r="EX1834" s="1" t="s">
        <v>13970</v>
      </c>
      <c r="EY1834" s="1" t="s">
        <v>13971</v>
      </c>
      <c r="EZ1834" s="1" t="s">
        <v>13972</v>
      </c>
      <c r="FA1834" s="1" t="s">
        <v>13973</v>
      </c>
    </row>
    <row r="1835" spans="1:159" x14ac:dyDescent="0.2">
      <c r="A1835" s="1" t="s">
        <v>13974</v>
      </c>
      <c r="B1835" s="1" t="s">
        <v>13974</v>
      </c>
      <c r="C1835" s="1" t="s">
        <v>13975</v>
      </c>
      <c r="D1835" s="1" t="s">
        <v>13975</v>
      </c>
      <c r="E1835" s="1" t="s">
        <v>13975</v>
      </c>
      <c r="F1835" s="1" t="s">
        <v>13976</v>
      </c>
      <c r="G1835" s="1">
        <v>3</v>
      </c>
      <c r="H1835" s="1">
        <v>22</v>
      </c>
      <c r="I1835" s="1">
        <v>22</v>
      </c>
      <c r="J1835" s="1">
        <v>22</v>
      </c>
      <c r="K1835" s="1">
        <v>15</v>
      </c>
      <c r="L1835" s="1">
        <v>3</v>
      </c>
      <c r="M1835" s="1">
        <v>4</v>
      </c>
      <c r="N1835" s="1">
        <v>2</v>
      </c>
      <c r="O1835" s="1">
        <v>8</v>
      </c>
      <c r="P1835" s="1">
        <v>6</v>
      </c>
      <c r="Q1835" s="1">
        <v>12</v>
      </c>
      <c r="R1835" s="1">
        <v>13</v>
      </c>
      <c r="S1835" s="1">
        <v>9</v>
      </c>
      <c r="T1835" s="1">
        <v>14</v>
      </c>
      <c r="U1835" s="1">
        <v>15</v>
      </c>
      <c r="V1835" s="1">
        <v>16</v>
      </c>
      <c r="W1835" s="1">
        <v>6</v>
      </c>
      <c r="X1835" s="1">
        <v>9</v>
      </c>
      <c r="Y1835" s="1">
        <v>15</v>
      </c>
      <c r="Z1835" s="1">
        <v>3</v>
      </c>
      <c r="AA1835" s="1">
        <v>4</v>
      </c>
      <c r="AB1835" s="1">
        <v>2</v>
      </c>
      <c r="AC1835" s="1">
        <v>8</v>
      </c>
      <c r="AD1835" s="1">
        <v>6</v>
      </c>
      <c r="AE1835" s="1">
        <v>12</v>
      </c>
      <c r="AF1835" s="1">
        <v>13</v>
      </c>
      <c r="AG1835" s="1">
        <v>9</v>
      </c>
      <c r="AH1835" s="1">
        <v>14</v>
      </c>
      <c r="AI1835" s="1">
        <v>15</v>
      </c>
      <c r="AJ1835" s="1">
        <v>16</v>
      </c>
      <c r="AK1835" s="1">
        <v>6</v>
      </c>
      <c r="AL1835" s="1">
        <v>9</v>
      </c>
      <c r="AM1835" s="1">
        <v>15</v>
      </c>
      <c r="AN1835" s="1">
        <v>3</v>
      </c>
      <c r="AO1835" s="1">
        <v>4</v>
      </c>
      <c r="AP1835" s="1">
        <v>2</v>
      </c>
      <c r="AQ1835" s="1">
        <v>8</v>
      </c>
      <c r="AR1835" s="1">
        <v>6</v>
      </c>
      <c r="AS1835" s="1">
        <v>12</v>
      </c>
      <c r="AT1835" s="1">
        <v>13</v>
      </c>
      <c r="AU1835" s="1">
        <v>9</v>
      </c>
      <c r="AV1835" s="1">
        <v>14</v>
      </c>
      <c r="AW1835" s="1">
        <v>15</v>
      </c>
      <c r="AX1835" s="1">
        <v>16</v>
      </c>
      <c r="AY1835" s="1">
        <v>6</v>
      </c>
      <c r="AZ1835" s="1">
        <v>9</v>
      </c>
      <c r="BA1835" s="1">
        <v>28.1</v>
      </c>
      <c r="BB1835" s="1">
        <v>28.1</v>
      </c>
      <c r="BC1835" s="1">
        <v>28.1</v>
      </c>
      <c r="BD1835" s="1">
        <v>99.638999999999996</v>
      </c>
      <c r="BE1835" s="1">
        <v>901</v>
      </c>
      <c r="BF1835" s="1" t="s">
        <v>13977</v>
      </c>
      <c r="BG1835" s="1">
        <v>0</v>
      </c>
      <c r="BH1835" s="1">
        <v>323.31</v>
      </c>
      <c r="BI1835" s="1" t="s">
        <v>163</v>
      </c>
      <c r="BJ1835" s="1" t="s">
        <v>163</v>
      </c>
      <c r="BK1835" s="1" t="s">
        <v>163</v>
      </c>
      <c r="BL1835" s="1" t="s">
        <v>163</v>
      </c>
      <c r="BM1835" s="1" t="s">
        <v>163</v>
      </c>
      <c r="BN1835" s="1" t="s">
        <v>163</v>
      </c>
      <c r="BO1835" s="1" t="s">
        <v>163</v>
      </c>
      <c r="BP1835" s="1" t="s">
        <v>163</v>
      </c>
      <c r="BQ1835" s="1" t="s">
        <v>163</v>
      </c>
      <c r="BR1835" s="1" t="s">
        <v>163</v>
      </c>
      <c r="BS1835" s="1" t="s">
        <v>163</v>
      </c>
      <c r="BT1835" s="1" t="s">
        <v>163</v>
      </c>
      <c r="BU1835" s="1" t="s">
        <v>163</v>
      </c>
      <c r="BV1835" s="1" t="s">
        <v>163</v>
      </c>
      <c r="BW1835" s="1">
        <v>19.3</v>
      </c>
      <c r="BX1835" s="1">
        <v>5</v>
      </c>
      <c r="BY1835" s="1">
        <v>4.8</v>
      </c>
      <c r="BZ1835" s="1">
        <v>2.2999999999999998</v>
      </c>
      <c r="CA1835" s="1">
        <v>11</v>
      </c>
      <c r="CB1835" s="1">
        <v>9</v>
      </c>
      <c r="CC1835" s="1">
        <v>15.8</v>
      </c>
      <c r="CD1835" s="1">
        <v>16.399999999999999</v>
      </c>
      <c r="CE1835" s="1">
        <v>11.9</v>
      </c>
      <c r="CF1835" s="1">
        <v>18</v>
      </c>
      <c r="CG1835" s="1">
        <v>19.399999999999999</v>
      </c>
      <c r="CH1835" s="1">
        <v>19.899999999999999</v>
      </c>
      <c r="CI1835" s="1">
        <v>7.8</v>
      </c>
      <c r="CJ1835" s="1">
        <v>12</v>
      </c>
      <c r="CK1835" s="1">
        <v>3033400000</v>
      </c>
      <c r="CL1835" s="1">
        <v>663590000</v>
      </c>
      <c r="CM1835" s="1">
        <v>289810000</v>
      </c>
      <c r="CN1835" s="1">
        <v>17688000</v>
      </c>
      <c r="CO1835" s="1">
        <v>4501200</v>
      </c>
      <c r="CP1835" s="1">
        <v>105770000</v>
      </c>
      <c r="CQ1835" s="1">
        <v>106770000</v>
      </c>
      <c r="CR1835" s="1">
        <v>109630000</v>
      </c>
      <c r="CS1835" s="1">
        <v>122880000</v>
      </c>
      <c r="CT1835" s="1">
        <v>59573000</v>
      </c>
      <c r="CU1835" s="1">
        <v>74975000</v>
      </c>
      <c r="CV1835" s="1">
        <v>277750000</v>
      </c>
      <c r="CW1835" s="1">
        <v>163020000</v>
      </c>
      <c r="CX1835" s="1">
        <v>43658000</v>
      </c>
      <c r="CY1835" s="1">
        <v>993820000</v>
      </c>
      <c r="CZ1835" s="1">
        <v>59479000</v>
      </c>
      <c r="DA1835" s="1">
        <v>13012000</v>
      </c>
      <c r="DB1835" s="1">
        <v>5682500</v>
      </c>
      <c r="DC1835" s="1">
        <v>346820</v>
      </c>
      <c r="DD1835" s="1">
        <v>88259</v>
      </c>
      <c r="DE1835" s="1">
        <v>2073800</v>
      </c>
      <c r="DF1835" s="1">
        <v>2093400</v>
      </c>
      <c r="DG1835" s="1">
        <v>2149500</v>
      </c>
      <c r="DH1835" s="1">
        <v>2409400</v>
      </c>
      <c r="DI1835" s="1">
        <v>1168100</v>
      </c>
      <c r="DJ1835" s="1">
        <v>1470100</v>
      </c>
      <c r="DK1835" s="1">
        <v>5446100</v>
      </c>
      <c r="DL1835" s="1">
        <v>3196600</v>
      </c>
      <c r="DM1835" s="1">
        <v>856040</v>
      </c>
      <c r="DN1835" s="1">
        <v>19487000</v>
      </c>
      <c r="DO1835" s="1">
        <v>607550000</v>
      </c>
      <c r="DP1835" s="1">
        <v>0</v>
      </c>
      <c r="DQ1835" s="1">
        <v>113100000</v>
      </c>
      <c r="DR1835" s="1">
        <v>85160000</v>
      </c>
      <c r="DS1835" s="1">
        <v>372550000</v>
      </c>
      <c r="DT1835" s="1">
        <v>366920000</v>
      </c>
      <c r="DU1835" s="1">
        <v>433210000</v>
      </c>
      <c r="DV1835" s="1">
        <v>300850000</v>
      </c>
      <c r="DW1835" s="1">
        <v>428900000</v>
      </c>
      <c r="DX1835" s="1">
        <v>384640000</v>
      </c>
      <c r="DY1835" s="1">
        <v>349380000</v>
      </c>
      <c r="DZ1835" s="1">
        <v>289720000</v>
      </c>
      <c r="EA1835" s="1">
        <v>170010000</v>
      </c>
      <c r="EB1835" s="1">
        <v>417780000</v>
      </c>
      <c r="EC1835" s="1">
        <v>28</v>
      </c>
      <c r="ED1835" s="1">
        <v>5</v>
      </c>
      <c r="EE1835" s="1">
        <v>5</v>
      </c>
      <c r="EF1835" s="1">
        <v>2</v>
      </c>
      <c r="EG1835" s="1">
        <v>12</v>
      </c>
      <c r="EH1835" s="1">
        <v>12</v>
      </c>
      <c r="EI1835" s="1">
        <v>12</v>
      </c>
      <c r="EJ1835" s="1">
        <v>20</v>
      </c>
      <c r="EK1835" s="1">
        <v>12</v>
      </c>
      <c r="EL1835" s="1">
        <v>12</v>
      </c>
      <c r="EM1835" s="1">
        <v>24</v>
      </c>
      <c r="EN1835" s="1">
        <v>26</v>
      </c>
      <c r="EO1835" s="1">
        <v>6</v>
      </c>
      <c r="EP1835" s="1">
        <v>20</v>
      </c>
      <c r="EQ1835" s="1">
        <v>196</v>
      </c>
      <c r="EU1835" s="1">
        <v>1833</v>
      </c>
      <c r="EV1835" s="1" t="s">
        <v>13978</v>
      </c>
      <c r="EW1835" s="1" t="s">
        <v>4121</v>
      </c>
      <c r="EX1835" s="1" t="s">
        <v>13979</v>
      </c>
      <c r="EY1835" s="1" t="s">
        <v>13980</v>
      </c>
      <c r="EZ1835" s="1" t="s">
        <v>13981</v>
      </c>
      <c r="FA1835" s="1" t="s">
        <v>13982</v>
      </c>
      <c r="FB1835" s="1" t="s">
        <v>13983</v>
      </c>
      <c r="FC1835" s="1" t="s">
        <v>13984</v>
      </c>
    </row>
    <row r="1836" spans="1:159" x14ac:dyDescent="0.2">
      <c r="A1836" s="1" t="s">
        <v>13985</v>
      </c>
      <c r="B1836" s="1" t="s">
        <v>13985</v>
      </c>
      <c r="C1836" s="1" t="s">
        <v>1752</v>
      </c>
      <c r="D1836" s="1" t="s">
        <v>1752</v>
      </c>
      <c r="E1836" s="1" t="s">
        <v>1752</v>
      </c>
      <c r="F1836" s="1" t="s">
        <v>13986</v>
      </c>
      <c r="G1836" s="1">
        <v>3</v>
      </c>
      <c r="H1836" s="1">
        <v>6</v>
      </c>
      <c r="I1836" s="1">
        <v>6</v>
      </c>
      <c r="J1836" s="1">
        <v>6</v>
      </c>
      <c r="K1836" s="1">
        <v>2</v>
      </c>
      <c r="L1836" s="1">
        <v>0</v>
      </c>
      <c r="M1836" s="1">
        <v>1</v>
      </c>
      <c r="N1836" s="1">
        <v>0</v>
      </c>
      <c r="O1836" s="1">
        <v>0</v>
      </c>
      <c r="P1836" s="1">
        <v>0</v>
      </c>
      <c r="Q1836" s="1">
        <v>0</v>
      </c>
      <c r="R1836" s="1">
        <v>3</v>
      </c>
      <c r="S1836" s="1">
        <v>0</v>
      </c>
      <c r="T1836" s="1">
        <v>0</v>
      </c>
      <c r="U1836" s="1">
        <v>1</v>
      </c>
      <c r="V1836" s="1">
        <v>1</v>
      </c>
      <c r="W1836" s="1">
        <v>1</v>
      </c>
      <c r="X1836" s="1">
        <v>2</v>
      </c>
      <c r="Y1836" s="1">
        <v>2</v>
      </c>
      <c r="Z1836" s="1">
        <v>0</v>
      </c>
      <c r="AA1836" s="1">
        <v>1</v>
      </c>
      <c r="AB1836" s="1">
        <v>0</v>
      </c>
      <c r="AC1836" s="1">
        <v>0</v>
      </c>
      <c r="AD1836" s="1">
        <v>0</v>
      </c>
      <c r="AE1836" s="1">
        <v>0</v>
      </c>
      <c r="AF1836" s="1">
        <v>3</v>
      </c>
      <c r="AG1836" s="1">
        <v>0</v>
      </c>
      <c r="AH1836" s="1">
        <v>0</v>
      </c>
      <c r="AI1836" s="1">
        <v>1</v>
      </c>
      <c r="AJ1836" s="1">
        <v>1</v>
      </c>
      <c r="AK1836" s="1">
        <v>1</v>
      </c>
      <c r="AL1836" s="1">
        <v>2</v>
      </c>
      <c r="AM1836" s="1">
        <v>2</v>
      </c>
      <c r="AN1836" s="1">
        <v>0</v>
      </c>
      <c r="AO1836" s="1">
        <v>1</v>
      </c>
      <c r="AP1836" s="1">
        <v>0</v>
      </c>
      <c r="AQ1836" s="1">
        <v>0</v>
      </c>
      <c r="AR1836" s="1">
        <v>0</v>
      </c>
      <c r="AS1836" s="1">
        <v>0</v>
      </c>
      <c r="AT1836" s="1">
        <v>3</v>
      </c>
      <c r="AU1836" s="1">
        <v>0</v>
      </c>
      <c r="AV1836" s="1">
        <v>0</v>
      </c>
      <c r="AW1836" s="1">
        <v>1</v>
      </c>
      <c r="AX1836" s="1">
        <v>1</v>
      </c>
      <c r="AY1836" s="1">
        <v>1</v>
      </c>
      <c r="AZ1836" s="1">
        <v>2</v>
      </c>
      <c r="BA1836" s="1">
        <v>11</v>
      </c>
      <c r="BB1836" s="1">
        <v>11</v>
      </c>
      <c r="BC1836" s="1">
        <v>11</v>
      </c>
      <c r="BD1836" s="1">
        <v>68.156999999999996</v>
      </c>
      <c r="BE1836" s="1">
        <v>611</v>
      </c>
      <c r="BF1836" s="1" t="s">
        <v>13987</v>
      </c>
      <c r="BG1836" s="1">
        <v>0</v>
      </c>
      <c r="BH1836" s="1">
        <v>29.135999999999999</v>
      </c>
      <c r="BI1836" s="1" t="s">
        <v>163</v>
      </c>
      <c r="BK1836" s="1" t="s">
        <v>163</v>
      </c>
      <c r="BP1836" s="1" t="s">
        <v>163</v>
      </c>
      <c r="BS1836" s="1" t="s">
        <v>164</v>
      </c>
      <c r="BT1836" s="1" t="s">
        <v>164</v>
      </c>
      <c r="BU1836" s="1" t="s">
        <v>163</v>
      </c>
      <c r="BV1836" s="1" t="s">
        <v>163</v>
      </c>
      <c r="BW1836" s="1">
        <v>4.4000000000000004</v>
      </c>
      <c r="BX1836" s="1">
        <v>0</v>
      </c>
      <c r="BY1836" s="1">
        <v>2</v>
      </c>
      <c r="BZ1836" s="1">
        <v>0</v>
      </c>
      <c r="CA1836" s="1">
        <v>0</v>
      </c>
      <c r="CB1836" s="1">
        <v>0</v>
      </c>
      <c r="CC1836" s="1">
        <v>0</v>
      </c>
      <c r="CD1836" s="1">
        <v>5.2</v>
      </c>
      <c r="CE1836" s="1">
        <v>0</v>
      </c>
      <c r="CF1836" s="1">
        <v>0</v>
      </c>
      <c r="CG1836" s="1">
        <v>2</v>
      </c>
      <c r="CH1836" s="1">
        <v>2</v>
      </c>
      <c r="CI1836" s="1">
        <v>2</v>
      </c>
      <c r="CJ1836" s="1">
        <v>3.8</v>
      </c>
      <c r="CK1836" s="1">
        <v>102180000</v>
      </c>
      <c r="CL1836" s="1">
        <v>27868000</v>
      </c>
      <c r="CM1836" s="1">
        <v>0</v>
      </c>
      <c r="CN1836" s="1">
        <v>1298000</v>
      </c>
      <c r="CO1836" s="1">
        <v>0</v>
      </c>
      <c r="CP1836" s="1">
        <v>0</v>
      </c>
      <c r="CQ1836" s="1">
        <v>0</v>
      </c>
      <c r="CR1836" s="1">
        <v>0</v>
      </c>
      <c r="CS1836" s="1">
        <v>14106000</v>
      </c>
      <c r="CT1836" s="1">
        <v>0</v>
      </c>
      <c r="CU1836" s="1">
        <v>0</v>
      </c>
      <c r="CV1836" s="1">
        <v>1794800</v>
      </c>
      <c r="CW1836" s="1">
        <v>7026800</v>
      </c>
      <c r="CX1836" s="1">
        <v>7588000</v>
      </c>
      <c r="CY1836" s="1">
        <v>42504000</v>
      </c>
      <c r="CZ1836" s="1">
        <v>3193300</v>
      </c>
      <c r="DA1836" s="1">
        <v>870860</v>
      </c>
      <c r="DB1836" s="1">
        <v>0</v>
      </c>
      <c r="DC1836" s="1">
        <v>40564</v>
      </c>
      <c r="DD1836" s="1">
        <v>0</v>
      </c>
      <c r="DE1836" s="1">
        <v>0</v>
      </c>
      <c r="DF1836" s="1">
        <v>0</v>
      </c>
      <c r="DG1836" s="1">
        <v>0</v>
      </c>
      <c r="DH1836" s="1">
        <v>440800</v>
      </c>
      <c r="DI1836" s="1">
        <v>0</v>
      </c>
      <c r="DJ1836" s="1">
        <v>0</v>
      </c>
      <c r="DK1836" s="1">
        <v>56088</v>
      </c>
      <c r="DL1836" s="1">
        <v>219590</v>
      </c>
      <c r="DM1836" s="1">
        <v>237130</v>
      </c>
      <c r="DN1836" s="1">
        <v>1328200</v>
      </c>
      <c r="DO1836" s="1">
        <v>0</v>
      </c>
      <c r="DP1836" s="1">
        <v>0</v>
      </c>
      <c r="DQ1836" s="1">
        <v>0</v>
      </c>
      <c r="DR1836" s="1">
        <v>0</v>
      </c>
      <c r="DS1836" s="1">
        <v>0</v>
      </c>
      <c r="DT1836" s="1">
        <v>0</v>
      </c>
      <c r="DU1836" s="1">
        <v>0</v>
      </c>
      <c r="DV1836" s="1">
        <v>44635000</v>
      </c>
      <c r="DW1836" s="1">
        <v>0</v>
      </c>
      <c r="DX1836" s="1">
        <v>0</v>
      </c>
      <c r="DY1836" s="1">
        <v>0</v>
      </c>
      <c r="DZ1836" s="1">
        <v>0</v>
      </c>
      <c r="EA1836" s="1">
        <v>0</v>
      </c>
      <c r="EB1836" s="1">
        <v>0</v>
      </c>
      <c r="EC1836" s="1">
        <v>1</v>
      </c>
      <c r="ED1836" s="1">
        <v>0</v>
      </c>
      <c r="EE1836" s="1">
        <v>1</v>
      </c>
      <c r="EF1836" s="1">
        <v>0</v>
      </c>
      <c r="EG1836" s="1">
        <v>0</v>
      </c>
      <c r="EH1836" s="1">
        <v>0</v>
      </c>
      <c r="EI1836" s="1">
        <v>0</v>
      </c>
      <c r="EJ1836" s="1">
        <v>2</v>
      </c>
      <c r="EK1836" s="1">
        <v>0</v>
      </c>
      <c r="EL1836" s="1">
        <v>0</v>
      </c>
      <c r="EM1836" s="1">
        <v>0</v>
      </c>
      <c r="EN1836" s="1">
        <v>0</v>
      </c>
      <c r="EO1836" s="1">
        <v>1</v>
      </c>
      <c r="EP1836" s="1">
        <v>2</v>
      </c>
      <c r="EQ1836" s="1">
        <v>7</v>
      </c>
      <c r="EU1836" s="1">
        <v>1834</v>
      </c>
      <c r="EV1836" s="1" t="s">
        <v>13988</v>
      </c>
      <c r="EW1836" s="1" t="s">
        <v>310</v>
      </c>
      <c r="EX1836" s="1" t="s">
        <v>13989</v>
      </c>
      <c r="EY1836" s="1" t="s">
        <v>13990</v>
      </c>
      <c r="EZ1836" s="1" t="s">
        <v>13991</v>
      </c>
      <c r="FA1836" s="1" t="s">
        <v>13992</v>
      </c>
    </row>
    <row r="1837" spans="1:159" x14ac:dyDescent="0.2">
      <c r="A1837" s="1" t="s">
        <v>13993</v>
      </c>
      <c r="B1837" s="1" t="s">
        <v>13993</v>
      </c>
      <c r="C1837" s="1">
        <v>6</v>
      </c>
      <c r="D1837" s="1">
        <v>6</v>
      </c>
      <c r="E1837" s="1">
        <v>6</v>
      </c>
      <c r="F1837" s="1" t="s">
        <v>13994</v>
      </c>
      <c r="G1837" s="1">
        <v>1</v>
      </c>
      <c r="H1837" s="1">
        <v>6</v>
      </c>
      <c r="I1837" s="1">
        <v>6</v>
      </c>
      <c r="J1837" s="1">
        <v>6</v>
      </c>
      <c r="K1837" s="1">
        <v>1</v>
      </c>
      <c r="L1837" s="1">
        <v>0</v>
      </c>
      <c r="M1837" s="1">
        <v>0</v>
      </c>
      <c r="N1837" s="1">
        <v>3</v>
      </c>
      <c r="O1837" s="1">
        <v>1</v>
      </c>
      <c r="P1837" s="1">
        <v>0</v>
      </c>
      <c r="Q1837" s="1">
        <v>0</v>
      </c>
      <c r="R1837" s="1">
        <v>2</v>
      </c>
      <c r="S1837" s="1">
        <v>2</v>
      </c>
      <c r="T1837" s="1">
        <v>2</v>
      </c>
      <c r="U1837" s="1">
        <v>2</v>
      </c>
      <c r="V1837" s="1">
        <v>1</v>
      </c>
      <c r="W1837" s="1">
        <v>3</v>
      </c>
      <c r="X1837" s="1">
        <v>1</v>
      </c>
      <c r="Y1837" s="1">
        <v>1</v>
      </c>
      <c r="Z1837" s="1">
        <v>0</v>
      </c>
      <c r="AA1837" s="1">
        <v>0</v>
      </c>
      <c r="AB1837" s="1">
        <v>3</v>
      </c>
      <c r="AC1837" s="1">
        <v>1</v>
      </c>
      <c r="AD1837" s="1">
        <v>0</v>
      </c>
      <c r="AE1837" s="1">
        <v>0</v>
      </c>
      <c r="AF1837" s="1">
        <v>2</v>
      </c>
      <c r="AG1837" s="1">
        <v>2</v>
      </c>
      <c r="AH1837" s="1">
        <v>2</v>
      </c>
      <c r="AI1837" s="1">
        <v>2</v>
      </c>
      <c r="AJ1837" s="1">
        <v>1</v>
      </c>
      <c r="AK1837" s="1">
        <v>3</v>
      </c>
      <c r="AL1837" s="1">
        <v>1</v>
      </c>
      <c r="AM1837" s="1">
        <v>1</v>
      </c>
      <c r="AN1837" s="1">
        <v>0</v>
      </c>
      <c r="AO1837" s="1">
        <v>0</v>
      </c>
      <c r="AP1837" s="1">
        <v>3</v>
      </c>
      <c r="AQ1837" s="1">
        <v>1</v>
      </c>
      <c r="AR1837" s="1">
        <v>0</v>
      </c>
      <c r="AS1837" s="1">
        <v>0</v>
      </c>
      <c r="AT1837" s="1">
        <v>2</v>
      </c>
      <c r="AU1837" s="1">
        <v>2</v>
      </c>
      <c r="AV1837" s="1">
        <v>2</v>
      </c>
      <c r="AW1837" s="1">
        <v>2</v>
      </c>
      <c r="AX1837" s="1">
        <v>1</v>
      </c>
      <c r="AY1837" s="1">
        <v>3</v>
      </c>
      <c r="AZ1837" s="1">
        <v>1</v>
      </c>
      <c r="BA1837" s="1">
        <v>27.4</v>
      </c>
      <c r="BB1837" s="1">
        <v>27.4</v>
      </c>
      <c r="BC1837" s="1">
        <v>27.4</v>
      </c>
      <c r="BD1837" s="1">
        <v>23.917000000000002</v>
      </c>
      <c r="BE1837" s="1">
        <v>219</v>
      </c>
      <c r="BF1837" s="1">
        <v>219</v>
      </c>
      <c r="BG1837" s="1">
        <v>0</v>
      </c>
      <c r="BH1837" s="1">
        <v>33.259</v>
      </c>
      <c r="BI1837" s="1" t="s">
        <v>163</v>
      </c>
      <c r="BL1837" s="1" t="s">
        <v>163</v>
      </c>
      <c r="BM1837" s="1" t="s">
        <v>163</v>
      </c>
      <c r="BP1837" s="1" t="s">
        <v>164</v>
      </c>
      <c r="BQ1837" s="1" t="s">
        <v>164</v>
      </c>
      <c r="BR1837" s="1" t="s">
        <v>163</v>
      </c>
      <c r="BS1837" s="1" t="s">
        <v>163</v>
      </c>
      <c r="BT1837" s="1" t="s">
        <v>163</v>
      </c>
      <c r="BU1837" s="1" t="s">
        <v>163</v>
      </c>
      <c r="BV1837" s="1" t="s">
        <v>163</v>
      </c>
      <c r="BW1837" s="1">
        <v>5</v>
      </c>
      <c r="BX1837" s="1">
        <v>0</v>
      </c>
      <c r="BY1837" s="1">
        <v>0</v>
      </c>
      <c r="BZ1837" s="1">
        <v>15.5</v>
      </c>
      <c r="CA1837" s="1">
        <v>4.5999999999999996</v>
      </c>
      <c r="CB1837" s="1">
        <v>0</v>
      </c>
      <c r="CC1837" s="1">
        <v>0</v>
      </c>
      <c r="CD1837" s="1">
        <v>8.1999999999999993</v>
      </c>
      <c r="CE1837" s="1">
        <v>8.1999999999999993</v>
      </c>
      <c r="CF1837" s="1">
        <v>8.1999999999999993</v>
      </c>
      <c r="CG1837" s="1">
        <v>8.1999999999999993</v>
      </c>
      <c r="CH1837" s="1">
        <v>4.0999999999999996</v>
      </c>
      <c r="CI1837" s="1">
        <v>18.3</v>
      </c>
      <c r="CJ1837" s="1">
        <v>7.3</v>
      </c>
      <c r="CK1837" s="1">
        <v>182230000</v>
      </c>
      <c r="CL1837" s="1">
        <v>6501200</v>
      </c>
      <c r="CM1837" s="1">
        <v>0</v>
      </c>
      <c r="CN1837" s="1">
        <v>0</v>
      </c>
      <c r="CO1837" s="1">
        <v>21801000</v>
      </c>
      <c r="CP1837" s="1">
        <v>5179400</v>
      </c>
      <c r="CQ1837" s="1">
        <v>0</v>
      </c>
      <c r="CR1837" s="1">
        <v>0</v>
      </c>
      <c r="CS1837" s="1">
        <v>14335000</v>
      </c>
      <c r="CT1837" s="1">
        <v>3987000</v>
      </c>
      <c r="CU1837" s="1">
        <v>8511400</v>
      </c>
      <c r="CV1837" s="1">
        <v>3655500</v>
      </c>
      <c r="CW1837" s="1">
        <v>0</v>
      </c>
      <c r="CX1837" s="1">
        <v>18296000</v>
      </c>
      <c r="CY1837" s="1">
        <v>99961000</v>
      </c>
      <c r="CZ1837" s="1">
        <v>14018000</v>
      </c>
      <c r="DA1837" s="1">
        <v>500090</v>
      </c>
      <c r="DB1837" s="1">
        <v>0</v>
      </c>
      <c r="DC1837" s="1">
        <v>0</v>
      </c>
      <c r="DD1837" s="1">
        <v>1677000</v>
      </c>
      <c r="DE1837" s="1">
        <v>398420</v>
      </c>
      <c r="DF1837" s="1">
        <v>0</v>
      </c>
      <c r="DG1837" s="1">
        <v>0</v>
      </c>
      <c r="DH1837" s="1">
        <v>1102700</v>
      </c>
      <c r="DI1837" s="1">
        <v>306690</v>
      </c>
      <c r="DJ1837" s="1">
        <v>654720</v>
      </c>
      <c r="DK1837" s="1">
        <v>281190</v>
      </c>
      <c r="DL1837" s="1">
        <v>0</v>
      </c>
      <c r="DM1837" s="1">
        <v>1407400</v>
      </c>
      <c r="DN1837" s="1">
        <v>7689300</v>
      </c>
      <c r="DO1837" s="1">
        <v>0</v>
      </c>
      <c r="DP1837" s="1">
        <v>0</v>
      </c>
      <c r="DQ1837" s="1">
        <v>0</v>
      </c>
      <c r="DR1837" s="1">
        <v>60670000</v>
      </c>
      <c r="DS1837" s="1">
        <v>0</v>
      </c>
      <c r="DT1837" s="1">
        <v>0</v>
      </c>
      <c r="DU1837" s="1">
        <v>0</v>
      </c>
      <c r="DV1837" s="1">
        <v>87122000</v>
      </c>
      <c r="DW1837" s="1">
        <v>63549000</v>
      </c>
      <c r="DX1837" s="1">
        <v>89593000</v>
      </c>
      <c r="DY1837" s="1">
        <v>0</v>
      </c>
      <c r="DZ1837" s="1">
        <v>0</v>
      </c>
      <c r="EA1837" s="1">
        <v>0</v>
      </c>
      <c r="EB1837" s="1">
        <v>0</v>
      </c>
      <c r="EC1837" s="1">
        <v>2</v>
      </c>
      <c r="ED1837" s="1">
        <v>0</v>
      </c>
      <c r="EE1837" s="1">
        <v>0</v>
      </c>
      <c r="EF1837" s="1">
        <v>2</v>
      </c>
      <c r="EG1837" s="1">
        <v>2</v>
      </c>
      <c r="EH1837" s="1">
        <v>0</v>
      </c>
      <c r="EI1837" s="1">
        <v>0</v>
      </c>
      <c r="EJ1837" s="1">
        <v>0</v>
      </c>
      <c r="EK1837" s="1">
        <v>0</v>
      </c>
      <c r="EL1837" s="1">
        <v>2</v>
      </c>
      <c r="EM1837" s="1">
        <v>1</v>
      </c>
      <c r="EN1837" s="1">
        <v>1</v>
      </c>
      <c r="EO1837" s="1">
        <v>2</v>
      </c>
      <c r="EP1837" s="1">
        <v>1</v>
      </c>
      <c r="EQ1837" s="1">
        <v>13</v>
      </c>
      <c r="EU1837" s="1">
        <v>1835</v>
      </c>
      <c r="EV1837" s="1" t="s">
        <v>13995</v>
      </c>
      <c r="EW1837" s="1" t="s">
        <v>310</v>
      </c>
      <c r="EX1837" s="1" t="s">
        <v>13996</v>
      </c>
      <c r="EY1837" s="1" t="s">
        <v>13997</v>
      </c>
      <c r="EZ1837" s="1" t="s">
        <v>13998</v>
      </c>
      <c r="FA1837" s="1" t="s">
        <v>13999</v>
      </c>
      <c r="FB1837" s="1">
        <v>784</v>
      </c>
      <c r="FC1837" s="1">
        <v>146</v>
      </c>
    </row>
    <row r="1838" spans="1:159" x14ac:dyDescent="0.2">
      <c r="A1838" s="1" t="s">
        <v>14000</v>
      </c>
      <c r="B1838" s="1" t="s">
        <v>14000</v>
      </c>
      <c r="C1838" s="1" t="s">
        <v>2068</v>
      </c>
      <c r="D1838" s="1" t="s">
        <v>446</v>
      </c>
      <c r="E1838" s="1" t="s">
        <v>446</v>
      </c>
      <c r="F1838" s="1" t="s">
        <v>14001</v>
      </c>
      <c r="G1838" s="1">
        <v>4</v>
      </c>
      <c r="H1838" s="1">
        <v>3</v>
      </c>
      <c r="I1838" s="1">
        <v>1</v>
      </c>
      <c r="J1838" s="1">
        <v>1</v>
      </c>
      <c r="K1838" s="1">
        <v>1</v>
      </c>
      <c r="L1838" s="1">
        <v>0</v>
      </c>
      <c r="M1838" s="1">
        <v>0</v>
      </c>
      <c r="N1838" s="1">
        <v>2</v>
      </c>
      <c r="O1838" s="1">
        <v>0</v>
      </c>
      <c r="P1838" s="1">
        <v>1</v>
      </c>
      <c r="Q1838" s="1">
        <v>0</v>
      </c>
      <c r="R1838" s="1">
        <v>2</v>
      </c>
      <c r="S1838" s="1">
        <v>2</v>
      </c>
      <c r="T1838" s="1">
        <v>2</v>
      </c>
      <c r="U1838" s="1">
        <v>2</v>
      </c>
      <c r="V1838" s="1">
        <v>2</v>
      </c>
      <c r="W1838" s="1">
        <v>1</v>
      </c>
      <c r="X1838" s="1">
        <v>0</v>
      </c>
      <c r="Y1838" s="1">
        <v>1</v>
      </c>
      <c r="Z1838" s="1">
        <v>0</v>
      </c>
      <c r="AA1838" s="1">
        <v>0</v>
      </c>
      <c r="AB1838" s="1">
        <v>0</v>
      </c>
      <c r="AC1838" s="1">
        <v>0</v>
      </c>
      <c r="AD1838" s="1">
        <v>1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1</v>
      </c>
      <c r="AN1838" s="1">
        <v>0</v>
      </c>
      <c r="AO1838" s="1">
        <v>0</v>
      </c>
      <c r="AP1838" s="1">
        <v>0</v>
      </c>
      <c r="AQ1838" s="1">
        <v>0</v>
      </c>
      <c r="AR1838" s="1">
        <v>1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9.1999999999999993</v>
      </c>
      <c r="BB1838" s="1">
        <v>4</v>
      </c>
      <c r="BC1838" s="1">
        <v>4</v>
      </c>
      <c r="BD1838" s="1">
        <v>35.292999999999999</v>
      </c>
      <c r="BE1838" s="1">
        <v>325</v>
      </c>
      <c r="BF1838" s="1" t="s">
        <v>14002</v>
      </c>
      <c r="BG1838" s="1">
        <v>0</v>
      </c>
      <c r="BH1838" s="1">
        <v>2.8271000000000002</v>
      </c>
      <c r="BI1838" s="1" t="s">
        <v>163</v>
      </c>
      <c r="BL1838" s="1" t="s">
        <v>164</v>
      </c>
      <c r="BN1838" s="1" t="s">
        <v>163</v>
      </c>
      <c r="BP1838" s="1" t="s">
        <v>164</v>
      </c>
      <c r="BQ1838" s="1" t="s">
        <v>164</v>
      </c>
      <c r="BR1838" s="1" t="s">
        <v>164</v>
      </c>
      <c r="BS1838" s="1" t="s">
        <v>164</v>
      </c>
      <c r="BT1838" s="1" t="s">
        <v>164</v>
      </c>
      <c r="BU1838" s="1" t="s">
        <v>164</v>
      </c>
      <c r="BW1838" s="1">
        <v>4</v>
      </c>
      <c r="BX1838" s="1">
        <v>0</v>
      </c>
      <c r="BY1838" s="1">
        <v>0</v>
      </c>
      <c r="BZ1838" s="1">
        <v>5.2</v>
      </c>
      <c r="CA1838" s="1">
        <v>0</v>
      </c>
      <c r="CB1838" s="1">
        <v>4</v>
      </c>
      <c r="CC1838" s="1">
        <v>0</v>
      </c>
      <c r="CD1838" s="1">
        <v>5.2</v>
      </c>
      <c r="CE1838" s="1">
        <v>5.2</v>
      </c>
      <c r="CF1838" s="1">
        <v>5.2</v>
      </c>
      <c r="CG1838" s="1">
        <v>5.2</v>
      </c>
      <c r="CH1838" s="1">
        <v>5.2</v>
      </c>
      <c r="CI1838" s="1">
        <v>2.8</v>
      </c>
      <c r="CJ1838" s="1">
        <v>0</v>
      </c>
      <c r="CK1838" s="1">
        <v>9375600</v>
      </c>
      <c r="CL1838" s="1">
        <v>5781400</v>
      </c>
      <c r="CM1838" s="1">
        <v>0</v>
      </c>
      <c r="CN1838" s="1">
        <v>0</v>
      </c>
      <c r="CO1838" s="1">
        <v>0</v>
      </c>
      <c r="CP1838" s="1">
        <v>0</v>
      </c>
      <c r="CQ1838" s="1">
        <v>3594200</v>
      </c>
      <c r="CR1838" s="1">
        <v>0</v>
      </c>
      <c r="CS1838" s="1">
        <v>0</v>
      </c>
      <c r="CT1838" s="1">
        <v>0</v>
      </c>
      <c r="CU1838" s="1">
        <v>0</v>
      </c>
      <c r="CV1838" s="1">
        <v>0</v>
      </c>
      <c r="CW1838" s="1">
        <v>0</v>
      </c>
      <c r="CX1838" s="1">
        <v>0</v>
      </c>
      <c r="CY1838" s="1">
        <v>0</v>
      </c>
      <c r="CZ1838" s="1">
        <v>781300</v>
      </c>
      <c r="DA1838" s="1">
        <v>481780</v>
      </c>
      <c r="DB1838" s="1">
        <v>0</v>
      </c>
      <c r="DC1838" s="1">
        <v>0</v>
      </c>
      <c r="DD1838" s="1">
        <v>0</v>
      </c>
      <c r="DE1838" s="1">
        <v>0</v>
      </c>
      <c r="DF1838" s="1">
        <v>299520</v>
      </c>
      <c r="DG1838" s="1">
        <v>0</v>
      </c>
      <c r="DH1838" s="1">
        <v>0</v>
      </c>
      <c r="DI1838" s="1">
        <v>0</v>
      </c>
      <c r="DJ1838" s="1">
        <v>0</v>
      </c>
      <c r="DK1838" s="1">
        <v>0</v>
      </c>
      <c r="DL1838" s="1">
        <v>0</v>
      </c>
      <c r="DM1838" s="1">
        <v>0</v>
      </c>
      <c r="DN1838" s="1">
        <v>0</v>
      </c>
      <c r="DO1838" s="1">
        <v>0</v>
      </c>
      <c r="DP1838" s="1">
        <v>0</v>
      </c>
      <c r="DQ1838" s="1">
        <v>0</v>
      </c>
      <c r="DR1838" s="1">
        <v>0</v>
      </c>
      <c r="DS1838" s="1">
        <v>0</v>
      </c>
      <c r="DT1838" s="1">
        <v>7466900</v>
      </c>
      <c r="DU1838" s="1">
        <v>0</v>
      </c>
      <c r="DV1838" s="1">
        <v>0</v>
      </c>
      <c r="DW1838" s="1">
        <v>0</v>
      </c>
      <c r="DX1838" s="1">
        <v>0</v>
      </c>
      <c r="DY1838" s="1">
        <v>0</v>
      </c>
      <c r="DZ1838" s="1">
        <v>0</v>
      </c>
      <c r="EA1838" s="1">
        <v>0</v>
      </c>
      <c r="EB1838" s="1">
        <v>0</v>
      </c>
      <c r="EC1838" s="1">
        <v>1</v>
      </c>
      <c r="ED1838" s="1">
        <v>0</v>
      </c>
      <c r="EE1838" s="1">
        <v>0</v>
      </c>
      <c r="EF1838" s="1">
        <v>0</v>
      </c>
      <c r="EG1838" s="1">
        <v>0</v>
      </c>
      <c r="EH1838" s="1">
        <v>1</v>
      </c>
      <c r="EI1838" s="1">
        <v>0</v>
      </c>
      <c r="EJ1838" s="1">
        <v>0</v>
      </c>
      <c r="EK1838" s="1">
        <v>0</v>
      </c>
      <c r="EL1838" s="1">
        <v>0</v>
      </c>
      <c r="EM1838" s="1">
        <v>0</v>
      </c>
      <c r="EN1838" s="1">
        <v>0</v>
      </c>
      <c r="EO1838" s="1">
        <v>0</v>
      </c>
      <c r="EP1838" s="1">
        <v>0</v>
      </c>
      <c r="EQ1838" s="1">
        <v>2</v>
      </c>
      <c r="EU1838" s="1">
        <v>1836</v>
      </c>
      <c r="EV1838" s="1" t="s">
        <v>14003</v>
      </c>
      <c r="EW1838" s="1" t="s">
        <v>3646</v>
      </c>
      <c r="EX1838" s="1" t="s">
        <v>14004</v>
      </c>
      <c r="EY1838" s="1" t="s">
        <v>14005</v>
      </c>
      <c r="EZ1838" s="1" t="s">
        <v>14006</v>
      </c>
      <c r="FA1838" s="1" t="s">
        <v>14007</v>
      </c>
    </row>
    <row r="1839" spans="1:159" x14ac:dyDescent="0.2">
      <c r="A1839" s="1" t="s">
        <v>14008</v>
      </c>
      <c r="B1839" s="1" t="s">
        <v>14008</v>
      </c>
      <c r="C1839" s="1" t="s">
        <v>4791</v>
      </c>
      <c r="D1839" s="1" t="s">
        <v>4791</v>
      </c>
      <c r="E1839" s="1" t="s">
        <v>4791</v>
      </c>
      <c r="F1839" s="1" t="s">
        <v>14009</v>
      </c>
      <c r="G1839" s="1">
        <v>2</v>
      </c>
      <c r="H1839" s="1">
        <v>2</v>
      </c>
      <c r="I1839" s="1">
        <v>2</v>
      </c>
      <c r="J1839" s="1">
        <v>2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2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2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2</v>
      </c>
      <c r="BA1839" s="1">
        <v>18.899999999999999</v>
      </c>
      <c r="BB1839" s="1">
        <v>18.899999999999999</v>
      </c>
      <c r="BC1839" s="1">
        <v>18.899999999999999</v>
      </c>
      <c r="BD1839" s="1">
        <v>14.526999999999999</v>
      </c>
      <c r="BE1839" s="1">
        <v>122</v>
      </c>
      <c r="BF1839" s="1" t="s">
        <v>14010</v>
      </c>
      <c r="BG1839" s="1">
        <v>0</v>
      </c>
      <c r="BH1839" s="1">
        <v>3.0293999999999999</v>
      </c>
      <c r="BV1839" s="1" t="s">
        <v>163</v>
      </c>
      <c r="BW1839" s="1">
        <v>0</v>
      </c>
      <c r="BX1839" s="1">
        <v>0</v>
      </c>
      <c r="BY1839" s="1">
        <v>0</v>
      </c>
      <c r="BZ1839" s="1">
        <v>0</v>
      </c>
      <c r="CA1839" s="1">
        <v>0</v>
      </c>
      <c r="CB1839" s="1">
        <v>0</v>
      </c>
      <c r="CC1839" s="1">
        <v>0</v>
      </c>
      <c r="CD1839" s="1">
        <v>0</v>
      </c>
      <c r="CE1839" s="1">
        <v>0</v>
      </c>
      <c r="CF1839" s="1">
        <v>0</v>
      </c>
      <c r="CG1839" s="1">
        <v>0</v>
      </c>
      <c r="CH1839" s="1">
        <v>0</v>
      </c>
      <c r="CI1839" s="1">
        <v>0</v>
      </c>
      <c r="CJ1839" s="1">
        <v>18.899999999999999</v>
      </c>
      <c r="CK1839" s="1">
        <v>50609000</v>
      </c>
      <c r="CL1839" s="1">
        <v>0</v>
      </c>
      <c r="CM1839" s="1">
        <v>0</v>
      </c>
      <c r="CN1839" s="1">
        <v>0</v>
      </c>
      <c r="CO1839" s="1">
        <v>0</v>
      </c>
      <c r="CP1839" s="1">
        <v>0</v>
      </c>
      <c r="CQ1839" s="1">
        <v>0</v>
      </c>
      <c r="CR1839" s="1">
        <v>0</v>
      </c>
      <c r="CS1839" s="1">
        <v>0</v>
      </c>
      <c r="CT1839" s="1">
        <v>0</v>
      </c>
      <c r="CU1839" s="1">
        <v>0</v>
      </c>
      <c r="CV1839" s="1">
        <v>0</v>
      </c>
      <c r="CW1839" s="1">
        <v>0</v>
      </c>
      <c r="CX1839" s="1">
        <v>0</v>
      </c>
      <c r="CY1839" s="1">
        <v>50609000</v>
      </c>
      <c r="CZ1839" s="1">
        <v>10122000</v>
      </c>
      <c r="DA1839" s="1">
        <v>0</v>
      </c>
      <c r="DB1839" s="1">
        <v>0</v>
      </c>
      <c r="DC1839" s="1">
        <v>0</v>
      </c>
      <c r="DD1839" s="1">
        <v>0</v>
      </c>
      <c r="DE1839" s="1">
        <v>0</v>
      </c>
      <c r="DF1839" s="1">
        <v>0</v>
      </c>
      <c r="DG1839" s="1">
        <v>0</v>
      </c>
      <c r="DH1839" s="1">
        <v>0</v>
      </c>
      <c r="DI1839" s="1">
        <v>0</v>
      </c>
      <c r="DJ1839" s="1">
        <v>0</v>
      </c>
      <c r="DK1839" s="1">
        <v>0</v>
      </c>
      <c r="DL1839" s="1">
        <v>0</v>
      </c>
      <c r="DM1839" s="1">
        <v>0</v>
      </c>
      <c r="DN1839" s="1">
        <v>10122000</v>
      </c>
      <c r="DO1839" s="1">
        <v>0</v>
      </c>
      <c r="DP1839" s="1">
        <v>0</v>
      </c>
      <c r="DQ1839" s="1">
        <v>0</v>
      </c>
      <c r="DR1839" s="1">
        <v>0</v>
      </c>
      <c r="DS1839" s="1">
        <v>0</v>
      </c>
      <c r="DT1839" s="1">
        <v>0</v>
      </c>
      <c r="DU1839" s="1">
        <v>0</v>
      </c>
      <c r="DV1839" s="1">
        <v>0</v>
      </c>
      <c r="DW1839" s="1">
        <v>0</v>
      </c>
      <c r="DX1839" s="1">
        <v>0</v>
      </c>
      <c r="DY1839" s="1">
        <v>0</v>
      </c>
      <c r="DZ1839" s="1">
        <v>0</v>
      </c>
      <c r="EA1839" s="1">
        <v>0</v>
      </c>
      <c r="EB1839" s="1">
        <v>18074000</v>
      </c>
      <c r="EC1839" s="1">
        <v>0</v>
      </c>
      <c r="ED1839" s="1">
        <v>0</v>
      </c>
      <c r="EE1839" s="1">
        <v>0</v>
      </c>
      <c r="EF1839" s="1">
        <v>0</v>
      </c>
      <c r="EG1839" s="1">
        <v>0</v>
      </c>
      <c r="EH1839" s="1">
        <v>0</v>
      </c>
      <c r="EI1839" s="1">
        <v>0</v>
      </c>
      <c r="EJ1839" s="1">
        <v>0</v>
      </c>
      <c r="EK1839" s="1">
        <v>0</v>
      </c>
      <c r="EL1839" s="1">
        <v>0</v>
      </c>
      <c r="EM1839" s="1">
        <v>0</v>
      </c>
      <c r="EN1839" s="1">
        <v>0</v>
      </c>
      <c r="EO1839" s="1">
        <v>0</v>
      </c>
      <c r="EP1839" s="1">
        <v>2</v>
      </c>
      <c r="EQ1839" s="1">
        <v>2</v>
      </c>
      <c r="EU1839" s="1">
        <v>1837</v>
      </c>
      <c r="EV1839" s="1" t="s">
        <v>14011</v>
      </c>
      <c r="EW1839" s="1" t="s">
        <v>232</v>
      </c>
      <c r="EX1839" s="1" t="s">
        <v>14012</v>
      </c>
      <c r="EY1839" s="1" t="s">
        <v>14013</v>
      </c>
      <c r="EZ1839" s="1" t="s">
        <v>14014</v>
      </c>
      <c r="FA1839" s="1" t="s">
        <v>14014</v>
      </c>
    </row>
    <row r="1840" spans="1:159" x14ac:dyDescent="0.2">
      <c r="A1840" s="1" t="s">
        <v>14015</v>
      </c>
      <c r="B1840" s="1" t="s">
        <v>14015</v>
      </c>
      <c r="C1840" s="1" t="s">
        <v>374</v>
      </c>
      <c r="D1840" s="1" t="s">
        <v>374</v>
      </c>
      <c r="E1840" s="1" t="s">
        <v>374</v>
      </c>
      <c r="F1840" s="1" t="s">
        <v>14016</v>
      </c>
      <c r="G1840" s="1">
        <v>2</v>
      </c>
      <c r="H1840" s="1">
        <v>7</v>
      </c>
      <c r="I1840" s="1">
        <v>7</v>
      </c>
      <c r="J1840" s="1">
        <v>7</v>
      </c>
      <c r="K1840" s="1">
        <v>3</v>
      </c>
      <c r="L1840" s="1">
        <v>1</v>
      </c>
      <c r="M1840" s="1">
        <v>1</v>
      </c>
      <c r="N1840" s="1">
        <v>2</v>
      </c>
      <c r="O1840" s="1">
        <v>4</v>
      </c>
      <c r="P1840" s="1">
        <v>4</v>
      </c>
      <c r="Q1840" s="1">
        <v>3</v>
      </c>
      <c r="R1840" s="1">
        <v>5</v>
      </c>
      <c r="S1840" s="1">
        <v>3</v>
      </c>
      <c r="T1840" s="1">
        <v>3</v>
      </c>
      <c r="U1840" s="1">
        <v>5</v>
      </c>
      <c r="V1840" s="1">
        <v>3</v>
      </c>
      <c r="W1840" s="1">
        <v>3</v>
      </c>
      <c r="X1840" s="1">
        <v>4</v>
      </c>
      <c r="Y1840" s="1">
        <v>3</v>
      </c>
      <c r="Z1840" s="1">
        <v>1</v>
      </c>
      <c r="AA1840" s="1">
        <v>1</v>
      </c>
      <c r="AB1840" s="1">
        <v>2</v>
      </c>
      <c r="AC1840" s="1">
        <v>4</v>
      </c>
      <c r="AD1840" s="1">
        <v>4</v>
      </c>
      <c r="AE1840" s="1">
        <v>3</v>
      </c>
      <c r="AF1840" s="1">
        <v>5</v>
      </c>
      <c r="AG1840" s="1">
        <v>3</v>
      </c>
      <c r="AH1840" s="1">
        <v>3</v>
      </c>
      <c r="AI1840" s="1">
        <v>5</v>
      </c>
      <c r="AJ1840" s="1">
        <v>3</v>
      </c>
      <c r="AK1840" s="1">
        <v>3</v>
      </c>
      <c r="AL1840" s="1">
        <v>4</v>
      </c>
      <c r="AM1840" s="1">
        <v>3</v>
      </c>
      <c r="AN1840" s="1">
        <v>1</v>
      </c>
      <c r="AO1840" s="1">
        <v>1</v>
      </c>
      <c r="AP1840" s="1">
        <v>2</v>
      </c>
      <c r="AQ1840" s="1">
        <v>4</v>
      </c>
      <c r="AR1840" s="1">
        <v>4</v>
      </c>
      <c r="AS1840" s="1">
        <v>3</v>
      </c>
      <c r="AT1840" s="1">
        <v>5</v>
      </c>
      <c r="AU1840" s="1">
        <v>3</v>
      </c>
      <c r="AV1840" s="1">
        <v>3</v>
      </c>
      <c r="AW1840" s="1">
        <v>5</v>
      </c>
      <c r="AX1840" s="1">
        <v>3</v>
      </c>
      <c r="AY1840" s="1">
        <v>3</v>
      </c>
      <c r="AZ1840" s="1">
        <v>4</v>
      </c>
      <c r="BA1840" s="1">
        <v>15.9</v>
      </c>
      <c r="BB1840" s="1">
        <v>15.9</v>
      </c>
      <c r="BC1840" s="1">
        <v>15.9</v>
      </c>
      <c r="BD1840" s="1">
        <v>57.981999999999999</v>
      </c>
      <c r="BE1840" s="1">
        <v>529</v>
      </c>
      <c r="BF1840" s="1" t="s">
        <v>14017</v>
      </c>
      <c r="BG1840" s="1">
        <v>0</v>
      </c>
      <c r="BH1840" s="1">
        <v>42.94</v>
      </c>
      <c r="BI1840" s="1" t="s">
        <v>163</v>
      </c>
      <c r="BJ1840" s="1" t="s">
        <v>163</v>
      </c>
      <c r="BK1840" s="1" t="s">
        <v>163</v>
      </c>
      <c r="BL1840" s="1" t="s">
        <v>163</v>
      </c>
      <c r="BM1840" s="1" t="s">
        <v>163</v>
      </c>
      <c r="BN1840" s="1" t="s">
        <v>163</v>
      </c>
      <c r="BO1840" s="1" t="s">
        <v>163</v>
      </c>
      <c r="BP1840" s="1" t="s">
        <v>163</v>
      </c>
      <c r="BQ1840" s="1" t="s">
        <v>163</v>
      </c>
      <c r="BR1840" s="1" t="s">
        <v>163</v>
      </c>
      <c r="BS1840" s="1" t="s">
        <v>163</v>
      </c>
      <c r="BT1840" s="1" t="s">
        <v>163</v>
      </c>
      <c r="BU1840" s="1" t="s">
        <v>163</v>
      </c>
      <c r="BV1840" s="1" t="s">
        <v>163</v>
      </c>
      <c r="BW1840" s="1">
        <v>6</v>
      </c>
      <c r="BX1840" s="1">
        <v>2.1</v>
      </c>
      <c r="BY1840" s="1">
        <v>1.9</v>
      </c>
      <c r="BZ1840" s="1">
        <v>3.6</v>
      </c>
      <c r="CA1840" s="1">
        <v>7.9</v>
      </c>
      <c r="CB1840" s="1">
        <v>7.9</v>
      </c>
      <c r="CC1840" s="1">
        <v>5.7</v>
      </c>
      <c r="CD1840" s="1">
        <v>9.6</v>
      </c>
      <c r="CE1840" s="1">
        <v>5.7</v>
      </c>
      <c r="CF1840" s="1">
        <v>5.7</v>
      </c>
      <c r="CG1840" s="1">
        <v>9.6</v>
      </c>
      <c r="CH1840" s="1">
        <v>5.7</v>
      </c>
      <c r="CI1840" s="1">
        <v>5.5</v>
      </c>
      <c r="CJ1840" s="1">
        <v>10.6</v>
      </c>
      <c r="CK1840" s="1">
        <v>830760000</v>
      </c>
      <c r="CL1840" s="1">
        <v>47505000</v>
      </c>
      <c r="CM1840" s="1">
        <v>0</v>
      </c>
      <c r="CN1840" s="1">
        <v>1842700</v>
      </c>
      <c r="CO1840" s="1">
        <v>5387800</v>
      </c>
      <c r="CP1840" s="1">
        <v>35353000</v>
      </c>
      <c r="CQ1840" s="1">
        <v>65330000</v>
      </c>
      <c r="CR1840" s="1">
        <v>16729000</v>
      </c>
      <c r="CS1840" s="1">
        <v>38496000</v>
      </c>
      <c r="CT1840" s="1">
        <v>22705000</v>
      </c>
      <c r="CU1840" s="1">
        <v>18197000</v>
      </c>
      <c r="CV1840" s="1">
        <v>50210000</v>
      </c>
      <c r="CW1840" s="1">
        <v>54084000</v>
      </c>
      <c r="CX1840" s="1">
        <v>11845000</v>
      </c>
      <c r="CY1840" s="1">
        <v>463080000</v>
      </c>
      <c r="CZ1840" s="1">
        <v>30769000</v>
      </c>
      <c r="DA1840" s="1">
        <v>1759400</v>
      </c>
      <c r="DB1840" s="1">
        <v>0</v>
      </c>
      <c r="DC1840" s="1">
        <v>68249</v>
      </c>
      <c r="DD1840" s="1">
        <v>199550</v>
      </c>
      <c r="DE1840" s="1">
        <v>1309400</v>
      </c>
      <c r="DF1840" s="1">
        <v>2419600</v>
      </c>
      <c r="DG1840" s="1">
        <v>619580</v>
      </c>
      <c r="DH1840" s="1">
        <v>1425800</v>
      </c>
      <c r="DI1840" s="1">
        <v>840910</v>
      </c>
      <c r="DJ1840" s="1">
        <v>673950</v>
      </c>
      <c r="DK1840" s="1">
        <v>1859600</v>
      </c>
      <c r="DL1840" s="1">
        <v>2003100</v>
      </c>
      <c r="DM1840" s="1">
        <v>438690</v>
      </c>
      <c r="DN1840" s="1">
        <v>17151000</v>
      </c>
      <c r="DO1840" s="1">
        <v>43722000</v>
      </c>
      <c r="DP1840" s="1">
        <v>0</v>
      </c>
      <c r="DQ1840" s="1">
        <v>0</v>
      </c>
      <c r="DR1840" s="1">
        <v>93719000</v>
      </c>
      <c r="DS1840" s="1">
        <v>101580000</v>
      </c>
      <c r="DT1840" s="1">
        <v>186960000</v>
      </c>
      <c r="DU1840" s="1">
        <v>75097000</v>
      </c>
      <c r="DV1840" s="1">
        <v>81676000</v>
      </c>
      <c r="DW1840" s="1">
        <v>102450000</v>
      </c>
      <c r="DX1840" s="1">
        <v>81557000</v>
      </c>
      <c r="DY1840" s="1">
        <v>109140000</v>
      </c>
      <c r="DZ1840" s="1">
        <v>100850000</v>
      </c>
      <c r="EA1840" s="1">
        <v>0</v>
      </c>
      <c r="EB1840" s="1">
        <v>121660000</v>
      </c>
      <c r="EC1840" s="1">
        <v>2</v>
      </c>
      <c r="ED1840" s="1">
        <v>1</v>
      </c>
      <c r="EE1840" s="1">
        <v>1</v>
      </c>
      <c r="EF1840" s="1">
        <v>3</v>
      </c>
      <c r="EG1840" s="1">
        <v>5</v>
      </c>
      <c r="EH1840" s="1">
        <v>6</v>
      </c>
      <c r="EI1840" s="1">
        <v>1</v>
      </c>
      <c r="EJ1840" s="1">
        <v>10</v>
      </c>
      <c r="EK1840" s="1">
        <v>4</v>
      </c>
      <c r="EL1840" s="1">
        <v>4</v>
      </c>
      <c r="EM1840" s="1">
        <v>6</v>
      </c>
      <c r="EN1840" s="1">
        <v>5</v>
      </c>
      <c r="EO1840" s="1">
        <v>2</v>
      </c>
      <c r="EP1840" s="1">
        <v>4</v>
      </c>
      <c r="EQ1840" s="1">
        <v>54</v>
      </c>
      <c r="EU1840" s="1">
        <v>1838</v>
      </c>
      <c r="EV1840" s="1" t="s">
        <v>14018</v>
      </c>
      <c r="EW1840" s="1" t="s">
        <v>379</v>
      </c>
      <c r="EX1840" s="1" t="s">
        <v>14019</v>
      </c>
      <c r="EY1840" s="1" t="s">
        <v>14020</v>
      </c>
      <c r="EZ1840" s="1" t="s">
        <v>14021</v>
      </c>
      <c r="FA1840" s="1" t="s">
        <v>14022</v>
      </c>
      <c r="FB1840" s="1" t="s">
        <v>14023</v>
      </c>
      <c r="FC1840" s="1" t="s">
        <v>14024</v>
      </c>
    </row>
    <row r="1841" spans="1:159" x14ac:dyDescent="0.2">
      <c r="A1841" s="1" t="s">
        <v>14025</v>
      </c>
      <c r="B1841" s="1" t="s">
        <v>14025</v>
      </c>
      <c r="C1841" s="1" t="s">
        <v>468</v>
      </c>
      <c r="D1841" s="1" t="s">
        <v>468</v>
      </c>
      <c r="E1841" s="1" t="s">
        <v>468</v>
      </c>
      <c r="F1841" s="1" t="s">
        <v>14026</v>
      </c>
      <c r="G1841" s="1">
        <v>2</v>
      </c>
      <c r="H1841" s="1">
        <v>3</v>
      </c>
      <c r="I1841" s="1">
        <v>3</v>
      </c>
      <c r="J1841" s="1">
        <v>3</v>
      </c>
      <c r="K1841" s="1">
        <v>0</v>
      </c>
      <c r="L1841" s="1">
        <v>0</v>
      </c>
      <c r="M1841" s="1">
        <v>0</v>
      </c>
      <c r="N1841" s="1">
        <v>1</v>
      </c>
      <c r="O1841" s="1">
        <v>0</v>
      </c>
      <c r="P1841" s="1">
        <v>0</v>
      </c>
      <c r="Q1841" s="1">
        <v>1</v>
      </c>
      <c r="R1841" s="1">
        <v>2</v>
      </c>
      <c r="S1841" s="1">
        <v>1</v>
      </c>
      <c r="T1841" s="1">
        <v>1</v>
      </c>
      <c r="U1841" s="1">
        <v>2</v>
      </c>
      <c r="V1841" s="1">
        <v>0</v>
      </c>
      <c r="W1841" s="1">
        <v>2</v>
      </c>
      <c r="X1841" s="1">
        <v>1</v>
      </c>
      <c r="Y1841" s="1">
        <v>0</v>
      </c>
      <c r="Z1841" s="1">
        <v>0</v>
      </c>
      <c r="AA1841" s="1">
        <v>0</v>
      </c>
      <c r="AB1841" s="1">
        <v>1</v>
      </c>
      <c r="AC1841" s="1">
        <v>0</v>
      </c>
      <c r="AD1841" s="1">
        <v>0</v>
      </c>
      <c r="AE1841" s="1">
        <v>1</v>
      </c>
      <c r="AF1841" s="1">
        <v>2</v>
      </c>
      <c r="AG1841" s="1">
        <v>1</v>
      </c>
      <c r="AH1841" s="1">
        <v>1</v>
      </c>
      <c r="AI1841" s="1">
        <v>2</v>
      </c>
      <c r="AJ1841" s="1">
        <v>0</v>
      </c>
      <c r="AK1841" s="1">
        <v>2</v>
      </c>
      <c r="AL1841" s="1">
        <v>1</v>
      </c>
      <c r="AM1841" s="1">
        <v>0</v>
      </c>
      <c r="AN1841" s="1">
        <v>0</v>
      </c>
      <c r="AO1841" s="1">
        <v>0</v>
      </c>
      <c r="AP1841" s="1">
        <v>1</v>
      </c>
      <c r="AQ1841" s="1">
        <v>0</v>
      </c>
      <c r="AR1841" s="1">
        <v>0</v>
      </c>
      <c r="AS1841" s="1">
        <v>1</v>
      </c>
      <c r="AT1841" s="1">
        <v>2</v>
      </c>
      <c r="AU1841" s="1">
        <v>1</v>
      </c>
      <c r="AV1841" s="1">
        <v>1</v>
      </c>
      <c r="AW1841" s="1">
        <v>2</v>
      </c>
      <c r="AX1841" s="1">
        <v>0</v>
      </c>
      <c r="AY1841" s="1">
        <v>2</v>
      </c>
      <c r="AZ1841" s="1">
        <v>1</v>
      </c>
      <c r="BA1841" s="1">
        <v>4.5</v>
      </c>
      <c r="BB1841" s="1">
        <v>4.5</v>
      </c>
      <c r="BC1841" s="1">
        <v>4.5</v>
      </c>
      <c r="BD1841" s="1">
        <v>102.23</v>
      </c>
      <c r="BE1841" s="1">
        <v>931</v>
      </c>
      <c r="BF1841" s="1" t="s">
        <v>14027</v>
      </c>
      <c r="BG1841" s="1">
        <v>0</v>
      </c>
      <c r="BH1841" s="1">
        <v>6.0157999999999996</v>
      </c>
      <c r="BL1841" s="1" t="s">
        <v>164</v>
      </c>
      <c r="BO1841" s="1" t="s">
        <v>164</v>
      </c>
      <c r="BP1841" s="1" t="s">
        <v>163</v>
      </c>
      <c r="BQ1841" s="1" t="s">
        <v>163</v>
      </c>
      <c r="BR1841" s="1" t="s">
        <v>164</v>
      </c>
      <c r="BS1841" s="1" t="s">
        <v>163</v>
      </c>
      <c r="BU1841" s="1" t="s">
        <v>163</v>
      </c>
      <c r="BV1841" s="1" t="s">
        <v>163</v>
      </c>
      <c r="BW1841" s="1">
        <v>0</v>
      </c>
      <c r="BX1841" s="1">
        <v>0</v>
      </c>
      <c r="BY1841" s="1">
        <v>0</v>
      </c>
      <c r="BZ1841" s="1">
        <v>1.2</v>
      </c>
      <c r="CA1841" s="1">
        <v>0</v>
      </c>
      <c r="CB1841" s="1">
        <v>0</v>
      </c>
      <c r="CC1841" s="1">
        <v>1.2</v>
      </c>
      <c r="CD1841" s="1">
        <v>2.5</v>
      </c>
      <c r="CE1841" s="1">
        <v>1.2</v>
      </c>
      <c r="CF1841" s="1">
        <v>1.2</v>
      </c>
      <c r="CG1841" s="1">
        <v>2.5</v>
      </c>
      <c r="CH1841" s="1">
        <v>0</v>
      </c>
      <c r="CI1841" s="1">
        <v>3.3</v>
      </c>
      <c r="CJ1841" s="1">
        <v>1.3</v>
      </c>
      <c r="CK1841" s="1">
        <v>105260000</v>
      </c>
      <c r="CL1841" s="1">
        <v>0</v>
      </c>
      <c r="CM1841" s="1">
        <v>0</v>
      </c>
      <c r="CN1841" s="1">
        <v>0</v>
      </c>
      <c r="CO1841" s="1">
        <v>1164000</v>
      </c>
      <c r="CP1841" s="1">
        <v>0</v>
      </c>
      <c r="CQ1841" s="1">
        <v>0</v>
      </c>
      <c r="CR1841" s="1">
        <v>5690200</v>
      </c>
      <c r="CS1841" s="1">
        <v>15535000</v>
      </c>
      <c r="CT1841" s="1">
        <v>4997300</v>
      </c>
      <c r="CU1841" s="1">
        <v>7262100</v>
      </c>
      <c r="CV1841" s="1">
        <v>11627000</v>
      </c>
      <c r="CW1841" s="1">
        <v>0</v>
      </c>
      <c r="CX1841" s="1">
        <v>37473000</v>
      </c>
      <c r="CY1841" s="1">
        <v>21509000</v>
      </c>
      <c r="CZ1841" s="1">
        <v>2923800</v>
      </c>
      <c r="DA1841" s="1">
        <v>0</v>
      </c>
      <c r="DB1841" s="1">
        <v>0</v>
      </c>
      <c r="DC1841" s="1">
        <v>0</v>
      </c>
      <c r="DD1841" s="1">
        <v>32334</v>
      </c>
      <c r="DE1841" s="1">
        <v>0</v>
      </c>
      <c r="DF1841" s="1">
        <v>0</v>
      </c>
      <c r="DG1841" s="1">
        <v>158060</v>
      </c>
      <c r="DH1841" s="1">
        <v>431530</v>
      </c>
      <c r="DI1841" s="1">
        <v>138810</v>
      </c>
      <c r="DJ1841" s="1">
        <v>201720</v>
      </c>
      <c r="DK1841" s="1">
        <v>322980</v>
      </c>
      <c r="DL1841" s="1">
        <v>0</v>
      </c>
      <c r="DM1841" s="1">
        <v>1040900</v>
      </c>
      <c r="DN1841" s="1">
        <v>597470</v>
      </c>
      <c r="DO1841" s="1">
        <v>0</v>
      </c>
      <c r="DP1841" s="1">
        <v>0</v>
      </c>
      <c r="DQ1841" s="1">
        <v>0</v>
      </c>
      <c r="DR1841" s="1">
        <v>0</v>
      </c>
      <c r="DS1841" s="1">
        <v>0</v>
      </c>
      <c r="DT1841" s="1">
        <v>0</v>
      </c>
      <c r="DU1841" s="1">
        <v>0</v>
      </c>
      <c r="DV1841" s="1">
        <v>49158000</v>
      </c>
      <c r="DW1841" s="1">
        <v>0</v>
      </c>
      <c r="DX1841" s="1">
        <v>0</v>
      </c>
      <c r="DY1841" s="1">
        <v>0</v>
      </c>
      <c r="DZ1841" s="1">
        <v>0</v>
      </c>
      <c r="EA1841" s="1">
        <v>0</v>
      </c>
      <c r="EB1841" s="1">
        <v>0</v>
      </c>
      <c r="EC1841" s="1">
        <v>0</v>
      </c>
      <c r="ED1841" s="1">
        <v>0</v>
      </c>
      <c r="EE1841" s="1">
        <v>0</v>
      </c>
      <c r="EF1841" s="1">
        <v>0</v>
      </c>
      <c r="EG1841" s="1">
        <v>0</v>
      </c>
      <c r="EH1841" s="1">
        <v>0</v>
      </c>
      <c r="EI1841" s="1">
        <v>0</v>
      </c>
      <c r="EJ1841" s="1">
        <v>1</v>
      </c>
      <c r="EK1841" s="1">
        <v>1</v>
      </c>
      <c r="EL1841" s="1">
        <v>0</v>
      </c>
      <c r="EM1841" s="1">
        <v>3</v>
      </c>
      <c r="EN1841" s="1">
        <v>0</v>
      </c>
      <c r="EO1841" s="1">
        <v>2</v>
      </c>
      <c r="EP1841" s="1">
        <v>2</v>
      </c>
      <c r="EQ1841" s="1">
        <v>9</v>
      </c>
      <c r="EU1841" s="1">
        <v>1839</v>
      </c>
      <c r="EV1841" s="1" t="s">
        <v>14028</v>
      </c>
      <c r="EW1841" s="1" t="s">
        <v>280</v>
      </c>
      <c r="EX1841" s="1" t="s">
        <v>14029</v>
      </c>
      <c r="EY1841" s="1" t="s">
        <v>14030</v>
      </c>
      <c r="EZ1841" s="1" t="s">
        <v>14031</v>
      </c>
      <c r="FA1841" s="1" t="s">
        <v>14032</v>
      </c>
    </row>
    <row r="1842" spans="1:159" x14ac:dyDescent="0.2">
      <c r="A1842" s="1" t="s">
        <v>14033</v>
      </c>
      <c r="B1842" s="1" t="s">
        <v>14033</v>
      </c>
      <c r="C1842" s="1" t="s">
        <v>2904</v>
      </c>
      <c r="D1842" s="1" t="s">
        <v>468</v>
      </c>
      <c r="E1842" s="1" t="s">
        <v>468</v>
      </c>
      <c r="F1842" s="1" t="s">
        <v>14034</v>
      </c>
      <c r="G1842" s="1">
        <v>2</v>
      </c>
      <c r="H1842" s="1">
        <v>5</v>
      </c>
      <c r="I1842" s="1">
        <v>3</v>
      </c>
      <c r="J1842" s="1">
        <v>3</v>
      </c>
      <c r="K1842" s="1">
        <v>2</v>
      </c>
      <c r="L1842" s="1">
        <v>0</v>
      </c>
      <c r="M1842" s="1">
        <v>0</v>
      </c>
      <c r="N1842" s="1">
        <v>1</v>
      </c>
      <c r="O1842" s="1">
        <v>1</v>
      </c>
      <c r="P1842" s="1">
        <v>0</v>
      </c>
      <c r="Q1842" s="1">
        <v>0</v>
      </c>
      <c r="R1842" s="1">
        <v>2</v>
      </c>
      <c r="S1842" s="1">
        <v>1</v>
      </c>
      <c r="T1842" s="1">
        <v>1</v>
      </c>
      <c r="U1842" s="1">
        <v>2</v>
      </c>
      <c r="V1842" s="1">
        <v>1</v>
      </c>
      <c r="W1842" s="1">
        <v>0</v>
      </c>
      <c r="X1842" s="1">
        <v>2</v>
      </c>
      <c r="Y1842" s="1">
        <v>2</v>
      </c>
      <c r="Z1842" s="1">
        <v>0</v>
      </c>
      <c r="AA1842" s="1">
        <v>0</v>
      </c>
      <c r="AB1842" s="1">
        <v>0</v>
      </c>
      <c r="AC1842" s="1">
        <v>1</v>
      </c>
      <c r="AD1842" s="1">
        <v>0</v>
      </c>
      <c r="AE1842" s="1">
        <v>0</v>
      </c>
      <c r="AF1842" s="1">
        <v>1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1</v>
      </c>
      <c r="AM1842" s="1">
        <v>2</v>
      </c>
      <c r="AN1842" s="1">
        <v>0</v>
      </c>
      <c r="AO1842" s="1">
        <v>0</v>
      </c>
      <c r="AP1842" s="1">
        <v>0</v>
      </c>
      <c r="AQ1842" s="1">
        <v>1</v>
      </c>
      <c r="AR1842" s="1">
        <v>0</v>
      </c>
      <c r="AS1842" s="1">
        <v>0</v>
      </c>
      <c r="AT1842" s="1">
        <v>1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1</v>
      </c>
      <c r="BA1842" s="1">
        <v>4.9000000000000004</v>
      </c>
      <c r="BB1842" s="1">
        <v>2.8</v>
      </c>
      <c r="BC1842" s="1">
        <v>2.8</v>
      </c>
      <c r="BD1842" s="1">
        <v>116.32</v>
      </c>
      <c r="BE1842" s="1">
        <v>1080</v>
      </c>
      <c r="BF1842" s="1" t="s">
        <v>14035</v>
      </c>
      <c r="BG1842" s="1">
        <v>0</v>
      </c>
      <c r="BH1842" s="1">
        <v>3.6267</v>
      </c>
      <c r="BI1842" s="1" t="s">
        <v>163</v>
      </c>
      <c r="BL1842" s="1" t="s">
        <v>164</v>
      </c>
      <c r="BM1842" s="1" t="s">
        <v>164</v>
      </c>
      <c r="BP1842" s="1" t="s">
        <v>164</v>
      </c>
      <c r="BQ1842" s="1" t="s">
        <v>164</v>
      </c>
      <c r="BR1842" s="1" t="s">
        <v>164</v>
      </c>
      <c r="BS1842" s="1" t="s">
        <v>164</v>
      </c>
      <c r="BT1842" s="1" t="s">
        <v>164</v>
      </c>
      <c r="BV1842" s="1" t="s">
        <v>163</v>
      </c>
      <c r="BW1842" s="1">
        <v>1.8</v>
      </c>
      <c r="BX1842" s="1">
        <v>0</v>
      </c>
      <c r="BY1842" s="1">
        <v>0</v>
      </c>
      <c r="BZ1842" s="1">
        <v>0.8</v>
      </c>
      <c r="CA1842" s="1">
        <v>1</v>
      </c>
      <c r="CB1842" s="1">
        <v>0</v>
      </c>
      <c r="CC1842" s="1">
        <v>0</v>
      </c>
      <c r="CD1842" s="1">
        <v>1.9</v>
      </c>
      <c r="CE1842" s="1">
        <v>0.8</v>
      </c>
      <c r="CF1842" s="1">
        <v>0.8</v>
      </c>
      <c r="CG1842" s="1">
        <v>2.1</v>
      </c>
      <c r="CH1842" s="1">
        <v>0.8</v>
      </c>
      <c r="CI1842" s="1">
        <v>0</v>
      </c>
      <c r="CJ1842" s="1">
        <v>2.2999999999999998</v>
      </c>
      <c r="CK1842" s="1">
        <v>28463000</v>
      </c>
      <c r="CL1842" s="1">
        <v>21974000</v>
      </c>
      <c r="CM1842" s="1">
        <v>0</v>
      </c>
      <c r="CN1842" s="1">
        <v>0</v>
      </c>
      <c r="CO1842" s="1">
        <v>0</v>
      </c>
      <c r="CP1842" s="1">
        <v>4633100</v>
      </c>
      <c r="CQ1842" s="1">
        <v>0</v>
      </c>
      <c r="CR1842" s="1">
        <v>0</v>
      </c>
      <c r="CS1842" s="1">
        <v>1856000</v>
      </c>
      <c r="CT1842" s="1">
        <v>0</v>
      </c>
      <c r="CU1842" s="1">
        <v>0</v>
      </c>
      <c r="CV1842" s="1">
        <v>0</v>
      </c>
      <c r="CW1842" s="1">
        <v>0</v>
      </c>
      <c r="CX1842" s="1">
        <v>0</v>
      </c>
      <c r="CY1842" s="1">
        <v>0</v>
      </c>
      <c r="CZ1842" s="1">
        <v>646880</v>
      </c>
      <c r="DA1842" s="1">
        <v>499410</v>
      </c>
      <c r="DB1842" s="1">
        <v>0</v>
      </c>
      <c r="DC1842" s="1">
        <v>0</v>
      </c>
      <c r="DD1842" s="1">
        <v>0</v>
      </c>
      <c r="DE1842" s="1">
        <v>105300</v>
      </c>
      <c r="DF1842" s="1">
        <v>0</v>
      </c>
      <c r="DG1842" s="1">
        <v>0</v>
      </c>
      <c r="DH1842" s="1">
        <v>42182</v>
      </c>
      <c r="DI1842" s="1">
        <v>0</v>
      </c>
      <c r="DJ1842" s="1">
        <v>0</v>
      </c>
      <c r="DK1842" s="1">
        <v>0</v>
      </c>
      <c r="DL1842" s="1">
        <v>0</v>
      </c>
      <c r="DM1842" s="1">
        <v>0</v>
      </c>
      <c r="DN1842" s="1">
        <v>0</v>
      </c>
      <c r="DO1842" s="1">
        <v>21974000</v>
      </c>
      <c r="DP1842" s="1">
        <v>0</v>
      </c>
      <c r="DQ1842" s="1">
        <v>0</v>
      </c>
      <c r="DR1842" s="1">
        <v>0</v>
      </c>
      <c r="DS1842" s="1">
        <v>0</v>
      </c>
      <c r="DT1842" s="1">
        <v>0</v>
      </c>
      <c r="DU1842" s="1">
        <v>0</v>
      </c>
      <c r="DV1842" s="1">
        <v>0</v>
      </c>
      <c r="DW1842" s="1">
        <v>0</v>
      </c>
      <c r="DX1842" s="1">
        <v>0</v>
      </c>
      <c r="DY1842" s="1">
        <v>0</v>
      </c>
      <c r="DZ1842" s="1">
        <v>0</v>
      </c>
      <c r="EA1842" s="1">
        <v>0</v>
      </c>
      <c r="EB1842" s="1">
        <v>0</v>
      </c>
      <c r="EC1842" s="1">
        <v>2</v>
      </c>
      <c r="ED1842" s="1">
        <v>0</v>
      </c>
      <c r="EE1842" s="1">
        <v>0</v>
      </c>
      <c r="EF1842" s="1">
        <v>0</v>
      </c>
      <c r="EG1842" s="1">
        <v>0</v>
      </c>
      <c r="EH1842" s="1">
        <v>0</v>
      </c>
      <c r="EI1842" s="1">
        <v>0</v>
      </c>
      <c r="EJ1842" s="1">
        <v>0</v>
      </c>
      <c r="EK1842" s="1">
        <v>0</v>
      </c>
      <c r="EL1842" s="1">
        <v>0</v>
      </c>
      <c r="EM1842" s="1">
        <v>0</v>
      </c>
      <c r="EN1842" s="1">
        <v>0</v>
      </c>
      <c r="EO1842" s="1">
        <v>0</v>
      </c>
      <c r="EP1842" s="1">
        <v>1</v>
      </c>
      <c r="EQ1842" s="1">
        <v>3</v>
      </c>
      <c r="EU1842" s="1">
        <v>1840</v>
      </c>
      <c r="EV1842" s="1" t="s">
        <v>14036</v>
      </c>
      <c r="EW1842" s="1" t="s">
        <v>14037</v>
      </c>
      <c r="EX1842" s="1" t="s">
        <v>14038</v>
      </c>
      <c r="EY1842" s="1" t="s">
        <v>14039</v>
      </c>
      <c r="EZ1842" s="1" t="s">
        <v>14040</v>
      </c>
      <c r="FA1842" s="1" t="s">
        <v>14041</v>
      </c>
    </row>
    <row r="1843" spans="1:159" x14ac:dyDescent="0.2">
      <c r="A1843" s="1" t="s">
        <v>14042</v>
      </c>
      <c r="B1843" s="1" t="s">
        <v>14042</v>
      </c>
      <c r="C1843" s="1">
        <v>1</v>
      </c>
      <c r="D1843" s="1">
        <v>1</v>
      </c>
      <c r="E1843" s="1">
        <v>1</v>
      </c>
      <c r="F1843" s="1" t="s">
        <v>14043</v>
      </c>
      <c r="G1843" s="1">
        <v>1</v>
      </c>
      <c r="H1843" s="1">
        <v>1</v>
      </c>
      <c r="I1843" s="1">
        <v>1</v>
      </c>
      <c r="J1843" s="1">
        <v>1</v>
      </c>
      <c r="K1843" s="1">
        <v>0</v>
      </c>
      <c r="L1843" s="1">
        <v>1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1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1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2.2000000000000002</v>
      </c>
      <c r="BB1843" s="1">
        <v>2.2000000000000002</v>
      </c>
      <c r="BC1843" s="1">
        <v>2.2000000000000002</v>
      </c>
      <c r="BD1843" s="1">
        <v>80.847999999999999</v>
      </c>
      <c r="BE1843" s="1">
        <v>716</v>
      </c>
      <c r="BF1843" s="1">
        <v>716</v>
      </c>
      <c r="BG1843" s="1">
        <v>1.7945000000000001E-3</v>
      </c>
      <c r="BH1843" s="1">
        <v>2.415</v>
      </c>
      <c r="BJ1843" s="1" t="s">
        <v>163</v>
      </c>
      <c r="BW1843" s="1">
        <v>0</v>
      </c>
      <c r="BX1843" s="1">
        <v>2.2000000000000002</v>
      </c>
      <c r="BY1843" s="1">
        <v>0</v>
      </c>
      <c r="BZ1843" s="1">
        <v>0</v>
      </c>
      <c r="CA1843" s="1">
        <v>0</v>
      </c>
      <c r="CB1843" s="1">
        <v>0</v>
      </c>
      <c r="CC1843" s="1">
        <v>0</v>
      </c>
      <c r="CD1843" s="1">
        <v>0</v>
      </c>
      <c r="CE1843" s="1">
        <v>0</v>
      </c>
      <c r="CF1843" s="1">
        <v>0</v>
      </c>
      <c r="CG1843" s="1">
        <v>0</v>
      </c>
      <c r="CH1843" s="1">
        <v>0</v>
      </c>
      <c r="CI1843" s="1">
        <v>0</v>
      </c>
      <c r="CJ1843" s="1">
        <v>0</v>
      </c>
      <c r="CK1843" s="1">
        <v>19393000</v>
      </c>
      <c r="CL1843" s="1">
        <v>0</v>
      </c>
      <c r="CM1843" s="1">
        <v>19393000</v>
      </c>
      <c r="CN1843" s="1">
        <v>0</v>
      </c>
      <c r="CO1843" s="1">
        <v>0</v>
      </c>
      <c r="CP1843" s="1">
        <v>0</v>
      </c>
      <c r="CQ1843" s="1">
        <v>0</v>
      </c>
      <c r="CR1843" s="1">
        <v>0</v>
      </c>
      <c r="CS1843" s="1">
        <v>0</v>
      </c>
      <c r="CT1843" s="1">
        <v>0</v>
      </c>
      <c r="CU1843" s="1">
        <v>0</v>
      </c>
      <c r="CV1843" s="1">
        <v>0</v>
      </c>
      <c r="CW1843" s="1">
        <v>0</v>
      </c>
      <c r="CX1843" s="1">
        <v>0</v>
      </c>
      <c r="CY1843" s="1">
        <v>0</v>
      </c>
      <c r="CZ1843" s="1">
        <v>430960</v>
      </c>
      <c r="DA1843" s="1">
        <v>0</v>
      </c>
      <c r="DB1843" s="1">
        <v>430960</v>
      </c>
      <c r="DC1843" s="1">
        <v>0</v>
      </c>
      <c r="DD1843" s="1">
        <v>0</v>
      </c>
      <c r="DE1843" s="1">
        <v>0</v>
      </c>
      <c r="DF1843" s="1">
        <v>0</v>
      </c>
      <c r="DG1843" s="1">
        <v>0</v>
      </c>
      <c r="DH1843" s="1">
        <v>0</v>
      </c>
      <c r="DI1843" s="1">
        <v>0</v>
      </c>
      <c r="DJ1843" s="1">
        <v>0</v>
      </c>
      <c r="DK1843" s="1">
        <v>0</v>
      </c>
      <c r="DL1843" s="1">
        <v>0</v>
      </c>
      <c r="DM1843" s="1">
        <v>0</v>
      </c>
      <c r="DN1843" s="1">
        <v>0</v>
      </c>
      <c r="DO1843" s="1">
        <v>0</v>
      </c>
      <c r="DP1843" s="1">
        <v>9373300</v>
      </c>
      <c r="DQ1843" s="1">
        <v>0</v>
      </c>
      <c r="DR1843" s="1">
        <v>0</v>
      </c>
      <c r="DS1843" s="1">
        <v>0</v>
      </c>
      <c r="DT1843" s="1">
        <v>0</v>
      </c>
      <c r="DU1843" s="1">
        <v>0</v>
      </c>
      <c r="DV1843" s="1">
        <v>0</v>
      </c>
      <c r="DW1843" s="1">
        <v>0</v>
      </c>
      <c r="DX1843" s="1">
        <v>0</v>
      </c>
      <c r="DY1843" s="1">
        <v>0</v>
      </c>
      <c r="DZ1843" s="1">
        <v>0</v>
      </c>
      <c r="EA1843" s="1">
        <v>0</v>
      </c>
      <c r="EB1843" s="1">
        <v>0</v>
      </c>
      <c r="EC1843" s="1">
        <v>0</v>
      </c>
      <c r="ED1843" s="1">
        <v>1</v>
      </c>
      <c r="EE1843" s="1">
        <v>0</v>
      </c>
      <c r="EF1843" s="1">
        <v>0</v>
      </c>
      <c r="EG1843" s="1">
        <v>0</v>
      </c>
      <c r="EH1843" s="1">
        <v>0</v>
      </c>
      <c r="EI1843" s="1">
        <v>0</v>
      </c>
      <c r="EJ1843" s="1">
        <v>0</v>
      </c>
      <c r="EK1843" s="1">
        <v>0</v>
      </c>
      <c r="EL1843" s="1">
        <v>0</v>
      </c>
      <c r="EM1843" s="1">
        <v>0</v>
      </c>
      <c r="EN1843" s="1">
        <v>0</v>
      </c>
      <c r="EO1843" s="1">
        <v>0</v>
      </c>
      <c r="EP1843" s="1">
        <v>0</v>
      </c>
      <c r="EQ1843" s="1">
        <v>1</v>
      </c>
      <c r="EU1843" s="1">
        <v>1841</v>
      </c>
      <c r="EV1843" s="1">
        <v>7422</v>
      </c>
      <c r="EW1843" s="1" t="b">
        <v>1</v>
      </c>
      <c r="EX1843" s="1">
        <v>7835</v>
      </c>
      <c r="EY1843" s="1">
        <v>43806</v>
      </c>
      <c r="EZ1843" s="1">
        <v>59359</v>
      </c>
      <c r="FA1843" s="1">
        <v>59359</v>
      </c>
    </row>
    <row r="1844" spans="1:159" x14ac:dyDescent="0.2">
      <c r="A1844" s="1" t="s">
        <v>14044</v>
      </c>
      <c r="B1844" s="1" t="s">
        <v>14044</v>
      </c>
      <c r="C1844" s="1">
        <v>1</v>
      </c>
      <c r="D1844" s="1">
        <v>1</v>
      </c>
      <c r="E1844" s="1">
        <v>1</v>
      </c>
      <c r="F1844" s="1" t="s">
        <v>14045</v>
      </c>
      <c r="G1844" s="1">
        <v>1</v>
      </c>
      <c r="H1844" s="1">
        <v>1</v>
      </c>
      <c r="I1844" s="1">
        <v>1</v>
      </c>
      <c r="J1844" s="1">
        <v>1</v>
      </c>
      <c r="K1844" s="1">
        <v>0</v>
      </c>
      <c r="L1844" s="1">
        <v>1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1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1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2.6</v>
      </c>
      <c r="BB1844" s="1">
        <v>2.6</v>
      </c>
      <c r="BC1844" s="1">
        <v>2.6</v>
      </c>
      <c r="BD1844" s="1">
        <v>54.335000000000001</v>
      </c>
      <c r="BE1844" s="1">
        <v>494</v>
      </c>
      <c r="BF1844" s="1">
        <v>494</v>
      </c>
      <c r="BG1844" s="1">
        <v>0</v>
      </c>
      <c r="BH1844" s="1">
        <v>4.1890999999999998</v>
      </c>
      <c r="BJ1844" s="1" t="s">
        <v>163</v>
      </c>
      <c r="BW1844" s="1">
        <v>0</v>
      </c>
      <c r="BX1844" s="1">
        <v>2.6</v>
      </c>
      <c r="BY1844" s="1">
        <v>0</v>
      </c>
      <c r="BZ1844" s="1">
        <v>0</v>
      </c>
      <c r="CA1844" s="1">
        <v>0</v>
      </c>
      <c r="CB1844" s="1">
        <v>0</v>
      </c>
      <c r="CC1844" s="1">
        <v>0</v>
      </c>
      <c r="CD1844" s="1">
        <v>0</v>
      </c>
      <c r="CE1844" s="1">
        <v>0</v>
      </c>
      <c r="CF1844" s="1">
        <v>0</v>
      </c>
      <c r="CG1844" s="1">
        <v>0</v>
      </c>
      <c r="CH1844" s="1">
        <v>0</v>
      </c>
      <c r="CI1844" s="1">
        <v>0</v>
      </c>
      <c r="CJ1844" s="1">
        <v>0</v>
      </c>
      <c r="CK1844" s="1">
        <v>48337000</v>
      </c>
      <c r="CL1844" s="1">
        <v>0</v>
      </c>
      <c r="CM1844" s="1">
        <v>48337000</v>
      </c>
      <c r="CN1844" s="1">
        <v>0</v>
      </c>
      <c r="CO1844" s="1">
        <v>0</v>
      </c>
      <c r="CP1844" s="1">
        <v>0</v>
      </c>
      <c r="CQ1844" s="1">
        <v>0</v>
      </c>
      <c r="CR1844" s="1">
        <v>0</v>
      </c>
      <c r="CS1844" s="1">
        <v>0</v>
      </c>
      <c r="CT1844" s="1">
        <v>0</v>
      </c>
      <c r="CU1844" s="1">
        <v>0</v>
      </c>
      <c r="CV1844" s="1">
        <v>0</v>
      </c>
      <c r="CW1844" s="1">
        <v>0</v>
      </c>
      <c r="CX1844" s="1">
        <v>0</v>
      </c>
      <c r="CY1844" s="1">
        <v>0</v>
      </c>
      <c r="CZ1844" s="1">
        <v>2197100</v>
      </c>
      <c r="DA1844" s="1">
        <v>0</v>
      </c>
      <c r="DB1844" s="1">
        <v>2197100</v>
      </c>
      <c r="DC1844" s="1">
        <v>0</v>
      </c>
      <c r="DD1844" s="1">
        <v>0</v>
      </c>
      <c r="DE1844" s="1">
        <v>0</v>
      </c>
      <c r="DF1844" s="1">
        <v>0</v>
      </c>
      <c r="DG1844" s="1">
        <v>0</v>
      </c>
      <c r="DH1844" s="1">
        <v>0</v>
      </c>
      <c r="DI1844" s="1">
        <v>0</v>
      </c>
      <c r="DJ1844" s="1">
        <v>0</v>
      </c>
      <c r="DK1844" s="1">
        <v>0</v>
      </c>
      <c r="DL1844" s="1">
        <v>0</v>
      </c>
      <c r="DM1844" s="1">
        <v>0</v>
      </c>
      <c r="DN1844" s="1">
        <v>0</v>
      </c>
      <c r="DO1844" s="1">
        <v>0</v>
      </c>
      <c r="DP1844" s="1">
        <v>23362000</v>
      </c>
      <c r="DQ1844" s="1">
        <v>0</v>
      </c>
      <c r="DR1844" s="1">
        <v>0</v>
      </c>
      <c r="DS1844" s="1">
        <v>0</v>
      </c>
      <c r="DT1844" s="1">
        <v>0</v>
      </c>
      <c r="DU1844" s="1">
        <v>0</v>
      </c>
      <c r="DV1844" s="1">
        <v>0</v>
      </c>
      <c r="DW1844" s="1">
        <v>0</v>
      </c>
      <c r="DX1844" s="1">
        <v>0</v>
      </c>
      <c r="DY1844" s="1">
        <v>0</v>
      </c>
      <c r="DZ1844" s="1">
        <v>0</v>
      </c>
      <c r="EA1844" s="1">
        <v>0</v>
      </c>
      <c r="EB1844" s="1">
        <v>0</v>
      </c>
      <c r="EC1844" s="1">
        <v>0</v>
      </c>
      <c r="ED1844" s="1">
        <v>1</v>
      </c>
      <c r="EE1844" s="1">
        <v>0</v>
      </c>
      <c r="EF1844" s="1">
        <v>0</v>
      </c>
      <c r="EG1844" s="1">
        <v>0</v>
      </c>
      <c r="EH1844" s="1">
        <v>0</v>
      </c>
      <c r="EI1844" s="1">
        <v>0</v>
      </c>
      <c r="EJ1844" s="1">
        <v>0</v>
      </c>
      <c r="EK1844" s="1">
        <v>0</v>
      </c>
      <c r="EL1844" s="1">
        <v>0</v>
      </c>
      <c r="EM1844" s="1">
        <v>0</v>
      </c>
      <c r="EN1844" s="1">
        <v>0</v>
      </c>
      <c r="EO1844" s="1">
        <v>0</v>
      </c>
      <c r="EP1844" s="1">
        <v>0</v>
      </c>
      <c r="EQ1844" s="1">
        <v>1</v>
      </c>
      <c r="EU1844" s="1">
        <v>1842</v>
      </c>
      <c r="EV1844" s="1">
        <v>4927</v>
      </c>
      <c r="EW1844" s="1" t="b">
        <v>1</v>
      </c>
      <c r="EX1844" s="1">
        <v>5203</v>
      </c>
      <c r="EY1844" s="1">
        <v>29041</v>
      </c>
      <c r="EZ1844" s="1">
        <v>39031</v>
      </c>
      <c r="FA1844" s="1">
        <v>39031</v>
      </c>
    </row>
    <row r="1845" spans="1:159" x14ac:dyDescent="0.2">
      <c r="A1845" s="1" t="s">
        <v>14046</v>
      </c>
      <c r="B1845" s="1" t="s">
        <v>14046</v>
      </c>
      <c r="C1845" s="1" t="s">
        <v>3882</v>
      </c>
      <c r="D1845" s="1" t="s">
        <v>3882</v>
      </c>
      <c r="E1845" s="1" t="s">
        <v>1522</v>
      </c>
      <c r="F1845" s="1" t="s">
        <v>14047</v>
      </c>
      <c r="G1845" s="1">
        <v>2</v>
      </c>
      <c r="H1845" s="1">
        <v>18</v>
      </c>
      <c r="I1845" s="1">
        <v>18</v>
      </c>
      <c r="J1845" s="1">
        <v>9</v>
      </c>
      <c r="K1845" s="1">
        <v>11</v>
      </c>
      <c r="L1845" s="1">
        <v>3</v>
      </c>
      <c r="M1845" s="1">
        <v>7</v>
      </c>
      <c r="N1845" s="1">
        <v>10</v>
      </c>
      <c r="O1845" s="1">
        <v>5</v>
      </c>
      <c r="P1845" s="1">
        <v>6</v>
      </c>
      <c r="Q1845" s="1">
        <v>7</v>
      </c>
      <c r="R1845" s="1">
        <v>12</v>
      </c>
      <c r="S1845" s="1">
        <v>12</v>
      </c>
      <c r="T1845" s="1">
        <v>11</v>
      </c>
      <c r="U1845" s="1">
        <v>15</v>
      </c>
      <c r="V1845" s="1">
        <v>13</v>
      </c>
      <c r="W1845" s="1">
        <v>9</v>
      </c>
      <c r="X1845" s="1">
        <v>8</v>
      </c>
      <c r="Y1845" s="1">
        <v>11</v>
      </c>
      <c r="Z1845" s="1">
        <v>3</v>
      </c>
      <c r="AA1845" s="1">
        <v>7</v>
      </c>
      <c r="AB1845" s="1">
        <v>10</v>
      </c>
      <c r="AC1845" s="1">
        <v>5</v>
      </c>
      <c r="AD1845" s="1">
        <v>6</v>
      </c>
      <c r="AE1845" s="1">
        <v>7</v>
      </c>
      <c r="AF1845" s="1">
        <v>12</v>
      </c>
      <c r="AG1845" s="1">
        <v>12</v>
      </c>
      <c r="AH1845" s="1">
        <v>11</v>
      </c>
      <c r="AI1845" s="1">
        <v>15</v>
      </c>
      <c r="AJ1845" s="1">
        <v>13</v>
      </c>
      <c r="AK1845" s="1">
        <v>9</v>
      </c>
      <c r="AL1845" s="1">
        <v>8</v>
      </c>
      <c r="AM1845" s="1">
        <v>6</v>
      </c>
      <c r="AN1845" s="1">
        <v>1</v>
      </c>
      <c r="AO1845" s="1">
        <v>4</v>
      </c>
      <c r="AP1845" s="1">
        <v>7</v>
      </c>
      <c r="AQ1845" s="1">
        <v>2</v>
      </c>
      <c r="AR1845" s="1">
        <v>3</v>
      </c>
      <c r="AS1845" s="1">
        <v>4</v>
      </c>
      <c r="AT1845" s="1">
        <v>7</v>
      </c>
      <c r="AU1845" s="1">
        <v>6</v>
      </c>
      <c r="AV1845" s="1">
        <v>7</v>
      </c>
      <c r="AW1845" s="1">
        <v>8</v>
      </c>
      <c r="AX1845" s="1">
        <v>7</v>
      </c>
      <c r="AY1845" s="1">
        <v>6</v>
      </c>
      <c r="AZ1845" s="1">
        <v>4</v>
      </c>
      <c r="BA1845" s="1">
        <v>19.7</v>
      </c>
      <c r="BB1845" s="1">
        <v>19.7</v>
      </c>
      <c r="BC1845" s="1">
        <v>9</v>
      </c>
      <c r="BD1845" s="1">
        <v>112.92</v>
      </c>
      <c r="BE1845" s="1">
        <v>1037</v>
      </c>
      <c r="BF1845" s="1" t="s">
        <v>14048</v>
      </c>
      <c r="BG1845" s="1">
        <v>0</v>
      </c>
      <c r="BH1845" s="1">
        <v>226.68</v>
      </c>
      <c r="BI1845" s="1" t="s">
        <v>163</v>
      </c>
      <c r="BJ1845" s="1" t="s">
        <v>163</v>
      </c>
      <c r="BK1845" s="1" t="s">
        <v>163</v>
      </c>
      <c r="BL1845" s="1" t="s">
        <v>163</v>
      </c>
      <c r="BM1845" s="1" t="s">
        <v>163</v>
      </c>
      <c r="BN1845" s="1" t="s">
        <v>163</v>
      </c>
      <c r="BO1845" s="1" t="s">
        <v>163</v>
      </c>
      <c r="BP1845" s="1" t="s">
        <v>163</v>
      </c>
      <c r="BQ1845" s="1" t="s">
        <v>163</v>
      </c>
      <c r="BR1845" s="1" t="s">
        <v>163</v>
      </c>
      <c r="BS1845" s="1" t="s">
        <v>163</v>
      </c>
      <c r="BT1845" s="1" t="s">
        <v>163</v>
      </c>
      <c r="BU1845" s="1" t="s">
        <v>163</v>
      </c>
      <c r="BV1845" s="1" t="s">
        <v>163</v>
      </c>
      <c r="BW1845" s="1">
        <v>12.1</v>
      </c>
      <c r="BX1845" s="1">
        <v>4.7</v>
      </c>
      <c r="BY1845" s="1">
        <v>6.3</v>
      </c>
      <c r="BZ1845" s="1">
        <v>11.4</v>
      </c>
      <c r="CA1845" s="1">
        <v>5.7</v>
      </c>
      <c r="CB1845" s="1">
        <v>8.1999999999999993</v>
      </c>
      <c r="CC1845" s="1">
        <v>7.3</v>
      </c>
      <c r="CD1845" s="1">
        <v>14.7</v>
      </c>
      <c r="CE1845" s="1">
        <v>10.3</v>
      </c>
      <c r="CF1845" s="1">
        <v>11.6</v>
      </c>
      <c r="CG1845" s="1">
        <v>15.9</v>
      </c>
      <c r="CH1845" s="1">
        <v>15.2</v>
      </c>
      <c r="CI1845" s="1">
        <v>10.3</v>
      </c>
      <c r="CJ1845" s="1">
        <v>10.9</v>
      </c>
      <c r="CK1845" s="1">
        <v>5359400000</v>
      </c>
      <c r="CL1845" s="1">
        <v>694610000</v>
      </c>
      <c r="CM1845" s="1">
        <v>354790000</v>
      </c>
      <c r="CN1845" s="1">
        <v>26435000</v>
      </c>
      <c r="CO1845" s="1">
        <v>102410000</v>
      </c>
      <c r="CP1845" s="1">
        <v>98409000</v>
      </c>
      <c r="CQ1845" s="1">
        <v>124530000</v>
      </c>
      <c r="CR1845" s="1">
        <v>84272000</v>
      </c>
      <c r="CS1845" s="1">
        <v>216230000</v>
      </c>
      <c r="CT1845" s="1">
        <v>119210000</v>
      </c>
      <c r="CU1845" s="1">
        <v>134180000</v>
      </c>
      <c r="CV1845" s="1">
        <v>319860000</v>
      </c>
      <c r="CW1845" s="1">
        <v>265660000</v>
      </c>
      <c r="CX1845" s="1">
        <v>246220000</v>
      </c>
      <c r="CY1845" s="1">
        <v>2572500000</v>
      </c>
      <c r="CZ1845" s="1">
        <v>121800000</v>
      </c>
      <c r="DA1845" s="1">
        <v>15787000</v>
      </c>
      <c r="DB1845" s="1">
        <v>8063500</v>
      </c>
      <c r="DC1845" s="1">
        <v>600800</v>
      </c>
      <c r="DD1845" s="1">
        <v>2327600</v>
      </c>
      <c r="DE1845" s="1">
        <v>2236600</v>
      </c>
      <c r="DF1845" s="1">
        <v>2830200</v>
      </c>
      <c r="DG1845" s="1">
        <v>1915300</v>
      </c>
      <c r="DH1845" s="1">
        <v>4914200</v>
      </c>
      <c r="DI1845" s="1">
        <v>2709400</v>
      </c>
      <c r="DJ1845" s="1">
        <v>3049600</v>
      </c>
      <c r="DK1845" s="1">
        <v>7269500</v>
      </c>
      <c r="DL1845" s="1">
        <v>6037700</v>
      </c>
      <c r="DM1845" s="1">
        <v>5595900</v>
      </c>
      <c r="DN1845" s="1">
        <v>58467000</v>
      </c>
      <c r="DO1845" s="1">
        <v>594690000</v>
      </c>
      <c r="DP1845" s="1">
        <v>186860000</v>
      </c>
      <c r="DQ1845" s="1">
        <v>221330000</v>
      </c>
      <c r="DR1845" s="1">
        <v>887140000</v>
      </c>
      <c r="DS1845" s="1">
        <v>492060000</v>
      </c>
      <c r="DT1845" s="1">
        <v>520350000</v>
      </c>
      <c r="DU1845" s="1">
        <v>545060000</v>
      </c>
      <c r="DV1845" s="1">
        <v>691590000</v>
      </c>
      <c r="DW1845" s="1">
        <v>589410000</v>
      </c>
      <c r="DX1845" s="1">
        <v>533620000</v>
      </c>
      <c r="DY1845" s="1">
        <v>568230000</v>
      </c>
      <c r="DZ1845" s="1">
        <v>539170000</v>
      </c>
      <c r="EA1845" s="1">
        <v>474700000</v>
      </c>
      <c r="EB1845" s="1">
        <v>931290000</v>
      </c>
      <c r="EC1845" s="1">
        <v>16</v>
      </c>
      <c r="ED1845" s="1">
        <v>5</v>
      </c>
      <c r="EE1845" s="1">
        <v>8</v>
      </c>
      <c r="EF1845" s="1">
        <v>10</v>
      </c>
      <c r="EG1845" s="1">
        <v>6</v>
      </c>
      <c r="EH1845" s="1">
        <v>8</v>
      </c>
      <c r="EI1845" s="1">
        <v>8</v>
      </c>
      <c r="EJ1845" s="1">
        <v>14</v>
      </c>
      <c r="EK1845" s="1">
        <v>16</v>
      </c>
      <c r="EL1845" s="1">
        <v>11</v>
      </c>
      <c r="EM1845" s="1">
        <v>24</v>
      </c>
      <c r="EN1845" s="1">
        <v>27</v>
      </c>
      <c r="EO1845" s="1">
        <v>16</v>
      </c>
      <c r="EP1845" s="1">
        <v>25</v>
      </c>
      <c r="EQ1845" s="1">
        <v>194</v>
      </c>
      <c r="EU1845" s="1">
        <v>1843</v>
      </c>
      <c r="EV1845" s="1" t="s">
        <v>14049</v>
      </c>
      <c r="EW1845" s="1" t="s">
        <v>2974</v>
      </c>
      <c r="EX1845" s="1" t="s">
        <v>14050</v>
      </c>
      <c r="EY1845" s="1" t="s">
        <v>14051</v>
      </c>
      <c r="EZ1845" s="1" t="s">
        <v>14052</v>
      </c>
      <c r="FA1845" s="1" t="s">
        <v>14053</v>
      </c>
      <c r="FB1845" s="1" t="s">
        <v>6140</v>
      </c>
      <c r="FC1845" s="1" t="s">
        <v>14054</v>
      </c>
    </row>
    <row r="1846" spans="1:159" x14ac:dyDescent="0.2">
      <c r="A1846" s="1" t="s">
        <v>14055</v>
      </c>
      <c r="B1846" s="1" t="s">
        <v>14055</v>
      </c>
      <c r="C1846" s="1">
        <v>11</v>
      </c>
      <c r="D1846" s="1">
        <v>11</v>
      </c>
      <c r="E1846" s="1">
        <v>11</v>
      </c>
      <c r="F1846" s="1" t="s">
        <v>14056</v>
      </c>
      <c r="G1846" s="1">
        <v>1</v>
      </c>
      <c r="H1846" s="1">
        <v>11</v>
      </c>
      <c r="I1846" s="1">
        <v>11</v>
      </c>
      <c r="J1846" s="1">
        <v>11</v>
      </c>
      <c r="K1846" s="1">
        <v>3</v>
      </c>
      <c r="L1846" s="1">
        <v>1</v>
      </c>
      <c r="M1846" s="1">
        <v>3</v>
      </c>
      <c r="N1846" s="1">
        <v>4</v>
      </c>
      <c r="O1846" s="1">
        <v>2</v>
      </c>
      <c r="P1846" s="1">
        <v>2</v>
      </c>
      <c r="Q1846" s="1">
        <v>6</v>
      </c>
      <c r="R1846" s="1">
        <v>7</v>
      </c>
      <c r="S1846" s="1">
        <v>5</v>
      </c>
      <c r="T1846" s="1">
        <v>8</v>
      </c>
      <c r="U1846" s="1">
        <v>8</v>
      </c>
      <c r="V1846" s="1">
        <v>6</v>
      </c>
      <c r="W1846" s="1">
        <v>3</v>
      </c>
      <c r="X1846" s="1">
        <v>6</v>
      </c>
      <c r="Y1846" s="1">
        <v>3</v>
      </c>
      <c r="Z1846" s="1">
        <v>1</v>
      </c>
      <c r="AA1846" s="1">
        <v>3</v>
      </c>
      <c r="AB1846" s="1">
        <v>4</v>
      </c>
      <c r="AC1846" s="1">
        <v>2</v>
      </c>
      <c r="AD1846" s="1">
        <v>2</v>
      </c>
      <c r="AE1846" s="1">
        <v>6</v>
      </c>
      <c r="AF1846" s="1">
        <v>7</v>
      </c>
      <c r="AG1846" s="1">
        <v>5</v>
      </c>
      <c r="AH1846" s="1">
        <v>8</v>
      </c>
      <c r="AI1846" s="1">
        <v>8</v>
      </c>
      <c r="AJ1846" s="1">
        <v>6</v>
      </c>
      <c r="AK1846" s="1">
        <v>3</v>
      </c>
      <c r="AL1846" s="1">
        <v>6</v>
      </c>
      <c r="AM1846" s="1">
        <v>3</v>
      </c>
      <c r="AN1846" s="1">
        <v>1</v>
      </c>
      <c r="AO1846" s="1">
        <v>3</v>
      </c>
      <c r="AP1846" s="1">
        <v>4</v>
      </c>
      <c r="AQ1846" s="1">
        <v>2</v>
      </c>
      <c r="AR1846" s="1">
        <v>2</v>
      </c>
      <c r="AS1846" s="1">
        <v>6</v>
      </c>
      <c r="AT1846" s="1">
        <v>7</v>
      </c>
      <c r="AU1846" s="1">
        <v>5</v>
      </c>
      <c r="AV1846" s="1">
        <v>8</v>
      </c>
      <c r="AW1846" s="1">
        <v>8</v>
      </c>
      <c r="AX1846" s="1">
        <v>6</v>
      </c>
      <c r="AY1846" s="1">
        <v>3</v>
      </c>
      <c r="AZ1846" s="1">
        <v>6</v>
      </c>
      <c r="BA1846" s="1">
        <v>26.4</v>
      </c>
      <c r="BB1846" s="1">
        <v>26.4</v>
      </c>
      <c r="BC1846" s="1">
        <v>26.4</v>
      </c>
      <c r="BD1846" s="1">
        <v>53.113</v>
      </c>
      <c r="BE1846" s="1">
        <v>477</v>
      </c>
      <c r="BF1846" s="1">
        <v>477</v>
      </c>
      <c r="BG1846" s="1">
        <v>0</v>
      </c>
      <c r="BH1846" s="1">
        <v>104.78</v>
      </c>
      <c r="BI1846" s="1" t="s">
        <v>163</v>
      </c>
      <c r="BJ1846" s="1" t="s">
        <v>163</v>
      </c>
      <c r="BK1846" s="1" t="s">
        <v>164</v>
      </c>
      <c r="BL1846" s="1" t="s">
        <v>163</v>
      </c>
      <c r="BM1846" s="1" t="s">
        <v>163</v>
      </c>
      <c r="BN1846" s="1" t="s">
        <v>163</v>
      </c>
      <c r="BO1846" s="1" t="s">
        <v>163</v>
      </c>
      <c r="BP1846" s="1" t="s">
        <v>163</v>
      </c>
      <c r="BQ1846" s="1" t="s">
        <v>163</v>
      </c>
      <c r="BR1846" s="1" t="s">
        <v>163</v>
      </c>
      <c r="BS1846" s="1" t="s">
        <v>163</v>
      </c>
      <c r="BT1846" s="1" t="s">
        <v>163</v>
      </c>
      <c r="BU1846" s="1" t="s">
        <v>163</v>
      </c>
      <c r="BV1846" s="1" t="s">
        <v>163</v>
      </c>
      <c r="BW1846" s="1">
        <v>9.4</v>
      </c>
      <c r="BX1846" s="1">
        <v>3.4</v>
      </c>
      <c r="BY1846" s="1">
        <v>7.1</v>
      </c>
      <c r="BZ1846" s="1">
        <v>9.4</v>
      </c>
      <c r="CA1846" s="1">
        <v>5</v>
      </c>
      <c r="CB1846" s="1">
        <v>5</v>
      </c>
      <c r="CC1846" s="1">
        <v>16.600000000000001</v>
      </c>
      <c r="CD1846" s="1">
        <v>18.2</v>
      </c>
      <c r="CE1846" s="1">
        <v>12.6</v>
      </c>
      <c r="CF1846" s="1">
        <v>20.100000000000001</v>
      </c>
      <c r="CG1846" s="1">
        <v>20.100000000000001</v>
      </c>
      <c r="CH1846" s="1">
        <v>14</v>
      </c>
      <c r="CI1846" s="1">
        <v>7.1</v>
      </c>
      <c r="CJ1846" s="1">
        <v>17</v>
      </c>
      <c r="CK1846" s="1">
        <v>2154100000</v>
      </c>
      <c r="CL1846" s="1">
        <v>499090000</v>
      </c>
      <c r="CM1846" s="1">
        <v>117290000</v>
      </c>
      <c r="CN1846" s="1">
        <v>11952000</v>
      </c>
      <c r="CO1846" s="1">
        <v>17727000</v>
      </c>
      <c r="CP1846" s="1">
        <v>21234000</v>
      </c>
      <c r="CQ1846" s="1">
        <v>17546000</v>
      </c>
      <c r="CR1846" s="1">
        <v>54956000</v>
      </c>
      <c r="CS1846" s="1">
        <v>115500000</v>
      </c>
      <c r="CT1846" s="1">
        <v>75930000</v>
      </c>
      <c r="CU1846" s="1">
        <v>96055000</v>
      </c>
      <c r="CV1846" s="1">
        <v>132550000</v>
      </c>
      <c r="CW1846" s="1">
        <v>155460000</v>
      </c>
      <c r="CX1846" s="1">
        <v>32557000</v>
      </c>
      <c r="CY1846" s="1">
        <v>806210000</v>
      </c>
      <c r="CZ1846" s="1">
        <v>82849000</v>
      </c>
      <c r="DA1846" s="1">
        <v>19196000</v>
      </c>
      <c r="DB1846" s="1">
        <v>4511300</v>
      </c>
      <c r="DC1846" s="1">
        <v>459700</v>
      </c>
      <c r="DD1846" s="1">
        <v>681800</v>
      </c>
      <c r="DE1846" s="1">
        <v>816700</v>
      </c>
      <c r="DF1846" s="1">
        <v>674830</v>
      </c>
      <c r="DG1846" s="1">
        <v>2113700</v>
      </c>
      <c r="DH1846" s="1">
        <v>4442200</v>
      </c>
      <c r="DI1846" s="1">
        <v>2920400</v>
      </c>
      <c r="DJ1846" s="1">
        <v>3694400</v>
      </c>
      <c r="DK1846" s="1">
        <v>5098100</v>
      </c>
      <c r="DL1846" s="1">
        <v>5979400</v>
      </c>
      <c r="DM1846" s="1">
        <v>1252200</v>
      </c>
      <c r="DN1846" s="1">
        <v>31008000</v>
      </c>
      <c r="DO1846" s="1">
        <v>80077000</v>
      </c>
      <c r="DP1846" s="1">
        <v>0</v>
      </c>
      <c r="DQ1846" s="1">
        <v>98120000</v>
      </c>
      <c r="DR1846" s="1">
        <v>183330000</v>
      </c>
      <c r="DS1846" s="1">
        <v>193820000</v>
      </c>
      <c r="DT1846" s="1">
        <v>0</v>
      </c>
      <c r="DU1846" s="1">
        <v>317400000</v>
      </c>
      <c r="DV1846" s="1">
        <v>272460000</v>
      </c>
      <c r="DW1846" s="1">
        <v>481300000</v>
      </c>
      <c r="DX1846" s="1">
        <v>383420000</v>
      </c>
      <c r="DY1846" s="1">
        <v>286460000</v>
      </c>
      <c r="DZ1846" s="1">
        <v>333940000</v>
      </c>
      <c r="EA1846" s="1">
        <v>156870000</v>
      </c>
      <c r="EB1846" s="1">
        <v>299360000</v>
      </c>
      <c r="EC1846" s="1">
        <v>4</v>
      </c>
      <c r="ED1846" s="1">
        <v>1</v>
      </c>
      <c r="EE1846" s="1">
        <v>0</v>
      </c>
      <c r="EF1846" s="1">
        <v>3</v>
      </c>
      <c r="EG1846" s="1">
        <v>3</v>
      </c>
      <c r="EH1846" s="1">
        <v>2</v>
      </c>
      <c r="EI1846" s="1">
        <v>6</v>
      </c>
      <c r="EJ1846" s="1">
        <v>11</v>
      </c>
      <c r="EK1846" s="1">
        <v>7</v>
      </c>
      <c r="EL1846" s="1">
        <v>9</v>
      </c>
      <c r="EM1846" s="1">
        <v>15</v>
      </c>
      <c r="EN1846" s="1">
        <v>11</v>
      </c>
      <c r="EO1846" s="1">
        <v>3</v>
      </c>
      <c r="EP1846" s="1">
        <v>13</v>
      </c>
      <c r="EQ1846" s="1">
        <v>88</v>
      </c>
      <c r="EU1846" s="1">
        <v>1844</v>
      </c>
      <c r="EV1846" s="1" t="s">
        <v>14057</v>
      </c>
      <c r="EW1846" s="1" t="s">
        <v>1131</v>
      </c>
      <c r="EX1846" s="1" t="s">
        <v>14058</v>
      </c>
      <c r="EY1846" s="1" t="s">
        <v>14059</v>
      </c>
      <c r="EZ1846" s="1" t="s">
        <v>14060</v>
      </c>
      <c r="FA1846" s="1" t="s">
        <v>14061</v>
      </c>
      <c r="FB1846" s="1" t="s">
        <v>14062</v>
      </c>
      <c r="FC1846" s="1" t="s">
        <v>14063</v>
      </c>
    </row>
    <row r="1847" spans="1:159" x14ac:dyDescent="0.2">
      <c r="A1847" s="1" t="s">
        <v>14064</v>
      </c>
      <c r="B1847" s="1" t="s">
        <v>14065</v>
      </c>
      <c r="C1847" s="1" t="s">
        <v>14066</v>
      </c>
      <c r="D1847" s="1" t="s">
        <v>14066</v>
      </c>
      <c r="E1847" s="1" t="s">
        <v>14067</v>
      </c>
      <c r="F1847" s="1" t="s">
        <v>14068</v>
      </c>
      <c r="G1847" s="1">
        <v>6</v>
      </c>
      <c r="H1847" s="1">
        <v>10</v>
      </c>
      <c r="I1847" s="1">
        <v>10</v>
      </c>
      <c r="J1847" s="1">
        <v>8</v>
      </c>
      <c r="K1847" s="1">
        <v>4</v>
      </c>
      <c r="L1847" s="1">
        <v>2</v>
      </c>
      <c r="M1847" s="1">
        <v>0</v>
      </c>
      <c r="N1847" s="1">
        <v>0</v>
      </c>
      <c r="O1847" s="1">
        <v>3</v>
      </c>
      <c r="P1847" s="1">
        <v>4</v>
      </c>
      <c r="Q1847" s="1">
        <v>1</v>
      </c>
      <c r="R1847" s="1">
        <v>5</v>
      </c>
      <c r="S1847" s="1">
        <v>1</v>
      </c>
      <c r="T1847" s="1">
        <v>4</v>
      </c>
      <c r="U1847" s="1">
        <v>1</v>
      </c>
      <c r="V1847" s="1">
        <v>3</v>
      </c>
      <c r="W1847" s="1">
        <v>0</v>
      </c>
      <c r="X1847" s="1">
        <v>5</v>
      </c>
      <c r="Y1847" s="1">
        <v>4</v>
      </c>
      <c r="Z1847" s="1">
        <v>2</v>
      </c>
      <c r="AA1847" s="1">
        <v>0</v>
      </c>
      <c r="AB1847" s="1">
        <v>0</v>
      </c>
      <c r="AC1847" s="1">
        <v>3</v>
      </c>
      <c r="AD1847" s="1">
        <v>4</v>
      </c>
      <c r="AE1847" s="1">
        <v>1</v>
      </c>
      <c r="AF1847" s="1">
        <v>5</v>
      </c>
      <c r="AG1847" s="1">
        <v>1</v>
      </c>
      <c r="AH1847" s="1">
        <v>4</v>
      </c>
      <c r="AI1847" s="1">
        <v>1</v>
      </c>
      <c r="AJ1847" s="1">
        <v>3</v>
      </c>
      <c r="AK1847" s="1">
        <v>0</v>
      </c>
      <c r="AL1847" s="1">
        <v>5</v>
      </c>
      <c r="AM1847" s="1">
        <v>3</v>
      </c>
      <c r="AN1847" s="1">
        <v>1</v>
      </c>
      <c r="AO1847" s="1">
        <v>0</v>
      </c>
      <c r="AP1847" s="1">
        <v>0</v>
      </c>
      <c r="AQ1847" s="1">
        <v>2</v>
      </c>
      <c r="AR1847" s="1">
        <v>3</v>
      </c>
      <c r="AS1847" s="1">
        <v>1</v>
      </c>
      <c r="AT1847" s="1">
        <v>4</v>
      </c>
      <c r="AU1847" s="1">
        <v>1</v>
      </c>
      <c r="AV1847" s="1">
        <v>4</v>
      </c>
      <c r="AW1847" s="1">
        <v>0</v>
      </c>
      <c r="AX1847" s="1">
        <v>2</v>
      </c>
      <c r="AY1847" s="1">
        <v>0</v>
      </c>
      <c r="AZ1847" s="1">
        <v>4</v>
      </c>
      <c r="BA1847" s="1">
        <v>26.8</v>
      </c>
      <c r="BB1847" s="1">
        <v>26.8</v>
      </c>
      <c r="BC1847" s="1">
        <v>22.1</v>
      </c>
      <c r="BD1847" s="1">
        <v>55.496000000000002</v>
      </c>
      <c r="BE1847" s="1">
        <v>488</v>
      </c>
      <c r="BF1847" s="1" t="s">
        <v>14069</v>
      </c>
      <c r="BG1847" s="1">
        <v>0</v>
      </c>
      <c r="BH1847" s="1">
        <v>44.649000000000001</v>
      </c>
      <c r="BI1847" s="1" t="s">
        <v>163</v>
      </c>
      <c r="BJ1847" s="1" t="s">
        <v>163</v>
      </c>
      <c r="BM1847" s="1" t="s">
        <v>163</v>
      </c>
      <c r="BN1847" s="1" t="s">
        <v>163</v>
      </c>
      <c r="BO1847" s="1" t="s">
        <v>163</v>
      </c>
      <c r="BP1847" s="1" t="s">
        <v>163</v>
      </c>
      <c r="BQ1847" s="1" t="s">
        <v>164</v>
      </c>
      <c r="BR1847" s="1" t="s">
        <v>163</v>
      </c>
      <c r="BS1847" s="1" t="s">
        <v>163</v>
      </c>
      <c r="BT1847" s="1" t="s">
        <v>163</v>
      </c>
      <c r="BV1847" s="1" t="s">
        <v>163</v>
      </c>
      <c r="BW1847" s="1">
        <v>11.3</v>
      </c>
      <c r="BX1847" s="1">
        <v>5.3</v>
      </c>
      <c r="BY1847" s="1">
        <v>0</v>
      </c>
      <c r="BZ1847" s="1">
        <v>0</v>
      </c>
      <c r="CA1847" s="1">
        <v>7.8</v>
      </c>
      <c r="CB1847" s="1">
        <v>11.7</v>
      </c>
      <c r="CC1847" s="1">
        <v>2.2999999999999998</v>
      </c>
      <c r="CD1847" s="1">
        <v>14.5</v>
      </c>
      <c r="CE1847" s="1">
        <v>3.7</v>
      </c>
      <c r="CF1847" s="1">
        <v>12.9</v>
      </c>
      <c r="CG1847" s="1">
        <v>1.8</v>
      </c>
      <c r="CH1847" s="1">
        <v>8</v>
      </c>
      <c r="CI1847" s="1">
        <v>0</v>
      </c>
      <c r="CJ1847" s="1">
        <v>15.2</v>
      </c>
      <c r="CK1847" s="1">
        <v>398580000</v>
      </c>
      <c r="CL1847" s="1">
        <v>48618000</v>
      </c>
      <c r="CM1847" s="1">
        <v>63968000</v>
      </c>
      <c r="CN1847" s="1">
        <v>0</v>
      </c>
      <c r="CO1847" s="1">
        <v>0</v>
      </c>
      <c r="CP1847" s="1">
        <v>15668000</v>
      </c>
      <c r="CQ1847" s="1">
        <v>32621000</v>
      </c>
      <c r="CR1847" s="1">
        <v>2034300</v>
      </c>
      <c r="CS1847" s="1">
        <v>20334000</v>
      </c>
      <c r="CT1847" s="1">
        <v>2372600</v>
      </c>
      <c r="CU1847" s="1">
        <v>8317100</v>
      </c>
      <c r="CV1847" s="1">
        <v>0</v>
      </c>
      <c r="CW1847" s="1">
        <v>7835100</v>
      </c>
      <c r="CX1847" s="1">
        <v>0</v>
      </c>
      <c r="CY1847" s="1">
        <v>196810000</v>
      </c>
      <c r="CZ1847" s="1">
        <v>13744000</v>
      </c>
      <c r="DA1847" s="1">
        <v>1676500</v>
      </c>
      <c r="DB1847" s="1">
        <v>2205800</v>
      </c>
      <c r="DC1847" s="1">
        <v>0</v>
      </c>
      <c r="DD1847" s="1">
        <v>0</v>
      </c>
      <c r="DE1847" s="1">
        <v>540260</v>
      </c>
      <c r="DF1847" s="1">
        <v>1124900</v>
      </c>
      <c r="DG1847" s="1">
        <v>70147</v>
      </c>
      <c r="DH1847" s="1">
        <v>701180</v>
      </c>
      <c r="DI1847" s="1">
        <v>81815</v>
      </c>
      <c r="DJ1847" s="1">
        <v>286800</v>
      </c>
      <c r="DK1847" s="1">
        <v>0</v>
      </c>
      <c r="DL1847" s="1">
        <v>270170</v>
      </c>
      <c r="DM1847" s="1">
        <v>0</v>
      </c>
      <c r="DN1847" s="1">
        <v>6786700</v>
      </c>
      <c r="DO1847" s="1">
        <v>54003000</v>
      </c>
      <c r="DP1847" s="1">
        <v>0</v>
      </c>
      <c r="DQ1847" s="1">
        <v>0</v>
      </c>
      <c r="DR1847" s="1">
        <v>0</v>
      </c>
      <c r="DS1847" s="1">
        <v>53067000</v>
      </c>
      <c r="DT1847" s="1">
        <v>72722000</v>
      </c>
      <c r="DU1847" s="1">
        <v>0</v>
      </c>
      <c r="DV1847" s="1">
        <v>57826000</v>
      </c>
      <c r="DW1847" s="1">
        <v>0</v>
      </c>
      <c r="DX1847" s="1">
        <v>40807000</v>
      </c>
      <c r="DY1847" s="1">
        <v>0</v>
      </c>
      <c r="DZ1847" s="1">
        <v>0</v>
      </c>
      <c r="EA1847" s="1">
        <v>0</v>
      </c>
      <c r="EB1847" s="1">
        <v>55352000</v>
      </c>
      <c r="EC1847" s="1">
        <v>8</v>
      </c>
      <c r="ED1847" s="1">
        <v>3</v>
      </c>
      <c r="EE1847" s="1">
        <v>0</v>
      </c>
      <c r="EF1847" s="1">
        <v>0</v>
      </c>
      <c r="EG1847" s="1">
        <v>2</v>
      </c>
      <c r="EH1847" s="1">
        <v>5</v>
      </c>
      <c r="EI1847" s="1">
        <v>1</v>
      </c>
      <c r="EJ1847" s="1">
        <v>4</v>
      </c>
      <c r="EK1847" s="1">
        <v>0</v>
      </c>
      <c r="EL1847" s="1">
        <v>3</v>
      </c>
      <c r="EM1847" s="1">
        <v>1</v>
      </c>
      <c r="EN1847" s="1">
        <v>4</v>
      </c>
      <c r="EO1847" s="1">
        <v>0</v>
      </c>
      <c r="EP1847" s="1">
        <v>8</v>
      </c>
      <c r="EQ1847" s="1">
        <v>39</v>
      </c>
      <c r="EU1847" s="1">
        <v>1845</v>
      </c>
      <c r="EV1847" s="1" t="s">
        <v>14070</v>
      </c>
      <c r="EW1847" s="1" t="s">
        <v>1717</v>
      </c>
      <c r="EX1847" s="1" t="s">
        <v>14071</v>
      </c>
      <c r="EY1847" s="1" t="s">
        <v>14072</v>
      </c>
      <c r="EZ1847" s="1" t="s">
        <v>14073</v>
      </c>
      <c r="FA1847" s="1" t="s">
        <v>14074</v>
      </c>
    </row>
    <row r="1848" spans="1:159" x14ac:dyDescent="0.2">
      <c r="A1848" s="1" t="s">
        <v>14075</v>
      </c>
      <c r="B1848" s="1" t="s">
        <v>14075</v>
      </c>
      <c r="C1848" s="1" t="s">
        <v>193</v>
      </c>
      <c r="D1848" s="1" t="s">
        <v>193</v>
      </c>
      <c r="E1848" s="1" t="s">
        <v>468</v>
      </c>
      <c r="F1848" s="1" t="s">
        <v>14076</v>
      </c>
      <c r="G1848" s="1">
        <v>2</v>
      </c>
      <c r="H1848" s="1">
        <v>4</v>
      </c>
      <c r="I1848" s="1">
        <v>4</v>
      </c>
      <c r="J1848" s="1">
        <v>3</v>
      </c>
      <c r="K1848" s="1">
        <v>1</v>
      </c>
      <c r="L1848" s="1">
        <v>0</v>
      </c>
      <c r="M1848" s="1">
        <v>0</v>
      </c>
      <c r="N1848" s="1">
        <v>1</v>
      </c>
      <c r="O1848" s="1">
        <v>0</v>
      </c>
      <c r="P1848" s="1">
        <v>1</v>
      </c>
      <c r="Q1848" s="1">
        <v>0</v>
      </c>
      <c r="R1848" s="1">
        <v>2</v>
      </c>
      <c r="S1848" s="1">
        <v>0</v>
      </c>
      <c r="T1848" s="1">
        <v>0</v>
      </c>
      <c r="U1848" s="1">
        <v>1</v>
      </c>
      <c r="V1848" s="1">
        <v>1</v>
      </c>
      <c r="W1848" s="1">
        <v>0</v>
      </c>
      <c r="X1848" s="1">
        <v>2</v>
      </c>
      <c r="Y1848" s="1">
        <v>1</v>
      </c>
      <c r="Z1848" s="1">
        <v>0</v>
      </c>
      <c r="AA1848" s="1">
        <v>0</v>
      </c>
      <c r="AB1848" s="1">
        <v>1</v>
      </c>
      <c r="AC1848" s="1">
        <v>0</v>
      </c>
      <c r="AD1848" s="1">
        <v>1</v>
      </c>
      <c r="AE1848" s="1">
        <v>0</v>
      </c>
      <c r="AF1848" s="1">
        <v>2</v>
      </c>
      <c r="AG1848" s="1">
        <v>0</v>
      </c>
      <c r="AH1848" s="1">
        <v>0</v>
      </c>
      <c r="AI1848" s="1">
        <v>1</v>
      </c>
      <c r="AJ1848" s="1">
        <v>1</v>
      </c>
      <c r="AK1848" s="1">
        <v>0</v>
      </c>
      <c r="AL1848" s="1">
        <v>2</v>
      </c>
      <c r="AM1848" s="1">
        <v>1</v>
      </c>
      <c r="AN1848" s="1">
        <v>0</v>
      </c>
      <c r="AO1848" s="1">
        <v>0</v>
      </c>
      <c r="AP1848" s="1">
        <v>1</v>
      </c>
      <c r="AQ1848" s="1">
        <v>0</v>
      </c>
      <c r="AR1848" s="1">
        <v>1</v>
      </c>
      <c r="AS1848" s="1">
        <v>0</v>
      </c>
      <c r="AT1848" s="1">
        <v>2</v>
      </c>
      <c r="AU1848" s="1">
        <v>0</v>
      </c>
      <c r="AV1848" s="1">
        <v>0</v>
      </c>
      <c r="AW1848" s="1">
        <v>1</v>
      </c>
      <c r="AX1848" s="1">
        <v>1</v>
      </c>
      <c r="AY1848" s="1">
        <v>0</v>
      </c>
      <c r="AZ1848" s="1">
        <v>1</v>
      </c>
      <c r="BA1848" s="1">
        <v>9.1</v>
      </c>
      <c r="BB1848" s="1">
        <v>9.1</v>
      </c>
      <c r="BC1848" s="1">
        <v>6.9</v>
      </c>
      <c r="BD1848" s="1">
        <v>59.055</v>
      </c>
      <c r="BE1848" s="1">
        <v>507</v>
      </c>
      <c r="BF1848" s="1" t="s">
        <v>14077</v>
      </c>
      <c r="BG1848" s="1">
        <v>0</v>
      </c>
      <c r="BH1848" s="1">
        <v>8.1823999999999995</v>
      </c>
      <c r="BI1848" s="1" t="s">
        <v>163</v>
      </c>
      <c r="BL1848" s="1" t="s">
        <v>164</v>
      </c>
      <c r="BN1848" s="1" t="s">
        <v>163</v>
      </c>
      <c r="BP1848" s="1" t="s">
        <v>164</v>
      </c>
      <c r="BS1848" s="1" t="s">
        <v>163</v>
      </c>
      <c r="BT1848" s="1" t="s">
        <v>163</v>
      </c>
      <c r="BV1848" s="1" t="s">
        <v>163</v>
      </c>
      <c r="BW1848" s="1">
        <v>2.2000000000000002</v>
      </c>
      <c r="BX1848" s="1">
        <v>0</v>
      </c>
      <c r="BY1848" s="1">
        <v>0</v>
      </c>
      <c r="BZ1848" s="1">
        <v>2.2000000000000002</v>
      </c>
      <c r="CA1848" s="1">
        <v>0</v>
      </c>
      <c r="CB1848" s="1">
        <v>2.2000000000000002</v>
      </c>
      <c r="CC1848" s="1">
        <v>0</v>
      </c>
      <c r="CD1848" s="1">
        <v>4.3</v>
      </c>
      <c r="CE1848" s="1">
        <v>0</v>
      </c>
      <c r="CF1848" s="1">
        <v>0</v>
      </c>
      <c r="CG1848" s="1">
        <v>2.2000000000000002</v>
      </c>
      <c r="CH1848" s="1">
        <v>2.2000000000000002</v>
      </c>
      <c r="CI1848" s="1">
        <v>0</v>
      </c>
      <c r="CJ1848" s="1">
        <v>4.7</v>
      </c>
      <c r="CK1848" s="1">
        <v>45138000</v>
      </c>
      <c r="CL1848" s="1">
        <v>4227500</v>
      </c>
      <c r="CM1848" s="1">
        <v>0</v>
      </c>
      <c r="CN1848" s="1">
        <v>0</v>
      </c>
      <c r="CO1848" s="1">
        <v>426990</v>
      </c>
      <c r="CP1848" s="1">
        <v>0</v>
      </c>
      <c r="CQ1848" s="1">
        <v>2399500</v>
      </c>
      <c r="CR1848" s="1">
        <v>0</v>
      </c>
      <c r="CS1848" s="1">
        <v>7400600</v>
      </c>
      <c r="CT1848" s="1">
        <v>0</v>
      </c>
      <c r="CU1848" s="1">
        <v>0</v>
      </c>
      <c r="CV1848" s="1">
        <v>2525600</v>
      </c>
      <c r="CW1848" s="1">
        <v>3746100</v>
      </c>
      <c r="CX1848" s="1">
        <v>0</v>
      </c>
      <c r="CY1848" s="1">
        <v>24412000</v>
      </c>
      <c r="CZ1848" s="1">
        <v>1880800</v>
      </c>
      <c r="DA1848" s="1">
        <v>176150</v>
      </c>
      <c r="DB1848" s="1">
        <v>0</v>
      </c>
      <c r="DC1848" s="1">
        <v>0</v>
      </c>
      <c r="DD1848" s="1">
        <v>17791</v>
      </c>
      <c r="DE1848" s="1">
        <v>0</v>
      </c>
      <c r="DF1848" s="1">
        <v>99978</v>
      </c>
      <c r="DG1848" s="1">
        <v>0</v>
      </c>
      <c r="DH1848" s="1">
        <v>308360</v>
      </c>
      <c r="DI1848" s="1">
        <v>0</v>
      </c>
      <c r="DJ1848" s="1">
        <v>0</v>
      </c>
      <c r="DK1848" s="1">
        <v>105230</v>
      </c>
      <c r="DL1848" s="1">
        <v>156090</v>
      </c>
      <c r="DM1848" s="1">
        <v>0</v>
      </c>
      <c r="DN1848" s="1">
        <v>1017200</v>
      </c>
      <c r="DO1848" s="1">
        <v>0</v>
      </c>
      <c r="DP1848" s="1">
        <v>0</v>
      </c>
      <c r="DQ1848" s="1">
        <v>0</v>
      </c>
      <c r="DR1848" s="1">
        <v>0</v>
      </c>
      <c r="DS1848" s="1">
        <v>0</v>
      </c>
      <c r="DT1848" s="1">
        <v>0</v>
      </c>
      <c r="DU1848" s="1">
        <v>0</v>
      </c>
      <c r="DV1848" s="1">
        <v>23418000</v>
      </c>
      <c r="DW1848" s="1">
        <v>0</v>
      </c>
      <c r="DX1848" s="1">
        <v>0</v>
      </c>
      <c r="DY1848" s="1">
        <v>0</v>
      </c>
      <c r="DZ1848" s="1">
        <v>0</v>
      </c>
      <c r="EA1848" s="1">
        <v>0</v>
      </c>
      <c r="EB1848" s="1">
        <v>0</v>
      </c>
      <c r="EC1848" s="1">
        <v>1</v>
      </c>
      <c r="ED1848" s="1">
        <v>0</v>
      </c>
      <c r="EE1848" s="1">
        <v>0</v>
      </c>
      <c r="EF1848" s="1">
        <v>0</v>
      </c>
      <c r="EG1848" s="1">
        <v>0</v>
      </c>
      <c r="EH1848" s="1">
        <v>2</v>
      </c>
      <c r="EI1848" s="1">
        <v>0</v>
      </c>
      <c r="EJ1848" s="1">
        <v>0</v>
      </c>
      <c r="EK1848" s="1">
        <v>0</v>
      </c>
      <c r="EL1848" s="1">
        <v>0</v>
      </c>
      <c r="EM1848" s="1">
        <v>1</v>
      </c>
      <c r="EN1848" s="1">
        <v>1</v>
      </c>
      <c r="EO1848" s="1">
        <v>0</v>
      </c>
      <c r="EP1848" s="1">
        <v>2</v>
      </c>
      <c r="EQ1848" s="1">
        <v>7</v>
      </c>
      <c r="EU1848" s="1">
        <v>1846</v>
      </c>
      <c r="EV1848" s="1" t="s">
        <v>14078</v>
      </c>
      <c r="EW1848" s="1" t="s">
        <v>197</v>
      </c>
      <c r="EX1848" s="1" t="s">
        <v>14079</v>
      </c>
      <c r="EY1848" s="1" t="s">
        <v>14080</v>
      </c>
      <c r="EZ1848" s="1" t="s">
        <v>14081</v>
      </c>
      <c r="FA1848" s="1" t="s">
        <v>14082</v>
      </c>
    </row>
    <row r="1849" spans="1:159" x14ac:dyDescent="0.2">
      <c r="A1849" s="1" t="s">
        <v>14083</v>
      </c>
      <c r="B1849" s="1" t="s">
        <v>14083</v>
      </c>
      <c r="C1849" s="1" t="s">
        <v>276</v>
      </c>
      <c r="D1849" s="1" t="s">
        <v>276</v>
      </c>
      <c r="E1849" s="1" t="s">
        <v>276</v>
      </c>
      <c r="F1849" s="1" t="s">
        <v>14084</v>
      </c>
      <c r="G1849" s="1">
        <v>3</v>
      </c>
      <c r="H1849" s="1">
        <v>3</v>
      </c>
      <c r="I1849" s="1">
        <v>3</v>
      </c>
      <c r="J1849" s="1">
        <v>3</v>
      </c>
      <c r="K1849" s="1">
        <v>1</v>
      </c>
      <c r="L1849" s="1">
        <v>0</v>
      </c>
      <c r="M1849" s="1">
        <v>0</v>
      </c>
      <c r="N1849" s="1">
        <v>1</v>
      </c>
      <c r="O1849" s="1">
        <v>2</v>
      </c>
      <c r="P1849" s="1">
        <v>2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2</v>
      </c>
      <c r="Y1849" s="1">
        <v>1</v>
      </c>
      <c r="Z1849" s="1">
        <v>0</v>
      </c>
      <c r="AA1849" s="1">
        <v>0</v>
      </c>
      <c r="AB1849" s="1">
        <v>1</v>
      </c>
      <c r="AC1849" s="1">
        <v>2</v>
      </c>
      <c r="AD1849" s="1">
        <v>2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2</v>
      </c>
      <c r="AM1849" s="1">
        <v>1</v>
      </c>
      <c r="AN1849" s="1">
        <v>0</v>
      </c>
      <c r="AO1849" s="1">
        <v>0</v>
      </c>
      <c r="AP1849" s="1">
        <v>1</v>
      </c>
      <c r="AQ1849" s="1">
        <v>2</v>
      </c>
      <c r="AR1849" s="1">
        <v>2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2</v>
      </c>
      <c r="BA1849" s="1">
        <v>3.5</v>
      </c>
      <c r="BB1849" s="1">
        <v>3.5</v>
      </c>
      <c r="BC1849" s="1">
        <v>3.5</v>
      </c>
      <c r="BD1849" s="1">
        <v>117.16</v>
      </c>
      <c r="BE1849" s="1">
        <v>1064</v>
      </c>
      <c r="BF1849" s="1" t="s">
        <v>14085</v>
      </c>
      <c r="BG1849" s="1">
        <v>0</v>
      </c>
      <c r="BH1849" s="1">
        <v>10.035</v>
      </c>
      <c r="BI1849" s="1" t="s">
        <v>163</v>
      </c>
      <c r="BL1849" s="1" t="s">
        <v>164</v>
      </c>
      <c r="BM1849" s="1" t="s">
        <v>163</v>
      </c>
      <c r="BN1849" s="1" t="s">
        <v>163</v>
      </c>
      <c r="BV1849" s="1" t="s">
        <v>163</v>
      </c>
      <c r="BW1849" s="1">
        <v>1.2</v>
      </c>
      <c r="BX1849" s="1">
        <v>0</v>
      </c>
      <c r="BY1849" s="1">
        <v>0</v>
      </c>
      <c r="BZ1849" s="1">
        <v>1.2</v>
      </c>
      <c r="CA1849" s="1">
        <v>2.2999999999999998</v>
      </c>
      <c r="CB1849" s="1">
        <v>2.2999999999999998</v>
      </c>
      <c r="CC1849" s="1">
        <v>0</v>
      </c>
      <c r="CD1849" s="1">
        <v>0</v>
      </c>
      <c r="CE1849" s="1">
        <v>0</v>
      </c>
      <c r="CF1849" s="1">
        <v>0</v>
      </c>
      <c r="CG1849" s="1">
        <v>0</v>
      </c>
      <c r="CH1849" s="1">
        <v>0</v>
      </c>
      <c r="CI1849" s="1">
        <v>0</v>
      </c>
      <c r="CJ1849" s="1">
        <v>2.4</v>
      </c>
      <c r="CK1849" s="1">
        <v>136240000</v>
      </c>
      <c r="CL1849" s="1">
        <v>18768000</v>
      </c>
      <c r="CM1849" s="1">
        <v>0</v>
      </c>
      <c r="CN1849" s="1">
        <v>0</v>
      </c>
      <c r="CO1849" s="1">
        <v>11288000</v>
      </c>
      <c r="CP1849" s="1">
        <v>9120100</v>
      </c>
      <c r="CQ1849" s="1">
        <v>16122000</v>
      </c>
      <c r="CR1849" s="1">
        <v>0</v>
      </c>
      <c r="CS1849" s="1">
        <v>0</v>
      </c>
      <c r="CT1849" s="1">
        <v>0</v>
      </c>
      <c r="CU1849" s="1">
        <v>0</v>
      </c>
      <c r="CV1849" s="1">
        <v>0</v>
      </c>
      <c r="CW1849" s="1">
        <v>0</v>
      </c>
      <c r="CX1849" s="1">
        <v>0</v>
      </c>
      <c r="CY1849" s="1">
        <v>80947000</v>
      </c>
      <c r="CZ1849" s="1">
        <v>2309200</v>
      </c>
      <c r="DA1849" s="1">
        <v>318100</v>
      </c>
      <c r="DB1849" s="1">
        <v>0</v>
      </c>
      <c r="DC1849" s="1">
        <v>0</v>
      </c>
      <c r="DD1849" s="1">
        <v>191320</v>
      </c>
      <c r="DE1849" s="1">
        <v>154580</v>
      </c>
      <c r="DF1849" s="1">
        <v>273250</v>
      </c>
      <c r="DG1849" s="1">
        <v>0</v>
      </c>
      <c r="DH1849" s="1">
        <v>0</v>
      </c>
      <c r="DI1849" s="1">
        <v>0</v>
      </c>
      <c r="DJ1849" s="1">
        <v>0</v>
      </c>
      <c r="DK1849" s="1">
        <v>0</v>
      </c>
      <c r="DL1849" s="1">
        <v>0</v>
      </c>
      <c r="DM1849" s="1">
        <v>0</v>
      </c>
      <c r="DN1849" s="1">
        <v>1372000</v>
      </c>
      <c r="DO1849" s="1">
        <v>0</v>
      </c>
      <c r="DP1849" s="1">
        <v>0</v>
      </c>
      <c r="DQ1849" s="1">
        <v>0</v>
      </c>
      <c r="DR1849" s="1">
        <v>0</v>
      </c>
      <c r="DS1849" s="1">
        <v>24383000</v>
      </c>
      <c r="DT1849" s="1">
        <v>33584000</v>
      </c>
      <c r="DU1849" s="1">
        <v>0</v>
      </c>
      <c r="DV1849" s="1">
        <v>0</v>
      </c>
      <c r="DW1849" s="1">
        <v>0</v>
      </c>
      <c r="DX1849" s="1">
        <v>0</v>
      </c>
      <c r="DY1849" s="1">
        <v>0</v>
      </c>
      <c r="DZ1849" s="1">
        <v>0</v>
      </c>
      <c r="EA1849" s="1">
        <v>0</v>
      </c>
      <c r="EB1849" s="1">
        <v>0</v>
      </c>
      <c r="EC1849" s="1">
        <v>1</v>
      </c>
      <c r="ED1849" s="1">
        <v>0</v>
      </c>
      <c r="EE1849" s="1">
        <v>0</v>
      </c>
      <c r="EF1849" s="1">
        <v>0</v>
      </c>
      <c r="EG1849" s="1">
        <v>1</v>
      </c>
      <c r="EH1849" s="1">
        <v>5</v>
      </c>
      <c r="EI1849" s="1">
        <v>0</v>
      </c>
      <c r="EJ1849" s="1">
        <v>0</v>
      </c>
      <c r="EK1849" s="1">
        <v>0</v>
      </c>
      <c r="EL1849" s="1">
        <v>0</v>
      </c>
      <c r="EM1849" s="1">
        <v>0</v>
      </c>
      <c r="EN1849" s="1">
        <v>0</v>
      </c>
      <c r="EO1849" s="1">
        <v>0</v>
      </c>
      <c r="EP1849" s="1">
        <v>3</v>
      </c>
      <c r="EQ1849" s="1">
        <v>10</v>
      </c>
      <c r="EU1849" s="1">
        <v>1847</v>
      </c>
      <c r="EV1849" s="1" t="s">
        <v>14086</v>
      </c>
      <c r="EW1849" s="1" t="s">
        <v>280</v>
      </c>
      <c r="EX1849" s="1" t="s">
        <v>14087</v>
      </c>
      <c r="EY1849" s="1" t="s">
        <v>14088</v>
      </c>
      <c r="EZ1849" s="1" t="s">
        <v>14089</v>
      </c>
      <c r="FA1849" s="1" t="s">
        <v>14090</v>
      </c>
    </row>
    <row r="1850" spans="1:159" x14ac:dyDescent="0.2">
      <c r="A1850" s="1" t="s">
        <v>14091</v>
      </c>
      <c r="B1850" s="1" t="s">
        <v>14091</v>
      </c>
      <c r="C1850" s="1" t="s">
        <v>375</v>
      </c>
      <c r="D1850" s="1" t="s">
        <v>375</v>
      </c>
      <c r="E1850" s="1" t="s">
        <v>375</v>
      </c>
      <c r="F1850" s="1" t="s">
        <v>14092</v>
      </c>
      <c r="G1850" s="1">
        <v>2</v>
      </c>
      <c r="H1850" s="1">
        <v>2</v>
      </c>
      <c r="I1850" s="1">
        <v>2</v>
      </c>
      <c r="J1850" s="1">
        <v>2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2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2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2</v>
      </c>
      <c r="BA1850" s="1">
        <v>5</v>
      </c>
      <c r="BB1850" s="1">
        <v>5</v>
      </c>
      <c r="BC1850" s="1">
        <v>5</v>
      </c>
      <c r="BD1850" s="1">
        <v>45.341999999999999</v>
      </c>
      <c r="BE1850" s="1">
        <v>404</v>
      </c>
      <c r="BF1850" s="1" t="s">
        <v>14093</v>
      </c>
      <c r="BG1850" s="1">
        <v>0</v>
      </c>
      <c r="BH1850" s="1">
        <v>2.9761000000000002</v>
      </c>
      <c r="BV1850" s="1" t="s">
        <v>163</v>
      </c>
      <c r="BW1850" s="1">
        <v>0</v>
      </c>
      <c r="BX1850" s="1">
        <v>0</v>
      </c>
      <c r="BY1850" s="1">
        <v>0</v>
      </c>
      <c r="BZ1850" s="1">
        <v>0</v>
      </c>
      <c r="CA1850" s="1">
        <v>0</v>
      </c>
      <c r="CB1850" s="1">
        <v>0</v>
      </c>
      <c r="CC1850" s="1">
        <v>0</v>
      </c>
      <c r="CD1850" s="1">
        <v>0</v>
      </c>
      <c r="CE1850" s="1">
        <v>0</v>
      </c>
      <c r="CF1850" s="1">
        <v>0</v>
      </c>
      <c r="CG1850" s="1">
        <v>0</v>
      </c>
      <c r="CH1850" s="1">
        <v>0</v>
      </c>
      <c r="CI1850" s="1">
        <v>0</v>
      </c>
      <c r="CJ1850" s="1">
        <v>5</v>
      </c>
      <c r="CK1850" s="1">
        <v>9830700</v>
      </c>
      <c r="CL1850" s="1">
        <v>0</v>
      </c>
      <c r="CM1850" s="1">
        <v>0</v>
      </c>
      <c r="CN1850" s="1">
        <v>0</v>
      </c>
      <c r="CO1850" s="1">
        <v>0</v>
      </c>
      <c r="CP1850" s="1">
        <v>0</v>
      </c>
      <c r="CQ1850" s="1">
        <v>0</v>
      </c>
      <c r="CR1850" s="1">
        <v>0</v>
      </c>
      <c r="CS1850" s="1">
        <v>0</v>
      </c>
      <c r="CT1850" s="1">
        <v>0</v>
      </c>
      <c r="CU1850" s="1">
        <v>0</v>
      </c>
      <c r="CV1850" s="1">
        <v>0</v>
      </c>
      <c r="CW1850" s="1">
        <v>0</v>
      </c>
      <c r="CX1850" s="1">
        <v>0</v>
      </c>
      <c r="CY1850" s="1">
        <v>9830700</v>
      </c>
      <c r="CZ1850" s="1">
        <v>468130</v>
      </c>
      <c r="DA1850" s="1">
        <v>0</v>
      </c>
      <c r="DB1850" s="1">
        <v>0</v>
      </c>
      <c r="DC1850" s="1">
        <v>0</v>
      </c>
      <c r="DD1850" s="1">
        <v>0</v>
      </c>
      <c r="DE1850" s="1">
        <v>0</v>
      </c>
      <c r="DF1850" s="1">
        <v>0</v>
      </c>
      <c r="DG1850" s="1">
        <v>0</v>
      </c>
      <c r="DH1850" s="1">
        <v>0</v>
      </c>
      <c r="DI1850" s="1">
        <v>0</v>
      </c>
      <c r="DJ1850" s="1">
        <v>0</v>
      </c>
      <c r="DK1850" s="1">
        <v>0</v>
      </c>
      <c r="DL1850" s="1">
        <v>0</v>
      </c>
      <c r="DM1850" s="1">
        <v>0</v>
      </c>
      <c r="DN1850" s="1">
        <v>468130</v>
      </c>
      <c r="DO1850" s="1">
        <v>0</v>
      </c>
      <c r="DP1850" s="1">
        <v>0</v>
      </c>
      <c r="DQ1850" s="1">
        <v>0</v>
      </c>
      <c r="DR1850" s="1">
        <v>0</v>
      </c>
      <c r="DS1850" s="1">
        <v>0</v>
      </c>
      <c r="DT1850" s="1">
        <v>0</v>
      </c>
      <c r="DU1850" s="1">
        <v>0</v>
      </c>
      <c r="DV1850" s="1">
        <v>0</v>
      </c>
      <c r="DW1850" s="1">
        <v>0</v>
      </c>
      <c r="DX1850" s="1">
        <v>0</v>
      </c>
      <c r="DY1850" s="1">
        <v>0</v>
      </c>
      <c r="DZ1850" s="1">
        <v>0</v>
      </c>
      <c r="EA1850" s="1">
        <v>0</v>
      </c>
      <c r="EB1850" s="1">
        <v>3510800</v>
      </c>
      <c r="EC1850" s="1">
        <v>0</v>
      </c>
      <c r="ED1850" s="1">
        <v>0</v>
      </c>
      <c r="EE1850" s="1">
        <v>0</v>
      </c>
      <c r="EF1850" s="1">
        <v>0</v>
      </c>
      <c r="EG1850" s="1">
        <v>0</v>
      </c>
      <c r="EH1850" s="1">
        <v>0</v>
      </c>
      <c r="EI1850" s="1">
        <v>0</v>
      </c>
      <c r="EJ1850" s="1">
        <v>0</v>
      </c>
      <c r="EK1850" s="1">
        <v>0</v>
      </c>
      <c r="EL1850" s="1">
        <v>0</v>
      </c>
      <c r="EM1850" s="1">
        <v>0</v>
      </c>
      <c r="EN1850" s="1">
        <v>0</v>
      </c>
      <c r="EO1850" s="1">
        <v>0</v>
      </c>
      <c r="EP1850" s="1">
        <v>2</v>
      </c>
      <c r="EQ1850" s="1">
        <v>2</v>
      </c>
      <c r="EU1850" s="1">
        <v>1848</v>
      </c>
      <c r="EV1850" s="1" t="s">
        <v>14094</v>
      </c>
      <c r="EW1850" s="1" t="s">
        <v>232</v>
      </c>
      <c r="EX1850" s="1" t="s">
        <v>14095</v>
      </c>
      <c r="EY1850" s="1" t="s">
        <v>14096</v>
      </c>
      <c r="EZ1850" s="1" t="s">
        <v>14097</v>
      </c>
      <c r="FA1850" s="1" t="s">
        <v>14097</v>
      </c>
    </row>
    <row r="1851" spans="1:159" x14ac:dyDescent="0.2">
      <c r="A1851" s="1" t="s">
        <v>14098</v>
      </c>
      <c r="B1851" s="1" t="s">
        <v>14098</v>
      </c>
      <c r="C1851" s="1">
        <v>5</v>
      </c>
      <c r="D1851" s="1">
        <v>5</v>
      </c>
      <c r="E1851" s="1">
        <v>5</v>
      </c>
      <c r="F1851" s="1" t="s">
        <v>14099</v>
      </c>
      <c r="G1851" s="1">
        <v>1</v>
      </c>
      <c r="H1851" s="1">
        <v>5</v>
      </c>
      <c r="I1851" s="1">
        <v>5</v>
      </c>
      <c r="J1851" s="1">
        <v>5</v>
      </c>
      <c r="K1851" s="1">
        <v>3</v>
      </c>
      <c r="L1851" s="1">
        <v>1</v>
      </c>
      <c r="M1851" s="1">
        <v>1</v>
      </c>
      <c r="N1851" s="1">
        <v>0</v>
      </c>
      <c r="O1851" s="1">
        <v>3</v>
      </c>
      <c r="P1851" s="1">
        <v>3</v>
      </c>
      <c r="Q1851" s="1">
        <v>1</v>
      </c>
      <c r="R1851" s="1">
        <v>2</v>
      </c>
      <c r="S1851" s="1">
        <v>2</v>
      </c>
      <c r="T1851" s="1">
        <v>2</v>
      </c>
      <c r="U1851" s="1">
        <v>2</v>
      </c>
      <c r="V1851" s="1">
        <v>3</v>
      </c>
      <c r="W1851" s="1">
        <v>1</v>
      </c>
      <c r="X1851" s="1">
        <v>5</v>
      </c>
      <c r="Y1851" s="1">
        <v>3</v>
      </c>
      <c r="Z1851" s="1">
        <v>1</v>
      </c>
      <c r="AA1851" s="1">
        <v>1</v>
      </c>
      <c r="AB1851" s="1">
        <v>0</v>
      </c>
      <c r="AC1851" s="1">
        <v>3</v>
      </c>
      <c r="AD1851" s="1">
        <v>3</v>
      </c>
      <c r="AE1851" s="1">
        <v>1</v>
      </c>
      <c r="AF1851" s="1">
        <v>2</v>
      </c>
      <c r="AG1851" s="1">
        <v>2</v>
      </c>
      <c r="AH1851" s="1">
        <v>2</v>
      </c>
      <c r="AI1851" s="1">
        <v>2</v>
      </c>
      <c r="AJ1851" s="1">
        <v>3</v>
      </c>
      <c r="AK1851" s="1">
        <v>1</v>
      </c>
      <c r="AL1851" s="1">
        <v>5</v>
      </c>
      <c r="AM1851" s="1">
        <v>3</v>
      </c>
      <c r="AN1851" s="1">
        <v>1</v>
      </c>
      <c r="AO1851" s="1">
        <v>1</v>
      </c>
      <c r="AP1851" s="1">
        <v>0</v>
      </c>
      <c r="AQ1851" s="1">
        <v>3</v>
      </c>
      <c r="AR1851" s="1">
        <v>3</v>
      </c>
      <c r="AS1851" s="1">
        <v>1</v>
      </c>
      <c r="AT1851" s="1">
        <v>2</v>
      </c>
      <c r="AU1851" s="1">
        <v>2</v>
      </c>
      <c r="AV1851" s="1">
        <v>2</v>
      </c>
      <c r="AW1851" s="1">
        <v>2</v>
      </c>
      <c r="AX1851" s="1">
        <v>3</v>
      </c>
      <c r="AY1851" s="1">
        <v>1</v>
      </c>
      <c r="AZ1851" s="1">
        <v>5</v>
      </c>
      <c r="BA1851" s="1">
        <v>14.4</v>
      </c>
      <c r="BB1851" s="1">
        <v>14.4</v>
      </c>
      <c r="BC1851" s="1">
        <v>14.4</v>
      </c>
      <c r="BD1851" s="1">
        <v>45.576000000000001</v>
      </c>
      <c r="BE1851" s="1">
        <v>423</v>
      </c>
      <c r="BF1851" s="1">
        <v>423</v>
      </c>
      <c r="BG1851" s="1">
        <v>0</v>
      </c>
      <c r="BH1851" s="1">
        <v>26.140999999999998</v>
      </c>
      <c r="BI1851" s="1" t="s">
        <v>163</v>
      </c>
      <c r="BJ1851" s="1" t="s">
        <v>163</v>
      </c>
      <c r="BK1851" s="1" t="s">
        <v>163</v>
      </c>
      <c r="BM1851" s="1" t="s">
        <v>163</v>
      </c>
      <c r="BN1851" s="1" t="s">
        <v>163</v>
      </c>
      <c r="BO1851" s="1" t="s">
        <v>163</v>
      </c>
      <c r="BP1851" s="1" t="s">
        <v>163</v>
      </c>
      <c r="BQ1851" s="1" t="s">
        <v>163</v>
      </c>
      <c r="BR1851" s="1" t="s">
        <v>163</v>
      </c>
      <c r="BS1851" s="1" t="s">
        <v>163</v>
      </c>
      <c r="BT1851" s="1" t="s">
        <v>163</v>
      </c>
      <c r="BU1851" s="1" t="s">
        <v>163</v>
      </c>
      <c r="BV1851" s="1" t="s">
        <v>163</v>
      </c>
      <c r="BW1851" s="1">
        <v>7.6</v>
      </c>
      <c r="BX1851" s="1">
        <v>3.1</v>
      </c>
      <c r="BY1851" s="1">
        <v>3.1</v>
      </c>
      <c r="BZ1851" s="1">
        <v>0</v>
      </c>
      <c r="CA1851" s="1">
        <v>7.6</v>
      </c>
      <c r="CB1851" s="1">
        <v>8.6999999999999993</v>
      </c>
      <c r="CC1851" s="1">
        <v>2.6</v>
      </c>
      <c r="CD1851" s="1">
        <v>5.7</v>
      </c>
      <c r="CE1851" s="1">
        <v>5.7</v>
      </c>
      <c r="CF1851" s="1">
        <v>5.7</v>
      </c>
      <c r="CG1851" s="1">
        <v>5.7</v>
      </c>
      <c r="CH1851" s="1">
        <v>8.6999999999999993</v>
      </c>
      <c r="CI1851" s="1">
        <v>3.1</v>
      </c>
      <c r="CJ1851" s="1">
        <v>14.4</v>
      </c>
      <c r="CK1851" s="1">
        <v>915910000</v>
      </c>
      <c r="CL1851" s="1">
        <v>128760000</v>
      </c>
      <c r="CM1851" s="1">
        <v>0</v>
      </c>
      <c r="CN1851" s="1">
        <v>2834000</v>
      </c>
      <c r="CO1851" s="1">
        <v>0</v>
      </c>
      <c r="CP1851" s="1">
        <v>45787000</v>
      </c>
      <c r="CQ1851" s="1">
        <v>8203300</v>
      </c>
      <c r="CR1851" s="1">
        <v>2475800</v>
      </c>
      <c r="CS1851" s="1">
        <v>19668000</v>
      </c>
      <c r="CT1851" s="1">
        <v>15315000</v>
      </c>
      <c r="CU1851" s="1">
        <v>4641100</v>
      </c>
      <c r="CV1851" s="1">
        <v>21453000</v>
      </c>
      <c r="CW1851" s="1">
        <v>65061000</v>
      </c>
      <c r="CX1851" s="1">
        <v>7634700</v>
      </c>
      <c r="CY1851" s="1">
        <v>594080000</v>
      </c>
      <c r="CZ1851" s="1">
        <v>53877000</v>
      </c>
      <c r="DA1851" s="1">
        <v>7574000</v>
      </c>
      <c r="DB1851" s="1">
        <v>0</v>
      </c>
      <c r="DC1851" s="1">
        <v>166700</v>
      </c>
      <c r="DD1851" s="1">
        <v>0</v>
      </c>
      <c r="DE1851" s="1">
        <v>2693400</v>
      </c>
      <c r="DF1851" s="1">
        <v>482550</v>
      </c>
      <c r="DG1851" s="1">
        <v>145640</v>
      </c>
      <c r="DH1851" s="1">
        <v>1156900</v>
      </c>
      <c r="DI1851" s="1">
        <v>900900</v>
      </c>
      <c r="DJ1851" s="1">
        <v>273010</v>
      </c>
      <c r="DK1851" s="1">
        <v>1261900</v>
      </c>
      <c r="DL1851" s="1">
        <v>3827100</v>
      </c>
      <c r="DM1851" s="1">
        <v>449100</v>
      </c>
      <c r="DN1851" s="1">
        <v>34946000</v>
      </c>
      <c r="DO1851" s="1">
        <v>103280000</v>
      </c>
      <c r="DP1851" s="1">
        <v>0</v>
      </c>
      <c r="DQ1851" s="1">
        <v>0</v>
      </c>
      <c r="DR1851" s="1">
        <v>0</v>
      </c>
      <c r="DS1851" s="1">
        <v>126620000</v>
      </c>
      <c r="DT1851" s="1">
        <v>43507000</v>
      </c>
      <c r="DU1851" s="1">
        <v>0</v>
      </c>
      <c r="DV1851" s="1">
        <v>102410000</v>
      </c>
      <c r="DW1851" s="1">
        <v>127350000</v>
      </c>
      <c r="DX1851" s="1">
        <v>0</v>
      </c>
      <c r="DY1851" s="1">
        <v>84611000</v>
      </c>
      <c r="DZ1851" s="1">
        <v>153240000</v>
      </c>
      <c r="EA1851" s="1">
        <v>0</v>
      </c>
      <c r="EB1851" s="1">
        <v>122220000</v>
      </c>
      <c r="EC1851" s="1">
        <v>2</v>
      </c>
      <c r="ED1851" s="1">
        <v>1</v>
      </c>
      <c r="EE1851" s="1">
        <v>1</v>
      </c>
      <c r="EF1851" s="1">
        <v>0</v>
      </c>
      <c r="EG1851" s="1">
        <v>4</v>
      </c>
      <c r="EH1851" s="1">
        <v>5</v>
      </c>
      <c r="EI1851" s="1">
        <v>2</v>
      </c>
      <c r="EJ1851" s="1">
        <v>3</v>
      </c>
      <c r="EK1851" s="1">
        <v>4</v>
      </c>
      <c r="EL1851" s="1">
        <v>1</v>
      </c>
      <c r="EM1851" s="1">
        <v>3</v>
      </c>
      <c r="EN1851" s="1">
        <v>6</v>
      </c>
      <c r="EO1851" s="1">
        <v>1</v>
      </c>
      <c r="EP1851" s="1">
        <v>11</v>
      </c>
      <c r="EQ1851" s="1">
        <v>44</v>
      </c>
      <c r="EU1851" s="1">
        <v>1849</v>
      </c>
      <c r="EV1851" s="1" t="s">
        <v>14100</v>
      </c>
      <c r="EW1851" s="1" t="s">
        <v>166</v>
      </c>
      <c r="EX1851" s="1" t="s">
        <v>14101</v>
      </c>
      <c r="EY1851" s="1" t="s">
        <v>14102</v>
      </c>
      <c r="EZ1851" s="1" t="s">
        <v>14103</v>
      </c>
      <c r="FA1851" s="1" t="s">
        <v>14104</v>
      </c>
      <c r="FB1851" s="1">
        <v>790</v>
      </c>
      <c r="FC1851" s="1">
        <v>96</v>
      </c>
    </row>
    <row r="1852" spans="1:159" x14ac:dyDescent="0.2">
      <c r="A1852" s="1" t="s">
        <v>14105</v>
      </c>
      <c r="B1852" s="1" t="s">
        <v>14105</v>
      </c>
      <c r="C1852" s="1" t="s">
        <v>14106</v>
      </c>
      <c r="D1852" s="1" t="s">
        <v>14106</v>
      </c>
      <c r="E1852" s="1" t="s">
        <v>14107</v>
      </c>
      <c r="F1852" s="1" t="s">
        <v>14108</v>
      </c>
      <c r="G1852" s="1">
        <v>2</v>
      </c>
      <c r="H1852" s="1">
        <v>14</v>
      </c>
      <c r="I1852" s="1">
        <v>14</v>
      </c>
      <c r="J1852" s="1">
        <v>9</v>
      </c>
      <c r="K1852" s="1">
        <v>8</v>
      </c>
      <c r="L1852" s="1">
        <v>5</v>
      </c>
      <c r="M1852" s="1">
        <v>6</v>
      </c>
      <c r="N1852" s="1">
        <v>6</v>
      </c>
      <c r="O1852" s="1">
        <v>11</v>
      </c>
      <c r="P1852" s="1">
        <v>11</v>
      </c>
      <c r="Q1852" s="1">
        <v>9</v>
      </c>
      <c r="R1852" s="1">
        <v>13</v>
      </c>
      <c r="S1852" s="1">
        <v>11</v>
      </c>
      <c r="T1852" s="1">
        <v>12</v>
      </c>
      <c r="U1852" s="1">
        <v>11</v>
      </c>
      <c r="V1852" s="1">
        <v>13</v>
      </c>
      <c r="W1852" s="1">
        <v>9</v>
      </c>
      <c r="X1852" s="1">
        <v>9</v>
      </c>
      <c r="Y1852" s="1">
        <v>8</v>
      </c>
      <c r="Z1852" s="1">
        <v>5</v>
      </c>
      <c r="AA1852" s="1">
        <v>6</v>
      </c>
      <c r="AB1852" s="1">
        <v>6</v>
      </c>
      <c r="AC1852" s="1">
        <v>11</v>
      </c>
      <c r="AD1852" s="1">
        <v>11</v>
      </c>
      <c r="AE1852" s="1">
        <v>9</v>
      </c>
      <c r="AF1852" s="1">
        <v>13</v>
      </c>
      <c r="AG1852" s="1">
        <v>11</v>
      </c>
      <c r="AH1852" s="1">
        <v>12</v>
      </c>
      <c r="AI1852" s="1">
        <v>11</v>
      </c>
      <c r="AJ1852" s="1">
        <v>13</v>
      </c>
      <c r="AK1852" s="1">
        <v>9</v>
      </c>
      <c r="AL1852" s="1">
        <v>9</v>
      </c>
      <c r="AM1852" s="1">
        <v>5</v>
      </c>
      <c r="AN1852" s="1">
        <v>2</v>
      </c>
      <c r="AO1852" s="1">
        <v>3</v>
      </c>
      <c r="AP1852" s="1">
        <v>4</v>
      </c>
      <c r="AQ1852" s="1">
        <v>7</v>
      </c>
      <c r="AR1852" s="1">
        <v>7</v>
      </c>
      <c r="AS1852" s="1">
        <v>5</v>
      </c>
      <c r="AT1852" s="1">
        <v>8</v>
      </c>
      <c r="AU1852" s="1">
        <v>6</v>
      </c>
      <c r="AV1852" s="1">
        <v>7</v>
      </c>
      <c r="AW1852" s="1">
        <v>6</v>
      </c>
      <c r="AX1852" s="1">
        <v>8</v>
      </c>
      <c r="AY1852" s="1">
        <v>4</v>
      </c>
      <c r="AZ1852" s="1">
        <v>6</v>
      </c>
      <c r="BA1852" s="1">
        <v>26.6</v>
      </c>
      <c r="BB1852" s="1">
        <v>26.6</v>
      </c>
      <c r="BC1852" s="1">
        <v>17.899999999999999</v>
      </c>
      <c r="BD1852" s="1">
        <v>56.148000000000003</v>
      </c>
      <c r="BE1852" s="1">
        <v>507</v>
      </c>
      <c r="BF1852" s="1" t="s">
        <v>14109</v>
      </c>
      <c r="BG1852" s="1">
        <v>0</v>
      </c>
      <c r="BH1852" s="1">
        <v>323.31</v>
      </c>
      <c r="BI1852" s="1" t="s">
        <v>163</v>
      </c>
      <c r="BJ1852" s="1" t="s">
        <v>163</v>
      </c>
      <c r="BK1852" s="1" t="s">
        <v>163</v>
      </c>
      <c r="BL1852" s="1" t="s">
        <v>163</v>
      </c>
      <c r="BM1852" s="1" t="s">
        <v>163</v>
      </c>
      <c r="BN1852" s="1" t="s">
        <v>163</v>
      </c>
      <c r="BO1852" s="1" t="s">
        <v>163</v>
      </c>
      <c r="BP1852" s="1" t="s">
        <v>163</v>
      </c>
      <c r="BQ1852" s="1" t="s">
        <v>163</v>
      </c>
      <c r="BR1852" s="1" t="s">
        <v>163</v>
      </c>
      <c r="BS1852" s="1" t="s">
        <v>163</v>
      </c>
      <c r="BT1852" s="1" t="s">
        <v>163</v>
      </c>
      <c r="BU1852" s="1" t="s">
        <v>163</v>
      </c>
      <c r="BV1852" s="1" t="s">
        <v>163</v>
      </c>
      <c r="BW1852" s="1">
        <v>17.899999999999999</v>
      </c>
      <c r="BX1852" s="1">
        <v>10.5</v>
      </c>
      <c r="BY1852" s="1">
        <v>13.4</v>
      </c>
      <c r="BZ1852" s="1">
        <v>11</v>
      </c>
      <c r="CA1852" s="1">
        <v>24.1</v>
      </c>
      <c r="CB1852" s="1">
        <v>25</v>
      </c>
      <c r="CC1852" s="1">
        <v>19.5</v>
      </c>
      <c r="CD1852" s="1">
        <v>25.6</v>
      </c>
      <c r="CE1852" s="1">
        <v>23.1</v>
      </c>
      <c r="CF1852" s="1">
        <v>23.1</v>
      </c>
      <c r="CG1852" s="1">
        <v>24.1</v>
      </c>
      <c r="CH1852" s="1">
        <v>25.6</v>
      </c>
      <c r="CI1852" s="1">
        <v>17.899999999999999</v>
      </c>
      <c r="CJ1852" s="1">
        <v>19.3</v>
      </c>
      <c r="CK1852" s="1">
        <v>8942000000</v>
      </c>
      <c r="CL1852" s="1">
        <v>1358100000</v>
      </c>
      <c r="CM1852" s="1">
        <v>477990000</v>
      </c>
      <c r="CN1852" s="1">
        <v>75024000</v>
      </c>
      <c r="CO1852" s="1">
        <v>41649000</v>
      </c>
      <c r="CP1852" s="1">
        <v>568260000</v>
      </c>
      <c r="CQ1852" s="1">
        <v>793780000</v>
      </c>
      <c r="CR1852" s="1">
        <v>156710000</v>
      </c>
      <c r="CS1852" s="1">
        <v>397850000</v>
      </c>
      <c r="CT1852" s="1">
        <v>164620000</v>
      </c>
      <c r="CU1852" s="1">
        <v>226950000</v>
      </c>
      <c r="CV1852" s="1">
        <v>533250000</v>
      </c>
      <c r="CW1852" s="1">
        <v>738670000</v>
      </c>
      <c r="CX1852" s="1">
        <v>217580000</v>
      </c>
      <c r="CY1852" s="1">
        <v>3191500000</v>
      </c>
      <c r="CZ1852" s="1">
        <v>343920000</v>
      </c>
      <c r="DA1852" s="1">
        <v>52236000</v>
      </c>
      <c r="DB1852" s="1">
        <v>18384000</v>
      </c>
      <c r="DC1852" s="1">
        <v>2885500</v>
      </c>
      <c r="DD1852" s="1">
        <v>1601900</v>
      </c>
      <c r="DE1852" s="1">
        <v>21856000</v>
      </c>
      <c r="DF1852" s="1">
        <v>30530000</v>
      </c>
      <c r="DG1852" s="1">
        <v>6027400</v>
      </c>
      <c r="DH1852" s="1">
        <v>15302000</v>
      </c>
      <c r="DI1852" s="1">
        <v>6331400</v>
      </c>
      <c r="DJ1852" s="1">
        <v>8728700</v>
      </c>
      <c r="DK1852" s="1">
        <v>20510000</v>
      </c>
      <c r="DL1852" s="1">
        <v>28410000</v>
      </c>
      <c r="DM1852" s="1">
        <v>8368500</v>
      </c>
      <c r="DN1852" s="1">
        <v>122750000</v>
      </c>
      <c r="DO1852" s="1">
        <v>1181400000</v>
      </c>
      <c r="DP1852" s="1">
        <v>399830000</v>
      </c>
      <c r="DQ1852" s="1">
        <v>660290000</v>
      </c>
      <c r="DR1852" s="1">
        <v>778370000</v>
      </c>
      <c r="DS1852" s="1">
        <v>1411500000</v>
      </c>
      <c r="DT1852" s="1">
        <v>1616600000</v>
      </c>
      <c r="DU1852" s="1">
        <v>653830000</v>
      </c>
      <c r="DV1852" s="1">
        <v>1013300000</v>
      </c>
      <c r="DW1852" s="1">
        <v>1182900000</v>
      </c>
      <c r="DX1852" s="1">
        <v>918870000</v>
      </c>
      <c r="DY1852" s="1">
        <v>1220500000</v>
      </c>
      <c r="DZ1852" s="1">
        <v>1256500000</v>
      </c>
      <c r="EA1852" s="1">
        <v>711350000</v>
      </c>
      <c r="EB1852" s="1">
        <v>1120900000</v>
      </c>
      <c r="EC1852" s="1">
        <v>30</v>
      </c>
      <c r="ED1852" s="1">
        <v>9</v>
      </c>
      <c r="EE1852" s="1">
        <v>5</v>
      </c>
      <c r="EF1852" s="1">
        <v>13</v>
      </c>
      <c r="EG1852" s="1">
        <v>29</v>
      </c>
      <c r="EH1852" s="1">
        <v>35</v>
      </c>
      <c r="EI1852" s="1">
        <v>20</v>
      </c>
      <c r="EJ1852" s="1">
        <v>36</v>
      </c>
      <c r="EK1852" s="1">
        <v>20</v>
      </c>
      <c r="EL1852" s="1">
        <v>29</v>
      </c>
      <c r="EM1852" s="1">
        <v>35</v>
      </c>
      <c r="EN1852" s="1">
        <v>34</v>
      </c>
      <c r="EO1852" s="1">
        <v>16</v>
      </c>
      <c r="EP1852" s="1">
        <v>46</v>
      </c>
      <c r="EQ1852" s="1">
        <v>357</v>
      </c>
      <c r="EU1852" s="1">
        <v>1850</v>
      </c>
      <c r="EV1852" s="1" t="s">
        <v>14110</v>
      </c>
      <c r="EW1852" s="1" t="s">
        <v>2019</v>
      </c>
      <c r="EX1852" s="1" t="s">
        <v>14111</v>
      </c>
      <c r="EY1852" s="1" t="s">
        <v>14112</v>
      </c>
      <c r="EZ1852" s="1" t="s">
        <v>14113</v>
      </c>
      <c r="FA1852" s="1" t="s">
        <v>14114</v>
      </c>
      <c r="FB1852" s="1">
        <v>119</v>
      </c>
      <c r="FC1852" s="1">
        <v>226</v>
      </c>
    </row>
    <row r="1853" spans="1:159" x14ac:dyDescent="0.2">
      <c r="A1853" s="1" t="s">
        <v>14115</v>
      </c>
      <c r="B1853" s="1" t="s">
        <v>14115</v>
      </c>
      <c r="C1853" s="1" t="s">
        <v>276</v>
      </c>
      <c r="D1853" s="1" t="s">
        <v>276</v>
      </c>
      <c r="E1853" s="1" t="s">
        <v>276</v>
      </c>
      <c r="F1853" s="1" t="s">
        <v>14116</v>
      </c>
      <c r="G1853" s="1">
        <v>3</v>
      </c>
      <c r="H1853" s="1">
        <v>3</v>
      </c>
      <c r="I1853" s="1">
        <v>3</v>
      </c>
      <c r="J1853" s="1">
        <v>3</v>
      </c>
      <c r="K1853" s="1">
        <v>1</v>
      </c>
      <c r="L1853" s="1">
        <v>1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2</v>
      </c>
      <c r="S1853" s="1">
        <v>1</v>
      </c>
      <c r="T1853" s="1">
        <v>0</v>
      </c>
      <c r="U1853" s="1">
        <v>1</v>
      </c>
      <c r="V1853" s="1">
        <v>1</v>
      </c>
      <c r="W1853" s="1">
        <v>0</v>
      </c>
      <c r="X1853" s="1">
        <v>2</v>
      </c>
      <c r="Y1853" s="1">
        <v>1</v>
      </c>
      <c r="Z1853" s="1">
        <v>1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2</v>
      </c>
      <c r="AG1853" s="1">
        <v>1</v>
      </c>
      <c r="AH1853" s="1">
        <v>0</v>
      </c>
      <c r="AI1853" s="1">
        <v>1</v>
      </c>
      <c r="AJ1853" s="1">
        <v>1</v>
      </c>
      <c r="AK1853" s="1">
        <v>0</v>
      </c>
      <c r="AL1853" s="1">
        <v>2</v>
      </c>
      <c r="AM1853" s="1">
        <v>1</v>
      </c>
      <c r="AN1853" s="1">
        <v>1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2</v>
      </c>
      <c r="AU1853" s="1">
        <v>1</v>
      </c>
      <c r="AV1853" s="1">
        <v>0</v>
      </c>
      <c r="AW1853" s="1">
        <v>1</v>
      </c>
      <c r="AX1853" s="1">
        <v>1</v>
      </c>
      <c r="AY1853" s="1">
        <v>0</v>
      </c>
      <c r="AZ1853" s="1">
        <v>2</v>
      </c>
      <c r="BA1853" s="1">
        <v>14.8</v>
      </c>
      <c r="BB1853" s="1">
        <v>14.8</v>
      </c>
      <c r="BC1853" s="1">
        <v>14.8</v>
      </c>
      <c r="BD1853" s="1">
        <v>29.56</v>
      </c>
      <c r="BE1853" s="1">
        <v>264</v>
      </c>
      <c r="BF1853" s="1" t="s">
        <v>14117</v>
      </c>
      <c r="BG1853" s="1">
        <v>0</v>
      </c>
      <c r="BH1853" s="1">
        <v>6.9828000000000001</v>
      </c>
      <c r="BI1853" s="1" t="s">
        <v>163</v>
      </c>
      <c r="BJ1853" s="1" t="s">
        <v>163</v>
      </c>
      <c r="BP1853" s="1" t="s">
        <v>163</v>
      </c>
      <c r="BQ1853" s="1" t="s">
        <v>164</v>
      </c>
      <c r="BS1853" s="1" t="s">
        <v>163</v>
      </c>
      <c r="BT1853" s="1" t="s">
        <v>163</v>
      </c>
      <c r="BV1853" s="1" t="s">
        <v>163</v>
      </c>
      <c r="BW1853" s="1">
        <v>6.4</v>
      </c>
      <c r="BX1853" s="1">
        <v>6.4</v>
      </c>
      <c r="BY1853" s="1">
        <v>0</v>
      </c>
      <c r="BZ1853" s="1">
        <v>0</v>
      </c>
      <c r="CA1853" s="1">
        <v>0</v>
      </c>
      <c r="CB1853" s="1">
        <v>0</v>
      </c>
      <c r="CC1853" s="1">
        <v>0</v>
      </c>
      <c r="CD1853" s="1">
        <v>10.199999999999999</v>
      </c>
      <c r="CE1853" s="1">
        <v>6.4</v>
      </c>
      <c r="CF1853" s="1">
        <v>0</v>
      </c>
      <c r="CG1853" s="1">
        <v>6.4</v>
      </c>
      <c r="CH1853" s="1">
        <v>6.4</v>
      </c>
      <c r="CI1853" s="1">
        <v>0</v>
      </c>
      <c r="CJ1853" s="1">
        <v>11</v>
      </c>
      <c r="CK1853" s="1">
        <v>143580000</v>
      </c>
      <c r="CL1853" s="1">
        <v>9823400</v>
      </c>
      <c r="CM1853" s="1">
        <v>29580000</v>
      </c>
      <c r="CN1853" s="1">
        <v>0</v>
      </c>
      <c r="CO1853" s="1">
        <v>0</v>
      </c>
      <c r="CP1853" s="1">
        <v>0</v>
      </c>
      <c r="CQ1853" s="1">
        <v>0</v>
      </c>
      <c r="CR1853" s="1">
        <v>0</v>
      </c>
      <c r="CS1853" s="1">
        <v>4812400</v>
      </c>
      <c r="CT1853" s="1">
        <v>2384100</v>
      </c>
      <c r="CU1853" s="1">
        <v>0</v>
      </c>
      <c r="CV1853" s="1">
        <v>0</v>
      </c>
      <c r="CW1853" s="1">
        <v>7279300</v>
      </c>
      <c r="CX1853" s="1">
        <v>0</v>
      </c>
      <c r="CY1853" s="1">
        <v>89700000</v>
      </c>
      <c r="CZ1853" s="1">
        <v>13053000</v>
      </c>
      <c r="DA1853" s="1">
        <v>893040</v>
      </c>
      <c r="DB1853" s="1">
        <v>2689100</v>
      </c>
      <c r="DC1853" s="1">
        <v>0</v>
      </c>
      <c r="DD1853" s="1">
        <v>0</v>
      </c>
      <c r="DE1853" s="1">
        <v>0</v>
      </c>
      <c r="DF1853" s="1">
        <v>0</v>
      </c>
      <c r="DG1853" s="1">
        <v>0</v>
      </c>
      <c r="DH1853" s="1">
        <v>437500</v>
      </c>
      <c r="DI1853" s="1">
        <v>216740</v>
      </c>
      <c r="DJ1853" s="1">
        <v>0</v>
      </c>
      <c r="DK1853" s="1">
        <v>0</v>
      </c>
      <c r="DL1853" s="1">
        <v>661750</v>
      </c>
      <c r="DM1853" s="1">
        <v>0</v>
      </c>
      <c r="DN1853" s="1">
        <v>8154600</v>
      </c>
      <c r="DO1853" s="1">
        <v>0</v>
      </c>
      <c r="DP1853" s="1">
        <v>0</v>
      </c>
      <c r="DQ1853" s="1">
        <v>0</v>
      </c>
      <c r="DR1853" s="1">
        <v>0</v>
      </c>
      <c r="DS1853" s="1">
        <v>0</v>
      </c>
      <c r="DT1853" s="1">
        <v>0</v>
      </c>
      <c r="DU1853" s="1">
        <v>0</v>
      </c>
      <c r="DV1853" s="1">
        <v>0</v>
      </c>
      <c r="DW1853" s="1">
        <v>0</v>
      </c>
      <c r="DX1853" s="1">
        <v>0</v>
      </c>
      <c r="DY1853" s="1">
        <v>0</v>
      </c>
      <c r="DZ1853" s="1">
        <v>0</v>
      </c>
      <c r="EA1853" s="1">
        <v>0</v>
      </c>
      <c r="EB1853" s="1">
        <v>32034000</v>
      </c>
      <c r="EC1853" s="1">
        <v>1</v>
      </c>
      <c r="ED1853" s="1">
        <v>1</v>
      </c>
      <c r="EE1853" s="1">
        <v>0</v>
      </c>
      <c r="EF1853" s="1">
        <v>0</v>
      </c>
      <c r="EG1853" s="1">
        <v>0</v>
      </c>
      <c r="EH1853" s="1">
        <v>0</v>
      </c>
      <c r="EI1853" s="1">
        <v>0</v>
      </c>
      <c r="EJ1853" s="1">
        <v>2</v>
      </c>
      <c r="EK1853" s="1">
        <v>0</v>
      </c>
      <c r="EL1853" s="1">
        <v>0</v>
      </c>
      <c r="EM1853" s="1">
        <v>1</v>
      </c>
      <c r="EN1853" s="1">
        <v>1</v>
      </c>
      <c r="EO1853" s="1">
        <v>0</v>
      </c>
      <c r="EP1853" s="1">
        <v>2</v>
      </c>
      <c r="EQ1853" s="1">
        <v>8</v>
      </c>
      <c r="EU1853" s="1">
        <v>1851</v>
      </c>
      <c r="EV1853" s="1" t="s">
        <v>14118</v>
      </c>
      <c r="EW1853" s="1" t="s">
        <v>280</v>
      </c>
      <c r="EX1853" s="1" t="s">
        <v>14119</v>
      </c>
      <c r="EY1853" s="1" t="s">
        <v>14120</v>
      </c>
      <c r="EZ1853" s="1" t="s">
        <v>14121</v>
      </c>
      <c r="FA1853" s="1" t="s">
        <v>14122</v>
      </c>
    </row>
    <row r="1854" spans="1:159" x14ac:dyDescent="0.2">
      <c r="A1854" s="1" t="s">
        <v>14123</v>
      </c>
      <c r="B1854" s="1" t="s">
        <v>14123</v>
      </c>
      <c r="C1854" s="1" t="s">
        <v>6162</v>
      </c>
      <c r="D1854" s="1" t="s">
        <v>6162</v>
      </c>
      <c r="E1854" s="1" t="s">
        <v>6162</v>
      </c>
      <c r="F1854" s="1" t="s">
        <v>14124</v>
      </c>
      <c r="G1854" s="1">
        <v>3</v>
      </c>
      <c r="H1854" s="1">
        <v>3</v>
      </c>
      <c r="I1854" s="1">
        <v>3</v>
      </c>
      <c r="J1854" s="1">
        <v>3</v>
      </c>
      <c r="K1854" s="1">
        <v>1</v>
      </c>
      <c r="L1854" s="1">
        <v>0</v>
      </c>
      <c r="M1854" s="1">
        <v>0</v>
      </c>
      <c r="N1854" s="1">
        <v>0</v>
      </c>
      <c r="O1854" s="1">
        <v>1</v>
      </c>
      <c r="P1854" s="1">
        <v>1</v>
      </c>
      <c r="Q1854" s="1">
        <v>0</v>
      </c>
      <c r="R1854" s="1">
        <v>1</v>
      </c>
      <c r="S1854" s="1">
        <v>0</v>
      </c>
      <c r="T1854" s="1">
        <v>1</v>
      </c>
      <c r="U1854" s="1">
        <v>0</v>
      </c>
      <c r="V1854" s="1">
        <v>1</v>
      </c>
      <c r="W1854" s="1">
        <v>0</v>
      </c>
      <c r="X1854" s="1">
        <v>3</v>
      </c>
      <c r="Y1854" s="1">
        <v>1</v>
      </c>
      <c r="Z1854" s="1">
        <v>0</v>
      </c>
      <c r="AA1854" s="1">
        <v>0</v>
      </c>
      <c r="AB1854" s="1">
        <v>0</v>
      </c>
      <c r="AC1854" s="1">
        <v>1</v>
      </c>
      <c r="AD1854" s="1">
        <v>1</v>
      </c>
      <c r="AE1854" s="1">
        <v>0</v>
      </c>
      <c r="AF1854" s="1">
        <v>1</v>
      </c>
      <c r="AG1854" s="1">
        <v>0</v>
      </c>
      <c r="AH1854" s="1">
        <v>1</v>
      </c>
      <c r="AI1854" s="1">
        <v>0</v>
      </c>
      <c r="AJ1854" s="1">
        <v>1</v>
      </c>
      <c r="AK1854" s="1">
        <v>0</v>
      </c>
      <c r="AL1854" s="1">
        <v>3</v>
      </c>
      <c r="AM1854" s="1">
        <v>1</v>
      </c>
      <c r="AN1854" s="1">
        <v>0</v>
      </c>
      <c r="AO1854" s="1">
        <v>0</v>
      </c>
      <c r="AP1854" s="1">
        <v>0</v>
      </c>
      <c r="AQ1854" s="1">
        <v>1</v>
      </c>
      <c r="AR1854" s="1">
        <v>1</v>
      </c>
      <c r="AS1854" s="1">
        <v>0</v>
      </c>
      <c r="AT1854" s="1">
        <v>1</v>
      </c>
      <c r="AU1854" s="1">
        <v>0</v>
      </c>
      <c r="AV1854" s="1">
        <v>1</v>
      </c>
      <c r="AW1854" s="1">
        <v>0</v>
      </c>
      <c r="AX1854" s="1">
        <v>1</v>
      </c>
      <c r="AY1854" s="1">
        <v>0</v>
      </c>
      <c r="AZ1854" s="1">
        <v>3</v>
      </c>
      <c r="BA1854" s="1">
        <v>10</v>
      </c>
      <c r="BB1854" s="1">
        <v>10</v>
      </c>
      <c r="BC1854" s="1">
        <v>10</v>
      </c>
      <c r="BD1854" s="1">
        <v>33.4</v>
      </c>
      <c r="BE1854" s="1">
        <v>301</v>
      </c>
      <c r="BF1854" s="1" t="s">
        <v>14125</v>
      </c>
      <c r="BG1854" s="1">
        <v>0</v>
      </c>
      <c r="BH1854" s="1">
        <v>5.0557999999999996</v>
      </c>
      <c r="BI1854" s="1" t="s">
        <v>163</v>
      </c>
      <c r="BM1854" s="1" t="s">
        <v>164</v>
      </c>
      <c r="BN1854" s="1" t="s">
        <v>164</v>
      </c>
      <c r="BP1854" s="1" t="s">
        <v>163</v>
      </c>
      <c r="BR1854" s="1" t="s">
        <v>163</v>
      </c>
      <c r="BT1854" s="1" t="s">
        <v>163</v>
      </c>
      <c r="BV1854" s="1" t="s">
        <v>163</v>
      </c>
      <c r="BW1854" s="1">
        <v>3</v>
      </c>
      <c r="BX1854" s="1">
        <v>0</v>
      </c>
      <c r="BY1854" s="1">
        <v>0</v>
      </c>
      <c r="BZ1854" s="1">
        <v>0</v>
      </c>
      <c r="CA1854" s="1">
        <v>3</v>
      </c>
      <c r="CB1854" s="1">
        <v>3</v>
      </c>
      <c r="CC1854" s="1">
        <v>0</v>
      </c>
      <c r="CD1854" s="1">
        <v>3.3</v>
      </c>
      <c r="CE1854" s="1">
        <v>0</v>
      </c>
      <c r="CF1854" s="1">
        <v>3.3</v>
      </c>
      <c r="CG1854" s="1">
        <v>0</v>
      </c>
      <c r="CH1854" s="1">
        <v>3.3</v>
      </c>
      <c r="CI1854" s="1">
        <v>0</v>
      </c>
      <c r="CJ1854" s="1">
        <v>10</v>
      </c>
      <c r="CK1854" s="1">
        <v>118150000</v>
      </c>
      <c r="CL1854" s="1">
        <v>6644700</v>
      </c>
      <c r="CM1854" s="1">
        <v>0</v>
      </c>
      <c r="CN1854" s="1">
        <v>0</v>
      </c>
      <c r="CO1854" s="1">
        <v>0</v>
      </c>
      <c r="CP1854" s="1">
        <v>3521100</v>
      </c>
      <c r="CQ1854" s="1">
        <v>3934500</v>
      </c>
      <c r="CR1854" s="1">
        <v>0</v>
      </c>
      <c r="CS1854" s="1">
        <v>3749200</v>
      </c>
      <c r="CT1854" s="1">
        <v>0</v>
      </c>
      <c r="CU1854" s="1">
        <v>0</v>
      </c>
      <c r="CV1854" s="1">
        <v>0</v>
      </c>
      <c r="CW1854" s="1">
        <v>3239600</v>
      </c>
      <c r="CX1854" s="1">
        <v>0</v>
      </c>
      <c r="CY1854" s="1">
        <v>97059000</v>
      </c>
      <c r="CZ1854" s="1">
        <v>6563800</v>
      </c>
      <c r="DA1854" s="1">
        <v>369150</v>
      </c>
      <c r="DB1854" s="1">
        <v>0</v>
      </c>
      <c r="DC1854" s="1">
        <v>0</v>
      </c>
      <c r="DD1854" s="1">
        <v>0</v>
      </c>
      <c r="DE1854" s="1">
        <v>195620</v>
      </c>
      <c r="DF1854" s="1">
        <v>218580</v>
      </c>
      <c r="DG1854" s="1">
        <v>0</v>
      </c>
      <c r="DH1854" s="1">
        <v>208290</v>
      </c>
      <c r="DI1854" s="1">
        <v>0</v>
      </c>
      <c r="DJ1854" s="1">
        <v>0</v>
      </c>
      <c r="DK1854" s="1">
        <v>0</v>
      </c>
      <c r="DL1854" s="1">
        <v>179980</v>
      </c>
      <c r="DM1854" s="1">
        <v>0</v>
      </c>
      <c r="DN1854" s="1">
        <v>5392200</v>
      </c>
      <c r="DO1854" s="1">
        <v>0</v>
      </c>
      <c r="DP1854" s="1">
        <v>0</v>
      </c>
      <c r="DQ1854" s="1">
        <v>0</v>
      </c>
      <c r="DR1854" s="1">
        <v>0</v>
      </c>
      <c r="DS1854" s="1">
        <v>0</v>
      </c>
      <c r="DT1854" s="1">
        <v>0</v>
      </c>
      <c r="DU1854" s="1">
        <v>0</v>
      </c>
      <c r="DV1854" s="1">
        <v>0</v>
      </c>
      <c r="DW1854" s="1">
        <v>0</v>
      </c>
      <c r="DX1854" s="1">
        <v>0</v>
      </c>
      <c r="DY1854" s="1">
        <v>0</v>
      </c>
      <c r="DZ1854" s="1">
        <v>0</v>
      </c>
      <c r="EA1854" s="1">
        <v>0</v>
      </c>
      <c r="EB1854" s="1">
        <v>34662000</v>
      </c>
      <c r="EC1854" s="1">
        <v>1</v>
      </c>
      <c r="ED1854" s="1">
        <v>0</v>
      </c>
      <c r="EE1854" s="1">
        <v>0</v>
      </c>
      <c r="EF1854" s="1">
        <v>0</v>
      </c>
      <c r="EG1854" s="1">
        <v>0</v>
      </c>
      <c r="EH1854" s="1">
        <v>0</v>
      </c>
      <c r="EI1854" s="1">
        <v>0</v>
      </c>
      <c r="EJ1854" s="1">
        <v>1</v>
      </c>
      <c r="EK1854" s="1">
        <v>0</v>
      </c>
      <c r="EL1854" s="1">
        <v>1</v>
      </c>
      <c r="EM1854" s="1">
        <v>0</v>
      </c>
      <c r="EN1854" s="1">
        <v>1</v>
      </c>
      <c r="EO1854" s="1">
        <v>0</v>
      </c>
      <c r="EP1854" s="1">
        <v>6</v>
      </c>
      <c r="EQ1854" s="1">
        <v>10</v>
      </c>
      <c r="EU1854" s="1">
        <v>1852</v>
      </c>
      <c r="EV1854" s="1" t="s">
        <v>14126</v>
      </c>
      <c r="EW1854" s="1" t="s">
        <v>280</v>
      </c>
      <c r="EX1854" s="1" t="s">
        <v>14127</v>
      </c>
      <c r="EY1854" s="1" t="s">
        <v>14128</v>
      </c>
      <c r="EZ1854" s="1" t="s">
        <v>14129</v>
      </c>
      <c r="FA1854" s="1" t="s">
        <v>14130</v>
      </c>
      <c r="FB1854" s="1">
        <v>791</v>
      </c>
      <c r="FC1854" s="1">
        <v>98</v>
      </c>
    </row>
    <row r="1855" spans="1:159" x14ac:dyDescent="0.2">
      <c r="A1855" s="1" t="s">
        <v>14131</v>
      </c>
      <c r="B1855" s="1" t="s">
        <v>14131</v>
      </c>
      <c r="C1855" s="1" t="s">
        <v>14132</v>
      </c>
      <c r="D1855" s="1" t="s">
        <v>14132</v>
      </c>
      <c r="E1855" s="1" t="s">
        <v>14133</v>
      </c>
      <c r="F1855" s="1" t="s">
        <v>14134</v>
      </c>
      <c r="G1855" s="1">
        <v>2</v>
      </c>
      <c r="H1855" s="1">
        <v>17</v>
      </c>
      <c r="I1855" s="1">
        <v>17</v>
      </c>
      <c r="J1855" s="1">
        <v>13</v>
      </c>
      <c r="K1855" s="1">
        <v>6</v>
      </c>
      <c r="L1855" s="1">
        <v>1</v>
      </c>
      <c r="M1855" s="1">
        <v>2</v>
      </c>
      <c r="N1855" s="1">
        <v>5</v>
      </c>
      <c r="O1855" s="1">
        <v>6</v>
      </c>
      <c r="P1855" s="1">
        <v>6</v>
      </c>
      <c r="Q1855" s="1">
        <v>7</v>
      </c>
      <c r="R1855" s="1">
        <v>6</v>
      </c>
      <c r="S1855" s="1">
        <v>6</v>
      </c>
      <c r="T1855" s="1">
        <v>6</v>
      </c>
      <c r="U1855" s="1">
        <v>8</v>
      </c>
      <c r="V1855" s="1">
        <v>9</v>
      </c>
      <c r="W1855" s="1">
        <v>5</v>
      </c>
      <c r="X1855" s="1">
        <v>11</v>
      </c>
      <c r="Y1855" s="1">
        <v>6</v>
      </c>
      <c r="Z1855" s="1">
        <v>1</v>
      </c>
      <c r="AA1855" s="1">
        <v>2</v>
      </c>
      <c r="AB1855" s="1">
        <v>5</v>
      </c>
      <c r="AC1855" s="1">
        <v>6</v>
      </c>
      <c r="AD1855" s="1">
        <v>6</v>
      </c>
      <c r="AE1855" s="1">
        <v>7</v>
      </c>
      <c r="AF1855" s="1">
        <v>6</v>
      </c>
      <c r="AG1855" s="1">
        <v>6</v>
      </c>
      <c r="AH1855" s="1">
        <v>6</v>
      </c>
      <c r="AI1855" s="1">
        <v>8</v>
      </c>
      <c r="AJ1855" s="1">
        <v>9</v>
      </c>
      <c r="AK1855" s="1">
        <v>5</v>
      </c>
      <c r="AL1855" s="1">
        <v>11</v>
      </c>
      <c r="AM1855" s="1">
        <v>3</v>
      </c>
      <c r="AN1855" s="1">
        <v>1</v>
      </c>
      <c r="AO1855" s="1">
        <v>1</v>
      </c>
      <c r="AP1855" s="1">
        <v>2</v>
      </c>
      <c r="AQ1855" s="1">
        <v>3</v>
      </c>
      <c r="AR1855" s="1">
        <v>3</v>
      </c>
      <c r="AS1855" s="1">
        <v>5</v>
      </c>
      <c r="AT1855" s="1">
        <v>3</v>
      </c>
      <c r="AU1855" s="1">
        <v>3</v>
      </c>
      <c r="AV1855" s="1">
        <v>2</v>
      </c>
      <c r="AW1855" s="1">
        <v>4</v>
      </c>
      <c r="AX1855" s="1">
        <v>5</v>
      </c>
      <c r="AY1855" s="1">
        <v>4</v>
      </c>
      <c r="AZ1855" s="1">
        <v>8</v>
      </c>
      <c r="BA1855" s="1">
        <v>22.5</v>
      </c>
      <c r="BB1855" s="1">
        <v>22.5</v>
      </c>
      <c r="BC1855" s="1">
        <v>18.100000000000001</v>
      </c>
      <c r="BD1855" s="1">
        <v>89.626000000000005</v>
      </c>
      <c r="BE1855" s="1">
        <v>808</v>
      </c>
      <c r="BF1855" s="1" t="s">
        <v>14135</v>
      </c>
      <c r="BG1855" s="1">
        <v>0</v>
      </c>
      <c r="BH1855" s="1">
        <v>73.909000000000006</v>
      </c>
      <c r="BI1855" s="1" t="s">
        <v>163</v>
      </c>
      <c r="BJ1855" s="1" t="s">
        <v>163</v>
      </c>
      <c r="BK1855" s="1" t="s">
        <v>163</v>
      </c>
      <c r="BL1855" s="1" t="s">
        <v>163</v>
      </c>
      <c r="BM1855" s="1" t="s">
        <v>163</v>
      </c>
      <c r="BN1855" s="1" t="s">
        <v>163</v>
      </c>
      <c r="BO1855" s="1" t="s">
        <v>163</v>
      </c>
      <c r="BP1855" s="1" t="s">
        <v>163</v>
      </c>
      <c r="BQ1855" s="1" t="s">
        <v>163</v>
      </c>
      <c r="BR1855" s="1" t="s">
        <v>163</v>
      </c>
      <c r="BS1855" s="1" t="s">
        <v>163</v>
      </c>
      <c r="BT1855" s="1" t="s">
        <v>163</v>
      </c>
      <c r="BU1855" s="1" t="s">
        <v>163</v>
      </c>
      <c r="BV1855" s="1" t="s">
        <v>163</v>
      </c>
      <c r="BW1855" s="1">
        <v>7.2</v>
      </c>
      <c r="BX1855" s="1">
        <v>1.7</v>
      </c>
      <c r="BY1855" s="1">
        <v>2.7</v>
      </c>
      <c r="BZ1855" s="1">
        <v>6.2</v>
      </c>
      <c r="CA1855" s="1">
        <v>6.8</v>
      </c>
      <c r="CB1855" s="1">
        <v>7.3</v>
      </c>
      <c r="CC1855" s="1">
        <v>9.3000000000000007</v>
      </c>
      <c r="CD1855" s="1">
        <v>7.4</v>
      </c>
      <c r="CE1855" s="1">
        <v>8.4</v>
      </c>
      <c r="CF1855" s="1">
        <v>6.9</v>
      </c>
      <c r="CG1855" s="1">
        <v>10.5</v>
      </c>
      <c r="CH1855" s="1">
        <v>11.8</v>
      </c>
      <c r="CI1855" s="1">
        <v>7.2</v>
      </c>
      <c r="CJ1855" s="1">
        <v>14.1</v>
      </c>
      <c r="CK1855" s="1">
        <v>1378200000</v>
      </c>
      <c r="CL1855" s="1">
        <v>231440000</v>
      </c>
      <c r="CM1855" s="1">
        <v>68262000</v>
      </c>
      <c r="CN1855" s="1">
        <v>14102000</v>
      </c>
      <c r="CO1855" s="1">
        <v>10186000</v>
      </c>
      <c r="CP1855" s="1">
        <v>65482000</v>
      </c>
      <c r="CQ1855" s="1">
        <v>57308000</v>
      </c>
      <c r="CR1855" s="1">
        <v>72779000</v>
      </c>
      <c r="CS1855" s="1">
        <v>21018000</v>
      </c>
      <c r="CT1855" s="1">
        <v>21886000</v>
      </c>
      <c r="CU1855" s="1">
        <v>20591000</v>
      </c>
      <c r="CV1855" s="1">
        <v>54519000</v>
      </c>
      <c r="CW1855" s="1">
        <v>70748000</v>
      </c>
      <c r="CX1855" s="1">
        <v>22486000</v>
      </c>
      <c r="CY1855" s="1">
        <v>647340000</v>
      </c>
      <c r="CZ1855" s="1">
        <v>26003000</v>
      </c>
      <c r="DA1855" s="1">
        <v>4366900</v>
      </c>
      <c r="DB1855" s="1">
        <v>1288000</v>
      </c>
      <c r="DC1855" s="1">
        <v>266070</v>
      </c>
      <c r="DD1855" s="1">
        <v>192180</v>
      </c>
      <c r="DE1855" s="1">
        <v>1235500</v>
      </c>
      <c r="DF1855" s="1">
        <v>1081300</v>
      </c>
      <c r="DG1855" s="1">
        <v>1373200</v>
      </c>
      <c r="DH1855" s="1">
        <v>396560</v>
      </c>
      <c r="DI1855" s="1">
        <v>412950</v>
      </c>
      <c r="DJ1855" s="1">
        <v>388520</v>
      </c>
      <c r="DK1855" s="1">
        <v>1028700</v>
      </c>
      <c r="DL1855" s="1">
        <v>1334900</v>
      </c>
      <c r="DM1855" s="1">
        <v>424260</v>
      </c>
      <c r="DN1855" s="1">
        <v>12214000</v>
      </c>
      <c r="DO1855" s="1">
        <v>204080000</v>
      </c>
      <c r="DP1855" s="1">
        <v>74866000</v>
      </c>
      <c r="DQ1855" s="1">
        <v>201940000</v>
      </c>
      <c r="DR1855" s="1">
        <v>117980000</v>
      </c>
      <c r="DS1855" s="1">
        <v>208640000</v>
      </c>
      <c r="DT1855" s="1">
        <v>123580000</v>
      </c>
      <c r="DU1855" s="1">
        <v>211500000</v>
      </c>
      <c r="DV1855" s="1">
        <v>68458000</v>
      </c>
      <c r="DW1855" s="1">
        <v>135340000</v>
      </c>
      <c r="DX1855" s="1">
        <v>134790000</v>
      </c>
      <c r="DY1855" s="1">
        <v>92488000</v>
      </c>
      <c r="DZ1855" s="1">
        <v>115740000</v>
      </c>
      <c r="EA1855" s="1">
        <v>94880000</v>
      </c>
      <c r="EB1855" s="1">
        <v>188140000</v>
      </c>
      <c r="EC1855" s="1">
        <v>7</v>
      </c>
      <c r="ED1855" s="1">
        <v>3</v>
      </c>
      <c r="EE1855" s="1">
        <v>1</v>
      </c>
      <c r="EF1855" s="1">
        <v>5</v>
      </c>
      <c r="EG1855" s="1">
        <v>5</v>
      </c>
      <c r="EH1855" s="1">
        <v>7</v>
      </c>
      <c r="EI1855" s="1">
        <v>4</v>
      </c>
      <c r="EJ1855" s="1">
        <v>2</v>
      </c>
      <c r="EK1855" s="1">
        <v>4</v>
      </c>
      <c r="EL1855" s="1">
        <v>5</v>
      </c>
      <c r="EM1855" s="1">
        <v>6</v>
      </c>
      <c r="EN1855" s="1">
        <v>6</v>
      </c>
      <c r="EO1855" s="1">
        <v>4</v>
      </c>
      <c r="EP1855" s="1">
        <v>15</v>
      </c>
      <c r="EQ1855" s="1">
        <v>74</v>
      </c>
      <c r="EU1855" s="1">
        <v>1853</v>
      </c>
      <c r="EV1855" s="1" t="s">
        <v>14136</v>
      </c>
      <c r="EW1855" s="1" t="s">
        <v>910</v>
      </c>
      <c r="EX1855" s="1" t="s">
        <v>14137</v>
      </c>
      <c r="EY1855" s="1" t="s">
        <v>14138</v>
      </c>
      <c r="EZ1855" s="1" t="s">
        <v>14139</v>
      </c>
      <c r="FA1855" s="1" t="s">
        <v>14140</v>
      </c>
      <c r="FB1855" s="1">
        <v>792</v>
      </c>
      <c r="FC1855" s="1">
        <v>697</v>
      </c>
    </row>
    <row r="1856" spans="1:159" x14ac:dyDescent="0.2">
      <c r="A1856" s="1" t="s">
        <v>14141</v>
      </c>
      <c r="B1856" s="1" t="s">
        <v>14141</v>
      </c>
      <c r="C1856" s="1" t="s">
        <v>1670</v>
      </c>
      <c r="D1856" s="1" t="s">
        <v>1670</v>
      </c>
      <c r="E1856" s="1" t="s">
        <v>1670</v>
      </c>
      <c r="F1856" s="1" t="s">
        <v>14142</v>
      </c>
      <c r="G1856" s="1">
        <v>2</v>
      </c>
      <c r="H1856" s="1">
        <v>5</v>
      </c>
      <c r="I1856" s="1">
        <v>5</v>
      </c>
      <c r="J1856" s="1">
        <v>5</v>
      </c>
      <c r="K1856" s="1">
        <v>0</v>
      </c>
      <c r="L1856" s="1">
        <v>1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2</v>
      </c>
      <c r="S1856" s="1">
        <v>0</v>
      </c>
      <c r="T1856" s="1">
        <v>0</v>
      </c>
      <c r="U1856" s="1">
        <v>1</v>
      </c>
      <c r="V1856" s="1">
        <v>1</v>
      </c>
      <c r="W1856" s="1">
        <v>0</v>
      </c>
      <c r="X1856" s="1">
        <v>5</v>
      </c>
      <c r="Y1856" s="1">
        <v>0</v>
      </c>
      <c r="Z1856" s="1">
        <v>1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2</v>
      </c>
      <c r="AG1856" s="1">
        <v>0</v>
      </c>
      <c r="AH1856" s="1">
        <v>0</v>
      </c>
      <c r="AI1856" s="1">
        <v>1</v>
      </c>
      <c r="AJ1856" s="1">
        <v>1</v>
      </c>
      <c r="AK1856" s="1">
        <v>0</v>
      </c>
      <c r="AL1856" s="1">
        <v>5</v>
      </c>
      <c r="AM1856" s="1">
        <v>0</v>
      </c>
      <c r="AN1856" s="1">
        <v>1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2</v>
      </c>
      <c r="AU1856" s="1">
        <v>0</v>
      </c>
      <c r="AV1856" s="1">
        <v>0</v>
      </c>
      <c r="AW1856" s="1">
        <v>1</v>
      </c>
      <c r="AX1856" s="1">
        <v>1</v>
      </c>
      <c r="AY1856" s="1">
        <v>0</v>
      </c>
      <c r="AZ1856" s="1">
        <v>5</v>
      </c>
      <c r="BA1856" s="1">
        <v>9</v>
      </c>
      <c r="BB1856" s="1">
        <v>9</v>
      </c>
      <c r="BC1856" s="1">
        <v>9</v>
      </c>
      <c r="BD1856" s="1">
        <v>74.516000000000005</v>
      </c>
      <c r="BE1856" s="1">
        <v>664</v>
      </c>
      <c r="BF1856" s="1" t="s">
        <v>14143</v>
      </c>
      <c r="BG1856" s="1">
        <v>0</v>
      </c>
      <c r="BH1856" s="1">
        <v>55.954999999999998</v>
      </c>
      <c r="BJ1856" s="1" t="s">
        <v>163</v>
      </c>
      <c r="BP1856" s="1" t="s">
        <v>164</v>
      </c>
      <c r="BS1856" s="1" t="s">
        <v>163</v>
      </c>
      <c r="BT1856" s="1" t="s">
        <v>164</v>
      </c>
      <c r="BV1856" s="1" t="s">
        <v>163</v>
      </c>
      <c r="BW1856" s="1">
        <v>0</v>
      </c>
      <c r="BX1856" s="1">
        <v>1.7</v>
      </c>
      <c r="BY1856" s="1">
        <v>0</v>
      </c>
      <c r="BZ1856" s="1">
        <v>0</v>
      </c>
      <c r="CA1856" s="1">
        <v>0</v>
      </c>
      <c r="CB1856" s="1">
        <v>0</v>
      </c>
      <c r="CC1856" s="1">
        <v>0</v>
      </c>
      <c r="CD1856" s="1">
        <v>3.6</v>
      </c>
      <c r="CE1856" s="1">
        <v>0</v>
      </c>
      <c r="CF1856" s="1">
        <v>0</v>
      </c>
      <c r="CG1856" s="1">
        <v>1.7</v>
      </c>
      <c r="CH1856" s="1">
        <v>2</v>
      </c>
      <c r="CI1856" s="1">
        <v>0</v>
      </c>
      <c r="CJ1856" s="1">
        <v>9</v>
      </c>
      <c r="CK1856" s="1">
        <v>135890000</v>
      </c>
      <c r="CL1856" s="1">
        <v>0</v>
      </c>
      <c r="CM1856" s="1">
        <v>23781000</v>
      </c>
      <c r="CN1856" s="1">
        <v>0</v>
      </c>
      <c r="CO1856" s="1">
        <v>0</v>
      </c>
      <c r="CP1856" s="1">
        <v>0</v>
      </c>
      <c r="CQ1856" s="1">
        <v>0</v>
      </c>
      <c r="CR1856" s="1">
        <v>0</v>
      </c>
      <c r="CS1856" s="1">
        <v>2764300</v>
      </c>
      <c r="CT1856" s="1">
        <v>0</v>
      </c>
      <c r="CU1856" s="1">
        <v>0</v>
      </c>
      <c r="CV1856" s="1">
        <v>11220000</v>
      </c>
      <c r="CW1856" s="1">
        <v>1397700</v>
      </c>
      <c r="CX1856" s="1">
        <v>0</v>
      </c>
      <c r="CY1856" s="1">
        <v>96730000</v>
      </c>
      <c r="CZ1856" s="1">
        <v>3314500</v>
      </c>
      <c r="DA1856" s="1">
        <v>0</v>
      </c>
      <c r="DB1856" s="1">
        <v>580030</v>
      </c>
      <c r="DC1856" s="1">
        <v>0</v>
      </c>
      <c r="DD1856" s="1">
        <v>0</v>
      </c>
      <c r="DE1856" s="1">
        <v>0</v>
      </c>
      <c r="DF1856" s="1">
        <v>0</v>
      </c>
      <c r="DG1856" s="1">
        <v>0</v>
      </c>
      <c r="DH1856" s="1">
        <v>67422</v>
      </c>
      <c r="DI1856" s="1">
        <v>0</v>
      </c>
      <c r="DJ1856" s="1">
        <v>0</v>
      </c>
      <c r="DK1856" s="1">
        <v>273650</v>
      </c>
      <c r="DL1856" s="1">
        <v>34090</v>
      </c>
      <c r="DM1856" s="1">
        <v>0</v>
      </c>
      <c r="DN1856" s="1">
        <v>2359300</v>
      </c>
      <c r="DO1856" s="1">
        <v>0</v>
      </c>
      <c r="DP1856" s="1">
        <v>0</v>
      </c>
      <c r="DQ1856" s="1">
        <v>0</v>
      </c>
      <c r="DR1856" s="1">
        <v>0</v>
      </c>
      <c r="DS1856" s="1">
        <v>0</v>
      </c>
      <c r="DT1856" s="1">
        <v>0</v>
      </c>
      <c r="DU1856" s="1">
        <v>0</v>
      </c>
      <c r="DV1856" s="1">
        <v>8747200</v>
      </c>
      <c r="DW1856" s="1">
        <v>0</v>
      </c>
      <c r="DX1856" s="1">
        <v>0</v>
      </c>
      <c r="DY1856" s="1">
        <v>0</v>
      </c>
      <c r="DZ1856" s="1">
        <v>0</v>
      </c>
      <c r="EA1856" s="1">
        <v>0</v>
      </c>
      <c r="EB1856" s="1">
        <v>0</v>
      </c>
      <c r="EC1856" s="1">
        <v>0</v>
      </c>
      <c r="ED1856" s="1">
        <v>1</v>
      </c>
      <c r="EE1856" s="1">
        <v>0</v>
      </c>
      <c r="EF1856" s="1">
        <v>0</v>
      </c>
      <c r="EG1856" s="1">
        <v>0</v>
      </c>
      <c r="EH1856" s="1">
        <v>0</v>
      </c>
      <c r="EI1856" s="1">
        <v>0</v>
      </c>
      <c r="EJ1856" s="1">
        <v>0</v>
      </c>
      <c r="EK1856" s="1">
        <v>0</v>
      </c>
      <c r="EL1856" s="1">
        <v>0</v>
      </c>
      <c r="EM1856" s="1">
        <v>1</v>
      </c>
      <c r="EN1856" s="1">
        <v>0</v>
      </c>
      <c r="EO1856" s="1">
        <v>0</v>
      </c>
      <c r="EP1856" s="1">
        <v>6</v>
      </c>
      <c r="EQ1856" s="1">
        <v>8</v>
      </c>
      <c r="EU1856" s="1">
        <v>1854</v>
      </c>
      <c r="EV1856" s="1" t="s">
        <v>14144</v>
      </c>
      <c r="EW1856" s="1" t="s">
        <v>166</v>
      </c>
      <c r="EX1856" s="1" t="s">
        <v>14145</v>
      </c>
      <c r="EY1856" s="1" t="s">
        <v>14146</v>
      </c>
      <c r="EZ1856" s="1" t="s">
        <v>14147</v>
      </c>
      <c r="FA1856" s="1" t="s">
        <v>14148</v>
      </c>
    </row>
    <row r="1857" spans="1:159" x14ac:dyDescent="0.2">
      <c r="A1857" s="1" t="s">
        <v>14149</v>
      </c>
      <c r="B1857" s="1" t="s">
        <v>14149</v>
      </c>
      <c r="C1857" s="1" t="s">
        <v>286</v>
      </c>
      <c r="D1857" s="1" t="s">
        <v>286</v>
      </c>
      <c r="E1857" s="1" t="s">
        <v>286</v>
      </c>
      <c r="F1857" s="1" t="s">
        <v>14150</v>
      </c>
      <c r="G1857" s="1">
        <v>3</v>
      </c>
      <c r="H1857" s="1">
        <v>1</v>
      </c>
      <c r="I1857" s="1">
        <v>1</v>
      </c>
      <c r="J1857" s="1">
        <v>1</v>
      </c>
      <c r="K1857" s="1">
        <v>0</v>
      </c>
      <c r="L1857" s="1">
        <v>0</v>
      </c>
      <c r="M1857" s="1">
        <v>0</v>
      </c>
      <c r="N1857" s="1">
        <v>0</v>
      </c>
      <c r="O1857" s="1">
        <v>1</v>
      </c>
      <c r="P1857" s="1">
        <v>1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1</v>
      </c>
      <c r="AD1857" s="1">
        <v>1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1</v>
      </c>
      <c r="AR1857" s="1">
        <v>1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4.9000000000000004</v>
      </c>
      <c r="BB1857" s="1">
        <v>4.9000000000000004</v>
      </c>
      <c r="BC1857" s="1">
        <v>4.9000000000000004</v>
      </c>
      <c r="BD1857" s="1">
        <v>29.849</v>
      </c>
      <c r="BE1857" s="1">
        <v>267</v>
      </c>
      <c r="BF1857" s="1" t="s">
        <v>14151</v>
      </c>
      <c r="BG1857" s="1">
        <v>4.9020000000000001E-3</v>
      </c>
      <c r="BH1857" s="1">
        <v>1.8168</v>
      </c>
      <c r="BM1857" s="1" t="s">
        <v>163</v>
      </c>
      <c r="BN1857" s="1" t="s">
        <v>164</v>
      </c>
      <c r="BW1857" s="1">
        <v>0</v>
      </c>
      <c r="BX1857" s="1">
        <v>0</v>
      </c>
      <c r="BY1857" s="1">
        <v>0</v>
      </c>
      <c r="BZ1857" s="1">
        <v>0</v>
      </c>
      <c r="CA1857" s="1">
        <v>4.9000000000000004</v>
      </c>
      <c r="CB1857" s="1">
        <v>4.9000000000000004</v>
      </c>
      <c r="CC1857" s="1">
        <v>0</v>
      </c>
      <c r="CD1857" s="1">
        <v>0</v>
      </c>
      <c r="CE1857" s="1">
        <v>0</v>
      </c>
      <c r="CF1857" s="1">
        <v>0</v>
      </c>
      <c r="CG1857" s="1">
        <v>0</v>
      </c>
      <c r="CH1857" s="1">
        <v>0</v>
      </c>
      <c r="CI1857" s="1">
        <v>0</v>
      </c>
      <c r="CJ1857" s="1">
        <v>0</v>
      </c>
      <c r="CK1857" s="1">
        <v>1200200000</v>
      </c>
      <c r="CL1857" s="1">
        <v>0</v>
      </c>
      <c r="CM1857" s="1">
        <v>0</v>
      </c>
      <c r="CN1857" s="1">
        <v>0</v>
      </c>
      <c r="CO1857" s="1">
        <v>0</v>
      </c>
      <c r="CP1857" s="1">
        <v>475120000</v>
      </c>
      <c r="CQ1857" s="1">
        <v>725110000</v>
      </c>
      <c r="CR1857" s="1">
        <v>0</v>
      </c>
      <c r="CS1857" s="1">
        <v>0</v>
      </c>
      <c r="CT1857" s="1">
        <v>0</v>
      </c>
      <c r="CU1857" s="1">
        <v>0</v>
      </c>
      <c r="CV1857" s="1">
        <v>0</v>
      </c>
      <c r="CW1857" s="1">
        <v>0</v>
      </c>
      <c r="CX1857" s="1">
        <v>0</v>
      </c>
      <c r="CY1857" s="1">
        <v>0</v>
      </c>
      <c r="CZ1857" s="1">
        <v>92325000</v>
      </c>
      <c r="DA1857" s="1">
        <v>0</v>
      </c>
      <c r="DB1857" s="1">
        <v>0</v>
      </c>
      <c r="DC1857" s="1">
        <v>0</v>
      </c>
      <c r="DD1857" s="1">
        <v>0</v>
      </c>
      <c r="DE1857" s="1">
        <v>36548000</v>
      </c>
      <c r="DF1857" s="1">
        <v>55778000</v>
      </c>
      <c r="DG1857" s="1">
        <v>0</v>
      </c>
      <c r="DH1857" s="1">
        <v>0</v>
      </c>
      <c r="DI1857" s="1">
        <v>0</v>
      </c>
      <c r="DJ1857" s="1">
        <v>0</v>
      </c>
      <c r="DK1857" s="1">
        <v>0</v>
      </c>
      <c r="DL1857" s="1">
        <v>0</v>
      </c>
      <c r="DM1857" s="1">
        <v>0</v>
      </c>
      <c r="DN1857" s="1">
        <v>0</v>
      </c>
      <c r="DO1857" s="1">
        <v>0</v>
      </c>
      <c r="DP1857" s="1">
        <v>0</v>
      </c>
      <c r="DQ1857" s="1">
        <v>0</v>
      </c>
      <c r="DR1857" s="1">
        <v>0</v>
      </c>
      <c r="DS1857" s="1">
        <v>0</v>
      </c>
      <c r="DT1857" s="1">
        <v>1506400000</v>
      </c>
      <c r="DU1857" s="1">
        <v>0</v>
      </c>
      <c r="DV1857" s="1">
        <v>0</v>
      </c>
      <c r="DW1857" s="1">
        <v>0</v>
      </c>
      <c r="DX1857" s="1">
        <v>0</v>
      </c>
      <c r="DY1857" s="1">
        <v>0</v>
      </c>
      <c r="DZ1857" s="1">
        <v>0</v>
      </c>
      <c r="EA1857" s="1">
        <v>0</v>
      </c>
      <c r="EB1857" s="1">
        <v>0</v>
      </c>
      <c r="EC1857" s="1">
        <v>0</v>
      </c>
      <c r="ED1857" s="1">
        <v>0</v>
      </c>
      <c r="EE1857" s="1">
        <v>0</v>
      </c>
      <c r="EF1857" s="1">
        <v>0</v>
      </c>
      <c r="EG1857" s="1">
        <v>3</v>
      </c>
      <c r="EH1857" s="1">
        <v>0</v>
      </c>
      <c r="EI1857" s="1">
        <v>0</v>
      </c>
      <c r="EJ1857" s="1">
        <v>0</v>
      </c>
      <c r="EK1857" s="1">
        <v>0</v>
      </c>
      <c r="EL1857" s="1">
        <v>0</v>
      </c>
      <c r="EM1857" s="1">
        <v>0</v>
      </c>
      <c r="EN1857" s="1">
        <v>0</v>
      </c>
      <c r="EO1857" s="1">
        <v>0</v>
      </c>
      <c r="EP1857" s="1">
        <v>0</v>
      </c>
      <c r="EQ1857" s="1">
        <v>3</v>
      </c>
      <c r="EU1857" s="1">
        <v>1855</v>
      </c>
      <c r="EV1857" s="1">
        <v>10023</v>
      </c>
      <c r="EW1857" s="1" t="b">
        <v>1</v>
      </c>
      <c r="EX1857" s="1">
        <v>10659</v>
      </c>
      <c r="EY1857" s="1" t="s">
        <v>14152</v>
      </c>
      <c r="EZ1857" s="1" t="s">
        <v>14153</v>
      </c>
      <c r="FA1857" s="1">
        <v>80535</v>
      </c>
    </row>
    <row r="1858" spans="1:159" x14ac:dyDescent="0.2">
      <c r="A1858" s="1" t="s">
        <v>14154</v>
      </c>
      <c r="B1858" s="1" t="s">
        <v>14154</v>
      </c>
      <c r="C1858" s="1">
        <v>9</v>
      </c>
      <c r="D1858" s="1">
        <v>9</v>
      </c>
      <c r="E1858" s="1">
        <v>9</v>
      </c>
      <c r="F1858" s="1" t="s">
        <v>14155</v>
      </c>
      <c r="G1858" s="1">
        <v>1</v>
      </c>
      <c r="H1858" s="1">
        <v>9</v>
      </c>
      <c r="I1858" s="1">
        <v>9</v>
      </c>
      <c r="J1858" s="1">
        <v>9</v>
      </c>
      <c r="K1858" s="1">
        <v>2</v>
      </c>
      <c r="L1858" s="1">
        <v>3</v>
      </c>
      <c r="M1858" s="1">
        <v>1</v>
      </c>
      <c r="N1858" s="1">
        <v>2</v>
      </c>
      <c r="O1858" s="1">
        <v>2</v>
      </c>
      <c r="P1858" s="1">
        <v>2</v>
      </c>
      <c r="Q1858" s="1">
        <v>3</v>
      </c>
      <c r="R1858" s="1">
        <v>3</v>
      </c>
      <c r="S1858" s="1">
        <v>3</v>
      </c>
      <c r="T1858" s="1">
        <v>3</v>
      </c>
      <c r="U1858" s="1">
        <v>5</v>
      </c>
      <c r="V1858" s="1">
        <v>4</v>
      </c>
      <c r="W1858" s="1">
        <v>0</v>
      </c>
      <c r="X1858" s="1">
        <v>3</v>
      </c>
      <c r="Y1858" s="1">
        <v>2</v>
      </c>
      <c r="Z1858" s="1">
        <v>3</v>
      </c>
      <c r="AA1858" s="1">
        <v>1</v>
      </c>
      <c r="AB1858" s="1">
        <v>2</v>
      </c>
      <c r="AC1858" s="1">
        <v>2</v>
      </c>
      <c r="AD1858" s="1">
        <v>2</v>
      </c>
      <c r="AE1858" s="1">
        <v>3</v>
      </c>
      <c r="AF1858" s="1">
        <v>3</v>
      </c>
      <c r="AG1858" s="1">
        <v>3</v>
      </c>
      <c r="AH1858" s="1">
        <v>3</v>
      </c>
      <c r="AI1858" s="1">
        <v>5</v>
      </c>
      <c r="AJ1858" s="1">
        <v>4</v>
      </c>
      <c r="AK1858" s="1">
        <v>0</v>
      </c>
      <c r="AL1858" s="1">
        <v>3</v>
      </c>
      <c r="AM1858" s="1">
        <v>2</v>
      </c>
      <c r="AN1858" s="1">
        <v>3</v>
      </c>
      <c r="AO1858" s="1">
        <v>1</v>
      </c>
      <c r="AP1858" s="1">
        <v>2</v>
      </c>
      <c r="AQ1858" s="1">
        <v>2</v>
      </c>
      <c r="AR1858" s="1">
        <v>2</v>
      </c>
      <c r="AS1858" s="1">
        <v>3</v>
      </c>
      <c r="AT1858" s="1">
        <v>3</v>
      </c>
      <c r="AU1858" s="1">
        <v>3</v>
      </c>
      <c r="AV1858" s="1">
        <v>3</v>
      </c>
      <c r="AW1858" s="1">
        <v>5</v>
      </c>
      <c r="AX1858" s="1">
        <v>4</v>
      </c>
      <c r="AY1858" s="1">
        <v>0</v>
      </c>
      <c r="AZ1858" s="1">
        <v>3</v>
      </c>
      <c r="BA1858" s="1">
        <v>13.3</v>
      </c>
      <c r="BB1858" s="1">
        <v>13.3</v>
      </c>
      <c r="BC1858" s="1">
        <v>13.3</v>
      </c>
      <c r="BD1858" s="1">
        <v>64.012</v>
      </c>
      <c r="BE1858" s="1">
        <v>587</v>
      </c>
      <c r="BF1858" s="1">
        <v>587</v>
      </c>
      <c r="BG1858" s="1">
        <v>0</v>
      </c>
      <c r="BH1858" s="1">
        <v>21.434000000000001</v>
      </c>
      <c r="BI1858" s="1" t="s">
        <v>163</v>
      </c>
      <c r="BJ1858" s="1" t="s">
        <v>163</v>
      </c>
      <c r="BK1858" s="1" t="s">
        <v>164</v>
      </c>
      <c r="BL1858" s="1" t="s">
        <v>163</v>
      </c>
      <c r="BM1858" s="1" t="s">
        <v>163</v>
      </c>
      <c r="BN1858" s="1" t="s">
        <v>163</v>
      </c>
      <c r="BO1858" s="1" t="s">
        <v>163</v>
      </c>
      <c r="BP1858" s="1" t="s">
        <v>163</v>
      </c>
      <c r="BQ1858" s="1" t="s">
        <v>163</v>
      </c>
      <c r="BR1858" s="1" t="s">
        <v>164</v>
      </c>
      <c r="BS1858" s="1" t="s">
        <v>163</v>
      </c>
      <c r="BT1858" s="1" t="s">
        <v>163</v>
      </c>
      <c r="BV1858" s="1" t="s">
        <v>163</v>
      </c>
      <c r="BW1858" s="1">
        <v>3.7</v>
      </c>
      <c r="BX1858" s="1">
        <v>5.5</v>
      </c>
      <c r="BY1858" s="1">
        <v>1.7</v>
      </c>
      <c r="BZ1858" s="1">
        <v>3.7</v>
      </c>
      <c r="CA1858" s="1">
        <v>3.6</v>
      </c>
      <c r="CB1858" s="1">
        <v>3.7</v>
      </c>
      <c r="CC1858" s="1">
        <v>5.3</v>
      </c>
      <c r="CD1858" s="1">
        <v>5.3</v>
      </c>
      <c r="CE1858" s="1">
        <v>5.6</v>
      </c>
      <c r="CF1858" s="1">
        <v>5.3</v>
      </c>
      <c r="CG1858" s="1">
        <v>7.5</v>
      </c>
      <c r="CH1858" s="1">
        <v>7.3</v>
      </c>
      <c r="CI1858" s="1">
        <v>0</v>
      </c>
      <c r="CJ1858" s="1">
        <v>5.6</v>
      </c>
      <c r="CK1858" s="1">
        <v>420600000</v>
      </c>
      <c r="CL1858" s="1">
        <v>54209000</v>
      </c>
      <c r="CM1858" s="1">
        <v>106630000</v>
      </c>
      <c r="CN1858" s="1">
        <v>2042700</v>
      </c>
      <c r="CO1858" s="1">
        <v>2669000</v>
      </c>
      <c r="CP1858" s="1">
        <v>5869200</v>
      </c>
      <c r="CQ1858" s="1">
        <v>8827100</v>
      </c>
      <c r="CR1858" s="1">
        <v>14089000</v>
      </c>
      <c r="CS1858" s="1">
        <v>28943000</v>
      </c>
      <c r="CT1858" s="1">
        <v>6532300</v>
      </c>
      <c r="CU1858" s="1">
        <v>17035000</v>
      </c>
      <c r="CV1858" s="1">
        <v>27639000</v>
      </c>
      <c r="CW1858" s="1">
        <v>32335000</v>
      </c>
      <c r="CX1858" s="1">
        <v>0</v>
      </c>
      <c r="CY1858" s="1">
        <v>113770000</v>
      </c>
      <c r="CZ1858" s="1">
        <v>14503000</v>
      </c>
      <c r="DA1858" s="1">
        <v>1869300</v>
      </c>
      <c r="DB1858" s="1">
        <v>3677000</v>
      </c>
      <c r="DC1858" s="1">
        <v>70438</v>
      </c>
      <c r="DD1858" s="1">
        <v>92033</v>
      </c>
      <c r="DE1858" s="1">
        <v>202390</v>
      </c>
      <c r="DF1858" s="1">
        <v>304380</v>
      </c>
      <c r="DG1858" s="1">
        <v>485820</v>
      </c>
      <c r="DH1858" s="1">
        <v>998040</v>
      </c>
      <c r="DI1858" s="1">
        <v>225250</v>
      </c>
      <c r="DJ1858" s="1">
        <v>587420</v>
      </c>
      <c r="DK1858" s="1">
        <v>953060</v>
      </c>
      <c r="DL1858" s="1">
        <v>1115000</v>
      </c>
      <c r="DM1858" s="1">
        <v>0</v>
      </c>
      <c r="DN1858" s="1">
        <v>3923200</v>
      </c>
      <c r="DO1858" s="1">
        <v>0</v>
      </c>
      <c r="DP1858" s="1">
        <v>0</v>
      </c>
      <c r="DQ1858" s="1">
        <v>0</v>
      </c>
      <c r="DR1858" s="1">
        <v>0</v>
      </c>
      <c r="DS1858" s="1">
        <v>0</v>
      </c>
      <c r="DT1858" s="1">
        <v>0</v>
      </c>
      <c r="DU1858" s="1">
        <v>71903000</v>
      </c>
      <c r="DV1858" s="1">
        <v>85926000</v>
      </c>
      <c r="DW1858" s="1">
        <v>55460000</v>
      </c>
      <c r="DX1858" s="1">
        <v>76666000</v>
      </c>
      <c r="DY1858" s="1">
        <v>78704000</v>
      </c>
      <c r="DZ1858" s="1">
        <v>71077000</v>
      </c>
      <c r="EA1858" s="1">
        <v>0</v>
      </c>
      <c r="EB1858" s="1">
        <v>0</v>
      </c>
      <c r="EC1858" s="1">
        <v>2</v>
      </c>
      <c r="ED1858" s="1">
        <v>4</v>
      </c>
      <c r="EE1858" s="1">
        <v>0</v>
      </c>
      <c r="EF1858" s="1">
        <v>2</v>
      </c>
      <c r="EG1858" s="1">
        <v>3</v>
      </c>
      <c r="EH1858" s="1">
        <v>3</v>
      </c>
      <c r="EI1858" s="1">
        <v>1</v>
      </c>
      <c r="EJ1858" s="1">
        <v>2</v>
      </c>
      <c r="EK1858" s="1">
        <v>3</v>
      </c>
      <c r="EL1858" s="1">
        <v>0</v>
      </c>
      <c r="EM1858" s="1">
        <v>6</v>
      </c>
      <c r="EN1858" s="1">
        <v>3</v>
      </c>
      <c r="EO1858" s="1">
        <v>0</v>
      </c>
      <c r="EP1858" s="1">
        <v>5</v>
      </c>
      <c r="EQ1858" s="1">
        <v>34</v>
      </c>
      <c r="EU1858" s="1">
        <v>1856</v>
      </c>
      <c r="EV1858" s="1" t="s">
        <v>14156</v>
      </c>
      <c r="EW1858" s="1" t="s">
        <v>205</v>
      </c>
      <c r="EX1858" s="1" t="s">
        <v>14157</v>
      </c>
      <c r="EY1858" s="1" t="s">
        <v>14158</v>
      </c>
      <c r="EZ1858" s="1" t="s">
        <v>14159</v>
      </c>
      <c r="FA1858" s="1" t="s">
        <v>14160</v>
      </c>
    </row>
    <row r="1859" spans="1:159" x14ac:dyDescent="0.2">
      <c r="A1859" s="1" t="s">
        <v>14161</v>
      </c>
      <c r="B1859" s="1" t="s">
        <v>14161</v>
      </c>
      <c r="C1859" s="1" t="s">
        <v>160</v>
      </c>
      <c r="D1859" s="1" t="s">
        <v>160</v>
      </c>
      <c r="E1859" s="1" t="s">
        <v>160</v>
      </c>
      <c r="F1859" s="1" t="s">
        <v>14162</v>
      </c>
      <c r="G1859" s="1">
        <v>3</v>
      </c>
      <c r="H1859" s="1">
        <v>5</v>
      </c>
      <c r="I1859" s="1">
        <v>5</v>
      </c>
      <c r="J1859" s="1">
        <v>5</v>
      </c>
      <c r="K1859" s="1">
        <v>1</v>
      </c>
      <c r="L1859" s="1">
        <v>0</v>
      </c>
      <c r="M1859" s="1">
        <v>1</v>
      </c>
      <c r="N1859" s="1">
        <v>1</v>
      </c>
      <c r="O1859" s="1">
        <v>1</v>
      </c>
      <c r="P1859" s="1">
        <v>2</v>
      </c>
      <c r="Q1859" s="1">
        <v>0</v>
      </c>
      <c r="R1859" s="1">
        <v>3</v>
      </c>
      <c r="S1859" s="1">
        <v>2</v>
      </c>
      <c r="T1859" s="1">
        <v>0</v>
      </c>
      <c r="U1859" s="1">
        <v>2</v>
      </c>
      <c r="V1859" s="1">
        <v>3</v>
      </c>
      <c r="W1859" s="1">
        <v>1</v>
      </c>
      <c r="X1859" s="1">
        <v>4</v>
      </c>
      <c r="Y1859" s="1">
        <v>1</v>
      </c>
      <c r="Z1859" s="1">
        <v>0</v>
      </c>
      <c r="AA1859" s="1">
        <v>1</v>
      </c>
      <c r="AB1859" s="1">
        <v>1</v>
      </c>
      <c r="AC1859" s="1">
        <v>1</v>
      </c>
      <c r="AD1859" s="1">
        <v>2</v>
      </c>
      <c r="AE1859" s="1">
        <v>0</v>
      </c>
      <c r="AF1859" s="1">
        <v>3</v>
      </c>
      <c r="AG1859" s="1">
        <v>2</v>
      </c>
      <c r="AH1859" s="1">
        <v>0</v>
      </c>
      <c r="AI1859" s="1">
        <v>2</v>
      </c>
      <c r="AJ1859" s="1">
        <v>3</v>
      </c>
      <c r="AK1859" s="1">
        <v>1</v>
      </c>
      <c r="AL1859" s="1">
        <v>4</v>
      </c>
      <c r="AM1859" s="1">
        <v>1</v>
      </c>
      <c r="AN1859" s="1">
        <v>0</v>
      </c>
      <c r="AO1859" s="1">
        <v>1</v>
      </c>
      <c r="AP1859" s="1">
        <v>1</v>
      </c>
      <c r="AQ1859" s="1">
        <v>1</v>
      </c>
      <c r="AR1859" s="1">
        <v>2</v>
      </c>
      <c r="AS1859" s="1">
        <v>0</v>
      </c>
      <c r="AT1859" s="1">
        <v>3</v>
      </c>
      <c r="AU1859" s="1">
        <v>2</v>
      </c>
      <c r="AV1859" s="1">
        <v>0</v>
      </c>
      <c r="AW1859" s="1">
        <v>2</v>
      </c>
      <c r="AX1859" s="1">
        <v>3</v>
      </c>
      <c r="AY1859" s="1">
        <v>1</v>
      </c>
      <c r="AZ1859" s="1">
        <v>4</v>
      </c>
      <c r="BA1859" s="1">
        <v>25.1</v>
      </c>
      <c r="BB1859" s="1">
        <v>25.1</v>
      </c>
      <c r="BC1859" s="1">
        <v>25.1</v>
      </c>
      <c r="BD1859" s="1">
        <v>26.321999999999999</v>
      </c>
      <c r="BE1859" s="1">
        <v>235</v>
      </c>
      <c r="BF1859" s="1" t="s">
        <v>14163</v>
      </c>
      <c r="BG1859" s="1">
        <v>0</v>
      </c>
      <c r="BH1859" s="1">
        <v>21.565000000000001</v>
      </c>
      <c r="BI1859" s="1" t="s">
        <v>163</v>
      </c>
      <c r="BK1859" s="1" t="s">
        <v>164</v>
      </c>
      <c r="BL1859" s="1" t="s">
        <v>163</v>
      </c>
      <c r="BM1859" s="1" t="s">
        <v>163</v>
      </c>
      <c r="BN1859" s="1" t="s">
        <v>163</v>
      </c>
      <c r="BP1859" s="1" t="s">
        <v>163</v>
      </c>
      <c r="BQ1859" s="1" t="s">
        <v>163</v>
      </c>
      <c r="BS1859" s="1" t="s">
        <v>163</v>
      </c>
      <c r="BT1859" s="1" t="s">
        <v>163</v>
      </c>
      <c r="BU1859" s="1" t="s">
        <v>163</v>
      </c>
      <c r="BV1859" s="1" t="s">
        <v>163</v>
      </c>
      <c r="BW1859" s="1">
        <v>4.7</v>
      </c>
      <c r="BX1859" s="1">
        <v>0</v>
      </c>
      <c r="BY1859" s="1">
        <v>4.3</v>
      </c>
      <c r="BZ1859" s="1">
        <v>4.3</v>
      </c>
      <c r="CA1859" s="1">
        <v>4.7</v>
      </c>
      <c r="CB1859" s="1">
        <v>8.9</v>
      </c>
      <c r="CC1859" s="1">
        <v>0</v>
      </c>
      <c r="CD1859" s="1">
        <v>14</v>
      </c>
      <c r="CE1859" s="1">
        <v>8.9</v>
      </c>
      <c r="CF1859" s="1">
        <v>0</v>
      </c>
      <c r="CG1859" s="1">
        <v>8.5</v>
      </c>
      <c r="CH1859" s="1">
        <v>14</v>
      </c>
      <c r="CI1859" s="1">
        <v>4.3</v>
      </c>
      <c r="CJ1859" s="1">
        <v>20.9</v>
      </c>
      <c r="CK1859" s="1">
        <v>272110000</v>
      </c>
      <c r="CL1859" s="1">
        <v>17072000</v>
      </c>
      <c r="CM1859" s="1">
        <v>0</v>
      </c>
      <c r="CN1859" s="1">
        <v>892200</v>
      </c>
      <c r="CO1859" s="1">
        <v>2708700</v>
      </c>
      <c r="CP1859" s="1">
        <v>0</v>
      </c>
      <c r="CQ1859" s="1">
        <v>6152000</v>
      </c>
      <c r="CR1859" s="1">
        <v>0</v>
      </c>
      <c r="CS1859" s="1">
        <v>6159700</v>
      </c>
      <c r="CT1859" s="1">
        <v>5163900</v>
      </c>
      <c r="CU1859" s="1">
        <v>0</v>
      </c>
      <c r="CV1859" s="1">
        <v>11174000</v>
      </c>
      <c r="CW1859" s="1">
        <v>21318000</v>
      </c>
      <c r="CX1859" s="1">
        <v>8381900</v>
      </c>
      <c r="CY1859" s="1">
        <v>193090000</v>
      </c>
      <c r="CZ1859" s="1">
        <v>16006000</v>
      </c>
      <c r="DA1859" s="1">
        <v>1004200</v>
      </c>
      <c r="DB1859" s="1">
        <v>0</v>
      </c>
      <c r="DC1859" s="1">
        <v>52482</v>
      </c>
      <c r="DD1859" s="1">
        <v>159340</v>
      </c>
      <c r="DE1859" s="1">
        <v>0</v>
      </c>
      <c r="DF1859" s="1">
        <v>361880</v>
      </c>
      <c r="DG1859" s="1">
        <v>0</v>
      </c>
      <c r="DH1859" s="1">
        <v>362330</v>
      </c>
      <c r="DI1859" s="1">
        <v>303760</v>
      </c>
      <c r="DJ1859" s="1">
        <v>0</v>
      </c>
      <c r="DK1859" s="1">
        <v>657310</v>
      </c>
      <c r="DL1859" s="1">
        <v>1254000</v>
      </c>
      <c r="DM1859" s="1">
        <v>493050</v>
      </c>
      <c r="DN1859" s="1">
        <v>11358000</v>
      </c>
      <c r="DO1859" s="1">
        <v>0</v>
      </c>
      <c r="DP1859" s="1">
        <v>0</v>
      </c>
      <c r="DQ1859" s="1">
        <v>0</v>
      </c>
      <c r="DR1859" s="1">
        <v>0</v>
      </c>
      <c r="DS1859" s="1">
        <v>0</v>
      </c>
      <c r="DT1859" s="1">
        <v>0</v>
      </c>
      <c r="DU1859" s="1">
        <v>0</v>
      </c>
      <c r="DV1859" s="1">
        <v>0</v>
      </c>
      <c r="DW1859" s="1">
        <v>35389000</v>
      </c>
      <c r="DX1859" s="1">
        <v>0</v>
      </c>
      <c r="DY1859" s="1">
        <v>0</v>
      </c>
      <c r="DZ1859" s="1">
        <v>52906000</v>
      </c>
      <c r="EA1859" s="1">
        <v>0</v>
      </c>
      <c r="EB1859" s="1">
        <v>0</v>
      </c>
      <c r="EC1859" s="1">
        <v>1</v>
      </c>
      <c r="ED1859" s="1">
        <v>0</v>
      </c>
      <c r="EE1859" s="1">
        <v>0</v>
      </c>
      <c r="EF1859" s="1">
        <v>1</v>
      </c>
      <c r="EG1859" s="1">
        <v>1</v>
      </c>
      <c r="EH1859" s="1">
        <v>1</v>
      </c>
      <c r="EI1859" s="1">
        <v>0</v>
      </c>
      <c r="EJ1859" s="1">
        <v>3</v>
      </c>
      <c r="EK1859" s="1">
        <v>1</v>
      </c>
      <c r="EL1859" s="1">
        <v>0</v>
      </c>
      <c r="EM1859" s="1">
        <v>2</v>
      </c>
      <c r="EN1859" s="1">
        <v>3</v>
      </c>
      <c r="EO1859" s="1">
        <v>1</v>
      </c>
      <c r="EP1859" s="1">
        <v>5</v>
      </c>
      <c r="EQ1859" s="1">
        <v>19</v>
      </c>
      <c r="EU1859" s="1">
        <v>1857</v>
      </c>
      <c r="EV1859" s="1" t="s">
        <v>14164</v>
      </c>
      <c r="EW1859" s="1" t="s">
        <v>166</v>
      </c>
      <c r="EX1859" s="1" t="s">
        <v>14165</v>
      </c>
      <c r="EY1859" s="1" t="s">
        <v>14166</v>
      </c>
      <c r="EZ1859" s="1" t="s">
        <v>14167</v>
      </c>
      <c r="FA1859" s="1" t="s">
        <v>14168</v>
      </c>
    </row>
    <row r="1860" spans="1:159" x14ac:dyDescent="0.2">
      <c r="A1860" s="1" t="s">
        <v>14169</v>
      </c>
      <c r="B1860" s="1" t="s">
        <v>14170</v>
      </c>
      <c r="C1860" s="1" t="s">
        <v>1623</v>
      </c>
      <c r="D1860" s="1" t="s">
        <v>8286</v>
      </c>
      <c r="E1860" s="1" t="s">
        <v>8286</v>
      </c>
      <c r="F1860" s="1" t="s">
        <v>14171</v>
      </c>
      <c r="G1860" s="1">
        <v>2</v>
      </c>
      <c r="H1860" s="1">
        <v>5</v>
      </c>
      <c r="I1860" s="1">
        <v>4</v>
      </c>
      <c r="J1860" s="1">
        <v>4</v>
      </c>
      <c r="K1860" s="1">
        <v>1</v>
      </c>
      <c r="L1860" s="1">
        <v>0</v>
      </c>
      <c r="M1860" s="1">
        <v>0</v>
      </c>
      <c r="N1860" s="1">
        <v>1</v>
      </c>
      <c r="O1860" s="1">
        <v>3</v>
      </c>
      <c r="P1860" s="1">
        <v>1</v>
      </c>
      <c r="Q1860" s="1">
        <v>1</v>
      </c>
      <c r="R1860" s="1">
        <v>3</v>
      </c>
      <c r="S1860" s="1">
        <v>4</v>
      </c>
      <c r="T1860" s="1">
        <v>2</v>
      </c>
      <c r="U1860" s="1">
        <v>4</v>
      </c>
      <c r="V1860" s="1">
        <v>3</v>
      </c>
      <c r="W1860" s="1">
        <v>0</v>
      </c>
      <c r="X1860" s="1">
        <v>1</v>
      </c>
      <c r="Y1860" s="1">
        <v>1</v>
      </c>
      <c r="Z1860" s="1">
        <v>0</v>
      </c>
      <c r="AA1860" s="1">
        <v>0</v>
      </c>
      <c r="AB1860" s="1">
        <v>1</v>
      </c>
      <c r="AC1860" s="1">
        <v>3</v>
      </c>
      <c r="AD1860" s="1">
        <v>1</v>
      </c>
      <c r="AE1860" s="1">
        <v>1</v>
      </c>
      <c r="AF1860" s="1">
        <v>3</v>
      </c>
      <c r="AG1860" s="1">
        <v>4</v>
      </c>
      <c r="AH1860" s="1">
        <v>2</v>
      </c>
      <c r="AI1860" s="1">
        <v>3</v>
      </c>
      <c r="AJ1860" s="1">
        <v>3</v>
      </c>
      <c r="AK1860" s="1">
        <v>0</v>
      </c>
      <c r="AL1860" s="1">
        <v>1</v>
      </c>
      <c r="AM1860" s="1">
        <v>1</v>
      </c>
      <c r="AN1860" s="1">
        <v>0</v>
      </c>
      <c r="AO1860" s="1">
        <v>0</v>
      </c>
      <c r="AP1860" s="1">
        <v>1</v>
      </c>
      <c r="AQ1860" s="1">
        <v>3</v>
      </c>
      <c r="AR1860" s="1">
        <v>1</v>
      </c>
      <c r="AS1860" s="1">
        <v>1</v>
      </c>
      <c r="AT1860" s="1">
        <v>3</v>
      </c>
      <c r="AU1860" s="1">
        <v>4</v>
      </c>
      <c r="AV1860" s="1">
        <v>2</v>
      </c>
      <c r="AW1860" s="1">
        <v>3</v>
      </c>
      <c r="AX1860" s="1">
        <v>3</v>
      </c>
      <c r="AY1860" s="1">
        <v>0</v>
      </c>
      <c r="AZ1860" s="1">
        <v>1</v>
      </c>
      <c r="BA1860" s="1">
        <v>7.8</v>
      </c>
      <c r="BB1860" s="1">
        <v>6.4</v>
      </c>
      <c r="BC1860" s="1">
        <v>6.4</v>
      </c>
      <c r="BD1860" s="1">
        <v>68.671999999999997</v>
      </c>
      <c r="BE1860" s="1">
        <v>629</v>
      </c>
      <c r="BF1860" s="1" t="s">
        <v>14172</v>
      </c>
      <c r="BG1860" s="1">
        <v>0</v>
      </c>
      <c r="BH1860" s="1">
        <v>8.0312999999999999</v>
      </c>
      <c r="BI1860" s="1" t="s">
        <v>164</v>
      </c>
      <c r="BL1860" s="1" t="s">
        <v>164</v>
      </c>
      <c r="BM1860" s="1" t="s">
        <v>163</v>
      </c>
      <c r="BN1860" s="1" t="s">
        <v>163</v>
      </c>
      <c r="BO1860" s="1" t="s">
        <v>163</v>
      </c>
      <c r="BP1860" s="1" t="s">
        <v>163</v>
      </c>
      <c r="BQ1860" s="1" t="s">
        <v>163</v>
      </c>
      <c r="BR1860" s="1" t="s">
        <v>163</v>
      </c>
      <c r="BS1860" s="1" t="s">
        <v>163</v>
      </c>
      <c r="BT1860" s="1" t="s">
        <v>163</v>
      </c>
      <c r="BV1860" s="1" t="s">
        <v>163</v>
      </c>
      <c r="BW1860" s="1">
        <v>1.9</v>
      </c>
      <c r="BX1860" s="1">
        <v>0</v>
      </c>
      <c r="BY1860" s="1">
        <v>0</v>
      </c>
      <c r="BZ1860" s="1">
        <v>1.4</v>
      </c>
      <c r="CA1860" s="1">
        <v>4.9000000000000004</v>
      </c>
      <c r="CB1860" s="1">
        <v>1.9</v>
      </c>
      <c r="CC1860" s="1">
        <v>1.9</v>
      </c>
      <c r="CD1860" s="1">
        <v>4.9000000000000004</v>
      </c>
      <c r="CE1860" s="1">
        <v>6.4</v>
      </c>
      <c r="CF1860" s="1">
        <v>3.3</v>
      </c>
      <c r="CG1860" s="1">
        <v>6.4</v>
      </c>
      <c r="CH1860" s="1">
        <v>4.9000000000000004</v>
      </c>
      <c r="CI1860" s="1">
        <v>0</v>
      </c>
      <c r="CJ1860" s="1">
        <v>1.4</v>
      </c>
      <c r="CK1860" s="1">
        <v>101510000</v>
      </c>
      <c r="CL1860" s="1">
        <v>12955000</v>
      </c>
      <c r="CM1860" s="1">
        <v>0</v>
      </c>
      <c r="CN1860" s="1">
        <v>0</v>
      </c>
      <c r="CO1860" s="1">
        <v>1221800</v>
      </c>
      <c r="CP1860" s="1">
        <v>20015000</v>
      </c>
      <c r="CQ1860" s="1">
        <v>5463200</v>
      </c>
      <c r="CR1860" s="1">
        <v>2535700</v>
      </c>
      <c r="CS1860" s="1">
        <v>8546900</v>
      </c>
      <c r="CT1860" s="1">
        <v>7899300</v>
      </c>
      <c r="CU1860" s="1">
        <v>3693900</v>
      </c>
      <c r="CV1860" s="1">
        <v>8366800</v>
      </c>
      <c r="CW1860" s="1">
        <v>16450000</v>
      </c>
      <c r="CX1860" s="1">
        <v>0</v>
      </c>
      <c r="CY1860" s="1">
        <v>14360000</v>
      </c>
      <c r="CZ1860" s="1">
        <v>3500200</v>
      </c>
      <c r="DA1860" s="1">
        <v>446720</v>
      </c>
      <c r="DB1860" s="1">
        <v>0</v>
      </c>
      <c r="DC1860" s="1">
        <v>0</v>
      </c>
      <c r="DD1860" s="1">
        <v>42130</v>
      </c>
      <c r="DE1860" s="1">
        <v>690170</v>
      </c>
      <c r="DF1860" s="1">
        <v>188390</v>
      </c>
      <c r="DG1860" s="1">
        <v>87439</v>
      </c>
      <c r="DH1860" s="1">
        <v>294720</v>
      </c>
      <c r="DI1860" s="1">
        <v>272390</v>
      </c>
      <c r="DJ1860" s="1">
        <v>127380</v>
      </c>
      <c r="DK1860" s="1">
        <v>288510</v>
      </c>
      <c r="DL1860" s="1">
        <v>567220</v>
      </c>
      <c r="DM1860" s="1">
        <v>0</v>
      </c>
      <c r="DN1860" s="1">
        <v>495170</v>
      </c>
      <c r="DO1860" s="1">
        <v>0</v>
      </c>
      <c r="DP1860" s="1">
        <v>0</v>
      </c>
      <c r="DQ1860" s="1">
        <v>0</v>
      </c>
      <c r="DR1860" s="1">
        <v>0</v>
      </c>
      <c r="DS1860" s="1">
        <v>52524000</v>
      </c>
      <c r="DT1860" s="1">
        <v>0</v>
      </c>
      <c r="DU1860" s="1">
        <v>0</v>
      </c>
      <c r="DV1860" s="1">
        <v>33725000</v>
      </c>
      <c r="DW1860" s="1">
        <v>43155000</v>
      </c>
      <c r="DX1860" s="1">
        <v>0</v>
      </c>
      <c r="DY1860" s="1">
        <v>27420000</v>
      </c>
      <c r="DZ1860" s="1">
        <v>36622000</v>
      </c>
      <c r="EA1860" s="1">
        <v>0</v>
      </c>
      <c r="EB1860" s="1">
        <v>0</v>
      </c>
      <c r="EC1860" s="1">
        <v>0</v>
      </c>
      <c r="ED1860" s="1">
        <v>0</v>
      </c>
      <c r="EE1860" s="1">
        <v>0</v>
      </c>
      <c r="EF1860" s="1">
        <v>0</v>
      </c>
      <c r="EG1860" s="1">
        <v>5</v>
      </c>
      <c r="EH1860" s="1">
        <v>1</v>
      </c>
      <c r="EI1860" s="1">
        <v>1</v>
      </c>
      <c r="EJ1860" s="1">
        <v>3</v>
      </c>
      <c r="EK1860" s="1">
        <v>3</v>
      </c>
      <c r="EL1860" s="1">
        <v>2</v>
      </c>
      <c r="EM1860" s="1">
        <v>3</v>
      </c>
      <c r="EN1860" s="1">
        <v>3</v>
      </c>
      <c r="EO1860" s="1">
        <v>0</v>
      </c>
      <c r="EP1860" s="1">
        <v>1</v>
      </c>
      <c r="EQ1860" s="1">
        <v>22</v>
      </c>
      <c r="EU1860" s="1">
        <v>1858</v>
      </c>
      <c r="EV1860" s="1" t="s">
        <v>14173</v>
      </c>
      <c r="EW1860" s="1" t="s">
        <v>10299</v>
      </c>
      <c r="EX1860" s="1" t="s">
        <v>14174</v>
      </c>
      <c r="EY1860" s="1" t="s">
        <v>14175</v>
      </c>
      <c r="EZ1860" s="1" t="s">
        <v>14176</v>
      </c>
      <c r="FA1860" s="1" t="s">
        <v>14177</v>
      </c>
    </row>
    <row r="1861" spans="1:159" x14ac:dyDescent="0.2">
      <c r="A1861" s="1" t="s">
        <v>14178</v>
      </c>
      <c r="B1861" s="1" t="s">
        <v>14179</v>
      </c>
      <c r="C1861" s="1" t="s">
        <v>11837</v>
      </c>
      <c r="D1861" s="1" t="s">
        <v>11837</v>
      </c>
      <c r="E1861" s="1" t="s">
        <v>11837</v>
      </c>
      <c r="F1861" s="1" t="s">
        <v>14180</v>
      </c>
      <c r="G1861" s="1">
        <v>3</v>
      </c>
      <c r="H1861" s="1">
        <v>3</v>
      </c>
      <c r="I1861" s="1">
        <v>3</v>
      </c>
      <c r="J1861" s="1">
        <v>3</v>
      </c>
      <c r="K1861" s="1">
        <v>2</v>
      </c>
      <c r="L1861" s="1">
        <v>0</v>
      </c>
      <c r="M1861" s="1">
        <v>0</v>
      </c>
      <c r="N1861" s="1">
        <v>0</v>
      </c>
      <c r="O1861" s="1">
        <v>1</v>
      </c>
      <c r="P1861" s="1">
        <v>0</v>
      </c>
      <c r="Q1861" s="1">
        <v>1</v>
      </c>
      <c r="R1861" s="1">
        <v>2</v>
      </c>
      <c r="S1861" s="1">
        <v>0</v>
      </c>
      <c r="T1861" s="1">
        <v>1</v>
      </c>
      <c r="U1861" s="1">
        <v>1</v>
      </c>
      <c r="V1861" s="1">
        <v>1</v>
      </c>
      <c r="W1861" s="1">
        <v>1</v>
      </c>
      <c r="X1861" s="1">
        <v>0</v>
      </c>
      <c r="Y1861" s="1">
        <v>2</v>
      </c>
      <c r="Z1861" s="1">
        <v>0</v>
      </c>
      <c r="AA1861" s="1">
        <v>0</v>
      </c>
      <c r="AB1861" s="1">
        <v>0</v>
      </c>
      <c r="AC1861" s="1">
        <v>1</v>
      </c>
      <c r="AD1861" s="1">
        <v>0</v>
      </c>
      <c r="AE1861" s="1">
        <v>1</v>
      </c>
      <c r="AF1861" s="1">
        <v>2</v>
      </c>
      <c r="AG1861" s="1">
        <v>0</v>
      </c>
      <c r="AH1861" s="1">
        <v>1</v>
      </c>
      <c r="AI1861" s="1">
        <v>1</v>
      </c>
      <c r="AJ1861" s="1">
        <v>1</v>
      </c>
      <c r="AK1861" s="1">
        <v>1</v>
      </c>
      <c r="AL1861" s="1">
        <v>0</v>
      </c>
      <c r="AM1861" s="1">
        <v>2</v>
      </c>
      <c r="AN1861" s="1">
        <v>0</v>
      </c>
      <c r="AO1861" s="1">
        <v>0</v>
      </c>
      <c r="AP1861" s="1">
        <v>0</v>
      </c>
      <c r="AQ1861" s="1">
        <v>1</v>
      </c>
      <c r="AR1861" s="1">
        <v>0</v>
      </c>
      <c r="AS1861" s="1">
        <v>1</v>
      </c>
      <c r="AT1861" s="1">
        <v>2</v>
      </c>
      <c r="AU1861" s="1">
        <v>0</v>
      </c>
      <c r="AV1861" s="1">
        <v>1</v>
      </c>
      <c r="AW1861" s="1">
        <v>1</v>
      </c>
      <c r="AX1861" s="1">
        <v>1</v>
      </c>
      <c r="AY1861" s="1">
        <v>1</v>
      </c>
      <c r="AZ1861" s="1">
        <v>0</v>
      </c>
      <c r="BA1861" s="1">
        <v>6</v>
      </c>
      <c r="BB1861" s="1">
        <v>6</v>
      </c>
      <c r="BC1861" s="1">
        <v>6</v>
      </c>
      <c r="BD1861" s="1">
        <v>54.213999999999999</v>
      </c>
      <c r="BE1861" s="1">
        <v>483</v>
      </c>
      <c r="BF1861" s="1" t="s">
        <v>14181</v>
      </c>
      <c r="BG1861" s="1">
        <v>0</v>
      </c>
      <c r="BH1861" s="1">
        <v>5.7438000000000002</v>
      </c>
      <c r="BI1861" s="1" t="s">
        <v>163</v>
      </c>
      <c r="BM1861" s="1" t="s">
        <v>163</v>
      </c>
      <c r="BO1861" s="1" t="s">
        <v>164</v>
      </c>
      <c r="BP1861" s="1" t="s">
        <v>164</v>
      </c>
      <c r="BR1861" s="1" t="s">
        <v>164</v>
      </c>
      <c r="BS1861" s="1" t="s">
        <v>163</v>
      </c>
      <c r="BT1861" s="1" t="s">
        <v>164</v>
      </c>
      <c r="BU1861" s="1" t="s">
        <v>163</v>
      </c>
      <c r="BW1861" s="1">
        <v>3.7</v>
      </c>
      <c r="BX1861" s="1">
        <v>0</v>
      </c>
      <c r="BY1861" s="1">
        <v>0</v>
      </c>
      <c r="BZ1861" s="1">
        <v>0</v>
      </c>
      <c r="CA1861" s="1">
        <v>2.2999999999999998</v>
      </c>
      <c r="CB1861" s="1">
        <v>0</v>
      </c>
      <c r="CC1861" s="1">
        <v>1.4</v>
      </c>
      <c r="CD1861" s="1">
        <v>3.7</v>
      </c>
      <c r="CE1861" s="1">
        <v>0</v>
      </c>
      <c r="CF1861" s="1">
        <v>1.4</v>
      </c>
      <c r="CG1861" s="1">
        <v>2.2999999999999998</v>
      </c>
      <c r="CH1861" s="1">
        <v>1.4</v>
      </c>
      <c r="CI1861" s="1">
        <v>2.2999999999999998</v>
      </c>
      <c r="CJ1861" s="1">
        <v>0</v>
      </c>
      <c r="CK1861" s="1">
        <v>63239000</v>
      </c>
      <c r="CL1861" s="1">
        <v>44123000</v>
      </c>
      <c r="CM1861" s="1">
        <v>0</v>
      </c>
      <c r="CN1861" s="1">
        <v>0</v>
      </c>
      <c r="CO1861" s="1">
        <v>0</v>
      </c>
      <c r="CP1861" s="1">
        <v>0</v>
      </c>
      <c r="CQ1861" s="1">
        <v>0</v>
      </c>
      <c r="CR1861" s="1">
        <v>1991400</v>
      </c>
      <c r="CS1861" s="1">
        <v>4602900</v>
      </c>
      <c r="CT1861" s="1">
        <v>0</v>
      </c>
      <c r="CU1861" s="1">
        <v>1926900</v>
      </c>
      <c r="CV1861" s="1">
        <v>3731500</v>
      </c>
      <c r="CW1861" s="1">
        <v>2669300</v>
      </c>
      <c r="CX1861" s="1">
        <v>4194200</v>
      </c>
      <c r="CY1861" s="1">
        <v>0</v>
      </c>
      <c r="CZ1861" s="1">
        <v>3952500</v>
      </c>
      <c r="DA1861" s="1">
        <v>2757700</v>
      </c>
      <c r="DB1861" s="1">
        <v>0</v>
      </c>
      <c r="DC1861" s="1">
        <v>0</v>
      </c>
      <c r="DD1861" s="1">
        <v>0</v>
      </c>
      <c r="DE1861" s="1">
        <v>0</v>
      </c>
      <c r="DF1861" s="1">
        <v>0</v>
      </c>
      <c r="DG1861" s="1">
        <v>124460</v>
      </c>
      <c r="DH1861" s="1">
        <v>287680</v>
      </c>
      <c r="DI1861" s="1">
        <v>0</v>
      </c>
      <c r="DJ1861" s="1">
        <v>120430</v>
      </c>
      <c r="DK1861" s="1">
        <v>233220</v>
      </c>
      <c r="DL1861" s="1">
        <v>166830</v>
      </c>
      <c r="DM1861" s="1">
        <v>262140</v>
      </c>
      <c r="DN1861" s="1">
        <v>0</v>
      </c>
      <c r="DO1861" s="1">
        <v>0</v>
      </c>
      <c r="DP1861" s="1">
        <v>0</v>
      </c>
      <c r="DQ1861" s="1">
        <v>0</v>
      </c>
      <c r="DR1861" s="1">
        <v>0</v>
      </c>
      <c r="DS1861" s="1">
        <v>0</v>
      </c>
      <c r="DT1861" s="1">
        <v>0</v>
      </c>
      <c r="DU1861" s="1">
        <v>0</v>
      </c>
      <c r="DV1861" s="1">
        <v>14565000</v>
      </c>
      <c r="DW1861" s="1">
        <v>0</v>
      </c>
      <c r="DX1861" s="1">
        <v>0</v>
      </c>
      <c r="DY1861" s="1">
        <v>0</v>
      </c>
      <c r="DZ1861" s="1">
        <v>0</v>
      </c>
      <c r="EA1861" s="1">
        <v>0</v>
      </c>
      <c r="EB1861" s="1">
        <v>0</v>
      </c>
      <c r="EC1861" s="1">
        <v>2</v>
      </c>
      <c r="ED1861" s="1">
        <v>0</v>
      </c>
      <c r="EE1861" s="1">
        <v>0</v>
      </c>
      <c r="EF1861" s="1">
        <v>0</v>
      </c>
      <c r="EG1861" s="1">
        <v>1</v>
      </c>
      <c r="EH1861" s="1">
        <v>0</v>
      </c>
      <c r="EI1861" s="1">
        <v>0</v>
      </c>
      <c r="EJ1861" s="1">
        <v>0</v>
      </c>
      <c r="EK1861" s="1">
        <v>0</v>
      </c>
      <c r="EL1861" s="1">
        <v>0</v>
      </c>
      <c r="EM1861" s="1">
        <v>1</v>
      </c>
      <c r="EN1861" s="1">
        <v>0</v>
      </c>
      <c r="EO1861" s="1">
        <v>1</v>
      </c>
      <c r="EP1861" s="1">
        <v>0</v>
      </c>
      <c r="EQ1861" s="1">
        <v>5</v>
      </c>
      <c r="EU1861" s="1">
        <v>1859</v>
      </c>
      <c r="EV1861" s="1" t="s">
        <v>14182</v>
      </c>
      <c r="EW1861" s="1" t="s">
        <v>280</v>
      </c>
      <c r="EX1861" s="1" t="s">
        <v>14183</v>
      </c>
      <c r="EY1861" s="1" t="s">
        <v>14184</v>
      </c>
      <c r="EZ1861" s="1" t="s">
        <v>14185</v>
      </c>
      <c r="FA1861" s="1" t="s">
        <v>14186</v>
      </c>
    </row>
    <row r="1862" spans="1:159" x14ac:dyDescent="0.2">
      <c r="A1862" s="1" t="s">
        <v>14187</v>
      </c>
      <c r="B1862" s="1" t="s">
        <v>14187</v>
      </c>
      <c r="C1862" s="1">
        <v>9</v>
      </c>
      <c r="D1862" s="1">
        <v>9</v>
      </c>
      <c r="E1862" s="1">
        <v>5</v>
      </c>
      <c r="F1862" s="1" t="s">
        <v>14188</v>
      </c>
      <c r="G1862" s="1">
        <v>1</v>
      </c>
      <c r="H1862" s="1">
        <v>9</v>
      </c>
      <c r="I1862" s="1">
        <v>9</v>
      </c>
      <c r="J1862" s="1">
        <v>5</v>
      </c>
      <c r="K1862" s="1">
        <v>5</v>
      </c>
      <c r="L1862" s="1">
        <v>3</v>
      </c>
      <c r="M1862" s="1">
        <v>0</v>
      </c>
      <c r="N1862" s="1">
        <v>4</v>
      </c>
      <c r="O1862" s="1">
        <v>4</v>
      </c>
      <c r="P1862" s="1">
        <v>3</v>
      </c>
      <c r="Q1862" s="1">
        <v>3</v>
      </c>
      <c r="R1862" s="1">
        <v>7</v>
      </c>
      <c r="S1862" s="1">
        <v>6</v>
      </c>
      <c r="T1862" s="1">
        <v>6</v>
      </c>
      <c r="U1862" s="1">
        <v>7</v>
      </c>
      <c r="V1862" s="1">
        <v>6</v>
      </c>
      <c r="W1862" s="1">
        <v>3</v>
      </c>
      <c r="X1862" s="1">
        <v>5</v>
      </c>
      <c r="Y1862" s="1">
        <v>5</v>
      </c>
      <c r="Z1862" s="1">
        <v>3</v>
      </c>
      <c r="AA1862" s="1">
        <v>0</v>
      </c>
      <c r="AB1862" s="1">
        <v>4</v>
      </c>
      <c r="AC1862" s="1">
        <v>4</v>
      </c>
      <c r="AD1862" s="1">
        <v>3</v>
      </c>
      <c r="AE1862" s="1">
        <v>3</v>
      </c>
      <c r="AF1862" s="1">
        <v>7</v>
      </c>
      <c r="AG1862" s="1">
        <v>6</v>
      </c>
      <c r="AH1862" s="1">
        <v>6</v>
      </c>
      <c r="AI1862" s="1">
        <v>7</v>
      </c>
      <c r="AJ1862" s="1">
        <v>6</v>
      </c>
      <c r="AK1862" s="1">
        <v>3</v>
      </c>
      <c r="AL1862" s="1">
        <v>5</v>
      </c>
      <c r="AM1862" s="1">
        <v>3</v>
      </c>
      <c r="AN1862" s="1">
        <v>2</v>
      </c>
      <c r="AO1862" s="1">
        <v>0</v>
      </c>
      <c r="AP1862" s="1">
        <v>3</v>
      </c>
      <c r="AQ1862" s="1">
        <v>2</v>
      </c>
      <c r="AR1862" s="1">
        <v>2</v>
      </c>
      <c r="AS1862" s="1">
        <v>3</v>
      </c>
      <c r="AT1862" s="1">
        <v>4</v>
      </c>
      <c r="AU1862" s="1">
        <v>4</v>
      </c>
      <c r="AV1862" s="1">
        <v>3</v>
      </c>
      <c r="AW1862" s="1">
        <v>5</v>
      </c>
      <c r="AX1862" s="1">
        <v>5</v>
      </c>
      <c r="AY1862" s="1">
        <v>3</v>
      </c>
      <c r="AZ1862" s="1">
        <v>2</v>
      </c>
      <c r="BA1862" s="1">
        <v>15.1</v>
      </c>
      <c r="BB1862" s="1">
        <v>15.1</v>
      </c>
      <c r="BC1862" s="1">
        <v>9</v>
      </c>
      <c r="BD1862" s="1">
        <v>63.323999999999998</v>
      </c>
      <c r="BE1862" s="1">
        <v>603</v>
      </c>
      <c r="BF1862" s="1">
        <v>603</v>
      </c>
      <c r="BG1862" s="1">
        <v>0</v>
      </c>
      <c r="BH1862" s="1">
        <v>93.171000000000006</v>
      </c>
      <c r="BI1862" s="1" t="s">
        <v>163</v>
      </c>
      <c r="BJ1862" s="1" t="s">
        <v>163</v>
      </c>
      <c r="BL1862" s="1" t="s">
        <v>163</v>
      </c>
      <c r="BM1862" s="1" t="s">
        <v>163</v>
      </c>
      <c r="BN1862" s="1" t="s">
        <v>163</v>
      </c>
      <c r="BO1862" s="1" t="s">
        <v>163</v>
      </c>
      <c r="BP1862" s="1" t="s">
        <v>163</v>
      </c>
      <c r="BQ1862" s="1" t="s">
        <v>163</v>
      </c>
      <c r="BR1862" s="1" t="s">
        <v>163</v>
      </c>
      <c r="BS1862" s="1" t="s">
        <v>163</v>
      </c>
      <c r="BT1862" s="1" t="s">
        <v>163</v>
      </c>
      <c r="BU1862" s="1" t="s">
        <v>163</v>
      </c>
      <c r="BV1862" s="1" t="s">
        <v>163</v>
      </c>
      <c r="BW1862" s="1">
        <v>9.5</v>
      </c>
      <c r="BX1862" s="1">
        <v>5.6</v>
      </c>
      <c r="BY1862" s="1">
        <v>0</v>
      </c>
      <c r="BZ1862" s="1">
        <v>7.6</v>
      </c>
      <c r="CA1862" s="1">
        <v>7.5</v>
      </c>
      <c r="CB1862" s="1">
        <v>5.6</v>
      </c>
      <c r="CC1862" s="1">
        <v>6.1</v>
      </c>
      <c r="CD1862" s="1">
        <v>12.4</v>
      </c>
      <c r="CE1862" s="1">
        <v>10.3</v>
      </c>
      <c r="CF1862" s="1">
        <v>10.8</v>
      </c>
      <c r="CG1862" s="1">
        <v>12.3</v>
      </c>
      <c r="CH1862" s="1">
        <v>10.8</v>
      </c>
      <c r="CI1862" s="1">
        <v>6.1</v>
      </c>
      <c r="CJ1862" s="1">
        <v>9</v>
      </c>
      <c r="CK1862" s="1">
        <v>1036500000</v>
      </c>
      <c r="CL1862" s="1">
        <v>209320000</v>
      </c>
      <c r="CM1862" s="1">
        <v>37450000</v>
      </c>
      <c r="CN1862" s="1">
        <v>0</v>
      </c>
      <c r="CO1862" s="1">
        <v>14335000</v>
      </c>
      <c r="CP1862" s="1">
        <v>49444000</v>
      </c>
      <c r="CQ1862" s="1">
        <v>32108000</v>
      </c>
      <c r="CR1862" s="1">
        <v>4666300</v>
      </c>
      <c r="CS1862" s="1">
        <v>27266000</v>
      </c>
      <c r="CT1862" s="1">
        <v>20669000</v>
      </c>
      <c r="CU1862" s="1">
        <v>20600000</v>
      </c>
      <c r="CV1862" s="1">
        <v>122220000</v>
      </c>
      <c r="CW1862" s="1">
        <v>59706000</v>
      </c>
      <c r="CX1862" s="1">
        <v>0</v>
      </c>
      <c r="CY1862" s="1">
        <v>438710000</v>
      </c>
      <c r="CZ1862" s="1">
        <v>35741000</v>
      </c>
      <c r="DA1862" s="1">
        <v>7218100</v>
      </c>
      <c r="DB1862" s="1">
        <v>1291400</v>
      </c>
      <c r="DC1862" s="1">
        <v>0</v>
      </c>
      <c r="DD1862" s="1">
        <v>494310</v>
      </c>
      <c r="DE1862" s="1">
        <v>1705000</v>
      </c>
      <c r="DF1862" s="1">
        <v>1107200</v>
      </c>
      <c r="DG1862" s="1">
        <v>160910</v>
      </c>
      <c r="DH1862" s="1">
        <v>940200</v>
      </c>
      <c r="DI1862" s="1">
        <v>712720</v>
      </c>
      <c r="DJ1862" s="1">
        <v>710340</v>
      </c>
      <c r="DK1862" s="1">
        <v>4214400</v>
      </c>
      <c r="DL1862" s="1">
        <v>2058800</v>
      </c>
      <c r="DM1862" s="1">
        <v>0</v>
      </c>
      <c r="DN1862" s="1">
        <v>15128000</v>
      </c>
      <c r="DO1862" s="1">
        <v>226880000</v>
      </c>
      <c r="DP1862" s="1">
        <v>0</v>
      </c>
      <c r="DQ1862" s="1">
        <v>0</v>
      </c>
      <c r="DR1862" s="1">
        <v>160370000</v>
      </c>
      <c r="DS1862" s="1">
        <v>173360000</v>
      </c>
      <c r="DT1862" s="1">
        <v>135020000</v>
      </c>
      <c r="DU1862" s="1">
        <v>61874000</v>
      </c>
      <c r="DV1862" s="1">
        <v>84612000</v>
      </c>
      <c r="DW1862" s="1">
        <v>88787000</v>
      </c>
      <c r="DX1862" s="1">
        <v>103760000</v>
      </c>
      <c r="DY1862" s="1">
        <v>208800000</v>
      </c>
      <c r="DZ1862" s="1">
        <v>102890000</v>
      </c>
      <c r="EA1862" s="1">
        <v>0</v>
      </c>
      <c r="EB1862" s="1">
        <v>143270000</v>
      </c>
      <c r="EC1862" s="1">
        <v>7</v>
      </c>
      <c r="ED1862" s="1">
        <v>4</v>
      </c>
      <c r="EE1862" s="1">
        <v>0</v>
      </c>
      <c r="EF1862" s="1">
        <v>3</v>
      </c>
      <c r="EG1862" s="1">
        <v>4</v>
      </c>
      <c r="EH1862" s="1">
        <v>4</v>
      </c>
      <c r="EI1862" s="1">
        <v>2</v>
      </c>
      <c r="EJ1862" s="1">
        <v>8</v>
      </c>
      <c r="EK1862" s="1">
        <v>2</v>
      </c>
      <c r="EL1862" s="1">
        <v>5</v>
      </c>
      <c r="EM1862" s="1">
        <v>10</v>
      </c>
      <c r="EN1862" s="1">
        <v>8</v>
      </c>
      <c r="EO1862" s="1">
        <v>3</v>
      </c>
      <c r="EP1862" s="1">
        <v>9</v>
      </c>
      <c r="EQ1862" s="1">
        <v>69</v>
      </c>
      <c r="EU1862" s="1">
        <v>1860</v>
      </c>
      <c r="EV1862" s="1" t="s">
        <v>14189</v>
      </c>
      <c r="EW1862" s="1" t="s">
        <v>205</v>
      </c>
      <c r="EX1862" s="1" t="s">
        <v>14190</v>
      </c>
      <c r="EY1862" s="1" t="s">
        <v>14191</v>
      </c>
      <c r="EZ1862" s="1" t="s">
        <v>14192</v>
      </c>
      <c r="FA1862" s="1" t="s">
        <v>14193</v>
      </c>
    </row>
    <row r="1863" spans="1:159" x14ac:dyDescent="0.2">
      <c r="A1863" s="1" t="s">
        <v>14194</v>
      </c>
      <c r="B1863" s="1" t="s">
        <v>14194</v>
      </c>
      <c r="C1863" s="1" t="s">
        <v>250</v>
      </c>
      <c r="D1863" s="1" t="s">
        <v>250</v>
      </c>
      <c r="E1863" s="1" t="s">
        <v>250</v>
      </c>
      <c r="F1863" s="1" t="s">
        <v>14195</v>
      </c>
      <c r="G1863" s="1">
        <v>2</v>
      </c>
      <c r="H1863" s="1">
        <v>1</v>
      </c>
      <c r="I1863" s="1">
        <v>1</v>
      </c>
      <c r="J1863" s="1">
        <v>1</v>
      </c>
      <c r="K1863" s="1">
        <v>0</v>
      </c>
      <c r="L1863" s="1">
        <v>1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1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1</v>
      </c>
      <c r="Y1863" s="1">
        <v>0</v>
      </c>
      <c r="Z1863" s="1">
        <v>1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1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1</v>
      </c>
      <c r="AM1863" s="1">
        <v>0</v>
      </c>
      <c r="AN1863" s="1">
        <v>1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1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1</v>
      </c>
      <c r="BA1863" s="1">
        <v>6.2</v>
      </c>
      <c r="BB1863" s="1">
        <v>6.2</v>
      </c>
      <c r="BC1863" s="1">
        <v>6.2</v>
      </c>
      <c r="BD1863" s="1">
        <v>28.358000000000001</v>
      </c>
      <c r="BE1863" s="1">
        <v>260</v>
      </c>
      <c r="BF1863" s="1" t="s">
        <v>14196</v>
      </c>
      <c r="BG1863" s="1">
        <v>1.7715000000000001E-3</v>
      </c>
      <c r="BH1863" s="1">
        <v>2.3233000000000001</v>
      </c>
      <c r="BJ1863" s="1" t="s">
        <v>163</v>
      </c>
      <c r="BP1863" s="1" t="s">
        <v>163</v>
      </c>
      <c r="BV1863" s="1" t="s">
        <v>163</v>
      </c>
      <c r="BW1863" s="1">
        <v>0</v>
      </c>
      <c r="BX1863" s="1">
        <v>6.2</v>
      </c>
      <c r="BY1863" s="1">
        <v>0</v>
      </c>
      <c r="BZ1863" s="1">
        <v>0</v>
      </c>
      <c r="CA1863" s="1">
        <v>0</v>
      </c>
      <c r="CB1863" s="1">
        <v>0</v>
      </c>
      <c r="CC1863" s="1">
        <v>0</v>
      </c>
      <c r="CD1863" s="1">
        <v>6.2</v>
      </c>
      <c r="CE1863" s="1">
        <v>0</v>
      </c>
      <c r="CF1863" s="1">
        <v>0</v>
      </c>
      <c r="CG1863" s="1">
        <v>0</v>
      </c>
      <c r="CH1863" s="1">
        <v>0</v>
      </c>
      <c r="CI1863" s="1">
        <v>0</v>
      </c>
      <c r="CJ1863" s="1">
        <v>6.2</v>
      </c>
      <c r="CK1863" s="1">
        <v>74092000</v>
      </c>
      <c r="CL1863" s="1">
        <v>0</v>
      </c>
      <c r="CM1863" s="1">
        <v>22810000</v>
      </c>
      <c r="CN1863" s="1">
        <v>0</v>
      </c>
      <c r="CO1863" s="1">
        <v>0</v>
      </c>
      <c r="CP1863" s="1">
        <v>0</v>
      </c>
      <c r="CQ1863" s="1">
        <v>0</v>
      </c>
      <c r="CR1863" s="1">
        <v>0</v>
      </c>
      <c r="CS1863" s="1">
        <v>5539500</v>
      </c>
      <c r="CT1863" s="1">
        <v>0</v>
      </c>
      <c r="CU1863" s="1">
        <v>0</v>
      </c>
      <c r="CV1863" s="1">
        <v>0</v>
      </c>
      <c r="CW1863" s="1">
        <v>0</v>
      </c>
      <c r="CX1863" s="1">
        <v>0</v>
      </c>
      <c r="CY1863" s="1">
        <v>45743000</v>
      </c>
      <c r="CZ1863" s="1">
        <v>6174400</v>
      </c>
      <c r="DA1863" s="1">
        <v>0</v>
      </c>
      <c r="DB1863" s="1">
        <v>1900800</v>
      </c>
      <c r="DC1863" s="1">
        <v>0</v>
      </c>
      <c r="DD1863" s="1">
        <v>0</v>
      </c>
      <c r="DE1863" s="1">
        <v>0</v>
      </c>
      <c r="DF1863" s="1">
        <v>0</v>
      </c>
      <c r="DG1863" s="1">
        <v>0</v>
      </c>
      <c r="DH1863" s="1">
        <v>461620</v>
      </c>
      <c r="DI1863" s="1">
        <v>0</v>
      </c>
      <c r="DJ1863" s="1">
        <v>0</v>
      </c>
      <c r="DK1863" s="1">
        <v>0</v>
      </c>
      <c r="DL1863" s="1">
        <v>0</v>
      </c>
      <c r="DM1863" s="1">
        <v>0</v>
      </c>
      <c r="DN1863" s="1">
        <v>3811900</v>
      </c>
      <c r="DO1863" s="1">
        <v>0</v>
      </c>
      <c r="DP1863" s="1">
        <v>0</v>
      </c>
      <c r="DQ1863" s="1">
        <v>0</v>
      </c>
      <c r="DR1863" s="1">
        <v>0</v>
      </c>
      <c r="DS1863" s="1">
        <v>0</v>
      </c>
      <c r="DT1863" s="1">
        <v>0</v>
      </c>
      <c r="DU1863" s="1">
        <v>0</v>
      </c>
      <c r="DV1863" s="1">
        <v>0</v>
      </c>
      <c r="DW1863" s="1">
        <v>0</v>
      </c>
      <c r="DX1863" s="1">
        <v>0</v>
      </c>
      <c r="DY1863" s="1">
        <v>0</v>
      </c>
      <c r="DZ1863" s="1">
        <v>0</v>
      </c>
      <c r="EA1863" s="1">
        <v>0</v>
      </c>
      <c r="EB1863" s="1">
        <v>16336000</v>
      </c>
      <c r="EC1863" s="1">
        <v>0</v>
      </c>
      <c r="ED1863" s="1">
        <v>1</v>
      </c>
      <c r="EE1863" s="1">
        <v>0</v>
      </c>
      <c r="EF1863" s="1">
        <v>0</v>
      </c>
      <c r="EG1863" s="1">
        <v>0</v>
      </c>
      <c r="EH1863" s="1">
        <v>0</v>
      </c>
      <c r="EI1863" s="1">
        <v>0</v>
      </c>
      <c r="EJ1863" s="1">
        <v>1</v>
      </c>
      <c r="EK1863" s="1">
        <v>0</v>
      </c>
      <c r="EL1863" s="1">
        <v>0</v>
      </c>
      <c r="EM1863" s="1">
        <v>0</v>
      </c>
      <c r="EN1863" s="1">
        <v>0</v>
      </c>
      <c r="EO1863" s="1">
        <v>0</v>
      </c>
      <c r="EP1863" s="1">
        <v>1</v>
      </c>
      <c r="EQ1863" s="1">
        <v>3</v>
      </c>
      <c r="EU1863" s="1">
        <v>1861</v>
      </c>
      <c r="EV1863" s="1">
        <v>13419</v>
      </c>
      <c r="EW1863" s="1" t="b">
        <v>1</v>
      </c>
      <c r="EX1863" s="1">
        <v>14243</v>
      </c>
      <c r="EY1863" s="1" t="s">
        <v>14197</v>
      </c>
      <c r="EZ1863" s="1" t="s">
        <v>14198</v>
      </c>
      <c r="FA1863" s="1">
        <v>109488</v>
      </c>
    </row>
    <row r="1864" spans="1:159" x14ac:dyDescent="0.2">
      <c r="A1864" s="1" t="s">
        <v>14199</v>
      </c>
      <c r="B1864" s="1" t="s">
        <v>14199</v>
      </c>
      <c r="C1864" s="1" t="s">
        <v>2904</v>
      </c>
      <c r="D1864" s="1" t="s">
        <v>2904</v>
      </c>
      <c r="E1864" s="1" t="s">
        <v>193</v>
      </c>
      <c r="F1864" s="1" t="s">
        <v>14200</v>
      </c>
      <c r="G1864" s="1">
        <v>2</v>
      </c>
      <c r="H1864" s="1">
        <v>5</v>
      </c>
      <c r="I1864" s="1">
        <v>5</v>
      </c>
      <c r="J1864" s="1">
        <v>4</v>
      </c>
      <c r="K1864" s="1">
        <v>3</v>
      </c>
      <c r="L1864" s="1">
        <v>0</v>
      </c>
      <c r="M1864" s="1">
        <v>0</v>
      </c>
      <c r="N1864" s="1">
        <v>1</v>
      </c>
      <c r="O1864" s="1">
        <v>1</v>
      </c>
      <c r="P1864" s="1">
        <v>1</v>
      </c>
      <c r="Q1864" s="1">
        <v>2</v>
      </c>
      <c r="R1864" s="1">
        <v>4</v>
      </c>
      <c r="S1864" s="1">
        <v>2</v>
      </c>
      <c r="T1864" s="1">
        <v>2</v>
      </c>
      <c r="U1864" s="1">
        <v>2</v>
      </c>
      <c r="V1864" s="1">
        <v>2</v>
      </c>
      <c r="W1864" s="1">
        <v>0</v>
      </c>
      <c r="X1864" s="1">
        <v>2</v>
      </c>
      <c r="Y1864" s="1">
        <v>3</v>
      </c>
      <c r="Z1864" s="1">
        <v>0</v>
      </c>
      <c r="AA1864" s="1">
        <v>0</v>
      </c>
      <c r="AB1864" s="1">
        <v>1</v>
      </c>
      <c r="AC1864" s="1">
        <v>1</v>
      </c>
      <c r="AD1864" s="1">
        <v>1</v>
      </c>
      <c r="AE1864" s="1">
        <v>2</v>
      </c>
      <c r="AF1864" s="1">
        <v>4</v>
      </c>
      <c r="AG1864" s="1">
        <v>2</v>
      </c>
      <c r="AH1864" s="1">
        <v>2</v>
      </c>
      <c r="AI1864" s="1">
        <v>2</v>
      </c>
      <c r="AJ1864" s="1">
        <v>2</v>
      </c>
      <c r="AK1864" s="1">
        <v>0</v>
      </c>
      <c r="AL1864" s="1">
        <v>2</v>
      </c>
      <c r="AM1864" s="1">
        <v>3</v>
      </c>
      <c r="AN1864" s="1">
        <v>0</v>
      </c>
      <c r="AO1864" s="1">
        <v>0</v>
      </c>
      <c r="AP1864" s="1">
        <v>1</v>
      </c>
      <c r="AQ1864" s="1">
        <v>1</v>
      </c>
      <c r="AR1864" s="1">
        <v>1</v>
      </c>
      <c r="AS1864" s="1">
        <v>2</v>
      </c>
      <c r="AT1864" s="1">
        <v>3</v>
      </c>
      <c r="AU1864" s="1">
        <v>2</v>
      </c>
      <c r="AV1864" s="1">
        <v>1</v>
      </c>
      <c r="AW1864" s="1">
        <v>2</v>
      </c>
      <c r="AX1864" s="1">
        <v>2</v>
      </c>
      <c r="AY1864" s="1">
        <v>0</v>
      </c>
      <c r="AZ1864" s="1">
        <v>1</v>
      </c>
      <c r="BA1864" s="1">
        <v>19.899999999999999</v>
      </c>
      <c r="BB1864" s="1">
        <v>19.899999999999999</v>
      </c>
      <c r="BC1864" s="1">
        <v>15.7</v>
      </c>
      <c r="BD1864" s="1">
        <v>38.716000000000001</v>
      </c>
      <c r="BE1864" s="1">
        <v>357</v>
      </c>
      <c r="BF1864" s="1" t="s">
        <v>14201</v>
      </c>
      <c r="BG1864" s="1">
        <v>0</v>
      </c>
      <c r="BH1864" s="1">
        <v>33.055999999999997</v>
      </c>
      <c r="BI1864" s="1" t="s">
        <v>163</v>
      </c>
      <c r="BL1864" s="1" t="s">
        <v>163</v>
      </c>
      <c r="BM1864" s="1" t="s">
        <v>163</v>
      </c>
      <c r="BN1864" s="1" t="s">
        <v>163</v>
      </c>
      <c r="BO1864" s="1" t="s">
        <v>163</v>
      </c>
      <c r="BP1864" s="1" t="s">
        <v>163</v>
      </c>
      <c r="BQ1864" s="1" t="s">
        <v>163</v>
      </c>
      <c r="BR1864" s="1" t="s">
        <v>163</v>
      </c>
      <c r="BS1864" s="1" t="s">
        <v>163</v>
      </c>
      <c r="BT1864" s="1" t="s">
        <v>163</v>
      </c>
      <c r="BV1864" s="1" t="s">
        <v>163</v>
      </c>
      <c r="BW1864" s="1">
        <v>11.8</v>
      </c>
      <c r="BX1864" s="1">
        <v>0</v>
      </c>
      <c r="BY1864" s="1">
        <v>0</v>
      </c>
      <c r="BZ1864" s="1">
        <v>2.8</v>
      </c>
      <c r="CA1864" s="1">
        <v>2.8</v>
      </c>
      <c r="CB1864" s="1">
        <v>6.2</v>
      </c>
      <c r="CC1864" s="1">
        <v>5.6</v>
      </c>
      <c r="CD1864" s="1">
        <v>17.100000000000001</v>
      </c>
      <c r="CE1864" s="1">
        <v>6.7</v>
      </c>
      <c r="CF1864" s="1">
        <v>7</v>
      </c>
      <c r="CG1864" s="1">
        <v>6.7</v>
      </c>
      <c r="CH1864" s="1">
        <v>6.7</v>
      </c>
      <c r="CI1864" s="1">
        <v>0</v>
      </c>
      <c r="CJ1864" s="1">
        <v>10.4</v>
      </c>
      <c r="CK1864" s="1">
        <v>267340000</v>
      </c>
      <c r="CL1864" s="1">
        <v>22902000</v>
      </c>
      <c r="CM1864" s="1">
        <v>0</v>
      </c>
      <c r="CN1864" s="1">
        <v>0</v>
      </c>
      <c r="CO1864" s="1">
        <v>1823400</v>
      </c>
      <c r="CP1864" s="1">
        <v>11371000</v>
      </c>
      <c r="CQ1864" s="1">
        <v>9840200</v>
      </c>
      <c r="CR1864" s="1">
        <v>5240400</v>
      </c>
      <c r="CS1864" s="1">
        <v>33483000</v>
      </c>
      <c r="CT1864" s="1">
        <v>7579500</v>
      </c>
      <c r="CU1864" s="1">
        <v>3985400</v>
      </c>
      <c r="CV1864" s="1">
        <v>25908000</v>
      </c>
      <c r="CW1864" s="1">
        <v>25044000</v>
      </c>
      <c r="CX1864" s="1">
        <v>0</v>
      </c>
      <c r="CY1864" s="1">
        <v>120160000</v>
      </c>
      <c r="CZ1864" s="1">
        <v>12730000</v>
      </c>
      <c r="DA1864" s="1">
        <v>1090600</v>
      </c>
      <c r="DB1864" s="1">
        <v>0</v>
      </c>
      <c r="DC1864" s="1">
        <v>0</v>
      </c>
      <c r="DD1864" s="1">
        <v>86826</v>
      </c>
      <c r="DE1864" s="1">
        <v>541470</v>
      </c>
      <c r="DF1864" s="1">
        <v>468580</v>
      </c>
      <c r="DG1864" s="1">
        <v>249540</v>
      </c>
      <c r="DH1864" s="1">
        <v>1594400</v>
      </c>
      <c r="DI1864" s="1">
        <v>360930</v>
      </c>
      <c r="DJ1864" s="1">
        <v>189780</v>
      </c>
      <c r="DK1864" s="1">
        <v>1233700</v>
      </c>
      <c r="DL1864" s="1">
        <v>1192600</v>
      </c>
      <c r="DM1864" s="1">
        <v>0</v>
      </c>
      <c r="DN1864" s="1">
        <v>5722100</v>
      </c>
      <c r="DO1864" s="1">
        <v>41220000</v>
      </c>
      <c r="DP1864" s="1">
        <v>0</v>
      </c>
      <c r="DQ1864" s="1">
        <v>0</v>
      </c>
      <c r="DR1864" s="1">
        <v>0</v>
      </c>
      <c r="DS1864" s="1">
        <v>0</v>
      </c>
      <c r="DT1864" s="1">
        <v>0</v>
      </c>
      <c r="DU1864" s="1">
        <v>0</v>
      </c>
      <c r="DV1864" s="1">
        <v>52296000</v>
      </c>
      <c r="DW1864" s="1">
        <v>0</v>
      </c>
      <c r="DX1864" s="1">
        <v>0</v>
      </c>
      <c r="DY1864" s="1">
        <v>55129000</v>
      </c>
      <c r="DZ1864" s="1">
        <v>58238000</v>
      </c>
      <c r="EA1864" s="1">
        <v>0</v>
      </c>
      <c r="EB1864" s="1">
        <v>69435000</v>
      </c>
      <c r="EC1864" s="1">
        <v>1</v>
      </c>
      <c r="ED1864" s="1">
        <v>0</v>
      </c>
      <c r="EE1864" s="1">
        <v>0</v>
      </c>
      <c r="EF1864" s="1">
        <v>1</v>
      </c>
      <c r="EG1864" s="1">
        <v>2</v>
      </c>
      <c r="EH1864" s="1">
        <v>1</v>
      </c>
      <c r="EI1864" s="1">
        <v>1</v>
      </c>
      <c r="EJ1864" s="1">
        <v>4</v>
      </c>
      <c r="EK1864" s="1">
        <v>2</v>
      </c>
      <c r="EL1864" s="1">
        <v>1</v>
      </c>
      <c r="EM1864" s="1">
        <v>2</v>
      </c>
      <c r="EN1864" s="1">
        <v>2</v>
      </c>
      <c r="EO1864" s="1">
        <v>0</v>
      </c>
      <c r="EP1864" s="1">
        <v>2</v>
      </c>
      <c r="EQ1864" s="1">
        <v>19</v>
      </c>
      <c r="EU1864" s="1">
        <v>1862</v>
      </c>
      <c r="EV1864" s="1" t="s">
        <v>14202</v>
      </c>
      <c r="EW1864" s="1" t="s">
        <v>166</v>
      </c>
      <c r="EX1864" s="1" t="s">
        <v>14203</v>
      </c>
      <c r="EY1864" s="1" t="s">
        <v>14204</v>
      </c>
      <c r="EZ1864" s="1" t="s">
        <v>14205</v>
      </c>
      <c r="FA1864" s="1" t="s">
        <v>14206</v>
      </c>
      <c r="FB1864" s="1">
        <v>793</v>
      </c>
      <c r="FC1864" s="1">
        <v>203</v>
      </c>
    </row>
    <row r="1865" spans="1:159" x14ac:dyDescent="0.2">
      <c r="A1865" s="1" t="s">
        <v>14207</v>
      </c>
      <c r="B1865" s="1" t="s">
        <v>14207</v>
      </c>
      <c r="C1865" s="1" t="s">
        <v>286</v>
      </c>
      <c r="D1865" s="1" t="s">
        <v>286</v>
      </c>
      <c r="E1865" s="1" t="s">
        <v>286</v>
      </c>
      <c r="F1865" s="1" t="s">
        <v>14208</v>
      </c>
      <c r="G1865" s="1">
        <v>3</v>
      </c>
      <c r="H1865" s="1">
        <v>1</v>
      </c>
      <c r="I1865" s="1">
        <v>1</v>
      </c>
      <c r="J1865" s="1">
        <v>1</v>
      </c>
      <c r="K1865" s="1">
        <v>1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1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1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2.2999999999999998</v>
      </c>
      <c r="BB1865" s="1">
        <v>2.2999999999999998</v>
      </c>
      <c r="BC1865" s="1">
        <v>2.2999999999999998</v>
      </c>
      <c r="BD1865" s="1">
        <v>42.582999999999998</v>
      </c>
      <c r="BE1865" s="1">
        <v>390</v>
      </c>
      <c r="BF1865" s="1" t="s">
        <v>14209</v>
      </c>
      <c r="BG1865" s="1">
        <v>4.7280999999999999E-4</v>
      </c>
      <c r="BH1865" s="1">
        <v>2.7978000000000001</v>
      </c>
      <c r="BI1865" s="1" t="s">
        <v>163</v>
      </c>
      <c r="BW1865" s="1">
        <v>2.2999999999999998</v>
      </c>
      <c r="BX1865" s="1">
        <v>0</v>
      </c>
      <c r="BY1865" s="1">
        <v>0</v>
      </c>
      <c r="BZ1865" s="1">
        <v>0</v>
      </c>
      <c r="CA1865" s="1">
        <v>0</v>
      </c>
      <c r="CB1865" s="1">
        <v>0</v>
      </c>
      <c r="CC1865" s="1">
        <v>0</v>
      </c>
      <c r="CD1865" s="1">
        <v>0</v>
      </c>
      <c r="CE1865" s="1">
        <v>0</v>
      </c>
      <c r="CF1865" s="1">
        <v>0</v>
      </c>
      <c r="CG1865" s="1">
        <v>0</v>
      </c>
      <c r="CH1865" s="1">
        <v>0</v>
      </c>
      <c r="CI1865" s="1">
        <v>0</v>
      </c>
      <c r="CJ1865" s="1">
        <v>0</v>
      </c>
      <c r="CK1865" s="1">
        <v>0</v>
      </c>
      <c r="CL1865" s="1">
        <v>0</v>
      </c>
      <c r="CM1865" s="1">
        <v>0</v>
      </c>
      <c r="CN1865" s="1">
        <v>0</v>
      </c>
      <c r="CO1865" s="1">
        <v>0</v>
      </c>
      <c r="CP1865" s="1">
        <v>0</v>
      </c>
      <c r="CQ1865" s="1">
        <v>0</v>
      </c>
      <c r="CR1865" s="1">
        <v>0</v>
      </c>
      <c r="CS1865" s="1">
        <v>0</v>
      </c>
      <c r="CT1865" s="1">
        <v>0</v>
      </c>
      <c r="CU1865" s="1">
        <v>0</v>
      </c>
      <c r="CV1865" s="1">
        <v>0</v>
      </c>
      <c r="CW1865" s="1">
        <v>0</v>
      </c>
      <c r="CX1865" s="1">
        <v>0</v>
      </c>
      <c r="CY1865" s="1">
        <v>0</v>
      </c>
      <c r="CZ1865" s="1">
        <v>0</v>
      </c>
      <c r="DA1865" s="1">
        <v>0</v>
      </c>
      <c r="DB1865" s="1">
        <v>0</v>
      </c>
      <c r="DC1865" s="1">
        <v>0</v>
      </c>
      <c r="DD1865" s="1">
        <v>0</v>
      </c>
      <c r="DE1865" s="1">
        <v>0</v>
      </c>
      <c r="DF1865" s="1">
        <v>0</v>
      </c>
      <c r="DG1865" s="1">
        <v>0</v>
      </c>
      <c r="DH1865" s="1">
        <v>0</v>
      </c>
      <c r="DI1865" s="1">
        <v>0</v>
      </c>
      <c r="DJ1865" s="1">
        <v>0</v>
      </c>
      <c r="DK1865" s="1">
        <v>0</v>
      </c>
      <c r="DL1865" s="1">
        <v>0</v>
      </c>
      <c r="DM1865" s="1">
        <v>0</v>
      </c>
      <c r="DN1865" s="1">
        <v>0</v>
      </c>
      <c r="DO1865" s="1">
        <v>0</v>
      </c>
      <c r="DP1865" s="1">
        <v>0</v>
      </c>
      <c r="DQ1865" s="1">
        <v>0</v>
      </c>
      <c r="DR1865" s="1">
        <v>0</v>
      </c>
      <c r="DS1865" s="1">
        <v>0</v>
      </c>
      <c r="DT1865" s="1">
        <v>0</v>
      </c>
      <c r="DU1865" s="1">
        <v>0</v>
      </c>
      <c r="DV1865" s="1">
        <v>0</v>
      </c>
      <c r="DW1865" s="1">
        <v>0</v>
      </c>
      <c r="DX1865" s="1">
        <v>0</v>
      </c>
      <c r="DY1865" s="1">
        <v>0</v>
      </c>
      <c r="DZ1865" s="1">
        <v>0</v>
      </c>
      <c r="EA1865" s="1">
        <v>0</v>
      </c>
      <c r="EB1865" s="1">
        <v>0</v>
      </c>
      <c r="EC1865" s="1">
        <v>1</v>
      </c>
      <c r="ED1865" s="1">
        <v>0</v>
      </c>
      <c r="EE1865" s="1">
        <v>0</v>
      </c>
      <c r="EF1865" s="1">
        <v>0</v>
      </c>
      <c r="EG1865" s="1">
        <v>0</v>
      </c>
      <c r="EH1865" s="1">
        <v>0</v>
      </c>
      <c r="EI1865" s="1">
        <v>0</v>
      </c>
      <c r="EJ1865" s="1">
        <v>0</v>
      </c>
      <c r="EK1865" s="1">
        <v>0</v>
      </c>
      <c r="EL1865" s="1">
        <v>0</v>
      </c>
      <c r="EM1865" s="1">
        <v>0</v>
      </c>
      <c r="EN1865" s="1">
        <v>0</v>
      </c>
      <c r="EO1865" s="1">
        <v>0</v>
      </c>
      <c r="EP1865" s="1">
        <v>0</v>
      </c>
      <c r="EQ1865" s="1">
        <v>1</v>
      </c>
      <c r="EU1865" s="1">
        <v>1863</v>
      </c>
      <c r="EV1865" s="1">
        <v>5917</v>
      </c>
      <c r="EW1865" s="1" t="b">
        <v>1</v>
      </c>
      <c r="EX1865" s="1">
        <v>6265</v>
      </c>
      <c r="EY1865" s="1">
        <v>35565</v>
      </c>
      <c r="EZ1865" s="1">
        <v>48153</v>
      </c>
      <c r="FA1865" s="1">
        <v>48153</v>
      </c>
    </row>
    <row r="1866" spans="1:159" x14ac:dyDescent="0.2">
      <c r="A1866" s="1" t="s">
        <v>14210</v>
      </c>
      <c r="B1866" s="1" t="s">
        <v>14210</v>
      </c>
      <c r="C1866" s="1">
        <v>13</v>
      </c>
      <c r="D1866" s="1">
        <v>13</v>
      </c>
      <c r="E1866" s="1">
        <v>13</v>
      </c>
      <c r="F1866" s="1" t="s">
        <v>14211</v>
      </c>
      <c r="G1866" s="1">
        <v>1</v>
      </c>
      <c r="H1866" s="1">
        <v>13</v>
      </c>
      <c r="I1866" s="1">
        <v>13</v>
      </c>
      <c r="J1866" s="1">
        <v>13</v>
      </c>
      <c r="K1866" s="1">
        <v>5</v>
      </c>
      <c r="L1866" s="1">
        <v>3</v>
      </c>
      <c r="M1866" s="1">
        <v>2</v>
      </c>
      <c r="N1866" s="1">
        <v>2</v>
      </c>
      <c r="O1866" s="1">
        <v>4</v>
      </c>
      <c r="P1866" s="1">
        <v>1</v>
      </c>
      <c r="Q1866" s="1">
        <v>5</v>
      </c>
      <c r="R1866" s="1">
        <v>8</v>
      </c>
      <c r="S1866" s="1">
        <v>3</v>
      </c>
      <c r="T1866" s="1">
        <v>4</v>
      </c>
      <c r="U1866" s="1">
        <v>9</v>
      </c>
      <c r="V1866" s="1">
        <v>8</v>
      </c>
      <c r="W1866" s="1">
        <v>2</v>
      </c>
      <c r="X1866" s="1">
        <v>9</v>
      </c>
      <c r="Y1866" s="1">
        <v>5</v>
      </c>
      <c r="Z1866" s="1">
        <v>3</v>
      </c>
      <c r="AA1866" s="1">
        <v>2</v>
      </c>
      <c r="AB1866" s="1">
        <v>2</v>
      </c>
      <c r="AC1866" s="1">
        <v>4</v>
      </c>
      <c r="AD1866" s="1">
        <v>1</v>
      </c>
      <c r="AE1866" s="1">
        <v>5</v>
      </c>
      <c r="AF1866" s="1">
        <v>8</v>
      </c>
      <c r="AG1866" s="1">
        <v>3</v>
      </c>
      <c r="AH1866" s="1">
        <v>4</v>
      </c>
      <c r="AI1866" s="1">
        <v>9</v>
      </c>
      <c r="AJ1866" s="1">
        <v>8</v>
      </c>
      <c r="AK1866" s="1">
        <v>2</v>
      </c>
      <c r="AL1866" s="1">
        <v>9</v>
      </c>
      <c r="AM1866" s="1">
        <v>5</v>
      </c>
      <c r="AN1866" s="1">
        <v>3</v>
      </c>
      <c r="AO1866" s="1">
        <v>2</v>
      </c>
      <c r="AP1866" s="1">
        <v>2</v>
      </c>
      <c r="AQ1866" s="1">
        <v>4</v>
      </c>
      <c r="AR1866" s="1">
        <v>1</v>
      </c>
      <c r="AS1866" s="1">
        <v>5</v>
      </c>
      <c r="AT1866" s="1">
        <v>8</v>
      </c>
      <c r="AU1866" s="1">
        <v>3</v>
      </c>
      <c r="AV1866" s="1">
        <v>4</v>
      </c>
      <c r="AW1866" s="1">
        <v>9</v>
      </c>
      <c r="AX1866" s="1">
        <v>8</v>
      </c>
      <c r="AY1866" s="1">
        <v>2</v>
      </c>
      <c r="AZ1866" s="1">
        <v>9</v>
      </c>
      <c r="BA1866" s="1">
        <v>18</v>
      </c>
      <c r="BB1866" s="1">
        <v>18</v>
      </c>
      <c r="BC1866" s="1">
        <v>18</v>
      </c>
      <c r="BD1866" s="1">
        <v>93.724000000000004</v>
      </c>
      <c r="BE1866" s="1">
        <v>843</v>
      </c>
      <c r="BF1866" s="1">
        <v>843</v>
      </c>
      <c r="BG1866" s="1">
        <v>0</v>
      </c>
      <c r="BH1866" s="1">
        <v>134.22999999999999</v>
      </c>
      <c r="BI1866" s="1" t="s">
        <v>163</v>
      </c>
      <c r="BJ1866" s="1" t="s">
        <v>163</v>
      </c>
      <c r="BK1866" s="1" t="s">
        <v>163</v>
      </c>
      <c r="BL1866" s="1" t="s">
        <v>164</v>
      </c>
      <c r="BM1866" s="1" t="s">
        <v>163</v>
      </c>
      <c r="BN1866" s="1" t="s">
        <v>164</v>
      </c>
      <c r="BO1866" s="1" t="s">
        <v>163</v>
      </c>
      <c r="BP1866" s="1" t="s">
        <v>163</v>
      </c>
      <c r="BQ1866" s="1" t="s">
        <v>163</v>
      </c>
      <c r="BR1866" s="1" t="s">
        <v>163</v>
      </c>
      <c r="BS1866" s="1" t="s">
        <v>163</v>
      </c>
      <c r="BT1866" s="1" t="s">
        <v>163</v>
      </c>
      <c r="BU1866" s="1" t="s">
        <v>163</v>
      </c>
      <c r="BV1866" s="1" t="s">
        <v>163</v>
      </c>
      <c r="BW1866" s="1">
        <v>6.6</v>
      </c>
      <c r="BX1866" s="1">
        <v>5.5</v>
      </c>
      <c r="BY1866" s="1">
        <v>3.2</v>
      </c>
      <c r="BZ1866" s="1">
        <v>3.2</v>
      </c>
      <c r="CA1866" s="1">
        <v>5.6</v>
      </c>
      <c r="CB1866" s="1">
        <v>1.1000000000000001</v>
      </c>
      <c r="CC1866" s="1">
        <v>6.4</v>
      </c>
      <c r="CD1866" s="1">
        <v>10.199999999999999</v>
      </c>
      <c r="CE1866" s="1">
        <v>3.6</v>
      </c>
      <c r="CF1866" s="1">
        <v>5.3</v>
      </c>
      <c r="CG1866" s="1">
        <v>11.7</v>
      </c>
      <c r="CH1866" s="1">
        <v>10.4</v>
      </c>
      <c r="CI1866" s="1">
        <v>2.4</v>
      </c>
      <c r="CJ1866" s="1">
        <v>13.2</v>
      </c>
      <c r="CK1866" s="1">
        <v>1072000000</v>
      </c>
      <c r="CL1866" s="1">
        <v>82446000</v>
      </c>
      <c r="CM1866" s="1">
        <v>59548000</v>
      </c>
      <c r="CN1866" s="1">
        <v>3162300</v>
      </c>
      <c r="CO1866" s="1">
        <v>3632700</v>
      </c>
      <c r="CP1866" s="1">
        <v>29470000</v>
      </c>
      <c r="CQ1866" s="1">
        <v>7173500</v>
      </c>
      <c r="CR1866" s="1">
        <v>21889000</v>
      </c>
      <c r="CS1866" s="1">
        <v>91998000</v>
      </c>
      <c r="CT1866" s="1">
        <v>13778000</v>
      </c>
      <c r="CU1866" s="1">
        <v>12507000</v>
      </c>
      <c r="CV1866" s="1">
        <v>54887000</v>
      </c>
      <c r="CW1866" s="1">
        <v>62118000</v>
      </c>
      <c r="CX1866" s="1">
        <v>12727000</v>
      </c>
      <c r="CY1866" s="1">
        <v>616680000</v>
      </c>
      <c r="CZ1866" s="1">
        <v>23822000</v>
      </c>
      <c r="DA1866" s="1">
        <v>1832100</v>
      </c>
      <c r="DB1866" s="1">
        <v>1323300</v>
      </c>
      <c r="DC1866" s="1">
        <v>70274</v>
      </c>
      <c r="DD1866" s="1">
        <v>80726</v>
      </c>
      <c r="DE1866" s="1">
        <v>654890</v>
      </c>
      <c r="DF1866" s="1">
        <v>159410</v>
      </c>
      <c r="DG1866" s="1">
        <v>486410</v>
      </c>
      <c r="DH1866" s="1">
        <v>2044400</v>
      </c>
      <c r="DI1866" s="1">
        <v>306180</v>
      </c>
      <c r="DJ1866" s="1">
        <v>277930</v>
      </c>
      <c r="DK1866" s="1">
        <v>1219700</v>
      </c>
      <c r="DL1866" s="1">
        <v>1380400</v>
      </c>
      <c r="DM1866" s="1">
        <v>282830</v>
      </c>
      <c r="DN1866" s="1">
        <v>13704000</v>
      </c>
      <c r="DO1866" s="1">
        <v>84475000</v>
      </c>
      <c r="DP1866" s="1">
        <v>45628000</v>
      </c>
      <c r="DQ1866" s="1">
        <v>39192000</v>
      </c>
      <c r="DR1866" s="1">
        <v>56041000</v>
      </c>
      <c r="DS1866" s="1">
        <v>96255000</v>
      </c>
      <c r="DT1866" s="1">
        <v>0</v>
      </c>
      <c r="DU1866" s="1">
        <v>118930000</v>
      </c>
      <c r="DV1866" s="1">
        <v>197960000</v>
      </c>
      <c r="DW1866" s="1">
        <v>130200000</v>
      </c>
      <c r="DX1866" s="1">
        <v>93979000</v>
      </c>
      <c r="DY1866" s="1">
        <v>113870000</v>
      </c>
      <c r="DZ1866" s="1">
        <v>140250000</v>
      </c>
      <c r="EA1866" s="1">
        <v>59054000</v>
      </c>
      <c r="EB1866" s="1">
        <v>135230000</v>
      </c>
      <c r="EC1866" s="1">
        <v>4</v>
      </c>
      <c r="ED1866" s="1">
        <v>3</v>
      </c>
      <c r="EE1866" s="1">
        <v>1</v>
      </c>
      <c r="EF1866" s="1">
        <v>0</v>
      </c>
      <c r="EG1866" s="1">
        <v>5</v>
      </c>
      <c r="EH1866" s="1">
        <v>0</v>
      </c>
      <c r="EI1866" s="1">
        <v>4</v>
      </c>
      <c r="EJ1866" s="1">
        <v>10</v>
      </c>
      <c r="EK1866" s="1">
        <v>4</v>
      </c>
      <c r="EL1866" s="1">
        <v>3</v>
      </c>
      <c r="EM1866" s="1">
        <v>10</v>
      </c>
      <c r="EN1866" s="1">
        <v>7</v>
      </c>
      <c r="EO1866" s="1">
        <v>2</v>
      </c>
      <c r="EP1866" s="1">
        <v>14</v>
      </c>
      <c r="EQ1866" s="1">
        <v>67</v>
      </c>
      <c r="EU1866" s="1">
        <v>1864</v>
      </c>
      <c r="EV1866" s="1" t="s">
        <v>14212</v>
      </c>
      <c r="EW1866" s="1" t="s">
        <v>217</v>
      </c>
      <c r="EX1866" s="1" t="s">
        <v>14213</v>
      </c>
      <c r="EY1866" s="1" t="s">
        <v>14214</v>
      </c>
      <c r="EZ1866" s="1" t="s">
        <v>14215</v>
      </c>
      <c r="FA1866" s="1" t="s">
        <v>14216</v>
      </c>
    </row>
    <row r="1867" spans="1:159" x14ac:dyDescent="0.2">
      <c r="A1867" s="1" t="s">
        <v>14217</v>
      </c>
      <c r="B1867" s="1" t="s">
        <v>14217</v>
      </c>
      <c r="C1867" s="1">
        <v>1</v>
      </c>
      <c r="D1867" s="1">
        <v>1</v>
      </c>
      <c r="E1867" s="1">
        <v>1</v>
      </c>
      <c r="F1867" s="1" t="s">
        <v>14218</v>
      </c>
      <c r="G1867" s="1">
        <v>1</v>
      </c>
      <c r="H1867" s="1">
        <v>1</v>
      </c>
      <c r="I1867" s="1">
        <v>1</v>
      </c>
      <c r="J1867" s="1">
        <v>1</v>
      </c>
      <c r="K1867" s="1">
        <v>1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1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1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2.4</v>
      </c>
      <c r="BB1867" s="1">
        <v>2.4</v>
      </c>
      <c r="BC1867" s="1">
        <v>2.4</v>
      </c>
      <c r="BD1867" s="1">
        <v>52.78</v>
      </c>
      <c r="BE1867" s="1">
        <v>466</v>
      </c>
      <c r="BF1867" s="1">
        <v>466</v>
      </c>
      <c r="BG1867" s="1">
        <v>1</v>
      </c>
      <c r="BH1867" s="1">
        <v>-2</v>
      </c>
      <c r="BI1867" s="1" t="s">
        <v>163</v>
      </c>
      <c r="BW1867" s="1">
        <v>2.4</v>
      </c>
      <c r="BX1867" s="1">
        <v>0</v>
      </c>
      <c r="BY1867" s="1">
        <v>0</v>
      </c>
      <c r="BZ1867" s="1">
        <v>0</v>
      </c>
      <c r="CA1867" s="1">
        <v>0</v>
      </c>
      <c r="CB1867" s="1">
        <v>0</v>
      </c>
      <c r="CC1867" s="1">
        <v>0</v>
      </c>
      <c r="CD1867" s="1">
        <v>0</v>
      </c>
      <c r="CE1867" s="1">
        <v>0</v>
      </c>
      <c r="CF1867" s="1">
        <v>0</v>
      </c>
      <c r="CG1867" s="1">
        <v>0</v>
      </c>
      <c r="CH1867" s="1">
        <v>0</v>
      </c>
      <c r="CI1867" s="1">
        <v>0</v>
      </c>
      <c r="CJ1867" s="1">
        <v>0</v>
      </c>
      <c r="CK1867" s="1">
        <v>0</v>
      </c>
      <c r="CL1867" s="1">
        <v>0</v>
      </c>
      <c r="CM1867" s="1">
        <v>0</v>
      </c>
      <c r="CN1867" s="1">
        <v>0</v>
      </c>
      <c r="CO1867" s="1">
        <v>0</v>
      </c>
      <c r="CP1867" s="1">
        <v>0</v>
      </c>
      <c r="CQ1867" s="1">
        <v>0</v>
      </c>
      <c r="CR1867" s="1">
        <v>0</v>
      </c>
      <c r="CS1867" s="1">
        <v>0</v>
      </c>
      <c r="CT1867" s="1">
        <v>0</v>
      </c>
      <c r="CU1867" s="1">
        <v>0</v>
      </c>
      <c r="CV1867" s="1">
        <v>0</v>
      </c>
      <c r="CW1867" s="1">
        <v>0</v>
      </c>
      <c r="CX1867" s="1">
        <v>0</v>
      </c>
      <c r="CY1867" s="1">
        <v>0</v>
      </c>
      <c r="CZ1867" s="1">
        <v>0</v>
      </c>
      <c r="DA1867" s="1">
        <v>0</v>
      </c>
      <c r="DB1867" s="1">
        <v>0</v>
      </c>
      <c r="DC1867" s="1">
        <v>0</v>
      </c>
      <c r="DD1867" s="1">
        <v>0</v>
      </c>
      <c r="DE1867" s="1">
        <v>0</v>
      </c>
      <c r="DF1867" s="1">
        <v>0</v>
      </c>
      <c r="DG1867" s="1">
        <v>0</v>
      </c>
      <c r="DH1867" s="1">
        <v>0</v>
      </c>
      <c r="DI1867" s="1">
        <v>0</v>
      </c>
      <c r="DJ1867" s="1">
        <v>0</v>
      </c>
      <c r="DK1867" s="1">
        <v>0</v>
      </c>
      <c r="DL1867" s="1">
        <v>0</v>
      </c>
      <c r="DM1867" s="1">
        <v>0</v>
      </c>
      <c r="DN1867" s="1">
        <v>0</v>
      </c>
      <c r="DO1867" s="1">
        <v>0</v>
      </c>
      <c r="DP1867" s="1">
        <v>0</v>
      </c>
      <c r="DQ1867" s="1">
        <v>0</v>
      </c>
      <c r="DR1867" s="1">
        <v>0</v>
      </c>
      <c r="DS1867" s="1">
        <v>0</v>
      </c>
      <c r="DT1867" s="1">
        <v>0</v>
      </c>
      <c r="DU1867" s="1">
        <v>0</v>
      </c>
      <c r="DV1867" s="1">
        <v>0</v>
      </c>
      <c r="DW1867" s="1">
        <v>0</v>
      </c>
      <c r="DX1867" s="1">
        <v>0</v>
      </c>
      <c r="DY1867" s="1">
        <v>0</v>
      </c>
      <c r="DZ1867" s="1">
        <v>0</v>
      </c>
      <c r="EA1867" s="1">
        <v>0</v>
      </c>
      <c r="EB1867" s="1">
        <v>0</v>
      </c>
      <c r="EC1867" s="1">
        <v>1</v>
      </c>
      <c r="ED1867" s="1">
        <v>0</v>
      </c>
      <c r="EE1867" s="1">
        <v>0</v>
      </c>
      <c r="EF1867" s="1">
        <v>0</v>
      </c>
      <c r="EG1867" s="1">
        <v>0</v>
      </c>
      <c r="EH1867" s="1">
        <v>0</v>
      </c>
      <c r="EI1867" s="1">
        <v>0</v>
      </c>
      <c r="EJ1867" s="1">
        <v>0</v>
      </c>
      <c r="EK1867" s="1">
        <v>0</v>
      </c>
      <c r="EL1867" s="1">
        <v>0</v>
      </c>
      <c r="EM1867" s="1">
        <v>0</v>
      </c>
      <c r="EN1867" s="1">
        <v>0</v>
      </c>
      <c r="EO1867" s="1">
        <v>0</v>
      </c>
      <c r="EP1867" s="1">
        <v>0</v>
      </c>
      <c r="EQ1867" s="1">
        <v>1</v>
      </c>
      <c r="ER1867" s="1" t="s">
        <v>255</v>
      </c>
      <c r="EU1867" s="1">
        <v>1865</v>
      </c>
      <c r="EV1867" s="1">
        <v>12468</v>
      </c>
      <c r="EW1867" s="1" t="b">
        <v>1</v>
      </c>
      <c r="EX1867" s="1">
        <v>13236</v>
      </c>
      <c r="EY1867" s="1">
        <v>74248</v>
      </c>
      <c r="EZ1867" s="1">
        <v>101294</v>
      </c>
      <c r="FA1867" s="1">
        <v>101294</v>
      </c>
      <c r="FB1867" s="1">
        <v>794</v>
      </c>
      <c r="FC1867" s="1">
        <v>314</v>
      </c>
    </row>
    <row r="1868" spans="1:159" x14ac:dyDescent="0.2">
      <c r="A1868" s="1" t="s">
        <v>14219</v>
      </c>
      <c r="B1868" s="1" t="s">
        <v>14219</v>
      </c>
      <c r="C1868" s="1" t="s">
        <v>3463</v>
      </c>
      <c r="D1868" s="1" t="s">
        <v>3463</v>
      </c>
      <c r="E1868" s="1" t="s">
        <v>3463</v>
      </c>
      <c r="F1868" s="1" t="s">
        <v>14220</v>
      </c>
      <c r="G1868" s="1">
        <v>4</v>
      </c>
      <c r="H1868" s="1">
        <v>5</v>
      </c>
      <c r="I1868" s="1">
        <v>5</v>
      </c>
      <c r="J1868" s="1">
        <v>5</v>
      </c>
      <c r="K1868" s="1">
        <v>3</v>
      </c>
      <c r="L1868" s="1">
        <v>0</v>
      </c>
      <c r="M1868" s="1">
        <v>1</v>
      </c>
      <c r="N1868" s="1">
        <v>0</v>
      </c>
      <c r="O1868" s="1">
        <v>1</v>
      </c>
      <c r="P1868" s="1">
        <v>0</v>
      </c>
      <c r="Q1868" s="1">
        <v>1</v>
      </c>
      <c r="R1868" s="1">
        <v>1</v>
      </c>
      <c r="S1868" s="1">
        <v>0</v>
      </c>
      <c r="T1868" s="1">
        <v>1</v>
      </c>
      <c r="U1868" s="1">
        <v>1</v>
      </c>
      <c r="V1868" s="1">
        <v>1</v>
      </c>
      <c r="W1868" s="1">
        <v>0</v>
      </c>
      <c r="X1868" s="1">
        <v>3</v>
      </c>
      <c r="Y1868" s="1">
        <v>3</v>
      </c>
      <c r="Z1868" s="1">
        <v>0</v>
      </c>
      <c r="AA1868" s="1">
        <v>1</v>
      </c>
      <c r="AB1868" s="1">
        <v>0</v>
      </c>
      <c r="AC1868" s="1">
        <v>1</v>
      </c>
      <c r="AD1868" s="1">
        <v>0</v>
      </c>
      <c r="AE1868" s="1">
        <v>1</v>
      </c>
      <c r="AF1868" s="1">
        <v>1</v>
      </c>
      <c r="AG1868" s="1">
        <v>0</v>
      </c>
      <c r="AH1868" s="1">
        <v>1</v>
      </c>
      <c r="AI1868" s="1">
        <v>1</v>
      </c>
      <c r="AJ1868" s="1">
        <v>1</v>
      </c>
      <c r="AK1868" s="1">
        <v>0</v>
      </c>
      <c r="AL1868" s="1">
        <v>3</v>
      </c>
      <c r="AM1868" s="1">
        <v>3</v>
      </c>
      <c r="AN1868" s="1">
        <v>0</v>
      </c>
      <c r="AO1868" s="1">
        <v>1</v>
      </c>
      <c r="AP1868" s="1">
        <v>0</v>
      </c>
      <c r="AQ1868" s="1">
        <v>1</v>
      </c>
      <c r="AR1868" s="1">
        <v>0</v>
      </c>
      <c r="AS1868" s="1">
        <v>1</v>
      </c>
      <c r="AT1868" s="1">
        <v>1</v>
      </c>
      <c r="AU1868" s="1">
        <v>0</v>
      </c>
      <c r="AV1868" s="1">
        <v>1</v>
      </c>
      <c r="AW1868" s="1">
        <v>1</v>
      </c>
      <c r="AX1868" s="1">
        <v>1</v>
      </c>
      <c r="AY1868" s="1">
        <v>0</v>
      </c>
      <c r="AZ1868" s="1">
        <v>3</v>
      </c>
      <c r="BA1868" s="1">
        <v>6.8</v>
      </c>
      <c r="BB1868" s="1">
        <v>6.8</v>
      </c>
      <c r="BC1868" s="1">
        <v>6.8</v>
      </c>
      <c r="BD1868" s="1">
        <v>107.61</v>
      </c>
      <c r="BE1868" s="1">
        <v>983</v>
      </c>
      <c r="BF1868" s="1" t="s">
        <v>14221</v>
      </c>
      <c r="BG1868" s="1">
        <v>0</v>
      </c>
      <c r="BH1868" s="1">
        <v>21.916</v>
      </c>
      <c r="BI1868" s="1" t="s">
        <v>163</v>
      </c>
      <c r="BK1868" s="1" t="s">
        <v>163</v>
      </c>
      <c r="BM1868" s="1" t="s">
        <v>164</v>
      </c>
      <c r="BO1868" s="1" t="s">
        <v>164</v>
      </c>
      <c r="BP1868" s="1" t="s">
        <v>163</v>
      </c>
      <c r="BR1868" s="1" t="s">
        <v>163</v>
      </c>
      <c r="BS1868" s="1" t="s">
        <v>163</v>
      </c>
      <c r="BT1868" s="1" t="s">
        <v>163</v>
      </c>
      <c r="BV1868" s="1" t="s">
        <v>163</v>
      </c>
      <c r="BW1868" s="1">
        <v>3.5</v>
      </c>
      <c r="BX1868" s="1">
        <v>0</v>
      </c>
      <c r="BY1868" s="1">
        <v>1.2</v>
      </c>
      <c r="BZ1868" s="1">
        <v>0</v>
      </c>
      <c r="CA1868" s="1">
        <v>1.3</v>
      </c>
      <c r="CB1868" s="1">
        <v>0</v>
      </c>
      <c r="CC1868" s="1">
        <v>1.2</v>
      </c>
      <c r="CD1868" s="1">
        <v>1.2</v>
      </c>
      <c r="CE1868" s="1">
        <v>0</v>
      </c>
      <c r="CF1868" s="1">
        <v>1.2</v>
      </c>
      <c r="CG1868" s="1">
        <v>1.2</v>
      </c>
      <c r="CH1868" s="1">
        <v>1.2</v>
      </c>
      <c r="CI1868" s="1">
        <v>0</v>
      </c>
      <c r="CJ1868" s="1">
        <v>4.4000000000000004</v>
      </c>
      <c r="CK1868" s="1">
        <v>91982000</v>
      </c>
      <c r="CL1868" s="1">
        <v>22485000</v>
      </c>
      <c r="CM1868" s="1">
        <v>0</v>
      </c>
      <c r="CN1868" s="1">
        <v>3354700</v>
      </c>
      <c r="CO1868" s="1">
        <v>0</v>
      </c>
      <c r="CP1868" s="1">
        <v>1048300</v>
      </c>
      <c r="CQ1868" s="1">
        <v>0</v>
      </c>
      <c r="CR1868" s="1">
        <v>2354000</v>
      </c>
      <c r="CS1868" s="1">
        <v>6755100</v>
      </c>
      <c r="CT1868" s="1">
        <v>0</v>
      </c>
      <c r="CU1868" s="1">
        <v>3705400</v>
      </c>
      <c r="CV1868" s="1">
        <v>4592500</v>
      </c>
      <c r="CW1868" s="1">
        <v>6916500</v>
      </c>
      <c r="CX1868" s="1">
        <v>0</v>
      </c>
      <c r="CY1868" s="1">
        <v>40770000</v>
      </c>
      <c r="CZ1868" s="1">
        <v>1585900</v>
      </c>
      <c r="DA1868" s="1">
        <v>387670</v>
      </c>
      <c r="DB1868" s="1">
        <v>0</v>
      </c>
      <c r="DC1868" s="1">
        <v>57840</v>
      </c>
      <c r="DD1868" s="1">
        <v>0</v>
      </c>
      <c r="DE1868" s="1">
        <v>18074</v>
      </c>
      <c r="DF1868" s="1">
        <v>0</v>
      </c>
      <c r="DG1868" s="1">
        <v>40587</v>
      </c>
      <c r="DH1868" s="1">
        <v>116470</v>
      </c>
      <c r="DI1868" s="1">
        <v>0</v>
      </c>
      <c r="DJ1868" s="1">
        <v>63887</v>
      </c>
      <c r="DK1868" s="1">
        <v>79180</v>
      </c>
      <c r="DL1868" s="1">
        <v>119250</v>
      </c>
      <c r="DM1868" s="1">
        <v>0</v>
      </c>
      <c r="DN1868" s="1">
        <v>702940</v>
      </c>
      <c r="DO1868" s="1">
        <v>22563000</v>
      </c>
      <c r="DP1868" s="1">
        <v>0</v>
      </c>
      <c r="DQ1868" s="1">
        <v>0</v>
      </c>
      <c r="DR1868" s="1">
        <v>0</v>
      </c>
      <c r="DS1868" s="1">
        <v>0</v>
      </c>
      <c r="DT1868" s="1">
        <v>0</v>
      </c>
      <c r="DU1868" s="1">
        <v>0</v>
      </c>
      <c r="DV1868" s="1">
        <v>0</v>
      </c>
      <c r="DW1868" s="1">
        <v>0</v>
      </c>
      <c r="DX1868" s="1">
        <v>0</v>
      </c>
      <c r="DY1868" s="1">
        <v>0</v>
      </c>
      <c r="DZ1868" s="1">
        <v>0</v>
      </c>
      <c r="EA1868" s="1">
        <v>0</v>
      </c>
      <c r="EB1868" s="1">
        <v>14482000</v>
      </c>
      <c r="EC1868" s="1">
        <v>3</v>
      </c>
      <c r="ED1868" s="1">
        <v>0</v>
      </c>
      <c r="EE1868" s="1">
        <v>1</v>
      </c>
      <c r="EF1868" s="1">
        <v>0</v>
      </c>
      <c r="EG1868" s="1">
        <v>0</v>
      </c>
      <c r="EH1868" s="1">
        <v>0</v>
      </c>
      <c r="EI1868" s="1">
        <v>0</v>
      </c>
      <c r="EJ1868" s="1">
        <v>1</v>
      </c>
      <c r="EK1868" s="1">
        <v>0</v>
      </c>
      <c r="EL1868" s="1">
        <v>1</v>
      </c>
      <c r="EM1868" s="1">
        <v>2</v>
      </c>
      <c r="EN1868" s="1">
        <v>2</v>
      </c>
      <c r="EO1868" s="1">
        <v>0</v>
      </c>
      <c r="EP1868" s="1">
        <v>1</v>
      </c>
      <c r="EQ1868" s="1">
        <v>11</v>
      </c>
      <c r="EU1868" s="1">
        <v>1866</v>
      </c>
      <c r="EV1868" s="1" t="s">
        <v>14222</v>
      </c>
      <c r="EW1868" s="1" t="s">
        <v>166</v>
      </c>
      <c r="EX1868" s="1" t="s">
        <v>14223</v>
      </c>
      <c r="EY1868" s="1" t="s">
        <v>14224</v>
      </c>
      <c r="EZ1868" s="1" t="s">
        <v>14225</v>
      </c>
      <c r="FA1868" s="1" t="s">
        <v>14226</v>
      </c>
      <c r="FB1868" s="1">
        <v>795</v>
      </c>
      <c r="FC1868" s="1">
        <v>580</v>
      </c>
    </row>
    <row r="1869" spans="1:159" x14ac:dyDescent="0.2">
      <c r="A1869" s="1" t="s">
        <v>14227</v>
      </c>
      <c r="B1869" s="1" t="s">
        <v>14227</v>
      </c>
      <c r="C1869" s="1">
        <v>8</v>
      </c>
      <c r="D1869" s="1">
        <v>8</v>
      </c>
      <c r="E1869" s="1">
        <v>8</v>
      </c>
      <c r="F1869" s="1" t="s">
        <v>14228</v>
      </c>
      <c r="G1869" s="1">
        <v>1</v>
      </c>
      <c r="H1869" s="1">
        <v>8</v>
      </c>
      <c r="I1869" s="1">
        <v>8</v>
      </c>
      <c r="J1869" s="1">
        <v>8</v>
      </c>
      <c r="K1869" s="1">
        <v>5</v>
      </c>
      <c r="L1869" s="1">
        <v>2</v>
      </c>
      <c r="M1869" s="1">
        <v>0</v>
      </c>
      <c r="N1869" s="1">
        <v>1</v>
      </c>
      <c r="O1869" s="1">
        <v>1</v>
      </c>
      <c r="P1869" s="1">
        <v>2</v>
      </c>
      <c r="Q1869" s="1">
        <v>0</v>
      </c>
      <c r="R1869" s="1">
        <v>2</v>
      </c>
      <c r="S1869" s="1">
        <v>1</v>
      </c>
      <c r="T1869" s="1">
        <v>1</v>
      </c>
      <c r="U1869" s="1">
        <v>2</v>
      </c>
      <c r="V1869" s="1">
        <v>2</v>
      </c>
      <c r="W1869" s="1">
        <v>0</v>
      </c>
      <c r="X1869" s="1">
        <v>1</v>
      </c>
      <c r="Y1869" s="1">
        <v>5</v>
      </c>
      <c r="Z1869" s="1">
        <v>2</v>
      </c>
      <c r="AA1869" s="1">
        <v>0</v>
      </c>
      <c r="AB1869" s="1">
        <v>1</v>
      </c>
      <c r="AC1869" s="1">
        <v>1</v>
      </c>
      <c r="AD1869" s="1">
        <v>2</v>
      </c>
      <c r="AE1869" s="1">
        <v>0</v>
      </c>
      <c r="AF1869" s="1">
        <v>2</v>
      </c>
      <c r="AG1869" s="1">
        <v>1</v>
      </c>
      <c r="AH1869" s="1">
        <v>1</v>
      </c>
      <c r="AI1869" s="1">
        <v>2</v>
      </c>
      <c r="AJ1869" s="1">
        <v>2</v>
      </c>
      <c r="AK1869" s="1">
        <v>0</v>
      </c>
      <c r="AL1869" s="1">
        <v>1</v>
      </c>
      <c r="AM1869" s="1">
        <v>5</v>
      </c>
      <c r="AN1869" s="1">
        <v>2</v>
      </c>
      <c r="AO1869" s="1">
        <v>0</v>
      </c>
      <c r="AP1869" s="1">
        <v>1</v>
      </c>
      <c r="AQ1869" s="1">
        <v>1</v>
      </c>
      <c r="AR1869" s="1">
        <v>2</v>
      </c>
      <c r="AS1869" s="1">
        <v>0</v>
      </c>
      <c r="AT1869" s="1">
        <v>2</v>
      </c>
      <c r="AU1869" s="1">
        <v>1</v>
      </c>
      <c r="AV1869" s="1">
        <v>1</v>
      </c>
      <c r="AW1869" s="1">
        <v>2</v>
      </c>
      <c r="AX1869" s="1">
        <v>2</v>
      </c>
      <c r="AY1869" s="1">
        <v>0</v>
      </c>
      <c r="AZ1869" s="1">
        <v>1</v>
      </c>
      <c r="BA1869" s="1">
        <v>8.5</v>
      </c>
      <c r="BB1869" s="1">
        <v>8.5</v>
      </c>
      <c r="BC1869" s="1">
        <v>8.5</v>
      </c>
      <c r="BD1869" s="1">
        <v>98.49</v>
      </c>
      <c r="BE1869" s="1">
        <v>886</v>
      </c>
      <c r="BF1869" s="1">
        <v>886</v>
      </c>
      <c r="BG1869" s="1">
        <v>0</v>
      </c>
      <c r="BH1869" s="1">
        <v>28.687999999999999</v>
      </c>
      <c r="BI1869" s="1" t="s">
        <v>163</v>
      </c>
      <c r="BJ1869" s="1" t="s">
        <v>163</v>
      </c>
      <c r="BL1869" s="1" t="s">
        <v>164</v>
      </c>
      <c r="BM1869" s="1" t="s">
        <v>163</v>
      </c>
      <c r="BN1869" s="1" t="s">
        <v>163</v>
      </c>
      <c r="BP1869" s="1" t="s">
        <v>164</v>
      </c>
      <c r="BQ1869" s="1" t="s">
        <v>164</v>
      </c>
      <c r="BR1869" s="1" t="s">
        <v>164</v>
      </c>
      <c r="BS1869" s="1" t="s">
        <v>163</v>
      </c>
      <c r="BT1869" s="1" t="s">
        <v>163</v>
      </c>
      <c r="BV1869" s="1" t="s">
        <v>163</v>
      </c>
      <c r="BW1869" s="1">
        <v>6.2</v>
      </c>
      <c r="BX1869" s="1">
        <v>1.5</v>
      </c>
      <c r="BY1869" s="1">
        <v>0</v>
      </c>
      <c r="BZ1869" s="1">
        <v>1.2</v>
      </c>
      <c r="CA1869" s="1">
        <v>1.2</v>
      </c>
      <c r="CB1869" s="1">
        <v>2.7</v>
      </c>
      <c r="CC1869" s="1">
        <v>0</v>
      </c>
      <c r="CD1869" s="1">
        <v>2</v>
      </c>
      <c r="CE1869" s="1">
        <v>1.2</v>
      </c>
      <c r="CF1869" s="1">
        <v>0.8</v>
      </c>
      <c r="CG1869" s="1">
        <v>1.9</v>
      </c>
      <c r="CH1869" s="1">
        <v>2</v>
      </c>
      <c r="CI1869" s="1">
        <v>0</v>
      </c>
      <c r="CJ1869" s="1">
        <v>1.2</v>
      </c>
      <c r="CK1869" s="1">
        <v>162050000</v>
      </c>
      <c r="CL1869" s="1">
        <v>106710000</v>
      </c>
      <c r="CM1869" s="1">
        <v>15822000</v>
      </c>
      <c r="CN1869" s="1">
        <v>0</v>
      </c>
      <c r="CO1869" s="1">
        <v>1702900</v>
      </c>
      <c r="CP1869" s="1">
        <v>0</v>
      </c>
      <c r="CQ1869" s="1">
        <v>0</v>
      </c>
      <c r="CR1869" s="1">
        <v>0</v>
      </c>
      <c r="CS1869" s="1">
        <v>3288600</v>
      </c>
      <c r="CT1869" s="1">
        <v>2437500</v>
      </c>
      <c r="CU1869" s="1">
        <v>2595000</v>
      </c>
      <c r="CV1869" s="1">
        <v>6742400</v>
      </c>
      <c r="CW1869" s="1">
        <v>7857500</v>
      </c>
      <c r="CX1869" s="1">
        <v>0</v>
      </c>
      <c r="CY1869" s="1">
        <v>14900000</v>
      </c>
      <c r="CZ1869" s="1">
        <v>3001000</v>
      </c>
      <c r="DA1869" s="1">
        <v>1976100</v>
      </c>
      <c r="DB1869" s="1">
        <v>293000</v>
      </c>
      <c r="DC1869" s="1">
        <v>0</v>
      </c>
      <c r="DD1869" s="1">
        <v>31536</v>
      </c>
      <c r="DE1869" s="1">
        <v>0</v>
      </c>
      <c r="DF1869" s="1">
        <v>0</v>
      </c>
      <c r="DG1869" s="1">
        <v>0</v>
      </c>
      <c r="DH1869" s="1">
        <v>60901</v>
      </c>
      <c r="DI1869" s="1">
        <v>45138</v>
      </c>
      <c r="DJ1869" s="1">
        <v>48056</v>
      </c>
      <c r="DK1869" s="1">
        <v>124860</v>
      </c>
      <c r="DL1869" s="1">
        <v>145510</v>
      </c>
      <c r="DM1869" s="1">
        <v>0</v>
      </c>
      <c r="DN1869" s="1">
        <v>275920</v>
      </c>
      <c r="DO1869" s="1">
        <v>106710000</v>
      </c>
      <c r="DP1869" s="1">
        <v>0</v>
      </c>
      <c r="DQ1869" s="1">
        <v>0</v>
      </c>
      <c r="DR1869" s="1">
        <v>0</v>
      </c>
      <c r="DS1869" s="1">
        <v>0</v>
      </c>
      <c r="DT1869" s="1">
        <v>0</v>
      </c>
      <c r="DU1869" s="1">
        <v>0</v>
      </c>
      <c r="DV1869" s="1">
        <v>0</v>
      </c>
      <c r="DW1869" s="1">
        <v>0</v>
      </c>
      <c r="DX1869" s="1">
        <v>0</v>
      </c>
      <c r="DY1869" s="1">
        <v>0</v>
      </c>
      <c r="DZ1869" s="1">
        <v>0</v>
      </c>
      <c r="EA1869" s="1">
        <v>0</v>
      </c>
      <c r="EB1869" s="1">
        <v>0</v>
      </c>
      <c r="EC1869" s="1">
        <v>6</v>
      </c>
      <c r="ED1869" s="1">
        <v>2</v>
      </c>
      <c r="EE1869" s="1">
        <v>0</v>
      </c>
      <c r="EF1869" s="1">
        <v>0</v>
      </c>
      <c r="EG1869" s="1">
        <v>1</v>
      </c>
      <c r="EH1869" s="1">
        <v>2</v>
      </c>
      <c r="EI1869" s="1">
        <v>0</v>
      </c>
      <c r="EJ1869" s="1">
        <v>0</v>
      </c>
      <c r="EK1869" s="1">
        <v>0</v>
      </c>
      <c r="EL1869" s="1">
        <v>0</v>
      </c>
      <c r="EM1869" s="1">
        <v>1</v>
      </c>
      <c r="EN1869" s="1">
        <v>1</v>
      </c>
      <c r="EO1869" s="1">
        <v>0</v>
      </c>
      <c r="EP1869" s="1">
        <v>1</v>
      </c>
      <c r="EQ1869" s="1">
        <v>14</v>
      </c>
      <c r="EU1869" s="1">
        <v>1867</v>
      </c>
      <c r="EV1869" s="1" t="s">
        <v>14229</v>
      </c>
      <c r="EW1869" s="1" t="s">
        <v>292</v>
      </c>
      <c r="EX1869" s="1" t="s">
        <v>14230</v>
      </c>
      <c r="EY1869" s="1" t="s">
        <v>14231</v>
      </c>
      <c r="EZ1869" s="1" t="s">
        <v>14232</v>
      </c>
      <c r="FA1869" s="1" t="s">
        <v>14233</v>
      </c>
    </row>
    <row r="1870" spans="1:159" x14ac:dyDescent="0.2">
      <c r="A1870" s="1" t="s">
        <v>14234</v>
      </c>
      <c r="B1870" s="1" t="s">
        <v>14234</v>
      </c>
      <c r="C1870" s="1" t="s">
        <v>2049</v>
      </c>
      <c r="D1870" s="1" t="s">
        <v>2049</v>
      </c>
      <c r="E1870" s="1" t="s">
        <v>2049</v>
      </c>
      <c r="F1870" s="1" t="s">
        <v>14235</v>
      </c>
      <c r="G1870" s="1">
        <v>4</v>
      </c>
      <c r="H1870" s="1">
        <v>2</v>
      </c>
      <c r="I1870" s="1">
        <v>2</v>
      </c>
      <c r="J1870" s="1">
        <v>2</v>
      </c>
      <c r="K1870" s="1">
        <v>1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1</v>
      </c>
      <c r="Y1870" s="1">
        <v>1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1</v>
      </c>
      <c r="AM1870" s="1">
        <v>1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1</v>
      </c>
      <c r="BA1870" s="1">
        <v>6.6</v>
      </c>
      <c r="BB1870" s="1">
        <v>6.6</v>
      </c>
      <c r="BC1870" s="1">
        <v>6.6</v>
      </c>
      <c r="BD1870" s="1">
        <v>38.127000000000002</v>
      </c>
      <c r="BE1870" s="1">
        <v>347</v>
      </c>
      <c r="BF1870" s="1" t="s">
        <v>14236</v>
      </c>
      <c r="BG1870" s="1">
        <v>0</v>
      </c>
      <c r="BH1870" s="1">
        <v>4.5431999999999997</v>
      </c>
      <c r="BI1870" s="1" t="s">
        <v>163</v>
      </c>
      <c r="BV1870" s="1" t="s">
        <v>163</v>
      </c>
      <c r="BW1870" s="1">
        <v>3.5</v>
      </c>
      <c r="BX1870" s="1">
        <v>0</v>
      </c>
      <c r="BY1870" s="1">
        <v>0</v>
      </c>
      <c r="BZ1870" s="1">
        <v>0</v>
      </c>
      <c r="CA1870" s="1">
        <v>0</v>
      </c>
      <c r="CB1870" s="1">
        <v>0</v>
      </c>
      <c r="CC1870" s="1">
        <v>0</v>
      </c>
      <c r="CD1870" s="1">
        <v>0</v>
      </c>
      <c r="CE1870" s="1">
        <v>0</v>
      </c>
      <c r="CF1870" s="1">
        <v>0</v>
      </c>
      <c r="CG1870" s="1">
        <v>0</v>
      </c>
      <c r="CH1870" s="1">
        <v>0</v>
      </c>
      <c r="CI1870" s="1">
        <v>0</v>
      </c>
      <c r="CJ1870" s="1">
        <v>3.2</v>
      </c>
      <c r="CK1870" s="1">
        <v>3277100</v>
      </c>
      <c r="CL1870" s="1">
        <v>3277100</v>
      </c>
      <c r="CM1870" s="1">
        <v>0</v>
      </c>
      <c r="CN1870" s="1">
        <v>0</v>
      </c>
      <c r="CO1870" s="1">
        <v>0</v>
      </c>
      <c r="CP1870" s="1">
        <v>0</v>
      </c>
      <c r="CQ1870" s="1">
        <v>0</v>
      </c>
      <c r="CR1870" s="1">
        <v>0</v>
      </c>
      <c r="CS1870" s="1">
        <v>0</v>
      </c>
      <c r="CT1870" s="1">
        <v>0</v>
      </c>
      <c r="CU1870" s="1">
        <v>0</v>
      </c>
      <c r="CV1870" s="1">
        <v>0</v>
      </c>
      <c r="CW1870" s="1">
        <v>0</v>
      </c>
      <c r="CX1870" s="1">
        <v>0</v>
      </c>
      <c r="CY1870" s="1">
        <v>0</v>
      </c>
      <c r="CZ1870" s="1">
        <v>204820</v>
      </c>
      <c r="DA1870" s="1">
        <v>204820</v>
      </c>
      <c r="DB1870" s="1">
        <v>0</v>
      </c>
      <c r="DC1870" s="1">
        <v>0</v>
      </c>
      <c r="DD1870" s="1">
        <v>0</v>
      </c>
      <c r="DE1870" s="1">
        <v>0</v>
      </c>
      <c r="DF1870" s="1">
        <v>0</v>
      </c>
      <c r="DG1870" s="1">
        <v>0</v>
      </c>
      <c r="DH1870" s="1">
        <v>0</v>
      </c>
      <c r="DI1870" s="1">
        <v>0</v>
      </c>
      <c r="DJ1870" s="1">
        <v>0</v>
      </c>
      <c r="DK1870" s="1">
        <v>0</v>
      </c>
      <c r="DL1870" s="1">
        <v>0</v>
      </c>
      <c r="DM1870" s="1">
        <v>0</v>
      </c>
      <c r="DN1870" s="1">
        <v>0</v>
      </c>
      <c r="DO1870" s="1">
        <v>3277100</v>
      </c>
      <c r="DP1870" s="1">
        <v>0</v>
      </c>
      <c r="DQ1870" s="1">
        <v>0</v>
      </c>
      <c r="DR1870" s="1">
        <v>0</v>
      </c>
      <c r="DS1870" s="1">
        <v>0</v>
      </c>
      <c r="DT1870" s="1">
        <v>0</v>
      </c>
      <c r="DU1870" s="1">
        <v>0</v>
      </c>
      <c r="DV1870" s="1">
        <v>0</v>
      </c>
      <c r="DW1870" s="1">
        <v>0</v>
      </c>
      <c r="DX1870" s="1">
        <v>0</v>
      </c>
      <c r="DY1870" s="1">
        <v>0</v>
      </c>
      <c r="DZ1870" s="1">
        <v>0</v>
      </c>
      <c r="EA1870" s="1">
        <v>0</v>
      </c>
      <c r="EB1870" s="1">
        <v>0</v>
      </c>
      <c r="EC1870" s="1">
        <v>2</v>
      </c>
      <c r="ED1870" s="1">
        <v>0</v>
      </c>
      <c r="EE1870" s="1">
        <v>0</v>
      </c>
      <c r="EF1870" s="1">
        <v>0</v>
      </c>
      <c r="EG1870" s="1">
        <v>0</v>
      </c>
      <c r="EH1870" s="1">
        <v>0</v>
      </c>
      <c r="EI1870" s="1">
        <v>0</v>
      </c>
      <c r="EJ1870" s="1">
        <v>0</v>
      </c>
      <c r="EK1870" s="1">
        <v>0</v>
      </c>
      <c r="EL1870" s="1">
        <v>0</v>
      </c>
      <c r="EM1870" s="1">
        <v>0</v>
      </c>
      <c r="EN1870" s="1">
        <v>0</v>
      </c>
      <c r="EO1870" s="1">
        <v>0</v>
      </c>
      <c r="EP1870" s="1">
        <v>1</v>
      </c>
      <c r="EQ1870" s="1">
        <v>3</v>
      </c>
      <c r="EU1870" s="1">
        <v>1868</v>
      </c>
      <c r="EV1870" s="1" t="s">
        <v>14237</v>
      </c>
      <c r="EW1870" s="1" t="s">
        <v>232</v>
      </c>
      <c r="EX1870" s="1" t="s">
        <v>14238</v>
      </c>
      <c r="EY1870" s="1" t="s">
        <v>14239</v>
      </c>
      <c r="EZ1870" s="1" t="s">
        <v>14240</v>
      </c>
      <c r="FA1870" s="1" t="s">
        <v>14241</v>
      </c>
    </row>
    <row r="1871" spans="1:159" x14ac:dyDescent="0.2">
      <c r="A1871" s="1" t="s">
        <v>14242</v>
      </c>
      <c r="B1871" s="1" t="s">
        <v>14242</v>
      </c>
      <c r="C1871" s="1" t="s">
        <v>375</v>
      </c>
      <c r="D1871" s="1" t="s">
        <v>375</v>
      </c>
      <c r="E1871" s="1" t="s">
        <v>375</v>
      </c>
      <c r="F1871" s="1" t="s">
        <v>14243</v>
      </c>
      <c r="G1871" s="1">
        <v>2</v>
      </c>
      <c r="H1871" s="1">
        <v>2</v>
      </c>
      <c r="I1871" s="1">
        <v>2</v>
      </c>
      <c r="J1871" s="1">
        <v>2</v>
      </c>
      <c r="K1871" s="1">
        <v>0</v>
      </c>
      <c r="L1871" s="1">
        <v>0</v>
      </c>
      <c r="M1871" s="1">
        <v>0</v>
      </c>
      <c r="N1871" s="1">
        <v>0</v>
      </c>
      <c r="O1871" s="1">
        <v>2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2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2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4.2</v>
      </c>
      <c r="BB1871" s="1">
        <v>4.2</v>
      </c>
      <c r="BC1871" s="1">
        <v>4.2</v>
      </c>
      <c r="BD1871" s="1">
        <v>50.969000000000001</v>
      </c>
      <c r="BE1871" s="1">
        <v>476</v>
      </c>
      <c r="BF1871" s="1" t="s">
        <v>14244</v>
      </c>
      <c r="BG1871" s="1">
        <v>2.1692E-3</v>
      </c>
      <c r="BH1871" s="1">
        <v>2.2214</v>
      </c>
      <c r="BM1871" s="1" t="s">
        <v>163</v>
      </c>
      <c r="BW1871" s="1">
        <v>0</v>
      </c>
      <c r="BX1871" s="1">
        <v>0</v>
      </c>
      <c r="BY1871" s="1">
        <v>0</v>
      </c>
      <c r="BZ1871" s="1">
        <v>0</v>
      </c>
      <c r="CA1871" s="1">
        <v>4.2</v>
      </c>
      <c r="CB1871" s="1">
        <v>0</v>
      </c>
      <c r="CC1871" s="1">
        <v>0</v>
      </c>
      <c r="CD1871" s="1">
        <v>0</v>
      </c>
      <c r="CE1871" s="1">
        <v>0</v>
      </c>
      <c r="CF1871" s="1">
        <v>0</v>
      </c>
      <c r="CG1871" s="1">
        <v>0</v>
      </c>
      <c r="CH1871" s="1">
        <v>0</v>
      </c>
      <c r="CI1871" s="1">
        <v>0</v>
      </c>
      <c r="CJ1871" s="1">
        <v>0</v>
      </c>
      <c r="CK1871" s="1">
        <v>20227000</v>
      </c>
      <c r="CL1871" s="1">
        <v>0</v>
      </c>
      <c r="CM1871" s="1">
        <v>0</v>
      </c>
      <c r="CN1871" s="1">
        <v>0</v>
      </c>
      <c r="CO1871" s="1">
        <v>0</v>
      </c>
      <c r="CP1871" s="1">
        <v>20227000</v>
      </c>
      <c r="CQ1871" s="1">
        <v>0</v>
      </c>
      <c r="CR1871" s="1">
        <v>0</v>
      </c>
      <c r="CS1871" s="1">
        <v>0</v>
      </c>
      <c r="CT1871" s="1">
        <v>0</v>
      </c>
      <c r="CU1871" s="1">
        <v>0</v>
      </c>
      <c r="CV1871" s="1">
        <v>0</v>
      </c>
      <c r="CW1871" s="1">
        <v>0</v>
      </c>
      <c r="CX1871" s="1">
        <v>0</v>
      </c>
      <c r="CY1871" s="1">
        <v>0</v>
      </c>
      <c r="CZ1871" s="1">
        <v>722400</v>
      </c>
      <c r="DA1871" s="1">
        <v>0</v>
      </c>
      <c r="DB1871" s="1">
        <v>0</v>
      </c>
      <c r="DC1871" s="1">
        <v>0</v>
      </c>
      <c r="DD1871" s="1">
        <v>0</v>
      </c>
      <c r="DE1871" s="1">
        <v>722400</v>
      </c>
      <c r="DF1871" s="1">
        <v>0</v>
      </c>
      <c r="DG1871" s="1">
        <v>0</v>
      </c>
      <c r="DH1871" s="1">
        <v>0</v>
      </c>
      <c r="DI1871" s="1">
        <v>0</v>
      </c>
      <c r="DJ1871" s="1">
        <v>0</v>
      </c>
      <c r="DK1871" s="1">
        <v>0</v>
      </c>
      <c r="DL1871" s="1">
        <v>0</v>
      </c>
      <c r="DM1871" s="1">
        <v>0</v>
      </c>
      <c r="DN1871" s="1">
        <v>0</v>
      </c>
      <c r="DO1871" s="1">
        <v>0</v>
      </c>
      <c r="DP1871" s="1">
        <v>0</v>
      </c>
      <c r="DQ1871" s="1">
        <v>0</v>
      </c>
      <c r="DR1871" s="1">
        <v>0</v>
      </c>
      <c r="DS1871" s="1">
        <v>54280000</v>
      </c>
      <c r="DT1871" s="1">
        <v>0</v>
      </c>
      <c r="DU1871" s="1">
        <v>0</v>
      </c>
      <c r="DV1871" s="1">
        <v>0</v>
      </c>
      <c r="DW1871" s="1">
        <v>0</v>
      </c>
      <c r="DX1871" s="1">
        <v>0</v>
      </c>
      <c r="DY1871" s="1">
        <v>0</v>
      </c>
      <c r="DZ1871" s="1">
        <v>0</v>
      </c>
      <c r="EA1871" s="1">
        <v>0</v>
      </c>
      <c r="EB1871" s="1">
        <v>0</v>
      </c>
      <c r="EC1871" s="1">
        <v>0</v>
      </c>
      <c r="ED1871" s="1">
        <v>0</v>
      </c>
      <c r="EE1871" s="1">
        <v>0</v>
      </c>
      <c r="EF1871" s="1">
        <v>0</v>
      </c>
      <c r="EG1871" s="1">
        <v>3</v>
      </c>
      <c r="EH1871" s="1">
        <v>0</v>
      </c>
      <c r="EI1871" s="1">
        <v>0</v>
      </c>
      <c r="EJ1871" s="1">
        <v>0</v>
      </c>
      <c r="EK1871" s="1">
        <v>0</v>
      </c>
      <c r="EL1871" s="1">
        <v>0</v>
      </c>
      <c r="EM1871" s="1">
        <v>0</v>
      </c>
      <c r="EN1871" s="1">
        <v>0</v>
      </c>
      <c r="EO1871" s="1">
        <v>0</v>
      </c>
      <c r="EP1871" s="1">
        <v>0</v>
      </c>
      <c r="EQ1871" s="1">
        <v>3</v>
      </c>
      <c r="EU1871" s="1">
        <v>1869</v>
      </c>
      <c r="EV1871" s="1" t="s">
        <v>14245</v>
      </c>
      <c r="EW1871" s="1" t="s">
        <v>232</v>
      </c>
      <c r="EX1871" s="1" t="s">
        <v>14246</v>
      </c>
      <c r="EY1871" s="1" t="s">
        <v>14247</v>
      </c>
      <c r="EZ1871" s="1" t="s">
        <v>14248</v>
      </c>
      <c r="FA1871" s="1" t="s">
        <v>14249</v>
      </c>
    </row>
    <row r="1872" spans="1:159" x14ac:dyDescent="0.2">
      <c r="A1872" s="1" t="s">
        <v>14250</v>
      </c>
      <c r="B1872" s="1" t="s">
        <v>14250</v>
      </c>
      <c r="C1872" s="1">
        <v>3</v>
      </c>
      <c r="D1872" s="1">
        <v>3</v>
      </c>
      <c r="E1872" s="1">
        <v>3</v>
      </c>
      <c r="F1872" s="1" t="s">
        <v>14251</v>
      </c>
      <c r="G1872" s="1">
        <v>1</v>
      </c>
      <c r="H1872" s="1">
        <v>3</v>
      </c>
      <c r="I1872" s="1">
        <v>3</v>
      </c>
      <c r="J1872" s="1">
        <v>3</v>
      </c>
      <c r="K1872" s="1">
        <v>1</v>
      </c>
      <c r="L1872" s="1">
        <v>1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1</v>
      </c>
      <c r="Y1872" s="1">
        <v>1</v>
      </c>
      <c r="Z1872" s="1">
        <v>1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1</v>
      </c>
      <c r="AM1872" s="1">
        <v>1</v>
      </c>
      <c r="AN1872" s="1">
        <v>1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1</v>
      </c>
      <c r="BA1872" s="1">
        <v>38.1</v>
      </c>
      <c r="BB1872" s="1">
        <v>38.1</v>
      </c>
      <c r="BC1872" s="1">
        <v>38.1</v>
      </c>
      <c r="BD1872" s="1">
        <v>12.699</v>
      </c>
      <c r="BE1872" s="1">
        <v>113</v>
      </c>
      <c r="BF1872" s="1">
        <v>113</v>
      </c>
      <c r="BG1872" s="1">
        <v>0</v>
      </c>
      <c r="BH1872" s="1">
        <v>11.583</v>
      </c>
      <c r="BI1872" s="1" t="s">
        <v>163</v>
      </c>
      <c r="BJ1872" s="1" t="s">
        <v>163</v>
      </c>
      <c r="BV1872" s="1" t="s">
        <v>163</v>
      </c>
      <c r="BW1872" s="1">
        <v>13.3</v>
      </c>
      <c r="BX1872" s="1">
        <v>13.3</v>
      </c>
      <c r="BY1872" s="1">
        <v>0</v>
      </c>
      <c r="BZ1872" s="1">
        <v>0</v>
      </c>
      <c r="CA1872" s="1">
        <v>0</v>
      </c>
      <c r="CB1872" s="1">
        <v>0</v>
      </c>
      <c r="CC1872" s="1">
        <v>0</v>
      </c>
      <c r="CD1872" s="1">
        <v>0</v>
      </c>
      <c r="CE1872" s="1">
        <v>0</v>
      </c>
      <c r="CF1872" s="1">
        <v>0</v>
      </c>
      <c r="CG1872" s="1">
        <v>0</v>
      </c>
      <c r="CH1872" s="1">
        <v>0</v>
      </c>
      <c r="CI1872" s="1">
        <v>0</v>
      </c>
      <c r="CJ1872" s="1">
        <v>11.5</v>
      </c>
      <c r="CK1872" s="1">
        <v>243480000</v>
      </c>
      <c r="CL1872" s="1">
        <v>29788000</v>
      </c>
      <c r="CM1872" s="1">
        <v>199140000</v>
      </c>
      <c r="CN1872" s="1">
        <v>0</v>
      </c>
      <c r="CO1872" s="1">
        <v>0</v>
      </c>
      <c r="CP1872" s="1">
        <v>0</v>
      </c>
      <c r="CQ1872" s="1">
        <v>0</v>
      </c>
      <c r="CR1872" s="1">
        <v>0</v>
      </c>
      <c r="CS1872" s="1">
        <v>0</v>
      </c>
      <c r="CT1872" s="1">
        <v>0</v>
      </c>
      <c r="CU1872" s="1">
        <v>0</v>
      </c>
      <c r="CV1872" s="1">
        <v>0</v>
      </c>
      <c r="CW1872" s="1">
        <v>0</v>
      </c>
      <c r="CX1872" s="1">
        <v>0</v>
      </c>
      <c r="CY1872" s="1">
        <v>14555000</v>
      </c>
      <c r="CZ1872" s="1">
        <v>40580000</v>
      </c>
      <c r="DA1872" s="1">
        <v>4964700</v>
      </c>
      <c r="DB1872" s="1">
        <v>33190000</v>
      </c>
      <c r="DC1872" s="1">
        <v>0</v>
      </c>
      <c r="DD1872" s="1">
        <v>0</v>
      </c>
      <c r="DE1872" s="1">
        <v>0</v>
      </c>
      <c r="DF1872" s="1">
        <v>0</v>
      </c>
      <c r="DG1872" s="1">
        <v>0</v>
      </c>
      <c r="DH1872" s="1">
        <v>0</v>
      </c>
      <c r="DI1872" s="1">
        <v>0</v>
      </c>
      <c r="DJ1872" s="1">
        <v>0</v>
      </c>
      <c r="DK1872" s="1">
        <v>0</v>
      </c>
      <c r="DL1872" s="1">
        <v>0</v>
      </c>
      <c r="DM1872" s="1">
        <v>0</v>
      </c>
      <c r="DN1872" s="1">
        <v>2425800</v>
      </c>
      <c r="DO1872" s="1">
        <v>0</v>
      </c>
      <c r="DP1872" s="1">
        <v>96248000</v>
      </c>
      <c r="DQ1872" s="1">
        <v>0</v>
      </c>
      <c r="DR1872" s="1">
        <v>0</v>
      </c>
      <c r="DS1872" s="1">
        <v>0</v>
      </c>
      <c r="DT1872" s="1">
        <v>0</v>
      </c>
      <c r="DU1872" s="1">
        <v>0</v>
      </c>
      <c r="DV1872" s="1">
        <v>0</v>
      </c>
      <c r="DW1872" s="1">
        <v>0</v>
      </c>
      <c r="DX1872" s="1">
        <v>0</v>
      </c>
      <c r="DY1872" s="1">
        <v>0</v>
      </c>
      <c r="DZ1872" s="1">
        <v>0</v>
      </c>
      <c r="EA1872" s="1">
        <v>0</v>
      </c>
      <c r="EB1872" s="1">
        <v>0</v>
      </c>
      <c r="EC1872" s="1">
        <v>1</v>
      </c>
      <c r="ED1872" s="1">
        <v>1</v>
      </c>
      <c r="EE1872" s="1">
        <v>0</v>
      </c>
      <c r="EF1872" s="1">
        <v>0</v>
      </c>
      <c r="EG1872" s="1">
        <v>0</v>
      </c>
      <c r="EH1872" s="1">
        <v>0</v>
      </c>
      <c r="EI1872" s="1">
        <v>0</v>
      </c>
      <c r="EJ1872" s="1">
        <v>0</v>
      </c>
      <c r="EK1872" s="1">
        <v>0</v>
      </c>
      <c r="EL1872" s="1">
        <v>0</v>
      </c>
      <c r="EM1872" s="1">
        <v>0</v>
      </c>
      <c r="EN1872" s="1">
        <v>0</v>
      </c>
      <c r="EO1872" s="1">
        <v>0</v>
      </c>
      <c r="EP1872" s="1">
        <v>3</v>
      </c>
      <c r="EQ1872" s="1">
        <v>5</v>
      </c>
      <c r="EU1872" s="1">
        <v>1870</v>
      </c>
      <c r="EV1872" s="1" t="s">
        <v>14252</v>
      </c>
      <c r="EW1872" s="1" t="s">
        <v>280</v>
      </c>
      <c r="EX1872" s="1" t="s">
        <v>14253</v>
      </c>
      <c r="EY1872" s="1" t="s">
        <v>14254</v>
      </c>
      <c r="EZ1872" s="1" t="s">
        <v>14255</v>
      </c>
      <c r="FA1872" s="1" t="s">
        <v>14256</v>
      </c>
      <c r="FB1872" s="1">
        <v>796</v>
      </c>
      <c r="FC1872" s="1">
        <v>88</v>
      </c>
    </row>
    <row r="1873" spans="1:159" x14ac:dyDescent="0.2">
      <c r="A1873" s="1" t="s">
        <v>14257</v>
      </c>
      <c r="B1873" s="1" t="s">
        <v>14257</v>
      </c>
      <c r="C1873" s="1" t="s">
        <v>14258</v>
      </c>
      <c r="D1873" s="1" t="s">
        <v>14258</v>
      </c>
      <c r="E1873" s="1" t="s">
        <v>14258</v>
      </c>
      <c r="F1873" s="1" t="s">
        <v>14259</v>
      </c>
      <c r="G1873" s="1">
        <v>3</v>
      </c>
      <c r="H1873" s="1">
        <v>12</v>
      </c>
      <c r="I1873" s="1">
        <v>12</v>
      </c>
      <c r="J1873" s="1">
        <v>12</v>
      </c>
      <c r="K1873" s="1">
        <v>5</v>
      </c>
      <c r="L1873" s="1">
        <v>3</v>
      </c>
      <c r="M1873" s="1">
        <v>7</v>
      </c>
      <c r="N1873" s="1">
        <v>4</v>
      </c>
      <c r="O1873" s="1">
        <v>5</v>
      </c>
      <c r="P1873" s="1">
        <v>4</v>
      </c>
      <c r="Q1873" s="1">
        <v>5</v>
      </c>
      <c r="R1873" s="1">
        <v>8</v>
      </c>
      <c r="S1873" s="1">
        <v>6</v>
      </c>
      <c r="T1873" s="1">
        <v>6</v>
      </c>
      <c r="U1873" s="1">
        <v>5</v>
      </c>
      <c r="V1873" s="1">
        <v>7</v>
      </c>
      <c r="W1873" s="1">
        <v>2</v>
      </c>
      <c r="X1873" s="1">
        <v>6</v>
      </c>
      <c r="Y1873" s="1">
        <v>5</v>
      </c>
      <c r="Z1873" s="1">
        <v>3</v>
      </c>
      <c r="AA1873" s="1">
        <v>7</v>
      </c>
      <c r="AB1873" s="1">
        <v>4</v>
      </c>
      <c r="AC1873" s="1">
        <v>5</v>
      </c>
      <c r="AD1873" s="1">
        <v>4</v>
      </c>
      <c r="AE1873" s="1">
        <v>5</v>
      </c>
      <c r="AF1873" s="1">
        <v>8</v>
      </c>
      <c r="AG1873" s="1">
        <v>6</v>
      </c>
      <c r="AH1873" s="1">
        <v>6</v>
      </c>
      <c r="AI1873" s="1">
        <v>5</v>
      </c>
      <c r="AJ1873" s="1">
        <v>7</v>
      </c>
      <c r="AK1873" s="1">
        <v>2</v>
      </c>
      <c r="AL1873" s="1">
        <v>6</v>
      </c>
      <c r="AM1873" s="1">
        <v>5</v>
      </c>
      <c r="AN1873" s="1">
        <v>3</v>
      </c>
      <c r="AO1873" s="1">
        <v>7</v>
      </c>
      <c r="AP1873" s="1">
        <v>4</v>
      </c>
      <c r="AQ1873" s="1">
        <v>5</v>
      </c>
      <c r="AR1873" s="1">
        <v>4</v>
      </c>
      <c r="AS1873" s="1">
        <v>5</v>
      </c>
      <c r="AT1873" s="1">
        <v>8</v>
      </c>
      <c r="AU1873" s="1">
        <v>6</v>
      </c>
      <c r="AV1873" s="1">
        <v>6</v>
      </c>
      <c r="AW1873" s="1">
        <v>5</v>
      </c>
      <c r="AX1873" s="1">
        <v>7</v>
      </c>
      <c r="AY1873" s="1">
        <v>2</v>
      </c>
      <c r="AZ1873" s="1">
        <v>6</v>
      </c>
      <c r="BA1873" s="1">
        <v>33.700000000000003</v>
      </c>
      <c r="BB1873" s="1">
        <v>33.700000000000003</v>
      </c>
      <c r="BC1873" s="1">
        <v>33.700000000000003</v>
      </c>
      <c r="BD1873" s="1">
        <v>40.924999999999997</v>
      </c>
      <c r="BE1873" s="1">
        <v>368</v>
      </c>
      <c r="BF1873" s="1" t="s">
        <v>14260</v>
      </c>
      <c r="BG1873" s="1">
        <v>0</v>
      </c>
      <c r="BH1873" s="1">
        <v>323.31</v>
      </c>
      <c r="BI1873" s="1" t="s">
        <v>163</v>
      </c>
      <c r="BJ1873" s="1" t="s">
        <v>163</v>
      </c>
      <c r="BK1873" s="1" t="s">
        <v>163</v>
      </c>
      <c r="BL1873" s="1" t="s">
        <v>163</v>
      </c>
      <c r="BM1873" s="1" t="s">
        <v>163</v>
      </c>
      <c r="BN1873" s="1" t="s">
        <v>163</v>
      </c>
      <c r="BO1873" s="1" t="s">
        <v>163</v>
      </c>
      <c r="BP1873" s="1" t="s">
        <v>163</v>
      </c>
      <c r="BQ1873" s="1" t="s">
        <v>163</v>
      </c>
      <c r="BR1873" s="1" t="s">
        <v>163</v>
      </c>
      <c r="BS1873" s="1" t="s">
        <v>163</v>
      </c>
      <c r="BT1873" s="1" t="s">
        <v>163</v>
      </c>
      <c r="BU1873" s="1" t="s">
        <v>163</v>
      </c>
      <c r="BV1873" s="1" t="s">
        <v>163</v>
      </c>
      <c r="BW1873" s="1">
        <v>15.5</v>
      </c>
      <c r="BX1873" s="1">
        <v>13.9</v>
      </c>
      <c r="BY1873" s="1">
        <v>19.3</v>
      </c>
      <c r="BZ1873" s="1">
        <v>10.1</v>
      </c>
      <c r="CA1873" s="1">
        <v>15.5</v>
      </c>
      <c r="CB1873" s="1">
        <v>11.7</v>
      </c>
      <c r="CC1873" s="1">
        <v>14.9</v>
      </c>
      <c r="CD1873" s="1">
        <v>19</v>
      </c>
      <c r="CE1873" s="1">
        <v>16.600000000000001</v>
      </c>
      <c r="CF1873" s="1">
        <v>16</v>
      </c>
      <c r="CG1873" s="1">
        <v>16</v>
      </c>
      <c r="CH1873" s="1">
        <v>18.5</v>
      </c>
      <c r="CI1873" s="1">
        <v>6.8</v>
      </c>
      <c r="CJ1873" s="1">
        <v>19.8</v>
      </c>
      <c r="CK1873" s="1">
        <v>1180700000</v>
      </c>
      <c r="CL1873" s="1">
        <v>159470000</v>
      </c>
      <c r="CM1873" s="1">
        <v>53611000</v>
      </c>
      <c r="CN1873" s="1">
        <v>60421000</v>
      </c>
      <c r="CO1873" s="1">
        <v>9936600</v>
      </c>
      <c r="CP1873" s="1">
        <v>67453000</v>
      </c>
      <c r="CQ1873" s="1">
        <v>78184000</v>
      </c>
      <c r="CR1873" s="1">
        <v>19066000</v>
      </c>
      <c r="CS1873" s="1">
        <v>72590000</v>
      </c>
      <c r="CT1873" s="1">
        <v>39937000</v>
      </c>
      <c r="CU1873" s="1">
        <v>46087000</v>
      </c>
      <c r="CV1873" s="1">
        <v>80357000</v>
      </c>
      <c r="CW1873" s="1">
        <v>68176000</v>
      </c>
      <c r="CX1873" s="1">
        <v>28930000</v>
      </c>
      <c r="CY1873" s="1">
        <v>396430000</v>
      </c>
      <c r="CZ1873" s="1">
        <v>69450000</v>
      </c>
      <c r="DA1873" s="1">
        <v>9380800</v>
      </c>
      <c r="DB1873" s="1">
        <v>3153600</v>
      </c>
      <c r="DC1873" s="1">
        <v>3554200</v>
      </c>
      <c r="DD1873" s="1">
        <v>584500</v>
      </c>
      <c r="DE1873" s="1">
        <v>3967800</v>
      </c>
      <c r="DF1873" s="1">
        <v>4599100</v>
      </c>
      <c r="DG1873" s="1">
        <v>1121500</v>
      </c>
      <c r="DH1873" s="1">
        <v>4270000</v>
      </c>
      <c r="DI1873" s="1">
        <v>2349200</v>
      </c>
      <c r="DJ1873" s="1">
        <v>2711000</v>
      </c>
      <c r="DK1873" s="1">
        <v>4726900</v>
      </c>
      <c r="DL1873" s="1">
        <v>4010400</v>
      </c>
      <c r="DM1873" s="1">
        <v>1701700</v>
      </c>
      <c r="DN1873" s="1">
        <v>23320000</v>
      </c>
      <c r="DO1873" s="1">
        <v>149120000</v>
      </c>
      <c r="DP1873" s="1">
        <v>0</v>
      </c>
      <c r="DQ1873" s="1">
        <v>290880000</v>
      </c>
      <c r="DR1873" s="1">
        <v>142200000</v>
      </c>
      <c r="DS1873" s="1">
        <v>144090000</v>
      </c>
      <c r="DT1873" s="1">
        <v>202230000</v>
      </c>
      <c r="DU1873" s="1">
        <v>94700000</v>
      </c>
      <c r="DV1873" s="1">
        <v>168910000</v>
      </c>
      <c r="DW1873" s="1">
        <v>228440000</v>
      </c>
      <c r="DX1873" s="1">
        <v>187210000</v>
      </c>
      <c r="DY1873" s="1">
        <v>212870000</v>
      </c>
      <c r="DZ1873" s="1">
        <v>136980000</v>
      </c>
      <c r="EA1873" s="1">
        <v>131870000</v>
      </c>
      <c r="EB1873" s="1">
        <v>123010000</v>
      </c>
      <c r="EC1873" s="1">
        <v>12</v>
      </c>
      <c r="ED1873" s="1">
        <v>3</v>
      </c>
      <c r="EE1873" s="1">
        <v>8</v>
      </c>
      <c r="EF1873" s="1">
        <v>3</v>
      </c>
      <c r="EG1873" s="1">
        <v>6</v>
      </c>
      <c r="EH1873" s="1">
        <v>6</v>
      </c>
      <c r="EI1873" s="1">
        <v>4</v>
      </c>
      <c r="EJ1873" s="1">
        <v>11</v>
      </c>
      <c r="EK1873" s="1">
        <v>10</v>
      </c>
      <c r="EL1873" s="1">
        <v>13</v>
      </c>
      <c r="EM1873" s="1">
        <v>10</v>
      </c>
      <c r="EN1873" s="1">
        <v>11</v>
      </c>
      <c r="EO1873" s="1">
        <v>2</v>
      </c>
      <c r="EP1873" s="1">
        <v>14</v>
      </c>
      <c r="EQ1873" s="1">
        <v>113</v>
      </c>
      <c r="EU1873" s="1">
        <v>1871</v>
      </c>
      <c r="EV1873" s="1" t="s">
        <v>14261</v>
      </c>
      <c r="EW1873" s="1" t="s">
        <v>176</v>
      </c>
      <c r="EX1873" s="1" t="s">
        <v>14262</v>
      </c>
      <c r="EY1873" s="1" t="s">
        <v>14263</v>
      </c>
      <c r="EZ1873" s="1" t="s">
        <v>14264</v>
      </c>
      <c r="FA1873" s="1" t="s">
        <v>14265</v>
      </c>
      <c r="FB1873" s="1" t="s">
        <v>14266</v>
      </c>
      <c r="FC1873" s="1" t="s">
        <v>14267</v>
      </c>
    </row>
    <row r="1874" spans="1:159" x14ac:dyDescent="0.2">
      <c r="A1874" s="1" t="s">
        <v>14268</v>
      </c>
      <c r="B1874" s="1" t="s">
        <v>14268</v>
      </c>
      <c r="C1874" s="1">
        <v>6</v>
      </c>
      <c r="D1874" s="1">
        <v>2</v>
      </c>
      <c r="E1874" s="1">
        <v>2</v>
      </c>
      <c r="F1874" s="1" t="s">
        <v>14269</v>
      </c>
      <c r="G1874" s="1">
        <v>1</v>
      </c>
      <c r="H1874" s="1">
        <v>6</v>
      </c>
      <c r="I1874" s="1">
        <v>2</v>
      </c>
      <c r="J1874" s="1">
        <v>2</v>
      </c>
      <c r="K1874" s="1">
        <v>1</v>
      </c>
      <c r="L1874" s="1">
        <v>1</v>
      </c>
      <c r="M1874" s="1">
        <v>0</v>
      </c>
      <c r="N1874" s="1">
        <v>2</v>
      </c>
      <c r="O1874" s="1">
        <v>2</v>
      </c>
      <c r="P1874" s="1">
        <v>2</v>
      </c>
      <c r="Q1874" s="1">
        <v>1</v>
      </c>
      <c r="R1874" s="1">
        <v>4</v>
      </c>
      <c r="S1874" s="1">
        <v>3</v>
      </c>
      <c r="T1874" s="1">
        <v>4</v>
      </c>
      <c r="U1874" s="1">
        <v>5</v>
      </c>
      <c r="V1874" s="1">
        <v>5</v>
      </c>
      <c r="W1874" s="1">
        <v>1</v>
      </c>
      <c r="X1874" s="1">
        <v>4</v>
      </c>
      <c r="Y1874" s="1">
        <v>0</v>
      </c>
      <c r="Z1874" s="1">
        <v>1</v>
      </c>
      <c r="AA1874" s="1">
        <v>0</v>
      </c>
      <c r="AB1874" s="1">
        <v>0</v>
      </c>
      <c r="AC1874" s="1">
        <v>1</v>
      </c>
      <c r="AD1874" s="1">
        <v>1</v>
      </c>
      <c r="AE1874" s="1">
        <v>0</v>
      </c>
      <c r="AF1874" s="1">
        <v>1</v>
      </c>
      <c r="AG1874" s="1">
        <v>1</v>
      </c>
      <c r="AH1874" s="1">
        <v>1</v>
      </c>
      <c r="AI1874" s="1">
        <v>2</v>
      </c>
      <c r="AJ1874" s="1">
        <v>2</v>
      </c>
      <c r="AK1874" s="1">
        <v>0</v>
      </c>
      <c r="AL1874" s="1">
        <v>1</v>
      </c>
      <c r="AM1874" s="1">
        <v>0</v>
      </c>
      <c r="AN1874" s="1">
        <v>1</v>
      </c>
      <c r="AO1874" s="1">
        <v>0</v>
      </c>
      <c r="AP1874" s="1">
        <v>0</v>
      </c>
      <c r="AQ1874" s="1">
        <v>1</v>
      </c>
      <c r="AR1874" s="1">
        <v>1</v>
      </c>
      <c r="AS1874" s="1">
        <v>0</v>
      </c>
      <c r="AT1874" s="1">
        <v>1</v>
      </c>
      <c r="AU1874" s="1">
        <v>1</v>
      </c>
      <c r="AV1874" s="1">
        <v>1</v>
      </c>
      <c r="AW1874" s="1">
        <v>2</v>
      </c>
      <c r="AX1874" s="1">
        <v>2</v>
      </c>
      <c r="AY1874" s="1">
        <v>0</v>
      </c>
      <c r="AZ1874" s="1">
        <v>1</v>
      </c>
      <c r="BA1874" s="1">
        <v>21.4</v>
      </c>
      <c r="BB1874" s="1">
        <v>9.1999999999999993</v>
      </c>
      <c r="BC1874" s="1">
        <v>9.1999999999999993</v>
      </c>
      <c r="BD1874" s="1">
        <v>29.803000000000001</v>
      </c>
      <c r="BE1874" s="1">
        <v>262</v>
      </c>
      <c r="BF1874" s="1">
        <v>262</v>
      </c>
      <c r="BG1874" s="1">
        <v>0</v>
      </c>
      <c r="BH1874" s="1">
        <v>4.4416000000000002</v>
      </c>
      <c r="BI1874" s="1" t="s">
        <v>164</v>
      </c>
      <c r="BJ1874" s="1" t="s">
        <v>163</v>
      </c>
      <c r="BL1874" s="1" t="s">
        <v>164</v>
      </c>
      <c r="BM1874" s="1" t="s">
        <v>163</v>
      </c>
      <c r="BN1874" s="1" t="s">
        <v>163</v>
      </c>
      <c r="BO1874" s="1" t="s">
        <v>164</v>
      </c>
      <c r="BP1874" s="1" t="s">
        <v>163</v>
      </c>
      <c r="BQ1874" s="1" t="s">
        <v>163</v>
      </c>
      <c r="BR1874" s="1" t="s">
        <v>163</v>
      </c>
      <c r="BS1874" s="1" t="s">
        <v>163</v>
      </c>
      <c r="BT1874" s="1" t="s">
        <v>163</v>
      </c>
      <c r="BU1874" s="1" t="s">
        <v>164</v>
      </c>
      <c r="BV1874" s="1" t="s">
        <v>163</v>
      </c>
      <c r="BW1874" s="1">
        <v>3.1</v>
      </c>
      <c r="BX1874" s="1">
        <v>6.1</v>
      </c>
      <c r="BY1874" s="1">
        <v>0</v>
      </c>
      <c r="BZ1874" s="1">
        <v>6.5</v>
      </c>
      <c r="CA1874" s="1">
        <v>9.1999999999999993</v>
      </c>
      <c r="CB1874" s="1">
        <v>9.1999999999999993</v>
      </c>
      <c r="CC1874" s="1">
        <v>3.1</v>
      </c>
      <c r="CD1874" s="1">
        <v>17.899999999999999</v>
      </c>
      <c r="CE1874" s="1">
        <v>9.5</v>
      </c>
      <c r="CF1874" s="1">
        <v>17.899999999999999</v>
      </c>
      <c r="CG1874" s="1">
        <v>21</v>
      </c>
      <c r="CH1874" s="1">
        <v>21</v>
      </c>
      <c r="CI1874" s="1">
        <v>5.3</v>
      </c>
      <c r="CJ1874" s="1">
        <v>14.9</v>
      </c>
      <c r="CK1874" s="1">
        <v>143720000</v>
      </c>
      <c r="CL1874" s="1">
        <v>0</v>
      </c>
      <c r="CM1874" s="1">
        <v>31583000</v>
      </c>
      <c r="CN1874" s="1">
        <v>0</v>
      </c>
      <c r="CO1874" s="1">
        <v>0</v>
      </c>
      <c r="CP1874" s="1">
        <v>4766000</v>
      </c>
      <c r="CQ1874" s="1">
        <v>13497000</v>
      </c>
      <c r="CR1874" s="1">
        <v>0</v>
      </c>
      <c r="CS1874" s="1">
        <v>3967000</v>
      </c>
      <c r="CT1874" s="1">
        <v>3415700</v>
      </c>
      <c r="CU1874" s="1">
        <v>2285300</v>
      </c>
      <c r="CV1874" s="1">
        <v>13277000</v>
      </c>
      <c r="CW1874" s="1">
        <v>21759000</v>
      </c>
      <c r="CX1874" s="1">
        <v>0</v>
      </c>
      <c r="CY1874" s="1">
        <v>49172000</v>
      </c>
      <c r="CZ1874" s="1">
        <v>8982700</v>
      </c>
      <c r="DA1874" s="1">
        <v>0</v>
      </c>
      <c r="DB1874" s="1">
        <v>1974000</v>
      </c>
      <c r="DC1874" s="1">
        <v>0</v>
      </c>
      <c r="DD1874" s="1">
        <v>0</v>
      </c>
      <c r="DE1874" s="1">
        <v>297880</v>
      </c>
      <c r="DF1874" s="1">
        <v>843530</v>
      </c>
      <c r="DG1874" s="1">
        <v>0</v>
      </c>
      <c r="DH1874" s="1">
        <v>247940</v>
      </c>
      <c r="DI1874" s="1">
        <v>213480</v>
      </c>
      <c r="DJ1874" s="1">
        <v>142830</v>
      </c>
      <c r="DK1874" s="1">
        <v>829840</v>
      </c>
      <c r="DL1874" s="1">
        <v>1360000</v>
      </c>
      <c r="DM1874" s="1">
        <v>0</v>
      </c>
      <c r="DN1874" s="1">
        <v>3073300</v>
      </c>
      <c r="DO1874" s="1">
        <v>0</v>
      </c>
      <c r="DP1874" s="1">
        <v>0</v>
      </c>
      <c r="DQ1874" s="1">
        <v>0</v>
      </c>
      <c r="DR1874" s="1">
        <v>0</v>
      </c>
      <c r="DS1874" s="1">
        <v>0</v>
      </c>
      <c r="DT1874" s="1">
        <v>0</v>
      </c>
      <c r="DU1874" s="1">
        <v>0</v>
      </c>
      <c r="DV1874" s="1">
        <v>0</v>
      </c>
      <c r="DW1874" s="1">
        <v>0</v>
      </c>
      <c r="DX1874" s="1">
        <v>0</v>
      </c>
      <c r="DY1874" s="1">
        <v>0</v>
      </c>
      <c r="DZ1874" s="1">
        <v>58173000</v>
      </c>
      <c r="EA1874" s="1">
        <v>0</v>
      </c>
      <c r="EB1874" s="1">
        <v>0</v>
      </c>
      <c r="EC1874" s="1">
        <v>0</v>
      </c>
      <c r="ED1874" s="1">
        <v>1</v>
      </c>
      <c r="EE1874" s="1">
        <v>0</v>
      </c>
      <c r="EF1874" s="1">
        <v>0</v>
      </c>
      <c r="EG1874" s="1">
        <v>3</v>
      </c>
      <c r="EH1874" s="1">
        <v>2</v>
      </c>
      <c r="EI1874" s="1">
        <v>0</v>
      </c>
      <c r="EJ1874" s="1">
        <v>1</v>
      </c>
      <c r="EK1874" s="1">
        <v>1</v>
      </c>
      <c r="EL1874" s="1">
        <v>1</v>
      </c>
      <c r="EM1874" s="1">
        <v>2</v>
      </c>
      <c r="EN1874" s="1">
        <v>1</v>
      </c>
      <c r="EO1874" s="1">
        <v>0</v>
      </c>
      <c r="EP1874" s="1">
        <v>1</v>
      </c>
      <c r="EQ1874" s="1">
        <v>13</v>
      </c>
      <c r="EU1874" s="1">
        <v>1872</v>
      </c>
      <c r="EV1874" s="1" t="s">
        <v>14270</v>
      </c>
      <c r="EW1874" s="1" t="s">
        <v>14271</v>
      </c>
      <c r="EX1874" s="1" t="s">
        <v>14272</v>
      </c>
      <c r="EY1874" s="1" t="s">
        <v>14273</v>
      </c>
      <c r="EZ1874" s="1" t="s">
        <v>14274</v>
      </c>
      <c r="FA1874" s="1" t="s">
        <v>14275</v>
      </c>
    </row>
    <row r="1875" spans="1:159" x14ac:dyDescent="0.2">
      <c r="A1875" s="1" t="s">
        <v>14276</v>
      </c>
      <c r="B1875" s="1" t="s">
        <v>14276</v>
      </c>
      <c r="C1875" s="1">
        <v>5</v>
      </c>
      <c r="D1875" s="1">
        <v>5</v>
      </c>
      <c r="E1875" s="1">
        <v>5</v>
      </c>
      <c r="F1875" s="1" t="s">
        <v>14277</v>
      </c>
      <c r="G1875" s="1">
        <v>1</v>
      </c>
      <c r="H1875" s="1">
        <v>5</v>
      </c>
      <c r="I1875" s="1">
        <v>5</v>
      </c>
      <c r="J1875" s="1">
        <v>5</v>
      </c>
      <c r="K1875" s="1">
        <v>0</v>
      </c>
      <c r="L1875" s="1">
        <v>2</v>
      </c>
      <c r="M1875" s="1">
        <v>0</v>
      </c>
      <c r="N1875" s="1">
        <v>2</v>
      </c>
      <c r="O1875" s="1">
        <v>2</v>
      </c>
      <c r="P1875" s="1">
        <v>1</v>
      </c>
      <c r="Q1875" s="1">
        <v>2</v>
      </c>
      <c r="R1875" s="1">
        <v>3</v>
      </c>
      <c r="S1875" s="1">
        <v>3</v>
      </c>
      <c r="T1875" s="1">
        <v>3</v>
      </c>
      <c r="U1875" s="1">
        <v>3</v>
      </c>
      <c r="V1875" s="1">
        <v>3</v>
      </c>
      <c r="W1875" s="1">
        <v>3</v>
      </c>
      <c r="X1875" s="1">
        <v>3</v>
      </c>
      <c r="Y1875" s="1">
        <v>0</v>
      </c>
      <c r="Z1875" s="1">
        <v>2</v>
      </c>
      <c r="AA1875" s="1">
        <v>0</v>
      </c>
      <c r="AB1875" s="1">
        <v>2</v>
      </c>
      <c r="AC1875" s="1">
        <v>2</v>
      </c>
      <c r="AD1875" s="1">
        <v>1</v>
      </c>
      <c r="AE1875" s="1">
        <v>2</v>
      </c>
      <c r="AF1875" s="1">
        <v>3</v>
      </c>
      <c r="AG1875" s="1">
        <v>3</v>
      </c>
      <c r="AH1875" s="1">
        <v>3</v>
      </c>
      <c r="AI1875" s="1">
        <v>3</v>
      </c>
      <c r="AJ1875" s="1">
        <v>3</v>
      </c>
      <c r="AK1875" s="1">
        <v>3</v>
      </c>
      <c r="AL1875" s="1">
        <v>3</v>
      </c>
      <c r="AM1875" s="1">
        <v>0</v>
      </c>
      <c r="AN1875" s="1">
        <v>2</v>
      </c>
      <c r="AO1875" s="1">
        <v>0</v>
      </c>
      <c r="AP1875" s="1">
        <v>2</v>
      </c>
      <c r="AQ1875" s="1">
        <v>2</v>
      </c>
      <c r="AR1875" s="1">
        <v>1</v>
      </c>
      <c r="AS1875" s="1">
        <v>2</v>
      </c>
      <c r="AT1875" s="1">
        <v>3</v>
      </c>
      <c r="AU1875" s="1">
        <v>3</v>
      </c>
      <c r="AV1875" s="1">
        <v>3</v>
      </c>
      <c r="AW1875" s="1">
        <v>3</v>
      </c>
      <c r="AX1875" s="1">
        <v>3</v>
      </c>
      <c r="AY1875" s="1">
        <v>3</v>
      </c>
      <c r="AZ1875" s="1">
        <v>3</v>
      </c>
      <c r="BA1875" s="1">
        <v>39.299999999999997</v>
      </c>
      <c r="BB1875" s="1">
        <v>39.299999999999997</v>
      </c>
      <c r="BC1875" s="1">
        <v>39.299999999999997</v>
      </c>
      <c r="BD1875" s="1">
        <v>13.616</v>
      </c>
      <c r="BE1875" s="1">
        <v>117</v>
      </c>
      <c r="BF1875" s="1">
        <v>117</v>
      </c>
      <c r="BG1875" s="1">
        <v>0</v>
      </c>
      <c r="BH1875" s="1">
        <v>93.991</v>
      </c>
      <c r="BJ1875" s="1" t="s">
        <v>163</v>
      </c>
      <c r="BL1875" s="1" t="s">
        <v>164</v>
      </c>
      <c r="BM1875" s="1" t="s">
        <v>163</v>
      </c>
      <c r="BN1875" s="1" t="s">
        <v>163</v>
      </c>
      <c r="BO1875" s="1" t="s">
        <v>163</v>
      </c>
      <c r="BP1875" s="1" t="s">
        <v>163</v>
      </c>
      <c r="BQ1875" s="1" t="s">
        <v>163</v>
      </c>
      <c r="BR1875" s="1" t="s">
        <v>163</v>
      </c>
      <c r="BS1875" s="1" t="s">
        <v>163</v>
      </c>
      <c r="BT1875" s="1" t="s">
        <v>163</v>
      </c>
      <c r="BU1875" s="1" t="s">
        <v>163</v>
      </c>
      <c r="BV1875" s="1" t="s">
        <v>163</v>
      </c>
      <c r="BW1875" s="1">
        <v>0</v>
      </c>
      <c r="BX1875" s="1">
        <v>12.8</v>
      </c>
      <c r="BY1875" s="1">
        <v>0</v>
      </c>
      <c r="BZ1875" s="1">
        <v>18.8</v>
      </c>
      <c r="CA1875" s="1">
        <v>22.2</v>
      </c>
      <c r="CB1875" s="1">
        <v>12.8</v>
      </c>
      <c r="CC1875" s="1">
        <v>22.2</v>
      </c>
      <c r="CD1875" s="1">
        <v>31.6</v>
      </c>
      <c r="CE1875" s="1">
        <v>31.6</v>
      </c>
      <c r="CF1875" s="1">
        <v>31.6</v>
      </c>
      <c r="CG1875" s="1">
        <v>31.6</v>
      </c>
      <c r="CH1875" s="1">
        <v>31.6</v>
      </c>
      <c r="CI1875" s="1">
        <v>31.6</v>
      </c>
      <c r="CJ1875" s="1">
        <v>29.9</v>
      </c>
      <c r="CK1875" s="1">
        <v>1426100000</v>
      </c>
      <c r="CL1875" s="1">
        <v>0</v>
      </c>
      <c r="CM1875" s="1">
        <v>150550000</v>
      </c>
      <c r="CN1875" s="1">
        <v>0</v>
      </c>
      <c r="CO1875" s="1">
        <v>4562900</v>
      </c>
      <c r="CP1875" s="1">
        <v>22626000</v>
      </c>
      <c r="CQ1875" s="1">
        <v>15281000</v>
      </c>
      <c r="CR1875" s="1">
        <v>33375000</v>
      </c>
      <c r="CS1875" s="1">
        <v>40098000</v>
      </c>
      <c r="CT1875" s="1">
        <v>9373600</v>
      </c>
      <c r="CU1875" s="1">
        <v>9188300</v>
      </c>
      <c r="CV1875" s="1">
        <v>150310000</v>
      </c>
      <c r="CW1875" s="1">
        <v>92379000</v>
      </c>
      <c r="CX1875" s="1">
        <v>315070000</v>
      </c>
      <c r="CY1875" s="1">
        <v>583330000</v>
      </c>
      <c r="CZ1875" s="1">
        <v>237690000</v>
      </c>
      <c r="DA1875" s="1">
        <v>0</v>
      </c>
      <c r="DB1875" s="1">
        <v>25091000</v>
      </c>
      <c r="DC1875" s="1">
        <v>0</v>
      </c>
      <c r="DD1875" s="1">
        <v>760490</v>
      </c>
      <c r="DE1875" s="1">
        <v>3770900</v>
      </c>
      <c r="DF1875" s="1">
        <v>2546800</v>
      </c>
      <c r="DG1875" s="1">
        <v>5562500</v>
      </c>
      <c r="DH1875" s="1">
        <v>6683000</v>
      </c>
      <c r="DI1875" s="1">
        <v>1562300</v>
      </c>
      <c r="DJ1875" s="1">
        <v>1531400</v>
      </c>
      <c r="DK1875" s="1">
        <v>25052000</v>
      </c>
      <c r="DL1875" s="1">
        <v>15397000</v>
      </c>
      <c r="DM1875" s="1">
        <v>52512000</v>
      </c>
      <c r="DN1875" s="1">
        <v>97221000</v>
      </c>
      <c r="DO1875" s="1">
        <v>0</v>
      </c>
      <c r="DP1875" s="1">
        <v>0</v>
      </c>
      <c r="DQ1875" s="1">
        <v>0</v>
      </c>
      <c r="DR1875" s="1">
        <v>98882000</v>
      </c>
      <c r="DS1875" s="1">
        <v>124550000</v>
      </c>
      <c r="DT1875" s="1">
        <v>0</v>
      </c>
      <c r="DU1875" s="1">
        <v>0</v>
      </c>
      <c r="DV1875" s="1">
        <v>176420000</v>
      </c>
      <c r="DW1875" s="1">
        <v>124680000</v>
      </c>
      <c r="DX1875" s="1">
        <v>111650000</v>
      </c>
      <c r="DY1875" s="1">
        <v>277130000</v>
      </c>
      <c r="DZ1875" s="1">
        <v>253480000</v>
      </c>
      <c r="EA1875" s="1">
        <v>431690000</v>
      </c>
      <c r="EB1875" s="1">
        <v>293790000</v>
      </c>
      <c r="EC1875" s="1">
        <v>0</v>
      </c>
      <c r="ED1875" s="1">
        <v>3</v>
      </c>
      <c r="EE1875" s="1">
        <v>0</v>
      </c>
      <c r="EF1875" s="1">
        <v>0</v>
      </c>
      <c r="EG1875" s="1">
        <v>3</v>
      </c>
      <c r="EH1875" s="1">
        <v>1</v>
      </c>
      <c r="EI1875" s="1">
        <v>2</v>
      </c>
      <c r="EJ1875" s="1">
        <v>8</v>
      </c>
      <c r="EK1875" s="1">
        <v>1</v>
      </c>
      <c r="EL1875" s="1">
        <v>4</v>
      </c>
      <c r="EM1875" s="1">
        <v>7</v>
      </c>
      <c r="EN1875" s="1">
        <v>2</v>
      </c>
      <c r="EO1875" s="1">
        <v>5</v>
      </c>
      <c r="EP1875" s="1">
        <v>7</v>
      </c>
      <c r="EQ1875" s="1">
        <v>43</v>
      </c>
      <c r="EU1875" s="1">
        <v>1873</v>
      </c>
      <c r="EV1875" s="1" t="s">
        <v>14278</v>
      </c>
      <c r="EW1875" s="1" t="s">
        <v>166</v>
      </c>
      <c r="EX1875" s="1" t="s">
        <v>14279</v>
      </c>
      <c r="EY1875" s="1" t="s">
        <v>14280</v>
      </c>
      <c r="EZ1875" s="1" t="s">
        <v>14281</v>
      </c>
      <c r="FA1875" s="1" t="s">
        <v>14282</v>
      </c>
    </row>
    <row r="1876" spans="1:159" x14ac:dyDescent="0.2">
      <c r="A1876" s="1" t="s">
        <v>14283</v>
      </c>
      <c r="B1876" s="1" t="s">
        <v>14284</v>
      </c>
      <c r="C1876" s="1" t="s">
        <v>14285</v>
      </c>
      <c r="D1876" s="1" t="s">
        <v>14285</v>
      </c>
      <c r="E1876" s="1" t="s">
        <v>14285</v>
      </c>
      <c r="F1876" s="1" t="s">
        <v>14286</v>
      </c>
      <c r="G1876" s="1">
        <v>3</v>
      </c>
      <c r="H1876" s="1">
        <v>16</v>
      </c>
      <c r="I1876" s="1">
        <v>16</v>
      </c>
      <c r="J1876" s="1">
        <v>16</v>
      </c>
      <c r="K1876" s="1">
        <v>8</v>
      </c>
      <c r="L1876" s="1">
        <v>6</v>
      </c>
      <c r="M1876" s="1">
        <v>2</v>
      </c>
      <c r="N1876" s="1">
        <v>10</v>
      </c>
      <c r="O1876" s="1">
        <v>4</v>
      </c>
      <c r="P1876" s="1">
        <v>4</v>
      </c>
      <c r="Q1876" s="1">
        <v>6</v>
      </c>
      <c r="R1876" s="1">
        <v>7</v>
      </c>
      <c r="S1876" s="1">
        <v>9</v>
      </c>
      <c r="T1876" s="1">
        <v>6</v>
      </c>
      <c r="U1876" s="1">
        <v>9</v>
      </c>
      <c r="V1876" s="1">
        <v>9</v>
      </c>
      <c r="W1876" s="1">
        <v>3</v>
      </c>
      <c r="X1876" s="1">
        <v>8</v>
      </c>
      <c r="Y1876" s="1">
        <v>8</v>
      </c>
      <c r="Z1876" s="1">
        <v>6</v>
      </c>
      <c r="AA1876" s="1">
        <v>2</v>
      </c>
      <c r="AB1876" s="1">
        <v>10</v>
      </c>
      <c r="AC1876" s="1">
        <v>4</v>
      </c>
      <c r="AD1876" s="1">
        <v>4</v>
      </c>
      <c r="AE1876" s="1">
        <v>6</v>
      </c>
      <c r="AF1876" s="1">
        <v>7</v>
      </c>
      <c r="AG1876" s="1">
        <v>9</v>
      </c>
      <c r="AH1876" s="1">
        <v>6</v>
      </c>
      <c r="AI1876" s="1">
        <v>9</v>
      </c>
      <c r="AJ1876" s="1">
        <v>9</v>
      </c>
      <c r="AK1876" s="1">
        <v>3</v>
      </c>
      <c r="AL1876" s="1">
        <v>8</v>
      </c>
      <c r="AM1876" s="1">
        <v>8</v>
      </c>
      <c r="AN1876" s="1">
        <v>6</v>
      </c>
      <c r="AO1876" s="1">
        <v>2</v>
      </c>
      <c r="AP1876" s="1">
        <v>10</v>
      </c>
      <c r="AQ1876" s="1">
        <v>4</v>
      </c>
      <c r="AR1876" s="1">
        <v>4</v>
      </c>
      <c r="AS1876" s="1">
        <v>6</v>
      </c>
      <c r="AT1876" s="1">
        <v>7</v>
      </c>
      <c r="AU1876" s="1">
        <v>9</v>
      </c>
      <c r="AV1876" s="1">
        <v>6</v>
      </c>
      <c r="AW1876" s="1">
        <v>9</v>
      </c>
      <c r="AX1876" s="1">
        <v>9</v>
      </c>
      <c r="AY1876" s="1">
        <v>3</v>
      </c>
      <c r="AZ1876" s="1">
        <v>8</v>
      </c>
      <c r="BA1876" s="1">
        <v>29.4</v>
      </c>
      <c r="BB1876" s="1">
        <v>29.4</v>
      </c>
      <c r="BC1876" s="1">
        <v>29.4</v>
      </c>
      <c r="BD1876" s="1">
        <v>61.03</v>
      </c>
      <c r="BE1876" s="1">
        <v>561</v>
      </c>
      <c r="BF1876" s="1" t="s">
        <v>14287</v>
      </c>
      <c r="BG1876" s="1">
        <v>0</v>
      </c>
      <c r="BH1876" s="1">
        <v>129.07</v>
      </c>
      <c r="BI1876" s="1" t="s">
        <v>163</v>
      </c>
      <c r="BJ1876" s="1" t="s">
        <v>163</v>
      </c>
      <c r="BK1876" s="1" t="s">
        <v>163</v>
      </c>
      <c r="BL1876" s="1" t="s">
        <v>163</v>
      </c>
      <c r="BM1876" s="1" t="s">
        <v>163</v>
      </c>
      <c r="BN1876" s="1" t="s">
        <v>163</v>
      </c>
      <c r="BO1876" s="1" t="s">
        <v>163</v>
      </c>
      <c r="BP1876" s="1" t="s">
        <v>163</v>
      </c>
      <c r="BQ1876" s="1" t="s">
        <v>163</v>
      </c>
      <c r="BR1876" s="1" t="s">
        <v>163</v>
      </c>
      <c r="BS1876" s="1" t="s">
        <v>163</v>
      </c>
      <c r="BT1876" s="1" t="s">
        <v>163</v>
      </c>
      <c r="BU1876" s="1" t="s">
        <v>163</v>
      </c>
      <c r="BV1876" s="1" t="s">
        <v>163</v>
      </c>
      <c r="BW1876" s="1">
        <v>16.2</v>
      </c>
      <c r="BX1876" s="1">
        <v>12.8</v>
      </c>
      <c r="BY1876" s="1">
        <v>3.9</v>
      </c>
      <c r="BZ1876" s="1">
        <v>17.3</v>
      </c>
      <c r="CA1876" s="1">
        <v>8.6</v>
      </c>
      <c r="CB1876" s="1">
        <v>8.6</v>
      </c>
      <c r="CC1876" s="1">
        <v>11.8</v>
      </c>
      <c r="CD1876" s="1">
        <v>13.5</v>
      </c>
      <c r="CE1876" s="1">
        <v>16.600000000000001</v>
      </c>
      <c r="CF1876" s="1">
        <v>12.8</v>
      </c>
      <c r="CG1876" s="1">
        <v>16.600000000000001</v>
      </c>
      <c r="CH1876" s="1">
        <v>16.600000000000001</v>
      </c>
      <c r="CI1876" s="1">
        <v>5.3</v>
      </c>
      <c r="CJ1876" s="1">
        <v>15.7</v>
      </c>
      <c r="CK1876" s="1">
        <v>3597400000</v>
      </c>
      <c r="CL1876" s="1">
        <v>260030000</v>
      </c>
      <c r="CM1876" s="1">
        <v>862520000</v>
      </c>
      <c r="CN1876" s="1">
        <v>1811400</v>
      </c>
      <c r="CO1876" s="1">
        <v>40716000</v>
      </c>
      <c r="CP1876" s="1">
        <v>119170000</v>
      </c>
      <c r="CQ1876" s="1">
        <v>155480000</v>
      </c>
      <c r="CR1876" s="1">
        <v>49955000</v>
      </c>
      <c r="CS1876" s="1">
        <v>130400000</v>
      </c>
      <c r="CT1876" s="1">
        <v>66836000</v>
      </c>
      <c r="CU1876" s="1">
        <v>50682000</v>
      </c>
      <c r="CV1876" s="1">
        <v>286520000</v>
      </c>
      <c r="CW1876" s="1">
        <v>186310000</v>
      </c>
      <c r="CX1876" s="1">
        <v>18069000</v>
      </c>
      <c r="CY1876" s="1">
        <v>1368900000</v>
      </c>
      <c r="CZ1876" s="1">
        <v>128480000</v>
      </c>
      <c r="DA1876" s="1">
        <v>9286900</v>
      </c>
      <c r="DB1876" s="1">
        <v>30804000</v>
      </c>
      <c r="DC1876" s="1">
        <v>64692</v>
      </c>
      <c r="DD1876" s="1">
        <v>1454100</v>
      </c>
      <c r="DE1876" s="1">
        <v>4255900</v>
      </c>
      <c r="DF1876" s="1">
        <v>5552700</v>
      </c>
      <c r="DG1876" s="1">
        <v>1784100</v>
      </c>
      <c r="DH1876" s="1">
        <v>4657100</v>
      </c>
      <c r="DI1876" s="1">
        <v>2387000</v>
      </c>
      <c r="DJ1876" s="1">
        <v>1810100</v>
      </c>
      <c r="DK1876" s="1">
        <v>10233000</v>
      </c>
      <c r="DL1876" s="1">
        <v>6654100</v>
      </c>
      <c r="DM1876" s="1">
        <v>645330</v>
      </c>
      <c r="DN1876" s="1">
        <v>48889000</v>
      </c>
      <c r="DO1876" s="1">
        <v>218610000</v>
      </c>
      <c r="DP1876" s="1">
        <v>382350000</v>
      </c>
      <c r="DQ1876" s="1">
        <v>0</v>
      </c>
      <c r="DR1876" s="1">
        <v>279320000</v>
      </c>
      <c r="DS1876" s="1">
        <v>539630000</v>
      </c>
      <c r="DT1876" s="1">
        <v>563670000</v>
      </c>
      <c r="DU1876" s="1">
        <v>289400000</v>
      </c>
      <c r="DV1876" s="1">
        <v>401830000</v>
      </c>
      <c r="DW1876" s="1">
        <v>336660000</v>
      </c>
      <c r="DX1876" s="1">
        <v>266500000</v>
      </c>
      <c r="DY1876" s="1">
        <v>369850000</v>
      </c>
      <c r="DZ1876" s="1">
        <v>475330000</v>
      </c>
      <c r="EA1876" s="1">
        <v>106010000</v>
      </c>
      <c r="EB1876" s="1">
        <v>492500000</v>
      </c>
      <c r="EC1876" s="1">
        <v>13</v>
      </c>
      <c r="ED1876" s="1">
        <v>10</v>
      </c>
      <c r="EE1876" s="1">
        <v>1</v>
      </c>
      <c r="EF1876" s="1">
        <v>8</v>
      </c>
      <c r="EG1876" s="1">
        <v>10</v>
      </c>
      <c r="EH1876" s="1">
        <v>7</v>
      </c>
      <c r="EI1876" s="1">
        <v>6</v>
      </c>
      <c r="EJ1876" s="1">
        <v>17</v>
      </c>
      <c r="EK1876" s="1">
        <v>14</v>
      </c>
      <c r="EL1876" s="1">
        <v>13</v>
      </c>
      <c r="EM1876" s="1">
        <v>14</v>
      </c>
      <c r="EN1876" s="1">
        <v>17</v>
      </c>
      <c r="EO1876" s="1">
        <v>1</v>
      </c>
      <c r="EP1876" s="1">
        <v>23</v>
      </c>
      <c r="EQ1876" s="1">
        <v>154</v>
      </c>
      <c r="EU1876" s="1">
        <v>1874</v>
      </c>
      <c r="EV1876" s="1" t="s">
        <v>14288</v>
      </c>
      <c r="EW1876" s="1" t="s">
        <v>1927</v>
      </c>
      <c r="EX1876" s="1" t="s">
        <v>14289</v>
      </c>
      <c r="EY1876" s="1" t="s">
        <v>14290</v>
      </c>
      <c r="EZ1876" s="1" t="s">
        <v>14291</v>
      </c>
      <c r="FA1876" s="1" t="s">
        <v>14292</v>
      </c>
      <c r="FB1876" s="1">
        <v>801</v>
      </c>
      <c r="FC1876" s="1">
        <v>167</v>
      </c>
    </row>
    <row r="1877" spans="1:159" x14ac:dyDescent="0.2">
      <c r="A1877" s="1" t="s">
        <v>14293</v>
      </c>
      <c r="B1877" s="1" t="s">
        <v>14293</v>
      </c>
      <c r="C1877" s="1">
        <v>1</v>
      </c>
      <c r="D1877" s="1">
        <v>1</v>
      </c>
      <c r="E1877" s="1">
        <v>1</v>
      </c>
      <c r="F1877" s="1" t="s">
        <v>14294</v>
      </c>
      <c r="G1877" s="1">
        <v>1</v>
      </c>
      <c r="H1877" s="1">
        <v>1</v>
      </c>
      <c r="I1877" s="1">
        <v>1</v>
      </c>
      <c r="J1877" s="1">
        <v>1</v>
      </c>
      <c r="K1877" s="1">
        <v>1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1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1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1.1000000000000001</v>
      </c>
      <c r="BB1877" s="1">
        <v>1.1000000000000001</v>
      </c>
      <c r="BC1877" s="1">
        <v>1.1000000000000001</v>
      </c>
      <c r="BD1877" s="1">
        <v>149.19</v>
      </c>
      <c r="BE1877" s="1">
        <v>1361</v>
      </c>
      <c r="BF1877" s="1">
        <v>1361</v>
      </c>
      <c r="BG1877" s="1">
        <v>2.5489000000000002E-3</v>
      </c>
      <c r="BH1877" s="1">
        <v>2.1147</v>
      </c>
      <c r="BI1877" s="1" t="s">
        <v>163</v>
      </c>
      <c r="BW1877" s="1">
        <v>1.1000000000000001</v>
      </c>
      <c r="BX1877" s="1">
        <v>0</v>
      </c>
      <c r="BY1877" s="1">
        <v>0</v>
      </c>
      <c r="BZ1877" s="1">
        <v>0</v>
      </c>
      <c r="CA1877" s="1">
        <v>0</v>
      </c>
      <c r="CB1877" s="1">
        <v>0</v>
      </c>
      <c r="CC1877" s="1">
        <v>0</v>
      </c>
      <c r="CD1877" s="1">
        <v>0</v>
      </c>
      <c r="CE1877" s="1">
        <v>0</v>
      </c>
      <c r="CF1877" s="1">
        <v>0</v>
      </c>
      <c r="CG1877" s="1">
        <v>0</v>
      </c>
      <c r="CH1877" s="1">
        <v>0</v>
      </c>
      <c r="CI1877" s="1">
        <v>0</v>
      </c>
      <c r="CJ1877" s="1">
        <v>0</v>
      </c>
      <c r="CK1877" s="1">
        <v>3003700</v>
      </c>
      <c r="CL1877" s="1">
        <v>3003700</v>
      </c>
      <c r="CM1877" s="1">
        <v>0</v>
      </c>
      <c r="CN1877" s="1">
        <v>0</v>
      </c>
      <c r="CO1877" s="1">
        <v>0</v>
      </c>
      <c r="CP1877" s="1">
        <v>0</v>
      </c>
      <c r="CQ1877" s="1">
        <v>0</v>
      </c>
      <c r="CR1877" s="1">
        <v>0</v>
      </c>
      <c r="CS1877" s="1">
        <v>0</v>
      </c>
      <c r="CT1877" s="1">
        <v>0</v>
      </c>
      <c r="CU1877" s="1">
        <v>0</v>
      </c>
      <c r="CV1877" s="1">
        <v>0</v>
      </c>
      <c r="CW1877" s="1">
        <v>0</v>
      </c>
      <c r="CX1877" s="1">
        <v>0</v>
      </c>
      <c r="CY1877" s="1">
        <v>0</v>
      </c>
      <c r="CZ1877" s="1">
        <v>46932</v>
      </c>
      <c r="DA1877" s="1">
        <v>46932</v>
      </c>
      <c r="DB1877" s="1">
        <v>0</v>
      </c>
      <c r="DC1877" s="1">
        <v>0</v>
      </c>
      <c r="DD1877" s="1">
        <v>0</v>
      </c>
      <c r="DE1877" s="1">
        <v>0</v>
      </c>
      <c r="DF1877" s="1">
        <v>0</v>
      </c>
      <c r="DG1877" s="1">
        <v>0</v>
      </c>
      <c r="DH1877" s="1">
        <v>0</v>
      </c>
      <c r="DI1877" s="1">
        <v>0</v>
      </c>
      <c r="DJ1877" s="1">
        <v>0</v>
      </c>
      <c r="DK1877" s="1">
        <v>0</v>
      </c>
      <c r="DL1877" s="1">
        <v>0</v>
      </c>
      <c r="DM1877" s="1">
        <v>0</v>
      </c>
      <c r="DN1877" s="1">
        <v>0</v>
      </c>
      <c r="DO1877" s="1">
        <v>3003700</v>
      </c>
      <c r="DP1877" s="1">
        <v>0</v>
      </c>
      <c r="DQ1877" s="1">
        <v>0</v>
      </c>
      <c r="DR1877" s="1">
        <v>0</v>
      </c>
      <c r="DS1877" s="1">
        <v>0</v>
      </c>
      <c r="DT1877" s="1">
        <v>0</v>
      </c>
      <c r="DU1877" s="1">
        <v>0</v>
      </c>
      <c r="DV1877" s="1">
        <v>0</v>
      </c>
      <c r="DW1877" s="1">
        <v>0</v>
      </c>
      <c r="DX1877" s="1">
        <v>0</v>
      </c>
      <c r="DY1877" s="1">
        <v>0</v>
      </c>
      <c r="DZ1877" s="1">
        <v>0</v>
      </c>
      <c r="EA1877" s="1">
        <v>0</v>
      </c>
      <c r="EB1877" s="1">
        <v>0</v>
      </c>
      <c r="EC1877" s="1">
        <v>1</v>
      </c>
      <c r="ED1877" s="1">
        <v>0</v>
      </c>
      <c r="EE1877" s="1">
        <v>0</v>
      </c>
      <c r="EF1877" s="1">
        <v>0</v>
      </c>
      <c r="EG1877" s="1">
        <v>0</v>
      </c>
      <c r="EH1877" s="1">
        <v>0</v>
      </c>
      <c r="EI1877" s="1">
        <v>0</v>
      </c>
      <c r="EJ1877" s="1">
        <v>0</v>
      </c>
      <c r="EK1877" s="1">
        <v>0</v>
      </c>
      <c r="EL1877" s="1">
        <v>0</v>
      </c>
      <c r="EM1877" s="1">
        <v>0</v>
      </c>
      <c r="EN1877" s="1">
        <v>0</v>
      </c>
      <c r="EO1877" s="1">
        <v>0</v>
      </c>
      <c r="EP1877" s="1">
        <v>0</v>
      </c>
      <c r="EQ1877" s="1">
        <v>1</v>
      </c>
      <c r="EU1877" s="1">
        <v>1875</v>
      </c>
      <c r="EV1877" s="1">
        <v>9384</v>
      </c>
      <c r="EW1877" s="1" t="b">
        <v>1</v>
      </c>
      <c r="EX1877" s="1">
        <v>9995</v>
      </c>
      <c r="EY1877" s="1">
        <v>56165</v>
      </c>
      <c r="EZ1877" s="1">
        <v>75428</v>
      </c>
      <c r="FA1877" s="1">
        <v>75428</v>
      </c>
    </row>
    <row r="1878" spans="1:159" x14ac:dyDescent="0.2">
      <c r="A1878" s="1" t="s">
        <v>14295</v>
      </c>
      <c r="B1878" s="1" t="s">
        <v>14295</v>
      </c>
      <c r="C1878" s="1">
        <v>2</v>
      </c>
      <c r="D1878" s="1">
        <v>2</v>
      </c>
      <c r="E1878" s="1">
        <v>2</v>
      </c>
      <c r="F1878" s="1" t="s">
        <v>14296</v>
      </c>
      <c r="G1878" s="1">
        <v>1</v>
      </c>
      <c r="H1878" s="1">
        <v>2</v>
      </c>
      <c r="I1878" s="1">
        <v>2</v>
      </c>
      <c r="J1878" s="1">
        <v>2</v>
      </c>
      <c r="K1878" s="1">
        <v>0</v>
      </c>
      <c r="L1878" s="1">
        <v>0</v>
      </c>
      <c r="M1878" s="1">
        <v>0</v>
      </c>
      <c r="N1878" s="1">
        <v>0</v>
      </c>
      <c r="O1878" s="1">
        <v>2</v>
      </c>
      <c r="P1878" s="1">
        <v>1</v>
      </c>
      <c r="Q1878" s="1">
        <v>1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1</v>
      </c>
      <c r="Y1878" s="1">
        <v>0</v>
      </c>
      <c r="Z1878" s="1">
        <v>0</v>
      </c>
      <c r="AA1878" s="1">
        <v>0</v>
      </c>
      <c r="AB1878" s="1">
        <v>0</v>
      </c>
      <c r="AC1878" s="1">
        <v>2</v>
      </c>
      <c r="AD1878" s="1">
        <v>1</v>
      </c>
      <c r="AE1878" s="1">
        <v>1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1</v>
      </c>
      <c r="AM1878" s="1">
        <v>0</v>
      </c>
      <c r="AN1878" s="1">
        <v>0</v>
      </c>
      <c r="AO1878" s="1">
        <v>0</v>
      </c>
      <c r="AP1878" s="1">
        <v>0</v>
      </c>
      <c r="AQ1878" s="1">
        <v>2</v>
      </c>
      <c r="AR1878" s="1">
        <v>1</v>
      </c>
      <c r="AS1878" s="1">
        <v>1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1</v>
      </c>
      <c r="BA1878" s="1">
        <v>5.3</v>
      </c>
      <c r="BB1878" s="1">
        <v>5.3</v>
      </c>
      <c r="BC1878" s="1">
        <v>5.3</v>
      </c>
      <c r="BD1878" s="1">
        <v>36.4</v>
      </c>
      <c r="BE1878" s="1">
        <v>318</v>
      </c>
      <c r="BF1878" s="1">
        <v>318</v>
      </c>
      <c r="BG1878" s="1">
        <v>0</v>
      </c>
      <c r="BH1878" s="1">
        <v>8.9061000000000003</v>
      </c>
      <c r="BM1878" s="1" t="s">
        <v>163</v>
      </c>
      <c r="BN1878" s="1" t="s">
        <v>163</v>
      </c>
      <c r="BO1878" s="1" t="s">
        <v>164</v>
      </c>
      <c r="BV1878" s="1" t="s">
        <v>163</v>
      </c>
      <c r="BW1878" s="1">
        <v>0</v>
      </c>
      <c r="BX1878" s="1">
        <v>0</v>
      </c>
      <c r="BY1878" s="1">
        <v>0</v>
      </c>
      <c r="BZ1878" s="1">
        <v>0</v>
      </c>
      <c r="CA1878" s="1">
        <v>5.3</v>
      </c>
      <c r="CB1878" s="1">
        <v>5.3</v>
      </c>
      <c r="CC1878" s="1">
        <v>5.3</v>
      </c>
      <c r="CD1878" s="1">
        <v>0</v>
      </c>
      <c r="CE1878" s="1">
        <v>0</v>
      </c>
      <c r="CF1878" s="1">
        <v>0</v>
      </c>
      <c r="CG1878" s="1">
        <v>0</v>
      </c>
      <c r="CH1878" s="1">
        <v>0</v>
      </c>
      <c r="CI1878" s="1">
        <v>0</v>
      </c>
      <c r="CJ1878" s="1">
        <v>5</v>
      </c>
      <c r="CK1878" s="1">
        <v>28075000</v>
      </c>
      <c r="CL1878" s="1">
        <v>0</v>
      </c>
      <c r="CM1878" s="1">
        <v>0</v>
      </c>
      <c r="CN1878" s="1">
        <v>0</v>
      </c>
      <c r="CO1878" s="1">
        <v>0</v>
      </c>
      <c r="CP1878" s="1">
        <v>11502000</v>
      </c>
      <c r="CQ1878" s="1">
        <v>4726500</v>
      </c>
      <c r="CR1878" s="1">
        <v>1562000</v>
      </c>
      <c r="CS1878" s="1">
        <v>0</v>
      </c>
      <c r="CT1878" s="1">
        <v>0</v>
      </c>
      <c r="CU1878" s="1">
        <v>0</v>
      </c>
      <c r="CV1878" s="1">
        <v>0</v>
      </c>
      <c r="CW1878" s="1">
        <v>0</v>
      </c>
      <c r="CX1878" s="1">
        <v>0</v>
      </c>
      <c r="CY1878" s="1">
        <v>10284000</v>
      </c>
      <c r="CZ1878" s="1">
        <v>1559700</v>
      </c>
      <c r="DA1878" s="1">
        <v>0</v>
      </c>
      <c r="DB1878" s="1">
        <v>0</v>
      </c>
      <c r="DC1878" s="1">
        <v>0</v>
      </c>
      <c r="DD1878" s="1">
        <v>0</v>
      </c>
      <c r="DE1878" s="1">
        <v>638990</v>
      </c>
      <c r="DF1878" s="1">
        <v>262580</v>
      </c>
      <c r="DG1878" s="1">
        <v>86777</v>
      </c>
      <c r="DH1878" s="1">
        <v>0</v>
      </c>
      <c r="DI1878" s="1">
        <v>0</v>
      </c>
      <c r="DJ1878" s="1">
        <v>0</v>
      </c>
      <c r="DK1878" s="1">
        <v>0</v>
      </c>
      <c r="DL1878" s="1">
        <v>0</v>
      </c>
      <c r="DM1878" s="1">
        <v>0</v>
      </c>
      <c r="DN1878" s="1">
        <v>571360</v>
      </c>
      <c r="DO1878" s="1">
        <v>0</v>
      </c>
      <c r="DP1878" s="1">
        <v>0</v>
      </c>
      <c r="DQ1878" s="1">
        <v>0</v>
      </c>
      <c r="DR1878" s="1">
        <v>0</v>
      </c>
      <c r="DS1878" s="1">
        <v>20092000</v>
      </c>
      <c r="DT1878" s="1">
        <v>20593000</v>
      </c>
      <c r="DU1878" s="1">
        <v>0</v>
      </c>
      <c r="DV1878" s="1">
        <v>0</v>
      </c>
      <c r="DW1878" s="1">
        <v>0</v>
      </c>
      <c r="DX1878" s="1">
        <v>0</v>
      </c>
      <c r="DY1878" s="1">
        <v>0</v>
      </c>
      <c r="DZ1878" s="1">
        <v>0</v>
      </c>
      <c r="EA1878" s="1">
        <v>0</v>
      </c>
      <c r="EB1878" s="1">
        <v>0</v>
      </c>
      <c r="EC1878" s="1">
        <v>0</v>
      </c>
      <c r="ED1878" s="1">
        <v>0</v>
      </c>
      <c r="EE1878" s="1">
        <v>0</v>
      </c>
      <c r="EF1878" s="1">
        <v>0</v>
      </c>
      <c r="EG1878" s="1">
        <v>2</v>
      </c>
      <c r="EH1878" s="1">
        <v>1</v>
      </c>
      <c r="EI1878" s="1">
        <v>0</v>
      </c>
      <c r="EJ1878" s="1">
        <v>0</v>
      </c>
      <c r="EK1878" s="1">
        <v>0</v>
      </c>
      <c r="EL1878" s="1">
        <v>0</v>
      </c>
      <c r="EM1878" s="1">
        <v>0</v>
      </c>
      <c r="EN1878" s="1">
        <v>0</v>
      </c>
      <c r="EO1878" s="1">
        <v>0</v>
      </c>
      <c r="EP1878" s="1">
        <v>1</v>
      </c>
      <c r="EQ1878" s="1">
        <v>4</v>
      </c>
      <c r="EU1878" s="1">
        <v>1876</v>
      </c>
      <c r="EV1878" s="1" t="s">
        <v>14297</v>
      </c>
      <c r="EW1878" s="1" t="s">
        <v>232</v>
      </c>
      <c r="EX1878" s="1" t="s">
        <v>14298</v>
      </c>
      <c r="EY1878" s="1" t="s">
        <v>14299</v>
      </c>
      <c r="EZ1878" s="1" t="s">
        <v>14300</v>
      </c>
      <c r="FA1878" s="1" t="s">
        <v>14301</v>
      </c>
    </row>
    <row r="1879" spans="1:159" x14ac:dyDescent="0.2">
      <c r="A1879" s="1" t="s">
        <v>14302</v>
      </c>
      <c r="B1879" s="1" t="s">
        <v>14302</v>
      </c>
      <c r="C1879" s="1">
        <v>11</v>
      </c>
      <c r="D1879" s="1">
        <v>11</v>
      </c>
      <c r="E1879" s="1">
        <v>11</v>
      </c>
      <c r="F1879" s="1" t="s">
        <v>14303</v>
      </c>
      <c r="G1879" s="1">
        <v>1</v>
      </c>
      <c r="H1879" s="1">
        <v>11</v>
      </c>
      <c r="I1879" s="1">
        <v>11</v>
      </c>
      <c r="J1879" s="1">
        <v>11</v>
      </c>
      <c r="K1879" s="1">
        <v>5</v>
      </c>
      <c r="L1879" s="1">
        <v>1</v>
      </c>
      <c r="M1879" s="1">
        <v>3</v>
      </c>
      <c r="N1879" s="1">
        <v>4</v>
      </c>
      <c r="O1879" s="1">
        <v>2</v>
      </c>
      <c r="P1879" s="1">
        <v>3</v>
      </c>
      <c r="Q1879" s="1">
        <v>5</v>
      </c>
      <c r="R1879" s="1">
        <v>4</v>
      </c>
      <c r="S1879" s="1">
        <v>4</v>
      </c>
      <c r="T1879" s="1">
        <v>4</v>
      </c>
      <c r="U1879" s="1">
        <v>5</v>
      </c>
      <c r="V1879" s="1">
        <v>4</v>
      </c>
      <c r="W1879" s="1">
        <v>6</v>
      </c>
      <c r="X1879" s="1">
        <v>5</v>
      </c>
      <c r="Y1879" s="1">
        <v>5</v>
      </c>
      <c r="Z1879" s="1">
        <v>1</v>
      </c>
      <c r="AA1879" s="1">
        <v>3</v>
      </c>
      <c r="AB1879" s="1">
        <v>4</v>
      </c>
      <c r="AC1879" s="1">
        <v>2</v>
      </c>
      <c r="AD1879" s="1">
        <v>3</v>
      </c>
      <c r="AE1879" s="1">
        <v>5</v>
      </c>
      <c r="AF1879" s="1">
        <v>4</v>
      </c>
      <c r="AG1879" s="1">
        <v>4</v>
      </c>
      <c r="AH1879" s="1">
        <v>4</v>
      </c>
      <c r="AI1879" s="1">
        <v>5</v>
      </c>
      <c r="AJ1879" s="1">
        <v>4</v>
      </c>
      <c r="AK1879" s="1">
        <v>6</v>
      </c>
      <c r="AL1879" s="1">
        <v>5</v>
      </c>
      <c r="AM1879" s="1">
        <v>5</v>
      </c>
      <c r="AN1879" s="1">
        <v>1</v>
      </c>
      <c r="AO1879" s="1">
        <v>3</v>
      </c>
      <c r="AP1879" s="1">
        <v>4</v>
      </c>
      <c r="AQ1879" s="1">
        <v>2</v>
      </c>
      <c r="AR1879" s="1">
        <v>3</v>
      </c>
      <c r="AS1879" s="1">
        <v>5</v>
      </c>
      <c r="AT1879" s="1">
        <v>4</v>
      </c>
      <c r="AU1879" s="1">
        <v>4</v>
      </c>
      <c r="AV1879" s="1">
        <v>4</v>
      </c>
      <c r="AW1879" s="1">
        <v>5</v>
      </c>
      <c r="AX1879" s="1">
        <v>4</v>
      </c>
      <c r="AY1879" s="1">
        <v>6</v>
      </c>
      <c r="AZ1879" s="1">
        <v>5</v>
      </c>
      <c r="BA1879" s="1">
        <v>16.399999999999999</v>
      </c>
      <c r="BB1879" s="1">
        <v>16.399999999999999</v>
      </c>
      <c r="BC1879" s="1">
        <v>16.399999999999999</v>
      </c>
      <c r="BD1879" s="1">
        <v>81.045000000000002</v>
      </c>
      <c r="BE1879" s="1">
        <v>764</v>
      </c>
      <c r="BF1879" s="1">
        <v>764</v>
      </c>
      <c r="BG1879" s="1">
        <v>0</v>
      </c>
      <c r="BH1879" s="1">
        <v>177.41</v>
      </c>
      <c r="BI1879" s="1" t="s">
        <v>163</v>
      </c>
      <c r="BJ1879" s="1" t="s">
        <v>163</v>
      </c>
      <c r="BK1879" s="1" t="s">
        <v>163</v>
      </c>
      <c r="BL1879" s="1" t="s">
        <v>163</v>
      </c>
      <c r="BM1879" s="1" t="s">
        <v>163</v>
      </c>
      <c r="BN1879" s="1" t="s">
        <v>163</v>
      </c>
      <c r="BO1879" s="1" t="s">
        <v>163</v>
      </c>
      <c r="BP1879" s="1" t="s">
        <v>163</v>
      </c>
      <c r="BQ1879" s="1" t="s">
        <v>164</v>
      </c>
      <c r="BR1879" s="1" t="s">
        <v>163</v>
      </c>
      <c r="BS1879" s="1" t="s">
        <v>163</v>
      </c>
      <c r="BT1879" s="1" t="s">
        <v>163</v>
      </c>
      <c r="BU1879" s="1" t="s">
        <v>163</v>
      </c>
      <c r="BV1879" s="1" t="s">
        <v>163</v>
      </c>
      <c r="BW1879" s="1">
        <v>8.8000000000000007</v>
      </c>
      <c r="BX1879" s="1">
        <v>2.1</v>
      </c>
      <c r="BY1879" s="1">
        <v>5.0999999999999996</v>
      </c>
      <c r="BZ1879" s="1">
        <v>7.5</v>
      </c>
      <c r="CA1879" s="1">
        <v>3.7</v>
      </c>
      <c r="CB1879" s="1">
        <v>4.5</v>
      </c>
      <c r="CC1879" s="1">
        <v>8.1</v>
      </c>
      <c r="CD1879" s="1">
        <v>6.5</v>
      </c>
      <c r="CE1879" s="1">
        <v>6.5</v>
      </c>
      <c r="CF1879" s="1">
        <v>6.5</v>
      </c>
      <c r="CG1879" s="1">
        <v>8.8000000000000007</v>
      </c>
      <c r="CH1879" s="1">
        <v>6.7</v>
      </c>
      <c r="CI1879" s="1">
        <v>9.8000000000000007</v>
      </c>
      <c r="CJ1879" s="1">
        <v>7.6</v>
      </c>
      <c r="CK1879" s="1">
        <v>403350000</v>
      </c>
      <c r="CL1879" s="1">
        <v>44016000</v>
      </c>
      <c r="CM1879" s="1">
        <v>60520000</v>
      </c>
      <c r="CN1879" s="1">
        <v>27233000</v>
      </c>
      <c r="CO1879" s="1">
        <v>5602000</v>
      </c>
      <c r="CP1879" s="1">
        <v>12018000</v>
      </c>
      <c r="CQ1879" s="1">
        <v>18640000</v>
      </c>
      <c r="CR1879" s="1">
        <v>20580000</v>
      </c>
      <c r="CS1879" s="1">
        <v>6847600</v>
      </c>
      <c r="CT1879" s="1">
        <v>13765000</v>
      </c>
      <c r="CU1879" s="1">
        <v>11070000</v>
      </c>
      <c r="CV1879" s="1">
        <v>27610000</v>
      </c>
      <c r="CW1879" s="1">
        <v>31619000</v>
      </c>
      <c r="CX1879" s="1">
        <v>10200000</v>
      </c>
      <c r="CY1879" s="1">
        <v>113630000</v>
      </c>
      <c r="CZ1879" s="1">
        <v>11204000</v>
      </c>
      <c r="DA1879" s="1">
        <v>1222700</v>
      </c>
      <c r="DB1879" s="1">
        <v>1681100</v>
      </c>
      <c r="DC1879" s="1">
        <v>756460</v>
      </c>
      <c r="DD1879" s="1">
        <v>155610</v>
      </c>
      <c r="DE1879" s="1">
        <v>333840</v>
      </c>
      <c r="DF1879" s="1">
        <v>517790</v>
      </c>
      <c r="DG1879" s="1">
        <v>571660</v>
      </c>
      <c r="DH1879" s="1">
        <v>190210</v>
      </c>
      <c r="DI1879" s="1">
        <v>382360</v>
      </c>
      <c r="DJ1879" s="1">
        <v>307510</v>
      </c>
      <c r="DK1879" s="1">
        <v>766950</v>
      </c>
      <c r="DL1879" s="1">
        <v>878290</v>
      </c>
      <c r="DM1879" s="1">
        <v>283340</v>
      </c>
      <c r="DN1879" s="1">
        <v>3156300</v>
      </c>
      <c r="DO1879" s="1">
        <v>27755000</v>
      </c>
      <c r="DP1879" s="1">
        <v>0</v>
      </c>
      <c r="DQ1879" s="1">
        <v>102730000</v>
      </c>
      <c r="DR1879" s="1">
        <v>77440000</v>
      </c>
      <c r="DS1879" s="1">
        <v>56704000</v>
      </c>
      <c r="DT1879" s="1">
        <v>96268000</v>
      </c>
      <c r="DU1879" s="1">
        <v>75747000</v>
      </c>
      <c r="DV1879" s="1">
        <v>39164000</v>
      </c>
      <c r="DW1879" s="1">
        <v>85848000</v>
      </c>
      <c r="DX1879" s="1">
        <v>54784000</v>
      </c>
      <c r="DY1879" s="1">
        <v>40751000</v>
      </c>
      <c r="DZ1879" s="1">
        <v>59118000</v>
      </c>
      <c r="EA1879" s="1">
        <v>47648000</v>
      </c>
      <c r="EB1879" s="1">
        <v>32402000</v>
      </c>
      <c r="EC1879" s="1">
        <v>6</v>
      </c>
      <c r="ED1879" s="1">
        <v>1</v>
      </c>
      <c r="EE1879" s="1">
        <v>2</v>
      </c>
      <c r="EF1879" s="1">
        <v>3</v>
      </c>
      <c r="EG1879" s="1">
        <v>2</v>
      </c>
      <c r="EH1879" s="1">
        <v>5</v>
      </c>
      <c r="EI1879" s="1">
        <v>5</v>
      </c>
      <c r="EJ1879" s="1">
        <v>4</v>
      </c>
      <c r="EK1879" s="1">
        <v>0</v>
      </c>
      <c r="EL1879" s="1">
        <v>3</v>
      </c>
      <c r="EM1879" s="1">
        <v>5</v>
      </c>
      <c r="EN1879" s="1">
        <v>3</v>
      </c>
      <c r="EO1879" s="1">
        <v>5</v>
      </c>
      <c r="EP1879" s="1">
        <v>6</v>
      </c>
      <c r="EQ1879" s="1">
        <v>50</v>
      </c>
      <c r="EU1879" s="1">
        <v>1877</v>
      </c>
      <c r="EV1879" s="1" t="s">
        <v>14304</v>
      </c>
      <c r="EW1879" s="1" t="s">
        <v>1131</v>
      </c>
      <c r="EX1879" s="1" t="s">
        <v>14305</v>
      </c>
      <c r="EY1879" s="1" t="s">
        <v>14306</v>
      </c>
      <c r="EZ1879" s="1" t="s">
        <v>14307</v>
      </c>
      <c r="FA1879" s="1" t="s">
        <v>14308</v>
      </c>
      <c r="FB1879" s="1">
        <v>802</v>
      </c>
      <c r="FC1879" s="1">
        <v>223</v>
      </c>
    </row>
    <row r="1880" spans="1:159" x14ac:dyDescent="0.2">
      <c r="A1880" s="1" t="s">
        <v>14309</v>
      </c>
      <c r="B1880" s="1" t="s">
        <v>14309</v>
      </c>
      <c r="C1880" s="1">
        <v>1</v>
      </c>
      <c r="D1880" s="1">
        <v>1</v>
      </c>
      <c r="E1880" s="1">
        <v>1</v>
      </c>
      <c r="F1880" s="1" t="s">
        <v>14310</v>
      </c>
      <c r="G1880" s="1">
        <v>1</v>
      </c>
      <c r="H1880" s="1">
        <v>1</v>
      </c>
      <c r="I1880" s="1">
        <v>1</v>
      </c>
      <c r="J1880" s="1">
        <v>1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1</v>
      </c>
      <c r="Q1880" s="1">
        <v>0</v>
      </c>
      <c r="R1880" s="1">
        <v>1</v>
      </c>
      <c r="S1880" s="1">
        <v>0</v>
      </c>
      <c r="T1880" s="1">
        <v>0</v>
      </c>
      <c r="U1880" s="1">
        <v>0</v>
      </c>
      <c r="V1880" s="1">
        <v>0</v>
      </c>
      <c r="W1880" s="1">
        <v>1</v>
      </c>
      <c r="X1880" s="1">
        <v>1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1</v>
      </c>
      <c r="AE1880" s="1">
        <v>0</v>
      </c>
      <c r="AF1880" s="1">
        <v>1</v>
      </c>
      <c r="AG1880" s="1">
        <v>0</v>
      </c>
      <c r="AH1880" s="1">
        <v>0</v>
      </c>
      <c r="AI1880" s="1">
        <v>0</v>
      </c>
      <c r="AJ1880" s="1">
        <v>0</v>
      </c>
      <c r="AK1880" s="1">
        <v>1</v>
      </c>
      <c r="AL1880" s="1">
        <v>1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1</v>
      </c>
      <c r="AS1880" s="1">
        <v>0</v>
      </c>
      <c r="AT1880" s="1">
        <v>1</v>
      </c>
      <c r="AU1880" s="1">
        <v>0</v>
      </c>
      <c r="AV1880" s="1">
        <v>0</v>
      </c>
      <c r="AW1880" s="1">
        <v>0</v>
      </c>
      <c r="AX1880" s="1">
        <v>0</v>
      </c>
      <c r="AY1880" s="1">
        <v>1</v>
      </c>
      <c r="AZ1880" s="1">
        <v>1</v>
      </c>
      <c r="BA1880" s="1">
        <v>7.2</v>
      </c>
      <c r="BB1880" s="1">
        <v>7.2</v>
      </c>
      <c r="BC1880" s="1">
        <v>7.2</v>
      </c>
      <c r="BD1880" s="1">
        <v>17.161999999999999</v>
      </c>
      <c r="BE1880" s="1">
        <v>153</v>
      </c>
      <c r="BF1880" s="1">
        <v>153</v>
      </c>
      <c r="BG1880" s="1">
        <v>0</v>
      </c>
      <c r="BH1880" s="1">
        <v>7.3906999999999998</v>
      </c>
      <c r="BN1880" s="1" t="s">
        <v>163</v>
      </c>
      <c r="BP1880" s="1" t="s">
        <v>164</v>
      </c>
      <c r="BU1880" s="1" t="s">
        <v>164</v>
      </c>
      <c r="BV1880" s="1" t="s">
        <v>163</v>
      </c>
      <c r="BW1880" s="1">
        <v>0</v>
      </c>
      <c r="BX1880" s="1">
        <v>0</v>
      </c>
      <c r="BY1880" s="1">
        <v>0</v>
      </c>
      <c r="BZ1880" s="1">
        <v>0</v>
      </c>
      <c r="CA1880" s="1">
        <v>0</v>
      </c>
      <c r="CB1880" s="1">
        <v>7.2</v>
      </c>
      <c r="CC1880" s="1">
        <v>0</v>
      </c>
      <c r="CD1880" s="1">
        <v>7.2</v>
      </c>
      <c r="CE1880" s="1">
        <v>0</v>
      </c>
      <c r="CF1880" s="1">
        <v>0</v>
      </c>
      <c r="CG1880" s="1">
        <v>0</v>
      </c>
      <c r="CH1880" s="1">
        <v>0</v>
      </c>
      <c r="CI1880" s="1">
        <v>7.2</v>
      </c>
      <c r="CJ1880" s="1">
        <v>7.2</v>
      </c>
      <c r="CK1880" s="1">
        <v>10548000</v>
      </c>
      <c r="CL1880" s="1">
        <v>0</v>
      </c>
      <c r="CM1880" s="1">
        <v>0</v>
      </c>
      <c r="CN1880" s="1">
        <v>0</v>
      </c>
      <c r="CO1880" s="1">
        <v>0</v>
      </c>
      <c r="CP1880" s="1">
        <v>0</v>
      </c>
      <c r="CQ1880" s="1">
        <v>4402700</v>
      </c>
      <c r="CR1880" s="1">
        <v>0</v>
      </c>
      <c r="CS1880" s="1">
        <v>2507900</v>
      </c>
      <c r="CT1880" s="1">
        <v>0</v>
      </c>
      <c r="CU1880" s="1">
        <v>0</v>
      </c>
      <c r="CV1880" s="1">
        <v>0</v>
      </c>
      <c r="CW1880" s="1">
        <v>0</v>
      </c>
      <c r="CX1880" s="1">
        <v>3637000</v>
      </c>
      <c r="CY1880" s="1">
        <v>0</v>
      </c>
      <c r="CZ1880" s="1">
        <v>1054800</v>
      </c>
      <c r="DA1880" s="1">
        <v>0</v>
      </c>
      <c r="DB1880" s="1">
        <v>0</v>
      </c>
      <c r="DC1880" s="1">
        <v>0</v>
      </c>
      <c r="DD1880" s="1">
        <v>0</v>
      </c>
      <c r="DE1880" s="1">
        <v>0</v>
      </c>
      <c r="DF1880" s="1">
        <v>440270</v>
      </c>
      <c r="DG1880" s="1">
        <v>0</v>
      </c>
      <c r="DH1880" s="1">
        <v>250790</v>
      </c>
      <c r="DI1880" s="1">
        <v>0</v>
      </c>
      <c r="DJ1880" s="1">
        <v>0</v>
      </c>
      <c r="DK1880" s="1">
        <v>0</v>
      </c>
      <c r="DL1880" s="1">
        <v>0</v>
      </c>
      <c r="DM1880" s="1">
        <v>363700</v>
      </c>
      <c r="DN1880" s="1">
        <v>0</v>
      </c>
      <c r="DO1880" s="1">
        <v>0</v>
      </c>
      <c r="DP1880" s="1">
        <v>0</v>
      </c>
      <c r="DQ1880" s="1">
        <v>0</v>
      </c>
      <c r="DR1880" s="1">
        <v>0</v>
      </c>
      <c r="DS1880" s="1">
        <v>0</v>
      </c>
      <c r="DT1880" s="1">
        <v>0</v>
      </c>
      <c r="DU1880" s="1">
        <v>0</v>
      </c>
      <c r="DV1880" s="1">
        <v>0</v>
      </c>
      <c r="DW1880" s="1">
        <v>0</v>
      </c>
      <c r="DX1880" s="1">
        <v>0</v>
      </c>
      <c r="DY1880" s="1">
        <v>0</v>
      </c>
      <c r="DZ1880" s="1">
        <v>0</v>
      </c>
      <c r="EA1880" s="1">
        <v>8468700</v>
      </c>
      <c r="EB1880" s="1">
        <v>0</v>
      </c>
      <c r="EC1880" s="1">
        <v>0</v>
      </c>
      <c r="ED1880" s="1">
        <v>0</v>
      </c>
      <c r="EE1880" s="1">
        <v>0</v>
      </c>
      <c r="EF1880" s="1">
        <v>0</v>
      </c>
      <c r="EG1880" s="1">
        <v>0</v>
      </c>
      <c r="EH1880" s="1">
        <v>1</v>
      </c>
      <c r="EI1880" s="1">
        <v>0</v>
      </c>
      <c r="EJ1880" s="1">
        <v>0</v>
      </c>
      <c r="EK1880" s="1">
        <v>0</v>
      </c>
      <c r="EL1880" s="1">
        <v>0</v>
      </c>
      <c r="EM1880" s="1">
        <v>0</v>
      </c>
      <c r="EN1880" s="1">
        <v>0</v>
      </c>
      <c r="EO1880" s="1">
        <v>0</v>
      </c>
      <c r="EP1880" s="1">
        <v>1</v>
      </c>
      <c r="EQ1880" s="1">
        <v>2</v>
      </c>
      <c r="EU1880" s="1">
        <v>1878</v>
      </c>
      <c r="EV1880" s="1">
        <v>13200</v>
      </c>
      <c r="EW1880" s="1" t="b">
        <v>1</v>
      </c>
      <c r="EX1880" s="1">
        <v>14012</v>
      </c>
      <c r="EY1880" s="1" t="s">
        <v>14311</v>
      </c>
      <c r="EZ1880" s="1" t="s">
        <v>14312</v>
      </c>
      <c r="FA1880" s="1">
        <v>107525</v>
      </c>
    </row>
    <row r="1881" spans="1:159" x14ac:dyDescent="0.2">
      <c r="A1881" s="1" t="s">
        <v>14313</v>
      </c>
      <c r="B1881" s="1" t="s">
        <v>14313</v>
      </c>
      <c r="C1881" s="1" t="s">
        <v>14314</v>
      </c>
      <c r="D1881" s="1" t="s">
        <v>14315</v>
      </c>
      <c r="E1881" s="1" t="s">
        <v>4434</v>
      </c>
      <c r="F1881" s="1" t="s">
        <v>14316</v>
      </c>
      <c r="G1881" s="1">
        <v>3</v>
      </c>
      <c r="H1881" s="1">
        <v>31</v>
      </c>
      <c r="I1881" s="1">
        <v>21</v>
      </c>
      <c r="J1881" s="1">
        <v>12</v>
      </c>
      <c r="K1881" s="1">
        <v>10</v>
      </c>
      <c r="L1881" s="1">
        <v>6</v>
      </c>
      <c r="M1881" s="1">
        <v>18</v>
      </c>
      <c r="N1881" s="1">
        <v>15</v>
      </c>
      <c r="O1881" s="1">
        <v>14</v>
      </c>
      <c r="P1881" s="1">
        <v>12</v>
      </c>
      <c r="Q1881" s="1">
        <v>18</v>
      </c>
      <c r="R1881" s="1">
        <v>22</v>
      </c>
      <c r="S1881" s="1">
        <v>18</v>
      </c>
      <c r="T1881" s="1">
        <v>19</v>
      </c>
      <c r="U1881" s="1">
        <v>22</v>
      </c>
      <c r="V1881" s="1">
        <v>21</v>
      </c>
      <c r="W1881" s="1">
        <v>17</v>
      </c>
      <c r="X1881" s="1">
        <v>15</v>
      </c>
      <c r="Y1881" s="1">
        <v>7</v>
      </c>
      <c r="Z1881" s="1">
        <v>5</v>
      </c>
      <c r="AA1881" s="1">
        <v>11</v>
      </c>
      <c r="AB1881" s="1">
        <v>11</v>
      </c>
      <c r="AC1881" s="1">
        <v>10</v>
      </c>
      <c r="AD1881" s="1">
        <v>9</v>
      </c>
      <c r="AE1881" s="1">
        <v>13</v>
      </c>
      <c r="AF1881" s="1">
        <v>16</v>
      </c>
      <c r="AG1881" s="1">
        <v>15</v>
      </c>
      <c r="AH1881" s="1">
        <v>14</v>
      </c>
      <c r="AI1881" s="1">
        <v>16</v>
      </c>
      <c r="AJ1881" s="1">
        <v>15</v>
      </c>
      <c r="AK1881" s="1">
        <v>12</v>
      </c>
      <c r="AL1881" s="1">
        <v>10</v>
      </c>
      <c r="AM1881" s="1">
        <v>4</v>
      </c>
      <c r="AN1881" s="1">
        <v>4</v>
      </c>
      <c r="AO1881" s="1">
        <v>5</v>
      </c>
      <c r="AP1881" s="1">
        <v>6</v>
      </c>
      <c r="AQ1881" s="1">
        <v>7</v>
      </c>
      <c r="AR1881" s="1">
        <v>6</v>
      </c>
      <c r="AS1881" s="1">
        <v>7</v>
      </c>
      <c r="AT1881" s="1">
        <v>9</v>
      </c>
      <c r="AU1881" s="1">
        <v>8</v>
      </c>
      <c r="AV1881" s="1">
        <v>7</v>
      </c>
      <c r="AW1881" s="1">
        <v>9</v>
      </c>
      <c r="AX1881" s="1">
        <v>9</v>
      </c>
      <c r="AY1881" s="1">
        <v>7</v>
      </c>
      <c r="AZ1881" s="1">
        <v>7</v>
      </c>
      <c r="BA1881" s="1">
        <v>57.1</v>
      </c>
      <c r="BB1881" s="1">
        <v>40</v>
      </c>
      <c r="BC1881" s="1">
        <v>28.9</v>
      </c>
      <c r="BD1881" s="1">
        <v>56.930999999999997</v>
      </c>
      <c r="BE1881" s="1">
        <v>492</v>
      </c>
      <c r="BF1881" s="1" t="s">
        <v>14317</v>
      </c>
      <c r="BG1881" s="1">
        <v>0</v>
      </c>
      <c r="BH1881" s="1">
        <v>323.31</v>
      </c>
      <c r="BI1881" s="1" t="s">
        <v>163</v>
      </c>
      <c r="BJ1881" s="1" t="s">
        <v>163</v>
      </c>
      <c r="BK1881" s="1" t="s">
        <v>163</v>
      </c>
      <c r="BL1881" s="1" t="s">
        <v>163</v>
      </c>
      <c r="BM1881" s="1" t="s">
        <v>163</v>
      </c>
      <c r="BN1881" s="1" t="s">
        <v>163</v>
      </c>
      <c r="BO1881" s="1" t="s">
        <v>163</v>
      </c>
      <c r="BP1881" s="1" t="s">
        <v>163</v>
      </c>
      <c r="BQ1881" s="1" t="s">
        <v>163</v>
      </c>
      <c r="BR1881" s="1" t="s">
        <v>163</v>
      </c>
      <c r="BS1881" s="1" t="s">
        <v>163</v>
      </c>
      <c r="BT1881" s="1" t="s">
        <v>163</v>
      </c>
      <c r="BU1881" s="1" t="s">
        <v>163</v>
      </c>
      <c r="BV1881" s="1" t="s">
        <v>163</v>
      </c>
      <c r="BW1881" s="1">
        <v>21.3</v>
      </c>
      <c r="BX1881" s="1">
        <v>17.100000000000001</v>
      </c>
      <c r="BY1881" s="1">
        <v>29.5</v>
      </c>
      <c r="BZ1881" s="1">
        <v>32.700000000000003</v>
      </c>
      <c r="CA1881" s="1">
        <v>29.5</v>
      </c>
      <c r="CB1881" s="1">
        <v>25</v>
      </c>
      <c r="CC1881" s="1">
        <v>36</v>
      </c>
      <c r="CD1881" s="1">
        <v>42.9</v>
      </c>
      <c r="CE1881" s="1">
        <v>37.6</v>
      </c>
      <c r="CF1881" s="1">
        <v>36.799999999999997</v>
      </c>
      <c r="CG1881" s="1">
        <v>42.9</v>
      </c>
      <c r="CH1881" s="1">
        <v>42.1</v>
      </c>
      <c r="CI1881" s="1">
        <v>35.6</v>
      </c>
      <c r="CJ1881" s="1">
        <v>37.6</v>
      </c>
      <c r="CK1881" s="1">
        <v>64470000000</v>
      </c>
      <c r="CL1881" s="1">
        <v>9193500000</v>
      </c>
      <c r="CM1881" s="1">
        <v>5857500000</v>
      </c>
      <c r="CN1881" s="1">
        <v>1539400000</v>
      </c>
      <c r="CO1881" s="1">
        <v>374630000</v>
      </c>
      <c r="CP1881" s="1">
        <v>1168900000</v>
      </c>
      <c r="CQ1881" s="1">
        <v>3234600000</v>
      </c>
      <c r="CR1881" s="1">
        <v>885410000</v>
      </c>
      <c r="CS1881" s="1">
        <v>1643600000</v>
      </c>
      <c r="CT1881" s="1">
        <v>819270000</v>
      </c>
      <c r="CU1881" s="1">
        <v>928050000</v>
      </c>
      <c r="CV1881" s="1">
        <v>4603400000</v>
      </c>
      <c r="CW1881" s="1">
        <v>2407300000</v>
      </c>
      <c r="CX1881" s="1">
        <v>2932800000</v>
      </c>
      <c r="CY1881" s="1">
        <v>28882000000</v>
      </c>
      <c r="CZ1881" s="1">
        <v>2686300000</v>
      </c>
      <c r="DA1881" s="1">
        <v>383060000</v>
      </c>
      <c r="DB1881" s="1">
        <v>244060000</v>
      </c>
      <c r="DC1881" s="1">
        <v>64140000</v>
      </c>
      <c r="DD1881" s="1">
        <v>15610000</v>
      </c>
      <c r="DE1881" s="1">
        <v>48706000</v>
      </c>
      <c r="DF1881" s="1">
        <v>134770000</v>
      </c>
      <c r="DG1881" s="1">
        <v>36892000</v>
      </c>
      <c r="DH1881" s="1">
        <v>68481000</v>
      </c>
      <c r="DI1881" s="1">
        <v>34136000</v>
      </c>
      <c r="DJ1881" s="1">
        <v>38669000</v>
      </c>
      <c r="DK1881" s="1">
        <v>191810000</v>
      </c>
      <c r="DL1881" s="1">
        <v>100300000</v>
      </c>
      <c r="DM1881" s="1">
        <v>122200000</v>
      </c>
      <c r="DN1881" s="1">
        <v>1203400000</v>
      </c>
      <c r="DO1881" s="1">
        <v>6270400000</v>
      </c>
      <c r="DP1881" s="1">
        <v>2503600000</v>
      </c>
      <c r="DQ1881" s="1">
        <v>6901500000</v>
      </c>
      <c r="DR1881" s="1">
        <v>3314800000</v>
      </c>
      <c r="DS1881" s="1">
        <v>5445700000</v>
      </c>
      <c r="DT1881" s="1">
        <v>6657100000</v>
      </c>
      <c r="DU1881" s="1">
        <v>5692300000</v>
      </c>
      <c r="DV1881" s="1">
        <v>5484400000</v>
      </c>
      <c r="DW1881" s="1">
        <v>4779200000</v>
      </c>
      <c r="DX1881" s="1">
        <v>5673800000</v>
      </c>
      <c r="DY1881" s="1">
        <v>7741300000</v>
      </c>
      <c r="DZ1881" s="1">
        <v>5426000000</v>
      </c>
      <c r="EA1881" s="1">
        <v>4855100000</v>
      </c>
      <c r="EB1881" s="1">
        <v>9225500000</v>
      </c>
      <c r="EC1881" s="1">
        <v>27</v>
      </c>
      <c r="ED1881" s="1">
        <v>12</v>
      </c>
      <c r="EE1881" s="1">
        <v>26</v>
      </c>
      <c r="EF1881" s="1">
        <v>20</v>
      </c>
      <c r="EG1881" s="1">
        <v>45</v>
      </c>
      <c r="EH1881" s="1">
        <v>41</v>
      </c>
      <c r="EI1881" s="1">
        <v>35</v>
      </c>
      <c r="EJ1881" s="1">
        <v>58</v>
      </c>
      <c r="EK1881" s="1">
        <v>35</v>
      </c>
      <c r="EL1881" s="1">
        <v>46</v>
      </c>
      <c r="EM1881" s="1">
        <v>62</v>
      </c>
      <c r="EN1881" s="1">
        <v>53</v>
      </c>
      <c r="EO1881" s="1">
        <v>30</v>
      </c>
      <c r="EP1881" s="1">
        <v>56</v>
      </c>
      <c r="EQ1881" s="1">
        <v>546</v>
      </c>
      <c r="EU1881" s="1">
        <v>1879</v>
      </c>
      <c r="EV1881" s="1" t="s">
        <v>14318</v>
      </c>
      <c r="EW1881" s="1" t="s">
        <v>14319</v>
      </c>
      <c r="EX1881" s="1" t="s">
        <v>14320</v>
      </c>
      <c r="EY1881" s="1" t="s">
        <v>14321</v>
      </c>
      <c r="EZ1881" s="1" t="s">
        <v>14322</v>
      </c>
      <c r="FA1881" s="1" t="s">
        <v>14323</v>
      </c>
      <c r="FB1881" s="1" t="s">
        <v>14324</v>
      </c>
      <c r="FC1881" s="1" t="s">
        <v>1997</v>
      </c>
    </row>
    <row r="1882" spans="1:159" x14ac:dyDescent="0.2">
      <c r="A1882" s="1" t="s">
        <v>14325</v>
      </c>
      <c r="B1882" s="1" t="s">
        <v>14325</v>
      </c>
      <c r="C1882" s="1" t="s">
        <v>375</v>
      </c>
      <c r="D1882" s="1" t="s">
        <v>375</v>
      </c>
      <c r="E1882" s="1" t="s">
        <v>250</v>
      </c>
      <c r="F1882" s="1" t="s">
        <v>14326</v>
      </c>
      <c r="G1882" s="1">
        <v>2</v>
      </c>
      <c r="H1882" s="1">
        <v>2</v>
      </c>
      <c r="I1882" s="1">
        <v>2</v>
      </c>
      <c r="J1882" s="1">
        <v>1</v>
      </c>
      <c r="K1882" s="1">
        <v>1</v>
      </c>
      <c r="L1882" s="1">
        <v>2</v>
      </c>
      <c r="M1882" s="1">
        <v>0</v>
      </c>
      <c r="N1882" s="1">
        <v>0</v>
      </c>
      <c r="O1882" s="1">
        <v>1</v>
      </c>
      <c r="P1882" s="1">
        <v>1</v>
      </c>
      <c r="Q1882" s="1">
        <v>1</v>
      </c>
      <c r="R1882" s="1">
        <v>1</v>
      </c>
      <c r="S1882" s="1">
        <v>0</v>
      </c>
      <c r="T1882" s="1">
        <v>1</v>
      </c>
      <c r="U1882" s="1">
        <v>1</v>
      </c>
      <c r="V1882" s="1">
        <v>1</v>
      </c>
      <c r="W1882" s="1">
        <v>1</v>
      </c>
      <c r="X1882" s="1">
        <v>1</v>
      </c>
      <c r="Y1882" s="1">
        <v>1</v>
      </c>
      <c r="Z1882" s="1">
        <v>2</v>
      </c>
      <c r="AA1882" s="1">
        <v>0</v>
      </c>
      <c r="AB1882" s="1">
        <v>0</v>
      </c>
      <c r="AC1882" s="1">
        <v>1</v>
      </c>
      <c r="AD1882" s="1">
        <v>1</v>
      </c>
      <c r="AE1882" s="1">
        <v>1</v>
      </c>
      <c r="AF1882" s="1">
        <v>1</v>
      </c>
      <c r="AG1882" s="1">
        <v>0</v>
      </c>
      <c r="AH1882" s="1">
        <v>1</v>
      </c>
      <c r="AI1882" s="1">
        <v>1</v>
      </c>
      <c r="AJ1882" s="1">
        <v>1</v>
      </c>
      <c r="AK1882" s="1">
        <v>1</v>
      </c>
      <c r="AL1882" s="1">
        <v>1</v>
      </c>
      <c r="AM1882" s="1">
        <v>0</v>
      </c>
      <c r="AN1882" s="1">
        <v>1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11.1</v>
      </c>
      <c r="BB1882" s="1">
        <v>11.1</v>
      </c>
      <c r="BC1882" s="1">
        <v>6.8</v>
      </c>
      <c r="BD1882" s="1">
        <v>29.742000000000001</v>
      </c>
      <c r="BE1882" s="1">
        <v>280</v>
      </c>
      <c r="BF1882" s="1" t="s">
        <v>14327</v>
      </c>
      <c r="BG1882" s="1">
        <v>0</v>
      </c>
      <c r="BH1882" s="1">
        <v>323.31</v>
      </c>
      <c r="BI1882" s="1" t="s">
        <v>163</v>
      </c>
      <c r="BJ1882" s="1" t="s">
        <v>163</v>
      </c>
      <c r="BM1882" s="1" t="s">
        <v>163</v>
      </c>
      <c r="BN1882" s="1" t="s">
        <v>163</v>
      </c>
      <c r="BO1882" s="1" t="s">
        <v>163</v>
      </c>
      <c r="BP1882" s="1" t="s">
        <v>163</v>
      </c>
      <c r="BR1882" s="1" t="s">
        <v>163</v>
      </c>
      <c r="BS1882" s="1" t="s">
        <v>163</v>
      </c>
      <c r="BT1882" s="1" t="s">
        <v>163</v>
      </c>
      <c r="BU1882" s="1" t="s">
        <v>163</v>
      </c>
      <c r="BV1882" s="1" t="s">
        <v>163</v>
      </c>
      <c r="BW1882" s="1">
        <v>4.3</v>
      </c>
      <c r="BX1882" s="1">
        <v>11.1</v>
      </c>
      <c r="BY1882" s="1">
        <v>0</v>
      </c>
      <c r="BZ1882" s="1">
        <v>0</v>
      </c>
      <c r="CA1882" s="1">
        <v>4.3</v>
      </c>
      <c r="CB1882" s="1">
        <v>4.3</v>
      </c>
      <c r="CC1882" s="1">
        <v>4.3</v>
      </c>
      <c r="CD1882" s="1">
        <v>4.3</v>
      </c>
      <c r="CE1882" s="1">
        <v>0</v>
      </c>
      <c r="CF1882" s="1">
        <v>4.3</v>
      </c>
      <c r="CG1882" s="1">
        <v>4.3</v>
      </c>
      <c r="CH1882" s="1">
        <v>4.3</v>
      </c>
      <c r="CI1882" s="1">
        <v>4.3</v>
      </c>
      <c r="CJ1882" s="1">
        <v>4.3</v>
      </c>
      <c r="CK1882" s="1">
        <v>390430000</v>
      </c>
      <c r="CL1882" s="1">
        <v>28525000</v>
      </c>
      <c r="CM1882" s="1">
        <v>212810000</v>
      </c>
      <c r="CN1882" s="1">
        <v>0</v>
      </c>
      <c r="CO1882" s="1">
        <v>0</v>
      </c>
      <c r="CP1882" s="1">
        <v>9245900</v>
      </c>
      <c r="CQ1882" s="1">
        <v>21873000</v>
      </c>
      <c r="CR1882" s="1">
        <v>6232300</v>
      </c>
      <c r="CS1882" s="1">
        <v>13430000</v>
      </c>
      <c r="CT1882" s="1">
        <v>0</v>
      </c>
      <c r="CU1882" s="1">
        <v>4030300</v>
      </c>
      <c r="CV1882" s="1">
        <v>7793600</v>
      </c>
      <c r="CW1882" s="1">
        <v>0</v>
      </c>
      <c r="CX1882" s="1">
        <v>25378000</v>
      </c>
      <c r="CY1882" s="1">
        <v>61120000</v>
      </c>
      <c r="CZ1882" s="1">
        <v>48804000</v>
      </c>
      <c r="DA1882" s="1">
        <v>3565600</v>
      </c>
      <c r="DB1882" s="1">
        <v>26601000</v>
      </c>
      <c r="DC1882" s="1">
        <v>0</v>
      </c>
      <c r="DD1882" s="1">
        <v>0</v>
      </c>
      <c r="DE1882" s="1">
        <v>1155700</v>
      </c>
      <c r="DF1882" s="1">
        <v>2734100</v>
      </c>
      <c r="DG1882" s="1">
        <v>779040</v>
      </c>
      <c r="DH1882" s="1">
        <v>1678700</v>
      </c>
      <c r="DI1882" s="1">
        <v>0</v>
      </c>
      <c r="DJ1882" s="1">
        <v>503790</v>
      </c>
      <c r="DK1882" s="1">
        <v>974200</v>
      </c>
      <c r="DL1882" s="1">
        <v>0</v>
      </c>
      <c r="DM1882" s="1">
        <v>3172300</v>
      </c>
      <c r="DN1882" s="1">
        <v>7640000</v>
      </c>
      <c r="DO1882" s="1">
        <v>0</v>
      </c>
      <c r="DP1882" s="1">
        <v>102850000</v>
      </c>
      <c r="DQ1882" s="1">
        <v>0</v>
      </c>
      <c r="DR1882" s="1">
        <v>0</v>
      </c>
      <c r="DS1882" s="1">
        <v>0</v>
      </c>
      <c r="DT1882" s="1">
        <v>0</v>
      </c>
      <c r="DU1882" s="1">
        <v>0</v>
      </c>
      <c r="DV1882" s="1">
        <v>0</v>
      </c>
      <c r="DW1882" s="1">
        <v>0</v>
      </c>
      <c r="DX1882" s="1">
        <v>0</v>
      </c>
      <c r="DY1882" s="1">
        <v>0</v>
      </c>
      <c r="DZ1882" s="1">
        <v>0</v>
      </c>
      <c r="EA1882" s="1">
        <v>0</v>
      </c>
      <c r="EB1882" s="1">
        <v>0</v>
      </c>
      <c r="EC1882" s="1">
        <v>2</v>
      </c>
      <c r="ED1882" s="1">
        <v>4</v>
      </c>
      <c r="EE1882" s="1">
        <v>0</v>
      </c>
      <c r="EF1882" s="1">
        <v>0</v>
      </c>
      <c r="EG1882" s="1">
        <v>2</v>
      </c>
      <c r="EH1882" s="1">
        <v>2</v>
      </c>
      <c r="EI1882" s="1">
        <v>2</v>
      </c>
      <c r="EJ1882" s="1">
        <v>2</v>
      </c>
      <c r="EK1882" s="1">
        <v>0</v>
      </c>
      <c r="EL1882" s="1">
        <v>1</v>
      </c>
      <c r="EM1882" s="1">
        <v>3</v>
      </c>
      <c r="EN1882" s="1">
        <v>1</v>
      </c>
      <c r="EO1882" s="1">
        <v>1</v>
      </c>
      <c r="EP1882" s="1">
        <v>2</v>
      </c>
      <c r="EQ1882" s="1">
        <v>22</v>
      </c>
      <c r="EU1882" s="1">
        <v>1880</v>
      </c>
      <c r="EV1882" s="1" t="s">
        <v>14328</v>
      </c>
      <c r="EW1882" s="1" t="s">
        <v>232</v>
      </c>
      <c r="EX1882" s="1" t="s">
        <v>14329</v>
      </c>
      <c r="EY1882" s="1" t="s">
        <v>14330</v>
      </c>
      <c r="EZ1882" s="1" t="s">
        <v>14331</v>
      </c>
      <c r="FA1882" s="1" t="s">
        <v>14332</v>
      </c>
    </row>
    <row r="1883" spans="1:159" x14ac:dyDescent="0.2">
      <c r="A1883" s="1" t="s">
        <v>14333</v>
      </c>
      <c r="B1883" s="1" t="s">
        <v>14333</v>
      </c>
      <c r="C1883" s="1">
        <v>12</v>
      </c>
      <c r="D1883" s="1">
        <v>12</v>
      </c>
      <c r="E1883" s="1">
        <v>12</v>
      </c>
      <c r="F1883" s="1" t="s">
        <v>14334</v>
      </c>
      <c r="G1883" s="1">
        <v>1</v>
      </c>
      <c r="H1883" s="1">
        <v>12</v>
      </c>
      <c r="I1883" s="1">
        <v>12</v>
      </c>
      <c r="J1883" s="1">
        <v>12</v>
      </c>
      <c r="K1883" s="1">
        <v>7</v>
      </c>
      <c r="L1883" s="1">
        <v>5</v>
      </c>
      <c r="M1883" s="1">
        <v>1</v>
      </c>
      <c r="N1883" s="1">
        <v>2</v>
      </c>
      <c r="O1883" s="1">
        <v>6</v>
      </c>
      <c r="P1883" s="1">
        <v>5</v>
      </c>
      <c r="Q1883" s="1">
        <v>4</v>
      </c>
      <c r="R1883" s="1">
        <v>6</v>
      </c>
      <c r="S1883" s="1">
        <v>5</v>
      </c>
      <c r="T1883" s="1">
        <v>7</v>
      </c>
      <c r="U1883" s="1">
        <v>6</v>
      </c>
      <c r="V1883" s="1">
        <v>7</v>
      </c>
      <c r="W1883" s="1">
        <v>1</v>
      </c>
      <c r="X1883" s="1">
        <v>6</v>
      </c>
      <c r="Y1883" s="1">
        <v>7</v>
      </c>
      <c r="Z1883" s="1">
        <v>5</v>
      </c>
      <c r="AA1883" s="1">
        <v>1</v>
      </c>
      <c r="AB1883" s="1">
        <v>2</v>
      </c>
      <c r="AC1883" s="1">
        <v>6</v>
      </c>
      <c r="AD1883" s="1">
        <v>5</v>
      </c>
      <c r="AE1883" s="1">
        <v>4</v>
      </c>
      <c r="AF1883" s="1">
        <v>6</v>
      </c>
      <c r="AG1883" s="1">
        <v>5</v>
      </c>
      <c r="AH1883" s="1">
        <v>7</v>
      </c>
      <c r="AI1883" s="1">
        <v>6</v>
      </c>
      <c r="AJ1883" s="1">
        <v>7</v>
      </c>
      <c r="AK1883" s="1">
        <v>1</v>
      </c>
      <c r="AL1883" s="1">
        <v>6</v>
      </c>
      <c r="AM1883" s="1">
        <v>7</v>
      </c>
      <c r="AN1883" s="1">
        <v>5</v>
      </c>
      <c r="AO1883" s="1">
        <v>1</v>
      </c>
      <c r="AP1883" s="1">
        <v>2</v>
      </c>
      <c r="AQ1883" s="1">
        <v>6</v>
      </c>
      <c r="AR1883" s="1">
        <v>5</v>
      </c>
      <c r="AS1883" s="1">
        <v>4</v>
      </c>
      <c r="AT1883" s="1">
        <v>6</v>
      </c>
      <c r="AU1883" s="1">
        <v>5</v>
      </c>
      <c r="AV1883" s="1">
        <v>7</v>
      </c>
      <c r="AW1883" s="1">
        <v>6</v>
      </c>
      <c r="AX1883" s="1">
        <v>7</v>
      </c>
      <c r="AY1883" s="1">
        <v>1</v>
      </c>
      <c r="AZ1883" s="1">
        <v>6</v>
      </c>
      <c r="BA1883" s="1">
        <v>29.9</v>
      </c>
      <c r="BB1883" s="1">
        <v>29.9</v>
      </c>
      <c r="BC1883" s="1">
        <v>29.9</v>
      </c>
      <c r="BD1883" s="1">
        <v>43.722999999999999</v>
      </c>
      <c r="BE1883" s="1">
        <v>395</v>
      </c>
      <c r="BF1883" s="1">
        <v>395</v>
      </c>
      <c r="BG1883" s="1">
        <v>0</v>
      </c>
      <c r="BH1883" s="1">
        <v>81.116</v>
      </c>
      <c r="BI1883" s="1" t="s">
        <v>163</v>
      </c>
      <c r="BJ1883" s="1" t="s">
        <v>163</v>
      </c>
      <c r="BK1883" s="1" t="s">
        <v>163</v>
      </c>
      <c r="BL1883" s="1" t="s">
        <v>163</v>
      </c>
      <c r="BM1883" s="1" t="s">
        <v>163</v>
      </c>
      <c r="BN1883" s="1" t="s">
        <v>163</v>
      </c>
      <c r="BO1883" s="1" t="s">
        <v>164</v>
      </c>
      <c r="BP1883" s="1" t="s">
        <v>163</v>
      </c>
      <c r="BQ1883" s="1" t="s">
        <v>163</v>
      </c>
      <c r="BR1883" s="1" t="s">
        <v>163</v>
      </c>
      <c r="BS1883" s="1" t="s">
        <v>163</v>
      </c>
      <c r="BT1883" s="1" t="s">
        <v>163</v>
      </c>
      <c r="BU1883" s="1" t="s">
        <v>163</v>
      </c>
      <c r="BV1883" s="1" t="s">
        <v>163</v>
      </c>
      <c r="BW1883" s="1">
        <v>17</v>
      </c>
      <c r="BX1883" s="1">
        <v>13.9</v>
      </c>
      <c r="BY1883" s="1">
        <v>2.8</v>
      </c>
      <c r="BZ1883" s="1">
        <v>4.8</v>
      </c>
      <c r="CA1883" s="1">
        <v>13.4</v>
      </c>
      <c r="CB1883" s="1">
        <v>11.1</v>
      </c>
      <c r="CC1883" s="1">
        <v>8.6</v>
      </c>
      <c r="CD1883" s="1">
        <v>14.2</v>
      </c>
      <c r="CE1883" s="1">
        <v>10.9</v>
      </c>
      <c r="CF1883" s="1">
        <v>16.7</v>
      </c>
      <c r="CG1883" s="1">
        <v>15.9</v>
      </c>
      <c r="CH1883" s="1">
        <v>17.7</v>
      </c>
      <c r="CI1883" s="1">
        <v>2.2999999999999998</v>
      </c>
      <c r="CJ1883" s="1">
        <v>16.2</v>
      </c>
      <c r="CK1883" s="1">
        <v>1523700000</v>
      </c>
      <c r="CL1883" s="1">
        <v>288000000</v>
      </c>
      <c r="CM1883" s="1">
        <v>309580000</v>
      </c>
      <c r="CN1883" s="1">
        <v>1542500</v>
      </c>
      <c r="CO1883" s="1">
        <v>5854100</v>
      </c>
      <c r="CP1883" s="1">
        <v>73350000</v>
      </c>
      <c r="CQ1883" s="1">
        <v>54103000</v>
      </c>
      <c r="CR1883" s="1">
        <v>16757000</v>
      </c>
      <c r="CS1883" s="1">
        <v>32336000</v>
      </c>
      <c r="CT1883" s="1">
        <v>24060000</v>
      </c>
      <c r="CU1883" s="1">
        <v>19800000</v>
      </c>
      <c r="CV1883" s="1">
        <v>143720000</v>
      </c>
      <c r="CW1883" s="1">
        <v>48790000</v>
      </c>
      <c r="CX1883" s="1">
        <v>0</v>
      </c>
      <c r="CY1883" s="1">
        <v>505840000</v>
      </c>
      <c r="CZ1883" s="1">
        <v>60949000</v>
      </c>
      <c r="DA1883" s="1">
        <v>11520000</v>
      </c>
      <c r="DB1883" s="1">
        <v>12383000</v>
      </c>
      <c r="DC1883" s="1">
        <v>61701</v>
      </c>
      <c r="DD1883" s="1">
        <v>234160</v>
      </c>
      <c r="DE1883" s="1">
        <v>2934000</v>
      </c>
      <c r="DF1883" s="1">
        <v>2164100</v>
      </c>
      <c r="DG1883" s="1">
        <v>670290</v>
      </c>
      <c r="DH1883" s="1">
        <v>1293500</v>
      </c>
      <c r="DI1883" s="1">
        <v>962390</v>
      </c>
      <c r="DJ1883" s="1">
        <v>792010</v>
      </c>
      <c r="DK1883" s="1">
        <v>5748600</v>
      </c>
      <c r="DL1883" s="1">
        <v>1951600</v>
      </c>
      <c r="DM1883" s="1">
        <v>0</v>
      </c>
      <c r="DN1883" s="1">
        <v>20234000</v>
      </c>
      <c r="DO1883" s="1">
        <v>224220000</v>
      </c>
      <c r="DP1883" s="1">
        <v>181430000</v>
      </c>
      <c r="DQ1883" s="1">
        <v>0</v>
      </c>
      <c r="DR1883" s="1">
        <v>136610000</v>
      </c>
      <c r="DS1883" s="1">
        <v>146970000</v>
      </c>
      <c r="DT1883" s="1">
        <v>136570000</v>
      </c>
      <c r="DU1883" s="1">
        <v>113260000</v>
      </c>
      <c r="DV1883" s="1">
        <v>101980000</v>
      </c>
      <c r="DW1883" s="1">
        <v>123350000</v>
      </c>
      <c r="DX1883" s="1">
        <v>131320000</v>
      </c>
      <c r="DY1883" s="1">
        <v>227830000</v>
      </c>
      <c r="DZ1883" s="1">
        <v>122690000</v>
      </c>
      <c r="EA1883" s="1">
        <v>0</v>
      </c>
      <c r="EB1883" s="1">
        <v>162810000</v>
      </c>
      <c r="EC1883" s="1">
        <v>13</v>
      </c>
      <c r="ED1883" s="1">
        <v>6</v>
      </c>
      <c r="EE1883" s="1">
        <v>1</v>
      </c>
      <c r="EF1883" s="1">
        <v>1</v>
      </c>
      <c r="EG1883" s="1">
        <v>8</v>
      </c>
      <c r="EH1883" s="1">
        <v>9</v>
      </c>
      <c r="EI1883" s="1">
        <v>0</v>
      </c>
      <c r="EJ1883" s="1">
        <v>11</v>
      </c>
      <c r="EK1883" s="1">
        <v>9</v>
      </c>
      <c r="EL1883" s="1">
        <v>11</v>
      </c>
      <c r="EM1883" s="1">
        <v>5</v>
      </c>
      <c r="EN1883" s="1">
        <v>16</v>
      </c>
      <c r="EO1883" s="1">
        <v>1</v>
      </c>
      <c r="EP1883" s="1">
        <v>8</v>
      </c>
      <c r="EQ1883" s="1">
        <v>99</v>
      </c>
      <c r="EU1883" s="1">
        <v>1881</v>
      </c>
      <c r="EV1883" s="1" t="s">
        <v>14335</v>
      </c>
      <c r="EW1883" s="1" t="s">
        <v>176</v>
      </c>
      <c r="EX1883" s="1" t="s">
        <v>14336</v>
      </c>
      <c r="EY1883" s="1" t="s">
        <v>14337</v>
      </c>
      <c r="EZ1883" s="1" t="s">
        <v>14338</v>
      </c>
      <c r="FA1883" s="1" t="s">
        <v>14339</v>
      </c>
      <c r="FB1883" s="1">
        <v>805</v>
      </c>
      <c r="FC1883" s="1">
        <v>255</v>
      </c>
    </row>
    <row r="1884" spans="1:159" x14ac:dyDescent="0.2">
      <c r="A1884" s="1" t="s">
        <v>14340</v>
      </c>
      <c r="B1884" s="1" t="s">
        <v>14341</v>
      </c>
      <c r="C1884" s="1" t="s">
        <v>14342</v>
      </c>
      <c r="D1884" s="1" t="s">
        <v>14342</v>
      </c>
      <c r="E1884" s="1" t="s">
        <v>14343</v>
      </c>
      <c r="F1884" s="1" t="s">
        <v>14344</v>
      </c>
      <c r="G1884" s="1">
        <v>3</v>
      </c>
      <c r="H1884" s="1">
        <v>9</v>
      </c>
      <c r="I1884" s="1">
        <v>9</v>
      </c>
      <c r="J1884" s="1">
        <v>5</v>
      </c>
      <c r="K1884" s="1">
        <v>4</v>
      </c>
      <c r="L1884" s="1">
        <v>5</v>
      </c>
      <c r="M1884" s="1">
        <v>0</v>
      </c>
      <c r="N1884" s="1">
        <v>1</v>
      </c>
      <c r="O1884" s="1">
        <v>5</v>
      </c>
      <c r="P1884" s="1">
        <v>5</v>
      </c>
      <c r="Q1884" s="1">
        <v>0</v>
      </c>
      <c r="R1884" s="1">
        <v>1</v>
      </c>
      <c r="S1884" s="1">
        <v>3</v>
      </c>
      <c r="T1884" s="1">
        <v>2</v>
      </c>
      <c r="U1884" s="1">
        <v>2</v>
      </c>
      <c r="V1884" s="1">
        <v>2</v>
      </c>
      <c r="W1884" s="1">
        <v>0</v>
      </c>
      <c r="X1884" s="1">
        <v>5</v>
      </c>
      <c r="Y1884" s="1">
        <v>4</v>
      </c>
      <c r="Z1884" s="1">
        <v>5</v>
      </c>
      <c r="AA1884" s="1">
        <v>0</v>
      </c>
      <c r="AB1884" s="1">
        <v>1</v>
      </c>
      <c r="AC1884" s="1">
        <v>5</v>
      </c>
      <c r="AD1884" s="1">
        <v>5</v>
      </c>
      <c r="AE1884" s="1">
        <v>0</v>
      </c>
      <c r="AF1884" s="1">
        <v>1</v>
      </c>
      <c r="AG1884" s="1">
        <v>3</v>
      </c>
      <c r="AH1884" s="1">
        <v>2</v>
      </c>
      <c r="AI1884" s="1">
        <v>2</v>
      </c>
      <c r="AJ1884" s="1">
        <v>2</v>
      </c>
      <c r="AK1884" s="1">
        <v>0</v>
      </c>
      <c r="AL1884" s="1">
        <v>5</v>
      </c>
      <c r="AM1884" s="1">
        <v>2</v>
      </c>
      <c r="AN1884" s="1">
        <v>2</v>
      </c>
      <c r="AO1884" s="1">
        <v>0</v>
      </c>
      <c r="AP1884" s="1">
        <v>0</v>
      </c>
      <c r="AQ1884" s="1">
        <v>2</v>
      </c>
      <c r="AR1884" s="1">
        <v>3</v>
      </c>
      <c r="AS1884" s="1">
        <v>0</v>
      </c>
      <c r="AT1884" s="1">
        <v>0</v>
      </c>
      <c r="AU1884" s="1">
        <v>1</v>
      </c>
      <c r="AV1884" s="1">
        <v>1</v>
      </c>
      <c r="AW1884" s="1">
        <v>1</v>
      </c>
      <c r="AX1884" s="1">
        <v>0</v>
      </c>
      <c r="AY1884" s="1">
        <v>0</v>
      </c>
      <c r="AZ1884" s="1">
        <v>3</v>
      </c>
      <c r="BA1884" s="1">
        <v>20.399999999999999</v>
      </c>
      <c r="BB1884" s="1">
        <v>20.399999999999999</v>
      </c>
      <c r="BC1884" s="1">
        <v>10.4</v>
      </c>
      <c r="BD1884" s="1">
        <v>39.625999999999998</v>
      </c>
      <c r="BE1884" s="1">
        <v>367</v>
      </c>
      <c r="BF1884" s="1" t="s">
        <v>14345</v>
      </c>
      <c r="BG1884" s="1">
        <v>0</v>
      </c>
      <c r="BH1884" s="1">
        <v>304.12</v>
      </c>
      <c r="BI1884" s="1" t="s">
        <v>163</v>
      </c>
      <c r="BJ1884" s="1" t="s">
        <v>163</v>
      </c>
      <c r="BL1884" s="1" t="s">
        <v>163</v>
      </c>
      <c r="BM1884" s="1" t="s">
        <v>163</v>
      </c>
      <c r="BN1884" s="1" t="s">
        <v>163</v>
      </c>
      <c r="BP1884" s="1" t="s">
        <v>163</v>
      </c>
      <c r="BQ1884" s="1" t="s">
        <v>163</v>
      </c>
      <c r="BR1884" s="1" t="s">
        <v>163</v>
      </c>
      <c r="BS1884" s="1" t="s">
        <v>163</v>
      </c>
      <c r="BT1884" s="1" t="s">
        <v>163</v>
      </c>
      <c r="BV1884" s="1" t="s">
        <v>163</v>
      </c>
      <c r="BW1884" s="1">
        <v>12.3</v>
      </c>
      <c r="BX1884" s="1">
        <v>15.5</v>
      </c>
      <c r="BY1884" s="1">
        <v>0</v>
      </c>
      <c r="BZ1884" s="1">
        <v>2.7</v>
      </c>
      <c r="CA1884" s="1">
        <v>10.1</v>
      </c>
      <c r="CB1884" s="1">
        <v>12.8</v>
      </c>
      <c r="CC1884" s="1">
        <v>0</v>
      </c>
      <c r="CD1884" s="1">
        <v>2.7</v>
      </c>
      <c r="CE1884" s="1">
        <v>8.1999999999999993</v>
      </c>
      <c r="CF1884" s="1">
        <v>5.4</v>
      </c>
      <c r="CG1884" s="1">
        <v>5.4</v>
      </c>
      <c r="CH1884" s="1">
        <v>5.4</v>
      </c>
      <c r="CI1884" s="1">
        <v>0</v>
      </c>
      <c r="CJ1884" s="1">
        <v>12.5</v>
      </c>
      <c r="CK1884" s="1">
        <v>1174600000</v>
      </c>
      <c r="CL1884" s="1">
        <v>227510000</v>
      </c>
      <c r="CM1884" s="1">
        <v>629080000</v>
      </c>
      <c r="CN1884" s="1">
        <v>0</v>
      </c>
      <c r="CO1884" s="1">
        <v>1981000</v>
      </c>
      <c r="CP1884" s="1">
        <v>36648000</v>
      </c>
      <c r="CQ1884" s="1">
        <v>35417000</v>
      </c>
      <c r="CR1884" s="1">
        <v>0</v>
      </c>
      <c r="CS1884" s="1">
        <v>1570100</v>
      </c>
      <c r="CT1884" s="1">
        <v>5437200</v>
      </c>
      <c r="CU1884" s="1">
        <v>7577000</v>
      </c>
      <c r="CV1884" s="1">
        <v>39665000</v>
      </c>
      <c r="CW1884" s="1">
        <v>35949000</v>
      </c>
      <c r="CX1884" s="1">
        <v>0</v>
      </c>
      <c r="CY1884" s="1">
        <v>153770000</v>
      </c>
      <c r="CZ1884" s="1">
        <v>78306000</v>
      </c>
      <c r="DA1884" s="1">
        <v>15167000</v>
      </c>
      <c r="DB1884" s="1">
        <v>41939000</v>
      </c>
      <c r="DC1884" s="1">
        <v>0</v>
      </c>
      <c r="DD1884" s="1">
        <v>132070</v>
      </c>
      <c r="DE1884" s="1">
        <v>2443200</v>
      </c>
      <c r="DF1884" s="1">
        <v>2361100</v>
      </c>
      <c r="DG1884" s="1">
        <v>0</v>
      </c>
      <c r="DH1884" s="1">
        <v>104680</v>
      </c>
      <c r="DI1884" s="1">
        <v>362480</v>
      </c>
      <c r="DJ1884" s="1">
        <v>505130</v>
      </c>
      <c r="DK1884" s="1">
        <v>2644400</v>
      </c>
      <c r="DL1884" s="1">
        <v>2396600</v>
      </c>
      <c r="DM1884" s="1">
        <v>0</v>
      </c>
      <c r="DN1884" s="1">
        <v>10251000</v>
      </c>
      <c r="DO1884" s="1">
        <v>213680000</v>
      </c>
      <c r="DP1884" s="1">
        <v>137180000</v>
      </c>
      <c r="DQ1884" s="1">
        <v>0</v>
      </c>
      <c r="DR1884" s="1">
        <v>0</v>
      </c>
      <c r="DS1884" s="1">
        <v>137860000</v>
      </c>
      <c r="DT1884" s="1">
        <v>65054000</v>
      </c>
      <c r="DU1884" s="1">
        <v>0</v>
      </c>
      <c r="DV1884" s="1">
        <v>0</v>
      </c>
      <c r="DW1884" s="1">
        <v>88129000</v>
      </c>
      <c r="DX1884" s="1">
        <v>49452000</v>
      </c>
      <c r="DY1884" s="1">
        <v>137170000</v>
      </c>
      <c r="DZ1884" s="1">
        <v>114180000</v>
      </c>
      <c r="EA1884" s="1">
        <v>0</v>
      </c>
      <c r="EB1884" s="1">
        <v>53174000</v>
      </c>
      <c r="EC1884" s="1">
        <v>11</v>
      </c>
      <c r="ED1884" s="1">
        <v>9</v>
      </c>
      <c r="EE1884" s="1">
        <v>0</v>
      </c>
      <c r="EF1884" s="1">
        <v>1</v>
      </c>
      <c r="EG1884" s="1">
        <v>6</v>
      </c>
      <c r="EH1884" s="1">
        <v>5</v>
      </c>
      <c r="EI1884" s="1">
        <v>0</v>
      </c>
      <c r="EJ1884" s="1">
        <v>1</v>
      </c>
      <c r="EK1884" s="1">
        <v>5</v>
      </c>
      <c r="EL1884" s="1">
        <v>2</v>
      </c>
      <c r="EM1884" s="1">
        <v>5</v>
      </c>
      <c r="EN1884" s="1">
        <v>4</v>
      </c>
      <c r="EO1884" s="1">
        <v>0</v>
      </c>
      <c r="EP1884" s="1">
        <v>6</v>
      </c>
      <c r="EQ1884" s="1">
        <v>55</v>
      </c>
      <c r="EU1884" s="1">
        <v>1882</v>
      </c>
      <c r="EV1884" s="1" t="s">
        <v>14346</v>
      </c>
      <c r="EW1884" s="1" t="s">
        <v>205</v>
      </c>
      <c r="EX1884" s="1" t="s">
        <v>14347</v>
      </c>
      <c r="EY1884" s="1" t="s">
        <v>14348</v>
      </c>
      <c r="EZ1884" s="1" t="s">
        <v>14349</v>
      </c>
      <c r="FA1884" s="1" t="s">
        <v>14350</v>
      </c>
      <c r="FB1884" s="1">
        <v>806</v>
      </c>
      <c r="FC1884" s="1">
        <v>86</v>
      </c>
    </row>
    <row r="1885" spans="1:159" x14ac:dyDescent="0.2">
      <c r="A1885" s="1" t="s">
        <v>14351</v>
      </c>
      <c r="B1885" s="1" t="s">
        <v>14351</v>
      </c>
      <c r="C1885" s="1" t="s">
        <v>14352</v>
      </c>
      <c r="D1885" s="1" t="s">
        <v>14352</v>
      </c>
      <c r="E1885" s="1" t="s">
        <v>14352</v>
      </c>
      <c r="F1885" s="1" t="s">
        <v>14353</v>
      </c>
      <c r="G1885" s="1">
        <v>8</v>
      </c>
      <c r="H1885" s="1">
        <v>6</v>
      </c>
      <c r="I1885" s="1">
        <v>6</v>
      </c>
      <c r="J1885" s="1">
        <v>6</v>
      </c>
      <c r="K1885" s="1">
        <v>5</v>
      </c>
      <c r="L1885" s="1">
        <v>0</v>
      </c>
      <c r="M1885" s="1">
        <v>1</v>
      </c>
      <c r="N1885" s="1">
        <v>1</v>
      </c>
      <c r="O1885" s="1">
        <v>2</v>
      </c>
      <c r="P1885" s="1">
        <v>1</v>
      </c>
      <c r="Q1885" s="1">
        <v>1</v>
      </c>
      <c r="R1885" s="1">
        <v>2</v>
      </c>
      <c r="S1885" s="1">
        <v>2</v>
      </c>
      <c r="T1885" s="1">
        <v>2</v>
      </c>
      <c r="U1885" s="1">
        <v>1</v>
      </c>
      <c r="V1885" s="1">
        <v>3</v>
      </c>
      <c r="W1885" s="1">
        <v>2</v>
      </c>
      <c r="X1885" s="1">
        <v>5</v>
      </c>
      <c r="Y1885" s="1">
        <v>5</v>
      </c>
      <c r="Z1885" s="1">
        <v>0</v>
      </c>
      <c r="AA1885" s="1">
        <v>1</v>
      </c>
      <c r="AB1885" s="1">
        <v>1</v>
      </c>
      <c r="AC1885" s="1">
        <v>2</v>
      </c>
      <c r="AD1885" s="1">
        <v>1</v>
      </c>
      <c r="AE1885" s="1">
        <v>1</v>
      </c>
      <c r="AF1885" s="1">
        <v>2</v>
      </c>
      <c r="AG1885" s="1">
        <v>2</v>
      </c>
      <c r="AH1885" s="1">
        <v>2</v>
      </c>
      <c r="AI1885" s="1">
        <v>1</v>
      </c>
      <c r="AJ1885" s="1">
        <v>3</v>
      </c>
      <c r="AK1885" s="1">
        <v>2</v>
      </c>
      <c r="AL1885" s="1">
        <v>5</v>
      </c>
      <c r="AM1885" s="1">
        <v>5</v>
      </c>
      <c r="AN1885" s="1">
        <v>0</v>
      </c>
      <c r="AO1885" s="1">
        <v>1</v>
      </c>
      <c r="AP1885" s="1">
        <v>1</v>
      </c>
      <c r="AQ1885" s="1">
        <v>2</v>
      </c>
      <c r="AR1885" s="1">
        <v>1</v>
      </c>
      <c r="AS1885" s="1">
        <v>1</v>
      </c>
      <c r="AT1885" s="1">
        <v>2</v>
      </c>
      <c r="AU1885" s="1">
        <v>2</v>
      </c>
      <c r="AV1885" s="1">
        <v>2</v>
      </c>
      <c r="AW1885" s="1">
        <v>1</v>
      </c>
      <c r="AX1885" s="1">
        <v>3</v>
      </c>
      <c r="AY1885" s="1">
        <v>2</v>
      </c>
      <c r="AZ1885" s="1">
        <v>5</v>
      </c>
      <c r="BA1885" s="1">
        <v>10.3</v>
      </c>
      <c r="BB1885" s="1">
        <v>10.3</v>
      </c>
      <c r="BC1885" s="1">
        <v>10.3</v>
      </c>
      <c r="BD1885" s="1">
        <v>62.127000000000002</v>
      </c>
      <c r="BE1885" s="1">
        <v>556</v>
      </c>
      <c r="BF1885" s="1" t="s">
        <v>14354</v>
      </c>
      <c r="BG1885" s="1">
        <v>0</v>
      </c>
      <c r="BH1885" s="1">
        <v>20.827999999999999</v>
      </c>
      <c r="BI1885" s="1" t="s">
        <v>163</v>
      </c>
      <c r="BK1885" s="1" t="s">
        <v>164</v>
      </c>
      <c r="BL1885" s="1" t="s">
        <v>164</v>
      </c>
      <c r="BM1885" s="1" t="s">
        <v>163</v>
      </c>
      <c r="BN1885" s="1" t="s">
        <v>163</v>
      </c>
      <c r="BO1885" s="1" t="s">
        <v>163</v>
      </c>
      <c r="BP1885" s="1" t="s">
        <v>163</v>
      </c>
      <c r="BQ1885" s="1" t="s">
        <v>163</v>
      </c>
      <c r="BR1885" s="1" t="s">
        <v>163</v>
      </c>
      <c r="BS1885" s="1" t="s">
        <v>164</v>
      </c>
      <c r="BT1885" s="1" t="s">
        <v>163</v>
      </c>
      <c r="BU1885" s="1" t="s">
        <v>163</v>
      </c>
      <c r="BV1885" s="1" t="s">
        <v>163</v>
      </c>
      <c r="BW1885" s="1">
        <v>9</v>
      </c>
      <c r="BX1885" s="1">
        <v>0</v>
      </c>
      <c r="BY1885" s="1">
        <v>1.6</v>
      </c>
      <c r="BZ1885" s="1">
        <v>1.6</v>
      </c>
      <c r="CA1885" s="1">
        <v>4.0999999999999996</v>
      </c>
      <c r="CB1885" s="1">
        <v>1.6</v>
      </c>
      <c r="CC1885" s="1">
        <v>2.5</v>
      </c>
      <c r="CD1885" s="1">
        <v>3.8</v>
      </c>
      <c r="CE1885" s="1">
        <v>4.0999999999999996</v>
      </c>
      <c r="CF1885" s="1">
        <v>3.8</v>
      </c>
      <c r="CG1885" s="1">
        <v>1.6</v>
      </c>
      <c r="CH1885" s="1">
        <v>7.6</v>
      </c>
      <c r="CI1885" s="1">
        <v>4.0999999999999996</v>
      </c>
      <c r="CJ1885" s="1">
        <v>9</v>
      </c>
      <c r="CK1885" s="1">
        <v>537470000</v>
      </c>
      <c r="CL1885" s="1">
        <v>178940000</v>
      </c>
      <c r="CM1885" s="1">
        <v>0</v>
      </c>
      <c r="CN1885" s="1">
        <v>2899800</v>
      </c>
      <c r="CO1885" s="1">
        <v>3251400</v>
      </c>
      <c r="CP1885" s="1">
        <v>31764000</v>
      </c>
      <c r="CQ1885" s="1">
        <v>15396000</v>
      </c>
      <c r="CR1885" s="1">
        <v>7062900</v>
      </c>
      <c r="CS1885" s="1">
        <v>8696500</v>
      </c>
      <c r="CT1885" s="1">
        <v>8655700</v>
      </c>
      <c r="CU1885" s="1">
        <v>9150000</v>
      </c>
      <c r="CV1885" s="1">
        <v>12188000</v>
      </c>
      <c r="CW1885" s="1">
        <v>28252000</v>
      </c>
      <c r="CX1885" s="1">
        <v>18793000</v>
      </c>
      <c r="CY1885" s="1">
        <v>212420000</v>
      </c>
      <c r="CZ1885" s="1">
        <v>19195000</v>
      </c>
      <c r="DA1885" s="1">
        <v>6390700</v>
      </c>
      <c r="DB1885" s="1">
        <v>0</v>
      </c>
      <c r="DC1885" s="1">
        <v>103560</v>
      </c>
      <c r="DD1885" s="1">
        <v>116120</v>
      </c>
      <c r="DE1885" s="1">
        <v>1134400</v>
      </c>
      <c r="DF1885" s="1">
        <v>549850</v>
      </c>
      <c r="DG1885" s="1">
        <v>252250</v>
      </c>
      <c r="DH1885" s="1">
        <v>310590</v>
      </c>
      <c r="DI1885" s="1">
        <v>309130</v>
      </c>
      <c r="DJ1885" s="1">
        <v>326790</v>
      </c>
      <c r="DK1885" s="1">
        <v>435280</v>
      </c>
      <c r="DL1885" s="1">
        <v>1009000</v>
      </c>
      <c r="DM1885" s="1">
        <v>671190</v>
      </c>
      <c r="DN1885" s="1">
        <v>7586300</v>
      </c>
      <c r="DO1885" s="1">
        <v>131380000</v>
      </c>
      <c r="DP1885" s="1">
        <v>0</v>
      </c>
      <c r="DQ1885" s="1">
        <v>0</v>
      </c>
      <c r="DR1885" s="1">
        <v>0</v>
      </c>
      <c r="DS1885" s="1">
        <v>87299000</v>
      </c>
      <c r="DT1885" s="1">
        <v>0</v>
      </c>
      <c r="DU1885" s="1">
        <v>0</v>
      </c>
      <c r="DV1885" s="1">
        <v>44111000</v>
      </c>
      <c r="DW1885" s="1">
        <v>55667000</v>
      </c>
      <c r="DX1885" s="1">
        <v>77866000</v>
      </c>
      <c r="DY1885" s="1">
        <v>0</v>
      </c>
      <c r="DZ1885" s="1">
        <v>83876000</v>
      </c>
      <c r="EA1885" s="1">
        <v>57132000</v>
      </c>
      <c r="EB1885" s="1">
        <v>43311000</v>
      </c>
      <c r="EC1885" s="1">
        <v>12</v>
      </c>
      <c r="ED1885" s="1">
        <v>0</v>
      </c>
      <c r="EE1885" s="1">
        <v>0</v>
      </c>
      <c r="EF1885" s="1">
        <v>0</v>
      </c>
      <c r="EG1885" s="1">
        <v>4</v>
      </c>
      <c r="EH1885" s="1">
        <v>2</v>
      </c>
      <c r="EI1885" s="1">
        <v>1</v>
      </c>
      <c r="EJ1885" s="1">
        <v>2</v>
      </c>
      <c r="EK1885" s="1">
        <v>2</v>
      </c>
      <c r="EL1885" s="1">
        <v>3</v>
      </c>
      <c r="EM1885" s="1">
        <v>0</v>
      </c>
      <c r="EN1885" s="1">
        <v>7</v>
      </c>
      <c r="EO1885" s="1">
        <v>1</v>
      </c>
      <c r="EP1885" s="1">
        <v>10</v>
      </c>
      <c r="EQ1885" s="1">
        <v>44</v>
      </c>
      <c r="EU1885" s="1">
        <v>1883</v>
      </c>
      <c r="EV1885" s="1" t="s">
        <v>14355</v>
      </c>
      <c r="EW1885" s="1" t="s">
        <v>310</v>
      </c>
      <c r="EX1885" s="1" t="s">
        <v>14356</v>
      </c>
      <c r="EY1885" s="1" t="s">
        <v>14357</v>
      </c>
      <c r="EZ1885" s="1" t="s">
        <v>14358</v>
      </c>
      <c r="FA1885" s="1" t="s">
        <v>14359</v>
      </c>
    </row>
    <row r="1886" spans="1:159" x14ac:dyDescent="0.2">
      <c r="A1886" s="1" t="s">
        <v>14360</v>
      </c>
      <c r="B1886" s="1" t="s">
        <v>14360</v>
      </c>
      <c r="C1886" s="1" t="s">
        <v>2895</v>
      </c>
      <c r="D1886" s="1" t="s">
        <v>2895</v>
      </c>
      <c r="E1886" s="1" t="s">
        <v>2895</v>
      </c>
      <c r="F1886" s="1" t="s">
        <v>14361</v>
      </c>
      <c r="G1886" s="1">
        <v>2</v>
      </c>
      <c r="H1886" s="1">
        <v>3</v>
      </c>
      <c r="I1886" s="1">
        <v>3</v>
      </c>
      <c r="J1886" s="1">
        <v>3</v>
      </c>
      <c r="K1886" s="1">
        <v>1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1</v>
      </c>
      <c r="U1886" s="1">
        <v>2</v>
      </c>
      <c r="V1886" s="1">
        <v>0</v>
      </c>
      <c r="W1886" s="1">
        <v>0</v>
      </c>
      <c r="X1886" s="1">
        <v>1</v>
      </c>
      <c r="Y1886" s="1">
        <v>1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1</v>
      </c>
      <c r="AI1886" s="1">
        <v>2</v>
      </c>
      <c r="AJ1886" s="1">
        <v>0</v>
      </c>
      <c r="AK1886" s="1">
        <v>0</v>
      </c>
      <c r="AL1886" s="1">
        <v>1</v>
      </c>
      <c r="AM1886" s="1">
        <v>1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1</v>
      </c>
      <c r="AW1886" s="1">
        <v>2</v>
      </c>
      <c r="AX1886" s="1">
        <v>0</v>
      </c>
      <c r="AY1886" s="1">
        <v>0</v>
      </c>
      <c r="AZ1886" s="1">
        <v>1</v>
      </c>
      <c r="BA1886" s="1">
        <v>3.1</v>
      </c>
      <c r="BB1886" s="1">
        <v>3.1</v>
      </c>
      <c r="BC1886" s="1">
        <v>3.1</v>
      </c>
      <c r="BD1886" s="1">
        <v>116.36</v>
      </c>
      <c r="BE1886" s="1">
        <v>1049</v>
      </c>
      <c r="BF1886" s="1" t="s">
        <v>14362</v>
      </c>
      <c r="BG1886" s="1">
        <v>2.1635999999999999E-3</v>
      </c>
      <c r="BH1886" s="1">
        <v>2.2044999999999999</v>
      </c>
      <c r="BI1886" s="1" t="s">
        <v>164</v>
      </c>
      <c r="BR1886" s="1" t="s">
        <v>163</v>
      </c>
      <c r="BS1886" s="1" t="s">
        <v>163</v>
      </c>
      <c r="BV1886" s="1" t="s">
        <v>163</v>
      </c>
      <c r="BW1886" s="1">
        <v>1.4</v>
      </c>
      <c r="BX1886" s="1">
        <v>0</v>
      </c>
      <c r="BY1886" s="1">
        <v>0</v>
      </c>
      <c r="BZ1886" s="1">
        <v>0</v>
      </c>
      <c r="CA1886" s="1">
        <v>0</v>
      </c>
      <c r="CB1886" s="1">
        <v>0</v>
      </c>
      <c r="CC1886" s="1">
        <v>0</v>
      </c>
      <c r="CD1886" s="1">
        <v>0</v>
      </c>
      <c r="CE1886" s="1">
        <v>0</v>
      </c>
      <c r="CF1886" s="1">
        <v>1</v>
      </c>
      <c r="CG1886" s="1">
        <v>1.7</v>
      </c>
      <c r="CH1886" s="1">
        <v>0</v>
      </c>
      <c r="CI1886" s="1">
        <v>0</v>
      </c>
      <c r="CJ1886" s="1">
        <v>1.4</v>
      </c>
      <c r="CK1886" s="1">
        <v>30743000</v>
      </c>
      <c r="CL1886" s="1">
        <v>5824400</v>
      </c>
      <c r="CM1886" s="1">
        <v>0</v>
      </c>
      <c r="CN1886" s="1">
        <v>0</v>
      </c>
      <c r="CO1886" s="1">
        <v>0</v>
      </c>
      <c r="CP1886" s="1">
        <v>0</v>
      </c>
      <c r="CQ1886" s="1">
        <v>0</v>
      </c>
      <c r="CR1886" s="1">
        <v>0</v>
      </c>
      <c r="CS1886" s="1">
        <v>0</v>
      </c>
      <c r="CT1886" s="1">
        <v>0</v>
      </c>
      <c r="CU1886" s="1">
        <v>2737500</v>
      </c>
      <c r="CV1886" s="1">
        <v>6026200</v>
      </c>
      <c r="CW1886" s="1">
        <v>0</v>
      </c>
      <c r="CX1886" s="1">
        <v>0</v>
      </c>
      <c r="CY1886" s="1">
        <v>16154000</v>
      </c>
      <c r="CZ1886" s="1">
        <v>503980</v>
      </c>
      <c r="DA1886" s="1">
        <v>95482</v>
      </c>
      <c r="DB1886" s="1">
        <v>0</v>
      </c>
      <c r="DC1886" s="1">
        <v>0</v>
      </c>
      <c r="DD1886" s="1">
        <v>0</v>
      </c>
      <c r="DE1886" s="1">
        <v>0</v>
      </c>
      <c r="DF1886" s="1">
        <v>0</v>
      </c>
      <c r="DG1886" s="1">
        <v>0</v>
      </c>
      <c r="DH1886" s="1">
        <v>0</v>
      </c>
      <c r="DI1886" s="1">
        <v>0</v>
      </c>
      <c r="DJ1886" s="1">
        <v>44878</v>
      </c>
      <c r="DK1886" s="1">
        <v>98790</v>
      </c>
      <c r="DL1886" s="1">
        <v>0</v>
      </c>
      <c r="DM1886" s="1">
        <v>0</v>
      </c>
      <c r="DN1886" s="1">
        <v>264830</v>
      </c>
      <c r="DO1886" s="1">
        <v>0</v>
      </c>
      <c r="DP1886" s="1">
        <v>0</v>
      </c>
      <c r="DQ1886" s="1">
        <v>0</v>
      </c>
      <c r="DR1886" s="1">
        <v>0</v>
      </c>
      <c r="DS1886" s="1">
        <v>0</v>
      </c>
      <c r="DT1886" s="1">
        <v>0</v>
      </c>
      <c r="DU1886" s="1">
        <v>0</v>
      </c>
      <c r="DV1886" s="1">
        <v>0</v>
      </c>
      <c r="DW1886" s="1">
        <v>0</v>
      </c>
      <c r="DX1886" s="1">
        <v>0</v>
      </c>
      <c r="DY1886" s="1">
        <v>15003000</v>
      </c>
      <c r="DZ1886" s="1">
        <v>0</v>
      </c>
      <c r="EA1886" s="1">
        <v>0</v>
      </c>
      <c r="EB1886" s="1">
        <v>0</v>
      </c>
      <c r="EC1886" s="1">
        <v>0</v>
      </c>
      <c r="ED1886" s="1">
        <v>0</v>
      </c>
      <c r="EE1886" s="1">
        <v>0</v>
      </c>
      <c r="EF1886" s="1">
        <v>0</v>
      </c>
      <c r="EG1886" s="1">
        <v>0</v>
      </c>
      <c r="EH1886" s="1">
        <v>0</v>
      </c>
      <c r="EI1886" s="1">
        <v>0</v>
      </c>
      <c r="EJ1886" s="1">
        <v>0</v>
      </c>
      <c r="EK1886" s="1">
        <v>0</v>
      </c>
      <c r="EL1886" s="1">
        <v>1</v>
      </c>
      <c r="EM1886" s="1">
        <v>1</v>
      </c>
      <c r="EN1886" s="1">
        <v>0</v>
      </c>
      <c r="EO1886" s="1">
        <v>0</v>
      </c>
      <c r="EP1886" s="1">
        <v>1</v>
      </c>
      <c r="EQ1886" s="1">
        <v>3</v>
      </c>
      <c r="EU1886" s="1">
        <v>1884</v>
      </c>
      <c r="EV1886" s="1" t="s">
        <v>14363</v>
      </c>
      <c r="EW1886" s="1" t="s">
        <v>280</v>
      </c>
      <c r="EX1886" s="1" t="s">
        <v>14364</v>
      </c>
      <c r="EY1886" s="1" t="s">
        <v>14365</v>
      </c>
      <c r="EZ1886" s="1" t="s">
        <v>14366</v>
      </c>
      <c r="FA1886" s="1" t="s">
        <v>14366</v>
      </c>
    </row>
    <row r="1887" spans="1:159" x14ac:dyDescent="0.2">
      <c r="A1887" s="1" t="s">
        <v>14367</v>
      </c>
      <c r="B1887" s="1" t="s">
        <v>14367</v>
      </c>
      <c r="C1887" s="1" t="s">
        <v>394</v>
      </c>
      <c r="D1887" s="1" t="s">
        <v>394</v>
      </c>
      <c r="E1887" s="1" t="s">
        <v>394</v>
      </c>
      <c r="F1887" s="1" t="s">
        <v>14368</v>
      </c>
      <c r="G1887" s="1">
        <v>6</v>
      </c>
      <c r="H1887" s="1">
        <v>1</v>
      </c>
      <c r="I1887" s="1">
        <v>1</v>
      </c>
      <c r="J1887" s="1">
        <v>1</v>
      </c>
      <c r="K1887" s="1">
        <v>1</v>
      </c>
      <c r="L1887" s="1">
        <v>0</v>
      </c>
      <c r="M1887" s="1">
        <v>0</v>
      </c>
      <c r="N1887" s="1">
        <v>0</v>
      </c>
      <c r="O1887" s="1">
        <v>1</v>
      </c>
      <c r="P1887" s="1">
        <v>0</v>
      </c>
      <c r="Q1887" s="1">
        <v>0</v>
      </c>
      <c r="R1887" s="1">
        <v>1</v>
      </c>
      <c r="S1887" s="1">
        <v>0</v>
      </c>
      <c r="T1887" s="1">
        <v>1</v>
      </c>
      <c r="U1887" s="1">
        <v>1</v>
      </c>
      <c r="V1887" s="1">
        <v>0</v>
      </c>
      <c r="W1887" s="1">
        <v>1</v>
      </c>
      <c r="X1887" s="1">
        <v>1</v>
      </c>
      <c r="Y1887" s="1">
        <v>1</v>
      </c>
      <c r="Z1887" s="1">
        <v>0</v>
      </c>
      <c r="AA1887" s="1">
        <v>0</v>
      </c>
      <c r="AB1887" s="1">
        <v>0</v>
      </c>
      <c r="AC1887" s="1">
        <v>1</v>
      </c>
      <c r="AD1887" s="1">
        <v>0</v>
      </c>
      <c r="AE1887" s="1">
        <v>0</v>
      </c>
      <c r="AF1887" s="1">
        <v>1</v>
      </c>
      <c r="AG1887" s="1">
        <v>0</v>
      </c>
      <c r="AH1887" s="1">
        <v>1</v>
      </c>
      <c r="AI1887" s="1">
        <v>1</v>
      </c>
      <c r="AJ1887" s="1">
        <v>0</v>
      </c>
      <c r="AK1887" s="1">
        <v>1</v>
      </c>
      <c r="AL1887" s="1">
        <v>1</v>
      </c>
      <c r="AM1887" s="1">
        <v>1</v>
      </c>
      <c r="AN1887" s="1">
        <v>0</v>
      </c>
      <c r="AO1887" s="1">
        <v>0</v>
      </c>
      <c r="AP1887" s="1">
        <v>0</v>
      </c>
      <c r="AQ1887" s="1">
        <v>1</v>
      </c>
      <c r="AR1887" s="1">
        <v>0</v>
      </c>
      <c r="AS1887" s="1">
        <v>0</v>
      </c>
      <c r="AT1887" s="1">
        <v>1</v>
      </c>
      <c r="AU1887" s="1">
        <v>0</v>
      </c>
      <c r="AV1887" s="1">
        <v>1</v>
      </c>
      <c r="AW1887" s="1">
        <v>1</v>
      </c>
      <c r="AX1887" s="1">
        <v>0</v>
      </c>
      <c r="AY1887" s="1">
        <v>1</v>
      </c>
      <c r="AZ1887" s="1">
        <v>1</v>
      </c>
      <c r="BA1887" s="1">
        <v>9.8000000000000007</v>
      </c>
      <c r="BB1887" s="1">
        <v>9.8000000000000007</v>
      </c>
      <c r="BC1887" s="1">
        <v>9.8000000000000007</v>
      </c>
      <c r="BD1887" s="1">
        <v>13.593</v>
      </c>
      <c r="BE1887" s="1">
        <v>122</v>
      </c>
      <c r="BF1887" s="1" t="s">
        <v>14369</v>
      </c>
      <c r="BG1887" s="1">
        <v>2.1505000000000001E-3</v>
      </c>
      <c r="BH1887" s="1">
        <v>2.1646000000000001</v>
      </c>
      <c r="BI1887" s="1" t="s">
        <v>163</v>
      </c>
      <c r="BM1887" s="1" t="s">
        <v>163</v>
      </c>
      <c r="BP1887" s="1" t="s">
        <v>163</v>
      </c>
      <c r="BR1887" s="1" t="s">
        <v>164</v>
      </c>
      <c r="BS1887" s="1" t="s">
        <v>164</v>
      </c>
      <c r="BU1887" s="1" t="s">
        <v>163</v>
      </c>
      <c r="BV1887" s="1" t="s">
        <v>163</v>
      </c>
      <c r="BW1887" s="1">
        <v>9.8000000000000007</v>
      </c>
      <c r="BX1887" s="1">
        <v>0</v>
      </c>
      <c r="BY1887" s="1">
        <v>0</v>
      </c>
      <c r="BZ1887" s="1">
        <v>0</v>
      </c>
      <c r="CA1887" s="1">
        <v>9.8000000000000007</v>
      </c>
      <c r="CB1887" s="1">
        <v>0</v>
      </c>
      <c r="CC1887" s="1">
        <v>0</v>
      </c>
      <c r="CD1887" s="1">
        <v>9.8000000000000007</v>
      </c>
      <c r="CE1887" s="1">
        <v>0</v>
      </c>
      <c r="CF1887" s="1">
        <v>9.8000000000000007</v>
      </c>
      <c r="CG1887" s="1">
        <v>9.8000000000000007</v>
      </c>
      <c r="CH1887" s="1">
        <v>0</v>
      </c>
      <c r="CI1887" s="1">
        <v>9.8000000000000007</v>
      </c>
      <c r="CJ1887" s="1">
        <v>9.8000000000000007</v>
      </c>
      <c r="CK1887" s="1">
        <v>66367000</v>
      </c>
      <c r="CL1887" s="1">
        <v>6239700</v>
      </c>
      <c r="CM1887" s="1">
        <v>0</v>
      </c>
      <c r="CN1887" s="1">
        <v>0</v>
      </c>
      <c r="CO1887" s="1">
        <v>0</v>
      </c>
      <c r="CP1887" s="1">
        <v>5060900</v>
      </c>
      <c r="CQ1887" s="1">
        <v>0</v>
      </c>
      <c r="CR1887" s="1">
        <v>0</v>
      </c>
      <c r="CS1887" s="1">
        <v>2134100</v>
      </c>
      <c r="CT1887" s="1">
        <v>0</v>
      </c>
      <c r="CU1887" s="1">
        <v>2154900</v>
      </c>
      <c r="CV1887" s="1">
        <v>3877600</v>
      </c>
      <c r="CW1887" s="1">
        <v>0</v>
      </c>
      <c r="CX1887" s="1">
        <v>3397000</v>
      </c>
      <c r="CY1887" s="1">
        <v>43503000</v>
      </c>
      <c r="CZ1887" s="1">
        <v>7374100</v>
      </c>
      <c r="DA1887" s="1">
        <v>693300</v>
      </c>
      <c r="DB1887" s="1">
        <v>0</v>
      </c>
      <c r="DC1887" s="1">
        <v>0</v>
      </c>
      <c r="DD1887" s="1">
        <v>0</v>
      </c>
      <c r="DE1887" s="1">
        <v>562320</v>
      </c>
      <c r="DF1887" s="1">
        <v>0</v>
      </c>
      <c r="DG1887" s="1">
        <v>0</v>
      </c>
      <c r="DH1887" s="1">
        <v>237130</v>
      </c>
      <c r="DI1887" s="1">
        <v>0</v>
      </c>
      <c r="DJ1887" s="1">
        <v>239430</v>
      </c>
      <c r="DK1887" s="1">
        <v>430840</v>
      </c>
      <c r="DL1887" s="1">
        <v>0</v>
      </c>
      <c r="DM1887" s="1">
        <v>377440</v>
      </c>
      <c r="DN1887" s="1">
        <v>4833600</v>
      </c>
      <c r="DO1887" s="1">
        <v>0</v>
      </c>
      <c r="DP1887" s="1">
        <v>0</v>
      </c>
      <c r="DQ1887" s="1">
        <v>0</v>
      </c>
      <c r="DR1887" s="1">
        <v>0</v>
      </c>
      <c r="DS1887" s="1">
        <v>0</v>
      </c>
      <c r="DT1887" s="1">
        <v>0</v>
      </c>
      <c r="DU1887" s="1">
        <v>0</v>
      </c>
      <c r="DV1887" s="1">
        <v>0</v>
      </c>
      <c r="DW1887" s="1">
        <v>0</v>
      </c>
      <c r="DX1887" s="1">
        <v>0</v>
      </c>
      <c r="DY1887" s="1">
        <v>0</v>
      </c>
      <c r="DZ1887" s="1">
        <v>0</v>
      </c>
      <c r="EA1887" s="1">
        <v>0</v>
      </c>
      <c r="EB1887" s="1">
        <v>15536000</v>
      </c>
      <c r="EC1887" s="1">
        <v>2</v>
      </c>
      <c r="ED1887" s="1">
        <v>0</v>
      </c>
      <c r="EE1887" s="1">
        <v>0</v>
      </c>
      <c r="EF1887" s="1">
        <v>0</v>
      </c>
      <c r="EG1887" s="1">
        <v>2</v>
      </c>
      <c r="EH1887" s="1">
        <v>0</v>
      </c>
      <c r="EI1887" s="1">
        <v>0</v>
      </c>
      <c r="EJ1887" s="1">
        <v>1</v>
      </c>
      <c r="EK1887" s="1">
        <v>0</v>
      </c>
      <c r="EL1887" s="1">
        <v>0</v>
      </c>
      <c r="EM1887" s="1">
        <v>0</v>
      </c>
      <c r="EN1887" s="1">
        <v>0</v>
      </c>
      <c r="EO1887" s="1">
        <v>1</v>
      </c>
      <c r="EP1887" s="1">
        <v>1</v>
      </c>
      <c r="EQ1887" s="1">
        <v>7</v>
      </c>
      <c r="EU1887" s="1">
        <v>1885</v>
      </c>
      <c r="EV1887" s="1">
        <v>11797</v>
      </c>
      <c r="EW1887" s="1" t="b">
        <v>1</v>
      </c>
      <c r="EX1887" s="1">
        <v>12537</v>
      </c>
      <c r="EY1887" s="1" t="s">
        <v>14370</v>
      </c>
      <c r="EZ1887" s="1" t="s">
        <v>14371</v>
      </c>
      <c r="FA1887" s="1">
        <v>95254</v>
      </c>
    </row>
    <row r="1888" spans="1:159" x14ac:dyDescent="0.2">
      <c r="A1888" s="1" t="s">
        <v>14372</v>
      </c>
      <c r="B1888" s="1" t="s">
        <v>14372</v>
      </c>
      <c r="C1888" s="1">
        <v>4</v>
      </c>
      <c r="D1888" s="1">
        <v>4</v>
      </c>
      <c r="E1888" s="1">
        <v>2</v>
      </c>
      <c r="F1888" s="1" t="s">
        <v>14373</v>
      </c>
      <c r="G1888" s="1">
        <v>1</v>
      </c>
      <c r="H1888" s="1">
        <v>4</v>
      </c>
      <c r="I1888" s="1">
        <v>4</v>
      </c>
      <c r="J1888" s="1">
        <v>2</v>
      </c>
      <c r="K1888" s="1">
        <v>1</v>
      </c>
      <c r="L1888" s="1">
        <v>1</v>
      </c>
      <c r="M1888" s="1">
        <v>1</v>
      </c>
      <c r="N1888" s="1">
        <v>1</v>
      </c>
      <c r="O1888" s="1">
        <v>0</v>
      </c>
      <c r="P1888" s="1">
        <v>1</v>
      </c>
      <c r="Q1888" s="1">
        <v>1</v>
      </c>
      <c r="R1888" s="1">
        <v>2</v>
      </c>
      <c r="S1888" s="1">
        <v>1</v>
      </c>
      <c r="T1888" s="1">
        <v>1</v>
      </c>
      <c r="U1888" s="1">
        <v>1</v>
      </c>
      <c r="V1888" s="1">
        <v>2</v>
      </c>
      <c r="W1888" s="1">
        <v>1</v>
      </c>
      <c r="X1888" s="1">
        <v>1</v>
      </c>
      <c r="Y1888" s="1">
        <v>1</v>
      </c>
      <c r="Z1888" s="1">
        <v>1</v>
      </c>
      <c r="AA1888" s="1">
        <v>1</v>
      </c>
      <c r="AB1888" s="1">
        <v>1</v>
      </c>
      <c r="AC1888" s="1">
        <v>0</v>
      </c>
      <c r="AD1888" s="1">
        <v>1</v>
      </c>
      <c r="AE1888" s="1">
        <v>1</v>
      </c>
      <c r="AF1888" s="1">
        <v>2</v>
      </c>
      <c r="AG1888" s="1">
        <v>1</v>
      </c>
      <c r="AH1888" s="1">
        <v>1</v>
      </c>
      <c r="AI1888" s="1">
        <v>1</v>
      </c>
      <c r="AJ1888" s="1">
        <v>2</v>
      </c>
      <c r="AK1888" s="1">
        <v>1</v>
      </c>
      <c r="AL1888" s="1">
        <v>1</v>
      </c>
      <c r="AM1888" s="1">
        <v>1</v>
      </c>
      <c r="AN1888" s="1">
        <v>0</v>
      </c>
      <c r="AO1888" s="1">
        <v>0</v>
      </c>
      <c r="AP1888" s="1">
        <v>0</v>
      </c>
      <c r="AQ1888" s="1">
        <v>0</v>
      </c>
      <c r="AR1888" s="1">
        <v>1</v>
      </c>
      <c r="AS1888" s="1">
        <v>0</v>
      </c>
      <c r="AT1888" s="1">
        <v>1</v>
      </c>
      <c r="AU1888" s="1">
        <v>1</v>
      </c>
      <c r="AV1888" s="1">
        <v>0</v>
      </c>
      <c r="AW1888" s="1">
        <v>0</v>
      </c>
      <c r="AX1888" s="1">
        <v>1</v>
      </c>
      <c r="AY1888" s="1">
        <v>0</v>
      </c>
      <c r="AZ1888" s="1">
        <v>1</v>
      </c>
      <c r="BA1888" s="1">
        <v>8.6</v>
      </c>
      <c r="BB1888" s="1">
        <v>8.6</v>
      </c>
      <c r="BC1888" s="1">
        <v>5.6</v>
      </c>
      <c r="BD1888" s="1">
        <v>64.695999999999998</v>
      </c>
      <c r="BE1888" s="1">
        <v>570</v>
      </c>
      <c r="BF1888" s="1">
        <v>570</v>
      </c>
      <c r="BG1888" s="1">
        <v>0</v>
      </c>
      <c r="BH1888" s="1">
        <v>7.6557000000000004</v>
      </c>
      <c r="BI1888" s="1" t="s">
        <v>163</v>
      </c>
      <c r="BJ1888" s="1" t="s">
        <v>163</v>
      </c>
      <c r="BK1888" s="1" t="s">
        <v>164</v>
      </c>
      <c r="BL1888" s="1" t="s">
        <v>163</v>
      </c>
      <c r="BN1888" s="1" t="s">
        <v>163</v>
      </c>
      <c r="BO1888" s="1" t="s">
        <v>163</v>
      </c>
      <c r="BP1888" s="1" t="s">
        <v>164</v>
      </c>
      <c r="BQ1888" s="1" t="s">
        <v>164</v>
      </c>
      <c r="BR1888" s="1" t="s">
        <v>163</v>
      </c>
      <c r="BS1888" s="1" t="s">
        <v>163</v>
      </c>
      <c r="BT1888" s="1" t="s">
        <v>163</v>
      </c>
      <c r="BU1888" s="1" t="s">
        <v>164</v>
      </c>
      <c r="BV1888" s="1" t="s">
        <v>163</v>
      </c>
      <c r="BW1888" s="1">
        <v>2.5</v>
      </c>
      <c r="BX1888" s="1">
        <v>1.6</v>
      </c>
      <c r="BY1888" s="1">
        <v>1.4</v>
      </c>
      <c r="BZ1888" s="1">
        <v>1.4</v>
      </c>
      <c r="CA1888" s="1">
        <v>0</v>
      </c>
      <c r="CB1888" s="1">
        <v>2.5</v>
      </c>
      <c r="CC1888" s="1">
        <v>1.4</v>
      </c>
      <c r="CD1888" s="1">
        <v>3.9</v>
      </c>
      <c r="CE1888" s="1">
        <v>2.5</v>
      </c>
      <c r="CF1888" s="1">
        <v>1.4</v>
      </c>
      <c r="CG1888" s="1">
        <v>1.4</v>
      </c>
      <c r="CH1888" s="1">
        <v>3.9</v>
      </c>
      <c r="CI1888" s="1">
        <v>1.4</v>
      </c>
      <c r="CJ1888" s="1">
        <v>3.2</v>
      </c>
      <c r="CK1888" s="1">
        <v>117410000</v>
      </c>
      <c r="CL1888" s="1">
        <v>19139000</v>
      </c>
      <c r="CM1888" s="1">
        <v>33622000</v>
      </c>
      <c r="CN1888" s="1">
        <v>1401800</v>
      </c>
      <c r="CO1888" s="1">
        <v>0</v>
      </c>
      <c r="CP1888" s="1">
        <v>0</v>
      </c>
      <c r="CQ1888" s="1">
        <v>6743700</v>
      </c>
      <c r="CR1888" s="1">
        <v>0</v>
      </c>
      <c r="CS1888" s="1">
        <v>12591000</v>
      </c>
      <c r="CT1888" s="1">
        <v>2957500</v>
      </c>
      <c r="CU1888" s="1">
        <v>0</v>
      </c>
      <c r="CV1888" s="1">
        <v>5201600</v>
      </c>
      <c r="CW1888" s="1">
        <v>13411000</v>
      </c>
      <c r="CX1888" s="1">
        <v>9938700</v>
      </c>
      <c r="CY1888" s="1">
        <v>12409000</v>
      </c>
      <c r="CZ1888" s="1">
        <v>3913800</v>
      </c>
      <c r="DA1888" s="1">
        <v>637970</v>
      </c>
      <c r="DB1888" s="1">
        <v>1120700</v>
      </c>
      <c r="DC1888" s="1">
        <v>46727</v>
      </c>
      <c r="DD1888" s="1">
        <v>0</v>
      </c>
      <c r="DE1888" s="1">
        <v>0</v>
      </c>
      <c r="DF1888" s="1">
        <v>224790</v>
      </c>
      <c r="DG1888" s="1">
        <v>0</v>
      </c>
      <c r="DH1888" s="1">
        <v>419690</v>
      </c>
      <c r="DI1888" s="1">
        <v>98583</v>
      </c>
      <c r="DJ1888" s="1">
        <v>0</v>
      </c>
      <c r="DK1888" s="1">
        <v>173390</v>
      </c>
      <c r="DL1888" s="1">
        <v>447020</v>
      </c>
      <c r="DM1888" s="1">
        <v>331290</v>
      </c>
      <c r="DN1888" s="1">
        <v>413630</v>
      </c>
      <c r="DO1888" s="1">
        <v>0</v>
      </c>
      <c r="DP1888" s="1">
        <v>0</v>
      </c>
      <c r="DQ1888" s="1">
        <v>0</v>
      </c>
      <c r="DR1888" s="1">
        <v>0</v>
      </c>
      <c r="DS1888" s="1">
        <v>0</v>
      </c>
      <c r="DT1888" s="1">
        <v>0</v>
      </c>
      <c r="DU1888" s="1">
        <v>0</v>
      </c>
      <c r="DV1888" s="1">
        <v>0</v>
      </c>
      <c r="DW1888" s="1">
        <v>0</v>
      </c>
      <c r="DX1888" s="1">
        <v>0</v>
      </c>
      <c r="DY1888" s="1">
        <v>0</v>
      </c>
      <c r="DZ1888" s="1">
        <v>35853000</v>
      </c>
      <c r="EA1888" s="1">
        <v>0</v>
      </c>
      <c r="EB1888" s="1">
        <v>0</v>
      </c>
      <c r="EC1888" s="1">
        <v>1</v>
      </c>
      <c r="ED1888" s="1">
        <v>1</v>
      </c>
      <c r="EE1888" s="1">
        <v>0</v>
      </c>
      <c r="EF1888" s="1">
        <v>1</v>
      </c>
      <c r="EG1888" s="1">
        <v>0</v>
      </c>
      <c r="EH1888" s="1">
        <v>2</v>
      </c>
      <c r="EI1888" s="1">
        <v>1</v>
      </c>
      <c r="EJ1888" s="1">
        <v>0</v>
      </c>
      <c r="EK1888" s="1">
        <v>0</v>
      </c>
      <c r="EL1888" s="1">
        <v>1</v>
      </c>
      <c r="EM1888" s="1">
        <v>1</v>
      </c>
      <c r="EN1888" s="1">
        <v>2</v>
      </c>
      <c r="EO1888" s="1">
        <v>0</v>
      </c>
      <c r="EP1888" s="1">
        <v>2</v>
      </c>
      <c r="EQ1888" s="1">
        <v>12</v>
      </c>
      <c r="EU1888" s="1">
        <v>1886</v>
      </c>
      <c r="EV1888" s="1" t="s">
        <v>14374</v>
      </c>
      <c r="EW1888" s="1" t="s">
        <v>197</v>
      </c>
      <c r="EX1888" s="1" t="s">
        <v>14375</v>
      </c>
      <c r="EY1888" s="1" t="s">
        <v>14376</v>
      </c>
      <c r="EZ1888" s="1" t="s">
        <v>14377</v>
      </c>
      <c r="FA1888" s="1" t="s">
        <v>14378</v>
      </c>
    </row>
    <row r="1889" spans="1:159" x14ac:dyDescent="0.2">
      <c r="A1889" s="1" t="s">
        <v>14379</v>
      </c>
      <c r="B1889" s="1" t="s">
        <v>14379</v>
      </c>
      <c r="C1889" s="1" t="s">
        <v>250</v>
      </c>
      <c r="D1889" s="1" t="s">
        <v>250</v>
      </c>
      <c r="E1889" s="1" t="s">
        <v>250</v>
      </c>
      <c r="F1889" s="1" t="s">
        <v>14380</v>
      </c>
      <c r="G1889" s="1">
        <v>2</v>
      </c>
      <c r="H1889" s="1">
        <v>1</v>
      </c>
      <c r="I1889" s="1">
        <v>1</v>
      </c>
      <c r="J1889" s="1">
        <v>1</v>
      </c>
      <c r="K1889" s="1">
        <v>1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1</v>
      </c>
      <c r="Y1889" s="1">
        <v>1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1</v>
      </c>
      <c r="AM1889" s="1">
        <v>1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1</v>
      </c>
      <c r="BA1889" s="1">
        <v>1.2</v>
      </c>
      <c r="BB1889" s="1">
        <v>1.2</v>
      </c>
      <c r="BC1889" s="1">
        <v>1.2</v>
      </c>
      <c r="BD1889" s="1">
        <v>97.778000000000006</v>
      </c>
      <c r="BE1889" s="1">
        <v>857</v>
      </c>
      <c r="BF1889" s="1" t="s">
        <v>14381</v>
      </c>
      <c r="BG1889" s="1">
        <v>0</v>
      </c>
      <c r="BH1889" s="1">
        <v>4.0194000000000001</v>
      </c>
      <c r="BI1889" s="1" t="s">
        <v>163</v>
      </c>
      <c r="BV1889" s="1" t="s">
        <v>163</v>
      </c>
      <c r="BW1889" s="1">
        <v>1.2</v>
      </c>
      <c r="BX1889" s="1">
        <v>0</v>
      </c>
      <c r="BY1889" s="1">
        <v>0</v>
      </c>
      <c r="BZ1889" s="1">
        <v>0</v>
      </c>
      <c r="CA1889" s="1">
        <v>0</v>
      </c>
      <c r="CB1889" s="1">
        <v>0</v>
      </c>
      <c r="CC1889" s="1">
        <v>0</v>
      </c>
      <c r="CD1889" s="1">
        <v>0</v>
      </c>
      <c r="CE1889" s="1">
        <v>0</v>
      </c>
      <c r="CF1889" s="1">
        <v>0</v>
      </c>
      <c r="CG1889" s="1">
        <v>0</v>
      </c>
      <c r="CH1889" s="1">
        <v>0</v>
      </c>
      <c r="CI1889" s="1">
        <v>0</v>
      </c>
      <c r="CJ1889" s="1">
        <v>1.2</v>
      </c>
      <c r="CK1889" s="1">
        <v>18793000</v>
      </c>
      <c r="CL1889" s="1">
        <v>0</v>
      </c>
      <c r="CM1889" s="1">
        <v>0</v>
      </c>
      <c r="CN1889" s="1">
        <v>0</v>
      </c>
      <c r="CO1889" s="1">
        <v>0</v>
      </c>
      <c r="CP1889" s="1">
        <v>0</v>
      </c>
      <c r="CQ1889" s="1">
        <v>0</v>
      </c>
      <c r="CR1889" s="1">
        <v>0</v>
      </c>
      <c r="CS1889" s="1">
        <v>0</v>
      </c>
      <c r="CT1889" s="1">
        <v>0</v>
      </c>
      <c r="CU1889" s="1">
        <v>0</v>
      </c>
      <c r="CV1889" s="1">
        <v>0</v>
      </c>
      <c r="CW1889" s="1">
        <v>0</v>
      </c>
      <c r="CX1889" s="1">
        <v>0</v>
      </c>
      <c r="CY1889" s="1">
        <v>18793000</v>
      </c>
      <c r="CZ1889" s="1">
        <v>368490</v>
      </c>
      <c r="DA1889" s="1">
        <v>0</v>
      </c>
      <c r="DB1889" s="1">
        <v>0</v>
      </c>
      <c r="DC1889" s="1">
        <v>0</v>
      </c>
      <c r="DD1889" s="1">
        <v>0</v>
      </c>
      <c r="DE1889" s="1">
        <v>0</v>
      </c>
      <c r="DF1889" s="1">
        <v>0</v>
      </c>
      <c r="DG1889" s="1">
        <v>0</v>
      </c>
      <c r="DH1889" s="1">
        <v>0</v>
      </c>
      <c r="DI1889" s="1">
        <v>0</v>
      </c>
      <c r="DJ1889" s="1">
        <v>0</v>
      </c>
      <c r="DK1889" s="1">
        <v>0</v>
      </c>
      <c r="DL1889" s="1">
        <v>0</v>
      </c>
      <c r="DM1889" s="1">
        <v>0</v>
      </c>
      <c r="DN1889" s="1">
        <v>368490</v>
      </c>
      <c r="DO1889" s="1">
        <v>0</v>
      </c>
      <c r="DP1889" s="1">
        <v>0</v>
      </c>
      <c r="DQ1889" s="1">
        <v>0</v>
      </c>
      <c r="DR1889" s="1">
        <v>0</v>
      </c>
      <c r="DS1889" s="1">
        <v>0</v>
      </c>
      <c r="DT1889" s="1">
        <v>0</v>
      </c>
      <c r="DU1889" s="1">
        <v>0</v>
      </c>
      <c r="DV1889" s="1">
        <v>0</v>
      </c>
      <c r="DW1889" s="1">
        <v>0</v>
      </c>
      <c r="DX1889" s="1">
        <v>0</v>
      </c>
      <c r="DY1889" s="1">
        <v>0</v>
      </c>
      <c r="DZ1889" s="1">
        <v>0</v>
      </c>
      <c r="EA1889" s="1">
        <v>0</v>
      </c>
      <c r="EB1889" s="1">
        <v>6711500</v>
      </c>
      <c r="EC1889" s="1">
        <v>1</v>
      </c>
      <c r="ED1889" s="1">
        <v>0</v>
      </c>
      <c r="EE1889" s="1">
        <v>0</v>
      </c>
      <c r="EF1889" s="1">
        <v>0</v>
      </c>
      <c r="EG1889" s="1">
        <v>0</v>
      </c>
      <c r="EH1889" s="1">
        <v>0</v>
      </c>
      <c r="EI1889" s="1">
        <v>0</v>
      </c>
      <c r="EJ1889" s="1">
        <v>0</v>
      </c>
      <c r="EK1889" s="1">
        <v>0</v>
      </c>
      <c r="EL1889" s="1">
        <v>0</v>
      </c>
      <c r="EM1889" s="1">
        <v>0</v>
      </c>
      <c r="EN1889" s="1">
        <v>0</v>
      </c>
      <c r="EO1889" s="1">
        <v>0</v>
      </c>
      <c r="EP1889" s="1">
        <v>1</v>
      </c>
      <c r="EQ1889" s="1">
        <v>2</v>
      </c>
      <c r="EU1889" s="1">
        <v>1887</v>
      </c>
      <c r="EV1889" s="1">
        <v>13815</v>
      </c>
      <c r="EW1889" s="1" t="b">
        <v>1</v>
      </c>
      <c r="EX1889" s="1">
        <v>14656</v>
      </c>
      <c r="EY1889" s="1" t="s">
        <v>14382</v>
      </c>
      <c r="EZ1889" s="1" t="s">
        <v>14383</v>
      </c>
      <c r="FA1889" s="1">
        <v>113440</v>
      </c>
    </row>
    <row r="1890" spans="1:159" x14ac:dyDescent="0.2">
      <c r="A1890" s="1" t="s">
        <v>14384</v>
      </c>
      <c r="B1890" s="1" t="s">
        <v>14384</v>
      </c>
      <c r="C1890" s="1" t="s">
        <v>2904</v>
      </c>
      <c r="D1890" s="1" t="s">
        <v>2904</v>
      </c>
      <c r="E1890" s="1" t="s">
        <v>2904</v>
      </c>
      <c r="F1890" s="1" t="s">
        <v>14385</v>
      </c>
      <c r="G1890" s="1">
        <v>2</v>
      </c>
      <c r="H1890" s="1">
        <v>5</v>
      </c>
      <c r="I1890" s="1">
        <v>5</v>
      </c>
      <c r="J1890" s="1">
        <v>5</v>
      </c>
      <c r="K1890" s="1">
        <v>1</v>
      </c>
      <c r="L1890" s="1">
        <v>0</v>
      </c>
      <c r="M1890" s="1">
        <v>0</v>
      </c>
      <c r="N1890" s="1">
        <v>0</v>
      </c>
      <c r="O1890" s="1">
        <v>2</v>
      </c>
      <c r="P1890" s="1">
        <v>2</v>
      </c>
      <c r="Q1890" s="1">
        <v>0</v>
      </c>
      <c r="R1890" s="1">
        <v>1</v>
      </c>
      <c r="S1890" s="1">
        <v>0</v>
      </c>
      <c r="T1890" s="1">
        <v>0</v>
      </c>
      <c r="U1890" s="1">
        <v>0</v>
      </c>
      <c r="V1890" s="1">
        <v>1</v>
      </c>
      <c r="W1890" s="1">
        <v>0</v>
      </c>
      <c r="X1890" s="1">
        <v>0</v>
      </c>
      <c r="Y1890" s="1">
        <v>1</v>
      </c>
      <c r="Z1890" s="1">
        <v>0</v>
      </c>
      <c r="AA1890" s="1">
        <v>0</v>
      </c>
      <c r="AB1890" s="1">
        <v>0</v>
      </c>
      <c r="AC1890" s="1">
        <v>2</v>
      </c>
      <c r="AD1890" s="1">
        <v>2</v>
      </c>
      <c r="AE1890" s="1">
        <v>0</v>
      </c>
      <c r="AF1890" s="1">
        <v>1</v>
      </c>
      <c r="AG1890" s="1">
        <v>0</v>
      </c>
      <c r="AH1890" s="1">
        <v>0</v>
      </c>
      <c r="AI1890" s="1">
        <v>0</v>
      </c>
      <c r="AJ1890" s="1">
        <v>1</v>
      </c>
      <c r="AK1890" s="1">
        <v>0</v>
      </c>
      <c r="AL1890" s="1">
        <v>0</v>
      </c>
      <c r="AM1890" s="1">
        <v>1</v>
      </c>
      <c r="AN1890" s="1">
        <v>0</v>
      </c>
      <c r="AO1890" s="1">
        <v>0</v>
      </c>
      <c r="AP1890" s="1">
        <v>0</v>
      </c>
      <c r="AQ1890" s="1">
        <v>2</v>
      </c>
      <c r="AR1890" s="1">
        <v>2</v>
      </c>
      <c r="AS1890" s="1">
        <v>0</v>
      </c>
      <c r="AT1890" s="1">
        <v>1</v>
      </c>
      <c r="AU1890" s="1">
        <v>0</v>
      </c>
      <c r="AV1890" s="1">
        <v>0</v>
      </c>
      <c r="AW1890" s="1">
        <v>0</v>
      </c>
      <c r="AX1890" s="1">
        <v>1</v>
      </c>
      <c r="AY1890" s="1">
        <v>0</v>
      </c>
      <c r="AZ1890" s="1">
        <v>0</v>
      </c>
      <c r="BA1890" s="1">
        <v>3</v>
      </c>
      <c r="BB1890" s="1">
        <v>3</v>
      </c>
      <c r="BC1890" s="1">
        <v>3</v>
      </c>
      <c r="BD1890" s="1">
        <v>204.62</v>
      </c>
      <c r="BE1890" s="1">
        <v>1839</v>
      </c>
      <c r="BF1890" s="1" t="s">
        <v>14386</v>
      </c>
      <c r="BG1890" s="1">
        <v>0</v>
      </c>
      <c r="BH1890" s="1">
        <v>7.13</v>
      </c>
      <c r="BI1890" s="1" t="s">
        <v>163</v>
      </c>
      <c r="BM1890" s="1" t="s">
        <v>163</v>
      </c>
      <c r="BN1890" s="1" t="s">
        <v>163</v>
      </c>
      <c r="BP1890" s="1" t="s">
        <v>163</v>
      </c>
      <c r="BT1890" s="1" t="s">
        <v>163</v>
      </c>
      <c r="BW1890" s="1">
        <v>0.6</v>
      </c>
      <c r="BX1890" s="1">
        <v>0</v>
      </c>
      <c r="BY1890" s="1">
        <v>0</v>
      </c>
      <c r="BZ1890" s="1">
        <v>0</v>
      </c>
      <c r="CA1890" s="1">
        <v>1.5</v>
      </c>
      <c r="CB1890" s="1">
        <v>1.5</v>
      </c>
      <c r="CC1890" s="1">
        <v>0</v>
      </c>
      <c r="CD1890" s="1">
        <v>0.5</v>
      </c>
      <c r="CE1890" s="1">
        <v>0</v>
      </c>
      <c r="CF1890" s="1">
        <v>0</v>
      </c>
      <c r="CG1890" s="1">
        <v>0</v>
      </c>
      <c r="CH1890" s="1">
        <v>0.5</v>
      </c>
      <c r="CI1890" s="1">
        <v>0</v>
      </c>
      <c r="CJ1890" s="1">
        <v>0</v>
      </c>
      <c r="CK1890" s="1">
        <v>20533000</v>
      </c>
      <c r="CL1890" s="1">
        <v>2753100</v>
      </c>
      <c r="CM1890" s="1">
        <v>0</v>
      </c>
      <c r="CN1890" s="1">
        <v>0</v>
      </c>
      <c r="CO1890" s="1">
        <v>0</v>
      </c>
      <c r="CP1890" s="1">
        <v>5191500</v>
      </c>
      <c r="CQ1890" s="1">
        <v>8279800</v>
      </c>
      <c r="CR1890" s="1">
        <v>0</v>
      </c>
      <c r="CS1890" s="1">
        <v>0</v>
      </c>
      <c r="CT1890" s="1">
        <v>0</v>
      </c>
      <c r="CU1890" s="1">
        <v>0</v>
      </c>
      <c r="CV1890" s="1">
        <v>0</v>
      </c>
      <c r="CW1890" s="1">
        <v>4308500</v>
      </c>
      <c r="CX1890" s="1">
        <v>0</v>
      </c>
      <c r="CY1890" s="1">
        <v>0</v>
      </c>
      <c r="CZ1890" s="1">
        <v>247380</v>
      </c>
      <c r="DA1890" s="1">
        <v>33170</v>
      </c>
      <c r="DB1890" s="1">
        <v>0</v>
      </c>
      <c r="DC1890" s="1">
        <v>0</v>
      </c>
      <c r="DD1890" s="1">
        <v>0</v>
      </c>
      <c r="DE1890" s="1">
        <v>62548</v>
      </c>
      <c r="DF1890" s="1">
        <v>99757</v>
      </c>
      <c r="DG1890" s="1">
        <v>0</v>
      </c>
      <c r="DH1890" s="1">
        <v>0</v>
      </c>
      <c r="DI1890" s="1">
        <v>0</v>
      </c>
      <c r="DJ1890" s="1">
        <v>0</v>
      </c>
      <c r="DK1890" s="1">
        <v>0</v>
      </c>
      <c r="DL1890" s="1">
        <v>51909</v>
      </c>
      <c r="DM1890" s="1">
        <v>0</v>
      </c>
      <c r="DN1890" s="1">
        <v>0</v>
      </c>
      <c r="DO1890" s="1">
        <v>0</v>
      </c>
      <c r="DP1890" s="1">
        <v>0</v>
      </c>
      <c r="DQ1890" s="1">
        <v>0</v>
      </c>
      <c r="DR1890" s="1">
        <v>0</v>
      </c>
      <c r="DS1890" s="1">
        <v>14246000</v>
      </c>
      <c r="DT1890" s="1">
        <v>16886000</v>
      </c>
      <c r="DU1890" s="1">
        <v>0</v>
      </c>
      <c r="DV1890" s="1">
        <v>0</v>
      </c>
      <c r="DW1890" s="1">
        <v>0</v>
      </c>
      <c r="DX1890" s="1">
        <v>0</v>
      </c>
      <c r="DY1890" s="1">
        <v>0</v>
      </c>
      <c r="DZ1890" s="1">
        <v>0</v>
      </c>
      <c r="EA1890" s="1">
        <v>0</v>
      </c>
      <c r="EB1890" s="1">
        <v>0</v>
      </c>
      <c r="EC1890" s="1">
        <v>1</v>
      </c>
      <c r="ED1890" s="1">
        <v>0</v>
      </c>
      <c r="EE1890" s="1">
        <v>0</v>
      </c>
      <c r="EF1890" s="1">
        <v>0</v>
      </c>
      <c r="EG1890" s="1">
        <v>2</v>
      </c>
      <c r="EH1890" s="1">
        <v>4</v>
      </c>
      <c r="EI1890" s="1">
        <v>0</v>
      </c>
      <c r="EJ1890" s="1">
        <v>1</v>
      </c>
      <c r="EK1890" s="1">
        <v>0</v>
      </c>
      <c r="EL1890" s="1">
        <v>0</v>
      </c>
      <c r="EM1890" s="1">
        <v>0</v>
      </c>
      <c r="EN1890" s="1">
        <v>1</v>
      </c>
      <c r="EO1890" s="1">
        <v>0</v>
      </c>
      <c r="EP1890" s="1">
        <v>0</v>
      </c>
      <c r="EQ1890" s="1">
        <v>9</v>
      </c>
      <c r="EU1890" s="1">
        <v>1888</v>
      </c>
      <c r="EV1890" s="1" t="s">
        <v>14387</v>
      </c>
      <c r="EW1890" s="1" t="s">
        <v>166</v>
      </c>
      <c r="EX1890" s="1" t="s">
        <v>14388</v>
      </c>
      <c r="EY1890" s="1" t="s">
        <v>14389</v>
      </c>
      <c r="EZ1890" s="1" t="s">
        <v>14390</v>
      </c>
      <c r="FA1890" s="1" t="s">
        <v>14391</v>
      </c>
    </row>
    <row r="1891" spans="1:159" x14ac:dyDescent="0.2">
      <c r="A1891" s="1" t="s">
        <v>14392</v>
      </c>
      <c r="B1891" s="1" t="s">
        <v>14392</v>
      </c>
      <c r="C1891" s="1" t="s">
        <v>1256</v>
      </c>
      <c r="D1891" s="1" t="s">
        <v>1256</v>
      </c>
      <c r="E1891" s="1" t="s">
        <v>1195</v>
      </c>
      <c r="F1891" s="1" t="s">
        <v>14393</v>
      </c>
      <c r="G1891" s="1">
        <v>2</v>
      </c>
      <c r="H1891" s="1">
        <v>6</v>
      </c>
      <c r="I1891" s="1">
        <v>6</v>
      </c>
      <c r="J1891" s="1">
        <v>4</v>
      </c>
      <c r="K1891" s="1">
        <v>1</v>
      </c>
      <c r="L1891" s="1">
        <v>0</v>
      </c>
      <c r="M1891" s="1">
        <v>1</v>
      </c>
      <c r="N1891" s="1">
        <v>2</v>
      </c>
      <c r="O1891" s="1">
        <v>1</v>
      </c>
      <c r="P1891" s="1">
        <v>0</v>
      </c>
      <c r="Q1891" s="1">
        <v>2</v>
      </c>
      <c r="R1891" s="1">
        <v>2</v>
      </c>
      <c r="S1891" s="1">
        <v>3</v>
      </c>
      <c r="T1891" s="1">
        <v>3</v>
      </c>
      <c r="U1891" s="1">
        <v>4</v>
      </c>
      <c r="V1891" s="1">
        <v>4</v>
      </c>
      <c r="W1891" s="1">
        <v>1</v>
      </c>
      <c r="X1891" s="1">
        <v>1</v>
      </c>
      <c r="Y1891" s="1">
        <v>1</v>
      </c>
      <c r="Z1891" s="1">
        <v>0</v>
      </c>
      <c r="AA1891" s="1">
        <v>1</v>
      </c>
      <c r="AB1891" s="1">
        <v>2</v>
      </c>
      <c r="AC1891" s="1">
        <v>1</v>
      </c>
      <c r="AD1891" s="1">
        <v>0</v>
      </c>
      <c r="AE1891" s="1">
        <v>2</v>
      </c>
      <c r="AF1891" s="1">
        <v>2</v>
      </c>
      <c r="AG1891" s="1">
        <v>3</v>
      </c>
      <c r="AH1891" s="1">
        <v>3</v>
      </c>
      <c r="AI1891" s="1">
        <v>4</v>
      </c>
      <c r="AJ1891" s="1">
        <v>4</v>
      </c>
      <c r="AK1891" s="1">
        <v>1</v>
      </c>
      <c r="AL1891" s="1">
        <v>1</v>
      </c>
      <c r="AM1891" s="1">
        <v>0</v>
      </c>
      <c r="AN1891" s="1">
        <v>0</v>
      </c>
      <c r="AO1891" s="1">
        <v>0</v>
      </c>
      <c r="AP1891" s="1">
        <v>0</v>
      </c>
      <c r="AQ1891" s="1">
        <v>1</v>
      </c>
      <c r="AR1891" s="1">
        <v>0</v>
      </c>
      <c r="AS1891" s="1">
        <v>1</v>
      </c>
      <c r="AT1891" s="1">
        <v>1</v>
      </c>
      <c r="AU1891" s="1">
        <v>1</v>
      </c>
      <c r="AV1891" s="1">
        <v>1</v>
      </c>
      <c r="AW1891" s="1">
        <v>2</v>
      </c>
      <c r="AX1891" s="1">
        <v>2</v>
      </c>
      <c r="AY1891" s="1">
        <v>0</v>
      </c>
      <c r="AZ1891" s="1">
        <v>1</v>
      </c>
      <c r="BA1891" s="1">
        <v>6.7</v>
      </c>
      <c r="BB1891" s="1">
        <v>6.7</v>
      </c>
      <c r="BC1891" s="1">
        <v>4.5</v>
      </c>
      <c r="BD1891" s="1">
        <v>98.150999999999996</v>
      </c>
      <c r="BE1891" s="1">
        <v>898</v>
      </c>
      <c r="BF1891" s="1" t="s">
        <v>14394</v>
      </c>
      <c r="BG1891" s="1">
        <v>0</v>
      </c>
      <c r="BH1891" s="1">
        <v>8.0704999999999991</v>
      </c>
      <c r="BI1891" s="1" t="s">
        <v>163</v>
      </c>
      <c r="BK1891" s="1" t="s">
        <v>164</v>
      </c>
      <c r="BL1891" s="1" t="s">
        <v>164</v>
      </c>
      <c r="BM1891" s="1" t="s">
        <v>164</v>
      </c>
      <c r="BO1891" s="1" t="s">
        <v>163</v>
      </c>
      <c r="BP1891" s="1" t="s">
        <v>163</v>
      </c>
      <c r="BQ1891" s="1" t="s">
        <v>164</v>
      </c>
      <c r="BR1891" s="1" t="s">
        <v>163</v>
      </c>
      <c r="BS1891" s="1" t="s">
        <v>163</v>
      </c>
      <c r="BT1891" s="1" t="s">
        <v>163</v>
      </c>
      <c r="BU1891" s="1" t="s">
        <v>163</v>
      </c>
      <c r="BV1891" s="1" t="s">
        <v>163</v>
      </c>
      <c r="BW1891" s="1">
        <v>1.3</v>
      </c>
      <c r="BX1891" s="1">
        <v>0</v>
      </c>
      <c r="BY1891" s="1">
        <v>1.3</v>
      </c>
      <c r="BZ1891" s="1">
        <v>2.2000000000000002</v>
      </c>
      <c r="CA1891" s="1">
        <v>1.1000000000000001</v>
      </c>
      <c r="CB1891" s="1">
        <v>0</v>
      </c>
      <c r="CC1891" s="1">
        <v>2.2000000000000002</v>
      </c>
      <c r="CD1891" s="1">
        <v>1.8</v>
      </c>
      <c r="CE1891" s="1">
        <v>3.1</v>
      </c>
      <c r="CF1891" s="1">
        <v>3.1</v>
      </c>
      <c r="CG1891" s="1">
        <v>4.5</v>
      </c>
      <c r="CH1891" s="1">
        <v>4.2</v>
      </c>
      <c r="CI1891" s="1">
        <v>1.3</v>
      </c>
      <c r="CJ1891" s="1">
        <v>1.1000000000000001</v>
      </c>
      <c r="CK1891" s="1">
        <v>186430000</v>
      </c>
      <c r="CL1891" s="1">
        <v>29009000</v>
      </c>
      <c r="CM1891" s="1">
        <v>0</v>
      </c>
      <c r="CN1891" s="1">
        <v>1703800</v>
      </c>
      <c r="CO1891" s="1">
        <v>4879800</v>
      </c>
      <c r="CP1891" s="1">
        <v>2613600</v>
      </c>
      <c r="CQ1891" s="1">
        <v>0</v>
      </c>
      <c r="CR1891" s="1">
        <v>12497000</v>
      </c>
      <c r="CS1891" s="1">
        <v>13924000</v>
      </c>
      <c r="CT1891" s="1">
        <v>8510500</v>
      </c>
      <c r="CU1891" s="1">
        <v>14013000</v>
      </c>
      <c r="CV1891" s="1">
        <v>30871000</v>
      </c>
      <c r="CW1891" s="1">
        <v>26162000</v>
      </c>
      <c r="CX1891" s="1">
        <v>17190000</v>
      </c>
      <c r="CY1891" s="1">
        <v>25055000</v>
      </c>
      <c r="CZ1891" s="1">
        <v>4438800</v>
      </c>
      <c r="DA1891" s="1">
        <v>690700</v>
      </c>
      <c r="DB1891" s="1">
        <v>0</v>
      </c>
      <c r="DC1891" s="1">
        <v>40567</v>
      </c>
      <c r="DD1891" s="1">
        <v>116190</v>
      </c>
      <c r="DE1891" s="1">
        <v>62230</v>
      </c>
      <c r="DF1891" s="1">
        <v>0</v>
      </c>
      <c r="DG1891" s="1">
        <v>297540</v>
      </c>
      <c r="DH1891" s="1">
        <v>331520</v>
      </c>
      <c r="DI1891" s="1">
        <v>202630</v>
      </c>
      <c r="DJ1891" s="1">
        <v>333630</v>
      </c>
      <c r="DK1891" s="1">
        <v>735030</v>
      </c>
      <c r="DL1891" s="1">
        <v>622900</v>
      </c>
      <c r="DM1891" s="1">
        <v>409290</v>
      </c>
      <c r="DN1891" s="1">
        <v>596550</v>
      </c>
      <c r="DO1891" s="1">
        <v>0</v>
      </c>
      <c r="DP1891" s="1">
        <v>0</v>
      </c>
      <c r="DQ1891" s="1">
        <v>0</v>
      </c>
      <c r="DR1891" s="1">
        <v>57549000</v>
      </c>
      <c r="DS1891" s="1">
        <v>0</v>
      </c>
      <c r="DT1891" s="1">
        <v>0</v>
      </c>
      <c r="DU1891" s="1">
        <v>0</v>
      </c>
      <c r="DV1891" s="1">
        <v>60189000</v>
      </c>
      <c r="DW1891" s="1">
        <v>54333000</v>
      </c>
      <c r="DX1891" s="1">
        <v>59127000</v>
      </c>
      <c r="DY1891" s="1">
        <v>61756000</v>
      </c>
      <c r="DZ1891" s="1">
        <v>60564000</v>
      </c>
      <c r="EA1891" s="1">
        <v>0</v>
      </c>
      <c r="EB1891" s="1">
        <v>0</v>
      </c>
      <c r="EC1891" s="1">
        <v>1</v>
      </c>
      <c r="ED1891" s="1">
        <v>0</v>
      </c>
      <c r="EE1891" s="1">
        <v>0</v>
      </c>
      <c r="EF1891" s="1">
        <v>0</v>
      </c>
      <c r="EG1891" s="1">
        <v>0</v>
      </c>
      <c r="EH1891" s="1">
        <v>0</v>
      </c>
      <c r="EI1891" s="1">
        <v>2</v>
      </c>
      <c r="EJ1891" s="1">
        <v>1</v>
      </c>
      <c r="EK1891" s="1">
        <v>0</v>
      </c>
      <c r="EL1891" s="1">
        <v>2</v>
      </c>
      <c r="EM1891" s="1">
        <v>2</v>
      </c>
      <c r="EN1891" s="1">
        <v>3</v>
      </c>
      <c r="EO1891" s="1">
        <v>1</v>
      </c>
      <c r="EP1891" s="1">
        <v>2</v>
      </c>
      <c r="EQ1891" s="1">
        <v>14</v>
      </c>
      <c r="EU1891" s="1">
        <v>1889</v>
      </c>
      <c r="EV1891" s="1" t="s">
        <v>14395</v>
      </c>
      <c r="EW1891" s="1" t="s">
        <v>310</v>
      </c>
      <c r="EX1891" s="1" t="s">
        <v>14396</v>
      </c>
      <c r="EY1891" s="1" t="s">
        <v>14397</v>
      </c>
      <c r="EZ1891" s="1" t="s">
        <v>14398</v>
      </c>
      <c r="FA1891" s="1" t="s">
        <v>14399</v>
      </c>
    </row>
    <row r="1892" spans="1:159" x14ac:dyDescent="0.2">
      <c r="A1892" s="1" t="s">
        <v>14400</v>
      </c>
      <c r="B1892" s="1" t="s">
        <v>14400</v>
      </c>
      <c r="C1892" s="1">
        <v>2</v>
      </c>
      <c r="D1892" s="1">
        <v>2</v>
      </c>
      <c r="E1892" s="1">
        <v>2</v>
      </c>
      <c r="F1892" s="1" t="s">
        <v>14401</v>
      </c>
      <c r="G1892" s="1">
        <v>1</v>
      </c>
      <c r="H1892" s="1">
        <v>2</v>
      </c>
      <c r="I1892" s="1">
        <v>2</v>
      </c>
      <c r="J1892" s="1">
        <v>2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1</v>
      </c>
      <c r="S1892" s="1">
        <v>0</v>
      </c>
      <c r="T1892" s="1">
        <v>1</v>
      </c>
      <c r="U1892" s="1">
        <v>1</v>
      </c>
      <c r="V1892" s="1">
        <v>1</v>
      </c>
      <c r="W1892" s="1">
        <v>1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1</v>
      </c>
      <c r="AG1892" s="1">
        <v>0</v>
      </c>
      <c r="AH1892" s="1">
        <v>1</v>
      </c>
      <c r="AI1892" s="1">
        <v>1</v>
      </c>
      <c r="AJ1892" s="1">
        <v>1</v>
      </c>
      <c r="AK1892" s="1">
        <v>1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1</v>
      </c>
      <c r="AU1892" s="1">
        <v>0</v>
      </c>
      <c r="AV1892" s="1">
        <v>1</v>
      </c>
      <c r="AW1892" s="1">
        <v>1</v>
      </c>
      <c r="AX1892" s="1">
        <v>1</v>
      </c>
      <c r="AY1892" s="1">
        <v>1</v>
      </c>
      <c r="AZ1892" s="1">
        <v>0</v>
      </c>
      <c r="BA1892" s="1">
        <v>3.6</v>
      </c>
      <c r="BB1892" s="1">
        <v>3.6</v>
      </c>
      <c r="BC1892" s="1">
        <v>3.6</v>
      </c>
      <c r="BD1892" s="1">
        <v>55.837000000000003</v>
      </c>
      <c r="BE1892" s="1">
        <v>523</v>
      </c>
      <c r="BF1892" s="1">
        <v>523</v>
      </c>
      <c r="BG1892" s="1">
        <v>0</v>
      </c>
      <c r="BH1892" s="1">
        <v>9.1361000000000008</v>
      </c>
      <c r="BP1892" s="1" t="s">
        <v>163</v>
      </c>
      <c r="BR1892" s="1" t="s">
        <v>163</v>
      </c>
      <c r="BS1892" s="1" t="s">
        <v>163</v>
      </c>
      <c r="BT1892" s="1" t="s">
        <v>163</v>
      </c>
      <c r="BU1892" s="1" t="s">
        <v>163</v>
      </c>
      <c r="BW1892" s="1">
        <v>0</v>
      </c>
      <c r="BX1892" s="1">
        <v>0</v>
      </c>
      <c r="BY1892" s="1">
        <v>0</v>
      </c>
      <c r="BZ1892" s="1">
        <v>0</v>
      </c>
      <c r="CA1892" s="1">
        <v>0</v>
      </c>
      <c r="CB1892" s="1">
        <v>0</v>
      </c>
      <c r="CC1892" s="1">
        <v>0</v>
      </c>
      <c r="CD1892" s="1">
        <v>2.5</v>
      </c>
      <c r="CE1892" s="1">
        <v>0</v>
      </c>
      <c r="CF1892" s="1">
        <v>2.5</v>
      </c>
      <c r="CG1892" s="1">
        <v>2.5</v>
      </c>
      <c r="CH1892" s="1">
        <v>2.5</v>
      </c>
      <c r="CI1892" s="1">
        <v>3.6</v>
      </c>
      <c r="CJ1892" s="1">
        <v>0</v>
      </c>
      <c r="CK1892" s="1">
        <v>32329000</v>
      </c>
      <c r="CL1892" s="1">
        <v>0</v>
      </c>
      <c r="CM1892" s="1">
        <v>0</v>
      </c>
      <c r="CN1892" s="1">
        <v>0</v>
      </c>
      <c r="CO1892" s="1">
        <v>0</v>
      </c>
      <c r="CP1892" s="1">
        <v>0</v>
      </c>
      <c r="CQ1892" s="1">
        <v>0</v>
      </c>
      <c r="CR1892" s="1">
        <v>0</v>
      </c>
      <c r="CS1892" s="1">
        <v>2106300</v>
      </c>
      <c r="CT1892" s="1">
        <v>0</v>
      </c>
      <c r="CU1892" s="1">
        <v>7744300</v>
      </c>
      <c r="CV1892" s="1">
        <v>13545000</v>
      </c>
      <c r="CW1892" s="1">
        <v>5852700</v>
      </c>
      <c r="CX1892" s="1">
        <v>3080200</v>
      </c>
      <c r="CY1892" s="1">
        <v>0</v>
      </c>
      <c r="CZ1892" s="1">
        <v>1539500</v>
      </c>
      <c r="DA1892" s="1">
        <v>0</v>
      </c>
      <c r="DB1892" s="1">
        <v>0</v>
      </c>
      <c r="DC1892" s="1">
        <v>0</v>
      </c>
      <c r="DD1892" s="1">
        <v>0</v>
      </c>
      <c r="DE1892" s="1">
        <v>0</v>
      </c>
      <c r="DF1892" s="1">
        <v>0</v>
      </c>
      <c r="DG1892" s="1">
        <v>0</v>
      </c>
      <c r="DH1892" s="1">
        <v>100300</v>
      </c>
      <c r="DI1892" s="1">
        <v>0</v>
      </c>
      <c r="DJ1892" s="1">
        <v>368770</v>
      </c>
      <c r="DK1892" s="1">
        <v>645020</v>
      </c>
      <c r="DL1892" s="1">
        <v>278700</v>
      </c>
      <c r="DM1892" s="1">
        <v>146670</v>
      </c>
      <c r="DN1892" s="1">
        <v>0</v>
      </c>
      <c r="DO1892" s="1">
        <v>0</v>
      </c>
      <c r="DP1892" s="1">
        <v>0</v>
      </c>
      <c r="DQ1892" s="1">
        <v>0</v>
      </c>
      <c r="DR1892" s="1">
        <v>0</v>
      </c>
      <c r="DS1892" s="1">
        <v>0</v>
      </c>
      <c r="DT1892" s="1">
        <v>0</v>
      </c>
      <c r="DU1892" s="1">
        <v>0</v>
      </c>
      <c r="DV1892" s="1">
        <v>0</v>
      </c>
      <c r="DW1892" s="1">
        <v>0</v>
      </c>
      <c r="DX1892" s="1">
        <v>0</v>
      </c>
      <c r="DY1892" s="1">
        <v>0</v>
      </c>
      <c r="DZ1892" s="1">
        <v>15647000</v>
      </c>
      <c r="EA1892" s="1">
        <v>0</v>
      </c>
      <c r="EB1892" s="1">
        <v>0</v>
      </c>
      <c r="EC1892" s="1">
        <v>0</v>
      </c>
      <c r="ED1892" s="1">
        <v>0</v>
      </c>
      <c r="EE1892" s="1">
        <v>0</v>
      </c>
      <c r="EF1892" s="1">
        <v>0</v>
      </c>
      <c r="EG1892" s="1">
        <v>0</v>
      </c>
      <c r="EH1892" s="1">
        <v>0</v>
      </c>
      <c r="EI1892" s="1">
        <v>0</v>
      </c>
      <c r="EJ1892" s="1">
        <v>1</v>
      </c>
      <c r="EK1892" s="1">
        <v>0</v>
      </c>
      <c r="EL1892" s="1">
        <v>1</v>
      </c>
      <c r="EM1892" s="1">
        <v>1</v>
      </c>
      <c r="EN1892" s="1">
        <v>1</v>
      </c>
      <c r="EO1892" s="1">
        <v>1</v>
      </c>
      <c r="EP1892" s="1">
        <v>0</v>
      </c>
      <c r="EQ1892" s="1">
        <v>5</v>
      </c>
      <c r="EU1892" s="1">
        <v>1890</v>
      </c>
      <c r="EV1892" s="1" t="s">
        <v>14402</v>
      </c>
      <c r="EW1892" s="1" t="s">
        <v>232</v>
      </c>
      <c r="EX1892" s="1" t="s">
        <v>14403</v>
      </c>
      <c r="EY1892" s="1" t="s">
        <v>14404</v>
      </c>
      <c r="EZ1892" s="1" t="s">
        <v>14405</v>
      </c>
      <c r="FA1892" s="1" t="s">
        <v>14406</v>
      </c>
    </row>
    <row r="1893" spans="1:159" x14ac:dyDescent="0.2">
      <c r="A1893" s="1" t="s">
        <v>14407</v>
      </c>
      <c r="B1893" s="1" t="s">
        <v>14407</v>
      </c>
      <c r="C1893" s="1" t="s">
        <v>657</v>
      </c>
      <c r="D1893" s="1" t="s">
        <v>657</v>
      </c>
      <c r="E1893" s="1" t="s">
        <v>657</v>
      </c>
      <c r="F1893" s="1" t="s">
        <v>14408</v>
      </c>
      <c r="G1893" s="1">
        <v>3</v>
      </c>
      <c r="H1893" s="1">
        <v>2</v>
      </c>
      <c r="I1893" s="1">
        <v>2</v>
      </c>
      <c r="J1893" s="1">
        <v>2</v>
      </c>
      <c r="K1893" s="1">
        <v>0</v>
      </c>
      <c r="L1893" s="1">
        <v>0</v>
      </c>
      <c r="M1893" s="1">
        <v>0</v>
      </c>
      <c r="N1893" s="1">
        <v>2</v>
      </c>
      <c r="O1893" s="1">
        <v>1</v>
      </c>
      <c r="P1893" s="1">
        <v>0</v>
      </c>
      <c r="Q1893" s="1">
        <v>1</v>
      </c>
      <c r="R1893" s="1">
        <v>1</v>
      </c>
      <c r="S1893" s="1">
        <v>1</v>
      </c>
      <c r="T1893" s="1">
        <v>1</v>
      </c>
      <c r="U1893" s="1">
        <v>1</v>
      </c>
      <c r="V1893" s="1">
        <v>1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2</v>
      </c>
      <c r="AC1893" s="1">
        <v>1</v>
      </c>
      <c r="AD1893" s="1">
        <v>0</v>
      </c>
      <c r="AE1893" s="1">
        <v>1</v>
      </c>
      <c r="AF1893" s="1">
        <v>1</v>
      </c>
      <c r="AG1893" s="1">
        <v>1</v>
      </c>
      <c r="AH1893" s="1">
        <v>1</v>
      </c>
      <c r="AI1893" s="1">
        <v>1</v>
      </c>
      <c r="AJ1893" s="1">
        <v>1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2</v>
      </c>
      <c r="AQ1893" s="1">
        <v>1</v>
      </c>
      <c r="AR1893" s="1">
        <v>0</v>
      </c>
      <c r="AS1893" s="1">
        <v>1</v>
      </c>
      <c r="AT1893" s="1">
        <v>1</v>
      </c>
      <c r="AU1893" s="1">
        <v>1</v>
      </c>
      <c r="AV1893" s="1">
        <v>1</v>
      </c>
      <c r="AW1893" s="1">
        <v>1</v>
      </c>
      <c r="AX1893" s="1">
        <v>1</v>
      </c>
      <c r="AY1893" s="1">
        <v>0</v>
      </c>
      <c r="AZ1893" s="1">
        <v>0</v>
      </c>
      <c r="BA1893" s="1">
        <v>5.3</v>
      </c>
      <c r="BB1893" s="1">
        <v>5.3</v>
      </c>
      <c r="BC1893" s="1">
        <v>5.3</v>
      </c>
      <c r="BD1893" s="1">
        <v>26.68</v>
      </c>
      <c r="BE1893" s="1">
        <v>265</v>
      </c>
      <c r="BF1893" s="1" t="s">
        <v>14409</v>
      </c>
      <c r="BG1893" s="1">
        <v>0</v>
      </c>
      <c r="BH1893" s="1">
        <v>4.3872</v>
      </c>
      <c r="BL1893" s="1" t="s">
        <v>163</v>
      </c>
      <c r="BM1893" s="1" t="s">
        <v>163</v>
      </c>
      <c r="BO1893" s="1" t="s">
        <v>163</v>
      </c>
      <c r="BP1893" s="1" t="s">
        <v>163</v>
      </c>
      <c r="BQ1893" s="1" t="s">
        <v>163</v>
      </c>
      <c r="BR1893" s="1" t="s">
        <v>163</v>
      </c>
      <c r="BS1893" s="1" t="s">
        <v>163</v>
      </c>
      <c r="BT1893" s="1" t="s">
        <v>163</v>
      </c>
      <c r="BW1893" s="1">
        <v>0</v>
      </c>
      <c r="BX1893" s="1">
        <v>0</v>
      </c>
      <c r="BY1893" s="1">
        <v>0</v>
      </c>
      <c r="BZ1893" s="1">
        <v>5.3</v>
      </c>
      <c r="CA1893" s="1">
        <v>4.9000000000000004</v>
      </c>
      <c r="CB1893" s="1">
        <v>0</v>
      </c>
      <c r="CC1893" s="1">
        <v>4.9000000000000004</v>
      </c>
      <c r="CD1893" s="1">
        <v>4.9000000000000004</v>
      </c>
      <c r="CE1893" s="1">
        <v>4.9000000000000004</v>
      </c>
      <c r="CF1893" s="1">
        <v>4.9000000000000004</v>
      </c>
      <c r="CG1893" s="1">
        <v>4.9000000000000004</v>
      </c>
      <c r="CH1893" s="1">
        <v>4.9000000000000004</v>
      </c>
      <c r="CI1893" s="1">
        <v>0</v>
      </c>
      <c r="CJ1893" s="1">
        <v>0</v>
      </c>
      <c r="CK1893" s="1">
        <v>53066000</v>
      </c>
      <c r="CL1893" s="1">
        <v>0</v>
      </c>
      <c r="CM1893" s="1">
        <v>0</v>
      </c>
      <c r="CN1893" s="1">
        <v>0</v>
      </c>
      <c r="CO1893" s="1">
        <v>1194400</v>
      </c>
      <c r="CP1893" s="1">
        <v>16883000</v>
      </c>
      <c r="CQ1893" s="1">
        <v>0</v>
      </c>
      <c r="CR1893" s="1">
        <v>2577900</v>
      </c>
      <c r="CS1893" s="1">
        <v>15384000</v>
      </c>
      <c r="CT1893" s="1">
        <v>1965300</v>
      </c>
      <c r="CU1893" s="1">
        <v>0</v>
      </c>
      <c r="CV1893" s="1">
        <v>4134100</v>
      </c>
      <c r="CW1893" s="1">
        <v>10927000</v>
      </c>
      <c r="CX1893" s="1">
        <v>0</v>
      </c>
      <c r="CY1893" s="1">
        <v>0</v>
      </c>
      <c r="CZ1893" s="1">
        <v>3790500</v>
      </c>
      <c r="DA1893" s="1">
        <v>0</v>
      </c>
      <c r="DB1893" s="1">
        <v>0</v>
      </c>
      <c r="DC1893" s="1">
        <v>0</v>
      </c>
      <c r="DD1893" s="1">
        <v>85316</v>
      </c>
      <c r="DE1893" s="1">
        <v>1206000</v>
      </c>
      <c r="DF1893" s="1">
        <v>0</v>
      </c>
      <c r="DG1893" s="1">
        <v>184140</v>
      </c>
      <c r="DH1893" s="1">
        <v>1098900</v>
      </c>
      <c r="DI1893" s="1">
        <v>140380</v>
      </c>
      <c r="DJ1893" s="1">
        <v>0</v>
      </c>
      <c r="DK1893" s="1">
        <v>295290</v>
      </c>
      <c r="DL1893" s="1">
        <v>780500</v>
      </c>
      <c r="DM1893" s="1">
        <v>0</v>
      </c>
      <c r="DN1893" s="1">
        <v>0</v>
      </c>
      <c r="DO1893" s="1">
        <v>0</v>
      </c>
      <c r="DP1893" s="1">
        <v>0</v>
      </c>
      <c r="DQ1893" s="1">
        <v>0</v>
      </c>
      <c r="DR1893" s="1">
        <v>0</v>
      </c>
      <c r="DS1893" s="1">
        <v>0</v>
      </c>
      <c r="DT1893" s="1">
        <v>0</v>
      </c>
      <c r="DU1893" s="1">
        <v>0</v>
      </c>
      <c r="DV1893" s="1">
        <v>0</v>
      </c>
      <c r="DW1893" s="1">
        <v>0</v>
      </c>
      <c r="DX1893" s="1">
        <v>0</v>
      </c>
      <c r="DY1893" s="1">
        <v>0</v>
      </c>
      <c r="DZ1893" s="1">
        <v>29213000</v>
      </c>
      <c r="EA1893" s="1">
        <v>0</v>
      </c>
      <c r="EB1893" s="1">
        <v>0</v>
      </c>
      <c r="EC1893" s="1">
        <v>0</v>
      </c>
      <c r="ED1893" s="1">
        <v>0</v>
      </c>
      <c r="EE1893" s="1">
        <v>0</v>
      </c>
      <c r="EF1893" s="1">
        <v>1</v>
      </c>
      <c r="EG1893" s="1">
        <v>1</v>
      </c>
      <c r="EH1893" s="1">
        <v>0</v>
      </c>
      <c r="EI1893" s="1">
        <v>1</v>
      </c>
      <c r="EJ1893" s="1">
        <v>1</v>
      </c>
      <c r="EK1893" s="1">
        <v>1</v>
      </c>
      <c r="EL1893" s="1">
        <v>1</v>
      </c>
      <c r="EM1893" s="1">
        <v>1</v>
      </c>
      <c r="EN1893" s="1">
        <v>2</v>
      </c>
      <c r="EO1893" s="1">
        <v>0</v>
      </c>
      <c r="EP1893" s="1">
        <v>0</v>
      </c>
      <c r="EQ1893" s="1">
        <v>9</v>
      </c>
      <c r="EU1893" s="1">
        <v>1891</v>
      </c>
      <c r="EV1893" s="1" t="s">
        <v>14410</v>
      </c>
      <c r="EW1893" s="1" t="s">
        <v>232</v>
      </c>
      <c r="EX1893" s="1" t="s">
        <v>14411</v>
      </c>
      <c r="EY1893" s="1" t="s">
        <v>14412</v>
      </c>
      <c r="EZ1893" s="1" t="s">
        <v>14413</v>
      </c>
      <c r="FA1893" s="1" t="s">
        <v>14414</v>
      </c>
    </row>
    <row r="1894" spans="1:159" x14ac:dyDescent="0.2">
      <c r="A1894" s="1" t="s">
        <v>14415</v>
      </c>
      <c r="B1894" s="1" t="s">
        <v>14415</v>
      </c>
      <c r="C1894" s="1">
        <v>7</v>
      </c>
      <c r="D1894" s="1">
        <v>7</v>
      </c>
      <c r="E1894" s="1">
        <v>1</v>
      </c>
      <c r="F1894" s="1" t="s">
        <v>14416</v>
      </c>
      <c r="G1894" s="1">
        <v>1</v>
      </c>
      <c r="H1894" s="1">
        <v>7</v>
      </c>
      <c r="I1894" s="1">
        <v>7</v>
      </c>
      <c r="J1894" s="1">
        <v>1</v>
      </c>
      <c r="K1894" s="1">
        <v>3</v>
      </c>
      <c r="L1894" s="1">
        <v>2</v>
      </c>
      <c r="M1894" s="1">
        <v>1</v>
      </c>
      <c r="N1894" s="1">
        <v>5</v>
      </c>
      <c r="O1894" s="1">
        <v>2</v>
      </c>
      <c r="P1894" s="1">
        <v>2</v>
      </c>
      <c r="Q1894" s="1">
        <v>5</v>
      </c>
      <c r="R1894" s="1">
        <v>4</v>
      </c>
      <c r="S1894" s="1">
        <v>3</v>
      </c>
      <c r="T1894" s="1">
        <v>3</v>
      </c>
      <c r="U1894" s="1">
        <v>4</v>
      </c>
      <c r="V1894" s="1">
        <v>2</v>
      </c>
      <c r="W1894" s="1">
        <v>4</v>
      </c>
      <c r="X1894" s="1">
        <v>3</v>
      </c>
      <c r="Y1894" s="1">
        <v>3</v>
      </c>
      <c r="Z1894" s="1">
        <v>2</v>
      </c>
      <c r="AA1894" s="1">
        <v>1</v>
      </c>
      <c r="AB1894" s="1">
        <v>5</v>
      </c>
      <c r="AC1894" s="1">
        <v>2</v>
      </c>
      <c r="AD1894" s="1">
        <v>2</v>
      </c>
      <c r="AE1894" s="1">
        <v>5</v>
      </c>
      <c r="AF1894" s="1">
        <v>4</v>
      </c>
      <c r="AG1894" s="1">
        <v>3</v>
      </c>
      <c r="AH1894" s="1">
        <v>3</v>
      </c>
      <c r="AI1894" s="1">
        <v>4</v>
      </c>
      <c r="AJ1894" s="1">
        <v>2</v>
      </c>
      <c r="AK1894" s="1">
        <v>4</v>
      </c>
      <c r="AL1894" s="1">
        <v>3</v>
      </c>
      <c r="AM1894" s="1">
        <v>0</v>
      </c>
      <c r="AN1894" s="1">
        <v>1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33.700000000000003</v>
      </c>
      <c r="BB1894" s="1">
        <v>33.700000000000003</v>
      </c>
      <c r="BC1894" s="1">
        <v>7</v>
      </c>
      <c r="BD1894" s="1">
        <v>27.948</v>
      </c>
      <c r="BE1894" s="1">
        <v>258</v>
      </c>
      <c r="BF1894" s="1">
        <v>258</v>
      </c>
      <c r="BG1894" s="1">
        <v>0</v>
      </c>
      <c r="BH1894" s="1">
        <v>49.765000000000001</v>
      </c>
      <c r="BI1894" s="1" t="s">
        <v>163</v>
      </c>
      <c r="BJ1894" s="1" t="s">
        <v>163</v>
      </c>
      <c r="BK1894" s="1" t="s">
        <v>163</v>
      </c>
      <c r="BL1894" s="1" t="s">
        <v>163</v>
      </c>
      <c r="BM1894" s="1" t="s">
        <v>163</v>
      </c>
      <c r="BN1894" s="1" t="s">
        <v>163</v>
      </c>
      <c r="BO1894" s="1" t="s">
        <v>163</v>
      </c>
      <c r="BP1894" s="1" t="s">
        <v>163</v>
      </c>
      <c r="BQ1894" s="1" t="s">
        <v>163</v>
      </c>
      <c r="BR1894" s="1" t="s">
        <v>163</v>
      </c>
      <c r="BS1894" s="1" t="s">
        <v>163</v>
      </c>
      <c r="BT1894" s="1" t="s">
        <v>163</v>
      </c>
      <c r="BU1894" s="1" t="s">
        <v>163</v>
      </c>
      <c r="BV1894" s="1" t="s">
        <v>163</v>
      </c>
      <c r="BW1894" s="1">
        <v>19.399999999999999</v>
      </c>
      <c r="BX1894" s="1">
        <v>11.6</v>
      </c>
      <c r="BY1894" s="1">
        <v>4.7</v>
      </c>
      <c r="BZ1894" s="1">
        <v>16.7</v>
      </c>
      <c r="CA1894" s="1">
        <v>9.3000000000000007</v>
      </c>
      <c r="CB1894" s="1">
        <v>9.3000000000000007</v>
      </c>
      <c r="CC1894" s="1">
        <v>26.4</v>
      </c>
      <c r="CD1894" s="1">
        <v>16.3</v>
      </c>
      <c r="CE1894" s="1">
        <v>11.6</v>
      </c>
      <c r="CF1894" s="1">
        <v>13.6</v>
      </c>
      <c r="CG1894" s="1">
        <v>16.3</v>
      </c>
      <c r="CH1894" s="1">
        <v>8.9</v>
      </c>
      <c r="CI1894" s="1">
        <v>16.3</v>
      </c>
      <c r="CJ1894" s="1">
        <v>19.399999999999999</v>
      </c>
      <c r="CK1894" s="1">
        <v>2047200000</v>
      </c>
      <c r="CL1894" s="1">
        <v>190290000</v>
      </c>
      <c r="CM1894" s="1">
        <v>94348000</v>
      </c>
      <c r="CN1894" s="1">
        <v>13780000</v>
      </c>
      <c r="CO1894" s="1">
        <v>26057000</v>
      </c>
      <c r="CP1894" s="1">
        <v>34818000</v>
      </c>
      <c r="CQ1894" s="1">
        <v>52685000</v>
      </c>
      <c r="CR1894" s="1">
        <v>69513000</v>
      </c>
      <c r="CS1894" s="1">
        <v>38325000</v>
      </c>
      <c r="CT1894" s="1">
        <v>17720000</v>
      </c>
      <c r="CU1894" s="1">
        <v>13141000</v>
      </c>
      <c r="CV1894" s="1">
        <v>46186000</v>
      </c>
      <c r="CW1894" s="1">
        <v>29829000</v>
      </c>
      <c r="CX1894" s="1">
        <v>590750000</v>
      </c>
      <c r="CY1894" s="1">
        <v>829720000</v>
      </c>
      <c r="CZ1894" s="1">
        <v>157470000</v>
      </c>
      <c r="DA1894" s="1">
        <v>14638000</v>
      </c>
      <c r="DB1894" s="1">
        <v>7257500</v>
      </c>
      <c r="DC1894" s="1">
        <v>1060000</v>
      </c>
      <c r="DD1894" s="1">
        <v>2004400</v>
      </c>
      <c r="DE1894" s="1">
        <v>2678300</v>
      </c>
      <c r="DF1894" s="1">
        <v>4052700</v>
      </c>
      <c r="DG1894" s="1">
        <v>5347200</v>
      </c>
      <c r="DH1894" s="1">
        <v>2948100</v>
      </c>
      <c r="DI1894" s="1">
        <v>1363100</v>
      </c>
      <c r="DJ1894" s="1">
        <v>1010900</v>
      </c>
      <c r="DK1894" s="1">
        <v>3552800</v>
      </c>
      <c r="DL1894" s="1">
        <v>2294500</v>
      </c>
      <c r="DM1894" s="1">
        <v>45443000</v>
      </c>
      <c r="DN1894" s="1">
        <v>63825000</v>
      </c>
      <c r="DO1894" s="1">
        <v>282130000</v>
      </c>
      <c r="DP1894" s="1">
        <v>0</v>
      </c>
      <c r="DQ1894" s="1">
        <v>0</v>
      </c>
      <c r="DR1894" s="1">
        <v>381290000</v>
      </c>
      <c r="DS1894" s="1">
        <v>153590000</v>
      </c>
      <c r="DT1894" s="1">
        <v>182220000</v>
      </c>
      <c r="DU1894" s="1">
        <v>197410000</v>
      </c>
      <c r="DV1894" s="1">
        <v>100910000</v>
      </c>
      <c r="DW1894" s="1">
        <v>148100000</v>
      </c>
      <c r="DX1894" s="1">
        <v>74621000</v>
      </c>
      <c r="DY1894" s="1">
        <v>111490000</v>
      </c>
      <c r="DZ1894" s="1">
        <v>108910000</v>
      </c>
      <c r="EA1894" s="1">
        <v>948650000</v>
      </c>
      <c r="EB1894" s="1">
        <v>291660000</v>
      </c>
      <c r="EC1894" s="1">
        <v>7</v>
      </c>
      <c r="ED1894" s="1">
        <v>2</v>
      </c>
      <c r="EE1894" s="1">
        <v>2</v>
      </c>
      <c r="EF1894" s="1">
        <v>6</v>
      </c>
      <c r="EG1894" s="1">
        <v>6</v>
      </c>
      <c r="EH1894" s="1">
        <v>6</v>
      </c>
      <c r="EI1894" s="1">
        <v>5</v>
      </c>
      <c r="EJ1894" s="1">
        <v>4</v>
      </c>
      <c r="EK1894" s="1">
        <v>2</v>
      </c>
      <c r="EL1894" s="1">
        <v>2</v>
      </c>
      <c r="EM1894" s="1">
        <v>6</v>
      </c>
      <c r="EN1894" s="1">
        <v>5</v>
      </c>
      <c r="EO1894" s="1">
        <v>7</v>
      </c>
      <c r="EP1894" s="1">
        <v>14</v>
      </c>
      <c r="EQ1894" s="1">
        <v>74</v>
      </c>
      <c r="EU1894" s="1">
        <v>1892</v>
      </c>
      <c r="EV1894" s="1" t="s">
        <v>14417</v>
      </c>
      <c r="EW1894" s="1" t="s">
        <v>379</v>
      </c>
      <c r="EX1894" s="1" t="s">
        <v>14418</v>
      </c>
      <c r="EY1894" s="1" t="s">
        <v>14419</v>
      </c>
      <c r="EZ1894" s="1" t="s">
        <v>14420</v>
      </c>
      <c r="FA1894" s="1" t="s">
        <v>14421</v>
      </c>
      <c r="FB1894" s="1" t="s">
        <v>5621</v>
      </c>
      <c r="FC1894" s="1" t="s">
        <v>5622</v>
      </c>
    </row>
    <row r="1895" spans="1:159" x14ac:dyDescent="0.2">
      <c r="A1895" s="1" t="s">
        <v>14422</v>
      </c>
      <c r="B1895" s="1" t="s">
        <v>14422</v>
      </c>
      <c r="C1895" s="1" t="s">
        <v>657</v>
      </c>
      <c r="D1895" s="1" t="s">
        <v>657</v>
      </c>
      <c r="E1895" s="1" t="s">
        <v>657</v>
      </c>
      <c r="F1895" s="1" t="s">
        <v>14423</v>
      </c>
      <c r="G1895" s="1">
        <v>3</v>
      </c>
      <c r="H1895" s="1">
        <v>2</v>
      </c>
      <c r="I1895" s="1">
        <v>2</v>
      </c>
      <c r="J1895" s="1">
        <v>2</v>
      </c>
      <c r="K1895" s="1">
        <v>1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2</v>
      </c>
      <c r="Y1895" s="1">
        <v>1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2</v>
      </c>
      <c r="AM1895" s="1">
        <v>1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2</v>
      </c>
      <c r="BA1895" s="1">
        <v>3.9</v>
      </c>
      <c r="BB1895" s="1">
        <v>3.9</v>
      </c>
      <c r="BC1895" s="1">
        <v>3.9</v>
      </c>
      <c r="BD1895" s="1">
        <v>56.250999999999998</v>
      </c>
      <c r="BE1895" s="1">
        <v>516</v>
      </c>
      <c r="BF1895" s="1" t="s">
        <v>14424</v>
      </c>
      <c r="BG1895" s="1">
        <v>0</v>
      </c>
      <c r="BH1895" s="1">
        <v>3.1206999999999998</v>
      </c>
      <c r="BI1895" s="1" t="s">
        <v>164</v>
      </c>
      <c r="BV1895" s="1" t="s">
        <v>163</v>
      </c>
      <c r="BW1895" s="1">
        <v>2.2999999999999998</v>
      </c>
      <c r="BX1895" s="1">
        <v>0</v>
      </c>
      <c r="BY1895" s="1">
        <v>0</v>
      </c>
      <c r="BZ1895" s="1">
        <v>0</v>
      </c>
      <c r="CA1895" s="1">
        <v>0</v>
      </c>
      <c r="CB1895" s="1">
        <v>0</v>
      </c>
      <c r="CC1895" s="1">
        <v>0</v>
      </c>
      <c r="CD1895" s="1">
        <v>0</v>
      </c>
      <c r="CE1895" s="1">
        <v>0</v>
      </c>
      <c r="CF1895" s="1">
        <v>0</v>
      </c>
      <c r="CG1895" s="1">
        <v>0</v>
      </c>
      <c r="CH1895" s="1">
        <v>0</v>
      </c>
      <c r="CI1895" s="1">
        <v>0</v>
      </c>
      <c r="CJ1895" s="1">
        <v>3.9</v>
      </c>
      <c r="CK1895" s="1">
        <v>42955000</v>
      </c>
      <c r="CL1895" s="1">
        <v>4484400</v>
      </c>
      <c r="CM1895" s="1">
        <v>0</v>
      </c>
      <c r="CN1895" s="1">
        <v>0</v>
      </c>
      <c r="CO1895" s="1">
        <v>0</v>
      </c>
      <c r="CP1895" s="1">
        <v>0</v>
      </c>
      <c r="CQ1895" s="1">
        <v>0</v>
      </c>
      <c r="CR1895" s="1">
        <v>0</v>
      </c>
      <c r="CS1895" s="1">
        <v>0</v>
      </c>
      <c r="CT1895" s="1">
        <v>0</v>
      </c>
      <c r="CU1895" s="1">
        <v>0</v>
      </c>
      <c r="CV1895" s="1">
        <v>0</v>
      </c>
      <c r="CW1895" s="1">
        <v>0</v>
      </c>
      <c r="CX1895" s="1">
        <v>0</v>
      </c>
      <c r="CY1895" s="1">
        <v>38470000</v>
      </c>
      <c r="CZ1895" s="1">
        <v>1652100</v>
      </c>
      <c r="DA1895" s="1">
        <v>172480</v>
      </c>
      <c r="DB1895" s="1">
        <v>0</v>
      </c>
      <c r="DC1895" s="1">
        <v>0</v>
      </c>
      <c r="DD1895" s="1">
        <v>0</v>
      </c>
      <c r="DE1895" s="1">
        <v>0</v>
      </c>
      <c r="DF1895" s="1">
        <v>0</v>
      </c>
      <c r="DG1895" s="1">
        <v>0</v>
      </c>
      <c r="DH1895" s="1">
        <v>0</v>
      </c>
      <c r="DI1895" s="1">
        <v>0</v>
      </c>
      <c r="DJ1895" s="1">
        <v>0</v>
      </c>
      <c r="DK1895" s="1">
        <v>0</v>
      </c>
      <c r="DL1895" s="1">
        <v>0</v>
      </c>
      <c r="DM1895" s="1">
        <v>0</v>
      </c>
      <c r="DN1895" s="1">
        <v>1479600</v>
      </c>
      <c r="DO1895" s="1">
        <v>0</v>
      </c>
      <c r="DP1895" s="1">
        <v>0</v>
      </c>
      <c r="DQ1895" s="1">
        <v>0</v>
      </c>
      <c r="DR1895" s="1">
        <v>0</v>
      </c>
      <c r="DS1895" s="1">
        <v>0</v>
      </c>
      <c r="DT1895" s="1">
        <v>0</v>
      </c>
      <c r="DU1895" s="1">
        <v>0</v>
      </c>
      <c r="DV1895" s="1">
        <v>0</v>
      </c>
      <c r="DW1895" s="1">
        <v>0</v>
      </c>
      <c r="DX1895" s="1">
        <v>0</v>
      </c>
      <c r="DY1895" s="1">
        <v>0</v>
      </c>
      <c r="DZ1895" s="1">
        <v>0</v>
      </c>
      <c r="EA1895" s="1">
        <v>0</v>
      </c>
      <c r="EB1895" s="1">
        <v>13739000</v>
      </c>
      <c r="EC1895" s="1">
        <v>0</v>
      </c>
      <c r="ED1895" s="1">
        <v>0</v>
      </c>
      <c r="EE1895" s="1">
        <v>0</v>
      </c>
      <c r="EF1895" s="1">
        <v>0</v>
      </c>
      <c r="EG1895" s="1">
        <v>0</v>
      </c>
      <c r="EH1895" s="1">
        <v>0</v>
      </c>
      <c r="EI1895" s="1">
        <v>0</v>
      </c>
      <c r="EJ1895" s="1">
        <v>0</v>
      </c>
      <c r="EK1895" s="1">
        <v>0</v>
      </c>
      <c r="EL1895" s="1">
        <v>0</v>
      </c>
      <c r="EM1895" s="1">
        <v>0</v>
      </c>
      <c r="EN1895" s="1">
        <v>0</v>
      </c>
      <c r="EO1895" s="1">
        <v>0</v>
      </c>
      <c r="EP1895" s="1">
        <v>2</v>
      </c>
      <c r="EQ1895" s="1">
        <v>2</v>
      </c>
      <c r="EU1895" s="1">
        <v>1893</v>
      </c>
      <c r="EV1895" s="1" t="s">
        <v>14425</v>
      </c>
      <c r="EW1895" s="1" t="s">
        <v>232</v>
      </c>
      <c r="EX1895" s="1" t="s">
        <v>14426</v>
      </c>
      <c r="EY1895" s="1" t="s">
        <v>14427</v>
      </c>
      <c r="EZ1895" s="1" t="s">
        <v>14428</v>
      </c>
      <c r="FA1895" s="1" t="s">
        <v>14428</v>
      </c>
    </row>
    <row r="1896" spans="1:159" x14ac:dyDescent="0.2">
      <c r="A1896" s="1" t="s">
        <v>14429</v>
      </c>
      <c r="B1896" s="1" t="s">
        <v>14429</v>
      </c>
      <c r="C1896" s="1">
        <v>5</v>
      </c>
      <c r="D1896" s="1">
        <v>5</v>
      </c>
      <c r="E1896" s="1">
        <v>5</v>
      </c>
      <c r="F1896" s="1" t="s">
        <v>14430</v>
      </c>
      <c r="G1896" s="1">
        <v>1</v>
      </c>
      <c r="H1896" s="1">
        <v>5</v>
      </c>
      <c r="I1896" s="1">
        <v>5</v>
      </c>
      <c r="J1896" s="1">
        <v>5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1</v>
      </c>
      <c r="R1896" s="1">
        <v>2</v>
      </c>
      <c r="S1896" s="1">
        <v>0</v>
      </c>
      <c r="T1896" s="1">
        <v>1</v>
      </c>
      <c r="U1896" s="1">
        <v>1</v>
      </c>
      <c r="V1896" s="1">
        <v>1</v>
      </c>
      <c r="W1896" s="1">
        <v>0</v>
      </c>
      <c r="X1896" s="1">
        <v>5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1</v>
      </c>
      <c r="AF1896" s="1">
        <v>2</v>
      </c>
      <c r="AG1896" s="1">
        <v>0</v>
      </c>
      <c r="AH1896" s="1">
        <v>1</v>
      </c>
      <c r="AI1896" s="1">
        <v>1</v>
      </c>
      <c r="AJ1896" s="1">
        <v>1</v>
      </c>
      <c r="AK1896" s="1">
        <v>0</v>
      </c>
      <c r="AL1896" s="1">
        <v>5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1</v>
      </c>
      <c r="AT1896" s="1">
        <v>2</v>
      </c>
      <c r="AU1896" s="1">
        <v>0</v>
      </c>
      <c r="AV1896" s="1">
        <v>1</v>
      </c>
      <c r="AW1896" s="1">
        <v>1</v>
      </c>
      <c r="AX1896" s="1">
        <v>1</v>
      </c>
      <c r="AY1896" s="1">
        <v>0</v>
      </c>
      <c r="AZ1896" s="1">
        <v>5</v>
      </c>
      <c r="BA1896" s="1">
        <v>11.2</v>
      </c>
      <c r="BB1896" s="1">
        <v>11.2</v>
      </c>
      <c r="BC1896" s="1">
        <v>11.2</v>
      </c>
      <c r="BD1896" s="1">
        <v>53.615000000000002</v>
      </c>
      <c r="BE1896" s="1">
        <v>484</v>
      </c>
      <c r="BF1896" s="1">
        <v>484</v>
      </c>
      <c r="BG1896" s="1">
        <v>0</v>
      </c>
      <c r="BH1896" s="1">
        <v>10.487</v>
      </c>
      <c r="BO1896" s="1" t="s">
        <v>163</v>
      </c>
      <c r="BP1896" s="1" t="s">
        <v>163</v>
      </c>
      <c r="BR1896" s="1" t="s">
        <v>164</v>
      </c>
      <c r="BS1896" s="1" t="s">
        <v>163</v>
      </c>
      <c r="BT1896" s="1" t="s">
        <v>163</v>
      </c>
      <c r="BV1896" s="1" t="s">
        <v>163</v>
      </c>
      <c r="BW1896" s="1">
        <v>0</v>
      </c>
      <c r="BX1896" s="1">
        <v>0</v>
      </c>
      <c r="BY1896" s="1">
        <v>0</v>
      </c>
      <c r="BZ1896" s="1">
        <v>0</v>
      </c>
      <c r="CA1896" s="1">
        <v>0</v>
      </c>
      <c r="CB1896" s="1">
        <v>0</v>
      </c>
      <c r="CC1896" s="1">
        <v>1.9</v>
      </c>
      <c r="CD1896" s="1">
        <v>5.8</v>
      </c>
      <c r="CE1896" s="1">
        <v>0</v>
      </c>
      <c r="CF1896" s="1">
        <v>3.9</v>
      </c>
      <c r="CG1896" s="1">
        <v>1.9</v>
      </c>
      <c r="CH1896" s="1">
        <v>1.9</v>
      </c>
      <c r="CI1896" s="1">
        <v>0</v>
      </c>
      <c r="CJ1896" s="1">
        <v>11.2</v>
      </c>
      <c r="CK1896" s="1">
        <v>222400000</v>
      </c>
      <c r="CL1896" s="1">
        <v>0</v>
      </c>
      <c r="CM1896" s="1">
        <v>0</v>
      </c>
      <c r="CN1896" s="1">
        <v>0</v>
      </c>
      <c r="CO1896" s="1">
        <v>0</v>
      </c>
      <c r="CP1896" s="1">
        <v>0</v>
      </c>
      <c r="CQ1896" s="1">
        <v>0</v>
      </c>
      <c r="CR1896" s="1">
        <v>0</v>
      </c>
      <c r="CS1896" s="1">
        <v>9722900</v>
      </c>
      <c r="CT1896" s="1">
        <v>0</v>
      </c>
      <c r="CU1896" s="1">
        <v>1657100</v>
      </c>
      <c r="CV1896" s="1">
        <v>0</v>
      </c>
      <c r="CW1896" s="1">
        <v>0</v>
      </c>
      <c r="CX1896" s="1">
        <v>0</v>
      </c>
      <c r="CY1896" s="1">
        <v>211020000</v>
      </c>
      <c r="CZ1896" s="1">
        <v>8896200</v>
      </c>
      <c r="DA1896" s="1">
        <v>0</v>
      </c>
      <c r="DB1896" s="1">
        <v>0</v>
      </c>
      <c r="DC1896" s="1">
        <v>0</v>
      </c>
      <c r="DD1896" s="1">
        <v>0</v>
      </c>
      <c r="DE1896" s="1">
        <v>0</v>
      </c>
      <c r="DF1896" s="1">
        <v>0</v>
      </c>
      <c r="DG1896" s="1">
        <v>0</v>
      </c>
      <c r="DH1896" s="1">
        <v>388920</v>
      </c>
      <c r="DI1896" s="1">
        <v>0</v>
      </c>
      <c r="DJ1896" s="1">
        <v>66285</v>
      </c>
      <c r="DK1896" s="1">
        <v>0</v>
      </c>
      <c r="DL1896" s="1">
        <v>0</v>
      </c>
      <c r="DM1896" s="1">
        <v>0</v>
      </c>
      <c r="DN1896" s="1">
        <v>8441000</v>
      </c>
      <c r="DO1896" s="1">
        <v>0</v>
      </c>
      <c r="DP1896" s="1">
        <v>0</v>
      </c>
      <c r="DQ1896" s="1">
        <v>0</v>
      </c>
      <c r="DR1896" s="1">
        <v>0</v>
      </c>
      <c r="DS1896" s="1">
        <v>0</v>
      </c>
      <c r="DT1896" s="1">
        <v>0</v>
      </c>
      <c r="DU1896" s="1">
        <v>0</v>
      </c>
      <c r="DV1896" s="1">
        <v>38445000</v>
      </c>
      <c r="DW1896" s="1">
        <v>0</v>
      </c>
      <c r="DX1896" s="1">
        <v>0</v>
      </c>
      <c r="DY1896" s="1">
        <v>0</v>
      </c>
      <c r="DZ1896" s="1">
        <v>0</v>
      </c>
      <c r="EA1896" s="1">
        <v>0</v>
      </c>
      <c r="EB1896" s="1">
        <v>67684000</v>
      </c>
      <c r="EC1896" s="1">
        <v>0</v>
      </c>
      <c r="ED1896" s="1">
        <v>0</v>
      </c>
      <c r="EE1896" s="1">
        <v>0</v>
      </c>
      <c r="EF1896" s="1">
        <v>0</v>
      </c>
      <c r="EG1896" s="1">
        <v>0</v>
      </c>
      <c r="EH1896" s="1">
        <v>0</v>
      </c>
      <c r="EI1896" s="1">
        <v>1</v>
      </c>
      <c r="EJ1896" s="1">
        <v>2</v>
      </c>
      <c r="EK1896" s="1">
        <v>0</v>
      </c>
      <c r="EL1896" s="1">
        <v>0</v>
      </c>
      <c r="EM1896" s="1">
        <v>1</v>
      </c>
      <c r="EN1896" s="1">
        <v>1</v>
      </c>
      <c r="EO1896" s="1">
        <v>0</v>
      </c>
      <c r="EP1896" s="1">
        <v>6</v>
      </c>
      <c r="EQ1896" s="1">
        <v>11</v>
      </c>
      <c r="EU1896" s="1">
        <v>1894</v>
      </c>
      <c r="EV1896" s="1" t="s">
        <v>14431</v>
      </c>
      <c r="EW1896" s="1" t="s">
        <v>166</v>
      </c>
      <c r="EX1896" s="1" t="s">
        <v>14432</v>
      </c>
      <c r="EY1896" s="1" t="s">
        <v>14433</v>
      </c>
      <c r="EZ1896" s="1" t="s">
        <v>14434</v>
      </c>
      <c r="FA1896" s="1" t="s">
        <v>14435</v>
      </c>
    </row>
    <row r="1897" spans="1:159" x14ac:dyDescent="0.2">
      <c r="A1897" s="1" t="s">
        <v>14436</v>
      </c>
      <c r="B1897" s="1" t="s">
        <v>14436</v>
      </c>
      <c r="C1897" s="1">
        <v>1</v>
      </c>
      <c r="D1897" s="1">
        <v>1</v>
      </c>
      <c r="E1897" s="1">
        <v>1</v>
      </c>
      <c r="F1897" s="1" t="s">
        <v>14437</v>
      </c>
      <c r="G1897" s="1">
        <v>1</v>
      </c>
      <c r="H1897" s="1">
        <v>1</v>
      </c>
      <c r="I1897" s="1">
        <v>1</v>
      </c>
      <c r="J1897" s="1">
        <v>1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1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1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1</v>
      </c>
      <c r="BA1897" s="1">
        <v>1.6</v>
      </c>
      <c r="BB1897" s="1">
        <v>1.6</v>
      </c>
      <c r="BC1897" s="1">
        <v>1.6</v>
      </c>
      <c r="BD1897" s="1">
        <v>71.721000000000004</v>
      </c>
      <c r="BE1897" s="1">
        <v>640</v>
      </c>
      <c r="BF1897" s="1">
        <v>640</v>
      </c>
      <c r="BG1897" s="1">
        <v>2.1786000000000002E-3</v>
      </c>
      <c r="BH1897" s="1">
        <v>2.2454999999999998</v>
      </c>
      <c r="BV1897" s="1" t="s">
        <v>163</v>
      </c>
      <c r="BW1897" s="1">
        <v>0</v>
      </c>
      <c r="BX1897" s="1">
        <v>0</v>
      </c>
      <c r="BY1897" s="1">
        <v>0</v>
      </c>
      <c r="BZ1897" s="1">
        <v>0</v>
      </c>
      <c r="CA1897" s="1">
        <v>0</v>
      </c>
      <c r="CB1897" s="1">
        <v>0</v>
      </c>
      <c r="CC1897" s="1">
        <v>0</v>
      </c>
      <c r="CD1897" s="1">
        <v>0</v>
      </c>
      <c r="CE1897" s="1">
        <v>0</v>
      </c>
      <c r="CF1897" s="1">
        <v>0</v>
      </c>
      <c r="CG1897" s="1">
        <v>0</v>
      </c>
      <c r="CH1897" s="1">
        <v>0</v>
      </c>
      <c r="CI1897" s="1">
        <v>0</v>
      </c>
      <c r="CJ1897" s="1">
        <v>1.6</v>
      </c>
      <c r="CK1897" s="1">
        <v>12990000</v>
      </c>
      <c r="CL1897" s="1">
        <v>0</v>
      </c>
      <c r="CM1897" s="1">
        <v>0</v>
      </c>
      <c r="CN1897" s="1">
        <v>0</v>
      </c>
      <c r="CO1897" s="1">
        <v>0</v>
      </c>
      <c r="CP1897" s="1">
        <v>0</v>
      </c>
      <c r="CQ1897" s="1">
        <v>0</v>
      </c>
      <c r="CR1897" s="1">
        <v>0</v>
      </c>
      <c r="CS1897" s="1">
        <v>0</v>
      </c>
      <c r="CT1897" s="1">
        <v>0</v>
      </c>
      <c r="CU1897" s="1">
        <v>0</v>
      </c>
      <c r="CV1897" s="1">
        <v>0</v>
      </c>
      <c r="CW1897" s="1">
        <v>0</v>
      </c>
      <c r="CX1897" s="1">
        <v>0</v>
      </c>
      <c r="CY1897" s="1">
        <v>12990000</v>
      </c>
      <c r="CZ1897" s="1">
        <v>393630</v>
      </c>
      <c r="DA1897" s="1">
        <v>0</v>
      </c>
      <c r="DB1897" s="1">
        <v>0</v>
      </c>
      <c r="DC1897" s="1">
        <v>0</v>
      </c>
      <c r="DD1897" s="1">
        <v>0</v>
      </c>
      <c r="DE1897" s="1">
        <v>0</v>
      </c>
      <c r="DF1897" s="1">
        <v>0</v>
      </c>
      <c r="DG1897" s="1">
        <v>0</v>
      </c>
      <c r="DH1897" s="1">
        <v>0</v>
      </c>
      <c r="DI1897" s="1">
        <v>0</v>
      </c>
      <c r="DJ1897" s="1">
        <v>0</v>
      </c>
      <c r="DK1897" s="1">
        <v>0</v>
      </c>
      <c r="DL1897" s="1">
        <v>0</v>
      </c>
      <c r="DM1897" s="1">
        <v>0</v>
      </c>
      <c r="DN1897" s="1">
        <v>393630</v>
      </c>
      <c r="DO1897" s="1">
        <v>0</v>
      </c>
      <c r="DP1897" s="1">
        <v>0</v>
      </c>
      <c r="DQ1897" s="1">
        <v>0</v>
      </c>
      <c r="DR1897" s="1">
        <v>0</v>
      </c>
      <c r="DS1897" s="1">
        <v>0</v>
      </c>
      <c r="DT1897" s="1">
        <v>0</v>
      </c>
      <c r="DU1897" s="1">
        <v>0</v>
      </c>
      <c r="DV1897" s="1">
        <v>0</v>
      </c>
      <c r="DW1897" s="1">
        <v>0</v>
      </c>
      <c r="DX1897" s="1">
        <v>0</v>
      </c>
      <c r="DY1897" s="1">
        <v>0</v>
      </c>
      <c r="DZ1897" s="1">
        <v>0</v>
      </c>
      <c r="EA1897" s="1">
        <v>0</v>
      </c>
      <c r="EB1897" s="1">
        <v>4639000</v>
      </c>
      <c r="EC1897" s="1">
        <v>0</v>
      </c>
      <c r="ED1897" s="1">
        <v>0</v>
      </c>
      <c r="EE1897" s="1">
        <v>0</v>
      </c>
      <c r="EF1897" s="1">
        <v>0</v>
      </c>
      <c r="EG1897" s="1">
        <v>0</v>
      </c>
      <c r="EH1897" s="1">
        <v>0</v>
      </c>
      <c r="EI1897" s="1">
        <v>0</v>
      </c>
      <c r="EJ1897" s="1">
        <v>0</v>
      </c>
      <c r="EK1897" s="1">
        <v>0</v>
      </c>
      <c r="EL1897" s="1">
        <v>0</v>
      </c>
      <c r="EM1897" s="1">
        <v>0</v>
      </c>
      <c r="EN1897" s="1">
        <v>0</v>
      </c>
      <c r="EO1897" s="1">
        <v>0</v>
      </c>
      <c r="EP1897" s="1">
        <v>1</v>
      </c>
      <c r="EQ1897" s="1">
        <v>1</v>
      </c>
      <c r="EU1897" s="1">
        <v>1895</v>
      </c>
      <c r="EV1897" s="1">
        <v>7383</v>
      </c>
      <c r="EW1897" s="1" t="b">
        <v>1</v>
      </c>
      <c r="EX1897" s="1">
        <v>7795</v>
      </c>
      <c r="EY1897" s="1">
        <v>43607</v>
      </c>
      <c r="EZ1897" s="1">
        <v>59115</v>
      </c>
      <c r="FA1897" s="1">
        <v>59115</v>
      </c>
    </row>
    <row r="1898" spans="1:159" x14ac:dyDescent="0.2">
      <c r="A1898" s="1" t="s">
        <v>14438</v>
      </c>
      <c r="B1898" s="1" t="s">
        <v>14438</v>
      </c>
      <c r="C1898" s="1">
        <v>1</v>
      </c>
      <c r="D1898" s="1">
        <v>1</v>
      </c>
      <c r="E1898" s="1">
        <v>1</v>
      </c>
      <c r="F1898" s="1" t="s">
        <v>14439</v>
      </c>
      <c r="G1898" s="1">
        <v>1</v>
      </c>
      <c r="H1898" s="1">
        <v>1</v>
      </c>
      <c r="I1898" s="1">
        <v>1</v>
      </c>
      <c r="J1898" s="1">
        <v>1</v>
      </c>
      <c r="K1898" s="1">
        <v>1</v>
      </c>
      <c r="L1898" s="1">
        <v>0</v>
      </c>
      <c r="M1898" s="1">
        <v>0</v>
      </c>
      <c r="N1898" s="1">
        <v>0</v>
      </c>
      <c r="O1898" s="1">
        <v>1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1</v>
      </c>
      <c r="Z1898" s="1">
        <v>0</v>
      </c>
      <c r="AA1898" s="1">
        <v>0</v>
      </c>
      <c r="AB1898" s="1">
        <v>0</v>
      </c>
      <c r="AC1898" s="1">
        <v>1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1</v>
      </c>
      <c r="AN1898" s="1">
        <v>0</v>
      </c>
      <c r="AO1898" s="1">
        <v>0</v>
      </c>
      <c r="AP1898" s="1">
        <v>0</v>
      </c>
      <c r="AQ1898" s="1">
        <v>1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3.8</v>
      </c>
      <c r="BB1898" s="1">
        <v>3.8</v>
      </c>
      <c r="BC1898" s="1">
        <v>3.8</v>
      </c>
      <c r="BD1898" s="1">
        <v>36.448</v>
      </c>
      <c r="BE1898" s="1">
        <v>319</v>
      </c>
      <c r="BF1898" s="1">
        <v>319</v>
      </c>
      <c r="BG1898" s="1">
        <v>2.1496000000000002E-3</v>
      </c>
      <c r="BH1898" s="1">
        <v>2.1644999999999999</v>
      </c>
      <c r="BI1898" s="1" t="s">
        <v>163</v>
      </c>
      <c r="BM1898" s="1" t="s">
        <v>163</v>
      </c>
      <c r="BW1898" s="1">
        <v>3.8</v>
      </c>
      <c r="BX1898" s="1">
        <v>0</v>
      </c>
      <c r="BY1898" s="1">
        <v>0</v>
      </c>
      <c r="BZ1898" s="1">
        <v>0</v>
      </c>
      <c r="CA1898" s="1">
        <v>3.8</v>
      </c>
      <c r="CB1898" s="1">
        <v>0</v>
      </c>
      <c r="CC1898" s="1">
        <v>0</v>
      </c>
      <c r="CD1898" s="1">
        <v>0</v>
      </c>
      <c r="CE1898" s="1">
        <v>0</v>
      </c>
      <c r="CF1898" s="1">
        <v>0</v>
      </c>
      <c r="CG1898" s="1">
        <v>0</v>
      </c>
      <c r="CH1898" s="1">
        <v>0</v>
      </c>
      <c r="CI1898" s="1">
        <v>0</v>
      </c>
      <c r="CJ1898" s="1">
        <v>0</v>
      </c>
      <c r="CK1898" s="1">
        <v>9170900</v>
      </c>
      <c r="CL1898" s="1">
        <v>5695400</v>
      </c>
      <c r="CM1898" s="1">
        <v>0</v>
      </c>
      <c r="CN1898" s="1">
        <v>0</v>
      </c>
      <c r="CO1898" s="1">
        <v>0</v>
      </c>
      <c r="CP1898" s="1">
        <v>3475500</v>
      </c>
      <c r="CQ1898" s="1">
        <v>0</v>
      </c>
      <c r="CR1898" s="1">
        <v>0</v>
      </c>
      <c r="CS1898" s="1">
        <v>0</v>
      </c>
      <c r="CT1898" s="1">
        <v>0</v>
      </c>
      <c r="CU1898" s="1">
        <v>0</v>
      </c>
      <c r="CV1898" s="1">
        <v>0</v>
      </c>
      <c r="CW1898" s="1">
        <v>0</v>
      </c>
      <c r="CX1898" s="1">
        <v>0</v>
      </c>
      <c r="CY1898" s="1">
        <v>0</v>
      </c>
      <c r="CZ1898" s="1">
        <v>458540</v>
      </c>
      <c r="DA1898" s="1">
        <v>284770</v>
      </c>
      <c r="DB1898" s="1">
        <v>0</v>
      </c>
      <c r="DC1898" s="1">
        <v>0</v>
      </c>
      <c r="DD1898" s="1">
        <v>0</v>
      </c>
      <c r="DE1898" s="1">
        <v>173770</v>
      </c>
      <c r="DF1898" s="1">
        <v>0</v>
      </c>
      <c r="DG1898" s="1">
        <v>0</v>
      </c>
      <c r="DH1898" s="1">
        <v>0</v>
      </c>
      <c r="DI1898" s="1">
        <v>0</v>
      </c>
      <c r="DJ1898" s="1">
        <v>0</v>
      </c>
      <c r="DK1898" s="1">
        <v>0</v>
      </c>
      <c r="DL1898" s="1">
        <v>0</v>
      </c>
      <c r="DM1898" s="1">
        <v>0</v>
      </c>
      <c r="DN1898" s="1">
        <v>0</v>
      </c>
      <c r="DO1898" s="1">
        <v>0</v>
      </c>
      <c r="DP1898" s="1">
        <v>0</v>
      </c>
      <c r="DQ1898" s="1">
        <v>0</v>
      </c>
      <c r="DR1898" s="1">
        <v>0</v>
      </c>
      <c r="DS1898" s="1">
        <v>9326600</v>
      </c>
      <c r="DT1898" s="1">
        <v>0</v>
      </c>
      <c r="DU1898" s="1">
        <v>0</v>
      </c>
      <c r="DV1898" s="1">
        <v>0</v>
      </c>
      <c r="DW1898" s="1">
        <v>0</v>
      </c>
      <c r="DX1898" s="1">
        <v>0</v>
      </c>
      <c r="DY1898" s="1">
        <v>0</v>
      </c>
      <c r="DZ1898" s="1">
        <v>0</v>
      </c>
      <c r="EA1898" s="1">
        <v>0</v>
      </c>
      <c r="EB1898" s="1">
        <v>0</v>
      </c>
      <c r="EC1898" s="1">
        <v>1</v>
      </c>
      <c r="ED1898" s="1">
        <v>0</v>
      </c>
      <c r="EE1898" s="1">
        <v>0</v>
      </c>
      <c r="EF1898" s="1">
        <v>0</v>
      </c>
      <c r="EG1898" s="1">
        <v>2</v>
      </c>
      <c r="EH1898" s="1">
        <v>0</v>
      </c>
      <c r="EI1898" s="1">
        <v>0</v>
      </c>
      <c r="EJ1898" s="1">
        <v>0</v>
      </c>
      <c r="EK1898" s="1">
        <v>0</v>
      </c>
      <c r="EL1898" s="1">
        <v>0</v>
      </c>
      <c r="EM1898" s="1">
        <v>0</v>
      </c>
      <c r="EN1898" s="1">
        <v>0</v>
      </c>
      <c r="EO1898" s="1">
        <v>0</v>
      </c>
      <c r="EP1898" s="1">
        <v>0</v>
      </c>
      <c r="EQ1898" s="1">
        <v>3</v>
      </c>
      <c r="EU1898" s="1">
        <v>1896</v>
      </c>
      <c r="EV1898" s="1">
        <v>3092</v>
      </c>
      <c r="EW1898" s="1" t="b">
        <v>1</v>
      </c>
      <c r="EX1898" s="1">
        <v>3277</v>
      </c>
      <c r="EY1898" s="1" t="s">
        <v>14440</v>
      </c>
      <c r="EZ1898" s="1" t="s">
        <v>14441</v>
      </c>
      <c r="FA1898" s="1">
        <v>23409</v>
      </c>
    </row>
    <row r="1899" spans="1:159" x14ac:dyDescent="0.2">
      <c r="A1899" s="1" t="s">
        <v>14442</v>
      </c>
      <c r="B1899" s="1" t="s">
        <v>14442</v>
      </c>
      <c r="C1899" s="1">
        <v>1</v>
      </c>
      <c r="D1899" s="1">
        <v>1</v>
      </c>
      <c r="E1899" s="1">
        <v>1</v>
      </c>
      <c r="F1899" s="1" t="s">
        <v>14443</v>
      </c>
      <c r="G1899" s="1">
        <v>1</v>
      </c>
      <c r="H1899" s="1">
        <v>1</v>
      </c>
      <c r="I1899" s="1">
        <v>1</v>
      </c>
      <c r="J1899" s="1">
        <v>1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1</v>
      </c>
      <c r="Q1899" s="1">
        <v>0</v>
      </c>
      <c r="R1899" s="1">
        <v>0</v>
      </c>
      <c r="S1899" s="1">
        <v>1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1</v>
      </c>
      <c r="AE1899" s="1">
        <v>0</v>
      </c>
      <c r="AF1899" s="1">
        <v>0</v>
      </c>
      <c r="AG1899" s="1">
        <v>1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1</v>
      </c>
      <c r="AS1899" s="1">
        <v>0</v>
      </c>
      <c r="AT1899" s="1">
        <v>0</v>
      </c>
      <c r="AU1899" s="1">
        <v>1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1.6</v>
      </c>
      <c r="BB1899" s="1">
        <v>1.6</v>
      </c>
      <c r="BC1899" s="1">
        <v>1.6</v>
      </c>
      <c r="BD1899" s="1">
        <v>56.540999999999997</v>
      </c>
      <c r="BE1899" s="1">
        <v>513</v>
      </c>
      <c r="BF1899" s="1">
        <v>513</v>
      </c>
      <c r="BG1899" s="1">
        <v>1</v>
      </c>
      <c r="BH1899" s="1">
        <v>-2</v>
      </c>
      <c r="BN1899" s="1" t="s">
        <v>163</v>
      </c>
      <c r="BQ1899" s="1" t="s">
        <v>163</v>
      </c>
      <c r="BW1899" s="1">
        <v>0</v>
      </c>
      <c r="BX1899" s="1">
        <v>0</v>
      </c>
      <c r="BY1899" s="1">
        <v>0</v>
      </c>
      <c r="BZ1899" s="1">
        <v>0</v>
      </c>
      <c r="CA1899" s="1">
        <v>0</v>
      </c>
      <c r="CB1899" s="1">
        <v>1.6</v>
      </c>
      <c r="CC1899" s="1">
        <v>0</v>
      </c>
      <c r="CD1899" s="1">
        <v>0</v>
      </c>
      <c r="CE1899" s="1">
        <v>1.6</v>
      </c>
      <c r="CF1899" s="1">
        <v>0</v>
      </c>
      <c r="CG1899" s="1">
        <v>0</v>
      </c>
      <c r="CH1899" s="1">
        <v>0</v>
      </c>
      <c r="CI1899" s="1">
        <v>0</v>
      </c>
      <c r="CJ1899" s="1">
        <v>0</v>
      </c>
      <c r="CK1899" s="1">
        <v>0</v>
      </c>
      <c r="CL1899" s="1">
        <v>0</v>
      </c>
      <c r="CM1899" s="1">
        <v>0</v>
      </c>
      <c r="CN1899" s="1">
        <v>0</v>
      </c>
      <c r="CO1899" s="1">
        <v>0</v>
      </c>
      <c r="CP1899" s="1">
        <v>0</v>
      </c>
      <c r="CQ1899" s="1">
        <v>0</v>
      </c>
      <c r="CR1899" s="1">
        <v>0</v>
      </c>
      <c r="CS1899" s="1">
        <v>0</v>
      </c>
      <c r="CT1899" s="1">
        <v>0</v>
      </c>
      <c r="CU1899" s="1">
        <v>0</v>
      </c>
      <c r="CV1899" s="1">
        <v>0</v>
      </c>
      <c r="CW1899" s="1">
        <v>0</v>
      </c>
      <c r="CX1899" s="1">
        <v>0</v>
      </c>
      <c r="CY1899" s="1">
        <v>0</v>
      </c>
      <c r="CZ1899" s="1">
        <v>0</v>
      </c>
      <c r="DA1899" s="1">
        <v>0</v>
      </c>
      <c r="DB1899" s="1">
        <v>0</v>
      </c>
      <c r="DC1899" s="1">
        <v>0</v>
      </c>
      <c r="DD1899" s="1">
        <v>0</v>
      </c>
      <c r="DE1899" s="1">
        <v>0</v>
      </c>
      <c r="DF1899" s="1">
        <v>0</v>
      </c>
      <c r="DG1899" s="1">
        <v>0</v>
      </c>
      <c r="DH1899" s="1">
        <v>0</v>
      </c>
      <c r="DI1899" s="1">
        <v>0</v>
      </c>
      <c r="DJ1899" s="1">
        <v>0</v>
      </c>
      <c r="DK1899" s="1">
        <v>0</v>
      </c>
      <c r="DL1899" s="1">
        <v>0</v>
      </c>
      <c r="DM1899" s="1">
        <v>0</v>
      </c>
      <c r="DN1899" s="1">
        <v>0</v>
      </c>
      <c r="DO1899" s="1">
        <v>0</v>
      </c>
      <c r="DP1899" s="1">
        <v>0</v>
      </c>
      <c r="DQ1899" s="1">
        <v>0</v>
      </c>
      <c r="DR1899" s="1">
        <v>0</v>
      </c>
      <c r="DS1899" s="1">
        <v>0</v>
      </c>
      <c r="DT1899" s="1">
        <v>0</v>
      </c>
      <c r="DU1899" s="1">
        <v>0</v>
      </c>
      <c r="DV1899" s="1">
        <v>0</v>
      </c>
      <c r="DW1899" s="1">
        <v>0</v>
      </c>
      <c r="DX1899" s="1">
        <v>0</v>
      </c>
      <c r="DY1899" s="1">
        <v>0</v>
      </c>
      <c r="DZ1899" s="1">
        <v>0</v>
      </c>
      <c r="EA1899" s="1">
        <v>0</v>
      </c>
      <c r="EB1899" s="1">
        <v>0</v>
      </c>
      <c r="EC1899" s="1">
        <v>0</v>
      </c>
      <c r="ED1899" s="1">
        <v>0</v>
      </c>
      <c r="EE1899" s="1">
        <v>0</v>
      </c>
      <c r="EF1899" s="1">
        <v>0</v>
      </c>
      <c r="EG1899" s="1">
        <v>0</v>
      </c>
      <c r="EH1899" s="1">
        <v>1</v>
      </c>
      <c r="EI1899" s="1">
        <v>0</v>
      </c>
      <c r="EJ1899" s="1">
        <v>0</v>
      </c>
      <c r="EK1899" s="1">
        <v>1</v>
      </c>
      <c r="EL1899" s="1">
        <v>0</v>
      </c>
      <c r="EM1899" s="1">
        <v>0</v>
      </c>
      <c r="EN1899" s="1">
        <v>0</v>
      </c>
      <c r="EO1899" s="1">
        <v>0</v>
      </c>
      <c r="EP1899" s="1">
        <v>0</v>
      </c>
      <c r="EQ1899" s="1">
        <v>2</v>
      </c>
      <c r="ER1899" s="1" t="s">
        <v>255</v>
      </c>
      <c r="EU1899" s="1">
        <v>1897</v>
      </c>
      <c r="EV1899" s="1">
        <v>10512</v>
      </c>
      <c r="EW1899" s="1" t="b">
        <v>1</v>
      </c>
      <c r="EX1899" s="1">
        <v>11171</v>
      </c>
      <c r="EY1899" s="1" t="s">
        <v>14444</v>
      </c>
      <c r="EZ1899" s="1" t="s">
        <v>14445</v>
      </c>
      <c r="FA1899" s="1">
        <v>84329</v>
      </c>
      <c r="FB1899" s="1" t="s">
        <v>14446</v>
      </c>
      <c r="FC1899" s="1" t="s">
        <v>14447</v>
      </c>
    </row>
    <row r="1900" spans="1:159" x14ac:dyDescent="0.2">
      <c r="A1900" s="1" t="s">
        <v>14448</v>
      </c>
      <c r="B1900" s="1" t="s">
        <v>14448</v>
      </c>
      <c r="C1900" s="1">
        <v>6</v>
      </c>
      <c r="D1900" s="1">
        <v>6</v>
      </c>
      <c r="E1900" s="1">
        <v>6</v>
      </c>
      <c r="F1900" s="1" t="s">
        <v>14449</v>
      </c>
      <c r="G1900" s="1">
        <v>1</v>
      </c>
      <c r="H1900" s="1">
        <v>6</v>
      </c>
      <c r="I1900" s="1">
        <v>6</v>
      </c>
      <c r="J1900" s="1">
        <v>6</v>
      </c>
      <c r="K1900" s="1">
        <v>0</v>
      </c>
      <c r="L1900" s="1">
        <v>1</v>
      </c>
      <c r="M1900" s="1">
        <v>1</v>
      </c>
      <c r="N1900" s="1">
        <v>1</v>
      </c>
      <c r="O1900" s="1">
        <v>1</v>
      </c>
      <c r="P1900" s="1">
        <v>0</v>
      </c>
      <c r="Q1900" s="1">
        <v>2</v>
      </c>
      <c r="R1900" s="1">
        <v>2</v>
      </c>
      <c r="S1900" s="1">
        <v>2</v>
      </c>
      <c r="T1900" s="1">
        <v>2</v>
      </c>
      <c r="U1900" s="1">
        <v>4</v>
      </c>
      <c r="V1900" s="1">
        <v>4</v>
      </c>
      <c r="W1900" s="1">
        <v>2</v>
      </c>
      <c r="X1900" s="1">
        <v>0</v>
      </c>
      <c r="Y1900" s="1">
        <v>0</v>
      </c>
      <c r="Z1900" s="1">
        <v>1</v>
      </c>
      <c r="AA1900" s="1">
        <v>1</v>
      </c>
      <c r="AB1900" s="1">
        <v>1</v>
      </c>
      <c r="AC1900" s="1">
        <v>1</v>
      </c>
      <c r="AD1900" s="1">
        <v>0</v>
      </c>
      <c r="AE1900" s="1">
        <v>2</v>
      </c>
      <c r="AF1900" s="1">
        <v>2</v>
      </c>
      <c r="AG1900" s="1">
        <v>2</v>
      </c>
      <c r="AH1900" s="1">
        <v>2</v>
      </c>
      <c r="AI1900" s="1">
        <v>4</v>
      </c>
      <c r="AJ1900" s="1">
        <v>4</v>
      </c>
      <c r="AK1900" s="1">
        <v>2</v>
      </c>
      <c r="AL1900" s="1">
        <v>0</v>
      </c>
      <c r="AM1900" s="1">
        <v>0</v>
      </c>
      <c r="AN1900" s="1">
        <v>1</v>
      </c>
      <c r="AO1900" s="1">
        <v>1</v>
      </c>
      <c r="AP1900" s="1">
        <v>1</v>
      </c>
      <c r="AQ1900" s="1">
        <v>1</v>
      </c>
      <c r="AR1900" s="1">
        <v>0</v>
      </c>
      <c r="AS1900" s="1">
        <v>2</v>
      </c>
      <c r="AT1900" s="1">
        <v>2</v>
      </c>
      <c r="AU1900" s="1">
        <v>2</v>
      </c>
      <c r="AV1900" s="1">
        <v>2</v>
      </c>
      <c r="AW1900" s="1">
        <v>4</v>
      </c>
      <c r="AX1900" s="1">
        <v>4</v>
      </c>
      <c r="AY1900" s="1">
        <v>2</v>
      </c>
      <c r="AZ1900" s="1">
        <v>0</v>
      </c>
      <c r="BA1900" s="1">
        <v>27.6</v>
      </c>
      <c r="BB1900" s="1">
        <v>27.6</v>
      </c>
      <c r="BC1900" s="1">
        <v>27.6</v>
      </c>
      <c r="BD1900" s="1">
        <v>28.745000000000001</v>
      </c>
      <c r="BE1900" s="1">
        <v>261</v>
      </c>
      <c r="BF1900" s="1">
        <v>261</v>
      </c>
      <c r="BG1900" s="1">
        <v>0</v>
      </c>
      <c r="BH1900" s="1">
        <v>195.01</v>
      </c>
      <c r="BJ1900" s="1" t="s">
        <v>163</v>
      </c>
      <c r="BK1900" s="1" t="s">
        <v>163</v>
      </c>
      <c r="BL1900" s="1" t="s">
        <v>163</v>
      </c>
      <c r="BM1900" s="1" t="s">
        <v>163</v>
      </c>
      <c r="BO1900" s="1" t="s">
        <v>163</v>
      </c>
      <c r="BP1900" s="1" t="s">
        <v>163</v>
      </c>
      <c r="BQ1900" s="1" t="s">
        <v>163</v>
      </c>
      <c r="BR1900" s="1" t="s">
        <v>163</v>
      </c>
      <c r="BS1900" s="1" t="s">
        <v>163</v>
      </c>
      <c r="BT1900" s="1" t="s">
        <v>163</v>
      </c>
      <c r="BU1900" s="1" t="s">
        <v>163</v>
      </c>
      <c r="BW1900" s="1">
        <v>0</v>
      </c>
      <c r="BX1900" s="1">
        <v>9.6</v>
      </c>
      <c r="BY1900" s="1">
        <v>4.5999999999999996</v>
      </c>
      <c r="BZ1900" s="1">
        <v>4.5999999999999996</v>
      </c>
      <c r="CA1900" s="1">
        <v>5</v>
      </c>
      <c r="CB1900" s="1">
        <v>0</v>
      </c>
      <c r="CC1900" s="1">
        <v>9.1999999999999993</v>
      </c>
      <c r="CD1900" s="1">
        <v>9.1999999999999993</v>
      </c>
      <c r="CE1900" s="1">
        <v>9.1999999999999993</v>
      </c>
      <c r="CF1900" s="1">
        <v>9.1999999999999993</v>
      </c>
      <c r="CG1900" s="1">
        <v>17.600000000000001</v>
      </c>
      <c r="CH1900" s="1">
        <v>17.600000000000001</v>
      </c>
      <c r="CI1900" s="1">
        <v>4.5999999999999996</v>
      </c>
      <c r="CJ1900" s="1">
        <v>0</v>
      </c>
      <c r="CK1900" s="1">
        <v>190110000</v>
      </c>
      <c r="CL1900" s="1">
        <v>0</v>
      </c>
      <c r="CM1900" s="1">
        <v>17695000</v>
      </c>
      <c r="CN1900" s="1">
        <v>3152400</v>
      </c>
      <c r="CO1900" s="1">
        <v>2851600</v>
      </c>
      <c r="CP1900" s="1">
        <v>1518600</v>
      </c>
      <c r="CQ1900" s="1">
        <v>0</v>
      </c>
      <c r="CR1900" s="1">
        <v>4829300</v>
      </c>
      <c r="CS1900" s="1">
        <v>10363000</v>
      </c>
      <c r="CT1900" s="1">
        <v>12586000</v>
      </c>
      <c r="CU1900" s="1">
        <v>5793300</v>
      </c>
      <c r="CV1900" s="1">
        <v>57667000</v>
      </c>
      <c r="CW1900" s="1">
        <v>69332000</v>
      </c>
      <c r="CX1900" s="1">
        <v>4321000</v>
      </c>
      <c r="CY1900" s="1">
        <v>0</v>
      </c>
      <c r="CZ1900" s="1">
        <v>11183000</v>
      </c>
      <c r="DA1900" s="1">
        <v>0</v>
      </c>
      <c r="DB1900" s="1">
        <v>1040900</v>
      </c>
      <c r="DC1900" s="1">
        <v>185440</v>
      </c>
      <c r="DD1900" s="1">
        <v>167740</v>
      </c>
      <c r="DE1900" s="1">
        <v>89331</v>
      </c>
      <c r="DF1900" s="1">
        <v>0</v>
      </c>
      <c r="DG1900" s="1">
        <v>284080</v>
      </c>
      <c r="DH1900" s="1">
        <v>609570</v>
      </c>
      <c r="DI1900" s="1">
        <v>740330</v>
      </c>
      <c r="DJ1900" s="1">
        <v>340780</v>
      </c>
      <c r="DK1900" s="1">
        <v>3392200</v>
      </c>
      <c r="DL1900" s="1">
        <v>4078400</v>
      </c>
      <c r="DM1900" s="1">
        <v>254180</v>
      </c>
      <c r="DN1900" s="1">
        <v>0</v>
      </c>
      <c r="DO1900" s="1">
        <v>0</v>
      </c>
      <c r="DP1900" s="1">
        <v>0</v>
      </c>
      <c r="DQ1900" s="1">
        <v>0</v>
      </c>
      <c r="DR1900" s="1">
        <v>0</v>
      </c>
      <c r="DS1900" s="1">
        <v>0</v>
      </c>
      <c r="DT1900" s="1">
        <v>0</v>
      </c>
      <c r="DU1900" s="1">
        <v>0</v>
      </c>
      <c r="DV1900" s="1">
        <v>0</v>
      </c>
      <c r="DW1900" s="1">
        <v>128940000</v>
      </c>
      <c r="DX1900" s="1">
        <v>0</v>
      </c>
      <c r="DY1900" s="1">
        <v>124770000</v>
      </c>
      <c r="DZ1900" s="1">
        <v>151510000</v>
      </c>
      <c r="EA1900" s="1">
        <v>0</v>
      </c>
      <c r="EB1900" s="1">
        <v>0</v>
      </c>
      <c r="EC1900" s="1">
        <v>0</v>
      </c>
      <c r="ED1900" s="1">
        <v>1</v>
      </c>
      <c r="EE1900" s="1">
        <v>2</v>
      </c>
      <c r="EF1900" s="1">
        <v>1</v>
      </c>
      <c r="EG1900" s="1">
        <v>1</v>
      </c>
      <c r="EH1900" s="1">
        <v>0</v>
      </c>
      <c r="EI1900" s="1">
        <v>2</v>
      </c>
      <c r="EJ1900" s="1">
        <v>2</v>
      </c>
      <c r="EK1900" s="1">
        <v>1</v>
      </c>
      <c r="EL1900" s="1">
        <v>2</v>
      </c>
      <c r="EM1900" s="1">
        <v>4</v>
      </c>
      <c r="EN1900" s="1">
        <v>3</v>
      </c>
      <c r="EO1900" s="1">
        <v>1</v>
      </c>
      <c r="EP1900" s="1">
        <v>0</v>
      </c>
      <c r="EQ1900" s="1">
        <v>20</v>
      </c>
      <c r="EU1900" s="1">
        <v>1898</v>
      </c>
      <c r="EV1900" s="1" t="s">
        <v>14450</v>
      </c>
      <c r="EW1900" s="1" t="s">
        <v>310</v>
      </c>
      <c r="EX1900" s="1" t="s">
        <v>14451</v>
      </c>
      <c r="EY1900" s="1" t="s">
        <v>14452</v>
      </c>
      <c r="EZ1900" s="1" t="s">
        <v>14453</v>
      </c>
      <c r="FA1900" s="1" t="s">
        <v>14454</v>
      </c>
    </row>
    <row r="1901" spans="1:159" x14ac:dyDescent="0.2">
      <c r="A1901" s="1" t="s">
        <v>14455</v>
      </c>
      <c r="B1901" s="1" t="s">
        <v>14455</v>
      </c>
      <c r="C1901" s="1">
        <v>1</v>
      </c>
      <c r="D1901" s="1">
        <v>1</v>
      </c>
      <c r="E1901" s="1">
        <v>1</v>
      </c>
      <c r="F1901" s="1" t="s">
        <v>14456</v>
      </c>
      <c r="G1901" s="1">
        <v>1</v>
      </c>
      <c r="H1901" s="1">
        <v>1</v>
      </c>
      <c r="I1901" s="1">
        <v>1</v>
      </c>
      <c r="J1901" s="1">
        <v>1</v>
      </c>
      <c r="K1901" s="1">
        <v>0</v>
      </c>
      <c r="L1901" s="1">
        <v>1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1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1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2.6</v>
      </c>
      <c r="BB1901" s="1">
        <v>2.6</v>
      </c>
      <c r="BC1901" s="1">
        <v>2.6</v>
      </c>
      <c r="BD1901" s="1">
        <v>48.459000000000003</v>
      </c>
      <c r="BE1901" s="1">
        <v>428</v>
      </c>
      <c r="BF1901" s="1">
        <v>428</v>
      </c>
      <c r="BG1901" s="1">
        <v>3.3641999999999999E-3</v>
      </c>
      <c r="BH1901" s="1">
        <v>2.0684</v>
      </c>
      <c r="BJ1901" s="1" t="s">
        <v>163</v>
      </c>
      <c r="BW1901" s="1">
        <v>0</v>
      </c>
      <c r="BX1901" s="1">
        <v>2.6</v>
      </c>
      <c r="BY1901" s="1">
        <v>0</v>
      </c>
      <c r="BZ1901" s="1">
        <v>0</v>
      </c>
      <c r="CA1901" s="1">
        <v>0</v>
      </c>
      <c r="CB1901" s="1">
        <v>0</v>
      </c>
      <c r="CC1901" s="1">
        <v>0</v>
      </c>
      <c r="CD1901" s="1">
        <v>0</v>
      </c>
      <c r="CE1901" s="1">
        <v>0</v>
      </c>
      <c r="CF1901" s="1">
        <v>0</v>
      </c>
      <c r="CG1901" s="1">
        <v>0</v>
      </c>
      <c r="CH1901" s="1">
        <v>0</v>
      </c>
      <c r="CI1901" s="1">
        <v>0</v>
      </c>
      <c r="CJ1901" s="1">
        <v>0</v>
      </c>
      <c r="CK1901" s="1">
        <v>0</v>
      </c>
      <c r="CL1901" s="1">
        <v>0</v>
      </c>
      <c r="CM1901" s="1">
        <v>0</v>
      </c>
      <c r="CN1901" s="1">
        <v>0</v>
      </c>
      <c r="CO1901" s="1">
        <v>0</v>
      </c>
      <c r="CP1901" s="1">
        <v>0</v>
      </c>
      <c r="CQ1901" s="1">
        <v>0</v>
      </c>
      <c r="CR1901" s="1">
        <v>0</v>
      </c>
      <c r="CS1901" s="1">
        <v>0</v>
      </c>
      <c r="CT1901" s="1">
        <v>0</v>
      </c>
      <c r="CU1901" s="1">
        <v>0</v>
      </c>
      <c r="CV1901" s="1">
        <v>0</v>
      </c>
      <c r="CW1901" s="1">
        <v>0</v>
      </c>
      <c r="CX1901" s="1">
        <v>0</v>
      </c>
      <c r="CY1901" s="1">
        <v>0</v>
      </c>
      <c r="CZ1901" s="1">
        <v>0</v>
      </c>
      <c r="DA1901" s="1">
        <v>0</v>
      </c>
      <c r="DB1901" s="1">
        <v>0</v>
      </c>
      <c r="DC1901" s="1">
        <v>0</v>
      </c>
      <c r="DD1901" s="1">
        <v>0</v>
      </c>
      <c r="DE1901" s="1">
        <v>0</v>
      </c>
      <c r="DF1901" s="1">
        <v>0</v>
      </c>
      <c r="DG1901" s="1">
        <v>0</v>
      </c>
      <c r="DH1901" s="1">
        <v>0</v>
      </c>
      <c r="DI1901" s="1">
        <v>0</v>
      </c>
      <c r="DJ1901" s="1">
        <v>0</v>
      </c>
      <c r="DK1901" s="1">
        <v>0</v>
      </c>
      <c r="DL1901" s="1">
        <v>0</v>
      </c>
      <c r="DM1901" s="1">
        <v>0</v>
      </c>
      <c r="DN1901" s="1">
        <v>0</v>
      </c>
      <c r="DO1901" s="1">
        <v>0</v>
      </c>
      <c r="DP1901" s="1">
        <v>0</v>
      </c>
      <c r="DQ1901" s="1">
        <v>0</v>
      </c>
      <c r="DR1901" s="1">
        <v>0</v>
      </c>
      <c r="DS1901" s="1">
        <v>0</v>
      </c>
      <c r="DT1901" s="1">
        <v>0</v>
      </c>
      <c r="DU1901" s="1">
        <v>0</v>
      </c>
      <c r="DV1901" s="1">
        <v>0</v>
      </c>
      <c r="DW1901" s="1">
        <v>0</v>
      </c>
      <c r="DX1901" s="1">
        <v>0</v>
      </c>
      <c r="DY1901" s="1">
        <v>0</v>
      </c>
      <c r="DZ1901" s="1">
        <v>0</v>
      </c>
      <c r="EA1901" s="1">
        <v>0</v>
      </c>
      <c r="EB1901" s="1">
        <v>0</v>
      </c>
      <c r="EC1901" s="1">
        <v>0</v>
      </c>
      <c r="ED1901" s="1">
        <v>1</v>
      </c>
      <c r="EE1901" s="1">
        <v>0</v>
      </c>
      <c r="EF1901" s="1">
        <v>0</v>
      </c>
      <c r="EG1901" s="1">
        <v>0</v>
      </c>
      <c r="EH1901" s="1">
        <v>0</v>
      </c>
      <c r="EI1901" s="1">
        <v>0</v>
      </c>
      <c r="EJ1901" s="1">
        <v>0</v>
      </c>
      <c r="EK1901" s="1">
        <v>0</v>
      </c>
      <c r="EL1901" s="1">
        <v>0</v>
      </c>
      <c r="EM1901" s="1">
        <v>0</v>
      </c>
      <c r="EN1901" s="1">
        <v>0</v>
      </c>
      <c r="EO1901" s="1">
        <v>0</v>
      </c>
      <c r="EP1901" s="1">
        <v>0</v>
      </c>
      <c r="EQ1901" s="1">
        <v>1</v>
      </c>
      <c r="EU1901" s="1">
        <v>1899</v>
      </c>
      <c r="EV1901" s="1">
        <v>9591</v>
      </c>
      <c r="EW1901" s="1" t="b">
        <v>1</v>
      </c>
      <c r="EX1901" s="1">
        <v>10208</v>
      </c>
      <c r="EY1901" s="1">
        <v>57518</v>
      </c>
      <c r="EZ1901" s="1">
        <v>77146</v>
      </c>
      <c r="FA1901" s="1">
        <v>77146</v>
      </c>
    </row>
    <row r="1902" spans="1:159" x14ac:dyDescent="0.2">
      <c r="A1902" s="1" t="s">
        <v>14457</v>
      </c>
      <c r="B1902" s="1" t="s">
        <v>14457</v>
      </c>
      <c r="C1902" s="1" t="s">
        <v>504</v>
      </c>
      <c r="D1902" s="1" t="s">
        <v>504</v>
      </c>
      <c r="E1902" s="1" t="s">
        <v>504</v>
      </c>
      <c r="F1902" s="1" t="s">
        <v>14458</v>
      </c>
      <c r="G1902" s="1">
        <v>5</v>
      </c>
      <c r="H1902" s="1">
        <v>1</v>
      </c>
      <c r="I1902" s="1">
        <v>1</v>
      </c>
      <c r="J1902" s="1">
        <v>1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1</v>
      </c>
      <c r="W1902" s="1">
        <v>0</v>
      </c>
      <c r="X1902" s="1">
        <v>1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1</v>
      </c>
      <c r="AK1902" s="1">
        <v>0</v>
      </c>
      <c r="AL1902" s="1">
        <v>1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1</v>
      </c>
      <c r="AY1902" s="1">
        <v>0</v>
      </c>
      <c r="AZ1902" s="1">
        <v>1</v>
      </c>
      <c r="BA1902" s="1">
        <v>4.7</v>
      </c>
      <c r="BB1902" s="1">
        <v>4.7</v>
      </c>
      <c r="BC1902" s="1">
        <v>4.7</v>
      </c>
      <c r="BD1902" s="1">
        <v>35.234999999999999</v>
      </c>
      <c r="BE1902" s="1">
        <v>320</v>
      </c>
      <c r="BF1902" s="1" t="s">
        <v>14459</v>
      </c>
      <c r="BG1902" s="1">
        <v>2.1348999999999999E-3</v>
      </c>
      <c r="BH1902" s="1">
        <v>2.1383999999999999</v>
      </c>
      <c r="BT1902" s="1" t="s">
        <v>163</v>
      </c>
      <c r="BV1902" s="1" t="s">
        <v>163</v>
      </c>
      <c r="BW1902" s="1">
        <v>0</v>
      </c>
      <c r="BX1902" s="1">
        <v>0</v>
      </c>
      <c r="BY1902" s="1">
        <v>0</v>
      </c>
      <c r="BZ1902" s="1">
        <v>0</v>
      </c>
      <c r="CA1902" s="1">
        <v>0</v>
      </c>
      <c r="CB1902" s="1">
        <v>0</v>
      </c>
      <c r="CC1902" s="1">
        <v>0</v>
      </c>
      <c r="CD1902" s="1">
        <v>0</v>
      </c>
      <c r="CE1902" s="1">
        <v>0</v>
      </c>
      <c r="CF1902" s="1">
        <v>0</v>
      </c>
      <c r="CG1902" s="1">
        <v>0</v>
      </c>
      <c r="CH1902" s="1">
        <v>4.7</v>
      </c>
      <c r="CI1902" s="1">
        <v>0</v>
      </c>
      <c r="CJ1902" s="1">
        <v>4.7</v>
      </c>
      <c r="CK1902" s="1">
        <v>59305000</v>
      </c>
      <c r="CL1902" s="1">
        <v>0</v>
      </c>
      <c r="CM1902" s="1">
        <v>0</v>
      </c>
      <c r="CN1902" s="1">
        <v>0</v>
      </c>
      <c r="CO1902" s="1">
        <v>0</v>
      </c>
      <c r="CP1902" s="1">
        <v>0</v>
      </c>
      <c r="CQ1902" s="1">
        <v>0</v>
      </c>
      <c r="CR1902" s="1">
        <v>0</v>
      </c>
      <c r="CS1902" s="1">
        <v>0</v>
      </c>
      <c r="CT1902" s="1">
        <v>0</v>
      </c>
      <c r="CU1902" s="1">
        <v>0</v>
      </c>
      <c r="CV1902" s="1">
        <v>0</v>
      </c>
      <c r="CW1902" s="1">
        <v>21448000</v>
      </c>
      <c r="CX1902" s="1">
        <v>0</v>
      </c>
      <c r="CY1902" s="1">
        <v>37857000</v>
      </c>
      <c r="CZ1902" s="1">
        <v>3488500</v>
      </c>
      <c r="DA1902" s="1">
        <v>0</v>
      </c>
      <c r="DB1902" s="1">
        <v>0</v>
      </c>
      <c r="DC1902" s="1">
        <v>0</v>
      </c>
      <c r="DD1902" s="1">
        <v>0</v>
      </c>
      <c r="DE1902" s="1">
        <v>0</v>
      </c>
      <c r="DF1902" s="1">
        <v>0</v>
      </c>
      <c r="DG1902" s="1">
        <v>0</v>
      </c>
      <c r="DH1902" s="1">
        <v>0</v>
      </c>
      <c r="DI1902" s="1">
        <v>0</v>
      </c>
      <c r="DJ1902" s="1">
        <v>0</v>
      </c>
      <c r="DK1902" s="1">
        <v>0</v>
      </c>
      <c r="DL1902" s="1">
        <v>1261600</v>
      </c>
      <c r="DM1902" s="1">
        <v>0</v>
      </c>
      <c r="DN1902" s="1">
        <v>2226900</v>
      </c>
      <c r="DO1902" s="1">
        <v>0</v>
      </c>
      <c r="DP1902" s="1">
        <v>0</v>
      </c>
      <c r="DQ1902" s="1">
        <v>0</v>
      </c>
      <c r="DR1902" s="1">
        <v>0</v>
      </c>
      <c r="DS1902" s="1">
        <v>0</v>
      </c>
      <c r="DT1902" s="1">
        <v>0</v>
      </c>
      <c r="DU1902" s="1">
        <v>0</v>
      </c>
      <c r="DV1902" s="1">
        <v>0</v>
      </c>
      <c r="DW1902" s="1">
        <v>0</v>
      </c>
      <c r="DX1902" s="1">
        <v>0</v>
      </c>
      <c r="DY1902" s="1">
        <v>0</v>
      </c>
      <c r="DZ1902" s="1">
        <v>0</v>
      </c>
      <c r="EA1902" s="1">
        <v>0</v>
      </c>
      <c r="EB1902" s="1">
        <v>13520000</v>
      </c>
      <c r="EC1902" s="1">
        <v>0</v>
      </c>
      <c r="ED1902" s="1">
        <v>0</v>
      </c>
      <c r="EE1902" s="1">
        <v>0</v>
      </c>
      <c r="EF1902" s="1">
        <v>0</v>
      </c>
      <c r="EG1902" s="1">
        <v>0</v>
      </c>
      <c r="EH1902" s="1">
        <v>0</v>
      </c>
      <c r="EI1902" s="1">
        <v>0</v>
      </c>
      <c r="EJ1902" s="1">
        <v>0</v>
      </c>
      <c r="EK1902" s="1">
        <v>0</v>
      </c>
      <c r="EL1902" s="1">
        <v>0</v>
      </c>
      <c r="EM1902" s="1">
        <v>0</v>
      </c>
      <c r="EN1902" s="1">
        <v>1</v>
      </c>
      <c r="EO1902" s="1">
        <v>0</v>
      </c>
      <c r="EP1902" s="1">
        <v>2</v>
      </c>
      <c r="EQ1902" s="1">
        <v>3</v>
      </c>
      <c r="EU1902" s="1">
        <v>1900</v>
      </c>
      <c r="EV1902" s="1">
        <v>8752</v>
      </c>
      <c r="EW1902" s="1" t="b">
        <v>1</v>
      </c>
      <c r="EX1902" s="1">
        <v>9326</v>
      </c>
      <c r="EY1902" s="1" t="s">
        <v>14460</v>
      </c>
      <c r="EZ1902" s="1" t="s">
        <v>14461</v>
      </c>
      <c r="FA1902" s="1">
        <v>70397</v>
      </c>
    </row>
    <row r="1903" spans="1:159" x14ac:dyDescent="0.2">
      <c r="A1903" s="1" t="s">
        <v>14462</v>
      </c>
      <c r="B1903" s="1" t="s">
        <v>14462</v>
      </c>
      <c r="C1903" s="1">
        <v>7</v>
      </c>
      <c r="D1903" s="1">
        <v>7</v>
      </c>
      <c r="E1903" s="1">
        <v>6</v>
      </c>
      <c r="F1903" s="1" t="s">
        <v>14463</v>
      </c>
      <c r="G1903" s="1">
        <v>1</v>
      </c>
      <c r="H1903" s="1">
        <v>7</v>
      </c>
      <c r="I1903" s="1">
        <v>7</v>
      </c>
      <c r="J1903" s="1">
        <v>6</v>
      </c>
      <c r="K1903" s="1">
        <v>1</v>
      </c>
      <c r="L1903" s="1">
        <v>3</v>
      </c>
      <c r="M1903" s="1">
        <v>0</v>
      </c>
      <c r="N1903" s="1">
        <v>2</v>
      </c>
      <c r="O1903" s="1">
        <v>2</v>
      </c>
      <c r="P1903" s="1">
        <v>1</v>
      </c>
      <c r="Q1903" s="1">
        <v>2</v>
      </c>
      <c r="R1903" s="1">
        <v>4</v>
      </c>
      <c r="S1903" s="1">
        <v>2</v>
      </c>
      <c r="T1903" s="1">
        <v>4</v>
      </c>
      <c r="U1903" s="1">
        <v>5</v>
      </c>
      <c r="V1903" s="1">
        <v>3</v>
      </c>
      <c r="W1903" s="1">
        <v>2</v>
      </c>
      <c r="X1903" s="1">
        <v>5</v>
      </c>
      <c r="Y1903" s="1">
        <v>1</v>
      </c>
      <c r="Z1903" s="1">
        <v>3</v>
      </c>
      <c r="AA1903" s="1">
        <v>0</v>
      </c>
      <c r="AB1903" s="1">
        <v>2</v>
      </c>
      <c r="AC1903" s="1">
        <v>2</v>
      </c>
      <c r="AD1903" s="1">
        <v>1</v>
      </c>
      <c r="AE1903" s="1">
        <v>2</v>
      </c>
      <c r="AF1903" s="1">
        <v>4</v>
      </c>
      <c r="AG1903" s="1">
        <v>2</v>
      </c>
      <c r="AH1903" s="1">
        <v>4</v>
      </c>
      <c r="AI1903" s="1">
        <v>5</v>
      </c>
      <c r="AJ1903" s="1">
        <v>3</v>
      </c>
      <c r="AK1903" s="1">
        <v>2</v>
      </c>
      <c r="AL1903" s="1">
        <v>5</v>
      </c>
      <c r="AM1903" s="1">
        <v>1</v>
      </c>
      <c r="AN1903" s="1">
        <v>3</v>
      </c>
      <c r="AO1903" s="1">
        <v>0</v>
      </c>
      <c r="AP1903" s="1">
        <v>1</v>
      </c>
      <c r="AQ1903" s="1">
        <v>2</v>
      </c>
      <c r="AR1903" s="1">
        <v>1</v>
      </c>
      <c r="AS1903" s="1">
        <v>1</v>
      </c>
      <c r="AT1903" s="1">
        <v>3</v>
      </c>
      <c r="AU1903" s="1">
        <v>1</v>
      </c>
      <c r="AV1903" s="1">
        <v>3</v>
      </c>
      <c r="AW1903" s="1">
        <v>4</v>
      </c>
      <c r="AX1903" s="1">
        <v>2</v>
      </c>
      <c r="AY1903" s="1">
        <v>2</v>
      </c>
      <c r="AZ1903" s="1">
        <v>4</v>
      </c>
      <c r="BA1903" s="1">
        <v>30.4</v>
      </c>
      <c r="BB1903" s="1">
        <v>30.4</v>
      </c>
      <c r="BC1903" s="1">
        <v>27.6</v>
      </c>
      <c r="BD1903" s="1">
        <v>33.680999999999997</v>
      </c>
      <c r="BE1903" s="1">
        <v>293</v>
      </c>
      <c r="BF1903" s="1">
        <v>293</v>
      </c>
      <c r="BG1903" s="1">
        <v>0</v>
      </c>
      <c r="BH1903" s="1">
        <v>23.763999999999999</v>
      </c>
      <c r="BI1903" s="1" t="s">
        <v>163</v>
      </c>
      <c r="BJ1903" s="1" t="s">
        <v>163</v>
      </c>
      <c r="BL1903" s="1" t="s">
        <v>164</v>
      </c>
      <c r="BM1903" s="1" t="s">
        <v>163</v>
      </c>
      <c r="BN1903" s="1" t="s">
        <v>163</v>
      </c>
      <c r="BO1903" s="1" t="s">
        <v>163</v>
      </c>
      <c r="BP1903" s="1" t="s">
        <v>163</v>
      </c>
      <c r="BQ1903" s="1" t="s">
        <v>164</v>
      </c>
      <c r="BR1903" s="1" t="s">
        <v>163</v>
      </c>
      <c r="BS1903" s="1" t="s">
        <v>163</v>
      </c>
      <c r="BT1903" s="1" t="s">
        <v>163</v>
      </c>
      <c r="BU1903" s="1" t="s">
        <v>163</v>
      </c>
      <c r="BV1903" s="1" t="s">
        <v>163</v>
      </c>
      <c r="BW1903" s="1">
        <v>5.5</v>
      </c>
      <c r="BX1903" s="1">
        <v>16.399999999999999</v>
      </c>
      <c r="BY1903" s="1">
        <v>0</v>
      </c>
      <c r="BZ1903" s="1">
        <v>8.1999999999999993</v>
      </c>
      <c r="CA1903" s="1">
        <v>10.6</v>
      </c>
      <c r="CB1903" s="1">
        <v>5.5</v>
      </c>
      <c r="CC1903" s="1">
        <v>8.1999999999999993</v>
      </c>
      <c r="CD1903" s="1">
        <v>17.100000000000001</v>
      </c>
      <c r="CE1903" s="1">
        <v>7.8</v>
      </c>
      <c r="CF1903" s="1">
        <v>17.100000000000001</v>
      </c>
      <c r="CG1903" s="1">
        <v>20.8</v>
      </c>
      <c r="CH1903" s="1">
        <v>10.9</v>
      </c>
      <c r="CI1903" s="1">
        <v>10.6</v>
      </c>
      <c r="CJ1903" s="1">
        <v>21.5</v>
      </c>
      <c r="CK1903" s="1">
        <v>895900000</v>
      </c>
      <c r="CL1903" s="1">
        <v>36377000</v>
      </c>
      <c r="CM1903" s="1">
        <v>140120000</v>
      </c>
      <c r="CN1903" s="1">
        <v>0</v>
      </c>
      <c r="CO1903" s="1">
        <v>4314600</v>
      </c>
      <c r="CP1903" s="1">
        <v>35484000</v>
      </c>
      <c r="CQ1903" s="1">
        <v>26430000</v>
      </c>
      <c r="CR1903" s="1">
        <v>21210000</v>
      </c>
      <c r="CS1903" s="1">
        <v>79339000</v>
      </c>
      <c r="CT1903" s="1">
        <v>18503000</v>
      </c>
      <c r="CU1903" s="1">
        <v>20883000</v>
      </c>
      <c r="CV1903" s="1">
        <v>37407000</v>
      </c>
      <c r="CW1903" s="1">
        <v>52533000</v>
      </c>
      <c r="CX1903" s="1">
        <v>11352000</v>
      </c>
      <c r="CY1903" s="1">
        <v>411950000</v>
      </c>
      <c r="CZ1903" s="1">
        <v>55994000</v>
      </c>
      <c r="DA1903" s="1">
        <v>2273600</v>
      </c>
      <c r="DB1903" s="1">
        <v>8757500</v>
      </c>
      <c r="DC1903" s="1">
        <v>0</v>
      </c>
      <c r="DD1903" s="1">
        <v>269660</v>
      </c>
      <c r="DE1903" s="1">
        <v>2217700</v>
      </c>
      <c r="DF1903" s="1">
        <v>1651900</v>
      </c>
      <c r="DG1903" s="1">
        <v>1325600</v>
      </c>
      <c r="DH1903" s="1">
        <v>4958700</v>
      </c>
      <c r="DI1903" s="1">
        <v>1156400</v>
      </c>
      <c r="DJ1903" s="1">
        <v>1305200</v>
      </c>
      <c r="DK1903" s="1">
        <v>2338000</v>
      </c>
      <c r="DL1903" s="1">
        <v>3283300</v>
      </c>
      <c r="DM1903" s="1">
        <v>709530</v>
      </c>
      <c r="DN1903" s="1">
        <v>25747000</v>
      </c>
      <c r="DO1903" s="1">
        <v>0</v>
      </c>
      <c r="DP1903" s="1">
        <v>85018000</v>
      </c>
      <c r="DQ1903" s="1">
        <v>0</v>
      </c>
      <c r="DR1903" s="1">
        <v>53394000</v>
      </c>
      <c r="DS1903" s="1">
        <v>170240000</v>
      </c>
      <c r="DT1903" s="1">
        <v>0</v>
      </c>
      <c r="DU1903" s="1">
        <v>86955000</v>
      </c>
      <c r="DV1903" s="1">
        <v>141850000</v>
      </c>
      <c r="DW1903" s="1">
        <v>81305000</v>
      </c>
      <c r="DX1903" s="1">
        <v>113850000</v>
      </c>
      <c r="DY1903" s="1">
        <v>129780000</v>
      </c>
      <c r="DZ1903" s="1">
        <v>159350000</v>
      </c>
      <c r="EA1903" s="1">
        <v>47397000</v>
      </c>
      <c r="EB1903" s="1">
        <v>109170000</v>
      </c>
      <c r="EC1903" s="1">
        <v>1</v>
      </c>
      <c r="ED1903" s="1">
        <v>5</v>
      </c>
      <c r="EE1903" s="1">
        <v>0</v>
      </c>
      <c r="EF1903" s="1">
        <v>0</v>
      </c>
      <c r="EG1903" s="1">
        <v>4</v>
      </c>
      <c r="EH1903" s="1">
        <v>1</v>
      </c>
      <c r="EI1903" s="1">
        <v>1</v>
      </c>
      <c r="EJ1903" s="1">
        <v>6</v>
      </c>
      <c r="EK1903" s="1">
        <v>0</v>
      </c>
      <c r="EL1903" s="1">
        <v>7</v>
      </c>
      <c r="EM1903" s="1">
        <v>7</v>
      </c>
      <c r="EN1903" s="1">
        <v>5</v>
      </c>
      <c r="EO1903" s="1">
        <v>2</v>
      </c>
      <c r="EP1903" s="1">
        <v>11</v>
      </c>
      <c r="EQ1903" s="1">
        <v>50</v>
      </c>
      <c r="EU1903" s="1">
        <v>1901</v>
      </c>
      <c r="EV1903" s="1" t="s">
        <v>14464</v>
      </c>
      <c r="EW1903" s="1" t="s">
        <v>379</v>
      </c>
      <c r="EX1903" s="1" t="s">
        <v>14465</v>
      </c>
      <c r="EY1903" s="1" t="s">
        <v>14466</v>
      </c>
      <c r="EZ1903" s="1" t="s">
        <v>14467</v>
      </c>
      <c r="FA1903" s="1" t="s">
        <v>14468</v>
      </c>
    </row>
    <row r="1904" spans="1:159" x14ac:dyDescent="0.2">
      <c r="A1904" s="1" t="s">
        <v>14469</v>
      </c>
      <c r="B1904" s="1" t="s">
        <v>14469</v>
      </c>
      <c r="C1904" s="1">
        <v>1</v>
      </c>
      <c r="D1904" s="1">
        <v>1</v>
      </c>
      <c r="E1904" s="1">
        <v>1</v>
      </c>
      <c r="F1904" s="1" t="s">
        <v>14470</v>
      </c>
      <c r="G1904" s="1">
        <v>1</v>
      </c>
      <c r="H1904" s="1">
        <v>1</v>
      </c>
      <c r="I1904" s="1">
        <v>1</v>
      </c>
      <c r="J1904" s="1">
        <v>1</v>
      </c>
      <c r="K1904" s="1">
        <v>1</v>
      </c>
      <c r="L1904" s="1">
        <v>0</v>
      </c>
      <c r="M1904" s="1">
        <v>1</v>
      </c>
      <c r="N1904" s="1">
        <v>0</v>
      </c>
      <c r="O1904" s="1">
        <v>0</v>
      </c>
      <c r="P1904" s="1">
        <v>0</v>
      </c>
      <c r="Q1904" s="1">
        <v>1</v>
      </c>
      <c r="R1904" s="1">
        <v>1</v>
      </c>
      <c r="S1904" s="1">
        <v>0</v>
      </c>
      <c r="T1904" s="1">
        <v>0</v>
      </c>
      <c r="U1904" s="1">
        <v>1</v>
      </c>
      <c r="V1904" s="1">
        <v>1</v>
      </c>
      <c r="W1904" s="1">
        <v>1</v>
      </c>
      <c r="X1904" s="1">
        <v>1</v>
      </c>
      <c r="Y1904" s="1">
        <v>1</v>
      </c>
      <c r="Z1904" s="1">
        <v>0</v>
      </c>
      <c r="AA1904" s="1">
        <v>1</v>
      </c>
      <c r="AB1904" s="1">
        <v>0</v>
      </c>
      <c r="AC1904" s="1">
        <v>0</v>
      </c>
      <c r="AD1904" s="1">
        <v>0</v>
      </c>
      <c r="AE1904" s="1">
        <v>1</v>
      </c>
      <c r="AF1904" s="1">
        <v>1</v>
      </c>
      <c r="AG1904" s="1">
        <v>0</v>
      </c>
      <c r="AH1904" s="1">
        <v>0</v>
      </c>
      <c r="AI1904" s="1">
        <v>1</v>
      </c>
      <c r="AJ1904" s="1">
        <v>1</v>
      </c>
      <c r="AK1904" s="1">
        <v>1</v>
      </c>
      <c r="AL1904" s="1">
        <v>1</v>
      </c>
      <c r="AM1904" s="1">
        <v>1</v>
      </c>
      <c r="AN1904" s="1">
        <v>0</v>
      </c>
      <c r="AO1904" s="1">
        <v>1</v>
      </c>
      <c r="AP1904" s="1">
        <v>0</v>
      </c>
      <c r="AQ1904" s="1">
        <v>0</v>
      </c>
      <c r="AR1904" s="1">
        <v>0</v>
      </c>
      <c r="AS1904" s="1">
        <v>1</v>
      </c>
      <c r="AT1904" s="1">
        <v>1</v>
      </c>
      <c r="AU1904" s="1">
        <v>0</v>
      </c>
      <c r="AV1904" s="1">
        <v>0</v>
      </c>
      <c r="AW1904" s="1">
        <v>1</v>
      </c>
      <c r="AX1904" s="1">
        <v>1</v>
      </c>
      <c r="AY1904" s="1">
        <v>1</v>
      </c>
      <c r="AZ1904" s="1">
        <v>1</v>
      </c>
      <c r="BA1904" s="1">
        <v>16.7</v>
      </c>
      <c r="BB1904" s="1">
        <v>16.7</v>
      </c>
      <c r="BC1904" s="1">
        <v>16.7</v>
      </c>
      <c r="BD1904" s="1">
        <v>11.234999999999999</v>
      </c>
      <c r="BE1904" s="1">
        <v>102</v>
      </c>
      <c r="BF1904" s="1">
        <v>102</v>
      </c>
      <c r="BG1904" s="1">
        <v>0</v>
      </c>
      <c r="BH1904" s="1">
        <v>13.361000000000001</v>
      </c>
      <c r="BI1904" s="1" t="s">
        <v>163</v>
      </c>
      <c r="BK1904" s="1" t="s">
        <v>163</v>
      </c>
      <c r="BO1904" s="1" t="s">
        <v>164</v>
      </c>
      <c r="BP1904" s="1" t="s">
        <v>163</v>
      </c>
      <c r="BS1904" s="1" t="s">
        <v>164</v>
      </c>
      <c r="BT1904" s="1" t="s">
        <v>163</v>
      </c>
      <c r="BU1904" s="1" t="s">
        <v>163</v>
      </c>
      <c r="BV1904" s="1" t="s">
        <v>163</v>
      </c>
      <c r="BW1904" s="1">
        <v>16.7</v>
      </c>
      <c r="BX1904" s="1">
        <v>0</v>
      </c>
      <c r="BY1904" s="1">
        <v>16.7</v>
      </c>
      <c r="BZ1904" s="1">
        <v>0</v>
      </c>
      <c r="CA1904" s="1">
        <v>0</v>
      </c>
      <c r="CB1904" s="1">
        <v>0</v>
      </c>
      <c r="CC1904" s="1">
        <v>16.7</v>
      </c>
      <c r="CD1904" s="1">
        <v>16.7</v>
      </c>
      <c r="CE1904" s="1">
        <v>0</v>
      </c>
      <c r="CF1904" s="1">
        <v>0</v>
      </c>
      <c r="CG1904" s="1">
        <v>16.7</v>
      </c>
      <c r="CH1904" s="1">
        <v>16.7</v>
      </c>
      <c r="CI1904" s="1">
        <v>16.7</v>
      </c>
      <c r="CJ1904" s="1">
        <v>16.7</v>
      </c>
      <c r="CK1904" s="1">
        <v>135930000</v>
      </c>
      <c r="CL1904" s="1">
        <v>7662800</v>
      </c>
      <c r="CM1904" s="1">
        <v>0</v>
      </c>
      <c r="CN1904" s="1">
        <v>3569700</v>
      </c>
      <c r="CO1904" s="1">
        <v>0</v>
      </c>
      <c r="CP1904" s="1">
        <v>0</v>
      </c>
      <c r="CQ1904" s="1">
        <v>0</v>
      </c>
      <c r="CR1904" s="1">
        <v>9665600</v>
      </c>
      <c r="CS1904" s="1">
        <v>23258000</v>
      </c>
      <c r="CT1904" s="1">
        <v>0</v>
      </c>
      <c r="CU1904" s="1">
        <v>0</v>
      </c>
      <c r="CV1904" s="1">
        <v>4594500</v>
      </c>
      <c r="CW1904" s="1">
        <v>5428300</v>
      </c>
      <c r="CX1904" s="1">
        <v>10088000</v>
      </c>
      <c r="CY1904" s="1">
        <v>71667000</v>
      </c>
      <c r="CZ1904" s="1">
        <v>27187000</v>
      </c>
      <c r="DA1904" s="1">
        <v>1532600</v>
      </c>
      <c r="DB1904" s="1">
        <v>0</v>
      </c>
      <c r="DC1904" s="1">
        <v>713950</v>
      </c>
      <c r="DD1904" s="1">
        <v>0</v>
      </c>
      <c r="DE1904" s="1">
        <v>0</v>
      </c>
      <c r="DF1904" s="1">
        <v>0</v>
      </c>
      <c r="DG1904" s="1">
        <v>1933100</v>
      </c>
      <c r="DH1904" s="1">
        <v>4651600</v>
      </c>
      <c r="DI1904" s="1">
        <v>0</v>
      </c>
      <c r="DJ1904" s="1">
        <v>0</v>
      </c>
      <c r="DK1904" s="1">
        <v>918910</v>
      </c>
      <c r="DL1904" s="1">
        <v>1085700</v>
      </c>
      <c r="DM1904" s="1">
        <v>2017700</v>
      </c>
      <c r="DN1904" s="1">
        <v>14333000</v>
      </c>
      <c r="DO1904" s="1">
        <v>5530800</v>
      </c>
      <c r="DP1904" s="1">
        <v>0</v>
      </c>
      <c r="DQ1904" s="1">
        <v>0</v>
      </c>
      <c r="DR1904" s="1">
        <v>0</v>
      </c>
      <c r="DS1904" s="1">
        <v>0</v>
      </c>
      <c r="DT1904" s="1">
        <v>0</v>
      </c>
      <c r="DU1904" s="1">
        <v>0</v>
      </c>
      <c r="DV1904" s="1">
        <v>0</v>
      </c>
      <c r="DW1904" s="1">
        <v>0</v>
      </c>
      <c r="DX1904" s="1">
        <v>0</v>
      </c>
      <c r="DY1904" s="1">
        <v>0</v>
      </c>
      <c r="DZ1904" s="1">
        <v>0</v>
      </c>
      <c r="EA1904" s="1">
        <v>0</v>
      </c>
      <c r="EB1904" s="1">
        <v>22866000</v>
      </c>
      <c r="EC1904" s="1">
        <v>5</v>
      </c>
      <c r="ED1904" s="1">
        <v>0</v>
      </c>
      <c r="EE1904" s="1">
        <v>1</v>
      </c>
      <c r="EF1904" s="1">
        <v>0</v>
      </c>
      <c r="EG1904" s="1">
        <v>0</v>
      </c>
      <c r="EH1904" s="1">
        <v>0</v>
      </c>
      <c r="EI1904" s="1">
        <v>0</v>
      </c>
      <c r="EJ1904" s="1">
        <v>2</v>
      </c>
      <c r="EK1904" s="1">
        <v>0</v>
      </c>
      <c r="EL1904" s="1">
        <v>0</v>
      </c>
      <c r="EM1904" s="1">
        <v>0</v>
      </c>
      <c r="EN1904" s="1">
        <v>1</v>
      </c>
      <c r="EO1904" s="1">
        <v>4</v>
      </c>
      <c r="EP1904" s="1">
        <v>9</v>
      </c>
      <c r="EQ1904" s="1">
        <v>22</v>
      </c>
      <c r="EU1904" s="1">
        <v>1902</v>
      </c>
      <c r="EV1904" s="1">
        <v>3960</v>
      </c>
      <c r="EW1904" s="1" t="b">
        <v>1</v>
      </c>
      <c r="EX1904" s="1" t="s">
        <v>14471</v>
      </c>
      <c r="EY1904" s="1" t="s">
        <v>14472</v>
      </c>
      <c r="EZ1904" s="1" t="s">
        <v>14473</v>
      </c>
      <c r="FA1904" s="1">
        <v>30602</v>
      </c>
      <c r="FB1904" s="1">
        <v>809</v>
      </c>
      <c r="FC1904" s="1">
        <v>79</v>
      </c>
    </row>
    <row r="1905" spans="1:159" x14ac:dyDescent="0.2">
      <c r="A1905" s="1" t="s">
        <v>14474</v>
      </c>
      <c r="B1905" s="1" t="s">
        <v>14475</v>
      </c>
      <c r="C1905" s="1" t="s">
        <v>14476</v>
      </c>
      <c r="D1905" s="1" t="s">
        <v>14476</v>
      </c>
      <c r="E1905" s="1" t="s">
        <v>14476</v>
      </c>
      <c r="F1905" s="1" t="s">
        <v>14477</v>
      </c>
      <c r="G1905" s="1">
        <v>5</v>
      </c>
      <c r="H1905" s="1">
        <v>19</v>
      </c>
      <c r="I1905" s="1">
        <v>19</v>
      </c>
      <c r="J1905" s="1">
        <v>19</v>
      </c>
      <c r="K1905" s="1">
        <v>8</v>
      </c>
      <c r="L1905" s="1">
        <v>4</v>
      </c>
      <c r="M1905" s="1">
        <v>5</v>
      </c>
      <c r="N1905" s="1">
        <v>3</v>
      </c>
      <c r="O1905" s="1">
        <v>8</v>
      </c>
      <c r="P1905" s="1">
        <v>7</v>
      </c>
      <c r="Q1905" s="1">
        <v>6</v>
      </c>
      <c r="R1905" s="1">
        <v>10</v>
      </c>
      <c r="S1905" s="1">
        <v>7</v>
      </c>
      <c r="T1905" s="1">
        <v>9</v>
      </c>
      <c r="U1905" s="1">
        <v>10</v>
      </c>
      <c r="V1905" s="1">
        <v>10</v>
      </c>
      <c r="W1905" s="1">
        <v>3</v>
      </c>
      <c r="X1905" s="1">
        <v>13</v>
      </c>
      <c r="Y1905" s="1">
        <v>8</v>
      </c>
      <c r="Z1905" s="1">
        <v>4</v>
      </c>
      <c r="AA1905" s="1">
        <v>5</v>
      </c>
      <c r="AB1905" s="1">
        <v>3</v>
      </c>
      <c r="AC1905" s="1">
        <v>8</v>
      </c>
      <c r="AD1905" s="1">
        <v>7</v>
      </c>
      <c r="AE1905" s="1">
        <v>6</v>
      </c>
      <c r="AF1905" s="1">
        <v>10</v>
      </c>
      <c r="AG1905" s="1">
        <v>7</v>
      </c>
      <c r="AH1905" s="1">
        <v>9</v>
      </c>
      <c r="AI1905" s="1">
        <v>10</v>
      </c>
      <c r="AJ1905" s="1">
        <v>10</v>
      </c>
      <c r="AK1905" s="1">
        <v>3</v>
      </c>
      <c r="AL1905" s="1">
        <v>13</v>
      </c>
      <c r="AM1905" s="1">
        <v>8</v>
      </c>
      <c r="AN1905" s="1">
        <v>4</v>
      </c>
      <c r="AO1905" s="1">
        <v>5</v>
      </c>
      <c r="AP1905" s="1">
        <v>3</v>
      </c>
      <c r="AQ1905" s="1">
        <v>8</v>
      </c>
      <c r="AR1905" s="1">
        <v>7</v>
      </c>
      <c r="AS1905" s="1">
        <v>6</v>
      </c>
      <c r="AT1905" s="1">
        <v>10</v>
      </c>
      <c r="AU1905" s="1">
        <v>7</v>
      </c>
      <c r="AV1905" s="1">
        <v>9</v>
      </c>
      <c r="AW1905" s="1">
        <v>10</v>
      </c>
      <c r="AX1905" s="1">
        <v>10</v>
      </c>
      <c r="AY1905" s="1">
        <v>3</v>
      </c>
      <c r="AZ1905" s="1">
        <v>13</v>
      </c>
      <c r="BA1905" s="1">
        <v>35.299999999999997</v>
      </c>
      <c r="BB1905" s="1">
        <v>35.299999999999997</v>
      </c>
      <c r="BC1905" s="1">
        <v>35.299999999999997</v>
      </c>
      <c r="BD1905" s="1">
        <v>73.403999999999996</v>
      </c>
      <c r="BE1905" s="1">
        <v>671</v>
      </c>
      <c r="BF1905" s="1" t="s">
        <v>14478</v>
      </c>
      <c r="BG1905" s="1">
        <v>0</v>
      </c>
      <c r="BH1905" s="1">
        <v>323.31</v>
      </c>
      <c r="BI1905" s="1" t="s">
        <v>163</v>
      </c>
      <c r="BJ1905" s="1" t="s">
        <v>163</v>
      </c>
      <c r="BK1905" s="1" t="s">
        <v>163</v>
      </c>
      <c r="BL1905" s="1" t="s">
        <v>163</v>
      </c>
      <c r="BM1905" s="1" t="s">
        <v>163</v>
      </c>
      <c r="BN1905" s="1" t="s">
        <v>163</v>
      </c>
      <c r="BO1905" s="1" t="s">
        <v>163</v>
      </c>
      <c r="BP1905" s="1" t="s">
        <v>163</v>
      </c>
      <c r="BQ1905" s="1" t="s">
        <v>163</v>
      </c>
      <c r="BR1905" s="1" t="s">
        <v>163</v>
      </c>
      <c r="BS1905" s="1" t="s">
        <v>163</v>
      </c>
      <c r="BT1905" s="1" t="s">
        <v>163</v>
      </c>
      <c r="BU1905" s="1" t="s">
        <v>163</v>
      </c>
      <c r="BV1905" s="1" t="s">
        <v>163</v>
      </c>
      <c r="BW1905" s="1">
        <v>13.7</v>
      </c>
      <c r="BX1905" s="1">
        <v>10.6</v>
      </c>
      <c r="BY1905" s="1">
        <v>10.7</v>
      </c>
      <c r="BZ1905" s="1">
        <v>5.0999999999999996</v>
      </c>
      <c r="CA1905" s="1">
        <v>18.3</v>
      </c>
      <c r="CB1905" s="1">
        <v>16.8</v>
      </c>
      <c r="CC1905" s="1">
        <v>10.6</v>
      </c>
      <c r="CD1905" s="1">
        <v>20.7</v>
      </c>
      <c r="CE1905" s="1">
        <v>13.6</v>
      </c>
      <c r="CF1905" s="1">
        <v>17.100000000000001</v>
      </c>
      <c r="CG1905" s="1">
        <v>20</v>
      </c>
      <c r="CH1905" s="1">
        <v>17.399999999999999</v>
      </c>
      <c r="CI1905" s="1">
        <v>5.5</v>
      </c>
      <c r="CJ1905" s="1">
        <v>26.5</v>
      </c>
      <c r="CK1905" s="1">
        <v>8180600000</v>
      </c>
      <c r="CL1905" s="1">
        <v>841050000</v>
      </c>
      <c r="CM1905" s="1">
        <v>873250000</v>
      </c>
      <c r="CN1905" s="1">
        <v>22076000</v>
      </c>
      <c r="CO1905" s="1">
        <v>48077000</v>
      </c>
      <c r="CP1905" s="1">
        <v>195250000</v>
      </c>
      <c r="CQ1905" s="1">
        <v>189820000</v>
      </c>
      <c r="CR1905" s="1">
        <v>44105000</v>
      </c>
      <c r="CS1905" s="1">
        <v>116170000</v>
      </c>
      <c r="CT1905" s="1">
        <v>53922000</v>
      </c>
      <c r="CU1905" s="1">
        <v>74434000</v>
      </c>
      <c r="CV1905" s="1">
        <v>364820000</v>
      </c>
      <c r="CW1905" s="1">
        <v>364490000</v>
      </c>
      <c r="CX1905" s="1">
        <v>89833000</v>
      </c>
      <c r="CY1905" s="1">
        <v>4903300000</v>
      </c>
      <c r="CZ1905" s="1">
        <v>240600000</v>
      </c>
      <c r="DA1905" s="1">
        <v>24737000</v>
      </c>
      <c r="DB1905" s="1">
        <v>25684000</v>
      </c>
      <c r="DC1905" s="1">
        <v>649300</v>
      </c>
      <c r="DD1905" s="1">
        <v>1414000</v>
      </c>
      <c r="DE1905" s="1">
        <v>5742700</v>
      </c>
      <c r="DF1905" s="1">
        <v>5582900</v>
      </c>
      <c r="DG1905" s="1">
        <v>1297200</v>
      </c>
      <c r="DH1905" s="1">
        <v>3416800</v>
      </c>
      <c r="DI1905" s="1">
        <v>1585900</v>
      </c>
      <c r="DJ1905" s="1">
        <v>2189200</v>
      </c>
      <c r="DK1905" s="1">
        <v>10730000</v>
      </c>
      <c r="DL1905" s="1">
        <v>10720000</v>
      </c>
      <c r="DM1905" s="1">
        <v>2642100</v>
      </c>
      <c r="DN1905" s="1">
        <v>144210000</v>
      </c>
      <c r="DO1905" s="1">
        <v>493670000</v>
      </c>
      <c r="DP1905" s="1">
        <v>496890000</v>
      </c>
      <c r="DQ1905" s="1">
        <v>312590000</v>
      </c>
      <c r="DR1905" s="1">
        <v>433790000</v>
      </c>
      <c r="DS1905" s="1">
        <v>594300000</v>
      </c>
      <c r="DT1905" s="1">
        <v>613260000</v>
      </c>
      <c r="DU1905" s="1">
        <v>402080000</v>
      </c>
      <c r="DV1905" s="1">
        <v>425270000</v>
      </c>
      <c r="DW1905" s="1">
        <v>491310000</v>
      </c>
      <c r="DX1905" s="1">
        <v>498040000</v>
      </c>
      <c r="DY1905" s="1">
        <v>749050000</v>
      </c>
      <c r="DZ1905" s="1">
        <v>485770000</v>
      </c>
      <c r="EA1905" s="1">
        <v>338530000</v>
      </c>
      <c r="EB1905" s="1">
        <v>1270800000</v>
      </c>
      <c r="EC1905" s="1">
        <v>17</v>
      </c>
      <c r="ED1905" s="1">
        <v>9</v>
      </c>
      <c r="EE1905" s="1">
        <v>4</v>
      </c>
      <c r="EF1905" s="1">
        <v>3</v>
      </c>
      <c r="EG1905" s="1">
        <v>11</v>
      </c>
      <c r="EH1905" s="1">
        <v>13</v>
      </c>
      <c r="EI1905" s="1">
        <v>8</v>
      </c>
      <c r="EJ1905" s="1">
        <v>12</v>
      </c>
      <c r="EK1905" s="1">
        <v>10</v>
      </c>
      <c r="EL1905" s="1">
        <v>13</v>
      </c>
      <c r="EM1905" s="1">
        <v>26</v>
      </c>
      <c r="EN1905" s="1">
        <v>11</v>
      </c>
      <c r="EO1905" s="1">
        <v>5</v>
      </c>
      <c r="EP1905" s="1">
        <v>30</v>
      </c>
      <c r="EQ1905" s="1">
        <v>172</v>
      </c>
      <c r="EU1905" s="1">
        <v>1903</v>
      </c>
      <c r="EV1905" s="1" t="s">
        <v>14479</v>
      </c>
      <c r="EW1905" s="1" t="s">
        <v>545</v>
      </c>
      <c r="EX1905" s="1" t="s">
        <v>14480</v>
      </c>
      <c r="EY1905" s="1" t="s">
        <v>14481</v>
      </c>
      <c r="EZ1905" s="1" t="s">
        <v>14482</v>
      </c>
      <c r="FA1905" s="1" t="s">
        <v>14483</v>
      </c>
      <c r="FB1905" s="1" t="s">
        <v>14484</v>
      </c>
      <c r="FC1905" s="1" t="s">
        <v>14485</v>
      </c>
    </row>
    <row r="1906" spans="1:159" x14ac:dyDescent="0.2">
      <c r="A1906" s="1" t="s">
        <v>14486</v>
      </c>
      <c r="B1906" s="1" t="s">
        <v>14486</v>
      </c>
      <c r="C1906" s="1" t="s">
        <v>1522</v>
      </c>
      <c r="D1906" s="1" t="s">
        <v>1335</v>
      </c>
      <c r="E1906" s="1" t="s">
        <v>374</v>
      </c>
      <c r="F1906" s="1" t="s">
        <v>14487</v>
      </c>
      <c r="G1906" s="1">
        <v>2</v>
      </c>
      <c r="H1906" s="1">
        <v>9</v>
      </c>
      <c r="I1906" s="1">
        <v>8</v>
      </c>
      <c r="J1906" s="1">
        <v>7</v>
      </c>
      <c r="K1906" s="1">
        <v>5</v>
      </c>
      <c r="L1906" s="1">
        <v>0</v>
      </c>
      <c r="M1906" s="1">
        <v>0</v>
      </c>
      <c r="N1906" s="1">
        <v>0</v>
      </c>
      <c r="O1906" s="1">
        <v>3</v>
      </c>
      <c r="P1906" s="1">
        <v>0</v>
      </c>
      <c r="Q1906" s="1">
        <v>2</v>
      </c>
      <c r="R1906" s="1">
        <v>3</v>
      </c>
      <c r="S1906" s="1">
        <v>3</v>
      </c>
      <c r="T1906" s="1">
        <v>4</v>
      </c>
      <c r="U1906" s="1">
        <v>3</v>
      </c>
      <c r="V1906" s="1">
        <v>3</v>
      </c>
      <c r="W1906" s="1">
        <v>2</v>
      </c>
      <c r="X1906" s="1">
        <v>2</v>
      </c>
      <c r="Y1906" s="1">
        <v>5</v>
      </c>
      <c r="Z1906" s="1">
        <v>0</v>
      </c>
      <c r="AA1906" s="1">
        <v>0</v>
      </c>
      <c r="AB1906" s="1">
        <v>0</v>
      </c>
      <c r="AC1906" s="1">
        <v>3</v>
      </c>
      <c r="AD1906" s="1">
        <v>0</v>
      </c>
      <c r="AE1906" s="1">
        <v>1</v>
      </c>
      <c r="AF1906" s="1">
        <v>2</v>
      </c>
      <c r="AG1906" s="1">
        <v>2</v>
      </c>
      <c r="AH1906" s="1">
        <v>3</v>
      </c>
      <c r="AI1906" s="1">
        <v>2</v>
      </c>
      <c r="AJ1906" s="1">
        <v>2</v>
      </c>
      <c r="AK1906" s="1">
        <v>1</v>
      </c>
      <c r="AL1906" s="1">
        <v>2</v>
      </c>
      <c r="AM1906" s="1">
        <v>4</v>
      </c>
      <c r="AN1906" s="1">
        <v>0</v>
      </c>
      <c r="AO1906" s="1">
        <v>0</v>
      </c>
      <c r="AP1906" s="1">
        <v>0</v>
      </c>
      <c r="AQ1906" s="1">
        <v>3</v>
      </c>
      <c r="AR1906" s="1">
        <v>0</v>
      </c>
      <c r="AS1906" s="1">
        <v>1</v>
      </c>
      <c r="AT1906" s="1">
        <v>1</v>
      </c>
      <c r="AU1906" s="1">
        <v>2</v>
      </c>
      <c r="AV1906" s="1">
        <v>2</v>
      </c>
      <c r="AW1906" s="1">
        <v>1</v>
      </c>
      <c r="AX1906" s="1">
        <v>1</v>
      </c>
      <c r="AY1906" s="1">
        <v>1</v>
      </c>
      <c r="AZ1906" s="1">
        <v>2</v>
      </c>
      <c r="BA1906" s="1">
        <v>14.2</v>
      </c>
      <c r="BB1906" s="1">
        <v>12.9</v>
      </c>
      <c r="BC1906" s="1">
        <v>11.4</v>
      </c>
      <c r="BD1906" s="1">
        <v>73.073999999999998</v>
      </c>
      <c r="BE1906" s="1">
        <v>682</v>
      </c>
      <c r="BF1906" s="1" t="s">
        <v>14488</v>
      </c>
      <c r="BG1906" s="1">
        <v>0</v>
      </c>
      <c r="BH1906" s="1">
        <v>17.283000000000001</v>
      </c>
      <c r="BI1906" s="1" t="s">
        <v>163</v>
      </c>
      <c r="BM1906" s="1" t="s">
        <v>163</v>
      </c>
      <c r="BO1906" s="1" t="s">
        <v>164</v>
      </c>
      <c r="BP1906" s="1" t="s">
        <v>163</v>
      </c>
      <c r="BQ1906" s="1" t="s">
        <v>163</v>
      </c>
      <c r="BR1906" s="1" t="s">
        <v>163</v>
      </c>
      <c r="BS1906" s="1" t="s">
        <v>163</v>
      </c>
      <c r="BT1906" s="1" t="s">
        <v>163</v>
      </c>
      <c r="BU1906" s="1" t="s">
        <v>163</v>
      </c>
      <c r="BV1906" s="1" t="s">
        <v>163</v>
      </c>
      <c r="BW1906" s="1">
        <v>7.8</v>
      </c>
      <c r="BX1906" s="1">
        <v>0</v>
      </c>
      <c r="BY1906" s="1">
        <v>0</v>
      </c>
      <c r="BZ1906" s="1">
        <v>0</v>
      </c>
      <c r="CA1906" s="1">
        <v>5.0999999999999996</v>
      </c>
      <c r="CB1906" s="1">
        <v>0</v>
      </c>
      <c r="CC1906" s="1">
        <v>3.1</v>
      </c>
      <c r="CD1906" s="1">
        <v>4.5</v>
      </c>
      <c r="CE1906" s="1">
        <v>4.8</v>
      </c>
      <c r="CF1906" s="1">
        <v>6.3</v>
      </c>
      <c r="CG1906" s="1">
        <v>4.5</v>
      </c>
      <c r="CH1906" s="1">
        <v>4.5</v>
      </c>
      <c r="CI1906" s="1">
        <v>3.1</v>
      </c>
      <c r="CJ1906" s="1">
        <v>3.8</v>
      </c>
      <c r="CK1906" s="1">
        <v>165760000</v>
      </c>
      <c r="CL1906" s="1">
        <v>20017000</v>
      </c>
      <c r="CM1906" s="1">
        <v>0</v>
      </c>
      <c r="CN1906" s="1">
        <v>0</v>
      </c>
      <c r="CO1906" s="1">
        <v>0</v>
      </c>
      <c r="CP1906" s="1">
        <v>2794800</v>
      </c>
      <c r="CQ1906" s="1">
        <v>0</v>
      </c>
      <c r="CR1906" s="1">
        <v>18931000</v>
      </c>
      <c r="CS1906" s="1">
        <v>10809000</v>
      </c>
      <c r="CT1906" s="1">
        <v>5949600</v>
      </c>
      <c r="CU1906" s="1">
        <v>10252000</v>
      </c>
      <c r="CV1906" s="1">
        <v>6748600</v>
      </c>
      <c r="CW1906" s="1">
        <v>1782900</v>
      </c>
      <c r="CX1906" s="1">
        <v>4487000</v>
      </c>
      <c r="CY1906" s="1">
        <v>83991000</v>
      </c>
      <c r="CZ1906" s="1">
        <v>4144100</v>
      </c>
      <c r="DA1906" s="1">
        <v>500430</v>
      </c>
      <c r="DB1906" s="1">
        <v>0</v>
      </c>
      <c r="DC1906" s="1">
        <v>0</v>
      </c>
      <c r="DD1906" s="1">
        <v>0</v>
      </c>
      <c r="DE1906" s="1">
        <v>69871</v>
      </c>
      <c r="DF1906" s="1">
        <v>0</v>
      </c>
      <c r="DG1906" s="1">
        <v>473280</v>
      </c>
      <c r="DH1906" s="1">
        <v>270220</v>
      </c>
      <c r="DI1906" s="1">
        <v>148740</v>
      </c>
      <c r="DJ1906" s="1">
        <v>256290</v>
      </c>
      <c r="DK1906" s="1">
        <v>168710</v>
      </c>
      <c r="DL1906" s="1">
        <v>44572</v>
      </c>
      <c r="DM1906" s="1">
        <v>112170</v>
      </c>
      <c r="DN1906" s="1">
        <v>2099800</v>
      </c>
      <c r="DO1906" s="1">
        <v>0</v>
      </c>
      <c r="DP1906" s="1">
        <v>0</v>
      </c>
      <c r="DQ1906" s="1">
        <v>0</v>
      </c>
      <c r="DR1906" s="1">
        <v>0</v>
      </c>
      <c r="DS1906" s="1">
        <v>0</v>
      </c>
      <c r="DT1906" s="1">
        <v>0</v>
      </c>
      <c r="DU1906" s="1">
        <v>0</v>
      </c>
      <c r="DV1906" s="1">
        <v>34566000</v>
      </c>
      <c r="DW1906" s="1">
        <v>0</v>
      </c>
      <c r="DX1906" s="1">
        <v>49587000</v>
      </c>
      <c r="DY1906" s="1">
        <v>17038000</v>
      </c>
      <c r="DZ1906" s="1">
        <v>0</v>
      </c>
      <c r="EA1906" s="1">
        <v>0</v>
      </c>
      <c r="EB1906" s="1">
        <v>0</v>
      </c>
      <c r="EC1906" s="1">
        <v>5</v>
      </c>
      <c r="ED1906" s="1">
        <v>0</v>
      </c>
      <c r="EE1906" s="1">
        <v>0</v>
      </c>
      <c r="EF1906" s="1">
        <v>0</v>
      </c>
      <c r="EG1906" s="1">
        <v>3</v>
      </c>
      <c r="EH1906" s="1">
        <v>0</v>
      </c>
      <c r="EI1906" s="1">
        <v>0</v>
      </c>
      <c r="EJ1906" s="1">
        <v>1</v>
      </c>
      <c r="EK1906" s="1">
        <v>2</v>
      </c>
      <c r="EL1906" s="1">
        <v>2</v>
      </c>
      <c r="EM1906" s="1">
        <v>2</v>
      </c>
      <c r="EN1906" s="1">
        <v>1</v>
      </c>
      <c r="EO1906" s="1">
        <v>1</v>
      </c>
      <c r="EP1906" s="1">
        <v>4</v>
      </c>
      <c r="EQ1906" s="1">
        <v>21</v>
      </c>
      <c r="EU1906" s="1">
        <v>1904</v>
      </c>
      <c r="EV1906" s="1" t="s">
        <v>14489</v>
      </c>
      <c r="EW1906" s="1" t="s">
        <v>14490</v>
      </c>
      <c r="EX1906" s="1" t="s">
        <v>14491</v>
      </c>
      <c r="EY1906" s="1" t="s">
        <v>14492</v>
      </c>
      <c r="EZ1906" s="1" t="s">
        <v>14493</v>
      </c>
      <c r="FA1906" s="1" t="s">
        <v>14494</v>
      </c>
      <c r="FB1906" s="1">
        <v>813</v>
      </c>
      <c r="FC1906" s="1">
        <v>620</v>
      </c>
    </row>
    <row r="1907" spans="1:159" x14ac:dyDescent="0.2">
      <c r="A1907" s="1" t="s">
        <v>14495</v>
      </c>
      <c r="B1907" s="1" t="s">
        <v>14495</v>
      </c>
      <c r="C1907" s="1">
        <v>1</v>
      </c>
      <c r="D1907" s="1">
        <v>1</v>
      </c>
      <c r="E1907" s="1">
        <v>1</v>
      </c>
      <c r="F1907" s="1" t="s">
        <v>14496</v>
      </c>
      <c r="G1907" s="1">
        <v>1</v>
      </c>
      <c r="H1907" s="1">
        <v>1</v>
      </c>
      <c r="I1907" s="1">
        <v>1</v>
      </c>
      <c r="J1907" s="1">
        <v>1</v>
      </c>
      <c r="K1907" s="1">
        <v>0</v>
      </c>
      <c r="L1907" s="1">
        <v>1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1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1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5.0999999999999996</v>
      </c>
      <c r="BB1907" s="1">
        <v>5.0999999999999996</v>
      </c>
      <c r="BC1907" s="1">
        <v>5.0999999999999996</v>
      </c>
      <c r="BD1907" s="1">
        <v>24.795000000000002</v>
      </c>
      <c r="BE1907" s="1">
        <v>217</v>
      </c>
      <c r="BF1907" s="1">
        <v>217</v>
      </c>
      <c r="BG1907" s="1">
        <v>4.1631999999999997E-3</v>
      </c>
      <c r="BH1907" s="1">
        <v>1.9986999999999999</v>
      </c>
      <c r="BJ1907" s="1" t="s">
        <v>163</v>
      </c>
      <c r="BW1907" s="1">
        <v>0</v>
      </c>
      <c r="BX1907" s="1">
        <v>5.0999999999999996</v>
      </c>
      <c r="BY1907" s="1">
        <v>0</v>
      </c>
      <c r="BZ1907" s="1">
        <v>0</v>
      </c>
      <c r="CA1907" s="1">
        <v>0</v>
      </c>
      <c r="CB1907" s="1">
        <v>0</v>
      </c>
      <c r="CC1907" s="1">
        <v>0</v>
      </c>
      <c r="CD1907" s="1">
        <v>0</v>
      </c>
      <c r="CE1907" s="1">
        <v>0</v>
      </c>
      <c r="CF1907" s="1">
        <v>0</v>
      </c>
      <c r="CG1907" s="1">
        <v>0</v>
      </c>
      <c r="CH1907" s="1">
        <v>0</v>
      </c>
      <c r="CI1907" s="1">
        <v>0</v>
      </c>
      <c r="CJ1907" s="1">
        <v>0</v>
      </c>
      <c r="CK1907" s="1">
        <v>0</v>
      </c>
      <c r="CL1907" s="1">
        <v>0</v>
      </c>
      <c r="CM1907" s="1">
        <v>0</v>
      </c>
      <c r="CN1907" s="1">
        <v>0</v>
      </c>
      <c r="CO1907" s="1">
        <v>0</v>
      </c>
      <c r="CP1907" s="1">
        <v>0</v>
      </c>
      <c r="CQ1907" s="1">
        <v>0</v>
      </c>
      <c r="CR1907" s="1">
        <v>0</v>
      </c>
      <c r="CS1907" s="1">
        <v>0</v>
      </c>
      <c r="CT1907" s="1">
        <v>0</v>
      </c>
      <c r="CU1907" s="1">
        <v>0</v>
      </c>
      <c r="CV1907" s="1">
        <v>0</v>
      </c>
      <c r="CW1907" s="1">
        <v>0</v>
      </c>
      <c r="CX1907" s="1">
        <v>0</v>
      </c>
      <c r="CY1907" s="1">
        <v>0</v>
      </c>
      <c r="CZ1907" s="1">
        <v>0</v>
      </c>
      <c r="DA1907" s="1">
        <v>0</v>
      </c>
      <c r="DB1907" s="1">
        <v>0</v>
      </c>
      <c r="DC1907" s="1">
        <v>0</v>
      </c>
      <c r="DD1907" s="1">
        <v>0</v>
      </c>
      <c r="DE1907" s="1">
        <v>0</v>
      </c>
      <c r="DF1907" s="1">
        <v>0</v>
      </c>
      <c r="DG1907" s="1">
        <v>0</v>
      </c>
      <c r="DH1907" s="1">
        <v>0</v>
      </c>
      <c r="DI1907" s="1">
        <v>0</v>
      </c>
      <c r="DJ1907" s="1">
        <v>0</v>
      </c>
      <c r="DK1907" s="1">
        <v>0</v>
      </c>
      <c r="DL1907" s="1">
        <v>0</v>
      </c>
      <c r="DM1907" s="1">
        <v>0</v>
      </c>
      <c r="DN1907" s="1">
        <v>0</v>
      </c>
      <c r="DO1907" s="1">
        <v>0</v>
      </c>
      <c r="DP1907" s="1">
        <v>0</v>
      </c>
      <c r="DQ1907" s="1">
        <v>0</v>
      </c>
      <c r="DR1907" s="1">
        <v>0</v>
      </c>
      <c r="DS1907" s="1">
        <v>0</v>
      </c>
      <c r="DT1907" s="1">
        <v>0</v>
      </c>
      <c r="DU1907" s="1">
        <v>0</v>
      </c>
      <c r="DV1907" s="1">
        <v>0</v>
      </c>
      <c r="DW1907" s="1">
        <v>0</v>
      </c>
      <c r="DX1907" s="1">
        <v>0</v>
      </c>
      <c r="DY1907" s="1">
        <v>0</v>
      </c>
      <c r="DZ1907" s="1">
        <v>0</v>
      </c>
      <c r="EA1907" s="1">
        <v>0</v>
      </c>
      <c r="EB1907" s="1">
        <v>0</v>
      </c>
      <c r="EC1907" s="1">
        <v>0</v>
      </c>
      <c r="ED1907" s="1">
        <v>1</v>
      </c>
      <c r="EE1907" s="1">
        <v>0</v>
      </c>
      <c r="EF1907" s="1">
        <v>0</v>
      </c>
      <c r="EG1907" s="1">
        <v>0</v>
      </c>
      <c r="EH1907" s="1">
        <v>0</v>
      </c>
      <c r="EI1907" s="1">
        <v>0</v>
      </c>
      <c r="EJ1907" s="1">
        <v>0</v>
      </c>
      <c r="EK1907" s="1">
        <v>0</v>
      </c>
      <c r="EL1907" s="1">
        <v>0</v>
      </c>
      <c r="EM1907" s="1">
        <v>0</v>
      </c>
      <c r="EN1907" s="1">
        <v>0</v>
      </c>
      <c r="EO1907" s="1">
        <v>0</v>
      </c>
      <c r="EP1907" s="1">
        <v>0</v>
      </c>
      <c r="EQ1907" s="1">
        <v>1</v>
      </c>
      <c r="EU1907" s="1">
        <v>1905</v>
      </c>
      <c r="EV1907" s="1">
        <v>7257</v>
      </c>
      <c r="EW1907" s="1" t="b">
        <v>1</v>
      </c>
      <c r="EX1907" s="1">
        <v>7665</v>
      </c>
      <c r="EY1907" s="1">
        <v>42997</v>
      </c>
      <c r="EZ1907" s="1">
        <v>58336</v>
      </c>
      <c r="FA1907" s="1">
        <v>58336</v>
      </c>
    </row>
    <row r="1908" spans="1:159" x14ac:dyDescent="0.2">
      <c r="A1908" s="1" t="s">
        <v>14497</v>
      </c>
      <c r="B1908" s="1" t="s">
        <v>14497</v>
      </c>
      <c r="C1908" s="1">
        <v>32</v>
      </c>
      <c r="D1908" s="1">
        <v>32</v>
      </c>
      <c r="E1908" s="1">
        <v>21</v>
      </c>
      <c r="F1908" s="1" t="s">
        <v>14498</v>
      </c>
      <c r="G1908" s="1">
        <v>1</v>
      </c>
      <c r="H1908" s="1">
        <v>32</v>
      </c>
      <c r="I1908" s="1">
        <v>32</v>
      </c>
      <c r="J1908" s="1">
        <v>21</v>
      </c>
      <c r="K1908" s="1">
        <v>16</v>
      </c>
      <c r="L1908" s="1">
        <v>6</v>
      </c>
      <c r="M1908" s="1">
        <v>17</v>
      </c>
      <c r="N1908" s="1">
        <v>21</v>
      </c>
      <c r="O1908" s="1">
        <v>14</v>
      </c>
      <c r="P1908" s="1">
        <v>16</v>
      </c>
      <c r="Q1908" s="1">
        <v>19</v>
      </c>
      <c r="R1908" s="1">
        <v>20</v>
      </c>
      <c r="S1908" s="1">
        <v>22</v>
      </c>
      <c r="T1908" s="1">
        <v>20</v>
      </c>
      <c r="U1908" s="1">
        <v>25</v>
      </c>
      <c r="V1908" s="1">
        <v>21</v>
      </c>
      <c r="W1908" s="1">
        <v>21</v>
      </c>
      <c r="X1908" s="1">
        <v>23</v>
      </c>
      <c r="Y1908" s="1">
        <v>16</v>
      </c>
      <c r="Z1908" s="1">
        <v>6</v>
      </c>
      <c r="AA1908" s="1">
        <v>17</v>
      </c>
      <c r="AB1908" s="1">
        <v>21</v>
      </c>
      <c r="AC1908" s="1">
        <v>14</v>
      </c>
      <c r="AD1908" s="1">
        <v>16</v>
      </c>
      <c r="AE1908" s="1">
        <v>19</v>
      </c>
      <c r="AF1908" s="1">
        <v>20</v>
      </c>
      <c r="AG1908" s="1">
        <v>22</v>
      </c>
      <c r="AH1908" s="1">
        <v>20</v>
      </c>
      <c r="AI1908" s="1">
        <v>25</v>
      </c>
      <c r="AJ1908" s="1">
        <v>21</v>
      </c>
      <c r="AK1908" s="1">
        <v>21</v>
      </c>
      <c r="AL1908" s="1">
        <v>23</v>
      </c>
      <c r="AM1908" s="1">
        <v>8</v>
      </c>
      <c r="AN1908" s="1">
        <v>3</v>
      </c>
      <c r="AO1908" s="1">
        <v>10</v>
      </c>
      <c r="AP1908" s="1">
        <v>11</v>
      </c>
      <c r="AQ1908" s="1">
        <v>7</v>
      </c>
      <c r="AR1908" s="1">
        <v>9</v>
      </c>
      <c r="AS1908" s="1">
        <v>10</v>
      </c>
      <c r="AT1908" s="1">
        <v>11</v>
      </c>
      <c r="AU1908" s="1">
        <v>11</v>
      </c>
      <c r="AV1908" s="1">
        <v>11</v>
      </c>
      <c r="AW1908" s="1">
        <v>14</v>
      </c>
      <c r="AX1908" s="1">
        <v>11</v>
      </c>
      <c r="AY1908" s="1">
        <v>12</v>
      </c>
      <c r="AZ1908" s="1">
        <v>14</v>
      </c>
      <c r="BA1908" s="1">
        <v>58.2</v>
      </c>
      <c r="BB1908" s="1">
        <v>58.2</v>
      </c>
      <c r="BC1908" s="1">
        <v>36.200000000000003</v>
      </c>
      <c r="BD1908" s="1">
        <v>57.4</v>
      </c>
      <c r="BE1908" s="1">
        <v>517</v>
      </c>
      <c r="BF1908" s="1">
        <v>517</v>
      </c>
      <c r="BG1908" s="1">
        <v>0</v>
      </c>
      <c r="BH1908" s="1">
        <v>323.31</v>
      </c>
      <c r="BI1908" s="1" t="s">
        <v>163</v>
      </c>
      <c r="BJ1908" s="1" t="s">
        <v>163</v>
      </c>
      <c r="BK1908" s="1" t="s">
        <v>163</v>
      </c>
      <c r="BL1908" s="1" t="s">
        <v>163</v>
      </c>
      <c r="BM1908" s="1" t="s">
        <v>163</v>
      </c>
      <c r="BN1908" s="1" t="s">
        <v>163</v>
      </c>
      <c r="BO1908" s="1" t="s">
        <v>163</v>
      </c>
      <c r="BP1908" s="1" t="s">
        <v>163</v>
      </c>
      <c r="BQ1908" s="1" t="s">
        <v>163</v>
      </c>
      <c r="BR1908" s="1" t="s">
        <v>163</v>
      </c>
      <c r="BS1908" s="1" t="s">
        <v>163</v>
      </c>
      <c r="BT1908" s="1" t="s">
        <v>163</v>
      </c>
      <c r="BU1908" s="1" t="s">
        <v>163</v>
      </c>
      <c r="BV1908" s="1" t="s">
        <v>163</v>
      </c>
      <c r="BW1908" s="1">
        <v>37.5</v>
      </c>
      <c r="BX1908" s="1">
        <v>16.2</v>
      </c>
      <c r="BY1908" s="1">
        <v>34.200000000000003</v>
      </c>
      <c r="BZ1908" s="1">
        <v>43.3</v>
      </c>
      <c r="CA1908" s="1">
        <v>31.5</v>
      </c>
      <c r="CB1908" s="1">
        <v>43.9</v>
      </c>
      <c r="CC1908" s="1">
        <v>41.4</v>
      </c>
      <c r="CD1908" s="1">
        <v>45.5</v>
      </c>
      <c r="CE1908" s="1">
        <v>40.799999999999997</v>
      </c>
      <c r="CF1908" s="1">
        <v>41.4</v>
      </c>
      <c r="CG1908" s="1">
        <v>50.9</v>
      </c>
      <c r="CH1908" s="1">
        <v>44.3</v>
      </c>
      <c r="CI1908" s="1">
        <v>48.4</v>
      </c>
      <c r="CJ1908" s="1">
        <v>54.2</v>
      </c>
      <c r="CK1908" s="1">
        <v>124420000000</v>
      </c>
      <c r="CL1908" s="1">
        <v>22310000000</v>
      </c>
      <c r="CM1908" s="1">
        <v>2961300000</v>
      </c>
      <c r="CN1908" s="1">
        <v>1410600000</v>
      </c>
      <c r="CO1908" s="1">
        <v>1081300000</v>
      </c>
      <c r="CP1908" s="1">
        <v>2254600000</v>
      </c>
      <c r="CQ1908" s="1">
        <v>3035600000</v>
      </c>
      <c r="CR1908" s="1">
        <v>1984400000</v>
      </c>
      <c r="CS1908" s="1">
        <v>4617300000</v>
      </c>
      <c r="CT1908" s="1">
        <v>1618300000</v>
      </c>
      <c r="CU1908" s="1">
        <v>2142800000</v>
      </c>
      <c r="CV1908" s="1">
        <v>7756900000</v>
      </c>
      <c r="CW1908" s="1">
        <v>4369500000</v>
      </c>
      <c r="CX1908" s="1">
        <v>4961200000</v>
      </c>
      <c r="CY1908" s="1">
        <v>63912000000</v>
      </c>
      <c r="CZ1908" s="1">
        <v>4290200000</v>
      </c>
      <c r="DA1908" s="1">
        <v>769310000</v>
      </c>
      <c r="DB1908" s="1">
        <v>102110000</v>
      </c>
      <c r="DC1908" s="1">
        <v>48640000</v>
      </c>
      <c r="DD1908" s="1">
        <v>37285000</v>
      </c>
      <c r="DE1908" s="1">
        <v>77744000</v>
      </c>
      <c r="DF1908" s="1">
        <v>104680000</v>
      </c>
      <c r="DG1908" s="1">
        <v>68427000</v>
      </c>
      <c r="DH1908" s="1">
        <v>159220000</v>
      </c>
      <c r="DI1908" s="1">
        <v>55805000</v>
      </c>
      <c r="DJ1908" s="1">
        <v>73889000</v>
      </c>
      <c r="DK1908" s="1">
        <v>267480000</v>
      </c>
      <c r="DL1908" s="1">
        <v>150670000</v>
      </c>
      <c r="DM1908" s="1">
        <v>171080000</v>
      </c>
      <c r="DN1908" s="1">
        <v>2203900000</v>
      </c>
      <c r="DO1908" s="1">
        <v>9329800000</v>
      </c>
      <c r="DP1908" s="1">
        <v>2295900000</v>
      </c>
      <c r="DQ1908" s="1">
        <v>10029000000</v>
      </c>
      <c r="DR1908" s="1">
        <v>9976500000</v>
      </c>
      <c r="DS1908" s="1">
        <v>6898800000</v>
      </c>
      <c r="DT1908" s="1">
        <v>10140000000</v>
      </c>
      <c r="DU1908" s="1">
        <v>9039400000</v>
      </c>
      <c r="DV1908" s="1">
        <v>12582000000</v>
      </c>
      <c r="DW1908" s="1">
        <v>12810000000</v>
      </c>
      <c r="DX1908" s="1">
        <v>9404400000</v>
      </c>
      <c r="DY1908" s="1">
        <v>18315000000</v>
      </c>
      <c r="DZ1908" s="1">
        <v>11287000000</v>
      </c>
      <c r="EA1908" s="1">
        <v>8750600000</v>
      </c>
      <c r="EB1908" s="1">
        <v>9809200000</v>
      </c>
      <c r="EC1908" s="1">
        <v>75</v>
      </c>
      <c r="ED1908" s="1">
        <v>20</v>
      </c>
      <c r="EE1908" s="1">
        <v>39</v>
      </c>
      <c r="EF1908" s="1">
        <v>52</v>
      </c>
      <c r="EG1908" s="1">
        <v>70</v>
      </c>
      <c r="EH1908" s="1">
        <v>50</v>
      </c>
      <c r="EI1908" s="1">
        <v>47</v>
      </c>
      <c r="EJ1908" s="1">
        <v>82</v>
      </c>
      <c r="EK1908" s="1">
        <v>64</v>
      </c>
      <c r="EL1908" s="1">
        <v>81</v>
      </c>
      <c r="EM1908" s="1">
        <v>123</v>
      </c>
      <c r="EN1908" s="1">
        <v>103</v>
      </c>
      <c r="EO1908" s="1">
        <v>56</v>
      </c>
      <c r="EP1908" s="1">
        <v>112</v>
      </c>
      <c r="EQ1908" s="1">
        <v>974</v>
      </c>
      <c r="EU1908" s="1">
        <v>1906</v>
      </c>
      <c r="EV1908" s="1" t="s">
        <v>14499</v>
      </c>
      <c r="EW1908" s="1" t="s">
        <v>2991</v>
      </c>
      <c r="EX1908" s="1" t="s">
        <v>14500</v>
      </c>
      <c r="EY1908" s="1" t="s">
        <v>14501</v>
      </c>
      <c r="EZ1908" s="1" t="s">
        <v>14502</v>
      </c>
      <c r="FA1908" s="1" t="s">
        <v>14503</v>
      </c>
      <c r="FB1908" s="1" t="s">
        <v>14504</v>
      </c>
      <c r="FC1908" s="1" t="s">
        <v>14505</v>
      </c>
    </row>
    <row r="1909" spans="1:159" x14ac:dyDescent="0.2">
      <c r="A1909" s="1" t="s">
        <v>14506</v>
      </c>
      <c r="B1909" s="1" t="s">
        <v>14507</v>
      </c>
      <c r="C1909" s="1" t="s">
        <v>14508</v>
      </c>
      <c r="D1909" s="1" t="s">
        <v>14508</v>
      </c>
      <c r="E1909" s="1" t="s">
        <v>14508</v>
      </c>
      <c r="F1909" s="1" t="s">
        <v>14509</v>
      </c>
      <c r="G1909" s="1">
        <v>3</v>
      </c>
      <c r="H1909" s="1">
        <v>5</v>
      </c>
      <c r="I1909" s="1">
        <v>5</v>
      </c>
      <c r="J1909" s="1">
        <v>5</v>
      </c>
      <c r="K1909" s="1">
        <v>2</v>
      </c>
      <c r="L1909" s="1">
        <v>0</v>
      </c>
      <c r="M1909" s="1">
        <v>1</v>
      </c>
      <c r="N1909" s="1">
        <v>2</v>
      </c>
      <c r="O1909" s="1">
        <v>1</v>
      </c>
      <c r="P1909" s="1">
        <v>1</v>
      </c>
      <c r="Q1909" s="1">
        <v>2</v>
      </c>
      <c r="R1909" s="1">
        <v>3</v>
      </c>
      <c r="S1909" s="1">
        <v>2</v>
      </c>
      <c r="T1909" s="1">
        <v>2</v>
      </c>
      <c r="U1909" s="1">
        <v>2</v>
      </c>
      <c r="V1909" s="1">
        <v>3</v>
      </c>
      <c r="W1909" s="1">
        <v>1</v>
      </c>
      <c r="X1909" s="1">
        <v>4</v>
      </c>
      <c r="Y1909" s="1">
        <v>2</v>
      </c>
      <c r="Z1909" s="1">
        <v>0</v>
      </c>
      <c r="AA1909" s="1">
        <v>1</v>
      </c>
      <c r="AB1909" s="1">
        <v>2</v>
      </c>
      <c r="AC1909" s="1">
        <v>1</v>
      </c>
      <c r="AD1909" s="1">
        <v>1</v>
      </c>
      <c r="AE1909" s="1">
        <v>2</v>
      </c>
      <c r="AF1909" s="1">
        <v>3</v>
      </c>
      <c r="AG1909" s="1">
        <v>2</v>
      </c>
      <c r="AH1909" s="1">
        <v>2</v>
      </c>
      <c r="AI1909" s="1">
        <v>2</v>
      </c>
      <c r="AJ1909" s="1">
        <v>3</v>
      </c>
      <c r="AK1909" s="1">
        <v>1</v>
      </c>
      <c r="AL1909" s="1">
        <v>4</v>
      </c>
      <c r="AM1909" s="1">
        <v>2</v>
      </c>
      <c r="AN1909" s="1">
        <v>0</v>
      </c>
      <c r="AO1909" s="1">
        <v>1</v>
      </c>
      <c r="AP1909" s="1">
        <v>2</v>
      </c>
      <c r="AQ1909" s="1">
        <v>1</v>
      </c>
      <c r="AR1909" s="1">
        <v>1</v>
      </c>
      <c r="AS1909" s="1">
        <v>2</v>
      </c>
      <c r="AT1909" s="1">
        <v>3</v>
      </c>
      <c r="AU1909" s="1">
        <v>2</v>
      </c>
      <c r="AV1909" s="1">
        <v>2</v>
      </c>
      <c r="AW1909" s="1">
        <v>2</v>
      </c>
      <c r="AX1909" s="1">
        <v>3</v>
      </c>
      <c r="AY1909" s="1">
        <v>1</v>
      </c>
      <c r="AZ1909" s="1">
        <v>4</v>
      </c>
      <c r="BA1909" s="1">
        <v>15.1</v>
      </c>
      <c r="BB1909" s="1">
        <v>15.1</v>
      </c>
      <c r="BC1909" s="1">
        <v>15.1</v>
      </c>
      <c r="BD1909" s="1">
        <v>38.244999999999997</v>
      </c>
      <c r="BE1909" s="1">
        <v>357</v>
      </c>
      <c r="BF1909" s="1" t="s">
        <v>14510</v>
      </c>
      <c r="BG1909" s="1">
        <v>0</v>
      </c>
      <c r="BH1909" s="1">
        <v>28.709</v>
      </c>
      <c r="BI1909" s="1" t="s">
        <v>163</v>
      </c>
      <c r="BK1909" s="1" t="s">
        <v>163</v>
      </c>
      <c r="BL1909" s="1" t="s">
        <v>163</v>
      </c>
      <c r="BM1909" s="1" t="s">
        <v>163</v>
      </c>
      <c r="BN1909" s="1" t="s">
        <v>163</v>
      </c>
      <c r="BO1909" s="1" t="s">
        <v>163</v>
      </c>
      <c r="BP1909" s="1" t="s">
        <v>163</v>
      </c>
      <c r="BQ1909" s="1" t="s">
        <v>163</v>
      </c>
      <c r="BR1909" s="1" t="s">
        <v>163</v>
      </c>
      <c r="BS1909" s="1" t="s">
        <v>163</v>
      </c>
      <c r="BT1909" s="1" t="s">
        <v>163</v>
      </c>
      <c r="BU1909" s="1" t="s">
        <v>163</v>
      </c>
      <c r="BV1909" s="1" t="s">
        <v>163</v>
      </c>
      <c r="BW1909" s="1">
        <v>5.9</v>
      </c>
      <c r="BX1909" s="1">
        <v>0</v>
      </c>
      <c r="BY1909" s="1">
        <v>2.5</v>
      </c>
      <c r="BZ1909" s="1">
        <v>5.3</v>
      </c>
      <c r="CA1909" s="1">
        <v>2.8</v>
      </c>
      <c r="CB1909" s="1">
        <v>2.8</v>
      </c>
      <c r="CC1909" s="1">
        <v>5.3</v>
      </c>
      <c r="CD1909" s="1">
        <v>8.4</v>
      </c>
      <c r="CE1909" s="1">
        <v>5.3</v>
      </c>
      <c r="CF1909" s="1">
        <v>5.3</v>
      </c>
      <c r="CG1909" s="1">
        <v>5.3</v>
      </c>
      <c r="CH1909" s="1">
        <v>8.4</v>
      </c>
      <c r="CI1909" s="1">
        <v>2.5</v>
      </c>
      <c r="CJ1909" s="1">
        <v>12.6</v>
      </c>
      <c r="CK1909" s="1">
        <v>369430000</v>
      </c>
      <c r="CL1909" s="1">
        <v>32410000</v>
      </c>
      <c r="CM1909" s="1">
        <v>0</v>
      </c>
      <c r="CN1909" s="1">
        <v>1992500</v>
      </c>
      <c r="CO1909" s="1">
        <v>17173000</v>
      </c>
      <c r="CP1909" s="1">
        <v>10362000</v>
      </c>
      <c r="CQ1909" s="1">
        <v>18848000</v>
      </c>
      <c r="CR1909" s="1">
        <v>25314000</v>
      </c>
      <c r="CS1909" s="1">
        <v>33581000</v>
      </c>
      <c r="CT1909" s="1">
        <v>16325000</v>
      </c>
      <c r="CU1909" s="1">
        <v>13770000</v>
      </c>
      <c r="CV1909" s="1">
        <v>32714000</v>
      </c>
      <c r="CW1909" s="1">
        <v>38421000</v>
      </c>
      <c r="CX1909" s="1">
        <v>7581600</v>
      </c>
      <c r="CY1909" s="1">
        <v>120940000</v>
      </c>
      <c r="CZ1909" s="1">
        <v>20524000</v>
      </c>
      <c r="DA1909" s="1">
        <v>1800600</v>
      </c>
      <c r="DB1909" s="1">
        <v>0</v>
      </c>
      <c r="DC1909" s="1">
        <v>110690</v>
      </c>
      <c r="DD1909" s="1">
        <v>954080</v>
      </c>
      <c r="DE1909" s="1">
        <v>575690</v>
      </c>
      <c r="DF1909" s="1">
        <v>1047100</v>
      </c>
      <c r="DG1909" s="1">
        <v>1406300</v>
      </c>
      <c r="DH1909" s="1">
        <v>1865600</v>
      </c>
      <c r="DI1909" s="1">
        <v>906940</v>
      </c>
      <c r="DJ1909" s="1">
        <v>764990</v>
      </c>
      <c r="DK1909" s="1">
        <v>1817500</v>
      </c>
      <c r="DL1909" s="1">
        <v>2134500</v>
      </c>
      <c r="DM1909" s="1">
        <v>421200</v>
      </c>
      <c r="DN1909" s="1">
        <v>6718700</v>
      </c>
      <c r="DO1909" s="1">
        <v>0</v>
      </c>
      <c r="DP1909" s="1">
        <v>0</v>
      </c>
      <c r="DQ1909" s="1">
        <v>0</v>
      </c>
      <c r="DR1909" s="1">
        <v>149840000</v>
      </c>
      <c r="DS1909" s="1">
        <v>0</v>
      </c>
      <c r="DT1909" s="1">
        <v>0</v>
      </c>
      <c r="DU1909" s="1">
        <v>125930000</v>
      </c>
      <c r="DV1909" s="1">
        <v>106100000</v>
      </c>
      <c r="DW1909" s="1">
        <v>84483000</v>
      </c>
      <c r="DX1909" s="1">
        <v>67578000</v>
      </c>
      <c r="DY1909" s="1">
        <v>79098000</v>
      </c>
      <c r="DZ1909" s="1">
        <v>104330000</v>
      </c>
      <c r="EA1909" s="1">
        <v>0</v>
      </c>
      <c r="EB1909" s="1">
        <v>44673000</v>
      </c>
      <c r="EC1909" s="1">
        <v>3</v>
      </c>
      <c r="ED1909" s="1">
        <v>0</v>
      </c>
      <c r="EE1909" s="1">
        <v>1</v>
      </c>
      <c r="EF1909" s="1">
        <v>1</v>
      </c>
      <c r="EG1909" s="1">
        <v>1</v>
      </c>
      <c r="EH1909" s="1">
        <v>1</v>
      </c>
      <c r="EI1909" s="1">
        <v>2</v>
      </c>
      <c r="EJ1909" s="1">
        <v>4</v>
      </c>
      <c r="EK1909" s="1">
        <v>2</v>
      </c>
      <c r="EL1909" s="1">
        <v>3</v>
      </c>
      <c r="EM1909" s="1">
        <v>4</v>
      </c>
      <c r="EN1909" s="1">
        <v>3</v>
      </c>
      <c r="EO1909" s="1">
        <v>2</v>
      </c>
      <c r="EP1909" s="1">
        <v>4</v>
      </c>
      <c r="EQ1909" s="1">
        <v>31</v>
      </c>
      <c r="EU1909" s="1">
        <v>1907</v>
      </c>
      <c r="EV1909" s="1" t="s">
        <v>14511</v>
      </c>
      <c r="EW1909" s="1" t="s">
        <v>166</v>
      </c>
      <c r="EX1909" s="1" t="s">
        <v>14512</v>
      </c>
      <c r="EY1909" s="1" t="s">
        <v>14513</v>
      </c>
      <c r="EZ1909" s="1" t="s">
        <v>14514</v>
      </c>
      <c r="FA1909" s="1" t="s">
        <v>14515</v>
      </c>
    </row>
    <row r="1910" spans="1:159" x14ac:dyDescent="0.2">
      <c r="A1910" s="1" t="s">
        <v>14516</v>
      </c>
      <c r="B1910" s="1" t="s">
        <v>14516</v>
      </c>
      <c r="C1910" s="1" t="s">
        <v>866</v>
      </c>
      <c r="D1910" s="1" t="s">
        <v>866</v>
      </c>
      <c r="E1910" s="1" t="s">
        <v>866</v>
      </c>
      <c r="F1910" s="1" t="s">
        <v>14517</v>
      </c>
      <c r="G1910" s="1">
        <v>3</v>
      </c>
      <c r="H1910" s="1">
        <v>2</v>
      </c>
      <c r="I1910" s="1">
        <v>2</v>
      </c>
      <c r="J1910" s="1">
        <v>2</v>
      </c>
      <c r="K1910" s="1">
        <v>0</v>
      </c>
      <c r="L1910" s="1">
        <v>1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1</v>
      </c>
      <c r="Y1910" s="1">
        <v>0</v>
      </c>
      <c r="Z1910" s="1">
        <v>1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1</v>
      </c>
      <c r="AM1910" s="1">
        <v>0</v>
      </c>
      <c r="AN1910" s="1">
        <v>1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1</v>
      </c>
      <c r="BA1910" s="1">
        <v>11.5</v>
      </c>
      <c r="BB1910" s="1">
        <v>11.5</v>
      </c>
      <c r="BC1910" s="1">
        <v>11.5</v>
      </c>
      <c r="BD1910" s="1">
        <v>25.213000000000001</v>
      </c>
      <c r="BE1910" s="1">
        <v>234</v>
      </c>
      <c r="BF1910" s="1" t="s">
        <v>14518</v>
      </c>
      <c r="BG1910" s="1">
        <v>0</v>
      </c>
      <c r="BH1910" s="1">
        <v>9.6664999999999992</v>
      </c>
      <c r="BJ1910" s="1" t="s">
        <v>163</v>
      </c>
      <c r="BV1910" s="1" t="s">
        <v>163</v>
      </c>
      <c r="BW1910" s="1">
        <v>0</v>
      </c>
      <c r="BX1910" s="1">
        <v>5.6</v>
      </c>
      <c r="BY1910" s="1">
        <v>0</v>
      </c>
      <c r="BZ1910" s="1">
        <v>0</v>
      </c>
      <c r="CA1910" s="1">
        <v>0</v>
      </c>
      <c r="CB1910" s="1">
        <v>0</v>
      </c>
      <c r="CC1910" s="1">
        <v>0</v>
      </c>
      <c r="CD1910" s="1">
        <v>0</v>
      </c>
      <c r="CE1910" s="1">
        <v>0</v>
      </c>
      <c r="CF1910" s="1">
        <v>0</v>
      </c>
      <c r="CG1910" s="1">
        <v>0</v>
      </c>
      <c r="CH1910" s="1">
        <v>0</v>
      </c>
      <c r="CI1910" s="1">
        <v>0</v>
      </c>
      <c r="CJ1910" s="1">
        <v>6</v>
      </c>
      <c r="CK1910" s="1">
        <v>0</v>
      </c>
      <c r="CL1910" s="1">
        <v>0</v>
      </c>
      <c r="CM1910" s="1">
        <v>0</v>
      </c>
      <c r="CN1910" s="1">
        <v>0</v>
      </c>
      <c r="CO1910" s="1">
        <v>0</v>
      </c>
      <c r="CP1910" s="1">
        <v>0</v>
      </c>
      <c r="CQ1910" s="1">
        <v>0</v>
      </c>
      <c r="CR1910" s="1">
        <v>0</v>
      </c>
      <c r="CS1910" s="1">
        <v>0</v>
      </c>
      <c r="CT1910" s="1">
        <v>0</v>
      </c>
      <c r="CU1910" s="1">
        <v>0</v>
      </c>
      <c r="CV1910" s="1">
        <v>0</v>
      </c>
      <c r="CW1910" s="1">
        <v>0</v>
      </c>
      <c r="CX1910" s="1">
        <v>0</v>
      </c>
      <c r="CY1910" s="1">
        <v>0</v>
      </c>
      <c r="CZ1910" s="1">
        <v>0</v>
      </c>
      <c r="DA1910" s="1">
        <v>0</v>
      </c>
      <c r="DB1910" s="1">
        <v>0</v>
      </c>
      <c r="DC1910" s="1">
        <v>0</v>
      </c>
      <c r="DD1910" s="1">
        <v>0</v>
      </c>
      <c r="DE1910" s="1">
        <v>0</v>
      </c>
      <c r="DF1910" s="1">
        <v>0</v>
      </c>
      <c r="DG1910" s="1">
        <v>0</v>
      </c>
      <c r="DH1910" s="1">
        <v>0</v>
      </c>
      <c r="DI1910" s="1">
        <v>0</v>
      </c>
      <c r="DJ1910" s="1">
        <v>0</v>
      </c>
      <c r="DK1910" s="1">
        <v>0</v>
      </c>
      <c r="DL1910" s="1">
        <v>0</v>
      </c>
      <c r="DM1910" s="1">
        <v>0</v>
      </c>
      <c r="DN1910" s="1">
        <v>0</v>
      </c>
      <c r="DO1910" s="1">
        <v>0</v>
      </c>
      <c r="DP1910" s="1">
        <v>0</v>
      </c>
      <c r="DQ1910" s="1">
        <v>0</v>
      </c>
      <c r="DR1910" s="1">
        <v>0</v>
      </c>
      <c r="DS1910" s="1">
        <v>0</v>
      </c>
      <c r="DT1910" s="1">
        <v>0</v>
      </c>
      <c r="DU1910" s="1">
        <v>0</v>
      </c>
      <c r="DV1910" s="1">
        <v>0</v>
      </c>
      <c r="DW1910" s="1">
        <v>0</v>
      </c>
      <c r="DX1910" s="1">
        <v>0</v>
      </c>
      <c r="DY1910" s="1">
        <v>0</v>
      </c>
      <c r="DZ1910" s="1">
        <v>0</v>
      </c>
      <c r="EA1910" s="1">
        <v>0</v>
      </c>
      <c r="EB1910" s="1">
        <v>0</v>
      </c>
      <c r="EC1910" s="1">
        <v>0</v>
      </c>
      <c r="ED1910" s="1">
        <v>1</v>
      </c>
      <c r="EE1910" s="1">
        <v>0</v>
      </c>
      <c r="EF1910" s="1">
        <v>0</v>
      </c>
      <c r="EG1910" s="1">
        <v>0</v>
      </c>
      <c r="EH1910" s="1">
        <v>0</v>
      </c>
      <c r="EI1910" s="1">
        <v>0</v>
      </c>
      <c r="EJ1910" s="1">
        <v>0</v>
      </c>
      <c r="EK1910" s="1">
        <v>0</v>
      </c>
      <c r="EL1910" s="1">
        <v>0</v>
      </c>
      <c r="EM1910" s="1">
        <v>0</v>
      </c>
      <c r="EN1910" s="1">
        <v>0</v>
      </c>
      <c r="EO1910" s="1">
        <v>0</v>
      </c>
      <c r="EP1910" s="1">
        <v>1</v>
      </c>
      <c r="EQ1910" s="1">
        <v>2</v>
      </c>
      <c r="EU1910" s="1">
        <v>1908</v>
      </c>
      <c r="EV1910" s="1" t="s">
        <v>14519</v>
      </c>
      <c r="EW1910" s="1" t="s">
        <v>232</v>
      </c>
      <c r="EX1910" s="1" t="s">
        <v>14520</v>
      </c>
      <c r="EY1910" s="1" t="s">
        <v>14521</v>
      </c>
      <c r="EZ1910" s="1" t="s">
        <v>14522</v>
      </c>
      <c r="FA1910" s="1" t="s">
        <v>14522</v>
      </c>
    </row>
    <row r="1911" spans="1:159" x14ac:dyDescent="0.2">
      <c r="A1911" s="1" t="s">
        <v>14523</v>
      </c>
      <c r="B1911" s="1" t="s">
        <v>14523</v>
      </c>
      <c r="C1911" s="1" t="s">
        <v>427</v>
      </c>
      <c r="D1911" s="1" t="s">
        <v>427</v>
      </c>
      <c r="E1911" s="1" t="s">
        <v>427</v>
      </c>
      <c r="F1911" s="1" t="s">
        <v>14524</v>
      </c>
      <c r="G1911" s="1">
        <v>2</v>
      </c>
      <c r="H1911" s="1">
        <v>10</v>
      </c>
      <c r="I1911" s="1">
        <v>10</v>
      </c>
      <c r="J1911" s="1">
        <v>10</v>
      </c>
      <c r="K1911" s="1">
        <v>4</v>
      </c>
      <c r="L1911" s="1">
        <v>3</v>
      </c>
      <c r="M1911" s="1">
        <v>2</v>
      </c>
      <c r="N1911" s="1">
        <v>3</v>
      </c>
      <c r="O1911" s="1">
        <v>4</v>
      </c>
      <c r="P1911" s="1">
        <v>5</v>
      </c>
      <c r="Q1911" s="1">
        <v>4</v>
      </c>
      <c r="R1911" s="1">
        <v>7</v>
      </c>
      <c r="S1911" s="1">
        <v>4</v>
      </c>
      <c r="T1911" s="1">
        <v>6</v>
      </c>
      <c r="U1911" s="1">
        <v>8</v>
      </c>
      <c r="V1911" s="1">
        <v>6</v>
      </c>
      <c r="W1911" s="1">
        <v>2</v>
      </c>
      <c r="X1911" s="1">
        <v>7</v>
      </c>
      <c r="Y1911" s="1">
        <v>4</v>
      </c>
      <c r="Z1911" s="1">
        <v>3</v>
      </c>
      <c r="AA1911" s="1">
        <v>2</v>
      </c>
      <c r="AB1911" s="1">
        <v>3</v>
      </c>
      <c r="AC1911" s="1">
        <v>4</v>
      </c>
      <c r="AD1911" s="1">
        <v>5</v>
      </c>
      <c r="AE1911" s="1">
        <v>4</v>
      </c>
      <c r="AF1911" s="1">
        <v>7</v>
      </c>
      <c r="AG1911" s="1">
        <v>4</v>
      </c>
      <c r="AH1911" s="1">
        <v>6</v>
      </c>
      <c r="AI1911" s="1">
        <v>8</v>
      </c>
      <c r="AJ1911" s="1">
        <v>6</v>
      </c>
      <c r="AK1911" s="1">
        <v>2</v>
      </c>
      <c r="AL1911" s="1">
        <v>7</v>
      </c>
      <c r="AM1911" s="1">
        <v>4</v>
      </c>
      <c r="AN1911" s="1">
        <v>3</v>
      </c>
      <c r="AO1911" s="1">
        <v>2</v>
      </c>
      <c r="AP1911" s="1">
        <v>3</v>
      </c>
      <c r="AQ1911" s="1">
        <v>4</v>
      </c>
      <c r="AR1911" s="1">
        <v>5</v>
      </c>
      <c r="AS1911" s="1">
        <v>4</v>
      </c>
      <c r="AT1911" s="1">
        <v>7</v>
      </c>
      <c r="AU1911" s="1">
        <v>4</v>
      </c>
      <c r="AV1911" s="1">
        <v>6</v>
      </c>
      <c r="AW1911" s="1">
        <v>8</v>
      </c>
      <c r="AX1911" s="1">
        <v>6</v>
      </c>
      <c r="AY1911" s="1">
        <v>2</v>
      </c>
      <c r="AZ1911" s="1">
        <v>7</v>
      </c>
      <c r="BA1911" s="1">
        <v>24.4</v>
      </c>
      <c r="BB1911" s="1">
        <v>24.4</v>
      </c>
      <c r="BC1911" s="1">
        <v>24.4</v>
      </c>
      <c r="BD1911" s="1">
        <v>47.738999999999997</v>
      </c>
      <c r="BE1911" s="1">
        <v>430</v>
      </c>
      <c r="BF1911" s="1" t="s">
        <v>14525</v>
      </c>
      <c r="BG1911" s="1">
        <v>0</v>
      </c>
      <c r="BH1911" s="1">
        <v>60.664999999999999</v>
      </c>
      <c r="BI1911" s="1" t="s">
        <v>163</v>
      </c>
      <c r="BJ1911" s="1" t="s">
        <v>163</v>
      </c>
      <c r="BK1911" s="1" t="s">
        <v>163</v>
      </c>
      <c r="BL1911" s="1" t="s">
        <v>163</v>
      </c>
      <c r="BM1911" s="1" t="s">
        <v>163</v>
      </c>
      <c r="BN1911" s="1" t="s">
        <v>163</v>
      </c>
      <c r="BO1911" s="1" t="s">
        <v>163</v>
      </c>
      <c r="BP1911" s="1" t="s">
        <v>163</v>
      </c>
      <c r="BQ1911" s="1" t="s">
        <v>163</v>
      </c>
      <c r="BR1911" s="1" t="s">
        <v>163</v>
      </c>
      <c r="BS1911" s="1" t="s">
        <v>163</v>
      </c>
      <c r="BT1911" s="1" t="s">
        <v>163</v>
      </c>
      <c r="BU1911" s="1" t="s">
        <v>163</v>
      </c>
      <c r="BV1911" s="1" t="s">
        <v>163</v>
      </c>
      <c r="BW1911" s="1">
        <v>10.9</v>
      </c>
      <c r="BX1911" s="1">
        <v>7.9</v>
      </c>
      <c r="BY1911" s="1">
        <v>5.8</v>
      </c>
      <c r="BZ1911" s="1">
        <v>7.9</v>
      </c>
      <c r="CA1911" s="1">
        <v>10.9</v>
      </c>
      <c r="CB1911" s="1">
        <v>15.3</v>
      </c>
      <c r="CC1911" s="1">
        <v>9.5</v>
      </c>
      <c r="CD1911" s="1">
        <v>14.7</v>
      </c>
      <c r="CE1911" s="1">
        <v>10.199999999999999</v>
      </c>
      <c r="CF1911" s="1">
        <v>11.4</v>
      </c>
      <c r="CG1911" s="1">
        <v>17.2</v>
      </c>
      <c r="CH1911" s="1">
        <v>12.8</v>
      </c>
      <c r="CI1911" s="1">
        <v>5.6</v>
      </c>
      <c r="CJ1911" s="1">
        <v>17.2</v>
      </c>
      <c r="CK1911" s="1">
        <v>1822800000</v>
      </c>
      <c r="CL1911" s="1">
        <v>165940000</v>
      </c>
      <c r="CM1911" s="1">
        <v>154460000</v>
      </c>
      <c r="CN1911" s="1">
        <v>7645000</v>
      </c>
      <c r="CO1911" s="1">
        <v>13141000</v>
      </c>
      <c r="CP1911" s="1">
        <v>92101000</v>
      </c>
      <c r="CQ1911" s="1">
        <v>86517000</v>
      </c>
      <c r="CR1911" s="1">
        <v>32011000</v>
      </c>
      <c r="CS1911" s="1">
        <v>85225000</v>
      </c>
      <c r="CT1911" s="1">
        <v>24297000</v>
      </c>
      <c r="CU1911" s="1">
        <v>34295000</v>
      </c>
      <c r="CV1911" s="1">
        <v>105040000</v>
      </c>
      <c r="CW1911" s="1">
        <v>76119000</v>
      </c>
      <c r="CX1911" s="1">
        <v>15260000</v>
      </c>
      <c r="CY1911" s="1">
        <v>930700000</v>
      </c>
      <c r="CZ1911" s="1">
        <v>72910000</v>
      </c>
      <c r="DA1911" s="1">
        <v>6637800</v>
      </c>
      <c r="DB1911" s="1">
        <v>6178400</v>
      </c>
      <c r="DC1911" s="1">
        <v>305800</v>
      </c>
      <c r="DD1911" s="1">
        <v>525660</v>
      </c>
      <c r="DE1911" s="1">
        <v>3684000</v>
      </c>
      <c r="DF1911" s="1">
        <v>3460700</v>
      </c>
      <c r="DG1911" s="1">
        <v>1280500</v>
      </c>
      <c r="DH1911" s="1">
        <v>3409000</v>
      </c>
      <c r="DI1911" s="1">
        <v>971860</v>
      </c>
      <c r="DJ1911" s="1">
        <v>1371800</v>
      </c>
      <c r="DK1911" s="1">
        <v>4201600</v>
      </c>
      <c r="DL1911" s="1">
        <v>3044800</v>
      </c>
      <c r="DM1911" s="1">
        <v>610410</v>
      </c>
      <c r="DN1911" s="1">
        <v>37228000</v>
      </c>
      <c r="DO1911" s="1">
        <v>188820000</v>
      </c>
      <c r="DP1911" s="1">
        <v>81671000</v>
      </c>
      <c r="DQ1911" s="1">
        <v>99757000</v>
      </c>
      <c r="DR1911" s="1">
        <v>146990000</v>
      </c>
      <c r="DS1911" s="1">
        <v>300810000</v>
      </c>
      <c r="DT1911" s="1">
        <v>223820000</v>
      </c>
      <c r="DU1911" s="1">
        <v>159700000</v>
      </c>
      <c r="DV1911" s="1">
        <v>210710000</v>
      </c>
      <c r="DW1911" s="1">
        <v>131810000</v>
      </c>
      <c r="DX1911" s="1">
        <v>152040000</v>
      </c>
      <c r="DY1911" s="1">
        <v>206780000</v>
      </c>
      <c r="DZ1911" s="1">
        <v>173800000</v>
      </c>
      <c r="EA1911" s="1">
        <v>51292000</v>
      </c>
      <c r="EB1911" s="1">
        <v>264500000</v>
      </c>
      <c r="EC1911" s="1">
        <v>11</v>
      </c>
      <c r="ED1911" s="1">
        <v>3</v>
      </c>
      <c r="EE1911" s="1">
        <v>2</v>
      </c>
      <c r="EF1911" s="1">
        <v>4</v>
      </c>
      <c r="EG1911" s="1">
        <v>9</v>
      </c>
      <c r="EH1911" s="1">
        <v>14</v>
      </c>
      <c r="EI1911" s="1">
        <v>2</v>
      </c>
      <c r="EJ1911" s="1">
        <v>18</v>
      </c>
      <c r="EK1911" s="1">
        <v>6</v>
      </c>
      <c r="EL1911" s="1">
        <v>5</v>
      </c>
      <c r="EM1911" s="1">
        <v>11</v>
      </c>
      <c r="EN1911" s="1">
        <v>12</v>
      </c>
      <c r="EO1911" s="1">
        <v>2</v>
      </c>
      <c r="EP1911" s="1">
        <v>32</v>
      </c>
      <c r="EQ1911" s="1">
        <v>131</v>
      </c>
      <c r="EU1911" s="1">
        <v>1909</v>
      </c>
      <c r="EV1911" s="1" t="s">
        <v>14526</v>
      </c>
      <c r="EW1911" s="1" t="s">
        <v>1717</v>
      </c>
      <c r="EX1911" s="1" t="s">
        <v>14527</v>
      </c>
      <c r="EY1911" s="1" t="s">
        <v>14528</v>
      </c>
      <c r="EZ1911" s="1" t="s">
        <v>14529</v>
      </c>
      <c r="FA1911" s="1" t="s">
        <v>14530</v>
      </c>
      <c r="FB1911" s="1">
        <v>822</v>
      </c>
      <c r="FC1911" s="1">
        <v>112</v>
      </c>
    </row>
    <row r="1912" spans="1:159" x14ac:dyDescent="0.2">
      <c r="A1912" s="1" t="s">
        <v>14531</v>
      </c>
      <c r="B1912" s="1" t="s">
        <v>14531</v>
      </c>
      <c r="C1912" s="1">
        <v>2</v>
      </c>
      <c r="D1912" s="1">
        <v>2</v>
      </c>
      <c r="E1912" s="1">
        <v>2</v>
      </c>
      <c r="F1912" s="1" t="s">
        <v>14532</v>
      </c>
      <c r="G1912" s="1">
        <v>1</v>
      </c>
      <c r="H1912" s="1">
        <v>2</v>
      </c>
      <c r="I1912" s="1">
        <v>2</v>
      </c>
      <c r="J1912" s="1">
        <v>2</v>
      </c>
      <c r="K1912" s="1">
        <v>1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1</v>
      </c>
      <c r="T1912" s="1">
        <v>0</v>
      </c>
      <c r="U1912" s="1">
        <v>2</v>
      </c>
      <c r="V1912" s="1">
        <v>2</v>
      </c>
      <c r="W1912" s="1">
        <v>0</v>
      </c>
      <c r="X1912" s="1">
        <v>0</v>
      </c>
      <c r="Y1912" s="1">
        <v>1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1</v>
      </c>
      <c r="AH1912" s="1">
        <v>0</v>
      </c>
      <c r="AI1912" s="1">
        <v>2</v>
      </c>
      <c r="AJ1912" s="1">
        <v>2</v>
      </c>
      <c r="AK1912" s="1">
        <v>0</v>
      </c>
      <c r="AL1912" s="1">
        <v>0</v>
      </c>
      <c r="AM1912" s="1">
        <v>1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1</v>
      </c>
      <c r="AV1912" s="1">
        <v>0</v>
      </c>
      <c r="AW1912" s="1">
        <v>2</v>
      </c>
      <c r="AX1912" s="1">
        <v>2</v>
      </c>
      <c r="AY1912" s="1">
        <v>0</v>
      </c>
      <c r="AZ1912" s="1">
        <v>0</v>
      </c>
      <c r="BA1912" s="1">
        <v>4.9000000000000004</v>
      </c>
      <c r="BB1912" s="1">
        <v>4.9000000000000004</v>
      </c>
      <c r="BC1912" s="1">
        <v>4.9000000000000004</v>
      </c>
      <c r="BD1912" s="1">
        <v>35.188000000000002</v>
      </c>
      <c r="BE1912" s="1">
        <v>326</v>
      </c>
      <c r="BF1912" s="1">
        <v>326</v>
      </c>
      <c r="BG1912" s="1">
        <v>2.1949000000000001E-3</v>
      </c>
      <c r="BH1912" s="1">
        <v>2.2747999999999999</v>
      </c>
      <c r="BI1912" s="1" t="s">
        <v>163</v>
      </c>
      <c r="BQ1912" s="1" t="s">
        <v>164</v>
      </c>
      <c r="BS1912" s="1" t="s">
        <v>163</v>
      </c>
      <c r="BT1912" s="1" t="s">
        <v>163</v>
      </c>
      <c r="BW1912" s="1">
        <v>2.1</v>
      </c>
      <c r="BX1912" s="1">
        <v>0</v>
      </c>
      <c r="BY1912" s="1">
        <v>0</v>
      </c>
      <c r="BZ1912" s="1">
        <v>0</v>
      </c>
      <c r="CA1912" s="1">
        <v>0</v>
      </c>
      <c r="CB1912" s="1">
        <v>0</v>
      </c>
      <c r="CC1912" s="1">
        <v>0</v>
      </c>
      <c r="CD1912" s="1">
        <v>0</v>
      </c>
      <c r="CE1912" s="1">
        <v>2.1</v>
      </c>
      <c r="CF1912" s="1">
        <v>0</v>
      </c>
      <c r="CG1912" s="1">
        <v>4.9000000000000004</v>
      </c>
      <c r="CH1912" s="1">
        <v>4.9000000000000004</v>
      </c>
      <c r="CI1912" s="1">
        <v>0</v>
      </c>
      <c r="CJ1912" s="1">
        <v>0</v>
      </c>
      <c r="CK1912" s="1">
        <v>22965000</v>
      </c>
      <c r="CL1912" s="1">
        <v>7515100</v>
      </c>
      <c r="CM1912" s="1">
        <v>0</v>
      </c>
      <c r="CN1912" s="1">
        <v>0</v>
      </c>
      <c r="CO1912" s="1">
        <v>0</v>
      </c>
      <c r="CP1912" s="1">
        <v>0</v>
      </c>
      <c r="CQ1912" s="1">
        <v>0</v>
      </c>
      <c r="CR1912" s="1">
        <v>0</v>
      </c>
      <c r="CS1912" s="1">
        <v>0</v>
      </c>
      <c r="CT1912" s="1">
        <v>1590400</v>
      </c>
      <c r="CU1912" s="1">
        <v>0</v>
      </c>
      <c r="CV1912" s="1">
        <v>3646900</v>
      </c>
      <c r="CW1912" s="1">
        <v>10212000</v>
      </c>
      <c r="CX1912" s="1">
        <v>0</v>
      </c>
      <c r="CY1912" s="1">
        <v>0</v>
      </c>
      <c r="CZ1912" s="1">
        <v>1350900</v>
      </c>
      <c r="DA1912" s="1">
        <v>442060</v>
      </c>
      <c r="DB1912" s="1">
        <v>0</v>
      </c>
      <c r="DC1912" s="1">
        <v>0</v>
      </c>
      <c r="DD1912" s="1">
        <v>0</v>
      </c>
      <c r="DE1912" s="1">
        <v>0</v>
      </c>
      <c r="DF1912" s="1">
        <v>0</v>
      </c>
      <c r="DG1912" s="1">
        <v>0</v>
      </c>
      <c r="DH1912" s="1">
        <v>0</v>
      </c>
      <c r="DI1912" s="1">
        <v>93552</v>
      </c>
      <c r="DJ1912" s="1">
        <v>0</v>
      </c>
      <c r="DK1912" s="1">
        <v>214520</v>
      </c>
      <c r="DL1912" s="1">
        <v>600730</v>
      </c>
      <c r="DM1912" s="1">
        <v>0</v>
      </c>
      <c r="DN1912" s="1">
        <v>0</v>
      </c>
      <c r="DO1912" s="1">
        <v>0</v>
      </c>
      <c r="DP1912" s="1">
        <v>0</v>
      </c>
      <c r="DQ1912" s="1">
        <v>0</v>
      </c>
      <c r="DR1912" s="1">
        <v>0</v>
      </c>
      <c r="DS1912" s="1">
        <v>0</v>
      </c>
      <c r="DT1912" s="1">
        <v>0</v>
      </c>
      <c r="DU1912" s="1">
        <v>0</v>
      </c>
      <c r="DV1912" s="1">
        <v>0</v>
      </c>
      <c r="DW1912" s="1">
        <v>0</v>
      </c>
      <c r="DX1912" s="1">
        <v>0</v>
      </c>
      <c r="DY1912" s="1">
        <v>0</v>
      </c>
      <c r="DZ1912" s="1">
        <v>27303000</v>
      </c>
      <c r="EA1912" s="1">
        <v>0</v>
      </c>
      <c r="EB1912" s="1">
        <v>0</v>
      </c>
      <c r="EC1912" s="1">
        <v>1</v>
      </c>
      <c r="ED1912" s="1">
        <v>0</v>
      </c>
      <c r="EE1912" s="1">
        <v>0</v>
      </c>
      <c r="EF1912" s="1">
        <v>0</v>
      </c>
      <c r="EG1912" s="1">
        <v>0</v>
      </c>
      <c r="EH1912" s="1">
        <v>0</v>
      </c>
      <c r="EI1912" s="1">
        <v>0</v>
      </c>
      <c r="EJ1912" s="1">
        <v>0</v>
      </c>
      <c r="EK1912" s="1">
        <v>0</v>
      </c>
      <c r="EL1912" s="1">
        <v>0</v>
      </c>
      <c r="EM1912" s="1">
        <v>1</v>
      </c>
      <c r="EN1912" s="1">
        <v>1</v>
      </c>
      <c r="EO1912" s="1">
        <v>0</v>
      </c>
      <c r="EP1912" s="1">
        <v>0</v>
      </c>
      <c r="EQ1912" s="1">
        <v>3</v>
      </c>
      <c r="EU1912" s="1">
        <v>1910</v>
      </c>
      <c r="EV1912" s="1" t="s">
        <v>14533</v>
      </c>
      <c r="EW1912" s="1" t="s">
        <v>232</v>
      </c>
      <c r="EX1912" s="1" t="s">
        <v>14534</v>
      </c>
      <c r="EY1912" s="1" t="s">
        <v>14535</v>
      </c>
      <c r="EZ1912" s="1" t="s">
        <v>14536</v>
      </c>
      <c r="FA1912" s="1" t="s">
        <v>14537</v>
      </c>
    </row>
    <row r="1913" spans="1:159" x14ac:dyDescent="0.2">
      <c r="A1913" s="1" t="s">
        <v>14538</v>
      </c>
      <c r="B1913" s="1" t="s">
        <v>14538</v>
      </c>
      <c r="C1913" s="1" t="s">
        <v>14539</v>
      </c>
      <c r="D1913" s="1" t="s">
        <v>504</v>
      </c>
      <c r="E1913" s="1" t="s">
        <v>504</v>
      </c>
      <c r="F1913" s="1" t="s">
        <v>14540</v>
      </c>
      <c r="G1913" s="1">
        <v>5</v>
      </c>
      <c r="H1913" s="1">
        <v>14</v>
      </c>
      <c r="I1913" s="1">
        <v>1</v>
      </c>
      <c r="J1913" s="1">
        <v>1</v>
      </c>
      <c r="K1913" s="1">
        <v>6</v>
      </c>
      <c r="L1913" s="1">
        <v>3</v>
      </c>
      <c r="M1913" s="1">
        <v>6</v>
      </c>
      <c r="N1913" s="1">
        <v>5</v>
      </c>
      <c r="O1913" s="1">
        <v>6</v>
      </c>
      <c r="P1913" s="1">
        <v>5</v>
      </c>
      <c r="Q1913" s="1">
        <v>6</v>
      </c>
      <c r="R1913" s="1">
        <v>11</v>
      </c>
      <c r="S1913" s="1">
        <v>8</v>
      </c>
      <c r="T1913" s="1">
        <v>9</v>
      </c>
      <c r="U1913" s="1">
        <v>10</v>
      </c>
      <c r="V1913" s="1">
        <v>9</v>
      </c>
      <c r="W1913" s="1">
        <v>4</v>
      </c>
      <c r="X1913" s="1">
        <v>6</v>
      </c>
      <c r="Y1913" s="1">
        <v>1</v>
      </c>
      <c r="Z1913" s="1">
        <v>0</v>
      </c>
      <c r="AA1913" s="1">
        <v>0</v>
      </c>
      <c r="AB1913" s="1">
        <v>0</v>
      </c>
      <c r="AC1913" s="1">
        <v>1</v>
      </c>
      <c r="AD1913" s="1">
        <v>0</v>
      </c>
      <c r="AE1913" s="1">
        <v>0</v>
      </c>
      <c r="AF1913" s="1">
        <v>1</v>
      </c>
      <c r="AG1913" s="1">
        <v>1</v>
      </c>
      <c r="AH1913" s="1">
        <v>1</v>
      </c>
      <c r="AI1913" s="1">
        <v>1</v>
      </c>
      <c r="AJ1913" s="1">
        <v>1</v>
      </c>
      <c r="AK1913" s="1">
        <v>0</v>
      </c>
      <c r="AL1913" s="1">
        <v>0</v>
      </c>
      <c r="AM1913" s="1">
        <v>1</v>
      </c>
      <c r="AN1913" s="1">
        <v>0</v>
      </c>
      <c r="AO1913" s="1">
        <v>0</v>
      </c>
      <c r="AP1913" s="1">
        <v>0</v>
      </c>
      <c r="AQ1913" s="1">
        <v>1</v>
      </c>
      <c r="AR1913" s="1">
        <v>0</v>
      </c>
      <c r="AS1913" s="1">
        <v>0</v>
      </c>
      <c r="AT1913" s="1">
        <v>1</v>
      </c>
      <c r="AU1913" s="1">
        <v>1</v>
      </c>
      <c r="AV1913" s="1">
        <v>1</v>
      </c>
      <c r="AW1913" s="1">
        <v>1</v>
      </c>
      <c r="AX1913" s="1">
        <v>1</v>
      </c>
      <c r="AY1913" s="1">
        <v>0</v>
      </c>
      <c r="AZ1913" s="1">
        <v>0</v>
      </c>
      <c r="BA1913" s="1">
        <v>30.8</v>
      </c>
      <c r="BB1913" s="1">
        <v>2.1</v>
      </c>
      <c r="BC1913" s="1">
        <v>2.1</v>
      </c>
      <c r="BD1913" s="1">
        <v>54.304000000000002</v>
      </c>
      <c r="BE1913" s="1">
        <v>487</v>
      </c>
      <c r="BF1913" s="1" t="s">
        <v>14541</v>
      </c>
      <c r="BG1913" s="1">
        <v>0</v>
      </c>
      <c r="BH1913" s="1">
        <v>6.8483999999999998</v>
      </c>
      <c r="BI1913" s="1" t="s">
        <v>163</v>
      </c>
      <c r="BJ1913" s="1" t="s">
        <v>164</v>
      </c>
      <c r="BK1913" s="1" t="s">
        <v>164</v>
      </c>
      <c r="BL1913" s="1" t="s">
        <v>164</v>
      </c>
      <c r="BM1913" s="1" t="s">
        <v>163</v>
      </c>
      <c r="BN1913" s="1" t="s">
        <v>164</v>
      </c>
      <c r="BO1913" s="1" t="s">
        <v>164</v>
      </c>
      <c r="BP1913" s="1" t="s">
        <v>163</v>
      </c>
      <c r="BQ1913" s="1" t="s">
        <v>163</v>
      </c>
      <c r="BR1913" s="1" t="s">
        <v>163</v>
      </c>
      <c r="BS1913" s="1" t="s">
        <v>163</v>
      </c>
      <c r="BT1913" s="1" t="s">
        <v>163</v>
      </c>
      <c r="BU1913" s="1" t="s">
        <v>164</v>
      </c>
      <c r="BV1913" s="1" t="s">
        <v>164</v>
      </c>
      <c r="BW1913" s="1">
        <v>14</v>
      </c>
      <c r="BX1913" s="1">
        <v>8.1999999999999993</v>
      </c>
      <c r="BY1913" s="1">
        <v>10.1</v>
      </c>
      <c r="BZ1913" s="1">
        <v>11.1</v>
      </c>
      <c r="CA1913" s="1">
        <v>14</v>
      </c>
      <c r="CB1913" s="1">
        <v>11.9</v>
      </c>
      <c r="CC1913" s="1">
        <v>11.7</v>
      </c>
      <c r="CD1913" s="1">
        <v>25.3</v>
      </c>
      <c r="CE1913" s="1">
        <v>18.3</v>
      </c>
      <c r="CF1913" s="1">
        <v>18.5</v>
      </c>
      <c r="CG1913" s="1">
        <v>18.5</v>
      </c>
      <c r="CH1913" s="1">
        <v>18.3</v>
      </c>
      <c r="CI1913" s="1">
        <v>7.6</v>
      </c>
      <c r="CJ1913" s="1">
        <v>15.2</v>
      </c>
      <c r="CK1913" s="1">
        <v>44814000</v>
      </c>
      <c r="CL1913" s="1">
        <v>19160000</v>
      </c>
      <c r="CM1913" s="1">
        <v>0</v>
      </c>
      <c r="CN1913" s="1">
        <v>0</v>
      </c>
      <c r="CO1913" s="1">
        <v>0</v>
      </c>
      <c r="CP1913" s="1">
        <v>4669600</v>
      </c>
      <c r="CQ1913" s="1">
        <v>0</v>
      </c>
      <c r="CR1913" s="1">
        <v>0</v>
      </c>
      <c r="CS1913" s="1">
        <v>0</v>
      </c>
      <c r="CT1913" s="1">
        <v>0</v>
      </c>
      <c r="CU1913" s="1">
        <v>6176300</v>
      </c>
      <c r="CV1913" s="1">
        <v>6569900</v>
      </c>
      <c r="CW1913" s="1">
        <v>8237500</v>
      </c>
      <c r="CX1913" s="1">
        <v>0</v>
      </c>
      <c r="CY1913" s="1">
        <v>0</v>
      </c>
      <c r="CZ1913" s="1">
        <v>1867200</v>
      </c>
      <c r="DA1913" s="1">
        <v>798340</v>
      </c>
      <c r="DB1913" s="1">
        <v>0</v>
      </c>
      <c r="DC1913" s="1">
        <v>0</v>
      </c>
      <c r="DD1913" s="1">
        <v>0</v>
      </c>
      <c r="DE1913" s="1">
        <v>194570</v>
      </c>
      <c r="DF1913" s="1">
        <v>0</v>
      </c>
      <c r="DG1913" s="1">
        <v>0</v>
      </c>
      <c r="DH1913" s="1">
        <v>0</v>
      </c>
      <c r="DI1913" s="1">
        <v>0</v>
      </c>
      <c r="DJ1913" s="1">
        <v>257350</v>
      </c>
      <c r="DK1913" s="1">
        <v>273750</v>
      </c>
      <c r="DL1913" s="1">
        <v>343230</v>
      </c>
      <c r="DM1913" s="1">
        <v>0</v>
      </c>
      <c r="DN1913" s="1">
        <v>0</v>
      </c>
      <c r="DO1913" s="1">
        <v>0</v>
      </c>
      <c r="DP1913" s="1">
        <v>0</v>
      </c>
      <c r="DQ1913" s="1">
        <v>0</v>
      </c>
      <c r="DR1913" s="1">
        <v>0</v>
      </c>
      <c r="DS1913" s="1">
        <v>0</v>
      </c>
      <c r="DT1913" s="1">
        <v>0</v>
      </c>
      <c r="DU1913" s="1">
        <v>0</v>
      </c>
      <c r="DV1913" s="1">
        <v>0</v>
      </c>
      <c r="DW1913" s="1">
        <v>0</v>
      </c>
      <c r="DX1913" s="1">
        <v>0</v>
      </c>
      <c r="DY1913" s="1">
        <v>0</v>
      </c>
      <c r="DZ1913" s="1">
        <v>22023000</v>
      </c>
      <c r="EA1913" s="1">
        <v>0</v>
      </c>
      <c r="EB1913" s="1">
        <v>0</v>
      </c>
      <c r="EC1913" s="1">
        <v>1</v>
      </c>
      <c r="ED1913" s="1">
        <v>0</v>
      </c>
      <c r="EE1913" s="1">
        <v>0</v>
      </c>
      <c r="EF1913" s="1">
        <v>0</v>
      </c>
      <c r="EG1913" s="1">
        <v>2</v>
      </c>
      <c r="EH1913" s="1">
        <v>0</v>
      </c>
      <c r="EI1913" s="1">
        <v>0</v>
      </c>
      <c r="EJ1913" s="1">
        <v>1</v>
      </c>
      <c r="EK1913" s="1">
        <v>1</v>
      </c>
      <c r="EL1913" s="1">
        <v>1</v>
      </c>
      <c r="EM1913" s="1">
        <v>2</v>
      </c>
      <c r="EN1913" s="1">
        <v>2</v>
      </c>
      <c r="EO1913" s="1">
        <v>0</v>
      </c>
      <c r="EP1913" s="1">
        <v>0</v>
      </c>
      <c r="EQ1913" s="1">
        <v>10</v>
      </c>
      <c r="EU1913" s="1">
        <v>1911</v>
      </c>
      <c r="EV1913" s="1" t="s">
        <v>14542</v>
      </c>
      <c r="EW1913" s="1" t="s">
        <v>14543</v>
      </c>
      <c r="EX1913" s="1" t="s">
        <v>14544</v>
      </c>
      <c r="EY1913" s="1" t="s">
        <v>14545</v>
      </c>
      <c r="EZ1913" s="1" t="s">
        <v>14546</v>
      </c>
      <c r="FA1913" s="1" t="s">
        <v>14547</v>
      </c>
      <c r="FB1913" s="1" t="s">
        <v>14548</v>
      </c>
      <c r="FC1913" s="1" t="s">
        <v>14549</v>
      </c>
    </row>
    <row r="1914" spans="1:159" x14ac:dyDescent="0.2">
      <c r="A1914" s="1" t="s">
        <v>14550</v>
      </c>
      <c r="B1914" s="1" t="s">
        <v>14550</v>
      </c>
      <c r="C1914" s="1" t="s">
        <v>250</v>
      </c>
      <c r="D1914" s="1" t="s">
        <v>250</v>
      </c>
      <c r="E1914" s="1" t="s">
        <v>250</v>
      </c>
      <c r="F1914" s="1" t="s">
        <v>14551</v>
      </c>
      <c r="G1914" s="1">
        <v>2</v>
      </c>
      <c r="H1914" s="1">
        <v>1</v>
      </c>
      <c r="I1914" s="1">
        <v>1</v>
      </c>
      <c r="J1914" s="1">
        <v>1</v>
      </c>
      <c r="K1914" s="1">
        <v>0</v>
      </c>
      <c r="L1914" s="1">
        <v>1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1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1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5.5</v>
      </c>
      <c r="BB1914" s="1">
        <v>5.5</v>
      </c>
      <c r="BC1914" s="1">
        <v>5.5</v>
      </c>
      <c r="BD1914" s="1">
        <v>44.122</v>
      </c>
      <c r="BE1914" s="1">
        <v>400</v>
      </c>
      <c r="BF1914" s="1" t="s">
        <v>14552</v>
      </c>
      <c r="BG1914" s="1">
        <v>1.7825E-3</v>
      </c>
      <c r="BH1914" s="1">
        <v>2.3689</v>
      </c>
      <c r="BJ1914" s="1" t="s">
        <v>163</v>
      </c>
      <c r="BW1914" s="1">
        <v>0</v>
      </c>
      <c r="BX1914" s="1">
        <v>5.5</v>
      </c>
      <c r="BY1914" s="1">
        <v>0</v>
      </c>
      <c r="BZ1914" s="1">
        <v>0</v>
      </c>
      <c r="CA1914" s="1">
        <v>0</v>
      </c>
      <c r="CB1914" s="1">
        <v>0</v>
      </c>
      <c r="CC1914" s="1">
        <v>0</v>
      </c>
      <c r="CD1914" s="1">
        <v>0</v>
      </c>
      <c r="CE1914" s="1">
        <v>0</v>
      </c>
      <c r="CF1914" s="1">
        <v>0</v>
      </c>
      <c r="CG1914" s="1">
        <v>0</v>
      </c>
      <c r="CH1914" s="1">
        <v>0</v>
      </c>
      <c r="CI1914" s="1">
        <v>0</v>
      </c>
      <c r="CJ1914" s="1">
        <v>0</v>
      </c>
      <c r="CK1914" s="1">
        <v>10263000</v>
      </c>
      <c r="CL1914" s="1">
        <v>0</v>
      </c>
      <c r="CM1914" s="1">
        <v>10263000</v>
      </c>
      <c r="CN1914" s="1">
        <v>0</v>
      </c>
      <c r="CO1914" s="1">
        <v>0</v>
      </c>
      <c r="CP1914" s="1">
        <v>0</v>
      </c>
      <c r="CQ1914" s="1">
        <v>0</v>
      </c>
      <c r="CR1914" s="1">
        <v>0</v>
      </c>
      <c r="CS1914" s="1">
        <v>0</v>
      </c>
      <c r="CT1914" s="1">
        <v>0</v>
      </c>
      <c r="CU1914" s="1">
        <v>0</v>
      </c>
      <c r="CV1914" s="1">
        <v>0</v>
      </c>
      <c r="CW1914" s="1">
        <v>0</v>
      </c>
      <c r="CX1914" s="1">
        <v>0</v>
      </c>
      <c r="CY1914" s="1">
        <v>0</v>
      </c>
      <c r="CZ1914" s="1">
        <v>603680</v>
      </c>
      <c r="DA1914" s="1">
        <v>0</v>
      </c>
      <c r="DB1914" s="1">
        <v>603680</v>
      </c>
      <c r="DC1914" s="1">
        <v>0</v>
      </c>
      <c r="DD1914" s="1">
        <v>0</v>
      </c>
      <c r="DE1914" s="1">
        <v>0</v>
      </c>
      <c r="DF1914" s="1">
        <v>0</v>
      </c>
      <c r="DG1914" s="1">
        <v>0</v>
      </c>
      <c r="DH1914" s="1">
        <v>0</v>
      </c>
      <c r="DI1914" s="1">
        <v>0</v>
      </c>
      <c r="DJ1914" s="1">
        <v>0</v>
      </c>
      <c r="DK1914" s="1">
        <v>0</v>
      </c>
      <c r="DL1914" s="1">
        <v>0</v>
      </c>
      <c r="DM1914" s="1">
        <v>0</v>
      </c>
      <c r="DN1914" s="1">
        <v>0</v>
      </c>
      <c r="DO1914" s="1">
        <v>0</v>
      </c>
      <c r="DP1914" s="1">
        <v>4960200</v>
      </c>
      <c r="DQ1914" s="1">
        <v>0</v>
      </c>
      <c r="DR1914" s="1">
        <v>0</v>
      </c>
      <c r="DS1914" s="1">
        <v>0</v>
      </c>
      <c r="DT1914" s="1">
        <v>0</v>
      </c>
      <c r="DU1914" s="1">
        <v>0</v>
      </c>
      <c r="DV1914" s="1">
        <v>0</v>
      </c>
      <c r="DW1914" s="1">
        <v>0</v>
      </c>
      <c r="DX1914" s="1">
        <v>0</v>
      </c>
      <c r="DY1914" s="1">
        <v>0</v>
      </c>
      <c r="DZ1914" s="1">
        <v>0</v>
      </c>
      <c r="EA1914" s="1">
        <v>0</v>
      </c>
      <c r="EB1914" s="1">
        <v>0</v>
      </c>
      <c r="EC1914" s="1">
        <v>0</v>
      </c>
      <c r="ED1914" s="1">
        <v>1</v>
      </c>
      <c r="EE1914" s="1">
        <v>0</v>
      </c>
      <c r="EF1914" s="1">
        <v>0</v>
      </c>
      <c r="EG1914" s="1">
        <v>0</v>
      </c>
      <c r="EH1914" s="1">
        <v>0</v>
      </c>
      <c r="EI1914" s="1">
        <v>0</v>
      </c>
      <c r="EJ1914" s="1">
        <v>0</v>
      </c>
      <c r="EK1914" s="1">
        <v>0</v>
      </c>
      <c r="EL1914" s="1">
        <v>0</v>
      </c>
      <c r="EM1914" s="1">
        <v>0</v>
      </c>
      <c r="EN1914" s="1">
        <v>0</v>
      </c>
      <c r="EO1914" s="1">
        <v>0</v>
      </c>
      <c r="EP1914" s="1">
        <v>0</v>
      </c>
      <c r="EQ1914" s="1">
        <v>1</v>
      </c>
      <c r="EU1914" s="1">
        <v>1912</v>
      </c>
      <c r="EV1914" s="1">
        <v>13150</v>
      </c>
      <c r="EW1914" s="1" t="b">
        <v>1</v>
      </c>
      <c r="EX1914" s="1">
        <v>13956</v>
      </c>
      <c r="EY1914" s="1">
        <v>78347</v>
      </c>
      <c r="EZ1914" s="1">
        <v>106998</v>
      </c>
      <c r="FA1914" s="1">
        <v>106998</v>
      </c>
    </row>
    <row r="1915" spans="1:159" x14ac:dyDescent="0.2">
      <c r="A1915" s="1" t="s">
        <v>14553</v>
      </c>
      <c r="B1915" s="1" t="s">
        <v>14553</v>
      </c>
      <c r="C1915" s="1" t="s">
        <v>504</v>
      </c>
      <c r="D1915" s="1" t="s">
        <v>504</v>
      </c>
      <c r="E1915" s="1" t="s">
        <v>504</v>
      </c>
      <c r="F1915" s="1" t="s">
        <v>14554</v>
      </c>
      <c r="G1915" s="1">
        <v>5</v>
      </c>
      <c r="H1915" s="1">
        <v>1</v>
      </c>
      <c r="I1915" s="1">
        <v>1</v>
      </c>
      <c r="J1915" s="1">
        <v>1</v>
      </c>
      <c r="K1915" s="1">
        <v>1</v>
      </c>
      <c r="L1915" s="1">
        <v>0</v>
      </c>
      <c r="M1915" s="1">
        <v>0</v>
      </c>
      <c r="N1915" s="1">
        <v>0</v>
      </c>
      <c r="O1915" s="1">
        <v>1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1</v>
      </c>
      <c r="Z1915" s="1">
        <v>0</v>
      </c>
      <c r="AA1915" s="1">
        <v>0</v>
      </c>
      <c r="AB1915" s="1">
        <v>0</v>
      </c>
      <c r="AC1915" s="1">
        <v>1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1</v>
      </c>
      <c r="AN1915" s="1">
        <v>0</v>
      </c>
      <c r="AO1915" s="1">
        <v>0</v>
      </c>
      <c r="AP1915" s="1">
        <v>0</v>
      </c>
      <c r="AQ1915" s="1">
        <v>1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2.2999999999999998</v>
      </c>
      <c r="BB1915" s="1">
        <v>2.2999999999999998</v>
      </c>
      <c r="BC1915" s="1">
        <v>2.2999999999999998</v>
      </c>
      <c r="BD1915" s="1">
        <v>58.313000000000002</v>
      </c>
      <c r="BE1915" s="1">
        <v>511</v>
      </c>
      <c r="BF1915" s="1" t="s">
        <v>14555</v>
      </c>
      <c r="BG1915" s="1">
        <v>4.1254000000000004E-3</v>
      </c>
      <c r="BH1915" s="1">
        <v>1.9073</v>
      </c>
      <c r="BI1915" s="1" t="s">
        <v>164</v>
      </c>
      <c r="BM1915" s="1" t="s">
        <v>163</v>
      </c>
      <c r="BW1915" s="1">
        <v>2.2999999999999998</v>
      </c>
      <c r="BX1915" s="1">
        <v>0</v>
      </c>
      <c r="BY1915" s="1">
        <v>0</v>
      </c>
      <c r="BZ1915" s="1">
        <v>0</v>
      </c>
      <c r="CA1915" s="1">
        <v>2.2999999999999998</v>
      </c>
      <c r="CB1915" s="1">
        <v>0</v>
      </c>
      <c r="CC1915" s="1">
        <v>0</v>
      </c>
      <c r="CD1915" s="1">
        <v>0</v>
      </c>
      <c r="CE1915" s="1">
        <v>0</v>
      </c>
      <c r="CF1915" s="1">
        <v>0</v>
      </c>
      <c r="CG1915" s="1">
        <v>0</v>
      </c>
      <c r="CH1915" s="1">
        <v>0</v>
      </c>
      <c r="CI1915" s="1">
        <v>0</v>
      </c>
      <c r="CJ1915" s="1">
        <v>0</v>
      </c>
      <c r="CK1915" s="1">
        <v>5404400</v>
      </c>
      <c r="CL1915" s="1">
        <v>3235900</v>
      </c>
      <c r="CM1915" s="1">
        <v>0</v>
      </c>
      <c r="CN1915" s="1">
        <v>0</v>
      </c>
      <c r="CO1915" s="1">
        <v>0</v>
      </c>
      <c r="CP1915" s="1">
        <v>2168600</v>
      </c>
      <c r="CQ1915" s="1">
        <v>0</v>
      </c>
      <c r="CR1915" s="1">
        <v>0</v>
      </c>
      <c r="CS1915" s="1">
        <v>0</v>
      </c>
      <c r="CT1915" s="1">
        <v>0</v>
      </c>
      <c r="CU1915" s="1">
        <v>0</v>
      </c>
      <c r="CV1915" s="1">
        <v>0</v>
      </c>
      <c r="CW1915" s="1">
        <v>0</v>
      </c>
      <c r="CX1915" s="1">
        <v>0</v>
      </c>
      <c r="CY1915" s="1">
        <v>0</v>
      </c>
      <c r="CZ1915" s="1">
        <v>207860</v>
      </c>
      <c r="DA1915" s="1">
        <v>124460</v>
      </c>
      <c r="DB1915" s="1">
        <v>0</v>
      </c>
      <c r="DC1915" s="1">
        <v>0</v>
      </c>
      <c r="DD1915" s="1">
        <v>0</v>
      </c>
      <c r="DE1915" s="1">
        <v>83407</v>
      </c>
      <c r="DF1915" s="1">
        <v>0</v>
      </c>
      <c r="DG1915" s="1">
        <v>0</v>
      </c>
      <c r="DH1915" s="1">
        <v>0</v>
      </c>
      <c r="DI1915" s="1">
        <v>0</v>
      </c>
      <c r="DJ1915" s="1">
        <v>0</v>
      </c>
      <c r="DK1915" s="1">
        <v>0</v>
      </c>
      <c r="DL1915" s="1">
        <v>0</v>
      </c>
      <c r="DM1915" s="1">
        <v>0</v>
      </c>
      <c r="DN1915" s="1">
        <v>0</v>
      </c>
      <c r="DO1915" s="1">
        <v>0</v>
      </c>
      <c r="DP1915" s="1">
        <v>0</v>
      </c>
      <c r="DQ1915" s="1">
        <v>0</v>
      </c>
      <c r="DR1915" s="1">
        <v>0</v>
      </c>
      <c r="DS1915" s="1">
        <v>5819400</v>
      </c>
      <c r="DT1915" s="1">
        <v>0</v>
      </c>
      <c r="DU1915" s="1">
        <v>0</v>
      </c>
      <c r="DV1915" s="1">
        <v>0</v>
      </c>
      <c r="DW1915" s="1">
        <v>0</v>
      </c>
      <c r="DX1915" s="1">
        <v>0</v>
      </c>
      <c r="DY1915" s="1">
        <v>0</v>
      </c>
      <c r="DZ1915" s="1">
        <v>0</v>
      </c>
      <c r="EA1915" s="1">
        <v>0</v>
      </c>
      <c r="EB1915" s="1">
        <v>0</v>
      </c>
      <c r="EC1915" s="1">
        <v>0</v>
      </c>
      <c r="ED1915" s="1">
        <v>0</v>
      </c>
      <c r="EE1915" s="1">
        <v>0</v>
      </c>
      <c r="EF1915" s="1">
        <v>0</v>
      </c>
      <c r="EG1915" s="1">
        <v>2</v>
      </c>
      <c r="EH1915" s="1">
        <v>0</v>
      </c>
      <c r="EI1915" s="1">
        <v>0</v>
      </c>
      <c r="EJ1915" s="1">
        <v>0</v>
      </c>
      <c r="EK1915" s="1">
        <v>0</v>
      </c>
      <c r="EL1915" s="1">
        <v>0</v>
      </c>
      <c r="EM1915" s="1">
        <v>0</v>
      </c>
      <c r="EN1915" s="1">
        <v>0</v>
      </c>
      <c r="EO1915" s="1">
        <v>0</v>
      </c>
      <c r="EP1915" s="1">
        <v>0</v>
      </c>
      <c r="EQ1915" s="1">
        <v>2</v>
      </c>
      <c r="EU1915" s="1">
        <v>1913</v>
      </c>
      <c r="EV1915" s="1">
        <v>11002</v>
      </c>
      <c r="EW1915" s="1" t="b">
        <v>1</v>
      </c>
      <c r="EX1915" s="1">
        <v>11696</v>
      </c>
      <c r="EY1915" s="1" t="s">
        <v>14556</v>
      </c>
      <c r="EZ1915" s="1" t="s">
        <v>14557</v>
      </c>
      <c r="FA1915" s="1">
        <v>88079</v>
      </c>
    </row>
    <row r="1916" spans="1:159" x14ac:dyDescent="0.2">
      <c r="A1916" s="1" t="s">
        <v>14558</v>
      </c>
      <c r="B1916" s="1" t="s">
        <v>14558</v>
      </c>
      <c r="C1916" s="1">
        <v>5</v>
      </c>
      <c r="D1916" s="1">
        <v>5</v>
      </c>
      <c r="E1916" s="1">
        <v>5</v>
      </c>
      <c r="F1916" s="1" t="s">
        <v>14559</v>
      </c>
      <c r="G1916" s="1">
        <v>1</v>
      </c>
      <c r="H1916" s="1">
        <v>5</v>
      </c>
      <c r="I1916" s="1">
        <v>5</v>
      </c>
      <c r="J1916" s="1">
        <v>5</v>
      </c>
      <c r="K1916" s="1">
        <v>3</v>
      </c>
      <c r="L1916" s="1">
        <v>1</v>
      </c>
      <c r="M1916" s="1">
        <v>0</v>
      </c>
      <c r="N1916" s="1">
        <v>1</v>
      </c>
      <c r="O1916" s="1">
        <v>3</v>
      </c>
      <c r="P1916" s="1">
        <v>2</v>
      </c>
      <c r="Q1916" s="1">
        <v>0</v>
      </c>
      <c r="R1916" s="1">
        <v>3</v>
      </c>
      <c r="S1916" s="1">
        <v>1</v>
      </c>
      <c r="T1916" s="1">
        <v>3</v>
      </c>
      <c r="U1916" s="1">
        <v>3</v>
      </c>
      <c r="V1916" s="1">
        <v>3</v>
      </c>
      <c r="W1916" s="1">
        <v>0</v>
      </c>
      <c r="X1916" s="1">
        <v>2</v>
      </c>
      <c r="Y1916" s="1">
        <v>3</v>
      </c>
      <c r="Z1916" s="1">
        <v>1</v>
      </c>
      <c r="AA1916" s="1">
        <v>0</v>
      </c>
      <c r="AB1916" s="1">
        <v>1</v>
      </c>
      <c r="AC1916" s="1">
        <v>3</v>
      </c>
      <c r="AD1916" s="1">
        <v>2</v>
      </c>
      <c r="AE1916" s="1">
        <v>0</v>
      </c>
      <c r="AF1916" s="1">
        <v>3</v>
      </c>
      <c r="AG1916" s="1">
        <v>1</v>
      </c>
      <c r="AH1916" s="1">
        <v>3</v>
      </c>
      <c r="AI1916" s="1">
        <v>3</v>
      </c>
      <c r="AJ1916" s="1">
        <v>3</v>
      </c>
      <c r="AK1916" s="1">
        <v>0</v>
      </c>
      <c r="AL1916" s="1">
        <v>2</v>
      </c>
      <c r="AM1916" s="1">
        <v>3</v>
      </c>
      <c r="AN1916" s="1">
        <v>1</v>
      </c>
      <c r="AO1916" s="1">
        <v>0</v>
      </c>
      <c r="AP1916" s="1">
        <v>1</v>
      </c>
      <c r="AQ1916" s="1">
        <v>3</v>
      </c>
      <c r="AR1916" s="1">
        <v>2</v>
      </c>
      <c r="AS1916" s="1">
        <v>0</v>
      </c>
      <c r="AT1916" s="1">
        <v>3</v>
      </c>
      <c r="AU1916" s="1">
        <v>1</v>
      </c>
      <c r="AV1916" s="1">
        <v>3</v>
      </c>
      <c r="AW1916" s="1">
        <v>3</v>
      </c>
      <c r="AX1916" s="1">
        <v>3</v>
      </c>
      <c r="AY1916" s="1">
        <v>0</v>
      </c>
      <c r="AZ1916" s="1">
        <v>2</v>
      </c>
      <c r="BA1916" s="1">
        <v>16.3</v>
      </c>
      <c r="BB1916" s="1">
        <v>16.3</v>
      </c>
      <c r="BC1916" s="1">
        <v>16.3</v>
      </c>
      <c r="BD1916" s="1">
        <v>40.756999999999998</v>
      </c>
      <c r="BE1916" s="1">
        <v>386</v>
      </c>
      <c r="BF1916" s="1">
        <v>386</v>
      </c>
      <c r="BG1916" s="1">
        <v>0</v>
      </c>
      <c r="BH1916" s="1">
        <v>24.388999999999999</v>
      </c>
      <c r="BI1916" s="1" t="s">
        <v>163</v>
      </c>
      <c r="BJ1916" s="1" t="s">
        <v>163</v>
      </c>
      <c r="BL1916" s="1" t="s">
        <v>163</v>
      </c>
      <c r="BM1916" s="1" t="s">
        <v>163</v>
      </c>
      <c r="BN1916" s="1" t="s">
        <v>163</v>
      </c>
      <c r="BP1916" s="1" t="s">
        <v>163</v>
      </c>
      <c r="BQ1916" s="1" t="s">
        <v>163</v>
      </c>
      <c r="BR1916" s="1" t="s">
        <v>163</v>
      </c>
      <c r="BS1916" s="1" t="s">
        <v>163</v>
      </c>
      <c r="BT1916" s="1" t="s">
        <v>163</v>
      </c>
      <c r="BV1916" s="1" t="s">
        <v>163</v>
      </c>
      <c r="BW1916" s="1">
        <v>8.3000000000000007</v>
      </c>
      <c r="BX1916" s="1">
        <v>3.9</v>
      </c>
      <c r="BY1916" s="1">
        <v>0</v>
      </c>
      <c r="BZ1916" s="1">
        <v>2.8</v>
      </c>
      <c r="CA1916" s="1">
        <v>8.3000000000000007</v>
      </c>
      <c r="CB1916" s="1">
        <v>5.4</v>
      </c>
      <c r="CC1916" s="1">
        <v>0</v>
      </c>
      <c r="CD1916" s="1">
        <v>8.3000000000000007</v>
      </c>
      <c r="CE1916" s="1">
        <v>2.8</v>
      </c>
      <c r="CF1916" s="1">
        <v>8.3000000000000007</v>
      </c>
      <c r="CG1916" s="1">
        <v>9.6</v>
      </c>
      <c r="CH1916" s="1">
        <v>9.6</v>
      </c>
      <c r="CI1916" s="1">
        <v>0</v>
      </c>
      <c r="CJ1916" s="1">
        <v>5.4</v>
      </c>
      <c r="CK1916" s="1">
        <v>554680000</v>
      </c>
      <c r="CL1916" s="1">
        <v>91841000</v>
      </c>
      <c r="CM1916" s="1">
        <v>103940000</v>
      </c>
      <c r="CN1916" s="1">
        <v>0</v>
      </c>
      <c r="CO1916" s="1">
        <v>0</v>
      </c>
      <c r="CP1916" s="1">
        <v>34452000</v>
      </c>
      <c r="CQ1916" s="1">
        <v>23293000</v>
      </c>
      <c r="CR1916" s="1">
        <v>0</v>
      </c>
      <c r="CS1916" s="1">
        <v>16632000</v>
      </c>
      <c r="CT1916" s="1">
        <v>7053100</v>
      </c>
      <c r="CU1916" s="1">
        <v>11187000</v>
      </c>
      <c r="CV1916" s="1">
        <v>29119000</v>
      </c>
      <c r="CW1916" s="1">
        <v>24908000</v>
      </c>
      <c r="CX1916" s="1">
        <v>0</v>
      </c>
      <c r="CY1916" s="1">
        <v>212260000</v>
      </c>
      <c r="CZ1916" s="1">
        <v>39620000</v>
      </c>
      <c r="DA1916" s="1">
        <v>6560100</v>
      </c>
      <c r="DB1916" s="1">
        <v>7424100</v>
      </c>
      <c r="DC1916" s="1">
        <v>0</v>
      </c>
      <c r="DD1916" s="1">
        <v>0</v>
      </c>
      <c r="DE1916" s="1">
        <v>2460900</v>
      </c>
      <c r="DF1916" s="1">
        <v>1663800</v>
      </c>
      <c r="DG1916" s="1">
        <v>0</v>
      </c>
      <c r="DH1916" s="1">
        <v>1188000</v>
      </c>
      <c r="DI1916" s="1">
        <v>503790</v>
      </c>
      <c r="DJ1916" s="1">
        <v>799050</v>
      </c>
      <c r="DK1916" s="1">
        <v>2079900</v>
      </c>
      <c r="DL1916" s="1">
        <v>1779200</v>
      </c>
      <c r="DM1916" s="1">
        <v>0</v>
      </c>
      <c r="DN1916" s="1">
        <v>15161000</v>
      </c>
      <c r="DO1916" s="1">
        <v>83879000</v>
      </c>
      <c r="DP1916" s="1">
        <v>0</v>
      </c>
      <c r="DQ1916" s="1">
        <v>0</v>
      </c>
      <c r="DR1916" s="1">
        <v>0</v>
      </c>
      <c r="DS1916" s="1">
        <v>85693000</v>
      </c>
      <c r="DT1916" s="1">
        <v>57173000</v>
      </c>
      <c r="DU1916" s="1">
        <v>0</v>
      </c>
      <c r="DV1916" s="1">
        <v>73473000</v>
      </c>
      <c r="DW1916" s="1">
        <v>0</v>
      </c>
      <c r="DX1916" s="1">
        <v>51741000</v>
      </c>
      <c r="DY1916" s="1">
        <v>46523000</v>
      </c>
      <c r="DZ1916" s="1">
        <v>52715000</v>
      </c>
      <c r="EA1916" s="1">
        <v>0</v>
      </c>
      <c r="EB1916" s="1">
        <v>103770000</v>
      </c>
      <c r="EC1916" s="1">
        <v>3</v>
      </c>
      <c r="ED1916" s="1">
        <v>2</v>
      </c>
      <c r="EE1916" s="1">
        <v>0</v>
      </c>
      <c r="EF1916" s="1">
        <v>1</v>
      </c>
      <c r="EG1916" s="1">
        <v>5</v>
      </c>
      <c r="EH1916" s="1">
        <v>1</v>
      </c>
      <c r="EI1916" s="1">
        <v>0</v>
      </c>
      <c r="EJ1916" s="1">
        <v>5</v>
      </c>
      <c r="EK1916" s="1">
        <v>2</v>
      </c>
      <c r="EL1916" s="1">
        <v>1</v>
      </c>
      <c r="EM1916" s="1">
        <v>4</v>
      </c>
      <c r="EN1916" s="1">
        <v>4</v>
      </c>
      <c r="EO1916" s="1">
        <v>0</v>
      </c>
      <c r="EP1916" s="1">
        <v>3</v>
      </c>
      <c r="EQ1916" s="1">
        <v>31</v>
      </c>
      <c r="EU1916" s="1">
        <v>1914</v>
      </c>
      <c r="EV1916" s="1" t="s">
        <v>14560</v>
      </c>
      <c r="EW1916" s="1" t="s">
        <v>166</v>
      </c>
      <c r="EX1916" s="1" t="s">
        <v>14561</v>
      </c>
      <c r="EY1916" s="1" t="s">
        <v>14562</v>
      </c>
      <c r="EZ1916" s="1" t="s">
        <v>14563</v>
      </c>
      <c r="FA1916" s="1" t="s">
        <v>14564</v>
      </c>
    </row>
    <row r="1917" spans="1:159" x14ac:dyDescent="0.2">
      <c r="A1917" s="1" t="s">
        <v>14565</v>
      </c>
      <c r="B1917" s="1" t="s">
        <v>14565</v>
      </c>
      <c r="C1917" s="1">
        <v>5</v>
      </c>
      <c r="D1917" s="1">
        <v>5</v>
      </c>
      <c r="E1917" s="1">
        <v>5</v>
      </c>
      <c r="F1917" s="1" t="s">
        <v>14566</v>
      </c>
      <c r="G1917" s="1">
        <v>1</v>
      </c>
      <c r="H1917" s="1">
        <v>5</v>
      </c>
      <c r="I1917" s="1">
        <v>5</v>
      </c>
      <c r="J1917" s="1">
        <v>5</v>
      </c>
      <c r="K1917" s="1">
        <v>2</v>
      </c>
      <c r="L1917" s="1">
        <v>0</v>
      </c>
      <c r="M1917" s="1">
        <v>1</v>
      </c>
      <c r="N1917" s="1">
        <v>0</v>
      </c>
      <c r="O1917" s="1">
        <v>3</v>
      </c>
      <c r="P1917" s="1">
        <v>1</v>
      </c>
      <c r="Q1917" s="1">
        <v>2</v>
      </c>
      <c r="R1917" s="1">
        <v>3</v>
      </c>
      <c r="S1917" s="1">
        <v>0</v>
      </c>
      <c r="T1917" s="1">
        <v>2</v>
      </c>
      <c r="U1917" s="1">
        <v>1</v>
      </c>
      <c r="V1917" s="1">
        <v>2</v>
      </c>
      <c r="W1917" s="1">
        <v>3</v>
      </c>
      <c r="X1917" s="1">
        <v>4</v>
      </c>
      <c r="Y1917" s="1">
        <v>2</v>
      </c>
      <c r="Z1917" s="1">
        <v>0</v>
      </c>
      <c r="AA1917" s="1">
        <v>1</v>
      </c>
      <c r="AB1917" s="1">
        <v>0</v>
      </c>
      <c r="AC1917" s="1">
        <v>3</v>
      </c>
      <c r="AD1917" s="1">
        <v>1</v>
      </c>
      <c r="AE1917" s="1">
        <v>2</v>
      </c>
      <c r="AF1917" s="1">
        <v>3</v>
      </c>
      <c r="AG1917" s="1">
        <v>0</v>
      </c>
      <c r="AH1917" s="1">
        <v>2</v>
      </c>
      <c r="AI1917" s="1">
        <v>1</v>
      </c>
      <c r="AJ1917" s="1">
        <v>2</v>
      </c>
      <c r="AK1917" s="1">
        <v>3</v>
      </c>
      <c r="AL1917" s="1">
        <v>4</v>
      </c>
      <c r="AM1917" s="1">
        <v>2</v>
      </c>
      <c r="AN1917" s="1">
        <v>0</v>
      </c>
      <c r="AO1917" s="1">
        <v>1</v>
      </c>
      <c r="AP1917" s="1">
        <v>0</v>
      </c>
      <c r="AQ1917" s="1">
        <v>3</v>
      </c>
      <c r="AR1917" s="1">
        <v>1</v>
      </c>
      <c r="AS1917" s="1">
        <v>2</v>
      </c>
      <c r="AT1917" s="1">
        <v>3</v>
      </c>
      <c r="AU1917" s="1">
        <v>0</v>
      </c>
      <c r="AV1917" s="1">
        <v>2</v>
      </c>
      <c r="AW1917" s="1">
        <v>1</v>
      </c>
      <c r="AX1917" s="1">
        <v>2</v>
      </c>
      <c r="AY1917" s="1">
        <v>3</v>
      </c>
      <c r="AZ1917" s="1">
        <v>4</v>
      </c>
      <c r="BA1917" s="1">
        <v>19.8</v>
      </c>
      <c r="BB1917" s="1">
        <v>19.8</v>
      </c>
      <c r="BC1917" s="1">
        <v>19.8</v>
      </c>
      <c r="BD1917" s="1">
        <v>36.289000000000001</v>
      </c>
      <c r="BE1917" s="1">
        <v>318</v>
      </c>
      <c r="BF1917" s="1">
        <v>318</v>
      </c>
      <c r="BG1917" s="1">
        <v>0</v>
      </c>
      <c r="BH1917" s="1">
        <v>10.914999999999999</v>
      </c>
      <c r="BI1917" s="1" t="s">
        <v>163</v>
      </c>
      <c r="BK1917" s="1" t="s">
        <v>164</v>
      </c>
      <c r="BM1917" s="1" t="s">
        <v>164</v>
      </c>
      <c r="BN1917" s="1" t="s">
        <v>163</v>
      </c>
      <c r="BO1917" s="1" t="s">
        <v>163</v>
      </c>
      <c r="BP1917" s="1" t="s">
        <v>163</v>
      </c>
      <c r="BR1917" s="1" t="s">
        <v>164</v>
      </c>
      <c r="BS1917" s="1" t="s">
        <v>164</v>
      </c>
      <c r="BT1917" s="1" t="s">
        <v>164</v>
      </c>
      <c r="BU1917" s="1" t="s">
        <v>163</v>
      </c>
      <c r="BV1917" s="1" t="s">
        <v>163</v>
      </c>
      <c r="BW1917" s="1">
        <v>9.4</v>
      </c>
      <c r="BX1917" s="1">
        <v>0</v>
      </c>
      <c r="BY1917" s="1">
        <v>4.0999999999999996</v>
      </c>
      <c r="BZ1917" s="1">
        <v>0</v>
      </c>
      <c r="CA1917" s="1">
        <v>11.3</v>
      </c>
      <c r="CB1917" s="1">
        <v>4.0999999999999996</v>
      </c>
      <c r="CC1917" s="1">
        <v>8.1999999999999993</v>
      </c>
      <c r="CD1917" s="1">
        <v>12.6</v>
      </c>
      <c r="CE1917" s="1">
        <v>0</v>
      </c>
      <c r="CF1917" s="1">
        <v>6.3</v>
      </c>
      <c r="CG1917" s="1">
        <v>2.2000000000000002</v>
      </c>
      <c r="CH1917" s="1">
        <v>6.3</v>
      </c>
      <c r="CI1917" s="1">
        <v>12.6</v>
      </c>
      <c r="CJ1917" s="1">
        <v>17.600000000000001</v>
      </c>
      <c r="CK1917" s="1">
        <v>916550000</v>
      </c>
      <c r="CL1917" s="1">
        <v>101160000</v>
      </c>
      <c r="CM1917" s="1">
        <v>0</v>
      </c>
      <c r="CN1917" s="1">
        <v>3076800</v>
      </c>
      <c r="CO1917" s="1">
        <v>0</v>
      </c>
      <c r="CP1917" s="1">
        <v>8387100</v>
      </c>
      <c r="CQ1917" s="1">
        <v>9983100</v>
      </c>
      <c r="CR1917" s="1">
        <v>7901300</v>
      </c>
      <c r="CS1917" s="1">
        <v>33760000</v>
      </c>
      <c r="CT1917" s="1">
        <v>0</v>
      </c>
      <c r="CU1917" s="1">
        <v>9077700</v>
      </c>
      <c r="CV1917" s="1">
        <v>10037000</v>
      </c>
      <c r="CW1917" s="1">
        <v>14005000</v>
      </c>
      <c r="CX1917" s="1">
        <v>155390000</v>
      </c>
      <c r="CY1917" s="1">
        <v>563770000</v>
      </c>
      <c r="CZ1917" s="1">
        <v>50920000</v>
      </c>
      <c r="DA1917" s="1">
        <v>5620100</v>
      </c>
      <c r="DB1917" s="1">
        <v>0</v>
      </c>
      <c r="DC1917" s="1">
        <v>170930</v>
      </c>
      <c r="DD1917" s="1">
        <v>0</v>
      </c>
      <c r="DE1917" s="1">
        <v>465950</v>
      </c>
      <c r="DF1917" s="1">
        <v>554620</v>
      </c>
      <c r="DG1917" s="1">
        <v>438960</v>
      </c>
      <c r="DH1917" s="1">
        <v>1875600</v>
      </c>
      <c r="DI1917" s="1">
        <v>0</v>
      </c>
      <c r="DJ1917" s="1">
        <v>504310</v>
      </c>
      <c r="DK1917" s="1">
        <v>557600</v>
      </c>
      <c r="DL1917" s="1">
        <v>778080</v>
      </c>
      <c r="DM1917" s="1">
        <v>8632700</v>
      </c>
      <c r="DN1917" s="1">
        <v>31321000</v>
      </c>
      <c r="DO1917" s="1">
        <v>120760000</v>
      </c>
      <c r="DP1917" s="1">
        <v>0</v>
      </c>
      <c r="DQ1917" s="1">
        <v>0</v>
      </c>
      <c r="DR1917" s="1">
        <v>0</v>
      </c>
      <c r="DS1917" s="1">
        <v>113310000</v>
      </c>
      <c r="DT1917" s="1">
        <v>0</v>
      </c>
      <c r="DU1917" s="1">
        <v>0</v>
      </c>
      <c r="DV1917" s="1">
        <v>178620000</v>
      </c>
      <c r="DW1917" s="1">
        <v>0</v>
      </c>
      <c r="DX1917" s="1">
        <v>94278000</v>
      </c>
      <c r="DY1917" s="1">
        <v>0</v>
      </c>
      <c r="DZ1917" s="1">
        <v>83405000</v>
      </c>
      <c r="EA1917" s="1">
        <v>139030000</v>
      </c>
      <c r="EB1917" s="1">
        <v>146130000</v>
      </c>
      <c r="EC1917" s="1">
        <v>1</v>
      </c>
      <c r="ED1917" s="1">
        <v>0</v>
      </c>
      <c r="EE1917" s="1">
        <v>0</v>
      </c>
      <c r="EF1917" s="1">
        <v>0</v>
      </c>
      <c r="EG1917" s="1">
        <v>0</v>
      </c>
      <c r="EH1917" s="1">
        <v>2</v>
      </c>
      <c r="EI1917" s="1">
        <v>1</v>
      </c>
      <c r="EJ1917" s="1">
        <v>6</v>
      </c>
      <c r="EK1917" s="1">
        <v>0</v>
      </c>
      <c r="EL1917" s="1">
        <v>0</v>
      </c>
      <c r="EM1917" s="1">
        <v>0</v>
      </c>
      <c r="EN1917" s="1">
        <v>0</v>
      </c>
      <c r="EO1917" s="1">
        <v>1</v>
      </c>
      <c r="EP1917" s="1">
        <v>7</v>
      </c>
      <c r="EQ1917" s="1">
        <v>18</v>
      </c>
      <c r="EU1917" s="1">
        <v>1915</v>
      </c>
      <c r="EV1917" s="1" t="s">
        <v>14567</v>
      </c>
      <c r="EW1917" s="1" t="s">
        <v>166</v>
      </c>
      <c r="EX1917" s="1" t="s">
        <v>14568</v>
      </c>
      <c r="EY1917" s="1" t="s">
        <v>14569</v>
      </c>
      <c r="EZ1917" s="1" t="s">
        <v>14570</v>
      </c>
      <c r="FA1917" s="1" t="s">
        <v>14571</v>
      </c>
    </row>
    <row r="1918" spans="1:159" x14ac:dyDescent="0.2">
      <c r="A1918" s="1" t="s">
        <v>14572</v>
      </c>
      <c r="B1918" s="1" t="s">
        <v>14572</v>
      </c>
      <c r="C1918" s="1">
        <v>2</v>
      </c>
      <c r="D1918" s="1">
        <v>2</v>
      </c>
      <c r="E1918" s="1">
        <v>2</v>
      </c>
      <c r="F1918" s="1" t="s">
        <v>14573</v>
      </c>
      <c r="G1918" s="1">
        <v>1</v>
      </c>
      <c r="H1918" s="1">
        <v>2</v>
      </c>
      <c r="I1918" s="1">
        <v>2</v>
      </c>
      <c r="J1918" s="1">
        <v>2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1</v>
      </c>
      <c r="S1918" s="1">
        <v>0</v>
      </c>
      <c r="T1918" s="1">
        <v>1</v>
      </c>
      <c r="U1918" s="1">
        <v>1</v>
      </c>
      <c r="V1918" s="1">
        <v>1</v>
      </c>
      <c r="W1918" s="1">
        <v>1</v>
      </c>
      <c r="X1918" s="1">
        <v>1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1</v>
      </c>
      <c r="AG1918" s="1">
        <v>0</v>
      </c>
      <c r="AH1918" s="1">
        <v>1</v>
      </c>
      <c r="AI1918" s="1">
        <v>1</v>
      </c>
      <c r="AJ1918" s="1">
        <v>1</v>
      </c>
      <c r="AK1918" s="1">
        <v>1</v>
      </c>
      <c r="AL1918" s="1">
        <v>1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1</v>
      </c>
      <c r="AU1918" s="1">
        <v>0</v>
      </c>
      <c r="AV1918" s="1">
        <v>1</v>
      </c>
      <c r="AW1918" s="1">
        <v>1</v>
      </c>
      <c r="AX1918" s="1">
        <v>1</v>
      </c>
      <c r="AY1918" s="1">
        <v>1</v>
      </c>
      <c r="AZ1918" s="1">
        <v>1</v>
      </c>
      <c r="BA1918" s="1">
        <v>5.8</v>
      </c>
      <c r="BB1918" s="1">
        <v>5.8</v>
      </c>
      <c r="BC1918" s="1">
        <v>5.8</v>
      </c>
      <c r="BD1918" s="1">
        <v>49.136000000000003</v>
      </c>
      <c r="BE1918" s="1">
        <v>448</v>
      </c>
      <c r="BF1918" s="1">
        <v>448</v>
      </c>
      <c r="BG1918" s="1">
        <v>0</v>
      </c>
      <c r="BH1918" s="1">
        <v>3.6930999999999998</v>
      </c>
      <c r="BP1918" s="1" t="s">
        <v>163</v>
      </c>
      <c r="BR1918" s="1" t="s">
        <v>163</v>
      </c>
      <c r="BS1918" s="1" t="s">
        <v>163</v>
      </c>
      <c r="BT1918" s="1" t="s">
        <v>163</v>
      </c>
      <c r="BU1918" s="1" t="s">
        <v>163</v>
      </c>
      <c r="BV1918" s="1" t="s">
        <v>163</v>
      </c>
      <c r="BW1918" s="1">
        <v>0</v>
      </c>
      <c r="BX1918" s="1">
        <v>0</v>
      </c>
      <c r="BY1918" s="1">
        <v>0</v>
      </c>
      <c r="BZ1918" s="1">
        <v>0</v>
      </c>
      <c r="CA1918" s="1">
        <v>0</v>
      </c>
      <c r="CB1918" s="1">
        <v>0</v>
      </c>
      <c r="CC1918" s="1">
        <v>0</v>
      </c>
      <c r="CD1918" s="1">
        <v>3.8</v>
      </c>
      <c r="CE1918" s="1">
        <v>0</v>
      </c>
      <c r="CF1918" s="1">
        <v>3.8</v>
      </c>
      <c r="CG1918" s="1">
        <v>3.8</v>
      </c>
      <c r="CH1918" s="1">
        <v>3.8</v>
      </c>
      <c r="CI1918" s="1">
        <v>2</v>
      </c>
      <c r="CJ1918" s="1">
        <v>3.8</v>
      </c>
      <c r="CK1918" s="1">
        <v>232890000</v>
      </c>
      <c r="CL1918" s="1">
        <v>0</v>
      </c>
      <c r="CM1918" s="1">
        <v>0</v>
      </c>
      <c r="CN1918" s="1">
        <v>0</v>
      </c>
      <c r="CO1918" s="1">
        <v>0</v>
      </c>
      <c r="CP1918" s="1">
        <v>0</v>
      </c>
      <c r="CQ1918" s="1">
        <v>0</v>
      </c>
      <c r="CR1918" s="1">
        <v>0</v>
      </c>
      <c r="CS1918" s="1">
        <v>9616500</v>
      </c>
      <c r="CT1918" s="1">
        <v>0</v>
      </c>
      <c r="CU1918" s="1">
        <v>2727900</v>
      </c>
      <c r="CV1918" s="1">
        <v>4283200</v>
      </c>
      <c r="CW1918" s="1">
        <v>7231700</v>
      </c>
      <c r="CX1918" s="1">
        <v>0</v>
      </c>
      <c r="CY1918" s="1">
        <v>209030000</v>
      </c>
      <c r="CZ1918" s="1">
        <v>8317600</v>
      </c>
      <c r="DA1918" s="1">
        <v>0</v>
      </c>
      <c r="DB1918" s="1">
        <v>0</v>
      </c>
      <c r="DC1918" s="1">
        <v>0</v>
      </c>
      <c r="DD1918" s="1">
        <v>0</v>
      </c>
      <c r="DE1918" s="1">
        <v>0</v>
      </c>
      <c r="DF1918" s="1">
        <v>0</v>
      </c>
      <c r="DG1918" s="1">
        <v>0</v>
      </c>
      <c r="DH1918" s="1">
        <v>343450</v>
      </c>
      <c r="DI1918" s="1">
        <v>0</v>
      </c>
      <c r="DJ1918" s="1">
        <v>97425</v>
      </c>
      <c r="DK1918" s="1">
        <v>152970</v>
      </c>
      <c r="DL1918" s="1">
        <v>258280</v>
      </c>
      <c r="DM1918" s="1">
        <v>0</v>
      </c>
      <c r="DN1918" s="1">
        <v>7465500</v>
      </c>
      <c r="DO1918" s="1">
        <v>0</v>
      </c>
      <c r="DP1918" s="1">
        <v>0</v>
      </c>
      <c r="DQ1918" s="1">
        <v>0</v>
      </c>
      <c r="DR1918" s="1">
        <v>0</v>
      </c>
      <c r="DS1918" s="1">
        <v>0</v>
      </c>
      <c r="DT1918" s="1">
        <v>0</v>
      </c>
      <c r="DU1918" s="1">
        <v>0</v>
      </c>
      <c r="DV1918" s="1">
        <v>0</v>
      </c>
      <c r="DW1918" s="1">
        <v>0</v>
      </c>
      <c r="DX1918" s="1">
        <v>0</v>
      </c>
      <c r="DY1918" s="1">
        <v>0</v>
      </c>
      <c r="DZ1918" s="1">
        <v>0</v>
      </c>
      <c r="EA1918" s="1">
        <v>0</v>
      </c>
      <c r="EB1918" s="1">
        <v>74651000</v>
      </c>
      <c r="EC1918" s="1">
        <v>0</v>
      </c>
      <c r="ED1918" s="1">
        <v>0</v>
      </c>
      <c r="EE1918" s="1">
        <v>0</v>
      </c>
      <c r="EF1918" s="1">
        <v>0</v>
      </c>
      <c r="EG1918" s="1">
        <v>0</v>
      </c>
      <c r="EH1918" s="1">
        <v>0</v>
      </c>
      <c r="EI1918" s="1">
        <v>0</v>
      </c>
      <c r="EJ1918" s="1">
        <v>2</v>
      </c>
      <c r="EK1918" s="1">
        <v>0</v>
      </c>
      <c r="EL1918" s="1">
        <v>1</v>
      </c>
      <c r="EM1918" s="1">
        <v>1</v>
      </c>
      <c r="EN1918" s="1">
        <v>3</v>
      </c>
      <c r="EO1918" s="1">
        <v>1</v>
      </c>
      <c r="EP1918" s="1">
        <v>1</v>
      </c>
      <c r="EQ1918" s="1">
        <v>9</v>
      </c>
      <c r="EU1918" s="1">
        <v>1916</v>
      </c>
      <c r="EV1918" s="1" t="s">
        <v>14574</v>
      </c>
      <c r="EW1918" s="1" t="s">
        <v>232</v>
      </c>
      <c r="EX1918" s="1" t="s">
        <v>14575</v>
      </c>
      <c r="EY1918" s="1" t="s">
        <v>14576</v>
      </c>
      <c r="EZ1918" s="1" t="s">
        <v>14577</v>
      </c>
      <c r="FA1918" s="1" t="s">
        <v>14578</v>
      </c>
    </row>
    <row r="1919" spans="1:159" x14ac:dyDescent="0.2">
      <c r="A1919" s="1" t="s">
        <v>14579</v>
      </c>
      <c r="B1919" s="1" t="s">
        <v>14579</v>
      </c>
      <c r="C1919" s="1" t="s">
        <v>4619</v>
      </c>
      <c r="D1919" s="1" t="s">
        <v>4619</v>
      </c>
      <c r="E1919" s="1" t="s">
        <v>674</v>
      </c>
      <c r="F1919" s="1" t="s">
        <v>14580</v>
      </c>
      <c r="G1919" s="1">
        <v>2</v>
      </c>
      <c r="H1919" s="1">
        <v>9</v>
      </c>
      <c r="I1919" s="1">
        <v>9</v>
      </c>
      <c r="J1919" s="1">
        <v>5</v>
      </c>
      <c r="K1919" s="1">
        <v>2</v>
      </c>
      <c r="L1919" s="1">
        <v>1</v>
      </c>
      <c r="M1919" s="1">
        <v>0</v>
      </c>
      <c r="N1919" s="1">
        <v>4</v>
      </c>
      <c r="O1919" s="1">
        <v>3</v>
      </c>
      <c r="P1919" s="1">
        <v>3</v>
      </c>
      <c r="Q1919" s="1">
        <v>4</v>
      </c>
      <c r="R1919" s="1">
        <v>5</v>
      </c>
      <c r="S1919" s="1">
        <v>5</v>
      </c>
      <c r="T1919" s="1">
        <v>7</v>
      </c>
      <c r="U1919" s="1">
        <v>6</v>
      </c>
      <c r="V1919" s="1">
        <v>6</v>
      </c>
      <c r="W1919" s="1">
        <v>3</v>
      </c>
      <c r="X1919" s="1">
        <v>3</v>
      </c>
      <c r="Y1919" s="1">
        <v>2</v>
      </c>
      <c r="Z1919" s="1">
        <v>1</v>
      </c>
      <c r="AA1919" s="1">
        <v>0</v>
      </c>
      <c r="AB1919" s="1">
        <v>4</v>
      </c>
      <c r="AC1919" s="1">
        <v>3</v>
      </c>
      <c r="AD1919" s="1">
        <v>3</v>
      </c>
      <c r="AE1919" s="1">
        <v>4</v>
      </c>
      <c r="AF1919" s="1">
        <v>5</v>
      </c>
      <c r="AG1919" s="1">
        <v>5</v>
      </c>
      <c r="AH1919" s="1">
        <v>7</v>
      </c>
      <c r="AI1919" s="1">
        <v>6</v>
      </c>
      <c r="AJ1919" s="1">
        <v>6</v>
      </c>
      <c r="AK1919" s="1">
        <v>3</v>
      </c>
      <c r="AL1919" s="1">
        <v>3</v>
      </c>
      <c r="AM1919" s="1">
        <v>2</v>
      </c>
      <c r="AN1919" s="1">
        <v>1</v>
      </c>
      <c r="AO1919" s="1">
        <v>0</v>
      </c>
      <c r="AP1919" s="1">
        <v>2</v>
      </c>
      <c r="AQ1919" s="1">
        <v>3</v>
      </c>
      <c r="AR1919" s="1">
        <v>3</v>
      </c>
      <c r="AS1919" s="1">
        <v>2</v>
      </c>
      <c r="AT1919" s="1">
        <v>2</v>
      </c>
      <c r="AU1919" s="1">
        <v>2</v>
      </c>
      <c r="AV1919" s="1">
        <v>3</v>
      </c>
      <c r="AW1919" s="1">
        <v>2</v>
      </c>
      <c r="AX1919" s="1">
        <v>2</v>
      </c>
      <c r="AY1919" s="1">
        <v>1</v>
      </c>
      <c r="AZ1919" s="1">
        <v>3</v>
      </c>
      <c r="BA1919" s="1">
        <v>24.1</v>
      </c>
      <c r="BB1919" s="1">
        <v>24.1</v>
      </c>
      <c r="BC1919" s="1">
        <v>14.6</v>
      </c>
      <c r="BD1919" s="1">
        <v>42.987000000000002</v>
      </c>
      <c r="BE1919" s="1">
        <v>398</v>
      </c>
      <c r="BF1919" s="1" t="s">
        <v>14581</v>
      </c>
      <c r="BG1919" s="1">
        <v>0</v>
      </c>
      <c r="BH1919" s="1">
        <v>122.13</v>
      </c>
      <c r="BI1919" s="1" t="s">
        <v>163</v>
      </c>
      <c r="BJ1919" s="1" t="s">
        <v>163</v>
      </c>
      <c r="BL1919" s="1" t="s">
        <v>163</v>
      </c>
      <c r="BM1919" s="1" t="s">
        <v>163</v>
      </c>
      <c r="BN1919" s="1" t="s">
        <v>163</v>
      </c>
      <c r="BO1919" s="1" t="s">
        <v>163</v>
      </c>
      <c r="BP1919" s="1" t="s">
        <v>163</v>
      </c>
      <c r="BQ1919" s="1" t="s">
        <v>163</v>
      </c>
      <c r="BR1919" s="1" t="s">
        <v>163</v>
      </c>
      <c r="BS1919" s="1" t="s">
        <v>163</v>
      </c>
      <c r="BT1919" s="1" t="s">
        <v>163</v>
      </c>
      <c r="BU1919" s="1" t="s">
        <v>163</v>
      </c>
      <c r="BV1919" s="1" t="s">
        <v>163</v>
      </c>
      <c r="BW1919" s="1">
        <v>6.5</v>
      </c>
      <c r="BX1919" s="1">
        <v>4.8</v>
      </c>
      <c r="BY1919" s="1">
        <v>0</v>
      </c>
      <c r="BZ1919" s="1">
        <v>11.3</v>
      </c>
      <c r="CA1919" s="1">
        <v>7</v>
      </c>
      <c r="CB1919" s="1">
        <v>7</v>
      </c>
      <c r="CC1919" s="1">
        <v>10.6</v>
      </c>
      <c r="CD1919" s="1">
        <v>13.3</v>
      </c>
      <c r="CE1919" s="1">
        <v>14.1</v>
      </c>
      <c r="CF1919" s="1">
        <v>18.8</v>
      </c>
      <c r="CG1919" s="1">
        <v>16.100000000000001</v>
      </c>
      <c r="CH1919" s="1">
        <v>16.100000000000001</v>
      </c>
      <c r="CI1919" s="1">
        <v>7.3</v>
      </c>
      <c r="CJ1919" s="1">
        <v>7</v>
      </c>
      <c r="CK1919" s="1">
        <v>1219200000</v>
      </c>
      <c r="CL1919" s="1">
        <v>54607000</v>
      </c>
      <c r="CM1919" s="1">
        <v>78217000</v>
      </c>
      <c r="CN1919" s="1">
        <v>0</v>
      </c>
      <c r="CO1919" s="1">
        <v>31636000</v>
      </c>
      <c r="CP1919" s="1">
        <v>28608000</v>
      </c>
      <c r="CQ1919" s="1">
        <v>66499000</v>
      </c>
      <c r="CR1919" s="1">
        <v>22985000</v>
      </c>
      <c r="CS1919" s="1">
        <v>73524000</v>
      </c>
      <c r="CT1919" s="1">
        <v>44133000</v>
      </c>
      <c r="CU1919" s="1">
        <v>99317000</v>
      </c>
      <c r="CV1919" s="1">
        <v>191730000</v>
      </c>
      <c r="CW1919" s="1">
        <v>204160000</v>
      </c>
      <c r="CX1919" s="1">
        <v>29772000</v>
      </c>
      <c r="CY1919" s="1">
        <v>294050000</v>
      </c>
      <c r="CZ1919" s="1">
        <v>53011000</v>
      </c>
      <c r="DA1919" s="1">
        <v>2374200</v>
      </c>
      <c r="DB1919" s="1">
        <v>3400700</v>
      </c>
      <c r="DC1919" s="1">
        <v>0</v>
      </c>
      <c r="DD1919" s="1">
        <v>1375500</v>
      </c>
      <c r="DE1919" s="1">
        <v>1243800</v>
      </c>
      <c r="DF1919" s="1">
        <v>2891300</v>
      </c>
      <c r="DG1919" s="1">
        <v>999350</v>
      </c>
      <c r="DH1919" s="1">
        <v>3196700</v>
      </c>
      <c r="DI1919" s="1">
        <v>1918800</v>
      </c>
      <c r="DJ1919" s="1">
        <v>4318100</v>
      </c>
      <c r="DK1919" s="1">
        <v>8336300</v>
      </c>
      <c r="DL1919" s="1">
        <v>8876500</v>
      </c>
      <c r="DM1919" s="1">
        <v>1294400</v>
      </c>
      <c r="DN1919" s="1">
        <v>12785000</v>
      </c>
      <c r="DO1919" s="1">
        <v>0</v>
      </c>
      <c r="DP1919" s="1">
        <v>0</v>
      </c>
      <c r="DQ1919" s="1">
        <v>0</v>
      </c>
      <c r="DR1919" s="1">
        <v>249690000</v>
      </c>
      <c r="DS1919" s="1">
        <v>297240000</v>
      </c>
      <c r="DT1919" s="1">
        <v>316410000</v>
      </c>
      <c r="DU1919" s="1">
        <v>149320000</v>
      </c>
      <c r="DV1919" s="1">
        <v>206490000</v>
      </c>
      <c r="DW1919" s="1">
        <v>340680000</v>
      </c>
      <c r="DX1919" s="1">
        <v>275240000</v>
      </c>
      <c r="DY1919" s="1">
        <v>290160000</v>
      </c>
      <c r="DZ1919" s="1">
        <v>325800000</v>
      </c>
      <c r="EA1919" s="1">
        <v>138630000</v>
      </c>
      <c r="EB1919" s="1">
        <v>198520000</v>
      </c>
      <c r="EC1919" s="1">
        <v>2</v>
      </c>
      <c r="ED1919" s="1">
        <v>3</v>
      </c>
      <c r="EE1919" s="1">
        <v>0</v>
      </c>
      <c r="EF1919" s="1">
        <v>5</v>
      </c>
      <c r="EG1919" s="1">
        <v>8</v>
      </c>
      <c r="EH1919" s="1">
        <v>5</v>
      </c>
      <c r="EI1919" s="1">
        <v>6</v>
      </c>
      <c r="EJ1919" s="1">
        <v>7</v>
      </c>
      <c r="EK1919" s="1">
        <v>6</v>
      </c>
      <c r="EL1919" s="1">
        <v>8</v>
      </c>
      <c r="EM1919" s="1">
        <v>12</v>
      </c>
      <c r="EN1919" s="1">
        <v>15</v>
      </c>
      <c r="EO1919" s="1">
        <v>4</v>
      </c>
      <c r="EP1919" s="1">
        <v>5</v>
      </c>
      <c r="EQ1919" s="1">
        <v>86</v>
      </c>
      <c r="EU1919" s="1">
        <v>1917</v>
      </c>
      <c r="EV1919" s="1" t="s">
        <v>14582</v>
      </c>
      <c r="EW1919" s="1" t="s">
        <v>205</v>
      </c>
      <c r="EX1919" s="1" t="s">
        <v>14583</v>
      </c>
      <c r="EY1919" s="1" t="s">
        <v>14584</v>
      </c>
      <c r="EZ1919" s="1" t="s">
        <v>14585</v>
      </c>
      <c r="FA1919" s="1" t="s">
        <v>14586</v>
      </c>
    </row>
    <row r="1920" spans="1:159" x14ac:dyDescent="0.2">
      <c r="A1920" s="1" t="s">
        <v>14587</v>
      </c>
      <c r="B1920" s="1" t="s">
        <v>14587</v>
      </c>
      <c r="C1920" s="1" t="s">
        <v>4791</v>
      </c>
      <c r="D1920" s="1" t="s">
        <v>4791</v>
      </c>
      <c r="E1920" s="1" t="s">
        <v>4791</v>
      </c>
      <c r="F1920" s="1" t="s">
        <v>14588</v>
      </c>
      <c r="G1920" s="1">
        <v>2</v>
      </c>
      <c r="H1920" s="1">
        <v>2</v>
      </c>
      <c r="I1920" s="1">
        <v>2</v>
      </c>
      <c r="J1920" s="1">
        <v>2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1</v>
      </c>
      <c r="X1920" s="1">
        <v>1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v>1</v>
      </c>
      <c r="AL1920" s="1">
        <v>1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1</v>
      </c>
      <c r="AZ1920" s="1">
        <v>1</v>
      </c>
      <c r="BA1920" s="1">
        <v>2.4</v>
      </c>
      <c r="BB1920" s="1">
        <v>2.4</v>
      </c>
      <c r="BC1920" s="1">
        <v>2.4</v>
      </c>
      <c r="BD1920" s="1">
        <v>92.831999999999994</v>
      </c>
      <c r="BE1920" s="1">
        <v>821</v>
      </c>
      <c r="BF1920" s="1" t="s">
        <v>14589</v>
      </c>
      <c r="BG1920" s="1">
        <v>0</v>
      </c>
      <c r="BH1920" s="1">
        <v>3.6886999999999999</v>
      </c>
      <c r="BU1920" s="1" t="s">
        <v>163</v>
      </c>
      <c r="BV1920" s="1" t="s">
        <v>163</v>
      </c>
      <c r="BW1920" s="1">
        <v>0</v>
      </c>
      <c r="BX1920" s="1">
        <v>0</v>
      </c>
      <c r="BY1920" s="1">
        <v>0</v>
      </c>
      <c r="BZ1920" s="1">
        <v>0</v>
      </c>
      <c r="CA1920" s="1">
        <v>0</v>
      </c>
      <c r="CB1920" s="1">
        <v>0</v>
      </c>
      <c r="CC1920" s="1">
        <v>0</v>
      </c>
      <c r="CD1920" s="1">
        <v>0</v>
      </c>
      <c r="CE1920" s="1">
        <v>0</v>
      </c>
      <c r="CF1920" s="1">
        <v>0</v>
      </c>
      <c r="CG1920" s="1">
        <v>0</v>
      </c>
      <c r="CH1920" s="1">
        <v>0</v>
      </c>
      <c r="CI1920" s="1">
        <v>1.2</v>
      </c>
      <c r="CJ1920" s="1">
        <v>1.2</v>
      </c>
      <c r="CK1920" s="1">
        <v>0</v>
      </c>
      <c r="CL1920" s="1">
        <v>0</v>
      </c>
      <c r="CM1920" s="1">
        <v>0</v>
      </c>
      <c r="CN1920" s="1">
        <v>0</v>
      </c>
      <c r="CO1920" s="1">
        <v>0</v>
      </c>
      <c r="CP1920" s="1">
        <v>0</v>
      </c>
      <c r="CQ1920" s="1">
        <v>0</v>
      </c>
      <c r="CR1920" s="1">
        <v>0</v>
      </c>
      <c r="CS1920" s="1">
        <v>0</v>
      </c>
      <c r="CT1920" s="1">
        <v>0</v>
      </c>
      <c r="CU1920" s="1">
        <v>0</v>
      </c>
      <c r="CV1920" s="1">
        <v>0</v>
      </c>
      <c r="CW1920" s="1">
        <v>0</v>
      </c>
      <c r="CX1920" s="1">
        <v>0</v>
      </c>
      <c r="CY1920" s="1">
        <v>0</v>
      </c>
      <c r="CZ1920" s="1">
        <v>0</v>
      </c>
      <c r="DA1920" s="1">
        <v>0</v>
      </c>
      <c r="DB1920" s="1">
        <v>0</v>
      </c>
      <c r="DC1920" s="1">
        <v>0</v>
      </c>
      <c r="DD1920" s="1">
        <v>0</v>
      </c>
      <c r="DE1920" s="1">
        <v>0</v>
      </c>
      <c r="DF1920" s="1">
        <v>0</v>
      </c>
      <c r="DG1920" s="1">
        <v>0</v>
      </c>
      <c r="DH1920" s="1">
        <v>0</v>
      </c>
      <c r="DI1920" s="1">
        <v>0</v>
      </c>
      <c r="DJ1920" s="1">
        <v>0</v>
      </c>
      <c r="DK1920" s="1">
        <v>0</v>
      </c>
      <c r="DL1920" s="1">
        <v>0</v>
      </c>
      <c r="DM1920" s="1">
        <v>0</v>
      </c>
      <c r="DN1920" s="1">
        <v>0</v>
      </c>
      <c r="DO1920" s="1">
        <v>0</v>
      </c>
      <c r="DP1920" s="1">
        <v>0</v>
      </c>
      <c r="DQ1920" s="1">
        <v>0</v>
      </c>
      <c r="DR1920" s="1">
        <v>0</v>
      </c>
      <c r="DS1920" s="1">
        <v>0</v>
      </c>
      <c r="DT1920" s="1">
        <v>0</v>
      </c>
      <c r="DU1920" s="1">
        <v>0</v>
      </c>
      <c r="DV1920" s="1">
        <v>0</v>
      </c>
      <c r="DW1920" s="1">
        <v>0</v>
      </c>
      <c r="DX1920" s="1">
        <v>0</v>
      </c>
      <c r="DY1920" s="1">
        <v>0</v>
      </c>
      <c r="DZ1920" s="1">
        <v>0</v>
      </c>
      <c r="EA1920" s="1">
        <v>0</v>
      </c>
      <c r="EB1920" s="1">
        <v>0</v>
      </c>
      <c r="EC1920" s="1">
        <v>0</v>
      </c>
      <c r="ED1920" s="1">
        <v>0</v>
      </c>
      <c r="EE1920" s="1">
        <v>0</v>
      </c>
      <c r="EF1920" s="1">
        <v>0</v>
      </c>
      <c r="EG1920" s="1">
        <v>0</v>
      </c>
      <c r="EH1920" s="1">
        <v>0</v>
      </c>
      <c r="EI1920" s="1">
        <v>0</v>
      </c>
      <c r="EJ1920" s="1">
        <v>0</v>
      </c>
      <c r="EK1920" s="1">
        <v>0</v>
      </c>
      <c r="EL1920" s="1">
        <v>0</v>
      </c>
      <c r="EM1920" s="1">
        <v>0</v>
      </c>
      <c r="EN1920" s="1">
        <v>0</v>
      </c>
      <c r="EO1920" s="1">
        <v>1</v>
      </c>
      <c r="EP1920" s="1">
        <v>1</v>
      </c>
      <c r="EQ1920" s="1">
        <v>2</v>
      </c>
      <c r="EU1920" s="1">
        <v>1918</v>
      </c>
      <c r="EV1920" s="1" t="s">
        <v>14590</v>
      </c>
      <c r="EW1920" s="1" t="s">
        <v>232</v>
      </c>
      <c r="EX1920" s="1" t="s">
        <v>14591</v>
      </c>
      <c r="EY1920" s="1" t="s">
        <v>14592</v>
      </c>
      <c r="EZ1920" s="1" t="s">
        <v>14593</v>
      </c>
      <c r="FA1920" s="1" t="s">
        <v>14593</v>
      </c>
    </row>
    <row r="1921" spans="1:159" x14ac:dyDescent="0.2">
      <c r="A1921" s="1" t="s">
        <v>14594</v>
      </c>
      <c r="B1921" s="1" t="s">
        <v>14594</v>
      </c>
      <c r="C1921" s="1">
        <v>4</v>
      </c>
      <c r="D1921" s="1">
        <v>4</v>
      </c>
      <c r="E1921" s="1">
        <v>4</v>
      </c>
      <c r="F1921" s="1" t="s">
        <v>14595</v>
      </c>
      <c r="G1921" s="1">
        <v>1</v>
      </c>
      <c r="H1921" s="1">
        <v>4</v>
      </c>
      <c r="I1921" s="1">
        <v>4</v>
      </c>
      <c r="J1921" s="1">
        <v>4</v>
      </c>
      <c r="K1921" s="1">
        <v>2</v>
      </c>
      <c r="L1921" s="1">
        <v>0</v>
      </c>
      <c r="M1921" s="1">
        <v>1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1</v>
      </c>
      <c r="W1921" s="1">
        <v>0</v>
      </c>
      <c r="X1921" s="1">
        <v>1</v>
      </c>
      <c r="Y1921" s="1">
        <v>2</v>
      </c>
      <c r="Z1921" s="1">
        <v>0</v>
      </c>
      <c r="AA1921" s="1">
        <v>1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1</v>
      </c>
      <c r="AK1921" s="1">
        <v>0</v>
      </c>
      <c r="AL1921" s="1">
        <v>1</v>
      </c>
      <c r="AM1921" s="1">
        <v>2</v>
      </c>
      <c r="AN1921" s="1">
        <v>0</v>
      </c>
      <c r="AO1921" s="1">
        <v>1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1</v>
      </c>
      <c r="AY1921" s="1">
        <v>0</v>
      </c>
      <c r="AZ1921" s="1">
        <v>1</v>
      </c>
      <c r="BA1921" s="1">
        <v>13.9</v>
      </c>
      <c r="BB1921" s="1">
        <v>13.9</v>
      </c>
      <c r="BC1921" s="1">
        <v>13.9</v>
      </c>
      <c r="BD1921" s="1">
        <v>40.417999999999999</v>
      </c>
      <c r="BE1921" s="1">
        <v>368</v>
      </c>
      <c r="BF1921" s="1">
        <v>368</v>
      </c>
      <c r="BG1921" s="1">
        <v>0</v>
      </c>
      <c r="BH1921" s="1">
        <v>19.908999999999999</v>
      </c>
      <c r="BI1921" s="1" t="s">
        <v>163</v>
      </c>
      <c r="BK1921" s="1" t="s">
        <v>164</v>
      </c>
      <c r="BT1921" s="1" t="s">
        <v>163</v>
      </c>
      <c r="BV1921" s="1" t="s">
        <v>163</v>
      </c>
      <c r="BW1921" s="1">
        <v>9.1999999999999993</v>
      </c>
      <c r="BX1921" s="1">
        <v>0</v>
      </c>
      <c r="BY1921" s="1">
        <v>2.4</v>
      </c>
      <c r="BZ1921" s="1">
        <v>0</v>
      </c>
      <c r="CA1921" s="1">
        <v>0</v>
      </c>
      <c r="CB1921" s="1">
        <v>0</v>
      </c>
      <c r="CC1921" s="1">
        <v>0</v>
      </c>
      <c r="CD1921" s="1">
        <v>0</v>
      </c>
      <c r="CE1921" s="1">
        <v>0</v>
      </c>
      <c r="CF1921" s="1">
        <v>0</v>
      </c>
      <c r="CG1921" s="1">
        <v>0</v>
      </c>
      <c r="CH1921" s="1">
        <v>2.4</v>
      </c>
      <c r="CI1921" s="1">
        <v>0</v>
      </c>
      <c r="CJ1921" s="1">
        <v>4.5999999999999996</v>
      </c>
      <c r="CK1921" s="1">
        <v>64332000</v>
      </c>
      <c r="CL1921" s="1">
        <v>23771000</v>
      </c>
      <c r="CM1921" s="1">
        <v>0</v>
      </c>
      <c r="CN1921" s="1">
        <v>1108100</v>
      </c>
      <c r="CO1921" s="1">
        <v>0</v>
      </c>
      <c r="CP1921" s="1">
        <v>0</v>
      </c>
      <c r="CQ1921" s="1">
        <v>0</v>
      </c>
      <c r="CR1921" s="1">
        <v>0</v>
      </c>
      <c r="CS1921" s="1">
        <v>0</v>
      </c>
      <c r="CT1921" s="1">
        <v>0</v>
      </c>
      <c r="CU1921" s="1">
        <v>0</v>
      </c>
      <c r="CV1921" s="1">
        <v>0</v>
      </c>
      <c r="CW1921" s="1">
        <v>4919600</v>
      </c>
      <c r="CX1921" s="1">
        <v>0</v>
      </c>
      <c r="CY1921" s="1">
        <v>34533000</v>
      </c>
      <c r="CZ1921" s="1">
        <v>4948600</v>
      </c>
      <c r="DA1921" s="1">
        <v>1828500</v>
      </c>
      <c r="DB1921" s="1">
        <v>0</v>
      </c>
      <c r="DC1921" s="1">
        <v>85239</v>
      </c>
      <c r="DD1921" s="1">
        <v>0</v>
      </c>
      <c r="DE1921" s="1">
        <v>0</v>
      </c>
      <c r="DF1921" s="1">
        <v>0</v>
      </c>
      <c r="DG1921" s="1">
        <v>0</v>
      </c>
      <c r="DH1921" s="1">
        <v>0</v>
      </c>
      <c r="DI1921" s="1">
        <v>0</v>
      </c>
      <c r="DJ1921" s="1">
        <v>0</v>
      </c>
      <c r="DK1921" s="1">
        <v>0</v>
      </c>
      <c r="DL1921" s="1">
        <v>378430</v>
      </c>
      <c r="DM1921" s="1">
        <v>0</v>
      </c>
      <c r="DN1921" s="1">
        <v>2656400</v>
      </c>
      <c r="DO1921" s="1">
        <v>0</v>
      </c>
      <c r="DP1921" s="1">
        <v>0</v>
      </c>
      <c r="DQ1921" s="1">
        <v>0</v>
      </c>
      <c r="DR1921" s="1">
        <v>0</v>
      </c>
      <c r="DS1921" s="1">
        <v>0</v>
      </c>
      <c r="DT1921" s="1">
        <v>0</v>
      </c>
      <c r="DU1921" s="1">
        <v>0</v>
      </c>
      <c r="DV1921" s="1">
        <v>0</v>
      </c>
      <c r="DW1921" s="1">
        <v>0</v>
      </c>
      <c r="DX1921" s="1">
        <v>0</v>
      </c>
      <c r="DY1921" s="1">
        <v>0</v>
      </c>
      <c r="DZ1921" s="1">
        <v>0</v>
      </c>
      <c r="EA1921" s="1">
        <v>0</v>
      </c>
      <c r="EB1921" s="1">
        <v>12333000</v>
      </c>
      <c r="EC1921" s="1">
        <v>3</v>
      </c>
      <c r="ED1921" s="1">
        <v>0</v>
      </c>
      <c r="EE1921" s="1">
        <v>0</v>
      </c>
      <c r="EF1921" s="1">
        <v>0</v>
      </c>
      <c r="EG1921" s="1">
        <v>0</v>
      </c>
      <c r="EH1921" s="1">
        <v>0</v>
      </c>
      <c r="EI1921" s="1">
        <v>0</v>
      </c>
      <c r="EJ1921" s="1">
        <v>0</v>
      </c>
      <c r="EK1921" s="1">
        <v>0</v>
      </c>
      <c r="EL1921" s="1">
        <v>0</v>
      </c>
      <c r="EM1921" s="1">
        <v>0</v>
      </c>
      <c r="EN1921" s="1">
        <v>1</v>
      </c>
      <c r="EO1921" s="1">
        <v>0</v>
      </c>
      <c r="EP1921" s="1">
        <v>1</v>
      </c>
      <c r="EQ1921" s="1">
        <v>5</v>
      </c>
      <c r="EU1921" s="1">
        <v>1919</v>
      </c>
      <c r="EV1921" s="1" t="s">
        <v>14596</v>
      </c>
      <c r="EW1921" s="1" t="s">
        <v>197</v>
      </c>
      <c r="EX1921" s="1" t="s">
        <v>14597</v>
      </c>
      <c r="EY1921" s="1" t="s">
        <v>14598</v>
      </c>
      <c r="EZ1921" s="1" t="s">
        <v>14599</v>
      </c>
      <c r="FA1921" s="1" t="s">
        <v>14600</v>
      </c>
      <c r="FB1921" s="1">
        <v>823</v>
      </c>
      <c r="FC1921" s="1">
        <v>225</v>
      </c>
    </row>
    <row r="1922" spans="1:159" x14ac:dyDescent="0.2">
      <c r="A1922" s="1" t="s">
        <v>14601</v>
      </c>
      <c r="B1922" s="1" t="s">
        <v>14601</v>
      </c>
      <c r="C1922" s="1" t="s">
        <v>193</v>
      </c>
      <c r="D1922" s="1" t="s">
        <v>193</v>
      </c>
      <c r="E1922" s="1" t="s">
        <v>193</v>
      </c>
      <c r="F1922" s="1" t="s">
        <v>14602</v>
      </c>
      <c r="G1922" s="1">
        <v>2</v>
      </c>
      <c r="H1922" s="1">
        <v>4</v>
      </c>
      <c r="I1922" s="1">
        <v>4</v>
      </c>
      <c r="J1922" s="1">
        <v>4</v>
      </c>
      <c r="K1922" s="1">
        <v>1</v>
      </c>
      <c r="L1922" s="1">
        <v>0</v>
      </c>
      <c r="M1922" s="1">
        <v>1</v>
      </c>
      <c r="N1922" s="1">
        <v>4</v>
      </c>
      <c r="O1922" s="1">
        <v>1</v>
      </c>
      <c r="P1922" s="1">
        <v>1</v>
      </c>
      <c r="Q1922" s="1">
        <v>0</v>
      </c>
      <c r="R1922" s="1">
        <v>3</v>
      </c>
      <c r="S1922" s="1">
        <v>4</v>
      </c>
      <c r="T1922" s="1">
        <v>2</v>
      </c>
      <c r="U1922" s="1">
        <v>3</v>
      </c>
      <c r="V1922" s="1">
        <v>4</v>
      </c>
      <c r="W1922" s="1">
        <v>4</v>
      </c>
      <c r="X1922" s="1">
        <v>1</v>
      </c>
      <c r="Y1922" s="1">
        <v>1</v>
      </c>
      <c r="Z1922" s="1">
        <v>0</v>
      </c>
      <c r="AA1922" s="1">
        <v>1</v>
      </c>
      <c r="AB1922" s="1">
        <v>4</v>
      </c>
      <c r="AC1922" s="1">
        <v>1</v>
      </c>
      <c r="AD1922" s="1">
        <v>1</v>
      </c>
      <c r="AE1922" s="1">
        <v>0</v>
      </c>
      <c r="AF1922" s="1">
        <v>3</v>
      </c>
      <c r="AG1922" s="1">
        <v>4</v>
      </c>
      <c r="AH1922" s="1">
        <v>2</v>
      </c>
      <c r="AI1922" s="1">
        <v>3</v>
      </c>
      <c r="AJ1922" s="1">
        <v>4</v>
      </c>
      <c r="AK1922" s="1">
        <v>4</v>
      </c>
      <c r="AL1922" s="1">
        <v>1</v>
      </c>
      <c r="AM1922" s="1">
        <v>1</v>
      </c>
      <c r="AN1922" s="1">
        <v>0</v>
      </c>
      <c r="AO1922" s="1">
        <v>1</v>
      </c>
      <c r="AP1922" s="1">
        <v>4</v>
      </c>
      <c r="AQ1922" s="1">
        <v>1</v>
      </c>
      <c r="AR1922" s="1">
        <v>1</v>
      </c>
      <c r="AS1922" s="1">
        <v>0</v>
      </c>
      <c r="AT1922" s="1">
        <v>3</v>
      </c>
      <c r="AU1922" s="1">
        <v>4</v>
      </c>
      <c r="AV1922" s="1">
        <v>2</v>
      </c>
      <c r="AW1922" s="1">
        <v>3</v>
      </c>
      <c r="AX1922" s="1">
        <v>4</v>
      </c>
      <c r="AY1922" s="1">
        <v>4</v>
      </c>
      <c r="AZ1922" s="1">
        <v>1</v>
      </c>
      <c r="BA1922" s="1">
        <v>24.3</v>
      </c>
      <c r="BB1922" s="1">
        <v>24.3</v>
      </c>
      <c r="BC1922" s="1">
        <v>24.3</v>
      </c>
      <c r="BD1922" s="1">
        <v>19.452000000000002</v>
      </c>
      <c r="BE1922" s="1">
        <v>169</v>
      </c>
      <c r="BF1922" s="1" t="s">
        <v>14603</v>
      </c>
      <c r="BG1922" s="1">
        <v>0</v>
      </c>
      <c r="BH1922" s="1">
        <v>8.0388000000000002</v>
      </c>
      <c r="BI1922" s="1" t="s">
        <v>164</v>
      </c>
      <c r="BK1922" s="1" t="s">
        <v>163</v>
      </c>
      <c r="BL1922" s="1" t="s">
        <v>163</v>
      </c>
      <c r="BM1922" s="1" t="s">
        <v>164</v>
      </c>
      <c r="BN1922" s="1" t="s">
        <v>163</v>
      </c>
      <c r="BP1922" s="1" t="s">
        <v>163</v>
      </c>
      <c r="BQ1922" s="1" t="s">
        <v>163</v>
      </c>
      <c r="BR1922" s="1" t="s">
        <v>163</v>
      </c>
      <c r="BS1922" s="1" t="s">
        <v>163</v>
      </c>
      <c r="BT1922" s="1" t="s">
        <v>163</v>
      </c>
      <c r="BU1922" s="1" t="s">
        <v>163</v>
      </c>
      <c r="BV1922" s="1" t="s">
        <v>163</v>
      </c>
      <c r="BW1922" s="1">
        <v>6.5</v>
      </c>
      <c r="BX1922" s="1">
        <v>0</v>
      </c>
      <c r="BY1922" s="1">
        <v>6.5</v>
      </c>
      <c r="BZ1922" s="1">
        <v>24.3</v>
      </c>
      <c r="CA1922" s="1">
        <v>6.5</v>
      </c>
      <c r="CB1922" s="1">
        <v>6.5</v>
      </c>
      <c r="CC1922" s="1">
        <v>0</v>
      </c>
      <c r="CD1922" s="1">
        <v>17.8</v>
      </c>
      <c r="CE1922" s="1">
        <v>24.3</v>
      </c>
      <c r="CF1922" s="1">
        <v>11.8</v>
      </c>
      <c r="CG1922" s="1">
        <v>17.8</v>
      </c>
      <c r="CH1922" s="1">
        <v>24.3</v>
      </c>
      <c r="CI1922" s="1">
        <v>24.3</v>
      </c>
      <c r="CJ1922" s="1">
        <v>6.5</v>
      </c>
      <c r="CK1922" s="1">
        <v>231130000</v>
      </c>
      <c r="CL1922" s="1">
        <v>15729000</v>
      </c>
      <c r="CM1922" s="1">
        <v>0</v>
      </c>
      <c r="CN1922" s="1">
        <v>4840800</v>
      </c>
      <c r="CO1922" s="1">
        <v>10575000</v>
      </c>
      <c r="CP1922" s="1">
        <v>2345200</v>
      </c>
      <c r="CQ1922" s="1">
        <v>0</v>
      </c>
      <c r="CR1922" s="1">
        <v>0</v>
      </c>
      <c r="CS1922" s="1">
        <v>28465000</v>
      </c>
      <c r="CT1922" s="1">
        <v>25856000</v>
      </c>
      <c r="CU1922" s="1">
        <v>15396000</v>
      </c>
      <c r="CV1922" s="1">
        <v>40098000</v>
      </c>
      <c r="CW1922" s="1">
        <v>43002000</v>
      </c>
      <c r="CX1922" s="1">
        <v>18769000</v>
      </c>
      <c r="CY1922" s="1">
        <v>26049000</v>
      </c>
      <c r="CZ1922" s="1">
        <v>28891000</v>
      </c>
      <c r="DA1922" s="1">
        <v>1966100</v>
      </c>
      <c r="DB1922" s="1">
        <v>0</v>
      </c>
      <c r="DC1922" s="1">
        <v>605100</v>
      </c>
      <c r="DD1922" s="1">
        <v>1321900</v>
      </c>
      <c r="DE1922" s="1">
        <v>293150</v>
      </c>
      <c r="DF1922" s="1">
        <v>0</v>
      </c>
      <c r="DG1922" s="1">
        <v>0</v>
      </c>
      <c r="DH1922" s="1">
        <v>3558200</v>
      </c>
      <c r="DI1922" s="1">
        <v>3232000</v>
      </c>
      <c r="DJ1922" s="1">
        <v>1924500</v>
      </c>
      <c r="DK1922" s="1">
        <v>5012300</v>
      </c>
      <c r="DL1922" s="1">
        <v>5375200</v>
      </c>
      <c r="DM1922" s="1">
        <v>2346100</v>
      </c>
      <c r="DN1922" s="1">
        <v>3256100</v>
      </c>
      <c r="DO1922" s="1">
        <v>0</v>
      </c>
      <c r="DP1922" s="1">
        <v>0</v>
      </c>
      <c r="DQ1922" s="1">
        <v>0</v>
      </c>
      <c r="DR1922" s="1">
        <v>65007000</v>
      </c>
      <c r="DS1922" s="1">
        <v>0</v>
      </c>
      <c r="DT1922" s="1">
        <v>0</v>
      </c>
      <c r="DU1922" s="1">
        <v>0</v>
      </c>
      <c r="DV1922" s="1">
        <v>99825000</v>
      </c>
      <c r="DW1922" s="1">
        <v>140670000</v>
      </c>
      <c r="DX1922" s="1">
        <v>98380000</v>
      </c>
      <c r="DY1922" s="1">
        <v>94492000</v>
      </c>
      <c r="DZ1922" s="1">
        <v>129460000</v>
      </c>
      <c r="EA1922" s="1">
        <v>35543000</v>
      </c>
      <c r="EB1922" s="1">
        <v>0</v>
      </c>
      <c r="EC1922" s="1">
        <v>0</v>
      </c>
      <c r="ED1922" s="1">
        <v>0</v>
      </c>
      <c r="EE1922" s="1">
        <v>1</v>
      </c>
      <c r="EF1922" s="1">
        <v>3</v>
      </c>
      <c r="EG1922" s="1">
        <v>0</v>
      </c>
      <c r="EH1922" s="1">
        <v>1</v>
      </c>
      <c r="EI1922" s="1">
        <v>0</v>
      </c>
      <c r="EJ1922" s="1">
        <v>2</v>
      </c>
      <c r="EK1922" s="1">
        <v>4</v>
      </c>
      <c r="EL1922" s="1">
        <v>2</v>
      </c>
      <c r="EM1922" s="1">
        <v>2</v>
      </c>
      <c r="EN1922" s="1">
        <v>3</v>
      </c>
      <c r="EO1922" s="1">
        <v>2</v>
      </c>
      <c r="EP1922" s="1">
        <v>1</v>
      </c>
      <c r="EQ1922" s="1">
        <v>21</v>
      </c>
      <c r="EU1922" s="1">
        <v>1920</v>
      </c>
      <c r="EV1922" s="1" t="s">
        <v>14604</v>
      </c>
      <c r="EW1922" s="1" t="s">
        <v>197</v>
      </c>
      <c r="EX1922" s="1" t="s">
        <v>14605</v>
      </c>
      <c r="EY1922" s="1" t="s">
        <v>14606</v>
      </c>
      <c r="EZ1922" s="1" t="s">
        <v>14607</v>
      </c>
      <c r="FA1922" s="1" t="s">
        <v>14608</v>
      </c>
      <c r="FB1922" s="1">
        <v>824</v>
      </c>
      <c r="FC1922" s="1">
        <v>31</v>
      </c>
    </row>
    <row r="1923" spans="1:159" x14ac:dyDescent="0.2">
      <c r="A1923" s="1" t="s">
        <v>14609</v>
      </c>
      <c r="B1923" s="1" t="s">
        <v>14609</v>
      </c>
      <c r="C1923" s="1" t="s">
        <v>375</v>
      </c>
      <c r="D1923" s="1" t="s">
        <v>375</v>
      </c>
      <c r="E1923" s="1" t="s">
        <v>250</v>
      </c>
      <c r="F1923" s="1" t="s">
        <v>14610</v>
      </c>
      <c r="G1923" s="1">
        <v>2</v>
      </c>
      <c r="H1923" s="1">
        <v>2</v>
      </c>
      <c r="I1923" s="1">
        <v>2</v>
      </c>
      <c r="J1923" s="1">
        <v>1</v>
      </c>
      <c r="K1923" s="1">
        <v>1</v>
      </c>
      <c r="L1923" s="1">
        <v>0</v>
      </c>
      <c r="M1923" s="1">
        <v>0</v>
      </c>
      <c r="N1923" s="1">
        <v>1</v>
      </c>
      <c r="O1923" s="1">
        <v>1</v>
      </c>
      <c r="P1923" s="1">
        <v>1</v>
      </c>
      <c r="Q1923" s="1">
        <v>0</v>
      </c>
      <c r="R1923" s="1">
        <v>0</v>
      </c>
      <c r="S1923" s="1">
        <v>0</v>
      </c>
      <c r="T1923" s="1">
        <v>1</v>
      </c>
      <c r="U1923" s="1">
        <v>0</v>
      </c>
      <c r="V1923" s="1">
        <v>1</v>
      </c>
      <c r="W1923" s="1">
        <v>2</v>
      </c>
      <c r="X1923" s="1">
        <v>1</v>
      </c>
      <c r="Y1923" s="1">
        <v>1</v>
      </c>
      <c r="Z1923" s="1">
        <v>0</v>
      </c>
      <c r="AA1923" s="1">
        <v>0</v>
      </c>
      <c r="AB1923" s="1">
        <v>1</v>
      </c>
      <c r="AC1923" s="1">
        <v>1</v>
      </c>
      <c r="AD1923" s="1">
        <v>1</v>
      </c>
      <c r="AE1923" s="1">
        <v>0</v>
      </c>
      <c r="AF1923" s="1">
        <v>0</v>
      </c>
      <c r="AG1923" s="1">
        <v>0</v>
      </c>
      <c r="AH1923" s="1">
        <v>1</v>
      </c>
      <c r="AI1923" s="1">
        <v>0</v>
      </c>
      <c r="AJ1923" s="1">
        <v>1</v>
      </c>
      <c r="AK1923" s="1">
        <v>2</v>
      </c>
      <c r="AL1923" s="1">
        <v>1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1</v>
      </c>
      <c r="AZ1923" s="1">
        <v>0</v>
      </c>
      <c r="BA1923" s="1">
        <v>21.5</v>
      </c>
      <c r="BB1923" s="1">
        <v>21.5</v>
      </c>
      <c r="BC1923" s="1">
        <v>12.1</v>
      </c>
      <c r="BD1923" s="1">
        <v>11.925000000000001</v>
      </c>
      <c r="BE1923" s="1">
        <v>107</v>
      </c>
      <c r="BF1923" s="1" t="s">
        <v>14611</v>
      </c>
      <c r="BG1923" s="1">
        <v>0</v>
      </c>
      <c r="BH1923" s="1">
        <v>3.9376000000000002</v>
      </c>
      <c r="BI1923" s="1" t="s">
        <v>163</v>
      </c>
      <c r="BL1923" s="1" t="s">
        <v>163</v>
      </c>
      <c r="BM1923" s="1" t="s">
        <v>164</v>
      </c>
      <c r="BN1923" s="1" t="s">
        <v>164</v>
      </c>
      <c r="BR1923" s="1" t="s">
        <v>164</v>
      </c>
      <c r="BT1923" s="1" t="s">
        <v>163</v>
      </c>
      <c r="BU1923" s="1" t="s">
        <v>163</v>
      </c>
      <c r="BV1923" s="1" t="s">
        <v>163</v>
      </c>
      <c r="BW1923" s="1">
        <v>9.3000000000000007</v>
      </c>
      <c r="BX1923" s="1">
        <v>0</v>
      </c>
      <c r="BY1923" s="1">
        <v>0</v>
      </c>
      <c r="BZ1923" s="1">
        <v>9.3000000000000007</v>
      </c>
      <c r="CA1923" s="1">
        <v>9.3000000000000007</v>
      </c>
      <c r="CB1923" s="1">
        <v>9.3000000000000007</v>
      </c>
      <c r="CC1923" s="1">
        <v>0</v>
      </c>
      <c r="CD1923" s="1">
        <v>0</v>
      </c>
      <c r="CE1923" s="1">
        <v>0</v>
      </c>
      <c r="CF1923" s="1">
        <v>9.3000000000000007</v>
      </c>
      <c r="CG1923" s="1">
        <v>0</v>
      </c>
      <c r="CH1923" s="1">
        <v>9.3000000000000007</v>
      </c>
      <c r="CI1923" s="1">
        <v>21.5</v>
      </c>
      <c r="CJ1923" s="1">
        <v>9.3000000000000007</v>
      </c>
      <c r="CK1923" s="1">
        <v>84270000</v>
      </c>
      <c r="CL1923" s="1">
        <v>12010000</v>
      </c>
      <c r="CM1923" s="1">
        <v>0</v>
      </c>
      <c r="CN1923" s="1">
        <v>0</v>
      </c>
      <c r="CO1923" s="1">
        <v>1888800</v>
      </c>
      <c r="CP1923" s="1">
        <v>5897400</v>
      </c>
      <c r="CQ1923" s="1">
        <v>7432500</v>
      </c>
      <c r="CR1923" s="1">
        <v>0</v>
      </c>
      <c r="CS1923" s="1">
        <v>0</v>
      </c>
      <c r="CT1923" s="1">
        <v>0</v>
      </c>
      <c r="CU1923" s="1">
        <v>1924500</v>
      </c>
      <c r="CV1923" s="1">
        <v>0</v>
      </c>
      <c r="CW1923" s="1">
        <v>3990800</v>
      </c>
      <c r="CX1923" s="1">
        <v>6895400</v>
      </c>
      <c r="CY1923" s="1">
        <v>44231000</v>
      </c>
      <c r="CZ1923" s="1">
        <v>14045000</v>
      </c>
      <c r="DA1923" s="1">
        <v>2001600</v>
      </c>
      <c r="DB1923" s="1">
        <v>0</v>
      </c>
      <c r="DC1923" s="1">
        <v>0</v>
      </c>
      <c r="DD1923" s="1">
        <v>314800</v>
      </c>
      <c r="DE1923" s="1">
        <v>982910</v>
      </c>
      <c r="DF1923" s="1">
        <v>1238700</v>
      </c>
      <c r="DG1923" s="1">
        <v>0</v>
      </c>
      <c r="DH1923" s="1">
        <v>0</v>
      </c>
      <c r="DI1923" s="1">
        <v>0</v>
      </c>
      <c r="DJ1923" s="1">
        <v>320750</v>
      </c>
      <c r="DK1923" s="1">
        <v>0</v>
      </c>
      <c r="DL1923" s="1">
        <v>665140</v>
      </c>
      <c r="DM1923" s="1">
        <v>1149200</v>
      </c>
      <c r="DN1923" s="1">
        <v>7371800</v>
      </c>
      <c r="DO1923" s="1">
        <v>0</v>
      </c>
      <c r="DP1923" s="1">
        <v>0</v>
      </c>
      <c r="DQ1923" s="1">
        <v>0</v>
      </c>
      <c r="DR1923" s="1">
        <v>0</v>
      </c>
      <c r="DS1923" s="1">
        <v>0</v>
      </c>
      <c r="DT1923" s="1">
        <v>0</v>
      </c>
      <c r="DU1923" s="1">
        <v>0</v>
      </c>
      <c r="DV1923" s="1">
        <v>0</v>
      </c>
      <c r="DW1923" s="1">
        <v>0</v>
      </c>
      <c r="DX1923" s="1">
        <v>0</v>
      </c>
      <c r="DY1923" s="1">
        <v>0</v>
      </c>
      <c r="DZ1923" s="1">
        <v>0</v>
      </c>
      <c r="EA1923" s="1">
        <v>0</v>
      </c>
      <c r="EB1923" s="1">
        <v>15796000</v>
      </c>
      <c r="EC1923" s="1">
        <v>1</v>
      </c>
      <c r="ED1923" s="1">
        <v>0</v>
      </c>
      <c r="EE1923" s="1">
        <v>0</v>
      </c>
      <c r="EF1923" s="1">
        <v>1</v>
      </c>
      <c r="EG1923" s="1">
        <v>0</v>
      </c>
      <c r="EH1923" s="1">
        <v>0</v>
      </c>
      <c r="EI1923" s="1">
        <v>0</v>
      </c>
      <c r="EJ1923" s="1">
        <v>0</v>
      </c>
      <c r="EK1923" s="1">
        <v>0</v>
      </c>
      <c r="EL1923" s="1">
        <v>0</v>
      </c>
      <c r="EM1923" s="1">
        <v>0</v>
      </c>
      <c r="EN1923" s="1">
        <v>1</v>
      </c>
      <c r="EO1923" s="1">
        <v>3</v>
      </c>
      <c r="EP1923" s="1">
        <v>1</v>
      </c>
      <c r="EQ1923" s="1">
        <v>7</v>
      </c>
      <c r="EU1923" s="1">
        <v>1921</v>
      </c>
      <c r="EV1923" s="1" t="s">
        <v>14612</v>
      </c>
      <c r="EW1923" s="1" t="s">
        <v>232</v>
      </c>
      <c r="EX1923" s="1" t="s">
        <v>14613</v>
      </c>
      <c r="EY1923" s="1" t="s">
        <v>14614</v>
      </c>
      <c r="EZ1923" s="1" t="s">
        <v>14615</v>
      </c>
      <c r="FA1923" s="1" t="s">
        <v>14616</v>
      </c>
    </row>
    <row r="1924" spans="1:159" x14ac:dyDescent="0.2">
      <c r="A1924" s="1" t="s">
        <v>14617</v>
      </c>
      <c r="B1924" s="1" t="s">
        <v>14617</v>
      </c>
      <c r="C1924" s="1" t="s">
        <v>276</v>
      </c>
      <c r="D1924" s="1" t="s">
        <v>286</v>
      </c>
      <c r="E1924" s="1" t="s">
        <v>286</v>
      </c>
      <c r="F1924" s="1" t="s">
        <v>14618</v>
      </c>
      <c r="G1924" s="1">
        <v>3</v>
      </c>
      <c r="H1924" s="1">
        <v>3</v>
      </c>
      <c r="I1924" s="1">
        <v>1</v>
      </c>
      <c r="J1924" s="1">
        <v>1</v>
      </c>
      <c r="K1924" s="1">
        <v>1</v>
      </c>
      <c r="L1924" s="1">
        <v>0</v>
      </c>
      <c r="M1924" s="1">
        <v>2</v>
      </c>
      <c r="N1924" s="1">
        <v>2</v>
      </c>
      <c r="O1924" s="1">
        <v>0</v>
      </c>
      <c r="P1924" s="1">
        <v>0</v>
      </c>
      <c r="Q1924" s="1">
        <v>2</v>
      </c>
      <c r="R1924" s="1">
        <v>2</v>
      </c>
      <c r="S1924" s="1">
        <v>2</v>
      </c>
      <c r="T1924" s="1">
        <v>2</v>
      </c>
      <c r="U1924" s="1">
        <v>3</v>
      </c>
      <c r="V1924" s="1">
        <v>3</v>
      </c>
      <c r="W1924" s="1">
        <v>2</v>
      </c>
      <c r="X1924" s="1">
        <v>1</v>
      </c>
      <c r="Y1924" s="1">
        <v>0</v>
      </c>
      <c r="Z1924" s="1">
        <v>0</v>
      </c>
      <c r="AA1924" s="1">
        <v>1</v>
      </c>
      <c r="AB1924" s="1">
        <v>1</v>
      </c>
      <c r="AC1924" s="1">
        <v>0</v>
      </c>
      <c r="AD1924" s="1">
        <v>0</v>
      </c>
      <c r="AE1924" s="1">
        <v>1</v>
      </c>
      <c r="AF1924" s="1">
        <v>1</v>
      </c>
      <c r="AG1924" s="1">
        <v>0</v>
      </c>
      <c r="AH1924" s="1">
        <v>1</v>
      </c>
      <c r="AI1924" s="1">
        <v>1</v>
      </c>
      <c r="AJ1924" s="1">
        <v>1</v>
      </c>
      <c r="AK1924" s="1">
        <v>1</v>
      </c>
      <c r="AL1924" s="1">
        <v>0</v>
      </c>
      <c r="AM1924" s="1">
        <v>0</v>
      </c>
      <c r="AN1924" s="1">
        <v>0</v>
      </c>
      <c r="AO1924" s="1">
        <v>1</v>
      </c>
      <c r="AP1924" s="1">
        <v>1</v>
      </c>
      <c r="AQ1924" s="1">
        <v>0</v>
      </c>
      <c r="AR1924" s="1">
        <v>0</v>
      </c>
      <c r="AS1924" s="1">
        <v>1</v>
      </c>
      <c r="AT1924" s="1">
        <v>1</v>
      </c>
      <c r="AU1924" s="1">
        <v>0</v>
      </c>
      <c r="AV1924" s="1">
        <v>1</v>
      </c>
      <c r="AW1924" s="1">
        <v>1</v>
      </c>
      <c r="AX1924" s="1">
        <v>1</v>
      </c>
      <c r="AY1924" s="1">
        <v>1</v>
      </c>
      <c r="AZ1924" s="1">
        <v>0</v>
      </c>
      <c r="BA1924" s="1">
        <v>22.8</v>
      </c>
      <c r="BB1924" s="1">
        <v>10.9</v>
      </c>
      <c r="BC1924" s="1">
        <v>10.9</v>
      </c>
      <c r="BD1924" s="1">
        <v>10.23</v>
      </c>
      <c r="BE1924" s="1">
        <v>92</v>
      </c>
      <c r="BF1924" s="1" t="s">
        <v>14619</v>
      </c>
      <c r="BG1924" s="1">
        <v>0</v>
      </c>
      <c r="BH1924" s="1">
        <v>4.2469000000000001</v>
      </c>
      <c r="BI1924" s="1" t="s">
        <v>164</v>
      </c>
      <c r="BK1924" s="1" t="s">
        <v>163</v>
      </c>
      <c r="BL1924" s="1" t="s">
        <v>163</v>
      </c>
      <c r="BO1924" s="1" t="s">
        <v>163</v>
      </c>
      <c r="BP1924" s="1" t="s">
        <v>163</v>
      </c>
      <c r="BQ1924" s="1" t="s">
        <v>164</v>
      </c>
      <c r="BR1924" s="1" t="s">
        <v>163</v>
      </c>
      <c r="BS1924" s="1" t="s">
        <v>163</v>
      </c>
      <c r="BT1924" s="1" t="s">
        <v>163</v>
      </c>
      <c r="BU1924" s="1" t="s">
        <v>163</v>
      </c>
      <c r="BV1924" s="1" t="s">
        <v>164</v>
      </c>
      <c r="BW1924" s="1">
        <v>12</v>
      </c>
      <c r="BX1924" s="1">
        <v>0</v>
      </c>
      <c r="BY1924" s="1">
        <v>22.8</v>
      </c>
      <c r="BZ1924" s="1">
        <v>22.8</v>
      </c>
      <c r="CA1924" s="1">
        <v>0</v>
      </c>
      <c r="CB1924" s="1">
        <v>0</v>
      </c>
      <c r="CC1924" s="1">
        <v>19.600000000000001</v>
      </c>
      <c r="CD1924" s="1">
        <v>19.600000000000001</v>
      </c>
      <c r="CE1924" s="1">
        <v>12</v>
      </c>
      <c r="CF1924" s="1">
        <v>19.600000000000001</v>
      </c>
      <c r="CG1924" s="1">
        <v>22.8</v>
      </c>
      <c r="CH1924" s="1">
        <v>22.8</v>
      </c>
      <c r="CI1924" s="1">
        <v>22.8</v>
      </c>
      <c r="CJ1924" s="1">
        <v>8.6999999999999993</v>
      </c>
      <c r="CK1924" s="1">
        <v>40940000</v>
      </c>
      <c r="CL1924" s="1">
        <v>0</v>
      </c>
      <c r="CM1924" s="1">
        <v>0</v>
      </c>
      <c r="CN1924" s="1">
        <v>1953500</v>
      </c>
      <c r="CO1924" s="1">
        <v>1737500</v>
      </c>
      <c r="CP1924" s="1">
        <v>0</v>
      </c>
      <c r="CQ1924" s="1">
        <v>0</v>
      </c>
      <c r="CR1924" s="1">
        <v>0</v>
      </c>
      <c r="CS1924" s="1">
        <v>14806000</v>
      </c>
      <c r="CT1924" s="1">
        <v>0</v>
      </c>
      <c r="CU1924" s="1">
        <v>6518600</v>
      </c>
      <c r="CV1924" s="1">
        <v>0</v>
      </c>
      <c r="CW1924" s="1">
        <v>8988500</v>
      </c>
      <c r="CX1924" s="1">
        <v>6936100</v>
      </c>
      <c r="CY1924" s="1">
        <v>0</v>
      </c>
      <c r="CZ1924" s="1">
        <v>5848600</v>
      </c>
      <c r="DA1924" s="1">
        <v>0</v>
      </c>
      <c r="DB1924" s="1">
        <v>0</v>
      </c>
      <c r="DC1924" s="1">
        <v>279070</v>
      </c>
      <c r="DD1924" s="1">
        <v>248210</v>
      </c>
      <c r="DE1924" s="1">
        <v>0</v>
      </c>
      <c r="DF1924" s="1">
        <v>0</v>
      </c>
      <c r="DG1924" s="1">
        <v>0</v>
      </c>
      <c r="DH1924" s="1">
        <v>2115100</v>
      </c>
      <c r="DI1924" s="1">
        <v>0</v>
      </c>
      <c r="DJ1924" s="1">
        <v>931230</v>
      </c>
      <c r="DK1924" s="1">
        <v>0</v>
      </c>
      <c r="DL1924" s="1">
        <v>1284100</v>
      </c>
      <c r="DM1924" s="1">
        <v>990870</v>
      </c>
      <c r="DN1924" s="1">
        <v>0</v>
      </c>
      <c r="DO1924" s="1">
        <v>0</v>
      </c>
      <c r="DP1924" s="1">
        <v>0</v>
      </c>
      <c r="DQ1924" s="1">
        <v>0</v>
      </c>
      <c r="DR1924" s="1">
        <v>0</v>
      </c>
      <c r="DS1924" s="1">
        <v>0</v>
      </c>
      <c r="DT1924" s="1">
        <v>0</v>
      </c>
      <c r="DU1924" s="1">
        <v>0</v>
      </c>
      <c r="DV1924" s="1">
        <v>0</v>
      </c>
      <c r="DW1924" s="1">
        <v>0</v>
      </c>
      <c r="DX1924" s="1">
        <v>0</v>
      </c>
      <c r="DY1924" s="1">
        <v>0</v>
      </c>
      <c r="DZ1924" s="1">
        <v>0</v>
      </c>
      <c r="EA1924" s="1">
        <v>16151000</v>
      </c>
      <c r="EB1924" s="1">
        <v>0</v>
      </c>
      <c r="EC1924" s="1">
        <v>0</v>
      </c>
      <c r="ED1924" s="1">
        <v>0</v>
      </c>
      <c r="EE1924" s="1">
        <v>2</v>
      </c>
      <c r="EF1924" s="1">
        <v>1</v>
      </c>
      <c r="EG1924" s="1">
        <v>0</v>
      </c>
      <c r="EH1924" s="1">
        <v>0</v>
      </c>
      <c r="EI1924" s="1">
        <v>1</v>
      </c>
      <c r="EJ1924" s="1">
        <v>3</v>
      </c>
      <c r="EK1924" s="1">
        <v>0</v>
      </c>
      <c r="EL1924" s="1">
        <v>1</v>
      </c>
      <c r="EM1924" s="1">
        <v>1</v>
      </c>
      <c r="EN1924" s="1">
        <v>2</v>
      </c>
      <c r="EO1924" s="1">
        <v>1</v>
      </c>
      <c r="EP1924" s="1">
        <v>0</v>
      </c>
      <c r="EQ1924" s="1">
        <v>12</v>
      </c>
      <c r="EU1924" s="1">
        <v>1922</v>
      </c>
      <c r="EV1924" s="1" t="s">
        <v>14620</v>
      </c>
      <c r="EW1924" s="1" t="s">
        <v>3646</v>
      </c>
      <c r="EX1924" s="1" t="s">
        <v>14621</v>
      </c>
      <c r="EY1924" s="1" t="s">
        <v>14622</v>
      </c>
      <c r="EZ1924" s="1" t="s">
        <v>14623</v>
      </c>
      <c r="FA1924" s="1" t="s">
        <v>14624</v>
      </c>
    </row>
    <row r="1925" spans="1:159" x14ac:dyDescent="0.2">
      <c r="A1925" s="1" t="s">
        <v>14625</v>
      </c>
      <c r="B1925" s="1" t="s">
        <v>14625</v>
      </c>
      <c r="C1925" s="1" t="s">
        <v>2904</v>
      </c>
      <c r="D1925" s="1" t="s">
        <v>2904</v>
      </c>
      <c r="E1925" s="1" t="s">
        <v>2904</v>
      </c>
      <c r="F1925" s="1" t="s">
        <v>14626</v>
      </c>
      <c r="G1925" s="1">
        <v>2</v>
      </c>
      <c r="H1925" s="1">
        <v>5</v>
      </c>
      <c r="I1925" s="1">
        <v>5</v>
      </c>
      <c r="J1925" s="1">
        <v>5</v>
      </c>
      <c r="K1925" s="1">
        <v>4</v>
      </c>
      <c r="L1925" s="1">
        <v>0</v>
      </c>
      <c r="M1925" s="1">
        <v>0</v>
      </c>
      <c r="N1925" s="1">
        <v>1</v>
      </c>
      <c r="O1925" s="1">
        <v>3</v>
      </c>
      <c r="P1925" s="1">
        <v>2</v>
      </c>
      <c r="Q1925" s="1">
        <v>0</v>
      </c>
      <c r="R1925" s="1">
        <v>1</v>
      </c>
      <c r="S1925" s="1">
        <v>0</v>
      </c>
      <c r="T1925" s="1">
        <v>2</v>
      </c>
      <c r="U1925" s="1">
        <v>2</v>
      </c>
      <c r="V1925" s="1">
        <v>1</v>
      </c>
      <c r="W1925" s="1">
        <v>1</v>
      </c>
      <c r="X1925" s="1">
        <v>4</v>
      </c>
      <c r="Y1925" s="1">
        <v>4</v>
      </c>
      <c r="Z1925" s="1">
        <v>0</v>
      </c>
      <c r="AA1925" s="1">
        <v>0</v>
      </c>
      <c r="AB1925" s="1">
        <v>1</v>
      </c>
      <c r="AC1925" s="1">
        <v>3</v>
      </c>
      <c r="AD1925" s="1">
        <v>2</v>
      </c>
      <c r="AE1925" s="1">
        <v>0</v>
      </c>
      <c r="AF1925" s="1">
        <v>1</v>
      </c>
      <c r="AG1925" s="1">
        <v>0</v>
      </c>
      <c r="AH1925" s="1">
        <v>2</v>
      </c>
      <c r="AI1925" s="1">
        <v>2</v>
      </c>
      <c r="AJ1925" s="1">
        <v>1</v>
      </c>
      <c r="AK1925" s="1">
        <v>1</v>
      </c>
      <c r="AL1925" s="1">
        <v>4</v>
      </c>
      <c r="AM1925" s="1">
        <v>4</v>
      </c>
      <c r="AN1925" s="1">
        <v>0</v>
      </c>
      <c r="AO1925" s="1">
        <v>0</v>
      </c>
      <c r="AP1925" s="1">
        <v>1</v>
      </c>
      <c r="AQ1925" s="1">
        <v>3</v>
      </c>
      <c r="AR1925" s="1">
        <v>2</v>
      </c>
      <c r="AS1925" s="1">
        <v>0</v>
      </c>
      <c r="AT1925" s="1">
        <v>1</v>
      </c>
      <c r="AU1925" s="1">
        <v>0</v>
      </c>
      <c r="AV1925" s="1">
        <v>2</v>
      </c>
      <c r="AW1925" s="1">
        <v>2</v>
      </c>
      <c r="AX1925" s="1">
        <v>1</v>
      </c>
      <c r="AY1925" s="1">
        <v>1</v>
      </c>
      <c r="AZ1925" s="1">
        <v>4</v>
      </c>
      <c r="BA1925" s="1">
        <v>10.1</v>
      </c>
      <c r="BB1925" s="1">
        <v>10.1</v>
      </c>
      <c r="BC1925" s="1">
        <v>10.1</v>
      </c>
      <c r="BD1925" s="1">
        <v>55.777000000000001</v>
      </c>
      <c r="BE1925" s="1">
        <v>485</v>
      </c>
      <c r="BF1925" s="1" t="s">
        <v>14627</v>
      </c>
      <c r="BG1925" s="1">
        <v>0</v>
      </c>
      <c r="BH1925" s="1">
        <v>8.6974</v>
      </c>
      <c r="BI1925" s="1" t="s">
        <v>163</v>
      </c>
      <c r="BL1925" s="1" t="s">
        <v>164</v>
      </c>
      <c r="BM1925" s="1" t="s">
        <v>163</v>
      </c>
      <c r="BN1925" s="1" t="s">
        <v>163</v>
      </c>
      <c r="BP1925" s="1" t="s">
        <v>164</v>
      </c>
      <c r="BR1925" s="1" t="s">
        <v>164</v>
      </c>
      <c r="BS1925" s="1" t="s">
        <v>163</v>
      </c>
      <c r="BT1925" s="1" t="s">
        <v>164</v>
      </c>
      <c r="BU1925" s="1" t="s">
        <v>163</v>
      </c>
      <c r="BV1925" s="1" t="s">
        <v>163</v>
      </c>
      <c r="BW1925" s="1">
        <v>8</v>
      </c>
      <c r="BX1925" s="1">
        <v>0</v>
      </c>
      <c r="BY1925" s="1">
        <v>0</v>
      </c>
      <c r="BZ1925" s="1">
        <v>2.1</v>
      </c>
      <c r="CA1925" s="1">
        <v>6.6</v>
      </c>
      <c r="CB1925" s="1">
        <v>4.5</v>
      </c>
      <c r="CC1925" s="1">
        <v>0</v>
      </c>
      <c r="CD1925" s="1">
        <v>1.4</v>
      </c>
      <c r="CE1925" s="1">
        <v>0</v>
      </c>
      <c r="CF1925" s="1">
        <v>3.1</v>
      </c>
      <c r="CG1925" s="1">
        <v>3.7</v>
      </c>
      <c r="CH1925" s="1">
        <v>1.4</v>
      </c>
      <c r="CI1925" s="1">
        <v>2.1</v>
      </c>
      <c r="CJ1925" s="1">
        <v>8</v>
      </c>
      <c r="CK1925" s="1">
        <v>207080000</v>
      </c>
      <c r="CL1925" s="1">
        <v>72396000</v>
      </c>
      <c r="CM1925" s="1">
        <v>0</v>
      </c>
      <c r="CN1925" s="1">
        <v>0</v>
      </c>
      <c r="CO1925" s="1">
        <v>1225400</v>
      </c>
      <c r="CP1925" s="1">
        <v>14996000</v>
      </c>
      <c r="CQ1925" s="1">
        <v>17909000</v>
      </c>
      <c r="CR1925" s="1">
        <v>0</v>
      </c>
      <c r="CS1925" s="1">
        <v>3175300</v>
      </c>
      <c r="CT1925" s="1">
        <v>0</v>
      </c>
      <c r="CU1925" s="1">
        <v>5390600</v>
      </c>
      <c r="CV1925" s="1">
        <v>6202000</v>
      </c>
      <c r="CW1925" s="1">
        <v>3440700</v>
      </c>
      <c r="CX1925" s="1">
        <v>8381100</v>
      </c>
      <c r="CY1925" s="1">
        <v>73960000</v>
      </c>
      <c r="CZ1925" s="1">
        <v>7964500</v>
      </c>
      <c r="DA1925" s="1">
        <v>2784500</v>
      </c>
      <c r="DB1925" s="1">
        <v>0</v>
      </c>
      <c r="DC1925" s="1">
        <v>0</v>
      </c>
      <c r="DD1925" s="1">
        <v>47132</v>
      </c>
      <c r="DE1925" s="1">
        <v>576780</v>
      </c>
      <c r="DF1925" s="1">
        <v>688790</v>
      </c>
      <c r="DG1925" s="1">
        <v>0</v>
      </c>
      <c r="DH1925" s="1">
        <v>122130</v>
      </c>
      <c r="DI1925" s="1">
        <v>0</v>
      </c>
      <c r="DJ1925" s="1">
        <v>207330</v>
      </c>
      <c r="DK1925" s="1">
        <v>238540</v>
      </c>
      <c r="DL1925" s="1">
        <v>132340</v>
      </c>
      <c r="DM1925" s="1">
        <v>322350</v>
      </c>
      <c r="DN1925" s="1">
        <v>2844600</v>
      </c>
      <c r="DO1925" s="1">
        <v>37019000</v>
      </c>
      <c r="DP1925" s="1">
        <v>0</v>
      </c>
      <c r="DQ1925" s="1">
        <v>0</v>
      </c>
      <c r="DR1925" s="1">
        <v>0</v>
      </c>
      <c r="DS1925" s="1">
        <v>42097000</v>
      </c>
      <c r="DT1925" s="1">
        <v>37573000</v>
      </c>
      <c r="DU1925" s="1">
        <v>0</v>
      </c>
      <c r="DV1925" s="1">
        <v>0</v>
      </c>
      <c r="DW1925" s="1">
        <v>0</v>
      </c>
      <c r="DX1925" s="1">
        <v>39935000</v>
      </c>
      <c r="DY1925" s="1">
        <v>0</v>
      </c>
      <c r="DZ1925" s="1">
        <v>0</v>
      </c>
      <c r="EA1925" s="1">
        <v>0</v>
      </c>
      <c r="EB1925" s="1">
        <v>46021000</v>
      </c>
      <c r="EC1925" s="1">
        <v>2</v>
      </c>
      <c r="ED1925" s="1">
        <v>0</v>
      </c>
      <c r="EE1925" s="1">
        <v>0</v>
      </c>
      <c r="EF1925" s="1">
        <v>0</v>
      </c>
      <c r="EG1925" s="1">
        <v>3</v>
      </c>
      <c r="EH1925" s="1">
        <v>2</v>
      </c>
      <c r="EI1925" s="1">
        <v>0</v>
      </c>
      <c r="EJ1925" s="1">
        <v>0</v>
      </c>
      <c r="EK1925" s="1">
        <v>0</v>
      </c>
      <c r="EL1925" s="1">
        <v>0</v>
      </c>
      <c r="EM1925" s="1">
        <v>1</v>
      </c>
      <c r="EN1925" s="1">
        <v>0</v>
      </c>
      <c r="EO1925" s="1">
        <v>1</v>
      </c>
      <c r="EP1925" s="1">
        <v>5</v>
      </c>
      <c r="EQ1925" s="1">
        <v>14</v>
      </c>
      <c r="EU1925" s="1">
        <v>1923</v>
      </c>
      <c r="EV1925" s="1" t="s">
        <v>14628</v>
      </c>
      <c r="EW1925" s="1" t="s">
        <v>166</v>
      </c>
      <c r="EX1925" s="1" t="s">
        <v>14629</v>
      </c>
      <c r="EY1925" s="1" t="s">
        <v>14630</v>
      </c>
      <c r="EZ1925" s="1" t="s">
        <v>14631</v>
      </c>
      <c r="FA1925" s="1" t="s">
        <v>14632</v>
      </c>
    </row>
    <row r="1926" spans="1:159" x14ac:dyDescent="0.2">
      <c r="A1926" s="1" t="s">
        <v>14633</v>
      </c>
      <c r="B1926" s="1" t="s">
        <v>14633</v>
      </c>
      <c r="C1926" s="1" t="s">
        <v>14634</v>
      </c>
      <c r="D1926" s="1" t="s">
        <v>14634</v>
      </c>
      <c r="E1926" s="1" t="s">
        <v>14634</v>
      </c>
      <c r="F1926" s="1" t="s">
        <v>14635</v>
      </c>
      <c r="G1926" s="1">
        <v>2</v>
      </c>
      <c r="H1926" s="1">
        <v>15</v>
      </c>
      <c r="I1926" s="1">
        <v>15</v>
      </c>
      <c r="J1926" s="1">
        <v>15</v>
      </c>
      <c r="K1926" s="1">
        <v>4</v>
      </c>
      <c r="L1926" s="1">
        <v>5</v>
      </c>
      <c r="M1926" s="1">
        <v>1</v>
      </c>
      <c r="N1926" s="1">
        <v>4</v>
      </c>
      <c r="O1926" s="1">
        <v>5</v>
      </c>
      <c r="P1926" s="1">
        <v>5</v>
      </c>
      <c r="Q1926" s="1">
        <v>6</v>
      </c>
      <c r="R1926" s="1">
        <v>10</v>
      </c>
      <c r="S1926" s="1">
        <v>8</v>
      </c>
      <c r="T1926" s="1">
        <v>7</v>
      </c>
      <c r="U1926" s="1">
        <v>10</v>
      </c>
      <c r="V1926" s="1">
        <v>9</v>
      </c>
      <c r="W1926" s="1">
        <v>3</v>
      </c>
      <c r="X1926" s="1">
        <v>6</v>
      </c>
      <c r="Y1926" s="1">
        <v>4</v>
      </c>
      <c r="Z1926" s="1">
        <v>5</v>
      </c>
      <c r="AA1926" s="1">
        <v>1</v>
      </c>
      <c r="AB1926" s="1">
        <v>4</v>
      </c>
      <c r="AC1926" s="1">
        <v>5</v>
      </c>
      <c r="AD1926" s="1">
        <v>5</v>
      </c>
      <c r="AE1926" s="1">
        <v>6</v>
      </c>
      <c r="AF1926" s="1">
        <v>10</v>
      </c>
      <c r="AG1926" s="1">
        <v>8</v>
      </c>
      <c r="AH1926" s="1">
        <v>7</v>
      </c>
      <c r="AI1926" s="1">
        <v>10</v>
      </c>
      <c r="AJ1926" s="1">
        <v>9</v>
      </c>
      <c r="AK1926" s="1">
        <v>3</v>
      </c>
      <c r="AL1926" s="1">
        <v>6</v>
      </c>
      <c r="AM1926" s="1">
        <v>4</v>
      </c>
      <c r="AN1926" s="1">
        <v>5</v>
      </c>
      <c r="AO1926" s="1">
        <v>1</v>
      </c>
      <c r="AP1926" s="1">
        <v>4</v>
      </c>
      <c r="AQ1926" s="1">
        <v>5</v>
      </c>
      <c r="AR1926" s="1">
        <v>5</v>
      </c>
      <c r="AS1926" s="1">
        <v>6</v>
      </c>
      <c r="AT1926" s="1">
        <v>10</v>
      </c>
      <c r="AU1926" s="1">
        <v>8</v>
      </c>
      <c r="AV1926" s="1">
        <v>7</v>
      </c>
      <c r="AW1926" s="1">
        <v>10</v>
      </c>
      <c r="AX1926" s="1">
        <v>9</v>
      </c>
      <c r="AY1926" s="1">
        <v>3</v>
      </c>
      <c r="AZ1926" s="1">
        <v>6</v>
      </c>
      <c r="BA1926" s="1">
        <v>43.6</v>
      </c>
      <c r="BB1926" s="1">
        <v>43.6</v>
      </c>
      <c r="BC1926" s="1">
        <v>43.6</v>
      </c>
      <c r="BD1926" s="1">
        <v>38.933</v>
      </c>
      <c r="BE1926" s="1">
        <v>360</v>
      </c>
      <c r="BF1926" s="1" t="s">
        <v>14636</v>
      </c>
      <c r="BG1926" s="1">
        <v>0</v>
      </c>
      <c r="BH1926" s="1">
        <v>323.31</v>
      </c>
      <c r="BI1926" s="1" t="s">
        <v>163</v>
      </c>
      <c r="BJ1926" s="1" t="s">
        <v>163</v>
      </c>
      <c r="BK1926" s="1" t="s">
        <v>163</v>
      </c>
      <c r="BL1926" s="1" t="s">
        <v>163</v>
      </c>
      <c r="BM1926" s="1" t="s">
        <v>163</v>
      </c>
      <c r="BN1926" s="1" t="s">
        <v>163</v>
      </c>
      <c r="BO1926" s="1" t="s">
        <v>163</v>
      </c>
      <c r="BP1926" s="1" t="s">
        <v>163</v>
      </c>
      <c r="BQ1926" s="1" t="s">
        <v>163</v>
      </c>
      <c r="BR1926" s="1" t="s">
        <v>163</v>
      </c>
      <c r="BS1926" s="1" t="s">
        <v>163</v>
      </c>
      <c r="BT1926" s="1" t="s">
        <v>163</v>
      </c>
      <c r="BU1926" s="1" t="s">
        <v>163</v>
      </c>
      <c r="BV1926" s="1" t="s">
        <v>163</v>
      </c>
      <c r="BW1926" s="1">
        <v>13.3</v>
      </c>
      <c r="BX1926" s="1">
        <v>21.4</v>
      </c>
      <c r="BY1926" s="1">
        <v>4.4000000000000004</v>
      </c>
      <c r="BZ1926" s="1">
        <v>13.3</v>
      </c>
      <c r="CA1926" s="1">
        <v>15</v>
      </c>
      <c r="CB1926" s="1">
        <v>15.8</v>
      </c>
      <c r="CC1926" s="1">
        <v>17.8</v>
      </c>
      <c r="CD1926" s="1">
        <v>28.9</v>
      </c>
      <c r="CE1926" s="1">
        <v>21.7</v>
      </c>
      <c r="CF1926" s="1">
        <v>21.1</v>
      </c>
      <c r="CG1926" s="1">
        <v>28.9</v>
      </c>
      <c r="CH1926" s="1">
        <v>26.9</v>
      </c>
      <c r="CI1926" s="1">
        <v>8.6</v>
      </c>
      <c r="CJ1926" s="1">
        <v>17.8</v>
      </c>
      <c r="CK1926" s="1">
        <v>5271500000</v>
      </c>
      <c r="CL1926" s="1">
        <v>570110000</v>
      </c>
      <c r="CM1926" s="1">
        <v>1393400000</v>
      </c>
      <c r="CN1926" s="1">
        <v>10723000</v>
      </c>
      <c r="CO1926" s="1">
        <v>11739000</v>
      </c>
      <c r="CP1926" s="1">
        <v>110180000</v>
      </c>
      <c r="CQ1926" s="1">
        <v>141310000</v>
      </c>
      <c r="CR1926" s="1">
        <v>31603000</v>
      </c>
      <c r="CS1926" s="1">
        <v>126960000</v>
      </c>
      <c r="CT1926" s="1">
        <v>43900000</v>
      </c>
      <c r="CU1926" s="1">
        <v>63347000</v>
      </c>
      <c r="CV1926" s="1">
        <v>323210000</v>
      </c>
      <c r="CW1926" s="1">
        <v>219430000</v>
      </c>
      <c r="CX1926" s="1">
        <v>18232000</v>
      </c>
      <c r="CY1926" s="1">
        <v>2207300000</v>
      </c>
      <c r="CZ1926" s="1">
        <v>263570000</v>
      </c>
      <c r="DA1926" s="1">
        <v>28506000</v>
      </c>
      <c r="DB1926" s="1">
        <v>69670000</v>
      </c>
      <c r="DC1926" s="1">
        <v>536140</v>
      </c>
      <c r="DD1926" s="1">
        <v>586960</v>
      </c>
      <c r="DE1926" s="1">
        <v>5508900</v>
      </c>
      <c r="DF1926" s="1">
        <v>7065700</v>
      </c>
      <c r="DG1926" s="1">
        <v>1580200</v>
      </c>
      <c r="DH1926" s="1">
        <v>6348200</v>
      </c>
      <c r="DI1926" s="1">
        <v>2195000</v>
      </c>
      <c r="DJ1926" s="1">
        <v>3167300</v>
      </c>
      <c r="DK1926" s="1">
        <v>16161000</v>
      </c>
      <c r="DL1926" s="1">
        <v>10972000</v>
      </c>
      <c r="DM1926" s="1">
        <v>911620</v>
      </c>
      <c r="DN1926" s="1">
        <v>110370000</v>
      </c>
      <c r="DO1926" s="1">
        <v>264480000</v>
      </c>
      <c r="DP1926" s="1">
        <v>465920000</v>
      </c>
      <c r="DQ1926" s="1">
        <v>0</v>
      </c>
      <c r="DR1926" s="1">
        <v>139000000</v>
      </c>
      <c r="DS1926" s="1">
        <v>513010000</v>
      </c>
      <c r="DT1926" s="1">
        <v>405970000</v>
      </c>
      <c r="DU1926" s="1">
        <v>238710000</v>
      </c>
      <c r="DV1926" s="1">
        <v>370740000</v>
      </c>
      <c r="DW1926" s="1">
        <v>256260000</v>
      </c>
      <c r="DX1926" s="1">
        <v>370790000</v>
      </c>
      <c r="DY1926" s="1">
        <v>694270000</v>
      </c>
      <c r="DZ1926" s="1">
        <v>465530000</v>
      </c>
      <c r="EA1926" s="1">
        <v>99181000</v>
      </c>
      <c r="EB1926" s="1">
        <v>556290000</v>
      </c>
      <c r="EC1926" s="1">
        <v>7</v>
      </c>
      <c r="ED1926" s="1">
        <v>9</v>
      </c>
      <c r="EE1926" s="1">
        <v>1</v>
      </c>
      <c r="EF1926" s="1">
        <v>4</v>
      </c>
      <c r="EG1926" s="1">
        <v>7</v>
      </c>
      <c r="EH1926" s="1">
        <v>10</v>
      </c>
      <c r="EI1926" s="1">
        <v>4</v>
      </c>
      <c r="EJ1926" s="1">
        <v>14</v>
      </c>
      <c r="EK1926" s="1">
        <v>7</v>
      </c>
      <c r="EL1926" s="1">
        <v>8</v>
      </c>
      <c r="EM1926" s="1">
        <v>20</v>
      </c>
      <c r="EN1926" s="1">
        <v>15</v>
      </c>
      <c r="EO1926" s="1">
        <v>2</v>
      </c>
      <c r="EP1926" s="1">
        <v>17</v>
      </c>
      <c r="EQ1926" s="1">
        <v>125</v>
      </c>
      <c r="EU1926" s="1">
        <v>1924</v>
      </c>
      <c r="EV1926" s="1" t="s">
        <v>14637</v>
      </c>
      <c r="EW1926" s="1" t="s">
        <v>583</v>
      </c>
      <c r="EX1926" s="1" t="s">
        <v>14638</v>
      </c>
      <c r="EY1926" s="1" t="s">
        <v>14639</v>
      </c>
      <c r="EZ1926" s="1" t="s">
        <v>14640</v>
      </c>
      <c r="FA1926" s="1" t="s">
        <v>14641</v>
      </c>
      <c r="FB1926" s="1" t="s">
        <v>14642</v>
      </c>
      <c r="FC1926" s="1" t="s">
        <v>14643</v>
      </c>
    </row>
    <row r="1927" spans="1:159" x14ac:dyDescent="0.2">
      <c r="A1927" s="1" t="s">
        <v>14644</v>
      </c>
      <c r="B1927" s="1" t="s">
        <v>14644</v>
      </c>
      <c r="C1927" s="1" t="s">
        <v>446</v>
      </c>
      <c r="D1927" s="1" t="s">
        <v>446</v>
      </c>
      <c r="E1927" s="1" t="s">
        <v>446</v>
      </c>
      <c r="F1927" s="1" t="s">
        <v>14645</v>
      </c>
      <c r="G1927" s="1">
        <v>4</v>
      </c>
      <c r="H1927" s="1">
        <v>1</v>
      </c>
      <c r="I1927" s="1">
        <v>1</v>
      </c>
      <c r="J1927" s="1">
        <v>1</v>
      </c>
      <c r="K1927" s="1">
        <v>1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1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1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0.6</v>
      </c>
      <c r="BB1927" s="1">
        <v>0.6</v>
      </c>
      <c r="BC1927" s="1">
        <v>0.6</v>
      </c>
      <c r="BD1927" s="1">
        <v>267.47000000000003</v>
      </c>
      <c r="BE1927" s="1">
        <v>2397</v>
      </c>
      <c r="BF1927" s="1" t="s">
        <v>14646</v>
      </c>
      <c r="BG1927" s="1">
        <v>6.7891000000000002E-3</v>
      </c>
      <c r="BH1927" s="1">
        <v>1.6839</v>
      </c>
      <c r="BI1927" s="1" t="s">
        <v>163</v>
      </c>
      <c r="BW1927" s="1">
        <v>0.6</v>
      </c>
      <c r="BX1927" s="1">
        <v>0</v>
      </c>
      <c r="BY1927" s="1">
        <v>0</v>
      </c>
      <c r="BZ1927" s="1">
        <v>0</v>
      </c>
      <c r="CA1927" s="1">
        <v>0</v>
      </c>
      <c r="CB1927" s="1">
        <v>0</v>
      </c>
      <c r="CC1927" s="1">
        <v>0</v>
      </c>
      <c r="CD1927" s="1">
        <v>0</v>
      </c>
      <c r="CE1927" s="1">
        <v>0</v>
      </c>
      <c r="CF1927" s="1">
        <v>0</v>
      </c>
      <c r="CG1927" s="1">
        <v>0</v>
      </c>
      <c r="CH1927" s="1">
        <v>0</v>
      </c>
      <c r="CI1927" s="1">
        <v>0</v>
      </c>
      <c r="CJ1927" s="1">
        <v>0</v>
      </c>
      <c r="CK1927" s="1">
        <v>3329400</v>
      </c>
      <c r="CL1927" s="1">
        <v>3329400</v>
      </c>
      <c r="CM1927" s="1">
        <v>0</v>
      </c>
      <c r="CN1927" s="1">
        <v>0</v>
      </c>
      <c r="CO1927" s="1">
        <v>0</v>
      </c>
      <c r="CP1927" s="1">
        <v>0</v>
      </c>
      <c r="CQ1927" s="1">
        <v>0</v>
      </c>
      <c r="CR1927" s="1">
        <v>0</v>
      </c>
      <c r="CS1927" s="1">
        <v>0</v>
      </c>
      <c r="CT1927" s="1">
        <v>0</v>
      </c>
      <c r="CU1927" s="1">
        <v>0</v>
      </c>
      <c r="CV1927" s="1">
        <v>0</v>
      </c>
      <c r="CW1927" s="1">
        <v>0</v>
      </c>
      <c r="CX1927" s="1">
        <v>0</v>
      </c>
      <c r="CY1927" s="1">
        <v>0</v>
      </c>
      <c r="CZ1927" s="1">
        <v>26635</v>
      </c>
      <c r="DA1927" s="1">
        <v>26635</v>
      </c>
      <c r="DB1927" s="1">
        <v>0</v>
      </c>
      <c r="DC1927" s="1">
        <v>0</v>
      </c>
      <c r="DD1927" s="1">
        <v>0</v>
      </c>
      <c r="DE1927" s="1">
        <v>0</v>
      </c>
      <c r="DF1927" s="1">
        <v>0</v>
      </c>
      <c r="DG1927" s="1">
        <v>0</v>
      </c>
      <c r="DH1927" s="1">
        <v>0</v>
      </c>
      <c r="DI1927" s="1">
        <v>0</v>
      </c>
      <c r="DJ1927" s="1">
        <v>0</v>
      </c>
      <c r="DK1927" s="1">
        <v>0</v>
      </c>
      <c r="DL1927" s="1">
        <v>0</v>
      </c>
      <c r="DM1927" s="1">
        <v>0</v>
      </c>
      <c r="DN1927" s="1">
        <v>0</v>
      </c>
      <c r="DO1927" s="1">
        <v>3329400</v>
      </c>
      <c r="DP1927" s="1">
        <v>0</v>
      </c>
      <c r="DQ1927" s="1">
        <v>0</v>
      </c>
      <c r="DR1927" s="1">
        <v>0</v>
      </c>
      <c r="DS1927" s="1">
        <v>0</v>
      </c>
      <c r="DT1927" s="1">
        <v>0</v>
      </c>
      <c r="DU1927" s="1">
        <v>0</v>
      </c>
      <c r="DV1927" s="1">
        <v>0</v>
      </c>
      <c r="DW1927" s="1">
        <v>0</v>
      </c>
      <c r="DX1927" s="1">
        <v>0</v>
      </c>
      <c r="DY1927" s="1">
        <v>0</v>
      </c>
      <c r="DZ1927" s="1">
        <v>0</v>
      </c>
      <c r="EA1927" s="1">
        <v>0</v>
      </c>
      <c r="EB1927" s="1">
        <v>0</v>
      </c>
      <c r="EC1927" s="1">
        <v>5</v>
      </c>
      <c r="ED1927" s="1">
        <v>0</v>
      </c>
      <c r="EE1927" s="1">
        <v>0</v>
      </c>
      <c r="EF1927" s="1">
        <v>0</v>
      </c>
      <c r="EG1927" s="1">
        <v>0</v>
      </c>
      <c r="EH1927" s="1">
        <v>0</v>
      </c>
      <c r="EI1927" s="1">
        <v>0</v>
      </c>
      <c r="EJ1927" s="1">
        <v>0</v>
      </c>
      <c r="EK1927" s="1">
        <v>0</v>
      </c>
      <c r="EL1927" s="1">
        <v>0</v>
      </c>
      <c r="EM1927" s="1">
        <v>0</v>
      </c>
      <c r="EN1927" s="1">
        <v>0</v>
      </c>
      <c r="EO1927" s="1">
        <v>0</v>
      </c>
      <c r="EP1927" s="1">
        <v>0</v>
      </c>
      <c r="EQ1927" s="1">
        <v>5</v>
      </c>
      <c r="EU1927" s="1">
        <v>1925</v>
      </c>
      <c r="EV1927" s="1">
        <v>7327</v>
      </c>
      <c r="EW1927" s="1" t="b">
        <v>1</v>
      </c>
      <c r="EX1927" s="1">
        <v>7736</v>
      </c>
      <c r="EY1927" s="1" t="s">
        <v>14647</v>
      </c>
      <c r="EZ1927" s="1" t="s">
        <v>14648</v>
      </c>
      <c r="FA1927" s="1">
        <v>58740</v>
      </c>
    </row>
    <row r="1928" spans="1:159" x14ac:dyDescent="0.2">
      <c r="A1928" s="1" t="s">
        <v>14649</v>
      </c>
      <c r="B1928" s="1" t="s">
        <v>14649</v>
      </c>
      <c r="C1928" s="1">
        <v>5</v>
      </c>
      <c r="D1928" s="1">
        <v>5</v>
      </c>
      <c r="E1928" s="1">
        <v>5</v>
      </c>
      <c r="F1928" s="1" t="s">
        <v>14650</v>
      </c>
      <c r="G1928" s="1">
        <v>1</v>
      </c>
      <c r="H1928" s="1">
        <v>5</v>
      </c>
      <c r="I1928" s="1">
        <v>5</v>
      </c>
      <c r="J1928" s="1">
        <v>5</v>
      </c>
      <c r="K1928" s="1">
        <v>3</v>
      </c>
      <c r="L1928" s="1">
        <v>1</v>
      </c>
      <c r="M1928" s="1">
        <v>0</v>
      </c>
      <c r="N1928" s="1">
        <v>0</v>
      </c>
      <c r="O1928" s="1">
        <v>2</v>
      </c>
      <c r="P1928" s="1">
        <v>2</v>
      </c>
      <c r="Q1928" s="1">
        <v>0</v>
      </c>
      <c r="R1928" s="1">
        <v>2</v>
      </c>
      <c r="S1928" s="1">
        <v>2</v>
      </c>
      <c r="T1928" s="1">
        <v>3</v>
      </c>
      <c r="U1928" s="1">
        <v>3</v>
      </c>
      <c r="V1928" s="1">
        <v>4</v>
      </c>
      <c r="W1928" s="1">
        <v>2</v>
      </c>
      <c r="X1928" s="1">
        <v>3</v>
      </c>
      <c r="Y1928" s="1">
        <v>3</v>
      </c>
      <c r="Z1928" s="1">
        <v>1</v>
      </c>
      <c r="AA1928" s="1">
        <v>0</v>
      </c>
      <c r="AB1928" s="1">
        <v>0</v>
      </c>
      <c r="AC1928" s="1">
        <v>2</v>
      </c>
      <c r="AD1928" s="1">
        <v>2</v>
      </c>
      <c r="AE1928" s="1">
        <v>0</v>
      </c>
      <c r="AF1928" s="1">
        <v>2</v>
      </c>
      <c r="AG1928" s="1">
        <v>2</v>
      </c>
      <c r="AH1928" s="1">
        <v>3</v>
      </c>
      <c r="AI1928" s="1">
        <v>3</v>
      </c>
      <c r="AJ1928" s="1">
        <v>4</v>
      </c>
      <c r="AK1928" s="1">
        <v>2</v>
      </c>
      <c r="AL1928" s="1">
        <v>3</v>
      </c>
      <c r="AM1928" s="1">
        <v>3</v>
      </c>
      <c r="AN1928" s="1">
        <v>1</v>
      </c>
      <c r="AO1928" s="1">
        <v>0</v>
      </c>
      <c r="AP1928" s="1">
        <v>0</v>
      </c>
      <c r="AQ1928" s="1">
        <v>2</v>
      </c>
      <c r="AR1928" s="1">
        <v>2</v>
      </c>
      <c r="AS1928" s="1">
        <v>0</v>
      </c>
      <c r="AT1928" s="1">
        <v>2</v>
      </c>
      <c r="AU1928" s="1">
        <v>2</v>
      </c>
      <c r="AV1928" s="1">
        <v>3</v>
      </c>
      <c r="AW1928" s="1">
        <v>3</v>
      </c>
      <c r="AX1928" s="1">
        <v>4</v>
      </c>
      <c r="AY1928" s="1">
        <v>2</v>
      </c>
      <c r="AZ1928" s="1">
        <v>3</v>
      </c>
      <c r="BA1928" s="1">
        <v>15.4</v>
      </c>
      <c r="BB1928" s="1">
        <v>15.4</v>
      </c>
      <c r="BC1928" s="1">
        <v>15.4</v>
      </c>
      <c r="BD1928" s="1">
        <v>41.143000000000001</v>
      </c>
      <c r="BE1928" s="1">
        <v>369</v>
      </c>
      <c r="BF1928" s="1">
        <v>369</v>
      </c>
      <c r="BG1928" s="1">
        <v>0</v>
      </c>
      <c r="BH1928" s="1">
        <v>19.236999999999998</v>
      </c>
      <c r="BI1928" s="1" t="s">
        <v>163</v>
      </c>
      <c r="BJ1928" s="1" t="s">
        <v>163</v>
      </c>
      <c r="BM1928" s="1" t="s">
        <v>163</v>
      </c>
      <c r="BN1928" s="1" t="s">
        <v>163</v>
      </c>
      <c r="BP1928" s="1" t="s">
        <v>163</v>
      </c>
      <c r="BQ1928" s="1" t="s">
        <v>163</v>
      </c>
      <c r="BR1928" s="1" t="s">
        <v>163</v>
      </c>
      <c r="BS1928" s="1" t="s">
        <v>163</v>
      </c>
      <c r="BT1928" s="1" t="s">
        <v>163</v>
      </c>
      <c r="BU1928" s="1" t="s">
        <v>163</v>
      </c>
      <c r="BV1928" s="1" t="s">
        <v>163</v>
      </c>
      <c r="BW1928" s="1">
        <v>8.9</v>
      </c>
      <c r="BX1928" s="1">
        <v>3</v>
      </c>
      <c r="BY1928" s="1">
        <v>0</v>
      </c>
      <c r="BZ1928" s="1">
        <v>0</v>
      </c>
      <c r="CA1928" s="1">
        <v>5.0999999999999996</v>
      </c>
      <c r="CB1928" s="1">
        <v>5.0999999999999996</v>
      </c>
      <c r="CC1928" s="1">
        <v>0</v>
      </c>
      <c r="CD1928" s="1">
        <v>5.0999999999999996</v>
      </c>
      <c r="CE1928" s="1">
        <v>5.0999999999999996</v>
      </c>
      <c r="CF1928" s="1">
        <v>7.9</v>
      </c>
      <c r="CG1928" s="1">
        <v>8.9</v>
      </c>
      <c r="CH1928" s="1">
        <v>11.7</v>
      </c>
      <c r="CI1928" s="1">
        <v>7.6</v>
      </c>
      <c r="CJ1928" s="1">
        <v>9.5</v>
      </c>
      <c r="CK1928" s="1">
        <v>238150000</v>
      </c>
      <c r="CL1928" s="1">
        <v>52870000</v>
      </c>
      <c r="CM1928" s="1">
        <v>27982000</v>
      </c>
      <c r="CN1928" s="1">
        <v>0</v>
      </c>
      <c r="CO1928" s="1">
        <v>0</v>
      </c>
      <c r="CP1928" s="1">
        <v>7723700</v>
      </c>
      <c r="CQ1928" s="1">
        <v>16722000</v>
      </c>
      <c r="CR1928" s="1">
        <v>0</v>
      </c>
      <c r="CS1928" s="1">
        <v>6329100</v>
      </c>
      <c r="CT1928" s="1">
        <v>5307600</v>
      </c>
      <c r="CU1928" s="1">
        <v>6673500</v>
      </c>
      <c r="CV1928" s="1">
        <v>19714000</v>
      </c>
      <c r="CW1928" s="1">
        <v>9963300</v>
      </c>
      <c r="CX1928" s="1">
        <v>15186000</v>
      </c>
      <c r="CY1928" s="1">
        <v>69679000</v>
      </c>
      <c r="CZ1928" s="1">
        <v>9922900</v>
      </c>
      <c r="DA1928" s="1">
        <v>2202900</v>
      </c>
      <c r="DB1928" s="1">
        <v>1165900</v>
      </c>
      <c r="DC1928" s="1">
        <v>0</v>
      </c>
      <c r="DD1928" s="1">
        <v>0</v>
      </c>
      <c r="DE1928" s="1">
        <v>321820</v>
      </c>
      <c r="DF1928" s="1">
        <v>696750</v>
      </c>
      <c r="DG1928" s="1">
        <v>0</v>
      </c>
      <c r="DH1928" s="1">
        <v>263710</v>
      </c>
      <c r="DI1928" s="1">
        <v>221150</v>
      </c>
      <c r="DJ1928" s="1">
        <v>278060</v>
      </c>
      <c r="DK1928" s="1">
        <v>821400</v>
      </c>
      <c r="DL1928" s="1">
        <v>415140</v>
      </c>
      <c r="DM1928" s="1">
        <v>632740</v>
      </c>
      <c r="DN1928" s="1">
        <v>2903300</v>
      </c>
      <c r="DO1928" s="1">
        <v>42743000</v>
      </c>
      <c r="DP1928" s="1">
        <v>0</v>
      </c>
      <c r="DQ1928" s="1">
        <v>0</v>
      </c>
      <c r="DR1928" s="1">
        <v>0</v>
      </c>
      <c r="DS1928" s="1">
        <v>24415000</v>
      </c>
      <c r="DT1928" s="1">
        <v>37537000</v>
      </c>
      <c r="DU1928" s="1">
        <v>0</v>
      </c>
      <c r="DV1928" s="1">
        <v>22300000</v>
      </c>
      <c r="DW1928" s="1">
        <v>36654000</v>
      </c>
      <c r="DX1928" s="1">
        <v>29581000</v>
      </c>
      <c r="DY1928" s="1">
        <v>34757000</v>
      </c>
      <c r="DZ1928" s="1">
        <v>31259000</v>
      </c>
      <c r="EA1928" s="1">
        <v>0</v>
      </c>
      <c r="EB1928" s="1">
        <v>31488000</v>
      </c>
      <c r="EC1928" s="1">
        <v>4</v>
      </c>
      <c r="ED1928" s="1">
        <v>1</v>
      </c>
      <c r="EE1928" s="1">
        <v>0</v>
      </c>
      <c r="EF1928" s="1">
        <v>0</v>
      </c>
      <c r="EG1928" s="1">
        <v>1</v>
      </c>
      <c r="EH1928" s="1">
        <v>2</v>
      </c>
      <c r="EI1928" s="1">
        <v>0</v>
      </c>
      <c r="EJ1928" s="1">
        <v>2</v>
      </c>
      <c r="EK1928" s="1">
        <v>1</v>
      </c>
      <c r="EL1928" s="1">
        <v>2</v>
      </c>
      <c r="EM1928" s="1">
        <v>2</v>
      </c>
      <c r="EN1928" s="1">
        <v>3</v>
      </c>
      <c r="EO1928" s="1">
        <v>2</v>
      </c>
      <c r="EP1928" s="1">
        <v>4</v>
      </c>
      <c r="EQ1928" s="1">
        <v>24</v>
      </c>
      <c r="EU1928" s="1">
        <v>1926</v>
      </c>
      <c r="EV1928" s="1" t="s">
        <v>14651</v>
      </c>
      <c r="EW1928" s="1" t="s">
        <v>166</v>
      </c>
      <c r="EX1928" s="1" t="s">
        <v>14652</v>
      </c>
      <c r="EY1928" s="1" t="s">
        <v>14653</v>
      </c>
      <c r="EZ1928" s="1" t="s">
        <v>14654</v>
      </c>
      <c r="FA1928" s="1" t="s">
        <v>14655</v>
      </c>
    </row>
    <row r="1929" spans="1:159" x14ac:dyDescent="0.2">
      <c r="A1929" s="1" t="s">
        <v>14656</v>
      </c>
      <c r="B1929" s="1" t="s">
        <v>14656</v>
      </c>
      <c r="C1929" s="1" t="s">
        <v>1738</v>
      </c>
      <c r="D1929" s="1" t="s">
        <v>1738</v>
      </c>
      <c r="E1929" s="1" t="s">
        <v>1738</v>
      </c>
      <c r="F1929" s="1" t="s">
        <v>14657</v>
      </c>
      <c r="G1929" s="1">
        <v>2</v>
      </c>
      <c r="H1929" s="1">
        <v>6</v>
      </c>
      <c r="I1929" s="1">
        <v>6</v>
      </c>
      <c r="J1929" s="1">
        <v>6</v>
      </c>
      <c r="K1929" s="1">
        <v>3</v>
      </c>
      <c r="L1929" s="1">
        <v>0</v>
      </c>
      <c r="M1929" s="1">
        <v>1</v>
      </c>
      <c r="N1929" s="1">
        <v>1</v>
      </c>
      <c r="O1929" s="1">
        <v>3</v>
      </c>
      <c r="P1929" s="1">
        <v>3</v>
      </c>
      <c r="Q1929" s="1">
        <v>1</v>
      </c>
      <c r="R1929" s="1">
        <v>3</v>
      </c>
      <c r="S1929" s="1">
        <v>3</v>
      </c>
      <c r="T1929" s="1">
        <v>3</v>
      </c>
      <c r="U1929" s="1">
        <v>4</v>
      </c>
      <c r="V1929" s="1">
        <v>3</v>
      </c>
      <c r="W1929" s="1">
        <v>2</v>
      </c>
      <c r="X1929" s="1">
        <v>3</v>
      </c>
      <c r="Y1929" s="1">
        <v>3</v>
      </c>
      <c r="Z1929" s="1">
        <v>0</v>
      </c>
      <c r="AA1929" s="1">
        <v>1</v>
      </c>
      <c r="AB1929" s="1">
        <v>1</v>
      </c>
      <c r="AC1929" s="1">
        <v>3</v>
      </c>
      <c r="AD1929" s="1">
        <v>3</v>
      </c>
      <c r="AE1929" s="1">
        <v>1</v>
      </c>
      <c r="AF1929" s="1">
        <v>3</v>
      </c>
      <c r="AG1929" s="1">
        <v>3</v>
      </c>
      <c r="AH1929" s="1">
        <v>3</v>
      </c>
      <c r="AI1929" s="1">
        <v>4</v>
      </c>
      <c r="AJ1929" s="1">
        <v>3</v>
      </c>
      <c r="AK1929" s="1">
        <v>2</v>
      </c>
      <c r="AL1929" s="1">
        <v>3</v>
      </c>
      <c r="AM1929" s="1">
        <v>3</v>
      </c>
      <c r="AN1929" s="1">
        <v>0</v>
      </c>
      <c r="AO1929" s="1">
        <v>1</v>
      </c>
      <c r="AP1929" s="1">
        <v>1</v>
      </c>
      <c r="AQ1929" s="1">
        <v>3</v>
      </c>
      <c r="AR1929" s="1">
        <v>3</v>
      </c>
      <c r="AS1929" s="1">
        <v>1</v>
      </c>
      <c r="AT1929" s="1">
        <v>3</v>
      </c>
      <c r="AU1929" s="1">
        <v>3</v>
      </c>
      <c r="AV1929" s="1">
        <v>3</v>
      </c>
      <c r="AW1929" s="1">
        <v>4</v>
      </c>
      <c r="AX1929" s="1">
        <v>3</v>
      </c>
      <c r="AY1929" s="1">
        <v>2</v>
      </c>
      <c r="AZ1929" s="1">
        <v>3</v>
      </c>
      <c r="BA1929" s="1">
        <v>18</v>
      </c>
      <c r="BB1929" s="1">
        <v>18</v>
      </c>
      <c r="BC1929" s="1">
        <v>18</v>
      </c>
      <c r="BD1929" s="1">
        <v>43.33</v>
      </c>
      <c r="BE1929" s="1">
        <v>401</v>
      </c>
      <c r="BF1929" s="1" t="s">
        <v>14658</v>
      </c>
      <c r="BG1929" s="1">
        <v>0</v>
      </c>
      <c r="BH1929" s="1">
        <v>10.97</v>
      </c>
      <c r="BI1929" s="1" t="s">
        <v>163</v>
      </c>
      <c r="BK1929" s="1" t="s">
        <v>163</v>
      </c>
      <c r="BL1929" s="1" t="s">
        <v>163</v>
      </c>
      <c r="BM1929" s="1" t="s">
        <v>163</v>
      </c>
      <c r="BN1929" s="1" t="s">
        <v>163</v>
      </c>
      <c r="BO1929" s="1" t="s">
        <v>163</v>
      </c>
      <c r="BP1929" s="1" t="s">
        <v>163</v>
      </c>
      <c r="BQ1929" s="1" t="s">
        <v>164</v>
      </c>
      <c r="BR1929" s="1" t="s">
        <v>163</v>
      </c>
      <c r="BS1929" s="1" t="s">
        <v>163</v>
      </c>
      <c r="BT1929" s="1" t="s">
        <v>163</v>
      </c>
      <c r="BU1929" s="1" t="s">
        <v>163</v>
      </c>
      <c r="BV1929" s="1" t="s">
        <v>163</v>
      </c>
      <c r="BW1929" s="1">
        <v>9.1999999999999993</v>
      </c>
      <c r="BX1929" s="1">
        <v>0</v>
      </c>
      <c r="BY1929" s="1">
        <v>3.2</v>
      </c>
      <c r="BZ1929" s="1">
        <v>3.2</v>
      </c>
      <c r="CA1929" s="1">
        <v>8.5</v>
      </c>
      <c r="CB1929" s="1">
        <v>10.199999999999999</v>
      </c>
      <c r="CC1929" s="1">
        <v>3.2</v>
      </c>
      <c r="CD1929" s="1">
        <v>10.5</v>
      </c>
      <c r="CE1929" s="1">
        <v>9</v>
      </c>
      <c r="CF1929" s="1">
        <v>10.5</v>
      </c>
      <c r="CG1929" s="1">
        <v>13.5</v>
      </c>
      <c r="CH1929" s="1">
        <v>9</v>
      </c>
      <c r="CI1929" s="1">
        <v>7.7</v>
      </c>
      <c r="CJ1929" s="1">
        <v>10.199999999999999</v>
      </c>
      <c r="CK1929" s="1">
        <v>318770000</v>
      </c>
      <c r="CL1929" s="1">
        <v>55604000</v>
      </c>
      <c r="CM1929" s="1">
        <v>0</v>
      </c>
      <c r="CN1929" s="1">
        <v>631310</v>
      </c>
      <c r="CO1929" s="1">
        <v>1661500</v>
      </c>
      <c r="CP1929" s="1">
        <v>10766000</v>
      </c>
      <c r="CQ1929" s="1">
        <v>31197000</v>
      </c>
      <c r="CR1929" s="1">
        <v>6329000</v>
      </c>
      <c r="CS1929" s="1">
        <v>16074000</v>
      </c>
      <c r="CT1929" s="1">
        <v>6931900</v>
      </c>
      <c r="CU1929" s="1">
        <v>15402000</v>
      </c>
      <c r="CV1929" s="1">
        <v>27773000</v>
      </c>
      <c r="CW1929" s="1">
        <v>17860000</v>
      </c>
      <c r="CX1929" s="1">
        <v>7019000</v>
      </c>
      <c r="CY1929" s="1">
        <v>121530000</v>
      </c>
      <c r="CZ1929" s="1">
        <v>13282000</v>
      </c>
      <c r="DA1929" s="1">
        <v>2316800</v>
      </c>
      <c r="DB1929" s="1">
        <v>0</v>
      </c>
      <c r="DC1929" s="1">
        <v>26305</v>
      </c>
      <c r="DD1929" s="1">
        <v>69231</v>
      </c>
      <c r="DE1929" s="1">
        <v>448570</v>
      </c>
      <c r="DF1929" s="1">
        <v>1299900</v>
      </c>
      <c r="DG1929" s="1">
        <v>263710</v>
      </c>
      <c r="DH1929" s="1">
        <v>669760</v>
      </c>
      <c r="DI1929" s="1">
        <v>288830</v>
      </c>
      <c r="DJ1929" s="1">
        <v>641740</v>
      </c>
      <c r="DK1929" s="1">
        <v>1157200</v>
      </c>
      <c r="DL1929" s="1">
        <v>744170</v>
      </c>
      <c r="DM1929" s="1">
        <v>292460</v>
      </c>
      <c r="DN1929" s="1">
        <v>5063600</v>
      </c>
      <c r="DO1929" s="1">
        <v>51944000</v>
      </c>
      <c r="DP1929" s="1">
        <v>0</v>
      </c>
      <c r="DQ1929" s="1">
        <v>0</v>
      </c>
      <c r="DR1929" s="1">
        <v>0</v>
      </c>
      <c r="DS1929" s="1">
        <v>60430000</v>
      </c>
      <c r="DT1929" s="1">
        <v>60933000</v>
      </c>
      <c r="DU1929" s="1">
        <v>0</v>
      </c>
      <c r="DV1929" s="1">
        <v>44836000</v>
      </c>
      <c r="DW1929" s="1">
        <v>57795000</v>
      </c>
      <c r="DX1929" s="1">
        <v>60208000</v>
      </c>
      <c r="DY1929" s="1">
        <v>49002000</v>
      </c>
      <c r="DZ1929" s="1">
        <v>47537000</v>
      </c>
      <c r="EA1929" s="1">
        <v>21493000</v>
      </c>
      <c r="EB1929" s="1">
        <v>40044000</v>
      </c>
      <c r="EC1929" s="1">
        <v>4</v>
      </c>
      <c r="ED1929" s="1">
        <v>0</v>
      </c>
      <c r="EE1929" s="1">
        <v>1</v>
      </c>
      <c r="EF1929" s="1">
        <v>1</v>
      </c>
      <c r="EG1929" s="1">
        <v>2</v>
      </c>
      <c r="EH1929" s="1">
        <v>3</v>
      </c>
      <c r="EI1929" s="1">
        <v>2</v>
      </c>
      <c r="EJ1929" s="1">
        <v>3</v>
      </c>
      <c r="EK1929" s="1">
        <v>0</v>
      </c>
      <c r="EL1929" s="1">
        <v>2</v>
      </c>
      <c r="EM1929" s="1">
        <v>4</v>
      </c>
      <c r="EN1929" s="1">
        <v>3</v>
      </c>
      <c r="EO1929" s="1">
        <v>2</v>
      </c>
      <c r="EP1929" s="1">
        <v>6</v>
      </c>
      <c r="EQ1929" s="1">
        <v>33</v>
      </c>
      <c r="EU1929" s="1">
        <v>1927</v>
      </c>
      <c r="EV1929" s="1" t="s">
        <v>14659</v>
      </c>
      <c r="EW1929" s="1" t="s">
        <v>310</v>
      </c>
      <c r="EX1929" s="1" t="s">
        <v>14660</v>
      </c>
      <c r="EY1929" s="1" t="s">
        <v>14661</v>
      </c>
      <c r="EZ1929" s="1" t="s">
        <v>14662</v>
      </c>
      <c r="FA1929" s="1" t="s">
        <v>14663</v>
      </c>
    </row>
    <row r="1930" spans="1:159" x14ac:dyDescent="0.2">
      <c r="A1930" s="1" t="s">
        <v>14664</v>
      </c>
      <c r="B1930" s="1" t="s">
        <v>14664</v>
      </c>
      <c r="C1930" s="1">
        <v>2</v>
      </c>
      <c r="D1930" s="1">
        <v>1</v>
      </c>
      <c r="E1930" s="1">
        <v>1</v>
      </c>
      <c r="F1930" s="1" t="s">
        <v>14665</v>
      </c>
      <c r="G1930" s="1">
        <v>1</v>
      </c>
      <c r="H1930" s="1">
        <v>2</v>
      </c>
      <c r="I1930" s="1">
        <v>1</v>
      </c>
      <c r="J1930" s="1">
        <v>1</v>
      </c>
      <c r="K1930" s="1">
        <v>1</v>
      </c>
      <c r="L1930" s="1">
        <v>1</v>
      </c>
      <c r="M1930" s="1">
        <v>1</v>
      </c>
      <c r="N1930" s="1">
        <v>2</v>
      </c>
      <c r="O1930" s="1">
        <v>1</v>
      </c>
      <c r="P1930" s="1">
        <v>1</v>
      </c>
      <c r="Q1930" s="1">
        <v>1</v>
      </c>
      <c r="R1930" s="1">
        <v>2</v>
      </c>
      <c r="S1930" s="1">
        <v>1</v>
      </c>
      <c r="T1930" s="1">
        <v>2</v>
      </c>
      <c r="U1930" s="1">
        <v>2</v>
      </c>
      <c r="V1930" s="1">
        <v>2</v>
      </c>
      <c r="W1930" s="1">
        <v>1</v>
      </c>
      <c r="X1930" s="1">
        <v>1</v>
      </c>
      <c r="Y1930" s="1">
        <v>1</v>
      </c>
      <c r="Z1930" s="1">
        <v>1</v>
      </c>
      <c r="AA1930" s="1">
        <v>0</v>
      </c>
      <c r="AB1930" s="1">
        <v>1</v>
      </c>
      <c r="AC1930" s="1">
        <v>1</v>
      </c>
      <c r="AD1930" s="1">
        <v>1</v>
      </c>
      <c r="AE1930" s="1">
        <v>0</v>
      </c>
      <c r="AF1930" s="1">
        <v>1</v>
      </c>
      <c r="AG1930" s="1">
        <v>0</v>
      </c>
      <c r="AH1930" s="1">
        <v>1</v>
      </c>
      <c r="AI1930" s="1">
        <v>1</v>
      </c>
      <c r="AJ1930" s="1">
        <v>1</v>
      </c>
      <c r="AK1930" s="1">
        <v>0</v>
      </c>
      <c r="AL1930" s="1">
        <v>1</v>
      </c>
      <c r="AM1930" s="1">
        <v>1</v>
      </c>
      <c r="AN1930" s="1">
        <v>1</v>
      </c>
      <c r="AO1930" s="1">
        <v>0</v>
      </c>
      <c r="AP1930" s="1">
        <v>1</v>
      </c>
      <c r="AQ1930" s="1">
        <v>1</v>
      </c>
      <c r="AR1930" s="1">
        <v>1</v>
      </c>
      <c r="AS1930" s="1">
        <v>0</v>
      </c>
      <c r="AT1930" s="1">
        <v>1</v>
      </c>
      <c r="AU1930" s="1">
        <v>0</v>
      </c>
      <c r="AV1930" s="1">
        <v>1</v>
      </c>
      <c r="AW1930" s="1">
        <v>1</v>
      </c>
      <c r="AX1930" s="1">
        <v>1</v>
      </c>
      <c r="AY1930" s="1">
        <v>0</v>
      </c>
      <c r="AZ1930" s="1">
        <v>1</v>
      </c>
      <c r="BA1930" s="1">
        <v>10.5</v>
      </c>
      <c r="BB1930" s="1">
        <v>5</v>
      </c>
      <c r="BC1930" s="1">
        <v>5</v>
      </c>
      <c r="BD1930" s="1">
        <v>20.135999999999999</v>
      </c>
      <c r="BE1930" s="1">
        <v>181</v>
      </c>
      <c r="BF1930" s="1">
        <v>181</v>
      </c>
      <c r="BG1930" s="1">
        <v>0</v>
      </c>
      <c r="BH1930" s="1">
        <v>3.4851999999999999</v>
      </c>
      <c r="BI1930" s="1" t="s">
        <v>163</v>
      </c>
      <c r="BJ1930" s="1" t="s">
        <v>163</v>
      </c>
      <c r="BK1930" s="1" t="s">
        <v>164</v>
      </c>
      <c r="BL1930" s="1" t="s">
        <v>163</v>
      </c>
      <c r="BM1930" s="1" t="s">
        <v>164</v>
      </c>
      <c r="BN1930" s="1" t="s">
        <v>163</v>
      </c>
      <c r="BO1930" s="1" t="s">
        <v>164</v>
      </c>
      <c r="BP1930" s="1" t="s">
        <v>163</v>
      </c>
      <c r="BQ1930" s="1" t="s">
        <v>164</v>
      </c>
      <c r="BR1930" s="1" t="s">
        <v>163</v>
      </c>
      <c r="BS1930" s="1" t="s">
        <v>163</v>
      </c>
      <c r="BT1930" s="1" t="s">
        <v>163</v>
      </c>
      <c r="BU1930" s="1" t="s">
        <v>164</v>
      </c>
      <c r="BV1930" s="1" t="s">
        <v>163</v>
      </c>
      <c r="BW1930" s="1">
        <v>5</v>
      </c>
      <c r="BX1930" s="1">
        <v>5</v>
      </c>
      <c r="BY1930" s="1">
        <v>5.5</v>
      </c>
      <c r="BZ1930" s="1">
        <v>10.5</v>
      </c>
      <c r="CA1930" s="1">
        <v>5</v>
      </c>
      <c r="CB1930" s="1">
        <v>5</v>
      </c>
      <c r="CC1930" s="1">
        <v>5.5</v>
      </c>
      <c r="CD1930" s="1">
        <v>10.5</v>
      </c>
      <c r="CE1930" s="1">
        <v>5.5</v>
      </c>
      <c r="CF1930" s="1">
        <v>10.5</v>
      </c>
      <c r="CG1930" s="1">
        <v>10.5</v>
      </c>
      <c r="CH1930" s="1">
        <v>10.5</v>
      </c>
      <c r="CI1930" s="1">
        <v>5.5</v>
      </c>
      <c r="CJ1930" s="1">
        <v>5</v>
      </c>
      <c r="CK1930" s="1">
        <v>467520000</v>
      </c>
      <c r="CL1930" s="1">
        <v>23964000</v>
      </c>
      <c r="CM1930" s="1">
        <v>48664000</v>
      </c>
      <c r="CN1930" s="1">
        <v>0</v>
      </c>
      <c r="CO1930" s="1">
        <v>6134000</v>
      </c>
      <c r="CP1930" s="1">
        <v>14203000</v>
      </c>
      <c r="CQ1930" s="1">
        <v>14930000</v>
      </c>
      <c r="CR1930" s="1">
        <v>0</v>
      </c>
      <c r="CS1930" s="1">
        <v>22156000</v>
      </c>
      <c r="CT1930" s="1">
        <v>0</v>
      </c>
      <c r="CU1930" s="1">
        <v>6594000</v>
      </c>
      <c r="CV1930" s="1">
        <v>21436000</v>
      </c>
      <c r="CW1930" s="1">
        <v>18504000</v>
      </c>
      <c r="CX1930" s="1">
        <v>0</v>
      </c>
      <c r="CY1930" s="1">
        <v>290930000</v>
      </c>
      <c r="CZ1930" s="1">
        <v>116880000</v>
      </c>
      <c r="DA1930" s="1">
        <v>5991100</v>
      </c>
      <c r="DB1930" s="1">
        <v>12166000</v>
      </c>
      <c r="DC1930" s="1">
        <v>0</v>
      </c>
      <c r="DD1930" s="1">
        <v>1533500</v>
      </c>
      <c r="DE1930" s="1">
        <v>3550800</v>
      </c>
      <c r="DF1930" s="1">
        <v>3732600</v>
      </c>
      <c r="DG1930" s="1">
        <v>0</v>
      </c>
      <c r="DH1930" s="1">
        <v>5539100</v>
      </c>
      <c r="DI1930" s="1">
        <v>0</v>
      </c>
      <c r="DJ1930" s="1">
        <v>1648500</v>
      </c>
      <c r="DK1930" s="1">
        <v>5359000</v>
      </c>
      <c r="DL1930" s="1">
        <v>4626000</v>
      </c>
      <c r="DM1930" s="1">
        <v>0</v>
      </c>
      <c r="DN1930" s="1">
        <v>72733000</v>
      </c>
      <c r="DO1930" s="1">
        <v>0</v>
      </c>
      <c r="DP1930" s="1">
        <v>0</v>
      </c>
      <c r="DQ1930" s="1">
        <v>0</v>
      </c>
      <c r="DR1930" s="1">
        <v>0</v>
      </c>
      <c r="DS1930" s="1">
        <v>0</v>
      </c>
      <c r="DT1930" s="1">
        <v>0</v>
      </c>
      <c r="DU1930" s="1">
        <v>0</v>
      </c>
      <c r="DV1930" s="1">
        <v>0</v>
      </c>
      <c r="DW1930" s="1">
        <v>0</v>
      </c>
      <c r="DX1930" s="1">
        <v>0</v>
      </c>
      <c r="DY1930" s="1">
        <v>0</v>
      </c>
      <c r="DZ1930" s="1">
        <v>0</v>
      </c>
      <c r="EA1930" s="1">
        <v>0</v>
      </c>
      <c r="EB1930" s="1">
        <v>103900000</v>
      </c>
      <c r="EC1930" s="1">
        <v>1</v>
      </c>
      <c r="ED1930" s="1">
        <v>1</v>
      </c>
      <c r="EE1930" s="1">
        <v>0</v>
      </c>
      <c r="EF1930" s="1">
        <v>2</v>
      </c>
      <c r="EG1930" s="1">
        <v>0</v>
      </c>
      <c r="EH1930" s="1">
        <v>1</v>
      </c>
      <c r="EI1930" s="1">
        <v>0</v>
      </c>
      <c r="EJ1930" s="1">
        <v>2</v>
      </c>
      <c r="EK1930" s="1">
        <v>0</v>
      </c>
      <c r="EL1930" s="1">
        <v>1</v>
      </c>
      <c r="EM1930" s="1">
        <v>1</v>
      </c>
      <c r="EN1930" s="1">
        <v>2</v>
      </c>
      <c r="EO1930" s="1">
        <v>0</v>
      </c>
      <c r="EP1930" s="1">
        <v>3</v>
      </c>
      <c r="EQ1930" s="1">
        <v>14</v>
      </c>
      <c r="EU1930" s="1">
        <v>1928</v>
      </c>
      <c r="EV1930" s="1" t="s">
        <v>14666</v>
      </c>
      <c r="EW1930" s="1" t="s">
        <v>1607</v>
      </c>
      <c r="EX1930" s="1" t="s">
        <v>14667</v>
      </c>
      <c r="EY1930" s="1" t="s">
        <v>14668</v>
      </c>
      <c r="EZ1930" s="1" t="s">
        <v>14669</v>
      </c>
      <c r="FA1930" s="1" t="s">
        <v>14670</v>
      </c>
    </row>
    <row r="1931" spans="1:159" x14ac:dyDescent="0.2">
      <c r="A1931" s="1" t="s">
        <v>14671</v>
      </c>
      <c r="B1931" s="1" t="s">
        <v>14671</v>
      </c>
      <c r="C1931" s="1">
        <v>1</v>
      </c>
      <c r="D1931" s="1">
        <v>1</v>
      </c>
      <c r="E1931" s="1">
        <v>1</v>
      </c>
      <c r="F1931" s="1" t="s">
        <v>14672</v>
      </c>
      <c r="G1931" s="1">
        <v>1</v>
      </c>
      <c r="H1931" s="1">
        <v>1</v>
      </c>
      <c r="I1931" s="1">
        <v>1</v>
      </c>
      <c r="J1931" s="1">
        <v>1</v>
      </c>
      <c r="K1931" s="1">
        <v>0</v>
      </c>
      <c r="L1931" s="1">
        <v>0</v>
      </c>
      <c r="M1931" s="1">
        <v>0</v>
      </c>
      <c r="N1931" s="1">
        <v>0</v>
      </c>
      <c r="O1931" s="1">
        <v>1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1</v>
      </c>
      <c r="Y1931" s="1">
        <v>0</v>
      </c>
      <c r="Z1931" s="1">
        <v>0</v>
      </c>
      <c r="AA1931" s="1">
        <v>0</v>
      </c>
      <c r="AB1931" s="1">
        <v>0</v>
      </c>
      <c r="AC1931" s="1">
        <v>1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1</v>
      </c>
      <c r="AM1931" s="1">
        <v>0</v>
      </c>
      <c r="AN1931" s="1">
        <v>0</v>
      </c>
      <c r="AO1931" s="1">
        <v>0</v>
      </c>
      <c r="AP1931" s="1">
        <v>0</v>
      </c>
      <c r="AQ1931" s="1">
        <v>1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1</v>
      </c>
      <c r="BA1931" s="1">
        <v>3.8</v>
      </c>
      <c r="BB1931" s="1">
        <v>3.8</v>
      </c>
      <c r="BC1931" s="1">
        <v>3.8</v>
      </c>
      <c r="BD1931" s="1">
        <v>31.977</v>
      </c>
      <c r="BE1931" s="1">
        <v>293</v>
      </c>
      <c r="BF1931" s="1">
        <v>293</v>
      </c>
      <c r="BG1931" s="1">
        <v>0</v>
      </c>
      <c r="BH1931" s="1">
        <v>7.3757000000000001</v>
      </c>
      <c r="BM1931" s="1" t="s">
        <v>163</v>
      </c>
      <c r="BV1931" s="1" t="s">
        <v>163</v>
      </c>
      <c r="BW1931" s="1">
        <v>0</v>
      </c>
      <c r="BX1931" s="1">
        <v>0</v>
      </c>
      <c r="BY1931" s="1">
        <v>0</v>
      </c>
      <c r="BZ1931" s="1">
        <v>0</v>
      </c>
      <c r="CA1931" s="1">
        <v>3.8</v>
      </c>
      <c r="CB1931" s="1">
        <v>0</v>
      </c>
      <c r="CC1931" s="1">
        <v>0</v>
      </c>
      <c r="CD1931" s="1">
        <v>0</v>
      </c>
      <c r="CE1931" s="1">
        <v>0</v>
      </c>
      <c r="CF1931" s="1">
        <v>0</v>
      </c>
      <c r="CG1931" s="1">
        <v>0</v>
      </c>
      <c r="CH1931" s="1">
        <v>0</v>
      </c>
      <c r="CI1931" s="1">
        <v>0</v>
      </c>
      <c r="CJ1931" s="1">
        <v>3.8</v>
      </c>
      <c r="CK1931" s="1">
        <v>64869000</v>
      </c>
      <c r="CL1931" s="1">
        <v>0</v>
      </c>
      <c r="CM1931" s="1">
        <v>0</v>
      </c>
      <c r="CN1931" s="1">
        <v>0</v>
      </c>
      <c r="CO1931" s="1">
        <v>0</v>
      </c>
      <c r="CP1931" s="1">
        <v>7466200</v>
      </c>
      <c r="CQ1931" s="1">
        <v>0</v>
      </c>
      <c r="CR1931" s="1">
        <v>0</v>
      </c>
      <c r="CS1931" s="1">
        <v>0</v>
      </c>
      <c r="CT1931" s="1">
        <v>0</v>
      </c>
      <c r="CU1931" s="1">
        <v>0</v>
      </c>
      <c r="CV1931" s="1">
        <v>0</v>
      </c>
      <c r="CW1931" s="1">
        <v>0</v>
      </c>
      <c r="CX1931" s="1">
        <v>0</v>
      </c>
      <c r="CY1931" s="1">
        <v>57403000</v>
      </c>
      <c r="CZ1931" s="1">
        <v>4633500</v>
      </c>
      <c r="DA1931" s="1">
        <v>0</v>
      </c>
      <c r="DB1931" s="1">
        <v>0</v>
      </c>
      <c r="DC1931" s="1">
        <v>0</v>
      </c>
      <c r="DD1931" s="1">
        <v>0</v>
      </c>
      <c r="DE1931" s="1">
        <v>533300</v>
      </c>
      <c r="DF1931" s="1">
        <v>0</v>
      </c>
      <c r="DG1931" s="1">
        <v>0</v>
      </c>
      <c r="DH1931" s="1">
        <v>0</v>
      </c>
      <c r="DI1931" s="1">
        <v>0</v>
      </c>
      <c r="DJ1931" s="1">
        <v>0</v>
      </c>
      <c r="DK1931" s="1">
        <v>0</v>
      </c>
      <c r="DL1931" s="1">
        <v>0</v>
      </c>
      <c r="DM1931" s="1">
        <v>0</v>
      </c>
      <c r="DN1931" s="1">
        <v>4100200</v>
      </c>
      <c r="DO1931" s="1">
        <v>0</v>
      </c>
      <c r="DP1931" s="1">
        <v>0</v>
      </c>
      <c r="DQ1931" s="1">
        <v>0</v>
      </c>
      <c r="DR1931" s="1">
        <v>0</v>
      </c>
      <c r="DS1931" s="1">
        <v>0</v>
      </c>
      <c r="DT1931" s="1">
        <v>0</v>
      </c>
      <c r="DU1931" s="1">
        <v>0</v>
      </c>
      <c r="DV1931" s="1">
        <v>0</v>
      </c>
      <c r="DW1931" s="1">
        <v>0</v>
      </c>
      <c r="DX1931" s="1">
        <v>0</v>
      </c>
      <c r="DY1931" s="1">
        <v>0</v>
      </c>
      <c r="DZ1931" s="1">
        <v>0</v>
      </c>
      <c r="EA1931" s="1">
        <v>0</v>
      </c>
      <c r="EB1931" s="1">
        <v>20500000</v>
      </c>
      <c r="EC1931" s="1">
        <v>0</v>
      </c>
      <c r="ED1931" s="1">
        <v>0</v>
      </c>
      <c r="EE1931" s="1">
        <v>0</v>
      </c>
      <c r="EF1931" s="1">
        <v>0</v>
      </c>
      <c r="EG1931" s="1">
        <v>2</v>
      </c>
      <c r="EH1931" s="1">
        <v>0</v>
      </c>
      <c r="EI1931" s="1">
        <v>0</v>
      </c>
      <c r="EJ1931" s="1">
        <v>0</v>
      </c>
      <c r="EK1931" s="1">
        <v>0</v>
      </c>
      <c r="EL1931" s="1">
        <v>0</v>
      </c>
      <c r="EM1931" s="1">
        <v>0</v>
      </c>
      <c r="EN1931" s="1">
        <v>0</v>
      </c>
      <c r="EO1931" s="1">
        <v>0</v>
      </c>
      <c r="EP1931" s="1">
        <v>3</v>
      </c>
      <c r="EQ1931" s="1">
        <v>5</v>
      </c>
      <c r="EU1931" s="1">
        <v>1929</v>
      </c>
      <c r="EV1931" s="1">
        <v>8042</v>
      </c>
      <c r="EW1931" s="1" t="b">
        <v>1</v>
      </c>
      <c r="EX1931" s="1">
        <v>8490</v>
      </c>
      <c r="EY1931" s="1" t="s">
        <v>14673</v>
      </c>
      <c r="EZ1931" s="1" t="s">
        <v>14674</v>
      </c>
      <c r="FA1931" s="1">
        <v>64083</v>
      </c>
    </row>
    <row r="1932" spans="1:159" x14ac:dyDescent="0.2">
      <c r="A1932" s="1" t="s">
        <v>14675</v>
      </c>
      <c r="B1932" s="1" t="s">
        <v>14675</v>
      </c>
      <c r="C1932" s="1" t="s">
        <v>375</v>
      </c>
      <c r="D1932" s="1" t="s">
        <v>375</v>
      </c>
      <c r="E1932" s="1" t="s">
        <v>250</v>
      </c>
      <c r="F1932" s="1" t="s">
        <v>14676</v>
      </c>
      <c r="G1932" s="1">
        <v>2</v>
      </c>
      <c r="H1932" s="1">
        <v>2</v>
      </c>
      <c r="I1932" s="1">
        <v>2</v>
      </c>
      <c r="J1932" s="1">
        <v>1</v>
      </c>
      <c r="K1932" s="1">
        <v>1</v>
      </c>
      <c r="L1932" s="1">
        <v>1</v>
      </c>
      <c r="M1932" s="1">
        <v>0</v>
      </c>
      <c r="N1932" s="1">
        <v>0</v>
      </c>
      <c r="O1932" s="1">
        <v>1</v>
      </c>
      <c r="P1932" s="1">
        <v>1</v>
      </c>
      <c r="Q1932" s="1">
        <v>0</v>
      </c>
      <c r="R1932" s="1">
        <v>1</v>
      </c>
      <c r="S1932" s="1">
        <v>1</v>
      </c>
      <c r="T1932" s="1">
        <v>1</v>
      </c>
      <c r="U1932" s="1">
        <v>1</v>
      </c>
      <c r="V1932" s="1">
        <v>2</v>
      </c>
      <c r="W1932" s="1">
        <v>0</v>
      </c>
      <c r="X1932" s="1">
        <v>1</v>
      </c>
      <c r="Y1932" s="1">
        <v>1</v>
      </c>
      <c r="Z1932" s="1">
        <v>1</v>
      </c>
      <c r="AA1932" s="1">
        <v>0</v>
      </c>
      <c r="AB1932" s="1">
        <v>0</v>
      </c>
      <c r="AC1932" s="1">
        <v>1</v>
      </c>
      <c r="AD1932" s="1">
        <v>1</v>
      </c>
      <c r="AE1932" s="1">
        <v>0</v>
      </c>
      <c r="AF1932" s="1">
        <v>1</v>
      </c>
      <c r="AG1932" s="1">
        <v>1</v>
      </c>
      <c r="AH1932" s="1">
        <v>1</v>
      </c>
      <c r="AI1932" s="1">
        <v>1</v>
      </c>
      <c r="AJ1932" s="1">
        <v>2</v>
      </c>
      <c r="AK1932" s="1">
        <v>0</v>
      </c>
      <c r="AL1932" s="1">
        <v>1</v>
      </c>
      <c r="AM1932" s="1">
        <v>1</v>
      </c>
      <c r="AN1932" s="1">
        <v>1</v>
      </c>
      <c r="AO1932" s="1">
        <v>0</v>
      </c>
      <c r="AP1932" s="1">
        <v>0</v>
      </c>
      <c r="AQ1932" s="1">
        <v>1</v>
      </c>
      <c r="AR1932" s="1">
        <v>1</v>
      </c>
      <c r="AS1932" s="1">
        <v>0</v>
      </c>
      <c r="AT1932" s="1">
        <v>1</v>
      </c>
      <c r="AU1932" s="1">
        <v>0</v>
      </c>
      <c r="AV1932" s="1">
        <v>0</v>
      </c>
      <c r="AW1932" s="1">
        <v>0</v>
      </c>
      <c r="AX1932" s="1">
        <v>1</v>
      </c>
      <c r="AY1932" s="1">
        <v>0</v>
      </c>
      <c r="AZ1932" s="1">
        <v>1</v>
      </c>
      <c r="BA1932" s="1">
        <v>4.7</v>
      </c>
      <c r="BB1932" s="1">
        <v>4.7</v>
      </c>
      <c r="BC1932" s="1">
        <v>2.5</v>
      </c>
      <c r="BD1932" s="1">
        <v>48.030999999999999</v>
      </c>
      <c r="BE1932" s="1">
        <v>447</v>
      </c>
      <c r="BF1932" s="1" t="s">
        <v>14677</v>
      </c>
      <c r="BG1932" s="1">
        <v>0</v>
      </c>
      <c r="BH1932" s="1">
        <v>6.6058000000000003</v>
      </c>
      <c r="BI1932" s="1" t="s">
        <v>163</v>
      </c>
      <c r="BJ1932" s="1" t="s">
        <v>163</v>
      </c>
      <c r="BM1932" s="1" t="s">
        <v>163</v>
      </c>
      <c r="BN1932" s="1" t="s">
        <v>163</v>
      </c>
      <c r="BP1932" s="1" t="s">
        <v>164</v>
      </c>
      <c r="BQ1932" s="1" t="s">
        <v>163</v>
      </c>
      <c r="BR1932" s="1" t="s">
        <v>163</v>
      </c>
      <c r="BS1932" s="1" t="s">
        <v>163</v>
      </c>
      <c r="BT1932" s="1" t="s">
        <v>163</v>
      </c>
      <c r="BV1932" s="1" t="s">
        <v>163</v>
      </c>
      <c r="BW1932" s="1">
        <v>2.5</v>
      </c>
      <c r="BX1932" s="1">
        <v>2.5</v>
      </c>
      <c r="BY1932" s="1">
        <v>0</v>
      </c>
      <c r="BZ1932" s="1">
        <v>0</v>
      </c>
      <c r="CA1932" s="1">
        <v>2.5</v>
      </c>
      <c r="CB1932" s="1">
        <v>2.5</v>
      </c>
      <c r="CC1932" s="1">
        <v>0</v>
      </c>
      <c r="CD1932" s="1">
        <v>2.5</v>
      </c>
      <c r="CE1932" s="1">
        <v>2.2000000000000002</v>
      </c>
      <c r="CF1932" s="1">
        <v>2.2000000000000002</v>
      </c>
      <c r="CG1932" s="1">
        <v>2.2000000000000002</v>
      </c>
      <c r="CH1932" s="1">
        <v>4.7</v>
      </c>
      <c r="CI1932" s="1">
        <v>0</v>
      </c>
      <c r="CJ1932" s="1">
        <v>2.5</v>
      </c>
      <c r="CK1932" s="1">
        <v>191740000</v>
      </c>
      <c r="CL1932" s="1">
        <v>19964000</v>
      </c>
      <c r="CM1932" s="1">
        <v>31226000</v>
      </c>
      <c r="CN1932" s="1">
        <v>0</v>
      </c>
      <c r="CO1932" s="1">
        <v>0</v>
      </c>
      <c r="CP1932" s="1">
        <v>4409200</v>
      </c>
      <c r="CQ1932" s="1">
        <v>5338400</v>
      </c>
      <c r="CR1932" s="1">
        <v>0</v>
      </c>
      <c r="CS1932" s="1">
        <v>3533000</v>
      </c>
      <c r="CT1932" s="1">
        <v>6015500</v>
      </c>
      <c r="CU1932" s="1">
        <v>0</v>
      </c>
      <c r="CV1932" s="1">
        <v>19722000</v>
      </c>
      <c r="CW1932" s="1">
        <v>17645000</v>
      </c>
      <c r="CX1932" s="1">
        <v>0</v>
      </c>
      <c r="CY1932" s="1">
        <v>83889000</v>
      </c>
      <c r="CZ1932" s="1">
        <v>7989300</v>
      </c>
      <c r="DA1932" s="1">
        <v>831850</v>
      </c>
      <c r="DB1932" s="1">
        <v>1301100</v>
      </c>
      <c r="DC1932" s="1">
        <v>0</v>
      </c>
      <c r="DD1932" s="1">
        <v>0</v>
      </c>
      <c r="DE1932" s="1">
        <v>183720</v>
      </c>
      <c r="DF1932" s="1">
        <v>222430</v>
      </c>
      <c r="DG1932" s="1">
        <v>0</v>
      </c>
      <c r="DH1932" s="1">
        <v>147210</v>
      </c>
      <c r="DI1932" s="1">
        <v>250650</v>
      </c>
      <c r="DJ1932" s="1">
        <v>0</v>
      </c>
      <c r="DK1932" s="1">
        <v>821730</v>
      </c>
      <c r="DL1932" s="1">
        <v>735190</v>
      </c>
      <c r="DM1932" s="1">
        <v>0</v>
      </c>
      <c r="DN1932" s="1">
        <v>3495400</v>
      </c>
      <c r="DO1932" s="1">
        <v>0</v>
      </c>
      <c r="DP1932" s="1">
        <v>0</v>
      </c>
      <c r="DQ1932" s="1">
        <v>0</v>
      </c>
      <c r="DR1932" s="1">
        <v>0</v>
      </c>
      <c r="DS1932" s="1">
        <v>0</v>
      </c>
      <c r="DT1932" s="1">
        <v>0</v>
      </c>
      <c r="DU1932" s="1">
        <v>0</v>
      </c>
      <c r="DV1932" s="1">
        <v>0</v>
      </c>
      <c r="DW1932" s="1">
        <v>0</v>
      </c>
      <c r="DX1932" s="1">
        <v>0</v>
      </c>
      <c r="DY1932" s="1">
        <v>0</v>
      </c>
      <c r="DZ1932" s="1">
        <v>47173000</v>
      </c>
      <c r="EA1932" s="1">
        <v>0</v>
      </c>
      <c r="EB1932" s="1">
        <v>0</v>
      </c>
      <c r="EC1932" s="1">
        <v>1</v>
      </c>
      <c r="ED1932" s="1">
        <v>1</v>
      </c>
      <c r="EE1932" s="1">
        <v>0</v>
      </c>
      <c r="EF1932" s="1">
        <v>0</v>
      </c>
      <c r="EG1932" s="1">
        <v>1</v>
      </c>
      <c r="EH1932" s="1">
        <v>2</v>
      </c>
      <c r="EI1932" s="1">
        <v>0</v>
      </c>
      <c r="EJ1932" s="1">
        <v>0</v>
      </c>
      <c r="EK1932" s="1">
        <v>1</v>
      </c>
      <c r="EL1932" s="1">
        <v>1</v>
      </c>
      <c r="EM1932" s="1">
        <v>1</v>
      </c>
      <c r="EN1932" s="1">
        <v>3</v>
      </c>
      <c r="EO1932" s="1">
        <v>0</v>
      </c>
      <c r="EP1932" s="1">
        <v>2</v>
      </c>
      <c r="EQ1932" s="1">
        <v>13</v>
      </c>
      <c r="EU1932" s="1">
        <v>1930</v>
      </c>
      <c r="EV1932" s="1" t="s">
        <v>14678</v>
      </c>
      <c r="EW1932" s="1" t="s">
        <v>232</v>
      </c>
      <c r="EX1932" s="1" t="s">
        <v>14679</v>
      </c>
      <c r="EY1932" s="1" t="s">
        <v>14680</v>
      </c>
      <c r="EZ1932" s="1" t="s">
        <v>14681</v>
      </c>
      <c r="FA1932" s="1" t="s">
        <v>14682</v>
      </c>
    </row>
    <row r="1933" spans="1:159" x14ac:dyDescent="0.2">
      <c r="A1933" s="1" t="s">
        <v>14683</v>
      </c>
      <c r="B1933" s="1" t="s">
        <v>14683</v>
      </c>
      <c r="C1933" s="1">
        <v>14</v>
      </c>
      <c r="D1933" s="1">
        <v>12</v>
      </c>
      <c r="E1933" s="1">
        <v>12</v>
      </c>
      <c r="F1933" s="1" t="s">
        <v>14684</v>
      </c>
      <c r="G1933" s="1">
        <v>1</v>
      </c>
      <c r="H1933" s="1">
        <v>14</v>
      </c>
      <c r="I1933" s="1">
        <v>12</v>
      </c>
      <c r="J1933" s="1">
        <v>12</v>
      </c>
      <c r="K1933" s="1">
        <v>8</v>
      </c>
      <c r="L1933" s="1">
        <v>4</v>
      </c>
      <c r="M1933" s="1">
        <v>7</v>
      </c>
      <c r="N1933" s="1">
        <v>3</v>
      </c>
      <c r="O1933" s="1">
        <v>9</v>
      </c>
      <c r="P1933" s="1">
        <v>7</v>
      </c>
      <c r="Q1933" s="1">
        <v>7</v>
      </c>
      <c r="R1933" s="1">
        <v>12</v>
      </c>
      <c r="S1933" s="1">
        <v>10</v>
      </c>
      <c r="T1933" s="1">
        <v>10</v>
      </c>
      <c r="U1933" s="1">
        <v>9</v>
      </c>
      <c r="V1933" s="1">
        <v>10</v>
      </c>
      <c r="W1933" s="1">
        <v>6</v>
      </c>
      <c r="X1933" s="1">
        <v>7</v>
      </c>
      <c r="Y1933" s="1">
        <v>6</v>
      </c>
      <c r="Z1933" s="1">
        <v>2</v>
      </c>
      <c r="AA1933" s="1">
        <v>5</v>
      </c>
      <c r="AB1933" s="1">
        <v>2</v>
      </c>
      <c r="AC1933" s="1">
        <v>7</v>
      </c>
      <c r="AD1933" s="1">
        <v>5</v>
      </c>
      <c r="AE1933" s="1">
        <v>5</v>
      </c>
      <c r="AF1933" s="1">
        <v>10</v>
      </c>
      <c r="AG1933" s="1">
        <v>8</v>
      </c>
      <c r="AH1933" s="1">
        <v>8</v>
      </c>
      <c r="AI1933" s="1">
        <v>7</v>
      </c>
      <c r="AJ1933" s="1">
        <v>8</v>
      </c>
      <c r="AK1933" s="1">
        <v>4</v>
      </c>
      <c r="AL1933" s="1">
        <v>5</v>
      </c>
      <c r="AM1933" s="1">
        <v>6</v>
      </c>
      <c r="AN1933" s="1">
        <v>2</v>
      </c>
      <c r="AO1933" s="1">
        <v>5</v>
      </c>
      <c r="AP1933" s="1">
        <v>2</v>
      </c>
      <c r="AQ1933" s="1">
        <v>7</v>
      </c>
      <c r="AR1933" s="1">
        <v>5</v>
      </c>
      <c r="AS1933" s="1">
        <v>5</v>
      </c>
      <c r="AT1933" s="1">
        <v>10</v>
      </c>
      <c r="AU1933" s="1">
        <v>8</v>
      </c>
      <c r="AV1933" s="1">
        <v>8</v>
      </c>
      <c r="AW1933" s="1">
        <v>7</v>
      </c>
      <c r="AX1933" s="1">
        <v>8</v>
      </c>
      <c r="AY1933" s="1">
        <v>4</v>
      </c>
      <c r="AZ1933" s="1">
        <v>5</v>
      </c>
      <c r="BA1933" s="1">
        <v>26.1</v>
      </c>
      <c r="BB1933" s="1">
        <v>22.3</v>
      </c>
      <c r="BC1933" s="1">
        <v>22.3</v>
      </c>
      <c r="BD1933" s="1">
        <v>57.978000000000002</v>
      </c>
      <c r="BE1933" s="1">
        <v>525</v>
      </c>
      <c r="BF1933" s="1">
        <v>525</v>
      </c>
      <c r="BG1933" s="1">
        <v>0</v>
      </c>
      <c r="BH1933" s="1">
        <v>117.16</v>
      </c>
      <c r="BI1933" s="1" t="s">
        <v>163</v>
      </c>
      <c r="BJ1933" s="1" t="s">
        <v>163</v>
      </c>
      <c r="BK1933" s="1" t="s">
        <v>163</v>
      </c>
      <c r="BL1933" s="1" t="s">
        <v>163</v>
      </c>
      <c r="BM1933" s="1" t="s">
        <v>163</v>
      </c>
      <c r="BN1933" s="1" t="s">
        <v>163</v>
      </c>
      <c r="BO1933" s="1" t="s">
        <v>163</v>
      </c>
      <c r="BP1933" s="1" t="s">
        <v>163</v>
      </c>
      <c r="BQ1933" s="1" t="s">
        <v>163</v>
      </c>
      <c r="BR1933" s="1" t="s">
        <v>163</v>
      </c>
      <c r="BS1933" s="1" t="s">
        <v>163</v>
      </c>
      <c r="BT1933" s="1" t="s">
        <v>163</v>
      </c>
      <c r="BU1933" s="1" t="s">
        <v>163</v>
      </c>
      <c r="BV1933" s="1" t="s">
        <v>163</v>
      </c>
      <c r="BW1933" s="1">
        <v>16.2</v>
      </c>
      <c r="BX1933" s="1">
        <v>8.8000000000000007</v>
      </c>
      <c r="BY1933" s="1">
        <v>14.7</v>
      </c>
      <c r="BZ1933" s="1">
        <v>6.5</v>
      </c>
      <c r="CA1933" s="1">
        <v>17</v>
      </c>
      <c r="CB1933" s="1">
        <v>12.4</v>
      </c>
      <c r="CC1933" s="1">
        <v>13.9</v>
      </c>
      <c r="CD1933" s="1">
        <v>20.6</v>
      </c>
      <c r="CE1933" s="1">
        <v>19.8</v>
      </c>
      <c r="CF1933" s="1">
        <v>18.5</v>
      </c>
      <c r="CG1933" s="1">
        <v>18.5</v>
      </c>
      <c r="CH1933" s="1">
        <v>21.3</v>
      </c>
      <c r="CI1933" s="1">
        <v>12.4</v>
      </c>
      <c r="CJ1933" s="1">
        <v>13.3</v>
      </c>
      <c r="CK1933" s="1">
        <v>3266500000</v>
      </c>
      <c r="CL1933" s="1">
        <v>652940000</v>
      </c>
      <c r="CM1933" s="1">
        <v>175990000</v>
      </c>
      <c r="CN1933" s="1">
        <v>53506000</v>
      </c>
      <c r="CO1933" s="1">
        <v>14942000</v>
      </c>
      <c r="CP1933" s="1">
        <v>125170000</v>
      </c>
      <c r="CQ1933" s="1">
        <v>88769000</v>
      </c>
      <c r="CR1933" s="1">
        <v>48032000</v>
      </c>
      <c r="CS1933" s="1">
        <v>215620000</v>
      </c>
      <c r="CT1933" s="1">
        <v>70053000</v>
      </c>
      <c r="CU1933" s="1">
        <v>87149000</v>
      </c>
      <c r="CV1933" s="1">
        <v>177860000</v>
      </c>
      <c r="CW1933" s="1">
        <v>188680000</v>
      </c>
      <c r="CX1933" s="1">
        <v>134490000</v>
      </c>
      <c r="CY1933" s="1">
        <v>1233200000</v>
      </c>
      <c r="CZ1933" s="1">
        <v>108880000</v>
      </c>
      <c r="DA1933" s="1">
        <v>21765000</v>
      </c>
      <c r="DB1933" s="1">
        <v>5866500</v>
      </c>
      <c r="DC1933" s="1">
        <v>1783500</v>
      </c>
      <c r="DD1933" s="1">
        <v>498070</v>
      </c>
      <c r="DE1933" s="1">
        <v>4172400</v>
      </c>
      <c r="DF1933" s="1">
        <v>2959000</v>
      </c>
      <c r="DG1933" s="1">
        <v>1601100</v>
      </c>
      <c r="DH1933" s="1">
        <v>7187200</v>
      </c>
      <c r="DI1933" s="1">
        <v>2335100</v>
      </c>
      <c r="DJ1933" s="1">
        <v>2905000</v>
      </c>
      <c r="DK1933" s="1">
        <v>5928800</v>
      </c>
      <c r="DL1933" s="1">
        <v>6289300</v>
      </c>
      <c r="DM1933" s="1">
        <v>4483000</v>
      </c>
      <c r="DN1933" s="1">
        <v>41108000</v>
      </c>
      <c r="DO1933" s="1">
        <v>604950000</v>
      </c>
      <c r="DP1933" s="1">
        <v>0</v>
      </c>
      <c r="DQ1933" s="1">
        <v>214550000</v>
      </c>
      <c r="DR1933" s="1">
        <v>212310000</v>
      </c>
      <c r="DS1933" s="1">
        <v>412390000</v>
      </c>
      <c r="DT1933" s="1">
        <v>307390000</v>
      </c>
      <c r="DU1933" s="1">
        <v>325820000</v>
      </c>
      <c r="DV1933" s="1">
        <v>492220000</v>
      </c>
      <c r="DW1933" s="1">
        <v>322680000</v>
      </c>
      <c r="DX1933" s="1">
        <v>355620000</v>
      </c>
      <c r="DY1933" s="1">
        <v>406490000</v>
      </c>
      <c r="DZ1933" s="1">
        <v>476610000</v>
      </c>
      <c r="EA1933" s="1">
        <v>280160000</v>
      </c>
      <c r="EB1933" s="1">
        <v>603840000</v>
      </c>
      <c r="EC1933" s="1">
        <v>12</v>
      </c>
      <c r="ED1933" s="1">
        <v>4</v>
      </c>
      <c r="EE1933" s="1">
        <v>7</v>
      </c>
      <c r="EF1933" s="1">
        <v>2</v>
      </c>
      <c r="EG1933" s="1">
        <v>12</v>
      </c>
      <c r="EH1933" s="1">
        <v>10</v>
      </c>
      <c r="EI1933" s="1">
        <v>10</v>
      </c>
      <c r="EJ1933" s="1">
        <v>16</v>
      </c>
      <c r="EK1933" s="1">
        <v>9</v>
      </c>
      <c r="EL1933" s="1">
        <v>14</v>
      </c>
      <c r="EM1933" s="1">
        <v>14</v>
      </c>
      <c r="EN1933" s="1">
        <v>17</v>
      </c>
      <c r="EO1933" s="1">
        <v>3</v>
      </c>
      <c r="EP1933" s="1">
        <v>11</v>
      </c>
      <c r="EQ1933" s="1">
        <v>141</v>
      </c>
      <c r="EU1933" s="1">
        <v>1931</v>
      </c>
      <c r="EV1933" s="1" t="s">
        <v>14685</v>
      </c>
      <c r="EW1933" s="1" t="s">
        <v>14686</v>
      </c>
      <c r="EX1933" s="1" t="s">
        <v>14687</v>
      </c>
      <c r="EY1933" s="1" t="s">
        <v>14688</v>
      </c>
      <c r="EZ1933" s="1" t="s">
        <v>14689</v>
      </c>
      <c r="FA1933" s="1" t="s">
        <v>14690</v>
      </c>
    </row>
    <row r="1934" spans="1:159" x14ac:dyDescent="0.2">
      <c r="A1934" s="1" t="s">
        <v>14691</v>
      </c>
      <c r="B1934" s="1" t="s">
        <v>14691</v>
      </c>
      <c r="C1934" s="1" t="s">
        <v>250</v>
      </c>
      <c r="D1934" s="1" t="s">
        <v>250</v>
      </c>
      <c r="E1934" s="1" t="s">
        <v>250</v>
      </c>
      <c r="F1934" s="1" t="s">
        <v>14692</v>
      </c>
      <c r="G1934" s="1">
        <v>2</v>
      </c>
      <c r="H1934" s="1">
        <v>1</v>
      </c>
      <c r="I1934" s="1">
        <v>1</v>
      </c>
      <c r="J1934" s="1">
        <v>1</v>
      </c>
      <c r="K1934" s="1">
        <v>1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1</v>
      </c>
      <c r="V1934" s="1">
        <v>0</v>
      </c>
      <c r="W1934" s="1">
        <v>0</v>
      </c>
      <c r="X1934" s="1">
        <v>0</v>
      </c>
      <c r="Y1934" s="1">
        <v>1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1</v>
      </c>
      <c r="AJ1934" s="1">
        <v>0</v>
      </c>
      <c r="AK1934" s="1">
        <v>0</v>
      </c>
      <c r="AL1934" s="1">
        <v>0</v>
      </c>
      <c r="AM1934" s="1">
        <v>1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1</v>
      </c>
      <c r="AX1934" s="1">
        <v>0</v>
      </c>
      <c r="AY1934" s="1">
        <v>0</v>
      </c>
      <c r="AZ1934" s="1">
        <v>0</v>
      </c>
      <c r="BA1934" s="1">
        <v>2.2999999999999998</v>
      </c>
      <c r="BB1934" s="1">
        <v>2.2999999999999998</v>
      </c>
      <c r="BC1934" s="1">
        <v>2.2999999999999998</v>
      </c>
      <c r="BD1934" s="1">
        <v>47.524000000000001</v>
      </c>
      <c r="BE1934" s="1">
        <v>433</v>
      </c>
      <c r="BF1934" s="1" t="s">
        <v>14693</v>
      </c>
      <c r="BG1934" s="1">
        <v>2.9523000000000001E-3</v>
      </c>
      <c r="BH1934" s="1">
        <v>2.0819999999999999</v>
      </c>
      <c r="BI1934" s="1" t="s">
        <v>163</v>
      </c>
      <c r="BS1934" s="1" t="s">
        <v>163</v>
      </c>
      <c r="BW1934" s="1">
        <v>2.2999999999999998</v>
      </c>
      <c r="BX1934" s="1">
        <v>0</v>
      </c>
      <c r="BY1934" s="1">
        <v>0</v>
      </c>
      <c r="BZ1934" s="1">
        <v>0</v>
      </c>
      <c r="CA1934" s="1">
        <v>0</v>
      </c>
      <c r="CB1934" s="1">
        <v>0</v>
      </c>
      <c r="CC1934" s="1">
        <v>0</v>
      </c>
      <c r="CD1934" s="1">
        <v>0</v>
      </c>
      <c r="CE1934" s="1">
        <v>0</v>
      </c>
      <c r="CF1934" s="1">
        <v>0</v>
      </c>
      <c r="CG1934" s="1">
        <v>2.2999999999999998</v>
      </c>
      <c r="CH1934" s="1">
        <v>0</v>
      </c>
      <c r="CI1934" s="1">
        <v>0</v>
      </c>
      <c r="CJ1934" s="1">
        <v>0</v>
      </c>
      <c r="CK1934" s="1">
        <v>0</v>
      </c>
      <c r="CL1934" s="1">
        <v>0</v>
      </c>
      <c r="CM1934" s="1">
        <v>0</v>
      </c>
      <c r="CN1934" s="1">
        <v>0</v>
      </c>
      <c r="CO1934" s="1">
        <v>0</v>
      </c>
      <c r="CP1934" s="1">
        <v>0</v>
      </c>
      <c r="CQ1934" s="1">
        <v>0</v>
      </c>
      <c r="CR1934" s="1">
        <v>0</v>
      </c>
      <c r="CS1934" s="1">
        <v>0</v>
      </c>
      <c r="CT1934" s="1">
        <v>0</v>
      </c>
      <c r="CU1934" s="1">
        <v>0</v>
      </c>
      <c r="CV1934" s="1">
        <v>0</v>
      </c>
      <c r="CW1934" s="1">
        <v>0</v>
      </c>
      <c r="CX1934" s="1">
        <v>0</v>
      </c>
      <c r="CY1934" s="1">
        <v>0</v>
      </c>
      <c r="CZ1934" s="1">
        <v>0</v>
      </c>
      <c r="DA1934" s="1">
        <v>0</v>
      </c>
      <c r="DB1934" s="1">
        <v>0</v>
      </c>
      <c r="DC1934" s="1">
        <v>0</v>
      </c>
      <c r="DD1934" s="1">
        <v>0</v>
      </c>
      <c r="DE1934" s="1">
        <v>0</v>
      </c>
      <c r="DF1934" s="1">
        <v>0</v>
      </c>
      <c r="DG1934" s="1">
        <v>0</v>
      </c>
      <c r="DH1934" s="1">
        <v>0</v>
      </c>
      <c r="DI1934" s="1">
        <v>0</v>
      </c>
      <c r="DJ1934" s="1">
        <v>0</v>
      </c>
      <c r="DK1934" s="1">
        <v>0</v>
      </c>
      <c r="DL1934" s="1">
        <v>0</v>
      </c>
      <c r="DM1934" s="1">
        <v>0</v>
      </c>
      <c r="DN1934" s="1">
        <v>0</v>
      </c>
      <c r="DO1934" s="1">
        <v>0</v>
      </c>
      <c r="DP1934" s="1">
        <v>0</v>
      </c>
      <c r="DQ1934" s="1">
        <v>0</v>
      </c>
      <c r="DR1934" s="1">
        <v>0</v>
      </c>
      <c r="DS1934" s="1">
        <v>0</v>
      </c>
      <c r="DT1934" s="1">
        <v>0</v>
      </c>
      <c r="DU1934" s="1">
        <v>0</v>
      </c>
      <c r="DV1934" s="1">
        <v>0</v>
      </c>
      <c r="DW1934" s="1">
        <v>0</v>
      </c>
      <c r="DX1934" s="1">
        <v>0</v>
      </c>
      <c r="DY1934" s="1">
        <v>0</v>
      </c>
      <c r="DZ1934" s="1">
        <v>0</v>
      </c>
      <c r="EA1934" s="1">
        <v>0</v>
      </c>
      <c r="EB1934" s="1">
        <v>0</v>
      </c>
      <c r="EC1934" s="1">
        <v>1</v>
      </c>
      <c r="ED1934" s="1">
        <v>0</v>
      </c>
      <c r="EE1934" s="1">
        <v>0</v>
      </c>
      <c r="EF1934" s="1">
        <v>0</v>
      </c>
      <c r="EG1934" s="1">
        <v>0</v>
      </c>
      <c r="EH1934" s="1">
        <v>0</v>
      </c>
      <c r="EI1934" s="1">
        <v>0</v>
      </c>
      <c r="EJ1934" s="1">
        <v>0</v>
      </c>
      <c r="EK1934" s="1">
        <v>0</v>
      </c>
      <c r="EL1934" s="1">
        <v>0</v>
      </c>
      <c r="EM1934" s="1">
        <v>1</v>
      </c>
      <c r="EN1934" s="1">
        <v>0</v>
      </c>
      <c r="EO1934" s="1">
        <v>0</v>
      </c>
      <c r="EP1934" s="1">
        <v>0</v>
      </c>
      <c r="EQ1934" s="1">
        <v>2</v>
      </c>
      <c r="EU1934" s="1">
        <v>1932</v>
      </c>
      <c r="EV1934" s="1">
        <v>4521</v>
      </c>
      <c r="EW1934" s="1" t="b">
        <v>1</v>
      </c>
      <c r="EX1934" s="1">
        <v>4773</v>
      </c>
      <c r="EY1934" s="1" t="s">
        <v>14694</v>
      </c>
      <c r="EZ1934" s="1" t="s">
        <v>14695</v>
      </c>
      <c r="FA1934" s="1">
        <v>35120</v>
      </c>
    </row>
    <row r="1935" spans="1:159" x14ac:dyDescent="0.2">
      <c r="A1935" s="1" t="s">
        <v>14696</v>
      </c>
      <c r="B1935" s="1" t="s">
        <v>14696</v>
      </c>
      <c r="C1935" s="1" t="s">
        <v>468</v>
      </c>
      <c r="D1935" s="1" t="s">
        <v>250</v>
      </c>
      <c r="E1935" s="1" t="s">
        <v>250</v>
      </c>
      <c r="F1935" s="1" t="s">
        <v>14697</v>
      </c>
      <c r="G1935" s="1">
        <v>2</v>
      </c>
      <c r="H1935" s="1">
        <v>3</v>
      </c>
      <c r="I1935" s="1">
        <v>1</v>
      </c>
      <c r="J1935" s="1">
        <v>1</v>
      </c>
      <c r="K1935" s="1">
        <v>1</v>
      </c>
      <c r="L1935" s="1">
        <v>1</v>
      </c>
      <c r="M1935" s="1">
        <v>1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1</v>
      </c>
      <c r="T1935" s="1">
        <v>1</v>
      </c>
      <c r="U1935" s="1">
        <v>2</v>
      </c>
      <c r="V1935" s="1">
        <v>1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1</v>
      </c>
      <c r="AI1935" s="1">
        <v>1</v>
      </c>
      <c r="AJ1935" s="1">
        <v>1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1</v>
      </c>
      <c r="AW1935" s="1">
        <v>1</v>
      </c>
      <c r="AX1935" s="1">
        <v>1</v>
      </c>
      <c r="AY1935" s="1">
        <v>0</v>
      </c>
      <c r="AZ1935" s="1">
        <v>0</v>
      </c>
      <c r="BA1935" s="1">
        <v>12</v>
      </c>
      <c r="BB1935" s="1">
        <v>5.6</v>
      </c>
      <c r="BC1935" s="1">
        <v>5.6</v>
      </c>
      <c r="BD1935" s="1">
        <v>25.904</v>
      </c>
      <c r="BE1935" s="1">
        <v>233</v>
      </c>
      <c r="BF1935" s="1" t="s">
        <v>14698</v>
      </c>
      <c r="BG1935" s="1">
        <v>0</v>
      </c>
      <c r="BH1935" s="1">
        <v>3.7081</v>
      </c>
      <c r="BI1935" s="1" t="s">
        <v>164</v>
      </c>
      <c r="BJ1935" s="1" t="s">
        <v>164</v>
      </c>
      <c r="BK1935" s="1" t="s">
        <v>164</v>
      </c>
      <c r="BQ1935" s="1" t="s">
        <v>164</v>
      </c>
      <c r="BR1935" s="1" t="s">
        <v>163</v>
      </c>
      <c r="BS1935" s="1" t="s">
        <v>163</v>
      </c>
      <c r="BT1935" s="1" t="s">
        <v>163</v>
      </c>
      <c r="BW1935" s="1">
        <v>6.4</v>
      </c>
      <c r="BX1935" s="1">
        <v>6</v>
      </c>
      <c r="BY1935" s="1">
        <v>6.4</v>
      </c>
      <c r="BZ1935" s="1">
        <v>0</v>
      </c>
      <c r="CA1935" s="1">
        <v>0</v>
      </c>
      <c r="CB1935" s="1">
        <v>0</v>
      </c>
      <c r="CC1935" s="1">
        <v>0</v>
      </c>
      <c r="CD1935" s="1">
        <v>0</v>
      </c>
      <c r="CE1935" s="1">
        <v>6.4</v>
      </c>
      <c r="CF1935" s="1">
        <v>5.6</v>
      </c>
      <c r="CG1935" s="1">
        <v>12</v>
      </c>
      <c r="CH1935" s="1">
        <v>5.6</v>
      </c>
      <c r="CI1935" s="1">
        <v>0</v>
      </c>
      <c r="CJ1935" s="1">
        <v>0</v>
      </c>
      <c r="CK1935" s="1">
        <v>14571000</v>
      </c>
      <c r="CL1935" s="1">
        <v>0</v>
      </c>
      <c r="CM1935" s="1">
        <v>0</v>
      </c>
      <c r="CN1935" s="1">
        <v>0</v>
      </c>
      <c r="CO1935" s="1">
        <v>0</v>
      </c>
      <c r="CP1935" s="1">
        <v>0</v>
      </c>
      <c r="CQ1935" s="1">
        <v>0</v>
      </c>
      <c r="CR1935" s="1">
        <v>0</v>
      </c>
      <c r="CS1935" s="1">
        <v>0</v>
      </c>
      <c r="CT1935" s="1">
        <v>0</v>
      </c>
      <c r="CU1935" s="1">
        <v>2258100</v>
      </c>
      <c r="CV1935" s="1">
        <v>7564400</v>
      </c>
      <c r="CW1935" s="1">
        <v>4748400</v>
      </c>
      <c r="CX1935" s="1">
        <v>0</v>
      </c>
      <c r="CY1935" s="1">
        <v>0</v>
      </c>
      <c r="CZ1935" s="1">
        <v>1214200</v>
      </c>
      <c r="DA1935" s="1">
        <v>0</v>
      </c>
      <c r="DB1935" s="1">
        <v>0</v>
      </c>
      <c r="DC1935" s="1">
        <v>0</v>
      </c>
      <c r="DD1935" s="1">
        <v>0</v>
      </c>
      <c r="DE1935" s="1">
        <v>0</v>
      </c>
      <c r="DF1935" s="1">
        <v>0</v>
      </c>
      <c r="DG1935" s="1">
        <v>0</v>
      </c>
      <c r="DH1935" s="1">
        <v>0</v>
      </c>
      <c r="DI1935" s="1">
        <v>0</v>
      </c>
      <c r="DJ1935" s="1">
        <v>188170</v>
      </c>
      <c r="DK1935" s="1">
        <v>630360</v>
      </c>
      <c r="DL1935" s="1">
        <v>395700</v>
      </c>
      <c r="DM1935" s="1">
        <v>0</v>
      </c>
      <c r="DN1935" s="1">
        <v>0</v>
      </c>
      <c r="DO1935" s="1">
        <v>0</v>
      </c>
      <c r="DP1935" s="1">
        <v>0</v>
      </c>
      <c r="DQ1935" s="1">
        <v>0</v>
      </c>
      <c r="DR1935" s="1">
        <v>0</v>
      </c>
      <c r="DS1935" s="1">
        <v>0</v>
      </c>
      <c r="DT1935" s="1">
        <v>0</v>
      </c>
      <c r="DU1935" s="1">
        <v>0</v>
      </c>
      <c r="DV1935" s="1">
        <v>0</v>
      </c>
      <c r="DW1935" s="1">
        <v>0</v>
      </c>
      <c r="DX1935" s="1">
        <v>0</v>
      </c>
      <c r="DY1935" s="1">
        <v>0</v>
      </c>
      <c r="DZ1935" s="1">
        <v>12695000</v>
      </c>
      <c r="EA1935" s="1">
        <v>0</v>
      </c>
      <c r="EB1935" s="1">
        <v>0</v>
      </c>
      <c r="EC1935" s="1">
        <v>0</v>
      </c>
      <c r="ED1935" s="1">
        <v>0</v>
      </c>
      <c r="EE1935" s="1">
        <v>0</v>
      </c>
      <c r="EF1935" s="1">
        <v>0</v>
      </c>
      <c r="EG1935" s="1">
        <v>0</v>
      </c>
      <c r="EH1935" s="1">
        <v>0</v>
      </c>
      <c r="EI1935" s="1">
        <v>0</v>
      </c>
      <c r="EJ1935" s="1">
        <v>0</v>
      </c>
      <c r="EK1935" s="1">
        <v>0</v>
      </c>
      <c r="EL1935" s="1">
        <v>1</v>
      </c>
      <c r="EM1935" s="1">
        <v>1</v>
      </c>
      <c r="EN1935" s="1">
        <v>1</v>
      </c>
      <c r="EO1935" s="1">
        <v>0</v>
      </c>
      <c r="EP1935" s="1">
        <v>0</v>
      </c>
      <c r="EQ1935" s="1">
        <v>3</v>
      </c>
      <c r="EU1935" s="1">
        <v>1933</v>
      </c>
      <c r="EV1935" s="1" t="s">
        <v>14699</v>
      </c>
      <c r="EW1935" s="1" t="s">
        <v>257</v>
      </c>
      <c r="EX1935" s="1" t="s">
        <v>14700</v>
      </c>
      <c r="EY1935" s="1" t="s">
        <v>14701</v>
      </c>
      <c r="EZ1935" s="1" t="s">
        <v>14702</v>
      </c>
      <c r="FA1935" s="1" t="s">
        <v>14703</v>
      </c>
    </row>
    <row r="1936" spans="1:159" x14ac:dyDescent="0.2">
      <c r="A1936" s="1" t="s">
        <v>14704</v>
      </c>
      <c r="B1936" s="1" t="s">
        <v>14704</v>
      </c>
      <c r="C1936" s="1" t="s">
        <v>1738</v>
      </c>
      <c r="D1936" s="1" t="s">
        <v>193</v>
      </c>
      <c r="E1936" s="1" t="s">
        <v>193</v>
      </c>
      <c r="F1936" s="1" t="s">
        <v>14705</v>
      </c>
      <c r="G1936" s="1">
        <v>2</v>
      </c>
      <c r="H1936" s="1">
        <v>6</v>
      </c>
      <c r="I1936" s="1">
        <v>4</v>
      </c>
      <c r="J1936" s="1">
        <v>4</v>
      </c>
      <c r="K1936" s="1">
        <v>2</v>
      </c>
      <c r="L1936" s="1">
        <v>2</v>
      </c>
      <c r="M1936" s="1">
        <v>2</v>
      </c>
      <c r="N1936" s="1">
        <v>1</v>
      </c>
      <c r="O1936" s="1">
        <v>1</v>
      </c>
      <c r="P1936" s="1">
        <v>1</v>
      </c>
      <c r="Q1936" s="1">
        <v>1</v>
      </c>
      <c r="R1936" s="1">
        <v>1</v>
      </c>
      <c r="S1936" s="1">
        <v>2</v>
      </c>
      <c r="T1936" s="1">
        <v>1</v>
      </c>
      <c r="U1936" s="1">
        <v>3</v>
      </c>
      <c r="V1936" s="1">
        <v>1</v>
      </c>
      <c r="W1936" s="1">
        <v>2</v>
      </c>
      <c r="X1936" s="1">
        <v>4</v>
      </c>
      <c r="Y1936" s="1">
        <v>1</v>
      </c>
      <c r="Z1936" s="1">
        <v>1</v>
      </c>
      <c r="AA1936" s="1">
        <v>1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1</v>
      </c>
      <c r="AH1936" s="1">
        <v>0</v>
      </c>
      <c r="AI1936" s="1">
        <v>2</v>
      </c>
      <c r="AJ1936" s="1">
        <v>0</v>
      </c>
      <c r="AK1936" s="1">
        <v>1</v>
      </c>
      <c r="AL1936" s="1">
        <v>2</v>
      </c>
      <c r="AM1936" s="1">
        <v>1</v>
      </c>
      <c r="AN1936" s="1">
        <v>1</v>
      </c>
      <c r="AO1936" s="1">
        <v>1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1</v>
      </c>
      <c r="AV1936" s="1">
        <v>0</v>
      </c>
      <c r="AW1936" s="1">
        <v>2</v>
      </c>
      <c r="AX1936" s="1">
        <v>0</v>
      </c>
      <c r="AY1936" s="1">
        <v>1</v>
      </c>
      <c r="AZ1936" s="1">
        <v>2</v>
      </c>
      <c r="BA1936" s="1">
        <v>19.399999999999999</v>
      </c>
      <c r="BB1936" s="1">
        <v>12.3</v>
      </c>
      <c r="BC1936" s="1">
        <v>12.3</v>
      </c>
      <c r="BD1936" s="1">
        <v>33.216000000000001</v>
      </c>
      <c r="BE1936" s="1">
        <v>309</v>
      </c>
      <c r="BF1936" s="1" t="s">
        <v>14706</v>
      </c>
      <c r="BG1936" s="1">
        <v>0</v>
      </c>
      <c r="BH1936" s="1">
        <v>24.391999999999999</v>
      </c>
      <c r="BI1936" s="1" t="s">
        <v>163</v>
      </c>
      <c r="BJ1936" s="1" t="s">
        <v>163</v>
      </c>
      <c r="BK1936" s="1" t="s">
        <v>163</v>
      </c>
      <c r="BL1936" s="1" t="s">
        <v>164</v>
      </c>
      <c r="BM1936" s="1" t="s">
        <v>164</v>
      </c>
      <c r="BN1936" s="1" t="s">
        <v>164</v>
      </c>
      <c r="BO1936" s="1" t="s">
        <v>164</v>
      </c>
      <c r="BP1936" s="1" t="s">
        <v>164</v>
      </c>
      <c r="BQ1936" s="1" t="s">
        <v>163</v>
      </c>
      <c r="BR1936" s="1" t="s">
        <v>164</v>
      </c>
      <c r="BS1936" s="1" t="s">
        <v>163</v>
      </c>
      <c r="BT1936" s="1" t="s">
        <v>164</v>
      </c>
      <c r="BU1936" s="1" t="s">
        <v>163</v>
      </c>
      <c r="BV1936" s="1" t="s">
        <v>163</v>
      </c>
      <c r="BW1936" s="1">
        <v>7.4</v>
      </c>
      <c r="BX1936" s="1">
        <v>8.6999999999999993</v>
      </c>
      <c r="BY1936" s="1">
        <v>7.4</v>
      </c>
      <c r="BZ1936" s="1">
        <v>2.6</v>
      </c>
      <c r="CA1936" s="1">
        <v>2.6</v>
      </c>
      <c r="CB1936" s="1">
        <v>4.5</v>
      </c>
      <c r="CC1936" s="1">
        <v>2.6</v>
      </c>
      <c r="CD1936" s="1">
        <v>2.6</v>
      </c>
      <c r="CE1936" s="1">
        <v>7.4</v>
      </c>
      <c r="CF1936" s="1">
        <v>2.6</v>
      </c>
      <c r="CG1936" s="1">
        <v>11.7</v>
      </c>
      <c r="CH1936" s="1">
        <v>2.6</v>
      </c>
      <c r="CI1936" s="1">
        <v>7.4</v>
      </c>
      <c r="CJ1936" s="1">
        <v>15.2</v>
      </c>
      <c r="CK1936" s="1">
        <v>152900000</v>
      </c>
      <c r="CL1936" s="1">
        <v>43245000</v>
      </c>
      <c r="CM1936" s="1">
        <v>0</v>
      </c>
      <c r="CN1936" s="1">
        <v>32106000</v>
      </c>
      <c r="CO1936" s="1">
        <v>0</v>
      </c>
      <c r="CP1936" s="1">
        <v>0</v>
      </c>
      <c r="CQ1936" s="1">
        <v>0</v>
      </c>
      <c r="CR1936" s="1">
        <v>0</v>
      </c>
      <c r="CS1936" s="1">
        <v>0</v>
      </c>
      <c r="CT1936" s="1">
        <v>6233100</v>
      </c>
      <c r="CU1936" s="1">
        <v>0</v>
      </c>
      <c r="CV1936" s="1">
        <v>26397000</v>
      </c>
      <c r="CW1936" s="1">
        <v>0</v>
      </c>
      <c r="CX1936" s="1">
        <v>13596000</v>
      </c>
      <c r="CY1936" s="1">
        <v>31327000</v>
      </c>
      <c r="CZ1936" s="1">
        <v>10922000</v>
      </c>
      <c r="DA1936" s="1">
        <v>3088900</v>
      </c>
      <c r="DB1936" s="1">
        <v>0</v>
      </c>
      <c r="DC1936" s="1">
        <v>2293300</v>
      </c>
      <c r="DD1936" s="1">
        <v>0</v>
      </c>
      <c r="DE1936" s="1">
        <v>0</v>
      </c>
      <c r="DF1936" s="1">
        <v>0</v>
      </c>
      <c r="DG1936" s="1">
        <v>0</v>
      </c>
      <c r="DH1936" s="1">
        <v>0</v>
      </c>
      <c r="DI1936" s="1">
        <v>445220</v>
      </c>
      <c r="DJ1936" s="1">
        <v>0</v>
      </c>
      <c r="DK1936" s="1">
        <v>1885500</v>
      </c>
      <c r="DL1936" s="1">
        <v>0</v>
      </c>
      <c r="DM1936" s="1">
        <v>971170</v>
      </c>
      <c r="DN1936" s="1">
        <v>2237700</v>
      </c>
      <c r="DO1936" s="1">
        <v>0</v>
      </c>
      <c r="DP1936" s="1">
        <v>0</v>
      </c>
      <c r="DQ1936" s="1">
        <v>0</v>
      </c>
      <c r="DR1936" s="1">
        <v>0</v>
      </c>
      <c r="DS1936" s="1">
        <v>0</v>
      </c>
      <c r="DT1936" s="1">
        <v>0</v>
      </c>
      <c r="DU1936" s="1">
        <v>0</v>
      </c>
      <c r="DV1936" s="1">
        <v>0</v>
      </c>
      <c r="DW1936" s="1">
        <v>0</v>
      </c>
      <c r="DX1936" s="1">
        <v>0</v>
      </c>
      <c r="DY1936" s="1">
        <v>65720000</v>
      </c>
      <c r="DZ1936" s="1">
        <v>0</v>
      </c>
      <c r="EA1936" s="1">
        <v>0</v>
      </c>
      <c r="EB1936" s="1">
        <v>0</v>
      </c>
      <c r="EC1936" s="1">
        <v>3</v>
      </c>
      <c r="ED1936" s="1">
        <v>1</v>
      </c>
      <c r="EE1936" s="1">
        <v>2</v>
      </c>
      <c r="EF1936" s="1">
        <v>0</v>
      </c>
      <c r="EG1936" s="1">
        <v>0</v>
      </c>
      <c r="EH1936" s="1">
        <v>0</v>
      </c>
      <c r="EI1936" s="1">
        <v>0</v>
      </c>
      <c r="EJ1936" s="1">
        <v>0</v>
      </c>
      <c r="EK1936" s="1">
        <v>1</v>
      </c>
      <c r="EL1936" s="1">
        <v>0</v>
      </c>
      <c r="EM1936" s="1">
        <v>3</v>
      </c>
      <c r="EN1936" s="1">
        <v>0</v>
      </c>
      <c r="EO1936" s="1">
        <v>1</v>
      </c>
      <c r="EP1936" s="1">
        <v>2</v>
      </c>
      <c r="EQ1936" s="1">
        <v>13</v>
      </c>
      <c r="EU1936" s="1">
        <v>1934</v>
      </c>
      <c r="EV1936" s="1" t="s">
        <v>14707</v>
      </c>
      <c r="EW1936" s="1" t="s">
        <v>14708</v>
      </c>
      <c r="EX1936" s="1" t="s">
        <v>14709</v>
      </c>
      <c r="EY1936" s="1" t="s">
        <v>14710</v>
      </c>
      <c r="EZ1936" s="1" t="s">
        <v>14711</v>
      </c>
      <c r="FA1936" s="1" t="s">
        <v>14712</v>
      </c>
      <c r="FB1936" s="1">
        <v>420</v>
      </c>
      <c r="FC1936" s="1">
        <v>32</v>
      </c>
    </row>
    <row r="1937" spans="1:159" x14ac:dyDescent="0.2">
      <c r="A1937" s="1" t="s">
        <v>14713</v>
      </c>
      <c r="B1937" s="1" t="s">
        <v>14713</v>
      </c>
      <c r="C1937" s="1">
        <v>4</v>
      </c>
      <c r="D1937" s="1">
        <v>4</v>
      </c>
      <c r="E1937" s="1">
        <v>4</v>
      </c>
      <c r="F1937" s="1" t="s">
        <v>14714</v>
      </c>
      <c r="G1937" s="1">
        <v>1</v>
      </c>
      <c r="H1937" s="1">
        <v>4</v>
      </c>
      <c r="I1937" s="1">
        <v>4</v>
      </c>
      <c r="J1937" s="1">
        <v>4</v>
      </c>
      <c r="K1937" s="1">
        <v>2</v>
      </c>
      <c r="L1937" s="1">
        <v>1</v>
      </c>
      <c r="M1937" s="1">
        <v>2</v>
      </c>
      <c r="N1937" s="1">
        <v>1</v>
      </c>
      <c r="O1937" s="1">
        <v>1</v>
      </c>
      <c r="P1937" s="1">
        <v>1</v>
      </c>
      <c r="Q1937" s="1">
        <v>0</v>
      </c>
      <c r="R1937" s="1">
        <v>2</v>
      </c>
      <c r="S1937" s="1">
        <v>0</v>
      </c>
      <c r="T1937" s="1">
        <v>0</v>
      </c>
      <c r="U1937" s="1">
        <v>1</v>
      </c>
      <c r="V1937" s="1">
        <v>1</v>
      </c>
      <c r="W1937" s="1">
        <v>4</v>
      </c>
      <c r="X1937" s="1">
        <v>4</v>
      </c>
      <c r="Y1937" s="1">
        <v>2</v>
      </c>
      <c r="Z1937" s="1">
        <v>1</v>
      </c>
      <c r="AA1937" s="1">
        <v>2</v>
      </c>
      <c r="AB1937" s="1">
        <v>1</v>
      </c>
      <c r="AC1937" s="1">
        <v>1</v>
      </c>
      <c r="AD1937" s="1">
        <v>1</v>
      </c>
      <c r="AE1937" s="1">
        <v>0</v>
      </c>
      <c r="AF1937" s="1">
        <v>2</v>
      </c>
      <c r="AG1937" s="1">
        <v>0</v>
      </c>
      <c r="AH1937" s="1">
        <v>0</v>
      </c>
      <c r="AI1937" s="1">
        <v>1</v>
      </c>
      <c r="AJ1937" s="1">
        <v>1</v>
      </c>
      <c r="AK1937" s="1">
        <v>4</v>
      </c>
      <c r="AL1937" s="1">
        <v>4</v>
      </c>
      <c r="AM1937" s="1">
        <v>2</v>
      </c>
      <c r="AN1937" s="1">
        <v>1</v>
      </c>
      <c r="AO1937" s="1">
        <v>2</v>
      </c>
      <c r="AP1937" s="1">
        <v>1</v>
      </c>
      <c r="AQ1937" s="1">
        <v>1</v>
      </c>
      <c r="AR1937" s="1">
        <v>1</v>
      </c>
      <c r="AS1937" s="1">
        <v>0</v>
      </c>
      <c r="AT1937" s="1">
        <v>2</v>
      </c>
      <c r="AU1937" s="1">
        <v>0</v>
      </c>
      <c r="AV1937" s="1">
        <v>0</v>
      </c>
      <c r="AW1937" s="1">
        <v>1</v>
      </c>
      <c r="AX1937" s="1">
        <v>1</v>
      </c>
      <c r="AY1937" s="1">
        <v>4</v>
      </c>
      <c r="AZ1937" s="1">
        <v>4</v>
      </c>
      <c r="BA1937" s="1">
        <v>13.8</v>
      </c>
      <c r="BB1937" s="1">
        <v>13.8</v>
      </c>
      <c r="BC1937" s="1">
        <v>13.8</v>
      </c>
      <c r="BD1937" s="1">
        <v>31.138999999999999</v>
      </c>
      <c r="BE1937" s="1">
        <v>290</v>
      </c>
      <c r="BF1937" s="1">
        <v>290</v>
      </c>
      <c r="BG1937" s="1">
        <v>0</v>
      </c>
      <c r="BH1937" s="1">
        <v>11.536</v>
      </c>
      <c r="BI1937" s="1" t="s">
        <v>163</v>
      </c>
      <c r="BJ1937" s="1" t="s">
        <v>163</v>
      </c>
      <c r="BK1937" s="1" t="s">
        <v>163</v>
      </c>
      <c r="BL1937" s="1" t="s">
        <v>163</v>
      </c>
      <c r="BM1937" s="1" t="s">
        <v>163</v>
      </c>
      <c r="BN1937" s="1" t="s">
        <v>163</v>
      </c>
      <c r="BP1937" s="1" t="s">
        <v>163</v>
      </c>
      <c r="BS1937" s="1" t="s">
        <v>163</v>
      </c>
      <c r="BT1937" s="1" t="s">
        <v>164</v>
      </c>
      <c r="BU1937" s="1" t="s">
        <v>163</v>
      </c>
      <c r="BV1937" s="1" t="s">
        <v>163</v>
      </c>
      <c r="BW1937" s="1">
        <v>6.9</v>
      </c>
      <c r="BX1937" s="1">
        <v>3.4</v>
      </c>
      <c r="BY1937" s="1">
        <v>5.9</v>
      </c>
      <c r="BZ1937" s="1">
        <v>3.4</v>
      </c>
      <c r="CA1937" s="1">
        <v>3.4</v>
      </c>
      <c r="CB1937" s="1">
        <v>3.4</v>
      </c>
      <c r="CC1937" s="1">
        <v>0</v>
      </c>
      <c r="CD1937" s="1">
        <v>6.9</v>
      </c>
      <c r="CE1937" s="1">
        <v>0</v>
      </c>
      <c r="CF1937" s="1">
        <v>0</v>
      </c>
      <c r="CG1937" s="1">
        <v>3.4</v>
      </c>
      <c r="CH1937" s="1">
        <v>3.4</v>
      </c>
      <c r="CI1937" s="1">
        <v>13.8</v>
      </c>
      <c r="CJ1937" s="1">
        <v>13.8</v>
      </c>
      <c r="CK1937" s="1">
        <v>1381000000</v>
      </c>
      <c r="CL1937" s="1">
        <v>95177000</v>
      </c>
      <c r="CM1937" s="1">
        <v>132270000</v>
      </c>
      <c r="CN1937" s="1">
        <v>11921000</v>
      </c>
      <c r="CO1937" s="1">
        <v>4874900</v>
      </c>
      <c r="CP1937" s="1">
        <v>32183000</v>
      </c>
      <c r="CQ1937" s="1">
        <v>32676000</v>
      </c>
      <c r="CR1937" s="1">
        <v>0</v>
      </c>
      <c r="CS1937" s="1">
        <v>36035000</v>
      </c>
      <c r="CT1937" s="1">
        <v>0</v>
      </c>
      <c r="CU1937" s="1">
        <v>0</v>
      </c>
      <c r="CV1937" s="1">
        <v>15084000</v>
      </c>
      <c r="CW1937" s="1">
        <v>7677500</v>
      </c>
      <c r="CX1937" s="1">
        <v>147790000</v>
      </c>
      <c r="CY1937" s="1">
        <v>865290000</v>
      </c>
      <c r="CZ1937" s="1">
        <v>92065000</v>
      </c>
      <c r="DA1937" s="1">
        <v>6345100</v>
      </c>
      <c r="DB1937" s="1">
        <v>8817900</v>
      </c>
      <c r="DC1937" s="1">
        <v>794730</v>
      </c>
      <c r="DD1937" s="1">
        <v>325000</v>
      </c>
      <c r="DE1937" s="1">
        <v>2145500</v>
      </c>
      <c r="DF1937" s="1">
        <v>2178400</v>
      </c>
      <c r="DG1937" s="1">
        <v>0</v>
      </c>
      <c r="DH1937" s="1">
        <v>2402400</v>
      </c>
      <c r="DI1937" s="1">
        <v>0</v>
      </c>
      <c r="DJ1937" s="1">
        <v>0</v>
      </c>
      <c r="DK1937" s="1">
        <v>1005600</v>
      </c>
      <c r="DL1937" s="1">
        <v>511840</v>
      </c>
      <c r="DM1937" s="1">
        <v>9852700</v>
      </c>
      <c r="DN1937" s="1">
        <v>57686000</v>
      </c>
      <c r="DO1937" s="1">
        <v>166200000</v>
      </c>
      <c r="DP1937" s="1">
        <v>0</v>
      </c>
      <c r="DQ1937" s="1">
        <v>162750000</v>
      </c>
      <c r="DR1937" s="1">
        <v>0</v>
      </c>
      <c r="DS1937" s="1">
        <v>0</v>
      </c>
      <c r="DT1937" s="1">
        <v>0</v>
      </c>
      <c r="DU1937" s="1">
        <v>0</v>
      </c>
      <c r="DV1937" s="1">
        <v>137300000</v>
      </c>
      <c r="DW1937" s="1">
        <v>0</v>
      </c>
      <c r="DX1937" s="1">
        <v>0</v>
      </c>
      <c r="DY1937" s="1">
        <v>0</v>
      </c>
      <c r="DZ1937" s="1">
        <v>0</v>
      </c>
      <c r="EA1937" s="1">
        <v>229720000</v>
      </c>
      <c r="EB1937" s="1">
        <v>230590000</v>
      </c>
      <c r="EC1937" s="1">
        <v>3</v>
      </c>
      <c r="ED1937" s="1">
        <v>2</v>
      </c>
      <c r="EE1937" s="1">
        <v>2</v>
      </c>
      <c r="EF1937" s="1">
        <v>1</v>
      </c>
      <c r="EG1937" s="1">
        <v>1</v>
      </c>
      <c r="EH1937" s="1">
        <v>2</v>
      </c>
      <c r="EI1937" s="1">
        <v>0</v>
      </c>
      <c r="EJ1937" s="1">
        <v>6</v>
      </c>
      <c r="EK1937" s="1">
        <v>0</v>
      </c>
      <c r="EL1937" s="1">
        <v>0</v>
      </c>
      <c r="EM1937" s="1">
        <v>1</v>
      </c>
      <c r="EN1937" s="1">
        <v>0</v>
      </c>
      <c r="EO1937" s="1">
        <v>6</v>
      </c>
      <c r="EP1937" s="1">
        <v>7</v>
      </c>
      <c r="EQ1937" s="1">
        <v>31</v>
      </c>
      <c r="EU1937" s="1">
        <v>1935</v>
      </c>
      <c r="EV1937" s="1" t="s">
        <v>14715</v>
      </c>
      <c r="EW1937" s="1" t="s">
        <v>197</v>
      </c>
      <c r="EX1937" s="1" t="s">
        <v>14716</v>
      </c>
      <c r="EY1937" s="1" t="s">
        <v>14717</v>
      </c>
      <c r="EZ1937" s="1" t="s">
        <v>14718</v>
      </c>
      <c r="FA1937" s="1" t="s">
        <v>14719</v>
      </c>
    </row>
    <row r="1938" spans="1:159" x14ac:dyDescent="0.2">
      <c r="A1938" s="1" t="s">
        <v>14720</v>
      </c>
      <c r="B1938" s="1" t="s">
        <v>14720</v>
      </c>
      <c r="C1938" s="1">
        <v>1</v>
      </c>
      <c r="D1938" s="1">
        <v>1</v>
      </c>
      <c r="E1938" s="1">
        <v>1</v>
      </c>
      <c r="F1938" s="1" t="s">
        <v>14721</v>
      </c>
      <c r="G1938" s="1">
        <v>1</v>
      </c>
      <c r="H1938" s="1">
        <v>1</v>
      </c>
      <c r="I1938" s="1">
        <v>1</v>
      </c>
      <c r="J1938" s="1">
        <v>1</v>
      </c>
      <c r="K1938" s="1">
        <v>0</v>
      </c>
      <c r="L1938" s="1">
        <v>0</v>
      </c>
      <c r="M1938" s="1">
        <v>1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1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1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5.6</v>
      </c>
      <c r="BB1938" s="1">
        <v>5.6</v>
      </c>
      <c r="BC1938" s="1">
        <v>5.6</v>
      </c>
      <c r="BD1938" s="1">
        <v>26.218</v>
      </c>
      <c r="BE1938" s="1">
        <v>233</v>
      </c>
      <c r="BF1938" s="1">
        <v>233</v>
      </c>
      <c r="BG1938" s="1">
        <v>4.8840000000000003E-3</v>
      </c>
      <c r="BH1938" s="1">
        <v>1.7892999999999999</v>
      </c>
      <c r="BK1938" s="1" t="s">
        <v>163</v>
      </c>
      <c r="BW1938" s="1">
        <v>0</v>
      </c>
      <c r="BX1938" s="1">
        <v>0</v>
      </c>
      <c r="BY1938" s="1">
        <v>5.6</v>
      </c>
      <c r="BZ1938" s="1">
        <v>0</v>
      </c>
      <c r="CA1938" s="1">
        <v>0</v>
      </c>
      <c r="CB1938" s="1">
        <v>0</v>
      </c>
      <c r="CC1938" s="1">
        <v>0</v>
      </c>
      <c r="CD1938" s="1">
        <v>0</v>
      </c>
      <c r="CE1938" s="1">
        <v>0</v>
      </c>
      <c r="CF1938" s="1">
        <v>0</v>
      </c>
      <c r="CG1938" s="1">
        <v>0</v>
      </c>
      <c r="CH1938" s="1">
        <v>0</v>
      </c>
      <c r="CI1938" s="1">
        <v>0</v>
      </c>
      <c r="CJ1938" s="1">
        <v>0</v>
      </c>
      <c r="CK1938" s="1">
        <v>7475700</v>
      </c>
      <c r="CL1938" s="1">
        <v>0</v>
      </c>
      <c r="CM1938" s="1">
        <v>0</v>
      </c>
      <c r="CN1938" s="1">
        <v>7475700</v>
      </c>
      <c r="CO1938" s="1">
        <v>0</v>
      </c>
      <c r="CP1938" s="1">
        <v>0</v>
      </c>
      <c r="CQ1938" s="1">
        <v>0</v>
      </c>
      <c r="CR1938" s="1">
        <v>0</v>
      </c>
      <c r="CS1938" s="1">
        <v>0</v>
      </c>
      <c r="CT1938" s="1">
        <v>0</v>
      </c>
      <c r="CU1938" s="1">
        <v>0</v>
      </c>
      <c r="CV1938" s="1">
        <v>0</v>
      </c>
      <c r="CW1938" s="1">
        <v>0</v>
      </c>
      <c r="CX1938" s="1">
        <v>0</v>
      </c>
      <c r="CY1938" s="1">
        <v>0</v>
      </c>
      <c r="CZ1938" s="1">
        <v>747570</v>
      </c>
      <c r="DA1938" s="1">
        <v>0</v>
      </c>
      <c r="DB1938" s="1">
        <v>0</v>
      </c>
      <c r="DC1938" s="1">
        <v>747570</v>
      </c>
      <c r="DD1938" s="1">
        <v>0</v>
      </c>
      <c r="DE1938" s="1">
        <v>0</v>
      </c>
      <c r="DF1938" s="1">
        <v>0</v>
      </c>
      <c r="DG1938" s="1">
        <v>0</v>
      </c>
      <c r="DH1938" s="1">
        <v>0</v>
      </c>
      <c r="DI1938" s="1">
        <v>0</v>
      </c>
      <c r="DJ1938" s="1">
        <v>0</v>
      </c>
      <c r="DK1938" s="1">
        <v>0</v>
      </c>
      <c r="DL1938" s="1">
        <v>0</v>
      </c>
      <c r="DM1938" s="1">
        <v>0</v>
      </c>
      <c r="DN1938" s="1">
        <v>0</v>
      </c>
      <c r="DO1938" s="1">
        <v>0</v>
      </c>
      <c r="DP1938" s="1">
        <v>0</v>
      </c>
      <c r="DQ1938" s="1">
        <v>46395000</v>
      </c>
      <c r="DR1938" s="1">
        <v>0</v>
      </c>
      <c r="DS1938" s="1">
        <v>0</v>
      </c>
      <c r="DT1938" s="1">
        <v>0</v>
      </c>
      <c r="DU1938" s="1">
        <v>0</v>
      </c>
      <c r="DV1938" s="1">
        <v>0</v>
      </c>
      <c r="DW1938" s="1">
        <v>0</v>
      </c>
      <c r="DX1938" s="1">
        <v>0</v>
      </c>
      <c r="DY1938" s="1">
        <v>0</v>
      </c>
      <c r="DZ1938" s="1">
        <v>0</v>
      </c>
      <c r="EA1938" s="1">
        <v>0</v>
      </c>
      <c r="EB1938" s="1">
        <v>0</v>
      </c>
      <c r="EC1938" s="1">
        <v>0</v>
      </c>
      <c r="ED1938" s="1">
        <v>0</v>
      </c>
      <c r="EE1938" s="1">
        <v>1</v>
      </c>
      <c r="EF1938" s="1">
        <v>0</v>
      </c>
      <c r="EG1938" s="1">
        <v>0</v>
      </c>
      <c r="EH1938" s="1">
        <v>0</v>
      </c>
      <c r="EI1938" s="1">
        <v>0</v>
      </c>
      <c r="EJ1938" s="1">
        <v>0</v>
      </c>
      <c r="EK1938" s="1">
        <v>0</v>
      </c>
      <c r="EL1938" s="1">
        <v>0</v>
      </c>
      <c r="EM1938" s="1">
        <v>0</v>
      </c>
      <c r="EN1938" s="1">
        <v>0</v>
      </c>
      <c r="EO1938" s="1">
        <v>0</v>
      </c>
      <c r="EP1938" s="1">
        <v>0</v>
      </c>
      <c r="EQ1938" s="1">
        <v>1</v>
      </c>
      <c r="EU1938" s="1">
        <v>1936</v>
      </c>
      <c r="EV1938" s="1">
        <v>13495</v>
      </c>
      <c r="EW1938" s="1" t="b">
        <v>1</v>
      </c>
      <c r="EX1938" s="1">
        <v>14321</v>
      </c>
      <c r="EY1938" s="1">
        <v>80413</v>
      </c>
      <c r="EZ1938" s="1">
        <v>109861</v>
      </c>
      <c r="FA1938" s="1">
        <v>109861</v>
      </c>
    </row>
    <row r="1939" spans="1:159" x14ac:dyDescent="0.2">
      <c r="A1939" s="1" t="s">
        <v>14722</v>
      </c>
      <c r="B1939" s="1" t="s">
        <v>14722</v>
      </c>
      <c r="C1939" s="1">
        <v>9</v>
      </c>
      <c r="D1939" s="1">
        <v>9</v>
      </c>
      <c r="E1939" s="1">
        <v>9</v>
      </c>
      <c r="F1939" s="1" t="s">
        <v>14723</v>
      </c>
      <c r="G1939" s="1">
        <v>1</v>
      </c>
      <c r="H1939" s="1">
        <v>9</v>
      </c>
      <c r="I1939" s="1">
        <v>9</v>
      </c>
      <c r="J1939" s="1">
        <v>9</v>
      </c>
      <c r="K1939" s="1">
        <v>5</v>
      </c>
      <c r="L1939" s="1">
        <v>3</v>
      </c>
      <c r="M1939" s="1">
        <v>5</v>
      </c>
      <c r="N1939" s="1">
        <v>6</v>
      </c>
      <c r="O1939" s="1">
        <v>4</v>
      </c>
      <c r="P1939" s="1">
        <v>5</v>
      </c>
      <c r="Q1939" s="1">
        <v>6</v>
      </c>
      <c r="R1939" s="1">
        <v>6</v>
      </c>
      <c r="S1939" s="1">
        <v>5</v>
      </c>
      <c r="T1939" s="1">
        <v>6</v>
      </c>
      <c r="U1939" s="1">
        <v>7</v>
      </c>
      <c r="V1939" s="1">
        <v>6</v>
      </c>
      <c r="W1939" s="1">
        <v>4</v>
      </c>
      <c r="X1939" s="1">
        <v>5</v>
      </c>
      <c r="Y1939" s="1">
        <v>5</v>
      </c>
      <c r="Z1939" s="1">
        <v>3</v>
      </c>
      <c r="AA1939" s="1">
        <v>5</v>
      </c>
      <c r="AB1939" s="1">
        <v>6</v>
      </c>
      <c r="AC1939" s="1">
        <v>4</v>
      </c>
      <c r="AD1939" s="1">
        <v>5</v>
      </c>
      <c r="AE1939" s="1">
        <v>6</v>
      </c>
      <c r="AF1939" s="1">
        <v>6</v>
      </c>
      <c r="AG1939" s="1">
        <v>5</v>
      </c>
      <c r="AH1939" s="1">
        <v>6</v>
      </c>
      <c r="AI1939" s="1">
        <v>7</v>
      </c>
      <c r="AJ1939" s="1">
        <v>6</v>
      </c>
      <c r="AK1939" s="1">
        <v>4</v>
      </c>
      <c r="AL1939" s="1">
        <v>5</v>
      </c>
      <c r="AM1939" s="1">
        <v>5</v>
      </c>
      <c r="AN1939" s="1">
        <v>3</v>
      </c>
      <c r="AO1939" s="1">
        <v>5</v>
      </c>
      <c r="AP1939" s="1">
        <v>6</v>
      </c>
      <c r="AQ1939" s="1">
        <v>4</v>
      </c>
      <c r="AR1939" s="1">
        <v>5</v>
      </c>
      <c r="AS1939" s="1">
        <v>6</v>
      </c>
      <c r="AT1939" s="1">
        <v>6</v>
      </c>
      <c r="AU1939" s="1">
        <v>5</v>
      </c>
      <c r="AV1939" s="1">
        <v>6</v>
      </c>
      <c r="AW1939" s="1">
        <v>7</v>
      </c>
      <c r="AX1939" s="1">
        <v>6</v>
      </c>
      <c r="AY1939" s="1">
        <v>4</v>
      </c>
      <c r="AZ1939" s="1">
        <v>5</v>
      </c>
      <c r="BA1939" s="1">
        <v>30.6</v>
      </c>
      <c r="BB1939" s="1">
        <v>30.6</v>
      </c>
      <c r="BC1939" s="1">
        <v>30.6</v>
      </c>
      <c r="BD1939" s="1">
        <v>28.178000000000001</v>
      </c>
      <c r="BE1939" s="1">
        <v>255</v>
      </c>
      <c r="BF1939" s="1">
        <v>255</v>
      </c>
      <c r="BG1939" s="1">
        <v>0</v>
      </c>
      <c r="BH1939" s="1">
        <v>107.12</v>
      </c>
      <c r="BI1939" s="1" t="s">
        <v>163</v>
      </c>
      <c r="BJ1939" s="1" t="s">
        <v>163</v>
      </c>
      <c r="BK1939" s="1" t="s">
        <v>163</v>
      </c>
      <c r="BL1939" s="1" t="s">
        <v>163</v>
      </c>
      <c r="BM1939" s="1" t="s">
        <v>163</v>
      </c>
      <c r="BN1939" s="1" t="s">
        <v>163</v>
      </c>
      <c r="BO1939" s="1" t="s">
        <v>163</v>
      </c>
      <c r="BP1939" s="1" t="s">
        <v>163</v>
      </c>
      <c r="BQ1939" s="1" t="s">
        <v>163</v>
      </c>
      <c r="BR1939" s="1" t="s">
        <v>163</v>
      </c>
      <c r="BS1939" s="1" t="s">
        <v>163</v>
      </c>
      <c r="BT1939" s="1" t="s">
        <v>163</v>
      </c>
      <c r="BU1939" s="1" t="s">
        <v>163</v>
      </c>
      <c r="BV1939" s="1" t="s">
        <v>163</v>
      </c>
      <c r="BW1939" s="1">
        <v>19.2</v>
      </c>
      <c r="BX1939" s="1">
        <v>15.7</v>
      </c>
      <c r="BY1939" s="1">
        <v>15.7</v>
      </c>
      <c r="BZ1939" s="1">
        <v>18.8</v>
      </c>
      <c r="CA1939" s="1">
        <v>16.100000000000001</v>
      </c>
      <c r="CB1939" s="1">
        <v>21.2</v>
      </c>
      <c r="CC1939" s="1">
        <v>24.3</v>
      </c>
      <c r="CD1939" s="1">
        <v>24.3</v>
      </c>
      <c r="CE1939" s="1">
        <v>19.2</v>
      </c>
      <c r="CF1939" s="1">
        <v>24.3</v>
      </c>
      <c r="CG1939" s="1">
        <v>24.7</v>
      </c>
      <c r="CH1939" s="1">
        <v>24.3</v>
      </c>
      <c r="CI1939" s="1">
        <v>19.2</v>
      </c>
      <c r="CJ1939" s="1">
        <v>21.2</v>
      </c>
      <c r="CK1939" s="1">
        <v>6131000000</v>
      </c>
      <c r="CL1939" s="1">
        <v>303300000</v>
      </c>
      <c r="CM1939" s="1">
        <v>381450000</v>
      </c>
      <c r="CN1939" s="1">
        <v>97317000</v>
      </c>
      <c r="CO1939" s="1">
        <v>174140000</v>
      </c>
      <c r="CP1939" s="1">
        <v>507410000</v>
      </c>
      <c r="CQ1939" s="1">
        <v>590960000</v>
      </c>
      <c r="CR1939" s="1">
        <v>153290000</v>
      </c>
      <c r="CS1939" s="1">
        <v>111400000</v>
      </c>
      <c r="CT1939" s="1">
        <v>134820000</v>
      </c>
      <c r="CU1939" s="1">
        <v>127080000</v>
      </c>
      <c r="CV1939" s="1">
        <v>430290000</v>
      </c>
      <c r="CW1939" s="1">
        <v>957640000</v>
      </c>
      <c r="CX1939" s="1">
        <v>72991000</v>
      </c>
      <c r="CY1939" s="1">
        <v>2088900000</v>
      </c>
      <c r="CZ1939" s="1">
        <v>557360000</v>
      </c>
      <c r="DA1939" s="1">
        <v>27573000</v>
      </c>
      <c r="DB1939" s="1">
        <v>34678000</v>
      </c>
      <c r="DC1939" s="1">
        <v>8847000</v>
      </c>
      <c r="DD1939" s="1">
        <v>15830000</v>
      </c>
      <c r="DE1939" s="1">
        <v>46128000</v>
      </c>
      <c r="DF1939" s="1">
        <v>53724000</v>
      </c>
      <c r="DG1939" s="1">
        <v>13935000</v>
      </c>
      <c r="DH1939" s="1">
        <v>10127000</v>
      </c>
      <c r="DI1939" s="1">
        <v>12257000</v>
      </c>
      <c r="DJ1939" s="1">
        <v>11553000</v>
      </c>
      <c r="DK1939" s="1">
        <v>39117000</v>
      </c>
      <c r="DL1939" s="1">
        <v>87058000</v>
      </c>
      <c r="DM1939" s="1">
        <v>6635500</v>
      </c>
      <c r="DN1939" s="1">
        <v>189900000</v>
      </c>
      <c r="DO1939" s="1">
        <v>360530000</v>
      </c>
      <c r="DP1939" s="1">
        <v>0</v>
      </c>
      <c r="DQ1939" s="1">
        <v>775840000</v>
      </c>
      <c r="DR1939" s="1">
        <v>1503900000</v>
      </c>
      <c r="DS1939" s="1">
        <v>1598900000</v>
      </c>
      <c r="DT1939" s="1">
        <v>1467200000</v>
      </c>
      <c r="DU1939" s="1">
        <v>862380000</v>
      </c>
      <c r="DV1939" s="1">
        <v>344910000</v>
      </c>
      <c r="DW1939" s="1">
        <v>922940000</v>
      </c>
      <c r="DX1939" s="1">
        <v>630580000</v>
      </c>
      <c r="DY1939" s="1">
        <v>998390000</v>
      </c>
      <c r="DZ1939" s="1">
        <v>809230000</v>
      </c>
      <c r="EA1939" s="1">
        <v>264070000</v>
      </c>
      <c r="EB1939" s="1">
        <v>859350000</v>
      </c>
      <c r="EC1939" s="1">
        <v>17</v>
      </c>
      <c r="ED1939" s="1">
        <v>5</v>
      </c>
      <c r="EE1939" s="1">
        <v>9</v>
      </c>
      <c r="EF1939" s="1">
        <v>12</v>
      </c>
      <c r="EG1939" s="1">
        <v>25</v>
      </c>
      <c r="EH1939" s="1">
        <v>20</v>
      </c>
      <c r="EI1939" s="1">
        <v>12</v>
      </c>
      <c r="EJ1939" s="1">
        <v>14</v>
      </c>
      <c r="EK1939" s="1">
        <v>10</v>
      </c>
      <c r="EL1939" s="1">
        <v>17</v>
      </c>
      <c r="EM1939" s="1">
        <v>21</v>
      </c>
      <c r="EN1939" s="1">
        <v>23</v>
      </c>
      <c r="EO1939" s="1">
        <v>8</v>
      </c>
      <c r="EP1939" s="1">
        <v>16</v>
      </c>
      <c r="EQ1939" s="1">
        <v>209</v>
      </c>
      <c r="EU1939" s="1">
        <v>1937</v>
      </c>
      <c r="EV1939" s="1" t="s">
        <v>14724</v>
      </c>
      <c r="EW1939" s="1" t="s">
        <v>205</v>
      </c>
      <c r="EX1939" s="1" t="s">
        <v>14725</v>
      </c>
      <c r="EY1939" s="1" t="s">
        <v>14726</v>
      </c>
      <c r="EZ1939" s="1" t="s">
        <v>14727</v>
      </c>
      <c r="FA1939" s="1" t="s">
        <v>14728</v>
      </c>
      <c r="FB1939" s="1" t="s">
        <v>14729</v>
      </c>
      <c r="FC1939" s="1" t="s">
        <v>14730</v>
      </c>
    </row>
    <row r="1940" spans="1:159" x14ac:dyDescent="0.2">
      <c r="A1940" s="1" t="s">
        <v>14731</v>
      </c>
      <c r="B1940" s="1" t="s">
        <v>14731</v>
      </c>
      <c r="C1940" s="1" t="s">
        <v>1670</v>
      </c>
      <c r="D1940" s="1" t="s">
        <v>1670</v>
      </c>
      <c r="E1940" s="1" t="s">
        <v>1670</v>
      </c>
      <c r="F1940" s="1" t="s">
        <v>14732</v>
      </c>
      <c r="G1940" s="1">
        <v>2</v>
      </c>
      <c r="H1940" s="1">
        <v>5</v>
      </c>
      <c r="I1940" s="1">
        <v>5</v>
      </c>
      <c r="J1940" s="1">
        <v>5</v>
      </c>
      <c r="K1940" s="1">
        <v>3</v>
      </c>
      <c r="L1940" s="1">
        <v>1</v>
      </c>
      <c r="M1940" s="1">
        <v>0</v>
      </c>
      <c r="N1940" s="1">
        <v>0</v>
      </c>
      <c r="O1940" s="1">
        <v>1</v>
      </c>
      <c r="P1940" s="1">
        <v>1</v>
      </c>
      <c r="Q1940" s="1">
        <v>2</v>
      </c>
      <c r="R1940" s="1">
        <v>3</v>
      </c>
      <c r="S1940" s="1">
        <v>0</v>
      </c>
      <c r="T1940" s="1">
        <v>2</v>
      </c>
      <c r="U1940" s="1">
        <v>0</v>
      </c>
      <c r="V1940" s="1">
        <v>1</v>
      </c>
      <c r="W1940" s="1">
        <v>1</v>
      </c>
      <c r="X1940" s="1">
        <v>2</v>
      </c>
      <c r="Y1940" s="1">
        <v>3</v>
      </c>
      <c r="Z1940" s="1">
        <v>1</v>
      </c>
      <c r="AA1940" s="1">
        <v>0</v>
      </c>
      <c r="AB1940" s="1">
        <v>0</v>
      </c>
      <c r="AC1940" s="1">
        <v>1</v>
      </c>
      <c r="AD1940" s="1">
        <v>1</v>
      </c>
      <c r="AE1940" s="1">
        <v>2</v>
      </c>
      <c r="AF1940" s="1">
        <v>3</v>
      </c>
      <c r="AG1940" s="1">
        <v>0</v>
      </c>
      <c r="AH1940" s="1">
        <v>2</v>
      </c>
      <c r="AI1940" s="1">
        <v>0</v>
      </c>
      <c r="AJ1940" s="1">
        <v>1</v>
      </c>
      <c r="AK1940" s="1">
        <v>1</v>
      </c>
      <c r="AL1940" s="1">
        <v>2</v>
      </c>
      <c r="AM1940" s="1">
        <v>3</v>
      </c>
      <c r="AN1940" s="1">
        <v>1</v>
      </c>
      <c r="AO1940" s="1">
        <v>0</v>
      </c>
      <c r="AP1940" s="1">
        <v>0</v>
      </c>
      <c r="AQ1940" s="1">
        <v>1</v>
      </c>
      <c r="AR1940" s="1">
        <v>1</v>
      </c>
      <c r="AS1940" s="1">
        <v>2</v>
      </c>
      <c r="AT1940" s="1">
        <v>3</v>
      </c>
      <c r="AU1940" s="1">
        <v>0</v>
      </c>
      <c r="AV1940" s="1">
        <v>2</v>
      </c>
      <c r="AW1940" s="1">
        <v>0</v>
      </c>
      <c r="AX1940" s="1">
        <v>1</v>
      </c>
      <c r="AY1940" s="1">
        <v>1</v>
      </c>
      <c r="AZ1940" s="1">
        <v>2</v>
      </c>
      <c r="BA1940" s="1">
        <v>17.5</v>
      </c>
      <c r="BB1940" s="1">
        <v>17.5</v>
      </c>
      <c r="BC1940" s="1">
        <v>17.5</v>
      </c>
      <c r="BD1940" s="1">
        <v>24.295000000000002</v>
      </c>
      <c r="BE1940" s="1">
        <v>217</v>
      </c>
      <c r="BF1940" s="1" t="s">
        <v>14733</v>
      </c>
      <c r="BG1940" s="1">
        <v>0</v>
      </c>
      <c r="BH1940" s="1">
        <v>16.117999999999999</v>
      </c>
      <c r="BI1940" s="1" t="s">
        <v>163</v>
      </c>
      <c r="BJ1940" s="1" t="s">
        <v>163</v>
      </c>
      <c r="BM1940" s="1" t="s">
        <v>163</v>
      </c>
      <c r="BN1940" s="1" t="s">
        <v>163</v>
      </c>
      <c r="BO1940" s="1" t="s">
        <v>163</v>
      </c>
      <c r="BP1940" s="1" t="s">
        <v>163</v>
      </c>
      <c r="BR1940" s="1" t="s">
        <v>163</v>
      </c>
      <c r="BT1940" s="1" t="s">
        <v>163</v>
      </c>
      <c r="BU1940" s="1" t="s">
        <v>163</v>
      </c>
      <c r="BV1940" s="1" t="s">
        <v>163</v>
      </c>
      <c r="BW1940" s="1">
        <v>10.6</v>
      </c>
      <c r="BX1940" s="1">
        <v>6.9</v>
      </c>
      <c r="BY1940" s="1">
        <v>0</v>
      </c>
      <c r="BZ1940" s="1">
        <v>0</v>
      </c>
      <c r="CA1940" s="1">
        <v>6.9</v>
      </c>
      <c r="CB1940" s="1">
        <v>6.9</v>
      </c>
      <c r="CC1940" s="1">
        <v>11.5</v>
      </c>
      <c r="CD1940" s="1">
        <v>15.7</v>
      </c>
      <c r="CE1940" s="1">
        <v>0</v>
      </c>
      <c r="CF1940" s="1">
        <v>11.5</v>
      </c>
      <c r="CG1940" s="1">
        <v>0</v>
      </c>
      <c r="CH1940" s="1">
        <v>6.9</v>
      </c>
      <c r="CI1940" s="1">
        <v>4.5999999999999996</v>
      </c>
      <c r="CJ1940" s="1">
        <v>11.5</v>
      </c>
      <c r="CK1940" s="1">
        <v>372750000</v>
      </c>
      <c r="CL1940" s="1">
        <v>26873000</v>
      </c>
      <c r="CM1940" s="1">
        <v>230490000</v>
      </c>
      <c r="CN1940" s="1">
        <v>0</v>
      </c>
      <c r="CO1940" s="1">
        <v>0</v>
      </c>
      <c r="CP1940" s="1">
        <v>6440500</v>
      </c>
      <c r="CQ1940" s="1">
        <v>0</v>
      </c>
      <c r="CR1940" s="1">
        <v>7314400</v>
      </c>
      <c r="CS1940" s="1">
        <v>25009000</v>
      </c>
      <c r="CT1940" s="1">
        <v>0</v>
      </c>
      <c r="CU1940" s="1">
        <v>8529700</v>
      </c>
      <c r="CV1940" s="1">
        <v>0</v>
      </c>
      <c r="CW1940" s="1">
        <v>7618400</v>
      </c>
      <c r="CX1940" s="1">
        <v>0</v>
      </c>
      <c r="CY1940" s="1">
        <v>60473000</v>
      </c>
      <c r="CZ1940" s="1">
        <v>31062000</v>
      </c>
      <c r="DA1940" s="1">
        <v>2239400</v>
      </c>
      <c r="DB1940" s="1">
        <v>19207000</v>
      </c>
      <c r="DC1940" s="1">
        <v>0</v>
      </c>
      <c r="DD1940" s="1">
        <v>0</v>
      </c>
      <c r="DE1940" s="1">
        <v>536710</v>
      </c>
      <c r="DF1940" s="1">
        <v>0</v>
      </c>
      <c r="DG1940" s="1">
        <v>609530</v>
      </c>
      <c r="DH1940" s="1">
        <v>2084100</v>
      </c>
      <c r="DI1940" s="1">
        <v>0</v>
      </c>
      <c r="DJ1940" s="1">
        <v>710810</v>
      </c>
      <c r="DK1940" s="1">
        <v>0</v>
      </c>
      <c r="DL1940" s="1">
        <v>634870</v>
      </c>
      <c r="DM1940" s="1">
        <v>0</v>
      </c>
      <c r="DN1940" s="1">
        <v>5039400</v>
      </c>
      <c r="DO1940" s="1">
        <v>0</v>
      </c>
      <c r="DP1940" s="1">
        <v>0</v>
      </c>
      <c r="DQ1940" s="1">
        <v>0</v>
      </c>
      <c r="DR1940" s="1">
        <v>0</v>
      </c>
      <c r="DS1940" s="1">
        <v>0</v>
      </c>
      <c r="DT1940" s="1">
        <v>0</v>
      </c>
      <c r="DU1940" s="1">
        <v>37718000</v>
      </c>
      <c r="DV1940" s="1">
        <v>81900000</v>
      </c>
      <c r="DW1940" s="1">
        <v>0</v>
      </c>
      <c r="DX1940" s="1">
        <v>40557000</v>
      </c>
      <c r="DY1940" s="1">
        <v>0</v>
      </c>
      <c r="DZ1940" s="1">
        <v>0</v>
      </c>
      <c r="EA1940" s="1">
        <v>0</v>
      </c>
      <c r="EB1940" s="1">
        <v>18606000</v>
      </c>
      <c r="EC1940" s="1">
        <v>4</v>
      </c>
      <c r="ED1940" s="1">
        <v>2</v>
      </c>
      <c r="EE1940" s="1">
        <v>0</v>
      </c>
      <c r="EF1940" s="1">
        <v>0</v>
      </c>
      <c r="EG1940" s="1">
        <v>2</v>
      </c>
      <c r="EH1940" s="1">
        <v>1</v>
      </c>
      <c r="EI1940" s="1">
        <v>2</v>
      </c>
      <c r="EJ1940" s="1">
        <v>5</v>
      </c>
      <c r="EK1940" s="1">
        <v>0</v>
      </c>
      <c r="EL1940" s="1">
        <v>3</v>
      </c>
      <c r="EM1940" s="1">
        <v>0</v>
      </c>
      <c r="EN1940" s="1">
        <v>2</v>
      </c>
      <c r="EO1940" s="1">
        <v>1</v>
      </c>
      <c r="EP1940" s="1">
        <v>4</v>
      </c>
      <c r="EQ1940" s="1">
        <v>26</v>
      </c>
      <c r="EU1940" s="1">
        <v>1938</v>
      </c>
      <c r="EV1940" s="1" t="s">
        <v>14734</v>
      </c>
      <c r="EW1940" s="1" t="s">
        <v>166</v>
      </c>
      <c r="EX1940" s="1" t="s">
        <v>14735</v>
      </c>
      <c r="EY1940" s="1" t="s">
        <v>14736</v>
      </c>
      <c r="EZ1940" s="1" t="s">
        <v>14737</v>
      </c>
      <c r="FA1940" s="1" t="s">
        <v>14738</v>
      </c>
    </row>
    <row r="1941" spans="1:159" x14ac:dyDescent="0.2">
      <c r="A1941" s="1" t="s">
        <v>14739</v>
      </c>
      <c r="B1941" s="1" t="s">
        <v>14739</v>
      </c>
      <c r="C1941" s="1" t="s">
        <v>193</v>
      </c>
      <c r="D1941" s="1" t="s">
        <v>193</v>
      </c>
      <c r="E1941" s="1" t="s">
        <v>193</v>
      </c>
      <c r="F1941" s="1" t="s">
        <v>14740</v>
      </c>
      <c r="G1941" s="1">
        <v>2</v>
      </c>
      <c r="H1941" s="1">
        <v>4</v>
      </c>
      <c r="I1941" s="1">
        <v>4</v>
      </c>
      <c r="J1941" s="1">
        <v>4</v>
      </c>
      <c r="K1941" s="1">
        <v>2</v>
      </c>
      <c r="L1941" s="1">
        <v>0</v>
      </c>
      <c r="M1941" s="1">
        <v>1</v>
      </c>
      <c r="N1941" s="1">
        <v>0</v>
      </c>
      <c r="O1941" s="1">
        <v>0</v>
      </c>
      <c r="P1941" s="1">
        <v>1</v>
      </c>
      <c r="Q1941" s="1">
        <v>1</v>
      </c>
      <c r="R1941" s="1">
        <v>3</v>
      </c>
      <c r="S1941" s="1">
        <v>1</v>
      </c>
      <c r="T1941" s="1">
        <v>1</v>
      </c>
      <c r="U1941" s="1">
        <v>2</v>
      </c>
      <c r="V1941" s="1">
        <v>0</v>
      </c>
      <c r="W1941" s="1">
        <v>3</v>
      </c>
      <c r="X1941" s="1">
        <v>2</v>
      </c>
      <c r="Y1941" s="1">
        <v>2</v>
      </c>
      <c r="Z1941" s="1">
        <v>0</v>
      </c>
      <c r="AA1941" s="1">
        <v>1</v>
      </c>
      <c r="AB1941" s="1">
        <v>0</v>
      </c>
      <c r="AC1941" s="1">
        <v>0</v>
      </c>
      <c r="AD1941" s="1">
        <v>1</v>
      </c>
      <c r="AE1941" s="1">
        <v>1</v>
      </c>
      <c r="AF1941" s="1">
        <v>3</v>
      </c>
      <c r="AG1941" s="1">
        <v>1</v>
      </c>
      <c r="AH1941" s="1">
        <v>1</v>
      </c>
      <c r="AI1941" s="1">
        <v>2</v>
      </c>
      <c r="AJ1941" s="1">
        <v>0</v>
      </c>
      <c r="AK1941" s="1">
        <v>3</v>
      </c>
      <c r="AL1941" s="1">
        <v>2</v>
      </c>
      <c r="AM1941" s="1">
        <v>2</v>
      </c>
      <c r="AN1941" s="1">
        <v>0</v>
      </c>
      <c r="AO1941" s="1">
        <v>1</v>
      </c>
      <c r="AP1941" s="1">
        <v>0</v>
      </c>
      <c r="AQ1941" s="1">
        <v>0</v>
      </c>
      <c r="AR1941" s="1">
        <v>1</v>
      </c>
      <c r="AS1941" s="1">
        <v>1</v>
      </c>
      <c r="AT1941" s="1">
        <v>3</v>
      </c>
      <c r="AU1941" s="1">
        <v>1</v>
      </c>
      <c r="AV1941" s="1">
        <v>1</v>
      </c>
      <c r="AW1941" s="1">
        <v>2</v>
      </c>
      <c r="AX1941" s="1">
        <v>0</v>
      </c>
      <c r="AY1941" s="1">
        <v>3</v>
      </c>
      <c r="AZ1941" s="1">
        <v>2</v>
      </c>
      <c r="BA1941" s="1">
        <v>9.1</v>
      </c>
      <c r="BB1941" s="1">
        <v>9.1</v>
      </c>
      <c r="BC1941" s="1">
        <v>9.1</v>
      </c>
      <c r="BD1941" s="1">
        <v>54.978000000000002</v>
      </c>
      <c r="BE1941" s="1">
        <v>495</v>
      </c>
      <c r="BF1941" s="1" t="s">
        <v>14741</v>
      </c>
      <c r="BG1941" s="1">
        <v>0</v>
      </c>
      <c r="BH1941" s="1">
        <v>16.942</v>
      </c>
      <c r="BI1941" s="1" t="s">
        <v>163</v>
      </c>
      <c r="BK1941" s="1" t="s">
        <v>164</v>
      </c>
      <c r="BN1941" s="1" t="s">
        <v>163</v>
      </c>
      <c r="BO1941" s="1" t="s">
        <v>164</v>
      </c>
      <c r="BP1941" s="1" t="s">
        <v>163</v>
      </c>
      <c r="BQ1941" s="1" t="s">
        <v>164</v>
      </c>
      <c r="BR1941" s="1" t="s">
        <v>164</v>
      </c>
      <c r="BS1941" s="1" t="s">
        <v>163</v>
      </c>
      <c r="BU1941" s="1" t="s">
        <v>163</v>
      </c>
      <c r="BV1941" s="1" t="s">
        <v>163</v>
      </c>
      <c r="BW1941" s="1">
        <v>5.0999999999999996</v>
      </c>
      <c r="BX1941" s="1">
        <v>0</v>
      </c>
      <c r="BY1941" s="1">
        <v>1.8</v>
      </c>
      <c r="BZ1941" s="1">
        <v>0</v>
      </c>
      <c r="CA1941" s="1">
        <v>0</v>
      </c>
      <c r="CB1941" s="1">
        <v>2.2000000000000002</v>
      </c>
      <c r="CC1941" s="1">
        <v>1.8</v>
      </c>
      <c r="CD1941" s="1">
        <v>6.9</v>
      </c>
      <c r="CE1941" s="1">
        <v>1.8</v>
      </c>
      <c r="CF1941" s="1">
        <v>1.8</v>
      </c>
      <c r="CG1941" s="1">
        <v>4</v>
      </c>
      <c r="CH1941" s="1">
        <v>0</v>
      </c>
      <c r="CI1941" s="1">
        <v>6.3</v>
      </c>
      <c r="CJ1941" s="1">
        <v>5.0999999999999996</v>
      </c>
      <c r="CK1941" s="1">
        <v>179000000</v>
      </c>
      <c r="CL1941" s="1">
        <v>64997000</v>
      </c>
      <c r="CM1941" s="1">
        <v>0</v>
      </c>
      <c r="CN1941" s="1">
        <v>1385200</v>
      </c>
      <c r="CO1941" s="1">
        <v>0</v>
      </c>
      <c r="CP1941" s="1">
        <v>0</v>
      </c>
      <c r="CQ1941" s="1">
        <v>0</v>
      </c>
      <c r="CR1941" s="1">
        <v>4514200</v>
      </c>
      <c r="CS1941" s="1">
        <v>18345000</v>
      </c>
      <c r="CT1941" s="1">
        <v>1761900</v>
      </c>
      <c r="CU1941" s="1">
        <v>3017100</v>
      </c>
      <c r="CV1941" s="1">
        <v>13361000</v>
      </c>
      <c r="CW1941" s="1">
        <v>0</v>
      </c>
      <c r="CX1941" s="1">
        <v>14475000</v>
      </c>
      <c r="CY1941" s="1">
        <v>57142000</v>
      </c>
      <c r="CZ1941" s="1">
        <v>8136300</v>
      </c>
      <c r="DA1941" s="1">
        <v>2954400</v>
      </c>
      <c r="DB1941" s="1">
        <v>0</v>
      </c>
      <c r="DC1941" s="1">
        <v>62963</v>
      </c>
      <c r="DD1941" s="1">
        <v>0</v>
      </c>
      <c r="DE1941" s="1">
        <v>0</v>
      </c>
      <c r="DF1941" s="1">
        <v>0</v>
      </c>
      <c r="DG1941" s="1">
        <v>205190</v>
      </c>
      <c r="DH1941" s="1">
        <v>833870</v>
      </c>
      <c r="DI1941" s="1">
        <v>80086</v>
      </c>
      <c r="DJ1941" s="1">
        <v>137140</v>
      </c>
      <c r="DK1941" s="1">
        <v>607310</v>
      </c>
      <c r="DL1941" s="1">
        <v>0</v>
      </c>
      <c r="DM1941" s="1">
        <v>657950</v>
      </c>
      <c r="DN1941" s="1">
        <v>2597400</v>
      </c>
      <c r="DO1941" s="1">
        <v>0</v>
      </c>
      <c r="DP1941" s="1">
        <v>0</v>
      </c>
      <c r="DQ1941" s="1">
        <v>0</v>
      </c>
      <c r="DR1941" s="1">
        <v>0</v>
      </c>
      <c r="DS1941" s="1">
        <v>0</v>
      </c>
      <c r="DT1941" s="1">
        <v>0</v>
      </c>
      <c r="DU1941" s="1">
        <v>0</v>
      </c>
      <c r="DV1941" s="1">
        <v>59096000</v>
      </c>
      <c r="DW1941" s="1">
        <v>0</v>
      </c>
      <c r="DX1941" s="1">
        <v>0</v>
      </c>
      <c r="DY1941" s="1">
        <v>32219000</v>
      </c>
      <c r="DZ1941" s="1">
        <v>0</v>
      </c>
      <c r="EA1941" s="1">
        <v>0</v>
      </c>
      <c r="EB1941" s="1">
        <v>0</v>
      </c>
      <c r="EC1941" s="1">
        <v>1</v>
      </c>
      <c r="ED1941" s="1">
        <v>0</v>
      </c>
      <c r="EE1941" s="1">
        <v>0</v>
      </c>
      <c r="EF1941" s="1">
        <v>0</v>
      </c>
      <c r="EG1941" s="1">
        <v>0</v>
      </c>
      <c r="EH1941" s="1">
        <v>1</v>
      </c>
      <c r="EI1941" s="1">
        <v>0</v>
      </c>
      <c r="EJ1941" s="1">
        <v>5</v>
      </c>
      <c r="EK1941" s="1">
        <v>0</v>
      </c>
      <c r="EL1941" s="1">
        <v>0</v>
      </c>
      <c r="EM1941" s="1">
        <v>1</v>
      </c>
      <c r="EN1941" s="1">
        <v>0</v>
      </c>
      <c r="EO1941" s="1">
        <v>2</v>
      </c>
      <c r="EP1941" s="1">
        <v>3</v>
      </c>
      <c r="EQ1941" s="1">
        <v>13</v>
      </c>
      <c r="EU1941" s="1">
        <v>1939</v>
      </c>
      <c r="EV1941" s="1" t="s">
        <v>14742</v>
      </c>
      <c r="EW1941" s="1" t="s">
        <v>197</v>
      </c>
      <c r="EX1941" s="1" t="s">
        <v>14743</v>
      </c>
      <c r="EY1941" s="1" t="s">
        <v>14744</v>
      </c>
      <c r="EZ1941" s="1" t="s">
        <v>14745</v>
      </c>
      <c r="FA1941" s="1" t="s">
        <v>14746</v>
      </c>
    </row>
    <row r="1942" spans="1:159" x14ac:dyDescent="0.2">
      <c r="A1942" s="1" t="s">
        <v>14747</v>
      </c>
      <c r="B1942" s="1" t="s">
        <v>14747</v>
      </c>
      <c r="C1942" s="1" t="s">
        <v>286</v>
      </c>
      <c r="D1942" s="1" t="s">
        <v>286</v>
      </c>
      <c r="E1942" s="1" t="s">
        <v>286</v>
      </c>
      <c r="F1942" s="1" t="s">
        <v>14748</v>
      </c>
      <c r="G1942" s="1">
        <v>3</v>
      </c>
      <c r="H1942" s="1">
        <v>1</v>
      </c>
      <c r="I1942" s="1">
        <v>1</v>
      </c>
      <c r="J1942" s="1">
        <v>1</v>
      </c>
      <c r="K1942" s="1">
        <v>1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1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1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0.6</v>
      </c>
      <c r="BB1942" s="1">
        <v>0.6</v>
      </c>
      <c r="BC1942" s="1">
        <v>0.6</v>
      </c>
      <c r="BD1942" s="1">
        <v>215.03</v>
      </c>
      <c r="BE1942" s="1">
        <v>1924</v>
      </c>
      <c r="BF1942" s="1" t="s">
        <v>14749</v>
      </c>
      <c r="BG1942" s="1">
        <v>2.2017E-3</v>
      </c>
      <c r="BH1942" s="1">
        <v>2.2921999999999998</v>
      </c>
      <c r="BI1942" s="1" t="s">
        <v>163</v>
      </c>
      <c r="BW1942" s="1">
        <v>0.6</v>
      </c>
      <c r="BX1942" s="1">
        <v>0</v>
      </c>
      <c r="BY1942" s="1">
        <v>0</v>
      </c>
      <c r="BZ1942" s="1">
        <v>0</v>
      </c>
      <c r="CA1942" s="1">
        <v>0</v>
      </c>
      <c r="CB1942" s="1">
        <v>0</v>
      </c>
      <c r="CC1942" s="1">
        <v>0</v>
      </c>
      <c r="CD1942" s="1">
        <v>0</v>
      </c>
      <c r="CE1942" s="1">
        <v>0</v>
      </c>
      <c r="CF1942" s="1">
        <v>0</v>
      </c>
      <c r="CG1942" s="1">
        <v>0</v>
      </c>
      <c r="CH1942" s="1">
        <v>0</v>
      </c>
      <c r="CI1942" s="1">
        <v>0</v>
      </c>
      <c r="CJ1942" s="1">
        <v>0</v>
      </c>
      <c r="CK1942" s="1">
        <v>16973000</v>
      </c>
      <c r="CL1942" s="1">
        <v>16973000</v>
      </c>
      <c r="CM1942" s="1">
        <v>0</v>
      </c>
      <c r="CN1942" s="1">
        <v>0</v>
      </c>
      <c r="CO1942" s="1">
        <v>0</v>
      </c>
      <c r="CP1942" s="1">
        <v>0</v>
      </c>
      <c r="CQ1942" s="1">
        <v>0</v>
      </c>
      <c r="CR1942" s="1">
        <v>0</v>
      </c>
      <c r="CS1942" s="1">
        <v>0</v>
      </c>
      <c r="CT1942" s="1">
        <v>0</v>
      </c>
      <c r="CU1942" s="1">
        <v>0</v>
      </c>
      <c r="CV1942" s="1">
        <v>0</v>
      </c>
      <c r="CW1942" s="1">
        <v>0</v>
      </c>
      <c r="CX1942" s="1">
        <v>0</v>
      </c>
      <c r="CY1942" s="1">
        <v>0</v>
      </c>
      <c r="CZ1942" s="1">
        <v>192870</v>
      </c>
      <c r="DA1942" s="1">
        <v>192870</v>
      </c>
      <c r="DB1942" s="1">
        <v>0</v>
      </c>
      <c r="DC1942" s="1">
        <v>0</v>
      </c>
      <c r="DD1942" s="1">
        <v>0</v>
      </c>
      <c r="DE1942" s="1">
        <v>0</v>
      </c>
      <c r="DF1942" s="1">
        <v>0</v>
      </c>
      <c r="DG1942" s="1">
        <v>0</v>
      </c>
      <c r="DH1942" s="1">
        <v>0</v>
      </c>
      <c r="DI1942" s="1">
        <v>0</v>
      </c>
      <c r="DJ1942" s="1">
        <v>0</v>
      </c>
      <c r="DK1942" s="1">
        <v>0</v>
      </c>
      <c r="DL1942" s="1">
        <v>0</v>
      </c>
      <c r="DM1942" s="1">
        <v>0</v>
      </c>
      <c r="DN1942" s="1">
        <v>0</v>
      </c>
      <c r="DO1942" s="1">
        <v>16973000</v>
      </c>
      <c r="DP1942" s="1">
        <v>0</v>
      </c>
      <c r="DQ1942" s="1">
        <v>0</v>
      </c>
      <c r="DR1942" s="1">
        <v>0</v>
      </c>
      <c r="DS1942" s="1">
        <v>0</v>
      </c>
      <c r="DT1942" s="1">
        <v>0</v>
      </c>
      <c r="DU1942" s="1">
        <v>0</v>
      </c>
      <c r="DV1942" s="1">
        <v>0</v>
      </c>
      <c r="DW1942" s="1">
        <v>0</v>
      </c>
      <c r="DX1942" s="1">
        <v>0</v>
      </c>
      <c r="DY1942" s="1">
        <v>0</v>
      </c>
      <c r="DZ1942" s="1">
        <v>0</v>
      </c>
      <c r="EA1942" s="1">
        <v>0</v>
      </c>
      <c r="EB1942" s="1">
        <v>0</v>
      </c>
      <c r="EC1942" s="1">
        <v>1</v>
      </c>
      <c r="ED1942" s="1">
        <v>0</v>
      </c>
      <c r="EE1942" s="1">
        <v>0</v>
      </c>
      <c r="EF1942" s="1">
        <v>0</v>
      </c>
      <c r="EG1942" s="1">
        <v>0</v>
      </c>
      <c r="EH1942" s="1">
        <v>0</v>
      </c>
      <c r="EI1942" s="1">
        <v>0</v>
      </c>
      <c r="EJ1942" s="1">
        <v>0</v>
      </c>
      <c r="EK1942" s="1">
        <v>0</v>
      </c>
      <c r="EL1942" s="1">
        <v>0</v>
      </c>
      <c r="EM1942" s="1">
        <v>0</v>
      </c>
      <c r="EN1942" s="1">
        <v>0</v>
      </c>
      <c r="EO1942" s="1">
        <v>0</v>
      </c>
      <c r="EP1942" s="1">
        <v>0</v>
      </c>
      <c r="EQ1942" s="1">
        <v>1</v>
      </c>
      <c r="EU1942" s="1">
        <v>1940</v>
      </c>
      <c r="EV1942" s="1">
        <v>10273</v>
      </c>
      <c r="EW1942" s="1" t="b">
        <v>1</v>
      </c>
      <c r="EX1942" s="1">
        <v>10924</v>
      </c>
      <c r="EY1942" s="1">
        <v>61272</v>
      </c>
      <c r="EZ1942" s="1">
        <v>82764</v>
      </c>
      <c r="FA1942" s="1">
        <v>82764</v>
      </c>
    </row>
    <row r="1943" spans="1:159" x14ac:dyDescent="0.2">
      <c r="A1943" s="1" t="s">
        <v>14750</v>
      </c>
      <c r="B1943" s="1" t="s">
        <v>14750</v>
      </c>
      <c r="C1943" s="1" t="s">
        <v>12944</v>
      </c>
      <c r="D1943" s="1" t="s">
        <v>8286</v>
      </c>
      <c r="E1943" s="1" t="s">
        <v>8286</v>
      </c>
      <c r="F1943" s="1" t="s">
        <v>14751</v>
      </c>
      <c r="G1943" s="1">
        <v>2</v>
      </c>
      <c r="H1943" s="1">
        <v>13</v>
      </c>
      <c r="I1943" s="1">
        <v>4</v>
      </c>
      <c r="J1943" s="1">
        <v>4</v>
      </c>
      <c r="K1943" s="1">
        <v>8</v>
      </c>
      <c r="L1943" s="1">
        <v>9</v>
      </c>
      <c r="M1943" s="1">
        <v>5</v>
      </c>
      <c r="N1943" s="1">
        <v>4</v>
      </c>
      <c r="O1943" s="1">
        <v>7</v>
      </c>
      <c r="P1943" s="1">
        <v>6</v>
      </c>
      <c r="Q1943" s="1">
        <v>4</v>
      </c>
      <c r="R1943" s="1">
        <v>6</v>
      </c>
      <c r="S1943" s="1">
        <v>7</v>
      </c>
      <c r="T1943" s="1">
        <v>8</v>
      </c>
      <c r="U1943" s="1">
        <v>6</v>
      </c>
      <c r="V1943" s="1">
        <v>6</v>
      </c>
      <c r="W1943" s="1">
        <v>4</v>
      </c>
      <c r="X1943" s="1">
        <v>4</v>
      </c>
      <c r="Y1943" s="1">
        <v>3</v>
      </c>
      <c r="Z1943" s="1">
        <v>2</v>
      </c>
      <c r="AA1943" s="1">
        <v>1</v>
      </c>
      <c r="AB1943" s="1">
        <v>0</v>
      </c>
      <c r="AC1943" s="1">
        <v>3</v>
      </c>
      <c r="AD1943" s="1">
        <v>3</v>
      </c>
      <c r="AE1943" s="1">
        <v>0</v>
      </c>
      <c r="AF1943" s="1">
        <v>1</v>
      </c>
      <c r="AG1943" s="1">
        <v>2</v>
      </c>
      <c r="AH1943" s="1">
        <v>4</v>
      </c>
      <c r="AI1943" s="1">
        <v>1</v>
      </c>
      <c r="AJ1943" s="1">
        <v>0</v>
      </c>
      <c r="AK1943" s="1">
        <v>0</v>
      </c>
      <c r="AL1943" s="1">
        <v>1</v>
      </c>
      <c r="AM1943" s="1">
        <v>3</v>
      </c>
      <c r="AN1943" s="1">
        <v>2</v>
      </c>
      <c r="AO1943" s="1">
        <v>1</v>
      </c>
      <c r="AP1943" s="1">
        <v>0</v>
      </c>
      <c r="AQ1943" s="1">
        <v>3</v>
      </c>
      <c r="AR1943" s="1">
        <v>3</v>
      </c>
      <c r="AS1943" s="1">
        <v>0</v>
      </c>
      <c r="AT1943" s="1">
        <v>1</v>
      </c>
      <c r="AU1943" s="1">
        <v>2</v>
      </c>
      <c r="AV1943" s="1">
        <v>4</v>
      </c>
      <c r="AW1943" s="1">
        <v>1</v>
      </c>
      <c r="AX1943" s="1">
        <v>0</v>
      </c>
      <c r="AY1943" s="1">
        <v>0</v>
      </c>
      <c r="AZ1943" s="1">
        <v>1</v>
      </c>
      <c r="BA1943" s="1">
        <v>23.9</v>
      </c>
      <c r="BB1943" s="1">
        <v>7.4</v>
      </c>
      <c r="BC1943" s="1">
        <v>7.4</v>
      </c>
      <c r="BD1943" s="1">
        <v>71.385999999999996</v>
      </c>
      <c r="BE1943" s="1">
        <v>653</v>
      </c>
      <c r="BF1943" s="1" t="s">
        <v>14752</v>
      </c>
      <c r="BG1943" s="1">
        <v>0</v>
      </c>
      <c r="BH1943" s="1">
        <v>110.25</v>
      </c>
      <c r="BI1943" s="1" t="s">
        <v>163</v>
      </c>
      <c r="BJ1943" s="1" t="s">
        <v>163</v>
      </c>
      <c r="BK1943" s="1" t="s">
        <v>163</v>
      </c>
      <c r="BL1943" s="1" t="s">
        <v>164</v>
      </c>
      <c r="BM1943" s="1" t="s">
        <v>163</v>
      </c>
      <c r="BN1943" s="1" t="s">
        <v>163</v>
      </c>
      <c r="BO1943" s="1" t="s">
        <v>164</v>
      </c>
      <c r="BP1943" s="1" t="s">
        <v>163</v>
      </c>
      <c r="BQ1943" s="1" t="s">
        <v>163</v>
      </c>
      <c r="BR1943" s="1" t="s">
        <v>163</v>
      </c>
      <c r="BS1943" s="1" t="s">
        <v>163</v>
      </c>
      <c r="BT1943" s="1" t="s">
        <v>164</v>
      </c>
      <c r="BU1943" s="1" t="s">
        <v>164</v>
      </c>
      <c r="BV1943" s="1" t="s">
        <v>163</v>
      </c>
      <c r="BW1943" s="1">
        <v>14.7</v>
      </c>
      <c r="BX1943" s="1">
        <v>17.899999999999999</v>
      </c>
      <c r="BY1943" s="1">
        <v>10.1</v>
      </c>
      <c r="BZ1943" s="1">
        <v>6.7</v>
      </c>
      <c r="CA1943" s="1">
        <v>14.5</v>
      </c>
      <c r="CB1943" s="1">
        <v>12.3</v>
      </c>
      <c r="CC1943" s="1">
        <v>8.1</v>
      </c>
      <c r="CD1943" s="1">
        <v>11.9</v>
      </c>
      <c r="CE1943" s="1">
        <v>12.3</v>
      </c>
      <c r="CF1943" s="1">
        <v>15.5</v>
      </c>
      <c r="CG1943" s="1">
        <v>9.8000000000000007</v>
      </c>
      <c r="CH1943" s="1">
        <v>10.6</v>
      </c>
      <c r="CI1943" s="1">
        <v>8.1</v>
      </c>
      <c r="CJ1943" s="1">
        <v>8.3000000000000007</v>
      </c>
      <c r="CK1943" s="1">
        <v>501410000</v>
      </c>
      <c r="CL1943" s="1">
        <v>242900000</v>
      </c>
      <c r="CM1943" s="1">
        <v>73035000</v>
      </c>
      <c r="CN1943" s="1">
        <v>0</v>
      </c>
      <c r="CO1943" s="1">
        <v>0</v>
      </c>
      <c r="CP1943" s="1">
        <v>54321000</v>
      </c>
      <c r="CQ1943" s="1">
        <v>51126000</v>
      </c>
      <c r="CR1943" s="1">
        <v>0</v>
      </c>
      <c r="CS1943" s="1">
        <v>4348800</v>
      </c>
      <c r="CT1943" s="1">
        <v>2743300</v>
      </c>
      <c r="CU1943" s="1">
        <v>9683000</v>
      </c>
      <c r="CV1943" s="1">
        <v>2851100</v>
      </c>
      <c r="CW1943" s="1">
        <v>0</v>
      </c>
      <c r="CX1943" s="1">
        <v>0</v>
      </c>
      <c r="CY1943" s="1">
        <v>60401000</v>
      </c>
      <c r="CZ1943" s="1">
        <v>13928000</v>
      </c>
      <c r="DA1943" s="1">
        <v>6747200</v>
      </c>
      <c r="DB1943" s="1">
        <v>2028800</v>
      </c>
      <c r="DC1943" s="1">
        <v>0</v>
      </c>
      <c r="DD1943" s="1">
        <v>0</v>
      </c>
      <c r="DE1943" s="1">
        <v>1508900</v>
      </c>
      <c r="DF1943" s="1">
        <v>1420200</v>
      </c>
      <c r="DG1943" s="1">
        <v>0</v>
      </c>
      <c r="DH1943" s="1">
        <v>120800</v>
      </c>
      <c r="DI1943" s="1">
        <v>76201</v>
      </c>
      <c r="DJ1943" s="1">
        <v>268970</v>
      </c>
      <c r="DK1943" s="1">
        <v>79198</v>
      </c>
      <c r="DL1943" s="1">
        <v>0</v>
      </c>
      <c r="DM1943" s="1">
        <v>0</v>
      </c>
      <c r="DN1943" s="1">
        <v>1677800</v>
      </c>
      <c r="DO1943" s="1">
        <v>237140000</v>
      </c>
      <c r="DP1943" s="1">
        <v>63292000</v>
      </c>
      <c r="DQ1943" s="1">
        <v>0</v>
      </c>
      <c r="DR1943" s="1">
        <v>0</v>
      </c>
      <c r="DS1943" s="1">
        <v>141520000</v>
      </c>
      <c r="DT1943" s="1">
        <v>88227000</v>
      </c>
      <c r="DU1943" s="1">
        <v>0</v>
      </c>
      <c r="DV1943" s="1">
        <v>0</v>
      </c>
      <c r="DW1943" s="1">
        <v>0</v>
      </c>
      <c r="DX1943" s="1">
        <v>0</v>
      </c>
      <c r="DY1943" s="1">
        <v>0</v>
      </c>
      <c r="DZ1943" s="1">
        <v>0</v>
      </c>
      <c r="EA1943" s="1">
        <v>0</v>
      </c>
      <c r="EB1943" s="1">
        <v>0</v>
      </c>
      <c r="EC1943" s="1">
        <v>5</v>
      </c>
      <c r="ED1943" s="1">
        <v>3</v>
      </c>
      <c r="EE1943" s="1">
        <v>1</v>
      </c>
      <c r="EF1943" s="1">
        <v>0</v>
      </c>
      <c r="EG1943" s="1">
        <v>4</v>
      </c>
      <c r="EH1943" s="1">
        <v>7</v>
      </c>
      <c r="EI1943" s="1">
        <v>0</v>
      </c>
      <c r="EJ1943" s="1">
        <v>1</v>
      </c>
      <c r="EK1943" s="1">
        <v>2</v>
      </c>
      <c r="EL1943" s="1">
        <v>6</v>
      </c>
      <c r="EM1943" s="1">
        <v>1</v>
      </c>
      <c r="EN1943" s="1">
        <v>0</v>
      </c>
      <c r="EO1943" s="1">
        <v>0</v>
      </c>
      <c r="EP1943" s="1">
        <v>1</v>
      </c>
      <c r="EQ1943" s="1">
        <v>31</v>
      </c>
      <c r="EU1943" s="1">
        <v>1941</v>
      </c>
      <c r="EV1943" s="1" t="s">
        <v>14753</v>
      </c>
      <c r="EW1943" s="1" t="s">
        <v>14754</v>
      </c>
      <c r="EX1943" s="1" t="s">
        <v>14755</v>
      </c>
      <c r="EY1943" s="1" t="s">
        <v>14756</v>
      </c>
      <c r="EZ1943" s="1" t="s">
        <v>14757</v>
      </c>
      <c r="FA1943" s="1" t="s">
        <v>14758</v>
      </c>
      <c r="FB1943" s="1" t="s">
        <v>14759</v>
      </c>
      <c r="FC1943" s="1" t="s">
        <v>14760</v>
      </c>
    </row>
    <row r="1944" spans="1:159" x14ac:dyDescent="0.2">
      <c r="A1944" s="1" t="s">
        <v>14761</v>
      </c>
      <c r="B1944" s="1" t="s">
        <v>14761</v>
      </c>
      <c r="C1944" s="1" t="s">
        <v>14762</v>
      </c>
      <c r="D1944" s="1" t="s">
        <v>14762</v>
      </c>
      <c r="E1944" s="1" t="s">
        <v>427</v>
      </c>
      <c r="F1944" s="1" t="s">
        <v>14763</v>
      </c>
      <c r="G1944" s="1">
        <v>2</v>
      </c>
      <c r="H1944" s="1">
        <v>23</v>
      </c>
      <c r="I1944" s="1">
        <v>23</v>
      </c>
      <c r="J1944" s="1">
        <v>10</v>
      </c>
      <c r="K1944" s="1">
        <v>12</v>
      </c>
      <c r="L1944" s="1">
        <v>8</v>
      </c>
      <c r="M1944" s="1">
        <v>6</v>
      </c>
      <c r="N1944" s="1">
        <v>8</v>
      </c>
      <c r="O1944" s="1">
        <v>9</v>
      </c>
      <c r="P1944" s="1">
        <v>8</v>
      </c>
      <c r="Q1944" s="1">
        <v>7</v>
      </c>
      <c r="R1944" s="1">
        <v>10</v>
      </c>
      <c r="S1944" s="1">
        <v>12</v>
      </c>
      <c r="T1944" s="1">
        <v>9</v>
      </c>
      <c r="U1944" s="1">
        <v>10</v>
      </c>
      <c r="V1944" s="1">
        <v>13</v>
      </c>
      <c r="W1944" s="1">
        <v>9</v>
      </c>
      <c r="X1944" s="1">
        <v>11</v>
      </c>
      <c r="Y1944" s="1">
        <v>12</v>
      </c>
      <c r="Z1944" s="1">
        <v>8</v>
      </c>
      <c r="AA1944" s="1">
        <v>6</v>
      </c>
      <c r="AB1944" s="1">
        <v>8</v>
      </c>
      <c r="AC1944" s="1">
        <v>9</v>
      </c>
      <c r="AD1944" s="1">
        <v>8</v>
      </c>
      <c r="AE1944" s="1">
        <v>7</v>
      </c>
      <c r="AF1944" s="1">
        <v>10</v>
      </c>
      <c r="AG1944" s="1">
        <v>12</v>
      </c>
      <c r="AH1944" s="1">
        <v>9</v>
      </c>
      <c r="AI1944" s="1">
        <v>10</v>
      </c>
      <c r="AJ1944" s="1">
        <v>13</v>
      </c>
      <c r="AK1944" s="1">
        <v>9</v>
      </c>
      <c r="AL1944" s="1">
        <v>11</v>
      </c>
      <c r="AM1944" s="1">
        <v>6</v>
      </c>
      <c r="AN1944" s="1">
        <v>1</v>
      </c>
      <c r="AO1944" s="1">
        <v>1</v>
      </c>
      <c r="AP1944" s="1">
        <v>2</v>
      </c>
      <c r="AQ1944" s="1">
        <v>3</v>
      </c>
      <c r="AR1944" s="1">
        <v>3</v>
      </c>
      <c r="AS1944" s="1">
        <v>1</v>
      </c>
      <c r="AT1944" s="1">
        <v>3</v>
      </c>
      <c r="AU1944" s="1">
        <v>4</v>
      </c>
      <c r="AV1944" s="1">
        <v>3</v>
      </c>
      <c r="AW1944" s="1">
        <v>3</v>
      </c>
      <c r="AX1944" s="1">
        <v>4</v>
      </c>
      <c r="AY1944" s="1">
        <v>4</v>
      </c>
      <c r="AZ1944" s="1">
        <v>5</v>
      </c>
      <c r="BA1944" s="1">
        <v>31.6</v>
      </c>
      <c r="BB1944" s="1">
        <v>31.6</v>
      </c>
      <c r="BC1944" s="1">
        <v>9.8000000000000007</v>
      </c>
      <c r="BD1944" s="1">
        <v>71.356999999999999</v>
      </c>
      <c r="BE1944" s="1">
        <v>651</v>
      </c>
      <c r="BF1944" s="1" t="s">
        <v>14764</v>
      </c>
      <c r="BG1944" s="1">
        <v>0</v>
      </c>
      <c r="BH1944" s="1">
        <v>323.31</v>
      </c>
      <c r="BI1944" s="1" t="s">
        <v>163</v>
      </c>
      <c r="BJ1944" s="1" t="s">
        <v>163</v>
      </c>
      <c r="BK1944" s="1" t="s">
        <v>163</v>
      </c>
      <c r="BL1944" s="1" t="s">
        <v>163</v>
      </c>
      <c r="BM1944" s="1" t="s">
        <v>163</v>
      </c>
      <c r="BN1944" s="1" t="s">
        <v>163</v>
      </c>
      <c r="BO1944" s="1" t="s">
        <v>163</v>
      </c>
      <c r="BP1944" s="1" t="s">
        <v>163</v>
      </c>
      <c r="BQ1944" s="1" t="s">
        <v>163</v>
      </c>
      <c r="BR1944" s="1" t="s">
        <v>163</v>
      </c>
      <c r="BS1944" s="1" t="s">
        <v>163</v>
      </c>
      <c r="BT1944" s="1" t="s">
        <v>163</v>
      </c>
      <c r="BU1944" s="1" t="s">
        <v>163</v>
      </c>
      <c r="BV1944" s="1" t="s">
        <v>163</v>
      </c>
      <c r="BW1944" s="1">
        <v>19.7</v>
      </c>
      <c r="BX1944" s="1">
        <v>16.100000000000001</v>
      </c>
      <c r="BY1944" s="1">
        <v>12.7</v>
      </c>
      <c r="BZ1944" s="1">
        <v>14.3</v>
      </c>
      <c r="CA1944" s="1">
        <v>17.5</v>
      </c>
      <c r="CB1944" s="1">
        <v>14.1</v>
      </c>
      <c r="CC1944" s="1">
        <v>14</v>
      </c>
      <c r="CD1944" s="1">
        <v>20.399999999999999</v>
      </c>
      <c r="CE1944" s="1">
        <v>20.399999999999999</v>
      </c>
      <c r="CF1944" s="1">
        <v>16.899999999999999</v>
      </c>
      <c r="CG1944" s="1">
        <v>18.899999999999999</v>
      </c>
      <c r="CH1944" s="1">
        <v>22.7</v>
      </c>
      <c r="CI1944" s="1">
        <v>17.100000000000001</v>
      </c>
      <c r="CJ1944" s="1">
        <v>15.8</v>
      </c>
      <c r="CK1944" s="1">
        <v>5832900000</v>
      </c>
      <c r="CL1944" s="1">
        <v>1211500000</v>
      </c>
      <c r="CM1944" s="1">
        <v>728000000</v>
      </c>
      <c r="CN1944" s="1">
        <v>72125000</v>
      </c>
      <c r="CO1944" s="1">
        <v>51301000</v>
      </c>
      <c r="CP1944" s="1">
        <v>462170000</v>
      </c>
      <c r="CQ1944" s="1">
        <v>483650000</v>
      </c>
      <c r="CR1944" s="1">
        <v>83338000</v>
      </c>
      <c r="CS1944" s="1">
        <v>209730000</v>
      </c>
      <c r="CT1944" s="1">
        <v>163610000</v>
      </c>
      <c r="CU1944" s="1">
        <v>146750000</v>
      </c>
      <c r="CV1944" s="1">
        <v>187470000</v>
      </c>
      <c r="CW1944" s="1">
        <v>198360000</v>
      </c>
      <c r="CX1944" s="1">
        <v>136490000</v>
      </c>
      <c r="CY1944" s="1">
        <v>1698400000</v>
      </c>
      <c r="CZ1944" s="1">
        <v>157650000</v>
      </c>
      <c r="DA1944" s="1">
        <v>32742000</v>
      </c>
      <c r="DB1944" s="1">
        <v>19676000</v>
      </c>
      <c r="DC1944" s="1">
        <v>1949300</v>
      </c>
      <c r="DD1944" s="1">
        <v>1386500</v>
      </c>
      <c r="DE1944" s="1">
        <v>12491000</v>
      </c>
      <c r="DF1944" s="1">
        <v>13072000</v>
      </c>
      <c r="DG1944" s="1">
        <v>2252400</v>
      </c>
      <c r="DH1944" s="1">
        <v>5668300</v>
      </c>
      <c r="DI1944" s="1">
        <v>4422000</v>
      </c>
      <c r="DJ1944" s="1">
        <v>3966300</v>
      </c>
      <c r="DK1944" s="1">
        <v>5066700</v>
      </c>
      <c r="DL1944" s="1">
        <v>5361200</v>
      </c>
      <c r="DM1944" s="1">
        <v>3688800</v>
      </c>
      <c r="DN1944" s="1">
        <v>45903000</v>
      </c>
      <c r="DO1944" s="1">
        <v>1198800000</v>
      </c>
      <c r="DP1944" s="1">
        <v>238160000</v>
      </c>
      <c r="DQ1944" s="1">
        <v>495720000</v>
      </c>
      <c r="DR1944" s="1">
        <v>531170000</v>
      </c>
      <c r="DS1944" s="1">
        <v>991440000</v>
      </c>
      <c r="DT1944" s="1">
        <v>963930000</v>
      </c>
      <c r="DU1944" s="1">
        <v>529860000</v>
      </c>
      <c r="DV1944" s="1">
        <v>645330000</v>
      </c>
      <c r="DW1944" s="1">
        <v>777130000</v>
      </c>
      <c r="DX1944" s="1">
        <v>727490000</v>
      </c>
      <c r="DY1944" s="1">
        <v>390910000</v>
      </c>
      <c r="DZ1944" s="1">
        <v>427640000</v>
      </c>
      <c r="EA1944" s="1">
        <v>257240000</v>
      </c>
      <c r="EB1944" s="1">
        <v>574410000</v>
      </c>
      <c r="EC1944" s="1">
        <v>33</v>
      </c>
      <c r="ED1944" s="1">
        <v>13</v>
      </c>
      <c r="EE1944" s="1">
        <v>10</v>
      </c>
      <c r="EF1944" s="1">
        <v>14</v>
      </c>
      <c r="EG1944" s="1">
        <v>21</v>
      </c>
      <c r="EH1944" s="1">
        <v>21</v>
      </c>
      <c r="EI1944" s="1">
        <v>12</v>
      </c>
      <c r="EJ1944" s="1">
        <v>29</v>
      </c>
      <c r="EK1944" s="1">
        <v>32</v>
      </c>
      <c r="EL1944" s="1">
        <v>24</v>
      </c>
      <c r="EM1944" s="1">
        <v>27</v>
      </c>
      <c r="EN1944" s="1">
        <v>33</v>
      </c>
      <c r="EO1944" s="1">
        <v>14</v>
      </c>
      <c r="EP1944" s="1">
        <v>29</v>
      </c>
      <c r="EQ1944" s="1">
        <v>312</v>
      </c>
      <c r="EU1944" s="1">
        <v>1942</v>
      </c>
      <c r="EV1944" s="1" t="s">
        <v>14765</v>
      </c>
      <c r="EW1944" s="1" t="s">
        <v>5740</v>
      </c>
      <c r="EX1944" s="1" t="s">
        <v>14766</v>
      </c>
      <c r="EY1944" s="1" t="s">
        <v>14767</v>
      </c>
      <c r="EZ1944" s="1" t="s">
        <v>14768</v>
      </c>
      <c r="FA1944" s="1" t="s">
        <v>14769</v>
      </c>
      <c r="FB1944" s="1" t="s">
        <v>14770</v>
      </c>
      <c r="FC1944" s="1" t="s">
        <v>14771</v>
      </c>
    </row>
    <row r="1945" spans="1:159" x14ac:dyDescent="0.2">
      <c r="A1945" s="1" t="s">
        <v>14772</v>
      </c>
      <c r="B1945" s="1" t="s">
        <v>14772</v>
      </c>
      <c r="C1945" s="1" t="s">
        <v>375</v>
      </c>
      <c r="D1945" s="1" t="s">
        <v>375</v>
      </c>
      <c r="E1945" s="1" t="s">
        <v>375</v>
      </c>
      <c r="F1945" s="1" t="s">
        <v>14773</v>
      </c>
      <c r="G1945" s="1">
        <v>2</v>
      </c>
      <c r="H1945" s="1">
        <v>2</v>
      </c>
      <c r="I1945" s="1">
        <v>2</v>
      </c>
      <c r="J1945" s="1">
        <v>2</v>
      </c>
      <c r="K1945" s="1">
        <v>0</v>
      </c>
      <c r="L1945" s="1">
        <v>1</v>
      </c>
      <c r="M1945" s="1">
        <v>0</v>
      </c>
      <c r="N1945" s="1">
        <v>0</v>
      </c>
      <c r="O1945" s="1">
        <v>0</v>
      </c>
      <c r="P1945" s="1">
        <v>0</v>
      </c>
      <c r="Q1945" s="1">
        <v>2</v>
      </c>
      <c r="R1945" s="1">
        <v>1</v>
      </c>
      <c r="S1945" s="1">
        <v>1</v>
      </c>
      <c r="T1945" s="1">
        <v>0</v>
      </c>
      <c r="U1945" s="1">
        <v>2</v>
      </c>
      <c r="V1945" s="1">
        <v>2</v>
      </c>
      <c r="W1945" s="1">
        <v>2</v>
      </c>
      <c r="X1945" s="1">
        <v>0</v>
      </c>
      <c r="Y1945" s="1">
        <v>0</v>
      </c>
      <c r="Z1945" s="1">
        <v>1</v>
      </c>
      <c r="AA1945" s="1">
        <v>0</v>
      </c>
      <c r="AB1945" s="1">
        <v>0</v>
      </c>
      <c r="AC1945" s="1">
        <v>0</v>
      </c>
      <c r="AD1945" s="1">
        <v>0</v>
      </c>
      <c r="AE1945" s="1">
        <v>2</v>
      </c>
      <c r="AF1945" s="1">
        <v>1</v>
      </c>
      <c r="AG1945" s="1">
        <v>1</v>
      </c>
      <c r="AH1945" s="1">
        <v>0</v>
      </c>
      <c r="AI1945" s="1">
        <v>2</v>
      </c>
      <c r="AJ1945" s="1">
        <v>2</v>
      </c>
      <c r="AK1945" s="1">
        <v>2</v>
      </c>
      <c r="AL1945" s="1">
        <v>0</v>
      </c>
      <c r="AM1945" s="1">
        <v>0</v>
      </c>
      <c r="AN1945" s="1">
        <v>1</v>
      </c>
      <c r="AO1945" s="1">
        <v>0</v>
      </c>
      <c r="AP1945" s="1">
        <v>0</v>
      </c>
      <c r="AQ1945" s="1">
        <v>0</v>
      </c>
      <c r="AR1945" s="1">
        <v>0</v>
      </c>
      <c r="AS1945" s="1">
        <v>2</v>
      </c>
      <c r="AT1945" s="1">
        <v>1</v>
      </c>
      <c r="AU1945" s="1">
        <v>1</v>
      </c>
      <c r="AV1945" s="1">
        <v>0</v>
      </c>
      <c r="AW1945" s="1">
        <v>2</v>
      </c>
      <c r="AX1945" s="1">
        <v>2</v>
      </c>
      <c r="AY1945" s="1">
        <v>2</v>
      </c>
      <c r="AZ1945" s="1">
        <v>0</v>
      </c>
      <c r="BA1945" s="1">
        <v>6.6</v>
      </c>
      <c r="BB1945" s="1">
        <v>6.6</v>
      </c>
      <c r="BC1945" s="1">
        <v>6.6</v>
      </c>
      <c r="BD1945" s="1">
        <v>30.565999999999999</v>
      </c>
      <c r="BE1945" s="1">
        <v>290</v>
      </c>
      <c r="BF1945" s="1" t="s">
        <v>14774</v>
      </c>
      <c r="BG1945" s="1">
        <v>0</v>
      </c>
      <c r="BH1945" s="1">
        <v>6.4569000000000001</v>
      </c>
      <c r="BJ1945" s="1" t="s">
        <v>163</v>
      </c>
      <c r="BO1945" s="1" t="s">
        <v>163</v>
      </c>
      <c r="BP1945" s="1" t="s">
        <v>163</v>
      </c>
      <c r="BQ1945" s="1" t="s">
        <v>164</v>
      </c>
      <c r="BS1945" s="1" t="s">
        <v>163</v>
      </c>
      <c r="BT1945" s="1" t="s">
        <v>163</v>
      </c>
      <c r="BU1945" s="1" t="s">
        <v>164</v>
      </c>
      <c r="BW1945" s="1">
        <v>0</v>
      </c>
      <c r="BX1945" s="1">
        <v>3.1</v>
      </c>
      <c r="BY1945" s="1">
        <v>0</v>
      </c>
      <c r="BZ1945" s="1">
        <v>0</v>
      </c>
      <c r="CA1945" s="1">
        <v>0</v>
      </c>
      <c r="CB1945" s="1">
        <v>0</v>
      </c>
      <c r="CC1945" s="1">
        <v>6.6</v>
      </c>
      <c r="CD1945" s="1">
        <v>3.4</v>
      </c>
      <c r="CE1945" s="1">
        <v>3.4</v>
      </c>
      <c r="CF1945" s="1">
        <v>0</v>
      </c>
      <c r="CG1945" s="1">
        <v>6.6</v>
      </c>
      <c r="CH1945" s="1">
        <v>6.6</v>
      </c>
      <c r="CI1945" s="1">
        <v>6.6</v>
      </c>
      <c r="CJ1945" s="1">
        <v>0</v>
      </c>
      <c r="CK1945" s="1">
        <v>49862000</v>
      </c>
      <c r="CL1945" s="1">
        <v>0</v>
      </c>
      <c r="CM1945" s="1">
        <v>15577000</v>
      </c>
      <c r="CN1945" s="1">
        <v>0</v>
      </c>
      <c r="CO1945" s="1">
        <v>0</v>
      </c>
      <c r="CP1945" s="1">
        <v>0</v>
      </c>
      <c r="CQ1945" s="1">
        <v>0</v>
      </c>
      <c r="CR1945" s="1">
        <v>5908000</v>
      </c>
      <c r="CS1945" s="1">
        <v>4873900</v>
      </c>
      <c r="CT1945" s="1">
        <v>695220</v>
      </c>
      <c r="CU1945" s="1">
        <v>0</v>
      </c>
      <c r="CV1945" s="1">
        <v>7742200</v>
      </c>
      <c r="CW1945" s="1">
        <v>7639800</v>
      </c>
      <c r="CX1945" s="1">
        <v>7426700</v>
      </c>
      <c r="CY1945" s="1">
        <v>0</v>
      </c>
      <c r="CZ1945" s="1">
        <v>4533000</v>
      </c>
      <c r="DA1945" s="1">
        <v>0</v>
      </c>
      <c r="DB1945" s="1">
        <v>1416100</v>
      </c>
      <c r="DC1945" s="1">
        <v>0</v>
      </c>
      <c r="DD1945" s="1">
        <v>0</v>
      </c>
      <c r="DE1945" s="1">
        <v>0</v>
      </c>
      <c r="DF1945" s="1">
        <v>0</v>
      </c>
      <c r="DG1945" s="1">
        <v>537090</v>
      </c>
      <c r="DH1945" s="1">
        <v>443080</v>
      </c>
      <c r="DI1945" s="1">
        <v>63202</v>
      </c>
      <c r="DJ1945" s="1">
        <v>0</v>
      </c>
      <c r="DK1945" s="1">
        <v>703840</v>
      </c>
      <c r="DL1945" s="1">
        <v>694530</v>
      </c>
      <c r="DM1945" s="1">
        <v>675160</v>
      </c>
      <c r="DN1945" s="1">
        <v>0</v>
      </c>
      <c r="DO1945" s="1">
        <v>0</v>
      </c>
      <c r="DP1945" s="1">
        <v>0</v>
      </c>
      <c r="DQ1945" s="1">
        <v>0</v>
      </c>
      <c r="DR1945" s="1">
        <v>0</v>
      </c>
      <c r="DS1945" s="1">
        <v>0</v>
      </c>
      <c r="DT1945" s="1">
        <v>0</v>
      </c>
      <c r="DU1945" s="1">
        <v>25801000</v>
      </c>
      <c r="DV1945" s="1">
        <v>0</v>
      </c>
      <c r="DW1945" s="1">
        <v>0</v>
      </c>
      <c r="DX1945" s="1">
        <v>0</v>
      </c>
      <c r="DY1945" s="1">
        <v>20761000</v>
      </c>
      <c r="DZ1945" s="1">
        <v>22056000</v>
      </c>
      <c r="EA1945" s="1">
        <v>17688000</v>
      </c>
      <c r="EB1945" s="1">
        <v>0</v>
      </c>
      <c r="EC1945" s="1">
        <v>0</v>
      </c>
      <c r="ED1945" s="1">
        <v>1</v>
      </c>
      <c r="EE1945" s="1">
        <v>0</v>
      </c>
      <c r="EF1945" s="1">
        <v>0</v>
      </c>
      <c r="EG1945" s="1">
        <v>0</v>
      </c>
      <c r="EH1945" s="1">
        <v>0</v>
      </c>
      <c r="EI1945" s="1">
        <v>1</v>
      </c>
      <c r="EJ1945" s="1">
        <v>1</v>
      </c>
      <c r="EK1945" s="1">
        <v>0</v>
      </c>
      <c r="EL1945" s="1">
        <v>0</v>
      </c>
      <c r="EM1945" s="1">
        <v>1</v>
      </c>
      <c r="EN1945" s="1">
        <v>2</v>
      </c>
      <c r="EO1945" s="1">
        <v>0</v>
      </c>
      <c r="EP1945" s="1">
        <v>0</v>
      </c>
      <c r="EQ1945" s="1">
        <v>6</v>
      </c>
      <c r="EU1945" s="1">
        <v>1943</v>
      </c>
      <c r="EV1945" s="1" t="s">
        <v>14775</v>
      </c>
      <c r="EW1945" s="1" t="s">
        <v>232</v>
      </c>
      <c r="EX1945" s="1" t="s">
        <v>14776</v>
      </c>
      <c r="EY1945" s="1" t="s">
        <v>14777</v>
      </c>
      <c r="EZ1945" s="1" t="s">
        <v>14778</v>
      </c>
      <c r="FA1945" s="1" t="s">
        <v>14779</v>
      </c>
    </row>
    <row r="1946" spans="1:159" x14ac:dyDescent="0.2">
      <c r="A1946" s="1" t="s">
        <v>14780</v>
      </c>
      <c r="B1946" s="1" t="s">
        <v>14780</v>
      </c>
      <c r="C1946" s="1" t="s">
        <v>250</v>
      </c>
      <c r="D1946" s="1" t="s">
        <v>250</v>
      </c>
      <c r="E1946" s="1" t="s">
        <v>250</v>
      </c>
      <c r="F1946" s="1" t="s">
        <v>14781</v>
      </c>
      <c r="G1946" s="1">
        <v>2</v>
      </c>
      <c r="H1946" s="1">
        <v>1</v>
      </c>
      <c r="I1946" s="1">
        <v>1</v>
      </c>
      <c r="J1946" s="1">
        <v>1</v>
      </c>
      <c r="K1946" s="1">
        <v>1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1</v>
      </c>
      <c r="Y1946" s="1">
        <v>1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1</v>
      </c>
      <c r="AM1946" s="1">
        <v>1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1</v>
      </c>
      <c r="BA1946" s="1">
        <v>9.6999999999999993</v>
      </c>
      <c r="BB1946" s="1">
        <v>9.6999999999999993</v>
      </c>
      <c r="BC1946" s="1">
        <v>9.6999999999999993</v>
      </c>
      <c r="BD1946" s="1">
        <v>20.318999999999999</v>
      </c>
      <c r="BE1946" s="1">
        <v>185</v>
      </c>
      <c r="BF1946" s="1" t="s">
        <v>14782</v>
      </c>
      <c r="BG1946" s="1">
        <v>0</v>
      </c>
      <c r="BH1946" s="1">
        <v>3.5333999999999999</v>
      </c>
      <c r="BI1946" s="1" t="s">
        <v>163</v>
      </c>
      <c r="BV1946" s="1" t="s">
        <v>163</v>
      </c>
      <c r="BW1946" s="1">
        <v>9.6999999999999993</v>
      </c>
      <c r="BX1946" s="1">
        <v>0</v>
      </c>
      <c r="BY1946" s="1">
        <v>0</v>
      </c>
      <c r="BZ1946" s="1">
        <v>0</v>
      </c>
      <c r="CA1946" s="1">
        <v>0</v>
      </c>
      <c r="CB1946" s="1">
        <v>0</v>
      </c>
      <c r="CC1946" s="1">
        <v>0</v>
      </c>
      <c r="CD1946" s="1">
        <v>0</v>
      </c>
      <c r="CE1946" s="1">
        <v>0</v>
      </c>
      <c r="CF1946" s="1">
        <v>0</v>
      </c>
      <c r="CG1946" s="1">
        <v>0</v>
      </c>
      <c r="CH1946" s="1">
        <v>0</v>
      </c>
      <c r="CI1946" s="1">
        <v>0</v>
      </c>
      <c r="CJ1946" s="1">
        <v>9.6999999999999993</v>
      </c>
      <c r="CK1946" s="1">
        <v>110560000</v>
      </c>
      <c r="CL1946" s="1">
        <v>110560000</v>
      </c>
      <c r="CM1946" s="1">
        <v>0</v>
      </c>
      <c r="CN1946" s="1">
        <v>0</v>
      </c>
      <c r="CO1946" s="1">
        <v>0</v>
      </c>
      <c r="CP1946" s="1">
        <v>0</v>
      </c>
      <c r="CQ1946" s="1">
        <v>0</v>
      </c>
      <c r="CR1946" s="1">
        <v>0</v>
      </c>
      <c r="CS1946" s="1">
        <v>0</v>
      </c>
      <c r="CT1946" s="1">
        <v>0</v>
      </c>
      <c r="CU1946" s="1">
        <v>0</v>
      </c>
      <c r="CV1946" s="1">
        <v>0</v>
      </c>
      <c r="CW1946" s="1">
        <v>0</v>
      </c>
      <c r="CX1946" s="1">
        <v>0</v>
      </c>
      <c r="CY1946" s="1">
        <v>0</v>
      </c>
      <c r="CZ1946" s="1">
        <v>13820000</v>
      </c>
      <c r="DA1946" s="1">
        <v>13820000</v>
      </c>
      <c r="DB1946" s="1">
        <v>0</v>
      </c>
      <c r="DC1946" s="1">
        <v>0</v>
      </c>
      <c r="DD1946" s="1">
        <v>0</v>
      </c>
      <c r="DE1946" s="1">
        <v>0</v>
      </c>
      <c r="DF1946" s="1">
        <v>0</v>
      </c>
      <c r="DG1946" s="1">
        <v>0</v>
      </c>
      <c r="DH1946" s="1">
        <v>0</v>
      </c>
      <c r="DI1946" s="1">
        <v>0</v>
      </c>
      <c r="DJ1946" s="1">
        <v>0</v>
      </c>
      <c r="DK1946" s="1">
        <v>0</v>
      </c>
      <c r="DL1946" s="1">
        <v>0</v>
      </c>
      <c r="DM1946" s="1">
        <v>0</v>
      </c>
      <c r="DN1946" s="1">
        <v>0</v>
      </c>
      <c r="DO1946" s="1">
        <v>110560000</v>
      </c>
      <c r="DP1946" s="1">
        <v>0</v>
      </c>
      <c r="DQ1946" s="1">
        <v>0</v>
      </c>
      <c r="DR1946" s="1">
        <v>0</v>
      </c>
      <c r="DS1946" s="1">
        <v>0</v>
      </c>
      <c r="DT1946" s="1">
        <v>0</v>
      </c>
      <c r="DU1946" s="1">
        <v>0</v>
      </c>
      <c r="DV1946" s="1">
        <v>0</v>
      </c>
      <c r="DW1946" s="1">
        <v>0</v>
      </c>
      <c r="DX1946" s="1">
        <v>0</v>
      </c>
      <c r="DY1946" s="1">
        <v>0</v>
      </c>
      <c r="DZ1946" s="1">
        <v>0</v>
      </c>
      <c r="EA1946" s="1">
        <v>0</v>
      </c>
      <c r="EB1946" s="1">
        <v>0</v>
      </c>
      <c r="EC1946" s="1">
        <v>3</v>
      </c>
      <c r="ED1946" s="1">
        <v>0</v>
      </c>
      <c r="EE1946" s="1">
        <v>0</v>
      </c>
      <c r="EF1946" s="1">
        <v>0</v>
      </c>
      <c r="EG1946" s="1">
        <v>0</v>
      </c>
      <c r="EH1946" s="1">
        <v>0</v>
      </c>
      <c r="EI1946" s="1">
        <v>0</v>
      </c>
      <c r="EJ1946" s="1">
        <v>0</v>
      </c>
      <c r="EK1946" s="1">
        <v>0</v>
      </c>
      <c r="EL1946" s="1">
        <v>0</v>
      </c>
      <c r="EM1946" s="1">
        <v>0</v>
      </c>
      <c r="EN1946" s="1">
        <v>0</v>
      </c>
      <c r="EO1946" s="1">
        <v>0</v>
      </c>
      <c r="EP1946" s="1">
        <v>1</v>
      </c>
      <c r="EQ1946" s="1">
        <v>4</v>
      </c>
      <c r="EU1946" s="1">
        <v>1944</v>
      </c>
      <c r="EV1946" s="1">
        <v>13212</v>
      </c>
      <c r="EW1946" s="1" t="b">
        <v>1</v>
      </c>
      <c r="EX1946" s="1">
        <v>14025</v>
      </c>
      <c r="EY1946" s="1" t="s">
        <v>14783</v>
      </c>
      <c r="EZ1946" s="1" t="s">
        <v>14784</v>
      </c>
      <c r="FA1946" s="1">
        <v>107623</v>
      </c>
    </row>
    <row r="1947" spans="1:159" x14ac:dyDescent="0.2">
      <c r="A1947" s="1" t="s">
        <v>14785</v>
      </c>
      <c r="B1947" s="1" t="s">
        <v>14785</v>
      </c>
      <c r="C1947" s="1" t="s">
        <v>1335</v>
      </c>
      <c r="D1947" s="1" t="s">
        <v>1335</v>
      </c>
      <c r="E1947" s="1" t="s">
        <v>468</v>
      </c>
      <c r="F1947" s="1" t="s">
        <v>14786</v>
      </c>
      <c r="G1947" s="1">
        <v>2</v>
      </c>
      <c r="H1947" s="1">
        <v>8</v>
      </c>
      <c r="I1947" s="1">
        <v>8</v>
      </c>
      <c r="J1947" s="1">
        <v>3</v>
      </c>
      <c r="K1947" s="1">
        <v>2</v>
      </c>
      <c r="L1947" s="1">
        <v>3</v>
      </c>
      <c r="M1947" s="1">
        <v>0</v>
      </c>
      <c r="N1947" s="1">
        <v>1</v>
      </c>
      <c r="O1947" s="1">
        <v>0</v>
      </c>
      <c r="P1947" s="1">
        <v>2</v>
      </c>
      <c r="Q1947" s="1">
        <v>2</v>
      </c>
      <c r="R1947" s="1">
        <v>1</v>
      </c>
      <c r="S1947" s="1">
        <v>1</v>
      </c>
      <c r="T1947" s="1">
        <v>1</v>
      </c>
      <c r="U1947" s="1">
        <v>0</v>
      </c>
      <c r="V1947" s="1">
        <v>0</v>
      </c>
      <c r="W1947" s="1">
        <v>4</v>
      </c>
      <c r="X1947" s="1">
        <v>2</v>
      </c>
      <c r="Y1947" s="1">
        <v>2</v>
      </c>
      <c r="Z1947" s="1">
        <v>3</v>
      </c>
      <c r="AA1947" s="1">
        <v>0</v>
      </c>
      <c r="AB1947" s="1">
        <v>1</v>
      </c>
      <c r="AC1947" s="1">
        <v>0</v>
      </c>
      <c r="AD1947" s="1">
        <v>2</v>
      </c>
      <c r="AE1947" s="1">
        <v>2</v>
      </c>
      <c r="AF1947" s="1">
        <v>1</v>
      </c>
      <c r="AG1947" s="1">
        <v>1</v>
      </c>
      <c r="AH1947" s="1">
        <v>1</v>
      </c>
      <c r="AI1947" s="1">
        <v>0</v>
      </c>
      <c r="AJ1947" s="1">
        <v>0</v>
      </c>
      <c r="AK1947" s="1">
        <v>4</v>
      </c>
      <c r="AL1947" s="1">
        <v>2</v>
      </c>
      <c r="AM1947" s="1">
        <v>1</v>
      </c>
      <c r="AN1947" s="1">
        <v>1</v>
      </c>
      <c r="AO1947" s="1">
        <v>0</v>
      </c>
      <c r="AP1947" s="1">
        <v>0</v>
      </c>
      <c r="AQ1947" s="1">
        <v>0</v>
      </c>
      <c r="AR1947" s="1">
        <v>1</v>
      </c>
      <c r="AS1947" s="1">
        <v>1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1</v>
      </c>
      <c r="AZ1947" s="1">
        <v>1</v>
      </c>
      <c r="BA1947" s="1">
        <v>18.7</v>
      </c>
      <c r="BB1947" s="1">
        <v>18.7</v>
      </c>
      <c r="BC1947" s="1">
        <v>6.9</v>
      </c>
      <c r="BD1947" s="1">
        <v>44.591999999999999</v>
      </c>
      <c r="BE1947" s="1">
        <v>406</v>
      </c>
      <c r="BF1947" s="1" t="s">
        <v>14787</v>
      </c>
      <c r="BG1947" s="1">
        <v>0</v>
      </c>
      <c r="BH1947" s="1">
        <v>50.994999999999997</v>
      </c>
      <c r="BI1947" s="1" t="s">
        <v>163</v>
      </c>
      <c r="BJ1947" s="1" t="s">
        <v>163</v>
      </c>
      <c r="BL1947" s="1" t="s">
        <v>163</v>
      </c>
      <c r="BN1947" s="1" t="s">
        <v>163</v>
      </c>
      <c r="BO1947" s="1" t="s">
        <v>163</v>
      </c>
      <c r="BP1947" s="1" t="s">
        <v>164</v>
      </c>
      <c r="BQ1947" s="1" t="s">
        <v>164</v>
      </c>
      <c r="BR1947" s="1" t="s">
        <v>163</v>
      </c>
      <c r="BU1947" s="1" t="s">
        <v>163</v>
      </c>
      <c r="BV1947" s="1" t="s">
        <v>163</v>
      </c>
      <c r="BW1947" s="1">
        <v>6.7</v>
      </c>
      <c r="BX1947" s="1">
        <v>9.1</v>
      </c>
      <c r="BY1947" s="1">
        <v>0</v>
      </c>
      <c r="BZ1947" s="1">
        <v>2</v>
      </c>
      <c r="CA1947" s="1">
        <v>0</v>
      </c>
      <c r="CB1947" s="1">
        <v>5.4</v>
      </c>
      <c r="CC1947" s="1">
        <v>5.4</v>
      </c>
      <c r="CD1947" s="1">
        <v>2</v>
      </c>
      <c r="CE1947" s="1">
        <v>2</v>
      </c>
      <c r="CF1947" s="1">
        <v>2.5</v>
      </c>
      <c r="CG1947" s="1">
        <v>0</v>
      </c>
      <c r="CH1947" s="1">
        <v>0</v>
      </c>
      <c r="CI1947" s="1">
        <v>10.1</v>
      </c>
      <c r="CJ1947" s="1">
        <v>5.4</v>
      </c>
      <c r="CK1947" s="1">
        <v>236660000</v>
      </c>
      <c r="CL1947" s="1">
        <v>31318000</v>
      </c>
      <c r="CM1947" s="1">
        <v>88417000</v>
      </c>
      <c r="CN1947" s="1">
        <v>0</v>
      </c>
      <c r="CO1947" s="1">
        <v>1816200</v>
      </c>
      <c r="CP1947" s="1">
        <v>0</v>
      </c>
      <c r="CQ1947" s="1">
        <v>16983000</v>
      </c>
      <c r="CR1947" s="1">
        <v>3787400</v>
      </c>
      <c r="CS1947" s="1">
        <v>5495100</v>
      </c>
      <c r="CT1947" s="1">
        <v>5051600</v>
      </c>
      <c r="CU1947" s="1">
        <v>0</v>
      </c>
      <c r="CV1947" s="1">
        <v>0</v>
      </c>
      <c r="CW1947" s="1">
        <v>0</v>
      </c>
      <c r="CX1947" s="1">
        <v>41000000</v>
      </c>
      <c r="CY1947" s="1">
        <v>42788000</v>
      </c>
      <c r="CZ1947" s="1">
        <v>13148000</v>
      </c>
      <c r="DA1947" s="1">
        <v>1739900</v>
      </c>
      <c r="DB1947" s="1">
        <v>4912100</v>
      </c>
      <c r="DC1947" s="1">
        <v>0</v>
      </c>
      <c r="DD1947" s="1">
        <v>100900</v>
      </c>
      <c r="DE1947" s="1">
        <v>0</v>
      </c>
      <c r="DF1947" s="1">
        <v>943530</v>
      </c>
      <c r="DG1947" s="1">
        <v>210410</v>
      </c>
      <c r="DH1947" s="1">
        <v>305280</v>
      </c>
      <c r="DI1947" s="1">
        <v>280650</v>
      </c>
      <c r="DJ1947" s="1">
        <v>0</v>
      </c>
      <c r="DK1947" s="1">
        <v>0</v>
      </c>
      <c r="DL1947" s="1">
        <v>0</v>
      </c>
      <c r="DM1947" s="1">
        <v>2277800</v>
      </c>
      <c r="DN1947" s="1">
        <v>2377100</v>
      </c>
      <c r="DO1947" s="1">
        <v>45343000</v>
      </c>
      <c r="DP1947" s="1">
        <v>0</v>
      </c>
      <c r="DQ1947" s="1">
        <v>0</v>
      </c>
      <c r="DR1947" s="1">
        <v>0</v>
      </c>
      <c r="DS1947" s="1">
        <v>0</v>
      </c>
      <c r="DT1947" s="1">
        <v>0</v>
      </c>
      <c r="DU1947" s="1">
        <v>0</v>
      </c>
      <c r="DV1947" s="1">
        <v>0</v>
      </c>
      <c r="DW1947" s="1">
        <v>0</v>
      </c>
      <c r="DX1947" s="1">
        <v>0</v>
      </c>
      <c r="DY1947" s="1">
        <v>0</v>
      </c>
      <c r="DZ1947" s="1">
        <v>0</v>
      </c>
      <c r="EA1947" s="1">
        <v>81442000</v>
      </c>
      <c r="EB1947" s="1">
        <v>0</v>
      </c>
      <c r="EC1947" s="1">
        <v>2</v>
      </c>
      <c r="ED1947" s="1">
        <v>3</v>
      </c>
      <c r="EE1947" s="1">
        <v>0</v>
      </c>
      <c r="EF1947" s="1">
        <v>1</v>
      </c>
      <c r="EG1947" s="1">
        <v>0</v>
      </c>
      <c r="EH1947" s="1">
        <v>2</v>
      </c>
      <c r="EI1947" s="1">
        <v>3</v>
      </c>
      <c r="EJ1947" s="1">
        <v>0</v>
      </c>
      <c r="EK1947" s="1">
        <v>0</v>
      </c>
      <c r="EL1947" s="1">
        <v>1</v>
      </c>
      <c r="EM1947" s="1">
        <v>0</v>
      </c>
      <c r="EN1947" s="1">
        <v>0</v>
      </c>
      <c r="EO1947" s="1">
        <v>4</v>
      </c>
      <c r="EP1947" s="1">
        <v>4</v>
      </c>
      <c r="EQ1947" s="1">
        <v>20</v>
      </c>
      <c r="EU1947" s="1">
        <v>1945</v>
      </c>
      <c r="EV1947" s="1" t="s">
        <v>14788</v>
      </c>
      <c r="EW1947" s="1" t="s">
        <v>292</v>
      </c>
      <c r="EX1947" s="1" t="s">
        <v>14789</v>
      </c>
      <c r="EY1947" s="1" t="s">
        <v>14790</v>
      </c>
      <c r="EZ1947" s="1" t="s">
        <v>14791</v>
      </c>
      <c r="FA1947" s="1" t="s">
        <v>14792</v>
      </c>
      <c r="FB1947" s="1">
        <v>508</v>
      </c>
      <c r="FC1947" s="1">
        <v>291</v>
      </c>
    </row>
    <row r="1948" spans="1:159" x14ac:dyDescent="0.2">
      <c r="A1948" s="1" t="s">
        <v>14793</v>
      </c>
      <c r="B1948" s="1" t="s">
        <v>14793</v>
      </c>
      <c r="C1948" s="1" t="s">
        <v>375</v>
      </c>
      <c r="D1948" s="1" t="s">
        <v>375</v>
      </c>
      <c r="E1948" s="1" t="s">
        <v>375</v>
      </c>
      <c r="F1948" s="1" t="s">
        <v>14794</v>
      </c>
      <c r="G1948" s="1">
        <v>2</v>
      </c>
      <c r="H1948" s="1">
        <v>2</v>
      </c>
      <c r="I1948" s="1">
        <v>2</v>
      </c>
      <c r="J1948" s="1">
        <v>2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1</v>
      </c>
      <c r="R1948" s="1">
        <v>2</v>
      </c>
      <c r="S1948" s="1">
        <v>1</v>
      </c>
      <c r="T1948" s="1">
        <v>0</v>
      </c>
      <c r="U1948" s="1">
        <v>2</v>
      </c>
      <c r="V1948" s="1">
        <v>1</v>
      </c>
      <c r="W1948" s="1">
        <v>1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1</v>
      </c>
      <c r="AF1948" s="1">
        <v>2</v>
      </c>
      <c r="AG1948" s="1">
        <v>1</v>
      </c>
      <c r="AH1948" s="1">
        <v>0</v>
      </c>
      <c r="AI1948" s="1">
        <v>2</v>
      </c>
      <c r="AJ1948" s="1">
        <v>1</v>
      </c>
      <c r="AK1948" s="1">
        <v>1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1</v>
      </c>
      <c r="AT1948" s="1">
        <v>2</v>
      </c>
      <c r="AU1948" s="1">
        <v>1</v>
      </c>
      <c r="AV1948" s="1">
        <v>0</v>
      </c>
      <c r="AW1948" s="1">
        <v>2</v>
      </c>
      <c r="AX1948" s="1">
        <v>1</v>
      </c>
      <c r="AY1948" s="1">
        <v>1</v>
      </c>
      <c r="AZ1948" s="1">
        <v>0</v>
      </c>
      <c r="BA1948" s="1">
        <v>3</v>
      </c>
      <c r="BB1948" s="1">
        <v>3</v>
      </c>
      <c r="BC1948" s="1">
        <v>3</v>
      </c>
      <c r="BD1948" s="1">
        <v>92.137</v>
      </c>
      <c r="BE1948" s="1">
        <v>813</v>
      </c>
      <c r="BF1948" s="1" t="s">
        <v>14795</v>
      </c>
      <c r="BG1948" s="1">
        <v>0</v>
      </c>
      <c r="BH1948" s="1">
        <v>3.9619</v>
      </c>
      <c r="BO1948" s="1" t="s">
        <v>164</v>
      </c>
      <c r="BP1948" s="1" t="s">
        <v>163</v>
      </c>
      <c r="BQ1948" s="1" t="s">
        <v>164</v>
      </c>
      <c r="BS1948" s="1" t="s">
        <v>164</v>
      </c>
      <c r="BT1948" s="1" t="s">
        <v>164</v>
      </c>
      <c r="BU1948" s="1" t="s">
        <v>163</v>
      </c>
      <c r="BW1948" s="1">
        <v>0</v>
      </c>
      <c r="BX1948" s="1">
        <v>0</v>
      </c>
      <c r="BY1948" s="1">
        <v>0</v>
      </c>
      <c r="BZ1948" s="1">
        <v>0</v>
      </c>
      <c r="CA1948" s="1">
        <v>0</v>
      </c>
      <c r="CB1948" s="1">
        <v>0</v>
      </c>
      <c r="CC1948" s="1">
        <v>1.2</v>
      </c>
      <c r="CD1948" s="1">
        <v>3</v>
      </c>
      <c r="CE1948" s="1">
        <v>1.2</v>
      </c>
      <c r="CF1948" s="1">
        <v>0</v>
      </c>
      <c r="CG1948" s="1">
        <v>3</v>
      </c>
      <c r="CH1948" s="1">
        <v>1.7</v>
      </c>
      <c r="CI1948" s="1">
        <v>1.7</v>
      </c>
      <c r="CJ1948" s="1">
        <v>0</v>
      </c>
      <c r="CK1948" s="1">
        <v>24881000</v>
      </c>
      <c r="CL1948" s="1">
        <v>0</v>
      </c>
      <c r="CM1948" s="1">
        <v>0</v>
      </c>
      <c r="CN1948" s="1">
        <v>0</v>
      </c>
      <c r="CO1948" s="1">
        <v>0</v>
      </c>
      <c r="CP1948" s="1">
        <v>0</v>
      </c>
      <c r="CQ1948" s="1">
        <v>0</v>
      </c>
      <c r="CR1948" s="1">
        <v>3288200</v>
      </c>
      <c r="CS1948" s="1">
        <v>7070500</v>
      </c>
      <c r="CT1948" s="1">
        <v>1784400</v>
      </c>
      <c r="CU1948" s="1">
        <v>0</v>
      </c>
      <c r="CV1948" s="1">
        <v>6748500</v>
      </c>
      <c r="CW1948" s="1">
        <v>2198300</v>
      </c>
      <c r="CX1948" s="1">
        <v>3791000</v>
      </c>
      <c r="CY1948" s="1">
        <v>0</v>
      </c>
      <c r="CZ1948" s="1">
        <v>497620</v>
      </c>
      <c r="DA1948" s="1">
        <v>0</v>
      </c>
      <c r="DB1948" s="1">
        <v>0</v>
      </c>
      <c r="DC1948" s="1">
        <v>0</v>
      </c>
      <c r="DD1948" s="1">
        <v>0</v>
      </c>
      <c r="DE1948" s="1">
        <v>0</v>
      </c>
      <c r="DF1948" s="1">
        <v>0</v>
      </c>
      <c r="DG1948" s="1">
        <v>65763</v>
      </c>
      <c r="DH1948" s="1">
        <v>141410</v>
      </c>
      <c r="DI1948" s="1">
        <v>35689</v>
      </c>
      <c r="DJ1948" s="1">
        <v>0</v>
      </c>
      <c r="DK1948" s="1">
        <v>134970</v>
      </c>
      <c r="DL1948" s="1">
        <v>43966</v>
      </c>
      <c r="DM1948" s="1">
        <v>75820</v>
      </c>
      <c r="DN1948" s="1">
        <v>0</v>
      </c>
      <c r="DO1948" s="1">
        <v>0</v>
      </c>
      <c r="DP1948" s="1">
        <v>0</v>
      </c>
      <c r="DQ1948" s="1">
        <v>0</v>
      </c>
      <c r="DR1948" s="1">
        <v>0</v>
      </c>
      <c r="DS1948" s="1">
        <v>0</v>
      </c>
      <c r="DT1948" s="1">
        <v>0</v>
      </c>
      <c r="DU1948" s="1">
        <v>0</v>
      </c>
      <c r="DV1948" s="1">
        <v>0</v>
      </c>
      <c r="DW1948" s="1">
        <v>0</v>
      </c>
      <c r="DX1948" s="1">
        <v>0</v>
      </c>
      <c r="DY1948" s="1">
        <v>16802000</v>
      </c>
      <c r="DZ1948" s="1">
        <v>0</v>
      </c>
      <c r="EA1948" s="1">
        <v>0</v>
      </c>
      <c r="EB1948" s="1">
        <v>0</v>
      </c>
      <c r="EC1948" s="1">
        <v>0</v>
      </c>
      <c r="ED1948" s="1">
        <v>0</v>
      </c>
      <c r="EE1948" s="1">
        <v>0</v>
      </c>
      <c r="EF1948" s="1">
        <v>0</v>
      </c>
      <c r="EG1948" s="1">
        <v>0</v>
      </c>
      <c r="EH1948" s="1">
        <v>0</v>
      </c>
      <c r="EI1948" s="1">
        <v>0</v>
      </c>
      <c r="EJ1948" s="1">
        <v>1</v>
      </c>
      <c r="EK1948" s="1">
        <v>0</v>
      </c>
      <c r="EL1948" s="1">
        <v>0</v>
      </c>
      <c r="EM1948" s="1">
        <v>0</v>
      </c>
      <c r="EN1948" s="1">
        <v>0</v>
      </c>
      <c r="EO1948" s="1">
        <v>2</v>
      </c>
      <c r="EP1948" s="1">
        <v>0</v>
      </c>
      <c r="EQ1948" s="1">
        <v>3</v>
      </c>
      <c r="EU1948" s="1">
        <v>1946</v>
      </c>
      <c r="EV1948" s="1" t="s">
        <v>14796</v>
      </c>
      <c r="EW1948" s="1" t="s">
        <v>232</v>
      </c>
      <c r="EX1948" s="1" t="s">
        <v>14797</v>
      </c>
      <c r="EY1948" s="1" t="s">
        <v>14798</v>
      </c>
      <c r="EZ1948" s="1" t="s">
        <v>14799</v>
      </c>
      <c r="FA1948" s="1" t="s">
        <v>14800</v>
      </c>
    </row>
    <row r="1949" spans="1:159" x14ac:dyDescent="0.2">
      <c r="A1949" s="1" t="s">
        <v>14801</v>
      </c>
      <c r="B1949" s="1" t="s">
        <v>14801</v>
      </c>
      <c r="C1949" s="1" t="s">
        <v>1195</v>
      </c>
      <c r="D1949" s="1" t="s">
        <v>1195</v>
      </c>
      <c r="E1949" s="1" t="s">
        <v>1195</v>
      </c>
      <c r="F1949" s="1" t="s">
        <v>14802</v>
      </c>
      <c r="G1949" s="1">
        <v>2</v>
      </c>
      <c r="H1949" s="1">
        <v>4</v>
      </c>
      <c r="I1949" s="1">
        <v>4</v>
      </c>
      <c r="J1949" s="1">
        <v>4</v>
      </c>
      <c r="K1949" s="1">
        <v>3</v>
      </c>
      <c r="L1949" s="1">
        <v>0</v>
      </c>
      <c r="M1949" s="1">
        <v>1</v>
      </c>
      <c r="N1949" s="1">
        <v>1</v>
      </c>
      <c r="O1949" s="1">
        <v>1</v>
      </c>
      <c r="P1949" s="1">
        <v>1</v>
      </c>
      <c r="Q1949" s="1">
        <v>2</v>
      </c>
      <c r="R1949" s="1">
        <v>4</v>
      </c>
      <c r="S1949" s="1">
        <v>1</v>
      </c>
      <c r="T1949" s="1">
        <v>3</v>
      </c>
      <c r="U1949" s="1">
        <v>3</v>
      </c>
      <c r="V1949" s="1">
        <v>3</v>
      </c>
      <c r="W1949" s="1">
        <v>4</v>
      </c>
      <c r="X1949" s="1">
        <v>1</v>
      </c>
      <c r="Y1949" s="1">
        <v>3</v>
      </c>
      <c r="Z1949" s="1">
        <v>0</v>
      </c>
      <c r="AA1949" s="1">
        <v>1</v>
      </c>
      <c r="AB1949" s="1">
        <v>1</v>
      </c>
      <c r="AC1949" s="1">
        <v>1</v>
      </c>
      <c r="AD1949" s="1">
        <v>1</v>
      </c>
      <c r="AE1949" s="1">
        <v>2</v>
      </c>
      <c r="AF1949" s="1">
        <v>4</v>
      </c>
      <c r="AG1949" s="1">
        <v>1</v>
      </c>
      <c r="AH1949" s="1">
        <v>3</v>
      </c>
      <c r="AI1949" s="1">
        <v>3</v>
      </c>
      <c r="AJ1949" s="1">
        <v>3</v>
      </c>
      <c r="AK1949" s="1">
        <v>4</v>
      </c>
      <c r="AL1949" s="1">
        <v>1</v>
      </c>
      <c r="AM1949" s="1">
        <v>3</v>
      </c>
      <c r="AN1949" s="1">
        <v>0</v>
      </c>
      <c r="AO1949" s="1">
        <v>1</v>
      </c>
      <c r="AP1949" s="1">
        <v>1</v>
      </c>
      <c r="AQ1949" s="1">
        <v>1</v>
      </c>
      <c r="AR1949" s="1">
        <v>1</v>
      </c>
      <c r="AS1949" s="1">
        <v>2</v>
      </c>
      <c r="AT1949" s="1">
        <v>4</v>
      </c>
      <c r="AU1949" s="1">
        <v>1</v>
      </c>
      <c r="AV1949" s="1">
        <v>3</v>
      </c>
      <c r="AW1949" s="1">
        <v>3</v>
      </c>
      <c r="AX1949" s="1">
        <v>3</v>
      </c>
      <c r="AY1949" s="1">
        <v>4</v>
      </c>
      <c r="AZ1949" s="1">
        <v>1</v>
      </c>
      <c r="BA1949" s="1">
        <v>21.8</v>
      </c>
      <c r="BB1949" s="1">
        <v>21.8</v>
      </c>
      <c r="BC1949" s="1">
        <v>21.8</v>
      </c>
      <c r="BD1949" s="1">
        <v>15.734999999999999</v>
      </c>
      <c r="BE1949" s="1">
        <v>142</v>
      </c>
      <c r="BF1949" s="1" t="s">
        <v>14803</v>
      </c>
      <c r="BG1949" s="1">
        <v>0</v>
      </c>
      <c r="BH1949" s="1">
        <v>11.038</v>
      </c>
      <c r="BI1949" s="1" t="s">
        <v>163</v>
      </c>
      <c r="BK1949" s="1" t="s">
        <v>163</v>
      </c>
      <c r="BL1949" s="1" t="s">
        <v>163</v>
      </c>
      <c r="BM1949" s="1" t="s">
        <v>163</v>
      </c>
      <c r="BN1949" s="1" t="s">
        <v>163</v>
      </c>
      <c r="BO1949" s="1" t="s">
        <v>163</v>
      </c>
      <c r="BP1949" s="1" t="s">
        <v>163</v>
      </c>
      <c r="BQ1949" s="1" t="s">
        <v>163</v>
      </c>
      <c r="BR1949" s="1" t="s">
        <v>163</v>
      </c>
      <c r="BS1949" s="1" t="s">
        <v>163</v>
      </c>
      <c r="BT1949" s="1" t="s">
        <v>163</v>
      </c>
      <c r="BU1949" s="1" t="s">
        <v>163</v>
      </c>
      <c r="BV1949" s="1" t="s">
        <v>163</v>
      </c>
      <c r="BW1949" s="1">
        <v>16.2</v>
      </c>
      <c r="BX1949" s="1">
        <v>0</v>
      </c>
      <c r="BY1949" s="1">
        <v>7.7</v>
      </c>
      <c r="BZ1949" s="1">
        <v>8.5</v>
      </c>
      <c r="CA1949" s="1">
        <v>7.7</v>
      </c>
      <c r="CB1949" s="1">
        <v>7.7</v>
      </c>
      <c r="CC1949" s="1">
        <v>15.5</v>
      </c>
      <c r="CD1949" s="1">
        <v>21.8</v>
      </c>
      <c r="CE1949" s="1">
        <v>7.7</v>
      </c>
      <c r="CF1949" s="1">
        <v>21.1</v>
      </c>
      <c r="CG1949" s="1">
        <v>16.2</v>
      </c>
      <c r="CH1949" s="1">
        <v>21.1</v>
      </c>
      <c r="CI1949" s="1">
        <v>21.8</v>
      </c>
      <c r="CJ1949" s="1">
        <v>7.7</v>
      </c>
      <c r="CK1949" s="1">
        <v>1003600000</v>
      </c>
      <c r="CL1949" s="1">
        <v>51028000</v>
      </c>
      <c r="CM1949" s="1">
        <v>0</v>
      </c>
      <c r="CN1949" s="1">
        <v>30638000</v>
      </c>
      <c r="CO1949" s="1">
        <v>0</v>
      </c>
      <c r="CP1949" s="1">
        <v>14271000</v>
      </c>
      <c r="CQ1949" s="1">
        <v>19334000</v>
      </c>
      <c r="CR1949" s="1">
        <v>16504000</v>
      </c>
      <c r="CS1949" s="1">
        <v>25805000</v>
      </c>
      <c r="CT1949" s="1">
        <v>2461800</v>
      </c>
      <c r="CU1949" s="1">
        <v>18995000</v>
      </c>
      <c r="CV1949" s="1">
        <v>32377000</v>
      </c>
      <c r="CW1949" s="1">
        <v>28230000</v>
      </c>
      <c r="CX1949" s="1">
        <v>435380000</v>
      </c>
      <c r="CY1949" s="1">
        <v>328610000</v>
      </c>
      <c r="CZ1949" s="1">
        <v>167270000</v>
      </c>
      <c r="DA1949" s="1">
        <v>8504700</v>
      </c>
      <c r="DB1949" s="1">
        <v>0</v>
      </c>
      <c r="DC1949" s="1">
        <v>5106300</v>
      </c>
      <c r="DD1949" s="1">
        <v>0</v>
      </c>
      <c r="DE1949" s="1">
        <v>2378500</v>
      </c>
      <c r="DF1949" s="1">
        <v>3222400</v>
      </c>
      <c r="DG1949" s="1">
        <v>2750700</v>
      </c>
      <c r="DH1949" s="1">
        <v>4300800</v>
      </c>
      <c r="DI1949" s="1">
        <v>410300</v>
      </c>
      <c r="DJ1949" s="1">
        <v>3165800</v>
      </c>
      <c r="DK1949" s="1">
        <v>5396200</v>
      </c>
      <c r="DL1949" s="1">
        <v>4705000</v>
      </c>
      <c r="DM1949" s="1">
        <v>72564000</v>
      </c>
      <c r="DN1949" s="1">
        <v>54768000</v>
      </c>
      <c r="DO1949" s="1">
        <v>79650000</v>
      </c>
      <c r="DP1949" s="1">
        <v>0</v>
      </c>
      <c r="DQ1949" s="1">
        <v>0</v>
      </c>
      <c r="DR1949" s="1">
        <v>0</v>
      </c>
      <c r="DS1949" s="1">
        <v>0</v>
      </c>
      <c r="DT1949" s="1">
        <v>0</v>
      </c>
      <c r="DU1949" s="1">
        <v>201900000</v>
      </c>
      <c r="DV1949" s="1">
        <v>109020000</v>
      </c>
      <c r="DW1949" s="1">
        <v>0</v>
      </c>
      <c r="DX1949" s="1">
        <v>133240000</v>
      </c>
      <c r="DY1949" s="1">
        <v>78901000</v>
      </c>
      <c r="DZ1949" s="1">
        <v>87819000</v>
      </c>
      <c r="EA1949" s="1">
        <v>575060000</v>
      </c>
      <c r="EB1949" s="1">
        <v>0</v>
      </c>
      <c r="EC1949" s="1">
        <v>4</v>
      </c>
      <c r="ED1949" s="1">
        <v>0</v>
      </c>
      <c r="EE1949" s="1">
        <v>1</v>
      </c>
      <c r="EF1949" s="1">
        <v>1</v>
      </c>
      <c r="EG1949" s="1">
        <v>1</v>
      </c>
      <c r="EH1949" s="1">
        <v>1</v>
      </c>
      <c r="EI1949" s="1">
        <v>3</v>
      </c>
      <c r="EJ1949" s="1">
        <v>4</v>
      </c>
      <c r="EK1949" s="1">
        <v>1</v>
      </c>
      <c r="EL1949" s="1">
        <v>3</v>
      </c>
      <c r="EM1949" s="1">
        <v>4</v>
      </c>
      <c r="EN1949" s="1">
        <v>4</v>
      </c>
      <c r="EO1949" s="1">
        <v>5</v>
      </c>
      <c r="EP1949" s="1">
        <v>3</v>
      </c>
      <c r="EQ1949" s="1">
        <v>35</v>
      </c>
      <c r="EU1949" s="1">
        <v>1947</v>
      </c>
      <c r="EV1949" s="1" t="s">
        <v>14804</v>
      </c>
      <c r="EW1949" s="1" t="s">
        <v>197</v>
      </c>
      <c r="EX1949" s="1" t="s">
        <v>14805</v>
      </c>
      <c r="EY1949" s="1" t="s">
        <v>14806</v>
      </c>
      <c r="EZ1949" s="1" t="s">
        <v>14807</v>
      </c>
      <c r="FA1949" s="1" t="s">
        <v>14808</v>
      </c>
    </row>
    <row r="1950" spans="1:159" x14ac:dyDescent="0.2">
      <c r="A1950" s="1" t="s">
        <v>14809</v>
      </c>
      <c r="B1950" s="1" t="s">
        <v>14809</v>
      </c>
      <c r="C1950" s="1">
        <v>8</v>
      </c>
      <c r="D1950" s="1">
        <v>2</v>
      </c>
      <c r="E1950" s="1">
        <v>2</v>
      </c>
      <c r="F1950" s="1" t="s">
        <v>14810</v>
      </c>
      <c r="G1950" s="1">
        <v>1</v>
      </c>
      <c r="H1950" s="1">
        <v>8</v>
      </c>
      <c r="I1950" s="1">
        <v>2</v>
      </c>
      <c r="J1950" s="1">
        <v>2</v>
      </c>
      <c r="K1950" s="1">
        <v>6</v>
      </c>
      <c r="L1950" s="1">
        <v>3</v>
      </c>
      <c r="M1950" s="1">
        <v>0</v>
      </c>
      <c r="N1950" s="1">
        <v>5</v>
      </c>
      <c r="O1950" s="1">
        <v>4</v>
      </c>
      <c r="P1950" s="1">
        <v>3</v>
      </c>
      <c r="Q1950" s="1">
        <v>4</v>
      </c>
      <c r="R1950" s="1">
        <v>5</v>
      </c>
      <c r="S1950" s="1">
        <v>5</v>
      </c>
      <c r="T1950" s="1">
        <v>5</v>
      </c>
      <c r="U1950" s="1">
        <v>6</v>
      </c>
      <c r="V1950" s="1">
        <v>6</v>
      </c>
      <c r="W1950" s="1">
        <v>1</v>
      </c>
      <c r="X1950" s="1">
        <v>5</v>
      </c>
      <c r="Y1950" s="1">
        <v>1</v>
      </c>
      <c r="Z1950" s="1">
        <v>1</v>
      </c>
      <c r="AA1950" s="1">
        <v>0</v>
      </c>
      <c r="AB1950" s="1">
        <v>0</v>
      </c>
      <c r="AC1950" s="1">
        <v>1</v>
      </c>
      <c r="AD1950" s="1">
        <v>1</v>
      </c>
      <c r="AE1950" s="1">
        <v>2</v>
      </c>
      <c r="AF1950" s="1">
        <v>1</v>
      </c>
      <c r="AG1950" s="1">
        <v>1</v>
      </c>
      <c r="AH1950" s="1">
        <v>1</v>
      </c>
      <c r="AI1950" s="1">
        <v>1</v>
      </c>
      <c r="AJ1950" s="1">
        <v>2</v>
      </c>
      <c r="AK1950" s="1">
        <v>1</v>
      </c>
      <c r="AL1950" s="1">
        <v>1</v>
      </c>
      <c r="AM1950" s="1">
        <v>1</v>
      </c>
      <c r="AN1950" s="1">
        <v>1</v>
      </c>
      <c r="AO1950" s="1">
        <v>0</v>
      </c>
      <c r="AP1950" s="1">
        <v>0</v>
      </c>
      <c r="AQ1950" s="1">
        <v>1</v>
      </c>
      <c r="AR1950" s="1">
        <v>1</v>
      </c>
      <c r="AS1950" s="1">
        <v>2</v>
      </c>
      <c r="AT1950" s="1">
        <v>1</v>
      </c>
      <c r="AU1950" s="1">
        <v>1</v>
      </c>
      <c r="AV1950" s="1">
        <v>1</v>
      </c>
      <c r="AW1950" s="1">
        <v>1</v>
      </c>
      <c r="AX1950" s="1">
        <v>2</v>
      </c>
      <c r="AY1950" s="1">
        <v>1</v>
      </c>
      <c r="AZ1950" s="1">
        <v>1</v>
      </c>
      <c r="BA1950" s="1">
        <v>20.9</v>
      </c>
      <c r="BB1950" s="1">
        <v>8.3000000000000007</v>
      </c>
      <c r="BC1950" s="1">
        <v>8.3000000000000007</v>
      </c>
      <c r="BD1950" s="1">
        <v>40.624000000000002</v>
      </c>
      <c r="BE1950" s="1">
        <v>374</v>
      </c>
      <c r="BF1950" s="1">
        <v>374</v>
      </c>
      <c r="BG1950" s="1">
        <v>0</v>
      </c>
      <c r="BH1950" s="1">
        <v>183.78</v>
      </c>
      <c r="BI1950" s="1" t="s">
        <v>163</v>
      </c>
      <c r="BJ1950" s="1" t="s">
        <v>163</v>
      </c>
      <c r="BL1950" s="1" t="s">
        <v>164</v>
      </c>
      <c r="BM1950" s="1" t="s">
        <v>163</v>
      </c>
      <c r="BN1950" s="1" t="s">
        <v>163</v>
      </c>
      <c r="BO1950" s="1" t="s">
        <v>163</v>
      </c>
      <c r="BP1950" s="1" t="s">
        <v>163</v>
      </c>
      <c r="BQ1950" s="1" t="s">
        <v>163</v>
      </c>
      <c r="BR1950" s="1" t="s">
        <v>163</v>
      </c>
      <c r="BS1950" s="1" t="s">
        <v>163</v>
      </c>
      <c r="BT1950" s="1" t="s">
        <v>163</v>
      </c>
      <c r="BU1950" s="1" t="s">
        <v>164</v>
      </c>
      <c r="BV1950" s="1" t="s">
        <v>163</v>
      </c>
      <c r="BW1950" s="1">
        <v>14.4</v>
      </c>
      <c r="BX1950" s="1">
        <v>9.4</v>
      </c>
      <c r="BY1950" s="1">
        <v>0</v>
      </c>
      <c r="BZ1950" s="1">
        <v>10.199999999999999</v>
      </c>
      <c r="CA1950" s="1">
        <v>12</v>
      </c>
      <c r="CB1950" s="1">
        <v>10.199999999999999</v>
      </c>
      <c r="CC1950" s="1">
        <v>14.2</v>
      </c>
      <c r="CD1950" s="1">
        <v>14.4</v>
      </c>
      <c r="CE1950" s="1">
        <v>12.6</v>
      </c>
      <c r="CF1950" s="1">
        <v>14.4</v>
      </c>
      <c r="CG1950" s="1">
        <v>14.4</v>
      </c>
      <c r="CH1950" s="1">
        <v>18.399999999999999</v>
      </c>
      <c r="CI1950" s="1">
        <v>4.3</v>
      </c>
      <c r="CJ1950" s="1">
        <v>12</v>
      </c>
      <c r="CK1950" s="1">
        <v>1192200000</v>
      </c>
      <c r="CL1950" s="1">
        <v>192800000</v>
      </c>
      <c r="CM1950" s="1">
        <v>539970000</v>
      </c>
      <c r="CN1950" s="1">
        <v>0</v>
      </c>
      <c r="CO1950" s="1">
        <v>0</v>
      </c>
      <c r="CP1950" s="1">
        <v>53850000</v>
      </c>
      <c r="CQ1950" s="1">
        <v>51083000</v>
      </c>
      <c r="CR1950" s="1">
        <v>12489000</v>
      </c>
      <c r="CS1950" s="1">
        <v>11377000</v>
      </c>
      <c r="CT1950" s="1">
        <v>20692000</v>
      </c>
      <c r="CU1950" s="1">
        <v>14565000</v>
      </c>
      <c r="CV1950" s="1">
        <v>31994000</v>
      </c>
      <c r="CW1950" s="1">
        <v>27657000</v>
      </c>
      <c r="CX1950" s="1">
        <v>5524800</v>
      </c>
      <c r="CY1950" s="1">
        <v>230210000</v>
      </c>
      <c r="CZ1950" s="1">
        <v>66234000</v>
      </c>
      <c r="DA1950" s="1">
        <v>10711000</v>
      </c>
      <c r="DB1950" s="1">
        <v>29998000</v>
      </c>
      <c r="DC1950" s="1">
        <v>0</v>
      </c>
      <c r="DD1950" s="1">
        <v>0</v>
      </c>
      <c r="DE1950" s="1">
        <v>2991700</v>
      </c>
      <c r="DF1950" s="1">
        <v>2838000</v>
      </c>
      <c r="DG1950" s="1">
        <v>693850</v>
      </c>
      <c r="DH1950" s="1">
        <v>632030</v>
      </c>
      <c r="DI1950" s="1">
        <v>1149600</v>
      </c>
      <c r="DJ1950" s="1">
        <v>809180</v>
      </c>
      <c r="DK1950" s="1">
        <v>1777400</v>
      </c>
      <c r="DL1950" s="1">
        <v>1536500</v>
      </c>
      <c r="DM1950" s="1">
        <v>306940</v>
      </c>
      <c r="DN1950" s="1">
        <v>12790000</v>
      </c>
      <c r="DO1950" s="1">
        <v>0</v>
      </c>
      <c r="DP1950" s="1">
        <v>0</v>
      </c>
      <c r="DQ1950" s="1">
        <v>0</v>
      </c>
      <c r="DR1950" s="1">
        <v>0</v>
      </c>
      <c r="DS1950" s="1">
        <v>0</v>
      </c>
      <c r="DT1950" s="1">
        <v>0</v>
      </c>
      <c r="DU1950" s="1">
        <v>71305000</v>
      </c>
      <c r="DV1950" s="1">
        <v>0</v>
      </c>
      <c r="DW1950" s="1">
        <v>0</v>
      </c>
      <c r="DX1950" s="1">
        <v>0</v>
      </c>
      <c r="DY1950" s="1">
        <v>0</v>
      </c>
      <c r="DZ1950" s="1">
        <v>64604000</v>
      </c>
      <c r="EA1950" s="1">
        <v>0</v>
      </c>
      <c r="EB1950" s="1">
        <v>0</v>
      </c>
      <c r="EC1950" s="1">
        <v>3</v>
      </c>
      <c r="ED1950" s="1">
        <v>3</v>
      </c>
      <c r="EE1950" s="1">
        <v>0</v>
      </c>
      <c r="EF1950" s="1">
        <v>0</v>
      </c>
      <c r="EG1950" s="1">
        <v>5</v>
      </c>
      <c r="EH1950" s="1">
        <v>4</v>
      </c>
      <c r="EI1950" s="1">
        <v>3</v>
      </c>
      <c r="EJ1950" s="1">
        <v>2</v>
      </c>
      <c r="EK1950" s="1">
        <v>2</v>
      </c>
      <c r="EL1950" s="1">
        <v>2</v>
      </c>
      <c r="EM1950" s="1">
        <v>3</v>
      </c>
      <c r="EN1950" s="1">
        <v>4</v>
      </c>
      <c r="EO1950" s="1">
        <v>0</v>
      </c>
      <c r="EP1950" s="1">
        <v>4</v>
      </c>
      <c r="EQ1950" s="1">
        <v>35</v>
      </c>
      <c r="EU1950" s="1">
        <v>1948</v>
      </c>
      <c r="EV1950" s="1" t="s">
        <v>14811</v>
      </c>
      <c r="EW1950" s="1" t="s">
        <v>14812</v>
      </c>
      <c r="EX1950" s="1" t="s">
        <v>14813</v>
      </c>
      <c r="EY1950" s="1" t="s">
        <v>14814</v>
      </c>
      <c r="EZ1950" s="1" t="s">
        <v>14815</v>
      </c>
      <c r="FA1950" s="1" t="s">
        <v>14816</v>
      </c>
      <c r="FB1950" s="1">
        <v>511</v>
      </c>
      <c r="FC1950" s="1">
        <v>111</v>
      </c>
    </row>
    <row r="1951" spans="1:159" x14ac:dyDescent="0.2">
      <c r="A1951" s="1" t="s">
        <v>14817</v>
      </c>
      <c r="B1951" s="1" t="s">
        <v>14817</v>
      </c>
      <c r="C1951" s="1">
        <v>4</v>
      </c>
      <c r="D1951" s="1">
        <v>4</v>
      </c>
      <c r="E1951" s="1">
        <v>4</v>
      </c>
      <c r="F1951" s="1" t="s">
        <v>14818</v>
      </c>
      <c r="G1951" s="1">
        <v>1</v>
      </c>
      <c r="H1951" s="1">
        <v>4</v>
      </c>
      <c r="I1951" s="1">
        <v>4</v>
      </c>
      <c r="J1951" s="1">
        <v>4</v>
      </c>
      <c r="K1951" s="1">
        <v>2</v>
      </c>
      <c r="L1951" s="1">
        <v>3</v>
      </c>
      <c r="M1951" s="1">
        <v>0</v>
      </c>
      <c r="N1951" s="1">
        <v>0</v>
      </c>
      <c r="O1951" s="1">
        <v>3</v>
      </c>
      <c r="P1951" s="1">
        <v>4</v>
      </c>
      <c r="Q1951" s="1">
        <v>2</v>
      </c>
      <c r="R1951" s="1">
        <v>2</v>
      </c>
      <c r="S1951" s="1">
        <v>1</v>
      </c>
      <c r="T1951" s="1">
        <v>2</v>
      </c>
      <c r="U1951" s="1">
        <v>2</v>
      </c>
      <c r="V1951" s="1">
        <v>3</v>
      </c>
      <c r="W1951" s="1">
        <v>2</v>
      </c>
      <c r="X1951" s="1">
        <v>2</v>
      </c>
      <c r="Y1951" s="1">
        <v>2</v>
      </c>
      <c r="Z1951" s="1">
        <v>3</v>
      </c>
      <c r="AA1951" s="1">
        <v>0</v>
      </c>
      <c r="AB1951" s="1">
        <v>0</v>
      </c>
      <c r="AC1951" s="1">
        <v>3</v>
      </c>
      <c r="AD1951" s="1">
        <v>4</v>
      </c>
      <c r="AE1951" s="1">
        <v>2</v>
      </c>
      <c r="AF1951" s="1">
        <v>2</v>
      </c>
      <c r="AG1951" s="1">
        <v>1</v>
      </c>
      <c r="AH1951" s="1">
        <v>2</v>
      </c>
      <c r="AI1951" s="1">
        <v>2</v>
      </c>
      <c r="AJ1951" s="1">
        <v>3</v>
      </c>
      <c r="AK1951" s="1">
        <v>2</v>
      </c>
      <c r="AL1951" s="1">
        <v>2</v>
      </c>
      <c r="AM1951" s="1">
        <v>2</v>
      </c>
      <c r="AN1951" s="1">
        <v>3</v>
      </c>
      <c r="AO1951" s="1">
        <v>0</v>
      </c>
      <c r="AP1951" s="1">
        <v>0</v>
      </c>
      <c r="AQ1951" s="1">
        <v>3</v>
      </c>
      <c r="AR1951" s="1">
        <v>4</v>
      </c>
      <c r="AS1951" s="1">
        <v>2</v>
      </c>
      <c r="AT1951" s="1">
        <v>2</v>
      </c>
      <c r="AU1951" s="1">
        <v>1</v>
      </c>
      <c r="AV1951" s="1">
        <v>2</v>
      </c>
      <c r="AW1951" s="1">
        <v>2</v>
      </c>
      <c r="AX1951" s="1">
        <v>3</v>
      </c>
      <c r="AY1951" s="1">
        <v>2</v>
      </c>
      <c r="AZ1951" s="1">
        <v>2</v>
      </c>
      <c r="BA1951" s="1">
        <v>17.5</v>
      </c>
      <c r="BB1951" s="1">
        <v>17.5</v>
      </c>
      <c r="BC1951" s="1">
        <v>17.5</v>
      </c>
      <c r="BD1951" s="1">
        <v>30.161999999999999</v>
      </c>
      <c r="BE1951" s="1">
        <v>274</v>
      </c>
      <c r="BF1951" s="1">
        <v>274</v>
      </c>
      <c r="BG1951" s="1">
        <v>0</v>
      </c>
      <c r="BH1951" s="1">
        <v>16.004000000000001</v>
      </c>
      <c r="BI1951" s="1" t="s">
        <v>163</v>
      </c>
      <c r="BJ1951" s="1" t="s">
        <v>163</v>
      </c>
      <c r="BM1951" s="1" t="s">
        <v>163</v>
      </c>
      <c r="BN1951" s="1" t="s">
        <v>163</v>
      </c>
      <c r="BO1951" s="1" t="s">
        <v>163</v>
      </c>
      <c r="BP1951" s="1" t="s">
        <v>163</v>
      </c>
      <c r="BQ1951" s="1" t="s">
        <v>163</v>
      </c>
      <c r="BR1951" s="1" t="s">
        <v>163</v>
      </c>
      <c r="BS1951" s="1" t="s">
        <v>163</v>
      </c>
      <c r="BT1951" s="1" t="s">
        <v>163</v>
      </c>
      <c r="BU1951" s="1" t="s">
        <v>163</v>
      </c>
      <c r="BV1951" s="1" t="s">
        <v>163</v>
      </c>
      <c r="BW1951" s="1">
        <v>8.4</v>
      </c>
      <c r="BX1951" s="1">
        <v>12.4</v>
      </c>
      <c r="BY1951" s="1">
        <v>0</v>
      </c>
      <c r="BZ1951" s="1">
        <v>0</v>
      </c>
      <c r="CA1951" s="1">
        <v>12.4</v>
      </c>
      <c r="CB1951" s="1">
        <v>17.5</v>
      </c>
      <c r="CC1951" s="1">
        <v>8</v>
      </c>
      <c r="CD1951" s="1">
        <v>8</v>
      </c>
      <c r="CE1951" s="1">
        <v>4</v>
      </c>
      <c r="CF1951" s="1">
        <v>8</v>
      </c>
      <c r="CG1951" s="1">
        <v>8</v>
      </c>
      <c r="CH1951" s="1">
        <v>12.4</v>
      </c>
      <c r="CI1951" s="1">
        <v>8</v>
      </c>
      <c r="CJ1951" s="1">
        <v>8</v>
      </c>
      <c r="CK1951" s="1">
        <v>4468500000</v>
      </c>
      <c r="CL1951" s="1">
        <v>2333500000</v>
      </c>
      <c r="CM1951" s="1">
        <v>1254300000</v>
      </c>
      <c r="CN1951" s="1">
        <v>0</v>
      </c>
      <c r="CO1951" s="1">
        <v>0</v>
      </c>
      <c r="CP1951" s="1">
        <v>104170000</v>
      </c>
      <c r="CQ1951" s="1">
        <v>119630000</v>
      </c>
      <c r="CR1951" s="1">
        <v>12174000</v>
      </c>
      <c r="CS1951" s="1">
        <v>16699000</v>
      </c>
      <c r="CT1951" s="1">
        <v>7510000</v>
      </c>
      <c r="CU1951" s="1">
        <v>14103000</v>
      </c>
      <c r="CV1951" s="1">
        <v>14491000</v>
      </c>
      <c r="CW1951" s="1">
        <v>124620000</v>
      </c>
      <c r="CX1951" s="1">
        <v>11656000</v>
      </c>
      <c r="CY1951" s="1">
        <v>455650000</v>
      </c>
      <c r="CZ1951" s="1">
        <v>343730000</v>
      </c>
      <c r="DA1951" s="1">
        <v>179500000</v>
      </c>
      <c r="DB1951" s="1">
        <v>96486000</v>
      </c>
      <c r="DC1951" s="1">
        <v>0</v>
      </c>
      <c r="DD1951" s="1">
        <v>0</v>
      </c>
      <c r="DE1951" s="1">
        <v>8012900</v>
      </c>
      <c r="DF1951" s="1">
        <v>9202600</v>
      </c>
      <c r="DG1951" s="1">
        <v>936470</v>
      </c>
      <c r="DH1951" s="1">
        <v>1284600</v>
      </c>
      <c r="DI1951" s="1">
        <v>577690</v>
      </c>
      <c r="DJ1951" s="1">
        <v>1084800</v>
      </c>
      <c r="DK1951" s="1">
        <v>1114700</v>
      </c>
      <c r="DL1951" s="1">
        <v>9586000</v>
      </c>
      <c r="DM1951" s="1">
        <v>896610</v>
      </c>
      <c r="DN1951" s="1">
        <v>35050000</v>
      </c>
      <c r="DO1951" s="1">
        <v>857500000</v>
      </c>
      <c r="DP1951" s="1">
        <v>704940000</v>
      </c>
      <c r="DQ1951" s="1">
        <v>0</v>
      </c>
      <c r="DR1951" s="1">
        <v>0</v>
      </c>
      <c r="DS1951" s="1">
        <v>419310000</v>
      </c>
      <c r="DT1951" s="1">
        <v>369510000</v>
      </c>
      <c r="DU1951" s="1">
        <v>185360000</v>
      </c>
      <c r="DV1951" s="1">
        <v>110010000</v>
      </c>
      <c r="DW1951" s="1">
        <v>0</v>
      </c>
      <c r="DX1951" s="1">
        <v>204750000</v>
      </c>
      <c r="DY1951" s="1">
        <v>107130000</v>
      </c>
      <c r="DZ1951" s="1">
        <v>123980000</v>
      </c>
      <c r="EA1951" s="1">
        <v>0</v>
      </c>
      <c r="EB1951" s="1">
        <v>437560000</v>
      </c>
      <c r="EC1951" s="1">
        <v>5</v>
      </c>
      <c r="ED1951" s="1">
        <v>3</v>
      </c>
      <c r="EE1951" s="1">
        <v>0</v>
      </c>
      <c r="EF1951" s="1">
        <v>0</v>
      </c>
      <c r="EG1951" s="1">
        <v>8</v>
      </c>
      <c r="EH1951" s="1">
        <v>8</v>
      </c>
      <c r="EI1951" s="1">
        <v>3</v>
      </c>
      <c r="EJ1951" s="1">
        <v>1</v>
      </c>
      <c r="EK1951" s="1">
        <v>2</v>
      </c>
      <c r="EL1951" s="1">
        <v>3</v>
      </c>
      <c r="EM1951" s="1">
        <v>2</v>
      </c>
      <c r="EN1951" s="1">
        <v>2</v>
      </c>
      <c r="EO1951" s="1">
        <v>2</v>
      </c>
      <c r="EP1951" s="1">
        <v>2</v>
      </c>
      <c r="EQ1951" s="1">
        <v>41</v>
      </c>
      <c r="EU1951" s="1">
        <v>1949</v>
      </c>
      <c r="EV1951" s="1" t="s">
        <v>14819</v>
      </c>
      <c r="EW1951" s="1" t="s">
        <v>197</v>
      </c>
      <c r="EX1951" s="1" t="s">
        <v>14820</v>
      </c>
      <c r="EY1951" s="1" t="s">
        <v>14821</v>
      </c>
      <c r="EZ1951" s="1" t="s">
        <v>14822</v>
      </c>
      <c r="FA1951" s="1" t="s">
        <v>14823</v>
      </c>
    </row>
    <row r="1952" spans="1:159" x14ac:dyDescent="0.2">
      <c r="A1952" s="1" t="s">
        <v>14824</v>
      </c>
      <c r="B1952" s="1" t="s">
        <v>14824</v>
      </c>
      <c r="C1952" s="1" t="s">
        <v>14825</v>
      </c>
      <c r="D1952" s="1" t="s">
        <v>14825</v>
      </c>
      <c r="E1952" s="1" t="s">
        <v>14825</v>
      </c>
      <c r="F1952" s="1" t="s">
        <v>14826</v>
      </c>
      <c r="G1952" s="1">
        <v>2</v>
      </c>
      <c r="H1952" s="1">
        <v>8</v>
      </c>
      <c r="I1952" s="1">
        <v>8</v>
      </c>
      <c r="J1952" s="1">
        <v>8</v>
      </c>
      <c r="K1952" s="1">
        <v>4</v>
      </c>
      <c r="L1952" s="1">
        <v>3</v>
      </c>
      <c r="M1952" s="1">
        <v>2</v>
      </c>
      <c r="N1952" s="1">
        <v>2</v>
      </c>
      <c r="O1952" s="1">
        <v>4</v>
      </c>
      <c r="P1952" s="1">
        <v>2</v>
      </c>
      <c r="Q1952" s="1">
        <v>3</v>
      </c>
      <c r="R1952" s="1">
        <v>7</v>
      </c>
      <c r="S1952" s="1">
        <v>6</v>
      </c>
      <c r="T1952" s="1">
        <v>6</v>
      </c>
      <c r="U1952" s="1">
        <v>7</v>
      </c>
      <c r="V1952" s="1">
        <v>7</v>
      </c>
      <c r="W1952" s="1">
        <v>5</v>
      </c>
      <c r="X1952" s="1">
        <v>7</v>
      </c>
      <c r="Y1952" s="1">
        <v>4</v>
      </c>
      <c r="Z1952" s="1">
        <v>3</v>
      </c>
      <c r="AA1952" s="1">
        <v>2</v>
      </c>
      <c r="AB1952" s="1">
        <v>2</v>
      </c>
      <c r="AC1952" s="1">
        <v>4</v>
      </c>
      <c r="AD1952" s="1">
        <v>2</v>
      </c>
      <c r="AE1952" s="1">
        <v>3</v>
      </c>
      <c r="AF1952" s="1">
        <v>7</v>
      </c>
      <c r="AG1952" s="1">
        <v>6</v>
      </c>
      <c r="AH1952" s="1">
        <v>6</v>
      </c>
      <c r="AI1952" s="1">
        <v>7</v>
      </c>
      <c r="AJ1952" s="1">
        <v>7</v>
      </c>
      <c r="AK1952" s="1">
        <v>5</v>
      </c>
      <c r="AL1952" s="1">
        <v>7</v>
      </c>
      <c r="AM1952" s="1">
        <v>4</v>
      </c>
      <c r="AN1952" s="1">
        <v>3</v>
      </c>
      <c r="AO1952" s="1">
        <v>2</v>
      </c>
      <c r="AP1952" s="1">
        <v>2</v>
      </c>
      <c r="AQ1952" s="1">
        <v>4</v>
      </c>
      <c r="AR1952" s="1">
        <v>2</v>
      </c>
      <c r="AS1952" s="1">
        <v>3</v>
      </c>
      <c r="AT1952" s="1">
        <v>7</v>
      </c>
      <c r="AU1952" s="1">
        <v>6</v>
      </c>
      <c r="AV1952" s="1">
        <v>6</v>
      </c>
      <c r="AW1952" s="1">
        <v>7</v>
      </c>
      <c r="AX1952" s="1">
        <v>7</v>
      </c>
      <c r="AY1952" s="1">
        <v>5</v>
      </c>
      <c r="AZ1952" s="1">
        <v>7</v>
      </c>
      <c r="BA1952" s="1">
        <v>50.7</v>
      </c>
      <c r="BB1952" s="1">
        <v>50.7</v>
      </c>
      <c r="BC1952" s="1">
        <v>50.7</v>
      </c>
      <c r="BD1952" s="1">
        <v>16.45</v>
      </c>
      <c r="BE1952" s="1">
        <v>146</v>
      </c>
      <c r="BF1952" s="1" t="s">
        <v>14827</v>
      </c>
      <c r="BG1952" s="1">
        <v>0</v>
      </c>
      <c r="BH1952" s="1">
        <v>36.874000000000002</v>
      </c>
      <c r="BI1952" s="1" t="s">
        <v>163</v>
      </c>
      <c r="BJ1952" s="1" t="s">
        <v>163</v>
      </c>
      <c r="BK1952" s="1" t="s">
        <v>163</v>
      </c>
      <c r="BL1952" s="1" t="s">
        <v>164</v>
      </c>
      <c r="BM1952" s="1" t="s">
        <v>163</v>
      </c>
      <c r="BN1952" s="1" t="s">
        <v>163</v>
      </c>
      <c r="BO1952" s="1" t="s">
        <v>163</v>
      </c>
      <c r="BP1952" s="1" t="s">
        <v>163</v>
      </c>
      <c r="BQ1952" s="1" t="s">
        <v>163</v>
      </c>
      <c r="BR1952" s="1" t="s">
        <v>163</v>
      </c>
      <c r="BS1952" s="1" t="s">
        <v>163</v>
      </c>
      <c r="BT1952" s="1" t="s">
        <v>163</v>
      </c>
      <c r="BU1952" s="1" t="s">
        <v>163</v>
      </c>
      <c r="BV1952" s="1" t="s">
        <v>163</v>
      </c>
      <c r="BW1952" s="1">
        <v>34.200000000000003</v>
      </c>
      <c r="BX1952" s="1">
        <v>23.3</v>
      </c>
      <c r="BY1952" s="1">
        <v>14.4</v>
      </c>
      <c r="BZ1952" s="1">
        <v>14.4</v>
      </c>
      <c r="CA1952" s="1">
        <v>26</v>
      </c>
      <c r="CB1952" s="1">
        <v>19.899999999999999</v>
      </c>
      <c r="CC1952" s="1">
        <v>26</v>
      </c>
      <c r="CD1952" s="1">
        <v>37</v>
      </c>
      <c r="CE1952" s="1">
        <v>50.7</v>
      </c>
      <c r="CF1952" s="1">
        <v>32.200000000000003</v>
      </c>
      <c r="CG1952" s="1">
        <v>37</v>
      </c>
      <c r="CH1952" s="1">
        <v>37</v>
      </c>
      <c r="CI1952" s="1">
        <v>36.299999999999997</v>
      </c>
      <c r="CJ1952" s="1">
        <v>44.5</v>
      </c>
      <c r="CK1952" s="1">
        <v>2811900000</v>
      </c>
      <c r="CL1952" s="1">
        <v>105670000</v>
      </c>
      <c r="CM1952" s="1">
        <v>232140000</v>
      </c>
      <c r="CN1952" s="1">
        <v>92084000</v>
      </c>
      <c r="CO1952" s="1">
        <v>5202000</v>
      </c>
      <c r="CP1952" s="1">
        <v>87956000</v>
      </c>
      <c r="CQ1952" s="1">
        <v>41228000</v>
      </c>
      <c r="CR1952" s="1">
        <v>25639000</v>
      </c>
      <c r="CS1952" s="1">
        <v>101190000</v>
      </c>
      <c r="CT1952" s="1">
        <v>39624000</v>
      </c>
      <c r="CU1952" s="1">
        <v>54321000</v>
      </c>
      <c r="CV1952" s="1">
        <v>153530000</v>
      </c>
      <c r="CW1952" s="1">
        <v>137880000</v>
      </c>
      <c r="CX1952" s="1">
        <v>116420000</v>
      </c>
      <c r="CY1952" s="1">
        <v>1619100000</v>
      </c>
      <c r="CZ1952" s="1">
        <v>281190000</v>
      </c>
      <c r="DA1952" s="1">
        <v>10567000</v>
      </c>
      <c r="DB1952" s="1">
        <v>23214000</v>
      </c>
      <c r="DC1952" s="1">
        <v>9208400</v>
      </c>
      <c r="DD1952" s="1">
        <v>520200</v>
      </c>
      <c r="DE1952" s="1">
        <v>8795600</v>
      </c>
      <c r="DF1952" s="1">
        <v>4122800</v>
      </c>
      <c r="DG1952" s="1">
        <v>2563900</v>
      </c>
      <c r="DH1952" s="1">
        <v>10119000</v>
      </c>
      <c r="DI1952" s="1">
        <v>3962400</v>
      </c>
      <c r="DJ1952" s="1">
        <v>5432100</v>
      </c>
      <c r="DK1952" s="1">
        <v>15353000</v>
      </c>
      <c r="DL1952" s="1">
        <v>13788000</v>
      </c>
      <c r="DM1952" s="1">
        <v>11642000</v>
      </c>
      <c r="DN1952" s="1">
        <v>161910000</v>
      </c>
      <c r="DO1952" s="1">
        <v>182970000</v>
      </c>
      <c r="DP1952" s="1">
        <v>158410000</v>
      </c>
      <c r="DQ1952" s="1">
        <v>723880000</v>
      </c>
      <c r="DR1952" s="1">
        <v>105750000</v>
      </c>
      <c r="DS1952" s="1">
        <v>298480000</v>
      </c>
      <c r="DT1952" s="1">
        <v>205900000</v>
      </c>
      <c r="DU1952" s="1">
        <v>135270000</v>
      </c>
      <c r="DV1952" s="1">
        <v>258910000</v>
      </c>
      <c r="DW1952" s="1">
        <v>198790000</v>
      </c>
      <c r="DX1952" s="1">
        <v>240330000</v>
      </c>
      <c r="DY1952" s="1">
        <v>306730000</v>
      </c>
      <c r="DZ1952" s="1">
        <v>294280000</v>
      </c>
      <c r="EA1952" s="1">
        <v>142580000</v>
      </c>
      <c r="EB1952" s="1">
        <v>275900000</v>
      </c>
      <c r="EC1952" s="1">
        <v>4</v>
      </c>
      <c r="ED1952" s="1">
        <v>5</v>
      </c>
      <c r="EE1952" s="1">
        <v>4</v>
      </c>
      <c r="EF1952" s="1">
        <v>0</v>
      </c>
      <c r="EG1952" s="1">
        <v>11</v>
      </c>
      <c r="EH1952" s="1">
        <v>3</v>
      </c>
      <c r="EI1952" s="1">
        <v>4</v>
      </c>
      <c r="EJ1952" s="1">
        <v>20</v>
      </c>
      <c r="EK1952" s="1">
        <v>12</v>
      </c>
      <c r="EL1952" s="1">
        <v>11</v>
      </c>
      <c r="EM1952" s="1">
        <v>15</v>
      </c>
      <c r="EN1952" s="1">
        <v>12</v>
      </c>
      <c r="EO1952" s="1">
        <v>7</v>
      </c>
      <c r="EP1952" s="1">
        <v>14</v>
      </c>
      <c r="EQ1952" s="1">
        <v>122</v>
      </c>
      <c r="EU1952" s="1">
        <v>1950</v>
      </c>
      <c r="EV1952" s="1" t="s">
        <v>14828</v>
      </c>
      <c r="EW1952" s="1" t="s">
        <v>292</v>
      </c>
      <c r="EX1952" s="1" t="s">
        <v>14829</v>
      </c>
      <c r="EY1952" s="1" t="s">
        <v>14830</v>
      </c>
      <c r="EZ1952" s="1" t="s">
        <v>14831</v>
      </c>
      <c r="FA1952" s="1" t="s">
        <v>14832</v>
      </c>
      <c r="FB1952" s="1">
        <v>834</v>
      </c>
      <c r="FC1952" s="1">
        <v>117</v>
      </c>
    </row>
    <row r="1953" spans="1:159" x14ac:dyDescent="0.2">
      <c r="A1953" s="1" t="s">
        <v>14833</v>
      </c>
      <c r="B1953" s="1" t="s">
        <v>14833</v>
      </c>
      <c r="C1953" s="1">
        <v>3</v>
      </c>
      <c r="D1953" s="1">
        <v>3</v>
      </c>
      <c r="E1953" s="1">
        <v>3</v>
      </c>
      <c r="F1953" s="1" t="s">
        <v>14834</v>
      </c>
      <c r="G1953" s="1">
        <v>1</v>
      </c>
      <c r="H1953" s="1">
        <v>3</v>
      </c>
      <c r="I1953" s="1">
        <v>3</v>
      </c>
      <c r="J1953" s="1">
        <v>3</v>
      </c>
      <c r="K1953" s="1">
        <v>1</v>
      </c>
      <c r="L1953" s="1">
        <v>1</v>
      </c>
      <c r="M1953" s="1">
        <v>0</v>
      </c>
      <c r="N1953" s="1">
        <v>0</v>
      </c>
      <c r="O1953" s="1">
        <v>1</v>
      </c>
      <c r="P1953" s="1">
        <v>1</v>
      </c>
      <c r="Q1953" s="1">
        <v>1</v>
      </c>
      <c r="R1953" s="1">
        <v>2</v>
      </c>
      <c r="S1953" s="1">
        <v>1</v>
      </c>
      <c r="T1953" s="1">
        <v>2</v>
      </c>
      <c r="U1953" s="1">
        <v>1</v>
      </c>
      <c r="V1953" s="1">
        <v>2</v>
      </c>
      <c r="W1953" s="1">
        <v>0</v>
      </c>
      <c r="X1953" s="1">
        <v>2</v>
      </c>
      <c r="Y1953" s="1">
        <v>1</v>
      </c>
      <c r="Z1953" s="1">
        <v>1</v>
      </c>
      <c r="AA1953" s="1">
        <v>0</v>
      </c>
      <c r="AB1953" s="1">
        <v>0</v>
      </c>
      <c r="AC1953" s="1">
        <v>1</v>
      </c>
      <c r="AD1953" s="1">
        <v>1</v>
      </c>
      <c r="AE1953" s="1">
        <v>1</v>
      </c>
      <c r="AF1953" s="1">
        <v>2</v>
      </c>
      <c r="AG1953" s="1">
        <v>1</v>
      </c>
      <c r="AH1953" s="1">
        <v>2</v>
      </c>
      <c r="AI1953" s="1">
        <v>1</v>
      </c>
      <c r="AJ1953" s="1">
        <v>2</v>
      </c>
      <c r="AK1953" s="1">
        <v>0</v>
      </c>
      <c r="AL1953" s="1">
        <v>2</v>
      </c>
      <c r="AM1953" s="1">
        <v>1</v>
      </c>
      <c r="AN1953" s="1">
        <v>1</v>
      </c>
      <c r="AO1953" s="1">
        <v>0</v>
      </c>
      <c r="AP1953" s="1">
        <v>0</v>
      </c>
      <c r="AQ1953" s="1">
        <v>1</v>
      </c>
      <c r="AR1953" s="1">
        <v>1</v>
      </c>
      <c r="AS1953" s="1">
        <v>1</v>
      </c>
      <c r="AT1953" s="1">
        <v>2</v>
      </c>
      <c r="AU1953" s="1">
        <v>1</v>
      </c>
      <c r="AV1953" s="1">
        <v>2</v>
      </c>
      <c r="AW1953" s="1">
        <v>1</v>
      </c>
      <c r="AX1953" s="1">
        <v>2</v>
      </c>
      <c r="AY1953" s="1">
        <v>0</v>
      </c>
      <c r="AZ1953" s="1">
        <v>2</v>
      </c>
      <c r="BA1953" s="1">
        <v>9.1</v>
      </c>
      <c r="BB1953" s="1">
        <v>9.1</v>
      </c>
      <c r="BC1953" s="1">
        <v>9.1</v>
      </c>
      <c r="BD1953" s="1">
        <v>37.04</v>
      </c>
      <c r="BE1953" s="1">
        <v>339</v>
      </c>
      <c r="BF1953" s="1">
        <v>339</v>
      </c>
      <c r="BG1953" s="1">
        <v>0</v>
      </c>
      <c r="BH1953" s="1">
        <v>7.24</v>
      </c>
      <c r="BI1953" s="1" t="s">
        <v>163</v>
      </c>
      <c r="BJ1953" s="1" t="s">
        <v>163</v>
      </c>
      <c r="BM1953" s="1" t="s">
        <v>163</v>
      </c>
      <c r="BN1953" s="1" t="s">
        <v>164</v>
      </c>
      <c r="BO1953" s="1" t="s">
        <v>164</v>
      </c>
      <c r="BP1953" s="1" t="s">
        <v>163</v>
      </c>
      <c r="BQ1953" s="1" t="s">
        <v>164</v>
      </c>
      <c r="BR1953" s="1" t="s">
        <v>163</v>
      </c>
      <c r="BS1953" s="1" t="s">
        <v>164</v>
      </c>
      <c r="BT1953" s="1" t="s">
        <v>163</v>
      </c>
      <c r="BV1953" s="1" t="s">
        <v>163</v>
      </c>
      <c r="BW1953" s="1">
        <v>3.2</v>
      </c>
      <c r="BX1953" s="1">
        <v>3.2</v>
      </c>
      <c r="BY1953" s="1">
        <v>0</v>
      </c>
      <c r="BZ1953" s="1">
        <v>0</v>
      </c>
      <c r="CA1953" s="1">
        <v>3.2</v>
      </c>
      <c r="CB1953" s="1">
        <v>3.2</v>
      </c>
      <c r="CC1953" s="1">
        <v>3.2</v>
      </c>
      <c r="CD1953" s="1">
        <v>5.3</v>
      </c>
      <c r="CE1953" s="1">
        <v>2.1</v>
      </c>
      <c r="CF1953" s="1">
        <v>5.3</v>
      </c>
      <c r="CG1953" s="1">
        <v>2.1</v>
      </c>
      <c r="CH1953" s="1">
        <v>5.3</v>
      </c>
      <c r="CI1953" s="1">
        <v>0</v>
      </c>
      <c r="CJ1953" s="1">
        <v>7.1</v>
      </c>
      <c r="CK1953" s="1">
        <v>402240000</v>
      </c>
      <c r="CL1953" s="1">
        <v>38336000</v>
      </c>
      <c r="CM1953" s="1">
        <v>47957000</v>
      </c>
      <c r="CN1953" s="1">
        <v>0</v>
      </c>
      <c r="CO1953" s="1">
        <v>0</v>
      </c>
      <c r="CP1953" s="1">
        <v>10919000</v>
      </c>
      <c r="CQ1953" s="1">
        <v>15305000</v>
      </c>
      <c r="CR1953" s="1">
        <v>3916000</v>
      </c>
      <c r="CS1953" s="1">
        <v>33630000</v>
      </c>
      <c r="CT1953" s="1">
        <v>8243700</v>
      </c>
      <c r="CU1953" s="1">
        <v>22686000</v>
      </c>
      <c r="CV1953" s="1">
        <v>25465000</v>
      </c>
      <c r="CW1953" s="1">
        <v>54601000</v>
      </c>
      <c r="CX1953" s="1">
        <v>0</v>
      </c>
      <c r="CY1953" s="1">
        <v>141180000</v>
      </c>
      <c r="CZ1953" s="1">
        <v>25140000</v>
      </c>
      <c r="DA1953" s="1">
        <v>2396000</v>
      </c>
      <c r="DB1953" s="1">
        <v>2997300</v>
      </c>
      <c r="DC1953" s="1">
        <v>0</v>
      </c>
      <c r="DD1953" s="1">
        <v>0</v>
      </c>
      <c r="DE1953" s="1">
        <v>682420</v>
      </c>
      <c r="DF1953" s="1">
        <v>956560</v>
      </c>
      <c r="DG1953" s="1">
        <v>244750</v>
      </c>
      <c r="DH1953" s="1">
        <v>2101900</v>
      </c>
      <c r="DI1953" s="1">
        <v>515230</v>
      </c>
      <c r="DJ1953" s="1">
        <v>1417900</v>
      </c>
      <c r="DK1953" s="1">
        <v>1591500</v>
      </c>
      <c r="DL1953" s="1">
        <v>3412600</v>
      </c>
      <c r="DM1953" s="1">
        <v>0</v>
      </c>
      <c r="DN1953" s="1">
        <v>8823600</v>
      </c>
      <c r="DO1953" s="1">
        <v>0</v>
      </c>
      <c r="DP1953" s="1">
        <v>0</v>
      </c>
      <c r="DQ1953" s="1">
        <v>0</v>
      </c>
      <c r="DR1953" s="1">
        <v>0</v>
      </c>
      <c r="DS1953" s="1">
        <v>0</v>
      </c>
      <c r="DT1953" s="1">
        <v>0</v>
      </c>
      <c r="DU1953" s="1">
        <v>0</v>
      </c>
      <c r="DV1953" s="1">
        <v>109950000</v>
      </c>
      <c r="DW1953" s="1">
        <v>0</v>
      </c>
      <c r="DX1953" s="1">
        <v>115920000</v>
      </c>
      <c r="DY1953" s="1">
        <v>0</v>
      </c>
      <c r="DZ1953" s="1">
        <v>137570000</v>
      </c>
      <c r="EA1953" s="1">
        <v>0</v>
      </c>
      <c r="EB1953" s="1">
        <v>0</v>
      </c>
      <c r="EC1953" s="1">
        <v>2</v>
      </c>
      <c r="ED1953" s="1">
        <v>1</v>
      </c>
      <c r="EE1953" s="1">
        <v>0</v>
      </c>
      <c r="EF1953" s="1">
        <v>0</v>
      </c>
      <c r="EG1953" s="1">
        <v>2</v>
      </c>
      <c r="EH1953" s="1">
        <v>0</v>
      </c>
      <c r="EI1953" s="1">
        <v>0</v>
      </c>
      <c r="EJ1953" s="1">
        <v>2</v>
      </c>
      <c r="EK1953" s="1">
        <v>0</v>
      </c>
      <c r="EL1953" s="1">
        <v>2</v>
      </c>
      <c r="EM1953" s="1">
        <v>0</v>
      </c>
      <c r="EN1953" s="1">
        <v>4</v>
      </c>
      <c r="EO1953" s="1">
        <v>0</v>
      </c>
      <c r="EP1953" s="1">
        <v>3</v>
      </c>
      <c r="EQ1953" s="1">
        <v>16</v>
      </c>
      <c r="EU1953" s="1">
        <v>1951</v>
      </c>
      <c r="EV1953" s="1" t="s">
        <v>14835</v>
      </c>
      <c r="EW1953" s="1" t="s">
        <v>280</v>
      </c>
      <c r="EX1953" s="1" t="s">
        <v>14836</v>
      </c>
      <c r="EY1953" s="1" t="s">
        <v>14837</v>
      </c>
      <c r="EZ1953" s="1" t="s">
        <v>14838</v>
      </c>
      <c r="FA1953" s="1" t="s">
        <v>14839</v>
      </c>
    </row>
    <row r="1954" spans="1:159" x14ac:dyDescent="0.2">
      <c r="A1954" s="1" t="s">
        <v>14840</v>
      </c>
      <c r="B1954" s="1" t="s">
        <v>14840</v>
      </c>
      <c r="C1954" s="1">
        <v>4</v>
      </c>
      <c r="D1954" s="1">
        <v>4</v>
      </c>
      <c r="E1954" s="1">
        <v>4</v>
      </c>
      <c r="F1954" s="1" t="s">
        <v>14841</v>
      </c>
      <c r="G1954" s="1">
        <v>1</v>
      </c>
      <c r="H1954" s="1">
        <v>4</v>
      </c>
      <c r="I1954" s="1">
        <v>4</v>
      </c>
      <c r="J1954" s="1">
        <v>4</v>
      </c>
      <c r="K1954" s="1">
        <v>2</v>
      </c>
      <c r="L1954" s="1">
        <v>0</v>
      </c>
      <c r="M1954" s="1">
        <v>0</v>
      </c>
      <c r="N1954" s="1">
        <v>1</v>
      </c>
      <c r="O1954" s="1">
        <v>1</v>
      </c>
      <c r="P1954" s="1">
        <v>2</v>
      </c>
      <c r="Q1954" s="1">
        <v>0</v>
      </c>
      <c r="R1954" s="1">
        <v>1</v>
      </c>
      <c r="S1954" s="1">
        <v>0</v>
      </c>
      <c r="T1954" s="1">
        <v>0</v>
      </c>
      <c r="U1954" s="1">
        <v>2</v>
      </c>
      <c r="V1954" s="1">
        <v>1</v>
      </c>
      <c r="W1954" s="1">
        <v>1</v>
      </c>
      <c r="X1954" s="1">
        <v>1</v>
      </c>
      <c r="Y1954" s="1">
        <v>2</v>
      </c>
      <c r="Z1954" s="1">
        <v>0</v>
      </c>
      <c r="AA1954" s="1">
        <v>0</v>
      </c>
      <c r="AB1954" s="1">
        <v>1</v>
      </c>
      <c r="AC1954" s="1">
        <v>1</v>
      </c>
      <c r="AD1954" s="1">
        <v>2</v>
      </c>
      <c r="AE1954" s="1">
        <v>0</v>
      </c>
      <c r="AF1954" s="1">
        <v>1</v>
      </c>
      <c r="AG1954" s="1">
        <v>0</v>
      </c>
      <c r="AH1954" s="1">
        <v>0</v>
      </c>
      <c r="AI1954" s="1">
        <v>2</v>
      </c>
      <c r="AJ1954" s="1">
        <v>1</v>
      </c>
      <c r="AK1954" s="1">
        <v>1</v>
      </c>
      <c r="AL1954" s="1">
        <v>1</v>
      </c>
      <c r="AM1954" s="1">
        <v>2</v>
      </c>
      <c r="AN1954" s="1">
        <v>0</v>
      </c>
      <c r="AO1954" s="1">
        <v>0</v>
      </c>
      <c r="AP1954" s="1">
        <v>1</v>
      </c>
      <c r="AQ1954" s="1">
        <v>1</v>
      </c>
      <c r="AR1954" s="1">
        <v>2</v>
      </c>
      <c r="AS1954" s="1">
        <v>0</v>
      </c>
      <c r="AT1954" s="1">
        <v>1</v>
      </c>
      <c r="AU1954" s="1">
        <v>0</v>
      </c>
      <c r="AV1954" s="1">
        <v>0</v>
      </c>
      <c r="AW1954" s="1">
        <v>2</v>
      </c>
      <c r="AX1954" s="1">
        <v>1</v>
      </c>
      <c r="AY1954" s="1">
        <v>1</v>
      </c>
      <c r="AZ1954" s="1">
        <v>1</v>
      </c>
      <c r="BA1954" s="1">
        <v>8.6999999999999993</v>
      </c>
      <c r="BB1954" s="1">
        <v>8.6999999999999993</v>
      </c>
      <c r="BC1954" s="1">
        <v>8.6999999999999993</v>
      </c>
      <c r="BD1954" s="1">
        <v>61.231999999999999</v>
      </c>
      <c r="BE1954" s="1">
        <v>564</v>
      </c>
      <c r="BF1954" s="1">
        <v>564</v>
      </c>
      <c r="BG1954" s="1">
        <v>0</v>
      </c>
      <c r="BH1954" s="1">
        <v>12.505000000000001</v>
      </c>
      <c r="BI1954" s="1" t="s">
        <v>163</v>
      </c>
      <c r="BL1954" s="1" t="s">
        <v>163</v>
      </c>
      <c r="BM1954" s="1" t="s">
        <v>163</v>
      </c>
      <c r="BN1954" s="1" t="s">
        <v>163</v>
      </c>
      <c r="BP1954" s="1" t="s">
        <v>164</v>
      </c>
      <c r="BS1954" s="1" t="s">
        <v>163</v>
      </c>
      <c r="BT1954" s="1" t="s">
        <v>163</v>
      </c>
      <c r="BU1954" s="1" t="s">
        <v>163</v>
      </c>
      <c r="BV1954" s="1" t="s">
        <v>163</v>
      </c>
      <c r="BW1954" s="1">
        <v>3.9</v>
      </c>
      <c r="BX1954" s="1">
        <v>0</v>
      </c>
      <c r="BY1954" s="1">
        <v>0</v>
      </c>
      <c r="BZ1954" s="1">
        <v>2.1</v>
      </c>
      <c r="CA1954" s="1">
        <v>2.1</v>
      </c>
      <c r="CB1954" s="1">
        <v>4.8</v>
      </c>
      <c r="CC1954" s="1">
        <v>0</v>
      </c>
      <c r="CD1954" s="1">
        <v>2.1</v>
      </c>
      <c r="CE1954" s="1">
        <v>0</v>
      </c>
      <c r="CF1954" s="1">
        <v>0</v>
      </c>
      <c r="CG1954" s="1">
        <v>4.3</v>
      </c>
      <c r="CH1954" s="1">
        <v>2.1</v>
      </c>
      <c r="CI1954" s="1">
        <v>2.1</v>
      </c>
      <c r="CJ1954" s="1">
        <v>2.1</v>
      </c>
      <c r="CK1954" s="1">
        <v>88271000</v>
      </c>
      <c r="CL1954" s="1">
        <v>17966000</v>
      </c>
      <c r="CM1954" s="1">
        <v>0</v>
      </c>
      <c r="CN1954" s="1">
        <v>0</v>
      </c>
      <c r="CO1954" s="1">
        <v>1608700</v>
      </c>
      <c r="CP1954" s="1">
        <v>4339800</v>
      </c>
      <c r="CQ1954" s="1">
        <v>10583000</v>
      </c>
      <c r="CR1954" s="1">
        <v>0</v>
      </c>
      <c r="CS1954" s="1">
        <v>3198700</v>
      </c>
      <c r="CT1954" s="1">
        <v>0</v>
      </c>
      <c r="CU1954" s="1">
        <v>0</v>
      </c>
      <c r="CV1954" s="1">
        <v>11831000</v>
      </c>
      <c r="CW1954" s="1">
        <v>2615400</v>
      </c>
      <c r="CX1954" s="1">
        <v>3725000</v>
      </c>
      <c r="CY1954" s="1">
        <v>32404000</v>
      </c>
      <c r="CZ1954" s="1">
        <v>2847500</v>
      </c>
      <c r="DA1954" s="1">
        <v>579540</v>
      </c>
      <c r="DB1954" s="1">
        <v>0</v>
      </c>
      <c r="DC1954" s="1">
        <v>0</v>
      </c>
      <c r="DD1954" s="1">
        <v>51895</v>
      </c>
      <c r="DE1954" s="1">
        <v>139990</v>
      </c>
      <c r="DF1954" s="1">
        <v>341390</v>
      </c>
      <c r="DG1954" s="1">
        <v>0</v>
      </c>
      <c r="DH1954" s="1">
        <v>103180</v>
      </c>
      <c r="DI1954" s="1">
        <v>0</v>
      </c>
      <c r="DJ1954" s="1">
        <v>0</v>
      </c>
      <c r="DK1954" s="1">
        <v>381650</v>
      </c>
      <c r="DL1954" s="1">
        <v>84367</v>
      </c>
      <c r="DM1954" s="1">
        <v>120160</v>
      </c>
      <c r="DN1954" s="1">
        <v>1045300</v>
      </c>
      <c r="DO1954" s="1">
        <v>0</v>
      </c>
      <c r="DP1954" s="1">
        <v>0</v>
      </c>
      <c r="DQ1954" s="1">
        <v>0</v>
      </c>
      <c r="DR1954" s="1">
        <v>0</v>
      </c>
      <c r="DS1954" s="1">
        <v>0</v>
      </c>
      <c r="DT1954" s="1">
        <v>21986000</v>
      </c>
      <c r="DU1954" s="1">
        <v>0</v>
      </c>
      <c r="DV1954" s="1">
        <v>0</v>
      </c>
      <c r="DW1954" s="1">
        <v>0</v>
      </c>
      <c r="DX1954" s="1">
        <v>0</v>
      </c>
      <c r="DY1954" s="1">
        <v>0</v>
      </c>
      <c r="DZ1954" s="1">
        <v>0</v>
      </c>
      <c r="EA1954" s="1">
        <v>0</v>
      </c>
      <c r="EB1954" s="1">
        <v>0</v>
      </c>
      <c r="EC1954" s="1">
        <v>3</v>
      </c>
      <c r="ED1954" s="1">
        <v>0</v>
      </c>
      <c r="EE1954" s="1">
        <v>0</v>
      </c>
      <c r="EF1954" s="1">
        <v>1</v>
      </c>
      <c r="EG1954" s="1">
        <v>2</v>
      </c>
      <c r="EH1954" s="1">
        <v>4</v>
      </c>
      <c r="EI1954" s="1">
        <v>0</v>
      </c>
      <c r="EJ1954" s="1">
        <v>0</v>
      </c>
      <c r="EK1954" s="1">
        <v>0</v>
      </c>
      <c r="EL1954" s="1">
        <v>0</v>
      </c>
      <c r="EM1954" s="1">
        <v>1</v>
      </c>
      <c r="EN1954" s="1">
        <v>1</v>
      </c>
      <c r="EO1954" s="1">
        <v>1</v>
      </c>
      <c r="EP1954" s="1">
        <v>2</v>
      </c>
      <c r="EQ1954" s="1">
        <v>15</v>
      </c>
      <c r="EU1954" s="1">
        <v>1952</v>
      </c>
      <c r="EV1954" s="1" t="s">
        <v>14842</v>
      </c>
      <c r="EW1954" s="1" t="s">
        <v>197</v>
      </c>
      <c r="EX1954" s="1" t="s">
        <v>14843</v>
      </c>
      <c r="EY1954" s="1" t="s">
        <v>14844</v>
      </c>
      <c r="EZ1954" s="1" t="s">
        <v>14845</v>
      </c>
      <c r="FA1954" s="1" t="s">
        <v>14846</v>
      </c>
      <c r="FB1954" s="1" t="s">
        <v>14847</v>
      </c>
      <c r="FC1954" s="1" t="s">
        <v>14848</v>
      </c>
    </row>
    <row r="1955" spans="1:159" x14ac:dyDescent="0.2">
      <c r="A1955" s="1" t="s">
        <v>14849</v>
      </c>
      <c r="B1955" s="1" t="s">
        <v>14849</v>
      </c>
      <c r="C1955" s="1" t="s">
        <v>14850</v>
      </c>
      <c r="D1955" s="1" t="s">
        <v>657</v>
      </c>
      <c r="E1955" s="1" t="s">
        <v>657</v>
      </c>
      <c r="F1955" s="1" t="s">
        <v>14851</v>
      </c>
      <c r="G1955" s="1">
        <v>3</v>
      </c>
      <c r="H1955" s="1">
        <v>10</v>
      </c>
      <c r="I1955" s="1">
        <v>2</v>
      </c>
      <c r="J1955" s="1">
        <v>2</v>
      </c>
      <c r="K1955" s="1">
        <v>6</v>
      </c>
      <c r="L1955" s="1">
        <v>1</v>
      </c>
      <c r="M1955" s="1">
        <v>2</v>
      </c>
      <c r="N1955" s="1">
        <v>1</v>
      </c>
      <c r="O1955" s="1">
        <v>5</v>
      </c>
      <c r="P1955" s="1">
        <v>3</v>
      </c>
      <c r="Q1955" s="1">
        <v>2</v>
      </c>
      <c r="R1955" s="1">
        <v>8</v>
      </c>
      <c r="S1955" s="1">
        <v>5</v>
      </c>
      <c r="T1955" s="1">
        <v>7</v>
      </c>
      <c r="U1955" s="1">
        <v>6</v>
      </c>
      <c r="V1955" s="1">
        <v>8</v>
      </c>
      <c r="W1955" s="1">
        <v>4</v>
      </c>
      <c r="X1955" s="1">
        <v>3</v>
      </c>
      <c r="Y1955" s="1">
        <v>1</v>
      </c>
      <c r="Z1955" s="1">
        <v>1</v>
      </c>
      <c r="AA1955" s="1">
        <v>0</v>
      </c>
      <c r="AB1955" s="1">
        <v>0</v>
      </c>
      <c r="AC1955" s="1">
        <v>1</v>
      </c>
      <c r="AD1955" s="1">
        <v>1</v>
      </c>
      <c r="AE1955" s="1">
        <v>0</v>
      </c>
      <c r="AF1955" s="1">
        <v>2</v>
      </c>
      <c r="AG1955" s="1">
        <v>0</v>
      </c>
      <c r="AH1955" s="1">
        <v>2</v>
      </c>
      <c r="AI1955" s="1">
        <v>1</v>
      </c>
      <c r="AJ1955" s="1">
        <v>2</v>
      </c>
      <c r="AK1955" s="1">
        <v>0</v>
      </c>
      <c r="AL1955" s="1">
        <v>0</v>
      </c>
      <c r="AM1955" s="1">
        <v>1</v>
      </c>
      <c r="AN1955" s="1">
        <v>1</v>
      </c>
      <c r="AO1955" s="1">
        <v>0</v>
      </c>
      <c r="AP1955" s="1">
        <v>0</v>
      </c>
      <c r="AQ1955" s="1">
        <v>1</v>
      </c>
      <c r="AR1955" s="1">
        <v>1</v>
      </c>
      <c r="AS1955" s="1">
        <v>0</v>
      </c>
      <c r="AT1955" s="1">
        <v>2</v>
      </c>
      <c r="AU1955" s="1">
        <v>0</v>
      </c>
      <c r="AV1955" s="1">
        <v>2</v>
      </c>
      <c r="AW1955" s="1">
        <v>1</v>
      </c>
      <c r="AX1955" s="1">
        <v>2</v>
      </c>
      <c r="AY1955" s="1">
        <v>0</v>
      </c>
      <c r="AZ1955" s="1">
        <v>0</v>
      </c>
      <c r="BA1955" s="1">
        <v>15.3</v>
      </c>
      <c r="BB1955" s="1">
        <v>3.8</v>
      </c>
      <c r="BC1955" s="1">
        <v>3.8</v>
      </c>
      <c r="BD1955" s="1">
        <v>81.052000000000007</v>
      </c>
      <c r="BE1955" s="1">
        <v>732</v>
      </c>
      <c r="BF1955" s="1" t="s">
        <v>14852</v>
      </c>
      <c r="BG1955" s="1">
        <v>0</v>
      </c>
      <c r="BH1955" s="1">
        <v>67.066000000000003</v>
      </c>
      <c r="BI1955" s="1" t="s">
        <v>163</v>
      </c>
      <c r="BJ1955" s="1" t="s">
        <v>163</v>
      </c>
      <c r="BK1955" s="1" t="s">
        <v>164</v>
      </c>
      <c r="BL1955" s="1" t="s">
        <v>164</v>
      </c>
      <c r="BM1955" s="1" t="s">
        <v>163</v>
      </c>
      <c r="BN1955" s="1" t="s">
        <v>163</v>
      </c>
      <c r="BO1955" s="1" t="s">
        <v>164</v>
      </c>
      <c r="BP1955" s="1" t="s">
        <v>163</v>
      </c>
      <c r="BQ1955" s="1" t="s">
        <v>164</v>
      </c>
      <c r="BR1955" s="1" t="s">
        <v>163</v>
      </c>
      <c r="BS1955" s="1" t="s">
        <v>163</v>
      </c>
      <c r="BT1955" s="1" t="s">
        <v>163</v>
      </c>
      <c r="BU1955" s="1" t="s">
        <v>164</v>
      </c>
      <c r="BV1955" s="1" t="s">
        <v>164</v>
      </c>
      <c r="BW1955" s="1">
        <v>9.1999999999999993</v>
      </c>
      <c r="BX1955" s="1">
        <v>2.2999999999999998</v>
      </c>
      <c r="BY1955" s="1">
        <v>3.7</v>
      </c>
      <c r="BZ1955" s="1">
        <v>1.6</v>
      </c>
      <c r="CA1955" s="1">
        <v>8.3000000000000007</v>
      </c>
      <c r="CB1955" s="1">
        <v>5.5</v>
      </c>
      <c r="CC1955" s="1">
        <v>3.1</v>
      </c>
      <c r="CD1955" s="1">
        <v>13.1</v>
      </c>
      <c r="CE1955" s="1">
        <v>7.4</v>
      </c>
      <c r="CF1955" s="1">
        <v>11.5</v>
      </c>
      <c r="CG1955" s="1">
        <v>10</v>
      </c>
      <c r="CH1955" s="1">
        <v>13.1</v>
      </c>
      <c r="CI1955" s="1">
        <v>6.6</v>
      </c>
      <c r="CJ1955" s="1">
        <v>5.2</v>
      </c>
      <c r="CK1955" s="1">
        <v>34331000</v>
      </c>
      <c r="CL1955" s="1">
        <v>3244600</v>
      </c>
      <c r="CM1955" s="1">
        <v>0</v>
      </c>
      <c r="CN1955" s="1">
        <v>0</v>
      </c>
      <c r="CO1955" s="1">
        <v>0</v>
      </c>
      <c r="CP1955" s="1">
        <v>5611600</v>
      </c>
      <c r="CQ1955" s="1">
        <v>0</v>
      </c>
      <c r="CR1955" s="1">
        <v>0</v>
      </c>
      <c r="CS1955" s="1">
        <v>6782400</v>
      </c>
      <c r="CT1955" s="1">
        <v>0</v>
      </c>
      <c r="CU1955" s="1">
        <v>4656500</v>
      </c>
      <c r="CV1955" s="1">
        <v>4769100</v>
      </c>
      <c r="CW1955" s="1">
        <v>9266900</v>
      </c>
      <c r="CX1955" s="1">
        <v>0</v>
      </c>
      <c r="CY1955" s="1">
        <v>0</v>
      </c>
      <c r="CZ1955" s="1">
        <v>927870</v>
      </c>
      <c r="DA1955" s="1">
        <v>87691</v>
      </c>
      <c r="DB1955" s="1">
        <v>0</v>
      </c>
      <c r="DC1955" s="1">
        <v>0</v>
      </c>
      <c r="DD1955" s="1">
        <v>0</v>
      </c>
      <c r="DE1955" s="1">
        <v>151670</v>
      </c>
      <c r="DF1955" s="1">
        <v>0</v>
      </c>
      <c r="DG1955" s="1">
        <v>0</v>
      </c>
      <c r="DH1955" s="1">
        <v>183310</v>
      </c>
      <c r="DI1955" s="1">
        <v>0</v>
      </c>
      <c r="DJ1955" s="1">
        <v>125850</v>
      </c>
      <c r="DK1955" s="1">
        <v>128900</v>
      </c>
      <c r="DL1955" s="1">
        <v>250460</v>
      </c>
      <c r="DM1955" s="1">
        <v>0</v>
      </c>
      <c r="DN1955" s="1">
        <v>0</v>
      </c>
      <c r="DO1955" s="1">
        <v>0</v>
      </c>
      <c r="DP1955" s="1">
        <v>0</v>
      </c>
      <c r="DQ1955" s="1">
        <v>0</v>
      </c>
      <c r="DR1955" s="1">
        <v>0</v>
      </c>
      <c r="DS1955" s="1">
        <v>0</v>
      </c>
      <c r="DT1955" s="1">
        <v>0</v>
      </c>
      <c r="DU1955" s="1">
        <v>0</v>
      </c>
      <c r="DV1955" s="1">
        <v>21462000</v>
      </c>
      <c r="DW1955" s="1">
        <v>0</v>
      </c>
      <c r="DX1955" s="1">
        <v>0</v>
      </c>
      <c r="DY1955" s="1">
        <v>0</v>
      </c>
      <c r="DZ1955" s="1">
        <v>0</v>
      </c>
      <c r="EA1955" s="1">
        <v>0</v>
      </c>
      <c r="EB1955" s="1">
        <v>0</v>
      </c>
      <c r="EC1955" s="1">
        <v>1</v>
      </c>
      <c r="ED1955" s="1">
        <v>1</v>
      </c>
      <c r="EE1955" s="1">
        <v>0</v>
      </c>
      <c r="EF1955" s="1">
        <v>0</v>
      </c>
      <c r="EG1955" s="1">
        <v>1</v>
      </c>
      <c r="EH1955" s="1">
        <v>1</v>
      </c>
      <c r="EI1955" s="1">
        <v>0</v>
      </c>
      <c r="EJ1955" s="1">
        <v>3</v>
      </c>
      <c r="EK1955" s="1">
        <v>0</v>
      </c>
      <c r="EL1955" s="1">
        <v>3</v>
      </c>
      <c r="EM1955" s="1">
        <v>1</v>
      </c>
      <c r="EN1955" s="1">
        <v>4</v>
      </c>
      <c r="EO1955" s="1">
        <v>0</v>
      </c>
      <c r="EP1955" s="1">
        <v>0</v>
      </c>
      <c r="EQ1955" s="1">
        <v>15</v>
      </c>
      <c r="EU1955" s="1">
        <v>1953</v>
      </c>
      <c r="EV1955" s="1" t="s">
        <v>14853</v>
      </c>
      <c r="EW1955" s="1" t="s">
        <v>14854</v>
      </c>
      <c r="EX1955" s="1" t="s">
        <v>14855</v>
      </c>
      <c r="EY1955" s="1" t="s">
        <v>14856</v>
      </c>
      <c r="EZ1955" s="1" t="s">
        <v>14857</v>
      </c>
      <c r="FA1955" s="1" t="s">
        <v>14858</v>
      </c>
      <c r="FB1955" s="1">
        <v>513</v>
      </c>
      <c r="FC1955" s="1">
        <v>111</v>
      </c>
    </row>
    <row r="1956" spans="1:159" x14ac:dyDescent="0.2">
      <c r="A1956" s="1" t="s">
        <v>14859</v>
      </c>
      <c r="B1956" s="1" t="s">
        <v>14860</v>
      </c>
      <c r="C1956" s="1" t="s">
        <v>14861</v>
      </c>
      <c r="D1956" s="1" t="s">
        <v>14861</v>
      </c>
      <c r="E1956" s="1" t="s">
        <v>14861</v>
      </c>
      <c r="F1956" s="1" t="s">
        <v>14862</v>
      </c>
      <c r="G1956" s="1">
        <v>3</v>
      </c>
      <c r="H1956" s="1">
        <v>31</v>
      </c>
      <c r="I1956" s="1">
        <v>31</v>
      </c>
      <c r="J1956" s="1">
        <v>31</v>
      </c>
      <c r="K1956" s="1">
        <v>11</v>
      </c>
      <c r="L1956" s="1">
        <v>1</v>
      </c>
      <c r="M1956" s="1">
        <v>4</v>
      </c>
      <c r="N1956" s="1">
        <v>8</v>
      </c>
      <c r="O1956" s="1">
        <v>13</v>
      </c>
      <c r="P1956" s="1">
        <v>11</v>
      </c>
      <c r="Q1956" s="1">
        <v>6</v>
      </c>
      <c r="R1956" s="1">
        <v>17</v>
      </c>
      <c r="S1956" s="1">
        <v>13</v>
      </c>
      <c r="T1956" s="1">
        <v>13</v>
      </c>
      <c r="U1956" s="1">
        <v>21</v>
      </c>
      <c r="V1956" s="1">
        <v>16</v>
      </c>
      <c r="W1956" s="1">
        <v>14</v>
      </c>
      <c r="X1956" s="1">
        <v>17</v>
      </c>
      <c r="Y1956" s="1">
        <v>11</v>
      </c>
      <c r="Z1956" s="1">
        <v>1</v>
      </c>
      <c r="AA1956" s="1">
        <v>4</v>
      </c>
      <c r="AB1956" s="1">
        <v>8</v>
      </c>
      <c r="AC1956" s="1">
        <v>13</v>
      </c>
      <c r="AD1956" s="1">
        <v>11</v>
      </c>
      <c r="AE1956" s="1">
        <v>6</v>
      </c>
      <c r="AF1956" s="1">
        <v>17</v>
      </c>
      <c r="AG1956" s="1">
        <v>13</v>
      </c>
      <c r="AH1956" s="1">
        <v>13</v>
      </c>
      <c r="AI1956" s="1">
        <v>21</v>
      </c>
      <c r="AJ1956" s="1">
        <v>16</v>
      </c>
      <c r="AK1956" s="1">
        <v>14</v>
      </c>
      <c r="AL1956" s="1">
        <v>17</v>
      </c>
      <c r="AM1956" s="1">
        <v>11</v>
      </c>
      <c r="AN1956" s="1">
        <v>1</v>
      </c>
      <c r="AO1956" s="1">
        <v>4</v>
      </c>
      <c r="AP1956" s="1">
        <v>8</v>
      </c>
      <c r="AQ1956" s="1">
        <v>13</v>
      </c>
      <c r="AR1956" s="1">
        <v>11</v>
      </c>
      <c r="AS1956" s="1">
        <v>6</v>
      </c>
      <c r="AT1956" s="1">
        <v>17</v>
      </c>
      <c r="AU1956" s="1">
        <v>13</v>
      </c>
      <c r="AV1956" s="1">
        <v>13</v>
      </c>
      <c r="AW1956" s="1">
        <v>21</v>
      </c>
      <c r="AX1956" s="1">
        <v>16</v>
      </c>
      <c r="AY1956" s="1">
        <v>14</v>
      </c>
      <c r="AZ1956" s="1">
        <v>17</v>
      </c>
      <c r="BA1956" s="1">
        <v>21.5</v>
      </c>
      <c r="BB1956" s="1">
        <v>21.5</v>
      </c>
      <c r="BC1956" s="1">
        <v>21.5</v>
      </c>
      <c r="BD1956" s="1">
        <v>176.75</v>
      </c>
      <c r="BE1956" s="1">
        <v>1622</v>
      </c>
      <c r="BF1956" s="1" t="s">
        <v>14863</v>
      </c>
      <c r="BG1956" s="1">
        <v>0</v>
      </c>
      <c r="BH1956" s="1">
        <v>267.95999999999998</v>
      </c>
      <c r="BI1956" s="1" t="s">
        <v>163</v>
      </c>
      <c r="BJ1956" s="1" t="s">
        <v>163</v>
      </c>
      <c r="BK1956" s="1" t="s">
        <v>163</v>
      </c>
      <c r="BL1956" s="1" t="s">
        <v>163</v>
      </c>
      <c r="BM1956" s="1" t="s">
        <v>163</v>
      </c>
      <c r="BN1956" s="1" t="s">
        <v>163</v>
      </c>
      <c r="BO1956" s="1" t="s">
        <v>163</v>
      </c>
      <c r="BP1956" s="1" t="s">
        <v>163</v>
      </c>
      <c r="BQ1956" s="1" t="s">
        <v>163</v>
      </c>
      <c r="BR1956" s="1" t="s">
        <v>163</v>
      </c>
      <c r="BS1956" s="1" t="s">
        <v>163</v>
      </c>
      <c r="BT1956" s="1" t="s">
        <v>163</v>
      </c>
      <c r="BU1956" s="1" t="s">
        <v>163</v>
      </c>
      <c r="BV1956" s="1" t="s">
        <v>163</v>
      </c>
      <c r="BW1956" s="1">
        <v>8.3000000000000007</v>
      </c>
      <c r="BX1956" s="1">
        <v>1.5</v>
      </c>
      <c r="BY1956" s="1">
        <v>3.3</v>
      </c>
      <c r="BZ1956" s="1">
        <v>5.4</v>
      </c>
      <c r="CA1956" s="1">
        <v>9.9</v>
      </c>
      <c r="CB1956" s="1">
        <v>8</v>
      </c>
      <c r="CC1956" s="1">
        <v>4.7</v>
      </c>
      <c r="CD1956" s="1">
        <v>12.2</v>
      </c>
      <c r="CE1956" s="1">
        <v>8.1999999999999993</v>
      </c>
      <c r="CF1956" s="1">
        <v>9.4</v>
      </c>
      <c r="CG1956" s="1">
        <v>14.7</v>
      </c>
      <c r="CH1956" s="1">
        <v>10.6</v>
      </c>
      <c r="CI1956" s="1">
        <v>10</v>
      </c>
      <c r="CJ1956" s="1">
        <v>13</v>
      </c>
      <c r="CK1956" s="1">
        <v>3322700000</v>
      </c>
      <c r="CL1956" s="1">
        <v>268200000</v>
      </c>
      <c r="CM1956" s="1">
        <v>81122000</v>
      </c>
      <c r="CN1956" s="1">
        <v>9210100</v>
      </c>
      <c r="CO1956" s="1">
        <v>20025000</v>
      </c>
      <c r="CP1956" s="1">
        <v>140870000</v>
      </c>
      <c r="CQ1956" s="1">
        <v>125020000</v>
      </c>
      <c r="CR1956" s="1">
        <v>16108000</v>
      </c>
      <c r="CS1956" s="1">
        <v>125410000</v>
      </c>
      <c r="CT1956" s="1">
        <v>50747000</v>
      </c>
      <c r="CU1956" s="1">
        <v>67917000</v>
      </c>
      <c r="CV1956" s="1">
        <v>294840000</v>
      </c>
      <c r="CW1956" s="1">
        <v>197330000</v>
      </c>
      <c r="CX1956" s="1">
        <v>252320000</v>
      </c>
      <c r="CY1956" s="1">
        <v>1673600000</v>
      </c>
      <c r="CZ1956" s="1">
        <v>40521000</v>
      </c>
      <c r="DA1956" s="1">
        <v>3270700</v>
      </c>
      <c r="DB1956" s="1">
        <v>989290</v>
      </c>
      <c r="DC1956" s="1">
        <v>112320</v>
      </c>
      <c r="DD1956" s="1">
        <v>244210</v>
      </c>
      <c r="DE1956" s="1">
        <v>1717900</v>
      </c>
      <c r="DF1956" s="1">
        <v>1524600</v>
      </c>
      <c r="DG1956" s="1">
        <v>196440</v>
      </c>
      <c r="DH1956" s="1">
        <v>1529400</v>
      </c>
      <c r="DI1956" s="1">
        <v>618870</v>
      </c>
      <c r="DJ1956" s="1">
        <v>828260</v>
      </c>
      <c r="DK1956" s="1">
        <v>3595600</v>
      </c>
      <c r="DL1956" s="1">
        <v>2406500</v>
      </c>
      <c r="DM1956" s="1">
        <v>3077000</v>
      </c>
      <c r="DN1956" s="1">
        <v>20410000</v>
      </c>
      <c r="DO1956" s="1">
        <v>389240000</v>
      </c>
      <c r="DP1956" s="1">
        <v>0</v>
      </c>
      <c r="DQ1956" s="1">
        <v>76013000</v>
      </c>
      <c r="DR1956" s="1">
        <v>259800000</v>
      </c>
      <c r="DS1956" s="1">
        <v>418260000</v>
      </c>
      <c r="DT1956" s="1">
        <v>384870000</v>
      </c>
      <c r="DU1956" s="1">
        <v>123380000</v>
      </c>
      <c r="DV1956" s="1">
        <v>383100000</v>
      </c>
      <c r="DW1956" s="1">
        <v>300660000</v>
      </c>
      <c r="DX1956" s="1">
        <v>242040000</v>
      </c>
      <c r="DY1956" s="1">
        <v>677920000</v>
      </c>
      <c r="DZ1956" s="1">
        <v>369750000</v>
      </c>
      <c r="EA1956" s="1">
        <v>518320000</v>
      </c>
      <c r="EB1956" s="1">
        <v>548860000</v>
      </c>
      <c r="EC1956" s="1">
        <v>15</v>
      </c>
      <c r="ED1956" s="1">
        <v>1</v>
      </c>
      <c r="EE1956" s="1">
        <v>3</v>
      </c>
      <c r="EF1956" s="1">
        <v>4</v>
      </c>
      <c r="EG1956" s="1">
        <v>17</v>
      </c>
      <c r="EH1956" s="1">
        <v>9</v>
      </c>
      <c r="EI1956" s="1">
        <v>5</v>
      </c>
      <c r="EJ1956" s="1">
        <v>22</v>
      </c>
      <c r="EK1956" s="1">
        <v>9</v>
      </c>
      <c r="EL1956" s="1">
        <v>9</v>
      </c>
      <c r="EM1956" s="1">
        <v>31</v>
      </c>
      <c r="EN1956" s="1">
        <v>25</v>
      </c>
      <c r="EO1956" s="1">
        <v>13</v>
      </c>
      <c r="EP1956" s="1">
        <v>25</v>
      </c>
      <c r="EQ1956" s="1">
        <v>188</v>
      </c>
      <c r="EU1956" s="1">
        <v>1954</v>
      </c>
      <c r="EV1956" s="1" t="s">
        <v>14864</v>
      </c>
      <c r="EW1956" s="1" t="s">
        <v>14865</v>
      </c>
      <c r="EX1956" s="1" t="s">
        <v>14866</v>
      </c>
      <c r="EY1956" s="1" t="s">
        <v>14867</v>
      </c>
      <c r="EZ1956" s="1" t="s">
        <v>14868</v>
      </c>
      <c r="FA1956" s="1" t="s">
        <v>14869</v>
      </c>
      <c r="FB1956" s="1">
        <v>837</v>
      </c>
      <c r="FC1956" s="1">
        <v>993</v>
      </c>
    </row>
    <row r="1957" spans="1:159" x14ac:dyDescent="0.2">
      <c r="A1957" s="1" t="s">
        <v>14870</v>
      </c>
      <c r="B1957" s="1" t="s">
        <v>14870</v>
      </c>
      <c r="C1957" s="1">
        <v>2</v>
      </c>
      <c r="D1957" s="1">
        <v>2</v>
      </c>
      <c r="E1957" s="1">
        <v>2</v>
      </c>
      <c r="F1957" s="1" t="s">
        <v>14871</v>
      </c>
      <c r="G1957" s="1">
        <v>1</v>
      </c>
      <c r="H1957" s="1">
        <v>2</v>
      </c>
      <c r="I1957" s="1">
        <v>2</v>
      </c>
      <c r="J1957" s="1">
        <v>2</v>
      </c>
      <c r="K1957" s="1">
        <v>1</v>
      </c>
      <c r="L1957" s="1">
        <v>1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1</v>
      </c>
      <c r="S1957" s="1">
        <v>0</v>
      </c>
      <c r="T1957" s="1">
        <v>1</v>
      </c>
      <c r="U1957" s="1">
        <v>1</v>
      </c>
      <c r="V1957" s="1">
        <v>0</v>
      </c>
      <c r="W1957" s="1">
        <v>0</v>
      </c>
      <c r="X1957" s="1">
        <v>0</v>
      </c>
      <c r="Y1957" s="1">
        <v>1</v>
      </c>
      <c r="Z1957" s="1">
        <v>1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1</v>
      </c>
      <c r="AG1957" s="1">
        <v>0</v>
      </c>
      <c r="AH1957" s="1">
        <v>1</v>
      </c>
      <c r="AI1957" s="1">
        <v>1</v>
      </c>
      <c r="AJ1957" s="1">
        <v>0</v>
      </c>
      <c r="AK1957" s="1">
        <v>0</v>
      </c>
      <c r="AL1957" s="1">
        <v>0</v>
      </c>
      <c r="AM1957" s="1">
        <v>1</v>
      </c>
      <c r="AN1957" s="1">
        <v>1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1</v>
      </c>
      <c r="AU1957" s="1">
        <v>0</v>
      </c>
      <c r="AV1957" s="1">
        <v>1</v>
      </c>
      <c r="AW1957" s="1">
        <v>1</v>
      </c>
      <c r="AX1957" s="1">
        <v>0</v>
      </c>
      <c r="AY1957" s="1">
        <v>0</v>
      </c>
      <c r="AZ1957" s="1">
        <v>0</v>
      </c>
      <c r="BA1957" s="1">
        <v>5.4</v>
      </c>
      <c r="BB1957" s="1">
        <v>5.4</v>
      </c>
      <c r="BC1957" s="1">
        <v>5.4</v>
      </c>
      <c r="BD1957" s="1">
        <v>37.112000000000002</v>
      </c>
      <c r="BE1957" s="1">
        <v>354</v>
      </c>
      <c r="BF1957" s="1">
        <v>354</v>
      </c>
      <c r="BG1957" s="1">
        <v>0</v>
      </c>
      <c r="BH1957" s="1">
        <v>218.99</v>
      </c>
      <c r="BI1957" s="1" t="s">
        <v>163</v>
      </c>
      <c r="BJ1957" s="1" t="s">
        <v>163</v>
      </c>
      <c r="BP1957" s="1" t="s">
        <v>164</v>
      </c>
      <c r="BR1957" s="1" t="s">
        <v>164</v>
      </c>
      <c r="BS1957" s="1" t="s">
        <v>164</v>
      </c>
      <c r="BW1957" s="1">
        <v>2</v>
      </c>
      <c r="BX1957" s="1">
        <v>3.4</v>
      </c>
      <c r="BY1957" s="1">
        <v>0</v>
      </c>
      <c r="BZ1957" s="1">
        <v>0</v>
      </c>
      <c r="CA1957" s="1">
        <v>0</v>
      </c>
      <c r="CB1957" s="1">
        <v>0</v>
      </c>
      <c r="CC1957" s="1">
        <v>0</v>
      </c>
      <c r="CD1957" s="1">
        <v>2</v>
      </c>
      <c r="CE1957" s="1">
        <v>0</v>
      </c>
      <c r="CF1957" s="1">
        <v>2</v>
      </c>
      <c r="CG1957" s="1">
        <v>2</v>
      </c>
      <c r="CH1957" s="1">
        <v>0</v>
      </c>
      <c r="CI1957" s="1">
        <v>0</v>
      </c>
      <c r="CJ1957" s="1">
        <v>0</v>
      </c>
      <c r="CK1957" s="1">
        <v>100320000</v>
      </c>
      <c r="CL1957" s="1">
        <v>44653000</v>
      </c>
      <c r="CM1957" s="1">
        <v>36595000</v>
      </c>
      <c r="CN1957" s="1">
        <v>0</v>
      </c>
      <c r="CO1957" s="1">
        <v>0</v>
      </c>
      <c r="CP1957" s="1">
        <v>0</v>
      </c>
      <c r="CQ1957" s="1">
        <v>0</v>
      </c>
      <c r="CR1957" s="1">
        <v>0</v>
      </c>
      <c r="CS1957" s="1">
        <v>7204000</v>
      </c>
      <c r="CT1957" s="1">
        <v>0</v>
      </c>
      <c r="CU1957" s="1">
        <v>5245100</v>
      </c>
      <c r="CV1957" s="1">
        <v>6626600</v>
      </c>
      <c r="CW1957" s="1">
        <v>0</v>
      </c>
      <c r="CX1957" s="1">
        <v>0</v>
      </c>
      <c r="CY1957" s="1">
        <v>0</v>
      </c>
      <c r="CZ1957" s="1">
        <v>12541000</v>
      </c>
      <c r="DA1957" s="1">
        <v>5581600</v>
      </c>
      <c r="DB1957" s="1">
        <v>4574400</v>
      </c>
      <c r="DC1957" s="1">
        <v>0</v>
      </c>
      <c r="DD1957" s="1">
        <v>0</v>
      </c>
      <c r="DE1957" s="1">
        <v>0</v>
      </c>
      <c r="DF1957" s="1">
        <v>0</v>
      </c>
      <c r="DG1957" s="1">
        <v>0</v>
      </c>
      <c r="DH1957" s="1">
        <v>900500</v>
      </c>
      <c r="DI1957" s="1">
        <v>0</v>
      </c>
      <c r="DJ1957" s="1">
        <v>655640</v>
      </c>
      <c r="DK1957" s="1">
        <v>828330</v>
      </c>
      <c r="DL1957" s="1">
        <v>0</v>
      </c>
      <c r="DM1957" s="1">
        <v>0</v>
      </c>
      <c r="DN1957" s="1">
        <v>0</v>
      </c>
      <c r="DO1957" s="1">
        <v>0</v>
      </c>
      <c r="DP1957" s="1">
        <v>17687000</v>
      </c>
      <c r="DQ1957" s="1">
        <v>0</v>
      </c>
      <c r="DR1957" s="1">
        <v>0</v>
      </c>
      <c r="DS1957" s="1">
        <v>0</v>
      </c>
      <c r="DT1957" s="1">
        <v>0</v>
      </c>
      <c r="DU1957" s="1">
        <v>0</v>
      </c>
      <c r="DV1957" s="1">
        <v>0</v>
      </c>
      <c r="DW1957" s="1">
        <v>0</v>
      </c>
      <c r="DX1957" s="1">
        <v>0</v>
      </c>
      <c r="DY1957" s="1">
        <v>0</v>
      </c>
      <c r="DZ1957" s="1">
        <v>0</v>
      </c>
      <c r="EA1957" s="1">
        <v>0</v>
      </c>
      <c r="EB1957" s="1">
        <v>0</v>
      </c>
      <c r="EC1957" s="1">
        <v>2</v>
      </c>
      <c r="ED1957" s="1">
        <v>1</v>
      </c>
      <c r="EE1957" s="1">
        <v>0</v>
      </c>
      <c r="EF1957" s="1">
        <v>0</v>
      </c>
      <c r="EG1957" s="1">
        <v>0</v>
      </c>
      <c r="EH1957" s="1">
        <v>0</v>
      </c>
      <c r="EI1957" s="1">
        <v>0</v>
      </c>
      <c r="EJ1957" s="1">
        <v>0</v>
      </c>
      <c r="EK1957" s="1">
        <v>0</v>
      </c>
      <c r="EL1957" s="1">
        <v>0</v>
      </c>
      <c r="EM1957" s="1">
        <v>0</v>
      </c>
      <c r="EN1957" s="1">
        <v>0</v>
      </c>
      <c r="EO1957" s="1">
        <v>0</v>
      </c>
      <c r="EP1957" s="1">
        <v>0</v>
      </c>
      <c r="EQ1957" s="1">
        <v>3</v>
      </c>
      <c r="EU1957" s="1">
        <v>1955</v>
      </c>
      <c r="EV1957" s="1" t="s">
        <v>14872</v>
      </c>
      <c r="EW1957" s="1" t="s">
        <v>232</v>
      </c>
      <c r="EX1957" s="1" t="s">
        <v>14873</v>
      </c>
      <c r="EY1957" s="1" t="s">
        <v>14874</v>
      </c>
      <c r="EZ1957" s="1" t="s">
        <v>14875</v>
      </c>
      <c r="FA1957" s="1" t="s">
        <v>14876</v>
      </c>
    </row>
    <row r="1958" spans="1:159" x14ac:dyDescent="0.2">
      <c r="A1958" s="1" t="s">
        <v>14877</v>
      </c>
      <c r="B1958" s="1" t="s">
        <v>14877</v>
      </c>
      <c r="C1958" s="1">
        <v>4</v>
      </c>
      <c r="D1958" s="1">
        <v>4</v>
      </c>
      <c r="E1958" s="1">
        <v>4</v>
      </c>
      <c r="F1958" s="1" t="s">
        <v>14878</v>
      </c>
      <c r="G1958" s="1">
        <v>1</v>
      </c>
      <c r="H1958" s="1">
        <v>4</v>
      </c>
      <c r="I1958" s="1">
        <v>4</v>
      </c>
      <c r="J1958" s="1">
        <v>4</v>
      </c>
      <c r="K1958" s="1">
        <v>3</v>
      </c>
      <c r="L1958" s="1">
        <v>0</v>
      </c>
      <c r="M1958" s="1">
        <v>0</v>
      </c>
      <c r="N1958" s="1">
        <v>1</v>
      </c>
      <c r="O1958" s="1">
        <v>2</v>
      </c>
      <c r="P1958" s="1">
        <v>3</v>
      </c>
      <c r="Q1958" s="1">
        <v>3</v>
      </c>
      <c r="R1958" s="1">
        <v>1</v>
      </c>
      <c r="S1958" s="1">
        <v>1</v>
      </c>
      <c r="T1958" s="1">
        <v>1</v>
      </c>
      <c r="U1958" s="1">
        <v>3</v>
      </c>
      <c r="V1958" s="1">
        <v>2</v>
      </c>
      <c r="W1958" s="1">
        <v>0</v>
      </c>
      <c r="X1958" s="1">
        <v>3</v>
      </c>
      <c r="Y1958" s="1">
        <v>3</v>
      </c>
      <c r="Z1958" s="1">
        <v>0</v>
      </c>
      <c r="AA1958" s="1">
        <v>0</v>
      </c>
      <c r="AB1958" s="1">
        <v>1</v>
      </c>
      <c r="AC1958" s="1">
        <v>2</v>
      </c>
      <c r="AD1958" s="1">
        <v>3</v>
      </c>
      <c r="AE1958" s="1">
        <v>3</v>
      </c>
      <c r="AF1958" s="1">
        <v>1</v>
      </c>
      <c r="AG1958" s="1">
        <v>1</v>
      </c>
      <c r="AH1958" s="1">
        <v>1</v>
      </c>
      <c r="AI1958" s="1">
        <v>3</v>
      </c>
      <c r="AJ1958" s="1">
        <v>2</v>
      </c>
      <c r="AK1958" s="1">
        <v>0</v>
      </c>
      <c r="AL1958" s="1">
        <v>3</v>
      </c>
      <c r="AM1958" s="1">
        <v>3</v>
      </c>
      <c r="AN1958" s="1">
        <v>0</v>
      </c>
      <c r="AO1958" s="1">
        <v>0</v>
      </c>
      <c r="AP1958" s="1">
        <v>1</v>
      </c>
      <c r="AQ1958" s="1">
        <v>2</v>
      </c>
      <c r="AR1958" s="1">
        <v>3</v>
      </c>
      <c r="AS1958" s="1">
        <v>3</v>
      </c>
      <c r="AT1958" s="1">
        <v>1</v>
      </c>
      <c r="AU1958" s="1">
        <v>1</v>
      </c>
      <c r="AV1958" s="1">
        <v>1</v>
      </c>
      <c r="AW1958" s="1">
        <v>3</v>
      </c>
      <c r="AX1958" s="1">
        <v>2</v>
      </c>
      <c r="AY1958" s="1">
        <v>0</v>
      </c>
      <c r="AZ1958" s="1">
        <v>3</v>
      </c>
      <c r="BA1958" s="1">
        <v>19.3</v>
      </c>
      <c r="BB1958" s="1">
        <v>19.3</v>
      </c>
      <c r="BC1958" s="1">
        <v>19.3</v>
      </c>
      <c r="BD1958" s="1">
        <v>21.835999999999999</v>
      </c>
      <c r="BE1958" s="1">
        <v>192</v>
      </c>
      <c r="BF1958" s="1">
        <v>192</v>
      </c>
      <c r="BG1958" s="1">
        <v>0</v>
      </c>
      <c r="BH1958" s="1">
        <v>7.2050000000000001</v>
      </c>
      <c r="BI1958" s="1" t="s">
        <v>163</v>
      </c>
      <c r="BL1958" s="1" t="s">
        <v>163</v>
      </c>
      <c r="BM1958" s="1" t="s">
        <v>163</v>
      </c>
      <c r="BN1958" s="1" t="s">
        <v>163</v>
      </c>
      <c r="BO1958" s="1" t="s">
        <v>163</v>
      </c>
      <c r="BP1958" s="1" t="s">
        <v>163</v>
      </c>
      <c r="BQ1958" s="1" t="s">
        <v>163</v>
      </c>
      <c r="BR1958" s="1" t="s">
        <v>163</v>
      </c>
      <c r="BS1958" s="1" t="s">
        <v>163</v>
      </c>
      <c r="BT1958" s="1" t="s">
        <v>163</v>
      </c>
      <c r="BV1958" s="1" t="s">
        <v>163</v>
      </c>
      <c r="BW1958" s="1">
        <v>15.1</v>
      </c>
      <c r="BX1958" s="1">
        <v>0</v>
      </c>
      <c r="BY1958" s="1">
        <v>0</v>
      </c>
      <c r="BZ1958" s="1">
        <v>6.2</v>
      </c>
      <c r="CA1958" s="1">
        <v>10.4</v>
      </c>
      <c r="CB1958" s="1">
        <v>14.6</v>
      </c>
      <c r="CC1958" s="1">
        <v>15.1</v>
      </c>
      <c r="CD1958" s="1">
        <v>6.2</v>
      </c>
      <c r="CE1958" s="1">
        <v>6.2</v>
      </c>
      <c r="CF1958" s="1">
        <v>6.2</v>
      </c>
      <c r="CG1958" s="1">
        <v>14.6</v>
      </c>
      <c r="CH1958" s="1">
        <v>10.4</v>
      </c>
      <c r="CI1958" s="1">
        <v>0</v>
      </c>
      <c r="CJ1958" s="1">
        <v>14.6</v>
      </c>
      <c r="CK1958" s="1">
        <v>474530000</v>
      </c>
      <c r="CL1958" s="1">
        <v>75549000</v>
      </c>
      <c r="CM1958" s="1">
        <v>0</v>
      </c>
      <c r="CN1958" s="1">
        <v>0</v>
      </c>
      <c r="CO1958" s="1">
        <v>3346600</v>
      </c>
      <c r="CP1958" s="1">
        <v>30303000</v>
      </c>
      <c r="CQ1958" s="1">
        <v>50818000</v>
      </c>
      <c r="CR1958" s="1">
        <v>10501000</v>
      </c>
      <c r="CS1958" s="1">
        <v>8377200</v>
      </c>
      <c r="CT1958" s="1">
        <v>12895000</v>
      </c>
      <c r="CU1958" s="1">
        <v>6258900</v>
      </c>
      <c r="CV1958" s="1">
        <v>15910000</v>
      </c>
      <c r="CW1958" s="1">
        <v>7288600</v>
      </c>
      <c r="CX1958" s="1">
        <v>0</v>
      </c>
      <c r="CY1958" s="1">
        <v>253280000</v>
      </c>
      <c r="CZ1958" s="1">
        <v>39544000</v>
      </c>
      <c r="DA1958" s="1">
        <v>6295700</v>
      </c>
      <c r="DB1958" s="1">
        <v>0</v>
      </c>
      <c r="DC1958" s="1">
        <v>0</v>
      </c>
      <c r="DD1958" s="1">
        <v>278880</v>
      </c>
      <c r="DE1958" s="1">
        <v>2525200</v>
      </c>
      <c r="DF1958" s="1">
        <v>4234800</v>
      </c>
      <c r="DG1958" s="1">
        <v>875100</v>
      </c>
      <c r="DH1958" s="1">
        <v>698100</v>
      </c>
      <c r="DI1958" s="1">
        <v>1074600</v>
      </c>
      <c r="DJ1958" s="1">
        <v>521570</v>
      </c>
      <c r="DK1958" s="1">
        <v>1325800</v>
      </c>
      <c r="DL1958" s="1">
        <v>607390</v>
      </c>
      <c r="DM1958" s="1">
        <v>0</v>
      </c>
      <c r="DN1958" s="1">
        <v>21107000</v>
      </c>
      <c r="DO1958" s="1">
        <v>58796000</v>
      </c>
      <c r="DP1958" s="1">
        <v>0</v>
      </c>
      <c r="DQ1958" s="1">
        <v>0</v>
      </c>
      <c r="DR1958" s="1">
        <v>0</v>
      </c>
      <c r="DS1958" s="1">
        <v>77796000</v>
      </c>
      <c r="DT1958" s="1">
        <v>89975000</v>
      </c>
      <c r="DU1958" s="1">
        <v>88860000</v>
      </c>
      <c r="DV1958" s="1">
        <v>0</v>
      </c>
      <c r="DW1958" s="1">
        <v>0</v>
      </c>
      <c r="DX1958" s="1">
        <v>0</v>
      </c>
      <c r="DY1958" s="1">
        <v>62479000</v>
      </c>
      <c r="DZ1958" s="1">
        <v>0</v>
      </c>
      <c r="EA1958" s="1">
        <v>0</v>
      </c>
      <c r="EB1958" s="1">
        <v>66700000</v>
      </c>
      <c r="EC1958" s="1">
        <v>5</v>
      </c>
      <c r="ED1958" s="1">
        <v>0</v>
      </c>
      <c r="EE1958" s="1">
        <v>0</v>
      </c>
      <c r="EF1958" s="1">
        <v>1</v>
      </c>
      <c r="EG1958" s="1">
        <v>5</v>
      </c>
      <c r="EH1958" s="1">
        <v>2</v>
      </c>
      <c r="EI1958" s="1">
        <v>4</v>
      </c>
      <c r="EJ1958" s="1">
        <v>2</v>
      </c>
      <c r="EK1958" s="1">
        <v>3</v>
      </c>
      <c r="EL1958" s="1">
        <v>2</v>
      </c>
      <c r="EM1958" s="1">
        <v>3</v>
      </c>
      <c r="EN1958" s="1">
        <v>2</v>
      </c>
      <c r="EO1958" s="1">
        <v>0</v>
      </c>
      <c r="EP1958" s="1">
        <v>6</v>
      </c>
      <c r="EQ1958" s="1">
        <v>35</v>
      </c>
      <c r="EU1958" s="1">
        <v>1956</v>
      </c>
      <c r="EV1958" s="1" t="s">
        <v>14879</v>
      </c>
      <c r="EW1958" s="1" t="s">
        <v>197</v>
      </c>
      <c r="EX1958" s="1" t="s">
        <v>14880</v>
      </c>
      <c r="EY1958" s="1" t="s">
        <v>14881</v>
      </c>
      <c r="EZ1958" s="1" t="s">
        <v>14882</v>
      </c>
      <c r="FA1958" s="1" t="s">
        <v>14883</v>
      </c>
    </row>
    <row r="1959" spans="1:159" x14ac:dyDescent="0.2">
      <c r="A1959" s="1" t="s">
        <v>14884</v>
      </c>
      <c r="B1959" s="1" t="s">
        <v>14884</v>
      </c>
      <c r="C1959" s="1" t="s">
        <v>468</v>
      </c>
      <c r="D1959" s="1" t="s">
        <v>468</v>
      </c>
      <c r="E1959" s="1" t="s">
        <v>468</v>
      </c>
      <c r="F1959" s="1" t="s">
        <v>14885</v>
      </c>
      <c r="G1959" s="1">
        <v>2</v>
      </c>
      <c r="H1959" s="1">
        <v>3</v>
      </c>
      <c r="I1959" s="1">
        <v>3</v>
      </c>
      <c r="J1959" s="1">
        <v>3</v>
      </c>
      <c r="K1959" s="1">
        <v>2</v>
      </c>
      <c r="L1959" s="1">
        <v>0</v>
      </c>
      <c r="M1959" s="1">
        <v>0</v>
      </c>
      <c r="N1959" s="1">
        <v>0</v>
      </c>
      <c r="O1959" s="1">
        <v>2</v>
      </c>
      <c r="P1959" s="1">
        <v>1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1</v>
      </c>
      <c r="Y1959" s="1">
        <v>2</v>
      </c>
      <c r="Z1959" s="1">
        <v>0</v>
      </c>
      <c r="AA1959" s="1">
        <v>0</v>
      </c>
      <c r="AB1959" s="1">
        <v>0</v>
      </c>
      <c r="AC1959" s="1">
        <v>2</v>
      </c>
      <c r="AD1959" s="1">
        <v>1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1</v>
      </c>
      <c r="AM1959" s="1">
        <v>2</v>
      </c>
      <c r="AN1959" s="1">
        <v>0</v>
      </c>
      <c r="AO1959" s="1">
        <v>0</v>
      </c>
      <c r="AP1959" s="1">
        <v>0</v>
      </c>
      <c r="AQ1959" s="1">
        <v>2</v>
      </c>
      <c r="AR1959" s="1">
        <v>1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1</v>
      </c>
      <c r="BA1959" s="1">
        <v>15</v>
      </c>
      <c r="BB1959" s="1">
        <v>15</v>
      </c>
      <c r="BC1959" s="1">
        <v>15</v>
      </c>
      <c r="BD1959" s="1">
        <v>33.82</v>
      </c>
      <c r="BE1959" s="1">
        <v>313</v>
      </c>
      <c r="BF1959" s="1" t="s">
        <v>14886</v>
      </c>
      <c r="BG1959" s="1">
        <v>0</v>
      </c>
      <c r="BH1959" s="1">
        <v>6.3067000000000002</v>
      </c>
      <c r="BI1959" s="1" t="s">
        <v>163</v>
      </c>
      <c r="BM1959" s="1" t="s">
        <v>163</v>
      </c>
      <c r="BN1959" s="1" t="s">
        <v>164</v>
      </c>
      <c r="BV1959" s="1" t="s">
        <v>163</v>
      </c>
      <c r="BW1959" s="1">
        <v>11.5</v>
      </c>
      <c r="BX1959" s="1">
        <v>0</v>
      </c>
      <c r="BY1959" s="1">
        <v>0</v>
      </c>
      <c r="BZ1959" s="1">
        <v>0</v>
      </c>
      <c r="CA1959" s="1">
        <v>8.6</v>
      </c>
      <c r="CB1959" s="1">
        <v>3.5</v>
      </c>
      <c r="CC1959" s="1">
        <v>0</v>
      </c>
      <c r="CD1959" s="1">
        <v>0</v>
      </c>
      <c r="CE1959" s="1">
        <v>0</v>
      </c>
      <c r="CF1959" s="1">
        <v>0</v>
      </c>
      <c r="CG1959" s="1">
        <v>0</v>
      </c>
      <c r="CH1959" s="1">
        <v>0</v>
      </c>
      <c r="CI1959" s="1">
        <v>0</v>
      </c>
      <c r="CJ1959" s="1">
        <v>5.0999999999999996</v>
      </c>
      <c r="CK1959" s="1">
        <v>23483000</v>
      </c>
      <c r="CL1959" s="1">
        <v>4232900</v>
      </c>
      <c r="CM1959" s="1">
        <v>0</v>
      </c>
      <c r="CN1959" s="1">
        <v>0</v>
      </c>
      <c r="CO1959" s="1">
        <v>0</v>
      </c>
      <c r="CP1959" s="1">
        <v>7984600</v>
      </c>
      <c r="CQ1959" s="1">
        <v>3716900</v>
      </c>
      <c r="CR1959" s="1">
        <v>0</v>
      </c>
      <c r="CS1959" s="1">
        <v>0</v>
      </c>
      <c r="CT1959" s="1">
        <v>0</v>
      </c>
      <c r="CU1959" s="1">
        <v>0</v>
      </c>
      <c r="CV1959" s="1">
        <v>0</v>
      </c>
      <c r="CW1959" s="1">
        <v>0</v>
      </c>
      <c r="CX1959" s="1">
        <v>0</v>
      </c>
      <c r="CY1959" s="1">
        <v>7548400</v>
      </c>
      <c r="CZ1959" s="1">
        <v>1235900</v>
      </c>
      <c r="DA1959" s="1">
        <v>222790</v>
      </c>
      <c r="DB1959" s="1">
        <v>0</v>
      </c>
      <c r="DC1959" s="1">
        <v>0</v>
      </c>
      <c r="DD1959" s="1">
        <v>0</v>
      </c>
      <c r="DE1959" s="1">
        <v>420240</v>
      </c>
      <c r="DF1959" s="1">
        <v>195630</v>
      </c>
      <c r="DG1959" s="1">
        <v>0</v>
      </c>
      <c r="DH1959" s="1">
        <v>0</v>
      </c>
      <c r="DI1959" s="1">
        <v>0</v>
      </c>
      <c r="DJ1959" s="1">
        <v>0</v>
      </c>
      <c r="DK1959" s="1">
        <v>0</v>
      </c>
      <c r="DL1959" s="1">
        <v>0</v>
      </c>
      <c r="DM1959" s="1">
        <v>0</v>
      </c>
      <c r="DN1959" s="1">
        <v>397280</v>
      </c>
      <c r="DO1959" s="1">
        <v>0</v>
      </c>
      <c r="DP1959" s="1">
        <v>0</v>
      </c>
      <c r="DQ1959" s="1">
        <v>0</v>
      </c>
      <c r="DR1959" s="1">
        <v>0</v>
      </c>
      <c r="DS1959" s="1">
        <v>19722000</v>
      </c>
      <c r="DT1959" s="1">
        <v>0</v>
      </c>
      <c r="DU1959" s="1">
        <v>0</v>
      </c>
      <c r="DV1959" s="1">
        <v>0</v>
      </c>
      <c r="DW1959" s="1">
        <v>0</v>
      </c>
      <c r="DX1959" s="1">
        <v>0</v>
      </c>
      <c r="DY1959" s="1">
        <v>0</v>
      </c>
      <c r="DZ1959" s="1">
        <v>0</v>
      </c>
      <c r="EA1959" s="1">
        <v>0</v>
      </c>
      <c r="EB1959" s="1">
        <v>4400300</v>
      </c>
      <c r="EC1959" s="1">
        <v>3</v>
      </c>
      <c r="ED1959" s="1">
        <v>0</v>
      </c>
      <c r="EE1959" s="1">
        <v>0</v>
      </c>
      <c r="EF1959" s="1">
        <v>0</v>
      </c>
      <c r="EG1959" s="1">
        <v>3</v>
      </c>
      <c r="EH1959" s="1">
        <v>0</v>
      </c>
      <c r="EI1959" s="1">
        <v>0</v>
      </c>
      <c r="EJ1959" s="1">
        <v>0</v>
      </c>
      <c r="EK1959" s="1">
        <v>0</v>
      </c>
      <c r="EL1959" s="1">
        <v>0</v>
      </c>
      <c r="EM1959" s="1">
        <v>0</v>
      </c>
      <c r="EN1959" s="1">
        <v>0</v>
      </c>
      <c r="EO1959" s="1">
        <v>0</v>
      </c>
      <c r="EP1959" s="1">
        <v>2</v>
      </c>
      <c r="EQ1959" s="1">
        <v>8</v>
      </c>
      <c r="EU1959" s="1">
        <v>1957</v>
      </c>
      <c r="EV1959" s="1" t="s">
        <v>14887</v>
      </c>
      <c r="EW1959" s="1" t="s">
        <v>280</v>
      </c>
      <c r="EX1959" s="1" t="s">
        <v>14888</v>
      </c>
      <c r="EY1959" s="1" t="s">
        <v>14889</v>
      </c>
      <c r="EZ1959" s="1" t="s">
        <v>14890</v>
      </c>
      <c r="FA1959" s="1" t="s">
        <v>14891</v>
      </c>
    </row>
    <row r="1960" spans="1:159" x14ac:dyDescent="0.2">
      <c r="A1960" s="1" t="s">
        <v>14892</v>
      </c>
      <c r="B1960" s="1" t="s">
        <v>14892</v>
      </c>
      <c r="C1960" s="1" t="s">
        <v>316</v>
      </c>
      <c r="D1960" s="1" t="s">
        <v>316</v>
      </c>
      <c r="E1960" s="1" t="s">
        <v>316</v>
      </c>
      <c r="F1960" s="1" t="s">
        <v>14893</v>
      </c>
      <c r="G1960" s="1">
        <v>4</v>
      </c>
      <c r="H1960" s="1">
        <v>2</v>
      </c>
      <c r="I1960" s="1">
        <v>2</v>
      </c>
      <c r="J1960" s="1">
        <v>2</v>
      </c>
      <c r="K1960" s="1">
        <v>2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2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2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5.6</v>
      </c>
      <c r="BB1960" s="1">
        <v>5.6</v>
      </c>
      <c r="BC1960" s="1">
        <v>5.6</v>
      </c>
      <c r="BD1960" s="1">
        <v>45.286000000000001</v>
      </c>
      <c r="BE1960" s="1">
        <v>408</v>
      </c>
      <c r="BF1960" s="1" t="s">
        <v>14894</v>
      </c>
      <c r="BG1960" s="1">
        <v>9.3588999999999999E-4</v>
      </c>
      <c r="BH1960" s="1">
        <v>2.7378</v>
      </c>
      <c r="BI1960" s="1" t="s">
        <v>163</v>
      </c>
      <c r="BW1960" s="1">
        <v>5.6</v>
      </c>
      <c r="BX1960" s="1">
        <v>0</v>
      </c>
      <c r="BY1960" s="1">
        <v>0</v>
      </c>
      <c r="BZ1960" s="1">
        <v>0</v>
      </c>
      <c r="CA1960" s="1">
        <v>0</v>
      </c>
      <c r="CB1960" s="1">
        <v>0</v>
      </c>
      <c r="CC1960" s="1">
        <v>0</v>
      </c>
      <c r="CD1960" s="1">
        <v>0</v>
      </c>
      <c r="CE1960" s="1">
        <v>0</v>
      </c>
      <c r="CF1960" s="1">
        <v>0</v>
      </c>
      <c r="CG1960" s="1">
        <v>0</v>
      </c>
      <c r="CH1960" s="1">
        <v>0</v>
      </c>
      <c r="CI1960" s="1">
        <v>0</v>
      </c>
      <c r="CJ1960" s="1">
        <v>0</v>
      </c>
      <c r="CK1960" s="1">
        <v>8872200</v>
      </c>
      <c r="CL1960" s="1">
        <v>8872200</v>
      </c>
      <c r="CM1960" s="1">
        <v>0</v>
      </c>
      <c r="CN1960" s="1">
        <v>0</v>
      </c>
      <c r="CO1960" s="1">
        <v>0</v>
      </c>
      <c r="CP1960" s="1">
        <v>0</v>
      </c>
      <c r="CQ1960" s="1">
        <v>0</v>
      </c>
      <c r="CR1960" s="1">
        <v>0</v>
      </c>
      <c r="CS1960" s="1">
        <v>0</v>
      </c>
      <c r="CT1960" s="1">
        <v>0</v>
      </c>
      <c r="CU1960" s="1">
        <v>0</v>
      </c>
      <c r="CV1960" s="1">
        <v>0</v>
      </c>
      <c r="CW1960" s="1">
        <v>0</v>
      </c>
      <c r="CX1960" s="1">
        <v>0</v>
      </c>
      <c r="CY1960" s="1">
        <v>0</v>
      </c>
      <c r="CZ1960" s="1">
        <v>466960</v>
      </c>
      <c r="DA1960" s="1">
        <v>466960</v>
      </c>
      <c r="DB1960" s="1">
        <v>0</v>
      </c>
      <c r="DC1960" s="1">
        <v>0</v>
      </c>
      <c r="DD1960" s="1">
        <v>0</v>
      </c>
      <c r="DE1960" s="1">
        <v>0</v>
      </c>
      <c r="DF1960" s="1">
        <v>0</v>
      </c>
      <c r="DG1960" s="1">
        <v>0</v>
      </c>
      <c r="DH1960" s="1">
        <v>0</v>
      </c>
      <c r="DI1960" s="1">
        <v>0</v>
      </c>
      <c r="DJ1960" s="1">
        <v>0</v>
      </c>
      <c r="DK1960" s="1">
        <v>0</v>
      </c>
      <c r="DL1960" s="1">
        <v>0</v>
      </c>
      <c r="DM1960" s="1">
        <v>0</v>
      </c>
      <c r="DN1960" s="1">
        <v>0</v>
      </c>
      <c r="DO1960" s="1">
        <v>8872200</v>
      </c>
      <c r="DP1960" s="1">
        <v>0</v>
      </c>
      <c r="DQ1960" s="1">
        <v>0</v>
      </c>
      <c r="DR1960" s="1">
        <v>0</v>
      </c>
      <c r="DS1960" s="1">
        <v>0</v>
      </c>
      <c r="DT1960" s="1">
        <v>0</v>
      </c>
      <c r="DU1960" s="1">
        <v>0</v>
      </c>
      <c r="DV1960" s="1">
        <v>0</v>
      </c>
      <c r="DW1960" s="1">
        <v>0</v>
      </c>
      <c r="DX1960" s="1">
        <v>0</v>
      </c>
      <c r="DY1960" s="1">
        <v>0</v>
      </c>
      <c r="DZ1960" s="1">
        <v>0</v>
      </c>
      <c r="EA1960" s="1">
        <v>0</v>
      </c>
      <c r="EB1960" s="1">
        <v>0</v>
      </c>
      <c r="EC1960" s="1">
        <v>2</v>
      </c>
      <c r="ED1960" s="1">
        <v>0</v>
      </c>
      <c r="EE1960" s="1">
        <v>0</v>
      </c>
      <c r="EF1960" s="1">
        <v>0</v>
      </c>
      <c r="EG1960" s="1">
        <v>0</v>
      </c>
      <c r="EH1960" s="1">
        <v>0</v>
      </c>
      <c r="EI1960" s="1">
        <v>0</v>
      </c>
      <c r="EJ1960" s="1">
        <v>0</v>
      </c>
      <c r="EK1960" s="1">
        <v>0</v>
      </c>
      <c r="EL1960" s="1">
        <v>0</v>
      </c>
      <c r="EM1960" s="1">
        <v>0</v>
      </c>
      <c r="EN1960" s="1">
        <v>0</v>
      </c>
      <c r="EO1960" s="1">
        <v>0</v>
      </c>
      <c r="EP1960" s="1">
        <v>0</v>
      </c>
      <c r="EQ1960" s="1">
        <v>2</v>
      </c>
      <c r="EU1960" s="1">
        <v>1958</v>
      </c>
      <c r="EV1960" s="1" t="s">
        <v>14895</v>
      </c>
      <c r="EW1960" s="1" t="s">
        <v>232</v>
      </c>
      <c r="EX1960" s="1" t="s">
        <v>14896</v>
      </c>
      <c r="EY1960" s="1" t="s">
        <v>14897</v>
      </c>
      <c r="EZ1960" s="1" t="s">
        <v>14898</v>
      </c>
      <c r="FA1960" s="1" t="s">
        <v>14898</v>
      </c>
    </row>
    <row r="1961" spans="1:159" x14ac:dyDescent="0.2">
      <c r="A1961" s="1" t="s">
        <v>14899</v>
      </c>
      <c r="B1961" s="1" t="s">
        <v>14899</v>
      </c>
      <c r="C1961" s="1" t="s">
        <v>250</v>
      </c>
      <c r="D1961" s="1" t="s">
        <v>250</v>
      </c>
      <c r="E1961" s="1" t="s">
        <v>250</v>
      </c>
      <c r="F1961" s="1" t="s">
        <v>14900</v>
      </c>
      <c r="G1961" s="1">
        <v>2</v>
      </c>
      <c r="H1961" s="1">
        <v>1</v>
      </c>
      <c r="I1961" s="1">
        <v>1</v>
      </c>
      <c r="J1961" s="1">
        <v>1</v>
      </c>
      <c r="K1961" s="1">
        <v>1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1</v>
      </c>
      <c r="X1961" s="1">
        <v>0</v>
      </c>
      <c r="Y1961" s="1">
        <v>1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1</v>
      </c>
      <c r="AL1961" s="1">
        <v>0</v>
      </c>
      <c r="AM1961" s="1">
        <v>1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1</v>
      </c>
      <c r="AZ1961" s="1">
        <v>0</v>
      </c>
      <c r="BA1961" s="1">
        <v>2.2999999999999998</v>
      </c>
      <c r="BB1961" s="1">
        <v>2.2999999999999998</v>
      </c>
      <c r="BC1961" s="1">
        <v>2.2999999999999998</v>
      </c>
      <c r="BD1961" s="1">
        <v>67.263000000000005</v>
      </c>
      <c r="BE1961" s="1">
        <v>599</v>
      </c>
      <c r="BF1961" s="1" t="s">
        <v>2104</v>
      </c>
      <c r="BG1961" s="1">
        <v>1.7699E-3</v>
      </c>
      <c r="BH1961" s="1">
        <v>2.3161</v>
      </c>
      <c r="BI1961" s="1" t="s">
        <v>163</v>
      </c>
      <c r="BU1961" s="1" t="s">
        <v>164</v>
      </c>
      <c r="BW1961" s="1">
        <v>2.2999999999999998</v>
      </c>
      <c r="BX1961" s="1">
        <v>0</v>
      </c>
      <c r="BY1961" s="1">
        <v>0</v>
      </c>
      <c r="BZ1961" s="1">
        <v>0</v>
      </c>
      <c r="CA1961" s="1">
        <v>0</v>
      </c>
      <c r="CB1961" s="1">
        <v>0</v>
      </c>
      <c r="CC1961" s="1">
        <v>0</v>
      </c>
      <c r="CD1961" s="1">
        <v>0</v>
      </c>
      <c r="CE1961" s="1">
        <v>0</v>
      </c>
      <c r="CF1961" s="1">
        <v>0</v>
      </c>
      <c r="CG1961" s="1">
        <v>0</v>
      </c>
      <c r="CH1961" s="1">
        <v>0</v>
      </c>
      <c r="CI1961" s="1">
        <v>2.2999999999999998</v>
      </c>
      <c r="CJ1961" s="1">
        <v>0</v>
      </c>
      <c r="CK1961" s="1">
        <v>5407700</v>
      </c>
      <c r="CL1961" s="1">
        <v>3326900</v>
      </c>
      <c r="CM1961" s="1">
        <v>0</v>
      </c>
      <c r="CN1961" s="1">
        <v>0</v>
      </c>
      <c r="CO1961" s="1">
        <v>0</v>
      </c>
      <c r="CP1961" s="1">
        <v>0</v>
      </c>
      <c r="CQ1961" s="1">
        <v>0</v>
      </c>
      <c r="CR1961" s="1">
        <v>0</v>
      </c>
      <c r="CS1961" s="1">
        <v>0</v>
      </c>
      <c r="CT1961" s="1">
        <v>0</v>
      </c>
      <c r="CU1961" s="1">
        <v>0</v>
      </c>
      <c r="CV1961" s="1">
        <v>0</v>
      </c>
      <c r="CW1961" s="1">
        <v>0</v>
      </c>
      <c r="CX1961" s="1">
        <v>2080900</v>
      </c>
      <c r="CY1961" s="1">
        <v>0</v>
      </c>
      <c r="CZ1961" s="1">
        <v>146150</v>
      </c>
      <c r="DA1961" s="1">
        <v>89915</v>
      </c>
      <c r="DB1961" s="1">
        <v>0</v>
      </c>
      <c r="DC1961" s="1">
        <v>0</v>
      </c>
      <c r="DD1961" s="1">
        <v>0</v>
      </c>
      <c r="DE1961" s="1">
        <v>0</v>
      </c>
      <c r="DF1961" s="1">
        <v>0</v>
      </c>
      <c r="DG1961" s="1">
        <v>0</v>
      </c>
      <c r="DH1961" s="1">
        <v>0</v>
      </c>
      <c r="DI1961" s="1">
        <v>0</v>
      </c>
      <c r="DJ1961" s="1">
        <v>0</v>
      </c>
      <c r="DK1961" s="1">
        <v>0</v>
      </c>
      <c r="DL1961" s="1">
        <v>0</v>
      </c>
      <c r="DM1961" s="1">
        <v>56240</v>
      </c>
      <c r="DN1961" s="1">
        <v>0</v>
      </c>
      <c r="DO1961" s="1">
        <v>0</v>
      </c>
      <c r="DP1961" s="1">
        <v>0</v>
      </c>
      <c r="DQ1961" s="1">
        <v>0</v>
      </c>
      <c r="DR1961" s="1">
        <v>0</v>
      </c>
      <c r="DS1961" s="1">
        <v>0</v>
      </c>
      <c r="DT1961" s="1">
        <v>0</v>
      </c>
      <c r="DU1961" s="1">
        <v>0</v>
      </c>
      <c r="DV1961" s="1">
        <v>0</v>
      </c>
      <c r="DW1961" s="1">
        <v>0</v>
      </c>
      <c r="DX1961" s="1">
        <v>0</v>
      </c>
      <c r="DY1961" s="1">
        <v>0</v>
      </c>
      <c r="DZ1961" s="1">
        <v>0</v>
      </c>
      <c r="EA1961" s="1">
        <v>4845200</v>
      </c>
      <c r="EB1961" s="1">
        <v>0</v>
      </c>
      <c r="EC1961" s="1">
        <v>1</v>
      </c>
      <c r="ED1961" s="1">
        <v>0</v>
      </c>
      <c r="EE1961" s="1">
        <v>0</v>
      </c>
      <c r="EF1961" s="1">
        <v>0</v>
      </c>
      <c r="EG1961" s="1">
        <v>0</v>
      </c>
      <c r="EH1961" s="1">
        <v>0</v>
      </c>
      <c r="EI1961" s="1">
        <v>0</v>
      </c>
      <c r="EJ1961" s="1">
        <v>0</v>
      </c>
      <c r="EK1961" s="1">
        <v>0</v>
      </c>
      <c r="EL1961" s="1">
        <v>0</v>
      </c>
      <c r="EM1961" s="1">
        <v>0</v>
      </c>
      <c r="EN1961" s="1">
        <v>0</v>
      </c>
      <c r="EO1961" s="1">
        <v>0</v>
      </c>
      <c r="EP1961" s="1">
        <v>0</v>
      </c>
      <c r="EQ1961" s="1">
        <v>1</v>
      </c>
      <c r="EU1961" s="1">
        <v>1959</v>
      </c>
      <c r="EV1961" s="1">
        <v>10653</v>
      </c>
      <c r="EW1961" s="1" t="b">
        <v>1</v>
      </c>
      <c r="EX1961" s="1">
        <v>11324</v>
      </c>
      <c r="EY1961" s="1" t="s">
        <v>14901</v>
      </c>
      <c r="EZ1961" s="1">
        <v>85324</v>
      </c>
      <c r="FA1961" s="1">
        <v>85324</v>
      </c>
    </row>
    <row r="1962" spans="1:159" x14ac:dyDescent="0.2">
      <c r="A1962" s="1" t="s">
        <v>14902</v>
      </c>
      <c r="B1962" s="1" t="s">
        <v>14902</v>
      </c>
      <c r="C1962" s="1">
        <v>3</v>
      </c>
      <c r="D1962" s="1">
        <v>3</v>
      </c>
      <c r="E1962" s="1">
        <v>3</v>
      </c>
      <c r="F1962" s="1" t="s">
        <v>14903</v>
      </c>
      <c r="G1962" s="1">
        <v>1</v>
      </c>
      <c r="H1962" s="1">
        <v>3</v>
      </c>
      <c r="I1962" s="1">
        <v>3</v>
      </c>
      <c r="J1962" s="1">
        <v>3</v>
      </c>
      <c r="K1962" s="1">
        <v>2</v>
      </c>
      <c r="L1962" s="1">
        <v>0</v>
      </c>
      <c r="M1962" s="1">
        <v>0</v>
      </c>
      <c r="N1962" s="1">
        <v>0</v>
      </c>
      <c r="O1962" s="1">
        <v>2</v>
      </c>
      <c r="P1962" s="1">
        <v>1</v>
      </c>
      <c r="Q1962" s="1">
        <v>0</v>
      </c>
      <c r="R1962" s="1">
        <v>1</v>
      </c>
      <c r="S1962" s="1">
        <v>0</v>
      </c>
      <c r="T1962" s="1">
        <v>1</v>
      </c>
      <c r="U1962" s="1">
        <v>1</v>
      </c>
      <c r="V1962" s="1">
        <v>1</v>
      </c>
      <c r="W1962" s="1">
        <v>0</v>
      </c>
      <c r="X1962" s="1">
        <v>1</v>
      </c>
      <c r="Y1962" s="1">
        <v>2</v>
      </c>
      <c r="Z1962" s="1">
        <v>0</v>
      </c>
      <c r="AA1962" s="1">
        <v>0</v>
      </c>
      <c r="AB1962" s="1">
        <v>0</v>
      </c>
      <c r="AC1962" s="1">
        <v>2</v>
      </c>
      <c r="AD1962" s="1">
        <v>1</v>
      </c>
      <c r="AE1962" s="1">
        <v>0</v>
      </c>
      <c r="AF1962" s="1">
        <v>1</v>
      </c>
      <c r="AG1962" s="1">
        <v>0</v>
      </c>
      <c r="AH1962" s="1">
        <v>1</v>
      </c>
      <c r="AI1962" s="1">
        <v>1</v>
      </c>
      <c r="AJ1962" s="1">
        <v>1</v>
      </c>
      <c r="AK1962" s="1">
        <v>0</v>
      </c>
      <c r="AL1962" s="1">
        <v>1</v>
      </c>
      <c r="AM1962" s="1">
        <v>2</v>
      </c>
      <c r="AN1962" s="1">
        <v>0</v>
      </c>
      <c r="AO1962" s="1">
        <v>0</v>
      </c>
      <c r="AP1962" s="1">
        <v>0</v>
      </c>
      <c r="AQ1962" s="1">
        <v>2</v>
      </c>
      <c r="AR1962" s="1">
        <v>1</v>
      </c>
      <c r="AS1962" s="1">
        <v>0</v>
      </c>
      <c r="AT1962" s="1">
        <v>1</v>
      </c>
      <c r="AU1962" s="1">
        <v>0</v>
      </c>
      <c r="AV1962" s="1">
        <v>1</v>
      </c>
      <c r="AW1962" s="1">
        <v>1</v>
      </c>
      <c r="AX1962" s="1">
        <v>1</v>
      </c>
      <c r="AY1962" s="1">
        <v>0</v>
      </c>
      <c r="AZ1962" s="1">
        <v>1</v>
      </c>
      <c r="BA1962" s="1">
        <v>4.7</v>
      </c>
      <c r="BB1962" s="1">
        <v>4.7</v>
      </c>
      <c r="BC1962" s="1">
        <v>4.7</v>
      </c>
      <c r="BD1962" s="1">
        <v>71.948999999999998</v>
      </c>
      <c r="BE1962" s="1">
        <v>642</v>
      </c>
      <c r="BF1962" s="1">
        <v>642</v>
      </c>
      <c r="BG1962" s="1">
        <v>0</v>
      </c>
      <c r="BH1962" s="1">
        <v>4.3353000000000002</v>
      </c>
      <c r="BI1962" s="1" t="s">
        <v>163</v>
      </c>
      <c r="BM1962" s="1" t="s">
        <v>164</v>
      </c>
      <c r="BN1962" s="1" t="s">
        <v>163</v>
      </c>
      <c r="BP1962" s="1" t="s">
        <v>164</v>
      </c>
      <c r="BR1962" s="1" t="s">
        <v>164</v>
      </c>
      <c r="BS1962" s="1" t="s">
        <v>163</v>
      </c>
      <c r="BT1962" s="1" t="s">
        <v>163</v>
      </c>
      <c r="BV1962" s="1" t="s">
        <v>163</v>
      </c>
      <c r="BW1962" s="1">
        <v>3</v>
      </c>
      <c r="BX1962" s="1">
        <v>0</v>
      </c>
      <c r="BY1962" s="1">
        <v>0</v>
      </c>
      <c r="BZ1962" s="1">
        <v>0</v>
      </c>
      <c r="CA1962" s="1">
        <v>3</v>
      </c>
      <c r="CB1962" s="1">
        <v>1.6</v>
      </c>
      <c r="CC1962" s="1">
        <v>0</v>
      </c>
      <c r="CD1962" s="1">
        <v>1.6</v>
      </c>
      <c r="CE1962" s="1">
        <v>0</v>
      </c>
      <c r="CF1962" s="1">
        <v>1.6</v>
      </c>
      <c r="CG1962" s="1">
        <v>1.6</v>
      </c>
      <c r="CH1962" s="1">
        <v>1.7</v>
      </c>
      <c r="CI1962" s="1">
        <v>0</v>
      </c>
      <c r="CJ1962" s="1">
        <v>1.7</v>
      </c>
      <c r="CK1962" s="1">
        <v>53223000</v>
      </c>
      <c r="CL1962" s="1">
        <v>25165000</v>
      </c>
      <c r="CM1962" s="1">
        <v>0</v>
      </c>
      <c r="CN1962" s="1">
        <v>0</v>
      </c>
      <c r="CO1962" s="1">
        <v>0</v>
      </c>
      <c r="CP1962" s="1">
        <v>6096600</v>
      </c>
      <c r="CQ1962" s="1">
        <v>0</v>
      </c>
      <c r="CR1962" s="1">
        <v>0</v>
      </c>
      <c r="CS1962" s="1">
        <v>1185400</v>
      </c>
      <c r="CT1962" s="1">
        <v>0</v>
      </c>
      <c r="CU1962" s="1">
        <v>1473500</v>
      </c>
      <c r="CV1962" s="1">
        <v>2708800</v>
      </c>
      <c r="CW1962" s="1">
        <v>0</v>
      </c>
      <c r="CX1962" s="1">
        <v>0</v>
      </c>
      <c r="CY1962" s="1">
        <v>16594000</v>
      </c>
      <c r="CZ1962" s="1">
        <v>1971200</v>
      </c>
      <c r="DA1962" s="1">
        <v>932030</v>
      </c>
      <c r="DB1962" s="1">
        <v>0</v>
      </c>
      <c r="DC1962" s="1">
        <v>0</v>
      </c>
      <c r="DD1962" s="1">
        <v>0</v>
      </c>
      <c r="DE1962" s="1">
        <v>225800</v>
      </c>
      <c r="DF1962" s="1">
        <v>0</v>
      </c>
      <c r="DG1962" s="1">
        <v>0</v>
      </c>
      <c r="DH1962" s="1">
        <v>43904</v>
      </c>
      <c r="DI1962" s="1">
        <v>0</v>
      </c>
      <c r="DJ1962" s="1">
        <v>54573</v>
      </c>
      <c r="DK1962" s="1">
        <v>100330</v>
      </c>
      <c r="DL1962" s="1">
        <v>0</v>
      </c>
      <c r="DM1962" s="1">
        <v>0</v>
      </c>
      <c r="DN1962" s="1">
        <v>614600</v>
      </c>
      <c r="DO1962" s="1">
        <v>0</v>
      </c>
      <c r="DP1962" s="1">
        <v>0</v>
      </c>
      <c r="DQ1962" s="1">
        <v>0</v>
      </c>
      <c r="DR1962" s="1">
        <v>0</v>
      </c>
      <c r="DS1962" s="1">
        <v>16360000</v>
      </c>
      <c r="DT1962" s="1">
        <v>0</v>
      </c>
      <c r="DU1962" s="1">
        <v>0</v>
      </c>
      <c r="DV1962" s="1">
        <v>0</v>
      </c>
      <c r="DW1962" s="1">
        <v>0</v>
      </c>
      <c r="DX1962" s="1">
        <v>0</v>
      </c>
      <c r="DY1962" s="1">
        <v>0</v>
      </c>
      <c r="DZ1962" s="1">
        <v>0</v>
      </c>
      <c r="EA1962" s="1">
        <v>0</v>
      </c>
      <c r="EB1962" s="1">
        <v>0</v>
      </c>
      <c r="EC1962" s="1">
        <v>1</v>
      </c>
      <c r="ED1962" s="1">
        <v>0</v>
      </c>
      <c r="EE1962" s="1">
        <v>0</v>
      </c>
      <c r="EF1962" s="1">
        <v>0</v>
      </c>
      <c r="EG1962" s="1">
        <v>0</v>
      </c>
      <c r="EH1962" s="1">
        <v>1</v>
      </c>
      <c r="EI1962" s="1">
        <v>0</v>
      </c>
      <c r="EJ1962" s="1">
        <v>0</v>
      </c>
      <c r="EK1962" s="1">
        <v>0</v>
      </c>
      <c r="EL1962" s="1">
        <v>0</v>
      </c>
      <c r="EM1962" s="1">
        <v>1</v>
      </c>
      <c r="EN1962" s="1">
        <v>1</v>
      </c>
      <c r="EO1962" s="1">
        <v>0</v>
      </c>
      <c r="EP1962" s="1">
        <v>1</v>
      </c>
      <c r="EQ1962" s="1">
        <v>5</v>
      </c>
      <c r="EU1962" s="1">
        <v>1960</v>
      </c>
      <c r="EV1962" s="1" t="s">
        <v>14904</v>
      </c>
      <c r="EW1962" s="1" t="s">
        <v>280</v>
      </c>
      <c r="EX1962" s="1" t="s">
        <v>14905</v>
      </c>
      <c r="EY1962" s="1" t="s">
        <v>14906</v>
      </c>
      <c r="EZ1962" s="1" t="s">
        <v>14907</v>
      </c>
      <c r="FA1962" s="1" t="s">
        <v>14908</v>
      </c>
    </row>
    <row r="1963" spans="1:159" x14ac:dyDescent="0.2">
      <c r="A1963" s="1" t="s">
        <v>14909</v>
      </c>
      <c r="B1963" s="1" t="s">
        <v>14909</v>
      </c>
      <c r="C1963" s="1">
        <v>5</v>
      </c>
      <c r="D1963" s="1">
        <v>5</v>
      </c>
      <c r="E1963" s="1">
        <v>5</v>
      </c>
      <c r="F1963" s="1" t="s">
        <v>14910</v>
      </c>
      <c r="G1963" s="1">
        <v>1</v>
      </c>
      <c r="H1963" s="1">
        <v>5</v>
      </c>
      <c r="I1963" s="1">
        <v>5</v>
      </c>
      <c r="J1963" s="1">
        <v>5</v>
      </c>
      <c r="K1963" s="1">
        <v>1</v>
      </c>
      <c r="L1963" s="1">
        <v>1</v>
      </c>
      <c r="M1963" s="1">
        <v>1</v>
      </c>
      <c r="N1963" s="1">
        <v>0</v>
      </c>
      <c r="O1963" s="1">
        <v>0</v>
      </c>
      <c r="P1963" s="1">
        <v>0</v>
      </c>
      <c r="Q1963" s="1">
        <v>0</v>
      </c>
      <c r="R1963" s="1">
        <v>2</v>
      </c>
      <c r="S1963" s="1">
        <v>1</v>
      </c>
      <c r="T1963" s="1">
        <v>2</v>
      </c>
      <c r="U1963" s="1">
        <v>2</v>
      </c>
      <c r="V1963" s="1">
        <v>2</v>
      </c>
      <c r="W1963" s="1">
        <v>0</v>
      </c>
      <c r="X1963" s="1">
        <v>3</v>
      </c>
      <c r="Y1963" s="1">
        <v>1</v>
      </c>
      <c r="Z1963" s="1">
        <v>1</v>
      </c>
      <c r="AA1963" s="1">
        <v>1</v>
      </c>
      <c r="AB1963" s="1">
        <v>0</v>
      </c>
      <c r="AC1963" s="1">
        <v>0</v>
      </c>
      <c r="AD1963" s="1">
        <v>0</v>
      </c>
      <c r="AE1963" s="1">
        <v>0</v>
      </c>
      <c r="AF1963" s="1">
        <v>2</v>
      </c>
      <c r="AG1963" s="1">
        <v>1</v>
      </c>
      <c r="AH1963" s="1">
        <v>2</v>
      </c>
      <c r="AI1963" s="1">
        <v>2</v>
      </c>
      <c r="AJ1963" s="1">
        <v>2</v>
      </c>
      <c r="AK1963" s="1">
        <v>0</v>
      </c>
      <c r="AL1963" s="1">
        <v>3</v>
      </c>
      <c r="AM1963" s="1">
        <v>1</v>
      </c>
      <c r="AN1963" s="1">
        <v>1</v>
      </c>
      <c r="AO1963" s="1">
        <v>1</v>
      </c>
      <c r="AP1963" s="1">
        <v>0</v>
      </c>
      <c r="AQ1963" s="1">
        <v>0</v>
      </c>
      <c r="AR1963" s="1">
        <v>0</v>
      </c>
      <c r="AS1963" s="1">
        <v>0</v>
      </c>
      <c r="AT1963" s="1">
        <v>2</v>
      </c>
      <c r="AU1963" s="1">
        <v>1</v>
      </c>
      <c r="AV1963" s="1">
        <v>2</v>
      </c>
      <c r="AW1963" s="1">
        <v>2</v>
      </c>
      <c r="AX1963" s="1">
        <v>2</v>
      </c>
      <c r="AY1963" s="1">
        <v>0</v>
      </c>
      <c r="AZ1963" s="1">
        <v>3</v>
      </c>
      <c r="BA1963" s="1">
        <v>13.1</v>
      </c>
      <c r="BB1963" s="1">
        <v>13.1</v>
      </c>
      <c r="BC1963" s="1">
        <v>13.1</v>
      </c>
      <c r="BD1963" s="1">
        <v>57.86</v>
      </c>
      <c r="BE1963" s="1">
        <v>526</v>
      </c>
      <c r="BF1963" s="1">
        <v>526</v>
      </c>
      <c r="BG1963" s="1">
        <v>0</v>
      </c>
      <c r="BH1963" s="1">
        <v>29.401</v>
      </c>
      <c r="BI1963" s="1" t="s">
        <v>163</v>
      </c>
      <c r="BJ1963" s="1" t="s">
        <v>163</v>
      </c>
      <c r="BK1963" s="1" t="s">
        <v>163</v>
      </c>
      <c r="BP1963" s="1" t="s">
        <v>163</v>
      </c>
      <c r="BQ1963" s="1" t="s">
        <v>164</v>
      </c>
      <c r="BR1963" s="1" t="s">
        <v>163</v>
      </c>
      <c r="BS1963" s="1" t="s">
        <v>163</v>
      </c>
      <c r="BT1963" s="1" t="s">
        <v>163</v>
      </c>
      <c r="BV1963" s="1" t="s">
        <v>163</v>
      </c>
      <c r="BW1963" s="1">
        <v>2.2999999999999998</v>
      </c>
      <c r="BX1963" s="1">
        <v>3.6</v>
      </c>
      <c r="BY1963" s="1">
        <v>2.2999999999999998</v>
      </c>
      <c r="BZ1963" s="1">
        <v>0</v>
      </c>
      <c r="CA1963" s="1">
        <v>0</v>
      </c>
      <c r="CB1963" s="1">
        <v>0</v>
      </c>
      <c r="CC1963" s="1">
        <v>0</v>
      </c>
      <c r="CD1963" s="1">
        <v>4.2</v>
      </c>
      <c r="CE1963" s="1">
        <v>1.7</v>
      </c>
      <c r="CF1963" s="1">
        <v>5.9</v>
      </c>
      <c r="CG1963" s="1">
        <v>4</v>
      </c>
      <c r="CH1963" s="1">
        <v>4</v>
      </c>
      <c r="CI1963" s="1">
        <v>0</v>
      </c>
      <c r="CJ1963" s="1">
        <v>7.8</v>
      </c>
      <c r="CK1963" s="1">
        <v>294880000</v>
      </c>
      <c r="CL1963" s="1">
        <v>0</v>
      </c>
      <c r="CM1963" s="1">
        <v>31827000</v>
      </c>
      <c r="CN1963" s="1">
        <v>15194000</v>
      </c>
      <c r="CO1963" s="1">
        <v>0</v>
      </c>
      <c r="CP1963" s="1">
        <v>0</v>
      </c>
      <c r="CQ1963" s="1">
        <v>0</v>
      </c>
      <c r="CR1963" s="1">
        <v>0</v>
      </c>
      <c r="CS1963" s="1">
        <v>1288000</v>
      </c>
      <c r="CT1963" s="1">
        <v>2673000</v>
      </c>
      <c r="CU1963" s="1">
        <v>4655800</v>
      </c>
      <c r="CV1963" s="1">
        <v>14877000</v>
      </c>
      <c r="CW1963" s="1">
        <v>15186000</v>
      </c>
      <c r="CX1963" s="1">
        <v>0</v>
      </c>
      <c r="CY1963" s="1">
        <v>209180000</v>
      </c>
      <c r="CZ1963" s="1">
        <v>11795000</v>
      </c>
      <c r="DA1963" s="1">
        <v>0</v>
      </c>
      <c r="DB1963" s="1">
        <v>1273100</v>
      </c>
      <c r="DC1963" s="1">
        <v>607750</v>
      </c>
      <c r="DD1963" s="1">
        <v>0</v>
      </c>
      <c r="DE1963" s="1">
        <v>0</v>
      </c>
      <c r="DF1963" s="1">
        <v>0</v>
      </c>
      <c r="DG1963" s="1">
        <v>0</v>
      </c>
      <c r="DH1963" s="1">
        <v>51521</v>
      </c>
      <c r="DI1963" s="1">
        <v>106920</v>
      </c>
      <c r="DJ1963" s="1">
        <v>186230</v>
      </c>
      <c r="DK1963" s="1">
        <v>595080</v>
      </c>
      <c r="DL1963" s="1">
        <v>607420</v>
      </c>
      <c r="DM1963" s="1">
        <v>0</v>
      </c>
      <c r="DN1963" s="1">
        <v>8367300</v>
      </c>
      <c r="DO1963" s="1">
        <v>0</v>
      </c>
      <c r="DP1963" s="1">
        <v>0</v>
      </c>
      <c r="DQ1963" s="1">
        <v>0</v>
      </c>
      <c r="DR1963" s="1">
        <v>0</v>
      </c>
      <c r="DS1963" s="1">
        <v>0</v>
      </c>
      <c r="DT1963" s="1">
        <v>0</v>
      </c>
      <c r="DU1963" s="1">
        <v>0</v>
      </c>
      <c r="DV1963" s="1">
        <v>0</v>
      </c>
      <c r="DW1963" s="1">
        <v>0</v>
      </c>
      <c r="DX1963" s="1">
        <v>34183000</v>
      </c>
      <c r="DY1963" s="1">
        <v>0</v>
      </c>
      <c r="DZ1963" s="1">
        <v>0</v>
      </c>
      <c r="EA1963" s="1">
        <v>0</v>
      </c>
      <c r="EB1963" s="1">
        <v>63312000</v>
      </c>
      <c r="EC1963" s="1">
        <v>1</v>
      </c>
      <c r="ED1963" s="1">
        <v>1</v>
      </c>
      <c r="EE1963" s="1">
        <v>1</v>
      </c>
      <c r="EF1963" s="1">
        <v>0</v>
      </c>
      <c r="EG1963" s="1">
        <v>0</v>
      </c>
      <c r="EH1963" s="1">
        <v>0</v>
      </c>
      <c r="EI1963" s="1">
        <v>0</v>
      </c>
      <c r="EJ1963" s="1">
        <v>1</v>
      </c>
      <c r="EK1963" s="1">
        <v>0</v>
      </c>
      <c r="EL1963" s="1">
        <v>2</v>
      </c>
      <c r="EM1963" s="1">
        <v>2</v>
      </c>
      <c r="EN1963" s="1">
        <v>2</v>
      </c>
      <c r="EO1963" s="1">
        <v>0</v>
      </c>
      <c r="EP1963" s="1">
        <v>3</v>
      </c>
      <c r="EQ1963" s="1">
        <v>13</v>
      </c>
      <c r="EU1963" s="1">
        <v>1961</v>
      </c>
      <c r="EV1963" s="1" t="s">
        <v>14911</v>
      </c>
      <c r="EW1963" s="1" t="s">
        <v>166</v>
      </c>
      <c r="EX1963" s="1" t="s">
        <v>14912</v>
      </c>
      <c r="EY1963" s="1" t="s">
        <v>14913</v>
      </c>
      <c r="EZ1963" s="1" t="s">
        <v>14914</v>
      </c>
      <c r="FA1963" s="1" t="s">
        <v>14915</v>
      </c>
    </row>
    <row r="1964" spans="1:159" x14ac:dyDescent="0.2">
      <c r="A1964" s="1" t="s">
        <v>14916</v>
      </c>
      <c r="B1964" s="1" t="s">
        <v>14916</v>
      </c>
      <c r="C1964" s="1" t="s">
        <v>14917</v>
      </c>
      <c r="D1964" s="1" t="s">
        <v>14917</v>
      </c>
      <c r="E1964" s="1" t="s">
        <v>14917</v>
      </c>
      <c r="F1964" s="1" t="s">
        <v>14918</v>
      </c>
      <c r="G1964" s="1">
        <v>2</v>
      </c>
      <c r="H1964" s="1">
        <v>10</v>
      </c>
      <c r="I1964" s="1">
        <v>10</v>
      </c>
      <c r="J1964" s="1">
        <v>10</v>
      </c>
      <c r="K1964" s="1">
        <v>6</v>
      </c>
      <c r="L1964" s="1">
        <v>3</v>
      </c>
      <c r="M1964" s="1">
        <v>3</v>
      </c>
      <c r="N1964" s="1">
        <v>3</v>
      </c>
      <c r="O1964" s="1">
        <v>2</v>
      </c>
      <c r="P1964" s="1">
        <v>2</v>
      </c>
      <c r="Q1964" s="1">
        <v>2</v>
      </c>
      <c r="R1964" s="1">
        <v>6</v>
      </c>
      <c r="S1964" s="1">
        <v>6</v>
      </c>
      <c r="T1964" s="1">
        <v>5</v>
      </c>
      <c r="U1964" s="1">
        <v>6</v>
      </c>
      <c r="V1964" s="1">
        <v>7</v>
      </c>
      <c r="W1964" s="1">
        <v>2</v>
      </c>
      <c r="X1964" s="1">
        <v>6</v>
      </c>
      <c r="Y1964" s="1">
        <v>6</v>
      </c>
      <c r="Z1964" s="1">
        <v>3</v>
      </c>
      <c r="AA1964" s="1">
        <v>3</v>
      </c>
      <c r="AB1964" s="1">
        <v>3</v>
      </c>
      <c r="AC1964" s="1">
        <v>2</v>
      </c>
      <c r="AD1964" s="1">
        <v>2</v>
      </c>
      <c r="AE1964" s="1">
        <v>2</v>
      </c>
      <c r="AF1964" s="1">
        <v>6</v>
      </c>
      <c r="AG1964" s="1">
        <v>6</v>
      </c>
      <c r="AH1964" s="1">
        <v>5</v>
      </c>
      <c r="AI1964" s="1">
        <v>6</v>
      </c>
      <c r="AJ1964" s="1">
        <v>7</v>
      </c>
      <c r="AK1964" s="1">
        <v>2</v>
      </c>
      <c r="AL1964" s="1">
        <v>6</v>
      </c>
      <c r="AM1964" s="1">
        <v>6</v>
      </c>
      <c r="AN1964" s="1">
        <v>3</v>
      </c>
      <c r="AO1964" s="1">
        <v>3</v>
      </c>
      <c r="AP1964" s="1">
        <v>3</v>
      </c>
      <c r="AQ1964" s="1">
        <v>2</v>
      </c>
      <c r="AR1964" s="1">
        <v>2</v>
      </c>
      <c r="AS1964" s="1">
        <v>2</v>
      </c>
      <c r="AT1964" s="1">
        <v>6</v>
      </c>
      <c r="AU1964" s="1">
        <v>6</v>
      </c>
      <c r="AV1964" s="1">
        <v>5</v>
      </c>
      <c r="AW1964" s="1">
        <v>6</v>
      </c>
      <c r="AX1964" s="1">
        <v>7</v>
      </c>
      <c r="AY1964" s="1">
        <v>2</v>
      </c>
      <c r="AZ1964" s="1">
        <v>6</v>
      </c>
      <c r="BA1964" s="1">
        <v>25.2</v>
      </c>
      <c r="BB1964" s="1">
        <v>25.2</v>
      </c>
      <c r="BC1964" s="1">
        <v>25.2</v>
      </c>
      <c r="BD1964" s="1">
        <v>33.241999999999997</v>
      </c>
      <c r="BE1964" s="1">
        <v>301</v>
      </c>
      <c r="BF1964" s="1" t="s">
        <v>14919</v>
      </c>
      <c r="BG1964" s="1">
        <v>0</v>
      </c>
      <c r="BH1964" s="1">
        <v>36.277999999999999</v>
      </c>
      <c r="BI1964" s="1" t="s">
        <v>163</v>
      </c>
      <c r="BJ1964" s="1" t="s">
        <v>163</v>
      </c>
      <c r="BK1964" s="1" t="s">
        <v>164</v>
      </c>
      <c r="BL1964" s="1" t="s">
        <v>163</v>
      </c>
      <c r="BM1964" s="1" t="s">
        <v>163</v>
      </c>
      <c r="BN1964" s="1" t="s">
        <v>163</v>
      </c>
      <c r="BO1964" s="1" t="s">
        <v>163</v>
      </c>
      <c r="BP1964" s="1" t="s">
        <v>163</v>
      </c>
      <c r="BQ1964" s="1" t="s">
        <v>163</v>
      </c>
      <c r="BR1964" s="1" t="s">
        <v>163</v>
      </c>
      <c r="BS1964" s="1" t="s">
        <v>163</v>
      </c>
      <c r="BT1964" s="1" t="s">
        <v>163</v>
      </c>
      <c r="BU1964" s="1" t="s">
        <v>163</v>
      </c>
      <c r="BV1964" s="1" t="s">
        <v>163</v>
      </c>
      <c r="BW1964" s="1">
        <v>14.6</v>
      </c>
      <c r="BX1964" s="1">
        <v>8.3000000000000007</v>
      </c>
      <c r="BY1964" s="1">
        <v>9</v>
      </c>
      <c r="BZ1964" s="1">
        <v>10</v>
      </c>
      <c r="CA1964" s="1">
        <v>7</v>
      </c>
      <c r="CB1964" s="1">
        <v>8</v>
      </c>
      <c r="CC1964" s="1">
        <v>6</v>
      </c>
      <c r="CD1964" s="1">
        <v>19.899999999999999</v>
      </c>
      <c r="CE1964" s="1">
        <v>20.3</v>
      </c>
      <c r="CF1964" s="1">
        <v>15.9</v>
      </c>
      <c r="CG1964" s="1">
        <v>20.3</v>
      </c>
      <c r="CH1964" s="1">
        <v>20.3</v>
      </c>
      <c r="CI1964" s="1">
        <v>7</v>
      </c>
      <c r="CJ1964" s="1">
        <v>18.3</v>
      </c>
      <c r="CK1964" s="1">
        <v>1518600000</v>
      </c>
      <c r="CL1964" s="1">
        <v>322170000</v>
      </c>
      <c r="CM1964" s="1">
        <v>73915000</v>
      </c>
      <c r="CN1964" s="1">
        <v>23252000</v>
      </c>
      <c r="CO1964" s="1">
        <v>14256000</v>
      </c>
      <c r="CP1964" s="1">
        <v>20528000</v>
      </c>
      <c r="CQ1964" s="1">
        <v>22457000</v>
      </c>
      <c r="CR1964" s="1">
        <v>0</v>
      </c>
      <c r="CS1964" s="1">
        <v>50971000</v>
      </c>
      <c r="CT1964" s="1">
        <v>23022000</v>
      </c>
      <c r="CU1964" s="1">
        <v>33119000</v>
      </c>
      <c r="CV1964" s="1">
        <v>67289000</v>
      </c>
      <c r="CW1964" s="1">
        <v>126880000</v>
      </c>
      <c r="CX1964" s="1">
        <v>32463000</v>
      </c>
      <c r="CY1964" s="1">
        <v>708250000</v>
      </c>
      <c r="CZ1964" s="1">
        <v>84365000</v>
      </c>
      <c r="DA1964" s="1">
        <v>17898000</v>
      </c>
      <c r="DB1964" s="1">
        <v>4106400</v>
      </c>
      <c r="DC1964" s="1">
        <v>1291800</v>
      </c>
      <c r="DD1964" s="1">
        <v>791970</v>
      </c>
      <c r="DE1964" s="1">
        <v>1140400</v>
      </c>
      <c r="DF1964" s="1">
        <v>1247600</v>
      </c>
      <c r="DG1964" s="1">
        <v>0</v>
      </c>
      <c r="DH1964" s="1">
        <v>2831700</v>
      </c>
      <c r="DI1964" s="1">
        <v>1279000</v>
      </c>
      <c r="DJ1964" s="1">
        <v>1839900</v>
      </c>
      <c r="DK1964" s="1">
        <v>3738300</v>
      </c>
      <c r="DL1964" s="1">
        <v>7048800</v>
      </c>
      <c r="DM1964" s="1">
        <v>1803500</v>
      </c>
      <c r="DN1964" s="1">
        <v>39347000</v>
      </c>
      <c r="DO1964" s="1">
        <v>120810000</v>
      </c>
      <c r="DP1964" s="1">
        <v>0</v>
      </c>
      <c r="DQ1964" s="1">
        <v>183530000</v>
      </c>
      <c r="DR1964" s="1">
        <v>141870000</v>
      </c>
      <c r="DS1964" s="1">
        <v>231720000</v>
      </c>
      <c r="DT1964" s="1">
        <v>105310000</v>
      </c>
      <c r="DU1964" s="1">
        <v>0</v>
      </c>
      <c r="DV1964" s="1">
        <v>220640000</v>
      </c>
      <c r="DW1964" s="1">
        <v>160160000</v>
      </c>
      <c r="DX1964" s="1">
        <v>127940000</v>
      </c>
      <c r="DY1964" s="1">
        <v>116720000</v>
      </c>
      <c r="DZ1964" s="1">
        <v>193520000</v>
      </c>
      <c r="EA1964" s="1">
        <v>0</v>
      </c>
      <c r="EB1964" s="1">
        <v>206230000</v>
      </c>
      <c r="EC1964" s="1">
        <v>6</v>
      </c>
      <c r="ED1964" s="1">
        <v>4</v>
      </c>
      <c r="EE1964" s="1">
        <v>0</v>
      </c>
      <c r="EF1964" s="1">
        <v>1</v>
      </c>
      <c r="EG1964" s="1">
        <v>3</v>
      </c>
      <c r="EH1964" s="1">
        <v>3</v>
      </c>
      <c r="EI1964" s="1">
        <v>2</v>
      </c>
      <c r="EJ1964" s="1">
        <v>9</v>
      </c>
      <c r="EK1964" s="1">
        <v>6</v>
      </c>
      <c r="EL1964" s="1">
        <v>5</v>
      </c>
      <c r="EM1964" s="1">
        <v>7</v>
      </c>
      <c r="EN1964" s="1">
        <v>9</v>
      </c>
      <c r="EO1964" s="1">
        <v>2</v>
      </c>
      <c r="EP1964" s="1">
        <v>10</v>
      </c>
      <c r="EQ1964" s="1">
        <v>67</v>
      </c>
      <c r="EU1964" s="1">
        <v>1962</v>
      </c>
      <c r="EV1964" s="1" t="s">
        <v>14920</v>
      </c>
      <c r="EW1964" s="1" t="s">
        <v>1717</v>
      </c>
      <c r="EX1964" s="1" t="s">
        <v>14921</v>
      </c>
      <c r="EY1964" s="1" t="s">
        <v>14922</v>
      </c>
      <c r="EZ1964" s="1" t="s">
        <v>14923</v>
      </c>
      <c r="FA1964" s="1" t="s">
        <v>14924</v>
      </c>
      <c r="FB1964" s="1">
        <v>838</v>
      </c>
      <c r="FC1964" s="1">
        <v>125</v>
      </c>
    </row>
    <row r="1965" spans="1:159" x14ac:dyDescent="0.2">
      <c r="A1965" s="1" t="s">
        <v>14925</v>
      </c>
      <c r="B1965" s="1" t="s">
        <v>14925</v>
      </c>
      <c r="C1965" s="1" t="s">
        <v>250</v>
      </c>
      <c r="D1965" s="1" t="s">
        <v>250</v>
      </c>
      <c r="E1965" s="1" t="s">
        <v>250</v>
      </c>
      <c r="F1965" s="1" t="s">
        <v>14926</v>
      </c>
      <c r="G1965" s="1">
        <v>2</v>
      </c>
      <c r="H1965" s="1">
        <v>1</v>
      </c>
      <c r="I1965" s="1">
        <v>1</v>
      </c>
      <c r="J1965" s="1">
        <v>1</v>
      </c>
      <c r="K1965" s="1">
        <v>0</v>
      </c>
      <c r="L1965" s="1">
        <v>1</v>
      </c>
      <c r="M1965" s="1">
        <v>0</v>
      </c>
      <c r="N1965" s="1">
        <v>0</v>
      </c>
      <c r="O1965" s="1">
        <v>1</v>
      </c>
      <c r="P1965" s="1">
        <v>1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1</v>
      </c>
      <c r="Y1965" s="1">
        <v>0</v>
      </c>
      <c r="Z1965" s="1">
        <v>1</v>
      </c>
      <c r="AA1965" s="1">
        <v>0</v>
      </c>
      <c r="AB1965" s="1">
        <v>0</v>
      </c>
      <c r="AC1965" s="1">
        <v>1</v>
      </c>
      <c r="AD1965" s="1">
        <v>1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1</v>
      </c>
      <c r="AM1965" s="1">
        <v>0</v>
      </c>
      <c r="AN1965" s="1">
        <v>1</v>
      </c>
      <c r="AO1965" s="1">
        <v>0</v>
      </c>
      <c r="AP1965" s="1">
        <v>0</v>
      </c>
      <c r="AQ1965" s="1">
        <v>1</v>
      </c>
      <c r="AR1965" s="1">
        <v>1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1</v>
      </c>
      <c r="BA1965" s="1">
        <v>8.4</v>
      </c>
      <c r="BB1965" s="1">
        <v>8.4</v>
      </c>
      <c r="BC1965" s="1">
        <v>8.4</v>
      </c>
      <c r="BD1965" s="1">
        <v>20.294</v>
      </c>
      <c r="BE1965" s="1">
        <v>178</v>
      </c>
      <c r="BF1965" s="1" t="s">
        <v>14927</v>
      </c>
      <c r="BG1965" s="1">
        <v>1.7769999999999999E-3</v>
      </c>
      <c r="BH1965" s="1">
        <v>2.3527999999999998</v>
      </c>
      <c r="BJ1965" s="1" t="s">
        <v>163</v>
      </c>
      <c r="BM1965" s="1" t="s">
        <v>163</v>
      </c>
      <c r="BN1965" s="1" t="s">
        <v>163</v>
      </c>
      <c r="BV1965" s="1" t="s">
        <v>164</v>
      </c>
      <c r="BW1965" s="1">
        <v>0</v>
      </c>
      <c r="BX1965" s="1">
        <v>8.4</v>
      </c>
      <c r="BY1965" s="1">
        <v>0</v>
      </c>
      <c r="BZ1965" s="1">
        <v>0</v>
      </c>
      <c r="CA1965" s="1">
        <v>8.4</v>
      </c>
      <c r="CB1965" s="1">
        <v>8.4</v>
      </c>
      <c r="CC1965" s="1">
        <v>0</v>
      </c>
      <c r="CD1965" s="1">
        <v>0</v>
      </c>
      <c r="CE1965" s="1">
        <v>0</v>
      </c>
      <c r="CF1965" s="1">
        <v>0</v>
      </c>
      <c r="CG1965" s="1">
        <v>0</v>
      </c>
      <c r="CH1965" s="1">
        <v>0</v>
      </c>
      <c r="CI1965" s="1">
        <v>0</v>
      </c>
      <c r="CJ1965" s="1">
        <v>8.4</v>
      </c>
      <c r="CK1965" s="1">
        <v>23302000</v>
      </c>
      <c r="CL1965" s="1">
        <v>0</v>
      </c>
      <c r="CM1965" s="1">
        <v>8998600</v>
      </c>
      <c r="CN1965" s="1">
        <v>0</v>
      </c>
      <c r="CO1965" s="1">
        <v>0</v>
      </c>
      <c r="CP1965" s="1">
        <v>4617900</v>
      </c>
      <c r="CQ1965" s="1">
        <v>2758200</v>
      </c>
      <c r="CR1965" s="1">
        <v>0</v>
      </c>
      <c r="CS1965" s="1">
        <v>0</v>
      </c>
      <c r="CT1965" s="1">
        <v>0</v>
      </c>
      <c r="CU1965" s="1">
        <v>0</v>
      </c>
      <c r="CV1965" s="1">
        <v>0</v>
      </c>
      <c r="CW1965" s="1">
        <v>0</v>
      </c>
      <c r="CX1965" s="1">
        <v>0</v>
      </c>
      <c r="CY1965" s="1">
        <v>6927600</v>
      </c>
      <c r="CZ1965" s="1">
        <v>2330200</v>
      </c>
      <c r="DA1965" s="1">
        <v>0</v>
      </c>
      <c r="DB1965" s="1">
        <v>899860</v>
      </c>
      <c r="DC1965" s="1">
        <v>0</v>
      </c>
      <c r="DD1965" s="1">
        <v>0</v>
      </c>
      <c r="DE1965" s="1">
        <v>461790</v>
      </c>
      <c r="DF1965" s="1">
        <v>275820</v>
      </c>
      <c r="DG1965" s="1">
        <v>0</v>
      </c>
      <c r="DH1965" s="1">
        <v>0</v>
      </c>
      <c r="DI1965" s="1">
        <v>0</v>
      </c>
      <c r="DJ1965" s="1">
        <v>0</v>
      </c>
      <c r="DK1965" s="1">
        <v>0</v>
      </c>
      <c r="DL1965" s="1">
        <v>0</v>
      </c>
      <c r="DM1965" s="1">
        <v>0</v>
      </c>
      <c r="DN1965" s="1">
        <v>692760</v>
      </c>
      <c r="DO1965" s="1">
        <v>0</v>
      </c>
      <c r="DP1965" s="1">
        <v>0</v>
      </c>
      <c r="DQ1965" s="1">
        <v>0</v>
      </c>
      <c r="DR1965" s="1">
        <v>0</v>
      </c>
      <c r="DS1965" s="1">
        <v>0</v>
      </c>
      <c r="DT1965" s="1">
        <v>0</v>
      </c>
      <c r="DU1965" s="1">
        <v>0</v>
      </c>
      <c r="DV1965" s="1">
        <v>0</v>
      </c>
      <c r="DW1965" s="1">
        <v>0</v>
      </c>
      <c r="DX1965" s="1">
        <v>0</v>
      </c>
      <c r="DY1965" s="1">
        <v>0</v>
      </c>
      <c r="DZ1965" s="1">
        <v>0</v>
      </c>
      <c r="EA1965" s="1">
        <v>0</v>
      </c>
      <c r="EB1965" s="1">
        <v>2474000</v>
      </c>
      <c r="EC1965" s="1">
        <v>0</v>
      </c>
      <c r="ED1965" s="1">
        <v>1</v>
      </c>
      <c r="EE1965" s="1">
        <v>0</v>
      </c>
      <c r="EF1965" s="1">
        <v>0</v>
      </c>
      <c r="EG1965" s="1">
        <v>1</v>
      </c>
      <c r="EH1965" s="1">
        <v>1</v>
      </c>
      <c r="EI1965" s="1">
        <v>0</v>
      </c>
      <c r="EJ1965" s="1">
        <v>0</v>
      </c>
      <c r="EK1965" s="1">
        <v>0</v>
      </c>
      <c r="EL1965" s="1">
        <v>0</v>
      </c>
      <c r="EM1965" s="1">
        <v>0</v>
      </c>
      <c r="EN1965" s="1">
        <v>0</v>
      </c>
      <c r="EO1965" s="1">
        <v>0</v>
      </c>
      <c r="EP1965" s="1">
        <v>0</v>
      </c>
      <c r="EQ1965" s="1">
        <v>3</v>
      </c>
      <c r="EU1965" s="1">
        <v>1963</v>
      </c>
      <c r="EV1965" s="1">
        <v>6025</v>
      </c>
      <c r="EW1965" s="1" t="b">
        <v>1</v>
      </c>
      <c r="EX1965" s="1">
        <v>6375</v>
      </c>
      <c r="EY1965" s="1" t="s">
        <v>14928</v>
      </c>
      <c r="EZ1965" s="1" t="s">
        <v>14929</v>
      </c>
      <c r="FA1965" s="1">
        <v>49063</v>
      </c>
    </row>
    <row r="1966" spans="1:159" x14ac:dyDescent="0.2">
      <c r="A1966" s="1" t="s">
        <v>14930</v>
      </c>
      <c r="B1966" s="1" t="s">
        <v>14930</v>
      </c>
      <c r="C1966" s="1" t="s">
        <v>286</v>
      </c>
      <c r="D1966" s="1" t="s">
        <v>286</v>
      </c>
      <c r="E1966" s="1" t="s">
        <v>286</v>
      </c>
      <c r="F1966" s="1" t="s">
        <v>14931</v>
      </c>
      <c r="G1966" s="1">
        <v>3</v>
      </c>
      <c r="H1966" s="1">
        <v>1</v>
      </c>
      <c r="I1966" s="1">
        <v>1</v>
      </c>
      <c r="J1966" s="1">
        <v>1</v>
      </c>
      <c r="K1966" s="1">
        <v>1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1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1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1.5</v>
      </c>
      <c r="BB1966" s="1">
        <v>1.5</v>
      </c>
      <c r="BC1966" s="1">
        <v>1.5</v>
      </c>
      <c r="BD1966" s="1">
        <v>72.302999999999997</v>
      </c>
      <c r="BE1966" s="1">
        <v>665</v>
      </c>
      <c r="BF1966" s="1" t="s">
        <v>14932</v>
      </c>
      <c r="BG1966" s="1">
        <v>2.1277000000000002E-3</v>
      </c>
      <c r="BH1966" s="1">
        <v>2.1236000000000002</v>
      </c>
      <c r="BI1966" s="1" t="s">
        <v>163</v>
      </c>
      <c r="BW1966" s="1">
        <v>1.5</v>
      </c>
      <c r="BX1966" s="1">
        <v>0</v>
      </c>
      <c r="BY1966" s="1">
        <v>0</v>
      </c>
      <c r="BZ1966" s="1">
        <v>0</v>
      </c>
      <c r="CA1966" s="1">
        <v>0</v>
      </c>
      <c r="CB1966" s="1">
        <v>0</v>
      </c>
      <c r="CC1966" s="1">
        <v>0</v>
      </c>
      <c r="CD1966" s="1">
        <v>0</v>
      </c>
      <c r="CE1966" s="1">
        <v>0</v>
      </c>
      <c r="CF1966" s="1">
        <v>0</v>
      </c>
      <c r="CG1966" s="1">
        <v>0</v>
      </c>
      <c r="CH1966" s="1">
        <v>0</v>
      </c>
      <c r="CI1966" s="1">
        <v>0</v>
      </c>
      <c r="CJ1966" s="1">
        <v>0</v>
      </c>
      <c r="CK1966" s="1">
        <v>3993100</v>
      </c>
      <c r="CL1966" s="1">
        <v>3993100</v>
      </c>
      <c r="CM1966" s="1">
        <v>0</v>
      </c>
      <c r="CN1966" s="1">
        <v>0</v>
      </c>
      <c r="CO1966" s="1">
        <v>0</v>
      </c>
      <c r="CP1966" s="1">
        <v>0</v>
      </c>
      <c r="CQ1966" s="1">
        <v>0</v>
      </c>
      <c r="CR1966" s="1">
        <v>0</v>
      </c>
      <c r="CS1966" s="1">
        <v>0</v>
      </c>
      <c r="CT1966" s="1">
        <v>0</v>
      </c>
      <c r="CU1966" s="1">
        <v>0</v>
      </c>
      <c r="CV1966" s="1">
        <v>0</v>
      </c>
      <c r="CW1966" s="1">
        <v>0</v>
      </c>
      <c r="CX1966" s="1">
        <v>0</v>
      </c>
      <c r="CY1966" s="1">
        <v>0</v>
      </c>
      <c r="CZ1966" s="1">
        <v>137690</v>
      </c>
      <c r="DA1966" s="1">
        <v>137690</v>
      </c>
      <c r="DB1966" s="1">
        <v>0</v>
      </c>
      <c r="DC1966" s="1">
        <v>0</v>
      </c>
      <c r="DD1966" s="1">
        <v>0</v>
      </c>
      <c r="DE1966" s="1">
        <v>0</v>
      </c>
      <c r="DF1966" s="1">
        <v>0</v>
      </c>
      <c r="DG1966" s="1">
        <v>0</v>
      </c>
      <c r="DH1966" s="1">
        <v>0</v>
      </c>
      <c r="DI1966" s="1">
        <v>0</v>
      </c>
      <c r="DJ1966" s="1">
        <v>0</v>
      </c>
      <c r="DK1966" s="1">
        <v>0</v>
      </c>
      <c r="DL1966" s="1">
        <v>0</v>
      </c>
      <c r="DM1966" s="1">
        <v>0</v>
      </c>
      <c r="DN1966" s="1">
        <v>0</v>
      </c>
      <c r="DO1966" s="1">
        <v>3993100</v>
      </c>
      <c r="DP1966" s="1">
        <v>0</v>
      </c>
      <c r="DQ1966" s="1">
        <v>0</v>
      </c>
      <c r="DR1966" s="1">
        <v>0</v>
      </c>
      <c r="DS1966" s="1">
        <v>0</v>
      </c>
      <c r="DT1966" s="1">
        <v>0</v>
      </c>
      <c r="DU1966" s="1">
        <v>0</v>
      </c>
      <c r="DV1966" s="1">
        <v>0</v>
      </c>
      <c r="DW1966" s="1">
        <v>0</v>
      </c>
      <c r="DX1966" s="1">
        <v>0</v>
      </c>
      <c r="DY1966" s="1">
        <v>0</v>
      </c>
      <c r="DZ1966" s="1">
        <v>0</v>
      </c>
      <c r="EA1966" s="1">
        <v>0</v>
      </c>
      <c r="EB1966" s="1">
        <v>0</v>
      </c>
      <c r="EC1966" s="1">
        <v>1</v>
      </c>
      <c r="ED1966" s="1">
        <v>0</v>
      </c>
      <c r="EE1966" s="1">
        <v>0</v>
      </c>
      <c r="EF1966" s="1">
        <v>0</v>
      </c>
      <c r="EG1966" s="1">
        <v>0</v>
      </c>
      <c r="EH1966" s="1">
        <v>0</v>
      </c>
      <c r="EI1966" s="1">
        <v>0</v>
      </c>
      <c r="EJ1966" s="1">
        <v>0</v>
      </c>
      <c r="EK1966" s="1">
        <v>0</v>
      </c>
      <c r="EL1966" s="1">
        <v>0</v>
      </c>
      <c r="EM1966" s="1">
        <v>0</v>
      </c>
      <c r="EN1966" s="1">
        <v>0</v>
      </c>
      <c r="EO1966" s="1">
        <v>0</v>
      </c>
      <c r="EP1966" s="1">
        <v>0</v>
      </c>
      <c r="EQ1966" s="1">
        <v>1</v>
      </c>
      <c r="EU1966" s="1">
        <v>1964</v>
      </c>
      <c r="EV1966" s="1">
        <v>5349</v>
      </c>
      <c r="EW1966" s="1" t="b">
        <v>1</v>
      </c>
      <c r="EX1966" s="1">
        <v>5648</v>
      </c>
      <c r="EY1966" s="1">
        <v>31497</v>
      </c>
      <c r="EZ1966" s="1">
        <v>42552</v>
      </c>
      <c r="FA1966" s="1">
        <v>42552</v>
      </c>
    </row>
    <row r="1967" spans="1:159" x14ac:dyDescent="0.2">
      <c r="A1967" s="1" t="s">
        <v>14933</v>
      </c>
      <c r="B1967" s="1" t="s">
        <v>14933</v>
      </c>
      <c r="C1967" s="1">
        <v>3</v>
      </c>
      <c r="D1967" s="1">
        <v>3</v>
      </c>
      <c r="E1967" s="1">
        <v>3</v>
      </c>
      <c r="F1967" s="1" t="s">
        <v>14934</v>
      </c>
      <c r="G1967" s="1">
        <v>1</v>
      </c>
      <c r="H1967" s="1">
        <v>3</v>
      </c>
      <c r="I1967" s="1">
        <v>3</v>
      </c>
      <c r="J1967" s="1">
        <v>3</v>
      </c>
      <c r="K1967" s="1">
        <v>1</v>
      </c>
      <c r="L1967" s="1">
        <v>1</v>
      </c>
      <c r="M1967" s="1">
        <v>0</v>
      </c>
      <c r="N1967" s="1">
        <v>0</v>
      </c>
      <c r="O1967" s="1">
        <v>1</v>
      </c>
      <c r="P1967" s="1">
        <v>1</v>
      </c>
      <c r="Q1967" s="1">
        <v>0</v>
      </c>
      <c r="R1967" s="1">
        <v>1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2</v>
      </c>
      <c r="Y1967" s="1">
        <v>1</v>
      </c>
      <c r="Z1967" s="1">
        <v>1</v>
      </c>
      <c r="AA1967" s="1">
        <v>0</v>
      </c>
      <c r="AB1967" s="1">
        <v>0</v>
      </c>
      <c r="AC1967" s="1">
        <v>1</v>
      </c>
      <c r="AD1967" s="1">
        <v>1</v>
      </c>
      <c r="AE1967" s="1">
        <v>0</v>
      </c>
      <c r="AF1967" s="1">
        <v>1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2</v>
      </c>
      <c r="AM1967" s="1">
        <v>1</v>
      </c>
      <c r="AN1967" s="1">
        <v>1</v>
      </c>
      <c r="AO1967" s="1">
        <v>0</v>
      </c>
      <c r="AP1967" s="1">
        <v>0</v>
      </c>
      <c r="AQ1967" s="1">
        <v>1</v>
      </c>
      <c r="AR1967" s="1">
        <v>1</v>
      </c>
      <c r="AS1967" s="1">
        <v>0</v>
      </c>
      <c r="AT1967" s="1">
        <v>1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2</v>
      </c>
      <c r="BA1967" s="1">
        <v>11.2</v>
      </c>
      <c r="BB1967" s="1">
        <v>11.2</v>
      </c>
      <c r="BC1967" s="1">
        <v>11.2</v>
      </c>
      <c r="BD1967" s="1">
        <v>38.149000000000001</v>
      </c>
      <c r="BE1967" s="1">
        <v>348</v>
      </c>
      <c r="BF1967" s="1">
        <v>348</v>
      </c>
      <c r="BG1967" s="1">
        <v>0</v>
      </c>
      <c r="BH1967" s="1">
        <v>21.405000000000001</v>
      </c>
      <c r="BI1967" s="1" t="s">
        <v>163</v>
      </c>
      <c r="BJ1967" s="1" t="s">
        <v>163</v>
      </c>
      <c r="BM1967" s="1" t="s">
        <v>164</v>
      </c>
      <c r="BN1967" s="1" t="s">
        <v>163</v>
      </c>
      <c r="BP1967" s="1" t="s">
        <v>163</v>
      </c>
      <c r="BV1967" s="1" t="s">
        <v>163</v>
      </c>
      <c r="BW1967" s="1">
        <v>5.5</v>
      </c>
      <c r="BX1967" s="1">
        <v>5.5</v>
      </c>
      <c r="BY1967" s="1">
        <v>0</v>
      </c>
      <c r="BZ1967" s="1">
        <v>0</v>
      </c>
      <c r="CA1967" s="1">
        <v>5.5</v>
      </c>
      <c r="CB1967" s="1">
        <v>5.5</v>
      </c>
      <c r="CC1967" s="1">
        <v>0</v>
      </c>
      <c r="CD1967" s="1">
        <v>2.6</v>
      </c>
      <c r="CE1967" s="1">
        <v>0</v>
      </c>
      <c r="CF1967" s="1">
        <v>0</v>
      </c>
      <c r="CG1967" s="1">
        <v>0</v>
      </c>
      <c r="CH1967" s="1">
        <v>0</v>
      </c>
      <c r="CI1967" s="1">
        <v>0</v>
      </c>
      <c r="CJ1967" s="1">
        <v>8.6</v>
      </c>
      <c r="CK1967" s="1">
        <v>74596000</v>
      </c>
      <c r="CL1967" s="1">
        <v>10677000</v>
      </c>
      <c r="CM1967" s="1">
        <v>31337000</v>
      </c>
      <c r="CN1967" s="1">
        <v>0</v>
      </c>
      <c r="CO1967" s="1">
        <v>0</v>
      </c>
      <c r="CP1967" s="1">
        <v>6215500</v>
      </c>
      <c r="CQ1967" s="1">
        <v>12923000</v>
      </c>
      <c r="CR1967" s="1">
        <v>0</v>
      </c>
      <c r="CS1967" s="1">
        <v>0</v>
      </c>
      <c r="CT1967" s="1">
        <v>0</v>
      </c>
      <c r="CU1967" s="1">
        <v>0</v>
      </c>
      <c r="CV1967" s="1">
        <v>0</v>
      </c>
      <c r="CW1967" s="1">
        <v>0</v>
      </c>
      <c r="CX1967" s="1">
        <v>0</v>
      </c>
      <c r="CY1967" s="1">
        <v>13443000</v>
      </c>
      <c r="CZ1967" s="1">
        <v>3243300</v>
      </c>
      <c r="DA1967" s="1">
        <v>464230</v>
      </c>
      <c r="DB1967" s="1">
        <v>1362500</v>
      </c>
      <c r="DC1967" s="1">
        <v>0</v>
      </c>
      <c r="DD1967" s="1">
        <v>0</v>
      </c>
      <c r="DE1967" s="1">
        <v>270240</v>
      </c>
      <c r="DF1967" s="1">
        <v>561850</v>
      </c>
      <c r="DG1967" s="1">
        <v>0</v>
      </c>
      <c r="DH1967" s="1">
        <v>0</v>
      </c>
      <c r="DI1967" s="1">
        <v>0</v>
      </c>
      <c r="DJ1967" s="1">
        <v>0</v>
      </c>
      <c r="DK1967" s="1">
        <v>0</v>
      </c>
      <c r="DL1967" s="1">
        <v>0</v>
      </c>
      <c r="DM1967" s="1">
        <v>0</v>
      </c>
      <c r="DN1967" s="1">
        <v>584500</v>
      </c>
      <c r="DO1967" s="1">
        <v>0</v>
      </c>
      <c r="DP1967" s="1">
        <v>0</v>
      </c>
      <c r="DQ1967" s="1">
        <v>0</v>
      </c>
      <c r="DR1967" s="1">
        <v>0</v>
      </c>
      <c r="DS1967" s="1">
        <v>0</v>
      </c>
      <c r="DT1967" s="1">
        <v>26846000</v>
      </c>
      <c r="DU1967" s="1">
        <v>0</v>
      </c>
      <c r="DV1967" s="1">
        <v>0</v>
      </c>
      <c r="DW1967" s="1">
        <v>0</v>
      </c>
      <c r="DX1967" s="1">
        <v>0</v>
      </c>
      <c r="DY1967" s="1">
        <v>0</v>
      </c>
      <c r="DZ1967" s="1">
        <v>0</v>
      </c>
      <c r="EA1967" s="1">
        <v>0</v>
      </c>
      <c r="EB1967" s="1">
        <v>0</v>
      </c>
      <c r="EC1967" s="1">
        <v>1</v>
      </c>
      <c r="ED1967" s="1">
        <v>1</v>
      </c>
      <c r="EE1967" s="1">
        <v>0</v>
      </c>
      <c r="EF1967" s="1">
        <v>0</v>
      </c>
      <c r="EG1967" s="1">
        <v>0</v>
      </c>
      <c r="EH1967" s="1">
        <v>1</v>
      </c>
      <c r="EI1967" s="1">
        <v>0</v>
      </c>
      <c r="EJ1967" s="1">
        <v>1</v>
      </c>
      <c r="EK1967" s="1">
        <v>0</v>
      </c>
      <c r="EL1967" s="1">
        <v>0</v>
      </c>
      <c r="EM1967" s="1">
        <v>0</v>
      </c>
      <c r="EN1967" s="1">
        <v>0</v>
      </c>
      <c r="EO1967" s="1">
        <v>0</v>
      </c>
      <c r="EP1967" s="1">
        <v>2</v>
      </c>
      <c r="EQ1967" s="1">
        <v>6</v>
      </c>
      <c r="EU1967" s="1">
        <v>1965</v>
      </c>
      <c r="EV1967" s="1" t="s">
        <v>14935</v>
      </c>
      <c r="EW1967" s="1" t="s">
        <v>280</v>
      </c>
      <c r="EX1967" s="1" t="s">
        <v>14936</v>
      </c>
      <c r="EY1967" s="1" t="s">
        <v>14937</v>
      </c>
      <c r="EZ1967" s="1" t="s">
        <v>14938</v>
      </c>
      <c r="FA1967" s="1" t="s">
        <v>14939</v>
      </c>
    </row>
    <row r="1968" spans="1:159" x14ac:dyDescent="0.2">
      <c r="A1968" s="1" t="s">
        <v>14940</v>
      </c>
      <c r="B1968" s="1" t="s">
        <v>14940</v>
      </c>
      <c r="C1968" s="1" t="s">
        <v>1738</v>
      </c>
      <c r="D1968" s="1" t="s">
        <v>1738</v>
      </c>
      <c r="E1968" s="1" t="s">
        <v>1738</v>
      </c>
      <c r="F1968" s="1" t="s">
        <v>14941</v>
      </c>
      <c r="G1968" s="1">
        <v>2</v>
      </c>
      <c r="H1968" s="1">
        <v>6</v>
      </c>
      <c r="I1968" s="1">
        <v>6</v>
      </c>
      <c r="J1968" s="1">
        <v>6</v>
      </c>
      <c r="K1968" s="1">
        <v>3</v>
      </c>
      <c r="L1968" s="1">
        <v>1</v>
      </c>
      <c r="M1968" s="1">
        <v>1</v>
      </c>
      <c r="N1968" s="1">
        <v>1</v>
      </c>
      <c r="O1968" s="1">
        <v>1</v>
      </c>
      <c r="P1968" s="1">
        <v>1</v>
      </c>
      <c r="Q1968" s="1">
        <v>1</v>
      </c>
      <c r="R1968" s="1">
        <v>3</v>
      </c>
      <c r="S1968" s="1">
        <v>1</v>
      </c>
      <c r="T1968" s="1">
        <v>3</v>
      </c>
      <c r="U1968" s="1">
        <v>3</v>
      </c>
      <c r="V1968" s="1">
        <v>2</v>
      </c>
      <c r="W1968" s="1">
        <v>1</v>
      </c>
      <c r="X1968" s="1">
        <v>3</v>
      </c>
      <c r="Y1968" s="1">
        <v>3</v>
      </c>
      <c r="Z1968" s="1">
        <v>1</v>
      </c>
      <c r="AA1968" s="1">
        <v>1</v>
      </c>
      <c r="AB1968" s="1">
        <v>1</v>
      </c>
      <c r="AC1968" s="1">
        <v>1</v>
      </c>
      <c r="AD1968" s="1">
        <v>1</v>
      </c>
      <c r="AE1968" s="1">
        <v>1</v>
      </c>
      <c r="AF1968" s="1">
        <v>3</v>
      </c>
      <c r="AG1968" s="1">
        <v>1</v>
      </c>
      <c r="AH1968" s="1">
        <v>3</v>
      </c>
      <c r="AI1968" s="1">
        <v>3</v>
      </c>
      <c r="AJ1968" s="1">
        <v>2</v>
      </c>
      <c r="AK1968" s="1">
        <v>1</v>
      </c>
      <c r="AL1968" s="1">
        <v>3</v>
      </c>
      <c r="AM1968" s="1">
        <v>3</v>
      </c>
      <c r="AN1968" s="1">
        <v>1</v>
      </c>
      <c r="AO1968" s="1">
        <v>1</v>
      </c>
      <c r="AP1968" s="1">
        <v>1</v>
      </c>
      <c r="AQ1968" s="1">
        <v>1</v>
      </c>
      <c r="AR1968" s="1">
        <v>1</v>
      </c>
      <c r="AS1968" s="1">
        <v>1</v>
      </c>
      <c r="AT1968" s="1">
        <v>3</v>
      </c>
      <c r="AU1968" s="1">
        <v>1</v>
      </c>
      <c r="AV1968" s="1">
        <v>3</v>
      </c>
      <c r="AW1968" s="1">
        <v>3</v>
      </c>
      <c r="AX1968" s="1">
        <v>2</v>
      </c>
      <c r="AY1968" s="1">
        <v>1</v>
      </c>
      <c r="AZ1968" s="1">
        <v>3</v>
      </c>
      <c r="BA1968" s="1">
        <v>10.8</v>
      </c>
      <c r="BB1968" s="1">
        <v>10.8</v>
      </c>
      <c r="BC1968" s="1">
        <v>10.8</v>
      </c>
      <c r="BD1968" s="1">
        <v>57.718000000000004</v>
      </c>
      <c r="BE1968" s="1">
        <v>527</v>
      </c>
      <c r="BF1968" s="1" t="s">
        <v>14942</v>
      </c>
      <c r="BG1968" s="1">
        <v>0</v>
      </c>
      <c r="BH1968" s="1">
        <v>50.405999999999999</v>
      </c>
      <c r="BI1968" s="1" t="s">
        <v>163</v>
      </c>
      <c r="BJ1968" s="1" t="s">
        <v>163</v>
      </c>
      <c r="BK1968" s="1" t="s">
        <v>164</v>
      </c>
      <c r="BL1968" s="1" t="s">
        <v>163</v>
      </c>
      <c r="BM1968" s="1" t="s">
        <v>163</v>
      </c>
      <c r="BN1968" s="1" t="s">
        <v>163</v>
      </c>
      <c r="BO1968" s="1" t="s">
        <v>163</v>
      </c>
      <c r="BP1968" s="1" t="s">
        <v>163</v>
      </c>
      <c r="BQ1968" s="1" t="s">
        <v>163</v>
      </c>
      <c r="BR1968" s="1" t="s">
        <v>163</v>
      </c>
      <c r="BS1968" s="1" t="s">
        <v>163</v>
      </c>
      <c r="BT1968" s="1" t="s">
        <v>163</v>
      </c>
      <c r="BU1968" s="1" t="s">
        <v>163</v>
      </c>
      <c r="BV1968" s="1" t="s">
        <v>163</v>
      </c>
      <c r="BW1968" s="1">
        <v>7.2</v>
      </c>
      <c r="BX1968" s="1">
        <v>3.6</v>
      </c>
      <c r="BY1968" s="1">
        <v>1.5</v>
      </c>
      <c r="BZ1968" s="1">
        <v>2.1</v>
      </c>
      <c r="CA1968" s="1">
        <v>3.6</v>
      </c>
      <c r="CB1968" s="1">
        <v>3.6</v>
      </c>
      <c r="CC1968" s="1">
        <v>3.6</v>
      </c>
      <c r="CD1968" s="1">
        <v>7</v>
      </c>
      <c r="CE1968" s="1">
        <v>2.1</v>
      </c>
      <c r="CF1968" s="1">
        <v>7</v>
      </c>
      <c r="CG1968" s="1">
        <v>7</v>
      </c>
      <c r="CH1968" s="1">
        <v>3.4</v>
      </c>
      <c r="CI1968" s="1">
        <v>2.1</v>
      </c>
      <c r="CJ1968" s="1">
        <v>5.9</v>
      </c>
      <c r="CK1968" s="1">
        <v>596370000</v>
      </c>
      <c r="CL1968" s="1">
        <v>54484000</v>
      </c>
      <c r="CM1968" s="1">
        <v>53686000</v>
      </c>
      <c r="CN1968" s="1">
        <v>1467000</v>
      </c>
      <c r="CO1968" s="1">
        <v>1579700</v>
      </c>
      <c r="CP1968" s="1">
        <v>11460000</v>
      </c>
      <c r="CQ1968" s="1">
        <v>25341000</v>
      </c>
      <c r="CR1968" s="1">
        <v>4050500</v>
      </c>
      <c r="CS1968" s="1">
        <v>29069000</v>
      </c>
      <c r="CT1968" s="1">
        <v>3228800</v>
      </c>
      <c r="CU1968" s="1">
        <v>22816000</v>
      </c>
      <c r="CV1968" s="1">
        <v>40603000</v>
      </c>
      <c r="CW1968" s="1">
        <v>21457000</v>
      </c>
      <c r="CX1968" s="1">
        <v>13199000</v>
      </c>
      <c r="CY1968" s="1">
        <v>313930000</v>
      </c>
      <c r="CZ1968" s="1">
        <v>25929000</v>
      </c>
      <c r="DA1968" s="1">
        <v>2368900</v>
      </c>
      <c r="DB1968" s="1">
        <v>2334200</v>
      </c>
      <c r="DC1968" s="1">
        <v>63781</v>
      </c>
      <c r="DD1968" s="1">
        <v>68683</v>
      </c>
      <c r="DE1968" s="1">
        <v>498250</v>
      </c>
      <c r="DF1968" s="1">
        <v>1101800</v>
      </c>
      <c r="DG1968" s="1">
        <v>176110</v>
      </c>
      <c r="DH1968" s="1">
        <v>1263900</v>
      </c>
      <c r="DI1968" s="1">
        <v>140380</v>
      </c>
      <c r="DJ1968" s="1">
        <v>992010</v>
      </c>
      <c r="DK1968" s="1">
        <v>1765300</v>
      </c>
      <c r="DL1968" s="1">
        <v>932910</v>
      </c>
      <c r="DM1968" s="1">
        <v>573850</v>
      </c>
      <c r="DN1968" s="1">
        <v>13649000</v>
      </c>
      <c r="DO1968" s="1">
        <v>64414000</v>
      </c>
      <c r="DP1968" s="1">
        <v>0</v>
      </c>
      <c r="DQ1968" s="1">
        <v>0</v>
      </c>
      <c r="DR1968" s="1">
        <v>0</v>
      </c>
      <c r="DS1968" s="1">
        <v>0</v>
      </c>
      <c r="DT1968" s="1">
        <v>0</v>
      </c>
      <c r="DU1968" s="1">
        <v>0</v>
      </c>
      <c r="DV1968" s="1">
        <v>82779000</v>
      </c>
      <c r="DW1968" s="1">
        <v>0</v>
      </c>
      <c r="DX1968" s="1">
        <v>106990000</v>
      </c>
      <c r="DY1968" s="1">
        <v>92535000</v>
      </c>
      <c r="DZ1968" s="1">
        <v>69893000</v>
      </c>
      <c r="EA1968" s="1">
        <v>0</v>
      </c>
      <c r="EB1968" s="1">
        <v>0</v>
      </c>
      <c r="EC1968" s="1">
        <v>9</v>
      </c>
      <c r="ED1968" s="1">
        <v>1</v>
      </c>
      <c r="EE1968" s="1">
        <v>0</v>
      </c>
      <c r="EF1968" s="1">
        <v>2</v>
      </c>
      <c r="EG1968" s="1">
        <v>2</v>
      </c>
      <c r="EH1968" s="1">
        <v>4</v>
      </c>
      <c r="EI1968" s="1">
        <v>2</v>
      </c>
      <c r="EJ1968" s="1">
        <v>5</v>
      </c>
      <c r="EK1968" s="1">
        <v>1</v>
      </c>
      <c r="EL1968" s="1">
        <v>2</v>
      </c>
      <c r="EM1968" s="1">
        <v>4</v>
      </c>
      <c r="EN1968" s="1">
        <v>2</v>
      </c>
      <c r="EO1968" s="1">
        <v>2</v>
      </c>
      <c r="EP1968" s="1">
        <v>6</v>
      </c>
      <c r="EQ1968" s="1">
        <v>42</v>
      </c>
      <c r="EU1968" s="1">
        <v>1966</v>
      </c>
      <c r="EV1968" s="1" t="s">
        <v>14943</v>
      </c>
      <c r="EW1968" s="1" t="s">
        <v>310</v>
      </c>
      <c r="EX1968" s="1" t="s">
        <v>14944</v>
      </c>
      <c r="EY1968" s="1" t="s">
        <v>14945</v>
      </c>
      <c r="EZ1968" s="1" t="s">
        <v>14946</v>
      </c>
      <c r="FA1968" s="1" t="s">
        <v>14947</v>
      </c>
      <c r="FB1968" s="1">
        <v>839</v>
      </c>
      <c r="FC1968" s="1">
        <v>500</v>
      </c>
    </row>
    <row r="1969" spans="1:159" x14ac:dyDescent="0.2">
      <c r="A1969" s="1" t="s">
        <v>14948</v>
      </c>
      <c r="B1969" s="1" t="s">
        <v>14948</v>
      </c>
      <c r="C1969" s="1">
        <v>2</v>
      </c>
      <c r="D1969" s="1">
        <v>2</v>
      </c>
      <c r="E1969" s="1">
        <v>2</v>
      </c>
      <c r="F1969" s="1" t="s">
        <v>14949</v>
      </c>
      <c r="G1969" s="1">
        <v>1</v>
      </c>
      <c r="H1969" s="1">
        <v>2</v>
      </c>
      <c r="I1969" s="1">
        <v>2</v>
      </c>
      <c r="J1969" s="1">
        <v>2</v>
      </c>
      <c r="K1969" s="1">
        <v>1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1</v>
      </c>
      <c r="Y1969" s="1">
        <v>1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1</v>
      </c>
      <c r="AM1969" s="1">
        <v>1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1</v>
      </c>
      <c r="BA1969" s="1">
        <v>3.5</v>
      </c>
      <c r="BB1969" s="1">
        <v>3.5</v>
      </c>
      <c r="BC1969" s="1">
        <v>3.5</v>
      </c>
      <c r="BD1969" s="1">
        <v>76.349999999999994</v>
      </c>
      <c r="BE1969" s="1">
        <v>680</v>
      </c>
      <c r="BF1969" s="1">
        <v>680</v>
      </c>
      <c r="BG1969" s="1">
        <v>9.2677999999999999E-4</v>
      </c>
      <c r="BH1969" s="1">
        <v>2.6423000000000001</v>
      </c>
      <c r="BI1969" s="1" t="s">
        <v>163</v>
      </c>
      <c r="BV1969" s="1" t="s">
        <v>163</v>
      </c>
      <c r="BW1969" s="1">
        <v>1.8</v>
      </c>
      <c r="BX1969" s="1">
        <v>0</v>
      </c>
      <c r="BY1969" s="1">
        <v>0</v>
      </c>
      <c r="BZ1969" s="1">
        <v>0</v>
      </c>
      <c r="CA1969" s="1">
        <v>0</v>
      </c>
      <c r="CB1969" s="1">
        <v>0</v>
      </c>
      <c r="CC1969" s="1">
        <v>0</v>
      </c>
      <c r="CD1969" s="1">
        <v>0</v>
      </c>
      <c r="CE1969" s="1">
        <v>0</v>
      </c>
      <c r="CF1969" s="1">
        <v>0</v>
      </c>
      <c r="CG1969" s="1">
        <v>0</v>
      </c>
      <c r="CH1969" s="1">
        <v>0</v>
      </c>
      <c r="CI1969" s="1">
        <v>0</v>
      </c>
      <c r="CJ1969" s="1">
        <v>1.8</v>
      </c>
      <c r="CK1969" s="1">
        <v>4535100</v>
      </c>
      <c r="CL1969" s="1">
        <v>4535100</v>
      </c>
      <c r="CM1969" s="1">
        <v>0</v>
      </c>
      <c r="CN1969" s="1">
        <v>0</v>
      </c>
      <c r="CO1969" s="1">
        <v>0</v>
      </c>
      <c r="CP1969" s="1">
        <v>0</v>
      </c>
      <c r="CQ1969" s="1">
        <v>0</v>
      </c>
      <c r="CR1969" s="1">
        <v>0</v>
      </c>
      <c r="CS1969" s="1">
        <v>0</v>
      </c>
      <c r="CT1969" s="1">
        <v>0</v>
      </c>
      <c r="CU1969" s="1">
        <v>0</v>
      </c>
      <c r="CV1969" s="1">
        <v>0</v>
      </c>
      <c r="CW1969" s="1">
        <v>0</v>
      </c>
      <c r="CX1969" s="1">
        <v>0</v>
      </c>
      <c r="CY1969" s="1">
        <v>0</v>
      </c>
      <c r="CZ1969" s="1">
        <v>146290</v>
      </c>
      <c r="DA1969" s="1">
        <v>146290</v>
      </c>
      <c r="DB1969" s="1">
        <v>0</v>
      </c>
      <c r="DC1969" s="1">
        <v>0</v>
      </c>
      <c r="DD1969" s="1">
        <v>0</v>
      </c>
      <c r="DE1969" s="1">
        <v>0</v>
      </c>
      <c r="DF1969" s="1">
        <v>0</v>
      </c>
      <c r="DG1969" s="1">
        <v>0</v>
      </c>
      <c r="DH1969" s="1">
        <v>0</v>
      </c>
      <c r="DI1969" s="1">
        <v>0</v>
      </c>
      <c r="DJ1969" s="1">
        <v>0</v>
      </c>
      <c r="DK1969" s="1">
        <v>0</v>
      </c>
      <c r="DL1969" s="1">
        <v>0</v>
      </c>
      <c r="DM1969" s="1">
        <v>0</v>
      </c>
      <c r="DN1969" s="1">
        <v>0</v>
      </c>
      <c r="DO1969" s="1">
        <v>4535100</v>
      </c>
      <c r="DP1969" s="1">
        <v>0</v>
      </c>
      <c r="DQ1969" s="1">
        <v>0</v>
      </c>
      <c r="DR1969" s="1">
        <v>0</v>
      </c>
      <c r="DS1969" s="1">
        <v>0</v>
      </c>
      <c r="DT1969" s="1">
        <v>0</v>
      </c>
      <c r="DU1969" s="1">
        <v>0</v>
      </c>
      <c r="DV1969" s="1">
        <v>0</v>
      </c>
      <c r="DW1969" s="1">
        <v>0</v>
      </c>
      <c r="DX1969" s="1">
        <v>0</v>
      </c>
      <c r="DY1969" s="1">
        <v>0</v>
      </c>
      <c r="DZ1969" s="1">
        <v>0</v>
      </c>
      <c r="EA1969" s="1">
        <v>0</v>
      </c>
      <c r="EB1969" s="1">
        <v>0</v>
      </c>
      <c r="EC1969" s="1">
        <v>1</v>
      </c>
      <c r="ED1969" s="1">
        <v>0</v>
      </c>
      <c r="EE1969" s="1">
        <v>0</v>
      </c>
      <c r="EF1969" s="1">
        <v>0</v>
      </c>
      <c r="EG1969" s="1">
        <v>0</v>
      </c>
      <c r="EH1969" s="1">
        <v>0</v>
      </c>
      <c r="EI1969" s="1">
        <v>0</v>
      </c>
      <c r="EJ1969" s="1">
        <v>0</v>
      </c>
      <c r="EK1969" s="1">
        <v>0</v>
      </c>
      <c r="EL1969" s="1">
        <v>0</v>
      </c>
      <c r="EM1969" s="1">
        <v>0</v>
      </c>
      <c r="EN1969" s="1">
        <v>0</v>
      </c>
      <c r="EO1969" s="1">
        <v>0</v>
      </c>
      <c r="EP1969" s="1">
        <v>1</v>
      </c>
      <c r="EQ1969" s="1">
        <v>2</v>
      </c>
      <c r="EU1969" s="1">
        <v>1967</v>
      </c>
      <c r="EV1969" s="1" t="s">
        <v>14950</v>
      </c>
      <c r="EW1969" s="1" t="s">
        <v>232</v>
      </c>
      <c r="EX1969" s="1" t="s">
        <v>14951</v>
      </c>
      <c r="EY1969" s="1" t="s">
        <v>14952</v>
      </c>
      <c r="EZ1969" s="1" t="s">
        <v>14953</v>
      </c>
      <c r="FA1969" s="1" t="s">
        <v>14953</v>
      </c>
    </row>
    <row r="1970" spans="1:159" x14ac:dyDescent="0.2">
      <c r="A1970" s="1" t="s">
        <v>14954</v>
      </c>
      <c r="B1970" s="1" t="s">
        <v>14954</v>
      </c>
      <c r="C1970" s="1" t="s">
        <v>2904</v>
      </c>
      <c r="D1970" s="1" t="s">
        <v>2904</v>
      </c>
      <c r="E1970" s="1" t="s">
        <v>2904</v>
      </c>
      <c r="F1970" s="1" t="s">
        <v>14955</v>
      </c>
      <c r="G1970" s="1">
        <v>2</v>
      </c>
      <c r="H1970" s="1">
        <v>5</v>
      </c>
      <c r="I1970" s="1">
        <v>5</v>
      </c>
      <c r="J1970" s="1">
        <v>5</v>
      </c>
      <c r="K1970" s="1">
        <v>0</v>
      </c>
      <c r="L1970" s="1">
        <v>0</v>
      </c>
      <c r="M1970" s="1">
        <v>0</v>
      </c>
      <c r="N1970" s="1">
        <v>0</v>
      </c>
      <c r="O1970" s="1">
        <v>1</v>
      </c>
      <c r="P1970" s="1">
        <v>0</v>
      </c>
      <c r="Q1970" s="1">
        <v>0</v>
      </c>
      <c r="R1970" s="1">
        <v>3</v>
      </c>
      <c r="S1970" s="1">
        <v>0</v>
      </c>
      <c r="T1970" s="1">
        <v>0</v>
      </c>
      <c r="U1970" s="1">
        <v>3</v>
      </c>
      <c r="V1970" s="1">
        <v>2</v>
      </c>
      <c r="W1970" s="1">
        <v>1</v>
      </c>
      <c r="X1970" s="1">
        <v>2</v>
      </c>
      <c r="Y1970" s="1">
        <v>0</v>
      </c>
      <c r="Z1970" s="1">
        <v>0</v>
      </c>
      <c r="AA1970" s="1">
        <v>0</v>
      </c>
      <c r="AB1970" s="1">
        <v>0</v>
      </c>
      <c r="AC1970" s="1">
        <v>1</v>
      </c>
      <c r="AD1970" s="1">
        <v>0</v>
      </c>
      <c r="AE1970" s="1">
        <v>0</v>
      </c>
      <c r="AF1970" s="1">
        <v>3</v>
      </c>
      <c r="AG1970" s="1">
        <v>0</v>
      </c>
      <c r="AH1970" s="1">
        <v>0</v>
      </c>
      <c r="AI1970" s="1">
        <v>3</v>
      </c>
      <c r="AJ1970" s="1">
        <v>2</v>
      </c>
      <c r="AK1970" s="1">
        <v>1</v>
      </c>
      <c r="AL1970" s="1">
        <v>2</v>
      </c>
      <c r="AM1970" s="1">
        <v>0</v>
      </c>
      <c r="AN1970" s="1">
        <v>0</v>
      </c>
      <c r="AO1970" s="1">
        <v>0</v>
      </c>
      <c r="AP1970" s="1">
        <v>0</v>
      </c>
      <c r="AQ1970" s="1">
        <v>1</v>
      </c>
      <c r="AR1970" s="1">
        <v>0</v>
      </c>
      <c r="AS1970" s="1">
        <v>0</v>
      </c>
      <c r="AT1970" s="1">
        <v>3</v>
      </c>
      <c r="AU1970" s="1">
        <v>0</v>
      </c>
      <c r="AV1970" s="1">
        <v>0</v>
      </c>
      <c r="AW1970" s="1">
        <v>3</v>
      </c>
      <c r="AX1970" s="1">
        <v>2</v>
      </c>
      <c r="AY1970" s="1">
        <v>1</v>
      </c>
      <c r="AZ1970" s="1">
        <v>2</v>
      </c>
      <c r="BA1970" s="1">
        <v>6.5</v>
      </c>
      <c r="BB1970" s="1">
        <v>6.5</v>
      </c>
      <c r="BC1970" s="1">
        <v>6.5</v>
      </c>
      <c r="BD1970" s="1">
        <v>120.06</v>
      </c>
      <c r="BE1970" s="1">
        <v>1099</v>
      </c>
      <c r="BF1970" s="1" t="s">
        <v>14956</v>
      </c>
      <c r="BG1970" s="1">
        <v>0</v>
      </c>
      <c r="BH1970" s="1">
        <v>30.218</v>
      </c>
      <c r="BM1970" s="1" t="s">
        <v>163</v>
      </c>
      <c r="BP1970" s="1" t="s">
        <v>163</v>
      </c>
      <c r="BS1970" s="1" t="s">
        <v>163</v>
      </c>
      <c r="BT1970" s="1" t="s">
        <v>163</v>
      </c>
      <c r="BU1970" s="1" t="s">
        <v>163</v>
      </c>
      <c r="BV1970" s="1" t="s">
        <v>163</v>
      </c>
      <c r="BW1970" s="1">
        <v>0</v>
      </c>
      <c r="BX1970" s="1">
        <v>0</v>
      </c>
      <c r="BY1970" s="1">
        <v>0</v>
      </c>
      <c r="BZ1970" s="1">
        <v>0</v>
      </c>
      <c r="CA1970" s="1">
        <v>1.1000000000000001</v>
      </c>
      <c r="CB1970" s="1">
        <v>0</v>
      </c>
      <c r="CC1970" s="1">
        <v>0</v>
      </c>
      <c r="CD1970" s="1">
        <v>3.8</v>
      </c>
      <c r="CE1970" s="1">
        <v>0</v>
      </c>
      <c r="CF1970" s="1">
        <v>0</v>
      </c>
      <c r="CG1970" s="1">
        <v>4.4000000000000004</v>
      </c>
      <c r="CH1970" s="1">
        <v>2.7</v>
      </c>
      <c r="CI1970" s="1">
        <v>1.6</v>
      </c>
      <c r="CJ1970" s="1">
        <v>2.6</v>
      </c>
      <c r="CK1970" s="1">
        <v>109570000</v>
      </c>
      <c r="CL1970" s="1">
        <v>0</v>
      </c>
      <c r="CM1970" s="1">
        <v>0</v>
      </c>
      <c r="CN1970" s="1">
        <v>0</v>
      </c>
      <c r="CO1970" s="1">
        <v>0</v>
      </c>
      <c r="CP1970" s="1">
        <v>0</v>
      </c>
      <c r="CQ1970" s="1">
        <v>0</v>
      </c>
      <c r="CR1970" s="1">
        <v>0</v>
      </c>
      <c r="CS1970" s="1">
        <v>3180300</v>
      </c>
      <c r="CT1970" s="1">
        <v>0</v>
      </c>
      <c r="CU1970" s="1">
        <v>0</v>
      </c>
      <c r="CV1970" s="1">
        <v>22113000</v>
      </c>
      <c r="CW1970" s="1">
        <v>30752000</v>
      </c>
      <c r="CX1970" s="1">
        <v>0</v>
      </c>
      <c r="CY1970" s="1">
        <v>53519000</v>
      </c>
      <c r="CZ1970" s="1">
        <v>2490100</v>
      </c>
      <c r="DA1970" s="1">
        <v>0</v>
      </c>
      <c r="DB1970" s="1">
        <v>0</v>
      </c>
      <c r="DC1970" s="1">
        <v>0</v>
      </c>
      <c r="DD1970" s="1">
        <v>0</v>
      </c>
      <c r="DE1970" s="1">
        <v>0</v>
      </c>
      <c r="DF1970" s="1">
        <v>0</v>
      </c>
      <c r="DG1970" s="1">
        <v>0</v>
      </c>
      <c r="DH1970" s="1">
        <v>72279</v>
      </c>
      <c r="DI1970" s="1">
        <v>0</v>
      </c>
      <c r="DJ1970" s="1">
        <v>0</v>
      </c>
      <c r="DK1970" s="1">
        <v>502580</v>
      </c>
      <c r="DL1970" s="1">
        <v>698920</v>
      </c>
      <c r="DM1970" s="1">
        <v>0</v>
      </c>
      <c r="DN1970" s="1">
        <v>1216300</v>
      </c>
      <c r="DO1970" s="1">
        <v>0</v>
      </c>
      <c r="DP1970" s="1">
        <v>0</v>
      </c>
      <c r="DQ1970" s="1">
        <v>0</v>
      </c>
      <c r="DR1970" s="1">
        <v>0</v>
      </c>
      <c r="DS1970" s="1">
        <v>0</v>
      </c>
      <c r="DT1970" s="1">
        <v>0</v>
      </c>
      <c r="DU1970" s="1">
        <v>0</v>
      </c>
      <c r="DV1970" s="1">
        <v>0</v>
      </c>
      <c r="DW1970" s="1">
        <v>0</v>
      </c>
      <c r="DX1970" s="1">
        <v>0</v>
      </c>
      <c r="DY1970" s="1">
        <v>55055000</v>
      </c>
      <c r="DZ1970" s="1">
        <v>0</v>
      </c>
      <c r="EA1970" s="1">
        <v>0</v>
      </c>
      <c r="EB1970" s="1">
        <v>0</v>
      </c>
      <c r="EC1970" s="1">
        <v>0</v>
      </c>
      <c r="ED1970" s="1">
        <v>0</v>
      </c>
      <c r="EE1970" s="1">
        <v>0</v>
      </c>
      <c r="EF1970" s="1">
        <v>0</v>
      </c>
      <c r="EG1970" s="1">
        <v>1</v>
      </c>
      <c r="EH1970" s="1">
        <v>0</v>
      </c>
      <c r="EI1970" s="1">
        <v>0</v>
      </c>
      <c r="EJ1970" s="1">
        <v>2</v>
      </c>
      <c r="EK1970" s="1">
        <v>0</v>
      </c>
      <c r="EL1970" s="1">
        <v>0</v>
      </c>
      <c r="EM1970" s="1">
        <v>2</v>
      </c>
      <c r="EN1970" s="1">
        <v>1</v>
      </c>
      <c r="EO1970" s="1">
        <v>1</v>
      </c>
      <c r="EP1970" s="1">
        <v>2</v>
      </c>
      <c r="EQ1970" s="1">
        <v>9</v>
      </c>
      <c r="EU1970" s="1">
        <v>1968</v>
      </c>
      <c r="EV1970" s="1" t="s">
        <v>14957</v>
      </c>
      <c r="EW1970" s="1" t="s">
        <v>166</v>
      </c>
      <c r="EX1970" s="1" t="s">
        <v>14958</v>
      </c>
      <c r="EY1970" s="1" t="s">
        <v>14959</v>
      </c>
      <c r="EZ1970" s="1" t="s">
        <v>14960</v>
      </c>
      <c r="FA1970" s="1" t="s">
        <v>14961</v>
      </c>
    </row>
    <row r="1971" spans="1:159" x14ac:dyDescent="0.2">
      <c r="A1971" s="1" t="s">
        <v>14962</v>
      </c>
      <c r="B1971" s="1" t="s">
        <v>14962</v>
      </c>
      <c r="C1971" s="1" t="s">
        <v>7493</v>
      </c>
      <c r="D1971" s="1" t="s">
        <v>7493</v>
      </c>
      <c r="E1971" s="1" t="s">
        <v>2904</v>
      </c>
      <c r="F1971" s="1" t="s">
        <v>14963</v>
      </c>
      <c r="G1971" s="1">
        <v>2</v>
      </c>
      <c r="H1971" s="1">
        <v>10</v>
      </c>
      <c r="I1971" s="1">
        <v>10</v>
      </c>
      <c r="J1971" s="1">
        <v>5</v>
      </c>
      <c r="K1971" s="1">
        <v>5</v>
      </c>
      <c r="L1971" s="1">
        <v>3</v>
      </c>
      <c r="M1971" s="1">
        <v>0</v>
      </c>
      <c r="N1971" s="1">
        <v>3</v>
      </c>
      <c r="O1971" s="1">
        <v>5</v>
      </c>
      <c r="P1971" s="1">
        <v>3</v>
      </c>
      <c r="Q1971" s="1">
        <v>2</v>
      </c>
      <c r="R1971" s="1">
        <v>5</v>
      </c>
      <c r="S1971" s="1">
        <v>4</v>
      </c>
      <c r="T1971" s="1">
        <v>4</v>
      </c>
      <c r="U1971" s="1">
        <v>7</v>
      </c>
      <c r="V1971" s="1">
        <v>7</v>
      </c>
      <c r="W1971" s="1">
        <v>1</v>
      </c>
      <c r="X1971" s="1">
        <v>6</v>
      </c>
      <c r="Y1971" s="1">
        <v>5</v>
      </c>
      <c r="Z1971" s="1">
        <v>3</v>
      </c>
      <c r="AA1971" s="1">
        <v>0</v>
      </c>
      <c r="AB1971" s="1">
        <v>3</v>
      </c>
      <c r="AC1971" s="1">
        <v>5</v>
      </c>
      <c r="AD1971" s="1">
        <v>3</v>
      </c>
      <c r="AE1971" s="1">
        <v>2</v>
      </c>
      <c r="AF1971" s="1">
        <v>5</v>
      </c>
      <c r="AG1971" s="1">
        <v>4</v>
      </c>
      <c r="AH1971" s="1">
        <v>4</v>
      </c>
      <c r="AI1971" s="1">
        <v>7</v>
      </c>
      <c r="AJ1971" s="1">
        <v>7</v>
      </c>
      <c r="AK1971" s="1">
        <v>1</v>
      </c>
      <c r="AL1971" s="1">
        <v>6</v>
      </c>
      <c r="AM1971" s="1">
        <v>2</v>
      </c>
      <c r="AN1971" s="1">
        <v>2</v>
      </c>
      <c r="AO1971" s="1">
        <v>0</v>
      </c>
      <c r="AP1971" s="1">
        <v>1</v>
      </c>
      <c r="AQ1971" s="1">
        <v>3</v>
      </c>
      <c r="AR1971" s="1">
        <v>2</v>
      </c>
      <c r="AS1971" s="1">
        <v>1</v>
      </c>
      <c r="AT1971" s="1">
        <v>3</v>
      </c>
      <c r="AU1971" s="1">
        <v>1</v>
      </c>
      <c r="AV1971" s="1">
        <v>3</v>
      </c>
      <c r="AW1971" s="1">
        <v>4</v>
      </c>
      <c r="AX1971" s="1">
        <v>4</v>
      </c>
      <c r="AY1971" s="1">
        <v>0</v>
      </c>
      <c r="AZ1971" s="1">
        <v>4</v>
      </c>
      <c r="BA1971" s="1">
        <v>33.1</v>
      </c>
      <c r="BB1971" s="1">
        <v>33.1</v>
      </c>
      <c r="BC1971" s="1">
        <v>20.8</v>
      </c>
      <c r="BD1971" s="1">
        <v>34.728000000000002</v>
      </c>
      <c r="BE1971" s="1">
        <v>308</v>
      </c>
      <c r="BF1971" s="1" t="s">
        <v>14964</v>
      </c>
      <c r="BG1971" s="1">
        <v>0</v>
      </c>
      <c r="BH1971" s="1">
        <v>116.3</v>
      </c>
      <c r="BI1971" s="1" t="s">
        <v>163</v>
      </c>
      <c r="BJ1971" s="1" t="s">
        <v>163</v>
      </c>
      <c r="BL1971" s="1" t="s">
        <v>163</v>
      </c>
      <c r="BM1971" s="1" t="s">
        <v>163</v>
      </c>
      <c r="BN1971" s="1" t="s">
        <v>163</v>
      </c>
      <c r="BO1971" s="1" t="s">
        <v>163</v>
      </c>
      <c r="BP1971" s="1" t="s">
        <v>163</v>
      </c>
      <c r="BQ1971" s="1" t="s">
        <v>163</v>
      </c>
      <c r="BR1971" s="1" t="s">
        <v>163</v>
      </c>
      <c r="BS1971" s="1" t="s">
        <v>163</v>
      </c>
      <c r="BT1971" s="1" t="s">
        <v>163</v>
      </c>
      <c r="BU1971" s="1" t="s">
        <v>163</v>
      </c>
      <c r="BV1971" s="1" t="s">
        <v>163</v>
      </c>
      <c r="BW1971" s="1">
        <v>14.3</v>
      </c>
      <c r="BX1971" s="1">
        <v>11.7</v>
      </c>
      <c r="BY1971" s="1">
        <v>0</v>
      </c>
      <c r="BZ1971" s="1">
        <v>13.3</v>
      </c>
      <c r="CA1971" s="1">
        <v>18.2</v>
      </c>
      <c r="CB1971" s="1">
        <v>11.7</v>
      </c>
      <c r="CC1971" s="1">
        <v>8.1</v>
      </c>
      <c r="CD1971" s="1">
        <v>18.2</v>
      </c>
      <c r="CE1971" s="1">
        <v>11</v>
      </c>
      <c r="CF1971" s="1">
        <v>15.3</v>
      </c>
      <c r="CG1971" s="1">
        <v>22.1</v>
      </c>
      <c r="CH1971" s="1">
        <v>28.2</v>
      </c>
      <c r="CI1971" s="1">
        <v>3.9</v>
      </c>
      <c r="CJ1971" s="1">
        <v>25</v>
      </c>
      <c r="CK1971" s="1">
        <v>2217700000</v>
      </c>
      <c r="CL1971" s="1">
        <v>223060000</v>
      </c>
      <c r="CM1971" s="1">
        <v>219150000</v>
      </c>
      <c r="CN1971" s="1">
        <v>0</v>
      </c>
      <c r="CO1971" s="1">
        <v>5431000</v>
      </c>
      <c r="CP1971" s="1">
        <v>103270000</v>
      </c>
      <c r="CQ1971" s="1">
        <v>17070000</v>
      </c>
      <c r="CR1971" s="1">
        <v>12758000</v>
      </c>
      <c r="CS1971" s="1">
        <v>52521000</v>
      </c>
      <c r="CT1971" s="1">
        <v>26384000</v>
      </c>
      <c r="CU1971" s="1">
        <v>13097000</v>
      </c>
      <c r="CV1971" s="1">
        <v>300480000</v>
      </c>
      <c r="CW1971" s="1">
        <v>88082000</v>
      </c>
      <c r="CX1971" s="1">
        <v>5821000</v>
      </c>
      <c r="CY1971" s="1">
        <v>1150600000</v>
      </c>
      <c r="CZ1971" s="1">
        <v>138610000</v>
      </c>
      <c r="DA1971" s="1">
        <v>13941000</v>
      </c>
      <c r="DB1971" s="1">
        <v>13697000</v>
      </c>
      <c r="DC1971" s="1">
        <v>0</v>
      </c>
      <c r="DD1971" s="1">
        <v>339440</v>
      </c>
      <c r="DE1971" s="1">
        <v>6454500</v>
      </c>
      <c r="DF1971" s="1">
        <v>1066900</v>
      </c>
      <c r="DG1971" s="1">
        <v>797370</v>
      </c>
      <c r="DH1971" s="1">
        <v>3282600</v>
      </c>
      <c r="DI1971" s="1">
        <v>1649000</v>
      </c>
      <c r="DJ1971" s="1">
        <v>818580</v>
      </c>
      <c r="DK1971" s="1">
        <v>18780000</v>
      </c>
      <c r="DL1971" s="1">
        <v>5505100</v>
      </c>
      <c r="DM1971" s="1">
        <v>363810</v>
      </c>
      <c r="DN1971" s="1">
        <v>71912000</v>
      </c>
      <c r="DO1971" s="1">
        <v>266670000</v>
      </c>
      <c r="DP1971" s="1">
        <v>101780000</v>
      </c>
      <c r="DQ1971" s="1">
        <v>0</v>
      </c>
      <c r="DR1971" s="1">
        <v>123490000</v>
      </c>
      <c r="DS1971" s="1">
        <v>360800000</v>
      </c>
      <c r="DT1971" s="1">
        <v>80174000</v>
      </c>
      <c r="DU1971" s="1">
        <v>137470000</v>
      </c>
      <c r="DV1971" s="1">
        <v>130000000</v>
      </c>
      <c r="DW1971" s="1">
        <v>229080000</v>
      </c>
      <c r="DX1971" s="1">
        <v>107310000</v>
      </c>
      <c r="DY1971" s="1">
        <v>299770000</v>
      </c>
      <c r="DZ1971" s="1">
        <v>198840000</v>
      </c>
      <c r="EA1971" s="1">
        <v>0</v>
      </c>
      <c r="EB1971" s="1">
        <v>452050000</v>
      </c>
      <c r="EC1971" s="1">
        <v>5</v>
      </c>
      <c r="ED1971" s="1">
        <v>4</v>
      </c>
      <c r="EE1971" s="1">
        <v>0</v>
      </c>
      <c r="EF1971" s="1">
        <v>3</v>
      </c>
      <c r="EG1971" s="1">
        <v>10</v>
      </c>
      <c r="EH1971" s="1">
        <v>1</v>
      </c>
      <c r="EI1971" s="1">
        <v>2</v>
      </c>
      <c r="EJ1971" s="1">
        <v>3</v>
      </c>
      <c r="EK1971" s="1">
        <v>4</v>
      </c>
      <c r="EL1971" s="1">
        <v>2</v>
      </c>
      <c r="EM1971" s="1">
        <v>15</v>
      </c>
      <c r="EN1971" s="1">
        <v>10</v>
      </c>
      <c r="EO1971" s="1">
        <v>1</v>
      </c>
      <c r="EP1971" s="1">
        <v>16</v>
      </c>
      <c r="EQ1971" s="1">
        <v>76</v>
      </c>
      <c r="EU1971" s="1">
        <v>1969</v>
      </c>
      <c r="EV1971" s="1" t="s">
        <v>14965</v>
      </c>
      <c r="EW1971" s="1" t="s">
        <v>1717</v>
      </c>
      <c r="EX1971" s="1" t="s">
        <v>14966</v>
      </c>
      <c r="EY1971" s="1" t="s">
        <v>14967</v>
      </c>
      <c r="EZ1971" s="1" t="s">
        <v>14968</v>
      </c>
      <c r="FA1971" s="1" t="s">
        <v>14969</v>
      </c>
    </row>
    <row r="1972" spans="1:159" x14ac:dyDescent="0.2">
      <c r="A1972" s="1" t="s">
        <v>14970</v>
      </c>
      <c r="B1972" s="1" t="s">
        <v>14970</v>
      </c>
      <c r="C1972" s="1" t="s">
        <v>250</v>
      </c>
      <c r="D1972" s="1" t="s">
        <v>250</v>
      </c>
      <c r="E1972" s="1" t="s">
        <v>250</v>
      </c>
      <c r="F1972" s="1" t="s">
        <v>14971</v>
      </c>
      <c r="G1972" s="1">
        <v>2</v>
      </c>
      <c r="H1972" s="1">
        <v>1</v>
      </c>
      <c r="I1972" s="1">
        <v>1</v>
      </c>
      <c r="J1972" s="1">
        <v>1</v>
      </c>
      <c r="K1972" s="1">
        <v>0</v>
      </c>
      <c r="L1972" s="1">
        <v>0</v>
      </c>
      <c r="M1972" s="1">
        <v>0</v>
      </c>
      <c r="N1972" s="1">
        <v>0</v>
      </c>
      <c r="O1972" s="1">
        <v>1</v>
      </c>
      <c r="P1972" s="1">
        <v>1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1</v>
      </c>
      <c r="Y1972" s="1">
        <v>0</v>
      </c>
      <c r="Z1972" s="1">
        <v>0</v>
      </c>
      <c r="AA1972" s="1">
        <v>0</v>
      </c>
      <c r="AB1972" s="1">
        <v>0</v>
      </c>
      <c r="AC1972" s="1">
        <v>1</v>
      </c>
      <c r="AD1972" s="1">
        <v>1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1</v>
      </c>
      <c r="AM1972" s="1">
        <v>0</v>
      </c>
      <c r="AN1972" s="1">
        <v>0</v>
      </c>
      <c r="AO1972" s="1">
        <v>0</v>
      </c>
      <c r="AP1972" s="1">
        <v>0</v>
      </c>
      <c r="AQ1972" s="1">
        <v>1</v>
      </c>
      <c r="AR1972" s="1">
        <v>1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1</v>
      </c>
      <c r="BA1972" s="1">
        <v>2.2999999999999998</v>
      </c>
      <c r="BB1972" s="1">
        <v>2.2999999999999998</v>
      </c>
      <c r="BC1972" s="1">
        <v>2.2999999999999998</v>
      </c>
      <c r="BD1972" s="1">
        <v>75.632000000000005</v>
      </c>
      <c r="BE1972" s="1">
        <v>663</v>
      </c>
      <c r="BF1972" s="1" t="s">
        <v>14972</v>
      </c>
      <c r="BG1972" s="1">
        <v>0</v>
      </c>
      <c r="BH1972" s="1">
        <v>6.9733999999999998</v>
      </c>
      <c r="BM1972" s="1" t="s">
        <v>164</v>
      </c>
      <c r="BN1972" s="1" t="s">
        <v>163</v>
      </c>
      <c r="BV1972" s="1" t="s">
        <v>163</v>
      </c>
      <c r="BW1972" s="1">
        <v>0</v>
      </c>
      <c r="BX1972" s="1">
        <v>0</v>
      </c>
      <c r="BY1972" s="1">
        <v>0</v>
      </c>
      <c r="BZ1972" s="1">
        <v>0</v>
      </c>
      <c r="CA1972" s="1">
        <v>2.2999999999999998</v>
      </c>
      <c r="CB1972" s="1">
        <v>2.2999999999999998</v>
      </c>
      <c r="CC1972" s="1">
        <v>0</v>
      </c>
      <c r="CD1972" s="1">
        <v>0</v>
      </c>
      <c r="CE1972" s="1">
        <v>0</v>
      </c>
      <c r="CF1972" s="1">
        <v>0</v>
      </c>
      <c r="CG1972" s="1">
        <v>0</v>
      </c>
      <c r="CH1972" s="1">
        <v>0</v>
      </c>
      <c r="CI1972" s="1">
        <v>0</v>
      </c>
      <c r="CJ1972" s="1">
        <v>2.2999999999999998</v>
      </c>
      <c r="CK1972" s="1">
        <v>12690000</v>
      </c>
      <c r="CL1972" s="1">
        <v>0</v>
      </c>
      <c r="CM1972" s="1">
        <v>0</v>
      </c>
      <c r="CN1972" s="1">
        <v>0</v>
      </c>
      <c r="CO1972" s="1">
        <v>0</v>
      </c>
      <c r="CP1972" s="1">
        <v>1441700</v>
      </c>
      <c r="CQ1972" s="1">
        <v>3052600</v>
      </c>
      <c r="CR1972" s="1">
        <v>0</v>
      </c>
      <c r="CS1972" s="1">
        <v>0</v>
      </c>
      <c r="CT1972" s="1">
        <v>0</v>
      </c>
      <c r="CU1972" s="1">
        <v>0</v>
      </c>
      <c r="CV1972" s="1">
        <v>0</v>
      </c>
      <c r="CW1972" s="1">
        <v>0</v>
      </c>
      <c r="CX1972" s="1">
        <v>0</v>
      </c>
      <c r="CY1972" s="1">
        <v>8196100</v>
      </c>
      <c r="CZ1972" s="1">
        <v>342990</v>
      </c>
      <c r="DA1972" s="1">
        <v>0</v>
      </c>
      <c r="DB1972" s="1">
        <v>0</v>
      </c>
      <c r="DC1972" s="1">
        <v>0</v>
      </c>
      <c r="DD1972" s="1">
        <v>0</v>
      </c>
      <c r="DE1972" s="1">
        <v>38966</v>
      </c>
      <c r="DF1972" s="1">
        <v>82503</v>
      </c>
      <c r="DG1972" s="1">
        <v>0</v>
      </c>
      <c r="DH1972" s="1">
        <v>0</v>
      </c>
      <c r="DI1972" s="1">
        <v>0</v>
      </c>
      <c r="DJ1972" s="1">
        <v>0</v>
      </c>
      <c r="DK1972" s="1">
        <v>0</v>
      </c>
      <c r="DL1972" s="1">
        <v>0</v>
      </c>
      <c r="DM1972" s="1">
        <v>0</v>
      </c>
      <c r="DN1972" s="1">
        <v>221520</v>
      </c>
      <c r="DO1972" s="1">
        <v>0</v>
      </c>
      <c r="DP1972" s="1">
        <v>0</v>
      </c>
      <c r="DQ1972" s="1">
        <v>0</v>
      </c>
      <c r="DR1972" s="1">
        <v>0</v>
      </c>
      <c r="DS1972" s="1">
        <v>0</v>
      </c>
      <c r="DT1972" s="1">
        <v>0</v>
      </c>
      <c r="DU1972" s="1">
        <v>0</v>
      </c>
      <c r="DV1972" s="1">
        <v>0</v>
      </c>
      <c r="DW1972" s="1">
        <v>0</v>
      </c>
      <c r="DX1972" s="1">
        <v>0</v>
      </c>
      <c r="DY1972" s="1">
        <v>0</v>
      </c>
      <c r="DZ1972" s="1">
        <v>0</v>
      </c>
      <c r="EA1972" s="1">
        <v>0</v>
      </c>
      <c r="EB1972" s="1">
        <v>2927000</v>
      </c>
      <c r="EC1972" s="1">
        <v>0</v>
      </c>
      <c r="ED1972" s="1">
        <v>0</v>
      </c>
      <c r="EE1972" s="1">
        <v>0</v>
      </c>
      <c r="EF1972" s="1">
        <v>0</v>
      </c>
      <c r="EG1972" s="1">
        <v>0</v>
      </c>
      <c r="EH1972" s="1">
        <v>2</v>
      </c>
      <c r="EI1972" s="1">
        <v>0</v>
      </c>
      <c r="EJ1972" s="1">
        <v>0</v>
      </c>
      <c r="EK1972" s="1">
        <v>0</v>
      </c>
      <c r="EL1972" s="1">
        <v>0</v>
      </c>
      <c r="EM1972" s="1">
        <v>0</v>
      </c>
      <c r="EN1972" s="1">
        <v>0</v>
      </c>
      <c r="EO1972" s="1">
        <v>0</v>
      </c>
      <c r="EP1972" s="1">
        <v>1</v>
      </c>
      <c r="EQ1972" s="1">
        <v>3</v>
      </c>
      <c r="EU1972" s="1">
        <v>1970</v>
      </c>
      <c r="EV1972" s="1">
        <v>10090</v>
      </c>
      <c r="EW1972" s="1" t="b">
        <v>1</v>
      </c>
      <c r="EX1972" s="1">
        <v>10729</v>
      </c>
      <c r="EY1972" s="1" t="s">
        <v>14973</v>
      </c>
      <c r="EZ1972" s="1" t="s">
        <v>14974</v>
      </c>
      <c r="FA1972" s="1">
        <v>80985</v>
      </c>
    </row>
    <row r="1973" spans="1:159" x14ac:dyDescent="0.2">
      <c r="A1973" s="1" t="s">
        <v>14975</v>
      </c>
      <c r="B1973" s="1" t="s">
        <v>14975</v>
      </c>
      <c r="C1973" s="1">
        <v>5</v>
      </c>
      <c r="D1973" s="1">
        <v>5</v>
      </c>
      <c r="E1973" s="1">
        <v>5</v>
      </c>
      <c r="F1973" s="1" t="s">
        <v>14976</v>
      </c>
      <c r="G1973" s="1">
        <v>1</v>
      </c>
      <c r="H1973" s="1">
        <v>5</v>
      </c>
      <c r="I1973" s="1">
        <v>5</v>
      </c>
      <c r="J1973" s="1">
        <v>5</v>
      </c>
      <c r="K1973" s="1">
        <v>3</v>
      </c>
      <c r="L1973" s="1">
        <v>0</v>
      </c>
      <c r="M1973" s="1">
        <v>1</v>
      </c>
      <c r="N1973" s="1">
        <v>0</v>
      </c>
      <c r="O1973" s="1">
        <v>2</v>
      </c>
      <c r="P1973" s="1">
        <v>1</v>
      </c>
      <c r="Q1973" s="1">
        <v>0</v>
      </c>
      <c r="R1973" s="1">
        <v>3</v>
      </c>
      <c r="S1973" s="1">
        <v>0</v>
      </c>
      <c r="T1973" s="1">
        <v>2</v>
      </c>
      <c r="U1973" s="1">
        <v>3</v>
      </c>
      <c r="V1973" s="1">
        <v>1</v>
      </c>
      <c r="W1973" s="1">
        <v>0</v>
      </c>
      <c r="X1973" s="1">
        <v>3</v>
      </c>
      <c r="Y1973" s="1">
        <v>3</v>
      </c>
      <c r="Z1973" s="1">
        <v>0</v>
      </c>
      <c r="AA1973" s="1">
        <v>1</v>
      </c>
      <c r="AB1973" s="1">
        <v>0</v>
      </c>
      <c r="AC1973" s="1">
        <v>2</v>
      </c>
      <c r="AD1973" s="1">
        <v>1</v>
      </c>
      <c r="AE1973" s="1">
        <v>0</v>
      </c>
      <c r="AF1973" s="1">
        <v>3</v>
      </c>
      <c r="AG1973" s="1">
        <v>0</v>
      </c>
      <c r="AH1973" s="1">
        <v>2</v>
      </c>
      <c r="AI1973" s="1">
        <v>3</v>
      </c>
      <c r="AJ1973" s="1">
        <v>1</v>
      </c>
      <c r="AK1973" s="1">
        <v>0</v>
      </c>
      <c r="AL1973" s="1">
        <v>3</v>
      </c>
      <c r="AM1973" s="1">
        <v>3</v>
      </c>
      <c r="AN1973" s="1">
        <v>0</v>
      </c>
      <c r="AO1973" s="1">
        <v>1</v>
      </c>
      <c r="AP1973" s="1">
        <v>0</v>
      </c>
      <c r="AQ1973" s="1">
        <v>2</v>
      </c>
      <c r="AR1973" s="1">
        <v>1</v>
      </c>
      <c r="AS1973" s="1">
        <v>0</v>
      </c>
      <c r="AT1973" s="1">
        <v>3</v>
      </c>
      <c r="AU1973" s="1">
        <v>0</v>
      </c>
      <c r="AV1973" s="1">
        <v>2</v>
      </c>
      <c r="AW1973" s="1">
        <v>3</v>
      </c>
      <c r="AX1973" s="1">
        <v>1</v>
      </c>
      <c r="AY1973" s="1">
        <v>0</v>
      </c>
      <c r="AZ1973" s="1">
        <v>3</v>
      </c>
      <c r="BA1973" s="1">
        <v>10.3</v>
      </c>
      <c r="BB1973" s="1">
        <v>10.3</v>
      </c>
      <c r="BC1973" s="1">
        <v>10.3</v>
      </c>
      <c r="BD1973" s="1">
        <v>58.970999999999997</v>
      </c>
      <c r="BE1973" s="1">
        <v>504</v>
      </c>
      <c r="BF1973" s="1">
        <v>504</v>
      </c>
      <c r="BG1973" s="1">
        <v>0</v>
      </c>
      <c r="BH1973" s="1">
        <v>32.802</v>
      </c>
      <c r="BI1973" s="1" t="s">
        <v>163</v>
      </c>
      <c r="BK1973" s="1" t="s">
        <v>163</v>
      </c>
      <c r="BM1973" s="1" t="s">
        <v>163</v>
      </c>
      <c r="BN1973" s="1" t="s">
        <v>163</v>
      </c>
      <c r="BP1973" s="1" t="s">
        <v>163</v>
      </c>
      <c r="BR1973" s="1" t="s">
        <v>163</v>
      </c>
      <c r="BS1973" s="1" t="s">
        <v>163</v>
      </c>
      <c r="BT1973" s="1" t="s">
        <v>163</v>
      </c>
      <c r="BV1973" s="1" t="s">
        <v>163</v>
      </c>
      <c r="BW1973" s="1">
        <v>5.8</v>
      </c>
      <c r="BX1973" s="1">
        <v>0</v>
      </c>
      <c r="BY1973" s="1">
        <v>2.2000000000000002</v>
      </c>
      <c r="BZ1973" s="1">
        <v>0</v>
      </c>
      <c r="CA1973" s="1">
        <v>4</v>
      </c>
      <c r="CB1973" s="1">
        <v>2.2000000000000002</v>
      </c>
      <c r="CC1973" s="1">
        <v>0</v>
      </c>
      <c r="CD1973" s="1">
        <v>5.6</v>
      </c>
      <c r="CE1973" s="1">
        <v>0</v>
      </c>
      <c r="CF1973" s="1">
        <v>4</v>
      </c>
      <c r="CG1973" s="1">
        <v>5.8</v>
      </c>
      <c r="CH1973" s="1">
        <v>2.2000000000000002</v>
      </c>
      <c r="CI1973" s="1">
        <v>0</v>
      </c>
      <c r="CJ1973" s="1">
        <v>6.5</v>
      </c>
      <c r="CK1973" s="1">
        <v>225390000</v>
      </c>
      <c r="CL1973" s="1">
        <v>21640000</v>
      </c>
      <c r="CM1973" s="1">
        <v>0</v>
      </c>
      <c r="CN1973" s="1">
        <v>2328600</v>
      </c>
      <c r="CO1973" s="1">
        <v>0</v>
      </c>
      <c r="CP1973" s="1">
        <v>13239000</v>
      </c>
      <c r="CQ1973" s="1">
        <v>1626900</v>
      </c>
      <c r="CR1973" s="1">
        <v>0</v>
      </c>
      <c r="CS1973" s="1">
        <v>12137000</v>
      </c>
      <c r="CT1973" s="1">
        <v>0</v>
      </c>
      <c r="CU1973" s="1">
        <v>4410600</v>
      </c>
      <c r="CV1973" s="1">
        <v>18035000</v>
      </c>
      <c r="CW1973" s="1">
        <v>3899600</v>
      </c>
      <c r="CX1973" s="1">
        <v>0</v>
      </c>
      <c r="CY1973" s="1">
        <v>148080000</v>
      </c>
      <c r="CZ1973" s="1">
        <v>8049800</v>
      </c>
      <c r="DA1973" s="1">
        <v>772850</v>
      </c>
      <c r="DB1973" s="1">
        <v>0</v>
      </c>
      <c r="DC1973" s="1">
        <v>83164</v>
      </c>
      <c r="DD1973" s="1">
        <v>0</v>
      </c>
      <c r="DE1973" s="1">
        <v>472810</v>
      </c>
      <c r="DF1973" s="1">
        <v>58102</v>
      </c>
      <c r="DG1973" s="1">
        <v>0</v>
      </c>
      <c r="DH1973" s="1">
        <v>433470</v>
      </c>
      <c r="DI1973" s="1">
        <v>0</v>
      </c>
      <c r="DJ1973" s="1">
        <v>157520</v>
      </c>
      <c r="DK1973" s="1">
        <v>644120</v>
      </c>
      <c r="DL1973" s="1">
        <v>139270</v>
      </c>
      <c r="DM1973" s="1">
        <v>0</v>
      </c>
      <c r="DN1973" s="1">
        <v>5288500</v>
      </c>
      <c r="DO1973" s="1">
        <v>30204000</v>
      </c>
      <c r="DP1973" s="1">
        <v>0</v>
      </c>
      <c r="DQ1973" s="1">
        <v>0</v>
      </c>
      <c r="DR1973" s="1">
        <v>0</v>
      </c>
      <c r="DS1973" s="1">
        <v>37969000</v>
      </c>
      <c r="DT1973" s="1">
        <v>0</v>
      </c>
      <c r="DU1973" s="1">
        <v>0</v>
      </c>
      <c r="DV1973" s="1">
        <v>28141000</v>
      </c>
      <c r="DW1973" s="1">
        <v>0</v>
      </c>
      <c r="DX1973" s="1">
        <v>29938000</v>
      </c>
      <c r="DY1973" s="1">
        <v>49455000</v>
      </c>
      <c r="DZ1973" s="1">
        <v>0</v>
      </c>
      <c r="EA1973" s="1">
        <v>0</v>
      </c>
      <c r="EB1973" s="1">
        <v>39240000</v>
      </c>
      <c r="EC1973" s="1">
        <v>2</v>
      </c>
      <c r="ED1973" s="1">
        <v>0</v>
      </c>
      <c r="EE1973" s="1">
        <v>1</v>
      </c>
      <c r="EF1973" s="1">
        <v>0</v>
      </c>
      <c r="EG1973" s="1">
        <v>2</v>
      </c>
      <c r="EH1973" s="1">
        <v>1</v>
      </c>
      <c r="EI1973" s="1">
        <v>0</v>
      </c>
      <c r="EJ1973" s="1">
        <v>2</v>
      </c>
      <c r="EK1973" s="1">
        <v>0</v>
      </c>
      <c r="EL1973" s="1">
        <v>1</v>
      </c>
      <c r="EM1973" s="1">
        <v>2</v>
      </c>
      <c r="EN1973" s="1">
        <v>1</v>
      </c>
      <c r="EO1973" s="1">
        <v>0</v>
      </c>
      <c r="EP1973" s="1">
        <v>4</v>
      </c>
      <c r="EQ1973" s="1">
        <v>16</v>
      </c>
      <c r="EU1973" s="1">
        <v>1971</v>
      </c>
      <c r="EV1973" s="1" t="s">
        <v>14977</v>
      </c>
      <c r="EW1973" s="1" t="s">
        <v>166</v>
      </c>
      <c r="EX1973" s="1" t="s">
        <v>14978</v>
      </c>
      <c r="EY1973" s="1" t="s">
        <v>14979</v>
      </c>
      <c r="EZ1973" s="1" t="s">
        <v>14980</v>
      </c>
      <c r="FA1973" s="1" t="s">
        <v>14981</v>
      </c>
    </row>
    <row r="1974" spans="1:159" x14ac:dyDescent="0.2">
      <c r="A1974" s="1" t="s">
        <v>14982</v>
      </c>
      <c r="B1974" s="1" t="s">
        <v>14982</v>
      </c>
      <c r="C1974" s="1" t="s">
        <v>286</v>
      </c>
      <c r="D1974" s="1" t="s">
        <v>286</v>
      </c>
      <c r="E1974" s="1" t="s">
        <v>286</v>
      </c>
      <c r="F1974" s="1" t="s">
        <v>14983</v>
      </c>
      <c r="G1974" s="1">
        <v>3</v>
      </c>
      <c r="H1974" s="1">
        <v>1</v>
      </c>
      <c r="I1974" s="1">
        <v>1</v>
      </c>
      <c r="J1974" s="1">
        <v>1</v>
      </c>
      <c r="K1974" s="1">
        <v>1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1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1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5.0999999999999996</v>
      </c>
      <c r="BB1974" s="1">
        <v>5.0999999999999996</v>
      </c>
      <c r="BC1974" s="1">
        <v>5.0999999999999996</v>
      </c>
      <c r="BD1974" s="1">
        <v>37.287999999999997</v>
      </c>
      <c r="BE1974" s="1">
        <v>335</v>
      </c>
      <c r="BF1974" s="1" t="s">
        <v>14984</v>
      </c>
      <c r="BG1974" s="1">
        <v>0</v>
      </c>
      <c r="BH1974" s="1">
        <v>2.9087000000000001</v>
      </c>
      <c r="BI1974" s="1" t="s">
        <v>163</v>
      </c>
      <c r="BW1974" s="1">
        <v>5.0999999999999996</v>
      </c>
      <c r="BX1974" s="1">
        <v>0</v>
      </c>
      <c r="BY1974" s="1">
        <v>0</v>
      </c>
      <c r="BZ1974" s="1">
        <v>0</v>
      </c>
      <c r="CA1974" s="1">
        <v>0</v>
      </c>
      <c r="CB1974" s="1">
        <v>0</v>
      </c>
      <c r="CC1974" s="1">
        <v>0</v>
      </c>
      <c r="CD1974" s="1">
        <v>0</v>
      </c>
      <c r="CE1974" s="1">
        <v>0</v>
      </c>
      <c r="CF1974" s="1">
        <v>0</v>
      </c>
      <c r="CG1974" s="1">
        <v>0</v>
      </c>
      <c r="CH1974" s="1">
        <v>0</v>
      </c>
      <c r="CI1974" s="1">
        <v>0</v>
      </c>
      <c r="CJ1974" s="1">
        <v>0</v>
      </c>
      <c r="CK1974" s="1">
        <v>4308800</v>
      </c>
      <c r="CL1974" s="1">
        <v>4308800</v>
      </c>
      <c r="CM1974" s="1">
        <v>0</v>
      </c>
      <c r="CN1974" s="1">
        <v>0</v>
      </c>
      <c r="CO1974" s="1">
        <v>0</v>
      </c>
      <c r="CP1974" s="1">
        <v>0</v>
      </c>
      <c r="CQ1974" s="1">
        <v>0</v>
      </c>
      <c r="CR1974" s="1">
        <v>0</v>
      </c>
      <c r="CS1974" s="1">
        <v>0</v>
      </c>
      <c r="CT1974" s="1">
        <v>0</v>
      </c>
      <c r="CU1974" s="1">
        <v>0</v>
      </c>
      <c r="CV1974" s="1">
        <v>0</v>
      </c>
      <c r="CW1974" s="1">
        <v>0</v>
      </c>
      <c r="CX1974" s="1">
        <v>0</v>
      </c>
      <c r="CY1974" s="1">
        <v>0</v>
      </c>
      <c r="CZ1974" s="1">
        <v>239380</v>
      </c>
      <c r="DA1974" s="1">
        <v>239380</v>
      </c>
      <c r="DB1974" s="1">
        <v>0</v>
      </c>
      <c r="DC1974" s="1">
        <v>0</v>
      </c>
      <c r="DD1974" s="1">
        <v>0</v>
      </c>
      <c r="DE1974" s="1">
        <v>0</v>
      </c>
      <c r="DF1974" s="1">
        <v>0</v>
      </c>
      <c r="DG1974" s="1">
        <v>0</v>
      </c>
      <c r="DH1974" s="1">
        <v>0</v>
      </c>
      <c r="DI1974" s="1">
        <v>0</v>
      </c>
      <c r="DJ1974" s="1">
        <v>0</v>
      </c>
      <c r="DK1974" s="1">
        <v>0</v>
      </c>
      <c r="DL1974" s="1">
        <v>0</v>
      </c>
      <c r="DM1974" s="1">
        <v>0</v>
      </c>
      <c r="DN1974" s="1">
        <v>0</v>
      </c>
      <c r="DO1974" s="1">
        <v>4308800</v>
      </c>
      <c r="DP1974" s="1">
        <v>0</v>
      </c>
      <c r="DQ1974" s="1">
        <v>0</v>
      </c>
      <c r="DR1974" s="1">
        <v>0</v>
      </c>
      <c r="DS1974" s="1">
        <v>0</v>
      </c>
      <c r="DT1974" s="1">
        <v>0</v>
      </c>
      <c r="DU1974" s="1">
        <v>0</v>
      </c>
      <c r="DV1974" s="1">
        <v>0</v>
      </c>
      <c r="DW1974" s="1">
        <v>0</v>
      </c>
      <c r="DX1974" s="1">
        <v>0</v>
      </c>
      <c r="DY1974" s="1">
        <v>0</v>
      </c>
      <c r="DZ1974" s="1">
        <v>0</v>
      </c>
      <c r="EA1974" s="1">
        <v>0</v>
      </c>
      <c r="EB1974" s="1">
        <v>0</v>
      </c>
      <c r="EC1974" s="1">
        <v>1</v>
      </c>
      <c r="ED1974" s="1">
        <v>0</v>
      </c>
      <c r="EE1974" s="1">
        <v>0</v>
      </c>
      <c r="EF1974" s="1">
        <v>0</v>
      </c>
      <c r="EG1974" s="1">
        <v>0</v>
      </c>
      <c r="EH1974" s="1">
        <v>0</v>
      </c>
      <c r="EI1974" s="1">
        <v>0</v>
      </c>
      <c r="EJ1974" s="1">
        <v>0</v>
      </c>
      <c r="EK1974" s="1">
        <v>0</v>
      </c>
      <c r="EL1974" s="1">
        <v>0</v>
      </c>
      <c r="EM1974" s="1">
        <v>0</v>
      </c>
      <c r="EN1974" s="1">
        <v>0</v>
      </c>
      <c r="EO1974" s="1">
        <v>0</v>
      </c>
      <c r="EP1974" s="1">
        <v>0</v>
      </c>
      <c r="EQ1974" s="1">
        <v>1</v>
      </c>
      <c r="EU1974" s="1">
        <v>1972</v>
      </c>
      <c r="EV1974" s="1">
        <v>11243</v>
      </c>
      <c r="EW1974" s="1" t="b">
        <v>1</v>
      </c>
      <c r="EX1974" s="1">
        <v>11948</v>
      </c>
      <c r="EY1974" s="1">
        <v>66505</v>
      </c>
      <c r="EZ1974" s="1">
        <v>89516</v>
      </c>
      <c r="FA1974" s="1">
        <v>89516</v>
      </c>
    </row>
    <row r="1975" spans="1:159" x14ac:dyDescent="0.2">
      <c r="A1975" s="1" t="s">
        <v>14985</v>
      </c>
      <c r="B1975" s="1" t="s">
        <v>14985</v>
      </c>
      <c r="C1975" s="1">
        <v>1</v>
      </c>
      <c r="D1975" s="1">
        <v>1</v>
      </c>
      <c r="E1975" s="1">
        <v>1</v>
      </c>
      <c r="F1975" s="1" t="s">
        <v>14986</v>
      </c>
      <c r="G1975" s="1">
        <v>1</v>
      </c>
      <c r="H1975" s="1">
        <v>1</v>
      </c>
      <c r="I1975" s="1">
        <v>1</v>
      </c>
      <c r="J1975" s="1">
        <v>1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1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1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1</v>
      </c>
      <c r="BA1975" s="1">
        <v>6.2</v>
      </c>
      <c r="BB1975" s="1">
        <v>6.2</v>
      </c>
      <c r="BC1975" s="1">
        <v>6.2</v>
      </c>
      <c r="BD1975" s="1">
        <v>21.751999999999999</v>
      </c>
      <c r="BE1975" s="1">
        <v>194</v>
      </c>
      <c r="BF1975" s="1">
        <v>194</v>
      </c>
      <c r="BG1975" s="1">
        <v>4.5174999999999998E-3</v>
      </c>
      <c r="BH1975" s="1">
        <v>1.8522000000000001</v>
      </c>
      <c r="BV1975" s="1" t="s">
        <v>163</v>
      </c>
      <c r="BW1975" s="1">
        <v>0</v>
      </c>
      <c r="BX1975" s="1">
        <v>0</v>
      </c>
      <c r="BY1975" s="1">
        <v>0</v>
      </c>
      <c r="BZ1975" s="1">
        <v>0</v>
      </c>
      <c r="CA1975" s="1">
        <v>0</v>
      </c>
      <c r="CB1975" s="1">
        <v>0</v>
      </c>
      <c r="CC1975" s="1">
        <v>0</v>
      </c>
      <c r="CD1975" s="1">
        <v>0</v>
      </c>
      <c r="CE1975" s="1">
        <v>0</v>
      </c>
      <c r="CF1975" s="1">
        <v>0</v>
      </c>
      <c r="CG1975" s="1">
        <v>0</v>
      </c>
      <c r="CH1975" s="1">
        <v>0</v>
      </c>
      <c r="CI1975" s="1">
        <v>0</v>
      </c>
      <c r="CJ1975" s="1">
        <v>6.2</v>
      </c>
      <c r="CK1975" s="1">
        <v>0</v>
      </c>
      <c r="CL1975" s="1">
        <v>0</v>
      </c>
      <c r="CM1975" s="1">
        <v>0</v>
      </c>
      <c r="CN1975" s="1">
        <v>0</v>
      </c>
      <c r="CO1975" s="1">
        <v>0</v>
      </c>
      <c r="CP1975" s="1">
        <v>0</v>
      </c>
      <c r="CQ1975" s="1">
        <v>0</v>
      </c>
      <c r="CR1975" s="1">
        <v>0</v>
      </c>
      <c r="CS1975" s="1">
        <v>0</v>
      </c>
      <c r="CT1975" s="1">
        <v>0</v>
      </c>
      <c r="CU1975" s="1">
        <v>0</v>
      </c>
      <c r="CV1975" s="1">
        <v>0</v>
      </c>
      <c r="CW1975" s="1">
        <v>0</v>
      </c>
      <c r="CX1975" s="1">
        <v>0</v>
      </c>
      <c r="CY1975" s="1">
        <v>0</v>
      </c>
      <c r="CZ1975" s="1">
        <v>0</v>
      </c>
      <c r="DA1975" s="1">
        <v>0</v>
      </c>
      <c r="DB1975" s="1">
        <v>0</v>
      </c>
      <c r="DC1975" s="1">
        <v>0</v>
      </c>
      <c r="DD1975" s="1">
        <v>0</v>
      </c>
      <c r="DE1975" s="1">
        <v>0</v>
      </c>
      <c r="DF1975" s="1">
        <v>0</v>
      </c>
      <c r="DG1975" s="1">
        <v>0</v>
      </c>
      <c r="DH1975" s="1">
        <v>0</v>
      </c>
      <c r="DI1975" s="1">
        <v>0</v>
      </c>
      <c r="DJ1975" s="1">
        <v>0</v>
      </c>
      <c r="DK1975" s="1">
        <v>0</v>
      </c>
      <c r="DL1975" s="1">
        <v>0</v>
      </c>
      <c r="DM1975" s="1">
        <v>0</v>
      </c>
      <c r="DN1975" s="1">
        <v>0</v>
      </c>
      <c r="DO1975" s="1">
        <v>0</v>
      </c>
      <c r="DP1975" s="1">
        <v>0</v>
      </c>
      <c r="DQ1975" s="1">
        <v>0</v>
      </c>
      <c r="DR1975" s="1">
        <v>0</v>
      </c>
      <c r="DS1975" s="1">
        <v>0</v>
      </c>
      <c r="DT1975" s="1">
        <v>0</v>
      </c>
      <c r="DU1975" s="1">
        <v>0</v>
      </c>
      <c r="DV1975" s="1">
        <v>0</v>
      </c>
      <c r="DW1975" s="1">
        <v>0</v>
      </c>
      <c r="DX1975" s="1">
        <v>0</v>
      </c>
      <c r="DY1975" s="1">
        <v>0</v>
      </c>
      <c r="DZ1975" s="1">
        <v>0</v>
      </c>
      <c r="EA1975" s="1">
        <v>0</v>
      </c>
      <c r="EB1975" s="1">
        <v>0</v>
      </c>
      <c r="EC1975" s="1">
        <v>0</v>
      </c>
      <c r="ED1975" s="1">
        <v>0</v>
      </c>
      <c r="EE1975" s="1">
        <v>0</v>
      </c>
      <c r="EF1975" s="1">
        <v>0</v>
      </c>
      <c r="EG1975" s="1">
        <v>0</v>
      </c>
      <c r="EH1975" s="1">
        <v>0</v>
      </c>
      <c r="EI1975" s="1">
        <v>0</v>
      </c>
      <c r="EJ1975" s="1">
        <v>0</v>
      </c>
      <c r="EK1975" s="1">
        <v>0</v>
      </c>
      <c r="EL1975" s="1">
        <v>0</v>
      </c>
      <c r="EM1975" s="1">
        <v>0</v>
      </c>
      <c r="EN1975" s="1">
        <v>0</v>
      </c>
      <c r="EO1975" s="1">
        <v>0</v>
      </c>
      <c r="EP1975" s="1">
        <v>1</v>
      </c>
      <c r="EQ1975" s="1">
        <v>1</v>
      </c>
      <c r="EU1975" s="1">
        <v>1973</v>
      </c>
      <c r="EV1975" s="1">
        <v>456</v>
      </c>
      <c r="EW1975" s="1" t="b">
        <v>1</v>
      </c>
      <c r="EX1975" s="1">
        <v>480</v>
      </c>
      <c r="EY1975" s="1">
        <v>2655</v>
      </c>
      <c r="EZ1975" s="1">
        <v>3646</v>
      </c>
      <c r="FA1975" s="1">
        <v>3646</v>
      </c>
    </row>
    <row r="1976" spans="1:159" x14ac:dyDescent="0.2">
      <c r="A1976" s="1" t="s">
        <v>14987</v>
      </c>
      <c r="B1976" s="1" t="s">
        <v>14987</v>
      </c>
      <c r="C1976" s="1">
        <v>2</v>
      </c>
      <c r="D1976" s="1">
        <v>2</v>
      </c>
      <c r="E1976" s="1">
        <v>2</v>
      </c>
      <c r="F1976" s="1" t="s">
        <v>14988</v>
      </c>
      <c r="G1976" s="1">
        <v>1</v>
      </c>
      <c r="H1976" s="1">
        <v>2</v>
      </c>
      <c r="I1976" s="1">
        <v>2</v>
      </c>
      <c r="J1976" s="1">
        <v>2</v>
      </c>
      <c r="K1976" s="1">
        <v>1</v>
      </c>
      <c r="L1976" s="1">
        <v>0</v>
      </c>
      <c r="M1976" s="1">
        <v>0</v>
      </c>
      <c r="N1976" s="1">
        <v>1</v>
      </c>
      <c r="O1976" s="1">
        <v>0</v>
      </c>
      <c r="P1976" s="1">
        <v>1</v>
      </c>
      <c r="Q1976" s="1">
        <v>0</v>
      </c>
      <c r="R1976" s="1">
        <v>0</v>
      </c>
      <c r="S1976" s="1">
        <v>0</v>
      </c>
      <c r="T1976" s="1">
        <v>0</v>
      </c>
      <c r="U1976" s="1">
        <v>1</v>
      </c>
      <c r="V1976" s="1">
        <v>0</v>
      </c>
      <c r="W1976" s="1">
        <v>1</v>
      </c>
      <c r="X1976" s="1">
        <v>1</v>
      </c>
      <c r="Y1976" s="1">
        <v>1</v>
      </c>
      <c r="Z1976" s="1">
        <v>0</v>
      </c>
      <c r="AA1976" s="1">
        <v>0</v>
      </c>
      <c r="AB1976" s="1">
        <v>1</v>
      </c>
      <c r="AC1976" s="1">
        <v>0</v>
      </c>
      <c r="AD1976" s="1">
        <v>1</v>
      </c>
      <c r="AE1976" s="1">
        <v>0</v>
      </c>
      <c r="AF1976" s="1">
        <v>0</v>
      </c>
      <c r="AG1976" s="1">
        <v>0</v>
      </c>
      <c r="AH1976" s="1">
        <v>0</v>
      </c>
      <c r="AI1976" s="1">
        <v>1</v>
      </c>
      <c r="AJ1976" s="1">
        <v>0</v>
      </c>
      <c r="AK1976" s="1">
        <v>1</v>
      </c>
      <c r="AL1976" s="1">
        <v>1</v>
      </c>
      <c r="AM1976" s="1">
        <v>1</v>
      </c>
      <c r="AN1976" s="1">
        <v>0</v>
      </c>
      <c r="AO1976" s="1">
        <v>0</v>
      </c>
      <c r="AP1976" s="1">
        <v>1</v>
      </c>
      <c r="AQ1976" s="1">
        <v>0</v>
      </c>
      <c r="AR1976" s="1">
        <v>1</v>
      </c>
      <c r="AS1976" s="1">
        <v>0</v>
      </c>
      <c r="AT1976" s="1">
        <v>0</v>
      </c>
      <c r="AU1976" s="1">
        <v>0</v>
      </c>
      <c r="AV1976" s="1">
        <v>0</v>
      </c>
      <c r="AW1976" s="1">
        <v>1</v>
      </c>
      <c r="AX1976" s="1">
        <v>0</v>
      </c>
      <c r="AY1976" s="1">
        <v>1</v>
      </c>
      <c r="AZ1976" s="1">
        <v>1</v>
      </c>
      <c r="BA1976" s="1">
        <v>3.9</v>
      </c>
      <c r="BB1976" s="1">
        <v>3.9</v>
      </c>
      <c r="BC1976" s="1">
        <v>3.9</v>
      </c>
      <c r="BD1976" s="1">
        <v>62.174999999999997</v>
      </c>
      <c r="BE1976" s="1">
        <v>567</v>
      </c>
      <c r="BF1976" s="1">
        <v>567</v>
      </c>
      <c r="BG1976" s="1">
        <v>0</v>
      </c>
      <c r="BH1976" s="1">
        <v>3.2616999999999998</v>
      </c>
      <c r="BI1976" s="1" t="s">
        <v>163</v>
      </c>
      <c r="BL1976" s="1" t="s">
        <v>164</v>
      </c>
      <c r="BN1976" s="1" t="s">
        <v>163</v>
      </c>
      <c r="BS1976" s="1" t="s">
        <v>163</v>
      </c>
      <c r="BU1976" s="1" t="s">
        <v>164</v>
      </c>
      <c r="BV1976" s="1" t="s">
        <v>163</v>
      </c>
      <c r="BW1976" s="1">
        <v>1.8</v>
      </c>
      <c r="BX1976" s="1">
        <v>0</v>
      </c>
      <c r="BY1976" s="1">
        <v>0</v>
      </c>
      <c r="BZ1976" s="1">
        <v>1.8</v>
      </c>
      <c r="CA1976" s="1">
        <v>0</v>
      </c>
      <c r="CB1976" s="1">
        <v>2.1</v>
      </c>
      <c r="CC1976" s="1">
        <v>0</v>
      </c>
      <c r="CD1976" s="1">
        <v>0</v>
      </c>
      <c r="CE1976" s="1">
        <v>0</v>
      </c>
      <c r="CF1976" s="1">
        <v>0</v>
      </c>
      <c r="CG1976" s="1">
        <v>2.1</v>
      </c>
      <c r="CH1976" s="1">
        <v>0</v>
      </c>
      <c r="CI1976" s="1">
        <v>1.8</v>
      </c>
      <c r="CJ1976" s="1">
        <v>1.8</v>
      </c>
      <c r="CK1976" s="1">
        <v>269560000</v>
      </c>
      <c r="CL1976" s="1">
        <v>46060000</v>
      </c>
      <c r="CM1976" s="1">
        <v>0</v>
      </c>
      <c r="CN1976" s="1">
        <v>0</v>
      </c>
      <c r="CO1976" s="1">
        <v>500990</v>
      </c>
      <c r="CP1976" s="1">
        <v>0</v>
      </c>
      <c r="CQ1976" s="1">
        <v>0</v>
      </c>
      <c r="CR1976" s="1">
        <v>0</v>
      </c>
      <c r="CS1976" s="1">
        <v>0</v>
      </c>
      <c r="CT1976" s="1">
        <v>0</v>
      </c>
      <c r="CU1976" s="1">
        <v>0</v>
      </c>
      <c r="CV1976" s="1">
        <v>0</v>
      </c>
      <c r="CW1976" s="1">
        <v>0</v>
      </c>
      <c r="CX1976" s="1">
        <v>91603000</v>
      </c>
      <c r="CY1976" s="1">
        <v>131390000</v>
      </c>
      <c r="CZ1976" s="1">
        <v>9627000</v>
      </c>
      <c r="DA1976" s="1">
        <v>1645000</v>
      </c>
      <c r="DB1976" s="1">
        <v>0</v>
      </c>
      <c r="DC1976" s="1">
        <v>0</v>
      </c>
      <c r="DD1976" s="1">
        <v>17893</v>
      </c>
      <c r="DE1976" s="1">
        <v>0</v>
      </c>
      <c r="DF1976" s="1">
        <v>0</v>
      </c>
      <c r="DG1976" s="1">
        <v>0</v>
      </c>
      <c r="DH1976" s="1">
        <v>0</v>
      </c>
      <c r="DI1976" s="1">
        <v>0</v>
      </c>
      <c r="DJ1976" s="1">
        <v>0</v>
      </c>
      <c r="DK1976" s="1">
        <v>0</v>
      </c>
      <c r="DL1976" s="1">
        <v>0</v>
      </c>
      <c r="DM1976" s="1">
        <v>3271500</v>
      </c>
      <c r="DN1976" s="1">
        <v>4692600</v>
      </c>
      <c r="DO1976" s="1">
        <v>0</v>
      </c>
      <c r="DP1976" s="1">
        <v>0</v>
      </c>
      <c r="DQ1976" s="1">
        <v>0</v>
      </c>
      <c r="DR1976" s="1">
        <v>0</v>
      </c>
      <c r="DS1976" s="1">
        <v>0</v>
      </c>
      <c r="DT1976" s="1">
        <v>0</v>
      </c>
      <c r="DU1976" s="1">
        <v>0</v>
      </c>
      <c r="DV1976" s="1">
        <v>0</v>
      </c>
      <c r="DW1976" s="1">
        <v>0</v>
      </c>
      <c r="DX1976" s="1">
        <v>0</v>
      </c>
      <c r="DY1976" s="1">
        <v>0</v>
      </c>
      <c r="DZ1976" s="1">
        <v>0</v>
      </c>
      <c r="EA1976" s="1">
        <v>0</v>
      </c>
      <c r="EB1976" s="1">
        <v>36739000</v>
      </c>
      <c r="EC1976" s="1">
        <v>1</v>
      </c>
      <c r="ED1976" s="1">
        <v>0</v>
      </c>
      <c r="EE1976" s="1">
        <v>0</v>
      </c>
      <c r="EF1976" s="1">
        <v>0</v>
      </c>
      <c r="EG1976" s="1">
        <v>0</v>
      </c>
      <c r="EH1976" s="1">
        <v>1</v>
      </c>
      <c r="EI1976" s="1">
        <v>0</v>
      </c>
      <c r="EJ1976" s="1">
        <v>0</v>
      </c>
      <c r="EK1976" s="1">
        <v>0</v>
      </c>
      <c r="EL1976" s="1">
        <v>0</v>
      </c>
      <c r="EM1976" s="1">
        <v>1</v>
      </c>
      <c r="EN1976" s="1">
        <v>0</v>
      </c>
      <c r="EO1976" s="1">
        <v>0</v>
      </c>
      <c r="EP1976" s="1">
        <v>1</v>
      </c>
      <c r="EQ1976" s="1">
        <v>4</v>
      </c>
      <c r="EU1976" s="1">
        <v>1974</v>
      </c>
      <c r="EV1976" s="1" t="s">
        <v>14989</v>
      </c>
      <c r="EW1976" s="1" t="s">
        <v>232</v>
      </c>
      <c r="EX1976" s="1" t="s">
        <v>14990</v>
      </c>
      <c r="EY1976" s="1" t="s">
        <v>14991</v>
      </c>
      <c r="EZ1976" s="1" t="s">
        <v>14992</v>
      </c>
      <c r="FA1976" s="1" t="s">
        <v>14993</v>
      </c>
    </row>
    <row r="1977" spans="1:159" x14ac:dyDescent="0.2">
      <c r="A1977" s="1" t="s">
        <v>14994</v>
      </c>
      <c r="B1977" s="1" t="s">
        <v>14994</v>
      </c>
      <c r="C1977" s="1" t="s">
        <v>14995</v>
      </c>
      <c r="D1977" s="1" t="s">
        <v>14995</v>
      </c>
      <c r="E1977" s="1" t="s">
        <v>14996</v>
      </c>
      <c r="F1977" s="1" t="s">
        <v>14997</v>
      </c>
      <c r="G1977" s="1">
        <v>3</v>
      </c>
      <c r="H1977" s="1">
        <v>38</v>
      </c>
      <c r="I1977" s="1">
        <v>38</v>
      </c>
      <c r="J1977" s="1">
        <v>24</v>
      </c>
      <c r="K1977" s="1">
        <v>19</v>
      </c>
      <c r="L1977" s="1">
        <v>5</v>
      </c>
      <c r="M1977" s="1">
        <v>8</v>
      </c>
      <c r="N1977" s="1">
        <v>12</v>
      </c>
      <c r="O1977" s="1">
        <v>9</v>
      </c>
      <c r="P1977" s="1">
        <v>11</v>
      </c>
      <c r="Q1977" s="1">
        <v>18</v>
      </c>
      <c r="R1977" s="1">
        <v>24</v>
      </c>
      <c r="S1977" s="1">
        <v>13</v>
      </c>
      <c r="T1977" s="1">
        <v>22</v>
      </c>
      <c r="U1977" s="1">
        <v>27</v>
      </c>
      <c r="V1977" s="1">
        <v>22</v>
      </c>
      <c r="W1977" s="1">
        <v>7</v>
      </c>
      <c r="X1977" s="1">
        <v>20</v>
      </c>
      <c r="Y1977" s="1">
        <v>19</v>
      </c>
      <c r="Z1977" s="1">
        <v>5</v>
      </c>
      <c r="AA1977" s="1">
        <v>8</v>
      </c>
      <c r="AB1977" s="1">
        <v>12</v>
      </c>
      <c r="AC1977" s="1">
        <v>9</v>
      </c>
      <c r="AD1977" s="1">
        <v>11</v>
      </c>
      <c r="AE1977" s="1">
        <v>18</v>
      </c>
      <c r="AF1977" s="1">
        <v>24</v>
      </c>
      <c r="AG1977" s="1">
        <v>13</v>
      </c>
      <c r="AH1977" s="1">
        <v>22</v>
      </c>
      <c r="AI1977" s="1">
        <v>27</v>
      </c>
      <c r="AJ1977" s="1">
        <v>22</v>
      </c>
      <c r="AK1977" s="1">
        <v>7</v>
      </c>
      <c r="AL1977" s="1">
        <v>20</v>
      </c>
      <c r="AM1977" s="1">
        <v>14</v>
      </c>
      <c r="AN1977" s="1">
        <v>1</v>
      </c>
      <c r="AO1977" s="1">
        <v>5</v>
      </c>
      <c r="AP1977" s="1">
        <v>6</v>
      </c>
      <c r="AQ1977" s="1">
        <v>3</v>
      </c>
      <c r="AR1977" s="1">
        <v>6</v>
      </c>
      <c r="AS1977" s="1">
        <v>9</v>
      </c>
      <c r="AT1977" s="1">
        <v>14</v>
      </c>
      <c r="AU1977" s="1">
        <v>8</v>
      </c>
      <c r="AV1977" s="1">
        <v>12</v>
      </c>
      <c r="AW1977" s="1">
        <v>18</v>
      </c>
      <c r="AX1977" s="1">
        <v>11</v>
      </c>
      <c r="AY1977" s="1">
        <v>0</v>
      </c>
      <c r="AZ1977" s="1">
        <v>13</v>
      </c>
      <c r="BA1977" s="1">
        <v>33.1</v>
      </c>
      <c r="BB1977" s="1">
        <v>33.1</v>
      </c>
      <c r="BC1977" s="1">
        <v>22.2</v>
      </c>
      <c r="BD1977" s="1">
        <v>130.61000000000001</v>
      </c>
      <c r="BE1977" s="1">
        <v>1116</v>
      </c>
      <c r="BF1977" s="1" t="s">
        <v>14998</v>
      </c>
      <c r="BG1977" s="1">
        <v>0</v>
      </c>
      <c r="BH1977" s="1">
        <v>204.25</v>
      </c>
      <c r="BI1977" s="1" t="s">
        <v>163</v>
      </c>
      <c r="BJ1977" s="1" t="s">
        <v>163</v>
      </c>
      <c r="BK1977" s="1" t="s">
        <v>163</v>
      </c>
      <c r="BL1977" s="1" t="s">
        <v>163</v>
      </c>
      <c r="BM1977" s="1" t="s">
        <v>163</v>
      </c>
      <c r="BN1977" s="1" t="s">
        <v>163</v>
      </c>
      <c r="BO1977" s="1" t="s">
        <v>163</v>
      </c>
      <c r="BP1977" s="1" t="s">
        <v>163</v>
      </c>
      <c r="BQ1977" s="1" t="s">
        <v>163</v>
      </c>
      <c r="BR1977" s="1" t="s">
        <v>163</v>
      </c>
      <c r="BS1977" s="1" t="s">
        <v>163</v>
      </c>
      <c r="BT1977" s="1" t="s">
        <v>163</v>
      </c>
      <c r="BU1977" s="1" t="s">
        <v>163</v>
      </c>
      <c r="BV1977" s="1" t="s">
        <v>163</v>
      </c>
      <c r="BW1977" s="1">
        <v>19.600000000000001</v>
      </c>
      <c r="BX1977" s="1">
        <v>5.9</v>
      </c>
      <c r="BY1977" s="1">
        <v>9.1</v>
      </c>
      <c r="BZ1977" s="1">
        <v>11.6</v>
      </c>
      <c r="CA1977" s="1">
        <v>8.9</v>
      </c>
      <c r="CB1977" s="1">
        <v>11.5</v>
      </c>
      <c r="CC1977" s="1">
        <v>16.2</v>
      </c>
      <c r="CD1977" s="1">
        <v>21.9</v>
      </c>
      <c r="CE1977" s="1">
        <v>12.1</v>
      </c>
      <c r="CF1977" s="1">
        <v>20.100000000000001</v>
      </c>
      <c r="CG1977" s="1">
        <v>25.4</v>
      </c>
      <c r="CH1977" s="1">
        <v>20.2</v>
      </c>
      <c r="CI1977" s="1">
        <v>6.5</v>
      </c>
      <c r="CJ1977" s="1">
        <v>20.8</v>
      </c>
      <c r="CK1977" s="1">
        <v>7524900000</v>
      </c>
      <c r="CL1977" s="1">
        <v>1354300000</v>
      </c>
      <c r="CM1977" s="1">
        <v>745250000</v>
      </c>
      <c r="CN1977" s="1">
        <v>73251000</v>
      </c>
      <c r="CO1977" s="1">
        <v>77349000</v>
      </c>
      <c r="CP1977" s="1">
        <v>216870000</v>
      </c>
      <c r="CQ1977" s="1">
        <v>241100000</v>
      </c>
      <c r="CR1977" s="1">
        <v>183130000</v>
      </c>
      <c r="CS1977" s="1">
        <v>522920000</v>
      </c>
      <c r="CT1977" s="1">
        <v>124080000</v>
      </c>
      <c r="CU1977" s="1">
        <v>352620000</v>
      </c>
      <c r="CV1977" s="1">
        <v>607940000</v>
      </c>
      <c r="CW1977" s="1">
        <v>445670000</v>
      </c>
      <c r="CX1977" s="1">
        <v>53590000</v>
      </c>
      <c r="CY1977" s="1">
        <v>2526800000</v>
      </c>
      <c r="CZ1977" s="1">
        <v>121370000</v>
      </c>
      <c r="DA1977" s="1">
        <v>21843000</v>
      </c>
      <c r="DB1977" s="1">
        <v>12020000</v>
      </c>
      <c r="DC1977" s="1">
        <v>1181500</v>
      </c>
      <c r="DD1977" s="1">
        <v>1247600</v>
      </c>
      <c r="DE1977" s="1">
        <v>3497800</v>
      </c>
      <c r="DF1977" s="1">
        <v>3888700</v>
      </c>
      <c r="DG1977" s="1">
        <v>2953700</v>
      </c>
      <c r="DH1977" s="1">
        <v>8434200</v>
      </c>
      <c r="DI1977" s="1">
        <v>2001200</v>
      </c>
      <c r="DJ1977" s="1">
        <v>5687400</v>
      </c>
      <c r="DK1977" s="1">
        <v>9805400</v>
      </c>
      <c r="DL1977" s="1">
        <v>7188200</v>
      </c>
      <c r="DM1977" s="1">
        <v>864360</v>
      </c>
      <c r="DN1977" s="1">
        <v>40755000</v>
      </c>
      <c r="DO1977" s="1">
        <v>978530000</v>
      </c>
      <c r="DP1977" s="1">
        <v>477430000</v>
      </c>
      <c r="DQ1977" s="1">
        <v>515700000</v>
      </c>
      <c r="DR1977" s="1">
        <v>552350000</v>
      </c>
      <c r="DS1977" s="1">
        <v>988230000</v>
      </c>
      <c r="DT1977" s="1">
        <v>924290000</v>
      </c>
      <c r="DU1977" s="1">
        <v>932320000</v>
      </c>
      <c r="DV1977" s="1">
        <v>1367100000</v>
      </c>
      <c r="DW1977" s="1">
        <v>882370000</v>
      </c>
      <c r="DX1977" s="1">
        <v>1364100000</v>
      </c>
      <c r="DY1977" s="1">
        <v>1386800000</v>
      </c>
      <c r="DZ1977" s="1">
        <v>1139100000</v>
      </c>
      <c r="EA1977" s="1">
        <v>158240000</v>
      </c>
      <c r="EB1977" s="1">
        <v>924990000</v>
      </c>
      <c r="EC1977" s="1">
        <v>24</v>
      </c>
      <c r="ED1977" s="1">
        <v>9</v>
      </c>
      <c r="EE1977" s="1">
        <v>6</v>
      </c>
      <c r="EF1977" s="1">
        <v>9</v>
      </c>
      <c r="EG1977" s="1">
        <v>14</v>
      </c>
      <c r="EH1977" s="1">
        <v>16</v>
      </c>
      <c r="EI1977" s="1">
        <v>15</v>
      </c>
      <c r="EJ1977" s="1">
        <v>37</v>
      </c>
      <c r="EK1977" s="1">
        <v>17</v>
      </c>
      <c r="EL1977" s="1">
        <v>25</v>
      </c>
      <c r="EM1977" s="1">
        <v>37</v>
      </c>
      <c r="EN1977" s="1">
        <v>31</v>
      </c>
      <c r="EO1977" s="1">
        <v>4</v>
      </c>
      <c r="EP1977" s="1">
        <v>35</v>
      </c>
      <c r="EQ1977" s="1">
        <v>279</v>
      </c>
      <c r="EU1977" s="1">
        <v>1975</v>
      </c>
      <c r="EV1977" s="1" t="s">
        <v>14999</v>
      </c>
      <c r="EW1977" s="1" t="s">
        <v>3138</v>
      </c>
      <c r="EX1977" s="1" t="s">
        <v>15000</v>
      </c>
      <c r="EY1977" s="1" t="s">
        <v>15001</v>
      </c>
      <c r="EZ1977" s="1" t="s">
        <v>15002</v>
      </c>
      <c r="FA1977" s="1" t="s">
        <v>15003</v>
      </c>
    </row>
    <row r="1978" spans="1:159" x14ac:dyDescent="0.2">
      <c r="A1978" s="1" t="s">
        <v>15004</v>
      </c>
      <c r="B1978" s="1" t="s">
        <v>15005</v>
      </c>
      <c r="C1978" s="1" t="s">
        <v>15006</v>
      </c>
      <c r="D1978" s="1" t="s">
        <v>15006</v>
      </c>
      <c r="E1978" s="1" t="s">
        <v>15006</v>
      </c>
      <c r="F1978" s="1" t="s">
        <v>15007</v>
      </c>
      <c r="G1978" s="1">
        <v>4</v>
      </c>
      <c r="H1978" s="1">
        <v>3</v>
      </c>
      <c r="I1978" s="1">
        <v>3</v>
      </c>
      <c r="J1978" s="1">
        <v>3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2</v>
      </c>
      <c r="R1978" s="1">
        <v>3</v>
      </c>
      <c r="S1978" s="1">
        <v>2</v>
      </c>
      <c r="T1978" s="1">
        <v>3</v>
      </c>
      <c r="U1978" s="1">
        <v>3</v>
      </c>
      <c r="V1978" s="1">
        <v>3</v>
      </c>
      <c r="W1978" s="1">
        <v>0</v>
      </c>
      <c r="X1978" s="1">
        <v>1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2</v>
      </c>
      <c r="AF1978" s="1">
        <v>3</v>
      </c>
      <c r="AG1978" s="1">
        <v>2</v>
      </c>
      <c r="AH1978" s="1">
        <v>3</v>
      </c>
      <c r="AI1978" s="1">
        <v>3</v>
      </c>
      <c r="AJ1978" s="1">
        <v>3</v>
      </c>
      <c r="AK1978" s="1">
        <v>0</v>
      </c>
      <c r="AL1978" s="1">
        <v>1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2</v>
      </c>
      <c r="AT1978" s="1">
        <v>3</v>
      </c>
      <c r="AU1978" s="1">
        <v>2</v>
      </c>
      <c r="AV1978" s="1">
        <v>3</v>
      </c>
      <c r="AW1978" s="1">
        <v>3</v>
      </c>
      <c r="AX1978" s="1">
        <v>3</v>
      </c>
      <c r="AY1978" s="1">
        <v>0</v>
      </c>
      <c r="AZ1978" s="1">
        <v>1</v>
      </c>
      <c r="BA1978" s="1">
        <v>11.4</v>
      </c>
      <c r="BB1978" s="1">
        <v>11.4</v>
      </c>
      <c r="BC1978" s="1">
        <v>11.4</v>
      </c>
      <c r="BD1978" s="1">
        <v>24.515999999999998</v>
      </c>
      <c r="BE1978" s="1">
        <v>210</v>
      </c>
      <c r="BF1978" s="1" t="s">
        <v>15008</v>
      </c>
      <c r="BG1978" s="1">
        <v>0</v>
      </c>
      <c r="BH1978" s="1">
        <v>119.62</v>
      </c>
      <c r="BO1978" s="1" t="s">
        <v>163</v>
      </c>
      <c r="BP1978" s="1" t="s">
        <v>163</v>
      </c>
      <c r="BQ1978" s="1" t="s">
        <v>163</v>
      </c>
      <c r="BR1978" s="1" t="s">
        <v>163</v>
      </c>
      <c r="BS1978" s="1" t="s">
        <v>163</v>
      </c>
      <c r="BT1978" s="1" t="s">
        <v>163</v>
      </c>
      <c r="BV1978" s="1" t="s">
        <v>163</v>
      </c>
      <c r="BW1978" s="1">
        <v>0</v>
      </c>
      <c r="BX1978" s="1">
        <v>0</v>
      </c>
      <c r="BY1978" s="1">
        <v>0</v>
      </c>
      <c r="BZ1978" s="1">
        <v>0</v>
      </c>
      <c r="CA1978" s="1">
        <v>0</v>
      </c>
      <c r="CB1978" s="1">
        <v>0</v>
      </c>
      <c r="CC1978" s="1">
        <v>7.6</v>
      </c>
      <c r="CD1978" s="1">
        <v>11.4</v>
      </c>
      <c r="CE1978" s="1">
        <v>7.1</v>
      </c>
      <c r="CF1978" s="1">
        <v>11.4</v>
      </c>
      <c r="CG1978" s="1">
        <v>11.4</v>
      </c>
      <c r="CH1978" s="1">
        <v>11.4</v>
      </c>
      <c r="CI1978" s="1">
        <v>0</v>
      </c>
      <c r="CJ1978" s="1">
        <v>4.3</v>
      </c>
      <c r="CK1978" s="1">
        <v>229980000</v>
      </c>
      <c r="CL1978" s="1">
        <v>0</v>
      </c>
      <c r="CM1978" s="1">
        <v>0</v>
      </c>
      <c r="CN1978" s="1">
        <v>0</v>
      </c>
      <c r="CO1978" s="1">
        <v>0</v>
      </c>
      <c r="CP1978" s="1">
        <v>0</v>
      </c>
      <c r="CQ1978" s="1">
        <v>0</v>
      </c>
      <c r="CR1978" s="1">
        <v>10841000</v>
      </c>
      <c r="CS1978" s="1">
        <v>44270000</v>
      </c>
      <c r="CT1978" s="1">
        <v>7341500</v>
      </c>
      <c r="CU1978" s="1">
        <v>9221200</v>
      </c>
      <c r="CV1978" s="1">
        <v>32844000</v>
      </c>
      <c r="CW1978" s="1">
        <v>39487000</v>
      </c>
      <c r="CX1978" s="1">
        <v>0</v>
      </c>
      <c r="CY1978" s="1">
        <v>85978000</v>
      </c>
      <c r="CZ1978" s="1">
        <v>19165000</v>
      </c>
      <c r="DA1978" s="1">
        <v>0</v>
      </c>
      <c r="DB1978" s="1">
        <v>0</v>
      </c>
      <c r="DC1978" s="1">
        <v>0</v>
      </c>
      <c r="DD1978" s="1">
        <v>0</v>
      </c>
      <c r="DE1978" s="1">
        <v>0</v>
      </c>
      <c r="DF1978" s="1">
        <v>0</v>
      </c>
      <c r="DG1978" s="1">
        <v>903420</v>
      </c>
      <c r="DH1978" s="1">
        <v>3689200</v>
      </c>
      <c r="DI1978" s="1">
        <v>611790</v>
      </c>
      <c r="DJ1978" s="1">
        <v>768440</v>
      </c>
      <c r="DK1978" s="1">
        <v>2737000</v>
      </c>
      <c r="DL1978" s="1">
        <v>3290600</v>
      </c>
      <c r="DM1978" s="1">
        <v>0</v>
      </c>
      <c r="DN1978" s="1">
        <v>7164800</v>
      </c>
      <c r="DO1978" s="1">
        <v>0</v>
      </c>
      <c r="DP1978" s="1">
        <v>0</v>
      </c>
      <c r="DQ1978" s="1">
        <v>0</v>
      </c>
      <c r="DR1978" s="1">
        <v>0</v>
      </c>
      <c r="DS1978" s="1">
        <v>0</v>
      </c>
      <c r="DT1978" s="1">
        <v>0</v>
      </c>
      <c r="DU1978" s="1">
        <v>79387000</v>
      </c>
      <c r="DV1978" s="1">
        <v>109710000</v>
      </c>
      <c r="DW1978" s="1">
        <v>56095000</v>
      </c>
      <c r="DX1978" s="1">
        <v>69602000</v>
      </c>
      <c r="DY1978" s="1">
        <v>60521000</v>
      </c>
      <c r="DZ1978" s="1">
        <v>95543000</v>
      </c>
      <c r="EA1978" s="1">
        <v>0</v>
      </c>
      <c r="EB1978" s="1">
        <v>0</v>
      </c>
      <c r="EC1978" s="1">
        <v>0</v>
      </c>
      <c r="ED1978" s="1">
        <v>0</v>
      </c>
      <c r="EE1978" s="1">
        <v>0</v>
      </c>
      <c r="EF1978" s="1">
        <v>0</v>
      </c>
      <c r="EG1978" s="1">
        <v>0</v>
      </c>
      <c r="EH1978" s="1">
        <v>0</v>
      </c>
      <c r="EI1978" s="1">
        <v>1</v>
      </c>
      <c r="EJ1978" s="1">
        <v>2</v>
      </c>
      <c r="EK1978" s="1">
        <v>1</v>
      </c>
      <c r="EL1978" s="1">
        <v>1</v>
      </c>
      <c r="EM1978" s="1">
        <v>2</v>
      </c>
      <c r="EN1978" s="1">
        <v>3</v>
      </c>
      <c r="EO1978" s="1">
        <v>0</v>
      </c>
      <c r="EP1978" s="1">
        <v>2</v>
      </c>
      <c r="EQ1978" s="1">
        <v>12</v>
      </c>
      <c r="EU1978" s="1">
        <v>1976</v>
      </c>
      <c r="EV1978" s="1" t="s">
        <v>15009</v>
      </c>
      <c r="EW1978" s="1" t="s">
        <v>280</v>
      </c>
      <c r="EX1978" s="1" t="s">
        <v>15010</v>
      </c>
      <c r="EY1978" s="1" t="s">
        <v>15011</v>
      </c>
      <c r="EZ1978" s="1" t="s">
        <v>15012</v>
      </c>
      <c r="FA1978" s="1" t="s">
        <v>15013</v>
      </c>
    </row>
    <row r="1979" spans="1:159" x14ac:dyDescent="0.2">
      <c r="A1979" s="1" t="s">
        <v>15014</v>
      </c>
      <c r="B1979" s="1" t="s">
        <v>15014</v>
      </c>
      <c r="C1979" s="1">
        <v>2</v>
      </c>
      <c r="D1979" s="1">
        <v>2</v>
      </c>
      <c r="E1979" s="1">
        <v>2</v>
      </c>
      <c r="F1979" s="1" t="s">
        <v>15015</v>
      </c>
      <c r="G1979" s="1">
        <v>1</v>
      </c>
      <c r="H1979" s="1">
        <v>2</v>
      </c>
      <c r="I1979" s="1">
        <v>2</v>
      </c>
      <c r="J1979" s="1">
        <v>2</v>
      </c>
      <c r="K1979" s="1">
        <v>2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1</v>
      </c>
      <c r="S1979" s="1">
        <v>1</v>
      </c>
      <c r="T1979" s="1">
        <v>0</v>
      </c>
      <c r="U1979" s="1">
        <v>1</v>
      </c>
      <c r="V1979" s="1">
        <v>1</v>
      </c>
      <c r="W1979" s="1">
        <v>1</v>
      </c>
      <c r="X1979" s="1">
        <v>1</v>
      </c>
      <c r="Y1979" s="1">
        <v>2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1</v>
      </c>
      <c r="AG1979" s="1">
        <v>1</v>
      </c>
      <c r="AH1979" s="1">
        <v>0</v>
      </c>
      <c r="AI1979" s="1">
        <v>1</v>
      </c>
      <c r="AJ1979" s="1">
        <v>1</v>
      </c>
      <c r="AK1979" s="1">
        <v>1</v>
      </c>
      <c r="AL1979" s="1">
        <v>1</v>
      </c>
      <c r="AM1979" s="1">
        <v>2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1</v>
      </c>
      <c r="AU1979" s="1">
        <v>1</v>
      </c>
      <c r="AV1979" s="1">
        <v>0</v>
      </c>
      <c r="AW1979" s="1">
        <v>1</v>
      </c>
      <c r="AX1979" s="1">
        <v>1</v>
      </c>
      <c r="AY1979" s="1">
        <v>1</v>
      </c>
      <c r="AZ1979" s="1">
        <v>1</v>
      </c>
      <c r="BA1979" s="1">
        <v>6.1</v>
      </c>
      <c r="BB1979" s="1">
        <v>6.1</v>
      </c>
      <c r="BC1979" s="1">
        <v>6.1</v>
      </c>
      <c r="BD1979" s="1">
        <v>36.689</v>
      </c>
      <c r="BE1979" s="1">
        <v>330</v>
      </c>
      <c r="BF1979" s="1">
        <v>330</v>
      </c>
      <c r="BG1979" s="1">
        <v>6.0000000000000001E-3</v>
      </c>
      <c r="BH1979" s="1">
        <v>1.6957</v>
      </c>
      <c r="BI1979" s="1" t="s">
        <v>163</v>
      </c>
      <c r="BP1979" s="1" t="s">
        <v>164</v>
      </c>
      <c r="BQ1979" s="1" t="s">
        <v>164</v>
      </c>
      <c r="BS1979" s="1" t="s">
        <v>164</v>
      </c>
      <c r="BT1979" s="1" t="s">
        <v>164</v>
      </c>
      <c r="BU1979" s="1" t="s">
        <v>164</v>
      </c>
      <c r="BV1979" s="1" t="s">
        <v>164</v>
      </c>
      <c r="BW1979" s="1">
        <v>6.1</v>
      </c>
      <c r="BX1979" s="1">
        <v>0</v>
      </c>
      <c r="BY1979" s="1">
        <v>0</v>
      </c>
      <c r="BZ1979" s="1">
        <v>0</v>
      </c>
      <c r="CA1979" s="1">
        <v>0</v>
      </c>
      <c r="CB1979" s="1">
        <v>0</v>
      </c>
      <c r="CC1979" s="1">
        <v>0</v>
      </c>
      <c r="CD1979" s="1">
        <v>2.4</v>
      </c>
      <c r="CE1979" s="1">
        <v>2.4</v>
      </c>
      <c r="CF1979" s="1">
        <v>0</v>
      </c>
      <c r="CG1979" s="1">
        <v>2.4</v>
      </c>
      <c r="CH1979" s="1">
        <v>2.4</v>
      </c>
      <c r="CI1979" s="1">
        <v>2.4</v>
      </c>
      <c r="CJ1979" s="1">
        <v>2.4</v>
      </c>
      <c r="CK1979" s="1">
        <v>214970000</v>
      </c>
      <c r="CL1979" s="1">
        <v>130140000</v>
      </c>
      <c r="CM1979" s="1">
        <v>0</v>
      </c>
      <c r="CN1979" s="1">
        <v>0</v>
      </c>
      <c r="CO1979" s="1">
        <v>0</v>
      </c>
      <c r="CP1979" s="1">
        <v>0</v>
      </c>
      <c r="CQ1979" s="1">
        <v>0</v>
      </c>
      <c r="CR1979" s="1">
        <v>0</v>
      </c>
      <c r="CS1979" s="1">
        <v>3967100</v>
      </c>
      <c r="CT1979" s="1">
        <v>2273400</v>
      </c>
      <c r="CU1979" s="1">
        <v>0</v>
      </c>
      <c r="CV1979" s="1">
        <v>13614000</v>
      </c>
      <c r="CW1979" s="1">
        <v>6375600</v>
      </c>
      <c r="CX1979" s="1">
        <v>10004000</v>
      </c>
      <c r="CY1979" s="1">
        <v>48597000</v>
      </c>
      <c r="CZ1979" s="1">
        <v>14331000</v>
      </c>
      <c r="DA1979" s="1">
        <v>8675700</v>
      </c>
      <c r="DB1979" s="1">
        <v>0</v>
      </c>
      <c r="DC1979" s="1">
        <v>0</v>
      </c>
      <c r="DD1979" s="1">
        <v>0</v>
      </c>
      <c r="DE1979" s="1">
        <v>0</v>
      </c>
      <c r="DF1979" s="1">
        <v>0</v>
      </c>
      <c r="DG1979" s="1">
        <v>0</v>
      </c>
      <c r="DH1979" s="1">
        <v>264470</v>
      </c>
      <c r="DI1979" s="1">
        <v>151560</v>
      </c>
      <c r="DJ1979" s="1">
        <v>0</v>
      </c>
      <c r="DK1979" s="1">
        <v>907610</v>
      </c>
      <c r="DL1979" s="1">
        <v>425040</v>
      </c>
      <c r="DM1979" s="1">
        <v>666920</v>
      </c>
      <c r="DN1979" s="1">
        <v>3239800</v>
      </c>
      <c r="DO1979" s="1">
        <v>130140000</v>
      </c>
      <c r="DP1979" s="1">
        <v>0</v>
      </c>
      <c r="DQ1979" s="1">
        <v>0</v>
      </c>
      <c r="DR1979" s="1">
        <v>0</v>
      </c>
      <c r="DS1979" s="1">
        <v>0</v>
      </c>
      <c r="DT1979" s="1">
        <v>0</v>
      </c>
      <c r="DU1979" s="1">
        <v>0</v>
      </c>
      <c r="DV1979" s="1">
        <v>0</v>
      </c>
      <c r="DW1979" s="1">
        <v>0</v>
      </c>
      <c r="DX1979" s="1">
        <v>0</v>
      </c>
      <c r="DY1979" s="1">
        <v>0</v>
      </c>
      <c r="DZ1979" s="1">
        <v>0</v>
      </c>
      <c r="EA1979" s="1">
        <v>0</v>
      </c>
      <c r="EB1979" s="1">
        <v>0</v>
      </c>
      <c r="EC1979" s="1">
        <v>2</v>
      </c>
      <c r="ED1979" s="1">
        <v>0</v>
      </c>
      <c r="EE1979" s="1">
        <v>0</v>
      </c>
      <c r="EF1979" s="1">
        <v>0</v>
      </c>
      <c r="EG1979" s="1">
        <v>0</v>
      </c>
      <c r="EH1979" s="1">
        <v>0</v>
      </c>
      <c r="EI1979" s="1">
        <v>0</v>
      </c>
      <c r="EJ1979" s="1">
        <v>0</v>
      </c>
      <c r="EK1979" s="1">
        <v>0</v>
      </c>
      <c r="EL1979" s="1">
        <v>0</v>
      </c>
      <c r="EM1979" s="1">
        <v>0</v>
      </c>
      <c r="EN1979" s="1">
        <v>0</v>
      </c>
      <c r="EO1979" s="1">
        <v>0</v>
      </c>
      <c r="EP1979" s="1">
        <v>0</v>
      </c>
      <c r="EQ1979" s="1">
        <v>2</v>
      </c>
      <c r="EU1979" s="1">
        <v>1977</v>
      </c>
      <c r="EV1979" s="1" t="s">
        <v>15016</v>
      </c>
      <c r="EW1979" s="1" t="s">
        <v>232</v>
      </c>
      <c r="EX1979" s="1" t="s">
        <v>15017</v>
      </c>
      <c r="EY1979" s="1" t="s">
        <v>15018</v>
      </c>
      <c r="EZ1979" s="1" t="s">
        <v>15019</v>
      </c>
      <c r="FA1979" s="1" t="s">
        <v>15019</v>
      </c>
    </row>
    <row r="1980" spans="1:159" x14ac:dyDescent="0.2">
      <c r="A1980" s="1" t="s">
        <v>15020</v>
      </c>
      <c r="B1980" s="1" t="s">
        <v>15020</v>
      </c>
      <c r="C1980" s="1">
        <v>8</v>
      </c>
      <c r="D1980" s="1">
        <v>8</v>
      </c>
      <c r="E1980" s="1">
        <v>8</v>
      </c>
      <c r="F1980" s="1" t="s">
        <v>15021</v>
      </c>
      <c r="G1980" s="1">
        <v>1</v>
      </c>
      <c r="H1980" s="1">
        <v>8</v>
      </c>
      <c r="I1980" s="1">
        <v>8</v>
      </c>
      <c r="J1980" s="1">
        <v>8</v>
      </c>
      <c r="K1980" s="1">
        <v>1</v>
      </c>
      <c r="L1980" s="1">
        <v>2</v>
      </c>
      <c r="M1980" s="1">
        <v>0</v>
      </c>
      <c r="N1980" s="1">
        <v>1</v>
      </c>
      <c r="O1980" s="1">
        <v>4</v>
      </c>
      <c r="P1980" s="1">
        <v>5</v>
      </c>
      <c r="Q1980" s="1">
        <v>1</v>
      </c>
      <c r="R1980" s="1">
        <v>7</v>
      </c>
      <c r="S1980" s="1">
        <v>0</v>
      </c>
      <c r="T1980" s="1">
        <v>3</v>
      </c>
      <c r="U1980" s="1">
        <v>3</v>
      </c>
      <c r="V1980" s="1">
        <v>2</v>
      </c>
      <c r="W1980" s="1">
        <v>0</v>
      </c>
      <c r="X1980" s="1">
        <v>7</v>
      </c>
      <c r="Y1980" s="1">
        <v>1</v>
      </c>
      <c r="Z1980" s="1">
        <v>2</v>
      </c>
      <c r="AA1980" s="1">
        <v>0</v>
      </c>
      <c r="AB1980" s="1">
        <v>1</v>
      </c>
      <c r="AC1980" s="1">
        <v>4</v>
      </c>
      <c r="AD1980" s="1">
        <v>5</v>
      </c>
      <c r="AE1980" s="1">
        <v>1</v>
      </c>
      <c r="AF1980" s="1">
        <v>7</v>
      </c>
      <c r="AG1980" s="1">
        <v>0</v>
      </c>
      <c r="AH1980" s="1">
        <v>3</v>
      </c>
      <c r="AI1980" s="1">
        <v>3</v>
      </c>
      <c r="AJ1980" s="1">
        <v>2</v>
      </c>
      <c r="AK1980" s="1">
        <v>0</v>
      </c>
      <c r="AL1980" s="1">
        <v>7</v>
      </c>
      <c r="AM1980" s="1">
        <v>1</v>
      </c>
      <c r="AN1980" s="1">
        <v>2</v>
      </c>
      <c r="AO1980" s="1">
        <v>0</v>
      </c>
      <c r="AP1980" s="1">
        <v>1</v>
      </c>
      <c r="AQ1980" s="1">
        <v>4</v>
      </c>
      <c r="AR1980" s="1">
        <v>5</v>
      </c>
      <c r="AS1980" s="1">
        <v>1</v>
      </c>
      <c r="AT1980" s="1">
        <v>7</v>
      </c>
      <c r="AU1980" s="1">
        <v>0</v>
      </c>
      <c r="AV1980" s="1">
        <v>3</v>
      </c>
      <c r="AW1980" s="1">
        <v>3</v>
      </c>
      <c r="AX1980" s="1">
        <v>2</v>
      </c>
      <c r="AY1980" s="1">
        <v>0</v>
      </c>
      <c r="AZ1980" s="1">
        <v>7</v>
      </c>
      <c r="BA1980" s="1">
        <v>26.7</v>
      </c>
      <c r="BB1980" s="1">
        <v>26.7</v>
      </c>
      <c r="BC1980" s="1">
        <v>26.7</v>
      </c>
      <c r="BD1980" s="1">
        <v>37.067</v>
      </c>
      <c r="BE1980" s="1">
        <v>330</v>
      </c>
      <c r="BF1980" s="1">
        <v>330</v>
      </c>
      <c r="BG1980" s="1">
        <v>0</v>
      </c>
      <c r="BH1980" s="1">
        <v>106.08</v>
      </c>
      <c r="BI1980" s="1" t="s">
        <v>163</v>
      </c>
      <c r="BJ1980" s="1" t="s">
        <v>163</v>
      </c>
      <c r="BL1980" s="1" t="s">
        <v>163</v>
      </c>
      <c r="BM1980" s="1" t="s">
        <v>163</v>
      </c>
      <c r="BN1980" s="1" t="s">
        <v>163</v>
      </c>
      <c r="BO1980" s="1" t="s">
        <v>164</v>
      </c>
      <c r="BP1980" s="1" t="s">
        <v>163</v>
      </c>
      <c r="BR1980" s="1" t="s">
        <v>163</v>
      </c>
      <c r="BS1980" s="1" t="s">
        <v>163</v>
      </c>
      <c r="BT1980" s="1" t="s">
        <v>163</v>
      </c>
      <c r="BV1980" s="1" t="s">
        <v>163</v>
      </c>
      <c r="BW1980" s="1">
        <v>2.7</v>
      </c>
      <c r="BX1980" s="1">
        <v>7.6</v>
      </c>
      <c r="BY1980" s="1">
        <v>0</v>
      </c>
      <c r="BZ1980" s="1">
        <v>5.2</v>
      </c>
      <c r="CA1980" s="1">
        <v>13.9</v>
      </c>
      <c r="CB1980" s="1">
        <v>17</v>
      </c>
      <c r="CC1980" s="1">
        <v>5.2</v>
      </c>
      <c r="CD1980" s="1">
        <v>23.9</v>
      </c>
      <c r="CE1980" s="1">
        <v>0</v>
      </c>
      <c r="CF1980" s="1">
        <v>10.3</v>
      </c>
      <c r="CG1980" s="1">
        <v>11.5</v>
      </c>
      <c r="CH1980" s="1">
        <v>8.8000000000000007</v>
      </c>
      <c r="CI1980" s="1">
        <v>0</v>
      </c>
      <c r="CJ1980" s="1">
        <v>23.6</v>
      </c>
      <c r="CK1980" s="1">
        <v>2114100000</v>
      </c>
      <c r="CL1980" s="1">
        <v>11912000</v>
      </c>
      <c r="CM1980" s="1">
        <v>601560000</v>
      </c>
      <c r="CN1980" s="1">
        <v>0</v>
      </c>
      <c r="CO1980" s="1">
        <v>4054300</v>
      </c>
      <c r="CP1980" s="1">
        <v>32490000</v>
      </c>
      <c r="CQ1980" s="1">
        <v>65603000</v>
      </c>
      <c r="CR1980" s="1">
        <v>3074100</v>
      </c>
      <c r="CS1980" s="1">
        <v>63582000</v>
      </c>
      <c r="CT1980" s="1">
        <v>0</v>
      </c>
      <c r="CU1980" s="1">
        <v>4347500</v>
      </c>
      <c r="CV1980" s="1">
        <v>13926000</v>
      </c>
      <c r="CW1980" s="1">
        <v>10924000</v>
      </c>
      <c r="CX1980" s="1">
        <v>0</v>
      </c>
      <c r="CY1980" s="1">
        <v>1302700000</v>
      </c>
      <c r="CZ1980" s="1">
        <v>124360000</v>
      </c>
      <c r="DA1980" s="1">
        <v>700700</v>
      </c>
      <c r="DB1980" s="1">
        <v>35386000</v>
      </c>
      <c r="DC1980" s="1">
        <v>0</v>
      </c>
      <c r="DD1980" s="1">
        <v>238490</v>
      </c>
      <c r="DE1980" s="1">
        <v>1911200</v>
      </c>
      <c r="DF1980" s="1">
        <v>3859000</v>
      </c>
      <c r="DG1980" s="1">
        <v>180830</v>
      </c>
      <c r="DH1980" s="1">
        <v>3740100</v>
      </c>
      <c r="DI1980" s="1">
        <v>0</v>
      </c>
      <c r="DJ1980" s="1">
        <v>255730</v>
      </c>
      <c r="DK1980" s="1">
        <v>819180</v>
      </c>
      <c r="DL1980" s="1">
        <v>642560</v>
      </c>
      <c r="DM1980" s="1">
        <v>0</v>
      </c>
      <c r="DN1980" s="1">
        <v>76626000</v>
      </c>
      <c r="DO1980" s="1">
        <v>0</v>
      </c>
      <c r="DP1980" s="1">
        <v>304410000</v>
      </c>
      <c r="DQ1980" s="1">
        <v>0</v>
      </c>
      <c r="DR1980" s="1">
        <v>0</v>
      </c>
      <c r="DS1980" s="1">
        <v>98591000</v>
      </c>
      <c r="DT1980" s="1">
        <v>131660000</v>
      </c>
      <c r="DU1980" s="1">
        <v>0</v>
      </c>
      <c r="DV1980" s="1">
        <v>206060000</v>
      </c>
      <c r="DW1980" s="1">
        <v>0</v>
      </c>
      <c r="DX1980" s="1">
        <v>69372000</v>
      </c>
      <c r="DY1980" s="1">
        <v>52716000</v>
      </c>
      <c r="DZ1980" s="1">
        <v>61042000</v>
      </c>
      <c r="EA1980" s="1">
        <v>0</v>
      </c>
      <c r="EB1980" s="1">
        <v>322110000</v>
      </c>
      <c r="EC1980" s="1">
        <v>1</v>
      </c>
      <c r="ED1980" s="1">
        <v>4</v>
      </c>
      <c r="EE1980" s="1">
        <v>0</v>
      </c>
      <c r="EF1980" s="1">
        <v>1</v>
      </c>
      <c r="EG1980" s="1">
        <v>3</v>
      </c>
      <c r="EH1980" s="1">
        <v>7</v>
      </c>
      <c r="EI1980" s="1">
        <v>0</v>
      </c>
      <c r="EJ1980" s="1">
        <v>8</v>
      </c>
      <c r="EK1980" s="1">
        <v>0</v>
      </c>
      <c r="EL1980" s="1">
        <v>1</v>
      </c>
      <c r="EM1980" s="1">
        <v>3</v>
      </c>
      <c r="EN1980" s="1">
        <v>2</v>
      </c>
      <c r="EO1980" s="1">
        <v>0</v>
      </c>
      <c r="EP1980" s="1">
        <v>10</v>
      </c>
      <c r="EQ1980" s="1">
        <v>40</v>
      </c>
      <c r="EU1980" s="1">
        <v>1978</v>
      </c>
      <c r="EV1980" s="1" t="s">
        <v>15022</v>
      </c>
      <c r="EW1980" s="1" t="s">
        <v>292</v>
      </c>
      <c r="EX1980" s="1" t="s">
        <v>15023</v>
      </c>
      <c r="EY1980" s="1" t="s">
        <v>15024</v>
      </c>
      <c r="EZ1980" s="1" t="s">
        <v>15025</v>
      </c>
      <c r="FA1980" s="1" t="s">
        <v>15026</v>
      </c>
    </row>
    <row r="1981" spans="1:159" x14ac:dyDescent="0.2">
      <c r="A1981" s="1" t="s">
        <v>15027</v>
      </c>
      <c r="B1981" s="1" t="s">
        <v>15027</v>
      </c>
      <c r="C1981" s="1">
        <v>4</v>
      </c>
      <c r="D1981" s="1">
        <v>4</v>
      </c>
      <c r="E1981" s="1">
        <v>4</v>
      </c>
      <c r="F1981" s="1" t="s">
        <v>15028</v>
      </c>
      <c r="G1981" s="1">
        <v>1</v>
      </c>
      <c r="H1981" s="1">
        <v>4</v>
      </c>
      <c r="I1981" s="1">
        <v>4</v>
      </c>
      <c r="J1981" s="1">
        <v>4</v>
      </c>
      <c r="K1981" s="1">
        <v>0</v>
      </c>
      <c r="L1981" s="1">
        <v>1</v>
      </c>
      <c r="M1981" s="1">
        <v>1</v>
      </c>
      <c r="N1981" s="1">
        <v>1</v>
      </c>
      <c r="O1981" s="1">
        <v>1</v>
      </c>
      <c r="P1981" s="1">
        <v>1</v>
      </c>
      <c r="Q1981" s="1">
        <v>2</v>
      </c>
      <c r="R1981" s="1">
        <v>1</v>
      </c>
      <c r="S1981" s="1">
        <v>0</v>
      </c>
      <c r="T1981" s="1">
        <v>0</v>
      </c>
      <c r="U1981" s="1">
        <v>0</v>
      </c>
      <c r="V1981" s="1">
        <v>1</v>
      </c>
      <c r="W1981" s="1">
        <v>2</v>
      </c>
      <c r="X1981" s="1">
        <v>2</v>
      </c>
      <c r="Y1981" s="1">
        <v>0</v>
      </c>
      <c r="Z1981" s="1">
        <v>1</v>
      </c>
      <c r="AA1981" s="1">
        <v>1</v>
      </c>
      <c r="AB1981" s="1">
        <v>1</v>
      </c>
      <c r="AC1981" s="1">
        <v>1</v>
      </c>
      <c r="AD1981" s="1">
        <v>1</v>
      </c>
      <c r="AE1981" s="1">
        <v>2</v>
      </c>
      <c r="AF1981" s="1">
        <v>1</v>
      </c>
      <c r="AG1981" s="1">
        <v>0</v>
      </c>
      <c r="AH1981" s="1">
        <v>0</v>
      </c>
      <c r="AI1981" s="1">
        <v>0</v>
      </c>
      <c r="AJ1981" s="1">
        <v>1</v>
      </c>
      <c r="AK1981" s="1">
        <v>2</v>
      </c>
      <c r="AL1981" s="1">
        <v>2</v>
      </c>
      <c r="AM1981" s="1">
        <v>0</v>
      </c>
      <c r="AN1981" s="1">
        <v>1</v>
      </c>
      <c r="AO1981" s="1">
        <v>1</v>
      </c>
      <c r="AP1981" s="1">
        <v>1</v>
      </c>
      <c r="AQ1981" s="1">
        <v>1</v>
      </c>
      <c r="AR1981" s="1">
        <v>1</v>
      </c>
      <c r="AS1981" s="1">
        <v>2</v>
      </c>
      <c r="AT1981" s="1">
        <v>1</v>
      </c>
      <c r="AU1981" s="1">
        <v>0</v>
      </c>
      <c r="AV1981" s="1">
        <v>0</v>
      </c>
      <c r="AW1981" s="1">
        <v>0</v>
      </c>
      <c r="AX1981" s="1">
        <v>1</v>
      </c>
      <c r="AY1981" s="1">
        <v>2</v>
      </c>
      <c r="AZ1981" s="1">
        <v>2</v>
      </c>
      <c r="BA1981" s="1">
        <v>7.9</v>
      </c>
      <c r="BB1981" s="1">
        <v>7.9</v>
      </c>
      <c r="BC1981" s="1">
        <v>7.9</v>
      </c>
      <c r="BD1981" s="1">
        <v>48.694000000000003</v>
      </c>
      <c r="BE1981" s="1">
        <v>455</v>
      </c>
      <c r="BF1981" s="1">
        <v>455</v>
      </c>
      <c r="BG1981" s="1">
        <v>0</v>
      </c>
      <c r="BH1981" s="1">
        <v>7.8437000000000001</v>
      </c>
      <c r="BJ1981" s="1" t="s">
        <v>163</v>
      </c>
      <c r="BK1981" s="1" t="s">
        <v>164</v>
      </c>
      <c r="BL1981" s="1" t="s">
        <v>164</v>
      </c>
      <c r="BM1981" s="1" t="s">
        <v>164</v>
      </c>
      <c r="BN1981" s="1" t="s">
        <v>163</v>
      </c>
      <c r="BO1981" s="1" t="s">
        <v>163</v>
      </c>
      <c r="BP1981" s="1" t="s">
        <v>163</v>
      </c>
      <c r="BT1981" s="1" t="s">
        <v>163</v>
      </c>
      <c r="BU1981" s="1" t="s">
        <v>163</v>
      </c>
      <c r="BV1981" s="1" t="s">
        <v>163</v>
      </c>
      <c r="BW1981" s="1">
        <v>0</v>
      </c>
      <c r="BX1981" s="1">
        <v>2</v>
      </c>
      <c r="BY1981" s="1">
        <v>2</v>
      </c>
      <c r="BZ1981" s="1">
        <v>2</v>
      </c>
      <c r="CA1981" s="1">
        <v>2</v>
      </c>
      <c r="CB1981" s="1">
        <v>2</v>
      </c>
      <c r="CC1981" s="1">
        <v>4</v>
      </c>
      <c r="CD1981" s="1">
        <v>2</v>
      </c>
      <c r="CE1981" s="1">
        <v>0</v>
      </c>
      <c r="CF1981" s="1">
        <v>0</v>
      </c>
      <c r="CG1981" s="1">
        <v>0</v>
      </c>
      <c r="CH1981" s="1">
        <v>2</v>
      </c>
      <c r="CI1981" s="1">
        <v>4</v>
      </c>
      <c r="CJ1981" s="1">
        <v>4</v>
      </c>
      <c r="CK1981" s="1">
        <v>154320000</v>
      </c>
      <c r="CL1981" s="1">
        <v>0</v>
      </c>
      <c r="CM1981" s="1">
        <v>28308000</v>
      </c>
      <c r="CN1981" s="1">
        <v>1450500</v>
      </c>
      <c r="CO1981" s="1">
        <v>957230</v>
      </c>
      <c r="CP1981" s="1">
        <v>6586700</v>
      </c>
      <c r="CQ1981" s="1">
        <v>9317800</v>
      </c>
      <c r="CR1981" s="1">
        <v>15636000</v>
      </c>
      <c r="CS1981" s="1">
        <v>8219300</v>
      </c>
      <c r="CT1981" s="1">
        <v>0</v>
      </c>
      <c r="CU1981" s="1">
        <v>0</v>
      </c>
      <c r="CV1981" s="1">
        <v>0</v>
      </c>
      <c r="CW1981" s="1">
        <v>7411700</v>
      </c>
      <c r="CX1981" s="1">
        <v>18312000</v>
      </c>
      <c r="CY1981" s="1">
        <v>58122000</v>
      </c>
      <c r="CZ1981" s="1">
        <v>6430000</v>
      </c>
      <c r="DA1981" s="1">
        <v>0</v>
      </c>
      <c r="DB1981" s="1">
        <v>1179500</v>
      </c>
      <c r="DC1981" s="1">
        <v>60437</v>
      </c>
      <c r="DD1981" s="1">
        <v>39885</v>
      </c>
      <c r="DE1981" s="1">
        <v>274450</v>
      </c>
      <c r="DF1981" s="1">
        <v>388240</v>
      </c>
      <c r="DG1981" s="1">
        <v>651490</v>
      </c>
      <c r="DH1981" s="1">
        <v>342470</v>
      </c>
      <c r="DI1981" s="1">
        <v>0</v>
      </c>
      <c r="DJ1981" s="1">
        <v>0</v>
      </c>
      <c r="DK1981" s="1">
        <v>0</v>
      </c>
      <c r="DL1981" s="1">
        <v>308820</v>
      </c>
      <c r="DM1981" s="1">
        <v>762990</v>
      </c>
      <c r="DN1981" s="1">
        <v>2421800</v>
      </c>
      <c r="DO1981" s="1">
        <v>0</v>
      </c>
      <c r="DP1981" s="1">
        <v>0</v>
      </c>
      <c r="DQ1981" s="1">
        <v>0</v>
      </c>
      <c r="DR1981" s="1">
        <v>0</v>
      </c>
      <c r="DS1981" s="1">
        <v>0</v>
      </c>
      <c r="DT1981" s="1">
        <v>0</v>
      </c>
      <c r="DU1981" s="1">
        <v>77578000</v>
      </c>
      <c r="DV1981" s="1">
        <v>0</v>
      </c>
      <c r="DW1981" s="1">
        <v>0</v>
      </c>
      <c r="DX1981" s="1">
        <v>0</v>
      </c>
      <c r="DY1981" s="1">
        <v>0</v>
      </c>
      <c r="DZ1981" s="1">
        <v>0</v>
      </c>
      <c r="EA1981" s="1">
        <v>0</v>
      </c>
      <c r="EB1981" s="1">
        <v>0</v>
      </c>
      <c r="EC1981" s="1">
        <v>0</v>
      </c>
      <c r="ED1981" s="1">
        <v>1</v>
      </c>
      <c r="EE1981" s="1">
        <v>0</v>
      </c>
      <c r="EF1981" s="1">
        <v>0</v>
      </c>
      <c r="EG1981" s="1">
        <v>0</v>
      </c>
      <c r="EH1981" s="1">
        <v>2</v>
      </c>
      <c r="EI1981" s="1">
        <v>1</v>
      </c>
      <c r="EJ1981" s="1">
        <v>1</v>
      </c>
      <c r="EK1981" s="1">
        <v>0</v>
      </c>
      <c r="EL1981" s="1">
        <v>0</v>
      </c>
      <c r="EM1981" s="1">
        <v>0</v>
      </c>
      <c r="EN1981" s="1">
        <v>1</v>
      </c>
      <c r="EO1981" s="1">
        <v>1</v>
      </c>
      <c r="EP1981" s="1">
        <v>3</v>
      </c>
      <c r="EQ1981" s="1">
        <v>10</v>
      </c>
      <c r="EU1981" s="1">
        <v>1979</v>
      </c>
      <c r="EV1981" s="1" t="s">
        <v>15029</v>
      </c>
      <c r="EW1981" s="1" t="s">
        <v>197</v>
      </c>
      <c r="EX1981" s="1" t="s">
        <v>15030</v>
      </c>
      <c r="EY1981" s="1" t="s">
        <v>15031</v>
      </c>
      <c r="EZ1981" s="1" t="s">
        <v>15032</v>
      </c>
      <c r="FA1981" s="1" t="s">
        <v>15033</v>
      </c>
    </row>
    <row r="1982" spans="1:159" x14ac:dyDescent="0.2">
      <c r="A1982" s="1" t="s">
        <v>15034</v>
      </c>
      <c r="B1982" s="1" t="s">
        <v>15034</v>
      </c>
      <c r="C1982" s="1">
        <v>1</v>
      </c>
      <c r="D1982" s="1">
        <v>1</v>
      </c>
      <c r="E1982" s="1">
        <v>1</v>
      </c>
      <c r="F1982" s="1" t="s">
        <v>15035</v>
      </c>
      <c r="G1982" s="1">
        <v>1</v>
      </c>
      <c r="H1982" s="1">
        <v>1</v>
      </c>
      <c r="I1982" s="1">
        <v>1</v>
      </c>
      <c r="J1982" s="1">
        <v>1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1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1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1</v>
      </c>
      <c r="BA1982" s="1">
        <v>2.1</v>
      </c>
      <c r="BB1982" s="1">
        <v>2.1</v>
      </c>
      <c r="BC1982" s="1">
        <v>2.1</v>
      </c>
      <c r="BD1982" s="1">
        <v>99.888999999999996</v>
      </c>
      <c r="BE1982" s="1">
        <v>907</v>
      </c>
      <c r="BF1982" s="1">
        <v>907</v>
      </c>
      <c r="BG1982" s="1">
        <v>0</v>
      </c>
      <c r="BH1982" s="1">
        <v>5.8434999999999997</v>
      </c>
      <c r="BV1982" s="1" t="s">
        <v>163</v>
      </c>
      <c r="BW1982" s="1">
        <v>0</v>
      </c>
      <c r="BX1982" s="1">
        <v>0</v>
      </c>
      <c r="BY1982" s="1">
        <v>0</v>
      </c>
      <c r="BZ1982" s="1">
        <v>0</v>
      </c>
      <c r="CA1982" s="1">
        <v>0</v>
      </c>
      <c r="CB1982" s="1">
        <v>0</v>
      </c>
      <c r="CC1982" s="1">
        <v>0</v>
      </c>
      <c r="CD1982" s="1">
        <v>0</v>
      </c>
      <c r="CE1982" s="1">
        <v>0</v>
      </c>
      <c r="CF1982" s="1">
        <v>0</v>
      </c>
      <c r="CG1982" s="1">
        <v>0</v>
      </c>
      <c r="CH1982" s="1">
        <v>0</v>
      </c>
      <c r="CI1982" s="1">
        <v>0</v>
      </c>
      <c r="CJ1982" s="1">
        <v>2.1</v>
      </c>
      <c r="CK1982" s="1">
        <v>11863000</v>
      </c>
      <c r="CL1982" s="1">
        <v>0</v>
      </c>
      <c r="CM1982" s="1">
        <v>0</v>
      </c>
      <c r="CN1982" s="1">
        <v>0</v>
      </c>
      <c r="CO1982" s="1">
        <v>0</v>
      </c>
      <c r="CP1982" s="1">
        <v>0</v>
      </c>
      <c r="CQ1982" s="1">
        <v>0</v>
      </c>
      <c r="CR1982" s="1">
        <v>0</v>
      </c>
      <c r="CS1982" s="1">
        <v>0</v>
      </c>
      <c r="CT1982" s="1">
        <v>0</v>
      </c>
      <c r="CU1982" s="1">
        <v>0</v>
      </c>
      <c r="CV1982" s="1">
        <v>0</v>
      </c>
      <c r="CW1982" s="1">
        <v>0</v>
      </c>
      <c r="CX1982" s="1">
        <v>0</v>
      </c>
      <c r="CY1982" s="1">
        <v>11863000</v>
      </c>
      <c r="CZ1982" s="1">
        <v>312190</v>
      </c>
      <c r="DA1982" s="1">
        <v>0</v>
      </c>
      <c r="DB1982" s="1">
        <v>0</v>
      </c>
      <c r="DC1982" s="1">
        <v>0</v>
      </c>
      <c r="DD1982" s="1">
        <v>0</v>
      </c>
      <c r="DE1982" s="1">
        <v>0</v>
      </c>
      <c r="DF1982" s="1">
        <v>0</v>
      </c>
      <c r="DG1982" s="1">
        <v>0</v>
      </c>
      <c r="DH1982" s="1">
        <v>0</v>
      </c>
      <c r="DI1982" s="1">
        <v>0</v>
      </c>
      <c r="DJ1982" s="1">
        <v>0</v>
      </c>
      <c r="DK1982" s="1">
        <v>0</v>
      </c>
      <c r="DL1982" s="1">
        <v>0</v>
      </c>
      <c r="DM1982" s="1">
        <v>0</v>
      </c>
      <c r="DN1982" s="1">
        <v>312190</v>
      </c>
      <c r="DO1982" s="1">
        <v>0</v>
      </c>
      <c r="DP1982" s="1">
        <v>0</v>
      </c>
      <c r="DQ1982" s="1">
        <v>0</v>
      </c>
      <c r="DR1982" s="1">
        <v>0</v>
      </c>
      <c r="DS1982" s="1">
        <v>0</v>
      </c>
      <c r="DT1982" s="1">
        <v>0</v>
      </c>
      <c r="DU1982" s="1">
        <v>0</v>
      </c>
      <c r="DV1982" s="1">
        <v>0</v>
      </c>
      <c r="DW1982" s="1">
        <v>0</v>
      </c>
      <c r="DX1982" s="1">
        <v>0</v>
      </c>
      <c r="DY1982" s="1">
        <v>0</v>
      </c>
      <c r="DZ1982" s="1">
        <v>0</v>
      </c>
      <c r="EA1982" s="1">
        <v>0</v>
      </c>
      <c r="EB1982" s="1">
        <v>4236700</v>
      </c>
      <c r="EC1982" s="1">
        <v>0</v>
      </c>
      <c r="ED1982" s="1">
        <v>0</v>
      </c>
      <c r="EE1982" s="1">
        <v>0</v>
      </c>
      <c r="EF1982" s="1">
        <v>0</v>
      </c>
      <c r="EG1982" s="1">
        <v>0</v>
      </c>
      <c r="EH1982" s="1">
        <v>0</v>
      </c>
      <c r="EI1982" s="1">
        <v>0</v>
      </c>
      <c r="EJ1982" s="1">
        <v>0</v>
      </c>
      <c r="EK1982" s="1">
        <v>0</v>
      </c>
      <c r="EL1982" s="1">
        <v>0</v>
      </c>
      <c r="EM1982" s="1">
        <v>0</v>
      </c>
      <c r="EN1982" s="1">
        <v>0</v>
      </c>
      <c r="EO1982" s="1">
        <v>0</v>
      </c>
      <c r="EP1982" s="1">
        <v>1</v>
      </c>
      <c r="EQ1982" s="1">
        <v>1</v>
      </c>
      <c r="EU1982" s="1">
        <v>1980</v>
      </c>
      <c r="EV1982" s="1">
        <v>9822</v>
      </c>
      <c r="EW1982" s="1" t="b">
        <v>1</v>
      </c>
      <c r="EX1982" s="1">
        <v>10449</v>
      </c>
      <c r="EY1982" s="1">
        <v>58692</v>
      </c>
      <c r="EZ1982" s="1">
        <v>78933</v>
      </c>
      <c r="FA1982" s="1">
        <v>78933</v>
      </c>
    </row>
    <row r="1983" spans="1:159" x14ac:dyDescent="0.2">
      <c r="A1983" s="1" t="s">
        <v>15036</v>
      </c>
      <c r="B1983" s="1" t="s">
        <v>15036</v>
      </c>
      <c r="C1983" s="1" t="s">
        <v>15037</v>
      </c>
      <c r="D1983" s="1" t="s">
        <v>12445</v>
      </c>
      <c r="E1983" s="1" t="s">
        <v>12445</v>
      </c>
      <c r="F1983" s="1" t="s">
        <v>15038</v>
      </c>
      <c r="G1983" s="1">
        <v>2</v>
      </c>
      <c r="H1983" s="1">
        <v>34</v>
      </c>
      <c r="I1983" s="1">
        <v>14</v>
      </c>
      <c r="J1983" s="1">
        <v>14</v>
      </c>
      <c r="K1983" s="1">
        <v>17</v>
      </c>
      <c r="L1983" s="1">
        <v>6</v>
      </c>
      <c r="M1983" s="1">
        <v>2</v>
      </c>
      <c r="N1983" s="1">
        <v>4</v>
      </c>
      <c r="O1983" s="1">
        <v>16</v>
      </c>
      <c r="P1983" s="1">
        <v>15</v>
      </c>
      <c r="Q1983" s="1">
        <v>3</v>
      </c>
      <c r="R1983" s="1">
        <v>4</v>
      </c>
      <c r="S1983" s="1">
        <v>18</v>
      </c>
      <c r="T1983" s="1">
        <v>15</v>
      </c>
      <c r="U1983" s="1">
        <v>5</v>
      </c>
      <c r="V1983" s="1">
        <v>10</v>
      </c>
      <c r="W1983" s="1">
        <v>14</v>
      </c>
      <c r="X1983" s="1">
        <v>15</v>
      </c>
      <c r="Y1983" s="1">
        <v>2</v>
      </c>
      <c r="Z1983" s="1">
        <v>0</v>
      </c>
      <c r="AA1983" s="1">
        <v>0</v>
      </c>
      <c r="AB1983" s="1">
        <v>1</v>
      </c>
      <c r="AC1983" s="1">
        <v>3</v>
      </c>
      <c r="AD1983" s="1">
        <v>4</v>
      </c>
      <c r="AE1983" s="1">
        <v>1</v>
      </c>
      <c r="AF1983" s="1">
        <v>0</v>
      </c>
      <c r="AG1983" s="1">
        <v>1</v>
      </c>
      <c r="AH1983" s="1">
        <v>0</v>
      </c>
      <c r="AI1983" s="1">
        <v>1</v>
      </c>
      <c r="AJ1983" s="1">
        <v>1</v>
      </c>
      <c r="AK1983" s="1">
        <v>8</v>
      </c>
      <c r="AL1983" s="1">
        <v>11</v>
      </c>
      <c r="AM1983" s="1">
        <v>2</v>
      </c>
      <c r="AN1983" s="1">
        <v>0</v>
      </c>
      <c r="AO1983" s="1">
        <v>0</v>
      </c>
      <c r="AP1983" s="1">
        <v>1</v>
      </c>
      <c r="AQ1983" s="1">
        <v>3</v>
      </c>
      <c r="AR1983" s="1">
        <v>4</v>
      </c>
      <c r="AS1983" s="1">
        <v>1</v>
      </c>
      <c r="AT1983" s="1">
        <v>0</v>
      </c>
      <c r="AU1983" s="1">
        <v>1</v>
      </c>
      <c r="AV1983" s="1">
        <v>0</v>
      </c>
      <c r="AW1983" s="1">
        <v>1</v>
      </c>
      <c r="AX1983" s="1">
        <v>1</v>
      </c>
      <c r="AY1983" s="1">
        <v>8</v>
      </c>
      <c r="AZ1983" s="1">
        <v>11</v>
      </c>
      <c r="BA1983" s="1">
        <v>33</v>
      </c>
      <c r="BB1983" s="1">
        <v>17.2</v>
      </c>
      <c r="BC1983" s="1">
        <v>17.2</v>
      </c>
      <c r="BD1983" s="1">
        <v>108.23</v>
      </c>
      <c r="BE1983" s="1">
        <v>991</v>
      </c>
      <c r="BF1983" s="1" t="s">
        <v>15039</v>
      </c>
      <c r="BG1983" s="1">
        <v>0</v>
      </c>
      <c r="BH1983" s="1">
        <v>45.408999999999999</v>
      </c>
      <c r="BI1983" s="1" t="s">
        <v>163</v>
      </c>
      <c r="BJ1983" s="1" t="s">
        <v>164</v>
      </c>
      <c r="BK1983" s="1" t="s">
        <v>164</v>
      </c>
      <c r="BL1983" s="1" t="s">
        <v>164</v>
      </c>
      <c r="BM1983" s="1" t="s">
        <v>163</v>
      </c>
      <c r="BN1983" s="1" t="s">
        <v>163</v>
      </c>
      <c r="BO1983" s="1" t="s">
        <v>164</v>
      </c>
      <c r="BP1983" s="1" t="s">
        <v>164</v>
      </c>
      <c r="BQ1983" s="1" t="s">
        <v>164</v>
      </c>
      <c r="BR1983" s="1" t="s">
        <v>164</v>
      </c>
      <c r="BS1983" s="1" t="s">
        <v>163</v>
      </c>
      <c r="BT1983" s="1" t="s">
        <v>164</v>
      </c>
      <c r="BU1983" s="1" t="s">
        <v>163</v>
      </c>
      <c r="BV1983" s="1" t="s">
        <v>163</v>
      </c>
      <c r="BW1983" s="1">
        <v>16.600000000000001</v>
      </c>
      <c r="BX1983" s="1">
        <v>5.5</v>
      </c>
      <c r="BY1983" s="1">
        <v>1.9</v>
      </c>
      <c r="BZ1983" s="1">
        <v>4.8</v>
      </c>
      <c r="CA1983" s="1">
        <v>15.4</v>
      </c>
      <c r="CB1983" s="1">
        <v>14.7</v>
      </c>
      <c r="CC1983" s="1">
        <v>3.6</v>
      </c>
      <c r="CD1983" s="1">
        <v>4.0999999999999996</v>
      </c>
      <c r="CE1983" s="1">
        <v>15.4</v>
      </c>
      <c r="CF1983" s="1">
        <v>12.9</v>
      </c>
      <c r="CG1983" s="1">
        <v>6</v>
      </c>
      <c r="CH1983" s="1">
        <v>10.9</v>
      </c>
      <c r="CI1983" s="1">
        <v>16.399999999999999</v>
      </c>
      <c r="CJ1983" s="1">
        <v>18.100000000000001</v>
      </c>
      <c r="CK1983" s="1">
        <v>1453500000</v>
      </c>
      <c r="CL1983" s="1">
        <v>22841000</v>
      </c>
      <c r="CM1983" s="1">
        <v>0</v>
      </c>
      <c r="CN1983" s="1">
        <v>0</v>
      </c>
      <c r="CO1983" s="1">
        <v>0</v>
      </c>
      <c r="CP1983" s="1">
        <v>16730000</v>
      </c>
      <c r="CQ1983" s="1">
        <v>33106000</v>
      </c>
      <c r="CR1983" s="1">
        <v>0</v>
      </c>
      <c r="CS1983" s="1">
        <v>0</v>
      </c>
      <c r="CT1983" s="1">
        <v>12511000</v>
      </c>
      <c r="CU1983" s="1">
        <v>0</v>
      </c>
      <c r="CV1983" s="1">
        <v>4838400</v>
      </c>
      <c r="CW1983" s="1">
        <v>35113000</v>
      </c>
      <c r="CX1983" s="1">
        <v>152530000</v>
      </c>
      <c r="CY1983" s="1">
        <v>1146400000</v>
      </c>
      <c r="CZ1983" s="1">
        <v>27424000</v>
      </c>
      <c r="DA1983" s="1">
        <v>430960</v>
      </c>
      <c r="DB1983" s="1">
        <v>0</v>
      </c>
      <c r="DC1983" s="1">
        <v>0</v>
      </c>
      <c r="DD1983" s="1">
        <v>0</v>
      </c>
      <c r="DE1983" s="1">
        <v>315660</v>
      </c>
      <c r="DF1983" s="1">
        <v>624640</v>
      </c>
      <c r="DG1983" s="1">
        <v>0</v>
      </c>
      <c r="DH1983" s="1">
        <v>0</v>
      </c>
      <c r="DI1983" s="1">
        <v>236050</v>
      </c>
      <c r="DJ1983" s="1">
        <v>0</v>
      </c>
      <c r="DK1983" s="1">
        <v>91291</v>
      </c>
      <c r="DL1983" s="1">
        <v>662510</v>
      </c>
      <c r="DM1983" s="1">
        <v>2878000</v>
      </c>
      <c r="DN1983" s="1">
        <v>21631000</v>
      </c>
      <c r="DO1983" s="1">
        <v>39571000</v>
      </c>
      <c r="DP1983" s="1">
        <v>0</v>
      </c>
      <c r="DQ1983" s="1">
        <v>0</v>
      </c>
      <c r="DR1983" s="1">
        <v>0</v>
      </c>
      <c r="DS1983" s="1">
        <v>77620000</v>
      </c>
      <c r="DT1983" s="1">
        <v>135780000</v>
      </c>
      <c r="DU1983" s="1">
        <v>0</v>
      </c>
      <c r="DV1983" s="1">
        <v>0</v>
      </c>
      <c r="DW1983" s="1">
        <v>0</v>
      </c>
      <c r="DX1983" s="1">
        <v>0</v>
      </c>
      <c r="DY1983" s="1">
        <v>0</v>
      </c>
      <c r="DZ1983" s="1">
        <v>0</v>
      </c>
      <c r="EA1983" s="1">
        <v>305000000</v>
      </c>
      <c r="EB1983" s="1">
        <v>333030000</v>
      </c>
      <c r="EC1983" s="1">
        <v>2</v>
      </c>
      <c r="ED1983" s="1">
        <v>0</v>
      </c>
      <c r="EE1983" s="1">
        <v>0</v>
      </c>
      <c r="EF1983" s="1">
        <v>0</v>
      </c>
      <c r="EG1983" s="1">
        <v>3</v>
      </c>
      <c r="EH1983" s="1">
        <v>8</v>
      </c>
      <c r="EI1983" s="1">
        <v>0</v>
      </c>
      <c r="EJ1983" s="1">
        <v>0</v>
      </c>
      <c r="EK1983" s="1">
        <v>0</v>
      </c>
      <c r="EL1983" s="1">
        <v>0</v>
      </c>
      <c r="EM1983" s="1">
        <v>1</v>
      </c>
      <c r="EN1983" s="1">
        <v>0</v>
      </c>
      <c r="EO1983" s="1">
        <v>12</v>
      </c>
      <c r="EP1983" s="1">
        <v>19</v>
      </c>
      <c r="EQ1983" s="1">
        <v>45</v>
      </c>
      <c r="EU1983" s="1">
        <v>1981</v>
      </c>
      <c r="EV1983" s="1" t="s">
        <v>15040</v>
      </c>
      <c r="EW1983" s="1" t="s">
        <v>15041</v>
      </c>
      <c r="EX1983" s="1" t="s">
        <v>15042</v>
      </c>
      <c r="EY1983" s="1" t="s">
        <v>15043</v>
      </c>
      <c r="EZ1983" s="1" t="s">
        <v>15044</v>
      </c>
      <c r="FA1983" s="1" t="s">
        <v>15045</v>
      </c>
      <c r="FB1983" s="1">
        <v>840</v>
      </c>
      <c r="FC1983" s="1">
        <v>188</v>
      </c>
    </row>
    <row r="1984" spans="1:159" x14ac:dyDescent="0.2">
      <c r="A1984" s="1" t="s">
        <v>15046</v>
      </c>
      <c r="B1984" s="1" t="s">
        <v>15046</v>
      </c>
      <c r="C1984" s="1" t="s">
        <v>2068</v>
      </c>
      <c r="D1984" s="1" t="s">
        <v>565</v>
      </c>
      <c r="E1984" s="1" t="s">
        <v>565</v>
      </c>
      <c r="F1984" s="1" t="s">
        <v>15047</v>
      </c>
      <c r="G1984" s="1">
        <v>4</v>
      </c>
      <c r="H1984" s="1">
        <v>3</v>
      </c>
      <c r="I1984" s="1">
        <v>2</v>
      </c>
      <c r="J1984" s="1">
        <v>2</v>
      </c>
      <c r="K1984" s="1">
        <v>1</v>
      </c>
      <c r="L1984" s="1">
        <v>0</v>
      </c>
      <c r="M1984" s="1">
        <v>0</v>
      </c>
      <c r="N1984" s="1">
        <v>0</v>
      </c>
      <c r="O1984" s="1">
        <v>1</v>
      </c>
      <c r="P1984" s="1">
        <v>1</v>
      </c>
      <c r="Q1984" s="1">
        <v>0</v>
      </c>
      <c r="R1984" s="1">
        <v>0</v>
      </c>
      <c r="S1984" s="1">
        <v>0</v>
      </c>
      <c r="T1984" s="1">
        <v>1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1</v>
      </c>
      <c r="AD1984" s="1">
        <v>1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1</v>
      </c>
      <c r="AR1984" s="1">
        <v>1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13.6</v>
      </c>
      <c r="BB1984" s="1">
        <v>10.1</v>
      </c>
      <c r="BC1984" s="1">
        <v>10.1</v>
      </c>
      <c r="BD1984" s="1">
        <v>31.945</v>
      </c>
      <c r="BE1984" s="1">
        <v>286</v>
      </c>
      <c r="BF1984" s="1" t="s">
        <v>15048</v>
      </c>
      <c r="BG1984" s="1">
        <v>0</v>
      </c>
      <c r="BH1984" s="1">
        <v>5.1843000000000004</v>
      </c>
      <c r="BI1984" s="1" t="s">
        <v>164</v>
      </c>
      <c r="BM1984" s="1" t="s">
        <v>163</v>
      </c>
      <c r="BN1984" s="1" t="s">
        <v>163</v>
      </c>
      <c r="BR1984" s="1" t="s">
        <v>164</v>
      </c>
      <c r="BW1984" s="1">
        <v>3.5</v>
      </c>
      <c r="BX1984" s="1">
        <v>0</v>
      </c>
      <c r="BY1984" s="1">
        <v>0</v>
      </c>
      <c r="BZ1984" s="1">
        <v>0</v>
      </c>
      <c r="CA1984" s="1">
        <v>4.2</v>
      </c>
      <c r="CB1984" s="1">
        <v>5.9</v>
      </c>
      <c r="CC1984" s="1">
        <v>0</v>
      </c>
      <c r="CD1984" s="1">
        <v>0</v>
      </c>
      <c r="CE1984" s="1">
        <v>0</v>
      </c>
      <c r="CF1984" s="1">
        <v>3.5</v>
      </c>
      <c r="CG1984" s="1">
        <v>0</v>
      </c>
      <c r="CH1984" s="1">
        <v>0</v>
      </c>
      <c r="CI1984" s="1">
        <v>0</v>
      </c>
      <c r="CJ1984" s="1">
        <v>0</v>
      </c>
      <c r="CK1984" s="1">
        <v>14241000</v>
      </c>
      <c r="CL1984" s="1">
        <v>0</v>
      </c>
      <c r="CM1984" s="1">
        <v>0</v>
      </c>
      <c r="CN1984" s="1">
        <v>0</v>
      </c>
      <c r="CO1984" s="1">
        <v>0</v>
      </c>
      <c r="CP1984" s="1">
        <v>5828400</v>
      </c>
      <c r="CQ1984" s="1">
        <v>8412500</v>
      </c>
      <c r="CR1984" s="1">
        <v>0</v>
      </c>
      <c r="CS1984" s="1">
        <v>0</v>
      </c>
      <c r="CT1984" s="1">
        <v>0</v>
      </c>
      <c r="CU1984" s="1">
        <v>0</v>
      </c>
      <c r="CV1984" s="1">
        <v>0</v>
      </c>
      <c r="CW1984" s="1">
        <v>0</v>
      </c>
      <c r="CX1984" s="1">
        <v>0</v>
      </c>
      <c r="CY1984" s="1">
        <v>0</v>
      </c>
      <c r="CZ1984" s="1">
        <v>949390</v>
      </c>
      <c r="DA1984" s="1">
        <v>0</v>
      </c>
      <c r="DB1984" s="1">
        <v>0</v>
      </c>
      <c r="DC1984" s="1">
        <v>0</v>
      </c>
      <c r="DD1984" s="1">
        <v>0</v>
      </c>
      <c r="DE1984" s="1">
        <v>388560</v>
      </c>
      <c r="DF1984" s="1">
        <v>560830</v>
      </c>
      <c r="DG1984" s="1">
        <v>0</v>
      </c>
      <c r="DH1984" s="1">
        <v>0</v>
      </c>
      <c r="DI1984" s="1">
        <v>0</v>
      </c>
      <c r="DJ1984" s="1">
        <v>0</v>
      </c>
      <c r="DK1984" s="1">
        <v>0</v>
      </c>
      <c r="DL1984" s="1">
        <v>0</v>
      </c>
      <c r="DM1984" s="1">
        <v>0</v>
      </c>
      <c r="DN1984" s="1">
        <v>0</v>
      </c>
      <c r="DO1984" s="1">
        <v>0</v>
      </c>
      <c r="DP1984" s="1">
        <v>0</v>
      </c>
      <c r="DQ1984" s="1">
        <v>0</v>
      </c>
      <c r="DR1984" s="1">
        <v>0</v>
      </c>
      <c r="DS1984" s="1">
        <v>15641000</v>
      </c>
      <c r="DT1984" s="1">
        <v>0</v>
      </c>
      <c r="DU1984" s="1">
        <v>0</v>
      </c>
      <c r="DV1984" s="1">
        <v>0</v>
      </c>
      <c r="DW1984" s="1">
        <v>0</v>
      </c>
      <c r="DX1984" s="1">
        <v>0</v>
      </c>
      <c r="DY1984" s="1">
        <v>0</v>
      </c>
      <c r="DZ1984" s="1">
        <v>0</v>
      </c>
      <c r="EA1984" s="1">
        <v>0</v>
      </c>
      <c r="EB1984" s="1">
        <v>0</v>
      </c>
      <c r="EC1984" s="1">
        <v>0</v>
      </c>
      <c r="ED1984" s="1">
        <v>0</v>
      </c>
      <c r="EE1984" s="1">
        <v>0</v>
      </c>
      <c r="EF1984" s="1">
        <v>0</v>
      </c>
      <c r="EG1984" s="1">
        <v>1</v>
      </c>
      <c r="EH1984" s="1">
        <v>2</v>
      </c>
      <c r="EI1984" s="1">
        <v>0</v>
      </c>
      <c r="EJ1984" s="1">
        <v>0</v>
      </c>
      <c r="EK1984" s="1">
        <v>0</v>
      </c>
      <c r="EL1984" s="1">
        <v>0</v>
      </c>
      <c r="EM1984" s="1">
        <v>0</v>
      </c>
      <c r="EN1984" s="1">
        <v>0</v>
      </c>
      <c r="EO1984" s="1">
        <v>0</v>
      </c>
      <c r="EP1984" s="1">
        <v>0</v>
      </c>
      <c r="EQ1984" s="1">
        <v>3</v>
      </c>
      <c r="EU1984" s="1">
        <v>1982</v>
      </c>
      <c r="EV1984" s="1" t="s">
        <v>15049</v>
      </c>
      <c r="EW1984" s="1" t="s">
        <v>1616</v>
      </c>
      <c r="EX1984" s="1" t="s">
        <v>15050</v>
      </c>
      <c r="EY1984" s="1" t="s">
        <v>15051</v>
      </c>
      <c r="EZ1984" s="1" t="s">
        <v>15052</v>
      </c>
      <c r="FA1984" s="1" t="s">
        <v>15053</v>
      </c>
    </row>
    <row r="1985" spans="1:159" x14ac:dyDescent="0.2">
      <c r="A1985" s="1" t="s">
        <v>15054</v>
      </c>
      <c r="B1985" s="1" t="s">
        <v>15054</v>
      </c>
      <c r="C1985" s="1" t="s">
        <v>6038</v>
      </c>
      <c r="D1985" s="1" t="s">
        <v>6038</v>
      </c>
      <c r="E1985" s="1" t="s">
        <v>6038</v>
      </c>
      <c r="F1985" s="1" t="s">
        <v>15055</v>
      </c>
      <c r="G1985" s="1">
        <v>6</v>
      </c>
      <c r="H1985" s="1">
        <v>2</v>
      </c>
      <c r="I1985" s="1">
        <v>2</v>
      </c>
      <c r="J1985" s="1">
        <v>2</v>
      </c>
      <c r="K1985" s="1">
        <v>0</v>
      </c>
      <c r="L1985" s="1">
        <v>2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1</v>
      </c>
      <c r="Y1985" s="1">
        <v>0</v>
      </c>
      <c r="Z1985" s="1">
        <v>2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1</v>
      </c>
      <c r="AM1985" s="1">
        <v>0</v>
      </c>
      <c r="AN1985" s="1">
        <v>2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1</v>
      </c>
      <c r="BA1985" s="1">
        <v>7.1</v>
      </c>
      <c r="BB1985" s="1">
        <v>7.1</v>
      </c>
      <c r="BC1985" s="1">
        <v>7.1</v>
      </c>
      <c r="BD1985" s="1">
        <v>33.209000000000003</v>
      </c>
      <c r="BE1985" s="1">
        <v>309</v>
      </c>
      <c r="BF1985" s="1" t="s">
        <v>15056</v>
      </c>
      <c r="BG1985" s="1">
        <v>0</v>
      </c>
      <c r="BH1985" s="1">
        <v>6.6172000000000004</v>
      </c>
      <c r="BJ1985" s="1" t="s">
        <v>163</v>
      </c>
      <c r="BV1985" s="1" t="s">
        <v>163</v>
      </c>
      <c r="BW1985" s="1">
        <v>0</v>
      </c>
      <c r="BX1985" s="1">
        <v>7.1</v>
      </c>
      <c r="BY1985" s="1">
        <v>0</v>
      </c>
      <c r="BZ1985" s="1">
        <v>0</v>
      </c>
      <c r="CA1985" s="1">
        <v>0</v>
      </c>
      <c r="CB1985" s="1">
        <v>0</v>
      </c>
      <c r="CC1985" s="1">
        <v>0</v>
      </c>
      <c r="CD1985" s="1">
        <v>0</v>
      </c>
      <c r="CE1985" s="1">
        <v>0</v>
      </c>
      <c r="CF1985" s="1">
        <v>0</v>
      </c>
      <c r="CG1985" s="1">
        <v>0</v>
      </c>
      <c r="CH1985" s="1">
        <v>0</v>
      </c>
      <c r="CI1985" s="1">
        <v>0</v>
      </c>
      <c r="CJ1985" s="1">
        <v>3.9</v>
      </c>
      <c r="CK1985" s="1">
        <v>35862000</v>
      </c>
      <c r="CL1985" s="1">
        <v>0</v>
      </c>
      <c r="CM1985" s="1">
        <v>15706000</v>
      </c>
      <c r="CN1985" s="1">
        <v>0</v>
      </c>
      <c r="CO1985" s="1">
        <v>0</v>
      </c>
      <c r="CP1985" s="1">
        <v>0</v>
      </c>
      <c r="CQ1985" s="1">
        <v>0</v>
      </c>
      <c r="CR1985" s="1">
        <v>0</v>
      </c>
      <c r="CS1985" s="1">
        <v>0</v>
      </c>
      <c r="CT1985" s="1">
        <v>0</v>
      </c>
      <c r="CU1985" s="1">
        <v>0</v>
      </c>
      <c r="CV1985" s="1">
        <v>0</v>
      </c>
      <c r="CW1985" s="1">
        <v>0</v>
      </c>
      <c r="CX1985" s="1">
        <v>0</v>
      </c>
      <c r="CY1985" s="1">
        <v>20156000</v>
      </c>
      <c r="CZ1985" s="1">
        <v>2109500</v>
      </c>
      <c r="DA1985" s="1">
        <v>0</v>
      </c>
      <c r="DB1985" s="1">
        <v>923850</v>
      </c>
      <c r="DC1985" s="1">
        <v>0</v>
      </c>
      <c r="DD1985" s="1">
        <v>0</v>
      </c>
      <c r="DE1985" s="1">
        <v>0</v>
      </c>
      <c r="DF1985" s="1">
        <v>0</v>
      </c>
      <c r="DG1985" s="1">
        <v>0</v>
      </c>
      <c r="DH1985" s="1">
        <v>0</v>
      </c>
      <c r="DI1985" s="1">
        <v>0</v>
      </c>
      <c r="DJ1985" s="1">
        <v>0</v>
      </c>
      <c r="DK1985" s="1">
        <v>0</v>
      </c>
      <c r="DL1985" s="1">
        <v>0</v>
      </c>
      <c r="DM1985" s="1">
        <v>0</v>
      </c>
      <c r="DN1985" s="1">
        <v>1185700</v>
      </c>
      <c r="DO1985" s="1">
        <v>0</v>
      </c>
      <c r="DP1985" s="1">
        <v>7590800</v>
      </c>
      <c r="DQ1985" s="1">
        <v>0</v>
      </c>
      <c r="DR1985" s="1">
        <v>0</v>
      </c>
      <c r="DS1985" s="1">
        <v>0</v>
      </c>
      <c r="DT1985" s="1">
        <v>0</v>
      </c>
      <c r="DU1985" s="1">
        <v>0</v>
      </c>
      <c r="DV1985" s="1">
        <v>0</v>
      </c>
      <c r="DW1985" s="1">
        <v>0</v>
      </c>
      <c r="DX1985" s="1">
        <v>0</v>
      </c>
      <c r="DY1985" s="1">
        <v>0</v>
      </c>
      <c r="DZ1985" s="1">
        <v>0</v>
      </c>
      <c r="EA1985" s="1">
        <v>0</v>
      </c>
      <c r="EB1985" s="1">
        <v>0</v>
      </c>
      <c r="EC1985" s="1">
        <v>0</v>
      </c>
      <c r="ED1985" s="1">
        <v>2</v>
      </c>
      <c r="EE1985" s="1">
        <v>0</v>
      </c>
      <c r="EF1985" s="1">
        <v>0</v>
      </c>
      <c r="EG1985" s="1">
        <v>0</v>
      </c>
      <c r="EH1985" s="1">
        <v>0</v>
      </c>
      <c r="EI1985" s="1">
        <v>0</v>
      </c>
      <c r="EJ1985" s="1">
        <v>0</v>
      </c>
      <c r="EK1985" s="1">
        <v>0</v>
      </c>
      <c r="EL1985" s="1">
        <v>0</v>
      </c>
      <c r="EM1985" s="1">
        <v>0</v>
      </c>
      <c r="EN1985" s="1">
        <v>0</v>
      </c>
      <c r="EO1985" s="1">
        <v>0</v>
      </c>
      <c r="EP1985" s="1">
        <v>1</v>
      </c>
      <c r="EQ1985" s="1">
        <v>3</v>
      </c>
      <c r="EU1985" s="1">
        <v>1983</v>
      </c>
      <c r="EV1985" s="1" t="s">
        <v>15057</v>
      </c>
      <c r="EW1985" s="1" t="s">
        <v>232</v>
      </c>
      <c r="EX1985" s="1" t="s">
        <v>15058</v>
      </c>
      <c r="EY1985" s="1" t="s">
        <v>15059</v>
      </c>
      <c r="EZ1985" s="1" t="s">
        <v>15060</v>
      </c>
      <c r="FA1985" s="1" t="s">
        <v>15061</v>
      </c>
    </row>
    <row r="1986" spans="1:159" x14ac:dyDescent="0.2">
      <c r="A1986" s="1" t="s">
        <v>15062</v>
      </c>
      <c r="B1986" s="1" t="s">
        <v>15062</v>
      </c>
      <c r="C1986" s="1" t="s">
        <v>3652</v>
      </c>
      <c r="D1986" s="1" t="s">
        <v>3652</v>
      </c>
      <c r="E1986" s="1" t="s">
        <v>1431</v>
      </c>
      <c r="F1986" s="1" t="s">
        <v>15063</v>
      </c>
      <c r="G1986" s="1">
        <v>7</v>
      </c>
      <c r="H1986" s="1">
        <v>2</v>
      </c>
      <c r="I1986" s="1">
        <v>2</v>
      </c>
      <c r="J1986" s="1">
        <v>1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1</v>
      </c>
      <c r="R1986" s="1">
        <v>0</v>
      </c>
      <c r="S1986" s="1">
        <v>0</v>
      </c>
      <c r="T1986" s="1">
        <v>1</v>
      </c>
      <c r="U1986" s="1">
        <v>1</v>
      </c>
      <c r="V1986" s="1">
        <v>2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1</v>
      </c>
      <c r="AF1986" s="1">
        <v>0</v>
      </c>
      <c r="AG1986" s="1">
        <v>0</v>
      </c>
      <c r="AH1986" s="1">
        <v>1</v>
      </c>
      <c r="AI1986" s="1">
        <v>1</v>
      </c>
      <c r="AJ1986" s="1">
        <v>2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1</v>
      </c>
      <c r="AY1986" s="1">
        <v>0</v>
      </c>
      <c r="AZ1986" s="1">
        <v>0</v>
      </c>
      <c r="BA1986" s="1">
        <v>1.1000000000000001</v>
      </c>
      <c r="BB1986" s="1">
        <v>1.1000000000000001</v>
      </c>
      <c r="BC1986" s="1">
        <v>0.5</v>
      </c>
      <c r="BD1986" s="1">
        <v>162.88999999999999</v>
      </c>
      <c r="BE1986" s="1">
        <v>1485</v>
      </c>
      <c r="BF1986" s="1" t="s">
        <v>15064</v>
      </c>
      <c r="BG1986" s="1">
        <v>9.0443999999999993E-3</v>
      </c>
      <c r="BH1986" s="1">
        <v>1.6125</v>
      </c>
      <c r="BO1986" s="1" t="s">
        <v>164</v>
      </c>
      <c r="BR1986" s="1" t="s">
        <v>163</v>
      </c>
      <c r="BS1986" s="1" t="s">
        <v>164</v>
      </c>
      <c r="BT1986" s="1" t="s">
        <v>163</v>
      </c>
      <c r="BW1986" s="1">
        <v>0</v>
      </c>
      <c r="BX1986" s="1">
        <v>0</v>
      </c>
      <c r="BY1986" s="1">
        <v>0</v>
      </c>
      <c r="BZ1986" s="1">
        <v>0</v>
      </c>
      <c r="CA1986" s="1">
        <v>0</v>
      </c>
      <c r="CB1986" s="1">
        <v>0</v>
      </c>
      <c r="CC1986" s="1">
        <v>0.5</v>
      </c>
      <c r="CD1986" s="1">
        <v>0</v>
      </c>
      <c r="CE1986" s="1">
        <v>0</v>
      </c>
      <c r="CF1986" s="1">
        <v>0.5</v>
      </c>
      <c r="CG1986" s="1">
        <v>0.5</v>
      </c>
      <c r="CH1986" s="1">
        <v>1.1000000000000001</v>
      </c>
      <c r="CI1986" s="1">
        <v>0</v>
      </c>
      <c r="CJ1986" s="1">
        <v>0</v>
      </c>
      <c r="CK1986" s="1">
        <v>7714800</v>
      </c>
      <c r="CL1986" s="1">
        <v>0</v>
      </c>
      <c r="CM1986" s="1">
        <v>0</v>
      </c>
      <c r="CN1986" s="1">
        <v>0</v>
      </c>
      <c r="CO1986" s="1">
        <v>0</v>
      </c>
      <c r="CP1986" s="1">
        <v>0</v>
      </c>
      <c r="CQ1986" s="1">
        <v>0</v>
      </c>
      <c r="CR1986" s="1">
        <v>1150300</v>
      </c>
      <c r="CS1986" s="1">
        <v>0</v>
      </c>
      <c r="CT1986" s="1">
        <v>0</v>
      </c>
      <c r="CU1986" s="1">
        <v>1998000</v>
      </c>
      <c r="CV1986" s="1">
        <v>3274800</v>
      </c>
      <c r="CW1986" s="1">
        <v>1291700</v>
      </c>
      <c r="CX1986" s="1">
        <v>0</v>
      </c>
      <c r="CY1986" s="1">
        <v>0</v>
      </c>
      <c r="CZ1986" s="1">
        <v>107150</v>
      </c>
      <c r="DA1986" s="1">
        <v>0</v>
      </c>
      <c r="DB1986" s="1">
        <v>0</v>
      </c>
      <c r="DC1986" s="1">
        <v>0</v>
      </c>
      <c r="DD1986" s="1">
        <v>0</v>
      </c>
      <c r="DE1986" s="1">
        <v>0</v>
      </c>
      <c r="DF1986" s="1">
        <v>0</v>
      </c>
      <c r="DG1986" s="1">
        <v>15977</v>
      </c>
      <c r="DH1986" s="1">
        <v>0</v>
      </c>
      <c r="DI1986" s="1">
        <v>0</v>
      </c>
      <c r="DJ1986" s="1">
        <v>27750</v>
      </c>
      <c r="DK1986" s="1">
        <v>45484</v>
      </c>
      <c r="DL1986" s="1">
        <v>17940</v>
      </c>
      <c r="DM1986" s="1">
        <v>0</v>
      </c>
      <c r="DN1986" s="1">
        <v>0</v>
      </c>
      <c r="DO1986" s="1">
        <v>0</v>
      </c>
      <c r="DP1986" s="1">
        <v>0</v>
      </c>
      <c r="DQ1986" s="1">
        <v>0</v>
      </c>
      <c r="DR1986" s="1">
        <v>0</v>
      </c>
      <c r="DS1986" s="1">
        <v>0</v>
      </c>
      <c r="DT1986" s="1">
        <v>0</v>
      </c>
      <c r="DU1986" s="1">
        <v>0</v>
      </c>
      <c r="DV1986" s="1">
        <v>0</v>
      </c>
      <c r="DW1986" s="1">
        <v>0</v>
      </c>
      <c r="DX1986" s="1">
        <v>0</v>
      </c>
      <c r="DY1986" s="1">
        <v>0</v>
      </c>
      <c r="DZ1986" s="1">
        <v>3453200</v>
      </c>
      <c r="EA1986" s="1">
        <v>0</v>
      </c>
      <c r="EB1986" s="1">
        <v>0</v>
      </c>
      <c r="EC1986" s="1">
        <v>0</v>
      </c>
      <c r="ED1986" s="1">
        <v>0</v>
      </c>
      <c r="EE1986" s="1">
        <v>0</v>
      </c>
      <c r="EF1986" s="1">
        <v>0</v>
      </c>
      <c r="EG1986" s="1">
        <v>0</v>
      </c>
      <c r="EH1986" s="1">
        <v>0</v>
      </c>
      <c r="EI1986" s="1">
        <v>0</v>
      </c>
      <c r="EJ1986" s="1">
        <v>0</v>
      </c>
      <c r="EK1986" s="1">
        <v>0</v>
      </c>
      <c r="EL1986" s="1">
        <v>1</v>
      </c>
      <c r="EM1986" s="1">
        <v>0</v>
      </c>
      <c r="EN1986" s="1">
        <v>1</v>
      </c>
      <c r="EO1986" s="1">
        <v>0</v>
      </c>
      <c r="EP1986" s="1">
        <v>0</v>
      </c>
      <c r="EQ1986" s="1">
        <v>2</v>
      </c>
      <c r="EU1986" s="1">
        <v>1984</v>
      </c>
      <c r="EV1986" s="1" t="s">
        <v>15065</v>
      </c>
      <c r="EW1986" s="1" t="s">
        <v>232</v>
      </c>
      <c r="EX1986" s="1" t="s">
        <v>15066</v>
      </c>
      <c r="EY1986" s="1" t="s">
        <v>15067</v>
      </c>
      <c r="EZ1986" s="1" t="s">
        <v>15068</v>
      </c>
      <c r="FA1986" s="1" t="s">
        <v>15068</v>
      </c>
    </row>
    <row r="1987" spans="1:159" x14ac:dyDescent="0.2">
      <c r="A1987" s="1" t="s">
        <v>15069</v>
      </c>
      <c r="B1987" s="1" t="s">
        <v>15069</v>
      </c>
      <c r="C1987" s="1" t="s">
        <v>657</v>
      </c>
      <c r="D1987" s="1" t="s">
        <v>286</v>
      </c>
      <c r="E1987" s="1" t="s">
        <v>286</v>
      </c>
      <c r="F1987" s="1" t="s">
        <v>15070</v>
      </c>
      <c r="G1987" s="1">
        <v>3</v>
      </c>
      <c r="H1987" s="1">
        <v>2</v>
      </c>
      <c r="I1987" s="1">
        <v>1</v>
      </c>
      <c r="J1987" s="1">
        <v>1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1</v>
      </c>
      <c r="R1987" s="1">
        <v>0</v>
      </c>
      <c r="S1987" s="1">
        <v>0</v>
      </c>
      <c r="T1987" s="1">
        <v>1</v>
      </c>
      <c r="U1987" s="1">
        <v>1</v>
      </c>
      <c r="V1987" s="1">
        <v>1</v>
      </c>
      <c r="W1987" s="1">
        <v>0</v>
      </c>
      <c r="X1987" s="1">
        <v>1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1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1</v>
      </c>
      <c r="BA1987" s="1">
        <v>2.4</v>
      </c>
      <c r="BB1987" s="1">
        <v>1.6</v>
      </c>
      <c r="BC1987" s="1">
        <v>1.6</v>
      </c>
      <c r="BD1987" s="1">
        <v>121.12</v>
      </c>
      <c r="BE1987" s="1">
        <v>1097</v>
      </c>
      <c r="BF1987" s="1" t="s">
        <v>15071</v>
      </c>
      <c r="BG1987" s="1">
        <v>4.9119999999999997E-3</v>
      </c>
      <c r="BH1987" s="1">
        <v>1.8320000000000001</v>
      </c>
      <c r="BO1987" s="1" t="s">
        <v>164</v>
      </c>
      <c r="BR1987" s="1" t="s">
        <v>164</v>
      </c>
      <c r="BS1987" s="1" t="s">
        <v>164</v>
      </c>
      <c r="BT1987" s="1" t="s">
        <v>164</v>
      </c>
      <c r="BV1987" s="1" t="s">
        <v>163</v>
      </c>
      <c r="BW1987" s="1">
        <v>0</v>
      </c>
      <c r="BX1987" s="1">
        <v>0</v>
      </c>
      <c r="BY1987" s="1">
        <v>0</v>
      </c>
      <c r="BZ1987" s="1">
        <v>0</v>
      </c>
      <c r="CA1987" s="1">
        <v>0</v>
      </c>
      <c r="CB1987" s="1">
        <v>0</v>
      </c>
      <c r="CC1987" s="1">
        <v>0.7</v>
      </c>
      <c r="CD1987" s="1">
        <v>0</v>
      </c>
      <c r="CE1987" s="1">
        <v>0</v>
      </c>
      <c r="CF1987" s="1">
        <v>0.7</v>
      </c>
      <c r="CG1987" s="1">
        <v>0.7</v>
      </c>
      <c r="CH1987" s="1">
        <v>0.7</v>
      </c>
      <c r="CI1987" s="1">
        <v>0</v>
      </c>
      <c r="CJ1987" s="1">
        <v>1.6</v>
      </c>
      <c r="CK1987" s="1">
        <v>0</v>
      </c>
      <c r="CL1987" s="1">
        <v>0</v>
      </c>
      <c r="CM1987" s="1">
        <v>0</v>
      </c>
      <c r="CN1987" s="1">
        <v>0</v>
      </c>
      <c r="CO1987" s="1">
        <v>0</v>
      </c>
      <c r="CP1987" s="1">
        <v>0</v>
      </c>
      <c r="CQ1987" s="1">
        <v>0</v>
      </c>
      <c r="CR1987" s="1">
        <v>0</v>
      </c>
      <c r="CS1987" s="1">
        <v>0</v>
      </c>
      <c r="CT1987" s="1">
        <v>0</v>
      </c>
      <c r="CU1987" s="1">
        <v>0</v>
      </c>
      <c r="CV1987" s="1">
        <v>0</v>
      </c>
      <c r="CW1987" s="1">
        <v>0</v>
      </c>
      <c r="CX1987" s="1">
        <v>0</v>
      </c>
      <c r="CY1987" s="1">
        <v>0</v>
      </c>
      <c r="CZ1987" s="1">
        <v>0</v>
      </c>
      <c r="DA1987" s="1">
        <v>0</v>
      </c>
      <c r="DB1987" s="1">
        <v>0</v>
      </c>
      <c r="DC1987" s="1">
        <v>0</v>
      </c>
      <c r="DD1987" s="1">
        <v>0</v>
      </c>
      <c r="DE1987" s="1">
        <v>0</v>
      </c>
      <c r="DF1987" s="1">
        <v>0</v>
      </c>
      <c r="DG1987" s="1">
        <v>0</v>
      </c>
      <c r="DH1987" s="1">
        <v>0</v>
      </c>
      <c r="DI1987" s="1">
        <v>0</v>
      </c>
      <c r="DJ1987" s="1">
        <v>0</v>
      </c>
      <c r="DK1987" s="1">
        <v>0</v>
      </c>
      <c r="DL1987" s="1">
        <v>0</v>
      </c>
      <c r="DM1987" s="1">
        <v>0</v>
      </c>
      <c r="DN1987" s="1">
        <v>0</v>
      </c>
      <c r="DO1987" s="1">
        <v>0</v>
      </c>
      <c r="DP1987" s="1">
        <v>0</v>
      </c>
      <c r="DQ1987" s="1">
        <v>0</v>
      </c>
      <c r="DR1987" s="1">
        <v>0</v>
      </c>
      <c r="DS1987" s="1">
        <v>0</v>
      </c>
      <c r="DT1987" s="1">
        <v>0</v>
      </c>
      <c r="DU1987" s="1">
        <v>0</v>
      </c>
      <c r="DV1987" s="1">
        <v>0</v>
      </c>
      <c r="DW1987" s="1">
        <v>0</v>
      </c>
      <c r="DX1987" s="1">
        <v>0</v>
      </c>
      <c r="DY1987" s="1">
        <v>0</v>
      </c>
      <c r="DZ1987" s="1">
        <v>0</v>
      </c>
      <c r="EA1987" s="1">
        <v>0</v>
      </c>
      <c r="EB1987" s="1">
        <v>0</v>
      </c>
      <c r="EC1987" s="1">
        <v>0</v>
      </c>
      <c r="ED1987" s="1">
        <v>0</v>
      </c>
      <c r="EE1987" s="1">
        <v>0</v>
      </c>
      <c r="EF1987" s="1">
        <v>0</v>
      </c>
      <c r="EG1987" s="1">
        <v>0</v>
      </c>
      <c r="EH1987" s="1">
        <v>0</v>
      </c>
      <c r="EI1987" s="1">
        <v>0</v>
      </c>
      <c r="EJ1987" s="1">
        <v>0</v>
      </c>
      <c r="EK1987" s="1">
        <v>0</v>
      </c>
      <c r="EL1987" s="1">
        <v>0</v>
      </c>
      <c r="EM1987" s="1">
        <v>0</v>
      </c>
      <c r="EN1987" s="1">
        <v>0</v>
      </c>
      <c r="EO1987" s="1">
        <v>0</v>
      </c>
      <c r="EP1987" s="1">
        <v>1</v>
      </c>
      <c r="EQ1987" s="1">
        <v>1</v>
      </c>
      <c r="EU1987" s="1">
        <v>1985</v>
      </c>
      <c r="EV1987" s="1" t="s">
        <v>15072</v>
      </c>
      <c r="EW1987" s="1" t="s">
        <v>1607</v>
      </c>
      <c r="EX1987" s="1" t="s">
        <v>15073</v>
      </c>
      <c r="EY1987" s="1" t="s">
        <v>15074</v>
      </c>
      <c r="EZ1987" s="1" t="s">
        <v>15075</v>
      </c>
      <c r="FA1987" s="1" t="s">
        <v>15075</v>
      </c>
    </row>
    <row r="1988" spans="1:159" x14ac:dyDescent="0.2">
      <c r="A1988" s="1" t="s">
        <v>15076</v>
      </c>
      <c r="B1988" s="1" t="s">
        <v>15076</v>
      </c>
      <c r="C1988" s="1">
        <v>2</v>
      </c>
      <c r="D1988" s="1">
        <v>2</v>
      </c>
      <c r="E1988" s="1">
        <v>2</v>
      </c>
      <c r="F1988" s="1" t="s">
        <v>15077</v>
      </c>
      <c r="G1988" s="1">
        <v>1</v>
      </c>
      <c r="H1988" s="1">
        <v>2</v>
      </c>
      <c r="I1988" s="1">
        <v>2</v>
      </c>
      <c r="J1988" s="1">
        <v>2</v>
      </c>
      <c r="K1988" s="1">
        <v>2</v>
      </c>
      <c r="L1988" s="1">
        <v>2</v>
      </c>
      <c r="M1988" s="1">
        <v>2</v>
      </c>
      <c r="N1988" s="1">
        <v>2</v>
      </c>
      <c r="O1988" s="1">
        <v>2</v>
      </c>
      <c r="P1988" s="1">
        <v>2</v>
      </c>
      <c r="Q1988" s="1">
        <v>2</v>
      </c>
      <c r="R1988" s="1">
        <v>2</v>
      </c>
      <c r="S1988" s="1">
        <v>1</v>
      </c>
      <c r="T1988" s="1">
        <v>2</v>
      </c>
      <c r="U1988" s="1">
        <v>1</v>
      </c>
      <c r="V1988" s="1">
        <v>2</v>
      </c>
      <c r="W1988" s="1">
        <v>2</v>
      </c>
      <c r="X1988" s="1">
        <v>2</v>
      </c>
      <c r="Y1988" s="1">
        <v>2</v>
      </c>
      <c r="Z1988" s="1">
        <v>2</v>
      </c>
      <c r="AA1988" s="1">
        <v>2</v>
      </c>
      <c r="AB1988" s="1">
        <v>2</v>
      </c>
      <c r="AC1988" s="1">
        <v>2</v>
      </c>
      <c r="AD1988" s="1">
        <v>2</v>
      </c>
      <c r="AE1988" s="1">
        <v>2</v>
      </c>
      <c r="AF1988" s="1">
        <v>2</v>
      </c>
      <c r="AG1988" s="1">
        <v>1</v>
      </c>
      <c r="AH1988" s="1">
        <v>2</v>
      </c>
      <c r="AI1988" s="1">
        <v>1</v>
      </c>
      <c r="AJ1988" s="1">
        <v>2</v>
      </c>
      <c r="AK1988" s="1">
        <v>2</v>
      </c>
      <c r="AL1988" s="1">
        <v>2</v>
      </c>
      <c r="AM1988" s="1">
        <v>2</v>
      </c>
      <c r="AN1988" s="1">
        <v>2</v>
      </c>
      <c r="AO1988" s="1">
        <v>2</v>
      </c>
      <c r="AP1988" s="1">
        <v>2</v>
      </c>
      <c r="AQ1988" s="1">
        <v>2</v>
      </c>
      <c r="AR1988" s="1">
        <v>2</v>
      </c>
      <c r="AS1988" s="1">
        <v>2</v>
      </c>
      <c r="AT1988" s="1">
        <v>2</v>
      </c>
      <c r="AU1988" s="1">
        <v>1</v>
      </c>
      <c r="AV1988" s="1">
        <v>2</v>
      </c>
      <c r="AW1988" s="1">
        <v>1</v>
      </c>
      <c r="AX1988" s="1">
        <v>2</v>
      </c>
      <c r="AY1988" s="1">
        <v>2</v>
      </c>
      <c r="AZ1988" s="1">
        <v>2</v>
      </c>
      <c r="BA1988" s="1">
        <v>12</v>
      </c>
      <c r="BB1988" s="1">
        <v>12</v>
      </c>
      <c r="BC1988" s="1">
        <v>12</v>
      </c>
      <c r="BD1988" s="1">
        <v>16.579999999999998</v>
      </c>
      <c r="BE1988" s="1">
        <v>158</v>
      </c>
      <c r="BF1988" s="1">
        <v>158</v>
      </c>
      <c r="BG1988" s="1">
        <v>0</v>
      </c>
      <c r="BH1988" s="1">
        <v>34.033000000000001</v>
      </c>
      <c r="BI1988" s="1" t="s">
        <v>163</v>
      </c>
      <c r="BJ1988" s="1" t="s">
        <v>163</v>
      </c>
      <c r="BK1988" s="1" t="s">
        <v>164</v>
      </c>
      <c r="BL1988" s="1" t="s">
        <v>163</v>
      </c>
      <c r="BM1988" s="1" t="s">
        <v>163</v>
      </c>
      <c r="BN1988" s="1" t="s">
        <v>163</v>
      </c>
      <c r="BO1988" s="1" t="s">
        <v>163</v>
      </c>
      <c r="BP1988" s="1" t="s">
        <v>163</v>
      </c>
      <c r="BQ1988" s="1" t="s">
        <v>163</v>
      </c>
      <c r="BR1988" s="1" t="s">
        <v>163</v>
      </c>
      <c r="BS1988" s="1" t="s">
        <v>163</v>
      </c>
      <c r="BT1988" s="1" t="s">
        <v>163</v>
      </c>
      <c r="BU1988" s="1" t="s">
        <v>163</v>
      </c>
      <c r="BV1988" s="1" t="s">
        <v>163</v>
      </c>
      <c r="BW1988" s="1">
        <v>12</v>
      </c>
      <c r="BX1988" s="1">
        <v>12</v>
      </c>
      <c r="BY1988" s="1">
        <v>12</v>
      </c>
      <c r="BZ1988" s="1">
        <v>12</v>
      </c>
      <c r="CA1988" s="1">
        <v>12</v>
      </c>
      <c r="CB1988" s="1">
        <v>12</v>
      </c>
      <c r="CC1988" s="1">
        <v>12</v>
      </c>
      <c r="CD1988" s="1">
        <v>12</v>
      </c>
      <c r="CE1988" s="1">
        <v>5.7</v>
      </c>
      <c r="CF1988" s="1">
        <v>12</v>
      </c>
      <c r="CG1988" s="1">
        <v>5.7</v>
      </c>
      <c r="CH1988" s="1">
        <v>12</v>
      </c>
      <c r="CI1988" s="1">
        <v>12</v>
      </c>
      <c r="CJ1988" s="1">
        <v>12</v>
      </c>
      <c r="CK1988" s="1">
        <v>874200000</v>
      </c>
      <c r="CL1988" s="1">
        <v>127040000</v>
      </c>
      <c r="CM1988" s="1">
        <v>205180000</v>
      </c>
      <c r="CN1988" s="1">
        <v>12762000</v>
      </c>
      <c r="CO1988" s="1">
        <v>8580200</v>
      </c>
      <c r="CP1988" s="1">
        <v>33547000</v>
      </c>
      <c r="CQ1988" s="1">
        <v>61866000</v>
      </c>
      <c r="CR1988" s="1">
        <v>13527000</v>
      </c>
      <c r="CS1988" s="1">
        <v>26177000</v>
      </c>
      <c r="CT1988" s="1">
        <v>4213400</v>
      </c>
      <c r="CU1988" s="1">
        <v>15700000</v>
      </c>
      <c r="CV1988" s="1">
        <v>18241000</v>
      </c>
      <c r="CW1988" s="1">
        <v>51778000</v>
      </c>
      <c r="CX1988" s="1">
        <v>80457000</v>
      </c>
      <c r="CY1988" s="1">
        <v>215130000</v>
      </c>
      <c r="CZ1988" s="1">
        <v>174840000</v>
      </c>
      <c r="DA1988" s="1">
        <v>25408000</v>
      </c>
      <c r="DB1988" s="1">
        <v>41036000</v>
      </c>
      <c r="DC1988" s="1">
        <v>2552300</v>
      </c>
      <c r="DD1988" s="1">
        <v>1716000</v>
      </c>
      <c r="DE1988" s="1">
        <v>6709500</v>
      </c>
      <c r="DF1988" s="1">
        <v>12373000</v>
      </c>
      <c r="DG1988" s="1">
        <v>2705400</v>
      </c>
      <c r="DH1988" s="1">
        <v>5235300</v>
      </c>
      <c r="DI1988" s="1">
        <v>842680</v>
      </c>
      <c r="DJ1988" s="1">
        <v>3140000</v>
      </c>
      <c r="DK1988" s="1">
        <v>3648200</v>
      </c>
      <c r="DL1988" s="1">
        <v>10356000</v>
      </c>
      <c r="DM1988" s="1">
        <v>16091000</v>
      </c>
      <c r="DN1988" s="1">
        <v>43027000</v>
      </c>
      <c r="DO1988" s="1">
        <v>139710000</v>
      </c>
      <c r="DP1988" s="1">
        <v>85560000</v>
      </c>
      <c r="DQ1988" s="1">
        <v>78786000</v>
      </c>
      <c r="DR1988" s="1">
        <v>78971000</v>
      </c>
      <c r="DS1988" s="1">
        <v>99356000</v>
      </c>
      <c r="DT1988" s="1">
        <v>122250000</v>
      </c>
      <c r="DU1988" s="1">
        <v>77329000</v>
      </c>
      <c r="DV1988" s="1">
        <v>90383000</v>
      </c>
      <c r="DW1988" s="1">
        <v>0</v>
      </c>
      <c r="DX1988" s="1">
        <v>84680000</v>
      </c>
      <c r="DY1988" s="1">
        <v>0</v>
      </c>
      <c r="DZ1988" s="1">
        <v>109500000</v>
      </c>
      <c r="EA1988" s="1">
        <v>155800000</v>
      </c>
      <c r="EB1988" s="1">
        <v>83968000</v>
      </c>
      <c r="EC1988" s="1">
        <v>4</v>
      </c>
      <c r="ED1988" s="1">
        <v>2</v>
      </c>
      <c r="EE1988" s="1">
        <v>0</v>
      </c>
      <c r="EF1988" s="1">
        <v>3</v>
      </c>
      <c r="EG1988" s="1">
        <v>1</v>
      </c>
      <c r="EH1988" s="1">
        <v>6</v>
      </c>
      <c r="EI1988" s="1">
        <v>2</v>
      </c>
      <c r="EJ1988" s="1">
        <v>3</v>
      </c>
      <c r="EK1988" s="1">
        <v>1</v>
      </c>
      <c r="EL1988" s="1">
        <v>2</v>
      </c>
      <c r="EM1988" s="1">
        <v>2</v>
      </c>
      <c r="EN1988" s="1">
        <v>1</v>
      </c>
      <c r="EO1988" s="1">
        <v>1</v>
      </c>
      <c r="EP1988" s="1">
        <v>4</v>
      </c>
      <c r="EQ1988" s="1">
        <v>32</v>
      </c>
      <c r="EU1988" s="1">
        <v>1986</v>
      </c>
      <c r="EV1988" s="1" t="s">
        <v>15078</v>
      </c>
      <c r="EW1988" s="1" t="s">
        <v>232</v>
      </c>
      <c r="EX1988" s="1" t="s">
        <v>15079</v>
      </c>
      <c r="EY1988" s="1" t="s">
        <v>15080</v>
      </c>
      <c r="EZ1988" s="1" t="s">
        <v>15081</v>
      </c>
      <c r="FA1988" s="1" t="s">
        <v>15082</v>
      </c>
    </row>
    <row r="1989" spans="1:159" x14ac:dyDescent="0.2">
      <c r="A1989" s="1" t="s">
        <v>15083</v>
      </c>
      <c r="B1989" s="1" t="s">
        <v>15083</v>
      </c>
      <c r="C1989" s="1">
        <v>1</v>
      </c>
      <c r="D1989" s="1">
        <v>1</v>
      </c>
      <c r="E1989" s="1">
        <v>1</v>
      </c>
      <c r="F1989" s="1" t="s">
        <v>15084</v>
      </c>
      <c r="G1989" s="1">
        <v>1</v>
      </c>
      <c r="H1989" s="1">
        <v>1</v>
      </c>
      <c r="I1989" s="1">
        <v>1</v>
      </c>
      <c r="J1989" s="1">
        <v>1</v>
      </c>
      <c r="K1989" s="1">
        <v>0</v>
      </c>
      <c r="L1989" s="1">
        <v>1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1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1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10.7</v>
      </c>
      <c r="BB1989" s="1">
        <v>10.7</v>
      </c>
      <c r="BC1989" s="1">
        <v>10.7</v>
      </c>
      <c r="BD1989" s="1">
        <v>15.038</v>
      </c>
      <c r="BE1989" s="1">
        <v>131</v>
      </c>
      <c r="BF1989" s="1">
        <v>131</v>
      </c>
      <c r="BG1989" s="1">
        <v>0</v>
      </c>
      <c r="BH1989" s="1">
        <v>5.1797000000000004</v>
      </c>
      <c r="BJ1989" s="1" t="s">
        <v>163</v>
      </c>
      <c r="BW1989" s="1">
        <v>0</v>
      </c>
      <c r="BX1989" s="1">
        <v>10.7</v>
      </c>
      <c r="BY1989" s="1">
        <v>0</v>
      </c>
      <c r="BZ1989" s="1">
        <v>0</v>
      </c>
      <c r="CA1989" s="1">
        <v>0</v>
      </c>
      <c r="CB1989" s="1">
        <v>0</v>
      </c>
      <c r="CC1989" s="1">
        <v>0</v>
      </c>
      <c r="CD1989" s="1">
        <v>0</v>
      </c>
      <c r="CE1989" s="1">
        <v>0</v>
      </c>
      <c r="CF1989" s="1">
        <v>0</v>
      </c>
      <c r="CG1989" s="1">
        <v>0</v>
      </c>
      <c r="CH1989" s="1">
        <v>0</v>
      </c>
      <c r="CI1989" s="1">
        <v>0</v>
      </c>
      <c r="CJ1989" s="1">
        <v>0</v>
      </c>
      <c r="CK1989" s="1">
        <v>128590000</v>
      </c>
      <c r="CL1989" s="1">
        <v>0</v>
      </c>
      <c r="CM1989" s="1">
        <v>128590000</v>
      </c>
      <c r="CN1989" s="1">
        <v>0</v>
      </c>
      <c r="CO1989" s="1">
        <v>0</v>
      </c>
      <c r="CP1989" s="1">
        <v>0</v>
      </c>
      <c r="CQ1989" s="1">
        <v>0</v>
      </c>
      <c r="CR1989" s="1">
        <v>0</v>
      </c>
      <c r="CS1989" s="1">
        <v>0</v>
      </c>
      <c r="CT1989" s="1">
        <v>0</v>
      </c>
      <c r="CU1989" s="1">
        <v>0</v>
      </c>
      <c r="CV1989" s="1">
        <v>0</v>
      </c>
      <c r="CW1989" s="1">
        <v>0</v>
      </c>
      <c r="CX1989" s="1">
        <v>0</v>
      </c>
      <c r="CY1989" s="1">
        <v>0</v>
      </c>
      <c r="CZ1989" s="1">
        <v>21432000</v>
      </c>
      <c r="DA1989" s="1">
        <v>0</v>
      </c>
      <c r="DB1989" s="1">
        <v>21432000</v>
      </c>
      <c r="DC1989" s="1">
        <v>0</v>
      </c>
      <c r="DD1989" s="1">
        <v>0</v>
      </c>
      <c r="DE1989" s="1">
        <v>0</v>
      </c>
      <c r="DF1989" s="1">
        <v>0</v>
      </c>
      <c r="DG1989" s="1">
        <v>0</v>
      </c>
      <c r="DH1989" s="1">
        <v>0</v>
      </c>
      <c r="DI1989" s="1">
        <v>0</v>
      </c>
      <c r="DJ1989" s="1">
        <v>0</v>
      </c>
      <c r="DK1989" s="1">
        <v>0</v>
      </c>
      <c r="DL1989" s="1">
        <v>0</v>
      </c>
      <c r="DM1989" s="1">
        <v>0</v>
      </c>
      <c r="DN1989" s="1">
        <v>0</v>
      </c>
      <c r="DO1989" s="1">
        <v>0</v>
      </c>
      <c r="DP1989" s="1">
        <v>62151000</v>
      </c>
      <c r="DQ1989" s="1">
        <v>0</v>
      </c>
      <c r="DR1989" s="1">
        <v>0</v>
      </c>
      <c r="DS1989" s="1">
        <v>0</v>
      </c>
      <c r="DT1989" s="1">
        <v>0</v>
      </c>
      <c r="DU1989" s="1">
        <v>0</v>
      </c>
      <c r="DV1989" s="1">
        <v>0</v>
      </c>
      <c r="DW1989" s="1">
        <v>0</v>
      </c>
      <c r="DX1989" s="1">
        <v>0</v>
      </c>
      <c r="DY1989" s="1">
        <v>0</v>
      </c>
      <c r="DZ1989" s="1">
        <v>0</v>
      </c>
      <c r="EA1989" s="1">
        <v>0</v>
      </c>
      <c r="EB1989" s="1">
        <v>0</v>
      </c>
      <c r="EC1989" s="1">
        <v>0</v>
      </c>
      <c r="ED1989" s="1">
        <v>3</v>
      </c>
      <c r="EE1989" s="1">
        <v>0</v>
      </c>
      <c r="EF1989" s="1">
        <v>0</v>
      </c>
      <c r="EG1989" s="1">
        <v>0</v>
      </c>
      <c r="EH1989" s="1">
        <v>0</v>
      </c>
      <c r="EI1989" s="1">
        <v>0</v>
      </c>
      <c r="EJ1989" s="1">
        <v>0</v>
      </c>
      <c r="EK1989" s="1">
        <v>0</v>
      </c>
      <c r="EL1989" s="1">
        <v>0</v>
      </c>
      <c r="EM1989" s="1">
        <v>0</v>
      </c>
      <c r="EN1989" s="1">
        <v>0</v>
      </c>
      <c r="EO1989" s="1">
        <v>0</v>
      </c>
      <c r="EP1989" s="1">
        <v>0</v>
      </c>
      <c r="EQ1989" s="1">
        <v>3</v>
      </c>
      <c r="EU1989" s="1">
        <v>1987</v>
      </c>
      <c r="EV1989" s="1">
        <v>11281</v>
      </c>
      <c r="EW1989" s="1" t="b">
        <v>1</v>
      </c>
      <c r="EX1989" s="1">
        <v>11989</v>
      </c>
      <c r="EY1989" s="1" t="s">
        <v>15085</v>
      </c>
      <c r="EZ1989" s="1" t="s">
        <v>15086</v>
      </c>
      <c r="FA1989" s="1">
        <v>89852</v>
      </c>
    </row>
    <row r="1990" spans="1:159" x14ac:dyDescent="0.2">
      <c r="A1990" s="1" t="s">
        <v>15087</v>
      </c>
      <c r="B1990" s="1" t="s">
        <v>15087</v>
      </c>
      <c r="C1990" s="1" t="s">
        <v>375</v>
      </c>
      <c r="D1990" s="1" t="s">
        <v>375</v>
      </c>
      <c r="E1990" s="1" t="s">
        <v>375</v>
      </c>
      <c r="F1990" s="1" t="s">
        <v>15088</v>
      </c>
      <c r="G1990" s="1">
        <v>2</v>
      </c>
      <c r="H1990" s="1">
        <v>2</v>
      </c>
      <c r="I1990" s="1">
        <v>2</v>
      </c>
      <c r="J1990" s="1">
        <v>2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1</v>
      </c>
      <c r="S1990" s="1">
        <v>1</v>
      </c>
      <c r="T1990" s="1">
        <v>0</v>
      </c>
      <c r="U1990" s="1">
        <v>1</v>
      </c>
      <c r="V1990" s="1">
        <v>0</v>
      </c>
      <c r="W1990" s="1">
        <v>0</v>
      </c>
      <c r="X1990" s="1">
        <v>1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1</v>
      </c>
      <c r="AG1990" s="1">
        <v>1</v>
      </c>
      <c r="AH1990" s="1">
        <v>0</v>
      </c>
      <c r="AI1990" s="1">
        <v>1</v>
      </c>
      <c r="AJ1990" s="1">
        <v>0</v>
      </c>
      <c r="AK1990" s="1">
        <v>0</v>
      </c>
      <c r="AL1990" s="1">
        <v>1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1</v>
      </c>
      <c r="AU1990" s="1">
        <v>1</v>
      </c>
      <c r="AV1990" s="1">
        <v>0</v>
      </c>
      <c r="AW1990" s="1">
        <v>1</v>
      </c>
      <c r="AX1990" s="1">
        <v>0</v>
      </c>
      <c r="AY1990" s="1">
        <v>0</v>
      </c>
      <c r="AZ1990" s="1">
        <v>1</v>
      </c>
      <c r="BA1990" s="1">
        <v>13.5</v>
      </c>
      <c r="BB1990" s="1">
        <v>13.5</v>
      </c>
      <c r="BC1990" s="1">
        <v>13.5</v>
      </c>
      <c r="BD1990" s="1">
        <v>16.948</v>
      </c>
      <c r="BE1990" s="1">
        <v>156</v>
      </c>
      <c r="BF1990" s="1" t="s">
        <v>15089</v>
      </c>
      <c r="BG1990" s="1">
        <v>0</v>
      </c>
      <c r="BH1990" s="1">
        <v>4.0583</v>
      </c>
      <c r="BP1990" s="1" t="s">
        <v>163</v>
      </c>
      <c r="BQ1990" s="1" t="s">
        <v>164</v>
      </c>
      <c r="BS1990" s="1" t="s">
        <v>164</v>
      </c>
      <c r="BV1990" s="1" t="s">
        <v>163</v>
      </c>
      <c r="BW1990" s="1">
        <v>0</v>
      </c>
      <c r="BX1990" s="1">
        <v>0</v>
      </c>
      <c r="BY1990" s="1">
        <v>0</v>
      </c>
      <c r="BZ1990" s="1">
        <v>0</v>
      </c>
      <c r="CA1990" s="1">
        <v>0</v>
      </c>
      <c r="CB1990" s="1">
        <v>0</v>
      </c>
      <c r="CC1990" s="1">
        <v>0</v>
      </c>
      <c r="CD1990" s="1">
        <v>6.4</v>
      </c>
      <c r="CE1990" s="1">
        <v>6.4</v>
      </c>
      <c r="CF1990" s="1">
        <v>0</v>
      </c>
      <c r="CG1990" s="1">
        <v>6.4</v>
      </c>
      <c r="CH1990" s="1">
        <v>0</v>
      </c>
      <c r="CI1990" s="1">
        <v>0</v>
      </c>
      <c r="CJ1990" s="1">
        <v>7.1</v>
      </c>
      <c r="CK1990" s="1">
        <v>29872000</v>
      </c>
      <c r="CL1990" s="1">
        <v>0</v>
      </c>
      <c r="CM1990" s="1">
        <v>0</v>
      </c>
      <c r="CN1990" s="1">
        <v>0</v>
      </c>
      <c r="CO1990" s="1">
        <v>0</v>
      </c>
      <c r="CP1990" s="1">
        <v>0</v>
      </c>
      <c r="CQ1990" s="1">
        <v>0</v>
      </c>
      <c r="CR1990" s="1">
        <v>0</v>
      </c>
      <c r="CS1990" s="1">
        <v>4238100</v>
      </c>
      <c r="CT1990" s="1">
        <v>2979100</v>
      </c>
      <c r="CU1990" s="1">
        <v>0</v>
      </c>
      <c r="CV1990" s="1">
        <v>4293500</v>
      </c>
      <c r="CW1990" s="1">
        <v>0</v>
      </c>
      <c r="CX1990" s="1">
        <v>0</v>
      </c>
      <c r="CY1990" s="1">
        <v>18362000</v>
      </c>
      <c r="CZ1990" s="1">
        <v>4267500</v>
      </c>
      <c r="DA1990" s="1">
        <v>0</v>
      </c>
      <c r="DB1990" s="1">
        <v>0</v>
      </c>
      <c r="DC1990" s="1">
        <v>0</v>
      </c>
      <c r="DD1990" s="1">
        <v>0</v>
      </c>
      <c r="DE1990" s="1">
        <v>0</v>
      </c>
      <c r="DF1990" s="1">
        <v>0</v>
      </c>
      <c r="DG1990" s="1">
        <v>0</v>
      </c>
      <c r="DH1990" s="1">
        <v>605440</v>
      </c>
      <c r="DI1990" s="1">
        <v>425590</v>
      </c>
      <c r="DJ1990" s="1">
        <v>0</v>
      </c>
      <c r="DK1990" s="1">
        <v>613360</v>
      </c>
      <c r="DL1990" s="1">
        <v>0</v>
      </c>
      <c r="DM1990" s="1">
        <v>0</v>
      </c>
      <c r="DN1990" s="1">
        <v>2623100</v>
      </c>
      <c r="DO1990" s="1">
        <v>0</v>
      </c>
      <c r="DP1990" s="1">
        <v>0</v>
      </c>
      <c r="DQ1990" s="1">
        <v>0</v>
      </c>
      <c r="DR1990" s="1">
        <v>0</v>
      </c>
      <c r="DS1990" s="1">
        <v>0</v>
      </c>
      <c r="DT1990" s="1">
        <v>0</v>
      </c>
      <c r="DU1990" s="1">
        <v>0</v>
      </c>
      <c r="DV1990" s="1">
        <v>0</v>
      </c>
      <c r="DW1990" s="1">
        <v>0</v>
      </c>
      <c r="DX1990" s="1">
        <v>0</v>
      </c>
      <c r="DY1990" s="1">
        <v>0</v>
      </c>
      <c r="DZ1990" s="1">
        <v>0</v>
      </c>
      <c r="EA1990" s="1">
        <v>0</v>
      </c>
      <c r="EB1990" s="1">
        <v>6557400</v>
      </c>
      <c r="EC1990" s="1">
        <v>0</v>
      </c>
      <c r="ED1990" s="1">
        <v>0</v>
      </c>
      <c r="EE1990" s="1">
        <v>0</v>
      </c>
      <c r="EF1990" s="1">
        <v>0</v>
      </c>
      <c r="EG1990" s="1">
        <v>0</v>
      </c>
      <c r="EH1990" s="1">
        <v>0</v>
      </c>
      <c r="EI1990" s="1">
        <v>0</v>
      </c>
      <c r="EJ1990" s="1">
        <v>1</v>
      </c>
      <c r="EK1990" s="1">
        <v>0</v>
      </c>
      <c r="EL1990" s="1">
        <v>0</v>
      </c>
      <c r="EM1990" s="1">
        <v>0</v>
      </c>
      <c r="EN1990" s="1">
        <v>0</v>
      </c>
      <c r="EO1990" s="1">
        <v>0</v>
      </c>
      <c r="EP1990" s="1">
        <v>3</v>
      </c>
      <c r="EQ1990" s="1">
        <v>4</v>
      </c>
      <c r="EU1990" s="1">
        <v>1988</v>
      </c>
      <c r="EV1990" s="1" t="s">
        <v>15090</v>
      </c>
      <c r="EW1990" s="1" t="s">
        <v>232</v>
      </c>
      <c r="EX1990" s="1" t="s">
        <v>15091</v>
      </c>
      <c r="EY1990" s="1" t="s">
        <v>15092</v>
      </c>
      <c r="EZ1990" s="1" t="s">
        <v>15093</v>
      </c>
      <c r="FA1990" s="1" t="s">
        <v>15094</v>
      </c>
    </row>
    <row r="1991" spans="1:159" x14ac:dyDescent="0.2">
      <c r="A1991" s="1" t="s">
        <v>15095</v>
      </c>
      <c r="B1991" s="1" t="s">
        <v>15095</v>
      </c>
      <c r="C1991" s="1">
        <v>2</v>
      </c>
      <c r="D1991" s="1">
        <v>2</v>
      </c>
      <c r="E1991" s="1">
        <v>2</v>
      </c>
      <c r="F1991" s="1" t="s">
        <v>15096</v>
      </c>
      <c r="G1991" s="1">
        <v>1</v>
      </c>
      <c r="H1991" s="1">
        <v>2</v>
      </c>
      <c r="I1991" s="1">
        <v>2</v>
      </c>
      <c r="J1991" s="1">
        <v>2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2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2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2</v>
      </c>
      <c r="BA1991" s="1">
        <v>6.5</v>
      </c>
      <c r="BB1991" s="1">
        <v>6.5</v>
      </c>
      <c r="BC1991" s="1">
        <v>6.5</v>
      </c>
      <c r="BD1991" s="1">
        <v>53.606999999999999</v>
      </c>
      <c r="BE1991" s="1">
        <v>480</v>
      </c>
      <c r="BF1991" s="1">
        <v>480</v>
      </c>
      <c r="BG1991" s="1">
        <v>0</v>
      </c>
      <c r="BH1991" s="1">
        <v>9.9760000000000009</v>
      </c>
      <c r="BV1991" s="1" t="s">
        <v>163</v>
      </c>
      <c r="BW1991" s="1">
        <v>0</v>
      </c>
      <c r="BX1991" s="1">
        <v>0</v>
      </c>
      <c r="BY1991" s="1">
        <v>0</v>
      </c>
      <c r="BZ1991" s="1">
        <v>0</v>
      </c>
      <c r="CA1991" s="1">
        <v>0</v>
      </c>
      <c r="CB1991" s="1">
        <v>0</v>
      </c>
      <c r="CC1991" s="1">
        <v>0</v>
      </c>
      <c r="CD1991" s="1">
        <v>0</v>
      </c>
      <c r="CE1991" s="1">
        <v>0</v>
      </c>
      <c r="CF1991" s="1">
        <v>0</v>
      </c>
      <c r="CG1991" s="1">
        <v>0</v>
      </c>
      <c r="CH1991" s="1">
        <v>0</v>
      </c>
      <c r="CI1991" s="1">
        <v>0</v>
      </c>
      <c r="CJ1991" s="1">
        <v>6.5</v>
      </c>
      <c r="CK1991" s="1">
        <v>19000000</v>
      </c>
      <c r="CL1991" s="1">
        <v>0</v>
      </c>
      <c r="CM1991" s="1">
        <v>0</v>
      </c>
      <c r="CN1991" s="1">
        <v>0</v>
      </c>
      <c r="CO1991" s="1">
        <v>0</v>
      </c>
      <c r="CP1991" s="1">
        <v>0</v>
      </c>
      <c r="CQ1991" s="1">
        <v>0</v>
      </c>
      <c r="CR1991" s="1">
        <v>0</v>
      </c>
      <c r="CS1991" s="1">
        <v>0</v>
      </c>
      <c r="CT1991" s="1">
        <v>0</v>
      </c>
      <c r="CU1991" s="1">
        <v>0</v>
      </c>
      <c r="CV1991" s="1">
        <v>0</v>
      </c>
      <c r="CW1991" s="1">
        <v>0</v>
      </c>
      <c r="CX1991" s="1">
        <v>0</v>
      </c>
      <c r="CY1991" s="1">
        <v>19000000</v>
      </c>
      <c r="CZ1991" s="1">
        <v>904750</v>
      </c>
      <c r="DA1991" s="1">
        <v>0</v>
      </c>
      <c r="DB1991" s="1">
        <v>0</v>
      </c>
      <c r="DC1991" s="1">
        <v>0</v>
      </c>
      <c r="DD1991" s="1">
        <v>0</v>
      </c>
      <c r="DE1991" s="1">
        <v>0</v>
      </c>
      <c r="DF1991" s="1">
        <v>0</v>
      </c>
      <c r="DG1991" s="1">
        <v>0</v>
      </c>
      <c r="DH1991" s="1">
        <v>0</v>
      </c>
      <c r="DI1991" s="1">
        <v>0</v>
      </c>
      <c r="DJ1991" s="1">
        <v>0</v>
      </c>
      <c r="DK1991" s="1">
        <v>0</v>
      </c>
      <c r="DL1991" s="1">
        <v>0</v>
      </c>
      <c r="DM1991" s="1">
        <v>0</v>
      </c>
      <c r="DN1991" s="1">
        <v>904750</v>
      </c>
      <c r="DO1991" s="1">
        <v>0</v>
      </c>
      <c r="DP1991" s="1">
        <v>0</v>
      </c>
      <c r="DQ1991" s="1">
        <v>0</v>
      </c>
      <c r="DR1991" s="1">
        <v>0</v>
      </c>
      <c r="DS1991" s="1">
        <v>0</v>
      </c>
      <c r="DT1991" s="1">
        <v>0</v>
      </c>
      <c r="DU1991" s="1">
        <v>0</v>
      </c>
      <c r="DV1991" s="1">
        <v>0</v>
      </c>
      <c r="DW1991" s="1">
        <v>0</v>
      </c>
      <c r="DX1991" s="1">
        <v>0</v>
      </c>
      <c r="DY1991" s="1">
        <v>0</v>
      </c>
      <c r="DZ1991" s="1">
        <v>0</v>
      </c>
      <c r="EA1991" s="1">
        <v>0</v>
      </c>
      <c r="EB1991" s="1">
        <v>6785300</v>
      </c>
      <c r="EC1991" s="1">
        <v>0</v>
      </c>
      <c r="ED1991" s="1">
        <v>0</v>
      </c>
      <c r="EE1991" s="1">
        <v>0</v>
      </c>
      <c r="EF1991" s="1">
        <v>0</v>
      </c>
      <c r="EG1991" s="1">
        <v>0</v>
      </c>
      <c r="EH1991" s="1">
        <v>0</v>
      </c>
      <c r="EI1991" s="1">
        <v>0</v>
      </c>
      <c r="EJ1991" s="1">
        <v>0</v>
      </c>
      <c r="EK1991" s="1">
        <v>0</v>
      </c>
      <c r="EL1991" s="1">
        <v>0</v>
      </c>
      <c r="EM1991" s="1">
        <v>0</v>
      </c>
      <c r="EN1991" s="1">
        <v>0</v>
      </c>
      <c r="EO1991" s="1">
        <v>0</v>
      </c>
      <c r="EP1991" s="1">
        <v>4</v>
      </c>
      <c r="EQ1991" s="1">
        <v>4</v>
      </c>
      <c r="EU1991" s="1">
        <v>1989</v>
      </c>
      <c r="EV1991" s="1" t="s">
        <v>15097</v>
      </c>
      <c r="EW1991" s="1" t="s">
        <v>232</v>
      </c>
      <c r="EX1991" s="1" t="s">
        <v>15098</v>
      </c>
      <c r="EY1991" s="1" t="s">
        <v>15099</v>
      </c>
      <c r="EZ1991" s="1" t="s">
        <v>15100</v>
      </c>
      <c r="FA1991" s="1" t="s">
        <v>15101</v>
      </c>
    </row>
    <row r="1992" spans="1:159" x14ac:dyDescent="0.2">
      <c r="A1992" s="1" t="s">
        <v>15102</v>
      </c>
      <c r="B1992" s="1" t="s">
        <v>15102</v>
      </c>
      <c r="C1992" s="1">
        <v>5</v>
      </c>
      <c r="D1992" s="1">
        <v>5</v>
      </c>
      <c r="E1992" s="1">
        <v>5</v>
      </c>
      <c r="F1992" s="1" t="s">
        <v>15103</v>
      </c>
      <c r="G1992" s="1">
        <v>1</v>
      </c>
      <c r="H1992" s="1">
        <v>5</v>
      </c>
      <c r="I1992" s="1">
        <v>5</v>
      </c>
      <c r="J1992" s="1">
        <v>5</v>
      </c>
      <c r="K1992" s="1">
        <v>2</v>
      </c>
      <c r="L1992" s="1">
        <v>0</v>
      </c>
      <c r="M1992" s="1">
        <v>0</v>
      </c>
      <c r="N1992" s="1">
        <v>0</v>
      </c>
      <c r="O1992" s="1">
        <v>1</v>
      </c>
      <c r="P1992" s="1">
        <v>2</v>
      </c>
      <c r="Q1992" s="1">
        <v>1</v>
      </c>
      <c r="R1992" s="1">
        <v>1</v>
      </c>
      <c r="S1992" s="1">
        <v>0</v>
      </c>
      <c r="T1992" s="1">
        <v>0</v>
      </c>
      <c r="U1992" s="1">
        <v>1</v>
      </c>
      <c r="V1992" s="1">
        <v>2</v>
      </c>
      <c r="W1992" s="1">
        <v>0</v>
      </c>
      <c r="X1992" s="1">
        <v>4</v>
      </c>
      <c r="Y1992" s="1">
        <v>2</v>
      </c>
      <c r="Z1992" s="1">
        <v>0</v>
      </c>
      <c r="AA1992" s="1">
        <v>0</v>
      </c>
      <c r="AB1992" s="1">
        <v>0</v>
      </c>
      <c r="AC1992" s="1">
        <v>1</v>
      </c>
      <c r="AD1992" s="1">
        <v>2</v>
      </c>
      <c r="AE1992" s="1">
        <v>1</v>
      </c>
      <c r="AF1992" s="1">
        <v>1</v>
      </c>
      <c r="AG1992" s="1">
        <v>0</v>
      </c>
      <c r="AH1992" s="1">
        <v>0</v>
      </c>
      <c r="AI1992" s="1">
        <v>1</v>
      </c>
      <c r="AJ1992" s="1">
        <v>2</v>
      </c>
      <c r="AK1992" s="1">
        <v>0</v>
      </c>
      <c r="AL1992" s="1">
        <v>4</v>
      </c>
      <c r="AM1992" s="1">
        <v>2</v>
      </c>
      <c r="AN1992" s="1">
        <v>0</v>
      </c>
      <c r="AO1992" s="1">
        <v>0</v>
      </c>
      <c r="AP1992" s="1">
        <v>0</v>
      </c>
      <c r="AQ1992" s="1">
        <v>1</v>
      </c>
      <c r="AR1992" s="1">
        <v>2</v>
      </c>
      <c r="AS1992" s="1">
        <v>1</v>
      </c>
      <c r="AT1992" s="1">
        <v>1</v>
      </c>
      <c r="AU1992" s="1">
        <v>0</v>
      </c>
      <c r="AV1992" s="1">
        <v>0</v>
      </c>
      <c r="AW1992" s="1">
        <v>1</v>
      </c>
      <c r="AX1992" s="1">
        <v>2</v>
      </c>
      <c r="AY1992" s="1">
        <v>0</v>
      </c>
      <c r="AZ1992" s="1">
        <v>4</v>
      </c>
      <c r="BA1992" s="1">
        <v>15.4</v>
      </c>
      <c r="BB1992" s="1">
        <v>15.4</v>
      </c>
      <c r="BC1992" s="1">
        <v>15.4</v>
      </c>
      <c r="BD1992" s="1">
        <v>41.042999999999999</v>
      </c>
      <c r="BE1992" s="1">
        <v>382</v>
      </c>
      <c r="BF1992" s="1">
        <v>382</v>
      </c>
      <c r="BG1992" s="1">
        <v>0</v>
      </c>
      <c r="BH1992" s="1">
        <v>7.7763</v>
      </c>
      <c r="BI1992" s="1" t="s">
        <v>163</v>
      </c>
      <c r="BM1992" s="1" t="s">
        <v>163</v>
      </c>
      <c r="BN1992" s="1" t="s">
        <v>163</v>
      </c>
      <c r="BO1992" s="1" t="s">
        <v>163</v>
      </c>
      <c r="BP1992" s="1" t="s">
        <v>164</v>
      </c>
      <c r="BS1992" s="1" t="s">
        <v>163</v>
      </c>
      <c r="BT1992" s="1" t="s">
        <v>163</v>
      </c>
      <c r="BV1992" s="1" t="s">
        <v>163</v>
      </c>
      <c r="BW1992" s="1">
        <v>5.5</v>
      </c>
      <c r="BX1992" s="1">
        <v>0</v>
      </c>
      <c r="BY1992" s="1">
        <v>0</v>
      </c>
      <c r="BZ1992" s="1">
        <v>0</v>
      </c>
      <c r="CA1992" s="1">
        <v>3.1</v>
      </c>
      <c r="CB1992" s="1">
        <v>5.5</v>
      </c>
      <c r="CC1992" s="1">
        <v>2.6</v>
      </c>
      <c r="CD1992" s="1">
        <v>3.1</v>
      </c>
      <c r="CE1992" s="1">
        <v>0</v>
      </c>
      <c r="CF1992" s="1">
        <v>0</v>
      </c>
      <c r="CG1992" s="1">
        <v>3.1</v>
      </c>
      <c r="CH1992" s="1">
        <v>5.8</v>
      </c>
      <c r="CI1992" s="1">
        <v>0</v>
      </c>
      <c r="CJ1992" s="1">
        <v>12.8</v>
      </c>
      <c r="CK1992" s="1">
        <v>285250000</v>
      </c>
      <c r="CL1992" s="1">
        <v>7797300</v>
      </c>
      <c r="CM1992" s="1">
        <v>0</v>
      </c>
      <c r="CN1992" s="1">
        <v>0</v>
      </c>
      <c r="CO1992" s="1">
        <v>0</v>
      </c>
      <c r="CP1992" s="1">
        <v>5664700</v>
      </c>
      <c r="CQ1992" s="1">
        <v>11384000</v>
      </c>
      <c r="CR1992" s="1">
        <v>2578100</v>
      </c>
      <c r="CS1992" s="1">
        <v>2593800</v>
      </c>
      <c r="CT1992" s="1">
        <v>0</v>
      </c>
      <c r="CU1992" s="1">
        <v>0</v>
      </c>
      <c r="CV1992" s="1">
        <v>10134000</v>
      </c>
      <c r="CW1992" s="1">
        <v>10889000</v>
      </c>
      <c r="CX1992" s="1">
        <v>0</v>
      </c>
      <c r="CY1992" s="1">
        <v>234210000</v>
      </c>
      <c r="CZ1992" s="1">
        <v>12402000</v>
      </c>
      <c r="DA1992" s="1">
        <v>339010</v>
      </c>
      <c r="DB1992" s="1">
        <v>0</v>
      </c>
      <c r="DC1992" s="1">
        <v>0</v>
      </c>
      <c r="DD1992" s="1">
        <v>0</v>
      </c>
      <c r="DE1992" s="1">
        <v>246290</v>
      </c>
      <c r="DF1992" s="1">
        <v>494940</v>
      </c>
      <c r="DG1992" s="1">
        <v>112090</v>
      </c>
      <c r="DH1992" s="1">
        <v>112770</v>
      </c>
      <c r="DI1992" s="1">
        <v>0</v>
      </c>
      <c r="DJ1992" s="1">
        <v>0</v>
      </c>
      <c r="DK1992" s="1">
        <v>440610</v>
      </c>
      <c r="DL1992" s="1">
        <v>473420</v>
      </c>
      <c r="DM1992" s="1">
        <v>0</v>
      </c>
      <c r="DN1992" s="1">
        <v>10183000</v>
      </c>
      <c r="DO1992" s="1">
        <v>0</v>
      </c>
      <c r="DP1992" s="1">
        <v>0</v>
      </c>
      <c r="DQ1992" s="1">
        <v>0</v>
      </c>
      <c r="DR1992" s="1">
        <v>0</v>
      </c>
      <c r="DS1992" s="1">
        <v>0</v>
      </c>
      <c r="DT1992" s="1">
        <v>37762000</v>
      </c>
      <c r="DU1992" s="1">
        <v>0</v>
      </c>
      <c r="DV1992" s="1">
        <v>0</v>
      </c>
      <c r="DW1992" s="1">
        <v>0</v>
      </c>
      <c r="DX1992" s="1">
        <v>0</v>
      </c>
      <c r="DY1992" s="1">
        <v>0</v>
      </c>
      <c r="DZ1992" s="1">
        <v>0</v>
      </c>
      <c r="EA1992" s="1">
        <v>0</v>
      </c>
      <c r="EB1992" s="1">
        <v>69530000</v>
      </c>
      <c r="EC1992" s="1">
        <v>1</v>
      </c>
      <c r="ED1992" s="1">
        <v>0</v>
      </c>
      <c r="EE1992" s="1">
        <v>0</v>
      </c>
      <c r="EF1992" s="1">
        <v>0</v>
      </c>
      <c r="EG1992" s="1">
        <v>1</v>
      </c>
      <c r="EH1992" s="1">
        <v>2</v>
      </c>
      <c r="EI1992" s="1">
        <v>1</v>
      </c>
      <c r="EJ1992" s="1">
        <v>0</v>
      </c>
      <c r="EK1992" s="1">
        <v>0</v>
      </c>
      <c r="EL1992" s="1">
        <v>0</v>
      </c>
      <c r="EM1992" s="1">
        <v>1</v>
      </c>
      <c r="EN1992" s="1">
        <v>1</v>
      </c>
      <c r="EO1992" s="1">
        <v>0</v>
      </c>
      <c r="EP1992" s="1">
        <v>4</v>
      </c>
      <c r="EQ1992" s="1">
        <v>11</v>
      </c>
      <c r="EU1992" s="1">
        <v>1990</v>
      </c>
      <c r="EV1992" s="1" t="s">
        <v>15104</v>
      </c>
      <c r="EW1992" s="1" t="s">
        <v>166</v>
      </c>
      <c r="EX1992" s="1" t="s">
        <v>15105</v>
      </c>
      <c r="EY1992" s="1" t="s">
        <v>15106</v>
      </c>
      <c r="EZ1992" s="1" t="s">
        <v>15107</v>
      </c>
      <c r="FA1992" s="1" t="s">
        <v>15108</v>
      </c>
    </row>
    <row r="1993" spans="1:159" x14ac:dyDescent="0.2">
      <c r="A1993" s="1" t="s">
        <v>15109</v>
      </c>
      <c r="B1993" s="1" t="s">
        <v>15109</v>
      </c>
      <c r="C1993" s="1" t="s">
        <v>4857</v>
      </c>
      <c r="D1993" s="1" t="s">
        <v>4857</v>
      </c>
      <c r="E1993" s="1" t="s">
        <v>4857</v>
      </c>
      <c r="F1993" s="1" t="s">
        <v>15110</v>
      </c>
      <c r="G1993" s="1">
        <v>4</v>
      </c>
      <c r="H1993" s="1">
        <v>2</v>
      </c>
      <c r="I1993" s="1">
        <v>2</v>
      </c>
      <c r="J1993" s="1">
        <v>2</v>
      </c>
      <c r="K1993" s="1">
        <v>0</v>
      </c>
      <c r="L1993" s="1">
        <v>1</v>
      </c>
      <c r="M1993" s="1">
        <v>0</v>
      </c>
      <c r="N1993" s="1">
        <v>0</v>
      </c>
      <c r="O1993" s="1">
        <v>0</v>
      </c>
      <c r="P1993" s="1">
        <v>1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2</v>
      </c>
      <c r="Y1993" s="1">
        <v>0</v>
      </c>
      <c r="Z1993" s="1">
        <v>1</v>
      </c>
      <c r="AA1993" s="1">
        <v>0</v>
      </c>
      <c r="AB1993" s="1">
        <v>0</v>
      </c>
      <c r="AC1993" s="1">
        <v>0</v>
      </c>
      <c r="AD1993" s="1">
        <v>1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2</v>
      </c>
      <c r="AM1993" s="1">
        <v>0</v>
      </c>
      <c r="AN1993" s="1">
        <v>1</v>
      </c>
      <c r="AO1993" s="1">
        <v>0</v>
      </c>
      <c r="AP1993" s="1">
        <v>0</v>
      </c>
      <c r="AQ1993" s="1">
        <v>0</v>
      </c>
      <c r="AR1993" s="1">
        <v>1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2</v>
      </c>
      <c r="BA1993" s="1">
        <v>9.8000000000000007</v>
      </c>
      <c r="BB1993" s="1">
        <v>9.8000000000000007</v>
      </c>
      <c r="BC1993" s="1">
        <v>9.8000000000000007</v>
      </c>
      <c r="BD1993" s="1">
        <v>36.151000000000003</v>
      </c>
      <c r="BE1993" s="1">
        <v>347</v>
      </c>
      <c r="BF1993" s="1" t="s">
        <v>15111</v>
      </c>
      <c r="BG1993" s="1">
        <v>0</v>
      </c>
      <c r="BH1993" s="1">
        <v>3.2355</v>
      </c>
      <c r="BJ1993" s="1" t="s">
        <v>163</v>
      </c>
      <c r="BN1993" s="1" t="s">
        <v>163</v>
      </c>
      <c r="BV1993" s="1" t="s">
        <v>163</v>
      </c>
      <c r="BW1993" s="1">
        <v>0</v>
      </c>
      <c r="BX1993" s="1">
        <v>4.3</v>
      </c>
      <c r="BY1993" s="1">
        <v>0</v>
      </c>
      <c r="BZ1993" s="1">
        <v>0</v>
      </c>
      <c r="CA1993" s="1">
        <v>0</v>
      </c>
      <c r="CB1993" s="1">
        <v>4.3</v>
      </c>
      <c r="CC1993" s="1">
        <v>0</v>
      </c>
      <c r="CD1993" s="1">
        <v>0</v>
      </c>
      <c r="CE1993" s="1">
        <v>0</v>
      </c>
      <c r="CF1993" s="1">
        <v>0</v>
      </c>
      <c r="CG1993" s="1">
        <v>0</v>
      </c>
      <c r="CH1993" s="1">
        <v>0</v>
      </c>
      <c r="CI1993" s="1">
        <v>0</v>
      </c>
      <c r="CJ1993" s="1">
        <v>9.8000000000000007</v>
      </c>
      <c r="CK1993" s="1">
        <v>89616000</v>
      </c>
      <c r="CL1993" s="1">
        <v>0</v>
      </c>
      <c r="CM1993" s="1">
        <v>10145000</v>
      </c>
      <c r="CN1993" s="1">
        <v>0</v>
      </c>
      <c r="CO1993" s="1">
        <v>0</v>
      </c>
      <c r="CP1993" s="1">
        <v>0</v>
      </c>
      <c r="CQ1993" s="1">
        <v>3667900</v>
      </c>
      <c r="CR1993" s="1">
        <v>0</v>
      </c>
      <c r="CS1993" s="1">
        <v>0</v>
      </c>
      <c r="CT1993" s="1">
        <v>0</v>
      </c>
      <c r="CU1993" s="1">
        <v>0</v>
      </c>
      <c r="CV1993" s="1">
        <v>0</v>
      </c>
      <c r="CW1993" s="1">
        <v>0</v>
      </c>
      <c r="CX1993" s="1">
        <v>0</v>
      </c>
      <c r="CY1993" s="1">
        <v>75803000</v>
      </c>
      <c r="CZ1993" s="1">
        <v>5601000</v>
      </c>
      <c r="DA1993" s="1">
        <v>0</v>
      </c>
      <c r="DB1993" s="1">
        <v>634060</v>
      </c>
      <c r="DC1993" s="1">
        <v>0</v>
      </c>
      <c r="DD1993" s="1">
        <v>0</v>
      </c>
      <c r="DE1993" s="1">
        <v>0</v>
      </c>
      <c r="DF1993" s="1">
        <v>229240</v>
      </c>
      <c r="DG1993" s="1">
        <v>0</v>
      </c>
      <c r="DH1993" s="1">
        <v>0</v>
      </c>
      <c r="DI1993" s="1">
        <v>0</v>
      </c>
      <c r="DJ1993" s="1">
        <v>0</v>
      </c>
      <c r="DK1993" s="1">
        <v>0</v>
      </c>
      <c r="DL1993" s="1">
        <v>0</v>
      </c>
      <c r="DM1993" s="1">
        <v>0</v>
      </c>
      <c r="DN1993" s="1">
        <v>4737700</v>
      </c>
      <c r="DO1993" s="1">
        <v>0</v>
      </c>
      <c r="DP1993" s="1">
        <v>0</v>
      </c>
      <c r="DQ1993" s="1">
        <v>0</v>
      </c>
      <c r="DR1993" s="1">
        <v>0</v>
      </c>
      <c r="DS1993" s="1">
        <v>0</v>
      </c>
      <c r="DT1993" s="1">
        <v>0</v>
      </c>
      <c r="DU1993" s="1">
        <v>0</v>
      </c>
      <c r="DV1993" s="1">
        <v>0</v>
      </c>
      <c r="DW1993" s="1">
        <v>0</v>
      </c>
      <c r="DX1993" s="1">
        <v>0</v>
      </c>
      <c r="DY1993" s="1">
        <v>0</v>
      </c>
      <c r="DZ1993" s="1">
        <v>0</v>
      </c>
      <c r="EA1993" s="1">
        <v>0</v>
      </c>
      <c r="EB1993" s="1">
        <v>27071000</v>
      </c>
      <c r="EC1993" s="1">
        <v>0</v>
      </c>
      <c r="ED1993" s="1">
        <v>1</v>
      </c>
      <c r="EE1993" s="1">
        <v>0</v>
      </c>
      <c r="EF1993" s="1">
        <v>0</v>
      </c>
      <c r="EG1993" s="1">
        <v>0</v>
      </c>
      <c r="EH1993" s="1">
        <v>1</v>
      </c>
      <c r="EI1993" s="1">
        <v>0</v>
      </c>
      <c r="EJ1993" s="1">
        <v>0</v>
      </c>
      <c r="EK1993" s="1">
        <v>0</v>
      </c>
      <c r="EL1993" s="1">
        <v>0</v>
      </c>
      <c r="EM1993" s="1">
        <v>0</v>
      </c>
      <c r="EN1993" s="1">
        <v>0</v>
      </c>
      <c r="EO1993" s="1">
        <v>0</v>
      </c>
      <c r="EP1993" s="1">
        <v>4</v>
      </c>
      <c r="EQ1993" s="1">
        <v>6</v>
      </c>
      <c r="EU1993" s="1">
        <v>1991</v>
      </c>
      <c r="EV1993" s="1" t="s">
        <v>15112</v>
      </c>
      <c r="EW1993" s="1" t="s">
        <v>232</v>
      </c>
      <c r="EX1993" s="1" t="s">
        <v>15113</v>
      </c>
      <c r="EY1993" s="1" t="s">
        <v>15114</v>
      </c>
      <c r="EZ1993" s="1" t="s">
        <v>15115</v>
      </c>
      <c r="FA1993" s="1" t="s">
        <v>15116</v>
      </c>
    </row>
    <row r="1994" spans="1:159" x14ac:dyDescent="0.2">
      <c r="A1994" s="1" t="s">
        <v>15117</v>
      </c>
      <c r="B1994" s="1" t="s">
        <v>15117</v>
      </c>
      <c r="C1994" s="1" t="s">
        <v>250</v>
      </c>
      <c r="D1994" s="1" t="s">
        <v>250</v>
      </c>
      <c r="E1994" s="1" t="s">
        <v>250</v>
      </c>
      <c r="F1994" s="1" t="s">
        <v>15118</v>
      </c>
      <c r="G1994" s="1">
        <v>2</v>
      </c>
      <c r="H1994" s="1">
        <v>1</v>
      </c>
      <c r="I1994" s="1">
        <v>1</v>
      </c>
      <c r="J1994" s="1">
        <v>1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1</v>
      </c>
      <c r="U1994" s="1">
        <v>1</v>
      </c>
      <c r="V1994" s="1">
        <v>1</v>
      </c>
      <c r="W1994" s="1">
        <v>1</v>
      </c>
      <c r="X1994" s="1">
        <v>1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1</v>
      </c>
      <c r="AI1994" s="1">
        <v>1</v>
      </c>
      <c r="AJ1994" s="1">
        <v>1</v>
      </c>
      <c r="AK1994" s="1">
        <v>1</v>
      </c>
      <c r="AL1994" s="1">
        <v>1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1</v>
      </c>
      <c r="AW1994" s="1">
        <v>1</v>
      </c>
      <c r="AX1994" s="1">
        <v>1</v>
      </c>
      <c r="AY1994" s="1">
        <v>1</v>
      </c>
      <c r="AZ1994" s="1">
        <v>1</v>
      </c>
      <c r="BA1994" s="1">
        <v>4.5999999999999996</v>
      </c>
      <c r="BB1994" s="1">
        <v>4.5999999999999996</v>
      </c>
      <c r="BC1994" s="1">
        <v>4.5999999999999996</v>
      </c>
      <c r="BD1994" s="1">
        <v>24.751000000000001</v>
      </c>
      <c r="BE1994" s="1">
        <v>239</v>
      </c>
      <c r="BF1994" s="1" t="s">
        <v>15119</v>
      </c>
      <c r="BG1994" s="1">
        <v>0</v>
      </c>
      <c r="BH1994" s="1">
        <v>38.805999999999997</v>
      </c>
      <c r="BR1994" s="1" t="s">
        <v>163</v>
      </c>
      <c r="BS1994" s="1" t="s">
        <v>163</v>
      </c>
      <c r="BT1994" s="1" t="s">
        <v>163</v>
      </c>
      <c r="BU1994" s="1" t="s">
        <v>163</v>
      </c>
      <c r="BV1994" s="1" t="s">
        <v>163</v>
      </c>
      <c r="BW1994" s="1">
        <v>0</v>
      </c>
      <c r="BX1994" s="1">
        <v>0</v>
      </c>
      <c r="BY1994" s="1">
        <v>0</v>
      </c>
      <c r="BZ1994" s="1">
        <v>0</v>
      </c>
      <c r="CA1994" s="1">
        <v>0</v>
      </c>
      <c r="CB1994" s="1">
        <v>0</v>
      </c>
      <c r="CC1994" s="1">
        <v>0</v>
      </c>
      <c r="CD1994" s="1">
        <v>0</v>
      </c>
      <c r="CE1994" s="1">
        <v>0</v>
      </c>
      <c r="CF1994" s="1">
        <v>4.5999999999999996</v>
      </c>
      <c r="CG1994" s="1">
        <v>4.5999999999999996</v>
      </c>
      <c r="CH1994" s="1">
        <v>4.5999999999999996</v>
      </c>
      <c r="CI1994" s="1">
        <v>4.5999999999999996</v>
      </c>
      <c r="CJ1994" s="1">
        <v>4.5999999999999996</v>
      </c>
      <c r="CK1994" s="1">
        <v>278370000</v>
      </c>
      <c r="CL1994" s="1">
        <v>0</v>
      </c>
      <c r="CM1994" s="1">
        <v>0</v>
      </c>
      <c r="CN1994" s="1">
        <v>0</v>
      </c>
      <c r="CO1994" s="1">
        <v>0</v>
      </c>
      <c r="CP1994" s="1">
        <v>0</v>
      </c>
      <c r="CQ1994" s="1">
        <v>0</v>
      </c>
      <c r="CR1994" s="1">
        <v>0</v>
      </c>
      <c r="CS1994" s="1">
        <v>0</v>
      </c>
      <c r="CT1994" s="1">
        <v>0</v>
      </c>
      <c r="CU1994" s="1">
        <v>0</v>
      </c>
      <c r="CV1994" s="1">
        <v>4703100</v>
      </c>
      <c r="CW1994" s="1">
        <v>5981400</v>
      </c>
      <c r="CX1994" s="1">
        <v>58085000</v>
      </c>
      <c r="CY1994" s="1">
        <v>209600000</v>
      </c>
      <c r="CZ1994" s="1">
        <v>39767000</v>
      </c>
      <c r="DA1994" s="1">
        <v>0</v>
      </c>
      <c r="DB1994" s="1">
        <v>0</v>
      </c>
      <c r="DC1994" s="1">
        <v>0</v>
      </c>
      <c r="DD1994" s="1">
        <v>0</v>
      </c>
      <c r="DE1994" s="1">
        <v>0</v>
      </c>
      <c r="DF1994" s="1">
        <v>0</v>
      </c>
      <c r="DG1994" s="1">
        <v>0</v>
      </c>
      <c r="DH1994" s="1">
        <v>0</v>
      </c>
      <c r="DI1994" s="1">
        <v>0</v>
      </c>
      <c r="DJ1994" s="1">
        <v>0</v>
      </c>
      <c r="DK1994" s="1">
        <v>671870</v>
      </c>
      <c r="DL1994" s="1">
        <v>854490</v>
      </c>
      <c r="DM1994" s="1">
        <v>8297800</v>
      </c>
      <c r="DN1994" s="1">
        <v>29943000</v>
      </c>
      <c r="DO1994" s="1">
        <v>0</v>
      </c>
      <c r="DP1994" s="1">
        <v>0</v>
      </c>
      <c r="DQ1994" s="1">
        <v>0</v>
      </c>
      <c r="DR1994" s="1">
        <v>0</v>
      </c>
      <c r="DS1994" s="1">
        <v>0</v>
      </c>
      <c r="DT1994" s="1">
        <v>0</v>
      </c>
      <c r="DU1994" s="1">
        <v>0</v>
      </c>
      <c r="DV1994" s="1">
        <v>0</v>
      </c>
      <c r="DW1994" s="1">
        <v>0</v>
      </c>
      <c r="DX1994" s="1">
        <v>0</v>
      </c>
      <c r="DY1994" s="1">
        <v>0</v>
      </c>
      <c r="DZ1994" s="1">
        <v>0</v>
      </c>
      <c r="EA1994" s="1">
        <v>0</v>
      </c>
      <c r="EB1994" s="1">
        <v>74853000</v>
      </c>
      <c r="EC1994" s="1">
        <v>0</v>
      </c>
      <c r="ED1994" s="1">
        <v>0</v>
      </c>
      <c r="EE1994" s="1">
        <v>0</v>
      </c>
      <c r="EF1994" s="1">
        <v>0</v>
      </c>
      <c r="EG1994" s="1">
        <v>0</v>
      </c>
      <c r="EH1994" s="1">
        <v>0</v>
      </c>
      <c r="EI1994" s="1">
        <v>0</v>
      </c>
      <c r="EJ1994" s="1">
        <v>0</v>
      </c>
      <c r="EK1994" s="1">
        <v>0</v>
      </c>
      <c r="EL1994" s="1">
        <v>1</v>
      </c>
      <c r="EM1994" s="1">
        <v>1</v>
      </c>
      <c r="EN1994" s="1">
        <v>2</v>
      </c>
      <c r="EO1994" s="1">
        <v>1</v>
      </c>
      <c r="EP1994" s="1">
        <v>1</v>
      </c>
      <c r="EQ1994" s="1">
        <v>6</v>
      </c>
      <c r="EU1994" s="1">
        <v>1992</v>
      </c>
      <c r="EV1994" s="1">
        <v>10371</v>
      </c>
      <c r="EW1994" s="1" t="b">
        <v>1</v>
      </c>
      <c r="EX1994" s="1">
        <v>11029</v>
      </c>
      <c r="EY1994" s="1" t="s">
        <v>15120</v>
      </c>
      <c r="EZ1994" s="1" t="s">
        <v>15121</v>
      </c>
      <c r="FA1994" s="1">
        <v>83344</v>
      </c>
    </row>
    <row r="1995" spans="1:159" x14ac:dyDescent="0.2">
      <c r="A1995" s="1" t="s">
        <v>15122</v>
      </c>
      <c r="B1995" s="1" t="s">
        <v>15122</v>
      </c>
      <c r="C1995" s="1" t="s">
        <v>1845</v>
      </c>
      <c r="D1995" s="1" t="s">
        <v>1845</v>
      </c>
      <c r="E1995" s="1" t="s">
        <v>1845</v>
      </c>
      <c r="F1995" s="1" t="s">
        <v>15123</v>
      </c>
      <c r="G1995" s="1">
        <v>3</v>
      </c>
      <c r="H1995" s="1">
        <v>4</v>
      </c>
      <c r="I1995" s="1">
        <v>4</v>
      </c>
      <c r="J1995" s="1">
        <v>4</v>
      </c>
      <c r="K1995" s="1">
        <v>0</v>
      </c>
      <c r="L1995" s="1">
        <v>0</v>
      </c>
      <c r="M1995" s="1">
        <v>0</v>
      </c>
      <c r="N1995" s="1">
        <v>1</v>
      </c>
      <c r="O1995" s="1">
        <v>1</v>
      </c>
      <c r="P1995" s="1">
        <v>0</v>
      </c>
      <c r="Q1995" s="1">
        <v>0</v>
      </c>
      <c r="R1995" s="1">
        <v>1</v>
      </c>
      <c r="S1995" s="1">
        <v>1</v>
      </c>
      <c r="T1995" s="1">
        <v>1</v>
      </c>
      <c r="U1995" s="1">
        <v>2</v>
      </c>
      <c r="V1995" s="1">
        <v>2</v>
      </c>
      <c r="W1995" s="1">
        <v>1</v>
      </c>
      <c r="X1995" s="1">
        <v>1</v>
      </c>
      <c r="Y1995" s="1">
        <v>0</v>
      </c>
      <c r="Z1995" s="1">
        <v>0</v>
      </c>
      <c r="AA1995" s="1">
        <v>0</v>
      </c>
      <c r="AB1995" s="1">
        <v>1</v>
      </c>
      <c r="AC1995" s="1">
        <v>1</v>
      </c>
      <c r="AD1995" s="1">
        <v>0</v>
      </c>
      <c r="AE1995" s="1">
        <v>0</v>
      </c>
      <c r="AF1995" s="1">
        <v>1</v>
      </c>
      <c r="AG1995" s="1">
        <v>1</v>
      </c>
      <c r="AH1995" s="1">
        <v>1</v>
      </c>
      <c r="AI1995" s="1">
        <v>2</v>
      </c>
      <c r="AJ1995" s="1">
        <v>2</v>
      </c>
      <c r="AK1995" s="1">
        <v>1</v>
      </c>
      <c r="AL1995" s="1">
        <v>1</v>
      </c>
      <c r="AM1995" s="1">
        <v>0</v>
      </c>
      <c r="AN1995" s="1">
        <v>0</v>
      </c>
      <c r="AO1995" s="1">
        <v>0</v>
      </c>
      <c r="AP1995" s="1">
        <v>1</v>
      </c>
      <c r="AQ1995" s="1">
        <v>1</v>
      </c>
      <c r="AR1995" s="1">
        <v>0</v>
      </c>
      <c r="AS1995" s="1">
        <v>0</v>
      </c>
      <c r="AT1995" s="1">
        <v>1</v>
      </c>
      <c r="AU1995" s="1">
        <v>1</v>
      </c>
      <c r="AV1995" s="1">
        <v>1</v>
      </c>
      <c r="AW1995" s="1">
        <v>2</v>
      </c>
      <c r="AX1995" s="1">
        <v>2</v>
      </c>
      <c r="AY1995" s="1">
        <v>1</v>
      </c>
      <c r="AZ1995" s="1">
        <v>1</v>
      </c>
      <c r="BA1995" s="1">
        <v>4.8</v>
      </c>
      <c r="BB1995" s="1">
        <v>4.8</v>
      </c>
      <c r="BC1995" s="1">
        <v>4.8</v>
      </c>
      <c r="BD1995" s="1">
        <v>104.15</v>
      </c>
      <c r="BE1995" s="1">
        <v>918</v>
      </c>
      <c r="BF1995" s="1" t="s">
        <v>15124</v>
      </c>
      <c r="BG1995" s="1">
        <v>0</v>
      </c>
      <c r="BH1995" s="1">
        <v>3.8306</v>
      </c>
      <c r="BL1995" s="1" t="s">
        <v>164</v>
      </c>
      <c r="BM1995" s="1" t="s">
        <v>163</v>
      </c>
      <c r="BP1995" s="1" t="s">
        <v>164</v>
      </c>
      <c r="BQ1995" s="1" t="s">
        <v>164</v>
      </c>
      <c r="BR1995" s="1" t="s">
        <v>164</v>
      </c>
      <c r="BS1995" s="1" t="s">
        <v>163</v>
      </c>
      <c r="BT1995" s="1" t="s">
        <v>164</v>
      </c>
      <c r="BU1995" s="1" t="s">
        <v>163</v>
      </c>
      <c r="BV1995" s="1" t="s">
        <v>163</v>
      </c>
      <c r="BW1995" s="1">
        <v>0</v>
      </c>
      <c r="BX1995" s="1">
        <v>0</v>
      </c>
      <c r="BY1995" s="1">
        <v>0</v>
      </c>
      <c r="BZ1995" s="1">
        <v>1.2</v>
      </c>
      <c r="CA1995" s="1">
        <v>1.2</v>
      </c>
      <c r="CB1995" s="1">
        <v>0</v>
      </c>
      <c r="CC1995" s="1">
        <v>0</v>
      </c>
      <c r="CD1995" s="1">
        <v>1.2</v>
      </c>
      <c r="CE1995" s="1">
        <v>1.2</v>
      </c>
      <c r="CF1995" s="1">
        <v>1.4</v>
      </c>
      <c r="CG1995" s="1">
        <v>2.6</v>
      </c>
      <c r="CH1995" s="1">
        <v>2.6</v>
      </c>
      <c r="CI1995" s="1">
        <v>1.2</v>
      </c>
      <c r="CJ1995" s="1">
        <v>1</v>
      </c>
      <c r="CK1995" s="1">
        <v>74929000</v>
      </c>
      <c r="CL1995" s="1">
        <v>0</v>
      </c>
      <c r="CM1995" s="1">
        <v>0</v>
      </c>
      <c r="CN1995" s="1">
        <v>0</v>
      </c>
      <c r="CO1995" s="1">
        <v>1012000</v>
      </c>
      <c r="CP1995" s="1">
        <v>2277200</v>
      </c>
      <c r="CQ1995" s="1">
        <v>0</v>
      </c>
      <c r="CR1995" s="1">
        <v>0</v>
      </c>
      <c r="CS1995" s="1">
        <v>5209100</v>
      </c>
      <c r="CT1995" s="1">
        <v>2472200</v>
      </c>
      <c r="CU1995" s="1">
        <v>3900000</v>
      </c>
      <c r="CV1995" s="1">
        <v>17470000</v>
      </c>
      <c r="CW1995" s="1">
        <v>11056000</v>
      </c>
      <c r="CX1995" s="1">
        <v>6849400</v>
      </c>
      <c r="CY1995" s="1">
        <v>24683000</v>
      </c>
      <c r="CZ1995" s="1">
        <v>1628900</v>
      </c>
      <c r="DA1995" s="1">
        <v>0</v>
      </c>
      <c r="DB1995" s="1">
        <v>0</v>
      </c>
      <c r="DC1995" s="1">
        <v>0</v>
      </c>
      <c r="DD1995" s="1">
        <v>22000</v>
      </c>
      <c r="DE1995" s="1">
        <v>49505</v>
      </c>
      <c r="DF1995" s="1">
        <v>0</v>
      </c>
      <c r="DG1995" s="1">
        <v>0</v>
      </c>
      <c r="DH1995" s="1">
        <v>113240</v>
      </c>
      <c r="DI1995" s="1">
        <v>53743</v>
      </c>
      <c r="DJ1995" s="1">
        <v>84782</v>
      </c>
      <c r="DK1995" s="1">
        <v>379790</v>
      </c>
      <c r="DL1995" s="1">
        <v>240340</v>
      </c>
      <c r="DM1995" s="1">
        <v>148900</v>
      </c>
      <c r="DN1995" s="1">
        <v>536600</v>
      </c>
      <c r="DO1995" s="1">
        <v>0</v>
      </c>
      <c r="DP1995" s="1">
        <v>0</v>
      </c>
      <c r="DQ1995" s="1">
        <v>0</v>
      </c>
      <c r="DR1995" s="1">
        <v>0</v>
      </c>
      <c r="DS1995" s="1">
        <v>0</v>
      </c>
      <c r="DT1995" s="1">
        <v>0</v>
      </c>
      <c r="DU1995" s="1">
        <v>0</v>
      </c>
      <c r="DV1995" s="1">
        <v>0</v>
      </c>
      <c r="DW1995" s="1">
        <v>0</v>
      </c>
      <c r="DX1995" s="1">
        <v>0</v>
      </c>
      <c r="DY1995" s="1">
        <v>0</v>
      </c>
      <c r="DZ1995" s="1">
        <v>29557000</v>
      </c>
      <c r="EA1995" s="1">
        <v>0</v>
      </c>
      <c r="EB1995" s="1">
        <v>0</v>
      </c>
      <c r="EC1995" s="1">
        <v>0</v>
      </c>
      <c r="ED1995" s="1">
        <v>0</v>
      </c>
      <c r="EE1995" s="1">
        <v>0</v>
      </c>
      <c r="EF1995" s="1">
        <v>0</v>
      </c>
      <c r="EG1995" s="1">
        <v>1</v>
      </c>
      <c r="EH1995" s="1">
        <v>0</v>
      </c>
      <c r="EI1995" s="1">
        <v>0</v>
      </c>
      <c r="EJ1995" s="1">
        <v>0</v>
      </c>
      <c r="EK1995" s="1">
        <v>0</v>
      </c>
      <c r="EL1995" s="1">
        <v>0</v>
      </c>
      <c r="EM1995" s="1">
        <v>1</v>
      </c>
      <c r="EN1995" s="1">
        <v>0</v>
      </c>
      <c r="EO1995" s="1">
        <v>2</v>
      </c>
      <c r="EP1995" s="1">
        <v>1</v>
      </c>
      <c r="EQ1995" s="1">
        <v>5</v>
      </c>
      <c r="EU1995" s="1">
        <v>1993</v>
      </c>
      <c r="EV1995" s="1" t="s">
        <v>15125</v>
      </c>
      <c r="EW1995" s="1" t="s">
        <v>197</v>
      </c>
      <c r="EX1995" s="1" t="s">
        <v>15126</v>
      </c>
      <c r="EY1995" s="1" t="s">
        <v>15127</v>
      </c>
      <c r="EZ1995" s="1" t="s">
        <v>15128</v>
      </c>
      <c r="FA1995" s="1" t="s">
        <v>15129</v>
      </c>
    </row>
    <row r="1996" spans="1:159" x14ac:dyDescent="0.2">
      <c r="A1996" s="1" t="s">
        <v>15130</v>
      </c>
      <c r="B1996" s="1" t="s">
        <v>15130</v>
      </c>
      <c r="C1996" s="1" t="s">
        <v>2068</v>
      </c>
      <c r="D1996" s="1" t="s">
        <v>2068</v>
      </c>
      <c r="E1996" s="1" t="s">
        <v>2068</v>
      </c>
      <c r="F1996" s="1" t="s">
        <v>15131</v>
      </c>
      <c r="G1996" s="1">
        <v>4</v>
      </c>
      <c r="H1996" s="1">
        <v>3</v>
      </c>
      <c r="I1996" s="1">
        <v>3</v>
      </c>
      <c r="J1996" s="1">
        <v>3</v>
      </c>
      <c r="K1996" s="1">
        <v>2</v>
      </c>
      <c r="L1996" s="1">
        <v>0</v>
      </c>
      <c r="M1996" s="1">
        <v>0</v>
      </c>
      <c r="N1996" s="1">
        <v>0</v>
      </c>
      <c r="O1996" s="1">
        <v>2</v>
      </c>
      <c r="P1996" s="1">
        <v>0</v>
      </c>
      <c r="Q1996" s="1">
        <v>0</v>
      </c>
      <c r="R1996" s="1">
        <v>0</v>
      </c>
      <c r="S1996" s="1">
        <v>0</v>
      </c>
      <c r="T1996" s="1">
        <v>1</v>
      </c>
      <c r="U1996" s="1">
        <v>0</v>
      </c>
      <c r="V1996" s="1">
        <v>0</v>
      </c>
      <c r="W1996" s="1">
        <v>0</v>
      </c>
      <c r="X1996" s="1">
        <v>3</v>
      </c>
      <c r="Y1996" s="1">
        <v>2</v>
      </c>
      <c r="Z1996" s="1">
        <v>0</v>
      </c>
      <c r="AA1996" s="1">
        <v>0</v>
      </c>
      <c r="AB1996" s="1">
        <v>0</v>
      </c>
      <c r="AC1996" s="1">
        <v>2</v>
      </c>
      <c r="AD1996" s="1">
        <v>0</v>
      </c>
      <c r="AE1996" s="1">
        <v>0</v>
      </c>
      <c r="AF1996" s="1">
        <v>0</v>
      </c>
      <c r="AG1996" s="1">
        <v>0</v>
      </c>
      <c r="AH1996" s="1">
        <v>1</v>
      </c>
      <c r="AI1996" s="1">
        <v>0</v>
      </c>
      <c r="AJ1996" s="1">
        <v>0</v>
      </c>
      <c r="AK1996" s="1">
        <v>0</v>
      </c>
      <c r="AL1996" s="1">
        <v>3</v>
      </c>
      <c r="AM1996" s="1">
        <v>2</v>
      </c>
      <c r="AN1996" s="1">
        <v>0</v>
      </c>
      <c r="AO1996" s="1">
        <v>0</v>
      </c>
      <c r="AP1996" s="1">
        <v>0</v>
      </c>
      <c r="AQ1996" s="1">
        <v>2</v>
      </c>
      <c r="AR1996" s="1">
        <v>0</v>
      </c>
      <c r="AS1996" s="1">
        <v>0</v>
      </c>
      <c r="AT1996" s="1">
        <v>0</v>
      </c>
      <c r="AU1996" s="1">
        <v>0</v>
      </c>
      <c r="AV1996" s="1">
        <v>1</v>
      </c>
      <c r="AW1996" s="1">
        <v>0</v>
      </c>
      <c r="AX1996" s="1">
        <v>0</v>
      </c>
      <c r="AY1996" s="1">
        <v>0</v>
      </c>
      <c r="AZ1996" s="1">
        <v>3</v>
      </c>
      <c r="BA1996" s="1">
        <v>5.2</v>
      </c>
      <c r="BB1996" s="1">
        <v>5.2</v>
      </c>
      <c r="BC1996" s="1">
        <v>5.2</v>
      </c>
      <c r="BD1996" s="1">
        <v>97.81</v>
      </c>
      <c r="BE1996" s="1">
        <v>891</v>
      </c>
      <c r="BF1996" s="1" t="s">
        <v>15132</v>
      </c>
      <c r="BG1996" s="1">
        <v>0</v>
      </c>
      <c r="BH1996" s="1">
        <v>8.7811000000000003</v>
      </c>
      <c r="BI1996" s="1" t="s">
        <v>163</v>
      </c>
      <c r="BM1996" s="1" t="s">
        <v>163</v>
      </c>
      <c r="BR1996" s="1" t="s">
        <v>164</v>
      </c>
      <c r="BV1996" s="1" t="s">
        <v>163</v>
      </c>
      <c r="BW1996" s="1">
        <v>3.5</v>
      </c>
      <c r="BX1996" s="1">
        <v>0</v>
      </c>
      <c r="BY1996" s="1">
        <v>0</v>
      </c>
      <c r="BZ1996" s="1">
        <v>0</v>
      </c>
      <c r="CA1996" s="1">
        <v>3.5</v>
      </c>
      <c r="CB1996" s="1">
        <v>0</v>
      </c>
      <c r="CC1996" s="1">
        <v>0</v>
      </c>
      <c r="CD1996" s="1">
        <v>0</v>
      </c>
      <c r="CE1996" s="1">
        <v>0</v>
      </c>
      <c r="CF1996" s="1">
        <v>1.5</v>
      </c>
      <c r="CG1996" s="1">
        <v>0</v>
      </c>
      <c r="CH1996" s="1">
        <v>0</v>
      </c>
      <c r="CI1996" s="1">
        <v>0</v>
      </c>
      <c r="CJ1996" s="1">
        <v>5.2</v>
      </c>
      <c r="CK1996" s="1">
        <v>64943000</v>
      </c>
      <c r="CL1996" s="1">
        <v>22581000</v>
      </c>
      <c r="CM1996" s="1">
        <v>0</v>
      </c>
      <c r="CN1996" s="1">
        <v>0</v>
      </c>
      <c r="CO1996" s="1">
        <v>0</v>
      </c>
      <c r="CP1996" s="1">
        <v>8265300</v>
      </c>
      <c r="CQ1996" s="1">
        <v>0</v>
      </c>
      <c r="CR1996" s="1">
        <v>0</v>
      </c>
      <c r="CS1996" s="1">
        <v>0</v>
      </c>
      <c r="CT1996" s="1">
        <v>0</v>
      </c>
      <c r="CU1996" s="1">
        <v>1172100</v>
      </c>
      <c r="CV1996" s="1">
        <v>0</v>
      </c>
      <c r="CW1996" s="1">
        <v>0</v>
      </c>
      <c r="CX1996" s="1">
        <v>0</v>
      </c>
      <c r="CY1996" s="1">
        <v>32925000</v>
      </c>
      <c r="CZ1996" s="1">
        <v>1411800</v>
      </c>
      <c r="DA1996" s="1">
        <v>490890</v>
      </c>
      <c r="DB1996" s="1">
        <v>0</v>
      </c>
      <c r="DC1996" s="1">
        <v>0</v>
      </c>
      <c r="DD1996" s="1">
        <v>0</v>
      </c>
      <c r="DE1996" s="1">
        <v>179680</v>
      </c>
      <c r="DF1996" s="1">
        <v>0</v>
      </c>
      <c r="DG1996" s="1">
        <v>0</v>
      </c>
      <c r="DH1996" s="1">
        <v>0</v>
      </c>
      <c r="DI1996" s="1">
        <v>0</v>
      </c>
      <c r="DJ1996" s="1">
        <v>25480</v>
      </c>
      <c r="DK1996" s="1">
        <v>0</v>
      </c>
      <c r="DL1996" s="1">
        <v>0</v>
      </c>
      <c r="DM1996" s="1">
        <v>0</v>
      </c>
      <c r="DN1996" s="1">
        <v>715750</v>
      </c>
      <c r="DO1996" s="1">
        <v>21740000</v>
      </c>
      <c r="DP1996" s="1">
        <v>0</v>
      </c>
      <c r="DQ1996" s="1">
        <v>0</v>
      </c>
      <c r="DR1996" s="1">
        <v>0</v>
      </c>
      <c r="DS1996" s="1">
        <v>19955000</v>
      </c>
      <c r="DT1996" s="1">
        <v>0</v>
      </c>
      <c r="DU1996" s="1">
        <v>0</v>
      </c>
      <c r="DV1996" s="1">
        <v>0</v>
      </c>
      <c r="DW1996" s="1">
        <v>0</v>
      </c>
      <c r="DX1996" s="1">
        <v>0</v>
      </c>
      <c r="DY1996" s="1">
        <v>0</v>
      </c>
      <c r="DZ1996" s="1">
        <v>0</v>
      </c>
      <c r="EA1996" s="1">
        <v>0</v>
      </c>
      <c r="EB1996" s="1">
        <v>14823000</v>
      </c>
      <c r="EC1996" s="1">
        <v>2</v>
      </c>
      <c r="ED1996" s="1">
        <v>0</v>
      </c>
      <c r="EE1996" s="1">
        <v>0</v>
      </c>
      <c r="EF1996" s="1">
        <v>0</v>
      </c>
      <c r="EG1996" s="1">
        <v>1</v>
      </c>
      <c r="EH1996" s="1">
        <v>0</v>
      </c>
      <c r="EI1996" s="1">
        <v>0</v>
      </c>
      <c r="EJ1996" s="1">
        <v>0</v>
      </c>
      <c r="EK1996" s="1">
        <v>0</v>
      </c>
      <c r="EL1996" s="1">
        <v>0</v>
      </c>
      <c r="EM1996" s="1">
        <v>0</v>
      </c>
      <c r="EN1996" s="1">
        <v>0</v>
      </c>
      <c r="EO1996" s="1">
        <v>0</v>
      </c>
      <c r="EP1996" s="1">
        <v>2</v>
      </c>
      <c r="EQ1996" s="1">
        <v>5</v>
      </c>
      <c r="EU1996" s="1">
        <v>1994</v>
      </c>
      <c r="EV1996" s="1" t="s">
        <v>15133</v>
      </c>
      <c r="EW1996" s="1" t="s">
        <v>280</v>
      </c>
      <c r="EX1996" s="1" t="s">
        <v>15134</v>
      </c>
      <c r="EY1996" s="1" t="s">
        <v>15135</v>
      </c>
      <c r="EZ1996" s="1" t="s">
        <v>15136</v>
      </c>
      <c r="FA1996" s="1" t="s">
        <v>15137</v>
      </c>
    </row>
    <row r="1997" spans="1:159" x14ac:dyDescent="0.2">
      <c r="A1997" s="1" t="s">
        <v>15138</v>
      </c>
      <c r="B1997" s="1" t="s">
        <v>15138</v>
      </c>
      <c r="C1997" s="1">
        <v>5</v>
      </c>
      <c r="D1997" s="1">
        <v>5</v>
      </c>
      <c r="E1997" s="1">
        <v>5</v>
      </c>
      <c r="F1997" s="1" t="s">
        <v>15139</v>
      </c>
      <c r="G1997" s="1">
        <v>1</v>
      </c>
      <c r="H1997" s="1">
        <v>5</v>
      </c>
      <c r="I1997" s="1">
        <v>5</v>
      </c>
      <c r="J1997" s="1">
        <v>5</v>
      </c>
      <c r="K1997" s="1">
        <v>2</v>
      </c>
      <c r="L1997" s="1">
        <v>0</v>
      </c>
      <c r="M1997" s="1">
        <v>0</v>
      </c>
      <c r="N1997" s="1">
        <v>1</v>
      </c>
      <c r="O1997" s="1">
        <v>0</v>
      </c>
      <c r="P1997" s="1">
        <v>1</v>
      </c>
      <c r="Q1997" s="1">
        <v>0</v>
      </c>
      <c r="R1997" s="1">
        <v>1</v>
      </c>
      <c r="S1997" s="1">
        <v>0</v>
      </c>
      <c r="T1997" s="1">
        <v>0</v>
      </c>
      <c r="U1997" s="1">
        <v>1</v>
      </c>
      <c r="V1997" s="1">
        <v>1</v>
      </c>
      <c r="W1997" s="1">
        <v>1</v>
      </c>
      <c r="X1997" s="1">
        <v>3</v>
      </c>
      <c r="Y1997" s="1">
        <v>2</v>
      </c>
      <c r="Z1997" s="1">
        <v>0</v>
      </c>
      <c r="AA1997" s="1">
        <v>0</v>
      </c>
      <c r="AB1997" s="1">
        <v>1</v>
      </c>
      <c r="AC1997" s="1">
        <v>0</v>
      </c>
      <c r="AD1997" s="1">
        <v>1</v>
      </c>
      <c r="AE1997" s="1">
        <v>0</v>
      </c>
      <c r="AF1997" s="1">
        <v>1</v>
      </c>
      <c r="AG1997" s="1">
        <v>0</v>
      </c>
      <c r="AH1997" s="1">
        <v>0</v>
      </c>
      <c r="AI1997" s="1">
        <v>1</v>
      </c>
      <c r="AJ1997" s="1">
        <v>1</v>
      </c>
      <c r="AK1997" s="1">
        <v>1</v>
      </c>
      <c r="AL1997" s="1">
        <v>3</v>
      </c>
      <c r="AM1997" s="1">
        <v>2</v>
      </c>
      <c r="AN1997" s="1">
        <v>0</v>
      </c>
      <c r="AO1997" s="1">
        <v>0</v>
      </c>
      <c r="AP1997" s="1">
        <v>1</v>
      </c>
      <c r="AQ1997" s="1">
        <v>0</v>
      </c>
      <c r="AR1997" s="1">
        <v>1</v>
      </c>
      <c r="AS1997" s="1">
        <v>0</v>
      </c>
      <c r="AT1997" s="1">
        <v>1</v>
      </c>
      <c r="AU1997" s="1">
        <v>0</v>
      </c>
      <c r="AV1997" s="1">
        <v>0</v>
      </c>
      <c r="AW1997" s="1">
        <v>1</v>
      </c>
      <c r="AX1997" s="1">
        <v>1</v>
      </c>
      <c r="AY1997" s="1">
        <v>1</v>
      </c>
      <c r="AZ1997" s="1">
        <v>3</v>
      </c>
      <c r="BA1997" s="1">
        <v>10.7</v>
      </c>
      <c r="BB1997" s="1">
        <v>10.7</v>
      </c>
      <c r="BC1997" s="1">
        <v>10.7</v>
      </c>
      <c r="BD1997" s="1">
        <v>53.448999999999998</v>
      </c>
      <c r="BE1997" s="1">
        <v>486</v>
      </c>
      <c r="BF1997" s="1">
        <v>486</v>
      </c>
      <c r="BG1997" s="1">
        <v>0</v>
      </c>
      <c r="BH1997" s="1">
        <v>6.1809000000000003</v>
      </c>
      <c r="BI1997" s="1" t="s">
        <v>163</v>
      </c>
      <c r="BL1997" s="1" t="s">
        <v>163</v>
      </c>
      <c r="BN1997" s="1" t="s">
        <v>164</v>
      </c>
      <c r="BP1997" s="1" t="s">
        <v>164</v>
      </c>
      <c r="BS1997" s="1" t="s">
        <v>163</v>
      </c>
      <c r="BT1997" s="1" t="s">
        <v>164</v>
      </c>
      <c r="BU1997" s="1" t="s">
        <v>164</v>
      </c>
      <c r="BV1997" s="1" t="s">
        <v>163</v>
      </c>
      <c r="BW1997" s="1">
        <v>4.0999999999999996</v>
      </c>
      <c r="BX1997" s="1">
        <v>0</v>
      </c>
      <c r="BY1997" s="1">
        <v>0</v>
      </c>
      <c r="BZ1997" s="1">
        <v>2.2999999999999998</v>
      </c>
      <c r="CA1997" s="1">
        <v>0</v>
      </c>
      <c r="CB1997" s="1">
        <v>2.1</v>
      </c>
      <c r="CC1997" s="1">
        <v>0</v>
      </c>
      <c r="CD1997" s="1">
        <v>2.1</v>
      </c>
      <c r="CE1997" s="1">
        <v>0</v>
      </c>
      <c r="CF1997" s="1">
        <v>0</v>
      </c>
      <c r="CG1997" s="1">
        <v>2.2999999999999998</v>
      </c>
      <c r="CH1997" s="1">
        <v>2.2999999999999998</v>
      </c>
      <c r="CI1997" s="1">
        <v>2.2999999999999998</v>
      </c>
      <c r="CJ1997" s="1">
        <v>6.4</v>
      </c>
      <c r="CK1997" s="1">
        <v>116440000</v>
      </c>
      <c r="CL1997" s="1">
        <v>8155600</v>
      </c>
      <c r="CM1997" s="1">
        <v>0</v>
      </c>
      <c r="CN1997" s="1">
        <v>0</v>
      </c>
      <c r="CO1997" s="1">
        <v>1719300</v>
      </c>
      <c r="CP1997" s="1">
        <v>0</v>
      </c>
      <c r="CQ1997" s="1">
        <v>6358900</v>
      </c>
      <c r="CR1997" s="1">
        <v>0</v>
      </c>
      <c r="CS1997" s="1">
        <v>2820300</v>
      </c>
      <c r="CT1997" s="1">
        <v>0</v>
      </c>
      <c r="CU1997" s="1">
        <v>0</v>
      </c>
      <c r="CV1997" s="1">
        <v>9491700</v>
      </c>
      <c r="CW1997" s="1">
        <v>3665200</v>
      </c>
      <c r="CX1997" s="1">
        <v>3489600</v>
      </c>
      <c r="CY1997" s="1">
        <v>80741000</v>
      </c>
      <c r="CZ1997" s="1">
        <v>4851800</v>
      </c>
      <c r="DA1997" s="1">
        <v>339820</v>
      </c>
      <c r="DB1997" s="1">
        <v>0</v>
      </c>
      <c r="DC1997" s="1">
        <v>0</v>
      </c>
      <c r="DD1997" s="1">
        <v>71638</v>
      </c>
      <c r="DE1997" s="1">
        <v>0</v>
      </c>
      <c r="DF1997" s="1">
        <v>264960</v>
      </c>
      <c r="DG1997" s="1">
        <v>0</v>
      </c>
      <c r="DH1997" s="1">
        <v>117510</v>
      </c>
      <c r="DI1997" s="1">
        <v>0</v>
      </c>
      <c r="DJ1997" s="1">
        <v>0</v>
      </c>
      <c r="DK1997" s="1">
        <v>395490</v>
      </c>
      <c r="DL1997" s="1">
        <v>152720</v>
      </c>
      <c r="DM1997" s="1">
        <v>145400</v>
      </c>
      <c r="DN1997" s="1">
        <v>3364200</v>
      </c>
      <c r="DO1997" s="1">
        <v>0</v>
      </c>
      <c r="DP1997" s="1">
        <v>0</v>
      </c>
      <c r="DQ1997" s="1">
        <v>0</v>
      </c>
      <c r="DR1997" s="1">
        <v>0</v>
      </c>
      <c r="DS1997" s="1">
        <v>0</v>
      </c>
      <c r="DT1997" s="1">
        <v>0</v>
      </c>
      <c r="DU1997" s="1">
        <v>0</v>
      </c>
      <c r="DV1997" s="1">
        <v>0</v>
      </c>
      <c r="DW1997" s="1">
        <v>0</v>
      </c>
      <c r="DX1997" s="1">
        <v>0</v>
      </c>
      <c r="DY1997" s="1">
        <v>0</v>
      </c>
      <c r="DZ1997" s="1">
        <v>0</v>
      </c>
      <c r="EA1997" s="1">
        <v>0</v>
      </c>
      <c r="EB1997" s="1">
        <v>28835000</v>
      </c>
      <c r="EC1997" s="1">
        <v>1</v>
      </c>
      <c r="ED1997" s="1">
        <v>0</v>
      </c>
      <c r="EE1997" s="1">
        <v>0</v>
      </c>
      <c r="EF1997" s="1">
        <v>1</v>
      </c>
      <c r="EG1997" s="1">
        <v>0</v>
      </c>
      <c r="EH1997" s="1">
        <v>0</v>
      </c>
      <c r="EI1997" s="1">
        <v>0</v>
      </c>
      <c r="EJ1997" s="1">
        <v>0</v>
      </c>
      <c r="EK1997" s="1">
        <v>0</v>
      </c>
      <c r="EL1997" s="1">
        <v>0</v>
      </c>
      <c r="EM1997" s="1">
        <v>1</v>
      </c>
      <c r="EN1997" s="1">
        <v>0</v>
      </c>
      <c r="EO1997" s="1">
        <v>0</v>
      </c>
      <c r="EP1997" s="1">
        <v>3</v>
      </c>
      <c r="EQ1997" s="1">
        <v>6</v>
      </c>
      <c r="EU1997" s="1">
        <v>1995</v>
      </c>
      <c r="EV1997" s="1" t="s">
        <v>15140</v>
      </c>
      <c r="EW1997" s="1" t="s">
        <v>166</v>
      </c>
      <c r="EX1997" s="1" t="s">
        <v>15141</v>
      </c>
      <c r="EY1997" s="1" t="s">
        <v>15142</v>
      </c>
      <c r="EZ1997" s="1" t="s">
        <v>15143</v>
      </c>
      <c r="FA1997" s="1" t="s">
        <v>15144</v>
      </c>
    </row>
    <row r="1998" spans="1:159" x14ac:dyDescent="0.2">
      <c r="A1998" s="1" t="s">
        <v>15145</v>
      </c>
      <c r="B1998" s="1" t="s">
        <v>15145</v>
      </c>
      <c r="C1998" s="1" t="s">
        <v>276</v>
      </c>
      <c r="D1998" s="1" t="s">
        <v>276</v>
      </c>
      <c r="E1998" s="1" t="s">
        <v>276</v>
      </c>
      <c r="F1998" s="1" t="s">
        <v>15146</v>
      </c>
      <c r="G1998" s="1">
        <v>3</v>
      </c>
      <c r="H1998" s="1">
        <v>3</v>
      </c>
      <c r="I1998" s="1">
        <v>3</v>
      </c>
      <c r="J1998" s="1">
        <v>3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2</v>
      </c>
      <c r="S1998" s="1">
        <v>0</v>
      </c>
      <c r="T1998" s="1">
        <v>1</v>
      </c>
      <c r="U1998" s="1">
        <v>3</v>
      </c>
      <c r="V1998" s="1">
        <v>2</v>
      </c>
      <c r="W1998" s="1">
        <v>0</v>
      </c>
      <c r="X1998" s="1">
        <v>2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2</v>
      </c>
      <c r="AG1998" s="1">
        <v>0</v>
      </c>
      <c r="AH1998" s="1">
        <v>1</v>
      </c>
      <c r="AI1998" s="1">
        <v>3</v>
      </c>
      <c r="AJ1998" s="1">
        <v>2</v>
      </c>
      <c r="AK1998" s="1">
        <v>0</v>
      </c>
      <c r="AL1998" s="1">
        <v>2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2</v>
      </c>
      <c r="AU1998" s="1">
        <v>0</v>
      </c>
      <c r="AV1998" s="1">
        <v>1</v>
      </c>
      <c r="AW1998" s="1">
        <v>3</v>
      </c>
      <c r="AX1998" s="1">
        <v>2</v>
      </c>
      <c r="AY1998" s="1">
        <v>0</v>
      </c>
      <c r="AZ1998" s="1">
        <v>2</v>
      </c>
      <c r="BA1998" s="1">
        <v>5.0999999999999996</v>
      </c>
      <c r="BB1998" s="1">
        <v>5.0999999999999996</v>
      </c>
      <c r="BC1998" s="1">
        <v>5.0999999999999996</v>
      </c>
      <c r="BD1998" s="1">
        <v>65.828999999999994</v>
      </c>
      <c r="BE1998" s="1">
        <v>589</v>
      </c>
      <c r="BF1998" s="1" t="s">
        <v>1780</v>
      </c>
      <c r="BG1998" s="1">
        <v>0</v>
      </c>
      <c r="BH1998" s="1">
        <v>5.0849000000000002</v>
      </c>
      <c r="BP1998" s="1" t="s">
        <v>163</v>
      </c>
      <c r="BR1998" s="1" t="s">
        <v>163</v>
      </c>
      <c r="BS1998" s="1" t="s">
        <v>163</v>
      </c>
      <c r="BT1998" s="1" t="s">
        <v>163</v>
      </c>
      <c r="BV1998" s="1" t="s">
        <v>163</v>
      </c>
      <c r="BW1998" s="1">
        <v>0</v>
      </c>
      <c r="BX1998" s="1">
        <v>0</v>
      </c>
      <c r="BY1998" s="1">
        <v>0</v>
      </c>
      <c r="BZ1998" s="1">
        <v>0</v>
      </c>
      <c r="CA1998" s="1">
        <v>0</v>
      </c>
      <c r="CB1998" s="1">
        <v>0</v>
      </c>
      <c r="CC1998" s="1">
        <v>0</v>
      </c>
      <c r="CD1998" s="1">
        <v>3.6</v>
      </c>
      <c r="CE1998" s="1">
        <v>0</v>
      </c>
      <c r="CF1998" s="1">
        <v>1.9</v>
      </c>
      <c r="CG1998" s="1">
        <v>5.0999999999999996</v>
      </c>
      <c r="CH1998" s="1">
        <v>3.6</v>
      </c>
      <c r="CI1998" s="1">
        <v>0</v>
      </c>
      <c r="CJ1998" s="1">
        <v>3.2</v>
      </c>
      <c r="CK1998" s="1">
        <v>45944000</v>
      </c>
      <c r="CL1998" s="1">
        <v>0</v>
      </c>
      <c r="CM1998" s="1">
        <v>0</v>
      </c>
      <c r="CN1998" s="1">
        <v>0</v>
      </c>
      <c r="CO1998" s="1">
        <v>0</v>
      </c>
      <c r="CP1998" s="1">
        <v>0</v>
      </c>
      <c r="CQ1998" s="1">
        <v>0</v>
      </c>
      <c r="CR1998" s="1">
        <v>0</v>
      </c>
      <c r="CS1998" s="1">
        <v>5512400</v>
      </c>
      <c r="CT1998" s="1">
        <v>0</v>
      </c>
      <c r="CU1998" s="1">
        <v>2675900</v>
      </c>
      <c r="CV1998" s="1">
        <v>9192400</v>
      </c>
      <c r="CW1998" s="1">
        <v>5716100</v>
      </c>
      <c r="CX1998" s="1">
        <v>0</v>
      </c>
      <c r="CY1998" s="1">
        <v>22847000</v>
      </c>
      <c r="CZ1998" s="1">
        <v>1392200</v>
      </c>
      <c r="DA1998" s="1">
        <v>0</v>
      </c>
      <c r="DB1998" s="1">
        <v>0</v>
      </c>
      <c r="DC1998" s="1">
        <v>0</v>
      </c>
      <c r="DD1998" s="1">
        <v>0</v>
      </c>
      <c r="DE1998" s="1">
        <v>0</v>
      </c>
      <c r="DF1998" s="1">
        <v>0</v>
      </c>
      <c r="DG1998" s="1">
        <v>0</v>
      </c>
      <c r="DH1998" s="1">
        <v>167040</v>
      </c>
      <c r="DI1998" s="1">
        <v>0</v>
      </c>
      <c r="DJ1998" s="1">
        <v>81087</v>
      </c>
      <c r="DK1998" s="1">
        <v>278560</v>
      </c>
      <c r="DL1998" s="1">
        <v>173210</v>
      </c>
      <c r="DM1998" s="1">
        <v>0</v>
      </c>
      <c r="DN1998" s="1">
        <v>692330</v>
      </c>
      <c r="DO1998" s="1">
        <v>0</v>
      </c>
      <c r="DP1998" s="1">
        <v>0</v>
      </c>
      <c r="DQ1998" s="1">
        <v>0</v>
      </c>
      <c r="DR1998" s="1">
        <v>0</v>
      </c>
      <c r="DS1998" s="1">
        <v>0</v>
      </c>
      <c r="DT1998" s="1">
        <v>0</v>
      </c>
      <c r="DU1998" s="1">
        <v>0</v>
      </c>
      <c r="DV1998" s="1">
        <v>20249000</v>
      </c>
      <c r="DW1998" s="1">
        <v>0</v>
      </c>
      <c r="DX1998" s="1">
        <v>0</v>
      </c>
      <c r="DY1998" s="1">
        <v>17950000</v>
      </c>
      <c r="DZ1998" s="1">
        <v>17412000</v>
      </c>
      <c r="EA1998" s="1">
        <v>0</v>
      </c>
      <c r="EB1998" s="1">
        <v>0</v>
      </c>
      <c r="EC1998" s="1">
        <v>0</v>
      </c>
      <c r="ED1998" s="1">
        <v>0</v>
      </c>
      <c r="EE1998" s="1">
        <v>0</v>
      </c>
      <c r="EF1998" s="1">
        <v>0</v>
      </c>
      <c r="EG1998" s="1">
        <v>0</v>
      </c>
      <c r="EH1998" s="1">
        <v>0</v>
      </c>
      <c r="EI1998" s="1">
        <v>0</v>
      </c>
      <c r="EJ1998" s="1">
        <v>2</v>
      </c>
      <c r="EK1998" s="1">
        <v>0</v>
      </c>
      <c r="EL1998" s="1">
        <v>1</v>
      </c>
      <c r="EM1998" s="1">
        <v>2</v>
      </c>
      <c r="EN1998" s="1">
        <v>1</v>
      </c>
      <c r="EO1998" s="1">
        <v>0</v>
      </c>
      <c r="EP1998" s="1">
        <v>2</v>
      </c>
      <c r="EQ1998" s="1">
        <v>8</v>
      </c>
      <c r="EU1998" s="1">
        <v>1996</v>
      </c>
      <c r="EV1998" s="1" t="s">
        <v>15147</v>
      </c>
      <c r="EW1998" s="1" t="s">
        <v>280</v>
      </c>
      <c r="EX1998" s="1" t="s">
        <v>15148</v>
      </c>
      <c r="EY1998" s="1" t="s">
        <v>15149</v>
      </c>
      <c r="EZ1998" s="1" t="s">
        <v>15150</v>
      </c>
      <c r="FA1998" s="1" t="s">
        <v>15151</v>
      </c>
    </row>
    <row r="1999" spans="1:159" x14ac:dyDescent="0.2">
      <c r="A1999" s="1" t="s">
        <v>15152</v>
      </c>
      <c r="B1999" s="1" t="s">
        <v>15153</v>
      </c>
      <c r="C1999" s="1" t="s">
        <v>15154</v>
      </c>
      <c r="D1999" s="1" t="s">
        <v>15155</v>
      </c>
      <c r="E1999" s="1" t="s">
        <v>15155</v>
      </c>
      <c r="F1999" s="1" t="s">
        <v>15156</v>
      </c>
      <c r="G1999" s="1">
        <v>6</v>
      </c>
      <c r="H1999" s="1">
        <v>5</v>
      </c>
      <c r="I1999" s="1">
        <v>1</v>
      </c>
      <c r="J1999" s="1">
        <v>1</v>
      </c>
      <c r="K1999" s="1">
        <v>2</v>
      </c>
      <c r="L1999" s="1">
        <v>3</v>
      </c>
      <c r="M1999" s="1">
        <v>0</v>
      </c>
      <c r="N1999" s="1">
        <v>1</v>
      </c>
      <c r="O1999" s="1">
        <v>1</v>
      </c>
      <c r="P1999" s="1">
        <v>1</v>
      </c>
      <c r="Q1999" s="1">
        <v>0</v>
      </c>
      <c r="R1999" s="1">
        <v>3</v>
      </c>
      <c r="S1999" s="1">
        <v>2</v>
      </c>
      <c r="T1999" s="1">
        <v>1</v>
      </c>
      <c r="U1999" s="1">
        <v>1</v>
      </c>
      <c r="V1999" s="1">
        <v>2</v>
      </c>
      <c r="W1999" s="1">
        <v>0</v>
      </c>
      <c r="X1999" s="1">
        <v>5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1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1</v>
      </c>
      <c r="BA1999" s="1">
        <v>12.5</v>
      </c>
      <c r="BB1999" s="1">
        <v>3.3</v>
      </c>
      <c r="BC1999" s="1">
        <v>3.3</v>
      </c>
      <c r="BD1999" s="1">
        <v>54.975999999999999</v>
      </c>
      <c r="BE1999" s="1">
        <v>510</v>
      </c>
      <c r="BF1999" s="1" t="s">
        <v>15157</v>
      </c>
      <c r="BG1999" s="1">
        <v>1</v>
      </c>
      <c r="BH1999" s="1">
        <v>-2</v>
      </c>
      <c r="BI1999" s="1" t="s">
        <v>164</v>
      </c>
      <c r="BJ1999" s="1" t="s">
        <v>164</v>
      </c>
      <c r="BL1999" s="1" t="s">
        <v>164</v>
      </c>
      <c r="BM1999" s="1" t="s">
        <v>164</v>
      </c>
      <c r="BN1999" s="1" t="s">
        <v>164</v>
      </c>
      <c r="BP1999" s="1" t="s">
        <v>164</v>
      </c>
      <c r="BQ1999" s="1" t="s">
        <v>164</v>
      </c>
      <c r="BR1999" s="1" t="s">
        <v>164</v>
      </c>
      <c r="BS1999" s="1" t="s">
        <v>164</v>
      </c>
      <c r="BT1999" s="1" t="s">
        <v>164</v>
      </c>
      <c r="BV1999" s="1" t="s">
        <v>163</v>
      </c>
      <c r="BW1999" s="1">
        <v>5.9</v>
      </c>
      <c r="BX1999" s="1">
        <v>7.3</v>
      </c>
      <c r="BY1999" s="1">
        <v>0</v>
      </c>
      <c r="BZ1999" s="1">
        <v>2.2000000000000002</v>
      </c>
      <c r="CA1999" s="1">
        <v>1.4</v>
      </c>
      <c r="CB1999" s="1">
        <v>3.7</v>
      </c>
      <c r="CC1999" s="1">
        <v>0</v>
      </c>
      <c r="CD1999" s="1">
        <v>7.3</v>
      </c>
      <c r="CE1999" s="1">
        <v>5.9</v>
      </c>
      <c r="CF1999" s="1">
        <v>2.2000000000000002</v>
      </c>
      <c r="CG1999" s="1">
        <v>3.7</v>
      </c>
      <c r="CH1999" s="1">
        <v>5.9</v>
      </c>
      <c r="CI1999" s="1">
        <v>0</v>
      </c>
      <c r="CJ1999" s="1">
        <v>12.5</v>
      </c>
      <c r="CK1999" s="1">
        <v>42061000</v>
      </c>
      <c r="CL1999" s="1">
        <v>0</v>
      </c>
      <c r="CM1999" s="1">
        <v>0</v>
      </c>
      <c r="CN1999" s="1">
        <v>0</v>
      </c>
      <c r="CO1999" s="1">
        <v>0</v>
      </c>
      <c r="CP1999" s="1">
        <v>0</v>
      </c>
      <c r="CQ1999" s="1">
        <v>0</v>
      </c>
      <c r="CR1999" s="1">
        <v>0</v>
      </c>
      <c r="CS1999" s="1">
        <v>0</v>
      </c>
      <c r="CT1999" s="1">
        <v>0</v>
      </c>
      <c r="CU1999" s="1">
        <v>0</v>
      </c>
      <c r="CV1999" s="1">
        <v>0</v>
      </c>
      <c r="CW1999" s="1">
        <v>0</v>
      </c>
      <c r="CX1999" s="1">
        <v>0</v>
      </c>
      <c r="CY1999" s="1">
        <v>42061000</v>
      </c>
      <c r="CZ1999" s="1">
        <v>1450400</v>
      </c>
      <c r="DA1999" s="1">
        <v>0</v>
      </c>
      <c r="DB1999" s="1">
        <v>0</v>
      </c>
      <c r="DC1999" s="1">
        <v>0</v>
      </c>
      <c r="DD1999" s="1">
        <v>0</v>
      </c>
      <c r="DE1999" s="1">
        <v>0</v>
      </c>
      <c r="DF1999" s="1">
        <v>0</v>
      </c>
      <c r="DG1999" s="1">
        <v>0</v>
      </c>
      <c r="DH1999" s="1">
        <v>0</v>
      </c>
      <c r="DI1999" s="1">
        <v>0</v>
      </c>
      <c r="DJ1999" s="1">
        <v>0</v>
      </c>
      <c r="DK1999" s="1">
        <v>0</v>
      </c>
      <c r="DL1999" s="1">
        <v>0</v>
      </c>
      <c r="DM1999" s="1">
        <v>0</v>
      </c>
      <c r="DN1999" s="1">
        <v>1450400</v>
      </c>
      <c r="DO1999" s="1">
        <v>0</v>
      </c>
      <c r="DP1999" s="1">
        <v>0</v>
      </c>
      <c r="DQ1999" s="1">
        <v>0</v>
      </c>
      <c r="DR1999" s="1">
        <v>0</v>
      </c>
      <c r="DS1999" s="1">
        <v>0</v>
      </c>
      <c r="DT1999" s="1">
        <v>0</v>
      </c>
      <c r="DU1999" s="1">
        <v>0</v>
      </c>
      <c r="DV1999" s="1">
        <v>0</v>
      </c>
      <c r="DW1999" s="1">
        <v>0</v>
      </c>
      <c r="DX1999" s="1">
        <v>0</v>
      </c>
      <c r="DY1999" s="1">
        <v>0</v>
      </c>
      <c r="DZ1999" s="1">
        <v>0</v>
      </c>
      <c r="EA1999" s="1">
        <v>0</v>
      </c>
      <c r="EB1999" s="1">
        <v>15021000</v>
      </c>
      <c r="EC1999" s="1">
        <v>0</v>
      </c>
      <c r="ED1999" s="1">
        <v>0</v>
      </c>
      <c r="EE1999" s="1">
        <v>0</v>
      </c>
      <c r="EF1999" s="1">
        <v>0</v>
      </c>
      <c r="EG1999" s="1">
        <v>0</v>
      </c>
      <c r="EH1999" s="1">
        <v>0</v>
      </c>
      <c r="EI1999" s="1">
        <v>0</v>
      </c>
      <c r="EJ1999" s="1">
        <v>0</v>
      </c>
      <c r="EK1999" s="1">
        <v>0</v>
      </c>
      <c r="EL1999" s="1">
        <v>0</v>
      </c>
      <c r="EM1999" s="1">
        <v>0</v>
      </c>
      <c r="EN1999" s="1">
        <v>0</v>
      </c>
      <c r="EO1999" s="1">
        <v>0</v>
      </c>
      <c r="EP1999" s="1">
        <v>1</v>
      </c>
      <c r="EQ1999" s="1">
        <v>1</v>
      </c>
      <c r="ER1999" s="1" t="s">
        <v>255</v>
      </c>
      <c r="EU1999" s="1">
        <v>1997</v>
      </c>
      <c r="EV1999" s="1" t="s">
        <v>15158</v>
      </c>
      <c r="EW1999" s="1" t="s">
        <v>15159</v>
      </c>
      <c r="EX1999" s="1" t="s">
        <v>15160</v>
      </c>
      <c r="EY1999" s="1" t="s">
        <v>15161</v>
      </c>
      <c r="EZ1999" s="1" t="s">
        <v>15162</v>
      </c>
      <c r="FA1999" s="1" t="s">
        <v>15163</v>
      </c>
      <c r="FB1999" s="1">
        <v>485</v>
      </c>
      <c r="FC1999" s="1">
        <v>269</v>
      </c>
    </row>
    <row r="2000" spans="1:159" x14ac:dyDescent="0.2">
      <c r="A2000" s="1" t="s">
        <v>15164</v>
      </c>
      <c r="B2000" s="1" t="s">
        <v>15165</v>
      </c>
      <c r="C2000" s="1" t="s">
        <v>15166</v>
      </c>
      <c r="D2000" s="1" t="s">
        <v>15166</v>
      </c>
      <c r="E2000" s="1" t="s">
        <v>15167</v>
      </c>
      <c r="F2000" s="1" t="s">
        <v>15168</v>
      </c>
      <c r="G2000" s="1">
        <v>6</v>
      </c>
      <c r="H2000" s="1">
        <v>4</v>
      </c>
      <c r="I2000" s="1">
        <v>4</v>
      </c>
      <c r="J2000" s="1">
        <v>3</v>
      </c>
      <c r="K2000" s="1">
        <v>1</v>
      </c>
      <c r="L2000" s="1">
        <v>1</v>
      </c>
      <c r="M2000" s="1">
        <v>0</v>
      </c>
      <c r="N2000" s="1">
        <v>1</v>
      </c>
      <c r="O2000" s="1">
        <v>1</v>
      </c>
      <c r="P2000" s="1">
        <v>1</v>
      </c>
      <c r="Q2000" s="1">
        <v>0</v>
      </c>
      <c r="R2000" s="1">
        <v>2</v>
      </c>
      <c r="S2000" s="1">
        <v>2</v>
      </c>
      <c r="T2000" s="1">
        <v>3</v>
      </c>
      <c r="U2000" s="1">
        <v>2</v>
      </c>
      <c r="V2000" s="1">
        <v>2</v>
      </c>
      <c r="W2000" s="1">
        <v>0</v>
      </c>
      <c r="X2000" s="1">
        <v>1</v>
      </c>
      <c r="Y2000" s="1">
        <v>1</v>
      </c>
      <c r="Z2000" s="1">
        <v>1</v>
      </c>
      <c r="AA2000" s="1">
        <v>0</v>
      </c>
      <c r="AB2000" s="1">
        <v>1</v>
      </c>
      <c r="AC2000" s="1">
        <v>1</v>
      </c>
      <c r="AD2000" s="1">
        <v>1</v>
      </c>
      <c r="AE2000" s="1">
        <v>0</v>
      </c>
      <c r="AF2000" s="1">
        <v>2</v>
      </c>
      <c r="AG2000" s="1">
        <v>2</v>
      </c>
      <c r="AH2000" s="1">
        <v>3</v>
      </c>
      <c r="AI2000" s="1">
        <v>2</v>
      </c>
      <c r="AJ2000" s="1">
        <v>2</v>
      </c>
      <c r="AK2000" s="1">
        <v>0</v>
      </c>
      <c r="AL2000" s="1">
        <v>1</v>
      </c>
      <c r="AM2000" s="1">
        <v>1</v>
      </c>
      <c r="AN2000" s="1">
        <v>1</v>
      </c>
      <c r="AO2000" s="1">
        <v>0</v>
      </c>
      <c r="AP2000" s="1">
        <v>1</v>
      </c>
      <c r="AQ2000" s="1">
        <v>1</v>
      </c>
      <c r="AR2000" s="1">
        <v>1</v>
      </c>
      <c r="AS2000" s="1">
        <v>0</v>
      </c>
      <c r="AT2000" s="1">
        <v>1</v>
      </c>
      <c r="AU2000" s="1">
        <v>1</v>
      </c>
      <c r="AV2000" s="1">
        <v>2</v>
      </c>
      <c r="AW2000" s="1">
        <v>1</v>
      </c>
      <c r="AX2000" s="1">
        <v>1</v>
      </c>
      <c r="AY2000" s="1">
        <v>0</v>
      </c>
      <c r="AZ2000" s="1">
        <v>1</v>
      </c>
      <c r="BA2000" s="1">
        <v>11.3</v>
      </c>
      <c r="BB2000" s="1">
        <v>11.3</v>
      </c>
      <c r="BC2000" s="1">
        <v>9.3000000000000007</v>
      </c>
      <c r="BD2000" s="1">
        <v>40.197000000000003</v>
      </c>
      <c r="BE2000" s="1">
        <v>353</v>
      </c>
      <c r="BF2000" s="1" t="s">
        <v>15169</v>
      </c>
      <c r="BG2000" s="1">
        <v>0</v>
      </c>
      <c r="BH2000" s="1">
        <v>11.484999999999999</v>
      </c>
      <c r="BI2000" s="1" t="s">
        <v>163</v>
      </c>
      <c r="BJ2000" s="1" t="s">
        <v>163</v>
      </c>
      <c r="BL2000" s="1" t="s">
        <v>163</v>
      </c>
      <c r="BM2000" s="1" t="s">
        <v>163</v>
      </c>
      <c r="BN2000" s="1" t="s">
        <v>164</v>
      </c>
      <c r="BP2000" s="1" t="s">
        <v>163</v>
      </c>
      <c r="BQ2000" s="1" t="s">
        <v>163</v>
      </c>
      <c r="BR2000" s="1" t="s">
        <v>163</v>
      </c>
      <c r="BS2000" s="1" t="s">
        <v>163</v>
      </c>
      <c r="BT2000" s="1" t="s">
        <v>163</v>
      </c>
      <c r="BV2000" s="1" t="s">
        <v>163</v>
      </c>
      <c r="BW2000" s="1">
        <v>3.1</v>
      </c>
      <c r="BX2000" s="1">
        <v>3.4</v>
      </c>
      <c r="BY2000" s="1">
        <v>0</v>
      </c>
      <c r="BZ2000" s="1">
        <v>2.8</v>
      </c>
      <c r="CA2000" s="1">
        <v>3.1</v>
      </c>
      <c r="CB2000" s="1">
        <v>3.1</v>
      </c>
      <c r="CC2000" s="1">
        <v>0</v>
      </c>
      <c r="CD2000" s="1">
        <v>5.0999999999999996</v>
      </c>
      <c r="CE2000" s="1">
        <v>5.0999999999999996</v>
      </c>
      <c r="CF2000" s="1">
        <v>7.9</v>
      </c>
      <c r="CG2000" s="1">
        <v>4.8</v>
      </c>
      <c r="CH2000" s="1">
        <v>5.0999999999999996</v>
      </c>
      <c r="CI2000" s="1">
        <v>0</v>
      </c>
      <c r="CJ2000" s="1">
        <v>3.1</v>
      </c>
      <c r="CK2000" s="1">
        <v>409420000</v>
      </c>
      <c r="CL2000" s="1">
        <v>14657000</v>
      </c>
      <c r="CM2000" s="1">
        <v>40996000</v>
      </c>
      <c r="CN2000" s="1">
        <v>0</v>
      </c>
      <c r="CO2000" s="1">
        <v>2981400</v>
      </c>
      <c r="CP2000" s="1">
        <v>4889600</v>
      </c>
      <c r="CQ2000" s="1">
        <v>5859600</v>
      </c>
      <c r="CR2000" s="1">
        <v>0</v>
      </c>
      <c r="CS2000" s="1">
        <v>17881000</v>
      </c>
      <c r="CT2000" s="1">
        <v>9585800</v>
      </c>
      <c r="CU2000" s="1">
        <v>87921000</v>
      </c>
      <c r="CV2000" s="1">
        <v>104280000</v>
      </c>
      <c r="CW2000" s="1">
        <v>104070000</v>
      </c>
      <c r="CX2000" s="1">
        <v>0</v>
      </c>
      <c r="CY2000" s="1">
        <v>16306000</v>
      </c>
      <c r="CZ2000" s="1">
        <v>21548000</v>
      </c>
      <c r="DA2000" s="1">
        <v>771440</v>
      </c>
      <c r="DB2000" s="1">
        <v>2157700</v>
      </c>
      <c r="DC2000" s="1">
        <v>0</v>
      </c>
      <c r="DD2000" s="1">
        <v>156910</v>
      </c>
      <c r="DE2000" s="1">
        <v>257350</v>
      </c>
      <c r="DF2000" s="1">
        <v>308400</v>
      </c>
      <c r="DG2000" s="1">
        <v>0</v>
      </c>
      <c r="DH2000" s="1">
        <v>941120</v>
      </c>
      <c r="DI2000" s="1">
        <v>504520</v>
      </c>
      <c r="DJ2000" s="1">
        <v>4627400</v>
      </c>
      <c r="DK2000" s="1">
        <v>5488300</v>
      </c>
      <c r="DL2000" s="1">
        <v>5477100</v>
      </c>
      <c r="DM2000" s="1">
        <v>0</v>
      </c>
      <c r="DN2000" s="1">
        <v>858220</v>
      </c>
      <c r="DO2000" s="1">
        <v>0</v>
      </c>
      <c r="DP2000" s="1">
        <v>0</v>
      </c>
      <c r="DQ2000" s="1">
        <v>0</v>
      </c>
      <c r="DR2000" s="1">
        <v>0</v>
      </c>
      <c r="DS2000" s="1">
        <v>0</v>
      </c>
      <c r="DT2000" s="1">
        <v>0</v>
      </c>
      <c r="DU2000" s="1">
        <v>0</v>
      </c>
      <c r="DV2000" s="1">
        <v>109370000</v>
      </c>
      <c r="DW2000" s="1">
        <v>147880000</v>
      </c>
      <c r="DX2000" s="1">
        <v>360970000</v>
      </c>
      <c r="DY2000" s="1">
        <v>163940000</v>
      </c>
      <c r="DZ2000" s="1">
        <v>283840000</v>
      </c>
      <c r="EA2000" s="1">
        <v>0</v>
      </c>
      <c r="EB2000" s="1">
        <v>0</v>
      </c>
      <c r="EC2000" s="1">
        <v>2</v>
      </c>
      <c r="ED2000" s="1">
        <v>1</v>
      </c>
      <c r="EE2000" s="1">
        <v>0</v>
      </c>
      <c r="EF2000" s="1">
        <v>1</v>
      </c>
      <c r="EG2000" s="1">
        <v>2</v>
      </c>
      <c r="EH2000" s="1">
        <v>0</v>
      </c>
      <c r="EI2000" s="1">
        <v>0</v>
      </c>
      <c r="EJ2000" s="1">
        <v>4</v>
      </c>
      <c r="EK2000" s="1">
        <v>2</v>
      </c>
      <c r="EL2000" s="1">
        <v>4</v>
      </c>
      <c r="EM2000" s="1">
        <v>1</v>
      </c>
      <c r="EN2000" s="1">
        <v>2</v>
      </c>
      <c r="EO2000" s="1">
        <v>0</v>
      </c>
      <c r="EP2000" s="1">
        <v>1</v>
      </c>
      <c r="EQ2000" s="1">
        <v>20</v>
      </c>
      <c r="EU2000" s="1">
        <v>1998</v>
      </c>
      <c r="EV2000" s="1" t="s">
        <v>15170</v>
      </c>
      <c r="EW2000" s="1" t="s">
        <v>197</v>
      </c>
      <c r="EX2000" s="1" t="s">
        <v>15171</v>
      </c>
      <c r="EY2000" s="1" t="s">
        <v>15172</v>
      </c>
      <c r="EZ2000" s="1" t="s">
        <v>15173</v>
      </c>
      <c r="FA2000" s="1" t="s">
        <v>15174</v>
      </c>
    </row>
    <row r="2001" spans="1:159" x14ac:dyDescent="0.2">
      <c r="A2001" s="1" t="s">
        <v>15175</v>
      </c>
      <c r="B2001" s="1" t="s">
        <v>15176</v>
      </c>
      <c r="C2001" s="1" t="s">
        <v>15177</v>
      </c>
      <c r="D2001" s="1" t="s">
        <v>15177</v>
      </c>
      <c r="E2001" s="1" t="s">
        <v>15177</v>
      </c>
      <c r="F2001" s="1" t="s">
        <v>15178</v>
      </c>
      <c r="G2001" s="1">
        <v>3</v>
      </c>
      <c r="H2001" s="1">
        <v>7</v>
      </c>
      <c r="I2001" s="1">
        <v>7</v>
      </c>
      <c r="J2001" s="1">
        <v>7</v>
      </c>
      <c r="K2001" s="1">
        <v>4</v>
      </c>
      <c r="L2001" s="1">
        <v>0</v>
      </c>
      <c r="M2001" s="1">
        <v>0</v>
      </c>
      <c r="N2001" s="1">
        <v>1</v>
      </c>
      <c r="O2001" s="1">
        <v>1</v>
      </c>
      <c r="P2001" s="1">
        <v>1</v>
      </c>
      <c r="Q2001" s="1">
        <v>0</v>
      </c>
      <c r="R2001" s="1">
        <v>0</v>
      </c>
      <c r="S2001" s="1">
        <v>4</v>
      </c>
      <c r="T2001" s="1">
        <v>3</v>
      </c>
      <c r="U2001" s="1">
        <v>7</v>
      </c>
      <c r="V2001" s="1">
        <v>4</v>
      </c>
      <c r="W2001" s="1">
        <v>0</v>
      </c>
      <c r="X2001" s="1">
        <v>5</v>
      </c>
      <c r="Y2001" s="1">
        <v>4</v>
      </c>
      <c r="Z2001" s="1">
        <v>0</v>
      </c>
      <c r="AA2001" s="1">
        <v>0</v>
      </c>
      <c r="AB2001" s="1">
        <v>1</v>
      </c>
      <c r="AC2001" s="1">
        <v>1</v>
      </c>
      <c r="AD2001" s="1">
        <v>1</v>
      </c>
      <c r="AE2001" s="1">
        <v>0</v>
      </c>
      <c r="AF2001" s="1">
        <v>0</v>
      </c>
      <c r="AG2001" s="1">
        <v>4</v>
      </c>
      <c r="AH2001" s="1">
        <v>3</v>
      </c>
      <c r="AI2001" s="1">
        <v>7</v>
      </c>
      <c r="AJ2001" s="1">
        <v>4</v>
      </c>
      <c r="AK2001" s="1">
        <v>0</v>
      </c>
      <c r="AL2001" s="1">
        <v>5</v>
      </c>
      <c r="AM2001" s="1">
        <v>4</v>
      </c>
      <c r="AN2001" s="1">
        <v>0</v>
      </c>
      <c r="AO2001" s="1">
        <v>0</v>
      </c>
      <c r="AP2001" s="1">
        <v>1</v>
      </c>
      <c r="AQ2001" s="1">
        <v>1</v>
      </c>
      <c r="AR2001" s="1">
        <v>1</v>
      </c>
      <c r="AS2001" s="1">
        <v>0</v>
      </c>
      <c r="AT2001" s="1">
        <v>0</v>
      </c>
      <c r="AU2001" s="1">
        <v>4</v>
      </c>
      <c r="AV2001" s="1">
        <v>3</v>
      </c>
      <c r="AW2001" s="1">
        <v>7</v>
      </c>
      <c r="AX2001" s="1">
        <v>4</v>
      </c>
      <c r="AY2001" s="1">
        <v>0</v>
      </c>
      <c r="AZ2001" s="1">
        <v>5</v>
      </c>
      <c r="BA2001" s="1">
        <v>9.6999999999999993</v>
      </c>
      <c r="BB2001" s="1">
        <v>9.6999999999999993</v>
      </c>
      <c r="BC2001" s="1">
        <v>9.6999999999999993</v>
      </c>
      <c r="BD2001" s="1">
        <v>75.436000000000007</v>
      </c>
      <c r="BE2001" s="1">
        <v>681</v>
      </c>
      <c r="BF2001" s="1" t="s">
        <v>15179</v>
      </c>
      <c r="BG2001" s="1">
        <v>0</v>
      </c>
      <c r="BH2001" s="1">
        <v>187.41</v>
      </c>
      <c r="BI2001" s="1" t="s">
        <v>163</v>
      </c>
      <c r="BL2001" s="1" t="s">
        <v>163</v>
      </c>
      <c r="BM2001" s="1" t="s">
        <v>163</v>
      </c>
      <c r="BN2001" s="1" t="s">
        <v>163</v>
      </c>
      <c r="BQ2001" s="1" t="s">
        <v>163</v>
      </c>
      <c r="BR2001" s="1" t="s">
        <v>163</v>
      </c>
      <c r="BS2001" s="1" t="s">
        <v>163</v>
      </c>
      <c r="BT2001" s="1" t="s">
        <v>163</v>
      </c>
      <c r="BV2001" s="1" t="s">
        <v>163</v>
      </c>
      <c r="BW2001" s="1">
        <v>6.5</v>
      </c>
      <c r="BX2001" s="1">
        <v>0</v>
      </c>
      <c r="BY2001" s="1">
        <v>0</v>
      </c>
      <c r="BZ2001" s="1">
        <v>1.9</v>
      </c>
      <c r="CA2001" s="1">
        <v>1.6</v>
      </c>
      <c r="CB2001" s="1">
        <v>1.3</v>
      </c>
      <c r="CC2001" s="1">
        <v>0</v>
      </c>
      <c r="CD2001" s="1">
        <v>0</v>
      </c>
      <c r="CE2001" s="1">
        <v>6.3</v>
      </c>
      <c r="CF2001" s="1">
        <v>4.3</v>
      </c>
      <c r="CG2001" s="1">
        <v>9.6999999999999993</v>
      </c>
      <c r="CH2001" s="1">
        <v>6</v>
      </c>
      <c r="CI2001" s="1">
        <v>0</v>
      </c>
      <c r="CJ2001" s="1">
        <v>7.8</v>
      </c>
      <c r="CK2001" s="1">
        <v>356350000</v>
      </c>
      <c r="CL2001" s="1">
        <v>87374000</v>
      </c>
      <c r="CM2001" s="1">
        <v>0</v>
      </c>
      <c r="CN2001" s="1">
        <v>0</v>
      </c>
      <c r="CO2001" s="1">
        <v>2124100</v>
      </c>
      <c r="CP2001" s="1">
        <v>6554000</v>
      </c>
      <c r="CQ2001" s="1">
        <v>4085700</v>
      </c>
      <c r="CR2001" s="1">
        <v>0</v>
      </c>
      <c r="CS2001" s="1">
        <v>0</v>
      </c>
      <c r="CT2001" s="1">
        <v>7963300</v>
      </c>
      <c r="CU2001" s="1">
        <v>3236600</v>
      </c>
      <c r="CV2001" s="1">
        <v>69818000</v>
      </c>
      <c r="CW2001" s="1">
        <v>28288000</v>
      </c>
      <c r="CX2001" s="1">
        <v>0</v>
      </c>
      <c r="CY2001" s="1">
        <v>146910000</v>
      </c>
      <c r="CZ2001" s="1">
        <v>10799000</v>
      </c>
      <c r="DA2001" s="1">
        <v>2647700</v>
      </c>
      <c r="DB2001" s="1">
        <v>0</v>
      </c>
      <c r="DC2001" s="1">
        <v>0</v>
      </c>
      <c r="DD2001" s="1">
        <v>64365</v>
      </c>
      <c r="DE2001" s="1">
        <v>198610</v>
      </c>
      <c r="DF2001" s="1">
        <v>123810</v>
      </c>
      <c r="DG2001" s="1">
        <v>0</v>
      </c>
      <c r="DH2001" s="1">
        <v>0</v>
      </c>
      <c r="DI2001" s="1">
        <v>241310</v>
      </c>
      <c r="DJ2001" s="1">
        <v>98077</v>
      </c>
      <c r="DK2001" s="1">
        <v>2115700</v>
      </c>
      <c r="DL2001" s="1">
        <v>857200</v>
      </c>
      <c r="DM2001" s="1">
        <v>0</v>
      </c>
      <c r="DN2001" s="1">
        <v>4451800</v>
      </c>
      <c r="DO2001" s="1">
        <v>91660000</v>
      </c>
      <c r="DP2001" s="1">
        <v>0</v>
      </c>
      <c r="DQ2001" s="1">
        <v>0</v>
      </c>
      <c r="DR2001" s="1">
        <v>0</v>
      </c>
      <c r="DS2001" s="1">
        <v>0</v>
      </c>
      <c r="DT2001" s="1">
        <v>0</v>
      </c>
      <c r="DU2001" s="1">
        <v>0</v>
      </c>
      <c r="DV2001" s="1">
        <v>0</v>
      </c>
      <c r="DW2001" s="1">
        <v>70098000</v>
      </c>
      <c r="DX2001" s="1">
        <v>44969000</v>
      </c>
      <c r="DY2001" s="1">
        <v>118540000</v>
      </c>
      <c r="DZ2001" s="1">
        <v>77984000</v>
      </c>
      <c r="EA2001" s="1">
        <v>0</v>
      </c>
      <c r="EB2001" s="1">
        <v>50154000</v>
      </c>
      <c r="EC2001" s="1">
        <v>6</v>
      </c>
      <c r="ED2001" s="1">
        <v>0</v>
      </c>
      <c r="EE2001" s="1">
        <v>0</v>
      </c>
      <c r="EF2001" s="1">
        <v>1</v>
      </c>
      <c r="EG2001" s="1">
        <v>1</v>
      </c>
      <c r="EH2001" s="1">
        <v>1</v>
      </c>
      <c r="EI2001" s="1">
        <v>0</v>
      </c>
      <c r="EJ2001" s="1">
        <v>0</v>
      </c>
      <c r="EK2001" s="1">
        <v>3</v>
      </c>
      <c r="EL2001" s="1">
        <v>1</v>
      </c>
      <c r="EM2001" s="1">
        <v>7</v>
      </c>
      <c r="EN2001" s="1">
        <v>3</v>
      </c>
      <c r="EO2001" s="1">
        <v>0</v>
      </c>
      <c r="EP2001" s="1">
        <v>6</v>
      </c>
      <c r="EQ2001" s="1">
        <v>29</v>
      </c>
      <c r="EU2001" s="1">
        <v>1999</v>
      </c>
      <c r="EV2001" s="1" t="s">
        <v>15180</v>
      </c>
      <c r="EW2001" s="1" t="s">
        <v>379</v>
      </c>
      <c r="EX2001" s="1" t="s">
        <v>15181</v>
      </c>
      <c r="EY2001" s="1" t="s">
        <v>15182</v>
      </c>
      <c r="EZ2001" s="1" t="s">
        <v>15183</v>
      </c>
      <c r="FA2001" s="1" t="s">
        <v>15184</v>
      </c>
    </row>
    <row r="2002" spans="1:159" x14ac:dyDescent="0.2">
      <c r="A2002" s="1" t="s">
        <v>15185</v>
      </c>
      <c r="B2002" s="1" t="s">
        <v>15185</v>
      </c>
      <c r="C2002" s="1" t="s">
        <v>647</v>
      </c>
      <c r="D2002" s="1" t="s">
        <v>5904</v>
      </c>
      <c r="E2002" s="1" t="s">
        <v>5904</v>
      </c>
      <c r="F2002" s="1" t="s">
        <v>15186</v>
      </c>
      <c r="G2002" s="1">
        <v>3</v>
      </c>
      <c r="H2002" s="1">
        <v>10</v>
      </c>
      <c r="I2002" s="1">
        <v>9</v>
      </c>
      <c r="J2002" s="1">
        <v>9</v>
      </c>
      <c r="K2002" s="1">
        <v>5</v>
      </c>
      <c r="L2002" s="1">
        <v>5</v>
      </c>
      <c r="M2002" s="1">
        <v>2</v>
      </c>
      <c r="N2002" s="1">
        <v>5</v>
      </c>
      <c r="O2002" s="1">
        <v>4</v>
      </c>
      <c r="P2002" s="1">
        <v>7</v>
      </c>
      <c r="Q2002" s="1">
        <v>2</v>
      </c>
      <c r="R2002" s="1">
        <v>4</v>
      </c>
      <c r="S2002" s="1">
        <v>4</v>
      </c>
      <c r="T2002" s="1">
        <v>3</v>
      </c>
      <c r="U2002" s="1">
        <v>5</v>
      </c>
      <c r="V2002" s="1">
        <v>5</v>
      </c>
      <c r="W2002" s="1">
        <v>2</v>
      </c>
      <c r="X2002" s="1">
        <v>8</v>
      </c>
      <c r="Y2002" s="1">
        <v>4</v>
      </c>
      <c r="Z2002" s="1">
        <v>4</v>
      </c>
      <c r="AA2002" s="1">
        <v>1</v>
      </c>
      <c r="AB2002" s="1">
        <v>4</v>
      </c>
      <c r="AC2002" s="1">
        <v>3</v>
      </c>
      <c r="AD2002" s="1">
        <v>6</v>
      </c>
      <c r="AE2002" s="1">
        <v>1</v>
      </c>
      <c r="AF2002" s="1">
        <v>3</v>
      </c>
      <c r="AG2002" s="1">
        <v>3</v>
      </c>
      <c r="AH2002" s="1">
        <v>2</v>
      </c>
      <c r="AI2002" s="1">
        <v>4</v>
      </c>
      <c r="AJ2002" s="1">
        <v>4</v>
      </c>
      <c r="AK2002" s="1">
        <v>1</v>
      </c>
      <c r="AL2002" s="1">
        <v>7</v>
      </c>
      <c r="AM2002" s="1">
        <v>4</v>
      </c>
      <c r="AN2002" s="1">
        <v>4</v>
      </c>
      <c r="AO2002" s="1">
        <v>1</v>
      </c>
      <c r="AP2002" s="1">
        <v>4</v>
      </c>
      <c r="AQ2002" s="1">
        <v>3</v>
      </c>
      <c r="AR2002" s="1">
        <v>6</v>
      </c>
      <c r="AS2002" s="1">
        <v>1</v>
      </c>
      <c r="AT2002" s="1">
        <v>3</v>
      </c>
      <c r="AU2002" s="1">
        <v>3</v>
      </c>
      <c r="AV2002" s="1">
        <v>2</v>
      </c>
      <c r="AW2002" s="1">
        <v>4</v>
      </c>
      <c r="AX2002" s="1">
        <v>4</v>
      </c>
      <c r="AY2002" s="1">
        <v>1</v>
      </c>
      <c r="AZ2002" s="1">
        <v>7</v>
      </c>
      <c r="BA2002" s="1">
        <v>23.2</v>
      </c>
      <c r="BB2002" s="1">
        <v>21.2</v>
      </c>
      <c r="BC2002" s="1">
        <v>21.2</v>
      </c>
      <c r="BD2002" s="1">
        <v>59.712000000000003</v>
      </c>
      <c r="BE2002" s="1">
        <v>556</v>
      </c>
      <c r="BF2002" s="1" t="s">
        <v>15187</v>
      </c>
      <c r="BG2002" s="1">
        <v>0</v>
      </c>
      <c r="BH2002" s="1">
        <v>130.80000000000001</v>
      </c>
      <c r="BI2002" s="1" t="s">
        <v>163</v>
      </c>
      <c r="BJ2002" s="1" t="s">
        <v>163</v>
      </c>
      <c r="BK2002" s="1" t="s">
        <v>163</v>
      </c>
      <c r="BL2002" s="1" t="s">
        <v>163</v>
      </c>
      <c r="BM2002" s="1" t="s">
        <v>163</v>
      </c>
      <c r="BN2002" s="1" t="s">
        <v>163</v>
      </c>
      <c r="BO2002" s="1" t="s">
        <v>163</v>
      </c>
      <c r="BP2002" s="1" t="s">
        <v>163</v>
      </c>
      <c r="BQ2002" s="1" t="s">
        <v>163</v>
      </c>
      <c r="BR2002" s="1" t="s">
        <v>163</v>
      </c>
      <c r="BS2002" s="1" t="s">
        <v>163</v>
      </c>
      <c r="BT2002" s="1" t="s">
        <v>163</v>
      </c>
      <c r="BU2002" s="1" t="s">
        <v>163</v>
      </c>
      <c r="BV2002" s="1" t="s">
        <v>163</v>
      </c>
      <c r="BW2002" s="1">
        <v>11.2</v>
      </c>
      <c r="BX2002" s="1">
        <v>11.2</v>
      </c>
      <c r="BY2002" s="1">
        <v>4.0999999999999996</v>
      </c>
      <c r="BZ2002" s="1">
        <v>11.2</v>
      </c>
      <c r="CA2002" s="1">
        <v>10.1</v>
      </c>
      <c r="CB2002" s="1">
        <v>16.899999999999999</v>
      </c>
      <c r="CC2002" s="1">
        <v>3.8</v>
      </c>
      <c r="CD2002" s="1">
        <v>9</v>
      </c>
      <c r="CE2002" s="1">
        <v>10.1</v>
      </c>
      <c r="CF2002" s="1">
        <v>6.3</v>
      </c>
      <c r="CG2002" s="1">
        <v>12.4</v>
      </c>
      <c r="CH2002" s="1">
        <v>11.9</v>
      </c>
      <c r="CI2002" s="1">
        <v>4.0999999999999996</v>
      </c>
      <c r="CJ2002" s="1">
        <v>20.7</v>
      </c>
      <c r="CK2002" s="1">
        <v>2863100000</v>
      </c>
      <c r="CL2002" s="1">
        <v>153170000</v>
      </c>
      <c r="CM2002" s="1">
        <v>807270000</v>
      </c>
      <c r="CN2002" s="1">
        <v>4919200</v>
      </c>
      <c r="CO2002" s="1">
        <v>20274000</v>
      </c>
      <c r="CP2002" s="1">
        <v>35786000</v>
      </c>
      <c r="CQ2002" s="1">
        <v>115510000</v>
      </c>
      <c r="CR2002" s="1">
        <v>0</v>
      </c>
      <c r="CS2002" s="1">
        <v>23940000</v>
      </c>
      <c r="CT2002" s="1">
        <v>10348000</v>
      </c>
      <c r="CU2002" s="1">
        <v>7886600</v>
      </c>
      <c r="CV2002" s="1">
        <v>29204000</v>
      </c>
      <c r="CW2002" s="1">
        <v>147330000</v>
      </c>
      <c r="CX2002" s="1">
        <v>3046100</v>
      </c>
      <c r="CY2002" s="1">
        <v>1504400000</v>
      </c>
      <c r="CZ2002" s="1">
        <v>95438000</v>
      </c>
      <c r="DA2002" s="1">
        <v>5105800</v>
      </c>
      <c r="DB2002" s="1">
        <v>26909000</v>
      </c>
      <c r="DC2002" s="1">
        <v>163970</v>
      </c>
      <c r="DD2002" s="1">
        <v>675790</v>
      </c>
      <c r="DE2002" s="1">
        <v>1192900</v>
      </c>
      <c r="DF2002" s="1">
        <v>3850200</v>
      </c>
      <c r="DG2002" s="1">
        <v>0</v>
      </c>
      <c r="DH2002" s="1">
        <v>798010</v>
      </c>
      <c r="DI2002" s="1">
        <v>344920</v>
      </c>
      <c r="DJ2002" s="1">
        <v>262890</v>
      </c>
      <c r="DK2002" s="1">
        <v>973480</v>
      </c>
      <c r="DL2002" s="1">
        <v>4911100</v>
      </c>
      <c r="DM2002" s="1">
        <v>101540</v>
      </c>
      <c r="DN2002" s="1">
        <v>50148000</v>
      </c>
      <c r="DO2002" s="1">
        <v>159450000</v>
      </c>
      <c r="DP2002" s="1">
        <v>289670000</v>
      </c>
      <c r="DQ2002" s="1">
        <v>0</v>
      </c>
      <c r="DR2002" s="1">
        <v>189080000</v>
      </c>
      <c r="DS2002" s="1">
        <v>103510000</v>
      </c>
      <c r="DT2002" s="1">
        <v>218470000</v>
      </c>
      <c r="DU2002" s="1">
        <v>0</v>
      </c>
      <c r="DV2002" s="1">
        <v>103810000</v>
      </c>
      <c r="DW2002" s="1">
        <v>112070000</v>
      </c>
      <c r="DX2002" s="1">
        <v>121280000</v>
      </c>
      <c r="DY2002" s="1">
        <v>79041000</v>
      </c>
      <c r="DZ2002" s="1">
        <v>408210000</v>
      </c>
      <c r="EA2002" s="1">
        <v>0</v>
      </c>
      <c r="EB2002" s="1">
        <v>271020000</v>
      </c>
      <c r="EC2002" s="1">
        <v>6</v>
      </c>
      <c r="ED2002" s="1">
        <v>8</v>
      </c>
      <c r="EE2002" s="1">
        <v>3</v>
      </c>
      <c r="EF2002" s="1">
        <v>3</v>
      </c>
      <c r="EG2002" s="1">
        <v>7</v>
      </c>
      <c r="EH2002" s="1">
        <v>14</v>
      </c>
      <c r="EI2002" s="1">
        <v>1</v>
      </c>
      <c r="EJ2002" s="1">
        <v>13</v>
      </c>
      <c r="EK2002" s="1">
        <v>3</v>
      </c>
      <c r="EL2002" s="1">
        <v>4</v>
      </c>
      <c r="EM2002" s="1">
        <v>3</v>
      </c>
      <c r="EN2002" s="1">
        <v>7</v>
      </c>
      <c r="EO2002" s="1">
        <v>1</v>
      </c>
      <c r="EP2002" s="1">
        <v>20</v>
      </c>
      <c r="EQ2002" s="1">
        <v>93</v>
      </c>
      <c r="EU2002" s="1">
        <v>2000</v>
      </c>
      <c r="EV2002" s="1" t="s">
        <v>15188</v>
      </c>
      <c r="EW2002" s="1" t="s">
        <v>10886</v>
      </c>
      <c r="EX2002" s="1" t="s">
        <v>15189</v>
      </c>
      <c r="EY2002" s="1" t="s">
        <v>15190</v>
      </c>
      <c r="EZ2002" s="1" t="s">
        <v>15191</v>
      </c>
      <c r="FA2002" s="1" t="s">
        <v>15192</v>
      </c>
      <c r="FB2002" s="1">
        <v>841</v>
      </c>
      <c r="FC2002" s="1">
        <v>138</v>
      </c>
    </row>
    <row r="2003" spans="1:159" x14ac:dyDescent="0.2">
      <c r="A2003" s="1" t="s">
        <v>15193</v>
      </c>
      <c r="B2003" s="1" t="s">
        <v>15193</v>
      </c>
      <c r="C2003" s="1">
        <v>3</v>
      </c>
      <c r="D2003" s="1">
        <v>3</v>
      </c>
      <c r="E2003" s="1">
        <v>3</v>
      </c>
      <c r="F2003" s="1" t="s">
        <v>15194</v>
      </c>
      <c r="G2003" s="1">
        <v>1</v>
      </c>
      <c r="H2003" s="1">
        <v>3</v>
      </c>
      <c r="I2003" s="1">
        <v>3</v>
      </c>
      <c r="J2003" s="1">
        <v>3</v>
      </c>
      <c r="K2003" s="1">
        <v>2</v>
      </c>
      <c r="L2003" s="1">
        <v>0</v>
      </c>
      <c r="M2003" s="1">
        <v>0</v>
      </c>
      <c r="N2003" s="1">
        <v>2</v>
      </c>
      <c r="O2003" s="1">
        <v>0</v>
      </c>
      <c r="P2003" s="1">
        <v>0</v>
      </c>
      <c r="Q2003" s="1">
        <v>0</v>
      </c>
      <c r="R2003" s="1">
        <v>1</v>
      </c>
      <c r="S2003" s="1">
        <v>0</v>
      </c>
      <c r="T2003" s="1">
        <v>1</v>
      </c>
      <c r="U2003" s="1">
        <v>3</v>
      </c>
      <c r="V2003" s="1">
        <v>1</v>
      </c>
      <c r="W2003" s="1">
        <v>1</v>
      </c>
      <c r="X2003" s="1">
        <v>0</v>
      </c>
      <c r="Y2003" s="1">
        <v>2</v>
      </c>
      <c r="Z2003" s="1">
        <v>0</v>
      </c>
      <c r="AA2003" s="1">
        <v>0</v>
      </c>
      <c r="AB2003" s="1">
        <v>2</v>
      </c>
      <c r="AC2003" s="1">
        <v>0</v>
      </c>
      <c r="AD2003" s="1">
        <v>0</v>
      </c>
      <c r="AE2003" s="1">
        <v>0</v>
      </c>
      <c r="AF2003" s="1">
        <v>1</v>
      </c>
      <c r="AG2003" s="1">
        <v>0</v>
      </c>
      <c r="AH2003" s="1">
        <v>1</v>
      </c>
      <c r="AI2003" s="1">
        <v>3</v>
      </c>
      <c r="AJ2003" s="1">
        <v>1</v>
      </c>
      <c r="AK2003" s="1">
        <v>1</v>
      </c>
      <c r="AL2003" s="1">
        <v>0</v>
      </c>
      <c r="AM2003" s="1">
        <v>2</v>
      </c>
      <c r="AN2003" s="1">
        <v>0</v>
      </c>
      <c r="AO2003" s="1">
        <v>0</v>
      </c>
      <c r="AP2003" s="1">
        <v>2</v>
      </c>
      <c r="AQ2003" s="1">
        <v>0</v>
      </c>
      <c r="AR2003" s="1">
        <v>0</v>
      </c>
      <c r="AS2003" s="1">
        <v>0</v>
      </c>
      <c r="AT2003" s="1">
        <v>1</v>
      </c>
      <c r="AU2003" s="1">
        <v>0</v>
      </c>
      <c r="AV2003" s="1">
        <v>1</v>
      </c>
      <c r="AW2003" s="1">
        <v>3</v>
      </c>
      <c r="AX2003" s="1">
        <v>1</v>
      </c>
      <c r="AY2003" s="1">
        <v>1</v>
      </c>
      <c r="AZ2003" s="1">
        <v>0</v>
      </c>
      <c r="BA2003" s="1">
        <v>6.2</v>
      </c>
      <c r="BB2003" s="1">
        <v>6.2</v>
      </c>
      <c r="BC2003" s="1">
        <v>6.2</v>
      </c>
      <c r="BD2003" s="1">
        <v>57.018000000000001</v>
      </c>
      <c r="BE2003" s="1">
        <v>519</v>
      </c>
      <c r="BF2003" s="1">
        <v>519</v>
      </c>
      <c r="BG2003" s="1">
        <v>0</v>
      </c>
      <c r="BH2003" s="1">
        <v>5.5130999999999997</v>
      </c>
      <c r="BI2003" s="1" t="s">
        <v>163</v>
      </c>
      <c r="BL2003" s="1" t="s">
        <v>164</v>
      </c>
      <c r="BP2003" s="1" t="s">
        <v>163</v>
      </c>
      <c r="BR2003" s="1" t="s">
        <v>164</v>
      </c>
      <c r="BS2003" s="1" t="s">
        <v>163</v>
      </c>
      <c r="BT2003" s="1" t="s">
        <v>164</v>
      </c>
      <c r="BU2003" s="1" t="s">
        <v>164</v>
      </c>
      <c r="BW2003" s="1">
        <v>4.2</v>
      </c>
      <c r="BX2003" s="1">
        <v>0</v>
      </c>
      <c r="BY2003" s="1">
        <v>0</v>
      </c>
      <c r="BZ2003" s="1">
        <v>4.2</v>
      </c>
      <c r="CA2003" s="1">
        <v>0</v>
      </c>
      <c r="CB2003" s="1">
        <v>0</v>
      </c>
      <c r="CC2003" s="1">
        <v>0</v>
      </c>
      <c r="CD2003" s="1">
        <v>1.9</v>
      </c>
      <c r="CE2003" s="1">
        <v>0</v>
      </c>
      <c r="CF2003" s="1">
        <v>2.2999999999999998</v>
      </c>
      <c r="CG2003" s="1">
        <v>6.2</v>
      </c>
      <c r="CH2003" s="1">
        <v>1.9</v>
      </c>
      <c r="CI2003" s="1">
        <v>1.9</v>
      </c>
      <c r="CJ2003" s="1">
        <v>0</v>
      </c>
      <c r="CK2003" s="1">
        <v>34897000</v>
      </c>
      <c r="CL2003" s="1">
        <v>15914000</v>
      </c>
      <c r="CM2003" s="1">
        <v>0</v>
      </c>
      <c r="CN2003" s="1">
        <v>0</v>
      </c>
      <c r="CO2003" s="1">
        <v>1529600</v>
      </c>
      <c r="CP2003" s="1">
        <v>0</v>
      </c>
      <c r="CQ2003" s="1">
        <v>0</v>
      </c>
      <c r="CR2003" s="1">
        <v>0</v>
      </c>
      <c r="CS2003" s="1">
        <v>2691800</v>
      </c>
      <c r="CT2003" s="1">
        <v>0</v>
      </c>
      <c r="CU2003" s="1">
        <v>1035600</v>
      </c>
      <c r="CV2003" s="1">
        <v>7400200</v>
      </c>
      <c r="CW2003" s="1">
        <v>5090300</v>
      </c>
      <c r="CX2003" s="1">
        <v>1236300</v>
      </c>
      <c r="CY2003" s="1">
        <v>0</v>
      </c>
      <c r="CZ2003" s="1">
        <v>1292500</v>
      </c>
      <c r="DA2003" s="1">
        <v>589390</v>
      </c>
      <c r="DB2003" s="1">
        <v>0</v>
      </c>
      <c r="DC2003" s="1">
        <v>0</v>
      </c>
      <c r="DD2003" s="1">
        <v>56653</v>
      </c>
      <c r="DE2003" s="1">
        <v>0</v>
      </c>
      <c r="DF2003" s="1">
        <v>0</v>
      </c>
      <c r="DG2003" s="1">
        <v>0</v>
      </c>
      <c r="DH2003" s="1">
        <v>99696</v>
      </c>
      <c r="DI2003" s="1">
        <v>0</v>
      </c>
      <c r="DJ2003" s="1">
        <v>38356</v>
      </c>
      <c r="DK2003" s="1">
        <v>274080</v>
      </c>
      <c r="DL2003" s="1">
        <v>188530</v>
      </c>
      <c r="DM2003" s="1">
        <v>45789</v>
      </c>
      <c r="DN2003" s="1">
        <v>0</v>
      </c>
      <c r="DO2003" s="1">
        <v>20502000</v>
      </c>
      <c r="DP2003" s="1">
        <v>0</v>
      </c>
      <c r="DQ2003" s="1">
        <v>0</v>
      </c>
      <c r="DR2003" s="1">
        <v>0</v>
      </c>
      <c r="DS2003" s="1">
        <v>0</v>
      </c>
      <c r="DT2003" s="1">
        <v>0</v>
      </c>
      <c r="DU2003" s="1">
        <v>0</v>
      </c>
      <c r="DV2003" s="1">
        <v>0</v>
      </c>
      <c r="DW2003" s="1">
        <v>0</v>
      </c>
      <c r="DX2003" s="1">
        <v>0</v>
      </c>
      <c r="DY2003" s="1">
        <v>13836000</v>
      </c>
      <c r="DZ2003" s="1">
        <v>0</v>
      </c>
      <c r="EA2003" s="1">
        <v>0</v>
      </c>
      <c r="EB2003" s="1">
        <v>0</v>
      </c>
      <c r="EC2003" s="1">
        <v>2</v>
      </c>
      <c r="ED2003" s="1">
        <v>0</v>
      </c>
      <c r="EE2003" s="1">
        <v>0</v>
      </c>
      <c r="EF2003" s="1">
        <v>0</v>
      </c>
      <c r="EG2003" s="1">
        <v>0</v>
      </c>
      <c r="EH2003" s="1">
        <v>0</v>
      </c>
      <c r="EI2003" s="1">
        <v>0</v>
      </c>
      <c r="EJ2003" s="1">
        <v>1</v>
      </c>
      <c r="EK2003" s="1">
        <v>0</v>
      </c>
      <c r="EL2003" s="1">
        <v>0</v>
      </c>
      <c r="EM2003" s="1">
        <v>1</v>
      </c>
      <c r="EN2003" s="1">
        <v>0</v>
      </c>
      <c r="EO2003" s="1">
        <v>0</v>
      </c>
      <c r="EP2003" s="1">
        <v>0</v>
      </c>
      <c r="EQ2003" s="1">
        <v>4</v>
      </c>
      <c r="EU2003" s="1">
        <v>2001</v>
      </c>
      <c r="EV2003" s="1" t="s">
        <v>15195</v>
      </c>
      <c r="EW2003" s="1" t="s">
        <v>280</v>
      </c>
      <c r="EX2003" s="1" t="s">
        <v>15196</v>
      </c>
      <c r="EY2003" s="1" t="s">
        <v>15197</v>
      </c>
      <c r="EZ2003" s="1" t="s">
        <v>15198</v>
      </c>
      <c r="FA2003" s="1" t="s">
        <v>15199</v>
      </c>
    </row>
    <row r="2004" spans="1:159" x14ac:dyDescent="0.2">
      <c r="A2004" s="1" t="s">
        <v>15200</v>
      </c>
      <c r="B2004" s="1" t="s">
        <v>15200</v>
      </c>
      <c r="C2004" s="1" t="s">
        <v>10321</v>
      </c>
      <c r="D2004" s="1" t="s">
        <v>10321</v>
      </c>
      <c r="E2004" s="1" t="s">
        <v>10321</v>
      </c>
      <c r="F2004" s="1" t="s">
        <v>15201</v>
      </c>
      <c r="G2004" s="1">
        <v>7</v>
      </c>
      <c r="H2004" s="1">
        <v>3</v>
      </c>
      <c r="I2004" s="1">
        <v>3</v>
      </c>
      <c r="J2004" s="1">
        <v>3</v>
      </c>
      <c r="K2004" s="1">
        <v>1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2</v>
      </c>
      <c r="Y2004" s="1">
        <v>1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2</v>
      </c>
      <c r="AM2004" s="1">
        <v>1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2</v>
      </c>
      <c r="BA2004" s="1">
        <v>13</v>
      </c>
      <c r="BB2004" s="1">
        <v>13</v>
      </c>
      <c r="BC2004" s="1">
        <v>13</v>
      </c>
      <c r="BD2004" s="1">
        <v>36.478000000000002</v>
      </c>
      <c r="BE2004" s="1">
        <v>324</v>
      </c>
      <c r="BF2004" s="1" t="s">
        <v>15202</v>
      </c>
      <c r="BG2004" s="1">
        <v>0</v>
      </c>
      <c r="BH2004" s="1">
        <v>3.9883000000000002</v>
      </c>
      <c r="BI2004" s="1" t="s">
        <v>163</v>
      </c>
      <c r="BV2004" s="1" t="s">
        <v>163</v>
      </c>
      <c r="BW2004" s="1">
        <v>3.7</v>
      </c>
      <c r="BX2004" s="1">
        <v>0</v>
      </c>
      <c r="BY2004" s="1">
        <v>0</v>
      </c>
      <c r="BZ2004" s="1">
        <v>0</v>
      </c>
      <c r="CA2004" s="1">
        <v>0</v>
      </c>
      <c r="CB2004" s="1">
        <v>0</v>
      </c>
      <c r="CC2004" s="1">
        <v>0</v>
      </c>
      <c r="CD2004" s="1">
        <v>0</v>
      </c>
      <c r="CE2004" s="1">
        <v>0</v>
      </c>
      <c r="CF2004" s="1">
        <v>0</v>
      </c>
      <c r="CG2004" s="1">
        <v>0</v>
      </c>
      <c r="CH2004" s="1">
        <v>0</v>
      </c>
      <c r="CI2004" s="1">
        <v>0</v>
      </c>
      <c r="CJ2004" s="1">
        <v>9.3000000000000007</v>
      </c>
      <c r="CK2004" s="1">
        <v>42798000</v>
      </c>
      <c r="CL2004" s="1">
        <v>2971900</v>
      </c>
      <c r="CM2004" s="1">
        <v>0</v>
      </c>
      <c r="CN2004" s="1">
        <v>0</v>
      </c>
      <c r="CO2004" s="1">
        <v>0</v>
      </c>
      <c r="CP2004" s="1">
        <v>0</v>
      </c>
      <c r="CQ2004" s="1">
        <v>0</v>
      </c>
      <c r="CR2004" s="1">
        <v>0</v>
      </c>
      <c r="CS2004" s="1">
        <v>0</v>
      </c>
      <c r="CT2004" s="1">
        <v>0</v>
      </c>
      <c r="CU2004" s="1">
        <v>0</v>
      </c>
      <c r="CV2004" s="1">
        <v>0</v>
      </c>
      <c r="CW2004" s="1">
        <v>0</v>
      </c>
      <c r="CX2004" s="1">
        <v>0</v>
      </c>
      <c r="CY2004" s="1">
        <v>39826000</v>
      </c>
      <c r="CZ2004" s="1">
        <v>2377700</v>
      </c>
      <c r="DA2004" s="1">
        <v>165110</v>
      </c>
      <c r="DB2004" s="1">
        <v>0</v>
      </c>
      <c r="DC2004" s="1">
        <v>0</v>
      </c>
      <c r="DD2004" s="1">
        <v>0</v>
      </c>
      <c r="DE2004" s="1">
        <v>0</v>
      </c>
      <c r="DF2004" s="1">
        <v>0</v>
      </c>
      <c r="DG2004" s="1">
        <v>0</v>
      </c>
      <c r="DH2004" s="1">
        <v>0</v>
      </c>
      <c r="DI2004" s="1">
        <v>0</v>
      </c>
      <c r="DJ2004" s="1">
        <v>0</v>
      </c>
      <c r="DK2004" s="1">
        <v>0</v>
      </c>
      <c r="DL2004" s="1">
        <v>0</v>
      </c>
      <c r="DM2004" s="1">
        <v>0</v>
      </c>
      <c r="DN2004" s="1">
        <v>2212600</v>
      </c>
      <c r="DO2004" s="1">
        <v>0</v>
      </c>
      <c r="DP2004" s="1">
        <v>0</v>
      </c>
      <c r="DQ2004" s="1">
        <v>0</v>
      </c>
      <c r="DR2004" s="1">
        <v>0</v>
      </c>
      <c r="DS2004" s="1">
        <v>0</v>
      </c>
      <c r="DT2004" s="1">
        <v>0</v>
      </c>
      <c r="DU2004" s="1">
        <v>0</v>
      </c>
      <c r="DV2004" s="1">
        <v>0</v>
      </c>
      <c r="DW2004" s="1">
        <v>0</v>
      </c>
      <c r="DX2004" s="1">
        <v>0</v>
      </c>
      <c r="DY2004" s="1">
        <v>0</v>
      </c>
      <c r="DZ2004" s="1">
        <v>0</v>
      </c>
      <c r="EA2004" s="1">
        <v>0</v>
      </c>
      <c r="EB2004" s="1">
        <v>14223000</v>
      </c>
      <c r="EC2004" s="1">
        <v>1</v>
      </c>
      <c r="ED2004" s="1">
        <v>0</v>
      </c>
      <c r="EE2004" s="1">
        <v>0</v>
      </c>
      <c r="EF2004" s="1">
        <v>0</v>
      </c>
      <c r="EG2004" s="1">
        <v>0</v>
      </c>
      <c r="EH2004" s="1">
        <v>0</v>
      </c>
      <c r="EI2004" s="1">
        <v>0</v>
      </c>
      <c r="EJ2004" s="1">
        <v>0</v>
      </c>
      <c r="EK2004" s="1">
        <v>0</v>
      </c>
      <c r="EL2004" s="1">
        <v>0</v>
      </c>
      <c r="EM2004" s="1">
        <v>0</v>
      </c>
      <c r="EN2004" s="1">
        <v>0</v>
      </c>
      <c r="EO2004" s="1">
        <v>0</v>
      </c>
      <c r="EP2004" s="1">
        <v>3</v>
      </c>
      <c r="EQ2004" s="1">
        <v>4</v>
      </c>
      <c r="EU2004" s="1">
        <v>2002</v>
      </c>
      <c r="EV2004" s="1" t="s">
        <v>15203</v>
      </c>
      <c r="EW2004" s="1" t="s">
        <v>280</v>
      </c>
      <c r="EX2004" s="1" t="s">
        <v>15204</v>
      </c>
      <c r="EY2004" s="1" t="s">
        <v>15205</v>
      </c>
      <c r="EZ2004" s="1" t="s">
        <v>15206</v>
      </c>
      <c r="FA2004" s="1" t="s">
        <v>15207</v>
      </c>
    </row>
    <row r="2005" spans="1:159" x14ac:dyDescent="0.2">
      <c r="A2005" s="1" t="s">
        <v>15208</v>
      </c>
      <c r="B2005" s="1" t="s">
        <v>15208</v>
      </c>
      <c r="C2005" s="1">
        <v>4</v>
      </c>
      <c r="D2005" s="1">
        <v>4</v>
      </c>
      <c r="E2005" s="1">
        <v>2</v>
      </c>
      <c r="F2005" s="1" t="s">
        <v>15209</v>
      </c>
      <c r="G2005" s="1">
        <v>1</v>
      </c>
      <c r="H2005" s="1">
        <v>4</v>
      </c>
      <c r="I2005" s="1">
        <v>4</v>
      </c>
      <c r="J2005" s="1">
        <v>2</v>
      </c>
      <c r="K2005" s="1">
        <v>2</v>
      </c>
      <c r="L2005" s="1">
        <v>1</v>
      </c>
      <c r="M2005" s="1">
        <v>0</v>
      </c>
      <c r="N2005" s="1">
        <v>1</v>
      </c>
      <c r="O2005" s="1">
        <v>1</v>
      </c>
      <c r="P2005" s="1">
        <v>2</v>
      </c>
      <c r="Q2005" s="1">
        <v>1</v>
      </c>
      <c r="R2005" s="1">
        <v>4</v>
      </c>
      <c r="S2005" s="1">
        <v>1</v>
      </c>
      <c r="T2005" s="1">
        <v>2</v>
      </c>
      <c r="U2005" s="1">
        <v>2</v>
      </c>
      <c r="V2005" s="1">
        <v>2</v>
      </c>
      <c r="W2005" s="1">
        <v>0</v>
      </c>
      <c r="X2005" s="1">
        <v>3</v>
      </c>
      <c r="Y2005" s="1">
        <v>2</v>
      </c>
      <c r="Z2005" s="1">
        <v>1</v>
      </c>
      <c r="AA2005" s="1">
        <v>0</v>
      </c>
      <c r="AB2005" s="1">
        <v>1</v>
      </c>
      <c r="AC2005" s="1">
        <v>1</v>
      </c>
      <c r="AD2005" s="1">
        <v>2</v>
      </c>
      <c r="AE2005" s="1">
        <v>1</v>
      </c>
      <c r="AF2005" s="1">
        <v>4</v>
      </c>
      <c r="AG2005" s="1">
        <v>1</v>
      </c>
      <c r="AH2005" s="1">
        <v>2</v>
      </c>
      <c r="AI2005" s="1">
        <v>2</v>
      </c>
      <c r="AJ2005" s="1">
        <v>2</v>
      </c>
      <c r="AK2005" s="1">
        <v>0</v>
      </c>
      <c r="AL2005" s="1">
        <v>3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2</v>
      </c>
      <c r="AU2005" s="1">
        <v>1</v>
      </c>
      <c r="AV2005" s="1">
        <v>1</v>
      </c>
      <c r="AW2005" s="1">
        <v>1</v>
      </c>
      <c r="AX2005" s="1">
        <v>1</v>
      </c>
      <c r="AY2005" s="1">
        <v>0</v>
      </c>
      <c r="AZ2005" s="1">
        <v>1</v>
      </c>
      <c r="BA2005" s="1">
        <v>13.3</v>
      </c>
      <c r="BB2005" s="1">
        <v>13.3</v>
      </c>
      <c r="BC2005" s="1">
        <v>6.1</v>
      </c>
      <c r="BD2005" s="1">
        <v>29.474</v>
      </c>
      <c r="BE2005" s="1">
        <v>278</v>
      </c>
      <c r="BF2005" s="1">
        <v>278</v>
      </c>
      <c r="BG2005" s="1">
        <v>0</v>
      </c>
      <c r="BH2005" s="1">
        <v>10.827999999999999</v>
      </c>
      <c r="BI2005" s="1" t="s">
        <v>163</v>
      </c>
      <c r="BJ2005" s="1" t="s">
        <v>163</v>
      </c>
      <c r="BL2005" s="1" t="s">
        <v>163</v>
      </c>
      <c r="BM2005" s="1" t="s">
        <v>164</v>
      </c>
      <c r="BN2005" s="1" t="s">
        <v>163</v>
      </c>
      <c r="BO2005" s="1" t="s">
        <v>163</v>
      </c>
      <c r="BP2005" s="1" t="s">
        <v>163</v>
      </c>
      <c r="BQ2005" s="1" t="s">
        <v>164</v>
      </c>
      <c r="BR2005" s="1" t="s">
        <v>163</v>
      </c>
      <c r="BS2005" s="1" t="s">
        <v>163</v>
      </c>
      <c r="BT2005" s="1" t="s">
        <v>163</v>
      </c>
      <c r="BV2005" s="1" t="s">
        <v>163</v>
      </c>
      <c r="BW2005" s="1">
        <v>7.2</v>
      </c>
      <c r="BX2005" s="1">
        <v>3.2</v>
      </c>
      <c r="BY2005" s="1">
        <v>0</v>
      </c>
      <c r="BZ2005" s="1">
        <v>4</v>
      </c>
      <c r="CA2005" s="1">
        <v>3.2</v>
      </c>
      <c r="CB2005" s="1">
        <v>7.2</v>
      </c>
      <c r="CC2005" s="1">
        <v>4</v>
      </c>
      <c r="CD2005" s="1">
        <v>13.3</v>
      </c>
      <c r="CE2005" s="1">
        <v>3.2</v>
      </c>
      <c r="CF2005" s="1">
        <v>7.2</v>
      </c>
      <c r="CG2005" s="1">
        <v>7.2</v>
      </c>
      <c r="CH2005" s="1">
        <v>7.2</v>
      </c>
      <c r="CI2005" s="1">
        <v>0</v>
      </c>
      <c r="CJ2005" s="1">
        <v>10.1</v>
      </c>
      <c r="CK2005" s="1">
        <v>744380000</v>
      </c>
      <c r="CL2005" s="1">
        <v>303190000</v>
      </c>
      <c r="CM2005" s="1">
        <v>90437000</v>
      </c>
      <c r="CN2005" s="1">
        <v>0</v>
      </c>
      <c r="CO2005" s="1">
        <v>0</v>
      </c>
      <c r="CP2005" s="1">
        <v>18091000</v>
      </c>
      <c r="CQ2005" s="1">
        <v>34170000</v>
      </c>
      <c r="CR2005" s="1">
        <v>4959300</v>
      </c>
      <c r="CS2005" s="1">
        <v>12343000</v>
      </c>
      <c r="CT2005" s="1">
        <v>3510600</v>
      </c>
      <c r="CU2005" s="1">
        <v>16936000</v>
      </c>
      <c r="CV2005" s="1">
        <v>15179000</v>
      </c>
      <c r="CW2005" s="1">
        <v>15770000</v>
      </c>
      <c r="CX2005" s="1">
        <v>0</v>
      </c>
      <c r="CY2005" s="1">
        <v>229790000</v>
      </c>
      <c r="CZ2005" s="1">
        <v>57260000</v>
      </c>
      <c r="DA2005" s="1">
        <v>23323000</v>
      </c>
      <c r="DB2005" s="1">
        <v>6956700</v>
      </c>
      <c r="DC2005" s="1">
        <v>0</v>
      </c>
      <c r="DD2005" s="1">
        <v>0</v>
      </c>
      <c r="DE2005" s="1">
        <v>1391600</v>
      </c>
      <c r="DF2005" s="1">
        <v>2628400</v>
      </c>
      <c r="DG2005" s="1">
        <v>381480</v>
      </c>
      <c r="DH2005" s="1">
        <v>949430</v>
      </c>
      <c r="DI2005" s="1">
        <v>270040</v>
      </c>
      <c r="DJ2005" s="1">
        <v>1302700</v>
      </c>
      <c r="DK2005" s="1">
        <v>1167600</v>
      </c>
      <c r="DL2005" s="1">
        <v>1213100</v>
      </c>
      <c r="DM2005" s="1">
        <v>0</v>
      </c>
      <c r="DN2005" s="1">
        <v>17676000</v>
      </c>
      <c r="DO2005" s="1">
        <v>275560000</v>
      </c>
      <c r="DP2005" s="1">
        <v>0</v>
      </c>
      <c r="DQ2005" s="1">
        <v>0</v>
      </c>
      <c r="DR2005" s="1">
        <v>0</v>
      </c>
      <c r="DS2005" s="1">
        <v>0</v>
      </c>
      <c r="DT2005" s="1">
        <v>60748000</v>
      </c>
      <c r="DU2005" s="1">
        <v>0</v>
      </c>
      <c r="DV2005" s="1">
        <v>23032000</v>
      </c>
      <c r="DW2005" s="1">
        <v>0</v>
      </c>
      <c r="DX2005" s="1">
        <v>113420000</v>
      </c>
      <c r="DY2005" s="1">
        <v>52593000</v>
      </c>
      <c r="DZ2005" s="1">
        <v>58671000</v>
      </c>
      <c r="EA2005" s="1">
        <v>0</v>
      </c>
      <c r="EB2005" s="1">
        <v>74132000</v>
      </c>
      <c r="EC2005" s="1">
        <v>3</v>
      </c>
      <c r="ED2005" s="1">
        <v>2</v>
      </c>
      <c r="EE2005" s="1">
        <v>0</v>
      </c>
      <c r="EF2005" s="1">
        <v>1</v>
      </c>
      <c r="EG2005" s="1">
        <v>0</v>
      </c>
      <c r="EH2005" s="1">
        <v>3</v>
      </c>
      <c r="EI2005" s="1">
        <v>1</v>
      </c>
      <c r="EJ2005" s="1">
        <v>1</v>
      </c>
      <c r="EK2005" s="1">
        <v>0</v>
      </c>
      <c r="EL2005" s="1">
        <v>2</v>
      </c>
      <c r="EM2005" s="1">
        <v>4</v>
      </c>
      <c r="EN2005" s="1">
        <v>2</v>
      </c>
      <c r="EO2005" s="1">
        <v>0</v>
      </c>
      <c r="EP2005" s="1">
        <v>3</v>
      </c>
      <c r="EQ2005" s="1">
        <v>22</v>
      </c>
      <c r="EU2005" s="1">
        <v>2003</v>
      </c>
      <c r="EV2005" s="1" t="s">
        <v>15210</v>
      </c>
      <c r="EW2005" s="1" t="s">
        <v>197</v>
      </c>
      <c r="EX2005" s="1" t="s">
        <v>15211</v>
      </c>
      <c r="EY2005" s="1" t="s">
        <v>15212</v>
      </c>
      <c r="EZ2005" s="1" t="s">
        <v>15213</v>
      </c>
      <c r="FA2005" s="1" t="s">
        <v>15214</v>
      </c>
    </row>
    <row r="2006" spans="1:159" x14ac:dyDescent="0.2">
      <c r="A2006" s="1" t="s">
        <v>15215</v>
      </c>
      <c r="B2006" s="1" t="s">
        <v>15215</v>
      </c>
      <c r="C2006" s="1" t="s">
        <v>375</v>
      </c>
      <c r="D2006" s="1" t="s">
        <v>375</v>
      </c>
      <c r="E2006" s="1" t="s">
        <v>375</v>
      </c>
      <c r="F2006" s="1" t="s">
        <v>15216</v>
      </c>
      <c r="G2006" s="1">
        <v>2</v>
      </c>
      <c r="H2006" s="1">
        <v>2</v>
      </c>
      <c r="I2006" s="1">
        <v>2</v>
      </c>
      <c r="J2006" s="1">
        <v>2</v>
      </c>
      <c r="K2006" s="1">
        <v>0</v>
      </c>
      <c r="L2006" s="1">
        <v>0</v>
      </c>
      <c r="M2006" s="1">
        <v>0</v>
      </c>
      <c r="N2006" s="1">
        <v>1</v>
      </c>
      <c r="O2006" s="1">
        <v>0</v>
      </c>
      <c r="P2006" s="1">
        <v>0</v>
      </c>
      <c r="Q2006" s="1">
        <v>1</v>
      </c>
      <c r="R2006" s="1">
        <v>2</v>
      </c>
      <c r="S2006" s="1">
        <v>2</v>
      </c>
      <c r="T2006" s="1">
        <v>1</v>
      </c>
      <c r="U2006" s="1">
        <v>2</v>
      </c>
      <c r="V2006" s="1">
        <v>1</v>
      </c>
      <c r="W2006" s="1">
        <v>1</v>
      </c>
      <c r="X2006" s="1">
        <v>0</v>
      </c>
      <c r="Y2006" s="1">
        <v>0</v>
      </c>
      <c r="Z2006" s="1">
        <v>0</v>
      </c>
      <c r="AA2006" s="1">
        <v>0</v>
      </c>
      <c r="AB2006" s="1">
        <v>1</v>
      </c>
      <c r="AC2006" s="1">
        <v>0</v>
      </c>
      <c r="AD2006" s="1">
        <v>0</v>
      </c>
      <c r="AE2006" s="1">
        <v>1</v>
      </c>
      <c r="AF2006" s="1">
        <v>2</v>
      </c>
      <c r="AG2006" s="1">
        <v>2</v>
      </c>
      <c r="AH2006" s="1">
        <v>1</v>
      </c>
      <c r="AI2006" s="1">
        <v>2</v>
      </c>
      <c r="AJ2006" s="1">
        <v>1</v>
      </c>
      <c r="AK2006" s="1">
        <v>1</v>
      </c>
      <c r="AL2006" s="1">
        <v>0</v>
      </c>
      <c r="AM2006" s="1">
        <v>0</v>
      </c>
      <c r="AN2006" s="1">
        <v>0</v>
      </c>
      <c r="AO2006" s="1">
        <v>0</v>
      </c>
      <c r="AP2006" s="1">
        <v>1</v>
      </c>
      <c r="AQ2006" s="1">
        <v>0</v>
      </c>
      <c r="AR2006" s="1">
        <v>0</v>
      </c>
      <c r="AS2006" s="1">
        <v>1</v>
      </c>
      <c r="AT2006" s="1">
        <v>2</v>
      </c>
      <c r="AU2006" s="1">
        <v>2</v>
      </c>
      <c r="AV2006" s="1">
        <v>1</v>
      </c>
      <c r="AW2006" s="1">
        <v>2</v>
      </c>
      <c r="AX2006" s="1">
        <v>1</v>
      </c>
      <c r="AY2006" s="1">
        <v>1</v>
      </c>
      <c r="AZ2006" s="1">
        <v>0</v>
      </c>
      <c r="BA2006" s="1">
        <v>11</v>
      </c>
      <c r="BB2006" s="1">
        <v>11</v>
      </c>
      <c r="BC2006" s="1">
        <v>11</v>
      </c>
      <c r="BD2006" s="1">
        <v>13.412000000000001</v>
      </c>
      <c r="BE2006" s="1">
        <v>118</v>
      </c>
      <c r="BF2006" s="1" t="s">
        <v>15217</v>
      </c>
      <c r="BG2006" s="1">
        <v>0</v>
      </c>
      <c r="BH2006" s="1">
        <v>44.26</v>
      </c>
      <c r="BL2006" s="1" t="s">
        <v>163</v>
      </c>
      <c r="BO2006" s="1" t="s">
        <v>163</v>
      </c>
      <c r="BP2006" s="1" t="s">
        <v>163</v>
      </c>
      <c r="BQ2006" s="1" t="s">
        <v>163</v>
      </c>
      <c r="BR2006" s="1" t="s">
        <v>163</v>
      </c>
      <c r="BS2006" s="1" t="s">
        <v>163</v>
      </c>
      <c r="BT2006" s="1" t="s">
        <v>164</v>
      </c>
      <c r="BU2006" s="1" t="s">
        <v>164</v>
      </c>
      <c r="BW2006" s="1">
        <v>0</v>
      </c>
      <c r="BX2006" s="1">
        <v>0</v>
      </c>
      <c r="BY2006" s="1">
        <v>0</v>
      </c>
      <c r="BZ2006" s="1">
        <v>10.199999999999999</v>
      </c>
      <c r="CA2006" s="1">
        <v>0</v>
      </c>
      <c r="CB2006" s="1">
        <v>0</v>
      </c>
      <c r="CC2006" s="1">
        <v>11</v>
      </c>
      <c r="CD2006" s="1">
        <v>11</v>
      </c>
      <c r="CE2006" s="1">
        <v>11</v>
      </c>
      <c r="CF2006" s="1">
        <v>11</v>
      </c>
      <c r="CG2006" s="1">
        <v>11</v>
      </c>
      <c r="CH2006" s="1">
        <v>10.199999999999999</v>
      </c>
      <c r="CI2006" s="1">
        <v>11</v>
      </c>
      <c r="CJ2006" s="1">
        <v>0</v>
      </c>
      <c r="CK2006" s="1">
        <v>488840000</v>
      </c>
      <c r="CL2006" s="1">
        <v>0</v>
      </c>
      <c r="CM2006" s="1">
        <v>0</v>
      </c>
      <c r="CN2006" s="1">
        <v>0</v>
      </c>
      <c r="CO2006" s="1">
        <v>16567000</v>
      </c>
      <c r="CP2006" s="1">
        <v>0</v>
      </c>
      <c r="CQ2006" s="1">
        <v>0</v>
      </c>
      <c r="CR2006" s="1">
        <v>56958000</v>
      </c>
      <c r="CS2006" s="1">
        <v>72042000</v>
      </c>
      <c r="CT2006" s="1">
        <v>49899000</v>
      </c>
      <c r="CU2006" s="1">
        <v>34595000</v>
      </c>
      <c r="CV2006" s="1">
        <v>171720000</v>
      </c>
      <c r="CW2006" s="1">
        <v>84340000</v>
      </c>
      <c r="CX2006" s="1">
        <v>2724600</v>
      </c>
      <c r="CY2006" s="1">
        <v>0</v>
      </c>
      <c r="CZ2006" s="1">
        <v>81473000</v>
      </c>
      <c r="DA2006" s="1">
        <v>0</v>
      </c>
      <c r="DB2006" s="1">
        <v>0</v>
      </c>
      <c r="DC2006" s="1">
        <v>0</v>
      </c>
      <c r="DD2006" s="1">
        <v>2761200</v>
      </c>
      <c r="DE2006" s="1">
        <v>0</v>
      </c>
      <c r="DF2006" s="1">
        <v>0</v>
      </c>
      <c r="DG2006" s="1">
        <v>9492900</v>
      </c>
      <c r="DH2006" s="1">
        <v>12007000</v>
      </c>
      <c r="DI2006" s="1">
        <v>8316500</v>
      </c>
      <c r="DJ2006" s="1">
        <v>5765800</v>
      </c>
      <c r="DK2006" s="1">
        <v>28619000</v>
      </c>
      <c r="DL2006" s="1">
        <v>14057000</v>
      </c>
      <c r="DM2006" s="1">
        <v>454090</v>
      </c>
      <c r="DN2006" s="1">
        <v>0</v>
      </c>
      <c r="DO2006" s="1">
        <v>0</v>
      </c>
      <c r="DP2006" s="1">
        <v>0</v>
      </c>
      <c r="DQ2006" s="1">
        <v>0</v>
      </c>
      <c r="DR2006" s="1">
        <v>0</v>
      </c>
      <c r="DS2006" s="1">
        <v>0</v>
      </c>
      <c r="DT2006" s="1">
        <v>0</v>
      </c>
      <c r="DU2006" s="1">
        <v>0</v>
      </c>
      <c r="DV2006" s="1">
        <v>174210000</v>
      </c>
      <c r="DW2006" s="1">
        <v>289340000</v>
      </c>
      <c r="DX2006" s="1">
        <v>0</v>
      </c>
      <c r="DY2006" s="1">
        <v>393300000</v>
      </c>
      <c r="DZ2006" s="1">
        <v>210760000</v>
      </c>
      <c r="EA2006" s="1">
        <v>0</v>
      </c>
      <c r="EB2006" s="1">
        <v>0</v>
      </c>
      <c r="EC2006" s="1">
        <v>0</v>
      </c>
      <c r="ED2006" s="1">
        <v>0</v>
      </c>
      <c r="EE2006" s="1">
        <v>0</v>
      </c>
      <c r="EF2006" s="1">
        <v>1</v>
      </c>
      <c r="EG2006" s="1">
        <v>0</v>
      </c>
      <c r="EH2006" s="1">
        <v>0</v>
      </c>
      <c r="EI2006" s="1">
        <v>1</v>
      </c>
      <c r="EJ2006" s="1">
        <v>3</v>
      </c>
      <c r="EK2006" s="1">
        <v>2</v>
      </c>
      <c r="EL2006" s="1">
        <v>1</v>
      </c>
      <c r="EM2006" s="1">
        <v>4</v>
      </c>
      <c r="EN2006" s="1">
        <v>0</v>
      </c>
      <c r="EO2006" s="1">
        <v>0</v>
      </c>
      <c r="EP2006" s="1">
        <v>0</v>
      </c>
      <c r="EQ2006" s="1">
        <v>12</v>
      </c>
      <c r="EU2006" s="1">
        <v>2004</v>
      </c>
      <c r="EV2006" s="1" t="s">
        <v>15218</v>
      </c>
      <c r="EW2006" s="1" t="s">
        <v>232</v>
      </c>
      <c r="EX2006" s="1" t="s">
        <v>15219</v>
      </c>
      <c r="EY2006" s="1" t="s">
        <v>15220</v>
      </c>
      <c r="EZ2006" s="1" t="s">
        <v>15221</v>
      </c>
      <c r="FA2006" s="1" t="s">
        <v>15222</v>
      </c>
    </row>
    <row r="2007" spans="1:159" x14ac:dyDescent="0.2">
      <c r="A2007" s="1" t="s">
        <v>15223</v>
      </c>
      <c r="B2007" s="1" t="s">
        <v>15223</v>
      </c>
      <c r="C2007" s="1">
        <v>3</v>
      </c>
      <c r="D2007" s="1">
        <v>1</v>
      </c>
      <c r="E2007" s="1">
        <v>1</v>
      </c>
      <c r="F2007" s="1" t="s">
        <v>15224</v>
      </c>
      <c r="G2007" s="1">
        <v>1</v>
      </c>
      <c r="H2007" s="1">
        <v>3</v>
      </c>
      <c r="I2007" s="1">
        <v>1</v>
      </c>
      <c r="J2007" s="1">
        <v>1</v>
      </c>
      <c r="K2007" s="1">
        <v>1</v>
      </c>
      <c r="L2007" s="1">
        <v>0</v>
      </c>
      <c r="M2007" s="1">
        <v>0</v>
      </c>
      <c r="N2007" s="1">
        <v>0</v>
      </c>
      <c r="O2007" s="1">
        <v>1</v>
      </c>
      <c r="P2007" s="1">
        <v>0</v>
      </c>
      <c r="Q2007" s="1">
        <v>2</v>
      </c>
      <c r="R2007" s="1">
        <v>2</v>
      </c>
      <c r="S2007" s="1">
        <v>1</v>
      </c>
      <c r="T2007" s="1">
        <v>2</v>
      </c>
      <c r="U2007" s="1">
        <v>2</v>
      </c>
      <c r="V2007" s="1">
        <v>2</v>
      </c>
      <c r="W2007" s="1">
        <v>2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1</v>
      </c>
      <c r="AD2007" s="1">
        <v>0</v>
      </c>
      <c r="AE2007" s="1">
        <v>1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1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1</v>
      </c>
      <c r="AR2007" s="1">
        <v>0</v>
      </c>
      <c r="AS2007" s="1">
        <v>1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1</v>
      </c>
      <c r="AZ2007" s="1">
        <v>0</v>
      </c>
      <c r="BA2007" s="1">
        <v>4.4000000000000004</v>
      </c>
      <c r="BB2007" s="1">
        <v>1.6</v>
      </c>
      <c r="BC2007" s="1">
        <v>1.6</v>
      </c>
      <c r="BD2007" s="1">
        <v>72.989999999999995</v>
      </c>
      <c r="BE2007" s="1">
        <v>682</v>
      </c>
      <c r="BF2007" s="1">
        <v>682</v>
      </c>
      <c r="BG2007" s="1">
        <v>1.7802E-3</v>
      </c>
      <c r="BH2007" s="1">
        <v>2.3582999999999998</v>
      </c>
      <c r="BI2007" s="1" t="s">
        <v>164</v>
      </c>
      <c r="BM2007" s="1" t="s">
        <v>163</v>
      </c>
      <c r="BO2007" s="1" t="s">
        <v>164</v>
      </c>
      <c r="BP2007" s="1" t="s">
        <v>164</v>
      </c>
      <c r="BQ2007" s="1" t="s">
        <v>164</v>
      </c>
      <c r="BR2007" s="1" t="s">
        <v>164</v>
      </c>
      <c r="BS2007" s="1" t="s">
        <v>164</v>
      </c>
      <c r="BT2007" s="1" t="s">
        <v>164</v>
      </c>
      <c r="BU2007" s="1" t="s">
        <v>164</v>
      </c>
      <c r="BW2007" s="1">
        <v>1.5</v>
      </c>
      <c r="BX2007" s="1">
        <v>0</v>
      </c>
      <c r="BY2007" s="1">
        <v>0</v>
      </c>
      <c r="BZ2007" s="1">
        <v>0</v>
      </c>
      <c r="CA2007" s="1">
        <v>1.6</v>
      </c>
      <c r="CB2007" s="1">
        <v>0</v>
      </c>
      <c r="CC2007" s="1">
        <v>2.9</v>
      </c>
      <c r="CD2007" s="1">
        <v>2.8</v>
      </c>
      <c r="CE2007" s="1">
        <v>1.3</v>
      </c>
      <c r="CF2007" s="1">
        <v>2.8</v>
      </c>
      <c r="CG2007" s="1">
        <v>2.8</v>
      </c>
      <c r="CH2007" s="1">
        <v>2.8</v>
      </c>
      <c r="CI2007" s="1">
        <v>2.9</v>
      </c>
      <c r="CJ2007" s="1">
        <v>0</v>
      </c>
      <c r="CK2007" s="1">
        <v>21740000</v>
      </c>
      <c r="CL2007" s="1">
        <v>0</v>
      </c>
      <c r="CM2007" s="1">
        <v>0</v>
      </c>
      <c r="CN2007" s="1">
        <v>0</v>
      </c>
      <c r="CO2007" s="1">
        <v>0</v>
      </c>
      <c r="CP2007" s="1">
        <v>3098400</v>
      </c>
      <c r="CQ2007" s="1">
        <v>0</v>
      </c>
      <c r="CR2007" s="1">
        <v>5955500</v>
      </c>
      <c r="CS2007" s="1">
        <v>0</v>
      </c>
      <c r="CT2007" s="1">
        <v>0</v>
      </c>
      <c r="CU2007" s="1">
        <v>0</v>
      </c>
      <c r="CV2007" s="1">
        <v>0</v>
      </c>
      <c r="CW2007" s="1">
        <v>0</v>
      </c>
      <c r="CX2007" s="1">
        <v>12686000</v>
      </c>
      <c r="CY2007" s="1">
        <v>0</v>
      </c>
      <c r="CZ2007" s="1">
        <v>572090</v>
      </c>
      <c r="DA2007" s="1">
        <v>0</v>
      </c>
      <c r="DB2007" s="1">
        <v>0</v>
      </c>
      <c r="DC2007" s="1">
        <v>0</v>
      </c>
      <c r="DD2007" s="1">
        <v>0</v>
      </c>
      <c r="DE2007" s="1">
        <v>81538</v>
      </c>
      <c r="DF2007" s="1">
        <v>0</v>
      </c>
      <c r="DG2007" s="1">
        <v>156720</v>
      </c>
      <c r="DH2007" s="1">
        <v>0</v>
      </c>
      <c r="DI2007" s="1">
        <v>0</v>
      </c>
      <c r="DJ2007" s="1">
        <v>0</v>
      </c>
      <c r="DK2007" s="1">
        <v>0</v>
      </c>
      <c r="DL2007" s="1">
        <v>0</v>
      </c>
      <c r="DM2007" s="1">
        <v>333830</v>
      </c>
      <c r="DN2007" s="1">
        <v>0</v>
      </c>
      <c r="DO2007" s="1">
        <v>0</v>
      </c>
      <c r="DP2007" s="1">
        <v>0</v>
      </c>
      <c r="DQ2007" s="1">
        <v>0</v>
      </c>
      <c r="DR2007" s="1">
        <v>0</v>
      </c>
      <c r="DS2007" s="1">
        <v>0</v>
      </c>
      <c r="DT2007" s="1">
        <v>0</v>
      </c>
      <c r="DU2007" s="1">
        <v>0</v>
      </c>
      <c r="DV2007" s="1">
        <v>0</v>
      </c>
      <c r="DW2007" s="1">
        <v>0</v>
      </c>
      <c r="DX2007" s="1">
        <v>0</v>
      </c>
      <c r="DY2007" s="1">
        <v>0</v>
      </c>
      <c r="DZ2007" s="1">
        <v>0</v>
      </c>
      <c r="EA2007" s="1">
        <v>29538000</v>
      </c>
      <c r="EB2007" s="1">
        <v>0</v>
      </c>
      <c r="EC2007" s="1">
        <v>0</v>
      </c>
      <c r="ED2007" s="1">
        <v>0</v>
      </c>
      <c r="EE2007" s="1">
        <v>0</v>
      </c>
      <c r="EF2007" s="1">
        <v>0</v>
      </c>
      <c r="EG2007" s="1">
        <v>1</v>
      </c>
      <c r="EH2007" s="1">
        <v>0</v>
      </c>
      <c r="EI2007" s="1">
        <v>0</v>
      </c>
      <c r="EJ2007" s="1">
        <v>0</v>
      </c>
      <c r="EK2007" s="1">
        <v>0</v>
      </c>
      <c r="EL2007" s="1">
        <v>0</v>
      </c>
      <c r="EM2007" s="1">
        <v>0</v>
      </c>
      <c r="EN2007" s="1">
        <v>0</v>
      </c>
      <c r="EO2007" s="1">
        <v>0</v>
      </c>
      <c r="EP2007" s="1">
        <v>0</v>
      </c>
      <c r="EQ2007" s="1">
        <v>1</v>
      </c>
      <c r="EU2007" s="1">
        <v>2005</v>
      </c>
      <c r="EV2007" s="1" t="s">
        <v>15225</v>
      </c>
      <c r="EW2007" s="1" t="s">
        <v>3646</v>
      </c>
      <c r="EX2007" s="1" t="s">
        <v>15226</v>
      </c>
      <c r="EY2007" s="1" t="s">
        <v>15227</v>
      </c>
      <c r="EZ2007" s="1" t="s">
        <v>15228</v>
      </c>
      <c r="FA2007" s="1" t="s">
        <v>15229</v>
      </c>
    </row>
    <row r="2008" spans="1:159" x14ac:dyDescent="0.2">
      <c r="A2008" s="1" t="s">
        <v>15230</v>
      </c>
      <c r="B2008" s="1" t="s">
        <v>15230</v>
      </c>
      <c r="C2008" s="1" t="s">
        <v>375</v>
      </c>
      <c r="D2008" s="1" t="s">
        <v>375</v>
      </c>
      <c r="E2008" s="1" t="s">
        <v>375</v>
      </c>
      <c r="F2008" s="1" t="s">
        <v>15231</v>
      </c>
      <c r="G2008" s="1">
        <v>2</v>
      </c>
      <c r="H2008" s="1">
        <v>2</v>
      </c>
      <c r="I2008" s="1">
        <v>2</v>
      </c>
      <c r="J2008" s="1">
        <v>2</v>
      </c>
      <c r="K2008" s="1">
        <v>0</v>
      </c>
      <c r="L2008" s="1">
        <v>0</v>
      </c>
      <c r="M2008" s="1">
        <v>1</v>
      </c>
      <c r="N2008" s="1">
        <v>0</v>
      </c>
      <c r="O2008" s="1">
        <v>2</v>
      </c>
      <c r="P2008" s="1">
        <v>2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2</v>
      </c>
      <c r="Y2008" s="1">
        <v>0</v>
      </c>
      <c r="Z2008" s="1">
        <v>0</v>
      </c>
      <c r="AA2008" s="1">
        <v>1</v>
      </c>
      <c r="AB2008" s="1">
        <v>0</v>
      </c>
      <c r="AC2008" s="1">
        <v>2</v>
      </c>
      <c r="AD2008" s="1">
        <v>2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2</v>
      </c>
      <c r="AM2008" s="1">
        <v>0</v>
      </c>
      <c r="AN2008" s="1">
        <v>0</v>
      </c>
      <c r="AO2008" s="1">
        <v>1</v>
      </c>
      <c r="AP2008" s="1">
        <v>0</v>
      </c>
      <c r="AQ2008" s="1">
        <v>2</v>
      </c>
      <c r="AR2008" s="1">
        <v>2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2</v>
      </c>
      <c r="BA2008" s="1">
        <v>6.5</v>
      </c>
      <c r="BB2008" s="1">
        <v>6.5</v>
      </c>
      <c r="BC2008" s="1">
        <v>6.5</v>
      </c>
      <c r="BD2008" s="1">
        <v>55.03</v>
      </c>
      <c r="BE2008" s="1">
        <v>493</v>
      </c>
      <c r="BF2008" s="1" t="s">
        <v>15232</v>
      </c>
      <c r="BG2008" s="1">
        <v>0</v>
      </c>
      <c r="BH2008" s="1">
        <v>8.7292000000000005</v>
      </c>
      <c r="BK2008" s="1" t="s">
        <v>163</v>
      </c>
      <c r="BM2008" s="1" t="s">
        <v>163</v>
      </c>
      <c r="BN2008" s="1" t="s">
        <v>163</v>
      </c>
      <c r="BV2008" s="1" t="s">
        <v>163</v>
      </c>
      <c r="BW2008" s="1">
        <v>0</v>
      </c>
      <c r="BX2008" s="1">
        <v>0</v>
      </c>
      <c r="BY2008" s="1">
        <v>3</v>
      </c>
      <c r="BZ2008" s="1">
        <v>0</v>
      </c>
      <c r="CA2008" s="1">
        <v>6.5</v>
      </c>
      <c r="CB2008" s="1">
        <v>6.5</v>
      </c>
      <c r="CC2008" s="1">
        <v>0</v>
      </c>
      <c r="CD2008" s="1">
        <v>0</v>
      </c>
      <c r="CE2008" s="1">
        <v>0</v>
      </c>
      <c r="CF2008" s="1">
        <v>0</v>
      </c>
      <c r="CG2008" s="1">
        <v>0</v>
      </c>
      <c r="CH2008" s="1">
        <v>0</v>
      </c>
      <c r="CI2008" s="1">
        <v>0</v>
      </c>
      <c r="CJ2008" s="1">
        <v>6.5</v>
      </c>
      <c r="CK2008" s="1">
        <v>84223000</v>
      </c>
      <c r="CL2008" s="1">
        <v>0</v>
      </c>
      <c r="CM2008" s="1">
        <v>0</v>
      </c>
      <c r="CN2008" s="1">
        <v>2976800</v>
      </c>
      <c r="CO2008" s="1">
        <v>0</v>
      </c>
      <c r="CP2008" s="1">
        <v>7573400</v>
      </c>
      <c r="CQ2008" s="1">
        <v>17585000</v>
      </c>
      <c r="CR2008" s="1">
        <v>0</v>
      </c>
      <c r="CS2008" s="1">
        <v>0</v>
      </c>
      <c r="CT2008" s="1">
        <v>0</v>
      </c>
      <c r="CU2008" s="1">
        <v>0</v>
      </c>
      <c r="CV2008" s="1">
        <v>0</v>
      </c>
      <c r="CW2008" s="1">
        <v>0</v>
      </c>
      <c r="CX2008" s="1">
        <v>0</v>
      </c>
      <c r="CY2008" s="1">
        <v>56088000</v>
      </c>
      <c r="CZ2008" s="1">
        <v>4679000</v>
      </c>
      <c r="DA2008" s="1">
        <v>0</v>
      </c>
      <c r="DB2008" s="1">
        <v>0</v>
      </c>
      <c r="DC2008" s="1">
        <v>165380</v>
      </c>
      <c r="DD2008" s="1">
        <v>0</v>
      </c>
      <c r="DE2008" s="1">
        <v>420750</v>
      </c>
      <c r="DF2008" s="1">
        <v>976930</v>
      </c>
      <c r="DG2008" s="1">
        <v>0</v>
      </c>
      <c r="DH2008" s="1">
        <v>0</v>
      </c>
      <c r="DI2008" s="1">
        <v>0</v>
      </c>
      <c r="DJ2008" s="1">
        <v>0</v>
      </c>
      <c r="DK2008" s="1">
        <v>0</v>
      </c>
      <c r="DL2008" s="1">
        <v>0</v>
      </c>
      <c r="DM2008" s="1">
        <v>0</v>
      </c>
      <c r="DN2008" s="1">
        <v>3116000</v>
      </c>
      <c r="DO2008" s="1">
        <v>0</v>
      </c>
      <c r="DP2008" s="1">
        <v>0</v>
      </c>
      <c r="DQ2008" s="1">
        <v>0</v>
      </c>
      <c r="DR2008" s="1">
        <v>0</v>
      </c>
      <c r="DS2008" s="1">
        <v>0</v>
      </c>
      <c r="DT2008" s="1">
        <v>37260000</v>
      </c>
      <c r="DU2008" s="1">
        <v>0</v>
      </c>
      <c r="DV2008" s="1">
        <v>0</v>
      </c>
      <c r="DW2008" s="1">
        <v>0</v>
      </c>
      <c r="DX2008" s="1">
        <v>0</v>
      </c>
      <c r="DY2008" s="1">
        <v>0</v>
      </c>
      <c r="DZ2008" s="1">
        <v>0</v>
      </c>
      <c r="EA2008" s="1">
        <v>0</v>
      </c>
      <c r="EB2008" s="1">
        <v>13971000</v>
      </c>
      <c r="EC2008" s="1">
        <v>0</v>
      </c>
      <c r="ED2008" s="1">
        <v>0</v>
      </c>
      <c r="EE2008" s="1">
        <v>1</v>
      </c>
      <c r="EF2008" s="1">
        <v>0</v>
      </c>
      <c r="EG2008" s="1">
        <v>3</v>
      </c>
      <c r="EH2008" s="1">
        <v>4</v>
      </c>
      <c r="EI2008" s="1">
        <v>0</v>
      </c>
      <c r="EJ2008" s="1">
        <v>0</v>
      </c>
      <c r="EK2008" s="1">
        <v>0</v>
      </c>
      <c r="EL2008" s="1">
        <v>0</v>
      </c>
      <c r="EM2008" s="1">
        <v>0</v>
      </c>
      <c r="EN2008" s="1">
        <v>0</v>
      </c>
      <c r="EO2008" s="1">
        <v>0</v>
      </c>
      <c r="EP2008" s="1">
        <v>7</v>
      </c>
      <c r="EQ2008" s="1">
        <v>15</v>
      </c>
      <c r="EU2008" s="1">
        <v>2006</v>
      </c>
      <c r="EV2008" s="1" t="s">
        <v>15233</v>
      </c>
      <c r="EW2008" s="1" t="s">
        <v>232</v>
      </c>
      <c r="EX2008" s="1" t="s">
        <v>15234</v>
      </c>
      <c r="EY2008" s="1" t="s">
        <v>15235</v>
      </c>
      <c r="EZ2008" s="1" t="s">
        <v>15236</v>
      </c>
      <c r="FA2008" s="1" t="s">
        <v>15237</v>
      </c>
      <c r="FB2008" s="1">
        <v>842</v>
      </c>
      <c r="FC2008" s="1">
        <v>227</v>
      </c>
    </row>
    <row r="2009" spans="1:159" x14ac:dyDescent="0.2">
      <c r="A2009" s="1" t="s">
        <v>15238</v>
      </c>
      <c r="B2009" s="1" t="s">
        <v>15238</v>
      </c>
      <c r="C2009" s="1" t="s">
        <v>611</v>
      </c>
      <c r="D2009" s="1" t="s">
        <v>611</v>
      </c>
      <c r="E2009" s="1" t="s">
        <v>504</v>
      </c>
      <c r="F2009" s="1" t="s">
        <v>15239</v>
      </c>
      <c r="G2009" s="1">
        <v>5</v>
      </c>
      <c r="H2009" s="1">
        <v>2</v>
      </c>
      <c r="I2009" s="1">
        <v>2</v>
      </c>
      <c r="J2009" s="1">
        <v>1</v>
      </c>
      <c r="K2009" s="1">
        <v>1</v>
      </c>
      <c r="L2009" s="1">
        <v>0</v>
      </c>
      <c r="M2009" s="1">
        <v>0</v>
      </c>
      <c r="N2009" s="1">
        <v>1</v>
      </c>
      <c r="O2009" s="1">
        <v>1</v>
      </c>
      <c r="P2009" s="1">
        <v>0</v>
      </c>
      <c r="Q2009" s="1">
        <v>1</v>
      </c>
      <c r="R2009" s="1">
        <v>2</v>
      </c>
      <c r="S2009" s="1">
        <v>1</v>
      </c>
      <c r="T2009" s="1">
        <v>1</v>
      </c>
      <c r="U2009" s="1">
        <v>2</v>
      </c>
      <c r="V2009" s="1">
        <v>2</v>
      </c>
      <c r="W2009" s="1">
        <v>0</v>
      </c>
      <c r="X2009" s="1">
        <v>1</v>
      </c>
      <c r="Y2009" s="1">
        <v>1</v>
      </c>
      <c r="Z2009" s="1">
        <v>0</v>
      </c>
      <c r="AA2009" s="1">
        <v>0</v>
      </c>
      <c r="AB2009" s="1">
        <v>1</v>
      </c>
      <c r="AC2009" s="1">
        <v>1</v>
      </c>
      <c r="AD2009" s="1">
        <v>0</v>
      </c>
      <c r="AE2009" s="1">
        <v>1</v>
      </c>
      <c r="AF2009" s="1">
        <v>2</v>
      </c>
      <c r="AG2009" s="1">
        <v>1</v>
      </c>
      <c r="AH2009" s="1">
        <v>1</v>
      </c>
      <c r="AI2009" s="1">
        <v>2</v>
      </c>
      <c r="AJ2009" s="1">
        <v>2</v>
      </c>
      <c r="AK2009" s="1">
        <v>0</v>
      </c>
      <c r="AL2009" s="1">
        <v>1</v>
      </c>
      <c r="AM2009" s="1">
        <v>1</v>
      </c>
      <c r="AN2009" s="1">
        <v>0</v>
      </c>
      <c r="AO2009" s="1">
        <v>0</v>
      </c>
      <c r="AP2009" s="1">
        <v>0</v>
      </c>
      <c r="AQ2009" s="1">
        <v>1</v>
      </c>
      <c r="AR2009" s="1">
        <v>0</v>
      </c>
      <c r="AS2009" s="1">
        <v>0</v>
      </c>
      <c r="AT2009" s="1">
        <v>1</v>
      </c>
      <c r="AU2009" s="1">
        <v>0</v>
      </c>
      <c r="AV2009" s="1">
        <v>0</v>
      </c>
      <c r="AW2009" s="1">
        <v>1</v>
      </c>
      <c r="AX2009" s="1">
        <v>1</v>
      </c>
      <c r="AY2009" s="1">
        <v>0</v>
      </c>
      <c r="AZ2009" s="1">
        <v>1</v>
      </c>
      <c r="BA2009" s="1">
        <v>6.9</v>
      </c>
      <c r="BB2009" s="1">
        <v>6.9</v>
      </c>
      <c r="BC2009" s="1">
        <v>3.3</v>
      </c>
      <c r="BD2009" s="1">
        <v>34.975000000000001</v>
      </c>
      <c r="BE2009" s="1">
        <v>333</v>
      </c>
      <c r="BF2009" s="1" t="s">
        <v>15240</v>
      </c>
      <c r="BG2009" s="1">
        <v>0</v>
      </c>
      <c r="BH2009" s="1">
        <v>9.8567999999999998</v>
      </c>
      <c r="BI2009" s="1" t="s">
        <v>163</v>
      </c>
      <c r="BL2009" s="1" t="s">
        <v>163</v>
      </c>
      <c r="BM2009" s="1" t="s">
        <v>164</v>
      </c>
      <c r="BO2009" s="1" t="s">
        <v>163</v>
      </c>
      <c r="BP2009" s="1" t="s">
        <v>163</v>
      </c>
      <c r="BQ2009" s="1" t="s">
        <v>163</v>
      </c>
      <c r="BR2009" s="1" t="s">
        <v>163</v>
      </c>
      <c r="BS2009" s="1" t="s">
        <v>163</v>
      </c>
      <c r="BT2009" s="1" t="s">
        <v>163</v>
      </c>
      <c r="BV2009" s="1" t="s">
        <v>163</v>
      </c>
      <c r="BW2009" s="1">
        <v>3.3</v>
      </c>
      <c r="BX2009" s="1">
        <v>0</v>
      </c>
      <c r="BY2009" s="1">
        <v>0</v>
      </c>
      <c r="BZ2009" s="1">
        <v>3.6</v>
      </c>
      <c r="CA2009" s="1">
        <v>3.3</v>
      </c>
      <c r="CB2009" s="1">
        <v>0</v>
      </c>
      <c r="CC2009" s="1">
        <v>3.6</v>
      </c>
      <c r="CD2009" s="1">
        <v>6.9</v>
      </c>
      <c r="CE2009" s="1">
        <v>3.6</v>
      </c>
      <c r="CF2009" s="1">
        <v>3.6</v>
      </c>
      <c r="CG2009" s="1">
        <v>6.9</v>
      </c>
      <c r="CH2009" s="1">
        <v>6.9</v>
      </c>
      <c r="CI2009" s="1">
        <v>0</v>
      </c>
      <c r="CJ2009" s="1">
        <v>3.3</v>
      </c>
      <c r="CK2009" s="1">
        <v>410380000</v>
      </c>
      <c r="CL2009" s="1">
        <v>80468000</v>
      </c>
      <c r="CM2009" s="1">
        <v>0</v>
      </c>
      <c r="CN2009" s="1">
        <v>0</v>
      </c>
      <c r="CO2009" s="1">
        <v>1465200</v>
      </c>
      <c r="CP2009" s="1">
        <v>4839700</v>
      </c>
      <c r="CQ2009" s="1">
        <v>0</v>
      </c>
      <c r="CR2009" s="1">
        <v>3994800</v>
      </c>
      <c r="CS2009" s="1">
        <v>6546900</v>
      </c>
      <c r="CT2009" s="1">
        <v>3472600</v>
      </c>
      <c r="CU2009" s="1">
        <v>4748600</v>
      </c>
      <c r="CV2009" s="1">
        <v>13231000</v>
      </c>
      <c r="CW2009" s="1">
        <v>12484000</v>
      </c>
      <c r="CX2009" s="1">
        <v>0</v>
      </c>
      <c r="CY2009" s="1">
        <v>279130000</v>
      </c>
      <c r="CZ2009" s="1">
        <v>24140000</v>
      </c>
      <c r="DA2009" s="1">
        <v>4733400</v>
      </c>
      <c r="DB2009" s="1">
        <v>0</v>
      </c>
      <c r="DC2009" s="1">
        <v>0</v>
      </c>
      <c r="DD2009" s="1">
        <v>86190</v>
      </c>
      <c r="DE2009" s="1">
        <v>284690</v>
      </c>
      <c r="DF2009" s="1">
        <v>0</v>
      </c>
      <c r="DG2009" s="1">
        <v>234990</v>
      </c>
      <c r="DH2009" s="1">
        <v>385110</v>
      </c>
      <c r="DI2009" s="1">
        <v>204270</v>
      </c>
      <c r="DJ2009" s="1">
        <v>279330</v>
      </c>
      <c r="DK2009" s="1">
        <v>778290</v>
      </c>
      <c r="DL2009" s="1">
        <v>734360</v>
      </c>
      <c r="DM2009" s="1">
        <v>0</v>
      </c>
      <c r="DN2009" s="1">
        <v>16420000</v>
      </c>
      <c r="DO2009" s="1">
        <v>0</v>
      </c>
      <c r="DP2009" s="1">
        <v>0</v>
      </c>
      <c r="DQ2009" s="1">
        <v>0</v>
      </c>
      <c r="DR2009" s="1">
        <v>0</v>
      </c>
      <c r="DS2009" s="1">
        <v>0</v>
      </c>
      <c r="DT2009" s="1">
        <v>0</v>
      </c>
      <c r="DU2009" s="1">
        <v>0</v>
      </c>
      <c r="DV2009" s="1">
        <v>0</v>
      </c>
      <c r="DW2009" s="1">
        <v>0</v>
      </c>
      <c r="DX2009" s="1">
        <v>0</v>
      </c>
      <c r="DY2009" s="1">
        <v>34455000</v>
      </c>
      <c r="DZ2009" s="1">
        <v>31862000</v>
      </c>
      <c r="EA2009" s="1">
        <v>0</v>
      </c>
      <c r="EB2009" s="1">
        <v>0</v>
      </c>
      <c r="EC2009" s="1">
        <v>2</v>
      </c>
      <c r="ED2009" s="1">
        <v>0</v>
      </c>
      <c r="EE2009" s="1">
        <v>0</v>
      </c>
      <c r="EF2009" s="1">
        <v>1</v>
      </c>
      <c r="EG2009" s="1">
        <v>0</v>
      </c>
      <c r="EH2009" s="1">
        <v>0</v>
      </c>
      <c r="EI2009" s="1">
        <v>1</v>
      </c>
      <c r="EJ2009" s="1">
        <v>2</v>
      </c>
      <c r="EK2009" s="1">
        <v>1</v>
      </c>
      <c r="EL2009" s="1">
        <v>1</v>
      </c>
      <c r="EM2009" s="1">
        <v>2</v>
      </c>
      <c r="EN2009" s="1">
        <v>2</v>
      </c>
      <c r="EO2009" s="1">
        <v>0</v>
      </c>
      <c r="EP2009" s="1">
        <v>1</v>
      </c>
      <c r="EQ2009" s="1">
        <v>13</v>
      </c>
      <c r="EU2009" s="1">
        <v>2007</v>
      </c>
      <c r="EV2009" s="1" t="s">
        <v>15241</v>
      </c>
      <c r="EW2009" s="1" t="s">
        <v>232</v>
      </c>
      <c r="EX2009" s="1" t="s">
        <v>15242</v>
      </c>
      <c r="EY2009" s="1" t="s">
        <v>15243</v>
      </c>
      <c r="EZ2009" s="1" t="s">
        <v>15244</v>
      </c>
      <c r="FA2009" s="1" t="s">
        <v>15245</v>
      </c>
    </row>
    <row r="2010" spans="1:159" x14ac:dyDescent="0.2">
      <c r="A2010" s="1" t="s">
        <v>15246</v>
      </c>
      <c r="B2010" s="1" t="s">
        <v>15246</v>
      </c>
      <c r="C2010" s="1">
        <v>24</v>
      </c>
      <c r="D2010" s="1">
        <v>24</v>
      </c>
      <c r="E2010" s="1">
        <v>5</v>
      </c>
      <c r="F2010" s="1" t="s">
        <v>15247</v>
      </c>
      <c r="G2010" s="1">
        <v>1</v>
      </c>
      <c r="H2010" s="1">
        <v>24</v>
      </c>
      <c r="I2010" s="1">
        <v>24</v>
      </c>
      <c r="J2010" s="1">
        <v>5</v>
      </c>
      <c r="K2010" s="1">
        <v>14</v>
      </c>
      <c r="L2010" s="1">
        <v>8</v>
      </c>
      <c r="M2010" s="1">
        <v>16</v>
      </c>
      <c r="N2010" s="1">
        <v>14</v>
      </c>
      <c r="O2010" s="1">
        <v>12</v>
      </c>
      <c r="P2010" s="1">
        <v>10</v>
      </c>
      <c r="Q2010" s="1">
        <v>13</v>
      </c>
      <c r="R2010" s="1">
        <v>14</v>
      </c>
      <c r="S2010" s="1">
        <v>17</v>
      </c>
      <c r="T2010" s="1">
        <v>15</v>
      </c>
      <c r="U2010" s="1">
        <v>16</v>
      </c>
      <c r="V2010" s="1">
        <v>15</v>
      </c>
      <c r="W2010" s="1">
        <v>13</v>
      </c>
      <c r="X2010" s="1">
        <v>11</v>
      </c>
      <c r="Y2010" s="1">
        <v>14</v>
      </c>
      <c r="Z2010" s="1">
        <v>8</v>
      </c>
      <c r="AA2010" s="1">
        <v>16</v>
      </c>
      <c r="AB2010" s="1">
        <v>14</v>
      </c>
      <c r="AC2010" s="1">
        <v>12</v>
      </c>
      <c r="AD2010" s="1">
        <v>10</v>
      </c>
      <c r="AE2010" s="1">
        <v>13</v>
      </c>
      <c r="AF2010" s="1">
        <v>14</v>
      </c>
      <c r="AG2010" s="1">
        <v>17</v>
      </c>
      <c r="AH2010" s="1">
        <v>15</v>
      </c>
      <c r="AI2010" s="1">
        <v>16</v>
      </c>
      <c r="AJ2010" s="1">
        <v>15</v>
      </c>
      <c r="AK2010" s="1">
        <v>13</v>
      </c>
      <c r="AL2010" s="1">
        <v>11</v>
      </c>
      <c r="AM2010" s="1">
        <v>3</v>
      </c>
      <c r="AN2010" s="1">
        <v>1</v>
      </c>
      <c r="AO2010" s="1">
        <v>3</v>
      </c>
      <c r="AP2010" s="1">
        <v>4</v>
      </c>
      <c r="AQ2010" s="1">
        <v>2</v>
      </c>
      <c r="AR2010" s="1">
        <v>1</v>
      </c>
      <c r="AS2010" s="1">
        <v>2</v>
      </c>
      <c r="AT2010" s="1">
        <v>2</v>
      </c>
      <c r="AU2010" s="1">
        <v>3</v>
      </c>
      <c r="AV2010" s="1">
        <v>3</v>
      </c>
      <c r="AW2010" s="1">
        <v>2</v>
      </c>
      <c r="AX2010" s="1">
        <v>3</v>
      </c>
      <c r="AY2010" s="1">
        <v>2</v>
      </c>
      <c r="AZ2010" s="1">
        <v>1</v>
      </c>
      <c r="BA2010" s="1">
        <v>57</v>
      </c>
      <c r="BB2010" s="1">
        <v>57</v>
      </c>
      <c r="BC2010" s="1">
        <v>11.7</v>
      </c>
      <c r="BD2010" s="1">
        <v>41.734999999999999</v>
      </c>
      <c r="BE2010" s="1">
        <v>377</v>
      </c>
      <c r="BF2010" s="1">
        <v>377</v>
      </c>
      <c r="BG2010" s="1">
        <v>0</v>
      </c>
      <c r="BH2010" s="1">
        <v>323.31</v>
      </c>
      <c r="BI2010" s="1" t="s">
        <v>163</v>
      </c>
      <c r="BJ2010" s="1" t="s">
        <v>163</v>
      </c>
      <c r="BK2010" s="1" t="s">
        <v>163</v>
      </c>
      <c r="BL2010" s="1" t="s">
        <v>163</v>
      </c>
      <c r="BM2010" s="1" t="s">
        <v>163</v>
      </c>
      <c r="BN2010" s="1" t="s">
        <v>163</v>
      </c>
      <c r="BO2010" s="1" t="s">
        <v>163</v>
      </c>
      <c r="BP2010" s="1" t="s">
        <v>163</v>
      </c>
      <c r="BQ2010" s="1" t="s">
        <v>163</v>
      </c>
      <c r="BR2010" s="1" t="s">
        <v>163</v>
      </c>
      <c r="BS2010" s="1" t="s">
        <v>163</v>
      </c>
      <c r="BT2010" s="1" t="s">
        <v>163</v>
      </c>
      <c r="BU2010" s="1" t="s">
        <v>163</v>
      </c>
      <c r="BV2010" s="1" t="s">
        <v>163</v>
      </c>
      <c r="BW2010" s="1">
        <v>48</v>
      </c>
      <c r="BX2010" s="1">
        <v>28.1</v>
      </c>
      <c r="BY2010" s="1">
        <v>34</v>
      </c>
      <c r="BZ2010" s="1">
        <v>31.8</v>
      </c>
      <c r="CA2010" s="1">
        <v>35.799999999999997</v>
      </c>
      <c r="CB2010" s="1">
        <v>30.8</v>
      </c>
      <c r="CC2010" s="1">
        <v>36.9</v>
      </c>
      <c r="CD2010" s="1">
        <v>36.9</v>
      </c>
      <c r="CE2010" s="1">
        <v>50.9</v>
      </c>
      <c r="CF2010" s="1">
        <v>46.9</v>
      </c>
      <c r="CG2010" s="1">
        <v>46.9</v>
      </c>
      <c r="CH2010" s="1">
        <v>39.299999999999997</v>
      </c>
      <c r="CI2010" s="1">
        <v>35</v>
      </c>
      <c r="CJ2010" s="1">
        <v>38.700000000000003</v>
      </c>
      <c r="CK2010" s="1">
        <v>55677000000</v>
      </c>
      <c r="CL2010" s="1">
        <v>6926700000</v>
      </c>
      <c r="CM2010" s="1">
        <v>5239000000</v>
      </c>
      <c r="CN2010" s="1">
        <v>839210000</v>
      </c>
      <c r="CO2010" s="1">
        <v>793350000</v>
      </c>
      <c r="CP2010" s="1">
        <v>3184900000</v>
      </c>
      <c r="CQ2010" s="1">
        <v>3174200000</v>
      </c>
      <c r="CR2010" s="1">
        <v>1943500000</v>
      </c>
      <c r="CS2010" s="1">
        <v>3334300000</v>
      </c>
      <c r="CT2010" s="1">
        <v>2205800000</v>
      </c>
      <c r="CU2010" s="1">
        <v>2399000000</v>
      </c>
      <c r="CV2010" s="1">
        <v>4015600000</v>
      </c>
      <c r="CW2010" s="1">
        <v>4861100000</v>
      </c>
      <c r="CX2010" s="1">
        <v>1169600000</v>
      </c>
      <c r="CY2010" s="1">
        <v>15591000000</v>
      </c>
      <c r="CZ2010" s="1">
        <v>2651300000</v>
      </c>
      <c r="DA2010" s="1">
        <v>329850000</v>
      </c>
      <c r="DB2010" s="1">
        <v>249480000</v>
      </c>
      <c r="DC2010" s="1">
        <v>39962000</v>
      </c>
      <c r="DD2010" s="1">
        <v>37778000</v>
      </c>
      <c r="DE2010" s="1">
        <v>151660000</v>
      </c>
      <c r="DF2010" s="1">
        <v>151150000</v>
      </c>
      <c r="DG2010" s="1">
        <v>92550000</v>
      </c>
      <c r="DH2010" s="1">
        <v>158780000</v>
      </c>
      <c r="DI2010" s="1">
        <v>105040000</v>
      </c>
      <c r="DJ2010" s="1">
        <v>114240000</v>
      </c>
      <c r="DK2010" s="1">
        <v>191220000</v>
      </c>
      <c r="DL2010" s="1">
        <v>231480000</v>
      </c>
      <c r="DM2010" s="1">
        <v>55697000</v>
      </c>
      <c r="DN2010" s="1">
        <v>742410000</v>
      </c>
      <c r="DO2010" s="1">
        <v>6933500000</v>
      </c>
      <c r="DP2010" s="1">
        <v>2512600000</v>
      </c>
      <c r="DQ2010" s="1">
        <v>4626100000</v>
      </c>
      <c r="DR2010" s="1">
        <v>7394900000</v>
      </c>
      <c r="DS2010" s="1">
        <v>8502400000</v>
      </c>
      <c r="DT2010" s="1">
        <v>9169600000</v>
      </c>
      <c r="DU2010" s="1">
        <v>8742100000</v>
      </c>
      <c r="DV2010" s="1">
        <v>6941700000</v>
      </c>
      <c r="DW2010" s="1">
        <v>10962000000</v>
      </c>
      <c r="DX2010" s="1">
        <v>8023900000</v>
      </c>
      <c r="DY2010" s="1">
        <v>7632500000</v>
      </c>
      <c r="DZ2010" s="1">
        <v>8761600000</v>
      </c>
      <c r="EA2010" s="1">
        <v>3623000000</v>
      </c>
      <c r="EB2010" s="1">
        <v>6796100000</v>
      </c>
      <c r="EC2010" s="1">
        <v>67</v>
      </c>
      <c r="ED2010" s="1">
        <v>52</v>
      </c>
      <c r="EE2010" s="1">
        <v>32</v>
      </c>
      <c r="EF2010" s="1">
        <v>35</v>
      </c>
      <c r="EG2010" s="1">
        <v>105</v>
      </c>
      <c r="EH2010" s="1">
        <v>90</v>
      </c>
      <c r="EI2010" s="1">
        <v>57</v>
      </c>
      <c r="EJ2010" s="1">
        <v>81</v>
      </c>
      <c r="EK2010" s="1">
        <v>61</v>
      </c>
      <c r="EL2010" s="1">
        <v>96</v>
      </c>
      <c r="EM2010" s="1">
        <v>109</v>
      </c>
      <c r="EN2010" s="1">
        <v>117</v>
      </c>
      <c r="EO2010" s="1">
        <v>30</v>
      </c>
      <c r="EP2010" s="1">
        <v>105</v>
      </c>
      <c r="EQ2010" s="1">
        <v>1037</v>
      </c>
      <c r="EU2010" s="1">
        <v>2008</v>
      </c>
      <c r="EV2010" s="1" t="s">
        <v>15248</v>
      </c>
      <c r="EW2010" s="1" t="s">
        <v>1270</v>
      </c>
      <c r="EX2010" s="1" t="s">
        <v>15249</v>
      </c>
      <c r="EY2010" s="1" t="s">
        <v>15250</v>
      </c>
      <c r="EZ2010" s="1" t="s">
        <v>15251</v>
      </c>
      <c r="FA2010" s="1" t="s">
        <v>15252</v>
      </c>
      <c r="FB2010" s="1" t="s">
        <v>15253</v>
      </c>
      <c r="FC2010" s="1" t="s">
        <v>15254</v>
      </c>
    </row>
    <row r="2011" spans="1:159" x14ac:dyDescent="0.2">
      <c r="A2011" s="1" t="s">
        <v>15255</v>
      </c>
      <c r="B2011" s="1" t="s">
        <v>15255</v>
      </c>
      <c r="C2011" s="1" t="s">
        <v>15256</v>
      </c>
      <c r="D2011" s="1" t="s">
        <v>15256</v>
      </c>
      <c r="E2011" s="1" t="s">
        <v>15256</v>
      </c>
      <c r="F2011" s="1" t="s">
        <v>15257</v>
      </c>
      <c r="G2011" s="1">
        <v>6</v>
      </c>
      <c r="H2011" s="1">
        <v>11</v>
      </c>
      <c r="I2011" s="1">
        <v>11</v>
      </c>
      <c r="J2011" s="1">
        <v>11</v>
      </c>
      <c r="K2011" s="1">
        <v>6</v>
      </c>
      <c r="L2011" s="1">
        <v>1</v>
      </c>
      <c r="M2011" s="1">
        <v>1</v>
      </c>
      <c r="N2011" s="1">
        <v>5</v>
      </c>
      <c r="O2011" s="1">
        <v>4</v>
      </c>
      <c r="P2011" s="1">
        <v>4</v>
      </c>
      <c r="Q2011" s="1">
        <v>7</v>
      </c>
      <c r="R2011" s="1">
        <v>7</v>
      </c>
      <c r="S2011" s="1">
        <v>8</v>
      </c>
      <c r="T2011" s="1">
        <v>6</v>
      </c>
      <c r="U2011" s="1">
        <v>7</v>
      </c>
      <c r="V2011" s="1">
        <v>8</v>
      </c>
      <c r="W2011" s="1">
        <v>3</v>
      </c>
      <c r="X2011" s="1">
        <v>4</v>
      </c>
      <c r="Y2011" s="1">
        <v>6</v>
      </c>
      <c r="Z2011" s="1">
        <v>1</v>
      </c>
      <c r="AA2011" s="1">
        <v>1</v>
      </c>
      <c r="AB2011" s="1">
        <v>5</v>
      </c>
      <c r="AC2011" s="1">
        <v>4</v>
      </c>
      <c r="AD2011" s="1">
        <v>4</v>
      </c>
      <c r="AE2011" s="1">
        <v>7</v>
      </c>
      <c r="AF2011" s="1">
        <v>7</v>
      </c>
      <c r="AG2011" s="1">
        <v>8</v>
      </c>
      <c r="AH2011" s="1">
        <v>6</v>
      </c>
      <c r="AI2011" s="1">
        <v>7</v>
      </c>
      <c r="AJ2011" s="1">
        <v>8</v>
      </c>
      <c r="AK2011" s="1">
        <v>3</v>
      </c>
      <c r="AL2011" s="1">
        <v>4</v>
      </c>
      <c r="AM2011" s="1">
        <v>6</v>
      </c>
      <c r="AN2011" s="1">
        <v>1</v>
      </c>
      <c r="AO2011" s="1">
        <v>1</v>
      </c>
      <c r="AP2011" s="1">
        <v>5</v>
      </c>
      <c r="AQ2011" s="1">
        <v>4</v>
      </c>
      <c r="AR2011" s="1">
        <v>4</v>
      </c>
      <c r="AS2011" s="1">
        <v>7</v>
      </c>
      <c r="AT2011" s="1">
        <v>7</v>
      </c>
      <c r="AU2011" s="1">
        <v>8</v>
      </c>
      <c r="AV2011" s="1">
        <v>6</v>
      </c>
      <c r="AW2011" s="1">
        <v>7</v>
      </c>
      <c r="AX2011" s="1">
        <v>8</v>
      </c>
      <c r="AY2011" s="1">
        <v>3</v>
      </c>
      <c r="AZ2011" s="1">
        <v>4</v>
      </c>
      <c r="BA2011" s="1">
        <v>21.3</v>
      </c>
      <c r="BB2011" s="1">
        <v>21.3</v>
      </c>
      <c r="BC2011" s="1">
        <v>21.3</v>
      </c>
      <c r="BD2011" s="1">
        <v>50.837000000000003</v>
      </c>
      <c r="BE2011" s="1">
        <v>442</v>
      </c>
      <c r="BF2011" s="1" t="s">
        <v>15258</v>
      </c>
      <c r="BG2011" s="1">
        <v>0</v>
      </c>
      <c r="BH2011" s="1">
        <v>133.88</v>
      </c>
      <c r="BI2011" s="1" t="s">
        <v>163</v>
      </c>
      <c r="BJ2011" s="1" t="s">
        <v>163</v>
      </c>
      <c r="BK2011" s="1" t="s">
        <v>163</v>
      </c>
      <c r="BL2011" s="1" t="s">
        <v>163</v>
      </c>
      <c r="BM2011" s="1" t="s">
        <v>163</v>
      </c>
      <c r="BN2011" s="1" t="s">
        <v>163</v>
      </c>
      <c r="BO2011" s="1" t="s">
        <v>163</v>
      </c>
      <c r="BP2011" s="1" t="s">
        <v>163</v>
      </c>
      <c r="BQ2011" s="1" t="s">
        <v>163</v>
      </c>
      <c r="BR2011" s="1" t="s">
        <v>163</v>
      </c>
      <c r="BS2011" s="1" t="s">
        <v>163</v>
      </c>
      <c r="BT2011" s="1" t="s">
        <v>163</v>
      </c>
      <c r="BU2011" s="1" t="s">
        <v>163</v>
      </c>
      <c r="BV2011" s="1" t="s">
        <v>163</v>
      </c>
      <c r="BW2011" s="1">
        <v>12.2</v>
      </c>
      <c r="BX2011" s="1">
        <v>2.5</v>
      </c>
      <c r="BY2011" s="1">
        <v>2.7</v>
      </c>
      <c r="BZ2011" s="1">
        <v>10.4</v>
      </c>
      <c r="CA2011" s="1">
        <v>8.1</v>
      </c>
      <c r="CB2011" s="1">
        <v>8.1</v>
      </c>
      <c r="CC2011" s="1">
        <v>13.6</v>
      </c>
      <c r="CD2011" s="1">
        <v>13.6</v>
      </c>
      <c r="CE2011" s="1">
        <v>15.6</v>
      </c>
      <c r="CF2011" s="1">
        <v>11.8</v>
      </c>
      <c r="CG2011" s="1">
        <v>13.3</v>
      </c>
      <c r="CH2011" s="1">
        <v>15.6</v>
      </c>
      <c r="CI2011" s="1">
        <v>6.1</v>
      </c>
      <c r="CJ2011" s="1">
        <v>8.6</v>
      </c>
      <c r="CK2011" s="1">
        <v>2206800000</v>
      </c>
      <c r="CL2011" s="1">
        <v>887110000</v>
      </c>
      <c r="CM2011" s="1">
        <v>37861000</v>
      </c>
      <c r="CN2011" s="1">
        <v>3014600</v>
      </c>
      <c r="CO2011" s="1">
        <v>32516000</v>
      </c>
      <c r="CP2011" s="1">
        <v>75979000</v>
      </c>
      <c r="CQ2011" s="1">
        <v>62098000</v>
      </c>
      <c r="CR2011" s="1">
        <v>31127000</v>
      </c>
      <c r="CS2011" s="1">
        <v>54015000</v>
      </c>
      <c r="CT2011" s="1">
        <v>49261000</v>
      </c>
      <c r="CU2011" s="1">
        <v>46067000</v>
      </c>
      <c r="CV2011" s="1">
        <v>116930000</v>
      </c>
      <c r="CW2011" s="1">
        <v>127870000</v>
      </c>
      <c r="CX2011" s="1">
        <v>160500000</v>
      </c>
      <c r="CY2011" s="1">
        <v>522430000</v>
      </c>
      <c r="CZ2011" s="1">
        <v>84876000</v>
      </c>
      <c r="DA2011" s="1">
        <v>34120000</v>
      </c>
      <c r="DB2011" s="1">
        <v>1456200</v>
      </c>
      <c r="DC2011" s="1">
        <v>115950</v>
      </c>
      <c r="DD2011" s="1">
        <v>1250600</v>
      </c>
      <c r="DE2011" s="1">
        <v>2922300</v>
      </c>
      <c r="DF2011" s="1">
        <v>2388400</v>
      </c>
      <c r="DG2011" s="1">
        <v>1197200</v>
      </c>
      <c r="DH2011" s="1">
        <v>2077500</v>
      </c>
      <c r="DI2011" s="1">
        <v>1894700</v>
      </c>
      <c r="DJ2011" s="1">
        <v>1771800</v>
      </c>
      <c r="DK2011" s="1">
        <v>4497500</v>
      </c>
      <c r="DL2011" s="1">
        <v>4918100</v>
      </c>
      <c r="DM2011" s="1">
        <v>6173000</v>
      </c>
      <c r="DN2011" s="1">
        <v>20093000</v>
      </c>
      <c r="DO2011" s="1">
        <v>594630000</v>
      </c>
      <c r="DP2011" s="1">
        <v>0</v>
      </c>
      <c r="DQ2011" s="1">
        <v>0</v>
      </c>
      <c r="DR2011" s="1">
        <v>247890000</v>
      </c>
      <c r="DS2011" s="1">
        <v>323590000</v>
      </c>
      <c r="DT2011" s="1">
        <v>253450000</v>
      </c>
      <c r="DU2011" s="1">
        <v>133430000</v>
      </c>
      <c r="DV2011" s="1">
        <v>137110000</v>
      </c>
      <c r="DW2011" s="1">
        <v>279860000</v>
      </c>
      <c r="DX2011" s="1">
        <v>194810000</v>
      </c>
      <c r="DY2011" s="1">
        <v>172430000</v>
      </c>
      <c r="DZ2011" s="1">
        <v>216090000</v>
      </c>
      <c r="EA2011" s="1">
        <v>435670000</v>
      </c>
      <c r="EB2011" s="1">
        <v>312110000</v>
      </c>
      <c r="EC2011" s="1">
        <v>7</v>
      </c>
      <c r="ED2011" s="1">
        <v>2</v>
      </c>
      <c r="EE2011" s="1">
        <v>1</v>
      </c>
      <c r="EF2011" s="1">
        <v>2</v>
      </c>
      <c r="EG2011" s="1">
        <v>4</v>
      </c>
      <c r="EH2011" s="1">
        <v>6</v>
      </c>
      <c r="EI2011" s="1">
        <v>2</v>
      </c>
      <c r="EJ2011" s="1">
        <v>4</v>
      </c>
      <c r="EK2011" s="1">
        <v>7</v>
      </c>
      <c r="EL2011" s="1">
        <v>6</v>
      </c>
      <c r="EM2011" s="1">
        <v>7</v>
      </c>
      <c r="EN2011" s="1">
        <v>9</v>
      </c>
      <c r="EO2011" s="1">
        <v>2</v>
      </c>
      <c r="EP2011" s="1">
        <v>7</v>
      </c>
      <c r="EQ2011" s="1">
        <v>66</v>
      </c>
      <c r="EU2011" s="1">
        <v>2009</v>
      </c>
      <c r="EV2011" s="1" t="s">
        <v>15259</v>
      </c>
      <c r="EW2011" s="1" t="s">
        <v>1131</v>
      </c>
      <c r="EX2011" s="1" t="s">
        <v>15260</v>
      </c>
      <c r="EY2011" s="1" t="s">
        <v>15261</v>
      </c>
      <c r="EZ2011" s="1" t="s">
        <v>15262</v>
      </c>
      <c r="FA2011" s="1" t="s">
        <v>15263</v>
      </c>
      <c r="FB2011" s="1" t="s">
        <v>15264</v>
      </c>
      <c r="FC2011" s="1" t="s">
        <v>15265</v>
      </c>
    </row>
    <row r="2012" spans="1:159" x14ac:dyDescent="0.2">
      <c r="A2012" s="1" t="s">
        <v>15266</v>
      </c>
      <c r="B2012" s="1" t="s">
        <v>15266</v>
      </c>
      <c r="C2012" s="1" t="s">
        <v>250</v>
      </c>
      <c r="D2012" s="1" t="s">
        <v>250</v>
      </c>
      <c r="E2012" s="1" t="s">
        <v>250</v>
      </c>
      <c r="F2012" s="1" t="s">
        <v>15267</v>
      </c>
      <c r="G2012" s="1">
        <v>2</v>
      </c>
      <c r="H2012" s="1">
        <v>1</v>
      </c>
      <c r="I2012" s="1">
        <v>1</v>
      </c>
      <c r="J2012" s="1">
        <v>1</v>
      </c>
      <c r="K2012" s="1">
        <v>1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1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1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4</v>
      </c>
      <c r="BB2012" s="1">
        <v>4</v>
      </c>
      <c r="BC2012" s="1">
        <v>4</v>
      </c>
      <c r="BD2012" s="1">
        <v>45.991</v>
      </c>
      <c r="BE2012" s="1">
        <v>396</v>
      </c>
      <c r="BF2012" s="1" t="s">
        <v>15268</v>
      </c>
      <c r="BG2012" s="1">
        <v>7.1770000000000002E-3</v>
      </c>
      <c r="BH2012" s="1">
        <v>1.6734</v>
      </c>
      <c r="BI2012" s="1" t="s">
        <v>163</v>
      </c>
      <c r="BW2012" s="1">
        <v>4</v>
      </c>
      <c r="BX2012" s="1">
        <v>0</v>
      </c>
      <c r="BY2012" s="1">
        <v>0</v>
      </c>
      <c r="BZ2012" s="1">
        <v>0</v>
      </c>
      <c r="CA2012" s="1">
        <v>0</v>
      </c>
      <c r="CB2012" s="1">
        <v>0</v>
      </c>
      <c r="CC2012" s="1">
        <v>0</v>
      </c>
      <c r="CD2012" s="1">
        <v>0</v>
      </c>
      <c r="CE2012" s="1">
        <v>0</v>
      </c>
      <c r="CF2012" s="1">
        <v>0</v>
      </c>
      <c r="CG2012" s="1">
        <v>0</v>
      </c>
      <c r="CH2012" s="1">
        <v>0</v>
      </c>
      <c r="CI2012" s="1">
        <v>0</v>
      </c>
      <c r="CJ2012" s="1">
        <v>0</v>
      </c>
      <c r="CK2012" s="1">
        <v>784060</v>
      </c>
      <c r="CL2012" s="1">
        <v>784060</v>
      </c>
      <c r="CM2012" s="1">
        <v>0</v>
      </c>
      <c r="CN2012" s="1">
        <v>0</v>
      </c>
      <c r="CO2012" s="1">
        <v>0</v>
      </c>
      <c r="CP2012" s="1">
        <v>0</v>
      </c>
      <c r="CQ2012" s="1">
        <v>0</v>
      </c>
      <c r="CR2012" s="1">
        <v>0</v>
      </c>
      <c r="CS2012" s="1">
        <v>0</v>
      </c>
      <c r="CT2012" s="1">
        <v>0</v>
      </c>
      <c r="CU2012" s="1">
        <v>0</v>
      </c>
      <c r="CV2012" s="1">
        <v>0</v>
      </c>
      <c r="CW2012" s="1">
        <v>0</v>
      </c>
      <c r="CX2012" s="1">
        <v>0</v>
      </c>
      <c r="CY2012" s="1">
        <v>0</v>
      </c>
      <c r="CZ2012" s="1">
        <v>35639</v>
      </c>
      <c r="DA2012" s="1">
        <v>35639</v>
      </c>
      <c r="DB2012" s="1">
        <v>0</v>
      </c>
      <c r="DC2012" s="1">
        <v>0</v>
      </c>
      <c r="DD2012" s="1">
        <v>0</v>
      </c>
      <c r="DE2012" s="1">
        <v>0</v>
      </c>
      <c r="DF2012" s="1">
        <v>0</v>
      </c>
      <c r="DG2012" s="1">
        <v>0</v>
      </c>
      <c r="DH2012" s="1">
        <v>0</v>
      </c>
      <c r="DI2012" s="1">
        <v>0</v>
      </c>
      <c r="DJ2012" s="1">
        <v>0</v>
      </c>
      <c r="DK2012" s="1">
        <v>0</v>
      </c>
      <c r="DL2012" s="1">
        <v>0</v>
      </c>
      <c r="DM2012" s="1">
        <v>0</v>
      </c>
      <c r="DN2012" s="1">
        <v>0</v>
      </c>
      <c r="DO2012" s="1">
        <v>784060</v>
      </c>
      <c r="DP2012" s="1">
        <v>0</v>
      </c>
      <c r="DQ2012" s="1">
        <v>0</v>
      </c>
      <c r="DR2012" s="1">
        <v>0</v>
      </c>
      <c r="DS2012" s="1">
        <v>0</v>
      </c>
      <c r="DT2012" s="1">
        <v>0</v>
      </c>
      <c r="DU2012" s="1">
        <v>0</v>
      </c>
      <c r="DV2012" s="1">
        <v>0</v>
      </c>
      <c r="DW2012" s="1">
        <v>0</v>
      </c>
      <c r="DX2012" s="1">
        <v>0</v>
      </c>
      <c r="DY2012" s="1">
        <v>0</v>
      </c>
      <c r="DZ2012" s="1">
        <v>0</v>
      </c>
      <c r="EA2012" s="1">
        <v>0</v>
      </c>
      <c r="EB2012" s="1">
        <v>0</v>
      </c>
      <c r="EC2012" s="1">
        <v>1</v>
      </c>
      <c r="ED2012" s="1">
        <v>0</v>
      </c>
      <c r="EE2012" s="1">
        <v>0</v>
      </c>
      <c r="EF2012" s="1">
        <v>0</v>
      </c>
      <c r="EG2012" s="1">
        <v>0</v>
      </c>
      <c r="EH2012" s="1">
        <v>0</v>
      </c>
      <c r="EI2012" s="1">
        <v>0</v>
      </c>
      <c r="EJ2012" s="1">
        <v>0</v>
      </c>
      <c r="EK2012" s="1">
        <v>0</v>
      </c>
      <c r="EL2012" s="1">
        <v>0</v>
      </c>
      <c r="EM2012" s="1">
        <v>0</v>
      </c>
      <c r="EN2012" s="1">
        <v>0</v>
      </c>
      <c r="EO2012" s="1">
        <v>0</v>
      </c>
      <c r="EP2012" s="1">
        <v>0</v>
      </c>
      <c r="EQ2012" s="1">
        <v>1</v>
      </c>
      <c r="EU2012" s="1">
        <v>2010</v>
      </c>
      <c r="EV2012" s="1">
        <v>10837</v>
      </c>
      <c r="EW2012" s="1" t="b">
        <v>1</v>
      </c>
      <c r="EX2012" s="1">
        <v>11516</v>
      </c>
      <c r="EY2012" s="1">
        <v>64418</v>
      </c>
      <c r="EZ2012" s="1">
        <v>86894</v>
      </c>
      <c r="FA2012" s="1">
        <v>86894</v>
      </c>
    </row>
    <row r="2013" spans="1:159" x14ac:dyDescent="0.2">
      <c r="A2013" s="1" t="s">
        <v>15269</v>
      </c>
      <c r="B2013" s="1" t="s">
        <v>15269</v>
      </c>
      <c r="C2013" s="1" t="s">
        <v>427</v>
      </c>
      <c r="D2013" s="1" t="s">
        <v>468</v>
      </c>
      <c r="E2013" s="1" t="s">
        <v>468</v>
      </c>
      <c r="F2013" s="1" t="s">
        <v>15270</v>
      </c>
      <c r="G2013" s="1">
        <v>2</v>
      </c>
      <c r="H2013" s="1">
        <v>10</v>
      </c>
      <c r="I2013" s="1">
        <v>3</v>
      </c>
      <c r="J2013" s="1">
        <v>3</v>
      </c>
      <c r="K2013" s="1">
        <v>4</v>
      </c>
      <c r="L2013" s="1">
        <v>2</v>
      </c>
      <c r="M2013" s="1">
        <v>3</v>
      </c>
      <c r="N2013" s="1">
        <v>2</v>
      </c>
      <c r="O2013" s="1">
        <v>4</v>
      </c>
      <c r="P2013" s="1">
        <v>4</v>
      </c>
      <c r="Q2013" s="1">
        <v>4</v>
      </c>
      <c r="R2013" s="1">
        <v>8</v>
      </c>
      <c r="S2013" s="1">
        <v>2</v>
      </c>
      <c r="T2013" s="1">
        <v>3</v>
      </c>
      <c r="U2013" s="1">
        <v>5</v>
      </c>
      <c r="V2013" s="1">
        <v>4</v>
      </c>
      <c r="W2013" s="1">
        <v>3</v>
      </c>
      <c r="X2013" s="1">
        <v>6</v>
      </c>
      <c r="Y2013" s="1">
        <v>2</v>
      </c>
      <c r="Z2013" s="1">
        <v>1</v>
      </c>
      <c r="AA2013" s="1">
        <v>1</v>
      </c>
      <c r="AB2013" s="1">
        <v>0</v>
      </c>
      <c r="AC2013" s="1">
        <v>1</v>
      </c>
      <c r="AD2013" s="1">
        <v>1</v>
      </c>
      <c r="AE2013" s="1">
        <v>0</v>
      </c>
      <c r="AF2013" s="1">
        <v>2</v>
      </c>
      <c r="AG2013" s="1">
        <v>0</v>
      </c>
      <c r="AH2013" s="1">
        <v>0</v>
      </c>
      <c r="AI2013" s="1">
        <v>1</v>
      </c>
      <c r="AJ2013" s="1">
        <v>0</v>
      </c>
      <c r="AK2013" s="1">
        <v>0</v>
      </c>
      <c r="AL2013" s="1">
        <v>2</v>
      </c>
      <c r="AM2013" s="1">
        <v>2</v>
      </c>
      <c r="AN2013" s="1">
        <v>1</v>
      </c>
      <c r="AO2013" s="1">
        <v>1</v>
      </c>
      <c r="AP2013" s="1">
        <v>0</v>
      </c>
      <c r="AQ2013" s="1">
        <v>1</v>
      </c>
      <c r="AR2013" s="1">
        <v>1</v>
      </c>
      <c r="AS2013" s="1">
        <v>0</v>
      </c>
      <c r="AT2013" s="1">
        <v>2</v>
      </c>
      <c r="AU2013" s="1">
        <v>0</v>
      </c>
      <c r="AV2013" s="1">
        <v>0</v>
      </c>
      <c r="AW2013" s="1">
        <v>1</v>
      </c>
      <c r="AX2013" s="1">
        <v>0</v>
      </c>
      <c r="AY2013" s="1">
        <v>0</v>
      </c>
      <c r="AZ2013" s="1">
        <v>2</v>
      </c>
      <c r="BA2013" s="1">
        <v>18</v>
      </c>
      <c r="BB2013" s="1">
        <v>6.2</v>
      </c>
      <c r="BC2013" s="1">
        <v>6.2</v>
      </c>
      <c r="BD2013" s="1">
        <v>65.031999999999996</v>
      </c>
      <c r="BE2013" s="1">
        <v>577</v>
      </c>
      <c r="BF2013" s="1" t="s">
        <v>15271</v>
      </c>
      <c r="BG2013" s="1">
        <v>0</v>
      </c>
      <c r="BH2013" s="1">
        <v>30.364000000000001</v>
      </c>
      <c r="BI2013" s="1" t="s">
        <v>163</v>
      </c>
      <c r="BJ2013" s="1" t="s">
        <v>163</v>
      </c>
      <c r="BK2013" s="1" t="s">
        <v>164</v>
      </c>
      <c r="BL2013" s="1" t="s">
        <v>164</v>
      </c>
      <c r="BM2013" s="1" t="s">
        <v>163</v>
      </c>
      <c r="BN2013" s="1" t="s">
        <v>163</v>
      </c>
      <c r="BO2013" s="1" t="s">
        <v>164</v>
      </c>
      <c r="BP2013" s="1" t="s">
        <v>164</v>
      </c>
      <c r="BQ2013" s="1" t="s">
        <v>164</v>
      </c>
      <c r="BR2013" s="1" t="s">
        <v>164</v>
      </c>
      <c r="BS2013" s="1" t="s">
        <v>163</v>
      </c>
      <c r="BT2013" s="1" t="s">
        <v>164</v>
      </c>
      <c r="BU2013" s="1" t="s">
        <v>164</v>
      </c>
      <c r="BV2013" s="1" t="s">
        <v>163</v>
      </c>
      <c r="BW2013" s="1">
        <v>7.1</v>
      </c>
      <c r="BX2013" s="1">
        <v>5.7</v>
      </c>
      <c r="BY2013" s="1">
        <v>7.1</v>
      </c>
      <c r="BZ2013" s="1">
        <v>3.3</v>
      </c>
      <c r="CA2013" s="1">
        <v>6.2</v>
      </c>
      <c r="CB2013" s="1">
        <v>6.2</v>
      </c>
      <c r="CC2013" s="1">
        <v>6.1</v>
      </c>
      <c r="CD2013" s="1">
        <v>13.3</v>
      </c>
      <c r="CE2013" s="1">
        <v>3.3</v>
      </c>
      <c r="CF2013" s="1">
        <v>5</v>
      </c>
      <c r="CG2013" s="1">
        <v>8.5</v>
      </c>
      <c r="CH2013" s="1">
        <v>6.1</v>
      </c>
      <c r="CI2013" s="1">
        <v>3.8</v>
      </c>
      <c r="CJ2013" s="1">
        <v>11.8</v>
      </c>
      <c r="CK2013" s="1">
        <v>171020000</v>
      </c>
      <c r="CL2013" s="1">
        <v>29223000</v>
      </c>
      <c r="CM2013" s="1">
        <v>18995000</v>
      </c>
      <c r="CN2013" s="1">
        <v>2360100</v>
      </c>
      <c r="CO2013" s="1">
        <v>0</v>
      </c>
      <c r="CP2013" s="1">
        <v>13784000</v>
      </c>
      <c r="CQ2013" s="1">
        <v>16639000</v>
      </c>
      <c r="CR2013" s="1">
        <v>0</v>
      </c>
      <c r="CS2013" s="1">
        <v>6716200</v>
      </c>
      <c r="CT2013" s="1">
        <v>0</v>
      </c>
      <c r="CU2013" s="1">
        <v>0</v>
      </c>
      <c r="CV2013" s="1">
        <v>5061900</v>
      </c>
      <c r="CW2013" s="1">
        <v>0</v>
      </c>
      <c r="CX2013" s="1">
        <v>0</v>
      </c>
      <c r="CY2013" s="1">
        <v>78245000</v>
      </c>
      <c r="CZ2013" s="1">
        <v>6841000</v>
      </c>
      <c r="DA2013" s="1">
        <v>1168900</v>
      </c>
      <c r="DB2013" s="1">
        <v>759810</v>
      </c>
      <c r="DC2013" s="1">
        <v>94406</v>
      </c>
      <c r="DD2013" s="1">
        <v>0</v>
      </c>
      <c r="DE2013" s="1">
        <v>551340</v>
      </c>
      <c r="DF2013" s="1">
        <v>665570</v>
      </c>
      <c r="DG2013" s="1">
        <v>0</v>
      </c>
      <c r="DH2013" s="1">
        <v>268650</v>
      </c>
      <c r="DI2013" s="1">
        <v>0</v>
      </c>
      <c r="DJ2013" s="1">
        <v>0</v>
      </c>
      <c r="DK2013" s="1">
        <v>202480</v>
      </c>
      <c r="DL2013" s="1">
        <v>0</v>
      </c>
      <c r="DM2013" s="1">
        <v>0</v>
      </c>
      <c r="DN2013" s="1">
        <v>3129800</v>
      </c>
      <c r="DO2013" s="1">
        <v>41909000</v>
      </c>
      <c r="DP2013" s="1">
        <v>0</v>
      </c>
      <c r="DQ2013" s="1">
        <v>0</v>
      </c>
      <c r="DR2013" s="1">
        <v>0</v>
      </c>
      <c r="DS2013" s="1">
        <v>0</v>
      </c>
      <c r="DT2013" s="1">
        <v>0</v>
      </c>
      <c r="DU2013" s="1">
        <v>0</v>
      </c>
      <c r="DV2013" s="1">
        <v>0</v>
      </c>
      <c r="DW2013" s="1">
        <v>0</v>
      </c>
      <c r="DX2013" s="1">
        <v>0</v>
      </c>
      <c r="DY2013" s="1">
        <v>0</v>
      </c>
      <c r="DZ2013" s="1">
        <v>0</v>
      </c>
      <c r="EA2013" s="1">
        <v>0</v>
      </c>
      <c r="EB2013" s="1">
        <v>15257000</v>
      </c>
      <c r="EC2013" s="1">
        <v>2</v>
      </c>
      <c r="ED2013" s="1">
        <v>2</v>
      </c>
      <c r="EE2013" s="1">
        <v>0</v>
      </c>
      <c r="EF2013" s="1">
        <v>0</v>
      </c>
      <c r="EG2013" s="1">
        <v>1</v>
      </c>
      <c r="EH2013" s="1">
        <v>3</v>
      </c>
      <c r="EI2013" s="1">
        <v>0</v>
      </c>
      <c r="EJ2013" s="1">
        <v>0</v>
      </c>
      <c r="EK2013" s="1">
        <v>0</v>
      </c>
      <c r="EL2013" s="1">
        <v>0</v>
      </c>
      <c r="EM2013" s="1">
        <v>2</v>
      </c>
      <c r="EN2013" s="1">
        <v>0</v>
      </c>
      <c r="EO2013" s="1">
        <v>0</v>
      </c>
      <c r="EP2013" s="1">
        <v>2</v>
      </c>
      <c r="EQ2013" s="1">
        <v>12</v>
      </c>
      <c r="EU2013" s="1">
        <v>2011</v>
      </c>
      <c r="EV2013" s="1" t="s">
        <v>15272</v>
      </c>
      <c r="EW2013" s="1" t="s">
        <v>15273</v>
      </c>
      <c r="EX2013" s="1" t="s">
        <v>15274</v>
      </c>
      <c r="EY2013" s="1" t="s">
        <v>15275</v>
      </c>
      <c r="EZ2013" s="1" t="s">
        <v>15276</v>
      </c>
      <c r="FA2013" s="1" t="s">
        <v>15277</v>
      </c>
      <c r="FB2013" s="1" t="s">
        <v>15278</v>
      </c>
      <c r="FC2013" s="1" t="s">
        <v>15279</v>
      </c>
    </row>
    <row r="2014" spans="1:159" x14ac:dyDescent="0.2">
      <c r="A2014" s="1" t="s">
        <v>15280</v>
      </c>
      <c r="B2014" s="1" t="s">
        <v>15280</v>
      </c>
      <c r="C2014" s="1" t="s">
        <v>657</v>
      </c>
      <c r="D2014" s="1" t="s">
        <v>286</v>
      </c>
      <c r="E2014" s="1" t="s">
        <v>286</v>
      </c>
      <c r="F2014" s="1" t="s">
        <v>15281</v>
      </c>
      <c r="G2014" s="1">
        <v>3</v>
      </c>
      <c r="H2014" s="1">
        <v>2</v>
      </c>
      <c r="I2014" s="1">
        <v>1</v>
      </c>
      <c r="J2014" s="1">
        <v>1</v>
      </c>
      <c r="K2014" s="1">
        <v>2</v>
      </c>
      <c r="L2014" s="1">
        <v>0</v>
      </c>
      <c r="M2014" s="1">
        <v>1</v>
      </c>
      <c r="N2014" s="1">
        <v>1</v>
      </c>
      <c r="O2014" s="1">
        <v>2</v>
      </c>
      <c r="P2014" s="1">
        <v>2</v>
      </c>
      <c r="Q2014" s="1">
        <v>1</v>
      </c>
      <c r="R2014" s="1">
        <v>1</v>
      </c>
      <c r="S2014" s="1">
        <v>1</v>
      </c>
      <c r="T2014" s="1">
        <v>1</v>
      </c>
      <c r="U2014" s="1">
        <v>2</v>
      </c>
      <c r="V2014" s="1">
        <v>1</v>
      </c>
      <c r="W2014" s="1">
        <v>1</v>
      </c>
      <c r="X2014" s="1">
        <v>2</v>
      </c>
      <c r="Y2014" s="1">
        <v>1</v>
      </c>
      <c r="Z2014" s="1">
        <v>0</v>
      </c>
      <c r="AA2014" s="1">
        <v>0</v>
      </c>
      <c r="AB2014" s="1">
        <v>0</v>
      </c>
      <c r="AC2014" s="1">
        <v>1</v>
      </c>
      <c r="AD2014" s="1">
        <v>1</v>
      </c>
      <c r="AE2014" s="1">
        <v>0</v>
      </c>
      <c r="AF2014" s="1">
        <v>0</v>
      </c>
      <c r="AG2014" s="1">
        <v>0</v>
      </c>
      <c r="AH2014" s="1">
        <v>0</v>
      </c>
      <c r="AI2014" s="1">
        <v>1</v>
      </c>
      <c r="AJ2014" s="1">
        <v>0</v>
      </c>
      <c r="AK2014" s="1">
        <v>0</v>
      </c>
      <c r="AL2014" s="1">
        <v>1</v>
      </c>
      <c r="AM2014" s="1">
        <v>1</v>
      </c>
      <c r="AN2014" s="1">
        <v>0</v>
      </c>
      <c r="AO2014" s="1">
        <v>0</v>
      </c>
      <c r="AP2014" s="1">
        <v>0</v>
      </c>
      <c r="AQ2014" s="1">
        <v>1</v>
      </c>
      <c r="AR2014" s="1">
        <v>1</v>
      </c>
      <c r="AS2014" s="1">
        <v>0</v>
      </c>
      <c r="AT2014" s="1">
        <v>0</v>
      </c>
      <c r="AU2014" s="1">
        <v>0</v>
      </c>
      <c r="AV2014" s="1">
        <v>0</v>
      </c>
      <c r="AW2014" s="1">
        <v>1</v>
      </c>
      <c r="AX2014" s="1">
        <v>0</v>
      </c>
      <c r="AY2014" s="1">
        <v>0</v>
      </c>
      <c r="AZ2014" s="1">
        <v>1</v>
      </c>
      <c r="BA2014" s="1">
        <v>4.8</v>
      </c>
      <c r="BB2014" s="1">
        <v>3</v>
      </c>
      <c r="BC2014" s="1">
        <v>3</v>
      </c>
      <c r="BD2014" s="1">
        <v>51.317999999999998</v>
      </c>
      <c r="BE2014" s="1">
        <v>460</v>
      </c>
      <c r="BF2014" s="1" t="s">
        <v>15282</v>
      </c>
      <c r="BG2014" s="1">
        <v>0</v>
      </c>
      <c r="BH2014" s="1">
        <v>6.4067999999999996</v>
      </c>
      <c r="BI2014" s="1" t="s">
        <v>163</v>
      </c>
      <c r="BK2014" s="1" t="s">
        <v>164</v>
      </c>
      <c r="BL2014" s="1" t="s">
        <v>164</v>
      </c>
      <c r="BM2014" s="1" t="s">
        <v>163</v>
      </c>
      <c r="BN2014" s="1" t="s">
        <v>163</v>
      </c>
      <c r="BO2014" s="1" t="s">
        <v>164</v>
      </c>
      <c r="BP2014" s="1" t="s">
        <v>164</v>
      </c>
      <c r="BQ2014" s="1" t="s">
        <v>164</v>
      </c>
      <c r="BR2014" s="1" t="s">
        <v>164</v>
      </c>
      <c r="BS2014" s="1" t="s">
        <v>163</v>
      </c>
      <c r="BT2014" s="1" t="s">
        <v>164</v>
      </c>
      <c r="BU2014" s="1" t="s">
        <v>164</v>
      </c>
      <c r="BV2014" s="1" t="s">
        <v>163</v>
      </c>
      <c r="BW2014" s="1">
        <v>4.8</v>
      </c>
      <c r="BX2014" s="1">
        <v>0</v>
      </c>
      <c r="BY2014" s="1">
        <v>1.7</v>
      </c>
      <c r="BZ2014" s="1">
        <v>1.7</v>
      </c>
      <c r="CA2014" s="1">
        <v>4.8</v>
      </c>
      <c r="CB2014" s="1">
        <v>4.8</v>
      </c>
      <c r="CC2014" s="1">
        <v>1.7</v>
      </c>
      <c r="CD2014" s="1">
        <v>1.7</v>
      </c>
      <c r="CE2014" s="1">
        <v>1.7</v>
      </c>
      <c r="CF2014" s="1">
        <v>1.7</v>
      </c>
      <c r="CG2014" s="1">
        <v>4.8</v>
      </c>
      <c r="CH2014" s="1">
        <v>1.7</v>
      </c>
      <c r="CI2014" s="1">
        <v>1.7</v>
      </c>
      <c r="CJ2014" s="1">
        <v>4.8</v>
      </c>
      <c r="CK2014" s="1">
        <v>73043000</v>
      </c>
      <c r="CL2014" s="1">
        <v>16005000</v>
      </c>
      <c r="CM2014" s="1">
        <v>0</v>
      </c>
      <c r="CN2014" s="1">
        <v>0</v>
      </c>
      <c r="CO2014" s="1">
        <v>0</v>
      </c>
      <c r="CP2014" s="1">
        <v>7309300</v>
      </c>
      <c r="CQ2014" s="1">
        <v>9021000</v>
      </c>
      <c r="CR2014" s="1">
        <v>0</v>
      </c>
      <c r="CS2014" s="1">
        <v>0</v>
      </c>
      <c r="CT2014" s="1">
        <v>0</v>
      </c>
      <c r="CU2014" s="1">
        <v>0</v>
      </c>
      <c r="CV2014" s="1">
        <v>2751300</v>
      </c>
      <c r="CW2014" s="1">
        <v>0</v>
      </c>
      <c r="CX2014" s="1">
        <v>0</v>
      </c>
      <c r="CY2014" s="1">
        <v>37957000</v>
      </c>
      <c r="CZ2014" s="1">
        <v>2608700</v>
      </c>
      <c r="DA2014" s="1">
        <v>571590</v>
      </c>
      <c r="DB2014" s="1">
        <v>0</v>
      </c>
      <c r="DC2014" s="1">
        <v>0</v>
      </c>
      <c r="DD2014" s="1">
        <v>0</v>
      </c>
      <c r="DE2014" s="1">
        <v>261050</v>
      </c>
      <c r="DF2014" s="1">
        <v>322180</v>
      </c>
      <c r="DG2014" s="1">
        <v>0</v>
      </c>
      <c r="DH2014" s="1">
        <v>0</v>
      </c>
      <c r="DI2014" s="1">
        <v>0</v>
      </c>
      <c r="DJ2014" s="1">
        <v>0</v>
      </c>
      <c r="DK2014" s="1">
        <v>98260</v>
      </c>
      <c r="DL2014" s="1">
        <v>0</v>
      </c>
      <c r="DM2014" s="1">
        <v>0</v>
      </c>
      <c r="DN2014" s="1">
        <v>1355600</v>
      </c>
      <c r="DO2014" s="1">
        <v>0</v>
      </c>
      <c r="DP2014" s="1">
        <v>0</v>
      </c>
      <c r="DQ2014" s="1">
        <v>0</v>
      </c>
      <c r="DR2014" s="1">
        <v>0</v>
      </c>
      <c r="DS2014" s="1">
        <v>0</v>
      </c>
      <c r="DT2014" s="1">
        <v>0</v>
      </c>
      <c r="DU2014" s="1">
        <v>0</v>
      </c>
      <c r="DV2014" s="1">
        <v>0</v>
      </c>
      <c r="DW2014" s="1">
        <v>0</v>
      </c>
      <c r="DX2014" s="1">
        <v>0</v>
      </c>
      <c r="DY2014" s="1">
        <v>0</v>
      </c>
      <c r="DZ2014" s="1">
        <v>0</v>
      </c>
      <c r="EA2014" s="1">
        <v>0</v>
      </c>
      <c r="EB2014" s="1">
        <v>13555000</v>
      </c>
      <c r="EC2014" s="1">
        <v>2</v>
      </c>
      <c r="ED2014" s="1">
        <v>0</v>
      </c>
      <c r="EE2014" s="1">
        <v>0</v>
      </c>
      <c r="EF2014" s="1">
        <v>0</v>
      </c>
      <c r="EG2014" s="1">
        <v>1</v>
      </c>
      <c r="EH2014" s="1">
        <v>1</v>
      </c>
      <c r="EI2014" s="1">
        <v>0</v>
      </c>
      <c r="EJ2014" s="1">
        <v>0</v>
      </c>
      <c r="EK2014" s="1">
        <v>0</v>
      </c>
      <c r="EL2014" s="1">
        <v>0</v>
      </c>
      <c r="EM2014" s="1">
        <v>2</v>
      </c>
      <c r="EN2014" s="1">
        <v>0</v>
      </c>
      <c r="EO2014" s="1">
        <v>0</v>
      </c>
      <c r="EP2014" s="1">
        <v>1</v>
      </c>
      <c r="EQ2014" s="1">
        <v>7</v>
      </c>
      <c r="EU2014" s="1">
        <v>2012</v>
      </c>
      <c r="EV2014" s="1" t="s">
        <v>15283</v>
      </c>
      <c r="EW2014" s="1" t="s">
        <v>1607</v>
      </c>
      <c r="EX2014" s="1" t="s">
        <v>15284</v>
      </c>
      <c r="EY2014" s="1" t="s">
        <v>15285</v>
      </c>
      <c r="EZ2014" s="1" t="s">
        <v>15286</v>
      </c>
      <c r="FA2014" s="1" t="s">
        <v>15287</v>
      </c>
    </row>
    <row r="2015" spans="1:159" x14ac:dyDescent="0.2">
      <c r="A2015" s="1" t="s">
        <v>15288</v>
      </c>
      <c r="B2015" s="1" t="s">
        <v>15288</v>
      </c>
      <c r="C2015" s="1">
        <v>1</v>
      </c>
      <c r="D2015" s="1">
        <v>1</v>
      </c>
      <c r="E2015" s="1">
        <v>1</v>
      </c>
      <c r="F2015" s="1" t="s">
        <v>15289</v>
      </c>
      <c r="G2015" s="1">
        <v>1</v>
      </c>
      <c r="H2015" s="1">
        <v>1</v>
      </c>
      <c r="I2015" s="1">
        <v>1</v>
      </c>
      <c r="J2015" s="1">
        <v>1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1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1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1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1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1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1</v>
      </c>
      <c r="BA2015" s="1">
        <v>4.3</v>
      </c>
      <c r="BB2015" s="1">
        <v>4.3</v>
      </c>
      <c r="BC2015" s="1">
        <v>4.3</v>
      </c>
      <c r="BD2015" s="1">
        <v>29.216000000000001</v>
      </c>
      <c r="BE2015" s="1">
        <v>258</v>
      </c>
      <c r="BF2015" s="1">
        <v>258</v>
      </c>
      <c r="BG2015" s="1">
        <v>0</v>
      </c>
      <c r="BH2015" s="1">
        <v>3.0600999999999998</v>
      </c>
      <c r="BN2015" s="1" t="s">
        <v>163</v>
      </c>
      <c r="BV2015" s="1" t="s">
        <v>164</v>
      </c>
      <c r="BW2015" s="1">
        <v>0</v>
      </c>
      <c r="BX2015" s="1">
        <v>0</v>
      </c>
      <c r="BY2015" s="1">
        <v>0</v>
      </c>
      <c r="BZ2015" s="1">
        <v>0</v>
      </c>
      <c r="CA2015" s="1">
        <v>0</v>
      </c>
      <c r="CB2015" s="1">
        <v>4.3</v>
      </c>
      <c r="CC2015" s="1">
        <v>0</v>
      </c>
      <c r="CD2015" s="1">
        <v>0</v>
      </c>
      <c r="CE2015" s="1">
        <v>0</v>
      </c>
      <c r="CF2015" s="1">
        <v>0</v>
      </c>
      <c r="CG2015" s="1">
        <v>0</v>
      </c>
      <c r="CH2015" s="1">
        <v>0</v>
      </c>
      <c r="CI2015" s="1">
        <v>0</v>
      </c>
      <c r="CJ2015" s="1">
        <v>4.3</v>
      </c>
      <c r="CK2015" s="1">
        <v>8876400</v>
      </c>
      <c r="CL2015" s="1">
        <v>0</v>
      </c>
      <c r="CM2015" s="1">
        <v>0</v>
      </c>
      <c r="CN2015" s="1">
        <v>0</v>
      </c>
      <c r="CO2015" s="1">
        <v>0</v>
      </c>
      <c r="CP2015" s="1">
        <v>0</v>
      </c>
      <c r="CQ2015" s="1">
        <v>2824100</v>
      </c>
      <c r="CR2015" s="1">
        <v>0</v>
      </c>
      <c r="CS2015" s="1">
        <v>0</v>
      </c>
      <c r="CT2015" s="1">
        <v>0</v>
      </c>
      <c r="CU2015" s="1">
        <v>0</v>
      </c>
      <c r="CV2015" s="1">
        <v>0</v>
      </c>
      <c r="CW2015" s="1">
        <v>0</v>
      </c>
      <c r="CX2015" s="1">
        <v>0</v>
      </c>
      <c r="CY2015" s="1">
        <v>6052300</v>
      </c>
      <c r="CZ2015" s="1">
        <v>522140</v>
      </c>
      <c r="DA2015" s="1">
        <v>0</v>
      </c>
      <c r="DB2015" s="1">
        <v>0</v>
      </c>
      <c r="DC2015" s="1">
        <v>0</v>
      </c>
      <c r="DD2015" s="1">
        <v>0</v>
      </c>
      <c r="DE2015" s="1">
        <v>0</v>
      </c>
      <c r="DF2015" s="1">
        <v>166120</v>
      </c>
      <c r="DG2015" s="1">
        <v>0</v>
      </c>
      <c r="DH2015" s="1">
        <v>0</v>
      </c>
      <c r="DI2015" s="1">
        <v>0</v>
      </c>
      <c r="DJ2015" s="1">
        <v>0</v>
      </c>
      <c r="DK2015" s="1">
        <v>0</v>
      </c>
      <c r="DL2015" s="1">
        <v>0</v>
      </c>
      <c r="DM2015" s="1">
        <v>0</v>
      </c>
      <c r="DN2015" s="1">
        <v>356020</v>
      </c>
      <c r="DO2015" s="1">
        <v>0</v>
      </c>
      <c r="DP2015" s="1">
        <v>0</v>
      </c>
      <c r="DQ2015" s="1">
        <v>0</v>
      </c>
      <c r="DR2015" s="1">
        <v>0</v>
      </c>
      <c r="DS2015" s="1">
        <v>0</v>
      </c>
      <c r="DT2015" s="1">
        <v>0</v>
      </c>
      <c r="DU2015" s="1">
        <v>0</v>
      </c>
      <c r="DV2015" s="1">
        <v>0</v>
      </c>
      <c r="DW2015" s="1">
        <v>0</v>
      </c>
      <c r="DX2015" s="1">
        <v>0</v>
      </c>
      <c r="DY2015" s="1">
        <v>0</v>
      </c>
      <c r="DZ2015" s="1">
        <v>0</v>
      </c>
      <c r="EA2015" s="1">
        <v>0</v>
      </c>
      <c r="EB2015" s="1">
        <v>2161400</v>
      </c>
      <c r="EC2015" s="1">
        <v>0</v>
      </c>
      <c r="ED2015" s="1">
        <v>0</v>
      </c>
      <c r="EE2015" s="1">
        <v>0</v>
      </c>
      <c r="EF2015" s="1">
        <v>0</v>
      </c>
      <c r="EG2015" s="1">
        <v>0</v>
      </c>
      <c r="EH2015" s="1">
        <v>2</v>
      </c>
      <c r="EI2015" s="1">
        <v>0</v>
      </c>
      <c r="EJ2015" s="1">
        <v>0</v>
      </c>
      <c r="EK2015" s="1">
        <v>0</v>
      </c>
      <c r="EL2015" s="1">
        <v>0</v>
      </c>
      <c r="EM2015" s="1">
        <v>0</v>
      </c>
      <c r="EN2015" s="1">
        <v>0</v>
      </c>
      <c r="EO2015" s="1">
        <v>0</v>
      </c>
      <c r="EP2015" s="1">
        <v>0</v>
      </c>
      <c r="EQ2015" s="1">
        <v>2</v>
      </c>
      <c r="EU2015" s="1">
        <v>2013</v>
      </c>
      <c r="EV2015" s="1">
        <v>3490</v>
      </c>
      <c r="EW2015" s="1" t="b">
        <v>1</v>
      </c>
      <c r="EX2015" s="1">
        <v>3694</v>
      </c>
      <c r="EY2015" s="1" t="s">
        <v>15290</v>
      </c>
      <c r="EZ2015" s="1" t="s">
        <v>15291</v>
      </c>
      <c r="FA2015" s="1">
        <v>26759</v>
      </c>
    </row>
    <row r="2016" spans="1:159" x14ac:dyDescent="0.2">
      <c r="A2016" s="1" t="s">
        <v>15292</v>
      </c>
      <c r="B2016" s="1" t="s">
        <v>15292</v>
      </c>
      <c r="C2016" s="1" t="s">
        <v>14825</v>
      </c>
      <c r="D2016" s="1" t="s">
        <v>14825</v>
      </c>
      <c r="E2016" s="1" t="s">
        <v>15293</v>
      </c>
      <c r="F2016" s="1" t="s">
        <v>15294</v>
      </c>
      <c r="G2016" s="1">
        <v>2</v>
      </c>
      <c r="H2016" s="1">
        <v>8</v>
      </c>
      <c r="I2016" s="1">
        <v>8</v>
      </c>
      <c r="J2016" s="1">
        <v>5</v>
      </c>
      <c r="K2016" s="1">
        <v>2</v>
      </c>
      <c r="L2016" s="1">
        <v>1</v>
      </c>
      <c r="M2016" s="1">
        <v>1</v>
      </c>
      <c r="N2016" s="1">
        <v>3</v>
      </c>
      <c r="O2016" s="1">
        <v>2</v>
      </c>
      <c r="P2016" s="1">
        <v>3</v>
      </c>
      <c r="Q2016" s="1">
        <v>2</v>
      </c>
      <c r="R2016" s="1">
        <v>3</v>
      </c>
      <c r="S2016" s="1">
        <v>1</v>
      </c>
      <c r="T2016" s="1">
        <v>3</v>
      </c>
      <c r="U2016" s="1">
        <v>3</v>
      </c>
      <c r="V2016" s="1">
        <v>3</v>
      </c>
      <c r="W2016" s="1">
        <v>4</v>
      </c>
      <c r="X2016" s="1">
        <v>4</v>
      </c>
      <c r="Y2016" s="1">
        <v>2</v>
      </c>
      <c r="Z2016" s="1">
        <v>1</v>
      </c>
      <c r="AA2016" s="1">
        <v>1</v>
      </c>
      <c r="AB2016" s="1">
        <v>3</v>
      </c>
      <c r="AC2016" s="1">
        <v>2</v>
      </c>
      <c r="AD2016" s="1">
        <v>3</v>
      </c>
      <c r="AE2016" s="1">
        <v>2</v>
      </c>
      <c r="AF2016" s="1">
        <v>3</v>
      </c>
      <c r="AG2016" s="1">
        <v>1</v>
      </c>
      <c r="AH2016" s="1">
        <v>3</v>
      </c>
      <c r="AI2016" s="1">
        <v>3</v>
      </c>
      <c r="AJ2016" s="1">
        <v>3</v>
      </c>
      <c r="AK2016" s="1">
        <v>4</v>
      </c>
      <c r="AL2016" s="1">
        <v>4</v>
      </c>
      <c r="AM2016" s="1">
        <v>2</v>
      </c>
      <c r="AN2016" s="1">
        <v>1</v>
      </c>
      <c r="AO2016" s="1">
        <v>0</v>
      </c>
      <c r="AP2016" s="1">
        <v>1</v>
      </c>
      <c r="AQ2016" s="1">
        <v>1</v>
      </c>
      <c r="AR2016" s="1">
        <v>2</v>
      </c>
      <c r="AS2016" s="1">
        <v>1</v>
      </c>
      <c r="AT2016" s="1">
        <v>1</v>
      </c>
      <c r="AU2016" s="1">
        <v>0</v>
      </c>
      <c r="AV2016" s="1">
        <v>1</v>
      </c>
      <c r="AW2016" s="1">
        <v>1</v>
      </c>
      <c r="AX2016" s="1">
        <v>1</v>
      </c>
      <c r="AY2016" s="1">
        <v>3</v>
      </c>
      <c r="AZ2016" s="1">
        <v>3</v>
      </c>
      <c r="BA2016" s="1">
        <v>20.9</v>
      </c>
      <c r="BB2016" s="1">
        <v>20.9</v>
      </c>
      <c r="BC2016" s="1">
        <v>12.9</v>
      </c>
      <c r="BD2016" s="1">
        <v>28.161999999999999</v>
      </c>
      <c r="BE2016" s="1">
        <v>249</v>
      </c>
      <c r="BF2016" s="1" t="s">
        <v>15295</v>
      </c>
      <c r="BG2016" s="1">
        <v>0</v>
      </c>
      <c r="BH2016" s="1">
        <v>108.66</v>
      </c>
      <c r="BI2016" s="1" t="s">
        <v>163</v>
      </c>
      <c r="BJ2016" s="1" t="s">
        <v>163</v>
      </c>
      <c r="BK2016" s="1" t="s">
        <v>163</v>
      </c>
      <c r="BL2016" s="1" t="s">
        <v>163</v>
      </c>
      <c r="BM2016" s="1" t="s">
        <v>163</v>
      </c>
      <c r="BN2016" s="1" t="s">
        <v>163</v>
      </c>
      <c r="BO2016" s="1" t="s">
        <v>163</v>
      </c>
      <c r="BP2016" s="1" t="s">
        <v>163</v>
      </c>
      <c r="BQ2016" s="1" t="s">
        <v>163</v>
      </c>
      <c r="BR2016" s="1" t="s">
        <v>163</v>
      </c>
      <c r="BS2016" s="1" t="s">
        <v>163</v>
      </c>
      <c r="BT2016" s="1" t="s">
        <v>163</v>
      </c>
      <c r="BU2016" s="1" t="s">
        <v>163</v>
      </c>
      <c r="BV2016" s="1" t="s">
        <v>163</v>
      </c>
      <c r="BW2016" s="1">
        <v>6.4</v>
      </c>
      <c r="BX2016" s="1">
        <v>6</v>
      </c>
      <c r="BY2016" s="1">
        <v>4.4000000000000004</v>
      </c>
      <c r="BZ2016" s="1">
        <v>14.5</v>
      </c>
      <c r="CA2016" s="1">
        <v>10</v>
      </c>
      <c r="CB2016" s="1">
        <v>15.7</v>
      </c>
      <c r="CC2016" s="1">
        <v>10</v>
      </c>
      <c r="CD2016" s="1">
        <v>13.7</v>
      </c>
      <c r="CE2016" s="1">
        <v>3.6</v>
      </c>
      <c r="CF2016" s="1">
        <v>13.7</v>
      </c>
      <c r="CG2016" s="1">
        <v>13.7</v>
      </c>
      <c r="CH2016" s="1">
        <v>13.7</v>
      </c>
      <c r="CI2016" s="1">
        <v>16.5</v>
      </c>
      <c r="CJ2016" s="1">
        <v>16.5</v>
      </c>
      <c r="CK2016" s="1">
        <v>674940000</v>
      </c>
      <c r="CL2016" s="1">
        <v>33972000</v>
      </c>
      <c r="CM2016" s="1">
        <v>53951000</v>
      </c>
      <c r="CN2016" s="1">
        <v>6475300</v>
      </c>
      <c r="CO2016" s="1">
        <v>7351600</v>
      </c>
      <c r="CP2016" s="1">
        <v>15690000</v>
      </c>
      <c r="CQ2016" s="1">
        <v>36270000</v>
      </c>
      <c r="CR2016" s="1">
        <v>10370000</v>
      </c>
      <c r="CS2016" s="1">
        <v>34638000</v>
      </c>
      <c r="CT2016" s="1">
        <v>4522900</v>
      </c>
      <c r="CU2016" s="1">
        <v>9730600</v>
      </c>
      <c r="CV2016" s="1">
        <v>27980000</v>
      </c>
      <c r="CW2016" s="1">
        <v>24839000</v>
      </c>
      <c r="CX2016" s="1">
        <v>127050000</v>
      </c>
      <c r="CY2016" s="1">
        <v>282110000</v>
      </c>
      <c r="CZ2016" s="1">
        <v>67494000</v>
      </c>
      <c r="DA2016" s="1">
        <v>3397200</v>
      </c>
      <c r="DB2016" s="1">
        <v>5395100</v>
      </c>
      <c r="DC2016" s="1">
        <v>647530</v>
      </c>
      <c r="DD2016" s="1">
        <v>735160</v>
      </c>
      <c r="DE2016" s="1">
        <v>1569000</v>
      </c>
      <c r="DF2016" s="1">
        <v>3627000</v>
      </c>
      <c r="DG2016" s="1">
        <v>1037000</v>
      </c>
      <c r="DH2016" s="1">
        <v>3463800</v>
      </c>
      <c r="DI2016" s="1">
        <v>452290</v>
      </c>
      <c r="DJ2016" s="1">
        <v>973060</v>
      </c>
      <c r="DK2016" s="1">
        <v>2798000</v>
      </c>
      <c r="DL2016" s="1">
        <v>2483900</v>
      </c>
      <c r="DM2016" s="1">
        <v>12705000</v>
      </c>
      <c r="DN2016" s="1">
        <v>28211000</v>
      </c>
      <c r="DO2016" s="1">
        <v>52232000</v>
      </c>
      <c r="DP2016" s="1">
        <v>0</v>
      </c>
      <c r="DQ2016" s="1">
        <v>0</v>
      </c>
      <c r="DR2016" s="1">
        <v>0</v>
      </c>
      <c r="DS2016" s="1">
        <v>0</v>
      </c>
      <c r="DT2016" s="1">
        <v>63091000</v>
      </c>
      <c r="DU2016" s="1">
        <v>74501000</v>
      </c>
      <c r="DV2016" s="1">
        <v>57597000</v>
      </c>
      <c r="DW2016" s="1">
        <v>0</v>
      </c>
      <c r="DX2016" s="1">
        <v>0</v>
      </c>
      <c r="DY2016" s="1">
        <v>53248000</v>
      </c>
      <c r="DZ2016" s="1">
        <v>41694000</v>
      </c>
      <c r="EA2016" s="1">
        <v>237700000</v>
      </c>
      <c r="EB2016" s="1">
        <v>86345000</v>
      </c>
      <c r="EC2016" s="1">
        <v>4</v>
      </c>
      <c r="ED2016" s="1">
        <v>1</v>
      </c>
      <c r="EE2016" s="1">
        <v>1</v>
      </c>
      <c r="EF2016" s="1">
        <v>3</v>
      </c>
      <c r="EG2016" s="1">
        <v>3</v>
      </c>
      <c r="EH2016" s="1">
        <v>4</v>
      </c>
      <c r="EI2016" s="1">
        <v>3</v>
      </c>
      <c r="EJ2016" s="1">
        <v>5</v>
      </c>
      <c r="EK2016" s="1">
        <v>1</v>
      </c>
      <c r="EL2016" s="1">
        <v>3</v>
      </c>
      <c r="EM2016" s="1">
        <v>3</v>
      </c>
      <c r="EN2016" s="1">
        <v>4</v>
      </c>
      <c r="EO2016" s="1">
        <v>8</v>
      </c>
      <c r="EP2016" s="1">
        <v>6</v>
      </c>
      <c r="EQ2016" s="1">
        <v>49</v>
      </c>
      <c r="EU2016" s="1">
        <v>2014</v>
      </c>
      <c r="EV2016" s="1" t="s">
        <v>15296</v>
      </c>
      <c r="EW2016" s="1" t="s">
        <v>292</v>
      </c>
      <c r="EX2016" s="1" t="s">
        <v>15297</v>
      </c>
      <c r="EY2016" s="1" t="s">
        <v>15298</v>
      </c>
      <c r="EZ2016" s="1" t="s">
        <v>15299</v>
      </c>
      <c r="FA2016" s="1" t="s">
        <v>15300</v>
      </c>
    </row>
    <row r="2017" spans="1:159" x14ac:dyDescent="0.2">
      <c r="A2017" s="1" t="s">
        <v>15301</v>
      </c>
      <c r="B2017" s="1" t="s">
        <v>15301</v>
      </c>
      <c r="C2017" s="1" t="s">
        <v>9240</v>
      </c>
      <c r="D2017" s="1" t="s">
        <v>9240</v>
      </c>
      <c r="E2017" s="1" t="s">
        <v>748</v>
      </c>
      <c r="F2017" s="1" t="s">
        <v>15302</v>
      </c>
      <c r="G2017" s="1">
        <v>4</v>
      </c>
      <c r="H2017" s="1">
        <v>8</v>
      </c>
      <c r="I2017" s="1">
        <v>8</v>
      </c>
      <c r="J2017" s="1">
        <v>6</v>
      </c>
      <c r="K2017" s="1">
        <v>3</v>
      </c>
      <c r="L2017" s="1">
        <v>3</v>
      </c>
      <c r="M2017" s="1">
        <v>1</v>
      </c>
      <c r="N2017" s="1">
        <v>2</v>
      </c>
      <c r="O2017" s="1">
        <v>3</v>
      </c>
      <c r="P2017" s="1">
        <v>3</v>
      </c>
      <c r="Q2017" s="1">
        <v>1</v>
      </c>
      <c r="R2017" s="1">
        <v>3</v>
      </c>
      <c r="S2017" s="1">
        <v>2</v>
      </c>
      <c r="T2017" s="1">
        <v>3</v>
      </c>
      <c r="U2017" s="1">
        <v>5</v>
      </c>
      <c r="V2017" s="1">
        <v>3</v>
      </c>
      <c r="W2017" s="1">
        <v>3</v>
      </c>
      <c r="X2017" s="1">
        <v>4</v>
      </c>
      <c r="Y2017" s="1">
        <v>3</v>
      </c>
      <c r="Z2017" s="1">
        <v>3</v>
      </c>
      <c r="AA2017" s="1">
        <v>1</v>
      </c>
      <c r="AB2017" s="1">
        <v>2</v>
      </c>
      <c r="AC2017" s="1">
        <v>3</v>
      </c>
      <c r="AD2017" s="1">
        <v>3</v>
      </c>
      <c r="AE2017" s="1">
        <v>1</v>
      </c>
      <c r="AF2017" s="1">
        <v>3</v>
      </c>
      <c r="AG2017" s="1">
        <v>2</v>
      </c>
      <c r="AH2017" s="1">
        <v>3</v>
      </c>
      <c r="AI2017" s="1">
        <v>5</v>
      </c>
      <c r="AJ2017" s="1">
        <v>3</v>
      </c>
      <c r="AK2017" s="1">
        <v>3</v>
      </c>
      <c r="AL2017" s="1">
        <v>4</v>
      </c>
      <c r="AM2017" s="1">
        <v>3</v>
      </c>
      <c r="AN2017" s="1">
        <v>3</v>
      </c>
      <c r="AO2017" s="1">
        <v>0</v>
      </c>
      <c r="AP2017" s="1">
        <v>1</v>
      </c>
      <c r="AQ2017" s="1">
        <v>2</v>
      </c>
      <c r="AR2017" s="1">
        <v>2</v>
      </c>
      <c r="AS2017" s="1">
        <v>0</v>
      </c>
      <c r="AT2017" s="1">
        <v>2</v>
      </c>
      <c r="AU2017" s="1">
        <v>1</v>
      </c>
      <c r="AV2017" s="1">
        <v>2</v>
      </c>
      <c r="AW2017" s="1">
        <v>3</v>
      </c>
      <c r="AX2017" s="1">
        <v>2</v>
      </c>
      <c r="AY2017" s="1">
        <v>2</v>
      </c>
      <c r="AZ2017" s="1">
        <v>3</v>
      </c>
      <c r="BA2017" s="1">
        <v>37</v>
      </c>
      <c r="BB2017" s="1">
        <v>37</v>
      </c>
      <c r="BC2017" s="1">
        <v>28</v>
      </c>
      <c r="BD2017" s="1">
        <v>27.718</v>
      </c>
      <c r="BE2017" s="1">
        <v>246</v>
      </c>
      <c r="BF2017" s="1" t="s">
        <v>15303</v>
      </c>
      <c r="BG2017" s="1">
        <v>0</v>
      </c>
      <c r="BH2017" s="1">
        <v>26.443000000000001</v>
      </c>
      <c r="BI2017" s="1" t="s">
        <v>163</v>
      </c>
      <c r="BJ2017" s="1" t="s">
        <v>163</v>
      </c>
      <c r="BK2017" s="1" t="s">
        <v>163</v>
      </c>
      <c r="BL2017" s="1" t="s">
        <v>163</v>
      </c>
      <c r="BM2017" s="1" t="s">
        <v>163</v>
      </c>
      <c r="BN2017" s="1" t="s">
        <v>163</v>
      </c>
      <c r="BO2017" s="1" t="s">
        <v>164</v>
      </c>
      <c r="BP2017" s="1" t="s">
        <v>163</v>
      </c>
      <c r="BQ2017" s="1" t="s">
        <v>163</v>
      </c>
      <c r="BR2017" s="1" t="s">
        <v>163</v>
      </c>
      <c r="BS2017" s="1" t="s">
        <v>163</v>
      </c>
      <c r="BT2017" s="1" t="s">
        <v>163</v>
      </c>
      <c r="BU2017" s="1" t="s">
        <v>164</v>
      </c>
      <c r="BV2017" s="1" t="s">
        <v>163</v>
      </c>
      <c r="BW2017" s="1">
        <v>18.3</v>
      </c>
      <c r="BX2017" s="1">
        <v>19.100000000000001</v>
      </c>
      <c r="BY2017" s="1">
        <v>4.9000000000000004</v>
      </c>
      <c r="BZ2017" s="1">
        <v>11.4</v>
      </c>
      <c r="CA2017" s="1">
        <v>15</v>
      </c>
      <c r="CB2017" s="1">
        <v>15</v>
      </c>
      <c r="CC2017" s="1">
        <v>4.0999999999999996</v>
      </c>
      <c r="CD2017" s="1">
        <v>15</v>
      </c>
      <c r="CE2017" s="1">
        <v>11</v>
      </c>
      <c r="CF2017" s="1">
        <v>17.5</v>
      </c>
      <c r="CG2017" s="1">
        <v>24</v>
      </c>
      <c r="CH2017" s="1">
        <v>17.5</v>
      </c>
      <c r="CI2017" s="1">
        <v>15.4</v>
      </c>
      <c r="CJ2017" s="1">
        <v>22</v>
      </c>
      <c r="CK2017" s="1">
        <v>739530000</v>
      </c>
      <c r="CL2017" s="1">
        <v>63064000</v>
      </c>
      <c r="CM2017" s="1">
        <v>159740000</v>
      </c>
      <c r="CN2017" s="1">
        <v>808320</v>
      </c>
      <c r="CO2017" s="1">
        <v>6942800</v>
      </c>
      <c r="CP2017" s="1">
        <v>32061000</v>
      </c>
      <c r="CQ2017" s="1">
        <v>23851000</v>
      </c>
      <c r="CR2017" s="1">
        <v>3467900</v>
      </c>
      <c r="CS2017" s="1">
        <v>9002200</v>
      </c>
      <c r="CT2017" s="1">
        <v>4058100</v>
      </c>
      <c r="CU2017" s="1">
        <v>15261000</v>
      </c>
      <c r="CV2017" s="1">
        <v>49528000</v>
      </c>
      <c r="CW2017" s="1">
        <v>20523000</v>
      </c>
      <c r="CX2017" s="1">
        <v>24027000</v>
      </c>
      <c r="CY2017" s="1">
        <v>327200000</v>
      </c>
      <c r="CZ2017" s="1">
        <v>46221000</v>
      </c>
      <c r="DA2017" s="1">
        <v>3941500</v>
      </c>
      <c r="DB2017" s="1">
        <v>9983900</v>
      </c>
      <c r="DC2017" s="1">
        <v>50520</v>
      </c>
      <c r="DD2017" s="1">
        <v>433920</v>
      </c>
      <c r="DE2017" s="1">
        <v>2003800</v>
      </c>
      <c r="DF2017" s="1">
        <v>1490700</v>
      </c>
      <c r="DG2017" s="1">
        <v>216750</v>
      </c>
      <c r="DH2017" s="1">
        <v>562640</v>
      </c>
      <c r="DI2017" s="1">
        <v>253630</v>
      </c>
      <c r="DJ2017" s="1">
        <v>953840</v>
      </c>
      <c r="DK2017" s="1">
        <v>3095500</v>
      </c>
      <c r="DL2017" s="1">
        <v>1282700</v>
      </c>
      <c r="DM2017" s="1">
        <v>1501700</v>
      </c>
      <c r="DN2017" s="1">
        <v>20450000</v>
      </c>
      <c r="DO2017" s="1">
        <v>86749000</v>
      </c>
      <c r="DP2017" s="1">
        <v>108450000</v>
      </c>
      <c r="DQ2017" s="1">
        <v>0</v>
      </c>
      <c r="DR2017" s="1">
        <v>0</v>
      </c>
      <c r="DS2017" s="1">
        <v>98546000</v>
      </c>
      <c r="DT2017" s="1">
        <v>59079000</v>
      </c>
      <c r="DU2017" s="1">
        <v>0</v>
      </c>
      <c r="DV2017" s="1">
        <v>34753000</v>
      </c>
      <c r="DW2017" s="1">
        <v>0</v>
      </c>
      <c r="DX2017" s="1">
        <v>69273000</v>
      </c>
      <c r="DY2017" s="1">
        <v>54883000</v>
      </c>
      <c r="DZ2017" s="1">
        <v>50745000</v>
      </c>
      <c r="EA2017" s="1">
        <v>40666000</v>
      </c>
      <c r="EB2017" s="1">
        <v>72464000</v>
      </c>
      <c r="EC2017" s="1">
        <v>8</v>
      </c>
      <c r="ED2017" s="1">
        <v>4</v>
      </c>
      <c r="EE2017" s="1">
        <v>1</v>
      </c>
      <c r="EF2017" s="1">
        <v>3</v>
      </c>
      <c r="EG2017" s="1">
        <v>6</v>
      </c>
      <c r="EH2017" s="1">
        <v>6</v>
      </c>
      <c r="EI2017" s="1">
        <v>0</v>
      </c>
      <c r="EJ2017" s="1">
        <v>3</v>
      </c>
      <c r="EK2017" s="1">
        <v>1</v>
      </c>
      <c r="EL2017" s="1">
        <v>2</v>
      </c>
      <c r="EM2017" s="1">
        <v>5</v>
      </c>
      <c r="EN2017" s="1">
        <v>8</v>
      </c>
      <c r="EO2017" s="1">
        <v>0</v>
      </c>
      <c r="EP2017" s="1">
        <v>13</v>
      </c>
      <c r="EQ2017" s="1">
        <v>60</v>
      </c>
      <c r="EU2017" s="1">
        <v>2015</v>
      </c>
      <c r="EV2017" s="1" t="s">
        <v>15304</v>
      </c>
      <c r="EW2017" s="1" t="s">
        <v>292</v>
      </c>
      <c r="EX2017" s="1" t="s">
        <v>15305</v>
      </c>
      <c r="EY2017" s="1" t="s">
        <v>15306</v>
      </c>
      <c r="EZ2017" s="1" t="s">
        <v>15307</v>
      </c>
      <c r="FA2017" s="1" t="s">
        <v>15308</v>
      </c>
      <c r="FB2017" s="1" t="s">
        <v>15309</v>
      </c>
      <c r="FC2017" s="1" t="s">
        <v>15310</v>
      </c>
    </row>
    <row r="2018" spans="1:159" x14ac:dyDescent="0.2">
      <c r="A2018" s="1" t="s">
        <v>15311</v>
      </c>
      <c r="B2018" s="1" t="s">
        <v>15312</v>
      </c>
      <c r="C2018" s="1" t="s">
        <v>15313</v>
      </c>
      <c r="D2018" s="1" t="s">
        <v>15313</v>
      </c>
      <c r="E2018" s="1" t="s">
        <v>15313</v>
      </c>
      <c r="F2018" s="1" t="s">
        <v>15314</v>
      </c>
      <c r="G2018" s="1">
        <v>8</v>
      </c>
      <c r="H2018" s="1">
        <v>5</v>
      </c>
      <c r="I2018" s="1">
        <v>5</v>
      </c>
      <c r="J2018" s="1">
        <v>5</v>
      </c>
      <c r="K2018" s="1">
        <v>1</v>
      </c>
      <c r="L2018" s="1">
        <v>1</v>
      </c>
      <c r="M2018" s="1">
        <v>0</v>
      </c>
      <c r="N2018" s="1">
        <v>1</v>
      </c>
      <c r="O2018" s="1">
        <v>2</v>
      </c>
      <c r="P2018" s="1">
        <v>1</v>
      </c>
      <c r="Q2018" s="1">
        <v>0</v>
      </c>
      <c r="R2018" s="1">
        <v>1</v>
      </c>
      <c r="S2018" s="1">
        <v>1</v>
      </c>
      <c r="T2018" s="1">
        <v>1</v>
      </c>
      <c r="U2018" s="1">
        <v>1</v>
      </c>
      <c r="V2018" s="1">
        <v>1</v>
      </c>
      <c r="W2018" s="1">
        <v>1</v>
      </c>
      <c r="X2018" s="1">
        <v>2</v>
      </c>
      <c r="Y2018" s="1">
        <v>1</v>
      </c>
      <c r="Z2018" s="1">
        <v>1</v>
      </c>
      <c r="AA2018" s="1">
        <v>0</v>
      </c>
      <c r="AB2018" s="1">
        <v>1</v>
      </c>
      <c r="AC2018" s="1">
        <v>2</v>
      </c>
      <c r="AD2018" s="1">
        <v>1</v>
      </c>
      <c r="AE2018" s="1">
        <v>0</v>
      </c>
      <c r="AF2018" s="1">
        <v>1</v>
      </c>
      <c r="AG2018" s="1">
        <v>1</v>
      </c>
      <c r="AH2018" s="1">
        <v>1</v>
      </c>
      <c r="AI2018" s="1">
        <v>1</v>
      </c>
      <c r="AJ2018" s="1">
        <v>1</v>
      </c>
      <c r="AK2018" s="1">
        <v>1</v>
      </c>
      <c r="AL2018" s="1">
        <v>2</v>
      </c>
      <c r="AM2018" s="1">
        <v>1</v>
      </c>
      <c r="AN2018" s="1">
        <v>1</v>
      </c>
      <c r="AO2018" s="1">
        <v>0</v>
      </c>
      <c r="AP2018" s="1">
        <v>1</v>
      </c>
      <c r="AQ2018" s="1">
        <v>2</v>
      </c>
      <c r="AR2018" s="1">
        <v>1</v>
      </c>
      <c r="AS2018" s="1">
        <v>0</v>
      </c>
      <c r="AT2018" s="1">
        <v>1</v>
      </c>
      <c r="AU2018" s="1">
        <v>1</v>
      </c>
      <c r="AV2018" s="1">
        <v>1</v>
      </c>
      <c r="AW2018" s="1">
        <v>1</v>
      </c>
      <c r="AX2018" s="1">
        <v>1</v>
      </c>
      <c r="AY2018" s="1">
        <v>1</v>
      </c>
      <c r="AZ2018" s="1">
        <v>2</v>
      </c>
      <c r="BA2018" s="1">
        <v>4.3</v>
      </c>
      <c r="BB2018" s="1">
        <v>4.3</v>
      </c>
      <c r="BC2018" s="1">
        <v>4.3</v>
      </c>
      <c r="BD2018" s="1">
        <v>141.03</v>
      </c>
      <c r="BE2018" s="1">
        <v>1273</v>
      </c>
      <c r="BF2018" s="1" t="s">
        <v>15315</v>
      </c>
      <c r="BG2018" s="1">
        <v>0</v>
      </c>
      <c r="BH2018" s="1">
        <v>21.954999999999998</v>
      </c>
      <c r="BI2018" s="1" t="s">
        <v>163</v>
      </c>
      <c r="BJ2018" s="1" t="s">
        <v>163</v>
      </c>
      <c r="BL2018" s="1" t="s">
        <v>163</v>
      </c>
      <c r="BM2018" s="1" t="s">
        <v>164</v>
      </c>
      <c r="BN2018" s="1" t="s">
        <v>163</v>
      </c>
      <c r="BP2018" s="1" t="s">
        <v>163</v>
      </c>
      <c r="BQ2018" s="1" t="s">
        <v>163</v>
      </c>
      <c r="BR2018" s="1" t="s">
        <v>164</v>
      </c>
      <c r="BS2018" s="1" t="s">
        <v>163</v>
      </c>
      <c r="BT2018" s="1" t="s">
        <v>163</v>
      </c>
      <c r="BU2018" s="1" t="s">
        <v>163</v>
      </c>
      <c r="BV2018" s="1" t="s">
        <v>163</v>
      </c>
      <c r="BW2018" s="1">
        <v>0.8</v>
      </c>
      <c r="BX2018" s="1">
        <v>1</v>
      </c>
      <c r="BY2018" s="1">
        <v>0</v>
      </c>
      <c r="BZ2018" s="1">
        <v>1</v>
      </c>
      <c r="CA2018" s="1">
        <v>1.6</v>
      </c>
      <c r="CB2018" s="1">
        <v>0.8</v>
      </c>
      <c r="CC2018" s="1">
        <v>0</v>
      </c>
      <c r="CD2018" s="1">
        <v>1</v>
      </c>
      <c r="CE2018" s="1">
        <v>1</v>
      </c>
      <c r="CF2018" s="1">
        <v>1</v>
      </c>
      <c r="CG2018" s="1">
        <v>1</v>
      </c>
      <c r="CH2018" s="1">
        <v>1</v>
      </c>
      <c r="CI2018" s="1">
        <v>0.7</v>
      </c>
      <c r="CJ2018" s="1">
        <v>1.6</v>
      </c>
      <c r="CK2018" s="1">
        <v>231190000</v>
      </c>
      <c r="CL2018" s="1">
        <v>13739000</v>
      </c>
      <c r="CM2018" s="1">
        <v>111830000</v>
      </c>
      <c r="CN2018" s="1">
        <v>0</v>
      </c>
      <c r="CO2018" s="1">
        <v>2393500</v>
      </c>
      <c r="CP2018" s="1">
        <v>5788800</v>
      </c>
      <c r="CQ2018" s="1">
        <v>4130800</v>
      </c>
      <c r="CR2018" s="1">
        <v>0</v>
      </c>
      <c r="CS2018" s="1">
        <v>11512000</v>
      </c>
      <c r="CT2018" s="1">
        <v>2508800</v>
      </c>
      <c r="CU2018" s="1">
        <v>8110300</v>
      </c>
      <c r="CV2018" s="1">
        <v>8944300</v>
      </c>
      <c r="CW2018" s="1">
        <v>10199000</v>
      </c>
      <c r="CX2018" s="1">
        <v>4504300</v>
      </c>
      <c r="CY2018" s="1">
        <v>47528000</v>
      </c>
      <c r="CZ2018" s="1">
        <v>3669700</v>
      </c>
      <c r="DA2018" s="1">
        <v>218080</v>
      </c>
      <c r="DB2018" s="1">
        <v>1775100</v>
      </c>
      <c r="DC2018" s="1">
        <v>0</v>
      </c>
      <c r="DD2018" s="1">
        <v>37992</v>
      </c>
      <c r="DE2018" s="1">
        <v>91886</v>
      </c>
      <c r="DF2018" s="1">
        <v>65568</v>
      </c>
      <c r="DG2018" s="1">
        <v>0</v>
      </c>
      <c r="DH2018" s="1">
        <v>182740</v>
      </c>
      <c r="DI2018" s="1">
        <v>39823</v>
      </c>
      <c r="DJ2018" s="1">
        <v>128740</v>
      </c>
      <c r="DK2018" s="1">
        <v>141970</v>
      </c>
      <c r="DL2018" s="1">
        <v>161890</v>
      </c>
      <c r="DM2018" s="1">
        <v>71497</v>
      </c>
      <c r="DN2018" s="1">
        <v>754420</v>
      </c>
      <c r="DO2018" s="1">
        <v>0</v>
      </c>
      <c r="DP2018" s="1">
        <v>0</v>
      </c>
      <c r="DQ2018" s="1">
        <v>0</v>
      </c>
      <c r="DR2018" s="1">
        <v>0</v>
      </c>
      <c r="DS2018" s="1">
        <v>15941000</v>
      </c>
      <c r="DT2018" s="1">
        <v>0</v>
      </c>
      <c r="DU2018" s="1">
        <v>0</v>
      </c>
      <c r="DV2018" s="1">
        <v>0</v>
      </c>
      <c r="DW2018" s="1">
        <v>0</v>
      </c>
      <c r="DX2018" s="1">
        <v>0</v>
      </c>
      <c r="DY2018" s="1">
        <v>0</v>
      </c>
      <c r="DZ2018" s="1">
        <v>0</v>
      </c>
      <c r="EA2018" s="1">
        <v>0</v>
      </c>
      <c r="EB2018" s="1">
        <v>16566000</v>
      </c>
      <c r="EC2018" s="1">
        <v>1</v>
      </c>
      <c r="ED2018" s="1">
        <v>1</v>
      </c>
      <c r="EE2018" s="1">
        <v>0</v>
      </c>
      <c r="EF2018" s="1">
        <v>1</v>
      </c>
      <c r="EG2018" s="1">
        <v>0</v>
      </c>
      <c r="EH2018" s="1">
        <v>1</v>
      </c>
      <c r="EI2018" s="1">
        <v>0</v>
      </c>
      <c r="EJ2018" s="1">
        <v>2</v>
      </c>
      <c r="EK2018" s="1">
        <v>1</v>
      </c>
      <c r="EL2018" s="1">
        <v>0</v>
      </c>
      <c r="EM2018" s="1">
        <v>1</v>
      </c>
      <c r="EN2018" s="1">
        <v>1</v>
      </c>
      <c r="EO2018" s="1">
        <v>1</v>
      </c>
      <c r="EP2018" s="1">
        <v>3</v>
      </c>
      <c r="EQ2018" s="1">
        <v>13</v>
      </c>
      <c r="EU2018" s="1">
        <v>2016</v>
      </c>
      <c r="EV2018" s="1" t="s">
        <v>15316</v>
      </c>
      <c r="EW2018" s="1" t="s">
        <v>166</v>
      </c>
      <c r="EX2018" s="1" t="s">
        <v>15317</v>
      </c>
      <c r="EY2018" s="1" t="s">
        <v>15318</v>
      </c>
      <c r="EZ2018" s="1" t="s">
        <v>15319</v>
      </c>
      <c r="FA2018" s="1" t="s">
        <v>15320</v>
      </c>
    </row>
    <row r="2019" spans="1:159" x14ac:dyDescent="0.2">
      <c r="A2019" s="1" t="s">
        <v>15321</v>
      </c>
      <c r="B2019" s="1" t="s">
        <v>15321</v>
      </c>
      <c r="C2019" s="1">
        <v>8</v>
      </c>
      <c r="D2019" s="1">
        <v>8</v>
      </c>
      <c r="E2019" s="1">
        <v>8</v>
      </c>
      <c r="F2019" s="1" t="s">
        <v>15322</v>
      </c>
      <c r="G2019" s="1">
        <v>1</v>
      </c>
      <c r="H2019" s="1">
        <v>8</v>
      </c>
      <c r="I2019" s="1">
        <v>8</v>
      </c>
      <c r="J2019" s="1">
        <v>8</v>
      </c>
      <c r="K2019" s="1">
        <v>4</v>
      </c>
      <c r="L2019" s="1">
        <v>0</v>
      </c>
      <c r="M2019" s="1">
        <v>0</v>
      </c>
      <c r="N2019" s="1">
        <v>0</v>
      </c>
      <c r="O2019" s="1">
        <v>2</v>
      </c>
      <c r="P2019" s="1">
        <v>1</v>
      </c>
      <c r="Q2019" s="1">
        <v>0</v>
      </c>
      <c r="R2019" s="1">
        <v>2</v>
      </c>
      <c r="S2019" s="1">
        <v>0</v>
      </c>
      <c r="T2019" s="1">
        <v>0</v>
      </c>
      <c r="U2019" s="1">
        <v>1</v>
      </c>
      <c r="V2019" s="1">
        <v>0</v>
      </c>
      <c r="W2019" s="1">
        <v>0</v>
      </c>
      <c r="X2019" s="1">
        <v>5</v>
      </c>
      <c r="Y2019" s="1">
        <v>4</v>
      </c>
      <c r="Z2019" s="1">
        <v>0</v>
      </c>
      <c r="AA2019" s="1">
        <v>0</v>
      </c>
      <c r="AB2019" s="1">
        <v>0</v>
      </c>
      <c r="AC2019" s="1">
        <v>2</v>
      </c>
      <c r="AD2019" s="1">
        <v>1</v>
      </c>
      <c r="AE2019" s="1">
        <v>0</v>
      </c>
      <c r="AF2019" s="1">
        <v>2</v>
      </c>
      <c r="AG2019" s="1">
        <v>0</v>
      </c>
      <c r="AH2019" s="1">
        <v>0</v>
      </c>
      <c r="AI2019" s="1">
        <v>1</v>
      </c>
      <c r="AJ2019" s="1">
        <v>0</v>
      </c>
      <c r="AK2019" s="1">
        <v>0</v>
      </c>
      <c r="AL2019" s="1">
        <v>5</v>
      </c>
      <c r="AM2019" s="1">
        <v>4</v>
      </c>
      <c r="AN2019" s="1">
        <v>0</v>
      </c>
      <c r="AO2019" s="1">
        <v>0</v>
      </c>
      <c r="AP2019" s="1">
        <v>0</v>
      </c>
      <c r="AQ2019" s="1">
        <v>2</v>
      </c>
      <c r="AR2019" s="1">
        <v>1</v>
      </c>
      <c r="AS2019" s="1">
        <v>0</v>
      </c>
      <c r="AT2019" s="1">
        <v>2</v>
      </c>
      <c r="AU2019" s="1">
        <v>0</v>
      </c>
      <c r="AV2019" s="1">
        <v>0</v>
      </c>
      <c r="AW2019" s="1">
        <v>1</v>
      </c>
      <c r="AX2019" s="1">
        <v>0</v>
      </c>
      <c r="AY2019" s="1">
        <v>0</v>
      </c>
      <c r="AZ2019" s="1">
        <v>5</v>
      </c>
      <c r="BA2019" s="1">
        <v>11.9</v>
      </c>
      <c r="BB2019" s="1">
        <v>11.9</v>
      </c>
      <c r="BC2019" s="1">
        <v>11.9</v>
      </c>
      <c r="BD2019" s="1">
        <v>87.183999999999997</v>
      </c>
      <c r="BE2019" s="1">
        <v>792</v>
      </c>
      <c r="BF2019" s="1">
        <v>792</v>
      </c>
      <c r="BG2019" s="1">
        <v>0</v>
      </c>
      <c r="BH2019" s="1">
        <v>133.97999999999999</v>
      </c>
      <c r="BI2019" s="1" t="s">
        <v>163</v>
      </c>
      <c r="BM2019" s="1" t="s">
        <v>163</v>
      </c>
      <c r="BN2019" s="1" t="s">
        <v>163</v>
      </c>
      <c r="BP2019" s="1" t="s">
        <v>163</v>
      </c>
      <c r="BS2019" s="1" t="s">
        <v>163</v>
      </c>
      <c r="BV2019" s="1" t="s">
        <v>163</v>
      </c>
      <c r="BW2019" s="1">
        <v>5.6</v>
      </c>
      <c r="BX2019" s="1">
        <v>0</v>
      </c>
      <c r="BY2019" s="1">
        <v>0</v>
      </c>
      <c r="BZ2019" s="1">
        <v>0</v>
      </c>
      <c r="CA2019" s="1">
        <v>3</v>
      </c>
      <c r="CB2019" s="1">
        <v>1.6</v>
      </c>
      <c r="CC2019" s="1">
        <v>0</v>
      </c>
      <c r="CD2019" s="1">
        <v>2.5</v>
      </c>
      <c r="CE2019" s="1">
        <v>0</v>
      </c>
      <c r="CF2019" s="1">
        <v>0</v>
      </c>
      <c r="CG2019" s="1">
        <v>1.6</v>
      </c>
      <c r="CH2019" s="1">
        <v>0</v>
      </c>
      <c r="CI2019" s="1">
        <v>0</v>
      </c>
      <c r="CJ2019" s="1">
        <v>7.7</v>
      </c>
      <c r="CK2019" s="1">
        <v>145570000</v>
      </c>
      <c r="CL2019" s="1">
        <v>43424000</v>
      </c>
      <c r="CM2019" s="1">
        <v>0</v>
      </c>
      <c r="CN2019" s="1">
        <v>0</v>
      </c>
      <c r="CO2019" s="1">
        <v>0</v>
      </c>
      <c r="CP2019" s="1">
        <v>19808000</v>
      </c>
      <c r="CQ2019" s="1">
        <v>10393000</v>
      </c>
      <c r="CR2019" s="1">
        <v>0</v>
      </c>
      <c r="CS2019" s="1">
        <v>5906600</v>
      </c>
      <c r="CT2019" s="1">
        <v>0</v>
      </c>
      <c r="CU2019" s="1">
        <v>0</v>
      </c>
      <c r="CV2019" s="1">
        <v>0</v>
      </c>
      <c r="CW2019" s="1">
        <v>0</v>
      </c>
      <c r="CX2019" s="1">
        <v>0</v>
      </c>
      <c r="CY2019" s="1">
        <v>66042000</v>
      </c>
      <c r="CZ2019" s="1">
        <v>3308500</v>
      </c>
      <c r="DA2019" s="1">
        <v>986900</v>
      </c>
      <c r="DB2019" s="1">
        <v>0</v>
      </c>
      <c r="DC2019" s="1">
        <v>0</v>
      </c>
      <c r="DD2019" s="1">
        <v>0</v>
      </c>
      <c r="DE2019" s="1">
        <v>450180</v>
      </c>
      <c r="DF2019" s="1">
        <v>236200</v>
      </c>
      <c r="DG2019" s="1">
        <v>0</v>
      </c>
      <c r="DH2019" s="1">
        <v>134240</v>
      </c>
      <c r="DI2019" s="1">
        <v>0</v>
      </c>
      <c r="DJ2019" s="1">
        <v>0</v>
      </c>
      <c r="DK2019" s="1">
        <v>0</v>
      </c>
      <c r="DL2019" s="1">
        <v>0</v>
      </c>
      <c r="DM2019" s="1">
        <v>0</v>
      </c>
      <c r="DN2019" s="1">
        <v>1500900</v>
      </c>
      <c r="DO2019" s="1">
        <v>29027000</v>
      </c>
      <c r="DP2019" s="1">
        <v>0</v>
      </c>
      <c r="DQ2019" s="1">
        <v>0</v>
      </c>
      <c r="DR2019" s="1">
        <v>0</v>
      </c>
      <c r="DS2019" s="1">
        <v>53513000</v>
      </c>
      <c r="DT2019" s="1">
        <v>0</v>
      </c>
      <c r="DU2019" s="1">
        <v>0</v>
      </c>
      <c r="DV2019" s="1">
        <v>0</v>
      </c>
      <c r="DW2019" s="1">
        <v>0</v>
      </c>
      <c r="DX2019" s="1">
        <v>0</v>
      </c>
      <c r="DY2019" s="1">
        <v>0</v>
      </c>
      <c r="DZ2019" s="1">
        <v>0</v>
      </c>
      <c r="EA2019" s="1">
        <v>0</v>
      </c>
      <c r="EB2019" s="1">
        <v>37624000</v>
      </c>
      <c r="EC2019" s="1">
        <v>3</v>
      </c>
      <c r="ED2019" s="1">
        <v>0</v>
      </c>
      <c r="EE2019" s="1">
        <v>0</v>
      </c>
      <c r="EF2019" s="1">
        <v>0</v>
      </c>
      <c r="EG2019" s="1">
        <v>1</v>
      </c>
      <c r="EH2019" s="1">
        <v>2</v>
      </c>
      <c r="EI2019" s="1">
        <v>0</v>
      </c>
      <c r="EJ2019" s="1">
        <v>1</v>
      </c>
      <c r="EK2019" s="1">
        <v>0</v>
      </c>
      <c r="EL2019" s="1">
        <v>0</v>
      </c>
      <c r="EM2019" s="1">
        <v>1</v>
      </c>
      <c r="EN2019" s="1">
        <v>0</v>
      </c>
      <c r="EO2019" s="1">
        <v>0</v>
      </c>
      <c r="EP2019" s="1">
        <v>6</v>
      </c>
      <c r="EQ2019" s="1">
        <v>14</v>
      </c>
      <c r="EU2019" s="1">
        <v>2017</v>
      </c>
      <c r="EV2019" s="1" t="s">
        <v>15323</v>
      </c>
      <c r="EW2019" s="1" t="s">
        <v>292</v>
      </c>
      <c r="EX2019" s="1" t="s">
        <v>15324</v>
      </c>
      <c r="EY2019" s="1" t="s">
        <v>15325</v>
      </c>
      <c r="EZ2019" s="1" t="s">
        <v>15326</v>
      </c>
      <c r="FA2019" s="1" t="s">
        <v>15327</v>
      </c>
    </row>
    <row r="2020" spans="1:159" x14ac:dyDescent="0.2">
      <c r="A2020" s="1" t="s">
        <v>15328</v>
      </c>
      <c r="B2020" s="1" t="s">
        <v>15328</v>
      </c>
      <c r="C2020" s="1">
        <v>1</v>
      </c>
      <c r="D2020" s="1">
        <v>1</v>
      </c>
      <c r="E2020" s="1">
        <v>1</v>
      </c>
      <c r="F2020" s="1" t="s">
        <v>15329</v>
      </c>
      <c r="G2020" s="1">
        <v>1</v>
      </c>
      <c r="H2020" s="1">
        <v>1</v>
      </c>
      <c r="I2020" s="1">
        <v>1</v>
      </c>
      <c r="J2020" s="1">
        <v>1</v>
      </c>
      <c r="K2020" s="1">
        <v>1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1</v>
      </c>
      <c r="Y2020" s="1">
        <v>1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1</v>
      </c>
      <c r="AM2020" s="1">
        <v>1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1</v>
      </c>
      <c r="BA2020" s="1">
        <v>11</v>
      </c>
      <c r="BB2020" s="1">
        <v>11</v>
      </c>
      <c r="BC2020" s="1">
        <v>11</v>
      </c>
      <c r="BD2020" s="1">
        <v>12.502000000000001</v>
      </c>
      <c r="BE2020" s="1">
        <v>109</v>
      </c>
      <c r="BF2020" s="1">
        <v>109</v>
      </c>
      <c r="BG2020" s="1">
        <v>0</v>
      </c>
      <c r="BH2020" s="1">
        <v>3.948</v>
      </c>
      <c r="BI2020" s="1" t="s">
        <v>163</v>
      </c>
      <c r="BV2020" s="1" t="s">
        <v>164</v>
      </c>
      <c r="BW2020" s="1">
        <v>11</v>
      </c>
      <c r="BX2020" s="1">
        <v>0</v>
      </c>
      <c r="BY2020" s="1">
        <v>0</v>
      </c>
      <c r="BZ2020" s="1">
        <v>0</v>
      </c>
      <c r="CA2020" s="1">
        <v>0</v>
      </c>
      <c r="CB2020" s="1">
        <v>0</v>
      </c>
      <c r="CC2020" s="1">
        <v>0</v>
      </c>
      <c r="CD2020" s="1">
        <v>0</v>
      </c>
      <c r="CE2020" s="1">
        <v>0</v>
      </c>
      <c r="CF2020" s="1">
        <v>0</v>
      </c>
      <c r="CG2020" s="1">
        <v>0</v>
      </c>
      <c r="CH2020" s="1">
        <v>0</v>
      </c>
      <c r="CI2020" s="1">
        <v>0</v>
      </c>
      <c r="CJ2020" s="1">
        <v>11</v>
      </c>
      <c r="CK2020" s="1">
        <v>18911000</v>
      </c>
      <c r="CL2020" s="1">
        <v>10541000</v>
      </c>
      <c r="CM2020" s="1">
        <v>0</v>
      </c>
      <c r="CN2020" s="1">
        <v>0</v>
      </c>
      <c r="CO2020" s="1">
        <v>0</v>
      </c>
      <c r="CP2020" s="1">
        <v>0</v>
      </c>
      <c r="CQ2020" s="1">
        <v>0</v>
      </c>
      <c r="CR2020" s="1">
        <v>0</v>
      </c>
      <c r="CS2020" s="1">
        <v>0</v>
      </c>
      <c r="CT2020" s="1">
        <v>0</v>
      </c>
      <c r="CU2020" s="1">
        <v>0</v>
      </c>
      <c r="CV2020" s="1">
        <v>0</v>
      </c>
      <c r="CW2020" s="1">
        <v>0</v>
      </c>
      <c r="CX2020" s="1">
        <v>0</v>
      </c>
      <c r="CY2020" s="1">
        <v>8370400</v>
      </c>
      <c r="CZ2020" s="1">
        <v>4727800</v>
      </c>
      <c r="DA2020" s="1">
        <v>2635200</v>
      </c>
      <c r="DB2020" s="1">
        <v>0</v>
      </c>
      <c r="DC2020" s="1">
        <v>0</v>
      </c>
      <c r="DD2020" s="1">
        <v>0</v>
      </c>
      <c r="DE2020" s="1">
        <v>0</v>
      </c>
      <c r="DF2020" s="1">
        <v>0</v>
      </c>
      <c r="DG2020" s="1">
        <v>0</v>
      </c>
      <c r="DH2020" s="1">
        <v>0</v>
      </c>
      <c r="DI2020" s="1">
        <v>0</v>
      </c>
      <c r="DJ2020" s="1">
        <v>0</v>
      </c>
      <c r="DK2020" s="1">
        <v>0</v>
      </c>
      <c r="DL2020" s="1">
        <v>0</v>
      </c>
      <c r="DM2020" s="1">
        <v>0</v>
      </c>
      <c r="DN2020" s="1">
        <v>2092600</v>
      </c>
      <c r="DO2020" s="1">
        <v>0</v>
      </c>
      <c r="DP2020" s="1">
        <v>0</v>
      </c>
      <c r="DQ2020" s="1">
        <v>0</v>
      </c>
      <c r="DR2020" s="1">
        <v>0</v>
      </c>
      <c r="DS2020" s="1">
        <v>0</v>
      </c>
      <c r="DT2020" s="1">
        <v>0</v>
      </c>
      <c r="DU2020" s="1">
        <v>0</v>
      </c>
      <c r="DV2020" s="1">
        <v>0</v>
      </c>
      <c r="DW2020" s="1">
        <v>0</v>
      </c>
      <c r="DX2020" s="1">
        <v>0</v>
      </c>
      <c r="DY2020" s="1">
        <v>0</v>
      </c>
      <c r="DZ2020" s="1">
        <v>0</v>
      </c>
      <c r="EA2020" s="1">
        <v>0</v>
      </c>
      <c r="EB2020" s="1">
        <v>2989300</v>
      </c>
      <c r="EC2020" s="1">
        <v>1</v>
      </c>
      <c r="ED2020" s="1">
        <v>0</v>
      </c>
      <c r="EE2020" s="1">
        <v>0</v>
      </c>
      <c r="EF2020" s="1">
        <v>0</v>
      </c>
      <c r="EG2020" s="1">
        <v>0</v>
      </c>
      <c r="EH2020" s="1">
        <v>0</v>
      </c>
      <c r="EI2020" s="1">
        <v>0</v>
      </c>
      <c r="EJ2020" s="1">
        <v>0</v>
      </c>
      <c r="EK2020" s="1">
        <v>0</v>
      </c>
      <c r="EL2020" s="1">
        <v>0</v>
      </c>
      <c r="EM2020" s="1">
        <v>0</v>
      </c>
      <c r="EN2020" s="1">
        <v>0</v>
      </c>
      <c r="EO2020" s="1">
        <v>0</v>
      </c>
      <c r="EP2020" s="1">
        <v>0</v>
      </c>
      <c r="EQ2020" s="1">
        <v>1</v>
      </c>
      <c r="EU2020" s="1">
        <v>2018</v>
      </c>
      <c r="EV2020" s="1">
        <v>5001</v>
      </c>
      <c r="EW2020" s="1" t="b">
        <v>1</v>
      </c>
      <c r="EX2020" s="1">
        <v>5284</v>
      </c>
      <c r="EY2020" s="1" t="s">
        <v>15330</v>
      </c>
      <c r="EZ2020" s="1">
        <v>39853</v>
      </c>
      <c r="FA2020" s="1">
        <v>39853</v>
      </c>
    </row>
    <row r="2021" spans="1:159" x14ac:dyDescent="0.2">
      <c r="A2021" s="1" t="s">
        <v>15331</v>
      </c>
      <c r="B2021" s="1" t="s">
        <v>15331</v>
      </c>
      <c r="C2021" s="1">
        <v>7</v>
      </c>
      <c r="D2021" s="1">
        <v>7</v>
      </c>
      <c r="E2021" s="1">
        <v>7</v>
      </c>
      <c r="F2021" s="1" t="s">
        <v>15332</v>
      </c>
      <c r="G2021" s="1">
        <v>1</v>
      </c>
      <c r="H2021" s="1">
        <v>7</v>
      </c>
      <c r="I2021" s="1">
        <v>7</v>
      </c>
      <c r="J2021" s="1">
        <v>7</v>
      </c>
      <c r="K2021" s="1">
        <v>1</v>
      </c>
      <c r="L2021" s="1">
        <v>2</v>
      </c>
      <c r="M2021" s="1">
        <v>1</v>
      </c>
      <c r="N2021" s="1">
        <v>3</v>
      </c>
      <c r="O2021" s="1">
        <v>2</v>
      </c>
      <c r="P2021" s="1">
        <v>2</v>
      </c>
      <c r="Q2021" s="1">
        <v>3</v>
      </c>
      <c r="R2021" s="1">
        <v>4</v>
      </c>
      <c r="S2021" s="1">
        <v>3</v>
      </c>
      <c r="T2021" s="1">
        <v>4</v>
      </c>
      <c r="U2021" s="1">
        <v>4</v>
      </c>
      <c r="V2021" s="1">
        <v>3</v>
      </c>
      <c r="W2021" s="1">
        <v>1</v>
      </c>
      <c r="X2021" s="1">
        <v>2</v>
      </c>
      <c r="Y2021" s="1">
        <v>1</v>
      </c>
      <c r="Z2021" s="1">
        <v>2</v>
      </c>
      <c r="AA2021" s="1">
        <v>1</v>
      </c>
      <c r="AB2021" s="1">
        <v>3</v>
      </c>
      <c r="AC2021" s="1">
        <v>2</v>
      </c>
      <c r="AD2021" s="1">
        <v>2</v>
      </c>
      <c r="AE2021" s="1">
        <v>3</v>
      </c>
      <c r="AF2021" s="1">
        <v>4</v>
      </c>
      <c r="AG2021" s="1">
        <v>3</v>
      </c>
      <c r="AH2021" s="1">
        <v>4</v>
      </c>
      <c r="AI2021" s="1">
        <v>4</v>
      </c>
      <c r="AJ2021" s="1">
        <v>3</v>
      </c>
      <c r="AK2021" s="1">
        <v>1</v>
      </c>
      <c r="AL2021" s="1">
        <v>2</v>
      </c>
      <c r="AM2021" s="1">
        <v>1</v>
      </c>
      <c r="AN2021" s="1">
        <v>2</v>
      </c>
      <c r="AO2021" s="1">
        <v>1</v>
      </c>
      <c r="AP2021" s="1">
        <v>3</v>
      </c>
      <c r="AQ2021" s="1">
        <v>2</v>
      </c>
      <c r="AR2021" s="1">
        <v>2</v>
      </c>
      <c r="AS2021" s="1">
        <v>3</v>
      </c>
      <c r="AT2021" s="1">
        <v>4</v>
      </c>
      <c r="AU2021" s="1">
        <v>3</v>
      </c>
      <c r="AV2021" s="1">
        <v>4</v>
      </c>
      <c r="AW2021" s="1">
        <v>4</v>
      </c>
      <c r="AX2021" s="1">
        <v>3</v>
      </c>
      <c r="AY2021" s="1">
        <v>1</v>
      </c>
      <c r="AZ2021" s="1">
        <v>2</v>
      </c>
      <c r="BA2021" s="1">
        <v>40.299999999999997</v>
      </c>
      <c r="BB2021" s="1">
        <v>40.299999999999997</v>
      </c>
      <c r="BC2021" s="1">
        <v>40.299999999999997</v>
      </c>
      <c r="BD2021" s="1">
        <v>22.728999999999999</v>
      </c>
      <c r="BE2021" s="1">
        <v>206</v>
      </c>
      <c r="BF2021" s="1">
        <v>206</v>
      </c>
      <c r="BG2021" s="1">
        <v>0</v>
      </c>
      <c r="BH2021" s="1">
        <v>323.31</v>
      </c>
      <c r="BI2021" s="1" t="s">
        <v>163</v>
      </c>
      <c r="BJ2021" s="1" t="s">
        <v>163</v>
      </c>
      <c r="BK2021" s="1" t="s">
        <v>164</v>
      </c>
      <c r="BL2021" s="1" t="s">
        <v>163</v>
      </c>
      <c r="BM2021" s="1" t="s">
        <v>163</v>
      </c>
      <c r="BN2021" s="1" t="s">
        <v>163</v>
      </c>
      <c r="BO2021" s="1" t="s">
        <v>163</v>
      </c>
      <c r="BP2021" s="1" t="s">
        <v>163</v>
      </c>
      <c r="BQ2021" s="1" t="s">
        <v>163</v>
      </c>
      <c r="BR2021" s="1" t="s">
        <v>163</v>
      </c>
      <c r="BS2021" s="1" t="s">
        <v>163</v>
      </c>
      <c r="BT2021" s="1" t="s">
        <v>163</v>
      </c>
      <c r="BU2021" s="1" t="s">
        <v>163</v>
      </c>
      <c r="BV2021" s="1" t="s">
        <v>163</v>
      </c>
      <c r="BW2021" s="1">
        <v>4.4000000000000004</v>
      </c>
      <c r="BX2021" s="1">
        <v>13.6</v>
      </c>
      <c r="BY2021" s="1">
        <v>4.4000000000000004</v>
      </c>
      <c r="BZ2021" s="1">
        <v>18</v>
      </c>
      <c r="CA2021" s="1">
        <v>13.6</v>
      </c>
      <c r="CB2021" s="1">
        <v>13.6</v>
      </c>
      <c r="CC2021" s="1">
        <v>13.6</v>
      </c>
      <c r="CD2021" s="1">
        <v>19.399999999999999</v>
      </c>
      <c r="CE2021" s="1">
        <v>15</v>
      </c>
      <c r="CF2021" s="1">
        <v>20.399999999999999</v>
      </c>
      <c r="CG2021" s="1">
        <v>19.399999999999999</v>
      </c>
      <c r="CH2021" s="1">
        <v>13.6</v>
      </c>
      <c r="CI2021" s="1">
        <v>4.9000000000000004</v>
      </c>
      <c r="CJ2021" s="1">
        <v>13.6</v>
      </c>
      <c r="CK2021" s="1">
        <v>831500000</v>
      </c>
      <c r="CL2021" s="1">
        <v>95068000</v>
      </c>
      <c r="CM2021" s="1">
        <v>223210000</v>
      </c>
      <c r="CN2021" s="1">
        <v>1711100</v>
      </c>
      <c r="CO2021" s="1">
        <v>41583000</v>
      </c>
      <c r="CP2021" s="1">
        <v>19604000</v>
      </c>
      <c r="CQ2021" s="1">
        <v>17812000</v>
      </c>
      <c r="CR2021" s="1">
        <v>26672000</v>
      </c>
      <c r="CS2021" s="1">
        <v>74041000</v>
      </c>
      <c r="CT2021" s="1">
        <v>42603000</v>
      </c>
      <c r="CU2021" s="1">
        <v>35434000</v>
      </c>
      <c r="CV2021" s="1">
        <v>85482000</v>
      </c>
      <c r="CW2021" s="1">
        <v>47750000</v>
      </c>
      <c r="CX2021" s="1">
        <v>10930000</v>
      </c>
      <c r="CY2021" s="1">
        <v>109600000</v>
      </c>
      <c r="CZ2021" s="1">
        <v>59393000</v>
      </c>
      <c r="DA2021" s="1">
        <v>6790500</v>
      </c>
      <c r="DB2021" s="1">
        <v>15944000</v>
      </c>
      <c r="DC2021" s="1">
        <v>122220</v>
      </c>
      <c r="DD2021" s="1">
        <v>2970200</v>
      </c>
      <c r="DE2021" s="1">
        <v>1400300</v>
      </c>
      <c r="DF2021" s="1">
        <v>1272300</v>
      </c>
      <c r="DG2021" s="1">
        <v>1905100</v>
      </c>
      <c r="DH2021" s="1">
        <v>5288600</v>
      </c>
      <c r="DI2021" s="1">
        <v>3043100</v>
      </c>
      <c r="DJ2021" s="1">
        <v>2531000</v>
      </c>
      <c r="DK2021" s="1">
        <v>6105900</v>
      </c>
      <c r="DL2021" s="1">
        <v>3410700</v>
      </c>
      <c r="DM2021" s="1">
        <v>780700</v>
      </c>
      <c r="DN2021" s="1">
        <v>7828500</v>
      </c>
      <c r="DO2021" s="1">
        <v>0</v>
      </c>
      <c r="DP2021" s="1">
        <v>0</v>
      </c>
      <c r="DQ2021" s="1">
        <v>0</v>
      </c>
      <c r="DR2021" s="1">
        <v>236930000</v>
      </c>
      <c r="DS2021" s="1">
        <v>0</v>
      </c>
      <c r="DT2021" s="1">
        <v>0</v>
      </c>
      <c r="DU2021" s="1">
        <v>191760000</v>
      </c>
      <c r="DV2021" s="1">
        <v>201790000</v>
      </c>
      <c r="DW2021" s="1">
        <v>247900000</v>
      </c>
      <c r="DX2021" s="1">
        <v>225190000</v>
      </c>
      <c r="DY2021" s="1">
        <v>197630000</v>
      </c>
      <c r="DZ2021" s="1">
        <v>171680000</v>
      </c>
      <c r="EA2021" s="1">
        <v>0</v>
      </c>
      <c r="EB2021" s="1">
        <v>0</v>
      </c>
      <c r="EC2021" s="1">
        <v>3</v>
      </c>
      <c r="ED2021" s="1">
        <v>2</v>
      </c>
      <c r="EE2021" s="1">
        <v>0</v>
      </c>
      <c r="EF2021" s="1">
        <v>3</v>
      </c>
      <c r="EG2021" s="1">
        <v>2</v>
      </c>
      <c r="EH2021" s="1">
        <v>1</v>
      </c>
      <c r="EI2021" s="1">
        <v>3</v>
      </c>
      <c r="EJ2021" s="1">
        <v>4</v>
      </c>
      <c r="EK2021" s="1">
        <v>2</v>
      </c>
      <c r="EL2021" s="1">
        <v>9</v>
      </c>
      <c r="EM2021" s="1">
        <v>5</v>
      </c>
      <c r="EN2021" s="1">
        <v>3</v>
      </c>
      <c r="EO2021" s="1">
        <v>1</v>
      </c>
      <c r="EP2021" s="1">
        <v>4</v>
      </c>
      <c r="EQ2021" s="1">
        <v>42</v>
      </c>
      <c r="EU2021" s="1">
        <v>2019</v>
      </c>
      <c r="EV2021" s="1" t="s">
        <v>15333</v>
      </c>
      <c r="EW2021" s="1" t="s">
        <v>379</v>
      </c>
      <c r="EX2021" s="1" t="s">
        <v>15334</v>
      </c>
      <c r="EY2021" s="1" t="s">
        <v>15335</v>
      </c>
      <c r="EZ2021" s="1" t="s">
        <v>15336</v>
      </c>
      <c r="FA2021" s="1" t="s">
        <v>15337</v>
      </c>
      <c r="FB2021" s="1" t="s">
        <v>15338</v>
      </c>
      <c r="FC2021" s="1" t="s">
        <v>15339</v>
      </c>
    </row>
    <row r="2022" spans="1:159" x14ac:dyDescent="0.2">
      <c r="A2022" s="1" t="s">
        <v>15340</v>
      </c>
      <c r="B2022" s="1" t="s">
        <v>15340</v>
      </c>
      <c r="C2022" s="1">
        <v>10</v>
      </c>
      <c r="D2022" s="1">
        <v>10</v>
      </c>
      <c r="E2022" s="1">
        <v>10</v>
      </c>
      <c r="F2022" s="1" t="s">
        <v>15341</v>
      </c>
      <c r="G2022" s="1">
        <v>1</v>
      </c>
      <c r="H2022" s="1">
        <v>10</v>
      </c>
      <c r="I2022" s="1">
        <v>10</v>
      </c>
      <c r="J2022" s="1">
        <v>10</v>
      </c>
      <c r="K2022" s="1">
        <v>7</v>
      </c>
      <c r="L2022" s="1">
        <v>0</v>
      </c>
      <c r="M2022" s="1">
        <v>1</v>
      </c>
      <c r="N2022" s="1">
        <v>0</v>
      </c>
      <c r="O2022" s="1">
        <v>4</v>
      </c>
      <c r="P2022" s="1">
        <v>3</v>
      </c>
      <c r="Q2022" s="1">
        <v>4</v>
      </c>
      <c r="R2022" s="1">
        <v>2</v>
      </c>
      <c r="S2022" s="1">
        <v>3</v>
      </c>
      <c r="T2022" s="1">
        <v>5</v>
      </c>
      <c r="U2022" s="1">
        <v>8</v>
      </c>
      <c r="V2022" s="1">
        <v>5</v>
      </c>
      <c r="W2022" s="1">
        <v>1</v>
      </c>
      <c r="X2022" s="1">
        <v>7</v>
      </c>
      <c r="Y2022" s="1">
        <v>7</v>
      </c>
      <c r="Z2022" s="1">
        <v>0</v>
      </c>
      <c r="AA2022" s="1">
        <v>1</v>
      </c>
      <c r="AB2022" s="1">
        <v>0</v>
      </c>
      <c r="AC2022" s="1">
        <v>4</v>
      </c>
      <c r="AD2022" s="1">
        <v>3</v>
      </c>
      <c r="AE2022" s="1">
        <v>4</v>
      </c>
      <c r="AF2022" s="1">
        <v>2</v>
      </c>
      <c r="AG2022" s="1">
        <v>3</v>
      </c>
      <c r="AH2022" s="1">
        <v>5</v>
      </c>
      <c r="AI2022" s="1">
        <v>8</v>
      </c>
      <c r="AJ2022" s="1">
        <v>5</v>
      </c>
      <c r="AK2022" s="1">
        <v>1</v>
      </c>
      <c r="AL2022" s="1">
        <v>7</v>
      </c>
      <c r="AM2022" s="1">
        <v>7</v>
      </c>
      <c r="AN2022" s="1">
        <v>0</v>
      </c>
      <c r="AO2022" s="1">
        <v>1</v>
      </c>
      <c r="AP2022" s="1">
        <v>0</v>
      </c>
      <c r="AQ2022" s="1">
        <v>4</v>
      </c>
      <c r="AR2022" s="1">
        <v>3</v>
      </c>
      <c r="AS2022" s="1">
        <v>4</v>
      </c>
      <c r="AT2022" s="1">
        <v>2</v>
      </c>
      <c r="AU2022" s="1">
        <v>3</v>
      </c>
      <c r="AV2022" s="1">
        <v>5</v>
      </c>
      <c r="AW2022" s="1">
        <v>8</v>
      </c>
      <c r="AX2022" s="1">
        <v>5</v>
      </c>
      <c r="AY2022" s="1">
        <v>1</v>
      </c>
      <c r="AZ2022" s="1">
        <v>7</v>
      </c>
      <c r="BA2022" s="1">
        <v>21.1</v>
      </c>
      <c r="BB2022" s="1">
        <v>21.1</v>
      </c>
      <c r="BC2022" s="1">
        <v>21.1</v>
      </c>
      <c r="BD2022" s="1">
        <v>57.512</v>
      </c>
      <c r="BE2022" s="1">
        <v>517</v>
      </c>
      <c r="BF2022" s="1">
        <v>517</v>
      </c>
      <c r="BG2022" s="1">
        <v>0</v>
      </c>
      <c r="BH2022" s="1">
        <v>45.344999999999999</v>
      </c>
      <c r="BI2022" s="1" t="s">
        <v>163</v>
      </c>
      <c r="BK2022" s="1" t="s">
        <v>163</v>
      </c>
      <c r="BM2022" s="1" t="s">
        <v>163</v>
      </c>
      <c r="BN2022" s="1" t="s">
        <v>163</v>
      </c>
      <c r="BO2022" s="1" t="s">
        <v>163</v>
      </c>
      <c r="BP2022" s="1" t="s">
        <v>163</v>
      </c>
      <c r="BQ2022" s="1" t="s">
        <v>163</v>
      </c>
      <c r="BR2022" s="1" t="s">
        <v>163</v>
      </c>
      <c r="BS2022" s="1" t="s">
        <v>163</v>
      </c>
      <c r="BT2022" s="1" t="s">
        <v>163</v>
      </c>
      <c r="BU2022" s="1" t="s">
        <v>164</v>
      </c>
      <c r="BV2022" s="1" t="s">
        <v>163</v>
      </c>
      <c r="BW2022" s="1">
        <v>17</v>
      </c>
      <c r="BX2022" s="1">
        <v>0</v>
      </c>
      <c r="BY2022" s="1">
        <v>4.3</v>
      </c>
      <c r="BZ2022" s="1">
        <v>0</v>
      </c>
      <c r="CA2022" s="1">
        <v>9.3000000000000007</v>
      </c>
      <c r="CB2022" s="1">
        <v>7.7</v>
      </c>
      <c r="CC2022" s="1">
        <v>10.1</v>
      </c>
      <c r="CD2022" s="1">
        <v>4.8</v>
      </c>
      <c r="CE2022" s="1">
        <v>8.3000000000000007</v>
      </c>
      <c r="CF2022" s="1">
        <v>11.6</v>
      </c>
      <c r="CG2022" s="1">
        <v>19.5</v>
      </c>
      <c r="CH2022" s="1">
        <v>9.6999999999999993</v>
      </c>
      <c r="CI2022" s="1">
        <v>2.1</v>
      </c>
      <c r="CJ2022" s="1">
        <v>16.399999999999999</v>
      </c>
      <c r="CK2022" s="1">
        <v>695310000</v>
      </c>
      <c r="CL2022" s="1">
        <v>147530000</v>
      </c>
      <c r="CM2022" s="1">
        <v>0</v>
      </c>
      <c r="CN2022" s="1">
        <v>40667000</v>
      </c>
      <c r="CO2022" s="1">
        <v>0</v>
      </c>
      <c r="CP2022" s="1">
        <v>25043000</v>
      </c>
      <c r="CQ2022" s="1">
        <v>27661000</v>
      </c>
      <c r="CR2022" s="1">
        <v>13167000</v>
      </c>
      <c r="CS2022" s="1">
        <v>6116100</v>
      </c>
      <c r="CT2022" s="1">
        <v>7508100</v>
      </c>
      <c r="CU2022" s="1">
        <v>16488000</v>
      </c>
      <c r="CV2022" s="1">
        <v>61261000</v>
      </c>
      <c r="CW2022" s="1">
        <v>23602000</v>
      </c>
      <c r="CX2022" s="1">
        <v>1794400</v>
      </c>
      <c r="CY2022" s="1">
        <v>324470000</v>
      </c>
      <c r="CZ2022" s="1">
        <v>23177000</v>
      </c>
      <c r="DA2022" s="1">
        <v>4917600</v>
      </c>
      <c r="DB2022" s="1">
        <v>0</v>
      </c>
      <c r="DC2022" s="1">
        <v>1355600</v>
      </c>
      <c r="DD2022" s="1">
        <v>0</v>
      </c>
      <c r="DE2022" s="1">
        <v>834770</v>
      </c>
      <c r="DF2022" s="1">
        <v>922040</v>
      </c>
      <c r="DG2022" s="1">
        <v>438900</v>
      </c>
      <c r="DH2022" s="1">
        <v>203870</v>
      </c>
      <c r="DI2022" s="1">
        <v>250270</v>
      </c>
      <c r="DJ2022" s="1">
        <v>549590</v>
      </c>
      <c r="DK2022" s="1">
        <v>2042000</v>
      </c>
      <c r="DL2022" s="1">
        <v>786730</v>
      </c>
      <c r="DM2022" s="1">
        <v>59814</v>
      </c>
      <c r="DN2022" s="1">
        <v>10816000</v>
      </c>
      <c r="DO2022" s="1">
        <v>87905000</v>
      </c>
      <c r="DP2022" s="1">
        <v>0</v>
      </c>
      <c r="DQ2022" s="1">
        <v>0</v>
      </c>
      <c r="DR2022" s="1">
        <v>0</v>
      </c>
      <c r="DS2022" s="1">
        <v>73456000</v>
      </c>
      <c r="DT2022" s="1">
        <v>105240000</v>
      </c>
      <c r="DU2022" s="1">
        <v>70225000</v>
      </c>
      <c r="DV2022" s="1">
        <v>44295000</v>
      </c>
      <c r="DW2022" s="1">
        <v>63578000</v>
      </c>
      <c r="DX2022" s="1">
        <v>86937000</v>
      </c>
      <c r="DY2022" s="1">
        <v>124250000</v>
      </c>
      <c r="DZ2022" s="1">
        <v>76142000</v>
      </c>
      <c r="EA2022" s="1">
        <v>0</v>
      </c>
      <c r="EB2022" s="1">
        <v>82575000</v>
      </c>
      <c r="EC2022" s="1">
        <v>5</v>
      </c>
      <c r="ED2022" s="1">
        <v>0</v>
      </c>
      <c r="EE2022" s="1">
        <v>2</v>
      </c>
      <c r="EF2022" s="1">
        <v>0</v>
      </c>
      <c r="EG2022" s="1">
        <v>4</v>
      </c>
      <c r="EH2022" s="1">
        <v>5</v>
      </c>
      <c r="EI2022" s="1">
        <v>4</v>
      </c>
      <c r="EJ2022" s="1">
        <v>2</v>
      </c>
      <c r="EK2022" s="1">
        <v>1</v>
      </c>
      <c r="EL2022" s="1">
        <v>2</v>
      </c>
      <c r="EM2022" s="1">
        <v>9</v>
      </c>
      <c r="EN2022" s="1">
        <v>3</v>
      </c>
      <c r="EO2022" s="1">
        <v>0</v>
      </c>
      <c r="EP2022" s="1">
        <v>8</v>
      </c>
      <c r="EQ2022" s="1">
        <v>45</v>
      </c>
      <c r="EU2022" s="1">
        <v>2020</v>
      </c>
      <c r="EV2022" s="1" t="s">
        <v>15342</v>
      </c>
      <c r="EW2022" s="1" t="s">
        <v>1717</v>
      </c>
      <c r="EX2022" s="1" t="s">
        <v>15343</v>
      </c>
      <c r="EY2022" s="1" t="s">
        <v>15344</v>
      </c>
      <c r="EZ2022" s="1" t="s">
        <v>15345</v>
      </c>
      <c r="FA2022" s="1" t="s">
        <v>15346</v>
      </c>
      <c r="FB2022" s="1">
        <v>851</v>
      </c>
      <c r="FC2022" s="1">
        <v>100</v>
      </c>
    </row>
    <row r="2023" spans="1:159" x14ac:dyDescent="0.2">
      <c r="A2023" s="1" t="s">
        <v>15347</v>
      </c>
      <c r="B2023" s="1" t="s">
        <v>15347</v>
      </c>
      <c r="C2023" s="1">
        <v>9</v>
      </c>
      <c r="D2023" s="1">
        <v>9</v>
      </c>
      <c r="E2023" s="1">
        <v>9</v>
      </c>
      <c r="F2023" s="1" t="s">
        <v>15348</v>
      </c>
      <c r="G2023" s="1">
        <v>1</v>
      </c>
      <c r="H2023" s="1">
        <v>9</v>
      </c>
      <c r="I2023" s="1">
        <v>9</v>
      </c>
      <c r="J2023" s="1">
        <v>9</v>
      </c>
      <c r="K2023" s="1">
        <v>1</v>
      </c>
      <c r="L2023" s="1">
        <v>2</v>
      </c>
      <c r="M2023" s="1">
        <v>0</v>
      </c>
      <c r="N2023" s="1">
        <v>0</v>
      </c>
      <c r="O2023" s="1">
        <v>3</v>
      </c>
      <c r="P2023" s="1">
        <v>2</v>
      </c>
      <c r="Q2023" s="1">
        <v>0</v>
      </c>
      <c r="R2023" s="1">
        <v>4</v>
      </c>
      <c r="S2023" s="1">
        <v>0</v>
      </c>
      <c r="T2023" s="1">
        <v>4</v>
      </c>
      <c r="U2023" s="1">
        <v>1</v>
      </c>
      <c r="V2023" s="1">
        <v>3</v>
      </c>
      <c r="W2023" s="1">
        <v>0</v>
      </c>
      <c r="X2023" s="1">
        <v>6</v>
      </c>
      <c r="Y2023" s="1">
        <v>1</v>
      </c>
      <c r="Z2023" s="1">
        <v>2</v>
      </c>
      <c r="AA2023" s="1">
        <v>0</v>
      </c>
      <c r="AB2023" s="1">
        <v>0</v>
      </c>
      <c r="AC2023" s="1">
        <v>3</v>
      </c>
      <c r="AD2023" s="1">
        <v>2</v>
      </c>
      <c r="AE2023" s="1">
        <v>0</v>
      </c>
      <c r="AF2023" s="1">
        <v>4</v>
      </c>
      <c r="AG2023" s="1">
        <v>0</v>
      </c>
      <c r="AH2023" s="1">
        <v>4</v>
      </c>
      <c r="AI2023" s="1">
        <v>1</v>
      </c>
      <c r="AJ2023" s="1">
        <v>3</v>
      </c>
      <c r="AK2023" s="1">
        <v>0</v>
      </c>
      <c r="AL2023" s="1">
        <v>6</v>
      </c>
      <c r="AM2023" s="1">
        <v>1</v>
      </c>
      <c r="AN2023" s="1">
        <v>2</v>
      </c>
      <c r="AO2023" s="1">
        <v>0</v>
      </c>
      <c r="AP2023" s="1">
        <v>0</v>
      </c>
      <c r="AQ2023" s="1">
        <v>3</v>
      </c>
      <c r="AR2023" s="1">
        <v>2</v>
      </c>
      <c r="AS2023" s="1">
        <v>0</v>
      </c>
      <c r="AT2023" s="1">
        <v>4</v>
      </c>
      <c r="AU2023" s="1">
        <v>0</v>
      </c>
      <c r="AV2023" s="1">
        <v>4</v>
      </c>
      <c r="AW2023" s="1">
        <v>1</v>
      </c>
      <c r="AX2023" s="1">
        <v>3</v>
      </c>
      <c r="AY2023" s="1">
        <v>0</v>
      </c>
      <c r="AZ2023" s="1">
        <v>6</v>
      </c>
      <c r="BA2023" s="1">
        <v>9.3000000000000007</v>
      </c>
      <c r="BB2023" s="1">
        <v>9.3000000000000007</v>
      </c>
      <c r="BC2023" s="1">
        <v>9.3000000000000007</v>
      </c>
      <c r="BD2023" s="1">
        <v>129.59</v>
      </c>
      <c r="BE2023" s="1">
        <v>1186</v>
      </c>
      <c r="BF2023" s="1">
        <v>1186</v>
      </c>
      <c r="BG2023" s="1">
        <v>0</v>
      </c>
      <c r="BH2023" s="1">
        <v>26.888000000000002</v>
      </c>
      <c r="BI2023" s="1" t="s">
        <v>163</v>
      </c>
      <c r="BJ2023" s="1" t="s">
        <v>163</v>
      </c>
      <c r="BM2023" s="1" t="s">
        <v>163</v>
      </c>
      <c r="BN2023" s="1" t="s">
        <v>163</v>
      </c>
      <c r="BP2023" s="1" t="s">
        <v>163</v>
      </c>
      <c r="BR2023" s="1" t="s">
        <v>163</v>
      </c>
      <c r="BS2023" s="1" t="s">
        <v>163</v>
      </c>
      <c r="BT2023" s="1" t="s">
        <v>163</v>
      </c>
      <c r="BV2023" s="1" t="s">
        <v>163</v>
      </c>
      <c r="BW2023" s="1">
        <v>1.3</v>
      </c>
      <c r="BX2023" s="1">
        <v>2.2000000000000002</v>
      </c>
      <c r="BY2023" s="1">
        <v>0</v>
      </c>
      <c r="BZ2023" s="1">
        <v>0</v>
      </c>
      <c r="CA2023" s="1">
        <v>3.2</v>
      </c>
      <c r="CB2023" s="1">
        <v>2.2999999999999998</v>
      </c>
      <c r="CC2023" s="1">
        <v>0</v>
      </c>
      <c r="CD2023" s="1">
        <v>4.5</v>
      </c>
      <c r="CE2023" s="1">
        <v>0</v>
      </c>
      <c r="CF2023" s="1">
        <v>4.5</v>
      </c>
      <c r="CG2023" s="1">
        <v>0.8</v>
      </c>
      <c r="CH2023" s="1">
        <v>3.5</v>
      </c>
      <c r="CI2023" s="1">
        <v>0</v>
      </c>
      <c r="CJ2023" s="1">
        <v>7.2</v>
      </c>
      <c r="CK2023" s="1">
        <v>537260000</v>
      </c>
      <c r="CL2023" s="1">
        <v>87252000</v>
      </c>
      <c r="CM2023" s="1">
        <v>142550000</v>
      </c>
      <c r="CN2023" s="1">
        <v>0</v>
      </c>
      <c r="CO2023" s="1">
        <v>0</v>
      </c>
      <c r="CP2023" s="1">
        <v>14706000</v>
      </c>
      <c r="CQ2023" s="1">
        <v>10279000</v>
      </c>
      <c r="CR2023" s="1">
        <v>0</v>
      </c>
      <c r="CS2023" s="1">
        <v>10699000</v>
      </c>
      <c r="CT2023" s="1">
        <v>0</v>
      </c>
      <c r="CU2023" s="1">
        <v>9956800</v>
      </c>
      <c r="CV2023" s="1">
        <v>9522000</v>
      </c>
      <c r="CW2023" s="1">
        <v>7685600</v>
      </c>
      <c r="CX2023" s="1">
        <v>0</v>
      </c>
      <c r="CY2023" s="1">
        <v>244600000</v>
      </c>
      <c r="CZ2023" s="1">
        <v>8527900</v>
      </c>
      <c r="DA2023" s="1">
        <v>1385000</v>
      </c>
      <c r="DB2023" s="1">
        <v>2262700</v>
      </c>
      <c r="DC2023" s="1">
        <v>0</v>
      </c>
      <c r="DD2023" s="1">
        <v>0</v>
      </c>
      <c r="DE2023" s="1">
        <v>233430</v>
      </c>
      <c r="DF2023" s="1">
        <v>163170</v>
      </c>
      <c r="DG2023" s="1">
        <v>0</v>
      </c>
      <c r="DH2023" s="1">
        <v>169830</v>
      </c>
      <c r="DI2023" s="1">
        <v>0</v>
      </c>
      <c r="DJ2023" s="1">
        <v>158040</v>
      </c>
      <c r="DK2023" s="1">
        <v>151140</v>
      </c>
      <c r="DL2023" s="1">
        <v>121990</v>
      </c>
      <c r="DM2023" s="1">
        <v>0</v>
      </c>
      <c r="DN2023" s="1">
        <v>3882600</v>
      </c>
      <c r="DO2023" s="1">
        <v>0</v>
      </c>
      <c r="DP2023" s="1">
        <v>0</v>
      </c>
      <c r="DQ2023" s="1">
        <v>0</v>
      </c>
      <c r="DR2023" s="1">
        <v>0</v>
      </c>
      <c r="DS2023" s="1">
        <v>41944000</v>
      </c>
      <c r="DT2023" s="1">
        <v>27763000</v>
      </c>
      <c r="DU2023" s="1">
        <v>0</v>
      </c>
      <c r="DV2023" s="1">
        <v>34829000</v>
      </c>
      <c r="DW2023" s="1">
        <v>0</v>
      </c>
      <c r="DX2023" s="1">
        <v>38882000</v>
      </c>
      <c r="DY2023" s="1">
        <v>0</v>
      </c>
      <c r="DZ2023" s="1">
        <v>0</v>
      </c>
      <c r="EA2023" s="1">
        <v>0</v>
      </c>
      <c r="EB2023" s="1">
        <v>0</v>
      </c>
      <c r="EC2023" s="1">
        <v>2</v>
      </c>
      <c r="ED2023" s="1">
        <v>2</v>
      </c>
      <c r="EE2023" s="1">
        <v>0</v>
      </c>
      <c r="EF2023" s="1">
        <v>0</v>
      </c>
      <c r="EG2023" s="1">
        <v>2</v>
      </c>
      <c r="EH2023" s="1">
        <v>3</v>
      </c>
      <c r="EI2023" s="1">
        <v>0</v>
      </c>
      <c r="EJ2023" s="1">
        <v>3</v>
      </c>
      <c r="EK2023" s="1">
        <v>0</v>
      </c>
      <c r="EL2023" s="1">
        <v>1</v>
      </c>
      <c r="EM2023" s="1">
        <v>1</v>
      </c>
      <c r="EN2023" s="1">
        <v>1</v>
      </c>
      <c r="EO2023" s="1">
        <v>0</v>
      </c>
      <c r="EP2023" s="1">
        <v>5</v>
      </c>
      <c r="EQ2023" s="1">
        <v>20</v>
      </c>
      <c r="EU2023" s="1">
        <v>2021</v>
      </c>
      <c r="EV2023" s="1" t="s">
        <v>15349</v>
      </c>
      <c r="EW2023" s="1" t="s">
        <v>205</v>
      </c>
      <c r="EX2023" s="1" t="s">
        <v>15350</v>
      </c>
      <c r="EY2023" s="1" t="s">
        <v>15351</v>
      </c>
      <c r="EZ2023" s="1" t="s">
        <v>15352</v>
      </c>
      <c r="FA2023" s="1" t="s">
        <v>15353</v>
      </c>
    </row>
    <row r="2024" spans="1:159" x14ac:dyDescent="0.2">
      <c r="A2024" s="1" t="s">
        <v>15354</v>
      </c>
      <c r="B2024" s="1" t="s">
        <v>15354</v>
      </c>
      <c r="C2024" s="1">
        <v>8</v>
      </c>
      <c r="D2024" s="1">
        <v>2</v>
      </c>
      <c r="E2024" s="1">
        <v>2</v>
      </c>
      <c r="F2024" s="1" t="s">
        <v>15355</v>
      </c>
      <c r="G2024" s="1">
        <v>1</v>
      </c>
      <c r="H2024" s="1">
        <v>8</v>
      </c>
      <c r="I2024" s="1">
        <v>2</v>
      </c>
      <c r="J2024" s="1">
        <v>2</v>
      </c>
      <c r="K2024" s="1">
        <v>4</v>
      </c>
      <c r="L2024" s="1">
        <v>1</v>
      </c>
      <c r="M2024" s="1">
        <v>2</v>
      </c>
      <c r="N2024" s="1">
        <v>2</v>
      </c>
      <c r="O2024" s="1">
        <v>5</v>
      </c>
      <c r="P2024" s="1">
        <v>4</v>
      </c>
      <c r="Q2024" s="1">
        <v>0</v>
      </c>
      <c r="R2024" s="1">
        <v>5</v>
      </c>
      <c r="S2024" s="1">
        <v>3</v>
      </c>
      <c r="T2024" s="1">
        <v>5</v>
      </c>
      <c r="U2024" s="1">
        <v>6</v>
      </c>
      <c r="V2024" s="1">
        <v>4</v>
      </c>
      <c r="W2024" s="1">
        <v>3</v>
      </c>
      <c r="X2024" s="1">
        <v>5</v>
      </c>
      <c r="Y2024" s="1">
        <v>1</v>
      </c>
      <c r="Z2024" s="1">
        <v>1</v>
      </c>
      <c r="AA2024" s="1">
        <v>0</v>
      </c>
      <c r="AB2024" s="1">
        <v>0</v>
      </c>
      <c r="AC2024" s="1">
        <v>1</v>
      </c>
      <c r="AD2024" s="1">
        <v>0</v>
      </c>
      <c r="AE2024" s="1">
        <v>0</v>
      </c>
      <c r="AF2024" s="1">
        <v>0</v>
      </c>
      <c r="AG2024" s="1">
        <v>0</v>
      </c>
      <c r="AH2024" s="1">
        <v>1</v>
      </c>
      <c r="AI2024" s="1">
        <v>1</v>
      </c>
      <c r="AJ2024" s="1">
        <v>0</v>
      </c>
      <c r="AK2024" s="1">
        <v>0</v>
      </c>
      <c r="AL2024" s="1">
        <v>0</v>
      </c>
      <c r="AM2024" s="1">
        <v>1</v>
      </c>
      <c r="AN2024" s="1">
        <v>1</v>
      </c>
      <c r="AO2024" s="1">
        <v>0</v>
      </c>
      <c r="AP2024" s="1">
        <v>0</v>
      </c>
      <c r="AQ2024" s="1">
        <v>1</v>
      </c>
      <c r="AR2024" s="1">
        <v>0</v>
      </c>
      <c r="AS2024" s="1">
        <v>0</v>
      </c>
      <c r="AT2024" s="1">
        <v>0</v>
      </c>
      <c r="AU2024" s="1">
        <v>0</v>
      </c>
      <c r="AV2024" s="1">
        <v>1</v>
      </c>
      <c r="AW2024" s="1">
        <v>1</v>
      </c>
      <c r="AX2024" s="1">
        <v>0</v>
      </c>
      <c r="AY2024" s="1">
        <v>0</v>
      </c>
      <c r="AZ2024" s="1">
        <v>0</v>
      </c>
      <c r="BA2024" s="1">
        <v>21.4</v>
      </c>
      <c r="BB2024" s="1">
        <v>7.1</v>
      </c>
      <c r="BC2024" s="1">
        <v>7.1</v>
      </c>
      <c r="BD2024" s="1">
        <v>44.384999999999998</v>
      </c>
      <c r="BE2024" s="1">
        <v>393</v>
      </c>
      <c r="BF2024" s="1">
        <v>393</v>
      </c>
      <c r="BG2024" s="1">
        <v>0</v>
      </c>
      <c r="BH2024" s="1">
        <v>4.8555000000000001</v>
      </c>
      <c r="BI2024" s="1" t="s">
        <v>163</v>
      </c>
      <c r="BJ2024" s="1" t="s">
        <v>163</v>
      </c>
      <c r="BK2024" s="1" t="s">
        <v>164</v>
      </c>
      <c r="BL2024" s="1" t="s">
        <v>164</v>
      </c>
      <c r="BM2024" s="1" t="s">
        <v>163</v>
      </c>
      <c r="BN2024" s="1" t="s">
        <v>164</v>
      </c>
      <c r="BP2024" s="1" t="s">
        <v>164</v>
      </c>
      <c r="BQ2024" s="1" t="s">
        <v>164</v>
      </c>
      <c r="BR2024" s="1" t="s">
        <v>163</v>
      </c>
      <c r="BS2024" s="1" t="s">
        <v>164</v>
      </c>
      <c r="BT2024" s="1" t="s">
        <v>164</v>
      </c>
      <c r="BU2024" s="1" t="s">
        <v>164</v>
      </c>
      <c r="BV2024" s="1" t="s">
        <v>164</v>
      </c>
      <c r="BW2024" s="1">
        <v>11.2</v>
      </c>
      <c r="BX2024" s="1">
        <v>3.6</v>
      </c>
      <c r="BY2024" s="1">
        <v>5.0999999999999996</v>
      </c>
      <c r="BZ2024" s="1">
        <v>5.0999999999999996</v>
      </c>
      <c r="CA2024" s="1">
        <v>13.7</v>
      </c>
      <c r="CB2024" s="1">
        <v>10.199999999999999</v>
      </c>
      <c r="CC2024" s="1">
        <v>0</v>
      </c>
      <c r="CD2024" s="1">
        <v>12</v>
      </c>
      <c r="CE2024" s="1">
        <v>7.6</v>
      </c>
      <c r="CF2024" s="1">
        <v>13.7</v>
      </c>
      <c r="CG2024" s="1">
        <v>15.5</v>
      </c>
      <c r="CH2024" s="1">
        <v>10.199999999999999</v>
      </c>
      <c r="CI2024" s="1">
        <v>7.6</v>
      </c>
      <c r="CJ2024" s="1">
        <v>12.5</v>
      </c>
      <c r="CK2024" s="1">
        <v>79127000</v>
      </c>
      <c r="CL2024" s="1">
        <v>9464600</v>
      </c>
      <c r="CM2024" s="1">
        <v>39531000</v>
      </c>
      <c r="CN2024" s="1">
        <v>0</v>
      </c>
      <c r="CO2024" s="1">
        <v>0</v>
      </c>
      <c r="CP2024" s="1">
        <v>2711100</v>
      </c>
      <c r="CQ2024" s="1">
        <v>0</v>
      </c>
      <c r="CR2024" s="1">
        <v>0</v>
      </c>
      <c r="CS2024" s="1">
        <v>0</v>
      </c>
      <c r="CT2024" s="1">
        <v>0</v>
      </c>
      <c r="CU2024" s="1">
        <v>23652000</v>
      </c>
      <c r="CV2024" s="1">
        <v>3767800</v>
      </c>
      <c r="CW2024" s="1">
        <v>0</v>
      </c>
      <c r="CX2024" s="1">
        <v>0</v>
      </c>
      <c r="CY2024" s="1">
        <v>0</v>
      </c>
      <c r="CZ2024" s="1">
        <v>5275100</v>
      </c>
      <c r="DA2024" s="1">
        <v>630970</v>
      </c>
      <c r="DB2024" s="1">
        <v>2635400</v>
      </c>
      <c r="DC2024" s="1">
        <v>0</v>
      </c>
      <c r="DD2024" s="1">
        <v>0</v>
      </c>
      <c r="DE2024" s="1">
        <v>180740</v>
      </c>
      <c r="DF2024" s="1">
        <v>0</v>
      </c>
      <c r="DG2024" s="1">
        <v>0</v>
      </c>
      <c r="DH2024" s="1">
        <v>0</v>
      </c>
      <c r="DI2024" s="1">
        <v>0</v>
      </c>
      <c r="DJ2024" s="1">
        <v>1576800</v>
      </c>
      <c r="DK2024" s="1">
        <v>251190</v>
      </c>
      <c r="DL2024" s="1">
        <v>0</v>
      </c>
      <c r="DM2024" s="1">
        <v>0</v>
      </c>
      <c r="DN2024" s="1">
        <v>0</v>
      </c>
      <c r="DO2024" s="1">
        <v>0</v>
      </c>
      <c r="DP2024" s="1">
        <v>0</v>
      </c>
      <c r="DQ2024" s="1">
        <v>0</v>
      </c>
      <c r="DR2024" s="1">
        <v>0</v>
      </c>
      <c r="DS2024" s="1">
        <v>7275200</v>
      </c>
      <c r="DT2024" s="1">
        <v>0</v>
      </c>
      <c r="DU2024" s="1">
        <v>0</v>
      </c>
      <c r="DV2024" s="1">
        <v>0</v>
      </c>
      <c r="DW2024" s="1">
        <v>0</v>
      </c>
      <c r="DX2024" s="1">
        <v>0</v>
      </c>
      <c r="DY2024" s="1">
        <v>0</v>
      </c>
      <c r="DZ2024" s="1">
        <v>0</v>
      </c>
      <c r="EA2024" s="1">
        <v>0</v>
      </c>
      <c r="EB2024" s="1">
        <v>0</v>
      </c>
      <c r="EC2024" s="1">
        <v>2</v>
      </c>
      <c r="ED2024" s="1">
        <v>1</v>
      </c>
      <c r="EE2024" s="1">
        <v>0</v>
      </c>
      <c r="EF2024" s="1">
        <v>0</v>
      </c>
      <c r="EG2024" s="1">
        <v>1</v>
      </c>
      <c r="EH2024" s="1">
        <v>0</v>
      </c>
      <c r="EI2024" s="1">
        <v>0</v>
      </c>
      <c r="EJ2024" s="1">
        <v>0</v>
      </c>
      <c r="EK2024" s="1">
        <v>0</v>
      </c>
      <c r="EL2024" s="1">
        <v>1</v>
      </c>
      <c r="EM2024" s="1">
        <v>0</v>
      </c>
      <c r="EN2024" s="1">
        <v>0</v>
      </c>
      <c r="EO2024" s="1">
        <v>0</v>
      </c>
      <c r="EP2024" s="1">
        <v>0</v>
      </c>
      <c r="EQ2024" s="1">
        <v>5</v>
      </c>
      <c r="EU2024" s="1">
        <v>2022</v>
      </c>
      <c r="EV2024" s="1" t="s">
        <v>15356</v>
      </c>
      <c r="EW2024" s="1" t="s">
        <v>15357</v>
      </c>
      <c r="EX2024" s="1" t="s">
        <v>15358</v>
      </c>
      <c r="EY2024" s="1" t="s">
        <v>15359</v>
      </c>
      <c r="EZ2024" s="1" t="s">
        <v>15360</v>
      </c>
      <c r="FA2024" s="1" t="s">
        <v>15361</v>
      </c>
    </row>
    <row r="2025" spans="1:159" x14ac:dyDescent="0.2">
      <c r="A2025" s="1" t="s">
        <v>15362</v>
      </c>
      <c r="B2025" s="1" t="s">
        <v>15362</v>
      </c>
      <c r="C2025" s="1">
        <v>5</v>
      </c>
      <c r="D2025" s="1">
        <v>1</v>
      </c>
      <c r="E2025" s="1">
        <v>1</v>
      </c>
      <c r="F2025" s="1" t="s">
        <v>15363</v>
      </c>
      <c r="G2025" s="1">
        <v>1</v>
      </c>
      <c r="H2025" s="1">
        <v>5</v>
      </c>
      <c r="I2025" s="1">
        <v>1</v>
      </c>
      <c r="J2025" s="1">
        <v>1</v>
      </c>
      <c r="K2025" s="1">
        <v>2</v>
      </c>
      <c r="L2025" s="1">
        <v>0</v>
      </c>
      <c r="M2025" s="1">
        <v>2</v>
      </c>
      <c r="N2025" s="1">
        <v>1</v>
      </c>
      <c r="O2025" s="1">
        <v>2</v>
      </c>
      <c r="P2025" s="1">
        <v>1</v>
      </c>
      <c r="Q2025" s="1">
        <v>2</v>
      </c>
      <c r="R2025" s="1">
        <v>2</v>
      </c>
      <c r="S2025" s="1">
        <v>0</v>
      </c>
      <c r="T2025" s="1">
        <v>1</v>
      </c>
      <c r="U2025" s="1">
        <v>3</v>
      </c>
      <c r="V2025" s="1">
        <v>2</v>
      </c>
      <c r="W2025" s="1">
        <v>2</v>
      </c>
      <c r="X2025" s="1">
        <v>2</v>
      </c>
      <c r="Y2025" s="1">
        <v>1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1</v>
      </c>
      <c r="AM2025" s="1">
        <v>1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1</v>
      </c>
      <c r="BA2025" s="1">
        <v>4.2</v>
      </c>
      <c r="BB2025" s="1">
        <v>1</v>
      </c>
      <c r="BC2025" s="1">
        <v>1</v>
      </c>
      <c r="BD2025" s="1">
        <v>116.96</v>
      </c>
      <c r="BE2025" s="1">
        <v>1047</v>
      </c>
      <c r="BF2025" s="1">
        <v>1047</v>
      </c>
      <c r="BG2025" s="1">
        <v>1</v>
      </c>
      <c r="BH2025" s="1">
        <v>-2</v>
      </c>
      <c r="BI2025" s="1" t="s">
        <v>163</v>
      </c>
      <c r="BK2025" s="1" t="s">
        <v>164</v>
      </c>
      <c r="BL2025" s="1" t="s">
        <v>164</v>
      </c>
      <c r="BM2025" s="1" t="s">
        <v>164</v>
      </c>
      <c r="BN2025" s="1" t="s">
        <v>164</v>
      </c>
      <c r="BO2025" s="1" t="s">
        <v>164</v>
      </c>
      <c r="BP2025" s="1" t="s">
        <v>164</v>
      </c>
      <c r="BR2025" s="1" t="s">
        <v>164</v>
      </c>
      <c r="BS2025" s="1" t="s">
        <v>164</v>
      </c>
      <c r="BT2025" s="1" t="s">
        <v>164</v>
      </c>
      <c r="BU2025" s="1" t="s">
        <v>164</v>
      </c>
      <c r="BV2025" s="1" t="s">
        <v>163</v>
      </c>
      <c r="BW2025" s="1">
        <v>1.6</v>
      </c>
      <c r="BX2025" s="1">
        <v>0</v>
      </c>
      <c r="BY2025" s="1">
        <v>2.2999999999999998</v>
      </c>
      <c r="BZ2025" s="1">
        <v>0.7</v>
      </c>
      <c r="CA2025" s="1">
        <v>1.6</v>
      </c>
      <c r="CB2025" s="1">
        <v>1</v>
      </c>
      <c r="CC2025" s="1">
        <v>1.4</v>
      </c>
      <c r="CD2025" s="1">
        <v>1.4</v>
      </c>
      <c r="CE2025" s="1">
        <v>0</v>
      </c>
      <c r="CF2025" s="1">
        <v>0.8</v>
      </c>
      <c r="CG2025" s="1">
        <v>2.4</v>
      </c>
      <c r="CH2025" s="1">
        <v>1.4</v>
      </c>
      <c r="CI2025" s="1">
        <v>2.2999999999999998</v>
      </c>
      <c r="CJ2025" s="1">
        <v>1.9</v>
      </c>
      <c r="CK2025" s="1">
        <v>65483000</v>
      </c>
      <c r="CL2025" s="1">
        <v>17731000</v>
      </c>
      <c r="CM2025" s="1">
        <v>0</v>
      </c>
      <c r="CN2025" s="1">
        <v>0</v>
      </c>
      <c r="CO2025" s="1">
        <v>0</v>
      </c>
      <c r="CP2025" s="1">
        <v>0</v>
      </c>
      <c r="CQ2025" s="1">
        <v>0</v>
      </c>
      <c r="CR2025" s="1">
        <v>0</v>
      </c>
      <c r="CS2025" s="1">
        <v>0</v>
      </c>
      <c r="CT2025" s="1">
        <v>0</v>
      </c>
      <c r="CU2025" s="1">
        <v>0</v>
      </c>
      <c r="CV2025" s="1">
        <v>0</v>
      </c>
      <c r="CW2025" s="1">
        <v>0</v>
      </c>
      <c r="CX2025" s="1">
        <v>0</v>
      </c>
      <c r="CY2025" s="1">
        <v>47753000</v>
      </c>
      <c r="CZ2025" s="1">
        <v>1336400</v>
      </c>
      <c r="DA2025" s="1">
        <v>361850</v>
      </c>
      <c r="DB2025" s="1">
        <v>0</v>
      </c>
      <c r="DC2025" s="1">
        <v>0</v>
      </c>
      <c r="DD2025" s="1">
        <v>0</v>
      </c>
      <c r="DE2025" s="1">
        <v>0</v>
      </c>
      <c r="DF2025" s="1">
        <v>0</v>
      </c>
      <c r="DG2025" s="1">
        <v>0</v>
      </c>
      <c r="DH2025" s="1">
        <v>0</v>
      </c>
      <c r="DI2025" s="1">
        <v>0</v>
      </c>
      <c r="DJ2025" s="1">
        <v>0</v>
      </c>
      <c r="DK2025" s="1">
        <v>0</v>
      </c>
      <c r="DL2025" s="1">
        <v>0</v>
      </c>
      <c r="DM2025" s="1">
        <v>0</v>
      </c>
      <c r="DN2025" s="1">
        <v>974550</v>
      </c>
      <c r="DO2025" s="1">
        <v>0</v>
      </c>
      <c r="DP2025" s="1">
        <v>0</v>
      </c>
      <c r="DQ2025" s="1">
        <v>0</v>
      </c>
      <c r="DR2025" s="1">
        <v>0</v>
      </c>
      <c r="DS2025" s="1">
        <v>0</v>
      </c>
      <c r="DT2025" s="1">
        <v>0</v>
      </c>
      <c r="DU2025" s="1">
        <v>0</v>
      </c>
      <c r="DV2025" s="1">
        <v>0</v>
      </c>
      <c r="DW2025" s="1">
        <v>0</v>
      </c>
      <c r="DX2025" s="1">
        <v>0</v>
      </c>
      <c r="DY2025" s="1">
        <v>0</v>
      </c>
      <c r="DZ2025" s="1">
        <v>0</v>
      </c>
      <c r="EA2025" s="1">
        <v>0</v>
      </c>
      <c r="EB2025" s="1">
        <v>17054000</v>
      </c>
      <c r="EC2025" s="1">
        <v>1</v>
      </c>
      <c r="ED2025" s="1">
        <v>0</v>
      </c>
      <c r="EE2025" s="1">
        <v>0</v>
      </c>
      <c r="EF2025" s="1">
        <v>0</v>
      </c>
      <c r="EG2025" s="1">
        <v>0</v>
      </c>
      <c r="EH2025" s="1">
        <v>0</v>
      </c>
      <c r="EI2025" s="1">
        <v>0</v>
      </c>
      <c r="EJ2025" s="1">
        <v>0</v>
      </c>
      <c r="EK2025" s="1">
        <v>0</v>
      </c>
      <c r="EL2025" s="1">
        <v>0</v>
      </c>
      <c r="EM2025" s="1">
        <v>0</v>
      </c>
      <c r="EN2025" s="1">
        <v>0</v>
      </c>
      <c r="EO2025" s="1">
        <v>0</v>
      </c>
      <c r="EP2025" s="1">
        <v>1</v>
      </c>
      <c r="EQ2025" s="1">
        <v>2</v>
      </c>
      <c r="ER2025" s="1" t="s">
        <v>255</v>
      </c>
      <c r="EU2025" s="1">
        <v>2023</v>
      </c>
      <c r="EV2025" s="1" t="s">
        <v>15364</v>
      </c>
      <c r="EW2025" s="1" t="s">
        <v>15159</v>
      </c>
      <c r="EX2025" s="1" t="s">
        <v>15365</v>
      </c>
      <c r="EY2025" s="1" t="s">
        <v>15366</v>
      </c>
      <c r="EZ2025" s="1" t="s">
        <v>15367</v>
      </c>
      <c r="FA2025" s="1" t="s">
        <v>15368</v>
      </c>
      <c r="FB2025" s="1">
        <v>692</v>
      </c>
      <c r="FC2025" s="1">
        <v>191</v>
      </c>
    </row>
    <row r="2026" spans="1:159" x14ac:dyDescent="0.2">
      <c r="A2026" s="1" t="s">
        <v>15369</v>
      </c>
      <c r="B2026" s="1" t="s">
        <v>15369</v>
      </c>
      <c r="C2026" s="1" t="s">
        <v>15370</v>
      </c>
      <c r="D2026" s="1" t="s">
        <v>15370</v>
      </c>
      <c r="E2026" s="1" t="s">
        <v>15370</v>
      </c>
      <c r="F2026" s="1" t="s">
        <v>15371</v>
      </c>
      <c r="G2026" s="1">
        <v>5</v>
      </c>
      <c r="H2026" s="1">
        <v>9</v>
      </c>
      <c r="I2026" s="1">
        <v>9</v>
      </c>
      <c r="J2026" s="1">
        <v>9</v>
      </c>
      <c r="K2026" s="1">
        <v>6</v>
      </c>
      <c r="L2026" s="1">
        <v>3</v>
      </c>
      <c r="M2026" s="1">
        <v>0</v>
      </c>
      <c r="N2026" s="1">
        <v>4</v>
      </c>
      <c r="O2026" s="1">
        <v>5</v>
      </c>
      <c r="P2026" s="1">
        <v>4</v>
      </c>
      <c r="Q2026" s="1">
        <v>3</v>
      </c>
      <c r="R2026" s="1">
        <v>5</v>
      </c>
      <c r="S2026" s="1">
        <v>3</v>
      </c>
      <c r="T2026" s="1">
        <v>6</v>
      </c>
      <c r="U2026" s="1">
        <v>6</v>
      </c>
      <c r="V2026" s="1">
        <v>6</v>
      </c>
      <c r="W2026" s="1">
        <v>0</v>
      </c>
      <c r="X2026" s="1">
        <v>8</v>
      </c>
      <c r="Y2026" s="1">
        <v>6</v>
      </c>
      <c r="Z2026" s="1">
        <v>3</v>
      </c>
      <c r="AA2026" s="1">
        <v>0</v>
      </c>
      <c r="AB2026" s="1">
        <v>4</v>
      </c>
      <c r="AC2026" s="1">
        <v>5</v>
      </c>
      <c r="AD2026" s="1">
        <v>4</v>
      </c>
      <c r="AE2026" s="1">
        <v>3</v>
      </c>
      <c r="AF2026" s="1">
        <v>5</v>
      </c>
      <c r="AG2026" s="1">
        <v>3</v>
      </c>
      <c r="AH2026" s="1">
        <v>6</v>
      </c>
      <c r="AI2026" s="1">
        <v>6</v>
      </c>
      <c r="AJ2026" s="1">
        <v>6</v>
      </c>
      <c r="AK2026" s="1">
        <v>0</v>
      </c>
      <c r="AL2026" s="1">
        <v>8</v>
      </c>
      <c r="AM2026" s="1">
        <v>6</v>
      </c>
      <c r="AN2026" s="1">
        <v>3</v>
      </c>
      <c r="AO2026" s="1">
        <v>0</v>
      </c>
      <c r="AP2026" s="1">
        <v>4</v>
      </c>
      <c r="AQ2026" s="1">
        <v>5</v>
      </c>
      <c r="AR2026" s="1">
        <v>4</v>
      </c>
      <c r="AS2026" s="1">
        <v>3</v>
      </c>
      <c r="AT2026" s="1">
        <v>5</v>
      </c>
      <c r="AU2026" s="1">
        <v>3</v>
      </c>
      <c r="AV2026" s="1">
        <v>6</v>
      </c>
      <c r="AW2026" s="1">
        <v>6</v>
      </c>
      <c r="AX2026" s="1">
        <v>6</v>
      </c>
      <c r="AY2026" s="1">
        <v>0</v>
      </c>
      <c r="AZ2026" s="1">
        <v>8</v>
      </c>
      <c r="BA2026" s="1">
        <v>17.100000000000001</v>
      </c>
      <c r="BB2026" s="1">
        <v>17.100000000000001</v>
      </c>
      <c r="BC2026" s="1">
        <v>17.100000000000001</v>
      </c>
      <c r="BD2026" s="1">
        <v>48.337000000000003</v>
      </c>
      <c r="BE2026" s="1">
        <v>427</v>
      </c>
      <c r="BF2026" s="1" t="s">
        <v>15372</v>
      </c>
      <c r="BG2026" s="1">
        <v>0</v>
      </c>
      <c r="BH2026" s="1">
        <v>53.356999999999999</v>
      </c>
      <c r="BI2026" s="1" t="s">
        <v>163</v>
      </c>
      <c r="BJ2026" s="1" t="s">
        <v>163</v>
      </c>
      <c r="BL2026" s="1" t="s">
        <v>163</v>
      </c>
      <c r="BM2026" s="1" t="s">
        <v>163</v>
      </c>
      <c r="BN2026" s="1" t="s">
        <v>163</v>
      </c>
      <c r="BO2026" s="1" t="s">
        <v>163</v>
      </c>
      <c r="BP2026" s="1" t="s">
        <v>163</v>
      </c>
      <c r="BQ2026" s="1" t="s">
        <v>163</v>
      </c>
      <c r="BR2026" s="1" t="s">
        <v>163</v>
      </c>
      <c r="BS2026" s="1" t="s">
        <v>163</v>
      </c>
      <c r="BT2026" s="1" t="s">
        <v>163</v>
      </c>
      <c r="BV2026" s="1" t="s">
        <v>163</v>
      </c>
      <c r="BW2026" s="1">
        <v>12.2</v>
      </c>
      <c r="BX2026" s="1">
        <v>7.7</v>
      </c>
      <c r="BY2026" s="1">
        <v>0</v>
      </c>
      <c r="BZ2026" s="1">
        <v>10.1</v>
      </c>
      <c r="CA2026" s="1">
        <v>11.9</v>
      </c>
      <c r="CB2026" s="1">
        <v>7.3</v>
      </c>
      <c r="CC2026" s="1">
        <v>7</v>
      </c>
      <c r="CD2026" s="1">
        <v>9.6</v>
      </c>
      <c r="CE2026" s="1">
        <v>7.3</v>
      </c>
      <c r="CF2026" s="1">
        <v>12.2</v>
      </c>
      <c r="CG2026" s="1">
        <v>12.2</v>
      </c>
      <c r="CH2026" s="1">
        <v>12.2</v>
      </c>
      <c r="CI2026" s="1">
        <v>0</v>
      </c>
      <c r="CJ2026" s="1">
        <v>16.899999999999999</v>
      </c>
      <c r="CK2026" s="1">
        <v>1960000000</v>
      </c>
      <c r="CL2026" s="1">
        <v>231420000</v>
      </c>
      <c r="CM2026" s="1">
        <v>362270000</v>
      </c>
      <c r="CN2026" s="1">
        <v>0</v>
      </c>
      <c r="CO2026" s="1">
        <v>21858000</v>
      </c>
      <c r="CP2026" s="1">
        <v>49458000</v>
      </c>
      <c r="CQ2026" s="1">
        <v>58097000</v>
      </c>
      <c r="CR2026" s="1">
        <v>12048000</v>
      </c>
      <c r="CS2026" s="1">
        <v>31086000</v>
      </c>
      <c r="CT2026" s="1">
        <v>12787000</v>
      </c>
      <c r="CU2026" s="1">
        <v>29347000</v>
      </c>
      <c r="CV2026" s="1">
        <v>86706000</v>
      </c>
      <c r="CW2026" s="1">
        <v>48706000</v>
      </c>
      <c r="CX2026" s="1">
        <v>0</v>
      </c>
      <c r="CY2026" s="1">
        <v>1016200000</v>
      </c>
      <c r="CZ2026" s="1">
        <v>93333000</v>
      </c>
      <c r="DA2026" s="1">
        <v>11020000</v>
      </c>
      <c r="DB2026" s="1">
        <v>17251000</v>
      </c>
      <c r="DC2026" s="1">
        <v>0</v>
      </c>
      <c r="DD2026" s="1">
        <v>1040900</v>
      </c>
      <c r="DE2026" s="1">
        <v>2355100</v>
      </c>
      <c r="DF2026" s="1">
        <v>2766500</v>
      </c>
      <c r="DG2026" s="1">
        <v>573700</v>
      </c>
      <c r="DH2026" s="1">
        <v>1480300</v>
      </c>
      <c r="DI2026" s="1">
        <v>608900</v>
      </c>
      <c r="DJ2026" s="1">
        <v>1397500</v>
      </c>
      <c r="DK2026" s="1">
        <v>4128900</v>
      </c>
      <c r="DL2026" s="1">
        <v>2319300</v>
      </c>
      <c r="DM2026" s="1">
        <v>0</v>
      </c>
      <c r="DN2026" s="1">
        <v>48391000</v>
      </c>
      <c r="DO2026" s="1">
        <v>217510000</v>
      </c>
      <c r="DP2026" s="1">
        <v>109180000</v>
      </c>
      <c r="DQ2026" s="1">
        <v>0</v>
      </c>
      <c r="DR2026" s="1">
        <v>247140000</v>
      </c>
      <c r="DS2026" s="1">
        <v>152300000</v>
      </c>
      <c r="DT2026" s="1">
        <v>150480000</v>
      </c>
      <c r="DU2026" s="1">
        <v>131230000</v>
      </c>
      <c r="DV2026" s="1">
        <v>109720000</v>
      </c>
      <c r="DW2026" s="1">
        <v>143670000</v>
      </c>
      <c r="DX2026" s="1">
        <v>130720000</v>
      </c>
      <c r="DY2026" s="1">
        <v>206210000</v>
      </c>
      <c r="DZ2026" s="1">
        <v>148720000</v>
      </c>
      <c r="EA2026" s="1">
        <v>0</v>
      </c>
      <c r="EB2026" s="1">
        <v>189560000</v>
      </c>
      <c r="EC2026" s="1">
        <v>7</v>
      </c>
      <c r="ED2026" s="1">
        <v>5</v>
      </c>
      <c r="EE2026" s="1">
        <v>0</v>
      </c>
      <c r="EF2026" s="1">
        <v>4</v>
      </c>
      <c r="EG2026" s="1">
        <v>7</v>
      </c>
      <c r="EH2026" s="1">
        <v>5</v>
      </c>
      <c r="EI2026" s="1">
        <v>1</v>
      </c>
      <c r="EJ2026" s="1">
        <v>5</v>
      </c>
      <c r="EK2026" s="1">
        <v>3</v>
      </c>
      <c r="EL2026" s="1">
        <v>6</v>
      </c>
      <c r="EM2026" s="1">
        <v>6</v>
      </c>
      <c r="EN2026" s="1">
        <v>8</v>
      </c>
      <c r="EO2026" s="1">
        <v>0</v>
      </c>
      <c r="EP2026" s="1">
        <v>13</v>
      </c>
      <c r="EQ2026" s="1">
        <v>70</v>
      </c>
      <c r="EU2026" s="1">
        <v>2024</v>
      </c>
      <c r="EV2026" s="1" t="s">
        <v>15373</v>
      </c>
      <c r="EW2026" s="1" t="s">
        <v>205</v>
      </c>
      <c r="EX2026" s="1" t="s">
        <v>15374</v>
      </c>
      <c r="EY2026" s="1" t="s">
        <v>15375</v>
      </c>
      <c r="EZ2026" s="1" t="s">
        <v>15376</v>
      </c>
      <c r="FA2026" s="1" t="s">
        <v>15377</v>
      </c>
    </row>
    <row r="2027" spans="1:159" x14ac:dyDescent="0.2">
      <c r="A2027" s="1" t="s">
        <v>15378</v>
      </c>
      <c r="B2027" s="1" t="s">
        <v>15378</v>
      </c>
      <c r="C2027" s="1">
        <v>5</v>
      </c>
      <c r="D2027" s="1">
        <v>1</v>
      </c>
      <c r="E2027" s="1">
        <v>0</v>
      </c>
      <c r="F2027" s="1" t="s">
        <v>15379</v>
      </c>
      <c r="G2027" s="1">
        <v>1</v>
      </c>
      <c r="H2027" s="1">
        <v>5</v>
      </c>
      <c r="I2027" s="1">
        <v>1</v>
      </c>
      <c r="J2027" s="1">
        <v>0</v>
      </c>
      <c r="K2027" s="1">
        <v>2</v>
      </c>
      <c r="L2027" s="1">
        <v>2</v>
      </c>
      <c r="M2027" s="1">
        <v>2</v>
      </c>
      <c r="N2027" s="1">
        <v>4</v>
      </c>
      <c r="O2027" s="1">
        <v>1</v>
      </c>
      <c r="P2027" s="1">
        <v>1</v>
      </c>
      <c r="Q2027" s="1">
        <v>1</v>
      </c>
      <c r="R2027" s="1">
        <v>3</v>
      </c>
      <c r="S2027" s="1">
        <v>3</v>
      </c>
      <c r="T2027" s="1">
        <v>3</v>
      </c>
      <c r="U2027" s="1">
        <v>3</v>
      </c>
      <c r="V2027" s="1">
        <v>3</v>
      </c>
      <c r="W2027" s="1">
        <v>2</v>
      </c>
      <c r="X2027" s="1">
        <v>1</v>
      </c>
      <c r="Y2027" s="1">
        <v>0</v>
      </c>
      <c r="Z2027" s="1">
        <v>0</v>
      </c>
      <c r="AA2027" s="1">
        <v>0</v>
      </c>
      <c r="AB2027" s="1">
        <v>1</v>
      </c>
      <c r="AC2027" s="1">
        <v>0</v>
      </c>
      <c r="AD2027" s="1">
        <v>0</v>
      </c>
      <c r="AE2027" s="1">
        <v>0</v>
      </c>
      <c r="AF2027" s="1">
        <v>1</v>
      </c>
      <c r="AG2027" s="1">
        <v>1</v>
      </c>
      <c r="AH2027" s="1">
        <v>1</v>
      </c>
      <c r="AI2027" s="1">
        <v>1</v>
      </c>
      <c r="AJ2027" s="1">
        <v>1</v>
      </c>
      <c r="AK2027" s="1">
        <v>1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11.5</v>
      </c>
      <c r="BB2027" s="1">
        <v>2.5</v>
      </c>
      <c r="BC2027" s="1">
        <v>0</v>
      </c>
      <c r="BD2027" s="1">
        <v>39.64</v>
      </c>
      <c r="BE2027" s="1">
        <v>366</v>
      </c>
      <c r="BF2027" s="1">
        <v>366</v>
      </c>
      <c r="BG2027" s="1">
        <v>1</v>
      </c>
      <c r="BH2027" s="1">
        <v>-2</v>
      </c>
      <c r="BI2027" s="1" t="s">
        <v>164</v>
      </c>
      <c r="BJ2027" s="1" t="s">
        <v>164</v>
      </c>
      <c r="BK2027" s="1" t="s">
        <v>164</v>
      </c>
      <c r="BL2027" s="1" t="s">
        <v>164</v>
      </c>
      <c r="BM2027" s="1" t="s">
        <v>164</v>
      </c>
      <c r="BN2027" s="1" t="s">
        <v>164</v>
      </c>
      <c r="BO2027" s="1" t="s">
        <v>164</v>
      </c>
      <c r="BP2027" s="1" t="s">
        <v>163</v>
      </c>
      <c r="BQ2027" s="1" t="s">
        <v>164</v>
      </c>
      <c r="BR2027" s="1" t="s">
        <v>163</v>
      </c>
      <c r="BS2027" s="1" t="s">
        <v>164</v>
      </c>
      <c r="BT2027" s="1" t="s">
        <v>163</v>
      </c>
      <c r="BU2027" s="1" t="s">
        <v>164</v>
      </c>
      <c r="BV2027" s="1" t="s">
        <v>164</v>
      </c>
      <c r="BW2027" s="1">
        <v>6.8</v>
      </c>
      <c r="BX2027" s="1">
        <v>6.8</v>
      </c>
      <c r="BY2027" s="1">
        <v>3.8</v>
      </c>
      <c r="BZ2027" s="1">
        <v>11.5</v>
      </c>
      <c r="CA2027" s="1">
        <v>3.6</v>
      </c>
      <c r="CB2027" s="1">
        <v>3.6</v>
      </c>
      <c r="CC2027" s="1">
        <v>3.6</v>
      </c>
      <c r="CD2027" s="1">
        <v>8.1999999999999993</v>
      </c>
      <c r="CE2027" s="1">
        <v>8.1999999999999993</v>
      </c>
      <c r="CF2027" s="1">
        <v>8.1999999999999993</v>
      </c>
      <c r="CG2027" s="1">
        <v>8.1999999999999993</v>
      </c>
      <c r="CH2027" s="1">
        <v>8.1999999999999993</v>
      </c>
      <c r="CI2027" s="1">
        <v>6</v>
      </c>
      <c r="CJ2027" s="1">
        <v>3.6</v>
      </c>
      <c r="CK2027" s="1">
        <v>43007000</v>
      </c>
      <c r="CL2027" s="1">
        <v>0</v>
      </c>
      <c r="CM2027" s="1">
        <v>0</v>
      </c>
      <c r="CN2027" s="1">
        <v>0</v>
      </c>
      <c r="CO2027" s="1">
        <v>3082900</v>
      </c>
      <c r="CP2027" s="1">
        <v>0</v>
      </c>
      <c r="CQ2027" s="1">
        <v>0</v>
      </c>
      <c r="CR2027" s="1">
        <v>0</v>
      </c>
      <c r="CS2027" s="1">
        <v>7729700</v>
      </c>
      <c r="CT2027" s="1">
        <v>2649400</v>
      </c>
      <c r="CU2027" s="1">
        <v>9083200</v>
      </c>
      <c r="CV2027" s="1">
        <v>7604200</v>
      </c>
      <c r="CW2027" s="1">
        <v>10124000</v>
      </c>
      <c r="CX2027" s="1">
        <v>2734100</v>
      </c>
      <c r="CY2027" s="1">
        <v>0</v>
      </c>
      <c r="CZ2027" s="1">
        <v>3308300</v>
      </c>
      <c r="DA2027" s="1">
        <v>0</v>
      </c>
      <c r="DB2027" s="1">
        <v>0</v>
      </c>
      <c r="DC2027" s="1">
        <v>0</v>
      </c>
      <c r="DD2027" s="1">
        <v>237150</v>
      </c>
      <c r="DE2027" s="1">
        <v>0</v>
      </c>
      <c r="DF2027" s="1">
        <v>0</v>
      </c>
      <c r="DG2027" s="1">
        <v>0</v>
      </c>
      <c r="DH2027" s="1">
        <v>594600</v>
      </c>
      <c r="DI2027" s="1">
        <v>203800</v>
      </c>
      <c r="DJ2027" s="1">
        <v>698710</v>
      </c>
      <c r="DK2027" s="1">
        <v>584940</v>
      </c>
      <c r="DL2027" s="1">
        <v>778760</v>
      </c>
      <c r="DM2027" s="1">
        <v>210320</v>
      </c>
      <c r="DN2027" s="1">
        <v>0</v>
      </c>
      <c r="DO2027" s="1">
        <v>0</v>
      </c>
      <c r="DP2027" s="1">
        <v>0</v>
      </c>
      <c r="DQ2027" s="1">
        <v>0</v>
      </c>
      <c r="DR2027" s="1">
        <v>0</v>
      </c>
      <c r="DS2027" s="1">
        <v>0</v>
      </c>
      <c r="DT2027" s="1">
        <v>0</v>
      </c>
      <c r="DU2027" s="1">
        <v>0</v>
      </c>
      <c r="DV2027" s="1">
        <v>0</v>
      </c>
      <c r="DW2027" s="1">
        <v>0</v>
      </c>
      <c r="DX2027" s="1">
        <v>0</v>
      </c>
      <c r="DY2027" s="1">
        <v>0</v>
      </c>
      <c r="DZ2027" s="1">
        <v>0</v>
      </c>
      <c r="EA2027" s="1">
        <v>6366300</v>
      </c>
      <c r="EB2027" s="1">
        <v>0</v>
      </c>
      <c r="EC2027" s="1">
        <v>0</v>
      </c>
      <c r="ED2027" s="1">
        <v>0</v>
      </c>
      <c r="EE2027" s="1">
        <v>0</v>
      </c>
      <c r="EF2027" s="1">
        <v>0</v>
      </c>
      <c r="EG2027" s="1">
        <v>0</v>
      </c>
      <c r="EH2027" s="1">
        <v>0</v>
      </c>
      <c r="EI2027" s="1">
        <v>0</v>
      </c>
      <c r="EJ2027" s="1">
        <v>1</v>
      </c>
      <c r="EK2027" s="1">
        <v>0</v>
      </c>
      <c r="EL2027" s="1">
        <v>2</v>
      </c>
      <c r="EM2027" s="1">
        <v>0</v>
      </c>
      <c r="EN2027" s="1">
        <v>2</v>
      </c>
      <c r="EO2027" s="1">
        <v>0</v>
      </c>
      <c r="EP2027" s="1">
        <v>0</v>
      </c>
      <c r="EQ2027" s="1">
        <v>5</v>
      </c>
      <c r="ER2027" s="1" t="s">
        <v>255</v>
      </c>
      <c r="EU2027" s="1">
        <v>2025</v>
      </c>
      <c r="EV2027" s="1" t="s">
        <v>15380</v>
      </c>
      <c r="EW2027" s="1" t="s">
        <v>15381</v>
      </c>
      <c r="EX2027" s="1" t="s">
        <v>15382</v>
      </c>
      <c r="EY2027" s="1" t="s">
        <v>15383</v>
      </c>
      <c r="EZ2027" s="1" t="s">
        <v>15384</v>
      </c>
      <c r="FA2027" s="1" t="s">
        <v>15385</v>
      </c>
      <c r="FB2027" s="1">
        <v>852</v>
      </c>
      <c r="FC2027" s="1">
        <v>74</v>
      </c>
    </row>
    <row r="2028" spans="1:159" x14ac:dyDescent="0.2">
      <c r="A2028" s="1" t="s">
        <v>15386</v>
      </c>
      <c r="B2028" s="1" t="s">
        <v>15386</v>
      </c>
      <c r="C2028" s="1" t="s">
        <v>375</v>
      </c>
      <c r="D2028" s="1" t="s">
        <v>375</v>
      </c>
      <c r="E2028" s="1" t="s">
        <v>375</v>
      </c>
      <c r="F2028" s="1" t="s">
        <v>15387</v>
      </c>
      <c r="G2028" s="1">
        <v>2</v>
      </c>
      <c r="H2028" s="1">
        <v>2</v>
      </c>
      <c r="I2028" s="1">
        <v>2</v>
      </c>
      <c r="J2028" s="1">
        <v>2</v>
      </c>
      <c r="K2028" s="1">
        <v>1</v>
      </c>
      <c r="L2028" s="1">
        <v>0</v>
      </c>
      <c r="M2028" s="1">
        <v>0</v>
      </c>
      <c r="N2028" s="1">
        <v>0</v>
      </c>
      <c r="O2028" s="1">
        <v>1</v>
      </c>
      <c r="P2028" s="1">
        <v>0</v>
      </c>
      <c r="Q2028" s="1">
        <v>0</v>
      </c>
      <c r="R2028" s="1">
        <v>0</v>
      </c>
      <c r="S2028" s="1">
        <v>0</v>
      </c>
      <c r="T2028" s="1">
        <v>1</v>
      </c>
      <c r="U2028" s="1">
        <v>2</v>
      </c>
      <c r="V2028" s="1">
        <v>2</v>
      </c>
      <c r="W2028" s="1">
        <v>0</v>
      </c>
      <c r="X2028" s="1">
        <v>0</v>
      </c>
      <c r="Y2028" s="1">
        <v>1</v>
      </c>
      <c r="Z2028" s="1">
        <v>0</v>
      </c>
      <c r="AA2028" s="1">
        <v>0</v>
      </c>
      <c r="AB2028" s="1">
        <v>0</v>
      </c>
      <c r="AC2028" s="1">
        <v>1</v>
      </c>
      <c r="AD2028" s="1">
        <v>0</v>
      </c>
      <c r="AE2028" s="1">
        <v>0</v>
      </c>
      <c r="AF2028" s="1">
        <v>0</v>
      </c>
      <c r="AG2028" s="1">
        <v>0</v>
      </c>
      <c r="AH2028" s="1">
        <v>1</v>
      </c>
      <c r="AI2028" s="1">
        <v>2</v>
      </c>
      <c r="AJ2028" s="1">
        <v>2</v>
      </c>
      <c r="AK2028" s="1">
        <v>0</v>
      </c>
      <c r="AL2028" s="1">
        <v>0</v>
      </c>
      <c r="AM2028" s="1">
        <v>1</v>
      </c>
      <c r="AN2028" s="1">
        <v>0</v>
      </c>
      <c r="AO2028" s="1">
        <v>0</v>
      </c>
      <c r="AP2028" s="1">
        <v>0</v>
      </c>
      <c r="AQ2028" s="1">
        <v>1</v>
      </c>
      <c r="AR2028" s="1">
        <v>0</v>
      </c>
      <c r="AS2028" s="1">
        <v>0</v>
      </c>
      <c r="AT2028" s="1">
        <v>0</v>
      </c>
      <c r="AU2028" s="1">
        <v>0</v>
      </c>
      <c r="AV2028" s="1">
        <v>1</v>
      </c>
      <c r="AW2028" s="1">
        <v>2</v>
      </c>
      <c r="AX2028" s="1">
        <v>2</v>
      </c>
      <c r="AY2028" s="1">
        <v>0</v>
      </c>
      <c r="AZ2028" s="1">
        <v>0</v>
      </c>
      <c r="BA2028" s="1">
        <v>7.1</v>
      </c>
      <c r="BB2028" s="1">
        <v>7.1</v>
      </c>
      <c r="BC2028" s="1">
        <v>7.1</v>
      </c>
      <c r="BD2028" s="1">
        <v>33.365000000000002</v>
      </c>
      <c r="BE2028" s="1">
        <v>297</v>
      </c>
      <c r="BF2028" s="1" t="s">
        <v>15388</v>
      </c>
      <c r="BG2028" s="1">
        <v>0</v>
      </c>
      <c r="BH2028" s="1">
        <v>3.7706</v>
      </c>
      <c r="BI2028" s="1" t="s">
        <v>164</v>
      </c>
      <c r="BM2028" s="1" t="s">
        <v>163</v>
      </c>
      <c r="BR2028" s="1" t="s">
        <v>164</v>
      </c>
      <c r="BS2028" s="1" t="s">
        <v>163</v>
      </c>
      <c r="BT2028" s="1" t="s">
        <v>163</v>
      </c>
      <c r="BW2028" s="1">
        <v>4</v>
      </c>
      <c r="BX2028" s="1">
        <v>0</v>
      </c>
      <c r="BY2028" s="1">
        <v>0</v>
      </c>
      <c r="BZ2028" s="1">
        <v>0</v>
      </c>
      <c r="CA2028" s="1">
        <v>4</v>
      </c>
      <c r="CB2028" s="1">
        <v>0</v>
      </c>
      <c r="CC2028" s="1">
        <v>0</v>
      </c>
      <c r="CD2028" s="1">
        <v>0</v>
      </c>
      <c r="CE2028" s="1">
        <v>0</v>
      </c>
      <c r="CF2028" s="1">
        <v>4</v>
      </c>
      <c r="CG2028" s="1">
        <v>7.1</v>
      </c>
      <c r="CH2028" s="1">
        <v>7.1</v>
      </c>
      <c r="CI2028" s="1">
        <v>0</v>
      </c>
      <c r="CJ2028" s="1">
        <v>0</v>
      </c>
      <c r="CK2028" s="1">
        <v>44326000</v>
      </c>
      <c r="CL2028" s="1">
        <v>5551700</v>
      </c>
      <c r="CM2028" s="1">
        <v>0</v>
      </c>
      <c r="CN2028" s="1">
        <v>0</v>
      </c>
      <c r="CO2028" s="1">
        <v>0</v>
      </c>
      <c r="CP2028" s="1">
        <v>1898900</v>
      </c>
      <c r="CQ2028" s="1">
        <v>0</v>
      </c>
      <c r="CR2028" s="1">
        <v>0</v>
      </c>
      <c r="CS2028" s="1">
        <v>0</v>
      </c>
      <c r="CT2028" s="1">
        <v>0</v>
      </c>
      <c r="CU2028" s="1">
        <v>2411800</v>
      </c>
      <c r="CV2028" s="1">
        <v>18445000</v>
      </c>
      <c r="CW2028" s="1">
        <v>16018000</v>
      </c>
      <c r="CX2028" s="1">
        <v>0</v>
      </c>
      <c r="CY2028" s="1">
        <v>0</v>
      </c>
      <c r="CZ2028" s="1">
        <v>3409700</v>
      </c>
      <c r="DA2028" s="1">
        <v>427050</v>
      </c>
      <c r="DB2028" s="1">
        <v>0</v>
      </c>
      <c r="DC2028" s="1">
        <v>0</v>
      </c>
      <c r="DD2028" s="1">
        <v>0</v>
      </c>
      <c r="DE2028" s="1">
        <v>146070</v>
      </c>
      <c r="DF2028" s="1">
        <v>0</v>
      </c>
      <c r="DG2028" s="1">
        <v>0</v>
      </c>
      <c r="DH2028" s="1">
        <v>0</v>
      </c>
      <c r="DI2028" s="1">
        <v>0</v>
      </c>
      <c r="DJ2028" s="1">
        <v>185520</v>
      </c>
      <c r="DK2028" s="1">
        <v>1418900</v>
      </c>
      <c r="DL2028" s="1">
        <v>1232200</v>
      </c>
      <c r="DM2028" s="1">
        <v>0</v>
      </c>
      <c r="DN2028" s="1">
        <v>0</v>
      </c>
      <c r="DO2028" s="1">
        <v>0</v>
      </c>
      <c r="DP2028" s="1">
        <v>0</v>
      </c>
      <c r="DQ2028" s="1">
        <v>0</v>
      </c>
      <c r="DR2028" s="1">
        <v>0</v>
      </c>
      <c r="DS2028" s="1">
        <v>0</v>
      </c>
      <c r="DT2028" s="1">
        <v>0</v>
      </c>
      <c r="DU2028" s="1">
        <v>0</v>
      </c>
      <c r="DV2028" s="1">
        <v>0</v>
      </c>
      <c r="DW2028" s="1">
        <v>0</v>
      </c>
      <c r="DX2028" s="1">
        <v>0</v>
      </c>
      <c r="DY2028" s="1">
        <v>45611000</v>
      </c>
      <c r="DZ2028" s="1">
        <v>43136000</v>
      </c>
      <c r="EA2028" s="1">
        <v>0</v>
      </c>
      <c r="EB2028" s="1">
        <v>0</v>
      </c>
      <c r="EC2028" s="1">
        <v>0</v>
      </c>
      <c r="ED2028" s="1">
        <v>0</v>
      </c>
      <c r="EE2028" s="1">
        <v>0</v>
      </c>
      <c r="EF2028" s="1">
        <v>0</v>
      </c>
      <c r="EG2028" s="1">
        <v>1</v>
      </c>
      <c r="EH2028" s="1">
        <v>0</v>
      </c>
      <c r="EI2028" s="1">
        <v>0</v>
      </c>
      <c r="EJ2028" s="1">
        <v>0</v>
      </c>
      <c r="EK2028" s="1">
        <v>0</v>
      </c>
      <c r="EL2028" s="1">
        <v>0</v>
      </c>
      <c r="EM2028" s="1">
        <v>3</v>
      </c>
      <c r="EN2028" s="1">
        <v>3</v>
      </c>
      <c r="EO2028" s="1">
        <v>0</v>
      </c>
      <c r="EP2028" s="1">
        <v>0</v>
      </c>
      <c r="EQ2028" s="1">
        <v>7</v>
      </c>
      <c r="EU2028" s="1">
        <v>2026</v>
      </c>
      <c r="EV2028" s="1" t="s">
        <v>15389</v>
      </c>
      <c r="EW2028" s="1" t="s">
        <v>232</v>
      </c>
      <c r="EX2028" s="1" t="s">
        <v>15390</v>
      </c>
      <c r="EY2028" s="1" t="s">
        <v>15391</v>
      </c>
      <c r="EZ2028" s="1" t="s">
        <v>15392</v>
      </c>
      <c r="FA2028" s="1" t="s">
        <v>15393</v>
      </c>
    </row>
    <row r="2029" spans="1:159" x14ac:dyDescent="0.2">
      <c r="A2029" s="1" t="s">
        <v>15394</v>
      </c>
      <c r="B2029" s="1" t="s">
        <v>15394</v>
      </c>
      <c r="C2029" s="1" t="s">
        <v>1752</v>
      </c>
      <c r="D2029" s="1" t="s">
        <v>1752</v>
      </c>
      <c r="E2029" s="1" t="s">
        <v>1752</v>
      </c>
      <c r="F2029" s="1" t="s">
        <v>15395</v>
      </c>
      <c r="G2029" s="1">
        <v>3</v>
      </c>
      <c r="H2029" s="1">
        <v>6</v>
      </c>
      <c r="I2029" s="1">
        <v>6</v>
      </c>
      <c r="J2029" s="1">
        <v>6</v>
      </c>
      <c r="K2029" s="1">
        <v>3</v>
      </c>
      <c r="L2029" s="1">
        <v>1</v>
      </c>
      <c r="M2029" s="1">
        <v>0</v>
      </c>
      <c r="N2029" s="1">
        <v>0</v>
      </c>
      <c r="O2029" s="1">
        <v>2</v>
      </c>
      <c r="P2029" s="1">
        <v>2</v>
      </c>
      <c r="Q2029" s="1">
        <v>0</v>
      </c>
      <c r="R2029" s="1">
        <v>2</v>
      </c>
      <c r="S2029" s="1">
        <v>0</v>
      </c>
      <c r="T2029" s="1">
        <v>0</v>
      </c>
      <c r="U2029" s="1">
        <v>2</v>
      </c>
      <c r="V2029" s="1">
        <v>0</v>
      </c>
      <c r="W2029" s="1">
        <v>1</v>
      </c>
      <c r="X2029" s="1">
        <v>4</v>
      </c>
      <c r="Y2029" s="1">
        <v>3</v>
      </c>
      <c r="Z2029" s="1">
        <v>1</v>
      </c>
      <c r="AA2029" s="1">
        <v>0</v>
      </c>
      <c r="AB2029" s="1">
        <v>0</v>
      </c>
      <c r="AC2029" s="1">
        <v>2</v>
      </c>
      <c r="AD2029" s="1">
        <v>2</v>
      </c>
      <c r="AE2029" s="1">
        <v>0</v>
      </c>
      <c r="AF2029" s="1">
        <v>2</v>
      </c>
      <c r="AG2029" s="1">
        <v>0</v>
      </c>
      <c r="AH2029" s="1">
        <v>0</v>
      </c>
      <c r="AI2029" s="1">
        <v>2</v>
      </c>
      <c r="AJ2029" s="1">
        <v>0</v>
      </c>
      <c r="AK2029" s="1">
        <v>1</v>
      </c>
      <c r="AL2029" s="1">
        <v>4</v>
      </c>
      <c r="AM2029" s="1">
        <v>3</v>
      </c>
      <c r="AN2029" s="1">
        <v>1</v>
      </c>
      <c r="AO2029" s="1">
        <v>0</v>
      </c>
      <c r="AP2029" s="1">
        <v>0</v>
      </c>
      <c r="AQ2029" s="1">
        <v>2</v>
      </c>
      <c r="AR2029" s="1">
        <v>2</v>
      </c>
      <c r="AS2029" s="1">
        <v>0</v>
      </c>
      <c r="AT2029" s="1">
        <v>2</v>
      </c>
      <c r="AU2029" s="1">
        <v>0</v>
      </c>
      <c r="AV2029" s="1">
        <v>0</v>
      </c>
      <c r="AW2029" s="1">
        <v>2</v>
      </c>
      <c r="AX2029" s="1">
        <v>0</v>
      </c>
      <c r="AY2029" s="1">
        <v>1</v>
      </c>
      <c r="AZ2029" s="1">
        <v>4</v>
      </c>
      <c r="BA2029" s="1">
        <v>9</v>
      </c>
      <c r="BB2029" s="1">
        <v>9</v>
      </c>
      <c r="BC2029" s="1">
        <v>9</v>
      </c>
      <c r="BD2029" s="1">
        <v>88.51</v>
      </c>
      <c r="BE2029" s="1">
        <v>796</v>
      </c>
      <c r="BF2029" s="1" t="s">
        <v>15396</v>
      </c>
      <c r="BG2029" s="1">
        <v>0</v>
      </c>
      <c r="BH2029" s="1">
        <v>28.533000000000001</v>
      </c>
      <c r="BI2029" s="1" t="s">
        <v>163</v>
      </c>
      <c r="BJ2029" s="1" t="s">
        <v>163</v>
      </c>
      <c r="BM2029" s="1" t="s">
        <v>163</v>
      </c>
      <c r="BN2029" s="1" t="s">
        <v>163</v>
      </c>
      <c r="BP2029" s="1" t="s">
        <v>163</v>
      </c>
      <c r="BS2029" s="1" t="s">
        <v>163</v>
      </c>
      <c r="BU2029" s="1" t="s">
        <v>163</v>
      </c>
      <c r="BV2029" s="1" t="s">
        <v>163</v>
      </c>
      <c r="BW2029" s="1">
        <v>4.9000000000000004</v>
      </c>
      <c r="BX2029" s="1">
        <v>2.5</v>
      </c>
      <c r="BY2029" s="1">
        <v>0</v>
      </c>
      <c r="BZ2029" s="1">
        <v>0</v>
      </c>
      <c r="CA2029" s="1">
        <v>2.8</v>
      </c>
      <c r="CB2029" s="1">
        <v>2.8</v>
      </c>
      <c r="CC2029" s="1">
        <v>0</v>
      </c>
      <c r="CD2029" s="1">
        <v>2.5</v>
      </c>
      <c r="CE2029" s="1">
        <v>0</v>
      </c>
      <c r="CF2029" s="1">
        <v>0</v>
      </c>
      <c r="CG2029" s="1">
        <v>3.9</v>
      </c>
      <c r="CH2029" s="1">
        <v>0</v>
      </c>
      <c r="CI2029" s="1">
        <v>1.4</v>
      </c>
      <c r="CJ2029" s="1">
        <v>6.9</v>
      </c>
      <c r="CK2029" s="1">
        <v>285310000</v>
      </c>
      <c r="CL2029" s="1">
        <v>33916000</v>
      </c>
      <c r="CM2029" s="1">
        <v>75777000</v>
      </c>
      <c r="CN2029" s="1">
        <v>0</v>
      </c>
      <c r="CO2029" s="1">
        <v>0</v>
      </c>
      <c r="CP2029" s="1">
        <v>19322000</v>
      </c>
      <c r="CQ2029" s="1">
        <v>21838000</v>
      </c>
      <c r="CR2029" s="1">
        <v>0</v>
      </c>
      <c r="CS2029" s="1">
        <v>3192100</v>
      </c>
      <c r="CT2029" s="1">
        <v>0</v>
      </c>
      <c r="CU2029" s="1">
        <v>0</v>
      </c>
      <c r="CV2029" s="1">
        <v>8335900</v>
      </c>
      <c r="CW2029" s="1">
        <v>0</v>
      </c>
      <c r="CX2029" s="1">
        <v>6026800</v>
      </c>
      <c r="CY2029" s="1">
        <v>116900000</v>
      </c>
      <c r="CZ2029" s="1">
        <v>8391400</v>
      </c>
      <c r="DA2029" s="1">
        <v>997520</v>
      </c>
      <c r="DB2029" s="1">
        <v>2228700</v>
      </c>
      <c r="DC2029" s="1">
        <v>0</v>
      </c>
      <c r="DD2029" s="1">
        <v>0</v>
      </c>
      <c r="DE2029" s="1">
        <v>568300</v>
      </c>
      <c r="DF2029" s="1">
        <v>642310</v>
      </c>
      <c r="DG2029" s="1">
        <v>0</v>
      </c>
      <c r="DH2029" s="1">
        <v>93887</v>
      </c>
      <c r="DI2029" s="1">
        <v>0</v>
      </c>
      <c r="DJ2029" s="1">
        <v>0</v>
      </c>
      <c r="DK2029" s="1">
        <v>245170</v>
      </c>
      <c r="DL2029" s="1">
        <v>0</v>
      </c>
      <c r="DM2029" s="1">
        <v>177260</v>
      </c>
      <c r="DN2029" s="1">
        <v>3438300</v>
      </c>
      <c r="DO2029" s="1">
        <v>0</v>
      </c>
      <c r="DP2029" s="1">
        <v>0</v>
      </c>
      <c r="DQ2029" s="1">
        <v>0</v>
      </c>
      <c r="DR2029" s="1">
        <v>0</v>
      </c>
      <c r="DS2029" s="1">
        <v>53886000</v>
      </c>
      <c r="DT2029" s="1">
        <v>46475000</v>
      </c>
      <c r="DU2029" s="1">
        <v>0</v>
      </c>
      <c r="DV2029" s="1">
        <v>0</v>
      </c>
      <c r="DW2029" s="1">
        <v>0</v>
      </c>
      <c r="DX2029" s="1">
        <v>0</v>
      </c>
      <c r="DY2029" s="1">
        <v>31145000</v>
      </c>
      <c r="DZ2029" s="1">
        <v>0</v>
      </c>
      <c r="EA2029" s="1">
        <v>0</v>
      </c>
      <c r="EB2029" s="1">
        <v>28216000</v>
      </c>
      <c r="EC2029" s="1">
        <v>3</v>
      </c>
      <c r="ED2029" s="1">
        <v>1</v>
      </c>
      <c r="EE2029" s="1">
        <v>0</v>
      </c>
      <c r="EF2029" s="1">
        <v>0</v>
      </c>
      <c r="EG2029" s="1">
        <v>2</v>
      </c>
      <c r="EH2029" s="1">
        <v>3</v>
      </c>
      <c r="EI2029" s="1">
        <v>0</v>
      </c>
      <c r="EJ2029" s="1">
        <v>1</v>
      </c>
      <c r="EK2029" s="1">
        <v>0</v>
      </c>
      <c r="EL2029" s="1">
        <v>0</v>
      </c>
      <c r="EM2029" s="1">
        <v>1</v>
      </c>
      <c r="EN2029" s="1">
        <v>0</v>
      </c>
      <c r="EO2029" s="1">
        <v>1</v>
      </c>
      <c r="EP2029" s="1">
        <v>6</v>
      </c>
      <c r="EQ2029" s="1">
        <v>18</v>
      </c>
      <c r="EU2029" s="1">
        <v>2027</v>
      </c>
      <c r="EV2029" s="1" t="s">
        <v>15397</v>
      </c>
      <c r="EW2029" s="1" t="s">
        <v>310</v>
      </c>
      <c r="EX2029" s="1" t="s">
        <v>15398</v>
      </c>
      <c r="EY2029" s="1" t="s">
        <v>15399</v>
      </c>
      <c r="EZ2029" s="1" t="s">
        <v>15400</v>
      </c>
      <c r="FA2029" s="1" t="s">
        <v>15401</v>
      </c>
    </row>
    <row r="2030" spans="1:159" x14ac:dyDescent="0.2">
      <c r="A2030" s="1" t="s">
        <v>15402</v>
      </c>
      <c r="B2030" s="1" t="s">
        <v>15402</v>
      </c>
      <c r="C2030" s="1">
        <v>11</v>
      </c>
      <c r="D2030" s="1">
        <v>9</v>
      </c>
      <c r="E2030" s="1">
        <v>8</v>
      </c>
      <c r="F2030" s="1" t="s">
        <v>15403</v>
      </c>
      <c r="G2030" s="1">
        <v>1</v>
      </c>
      <c r="H2030" s="1">
        <v>11</v>
      </c>
      <c r="I2030" s="1">
        <v>9</v>
      </c>
      <c r="J2030" s="1">
        <v>8</v>
      </c>
      <c r="K2030" s="1">
        <v>5</v>
      </c>
      <c r="L2030" s="1">
        <v>2</v>
      </c>
      <c r="M2030" s="1">
        <v>2</v>
      </c>
      <c r="N2030" s="1">
        <v>3</v>
      </c>
      <c r="O2030" s="1">
        <v>6</v>
      </c>
      <c r="P2030" s="1">
        <v>5</v>
      </c>
      <c r="Q2030" s="1">
        <v>5</v>
      </c>
      <c r="R2030" s="1">
        <v>6</v>
      </c>
      <c r="S2030" s="1">
        <v>6</v>
      </c>
      <c r="T2030" s="1">
        <v>6</v>
      </c>
      <c r="U2030" s="1">
        <v>8</v>
      </c>
      <c r="V2030" s="1">
        <v>9</v>
      </c>
      <c r="W2030" s="1">
        <v>5</v>
      </c>
      <c r="X2030" s="1">
        <v>6</v>
      </c>
      <c r="Y2030" s="1">
        <v>5</v>
      </c>
      <c r="Z2030" s="1">
        <v>2</v>
      </c>
      <c r="AA2030" s="1">
        <v>2</v>
      </c>
      <c r="AB2030" s="1">
        <v>3</v>
      </c>
      <c r="AC2030" s="1">
        <v>5</v>
      </c>
      <c r="AD2030" s="1">
        <v>4</v>
      </c>
      <c r="AE2030" s="1">
        <v>5</v>
      </c>
      <c r="AF2030" s="1">
        <v>5</v>
      </c>
      <c r="AG2030" s="1">
        <v>6</v>
      </c>
      <c r="AH2030" s="1">
        <v>5</v>
      </c>
      <c r="AI2030" s="1">
        <v>7</v>
      </c>
      <c r="AJ2030" s="1">
        <v>8</v>
      </c>
      <c r="AK2030" s="1">
        <v>5</v>
      </c>
      <c r="AL2030" s="1">
        <v>5</v>
      </c>
      <c r="AM2030" s="1">
        <v>4</v>
      </c>
      <c r="AN2030" s="1">
        <v>1</v>
      </c>
      <c r="AO2030" s="1">
        <v>1</v>
      </c>
      <c r="AP2030" s="1">
        <v>2</v>
      </c>
      <c r="AQ2030" s="1">
        <v>4</v>
      </c>
      <c r="AR2030" s="1">
        <v>3</v>
      </c>
      <c r="AS2030" s="1">
        <v>4</v>
      </c>
      <c r="AT2030" s="1">
        <v>4</v>
      </c>
      <c r="AU2030" s="1">
        <v>5</v>
      </c>
      <c r="AV2030" s="1">
        <v>4</v>
      </c>
      <c r="AW2030" s="1">
        <v>6</v>
      </c>
      <c r="AX2030" s="1">
        <v>7</v>
      </c>
      <c r="AY2030" s="1">
        <v>4</v>
      </c>
      <c r="AZ2030" s="1">
        <v>4</v>
      </c>
      <c r="BA2030" s="1">
        <v>21.6</v>
      </c>
      <c r="BB2030" s="1">
        <v>17.399999999999999</v>
      </c>
      <c r="BC2030" s="1">
        <v>15.4</v>
      </c>
      <c r="BD2030" s="1">
        <v>48.954000000000001</v>
      </c>
      <c r="BE2030" s="1">
        <v>449</v>
      </c>
      <c r="BF2030" s="1">
        <v>449</v>
      </c>
      <c r="BG2030" s="1">
        <v>0</v>
      </c>
      <c r="BH2030" s="1">
        <v>92.097999999999999</v>
      </c>
      <c r="BI2030" s="1" t="s">
        <v>163</v>
      </c>
      <c r="BJ2030" s="1" t="s">
        <v>163</v>
      </c>
      <c r="BK2030" s="1" t="s">
        <v>163</v>
      </c>
      <c r="BL2030" s="1" t="s">
        <v>163</v>
      </c>
      <c r="BM2030" s="1" t="s">
        <v>163</v>
      </c>
      <c r="BN2030" s="1" t="s">
        <v>163</v>
      </c>
      <c r="BO2030" s="1" t="s">
        <v>163</v>
      </c>
      <c r="BP2030" s="1" t="s">
        <v>163</v>
      </c>
      <c r="BQ2030" s="1" t="s">
        <v>163</v>
      </c>
      <c r="BR2030" s="1" t="s">
        <v>163</v>
      </c>
      <c r="BS2030" s="1" t="s">
        <v>163</v>
      </c>
      <c r="BT2030" s="1" t="s">
        <v>163</v>
      </c>
      <c r="BU2030" s="1" t="s">
        <v>163</v>
      </c>
      <c r="BV2030" s="1" t="s">
        <v>163</v>
      </c>
      <c r="BW2030" s="1">
        <v>12</v>
      </c>
      <c r="BX2030" s="1">
        <v>3.8</v>
      </c>
      <c r="BY2030" s="1">
        <v>4</v>
      </c>
      <c r="BZ2030" s="1">
        <v>7.1</v>
      </c>
      <c r="CA2030" s="1">
        <v>14.3</v>
      </c>
      <c r="CB2030" s="1">
        <v>11.8</v>
      </c>
      <c r="CC2030" s="1">
        <v>10.5</v>
      </c>
      <c r="CD2030" s="1">
        <v>12.2</v>
      </c>
      <c r="CE2030" s="1">
        <v>11.8</v>
      </c>
      <c r="CF2030" s="1">
        <v>12.2</v>
      </c>
      <c r="CG2030" s="1">
        <v>16.7</v>
      </c>
      <c r="CH2030" s="1">
        <v>16.7</v>
      </c>
      <c r="CI2030" s="1">
        <v>11.8</v>
      </c>
      <c r="CJ2030" s="1">
        <v>13.4</v>
      </c>
      <c r="CK2030" s="1">
        <v>1395400000</v>
      </c>
      <c r="CL2030" s="1">
        <v>215080000</v>
      </c>
      <c r="CM2030" s="1">
        <v>60781000</v>
      </c>
      <c r="CN2030" s="1">
        <v>6451800</v>
      </c>
      <c r="CO2030" s="1">
        <v>8224000</v>
      </c>
      <c r="CP2030" s="1">
        <v>76740000</v>
      </c>
      <c r="CQ2030" s="1">
        <v>74725000</v>
      </c>
      <c r="CR2030" s="1">
        <v>11673000</v>
      </c>
      <c r="CS2030" s="1">
        <v>42129000</v>
      </c>
      <c r="CT2030" s="1">
        <v>26065000</v>
      </c>
      <c r="CU2030" s="1">
        <v>20937000</v>
      </c>
      <c r="CV2030" s="1">
        <v>79263000</v>
      </c>
      <c r="CW2030" s="1">
        <v>88775000</v>
      </c>
      <c r="CX2030" s="1">
        <v>65787000</v>
      </c>
      <c r="CY2030" s="1">
        <v>618760000</v>
      </c>
      <c r="CZ2030" s="1">
        <v>58141000</v>
      </c>
      <c r="DA2030" s="1">
        <v>8961700</v>
      </c>
      <c r="DB2030" s="1">
        <v>2532500</v>
      </c>
      <c r="DC2030" s="1">
        <v>268820</v>
      </c>
      <c r="DD2030" s="1">
        <v>342660</v>
      </c>
      <c r="DE2030" s="1">
        <v>3197500</v>
      </c>
      <c r="DF2030" s="1">
        <v>3113600</v>
      </c>
      <c r="DG2030" s="1">
        <v>486370</v>
      </c>
      <c r="DH2030" s="1">
        <v>1755400</v>
      </c>
      <c r="DI2030" s="1">
        <v>1086000</v>
      </c>
      <c r="DJ2030" s="1">
        <v>872390</v>
      </c>
      <c r="DK2030" s="1">
        <v>3302600</v>
      </c>
      <c r="DL2030" s="1">
        <v>3698900</v>
      </c>
      <c r="DM2030" s="1">
        <v>2741100</v>
      </c>
      <c r="DN2030" s="1">
        <v>25782000</v>
      </c>
      <c r="DO2030" s="1">
        <v>154500000</v>
      </c>
      <c r="DP2030" s="1">
        <v>52730000</v>
      </c>
      <c r="DQ2030" s="1">
        <v>74149000</v>
      </c>
      <c r="DR2030" s="1">
        <v>95425000</v>
      </c>
      <c r="DS2030" s="1">
        <v>198380000</v>
      </c>
      <c r="DT2030" s="1">
        <v>136350000</v>
      </c>
      <c r="DU2030" s="1">
        <v>59865000</v>
      </c>
      <c r="DV2030" s="1">
        <v>114190000</v>
      </c>
      <c r="DW2030" s="1">
        <v>87898000</v>
      </c>
      <c r="DX2030" s="1">
        <v>96018000</v>
      </c>
      <c r="DY2030" s="1">
        <v>141330000</v>
      </c>
      <c r="DZ2030" s="1">
        <v>169530000</v>
      </c>
      <c r="EA2030" s="1">
        <v>138830000</v>
      </c>
      <c r="EB2030" s="1">
        <v>248060000</v>
      </c>
      <c r="EC2030" s="1">
        <v>8</v>
      </c>
      <c r="ED2030" s="1">
        <v>2</v>
      </c>
      <c r="EE2030" s="1">
        <v>1</v>
      </c>
      <c r="EF2030" s="1">
        <v>3</v>
      </c>
      <c r="EG2030" s="1">
        <v>5</v>
      </c>
      <c r="EH2030" s="1">
        <v>4</v>
      </c>
      <c r="EI2030" s="1">
        <v>3</v>
      </c>
      <c r="EJ2030" s="1">
        <v>7</v>
      </c>
      <c r="EK2030" s="1">
        <v>2</v>
      </c>
      <c r="EL2030" s="1">
        <v>5</v>
      </c>
      <c r="EM2030" s="1">
        <v>11</v>
      </c>
      <c r="EN2030" s="1">
        <v>6</v>
      </c>
      <c r="EO2030" s="1">
        <v>9</v>
      </c>
      <c r="EP2030" s="1">
        <v>10</v>
      </c>
      <c r="EQ2030" s="1">
        <v>76</v>
      </c>
      <c r="EU2030" s="1">
        <v>2028</v>
      </c>
      <c r="EV2030" s="1" t="s">
        <v>15404</v>
      </c>
      <c r="EW2030" s="1" t="s">
        <v>15405</v>
      </c>
      <c r="EX2030" s="1" t="s">
        <v>15406</v>
      </c>
      <c r="EY2030" s="1" t="s">
        <v>15407</v>
      </c>
      <c r="EZ2030" s="1" t="s">
        <v>15408</v>
      </c>
      <c r="FA2030" s="1" t="s">
        <v>15409</v>
      </c>
      <c r="FB2030" s="1">
        <v>853</v>
      </c>
      <c r="FC2030" s="1">
        <v>418</v>
      </c>
    </row>
    <row r="2031" spans="1:159" x14ac:dyDescent="0.2">
      <c r="A2031" s="1" t="s">
        <v>15410</v>
      </c>
      <c r="B2031" s="1" t="s">
        <v>15410</v>
      </c>
      <c r="C2031" s="1">
        <v>1</v>
      </c>
      <c r="D2031" s="1">
        <v>1</v>
      </c>
      <c r="E2031" s="1">
        <v>1</v>
      </c>
      <c r="F2031" s="1" t="s">
        <v>15411</v>
      </c>
      <c r="G2031" s="1">
        <v>1</v>
      </c>
      <c r="H2031" s="1">
        <v>1</v>
      </c>
      <c r="I2031" s="1">
        <v>1</v>
      </c>
      <c r="J2031" s="1">
        <v>1</v>
      </c>
      <c r="K2031" s="1">
        <v>0</v>
      </c>
      <c r="L2031" s="1">
        <v>1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1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1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6.5</v>
      </c>
      <c r="BB2031" s="1">
        <v>6.5</v>
      </c>
      <c r="BC2031" s="1">
        <v>6.5</v>
      </c>
      <c r="BD2031" s="1">
        <v>33.972999999999999</v>
      </c>
      <c r="BE2031" s="1">
        <v>308</v>
      </c>
      <c r="BF2031" s="1">
        <v>308</v>
      </c>
      <c r="BG2031" s="1">
        <v>7.9491000000000006E-3</v>
      </c>
      <c r="BH2031" s="1">
        <v>1.6589</v>
      </c>
      <c r="BJ2031" s="1" t="s">
        <v>163</v>
      </c>
      <c r="BW2031" s="1">
        <v>0</v>
      </c>
      <c r="BX2031" s="1">
        <v>6.5</v>
      </c>
      <c r="BY2031" s="1">
        <v>0</v>
      </c>
      <c r="BZ2031" s="1">
        <v>0</v>
      </c>
      <c r="CA2031" s="1">
        <v>0</v>
      </c>
      <c r="CB2031" s="1">
        <v>0</v>
      </c>
      <c r="CC2031" s="1">
        <v>0</v>
      </c>
      <c r="CD2031" s="1">
        <v>0</v>
      </c>
      <c r="CE2031" s="1">
        <v>0</v>
      </c>
      <c r="CF2031" s="1">
        <v>0</v>
      </c>
      <c r="CG2031" s="1">
        <v>0</v>
      </c>
      <c r="CH2031" s="1">
        <v>0</v>
      </c>
      <c r="CI2031" s="1">
        <v>0</v>
      </c>
      <c r="CJ2031" s="1">
        <v>0</v>
      </c>
      <c r="CK2031" s="1">
        <v>105960000</v>
      </c>
      <c r="CL2031" s="1">
        <v>0</v>
      </c>
      <c r="CM2031" s="1">
        <v>105960000</v>
      </c>
      <c r="CN2031" s="1">
        <v>0</v>
      </c>
      <c r="CO2031" s="1">
        <v>0</v>
      </c>
      <c r="CP2031" s="1">
        <v>0</v>
      </c>
      <c r="CQ2031" s="1">
        <v>0</v>
      </c>
      <c r="CR2031" s="1">
        <v>0</v>
      </c>
      <c r="CS2031" s="1">
        <v>0</v>
      </c>
      <c r="CT2031" s="1">
        <v>0</v>
      </c>
      <c r="CU2031" s="1">
        <v>0</v>
      </c>
      <c r="CV2031" s="1">
        <v>0</v>
      </c>
      <c r="CW2031" s="1">
        <v>0</v>
      </c>
      <c r="CX2031" s="1">
        <v>0</v>
      </c>
      <c r="CY2031" s="1">
        <v>0</v>
      </c>
      <c r="CZ2031" s="1">
        <v>7568600</v>
      </c>
      <c r="DA2031" s="1">
        <v>0</v>
      </c>
      <c r="DB2031" s="1">
        <v>7568600</v>
      </c>
      <c r="DC2031" s="1">
        <v>0</v>
      </c>
      <c r="DD2031" s="1">
        <v>0</v>
      </c>
      <c r="DE2031" s="1">
        <v>0</v>
      </c>
      <c r="DF2031" s="1">
        <v>0</v>
      </c>
      <c r="DG2031" s="1">
        <v>0</v>
      </c>
      <c r="DH2031" s="1">
        <v>0</v>
      </c>
      <c r="DI2031" s="1">
        <v>0</v>
      </c>
      <c r="DJ2031" s="1">
        <v>0</v>
      </c>
      <c r="DK2031" s="1">
        <v>0</v>
      </c>
      <c r="DL2031" s="1">
        <v>0</v>
      </c>
      <c r="DM2031" s="1">
        <v>0</v>
      </c>
      <c r="DN2031" s="1">
        <v>0</v>
      </c>
      <c r="DO2031" s="1">
        <v>0</v>
      </c>
      <c r="DP2031" s="1">
        <v>51213000</v>
      </c>
      <c r="DQ2031" s="1">
        <v>0</v>
      </c>
      <c r="DR2031" s="1">
        <v>0</v>
      </c>
      <c r="DS2031" s="1">
        <v>0</v>
      </c>
      <c r="DT2031" s="1">
        <v>0</v>
      </c>
      <c r="DU2031" s="1">
        <v>0</v>
      </c>
      <c r="DV2031" s="1">
        <v>0</v>
      </c>
      <c r="DW2031" s="1">
        <v>0</v>
      </c>
      <c r="DX2031" s="1">
        <v>0</v>
      </c>
      <c r="DY2031" s="1">
        <v>0</v>
      </c>
      <c r="DZ2031" s="1">
        <v>0</v>
      </c>
      <c r="EA2031" s="1">
        <v>0</v>
      </c>
      <c r="EB2031" s="1">
        <v>0</v>
      </c>
      <c r="EC2031" s="1">
        <v>0</v>
      </c>
      <c r="ED2031" s="1">
        <v>1</v>
      </c>
      <c r="EE2031" s="1">
        <v>0</v>
      </c>
      <c r="EF2031" s="1">
        <v>0</v>
      </c>
      <c r="EG2031" s="1">
        <v>0</v>
      </c>
      <c r="EH2031" s="1">
        <v>0</v>
      </c>
      <c r="EI2031" s="1">
        <v>0</v>
      </c>
      <c r="EJ2031" s="1">
        <v>0</v>
      </c>
      <c r="EK2031" s="1">
        <v>0</v>
      </c>
      <c r="EL2031" s="1">
        <v>0</v>
      </c>
      <c r="EM2031" s="1">
        <v>0</v>
      </c>
      <c r="EN2031" s="1">
        <v>0</v>
      </c>
      <c r="EO2031" s="1">
        <v>0</v>
      </c>
      <c r="EP2031" s="1">
        <v>0</v>
      </c>
      <c r="EQ2031" s="1">
        <v>1</v>
      </c>
      <c r="EU2031" s="1">
        <v>2029</v>
      </c>
      <c r="EV2031" s="1">
        <v>6350</v>
      </c>
      <c r="EW2031" s="1" t="b">
        <v>1</v>
      </c>
      <c r="EX2031" s="1">
        <v>6708</v>
      </c>
      <c r="EY2031" s="1">
        <v>37793</v>
      </c>
      <c r="EZ2031" s="1">
        <v>51261</v>
      </c>
      <c r="FA2031" s="1">
        <v>51261</v>
      </c>
      <c r="FB2031" s="1">
        <v>854</v>
      </c>
      <c r="FC2031" s="1">
        <v>117</v>
      </c>
    </row>
    <row r="2032" spans="1:159" x14ac:dyDescent="0.2">
      <c r="A2032" s="1" t="s">
        <v>15412</v>
      </c>
      <c r="B2032" s="1" t="s">
        <v>15412</v>
      </c>
      <c r="C2032" s="1">
        <v>1</v>
      </c>
      <c r="D2032" s="1">
        <v>1</v>
      </c>
      <c r="E2032" s="1">
        <v>1</v>
      </c>
      <c r="F2032" s="1" t="s">
        <v>15413</v>
      </c>
      <c r="G2032" s="1">
        <v>1</v>
      </c>
      <c r="H2032" s="1">
        <v>1</v>
      </c>
      <c r="I2032" s="1">
        <v>1</v>
      </c>
      <c r="J2032" s="1">
        <v>1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1</v>
      </c>
      <c r="V2032" s="1">
        <v>1</v>
      </c>
      <c r="W2032" s="1">
        <v>0</v>
      </c>
      <c r="X2032" s="1">
        <v>1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1</v>
      </c>
      <c r="AJ2032" s="1">
        <v>1</v>
      </c>
      <c r="AK2032" s="1">
        <v>0</v>
      </c>
      <c r="AL2032" s="1">
        <v>1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1</v>
      </c>
      <c r="AX2032" s="1">
        <v>1</v>
      </c>
      <c r="AY2032" s="1">
        <v>0</v>
      </c>
      <c r="AZ2032" s="1">
        <v>1</v>
      </c>
      <c r="BA2032" s="1">
        <v>2</v>
      </c>
      <c r="BB2032" s="1">
        <v>2</v>
      </c>
      <c r="BC2032" s="1">
        <v>2</v>
      </c>
      <c r="BD2032" s="1">
        <v>64.412000000000006</v>
      </c>
      <c r="BE2032" s="1">
        <v>588</v>
      </c>
      <c r="BF2032" s="1">
        <v>588</v>
      </c>
      <c r="BG2032" s="1">
        <v>4.1562999999999999E-3</v>
      </c>
      <c r="BH2032" s="1">
        <v>1.9888999999999999</v>
      </c>
      <c r="BS2032" s="1" t="s">
        <v>164</v>
      </c>
      <c r="BT2032" s="1" t="s">
        <v>164</v>
      </c>
      <c r="BV2032" s="1" t="s">
        <v>163</v>
      </c>
      <c r="BW2032" s="1">
        <v>0</v>
      </c>
      <c r="BX2032" s="1">
        <v>0</v>
      </c>
      <c r="BY2032" s="1">
        <v>0</v>
      </c>
      <c r="BZ2032" s="1">
        <v>0</v>
      </c>
      <c r="CA2032" s="1">
        <v>0</v>
      </c>
      <c r="CB2032" s="1">
        <v>0</v>
      </c>
      <c r="CC2032" s="1">
        <v>0</v>
      </c>
      <c r="CD2032" s="1">
        <v>0</v>
      </c>
      <c r="CE2032" s="1">
        <v>0</v>
      </c>
      <c r="CF2032" s="1">
        <v>0</v>
      </c>
      <c r="CG2032" s="1">
        <v>2</v>
      </c>
      <c r="CH2032" s="1">
        <v>2</v>
      </c>
      <c r="CI2032" s="1">
        <v>0</v>
      </c>
      <c r="CJ2032" s="1">
        <v>2</v>
      </c>
      <c r="CK2032" s="1">
        <v>24050000</v>
      </c>
      <c r="CL2032" s="1">
        <v>0</v>
      </c>
      <c r="CM2032" s="1">
        <v>0</v>
      </c>
      <c r="CN2032" s="1">
        <v>0</v>
      </c>
      <c r="CO2032" s="1">
        <v>0</v>
      </c>
      <c r="CP2032" s="1">
        <v>0</v>
      </c>
      <c r="CQ2032" s="1">
        <v>0</v>
      </c>
      <c r="CR2032" s="1">
        <v>0</v>
      </c>
      <c r="CS2032" s="1">
        <v>0</v>
      </c>
      <c r="CT2032" s="1">
        <v>0</v>
      </c>
      <c r="CU2032" s="1">
        <v>0</v>
      </c>
      <c r="CV2032" s="1">
        <v>5073300</v>
      </c>
      <c r="CW2032" s="1">
        <v>2538000</v>
      </c>
      <c r="CX2032" s="1">
        <v>0</v>
      </c>
      <c r="CY2032" s="1">
        <v>16439000</v>
      </c>
      <c r="CZ2032" s="1">
        <v>801670</v>
      </c>
      <c r="DA2032" s="1">
        <v>0</v>
      </c>
      <c r="DB2032" s="1">
        <v>0</v>
      </c>
      <c r="DC2032" s="1">
        <v>0</v>
      </c>
      <c r="DD2032" s="1">
        <v>0</v>
      </c>
      <c r="DE2032" s="1">
        <v>0</v>
      </c>
      <c r="DF2032" s="1">
        <v>0</v>
      </c>
      <c r="DG2032" s="1">
        <v>0</v>
      </c>
      <c r="DH2032" s="1">
        <v>0</v>
      </c>
      <c r="DI2032" s="1">
        <v>0</v>
      </c>
      <c r="DJ2032" s="1">
        <v>0</v>
      </c>
      <c r="DK2032" s="1">
        <v>169110</v>
      </c>
      <c r="DL2032" s="1">
        <v>84601</v>
      </c>
      <c r="DM2032" s="1">
        <v>0</v>
      </c>
      <c r="DN2032" s="1">
        <v>547960</v>
      </c>
      <c r="DO2032" s="1">
        <v>0</v>
      </c>
      <c r="DP2032" s="1">
        <v>0</v>
      </c>
      <c r="DQ2032" s="1">
        <v>0</v>
      </c>
      <c r="DR2032" s="1">
        <v>0</v>
      </c>
      <c r="DS2032" s="1">
        <v>0</v>
      </c>
      <c r="DT2032" s="1">
        <v>0</v>
      </c>
      <c r="DU2032" s="1">
        <v>0</v>
      </c>
      <c r="DV2032" s="1">
        <v>0</v>
      </c>
      <c r="DW2032" s="1">
        <v>0</v>
      </c>
      <c r="DX2032" s="1">
        <v>0</v>
      </c>
      <c r="DY2032" s="1">
        <v>0</v>
      </c>
      <c r="DZ2032" s="1">
        <v>0</v>
      </c>
      <c r="EA2032" s="1">
        <v>0</v>
      </c>
      <c r="EB2032" s="1">
        <v>5870700</v>
      </c>
      <c r="EC2032" s="1">
        <v>0</v>
      </c>
      <c r="ED2032" s="1">
        <v>0</v>
      </c>
      <c r="EE2032" s="1">
        <v>0</v>
      </c>
      <c r="EF2032" s="1">
        <v>0</v>
      </c>
      <c r="EG2032" s="1">
        <v>0</v>
      </c>
      <c r="EH2032" s="1">
        <v>0</v>
      </c>
      <c r="EI2032" s="1">
        <v>0</v>
      </c>
      <c r="EJ2032" s="1">
        <v>0</v>
      </c>
      <c r="EK2032" s="1">
        <v>0</v>
      </c>
      <c r="EL2032" s="1">
        <v>0</v>
      </c>
      <c r="EM2032" s="1">
        <v>0</v>
      </c>
      <c r="EN2032" s="1">
        <v>0</v>
      </c>
      <c r="EO2032" s="1">
        <v>0</v>
      </c>
      <c r="EP2032" s="1">
        <v>1</v>
      </c>
      <c r="EQ2032" s="1">
        <v>1</v>
      </c>
      <c r="EU2032" s="1">
        <v>2030</v>
      </c>
      <c r="EV2032" s="1">
        <v>6516</v>
      </c>
      <c r="EW2032" s="1" t="b">
        <v>1</v>
      </c>
      <c r="EX2032" s="1">
        <v>6886</v>
      </c>
      <c r="EY2032" s="1" t="s">
        <v>15414</v>
      </c>
      <c r="EZ2032" s="1">
        <v>52221</v>
      </c>
      <c r="FA2032" s="1">
        <v>52221</v>
      </c>
    </row>
    <row r="2033" spans="1:159" x14ac:dyDescent="0.2">
      <c r="A2033" s="1" t="s">
        <v>15415</v>
      </c>
      <c r="B2033" s="1" t="s">
        <v>15415</v>
      </c>
      <c r="C2033" s="1">
        <v>7</v>
      </c>
      <c r="D2033" s="1">
        <v>7</v>
      </c>
      <c r="E2033" s="1">
        <v>7</v>
      </c>
      <c r="F2033" s="1" t="s">
        <v>15416</v>
      </c>
      <c r="G2033" s="1">
        <v>1</v>
      </c>
      <c r="H2033" s="1">
        <v>7</v>
      </c>
      <c r="I2033" s="1">
        <v>7</v>
      </c>
      <c r="J2033" s="1">
        <v>7</v>
      </c>
      <c r="K2033" s="1">
        <v>1</v>
      </c>
      <c r="L2033" s="1">
        <v>2</v>
      </c>
      <c r="M2033" s="1">
        <v>1</v>
      </c>
      <c r="N2033" s="1">
        <v>1</v>
      </c>
      <c r="O2033" s="1">
        <v>1</v>
      </c>
      <c r="P2033" s="1">
        <v>2</v>
      </c>
      <c r="Q2033" s="1">
        <v>1</v>
      </c>
      <c r="R2033" s="1">
        <v>3</v>
      </c>
      <c r="S2033" s="1">
        <v>2</v>
      </c>
      <c r="T2033" s="1">
        <v>2</v>
      </c>
      <c r="U2033" s="1">
        <v>3</v>
      </c>
      <c r="V2033" s="1">
        <v>2</v>
      </c>
      <c r="W2033" s="1">
        <v>0</v>
      </c>
      <c r="X2033" s="1">
        <v>0</v>
      </c>
      <c r="Y2033" s="1">
        <v>1</v>
      </c>
      <c r="Z2033" s="1">
        <v>2</v>
      </c>
      <c r="AA2033" s="1">
        <v>1</v>
      </c>
      <c r="AB2033" s="1">
        <v>1</v>
      </c>
      <c r="AC2033" s="1">
        <v>1</v>
      </c>
      <c r="AD2033" s="1">
        <v>2</v>
      </c>
      <c r="AE2033" s="1">
        <v>1</v>
      </c>
      <c r="AF2033" s="1">
        <v>3</v>
      </c>
      <c r="AG2033" s="1">
        <v>2</v>
      </c>
      <c r="AH2033" s="1">
        <v>2</v>
      </c>
      <c r="AI2033" s="1">
        <v>3</v>
      </c>
      <c r="AJ2033" s="1">
        <v>2</v>
      </c>
      <c r="AK2033" s="1">
        <v>0</v>
      </c>
      <c r="AL2033" s="1">
        <v>0</v>
      </c>
      <c r="AM2033" s="1">
        <v>1</v>
      </c>
      <c r="AN2033" s="1">
        <v>2</v>
      </c>
      <c r="AO2033" s="1">
        <v>1</v>
      </c>
      <c r="AP2033" s="1">
        <v>1</v>
      </c>
      <c r="AQ2033" s="1">
        <v>1</v>
      </c>
      <c r="AR2033" s="1">
        <v>2</v>
      </c>
      <c r="AS2033" s="1">
        <v>1</v>
      </c>
      <c r="AT2033" s="1">
        <v>3</v>
      </c>
      <c r="AU2033" s="1">
        <v>2</v>
      </c>
      <c r="AV2033" s="1">
        <v>2</v>
      </c>
      <c r="AW2033" s="1">
        <v>3</v>
      </c>
      <c r="AX2033" s="1">
        <v>2</v>
      </c>
      <c r="AY2033" s="1">
        <v>0</v>
      </c>
      <c r="AZ2033" s="1">
        <v>0</v>
      </c>
      <c r="BA2033" s="1">
        <v>37.200000000000003</v>
      </c>
      <c r="BB2033" s="1">
        <v>37.200000000000003</v>
      </c>
      <c r="BC2033" s="1">
        <v>37.200000000000003</v>
      </c>
      <c r="BD2033" s="1">
        <v>23.106000000000002</v>
      </c>
      <c r="BE2033" s="1">
        <v>207</v>
      </c>
      <c r="BF2033" s="1">
        <v>207</v>
      </c>
      <c r="BG2033" s="1">
        <v>0</v>
      </c>
      <c r="BH2033" s="1">
        <v>40.149000000000001</v>
      </c>
      <c r="BI2033" s="1" t="s">
        <v>164</v>
      </c>
      <c r="BJ2033" s="1" t="s">
        <v>163</v>
      </c>
      <c r="BK2033" s="1" t="s">
        <v>163</v>
      </c>
      <c r="BL2033" s="1" t="s">
        <v>163</v>
      </c>
      <c r="BM2033" s="1" t="s">
        <v>164</v>
      </c>
      <c r="BN2033" s="1" t="s">
        <v>163</v>
      </c>
      <c r="BO2033" s="1" t="s">
        <v>163</v>
      </c>
      <c r="BP2033" s="1" t="s">
        <v>163</v>
      </c>
      <c r="BQ2033" s="1" t="s">
        <v>164</v>
      </c>
      <c r="BR2033" s="1" t="s">
        <v>163</v>
      </c>
      <c r="BS2033" s="1" t="s">
        <v>163</v>
      </c>
      <c r="BT2033" s="1" t="s">
        <v>163</v>
      </c>
      <c r="BW2033" s="1">
        <v>4.3</v>
      </c>
      <c r="BX2033" s="1">
        <v>18.399999999999999</v>
      </c>
      <c r="BY2033" s="1">
        <v>5.3</v>
      </c>
      <c r="BZ2033" s="1">
        <v>5.3</v>
      </c>
      <c r="CA2033" s="1">
        <v>4.3</v>
      </c>
      <c r="CB2033" s="1">
        <v>11.1</v>
      </c>
      <c r="CC2033" s="1">
        <v>5.3</v>
      </c>
      <c r="CD2033" s="1">
        <v>14</v>
      </c>
      <c r="CE2033" s="1">
        <v>9.6999999999999993</v>
      </c>
      <c r="CF2033" s="1">
        <v>9.6999999999999993</v>
      </c>
      <c r="CG2033" s="1">
        <v>14</v>
      </c>
      <c r="CH2033" s="1">
        <v>9.6999999999999993</v>
      </c>
      <c r="CI2033" s="1">
        <v>0</v>
      </c>
      <c r="CJ2033" s="1">
        <v>0</v>
      </c>
      <c r="CK2033" s="1">
        <v>303300000</v>
      </c>
      <c r="CL2033" s="1">
        <v>1360200</v>
      </c>
      <c r="CM2033" s="1">
        <v>100840000</v>
      </c>
      <c r="CN2033" s="1">
        <v>6341800</v>
      </c>
      <c r="CO2033" s="1">
        <v>1038400</v>
      </c>
      <c r="CP2033" s="1">
        <v>8509900</v>
      </c>
      <c r="CQ2033" s="1">
        <v>13087000</v>
      </c>
      <c r="CR2033" s="1">
        <v>17536000</v>
      </c>
      <c r="CS2033" s="1">
        <v>49797000</v>
      </c>
      <c r="CT2033" s="1">
        <v>6714900</v>
      </c>
      <c r="CU2033" s="1">
        <v>14181000</v>
      </c>
      <c r="CV2033" s="1">
        <v>45871000</v>
      </c>
      <c r="CW2033" s="1">
        <v>38021000</v>
      </c>
      <c r="CX2033" s="1">
        <v>0</v>
      </c>
      <c r="CY2033" s="1">
        <v>0</v>
      </c>
      <c r="CZ2033" s="1">
        <v>23331000</v>
      </c>
      <c r="DA2033" s="1">
        <v>104630</v>
      </c>
      <c r="DB2033" s="1">
        <v>7757000</v>
      </c>
      <c r="DC2033" s="1">
        <v>487830</v>
      </c>
      <c r="DD2033" s="1">
        <v>79878</v>
      </c>
      <c r="DE2033" s="1">
        <v>654600</v>
      </c>
      <c r="DF2033" s="1">
        <v>1006700</v>
      </c>
      <c r="DG2033" s="1">
        <v>1348900</v>
      </c>
      <c r="DH2033" s="1">
        <v>3830500</v>
      </c>
      <c r="DI2033" s="1">
        <v>516530</v>
      </c>
      <c r="DJ2033" s="1">
        <v>1090800</v>
      </c>
      <c r="DK2033" s="1">
        <v>3528600</v>
      </c>
      <c r="DL2033" s="1">
        <v>2924700</v>
      </c>
      <c r="DM2033" s="1">
        <v>0</v>
      </c>
      <c r="DN2033" s="1">
        <v>0</v>
      </c>
      <c r="DO2033" s="1">
        <v>0</v>
      </c>
      <c r="DP2033" s="1">
        <v>0</v>
      </c>
      <c r="DQ2033" s="1">
        <v>49999000</v>
      </c>
      <c r="DR2033" s="1">
        <v>0</v>
      </c>
      <c r="DS2033" s="1">
        <v>0</v>
      </c>
      <c r="DT2033" s="1">
        <v>0</v>
      </c>
      <c r="DU2033" s="1">
        <v>110300000</v>
      </c>
      <c r="DV2033" s="1">
        <v>134210000</v>
      </c>
      <c r="DW2033" s="1">
        <v>54958000</v>
      </c>
      <c r="DX2033" s="1">
        <v>72820000</v>
      </c>
      <c r="DY2033" s="1">
        <v>95095000</v>
      </c>
      <c r="DZ2033" s="1">
        <v>92531000</v>
      </c>
      <c r="EA2033" s="1">
        <v>0</v>
      </c>
      <c r="EB2033" s="1">
        <v>0</v>
      </c>
      <c r="EC2033" s="1">
        <v>0</v>
      </c>
      <c r="ED2033" s="1">
        <v>3</v>
      </c>
      <c r="EE2033" s="1">
        <v>2</v>
      </c>
      <c r="EF2033" s="1">
        <v>1</v>
      </c>
      <c r="EG2033" s="1">
        <v>0</v>
      </c>
      <c r="EH2033" s="1">
        <v>2</v>
      </c>
      <c r="EI2033" s="1">
        <v>3</v>
      </c>
      <c r="EJ2033" s="1">
        <v>4</v>
      </c>
      <c r="EK2033" s="1">
        <v>0</v>
      </c>
      <c r="EL2033" s="1">
        <v>2</v>
      </c>
      <c r="EM2033" s="1">
        <v>7</v>
      </c>
      <c r="EN2033" s="1">
        <v>3</v>
      </c>
      <c r="EO2033" s="1">
        <v>0</v>
      </c>
      <c r="EP2033" s="1">
        <v>0</v>
      </c>
      <c r="EQ2033" s="1">
        <v>27</v>
      </c>
      <c r="EU2033" s="1">
        <v>2031</v>
      </c>
      <c r="EV2033" s="1" t="s">
        <v>15417</v>
      </c>
      <c r="EW2033" s="1" t="s">
        <v>379</v>
      </c>
      <c r="EX2033" s="1" t="s">
        <v>15418</v>
      </c>
      <c r="EY2033" s="1" t="s">
        <v>15419</v>
      </c>
      <c r="EZ2033" s="1" t="s">
        <v>15420</v>
      </c>
      <c r="FA2033" s="1" t="s">
        <v>15421</v>
      </c>
    </row>
    <row r="2034" spans="1:159" x14ac:dyDescent="0.2">
      <c r="A2034" s="1" t="s">
        <v>15422</v>
      </c>
      <c r="B2034" s="1" t="s">
        <v>15422</v>
      </c>
      <c r="C2034" s="1">
        <v>8</v>
      </c>
      <c r="D2034" s="1">
        <v>8</v>
      </c>
      <c r="E2034" s="1">
        <v>8</v>
      </c>
      <c r="F2034" s="1" t="s">
        <v>15423</v>
      </c>
      <c r="G2034" s="1">
        <v>1</v>
      </c>
      <c r="H2034" s="1">
        <v>8</v>
      </c>
      <c r="I2034" s="1">
        <v>8</v>
      </c>
      <c r="J2034" s="1">
        <v>8</v>
      </c>
      <c r="K2034" s="1">
        <v>3</v>
      </c>
      <c r="L2034" s="1">
        <v>2</v>
      </c>
      <c r="M2034" s="1">
        <v>1</v>
      </c>
      <c r="N2034" s="1">
        <v>0</v>
      </c>
      <c r="O2034" s="1">
        <v>2</v>
      </c>
      <c r="P2034" s="1">
        <v>2</v>
      </c>
      <c r="Q2034" s="1">
        <v>2</v>
      </c>
      <c r="R2034" s="1">
        <v>3</v>
      </c>
      <c r="S2034" s="1">
        <v>0</v>
      </c>
      <c r="T2034" s="1">
        <v>1</v>
      </c>
      <c r="U2034" s="1">
        <v>1</v>
      </c>
      <c r="V2034" s="1">
        <v>1</v>
      </c>
      <c r="W2034" s="1">
        <v>0</v>
      </c>
      <c r="X2034" s="1">
        <v>4</v>
      </c>
      <c r="Y2034" s="1">
        <v>3</v>
      </c>
      <c r="Z2034" s="1">
        <v>2</v>
      </c>
      <c r="AA2034" s="1">
        <v>1</v>
      </c>
      <c r="AB2034" s="1">
        <v>0</v>
      </c>
      <c r="AC2034" s="1">
        <v>2</v>
      </c>
      <c r="AD2034" s="1">
        <v>2</v>
      </c>
      <c r="AE2034" s="1">
        <v>2</v>
      </c>
      <c r="AF2034" s="1">
        <v>3</v>
      </c>
      <c r="AG2034" s="1">
        <v>0</v>
      </c>
      <c r="AH2034" s="1">
        <v>1</v>
      </c>
      <c r="AI2034" s="1">
        <v>1</v>
      </c>
      <c r="AJ2034" s="1">
        <v>1</v>
      </c>
      <c r="AK2034" s="1">
        <v>0</v>
      </c>
      <c r="AL2034" s="1">
        <v>4</v>
      </c>
      <c r="AM2034" s="1">
        <v>3</v>
      </c>
      <c r="AN2034" s="1">
        <v>2</v>
      </c>
      <c r="AO2034" s="1">
        <v>1</v>
      </c>
      <c r="AP2034" s="1">
        <v>0</v>
      </c>
      <c r="AQ2034" s="1">
        <v>2</v>
      </c>
      <c r="AR2034" s="1">
        <v>2</v>
      </c>
      <c r="AS2034" s="1">
        <v>2</v>
      </c>
      <c r="AT2034" s="1">
        <v>3</v>
      </c>
      <c r="AU2034" s="1">
        <v>0</v>
      </c>
      <c r="AV2034" s="1">
        <v>1</v>
      </c>
      <c r="AW2034" s="1">
        <v>1</v>
      </c>
      <c r="AX2034" s="1">
        <v>1</v>
      </c>
      <c r="AY2034" s="1">
        <v>0</v>
      </c>
      <c r="AZ2034" s="1">
        <v>4</v>
      </c>
      <c r="BA2034" s="1">
        <v>8.8000000000000007</v>
      </c>
      <c r="BB2034" s="1">
        <v>8.8000000000000007</v>
      </c>
      <c r="BC2034" s="1">
        <v>8.8000000000000007</v>
      </c>
      <c r="BD2034" s="1">
        <v>101.12</v>
      </c>
      <c r="BE2034" s="1">
        <v>902</v>
      </c>
      <c r="BF2034" s="1">
        <v>902</v>
      </c>
      <c r="BG2034" s="1">
        <v>0</v>
      </c>
      <c r="BH2034" s="1">
        <v>23.849</v>
      </c>
      <c r="BI2034" s="1" t="s">
        <v>163</v>
      </c>
      <c r="BJ2034" s="1" t="s">
        <v>163</v>
      </c>
      <c r="BK2034" s="1" t="s">
        <v>163</v>
      </c>
      <c r="BM2034" s="1" t="s">
        <v>163</v>
      </c>
      <c r="BN2034" s="1" t="s">
        <v>163</v>
      </c>
      <c r="BO2034" s="1" t="s">
        <v>164</v>
      </c>
      <c r="BP2034" s="1" t="s">
        <v>163</v>
      </c>
      <c r="BR2034" s="1" t="s">
        <v>164</v>
      </c>
      <c r="BS2034" s="1" t="s">
        <v>163</v>
      </c>
      <c r="BT2034" s="1" t="s">
        <v>164</v>
      </c>
      <c r="BV2034" s="1" t="s">
        <v>163</v>
      </c>
      <c r="BW2034" s="1">
        <v>3.8</v>
      </c>
      <c r="BX2034" s="1">
        <v>2.8</v>
      </c>
      <c r="BY2034" s="1">
        <v>1.3</v>
      </c>
      <c r="BZ2034" s="1">
        <v>0</v>
      </c>
      <c r="CA2034" s="1">
        <v>2.7</v>
      </c>
      <c r="CB2034" s="1">
        <v>2.7</v>
      </c>
      <c r="CC2034" s="1">
        <v>2.5</v>
      </c>
      <c r="CD2034" s="1">
        <v>3.8</v>
      </c>
      <c r="CE2034" s="1">
        <v>0</v>
      </c>
      <c r="CF2034" s="1">
        <v>1.2</v>
      </c>
      <c r="CG2034" s="1">
        <v>1.3</v>
      </c>
      <c r="CH2034" s="1">
        <v>1.3</v>
      </c>
      <c r="CI2034" s="1">
        <v>0</v>
      </c>
      <c r="CJ2034" s="1">
        <v>4.9000000000000004</v>
      </c>
      <c r="CK2034" s="1">
        <v>162900000</v>
      </c>
      <c r="CL2034" s="1">
        <v>12538000</v>
      </c>
      <c r="CM2034" s="1">
        <v>11566000</v>
      </c>
      <c r="CN2034" s="1">
        <v>1410500</v>
      </c>
      <c r="CO2034" s="1">
        <v>0</v>
      </c>
      <c r="CP2034" s="1">
        <v>7672700</v>
      </c>
      <c r="CQ2034" s="1">
        <v>0</v>
      </c>
      <c r="CR2034" s="1">
        <v>5148700</v>
      </c>
      <c r="CS2034" s="1">
        <v>17937000</v>
      </c>
      <c r="CT2034" s="1">
        <v>0</v>
      </c>
      <c r="CU2034" s="1">
        <v>1402100</v>
      </c>
      <c r="CV2034" s="1">
        <v>4592900</v>
      </c>
      <c r="CW2034" s="1">
        <v>5289400</v>
      </c>
      <c r="CX2034" s="1">
        <v>0</v>
      </c>
      <c r="CY2034" s="1">
        <v>95340000</v>
      </c>
      <c r="CZ2034" s="1">
        <v>3788300</v>
      </c>
      <c r="DA2034" s="1">
        <v>291590</v>
      </c>
      <c r="DB2034" s="1">
        <v>268980</v>
      </c>
      <c r="DC2034" s="1">
        <v>32801</v>
      </c>
      <c r="DD2034" s="1">
        <v>0</v>
      </c>
      <c r="DE2034" s="1">
        <v>178430</v>
      </c>
      <c r="DF2034" s="1">
        <v>0</v>
      </c>
      <c r="DG2034" s="1">
        <v>119740</v>
      </c>
      <c r="DH2034" s="1">
        <v>417150</v>
      </c>
      <c r="DI2034" s="1">
        <v>0</v>
      </c>
      <c r="DJ2034" s="1">
        <v>32606</v>
      </c>
      <c r="DK2034" s="1">
        <v>106810</v>
      </c>
      <c r="DL2034" s="1">
        <v>123010</v>
      </c>
      <c r="DM2034" s="1">
        <v>0</v>
      </c>
      <c r="DN2034" s="1">
        <v>2217200</v>
      </c>
      <c r="DO2034" s="1">
        <v>21496000</v>
      </c>
      <c r="DP2034" s="1">
        <v>0</v>
      </c>
      <c r="DQ2034" s="1">
        <v>0</v>
      </c>
      <c r="DR2034" s="1">
        <v>0</v>
      </c>
      <c r="DS2034" s="1">
        <v>24542000</v>
      </c>
      <c r="DT2034" s="1">
        <v>0</v>
      </c>
      <c r="DU2034" s="1">
        <v>0</v>
      </c>
      <c r="DV2034" s="1">
        <v>0</v>
      </c>
      <c r="DW2034" s="1">
        <v>0</v>
      </c>
      <c r="DX2034" s="1">
        <v>0</v>
      </c>
      <c r="DY2034" s="1">
        <v>0</v>
      </c>
      <c r="DZ2034" s="1">
        <v>0</v>
      </c>
      <c r="EA2034" s="1">
        <v>0</v>
      </c>
      <c r="EB2034" s="1">
        <v>21138000</v>
      </c>
      <c r="EC2034" s="1">
        <v>3</v>
      </c>
      <c r="ED2034" s="1">
        <v>2</v>
      </c>
      <c r="EE2034" s="1">
        <v>1</v>
      </c>
      <c r="EF2034" s="1">
        <v>0</v>
      </c>
      <c r="EG2034" s="1">
        <v>2</v>
      </c>
      <c r="EH2034" s="1">
        <v>2</v>
      </c>
      <c r="EI2034" s="1">
        <v>0</v>
      </c>
      <c r="EJ2034" s="1">
        <v>4</v>
      </c>
      <c r="EK2034" s="1">
        <v>0</v>
      </c>
      <c r="EL2034" s="1">
        <v>0</v>
      </c>
      <c r="EM2034" s="1">
        <v>1</v>
      </c>
      <c r="EN2034" s="1">
        <v>0</v>
      </c>
      <c r="EO2034" s="1">
        <v>0</v>
      </c>
      <c r="EP2034" s="1">
        <v>5</v>
      </c>
      <c r="EQ2034" s="1">
        <v>20</v>
      </c>
      <c r="EU2034" s="1">
        <v>2032</v>
      </c>
      <c r="EV2034" s="1" t="s">
        <v>15424</v>
      </c>
      <c r="EW2034" s="1" t="s">
        <v>292</v>
      </c>
      <c r="EX2034" s="1" t="s">
        <v>15425</v>
      </c>
      <c r="EY2034" s="1" t="s">
        <v>15426</v>
      </c>
      <c r="EZ2034" s="1" t="s">
        <v>15427</v>
      </c>
      <c r="FA2034" s="1" t="s">
        <v>15428</v>
      </c>
      <c r="FB2034" s="1">
        <v>855</v>
      </c>
      <c r="FC2034" s="1">
        <v>369</v>
      </c>
    </row>
    <row r="2035" spans="1:159" x14ac:dyDescent="0.2">
      <c r="A2035" s="1" t="s">
        <v>15429</v>
      </c>
      <c r="B2035" s="1" t="s">
        <v>15429</v>
      </c>
      <c r="C2035" s="1">
        <v>2</v>
      </c>
      <c r="D2035" s="1">
        <v>2</v>
      </c>
      <c r="E2035" s="1">
        <v>2</v>
      </c>
      <c r="F2035" s="1" t="s">
        <v>15430</v>
      </c>
      <c r="G2035" s="1">
        <v>1</v>
      </c>
      <c r="H2035" s="1">
        <v>2</v>
      </c>
      <c r="I2035" s="1">
        <v>2</v>
      </c>
      <c r="J2035" s="1">
        <v>2</v>
      </c>
      <c r="K2035" s="1">
        <v>1</v>
      </c>
      <c r="L2035" s="1">
        <v>0</v>
      </c>
      <c r="M2035" s="1">
        <v>0</v>
      </c>
      <c r="N2035" s="1">
        <v>0</v>
      </c>
      <c r="O2035" s="1">
        <v>1</v>
      </c>
      <c r="P2035" s="1">
        <v>1</v>
      </c>
      <c r="Q2035" s="1">
        <v>0</v>
      </c>
      <c r="R2035" s="1">
        <v>1</v>
      </c>
      <c r="S2035" s="1">
        <v>1</v>
      </c>
      <c r="T2035" s="1">
        <v>0</v>
      </c>
      <c r="U2035" s="1">
        <v>0</v>
      </c>
      <c r="V2035" s="1">
        <v>1</v>
      </c>
      <c r="W2035" s="1">
        <v>1</v>
      </c>
      <c r="X2035" s="1">
        <v>1</v>
      </c>
      <c r="Y2035" s="1">
        <v>1</v>
      </c>
      <c r="Z2035" s="1">
        <v>0</v>
      </c>
      <c r="AA2035" s="1">
        <v>0</v>
      </c>
      <c r="AB2035" s="1">
        <v>0</v>
      </c>
      <c r="AC2035" s="1">
        <v>1</v>
      </c>
      <c r="AD2035" s="1">
        <v>1</v>
      </c>
      <c r="AE2035" s="1">
        <v>0</v>
      </c>
      <c r="AF2035" s="1">
        <v>1</v>
      </c>
      <c r="AG2035" s="1">
        <v>1</v>
      </c>
      <c r="AH2035" s="1">
        <v>0</v>
      </c>
      <c r="AI2035" s="1">
        <v>0</v>
      </c>
      <c r="AJ2035" s="1">
        <v>1</v>
      </c>
      <c r="AK2035" s="1">
        <v>1</v>
      </c>
      <c r="AL2035" s="1">
        <v>1</v>
      </c>
      <c r="AM2035" s="1">
        <v>1</v>
      </c>
      <c r="AN2035" s="1">
        <v>0</v>
      </c>
      <c r="AO2035" s="1">
        <v>0</v>
      </c>
      <c r="AP2035" s="1">
        <v>0</v>
      </c>
      <c r="AQ2035" s="1">
        <v>1</v>
      </c>
      <c r="AR2035" s="1">
        <v>1</v>
      </c>
      <c r="AS2035" s="1">
        <v>0</v>
      </c>
      <c r="AT2035" s="1">
        <v>1</v>
      </c>
      <c r="AU2035" s="1">
        <v>1</v>
      </c>
      <c r="AV2035" s="1">
        <v>0</v>
      </c>
      <c r="AW2035" s="1">
        <v>0</v>
      </c>
      <c r="AX2035" s="1">
        <v>1</v>
      </c>
      <c r="AY2035" s="1">
        <v>1</v>
      </c>
      <c r="AZ2035" s="1">
        <v>1</v>
      </c>
      <c r="BA2035" s="1">
        <v>8.6999999999999993</v>
      </c>
      <c r="BB2035" s="1">
        <v>8.6999999999999993</v>
      </c>
      <c r="BC2035" s="1">
        <v>8.6999999999999993</v>
      </c>
      <c r="BD2035" s="1">
        <v>24.044</v>
      </c>
      <c r="BE2035" s="1">
        <v>218</v>
      </c>
      <c r="BF2035" s="1">
        <v>218</v>
      </c>
      <c r="BG2035" s="1">
        <v>1.3755E-3</v>
      </c>
      <c r="BH2035" s="1">
        <v>2.5819000000000001</v>
      </c>
      <c r="BI2035" s="1" t="s">
        <v>163</v>
      </c>
      <c r="BM2035" s="1" t="s">
        <v>164</v>
      </c>
      <c r="BN2035" s="1" t="s">
        <v>163</v>
      </c>
      <c r="BP2035" s="1" t="s">
        <v>163</v>
      </c>
      <c r="BQ2035" s="1" t="s">
        <v>164</v>
      </c>
      <c r="BT2035" s="1" t="s">
        <v>164</v>
      </c>
      <c r="BU2035" s="1" t="s">
        <v>163</v>
      </c>
      <c r="BV2035" s="1" t="s">
        <v>163</v>
      </c>
      <c r="BW2035" s="1">
        <v>4.5999999999999996</v>
      </c>
      <c r="BX2035" s="1">
        <v>0</v>
      </c>
      <c r="BY2035" s="1">
        <v>0</v>
      </c>
      <c r="BZ2035" s="1">
        <v>0</v>
      </c>
      <c r="CA2035" s="1">
        <v>4.0999999999999996</v>
      </c>
      <c r="CB2035" s="1">
        <v>4.5999999999999996</v>
      </c>
      <c r="CC2035" s="1">
        <v>0</v>
      </c>
      <c r="CD2035" s="1">
        <v>4.0999999999999996</v>
      </c>
      <c r="CE2035" s="1">
        <v>4.0999999999999996</v>
      </c>
      <c r="CF2035" s="1">
        <v>0</v>
      </c>
      <c r="CG2035" s="1">
        <v>0</v>
      </c>
      <c r="CH2035" s="1">
        <v>4.5999999999999996</v>
      </c>
      <c r="CI2035" s="1">
        <v>4.0999999999999996</v>
      </c>
      <c r="CJ2035" s="1">
        <v>4.5999999999999996</v>
      </c>
      <c r="CK2035" s="1">
        <v>106990000</v>
      </c>
      <c r="CL2035" s="1">
        <v>15920000</v>
      </c>
      <c r="CM2035" s="1">
        <v>0</v>
      </c>
      <c r="CN2035" s="1">
        <v>0</v>
      </c>
      <c r="CO2035" s="1">
        <v>0</v>
      </c>
      <c r="CP2035" s="1">
        <v>1502300</v>
      </c>
      <c r="CQ2035" s="1">
        <v>6896700</v>
      </c>
      <c r="CR2035" s="1">
        <v>0</v>
      </c>
      <c r="CS2035" s="1">
        <v>5911900</v>
      </c>
      <c r="CT2035" s="1">
        <v>2340100</v>
      </c>
      <c r="CU2035" s="1">
        <v>0</v>
      </c>
      <c r="CV2035" s="1">
        <v>0</v>
      </c>
      <c r="CW2035" s="1">
        <v>5847000</v>
      </c>
      <c r="CX2035" s="1">
        <v>0</v>
      </c>
      <c r="CY2035" s="1">
        <v>68569000</v>
      </c>
      <c r="CZ2035" s="1">
        <v>9726000</v>
      </c>
      <c r="DA2035" s="1">
        <v>1447200</v>
      </c>
      <c r="DB2035" s="1">
        <v>0</v>
      </c>
      <c r="DC2035" s="1">
        <v>0</v>
      </c>
      <c r="DD2035" s="1">
        <v>0</v>
      </c>
      <c r="DE2035" s="1">
        <v>136570</v>
      </c>
      <c r="DF2035" s="1">
        <v>626970</v>
      </c>
      <c r="DG2035" s="1">
        <v>0</v>
      </c>
      <c r="DH2035" s="1">
        <v>537450</v>
      </c>
      <c r="DI2035" s="1">
        <v>212740</v>
      </c>
      <c r="DJ2035" s="1">
        <v>0</v>
      </c>
      <c r="DK2035" s="1">
        <v>0</v>
      </c>
      <c r="DL2035" s="1">
        <v>531550</v>
      </c>
      <c r="DM2035" s="1">
        <v>0</v>
      </c>
      <c r="DN2035" s="1">
        <v>6233500</v>
      </c>
      <c r="DO2035" s="1">
        <v>0</v>
      </c>
      <c r="DP2035" s="1">
        <v>0</v>
      </c>
      <c r="DQ2035" s="1">
        <v>0</v>
      </c>
      <c r="DR2035" s="1">
        <v>0</v>
      </c>
      <c r="DS2035" s="1">
        <v>0</v>
      </c>
      <c r="DT2035" s="1">
        <v>0</v>
      </c>
      <c r="DU2035" s="1">
        <v>0</v>
      </c>
      <c r="DV2035" s="1">
        <v>0</v>
      </c>
      <c r="DW2035" s="1">
        <v>0</v>
      </c>
      <c r="DX2035" s="1">
        <v>0</v>
      </c>
      <c r="DY2035" s="1">
        <v>0</v>
      </c>
      <c r="DZ2035" s="1">
        <v>0</v>
      </c>
      <c r="EA2035" s="1">
        <v>0</v>
      </c>
      <c r="EB2035" s="1">
        <v>24488000</v>
      </c>
      <c r="EC2035" s="1">
        <v>1</v>
      </c>
      <c r="ED2035" s="1">
        <v>0</v>
      </c>
      <c r="EE2035" s="1">
        <v>0</v>
      </c>
      <c r="EF2035" s="1">
        <v>0</v>
      </c>
      <c r="EG2035" s="1">
        <v>0</v>
      </c>
      <c r="EH2035" s="1">
        <v>1</v>
      </c>
      <c r="EI2035" s="1">
        <v>0</v>
      </c>
      <c r="EJ2035" s="1">
        <v>2</v>
      </c>
      <c r="EK2035" s="1">
        <v>0</v>
      </c>
      <c r="EL2035" s="1">
        <v>0</v>
      </c>
      <c r="EM2035" s="1">
        <v>0</v>
      </c>
      <c r="EN2035" s="1">
        <v>0</v>
      </c>
      <c r="EO2035" s="1">
        <v>1</v>
      </c>
      <c r="EP2035" s="1">
        <v>2</v>
      </c>
      <c r="EQ2035" s="1">
        <v>7</v>
      </c>
      <c r="EU2035" s="1">
        <v>2033</v>
      </c>
      <c r="EV2035" s="1" t="s">
        <v>15431</v>
      </c>
      <c r="EW2035" s="1" t="s">
        <v>232</v>
      </c>
      <c r="EX2035" s="1" t="s">
        <v>15432</v>
      </c>
      <c r="EY2035" s="1" t="s">
        <v>15433</v>
      </c>
      <c r="EZ2035" s="1" t="s">
        <v>15434</v>
      </c>
      <c r="FA2035" s="1" t="s">
        <v>15435</v>
      </c>
      <c r="FB2035" s="1">
        <v>856</v>
      </c>
      <c r="FC2035" s="1">
        <v>146</v>
      </c>
    </row>
    <row r="2036" spans="1:159" x14ac:dyDescent="0.2">
      <c r="A2036" s="1" t="s">
        <v>15436</v>
      </c>
      <c r="B2036" s="1" t="s">
        <v>15436</v>
      </c>
      <c r="C2036" s="1">
        <v>9</v>
      </c>
      <c r="D2036" s="1">
        <v>9</v>
      </c>
      <c r="E2036" s="1">
        <v>3</v>
      </c>
      <c r="F2036" s="1" t="s">
        <v>15437</v>
      </c>
      <c r="G2036" s="1">
        <v>1</v>
      </c>
      <c r="H2036" s="1">
        <v>9</v>
      </c>
      <c r="I2036" s="1">
        <v>9</v>
      </c>
      <c r="J2036" s="1">
        <v>3</v>
      </c>
      <c r="K2036" s="1">
        <v>3</v>
      </c>
      <c r="L2036" s="1">
        <v>3</v>
      </c>
      <c r="M2036" s="1">
        <v>2</v>
      </c>
      <c r="N2036" s="1">
        <v>3</v>
      </c>
      <c r="O2036" s="1">
        <v>3</v>
      </c>
      <c r="P2036" s="1">
        <v>3</v>
      </c>
      <c r="Q2036" s="1">
        <v>3</v>
      </c>
      <c r="R2036" s="1">
        <v>3</v>
      </c>
      <c r="S2036" s="1">
        <v>3</v>
      </c>
      <c r="T2036" s="1">
        <v>4</v>
      </c>
      <c r="U2036" s="1">
        <v>7</v>
      </c>
      <c r="V2036" s="1">
        <v>6</v>
      </c>
      <c r="W2036" s="1">
        <v>2</v>
      </c>
      <c r="X2036" s="1">
        <v>5</v>
      </c>
      <c r="Y2036" s="1">
        <v>3</v>
      </c>
      <c r="Z2036" s="1">
        <v>3</v>
      </c>
      <c r="AA2036" s="1">
        <v>2</v>
      </c>
      <c r="AB2036" s="1">
        <v>3</v>
      </c>
      <c r="AC2036" s="1">
        <v>3</v>
      </c>
      <c r="AD2036" s="1">
        <v>3</v>
      </c>
      <c r="AE2036" s="1">
        <v>3</v>
      </c>
      <c r="AF2036" s="1">
        <v>3</v>
      </c>
      <c r="AG2036" s="1">
        <v>3</v>
      </c>
      <c r="AH2036" s="1">
        <v>4</v>
      </c>
      <c r="AI2036" s="1">
        <v>7</v>
      </c>
      <c r="AJ2036" s="1">
        <v>6</v>
      </c>
      <c r="AK2036" s="1">
        <v>2</v>
      </c>
      <c r="AL2036" s="1">
        <v>5</v>
      </c>
      <c r="AM2036" s="1">
        <v>0</v>
      </c>
      <c r="AN2036" s="1">
        <v>0</v>
      </c>
      <c r="AO2036" s="1">
        <v>0</v>
      </c>
      <c r="AP2036" s="1">
        <v>0</v>
      </c>
      <c r="AQ2036" s="1">
        <v>1</v>
      </c>
      <c r="AR2036" s="1">
        <v>1</v>
      </c>
      <c r="AS2036" s="1">
        <v>0</v>
      </c>
      <c r="AT2036" s="1">
        <v>0</v>
      </c>
      <c r="AU2036" s="1">
        <v>0</v>
      </c>
      <c r="AV2036" s="1">
        <v>1</v>
      </c>
      <c r="AW2036" s="1">
        <v>3</v>
      </c>
      <c r="AX2036" s="1">
        <v>2</v>
      </c>
      <c r="AY2036" s="1">
        <v>0</v>
      </c>
      <c r="AZ2036" s="1">
        <v>2</v>
      </c>
      <c r="BA2036" s="1">
        <v>23.7</v>
      </c>
      <c r="BB2036" s="1">
        <v>23.7</v>
      </c>
      <c r="BC2036" s="1">
        <v>6.1</v>
      </c>
      <c r="BD2036" s="1">
        <v>54.162999999999997</v>
      </c>
      <c r="BE2036" s="1">
        <v>489</v>
      </c>
      <c r="BF2036" s="1">
        <v>489</v>
      </c>
      <c r="BG2036" s="1">
        <v>0</v>
      </c>
      <c r="BH2036" s="1">
        <v>80.302000000000007</v>
      </c>
      <c r="BI2036" s="1" t="s">
        <v>163</v>
      </c>
      <c r="BJ2036" s="1" t="s">
        <v>163</v>
      </c>
      <c r="BK2036" s="1" t="s">
        <v>163</v>
      </c>
      <c r="BL2036" s="1" t="s">
        <v>163</v>
      </c>
      <c r="BM2036" s="1" t="s">
        <v>163</v>
      </c>
      <c r="BN2036" s="1" t="s">
        <v>163</v>
      </c>
      <c r="BO2036" s="1" t="s">
        <v>163</v>
      </c>
      <c r="BP2036" s="1" t="s">
        <v>163</v>
      </c>
      <c r="BQ2036" s="1" t="s">
        <v>163</v>
      </c>
      <c r="BR2036" s="1" t="s">
        <v>163</v>
      </c>
      <c r="BS2036" s="1" t="s">
        <v>163</v>
      </c>
      <c r="BT2036" s="1" t="s">
        <v>163</v>
      </c>
      <c r="BU2036" s="1" t="s">
        <v>163</v>
      </c>
      <c r="BV2036" s="1" t="s">
        <v>163</v>
      </c>
      <c r="BW2036" s="1">
        <v>7.8</v>
      </c>
      <c r="BX2036" s="1">
        <v>10.199999999999999</v>
      </c>
      <c r="BY2036" s="1">
        <v>4.0999999999999996</v>
      </c>
      <c r="BZ2036" s="1">
        <v>7.8</v>
      </c>
      <c r="CA2036" s="1">
        <v>7.8</v>
      </c>
      <c r="CB2036" s="1">
        <v>9</v>
      </c>
      <c r="CC2036" s="1">
        <v>7.8</v>
      </c>
      <c r="CD2036" s="1">
        <v>7.8</v>
      </c>
      <c r="CE2036" s="1">
        <v>7.8</v>
      </c>
      <c r="CF2036" s="1">
        <v>9.6</v>
      </c>
      <c r="CG2036" s="1">
        <v>17.2</v>
      </c>
      <c r="CH2036" s="1">
        <v>15.1</v>
      </c>
      <c r="CI2036" s="1">
        <v>5.7</v>
      </c>
      <c r="CJ2036" s="1">
        <v>12.9</v>
      </c>
      <c r="CK2036" s="1">
        <v>1561300000</v>
      </c>
      <c r="CL2036" s="1">
        <v>195380000</v>
      </c>
      <c r="CM2036" s="1">
        <v>324600000</v>
      </c>
      <c r="CN2036" s="1">
        <v>7189700</v>
      </c>
      <c r="CO2036" s="1">
        <v>30453000</v>
      </c>
      <c r="CP2036" s="1">
        <v>56125000</v>
      </c>
      <c r="CQ2036" s="1">
        <v>63440000</v>
      </c>
      <c r="CR2036" s="1">
        <v>54626000</v>
      </c>
      <c r="CS2036" s="1">
        <v>48455000</v>
      </c>
      <c r="CT2036" s="1">
        <v>26482000</v>
      </c>
      <c r="CU2036" s="1">
        <v>50269000</v>
      </c>
      <c r="CV2036" s="1">
        <v>111450000</v>
      </c>
      <c r="CW2036" s="1">
        <v>85905000</v>
      </c>
      <c r="CX2036" s="1">
        <v>33850000</v>
      </c>
      <c r="CY2036" s="1">
        <v>473040000</v>
      </c>
      <c r="CZ2036" s="1">
        <v>60049000</v>
      </c>
      <c r="DA2036" s="1">
        <v>7514700</v>
      </c>
      <c r="DB2036" s="1">
        <v>12485000</v>
      </c>
      <c r="DC2036" s="1">
        <v>276530</v>
      </c>
      <c r="DD2036" s="1">
        <v>1171300</v>
      </c>
      <c r="DE2036" s="1">
        <v>2158700</v>
      </c>
      <c r="DF2036" s="1">
        <v>2440000</v>
      </c>
      <c r="DG2036" s="1">
        <v>2101000</v>
      </c>
      <c r="DH2036" s="1">
        <v>1863700</v>
      </c>
      <c r="DI2036" s="1">
        <v>1018600</v>
      </c>
      <c r="DJ2036" s="1">
        <v>1933400</v>
      </c>
      <c r="DK2036" s="1">
        <v>4286700</v>
      </c>
      <c r="DL2036" s="1">
        <v>3304000</v>
      </c>
      <c r="DM2036" s="1">
        <v>1301900</v>
      </c>
      <c r="DN2036" s="1">
        <v>18194000</v>
      </c>
      <c r="DO2036" s="1">
        <v>198150000</v>
      </c>
      <c r="DP2036" s="1">
        <v>0</v>
      </c>
      <c r="DQ2036" s="1">
        <v>0</v>
      </c>
      <c r="DR2036" s="1">
        <v>192330000</v>
      </c>
      <c r="DS2036" s="1">
        <v>194890000</v>
      </c>
      <c r="DT2036" s="1">
        <v>195850000</v>
      </c>
      <c r="DU2036" s="1">
        <v>191960000</v>
      </c>
      <c r="DV2036" s="1">
        <v>160210000</v>
      </c>
      <c r="DW2036" s="1">
        <v>200600000</v>
      </c>
      <c r="DX2036" s="1">
        <v>212850000</v>
      </c>
      <c r="DY2036" s="1">
        <v>247050000</v>
      </c>
      <c r="DZ2036" s="1">
        <v>207760000</v>
      </c>
      <c r="EA2036" s="1">
        <v>129180000</v>
      </c>
      <c r="EB2036" s="1">
        <v>191030000</v>
      </c>
      <c r="EC2036" s="1">
        <v>4</v>
      </c>
      <c r="ED2036" s="1">
        <v>4</v>
      </c>
      <c r="EE2036" s="1">
        <v>3</v>
      </c>
      <c r="EF2036" s="1">
        <v>5</v>
      </c>
      <c r="EG2036" s="1">
        <v>5</v>
      </c>
      <c r="EH2036" s="1">
        <v>4</v>
      </c>
      <c r="EI2036" s="1">
        <v>4</v>
      </c>
      <c r="EJ2036" s="1">
        <v>8</v>
      </c>
      <c r="EK2036" s="1">
        <v>5</v>
      </c>
      <c r="EL2036" s="1">
        <v>7</v>
      </c>
      <c r="EM2036" s="1">
        <v>9</v>
      </c>
      <c r="EN2036" s="1">
        <v>7</v>
      </c>
      <c r="EO2036" s="1">
        <v>1</v>
      </c>
      <c r="EP2036" s="1">
        <v>7</v>
      </c>
      <c r="EQ2036" s="1">
        <v>73</v>
      </c>
      <c r="EU2036" s="1">
        <v>2034</v>
      </c>
      <c r="EV2036" s="1" t="s">
        <v>15438</v>
      </c>
      <c r="EW2036" s="1" t="s">
        <v>205</v>
      </c>
      <c r="EX2036" s="1" t="s">
        <v>15439</v>
      </c>
      <c r="EY2036" s="1" t="s">
        <v>15440</v>
      </c>
      <c r="EZ2036" s="1" t="s">
        <v>15441</v>
      </c>
      <c r="FA2036" s="1" t="s">
        <v>15442</v>
      </c>
    </row>
    <row r="2037" spans="1:159" x14ac:dyDescent="0.2">
      <c r="A2037" s="1" t="s">
        <v>15443</v>
      </c>
      <c r="B2037" s="1" t="s">
        <v>15443</v>
      </c>
      <c r="C2037" s="1" t="s">
        <v>250</v>
      </c>
      <c r="D2037" s="1" t="s">
        <v>250</v>
      </c>
      <c r="E2037" s="1" t="s">
        <v>250</v>
      </c>
      <c r="F2037" s="1" t="s">
        <v>15444</v>
      </c>
      <c r="G2037" s="1">
        <v>2</v>
      </c>
      <c r="H2037" s="1">
        <v>1</v>
      </c>
      <c r="I2037" s="1">
        <v>1</v>
      </c>
      <c r="J2037" s="1">
        <v>1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1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1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1</v>
      </c>
      <c r="BA2037" s="1">
        <v>4</v>
      </c>
      <c r="BB2037" s="1">
        <v>4</v>
      </c>
      <c r="BC2037" s="1">
        <v>4</v>
      </c>
      <c r="BD2037" s="1">
        <v>33.774999999999999</v>
      </c>
      <c r="BE2037" s="1">
        <v>297</v>
      </c>
      <c r="BF2037" s="1" t="s">
        <v>15388</v>
      </c>
      <c r="BG2037" s="1">
        <v>2.1757999999999999E-3</v>
      </c>
      <c r="BH2037" s="1">
        <v>2.2345999999999999</v>
      </c>
      <c r="BV2037" s="1" t="s">
        <v>163</v>
      </c>
      <c r="BW2037" s="1">
        <v>0</v>
      </c>
      <c r="BX2037" s="1">
        <v>0</v>
      </c>
      <c r="BY2037" s="1">
        <v>0</v>
      </c>
      <c r="BZ2037" s="1">
        <v>0</v>
      </c>
      <c r="CA2037" s="1">
        <v>0</v>
      </c>
      <c r="CB2037" s="1">
        <v>0</v>
      </c>
      <c r="CC2037" s="1">
        <v>0</v>
      </c>
      <c r="CD2037" s="1">
        <v>0</v>
      </c>
      <c r="CE2037" s="1">
        <v>0</v>
      </c>
      <c r="CF2037" s="1">
        <v>0</v>
      </c>
      <c r="CG2037" s="1">
        <v>0</v>
      </c>
      <c r="CH2037" s="1">
        <v>0</v>
      </c>
      <c r="CI2037" s="1">
        <v>0</v>
      </c>
      <c r="CJ2037" s="1">
        <v>4</v>
      </c>
      <c r="CK2037" s="1">
        <v>8274600</v>
      </c>
      <c r="CL2037" s="1">
        <v>0</v>
      </c>
      <c r="CM2037" s="1">
        <v>0</v>
      </c>
      <c r="CN2037" s="1">
        <v>0</v>
      </c>
      <c r="CO2037" s="1">
        <v>0</v>
      </c>
      <c r="CP2037" s="1">
        <v>0</v>
      </c>
      <c r="CQ2037" s="1">
        <v>0</v>
      </c>
      <c r="CR2037" s="1">
        <v>0</v>
      </c>
      <c r="CS2037" s="1">
        <v>0</v>
      </c>
      <c r="CT2037" s="1">
        <v>0</v>
      </c>
      <c r="CU2037" s="1">
        <v>0</v>
      </c>
      <c r="CV2037" s="1">
        <v>0</v>
      </c>
      <c r="CW2037" s="1">
        <v>0</v>
      </c>
      <c r="CX2037" s="1">
        <v>0</v>
      </c>
      <c r="CY2037" s="1">
        <v>8274600</v>
      </c>
      <c r="CZ2037" s="1">
        <v>435500</v>
      </c>
      <c r="DA2037" s="1">
        <v>0</v>
      </c>
      <c r="DB2037" s="1">
        <v>0</v>
      </c>
      <c r="DC2037" s="1">
        <v>0</v>
      </c>
      <c r="DD2037" s="1">
        <v>0</v>
      </c>
      <c r="DE2037" s="1">
        <v>0</v>
      </c>
      <c r="DF2037" s="1">
        <v>0</v>
      </c>
      <c r="DG2037" s="1">
        <v>0</v>
      </c>
      <c r="DH2037" s="1">
        <v>0</v>
      </c>
      <c r="DI2037" s="1">
        <v>0</v>
      </c>
      <c r="DJ2037" s="1">
        <v>0</v>
      </c>
      <c r="DK2037" s="1">
        <v>0</v>
      </c>
      <c r="DL2037" s="1">
        <v>0</v>
      </c>
      <c r="DM2037" s="1">
        <v>0</v>
      </c>
      <c r="DN2037" s="1">
        <v>435500</v>
      </c>
      <c r="DO2037" s="1">
        <v>0</v>
      </c>
      <c r="DP2037" s="1">
        <v>0</v>
      </c>
      <c r="DQ2037" s="1">
        <v>0</v>
      </c>
      <c r="DR2037" s="1">
        <v>0</v>
      </c>
      <c r="DS2037" s="1">
        <v>0</v>
      </c>
      <c r="DT2037" s="1">
        <v>0</v>
      </c>
      <c r="DU2037" s="1">
        <v>0</v>
      </c>
      <c r="DV2037" s="1">
        <v>0</v>
      </c>
      <c r="DW2037" s="1">
        <v>0</v>
      </c>
      <c r="DX2037" s="1">
        <v>0</v>
      </c>
      <c r="DY2037" s="1">
        <v>0</v>
      </c>
      <c r="DZ2037" s="1">
        <v>0</v>
      </c>
      <c r="EA2037" s="1">
        <v>0</v>
      </c>
      <c r="EB2037" s="1">
        <v>2955100</v>
      </c>
      <c r="EC2037" s="1">
        <v>0</v>
      </c>
      <c r="ED2037" s="1">
        <v>0</v>
      </c>
      <c r="EE2037" s="1">
        <v>0</v>
      </c>
      <c r="EF2037" s="1">
        <v>0</v>
      </c>
      <c r="EG2037" s="1">
        <v>0</v>
      </c>
      <c r="EH2037" s="1">
        <v>0</v>
      </c>
      <c r="EI2037" s="1">
        <v>0</v>
      </c>
      <c r="EJ2037" s="1">
        <v>0</v>
      </c>
      <c r="EK2037" s="1">
        <v>0</v>
      </c>
      <c r="EL2037" s="1">
        <v>0</v>
      </c>
      <c r="EM2037" s="1">
        <v>0</v>
      </c>
      <c r="EN2037" s="1">
        <v>0</v>
      </c>
      <c r="EO2037" s="1">
        <v>0</v>
      </c>
      <c r="EP2037" s="1">
        <v>1</v>
      </c>
      <c r="EQ2037" s="1">
        <v>1</v>
      </c>
      <c r="EU2037" s="1">
        <v>2035</v>
      </c>
      <c r="EV2037" s="1">
        <v>6040</v>
      </c>
      <c r="EW2037" s="1" t="b">
        <v>1</v>
      </c>
      <c r="EX2037" s="1">
        <v>6390</v>
      </c>
      <c r="EY2037" s="1">
        <v>36291</v>
      </c>
      <c r="EZ2037" s="1">
        <v>49187</v>
      </c>
      <c r="FA2037" s="1">
        <v>49187</v>
      </c>
    </row>
    <row r="2038" spans="1:159" x14ac:dyDescent="0.2">
      <c r="A2038" s="1" t="s">
        <v>15445</v>
      </c>
      <c r="B2038" s="1" t="s">
        <v>15445</v>
      </c>
      <c r="C2038" s="1" t="s">
        <v>2068</v>
      </c>
      <c r="D2038" s="1" t="s">
        <v>2068</v>
      </c>
      <c r="E2038" s="1" t="s">
        <v>2068</v>
      </c>
      <c r="F2038" s="1" t="s">
        <v>15446</v>
      </c>
      <c r="G2038" s="1">
        <v>4</v>
      </c>
      <c r="H2038" s="1">
        <v>3</v>
      </c>
      <c r="I2038" s="1">
        <v>3</v>
      </c>
      <c r="J2038" s="1">
        <v>3</v>
      </c>
      <c r="K2038" s="1">
        <v>1</v>
      </c>
      <c r="L2038" s="1">
        <v>1</v>
      </c>
      <c r="M2038" s="1">
        <v>1</v>
      </c>
      <c r="N2038" s="1">
        <v>1</v>
      </c>
      <c r="O2038" s="1">
        <v>0</v>
      </c>
      <c r="P2038" s="1">
        <v>0</v>
      </c>
      <c r="Q2038" s="1">
        <v>0</v>
      </c>
      <c r="R2038" s="1">
        <v>1</v>
      </c>
      <c r="S2038" s="1">
        <v>1</v>
      </c>
      <c r="T2038" s="1">
        <v>1</v>
      </c>
      <c r="U2038" s="1">
        <v>1</v>
      </c>
      <c r="V2038" s="1">
        <v>1</v>
      </c>
      <c r="W2038" s="1">
        <v>0</v>
      </c>
      <c r="X2038" s="1">
        <v>2</v>
      </c>
      <c r="Y2038" s="1">
        <v>1</v>
      </c>
      <c r="Z2038" s="1">
        <v>1</v>
      </c>
      <c r="AA2038" s="1">
        <v>1</v>
      </c>
      <c r="AB2038" s="1">
        <v>1</v>
      </c>
      <c r="AC2038" s="1">
        <v>0</v>
      </c>
      <c r="AD2038" s="1">
        <v>0</v>
      </c>
      <c r="AE2038" s="1">
        <v>0</v>
      </c>
      <c r="AF2038" s="1">
        <v>1</v>
      </c>
      <c r="AG2038" s="1">
        <v>1</v>
      </c>
      <c r="AH2038" s="1">
        <v>1</v>
      </c>
      <c r="AI2038" s="1">
        <v>1</v>
      </c>
      <c r="AJ2038" s="1">
        <v>1</v>
      </c>
      <c r="AK2038" s="1">
        <v>0</v>
      </c>
      <c r="AL2038" s="1">
        <v>2</v>
      </c>
      <c r="AM2038" s="1">
        <v>1</v>
      </c>
      <c r="AN2038" s="1">
        <v>1</v>
      </c>
      <c r="AO2038" s="1">
        <v>1</v>
      </c>
      <c r="AP2038" s="1">
        <v>1</v>
      </c>
      <c r="AQ2038" s="1">
        <v>0</v>
      </c>
      <c r="AR2038" s="1">
        <v>0</v>
      </c>
      <c r="AS2038" s="1">
        <v>0</v>
      </c>
      <c r="AT2038" s="1">
        <v>1</v>
      </c>
      <c r="AU2038" s="1">
        <v>1</v>
      </c>
      <c r="AV2038" s="1">
        <v>1</v>
      </c>
      <c r="AW2038" s="1">
        <v>1</v>
      </c>
      <c r="AX2038" s="1">
        <v>1</v>
      </c>
      <c r="AY2038" s="1">
        <v>0</v>
      </c>
      <c r="AZ2038" s="1">
        <v>2</v>
      </c>
      <c r="BA2038" s="1">
        <v>26.4</v>
      </c>
      <c r="BB2038" s="1">
        <v>26.4</v>
      </c>
      <c r="BC2038" s="1">
        <v>26.4</v>
      </c>
      <c r="BD2038" s="1">
        <v>17.966000000000001</v>
      </c>
      <c r="BE2038" s="1">
        <v>163</v>
      </c>
      <c r="BF2038" s="1" t="s">
        <v>15447</v>
      </c>
      <c r="BG2038" s="1">
        <v>0</v>
      </c>
      <c r="BH2038" s="1">
        <v>7.5316000000000001</v>
      </c>
      <c r="BI2038" s="1" t="s">
        <v>163</v>
      </c>
      <c r="BJ2038" s="1" t="s">
        <v>163</v>
      </c>
      <c r="BK2038" s="1" t="s">
        <v>164</v>
      </c>
      <c r="BL2038" s="1" t="s">
        <v>164</v>
      </c>
      <c r="BP2038" s="1" t="s">
        <v>163</v>
      </c>
      <c r="BQ2038" s="1" t="s">
        <v>163</v>
      </c>
      <c r="BR2038" s="1" t="s">
        <v>163</v>
      </c>
      <c r="BS2038" s="1" t="s">
        <v>164</v>
      </c>
      <c r="BT2038" s="1" t="s">
        <v>163</v>
      </c>
      <c r="BV2038" s="1" t="s">
        <v>163</v>
      </c>
      <c r="BW2038" s="1">
        <v>6.1</v>
      </c>
      <c r="BX2038" s="1">
        <v>9.1999999999999993</v>
      </c>
      <c r="BY2038" s="1">
        <v>6.1</v>
      </c>
      <c r="BZ2038" s="1">
        <v>6.1</v>
      </c>
      <c r="CA2038" s="1">
        <v>0</v>
      </c>
      <c r="CB2038" s="1">
        <v>0</v>
      </c>
      <c r="CC2038" s="1">
        <v>0</v>
      </c>
      <c r="CD2038" s="1">
        <v>6.1</v>
      </c>
      <c r="CE2038" s="1">
        <v>6.1</v>
      </c>
      <c r="CF2038" s="1">
        <v>6.1</v>
      </c>
      <c r="CG2038" s="1">
        <v>6.1</v>
      </c>
      <c r="CH2038" s="1">
        <v>6.1</v>
      </c>
      <c r="CI2038" s="1">
        <v>0</v>
      </c>
      <c r="CJ2038" s="1">
        <v>20.2</v>
      </c>
      <c r="CK2038" s="1">
        <v>132790000</v>
      </c>
      <c r="CL2038" s="1">
        <v>28069000</v>
      </c>
      <c r="CM2038" s="1">
        <v>44373000</v>
      </c>
      <c r="CN2038" s="1">
        <v>4260800</v>
      </c>
      <c r="CO2038" s="1">
        <v>2692000</v>
      </c>
      <c r="CP2038" s="1">
        <v>0</v>
      </c>
      <c r="CQ2038" s="1">
        <v>0</v>
      </c>
      <c r="CR2038" s="1">
        <v>0</v>
      </c>
      <c r="CS2038" s="1">
        <v>11097000</v>
      </c>
      <c r="CT2038" s="1">
        <v>4840000</v>
      </c>
      <c r="CU2038" s="1">
        <v>7810000</v>
      </c>
      <c r="CV2038" s="1">
        <v>11534000</v>
      </c>
      <c r="CW2038" s="1">
        <v>13248000</v>
      </c>
      <c r="CX2038" s="1">
        <v>0</v>
      </c>
      <c r="CY2038" s="1">
        <v>4864200</v>
      </c>
      <c r="CZ2038" s="1">
        <v>18970000</v>
      </c>
      <c r="DA2038" s="1">
        <v>4009900</v>
      </c>
      <c r="DB2038" s="1">
        <v>6339000</v>
      </c>
      <c r="DC2038" s="1">
        <v>608680</v>
      </c>
      <c r="DD2038" s="1">
        <v>384570</v>
      </c>
      <c r="DE2038" s="1">
        <v>0</v>
      </c>
      <c r="DF2038" s="1">
        <v>0</v>
      </c>
      <c r="DG2038" s="1">
        <v>0</v>
      </c>
      <c r="DH2038" s="1">
        <v>1585300</v>
      </c>
      <c r="DI2038" s="1">
        <v>691430</v>
      </c>
      <c r="DJ2038" s="1">
        <v>1115700</v>
      </c>
      <c r="DK2038" s="1">
        <v>1647700</v>
      </c>
      <c r="DL2038" s="1">
        <v>1892600</v>
      </c>
      <c r="DM2038" s="1">
        <v>0</v>
      </c>
      <c r="DN2038" s="1">
        <v>694880</v>
      </c>
      <c r="DO2038" s="1">
        <v>0</v>
      </c>
      <c r="DP2038" s="1">
        <v>0</v>
      </c>
      <c r="DQ2038" s="1">
        <v>0</v>
      </c>
      <c r="DR2038" s="1">
        <v>0</v>
      </c>
      <c r="DS2038" s="1">
        <v>0</v>
      </c>
      <c r="DT2038" s="1">
        <v>0</v>
      </c>
      <c r="DU2038" s="1">
        <v>0</v>
      </c>
      <c r="DV2038" s="1">
        <v>0</v>
      </c>
      <c r="DW2038" s="1">
        <v>0</v>
      </c>
      <c r="DX2038" s="1">
        <v>0</v>
      </c>
      <c r="DY2038" s="1">
        <v>0</v>
      </c>
      <c r="DZ2038" s="1">
        <v>0</v>
      </c>
      <c r="EA2038" s="1">
        <v>0</v>
      </c>
      <c r="EB2038" s="1">
        <v>1737100</v>
      </c>
      <c r="EC2038" s="1">
        <v>2</v>
      </c>
      <c r="ED2038" s="1">
        <v>1</v>
      </c>
      <c r="EE2038" s="1">
        <v>0</v>
      </c>
      <c r="EF2038" s="1">
        <v>0</v>
      </c>
      <c r="EG2038" s="1">
        <v>0</v>
      </c>
      <c r="EH2038" s="1">
        <v>0</v>
      </c>
      <c r="EI2038" s="1">
        <v>0</v>
      </c>
      <c r="EJ2038" s="1">
        <v>2</v>
      </c>
      <c r="EK2038" s="1">
        <v>2</v>
      </c>
      <c r="EL2038" s="1">
        <v>2</v>
      </c>
      <c r="EM2038" s="1">
        <v>0</v>
      </c>
      <c r="EN2038" s="1">
        <v>1</v>
      </c>
      <c r="EO2038" s="1">
        <v>0</v>
      </c>
      <c r="EP2038" s="1">
        <v>2</v>
      </c>
      <c r="EQ2038" s="1">
        <v>12</v>
      </c>
      <c r="EU2038" s="1">
        <v>2036</v>
      </c>
      <c r="EV2038" s="1" t="s">
        <v>15448</v>
      </c>
      <c r="EW2038" s="1" t="s">
        <v>280</v>
      </c>
      <c r="EX2038" s="1" t="s">
        <v>15449</v>
      </c>
      <c r="EY2038" s="1" t="s">
        <v>15450</v>
      </c>
      <c r="EZ2038" s="1" t="s">
        <v>15451</v>
      </c>
      <c r="FA2038" s="1" t="s">
        <v>15452</v>
      </c>
      <c r="FB2038" s="1">
        <v>857</v>
      </c>
      <c r="FC2038" s="1">
        <v>139</v>
      </c>
    </row>
    <row r="2039" spans="1:159" x14ac:dyDescent="0.2">
      <c r="A2039" s="1" t="s">
        <v>15453</v>
      </c>
      <c r="B2039" s="1" t="s">
        <v>15453</v>
      </c>
      <c r="C2039" s="1" t="s">
        <v>250</v>
      </c>
      <c r="D2039" s="1" t="s">
        <v>250</v>
      </c>
      <c r="E2039" s="1" t="s">
        <v>250</v>
      </c>
      <c r="F2039" s="1" t="s">
        <v>15454</v>
      </c>
      <c r="G2039" s="1">
        <v>2</v>
      </c>
      <c r="H2039" s="1">
        <v>1</v>
      </c>
      <c r="I2039" s="1">
        <v>1</v>
      </c>
      <c r="J2039" s="1">
        <v>1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1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1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1</v>
      </c>
      <c r="BA2039" s="1">
        <v>3.7</v>
      </c>
      <c r="BB2039" s="1">
        <v>3.7</v>
      </c>
      <c r="BC2039" s="1">
        <v>3.7</v>
      </c>
      <c r="BD2039" s="1">
        <v>31.977</v>
      </c>
      <c r="BE2039" s="1">
        <v>294</v>
      </c>
      <c r="BF2039" s="1" t="s">
        <v>15455</v>
      </c>
      <c r="BG2039" s="1">
        <v>3.7547000000000001E-3</v>
      </c>
      <c r="BH2039" s="1">
        <v>2.0207999999999999</v>
      </c>
      <c r="BV2039" s="1" t="s">
        <v>163</v>
      </c>
      <c r="BW2039" s="1">
        <v>0</v>
      </c>
      <c r="BX2039" s="1">
        <v>0</v>
      </c>
      <c r="BY2039" s="1">
        <v>0</v>
      </c>
      <c r="BZ2039" s="1">
        <v>0</v>
      </c>
      <c r="CA2039" s="1">
        <v>0</v>
      </c>
      <c r="CB2039" s="1">
        <v>0</v>
      </c>
      <c r="CC2039" s="1">
        <v>0</v>
      </c>
      <c r="CD2039" s="1">
        <v>0</v>
      </c>
      <c r="CE2039" s="1">
        <v>0</v>
      </c>
      <c r="CF2039" s="1">
        <v>0</v>
      </c>
      <c r="CG2039" s="1">
        <v>0</v>
      </c>
      <c r="CH2039" s="1">
        <v>0</v>
      </c>
      <c r="CI2039" s="1">
        <v>0</v>
      </c>
      <c r="CJ2039" s="1">
        <v>3.7</v>
      </c>
      <c r="CK2039" s="1">
        <v>0</v>
      </c>
      <c r="CL2039" s="1">
        <v>0</v>
      </c>
      <c r="CM2039" s="1">
        <v>0</v>
      </c>
      <c r="CN2039" s="1">
        <v>0</v>
      </c>
      <c r="CO2039" s="1">
        <v>0</v>
      </c>
      <c r="CP2039" s="1">
        <v>0</v>
      </c>
      <c r="CQ2039" s="1">
        <v>0</v>
      </c>
      <c r="CR2039" s="1">
        <v>0</v>
      </c>
      <c r="CS2039" s="1">
        <v>0</v>
      </c>
      <c r="CT2039" s="1">
        <v>0</v>
      </c>
      <c r="CU2039" s="1">
        <v>0</v>
      </c>
      <c r="CV2039" s="1">
        <v>0</v>
      </c>
      <c r="CW2039" s="1">
        <v>0</v>
      </c>
      <c r="CX2039" s="1">
        <v>0</v>
      </c>
      <c r="CY2039" s="1">
        <v>0</v>
      </c>
      <c r="CZ2039" s="1">
        <v>0</v>
      </c>
      <c r="DA2039" s="1">
        <v>0</v>
      </c>
      <c r="DB2039" s="1">
        <v>0</v>
      </c>
      <c r="DC2039" s="1">
        <v>0</v>
      </c>
      <c r="DD2039" s="1">
        <v>0</v>
      </c>
      <c r="DE2039" s="1">
        <v>0</v>
      </c>
      <c r="DF2039" s="1">
        <v>0</v>
      </c>
      <c r="DG2039" s="1">
        <v>0</v>
      </c>
      <c r="DH2039" s="1">
        <v>0</v>
      </c>
      <c r="DI2039" s="1">
        <v>0</v>
      </c>
      <c r="DJ2039" s="1">
        <v>0</v>
      </c>
      <c r="DK2039" s="1">
        <v>0</v>
      </c>
      <c r="DL2039" s="1">
        <v>0</v>
      </c>
      <c r="DM2039" s="1">
        <v>0</v>
      </c>
      <c r="DN2039" s="1">
        <v>0</v>
      </c>
      <c r="DO2039" s="1">
        <v>0</v>
      </c>
      <c r="DP2039" s="1">
        <v>0</v>
      </c>
      <c r="DQ2039" s="1">
        <v>0</v>
      </c>
      <c r="DR2039" s="1">
        <v>0</v>
      </c>
      <c r="DS2039" s="1">
        <v>0</v>
      </c>
      <c r="DT2039" s="1">
        <v>0</v>
      </c>
      <c r="DU2039" s="1">
        <v>0</v>
      </c>
      <c r="DV2039" s="1">
        <v>0</v>
      </c>
      <c r="DW2039" s="1">
        <v>0</v>
      </c>
      <c r="DX2039" s="1">
        <v>0</v>
      </c>
      <c r="DY2039" s="1">
        <v>0</v>
      </c>
      <c r="DZ2039" s="1">
        <v>0</v>
      </c>
      <c r="EA2039" s="1">
        <v>0</v>
      </c>
      <c r="EB2039" s="1">
        <v>0</v>
      </c>
      <c r="EC2039" s="1">
        <v>0</v>
      </c>
      <c r="ED2039" s="1">
        <v>0</v>
      </c>
      <c r="EE2039" s="1">
        <v>0</v>
      </c>
      <c r="EF2039" s="1">
        <v>0</v>
      </c>
      <c r="EG2039" s="1">
        <v>0</v>
      </c>
      <c r="EH2039" s="1">
        <v>0</v>
      </c>
      <c r="EI2039" s="1">
        <v>0</v>
      </c>
      <c r="EJ2039" s="1">
        <v>0</v>
      </c>
      <c r="EK2039" s="1">
        <v>0</v>
      </c>
      <c r="EL2039" s="1">
        <v>0</v>
      </c>
      <c r="EM2039" s="1">
        <v>0</v>
      </c>
      <c r="EN2039" s="1">
        <v>0</v>
      </c>
      <c r="EO2039" s="1">
        <v>0</v>
      </c>
      <c r="EP2039" s="1">
        <v>1</v>
      </c>
      <c r="EQ2039" s="1">
        <v>1</v>
      </c>
      <c r="EU2039" s="1">
        <v>2037</v>
      </c>
      <c r="EV2039" s="1">
        <v>5447</v>
      </c>
      <c r="EW2039" s="1" t="b">
        <v>1</v>
      </c>
      <c r="EX2039" s="1">
        <v>5757</v>
      </c>
      <c r="EY2039" s="1">
        <v>32230</v>
      </c>
      <c r="EZ2039" s="1">
        <v>43586</v>
      </c>
      <c r="FA2039" s="1">
        <v>43586</v>
      </c>
    </row>
    <row r="2040" spans="1:159" x14ac:dyDescent="0.2">
      <c r="A2040" s="1" t="s">
        <v>15456</v>
      </c>
      <c r="B2040" s="1" t="s">
        <v>15456</v>
      </c>
      <c r="C2040" s="1">
        <v>1</v>
      </c>
      <c r="D2040" s="1">
        <v>1</v>
      </c>
      <c r="E2040" s="1">
        <v>1</v>
      </c>
      <c r="F2040" s="1" t="s">
        <v>15457</v>
      </c>
      <c r="G2040" s="1">
        <v>1</v>
      </c>
      <c r="H2040" s="1">
        <v>1</v>
      </c>
      <c r="I2040" s="1">
        <v>1</v>
      </c>
      <c r="J2040" s="1">
        <v>1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1</v>
      </c>
      <c r="W2040" s="1">
        <v>0</v>
      </c>
      <c r="X2040" s="1">
        <v>1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1</v>
      </c>
      <c r="AK2040" s="1">
        <v>0</v>
      </c>
      <c r="AL2040" s="1">
        <v>1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1</v>
      </c>
      <c r="AY2040" s="1">
        <v>0</v>
      </c>
      <c r="AZ2040" s="1">
        <v>1</v>
      </c>
      <c r="BA2040" s="1">
        <v>12.9</v>
      </c>
      <c r="BB2040" s="1">
        <v>12.9</v>
      </c>
      <c r="BC2040" s="1">
        <v>12.9</v>
      </c>
      <c r="BD2040" s="1">
        <v>11.255000000000001</v>
      </c>
      <c r="BE2040" s="1">
        <v>101</v>
      </c>
      <c r="BF2040" s="1">
        <v>101</v>
      </c>
      <c r="BG2040" s="1">
        <v>0</v>
      </c>
      <c r="BH2040" s="1">
        <v>3.375</v>
      </c>
      <c r="BT2040" s="1" t="s">
        <v>163</v>
      </c>
      <c r="BV2040" s="1" t="s">
        <v>163</v>
      </c>
      <c r="BW2040" s="1">
        <v>0</v>
      </c>
      <c r="BX2040" s="1">
        <v>0</v>
      </c>
      <c r="BY2040" s="1">
        <v>0</v>
      </c>
      <c r="BZ2040" s="1">
        <v>0</v>
      </c>
      <c r="CA2040" s="1">
        <v>0</v>
      </c>
      <c r="CB2040" s="1">
        <v>0</v>
      </c>
      <c r="CC2040" s="1">
        <v>0</v>
      </c>
      <c r="CD2040" s="1">
        <v>0</v>
      </c>
      <c r="CE2040" s="1">
        <v>0</v>
      </c>
      <c r="CF2040" s="1">
        <v>0</v>
      </c>
      <c r="CG2040" s="1">
        <v>0</v>
      </c>
      <c r="CH2040" s="1">
        <v>12.9</v>
      </c>
      <c r="CI2040" s="1">
        <v>0</v>
      </c>
      <c r="CJ2040" s="1">
        <v>12.9</v>
      </c>
      <c r="CK2040" s="1">
        <v>23002000</v>
      </c>
      <c r="CL2040" s="1">
        <v>0</v>
      </c>
      <c r="CM2040" s="1">
        <v>0</v>
      </c>
      <c r="CN2040" s="1">
        <v>0</v>
      </c>
      <c r="CO2040" s="1">
        <v>0</v>
      </c>
      <c r="CP2040" s="1">
        <v>0</v>
      </c>
      <c r="CQ2040" s="1">
        <v>0</v>
      </c>
      <c r="CR2040" s="1">
        <v>0</v>
      </c>
      <c r="CS2040" s="1">
        <v>0</v>
      </c>
      <c r="CT2040" s="1">
        <v>0</v>
      </c>
      <c r="CU2040" s="1">
        <v>0</v>
      </c>
      <c r="CV2040" s="1">
        <v>0</v>
      </c>
      <c r="CW2040" s="1">
        <v>3395000</v>
      </c>
      <c r="CX2040" s="1">
        <v>0</v>
      </c>
      <c r="CY2040" s="1">
        <v>19607000</v>
      </c>
      <c r="CZ2040" s="1">
        <v>3833700</v>
      </c>
      <c r="DA2040" s="1">
        <v>0</v>
      </c>
      <c r="DB2040" s="1">
        <v>0</v>
      </c>
      <c r="DC2040" s="1">
        <v>0</v>
      </c>
      <c r="DD2040" s="1">
        <v>0</v>
      </c>
      <c r="DE2040" s="1">
        <v>0</v>
      </c>
      <c r="DF2040" s="1">
        <v>0</v>
      </c>
      <c r="DG2040" s="1">
        <v>0</v>
      </c>
      <c r="DH2040" s="1">
        <v>0</v>
      </c>
      <c r="DI2040" s="1">
        <v>0</v>
      </c>
      <c r="DJ2040" s="1">
        <v>0</v>
      </c>
      <c r="DK2040" s="1">
        <v>0</v>
      </c>
      <c r="DL2040" s="1">
        <v>565830</v>
      </c>
      <c r="DM2040" s="1">
        <v>0</v>
      </c>
      <c r="DN2040" s="1">
        <v>3267900</v>
      </c>
      <c r="DO2040" s="1">
        <v>0</v>
      </c>
      <c r="DP2040" s="1">
        <v>0</v>
      </c>
      <c r="DQ2040" s="1">
        <v>0</v>
      </c>
      <c r="DR2040" s="1">
        <v>0</v>
      </c>
      <c r="DS2040" s="1">
        <v>0</v>
      </c>
      <c r="DT2040" s="1">
        <v>0</v>
      </c>
      <c r="DU2040" s="1">
        <v>0</v>
      </c>
      <c r="DV2040" s="1">
        <v>0</v>
      </c>
      <c r="DW2040" s="1">
        <v>0</v>
      </c>
      <c r="DX2040" s="1">
        <v>0</v>
      </c>
      <c r="DY2040" s="1">
        <v>0</v>
      </c>
      <c r="DZ2040" s="1">
        <v>0</v>
      </c>
      <c r="EA2040" s="1">
        <v>0</v>
      </c>
      <c r="EB2040" s="1">
        <v>7002300</v>
      </c>
      <c r="EC2040" s="1">
        <v>0</v>
      </c>
      <c r="ED2040" s="1">
        <v>0</v>
      </c>
      <c r="EE2040" s="1">
        <v>0</v>
      </c>
      <c r="EF2040" s="1">
        <v>0</v>
      </c>
      <c r="EG2040" s="1">
        <v>0</v>
      </c>
      <c r="EH2040" s="1">
        <v>0</v>
      </c>
      <c r="EI2040" s="1">
        <v>0</v>
      </c>
      <c r="EJ2040" s="1">
        <v>0</v>
      </c>
      <c r="EK2040" s="1">
        <v>0</v>
      </c>
      <c r="EL2040" s="1">
        <v>0</v>
      </c>
      <c r="EM2040" s="1">
        <v>0</v>
      </c>
      <c r="EN2040" s="1">
        <v>2</v>
      </c>
      <c r="EO2040" s="1">
        <v>0</v>
      </c>
      <c r="EP2040" s="1">
        <v>2</v>
      </c>
      <c r="EQ2040" s="1">
        <v>4</v>
      </c>
      <c r="EU2040" s="1">
        <v>2038</v>
      </c>
      <c r="EV2040" s="1">
        <v>167</v>
      </c>
      <c r="EW2040" s="1" t="b">
        <v>1</v>
      </c>
      <c r="EX2040" s="1">
        <v>175</v>
      </c>
      <c r="EY2040" s="1" t="s">
        <v>15458</v>
      </c>
      <c r="EZ2040" s="1" t="s">
        <v>15459</v>
      </c>
      <c r="FA2040" s="1">
        <v>1210</v>
      </c>
    </row>
    <row r="2041" spans="1:159" x14ac:dyDescent="0.2">
      <c r="A2041" s="1" t="s">
        <v>15460</v>
      </c>
      <c r="B2041" s="1" t="s">
        <v>15460</v>
      </c>
      <c r="C2041" s="1">
        <v>1</v>
      </c>
      <c r="D2041" s="1">
        <v>1</v>
      </c>
      <c r="E2041" s="1">
        <v>1</v>
      </c>
      <c r="F2041" s="1" t="s">
        <v>15461</v>
      </c>
      <c r="G2041" s="1">
        <v>1</v>
      </c>
      <c r="H2041" s="1">
        <v>1</v>
      </c>
      <c r="I2041" s="1">
        <v>1</v>
      </c>
      <c r="J2041" s="1">
        <v>1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1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1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1</v>
      </c>
      <c r="BA2041" s="1">
        <v>1.7</v>
      </c>
      <c r="BB2041" s="1">
        <v>1.7</v>
      </c>
      <c r="BC2041" s="1">
        <v>1.7</v>
      </c>
      <c r="BD2041" s="1">
        <v>57.991</v>
      </c>
      <c r="BE2041" s="1">
        <v>531</v>
      </c>
      <c r="BF2041" s="1">
        <v>531</v>
      </c>
      <c r="BG2041" s="1">
        <v>5.9975999999999996E-3</v>
      </c>
      <c r="BH2041" s="1">
        <v>1.6935</v>
      </c>
      <c r="BV2041" s="1" t="s">
        <v>163</v>
      </c>
      <c r="BW2041" s="1">
        <v>0</v>
      </c>
      <c r="BX2041" s="1">
        <v>0</v>
      </c>
      <c r="BY2041" s="1">
        <v>0</v>
      </c>
      <c r="BZ2041" s="1">
        <v>0</v>
      </c>
      <c r="CA2041" s="1">
        <v>0</v>
      </c>
      <c r="CB2041" s="1">
        <v>0</v>
      </c>
      <c r="CC2041" s="1">
        <v>0</v>
      </c>
      <c r="CD2041" s="1">
        <v>0</v>
      </c>
      <c r="CE2041" s="1">
        <v>0</v>
      </c>
      <c r="CF2041" s="1">
        <v>0</v>
      </c>
      <c r="CG2041" s="1">
        <v>0</v>
      </c>
      <c r="CH2041" s="1">
        <v>0</v>
      </c>
      <c r="CI2041" s="1">
        <v>0</v>
      </c>
      <c r="CJ2041" s="1">
        <v>1.7</v>
      </c>
      <c r="CK2041" s="1">
        <v>0</v>
      </c>
      <c r="CL2041" s="1">
        <v>0</v>
      </c>
      <c r="CM2041" s="1">
        <v>0</v>
      </c>
      <c r="CN2041" s="1">
        <v>0</v>
      </c>
      <c r="CO2041" s="1">
        <v>0</v>
      </c>
      <c r="CP2041" s="1">
        <v>0</v>
      </c>
      <c r="CQ2041" s="1">
        <v>0</v>
      </c>
      <c r="CR2041" s="1">
        <v>0</v>
      </c>
      <c r="CS2041" s="1">
        <v>0</v>
      </c>
      <c r="CT2041" s="1">
        <v>0</v>
      </c>
      <c r="CU2041" s="1">
        <v>0</v>
      </c>
      <c r="CV2041" s="1">
        <v>0</v>
      </c>
      <c r="CW2041" s="1">
        <v>0</v>
      </c>
      <c r="CX2041" s="1">
        <v>0</v>
      </c>
      <c r="CY2041" s="1">
        <v>0</v>
      </c>
      <c r="CZ2041" s="1">
        <v>0</v>
      </c>
      <c r="DA2041" s="1">
        <v>0</v>
      </c>
      <c r="DB2041" s="1">
        <v>0</v>
      </c>
      <c r="DC2041" s="1">
        <v>0</v>
      </c>
      <c r="DD2041" s="1">
        <v>0</v>
      </c>
      <c r="DE2041" s="1">
        <v>0</v>
      </c>
      <c r="DF2041" s="1">
        <v>0</v>
      </c>
      <c r="DG2041" s="1">
        <v>0</v>
      </c>
      <c r="DH2041" s="1">
        <v>0</v>
      </c>
      <c r="DI2041" s="1">
        <v>0</v>
      </c>
      <c r="DJ2041" s="1">
        <v>0</v>
      </c>
      <c r="DK2041" s="1">
        <v>0</v>
      </c>
      <c r="DL2041" s="1">
        <v>0</v>
      </c>
      <c r="DM2041" s="1">
        <v>0</v>
      </c>
      <c r="DN2041" s="1">
        <v>0</v>
      </c>
      <c r="DO2041" s="1">
        <v>0</v>
      </c>
      <c r="DP2041" s="1">
        <v>0</v>
      </c>
      <c r="DQ2041" s="1">
        <v>0</v>
      </c>
      <c r="DR2041" s="1">
        <v>0</v>
      </c>
      <c r="DS2041" s="1">
        <v>0</v>
      </c>
      <c r="DT2041" s="1">
        <v>0</v>
      </c>
      <c r="DU2041" s="1">
        <v>0</v>
      </c>
      <c r="DV2041" s="1">
        <v>0</v>
      </c>
      <c r="DW2041" s="1">
        <v>0</v>
      </c>
      <c r="DX2041" s="1">
        <v>0</v>
      </c>
      <c r="DY2041" s="1">
        <v>0</v>
      </c>
      <c r="DZ2041" s="1">
        <v>0</v>
      </c>
      <c r="EA2041" s="1">
        <v>0</v>
      </c>
      <c r="EB2041" s="1">
        <v>0</v>
      </c>
      <c r="EC2041" s="1">
        <v>0</v>
      </c>
      <c r="ED2041" s="1">
        <v>0</v>
      </c>
      <c r="EE2041" s="1">
        <v>0</v>
      </c>
      <c r="EF2041" s="1">
        <v>0</v>
      </c>
      <c r="EG2041" s="1">
        <v>0</v>
      </c>
      <c r="EH2041" s="1">
        <v>0</v>
      </c>
      <c r="EI2041" s="1">
        <v>0</v>
      </c>
      <c r="EJ2041" s="1">
        <v>0</v>
      </c>
      <c r="EK2041" s="1">
        <v>0</v>
      </c>
      <c r="EL2041" s="1">
        <v>0</v>
      </c>
      <c r="EM2041" s="1">
        <v>0</v>
      </c>
      <c r="EN2041" s="1">
        <v>0</v>
      </c>
      <c r="EO2041" s="1">
        <v>0</v>
      </c>
      <c r="EP2041" s="1">
        <v>1</v>
      </c>
      <c r="EQ2041" s="1">
        <v>1</v>
      </c>
      <c r="EU2041" s="1">
        <v>2039</v>
      </c>
      <c r="EV2041" s="1">
        <v>12370</v>
      </c>
      <c r="EW2041" s="1" t="b">
        <v>1</v>
      </c>
      <c r="EX2041" s="1">
        <v>13135</v>
      </c>
      <c r="EY2041" s="1">
        <v>73670</v>
      </c>
      <c r="EZ2041" s="1">
        <v>100342</v>
      </c>
      <c r="FA2041" s="1">
        <v>100342</v>
      </c>
    </row>
    <row r="2042" spans="1:159" x14ac:dyDescent="0.2">
      <c r="A2042" s="1" t="s">
        <v>15462</v>
      </c>
      <c r="B2042" s="1" t="s">
        <v>15462</v>
      </c>
      <c r="C2042" s="1">
        <v>16</v>
      </c>
      <c r="D2042" s="1">
        <v>2</v>
      </c>
      <c r="E2042" s="1">
        <v>2</v>
      </c>
      <c r="F2042" s="1" t="s">
        <v>15463</v>
      </c>
      <c r="G2042" s="1">
        <v>1</v>
      </c>
      <c r="H2042" s="1">
        <v>16</v>
      </c>
      <c r="I2042" s="1">
        <v>2</v>
      </c>
      <c r="J2042" s="1">
        <v>2</v>
      </c>
      <c r="K2042" s="1">
        <v>10</v>
      </c>
      <c r="L2042" s="1">
        <v>8</v>
      </c>
      <c r="M2042" s="1">
        <v>7</v>
      </c>
      <c r="N2042" s="1">
        <v>10</v>
      </c>
      <c r="O2042" s="1">
        <v>10</v>
      </c>
      <c r="P2042" s="1">
        <v>9</v>
      </c>
      <c r="Q2042" s="1">
        <v>10</v>
      </c>
      <c r="R2042" s="1">
        <v>10</v>
      </c>
      <c r="S2042" s="1">
        <v>11</v>
      </c>
      <c r="T2042" s="1">
        <v>10</v>
      </c>
      <c r="U2042" s="1">
        <v>12</v>
      </c>
      <c r="V2042" s="1">
        <v>10</v>
      </c>
      <c r="W2042" s="1">
        <v>8</v>
      </c>
      <c r="X2042" s="1">
        <v>10</v>
      </c>
      <c r="Y2042" s="1">
        <v>1</v>
      </c>
      <c r="Z2042" s="1">
        <v>1</v>
      </c>
      <c r="AA2042" s="1">
        <v>1</v>
      </c>
      <c r="AB2042" s="1">
        <v>1</v>
      </c>
      <c r="AC2042" s="1">
        <v>1</v>
      </c>
      <c r="AD2042" s="1">
        <v>1</v>
      </c>
      <c r="AE2042" s="1">
        <v>1</v>
      </c>
      <c r="AF2042" s="1">
        <v>1</v>
      </c>
      <c r="AG2042" s="1">
        <v>1</v>
      </c>
      <c r="AH2042" s="1">
        <v>1</v>
      </c>
      <c r="AI2042" s="1">
        <v>1</v>
      </c>
      <c r="AJ2042" s="1">
        <v>1</v>
      </c>
      <c r="AK2042" s="1">
        <v>1</v>
      </c>
      <c r="AL2042" s="1">
        <v>1</v>
      </c>
      <c r="AM2042" s="1">
        <v>1</v>
      </c>
      <c r="AN2042" s="1">
        <v>1</v>
      </c>
      <c r="AO2042" s="1">
        <v>1</v>
      </c>
      <c r="AP2042" s="1">
        <v>1</v>
      </c>
      <c r="AQ2042" s="1">
        <v>1</v>
      </c>
      <c r="AR2042" s="1">
        <v>1</v>
      </c>
      <c r="AS2042" s="1">
        <v>1</v>
      </c>
      <c r="AT2042" s="1">
        <v>1</v>
      </c>
      <c r="AU2042" s="1">
        <v>1</v>
      </c>
      <c r="AV2042" s="1">
        <v>1</v>
      </c>
      <c r="AW2042" s="1">
        <v>1</v>
      </c>
      <c r="AX2042" s="1">
        <v>1</v>
      </c>
      <c r="AY2042" s="1">
        <v>1</v>
      </c>
      <c r="AZ2042" s="1">
        <v>1</v>
      </c>
      <c r="BA2042" s="1">
        <v>34.1</v>
      </c>
      <c r="BB2042" s="1">
        <v>6</v>
      </c>
      <c r="BC2042" s="1">
        <v>6</v>
      </c>
      <c r="BD2042" s="1">
        <v>50.585000000000001</v>
      </c>
      <c r="BE2042" s="1">
        <v>449</v>
      </c>
      <c r="BF2042" s="1">
        <v>449</v>
      </c>
      <c r="BG2042" s="1">
        <v>0</v>
      </c>
      <c r="BH2042" s="1">
        <v>101.3</v>
      </c>
      <c r="BI2042" s="1" t="s">
        <v>163</v>
      </c>
      <c r="BJ2042" s="1" t="s">
        <v>163</v>
      </c>
      <c r="BK2042" s="1" t="s">
        <v>163</v>
      </c>
      <c r="BL2042" s="1" t="s">
        <v>163</v>
      </c>
      <c r="BM2042" s="1" t="s">
        <v>163</v>
      </c>
      <c r="BN2042" s="1" t="s">
        <v>163</v>
      </c>
      <c r="BO2042" s="1" t="s">
        <v>163</v>
      </c>
      <c r="BP2042" s="1" t="s">
        <v>163</v>
      </c>
      <c r="BQ2042" s="1" t="s">
        <v>163</v>
      </c>
      <c r="BR2042" s="1" t="s">
        <v>163</v>
      </c>
      <c r="BS2042" s="1" t="s">
        <v>163</v>
      </c>
      <c r="BT2042" s="1" t="s">
        <v>163</v>
      </c>
      <c r="BU2042" s="1" t="s">
        <v>163</v>
      </c>
      <c r="BV2042" s="1" t="s">
        <v>163</v>
      </c>
      <c r="BW2042" s="1">
        <v>18.7</v>
      </c>
      <c r="BX2042" s="1">
        <v>17.100000000000001</v>
      </c>
      <c r="BY2042" s="1">
        <v>14.7</v>
      </c>
      <c r="BZ2042" s="1">
        <v>16.5</v>
      </c>
      <c r="CA2042" s="1">
        <v>21.8</v>
      </c>
      <c r="CB2042" s="1">
        <v>17.8</v>
      </c>
      <c r="CC2042" s="1">
        <v>19.600000000000001</v>
      </c>
      <c r="CD2042" s="1">
        <v>19.600000000000001</v>
      </c>
      <c r="CE2042" s="1">
        <v>19.600000000000001</v>
      </c>
      <c r="CF2042" s="1">
        <v>19.600000000000001</v>
      </c>
      <c r="CG2042" s="1">
        <v>23.6</v>
      </c>
      <c r="CH2042" s="1">
        <v>19.399999999999999</v>
      </c>
      <c r="CI2042" s="1">
        <v>13.4</v>
      </c>
      <c r="CJ2042" s="1">
        <v>21.8</v>
      </c>
      <c r="CK2042" s="1">
        <v>343670000</v>
      </c>
      <c r="CL2042" s="1">
        <v>94139000</v>
      </c>
      <c r="CM2042" s="1">
        <v>41755000</v>
      </c>
      <c r="CN2042" s="1">
        <v>8654200</v>
      </c>
      <c r="CO2042" s="1">
        <v>0</v>
      </c>
      <c r="CP2042" s="1">
        <v>26697000</v>
      </c>
      <c r="CQ2042" s="1">
        <v>0</v>
      </c>
      <c r="CR2042" s="1">
        <v>0</v>
      </c>
      <c r="CS2042" s="1">
        <v>0</v>
      </c>
      <c r="CT2042" s="1">
        <v>10845000</v>
      </c>
      <c r="CU2042" s="1">
        <v>12668000</v>
      </c>
      <c r="CV2042" s="1">
        <v>17527000</v>
      </c>
      <c r="CW2042" s="1">
        <v>0</v>
      </c>
      <c r="CX2042" s="1">
        <v>11266000</v>
      </c>
      <c r="CY2042" s="1">
        <v>120120000</v>
      </c>
      <c r="CZ2042" s="1">
        <v>16365000</v>
      </c>
      <c r="DA2042" s="1">
        <v>4482800</v>
      </c>
      <c r="DB2042" s="1">
        <v>1988400</v>
      </c>
      <c r="DC2042" s="1">
        <v>412100</v>
      </c>
      <c r="DD2042" s="1">
        <v>0</v>
      </c>
      <c r="DE2042" s="1">
        <v>1271300</v>
      </c>
      <c r="DF2042" s="1">
        <v>0</v>
      </c>
      <c r="DG2042" s="1">
        <v>0</v>
      </c>
      <c r="DH2042" s="1">
        <v>0</v>
      </c>
      <c r="DI2042" s="1">
        <v>516410</v>
      </c>
      <c r="DJ2042" s="1">
        <v>603230</v>
      </c>
      <c r="DK2042" s="1">
        <v>834640</v>
      </c>
      <c r="DL2042" s="1">
        <v>0</v>
      </c>
      <c r="DM2042" s="1">
        <v>536470</v>
      </c>
      <c r="DN2042" s="1">
        <v>5720200</v>
      </c>
      <c r="DO2042" s="1">
        <v>0</v>
      </c>
      <c r="DP2042" s="1">
        <v>0</v>
      </c>
      <c r="DQ2042" s="1">
        <v>0</v>
      </c>
      <c r="DR2042" s="1">
        <v>0</v>
      </c>
      <c r="DS2042" s="1">
        <v>0</v>
      </c>
      <c r="DT2042" s="1">
        <v>0</v>
      </c>
      <c r="DU2042" s="1">
        <v>0</v>
      </c>
      <c r="DV2042" s="1">
        <v>0</v>
      </c>
      <c r="DW2042" s="1">
        <v>0</v>
      </c>
      <c r="DX2042" s="1">
        <v>0</v>
      </c>
      <c r="DY2042" s="1">
        <v>0</v>
      </c>
      <c r="DZ2042" s="1">
        <v>0</v>
      </c>
      <c r="EA2042" s="1">
        <v>0</v>
      </c>
      <c r="EB2042" s="1">
        <v>42899000</v>
      </c>
      <c r="EC2042" s="1">
        <v>2</v>
      </c>
      <c r="ED2042" s="1">
        <v>1</v>
      </c>
      <c r="EE2042" s="1">
        <v>2</v>
      </c>
      <c r="EF2042" s="1">
        <v>1</v>
      </c>
      <c r="EG2042" s="1">
        <v>1</v>
      </c>
      <c r="EH2042" s="1">
        <v>1</v>
      </c>
      <c r="EI2042" s="1">
        <v>1</v>
      </c>
      <c r="EJ2042" s="1">
        <v>2</v>
      </c>
      <c r="EK2042" s="1">
        <v>6</v>
      </c>
      <c r="EL2042" s="1">
        <v>6</v>
      </c>
      <c r="EM2042" s="1">
        <v>4</v>
      </c>
      <c r="EN2042" s="1">
        <v>2</v>
      </c>
      <c r="EO2042" s="1">
        <v>2</v>
      </c>
      <c r="EP2042" s="1">
        <v>3</v>
      </c>
      <c r="EQ2042" s="1">
        <v>34</v>
      </c>
      <c r="EU2042" s="1">
        <v>2040</v>
      </c>
      <c r="EV2042" s="1" t="s">
        <v>15464</v>
      </c>
      <c r="EW2042" s="1" t="s">
        <v>15465</v>
      </c>
      <c r="EX2042" s="1" t="s">
        <v>15466</v>
      </c>
      <c r="EY2042" s="1" t="s">
        <v>15467</v>
      </c>
      <c r="EZ2042" s="1" t="s">
        <v>15468</v>
      </c>
      <c r="FA2042" s="1" t="s">
        <v>15469</v>
      </c>
      <c r="FB2042" s="1" t="s">
        <v>15470</v>
      </c>
      <c r="FC2042" s="1" t="s">
        <v>15471</v>
      </c>
    </row>
    <row r="2043" spans="1:159" x14ac:dyDescent="0.2">
      <c r="A2043" s="1" t="s">
        <v>15472</v>
      </c>
      <c r="B2043" s="1" t="s">
        <v>15472</v>
      </c>
      <c r="C2043" s="1">
        <v>1</v>
      </c>
      <c r="D2043" s="1">
        <v>1</v>
      </c>
      <c r="E2043" s="1">
        <v>1</v>
      </c>
      <c r="F2043" s="1" t="s">
        <v>15473</v>
      </c>
      <c r="G2043" s="1">
        <v>1</v>
      </c>
      <c r="H2043" s="1">
        <v>1</v>
      </c>
      <c r="I2043" s="1">
        <v>1</v>
      </c>
      <c r="J2043" s="1">
        <v>1</v>
      </c>
      <c r="K2043" s="1">
        <v>1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1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0</v>
      </c>
      <c r="AM2043" s="1">
        <v>1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1.2</v>
      </c>
      <c r="BB2043" s="1">
        <v>1.2</v>
      </c>
      <c r="BC2043" s="1">
        <v>1.2</v>
      </c>
      <c r="BD2043" s="1">
        <v>117.52</v>
      </c>
      <c r="BE2043" s="1">
        <v>1075</v>
      </c>
      <c r="BF2043" s="1">
        <v>1075</v>
      </c>
      <c r="BG2043" s="1">
        <v>0</v>
      </c>
      <c r="BH2043" s="1">
        <v>2.9609999999999999</v>
      </c>
      <c r="BI2043" s="1" t="s">
        <v>163</v>
      </c>
      <c r="BW2043" s="1">
        <v>1.2</v>
      </c>
      <c r="BX2043" s="1">
        <v>0</v>
      </c>
      <c r="BY2043" s="1">
        <v>0</v>
      </c>
      <c r="BZ2043" s="1">
        <v>0</v>
      </c>
      <c r="CA2043" s="1">
        <v>0</v>
      </c>
      <c r="CB2043" s="1">
        <v>0</v>
      </c>
      <c r="CC2043" s="1">
        <v>0</v>
      </c>
      <c r="CD2043" s="1">
        <v>0</v>
      </c>
      <c r="CE2043" s="1">
        <v>0</v>
      </c>
      <c r="CF2043" s="1">
        <v>0</v>
      </c>
      <c r="CG2043" s="1">
        <v>0</v>
      </c>
      <c r="CH2043" s="1">
        <v>0</v>
      </c>
      <c r="CI2043" s="1">
        <v>0</v>
      </c>
      <c r="CJ2043" s="1">
        <v>0</v>
      </c>
      <c r="CK2043" s="1">
        <v>1725800</v>
      </c>
      <c r="CL2043" s="1">
        <v>1725800</v>
      </c>
      <c r="CM2043" s="1">
        <v>0</v>
      </c>
      <c r="CN2043" s="1">
        <v>0</v>
      </c>
      <c r="CO2043" s="1">
        <v>0</v>
      </c>
      <c r="CP2043" s="1">
        <v>0</v>
      </c>
      <c r="CQ2043" s="1">
        <v>0</v>
      </c>
      <c r="CR2043" s="1">
        <v>0</v>
      </c>
      <c r="CS2043" s="1">
        <v>0</v>
      </c>
      <c r="CT2043" s="1">
        <v>0</v>
      </c>
      <c r="CU2043" s="1">
        <v>0</v>
      </c>
      <c r="CV2043" s="1">
        <v>0</v>
      </c>
      <c r="CW2043" s="1">
        <v>0</v>
      </c>
      <c r="CX2043" s="1">
        <v>0</v>
      </c>
      <c r="CY2043" s="1">
        <v>0</v>
      </c>
      <c r="CZ2043" s="1">
        <v>32562</v>
      </c>
      <c r="DA2043" s="1">
        <v>32562</v>
      </c>
      <c r="DB2043" s="1">
        <v>0</v>
      </c>
      <c r="DC2043" s="1">
        <v>0</v>
      </c>
      <c r="DD2043" s="1">
        <v>0</v>
      </c>
      <c r="DE2043" s="1">
        <v>0</v>
      </c>
      <c r="DF2043" s="1">
        <v>0</v>
      </c>
      <c r="DG2043" s="1">
        <v>0</v>
      </c>
      <c r="DH2043" s="1">
        <v>0</v>
      </c>
      <c r="DI2043" s="1">
        <v>0</v>
      </c>
      <c r="DJ2043" s="1">
        <v>0</v>
      </c>
      <c r="DK2043" s="1">
        <v>0</v>
      </c>
      <c r="DL2043" s="1">
        <v>0</v>
      </c>
      <c r="DM2043" s="1">
        <v>0</v>
      </c>
      <c r="DN2043" s="1">
        <v>0</v>
      </c>
      <c r="DO2043" s="1">
        <v>1725800</v>
      </c>
      <c r="DP2043" s="1">
        <v>0</v>
      </c>
      <c r="DQ2043" s="1">
        <v>0</v>
      </c>
      <c r="DR2043" s="1">
        <v>0</v>
      </c>
      <c r="DS2043" s="1">
        <v>0</v>
      </c>
      <c r="DT2043" s="1">
        <v>0</v>
      </c>
      <c r="DU2043" s="1">
        <v>0</v>
      </c>
      <c r="DV2043" s="1">
        <v>0</v>
      </c>
      <c r="DW2043" s="1">
        <v>0</v>
      </c>
      <c r="DX2043" s="1">
        <v>0</v>
      </c>
      <c r="DY2043" s="1">
        <v>0</v>
      </c>
      <c r="DZ2043" s="1">
        <v>0</v>
      </c>
      <c r="EA2043" s="1">
        <v>0</v>
      </c>
      <c r="EB2043" s="1">
        <v>0</v>
      </c>
      <c r="EC2043" s="1">
        <v>1</v>
      </c>
      <c r="ED2043" s="1">
        <v>0</v>
      </c>
      <c r="EE2043" s="1">
        <v>0</v>
      </c>
      <c r="EF2043" s="1">
        <v>0</v>
      </c>
      <c r="EG2043" s="1">
        <v>0</v>
      </c>
      <c r="EH2043" s="1">
        <v>0</v>
      </c>
      <c r="EI2043" s="1">
        <v>0</v>
      </c>
      <c r="EJ2043" s="1">
        <v>0</v>
      </c>
      <c r="EK2043" s="1">
        <v>0</v>
      </c>
      <c r="EL2043" s="1">
        <v>0</v>
      </c>
      <c r="EM2043" s="1">
        <v>0</v>
      </c>
      <c r="EN2043" s="1">
        <v>0</v>
      </c>
      <c r="EO2043" s="1">
        <v>0</v>
      </c>
      <c r="EP2043" s="1">
        <v>0</v>
      </c>
      <c r="EQ2043" s="1">
        <v>1</v>
      </c>
      <c r="EU2043" s="1">
        <v>2041</v>
      </c>
      <c r="EV2043" s="1">
        <v>7107</v>
      </c>
      <c r="EW2043" s="1" t="b">
        <v>1</v>
      </c>
      <c r="EX2043" s="1">
        <v>7505</v>
      </c>
      <c r="EY2043" s="1">
        <v>41922</v>
      </c>
      <c r="EZ2043" s="1">
        <v>56914</v>
      </c>
      <c r="FA2043" s="1">
        <v>56914</v>
      </c>
    </row>
    <row r="2044" spans="1:159" x14ac:dyDescent="0.2">
      <c r="A2044" s="1" t="s">
        <v>15474</v>
      </c>
      <c r="B2044" s="1" t="s">
        <v>15474</v>
      </c>
      <c r="C2044" s="1">
        <v>2</v>
      </c>
      <c r="D2044" s="1">
        <v>2</v>
      </c>
      <c r="E2044" s="1">
        <v>2</v>
      </c>
      <c r="F2044" s="1" t="s">
        <v>15475</v>
      </c>
      <c r="G2044" s="1">
        <v>1</v>
      </c>
      <c r="H2044" s="1">
        <v>2</v>
      </c>
      <c r="I2044" s="1">
        <v>2</v>
      </c>
      <c r="J2044" s="1">
        <v>2</v>
      </c>
      <c r="K2044" s="1">
        <v>1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1</v>
      </c>
      <c r="Y2044" s="1">
        <v>1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1</v>
      </c>
      <c r="AM2044" s="1">
        <v>1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1</v>
      </c>
      <c r="BA2044" s="1">
        <v>8.5</v>
      </c>
      <c r="BB2044" s="1">
        <v>8.5</v>
      </c>
      <c r="BC2044" s="1">
        <v>8.5</v>
      </c>
      <c r="BD2044" s="1">
        <v>41.94</v>
      </c>
      <c r="BE2044" s="1">
        <v>376</v>
      </c>
      <c r="BF2044" s="1">
        <v>376</v>
      </c>
      <c r="BG2044" s="1">
        <v>2.1450000000000002E-3</v>
      </c>
      <c r="BH2044" s="1">
        <v>2.1541999999999999</v>
      </c>
      <c r="BI2044" s="1" t="s">
        <v>163</v>
      </c>
      <c r="BV2044" s="1" t="s">
        <v>163</v>
      </c>
      <c r="BW2044" s="1">
        <v>4.8</v>
      </c>
      <c r="BX2044" s="1">
        <v>0</v>
      </c>
      <c r="BY2044" s="1">
        <v>0</v>
      </c>
      <c r="BZ2044" s="1">
        <v>0</v>
      </c>
      <c r="CA2044" s="1">
        <v>0</v>
      </c>
      <c r="CB2044" s="1">
        <v>0</v>
      </c>
      <c r="CC2044" s="1">
        <v>0</v>
      </c>
      <c r="CD2044" s="1">
        <v>0</v>
      </c>
      <c r="CE2044" s="1">
        <v>0</v>
      </c>
      <c r="CF2044" s="1">
        <v>0</v>
      </c>
      <c r="CG2044" s="1">
        <v>0</v>
      </c>
      <c r="CH2044" s="1">
        <v>0</v>
      </c>
      <c r="CI2044" s="1">
        <v>0</v>
      </c>
      <c r="CJ2044" s="1">
        <v>3.7</v>
      </c>
      <c r="CK2044" s="1">
        <v>1209600</v>
      </c>
      <c r="CL2044" s="1">
        <v>1209600</v>
      </c>
      <c r="CM2044" s="1">
        <v>0</v>
      </c>
      <c r="CN2044" s="1">
        <v>0</v>
      </c>
      <c r="CO2044" s="1">
        <v>0</v>
      </c>
      <c r="CP2044" s="1">
        <v>0</v>
      </c>
      <c r="CQ2044" s="1">
        <v>0</v>
      </c>
      <c r="CR2044" s="1">
        <v>0</v>
      </c>
      <c r="CS2044" s="1">
        <v>0</v>
      </c>
      <c r="CT2044" s="1">
        <v>0</v>
      </c>
      <c r="CU2044" s="1">
        <v>0</v>
      </c>
      <c r="CV2044" s="1">
        <v>0</v>
      </c>
      <c r="CW2044" s="1">
        <v>0</v>
      </c>
      <c r="CX2044" s="1">
        <v>0</v>
      </c>
      <c r="CY2044" s="1">
        <v>0</v>
      </c>
      <c r="CZ2044" s="1">
        <v>50402</v>
      </c>
      <c r="DA2044" s="1">
        <v>50402</v>
      </c>
      <c r="DB2044" s="1">
        <v>0</v>
      </c>
      <c r="DC2044" s="1">
        <v>0</v>
      </c>
      <c r="DD2044" s="1">
        <v>0</v>
      </c>
      <c r="DE2044" s="1">
        <v>0</v>
      </c>
      <c r="DF2044" s="1">
        <v>0</v>
      </c>
      <c r="DG2044" s="1">
        <v>0</v>
      </c>
      <c r="DH2044" s="1">
        <v>0</v>
      </c>
      <c r="DI2044" s="1">
        <v>0</v>
      </c>
      <c r="DJ2044" s="1">
        <v>0</v>
      </c>
      <c r="DK2044" s="1">
        <v>0</v>
      </c>
      <c r="DL2044" s="1">
        <v>0</v>
      </c>
      <c r="DM2044" s="1">
        <v>0</v>
      </c>
      <c r="DN2044" s="1">
        <v>0</v>
      </c>
      <c r="DO2044" s="1">
        <v>1209600</v>
      </c>
      <c r="DP2044" s="1">
        <v>0</v>
      </c>
      <c r="DQ2044" s="1">
        <v>0</v>
      </c>
      <c r="DR2044" s="1">
        <v>0</v>
      </c>
      <c r="DS2044" s="1">
        <v>0</v>
      </c>
      <c r="DT2044" s="1">
        <v>0</v>
      </c>
      <c r="DU2044" s="1">
        <v>0</v>
      </c>
      <c r="DV2044" s="1">
        <v>0</v>
      </c>
      <c r="DW2044" s="1">
        <v>0</v>
      </c>
      <c r="DX2044" s="1">
        <v>0</v>
      </c>
      <c r="DY2044" s="1">
        <v>0</v>
      </c>
      <c r="DZ2044" s="1">
        <v>0</v>
      </c>
      <c r="EA2044" s="1">
        <v>0</v>
      </c>
      <c r="EB2044" s="1">
        <v>0</v>
      </c>
      <c r="EC2044" s="1">
        <v>1</v>
      </c>
      <c r="ED2044" s="1">
        <v>0</v>
      </c>
      <c r="EE2044" s="1">
        <v>0</v>
      </c>
      <c r="EF2044" s="1">
        <v>0</v>
      </c>
      <c r="EG2044" s="1">
        <v>0</v>
      </c>
      <c r="EH2044" s="1">
        <v>0</v>
      </c>
      <c r="EI2044" s="1">
        <v>0</v>
      </c>
      <c r="EJ2044" s="1">
        <v>0</v>
      </c>
      <c r="EK2044" s="1">
        <v>0</v>
      </c>
      <c r="EL2044" s="1">
        <v>0</v>
      </c>
      <c r="EM2044" s="1">
        <v>0</v>
      </c>
      <c r="EN2044" s="1">
        <v>0</v>
      </c>
      <c r="EO2044" s="1">
        <v>0</v>
      </c>
      <c r="EP2044" s="1">
        <v>1</v>
      </c>
      <c r="EQ2044" s="1">
        <v>2</v>
      </c>
      <c r="EU2044" s="1">
        <v>2042</v>
      </c>
      <c r="EV2044" s="1" t="s">
        <v>15476</v>
      </c>
      <c r="EW2044" s="1" t="s">
        <v>232</v>
      </c>
      <c r="EX2044" s="1" t="s">
        <v>15477</v>
      </c>
      <c r="EY2044" s="1" t="s">
        <v>15478</v>
      </c>
      <c r="EZ2044" s="1" t="s">
        <v>15479</v>
      </c>
      <c r="FA2044" s="1" t="s">
        <v>15479</v>
      </c>
    </row>
    <row r="2045" spans="1:159" x14ac:dyDescent="0.2">
      <c r="A2045" s="1" t="s">
        <v>15480</v>
      </c>
      <c r="B2045" s="1" t="s">
        <v>15480</v>
      </c>
      <c r="C2045" s="1">
        <v>1</v>
      </c>
      <c r="D2045" s="1">
        <v>1</v>
      </c>
      <c r="E2045" s="1">
        <v>1</v>
      </c>
      <c r="F2045" s="1" t="s">
        <v>15481</v>
      </c>
      <c r="G2045" s="1">
        <v>1</v>
      </c>
      <c r="H2045" s="1">
        <v>1</v>
      </c>
      <c r="I2045" s="1">
        <v>1</v>
      </c>
      <c r="J2045" s="1">
        <v>1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1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1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1</v>
      </c>
      <c r="BA2045" s="1">
        <v>1.3</v>
      </c>
      <c r="BB2045" s="1">
        <v>1.3</v>
      </c>
      <c r="BC2045" s="1">
        <v>1.3</v>
      </c>
      <c r="BD2045" s="1">
        <v>129.18</v>
      </c>
      <c r="BE2045" s="1">
        <v>1165</v>
      </c>
      <c r="BF2045" s="1">
        <v>1165</v>
      </c>
      <c r="BG2045" s="1">
        <v>2.1626000000000002E-3</v>
      </c>
      <c r="BH2045" s="1">
        <v>2.2010999999999998</v>
      </c>
      <c r="BV2045" s="1" t="s">
        <v>163</v>
      </c>
      <c r="BW2045" s="1">
        <v>0</v>
      </c>
      <c r="BX2045" s="1">
        <v>0</v>
      </c>
      <c r="BY2045" s="1">
        <v>0</v>
      </c>
      <c r="BZ2045" s="1">
        <v>0</v>
      </c>
      <c r="CA2045" s="1">
        <v>0</v>
      </c>
      <c r="CB2045" s="1">
        <v>0</v>
      </c>
      <c r="CC2045" s="1">
        <v>0</v>
      </c>
      <c r="CD2045" s="1">
        <v>0</v>
      </c>
      <c r="CE2045" s="1">
        <v>0</v>
      </c>
      <c r="CF2045" s="1">
        <v>0</v>
      </c>
      <c r="CG2045" s="1">
        <v>0</v>
      </c>
      <c r="CH2045" s="1">
        <v>0</v>
      </c>
      <c r="CI2045" s="1">
        <v>0</v>
      </c>
      <c r="CJ2045" s="1">
        <v>1.3</v>
      </c>
      <c r="CK2045" s="1">
        <v>6197400</v>
      </c>
      <c r="CL2045" s="1">
        <v>0</v>
      </c>
      <c r="CM2045" s="1">
        <v>0</v>
      </c>
      <c r="CN2045" s="1">
        <v>0</v>
      </c>
      <c r="CO2045" s="1">
        <v>0</v>
      </c>
      <c r="CP2045" s="1">
        <v>0</v>
      </c>
      <c r="CQ2045" s="1">
        <v>0</v>
      </c>
      <c r="CR2045" s="1">
        <v>0</v>
      </c>
      <c r="CS2045" s="1">
        <v>0</v>
      </c>
      <c r="CT2045" s="1">
        <v>0</v>
      </c>
      <c r="CU2045" s="1">
        <v>0</v>
      </c>
      <c r="CV2045" s="1">
        <v>0</v>
      </c>
      <c r="CW2045" s="1">
        <v>0</v>
      </c>
      <c r="CX2045" s="1">
        <v>0</v>
      </c>
      <c r="CY2045" s="1">
        <v>6197400</v>
      </c>
      <c r="CZ2045" s="1">
        <v>105040</v>
      </c>
      <c r="DA2045" s="1">
        <v>0</v>
      </c>
      <c r="DB2045" s="1">
        <v>0</v>
      </c>
      <c r="DC2045" s="1">
        <v>0</v>
      </c>
      <c r="DD2045" s="1">
        <v>0</v>
      </c>
      <c r="DE2045" s="1">
        <v>0</v>
      </c>
      <c r="DF2045" s="1">
        <v>0</v>
      </c>
      <c r="DG2045" s="1">
        <v>0</v>
      </c>
      <c r="DH2045" s="1">
        <v>0</v>
      </c>
      <c r="DI2045" s="1">
        <v>0</v>
      </c>
      <c r="DJ2045" s="1">
        <v>0</v>
      </c>
      <c r="DK2045" s="1">
        <v>0</v>
      </c>
      <c r="DL2045" s="1">
        <v>0</v>
      </c>
      <c r="DM2045" s="1">
        <v>0</v>
      </c>
      <c r="DN2045" s="1">
        <v>105040</v>
      </c>
      <c r="DO2045" s="1">
        <v>0</v>
      </c>
      <c r="DP2045" s="1">
        <v>0</v>
      </c>
      <c r="DQ2045" s="1">
        <v>0</v>
      </c>
      <c r="DR2045" s="1">
        <v>0</v>
      </c>
      <c r="DS2045" s="1">
        <v>0</v>
      </c>
      <c r="DT2045" s="1">
        <v>0</v>
      </c>
      <c r="DU2045" s="1">
        <v>0</v>
      </c>
      <c r="DV2045" s="1">
        <v>0</v>
      </c>
      <c r="DW2045" s="1">
        <v>0</v>
      </c>
      <c r="DX2045" s="1">
        <v>0</v>
      </c>
      <c r="DY2045" s="1">
        <v>0</v>
      </c>
      <c r="DZ2045" s="1">
        <v>0</v>
      </c>
      <c r="EA2045" s="1">
        <v>0</v>
      </c>
      <c r="EB2045" s="1">
        <v>2213200</v>
      </c>
      <c r="EC2045" s="1">
        <v>0</v>
      </c>
      <c r="ED2045" s="1">
        <v>0</v>
      </c>
      <c r="EE2045" s="1">
        <v>0</v>
      </c>
      <c r="EF2045" s="1">
        <v>0</v>
      </c>
      <c r="EG2045" s="1">
        <v>0</v>
      </c>
      <c r="EH2045" s="1">
        <v>0</v>
      </c>
      <c r="EI2045" s="1">
        <v>0</v>
      </c>
      <c r="EJ2045" s="1">
        <v>0</v>
      </c>
      <c r="EK2045" s="1">
        <v>0</v>
      </c>
      <c r="EL2045" s="1">
        <v>0</v>
      </c>
      <c r="EM2045" s="1">
        <v>0</v>
      </c>
      <c r="EN2045" s="1">
        <v>0</v>
      </c>
      <c r="EO2045" s="1">
        <v>0</v>
      </c>
      <c r="EP2045" s="1">
        <v>1</v>
      </c>
      <c r="EQ2045" s="1">
        <v>1</v>
      </c>
      <c r="EU2045" s="1">
        <v>2043</v>
      </c>
      <c r="EV2045" s="1">
        <v>10126</v>
      </c>
      <c r="EW2045" s="1" t="b">
        <v>1</v>
      </c>
      <c r="EX2045" s="1">
        <v>10766</v>
      </c>
      <c r="EY2045" s="1">
        <v>60313</v>
      </c>
      <c r="EZ2045" s="1">
        <v>81140</v>
      </c>
      <c r="FA2045" s="1">
        <v>81140</v>
      </c>
    </row>
    <row r="2046" spans="1:159" x14ac:dyDescent="0.2">
      <c r="A2046" s="1" t="s">
        <v>15482</v>
      </c>
      <c r="B2046" s="1" t="s">
        <v>15482</v>
      </c>
      <c r="C2046" s="1">
        <v>3</v>
      </c>
      <c r="D2046" s="1">
        <v>3</v>
      </c>
      <c r="E2046" s="1">
        <v>3</v>
      </c>
      <c r="F2046" s="1" t="s">
        <v>15483</v>
      </c>
      <c r="G2046" s="1">
        <v>1</v>
      </c>
      <c r="H2046" s="1">
        <v>3</v>
      </c>
      <c r="I2046" s="1">
        <v>3</v>
      </c>
      <c r="J2046" s="1">
        <v>3</v>
      </c>
      <c r="K2046" s="1">
        <v>1</v>
      </c>
      <c r="L2046" s="1">
        <v>1</v>
      </c>
      <c r="M2046" s="1">
        <v>1</v>
      </c>
      <c r="N2046" s="1">
        <v>1</v>
      </c>
      <c r="O2046" s="1">
        <v>0</v>
      </c>
      <c r="P2046" s="1">
        <v>0</v>
      </c>
      <c r="Q2046" s="1">
        <v>1</v>
      </c>
      <c r="R2046" s="1">
        <v>3</v>
      </c>
      <c r="S2046" s="1">
        <v>0</v>
      </c>
      <c r="T2046" s="1">
        <v>2</v>
      </c>
      <c r="U2046" s="1">
        <v>2</v>
      </c>
      <c r="V2046" s="1">
        <v>2</v>
      </c>
      <c r="W2046" s="1">
        <v>1</v>
      </c>
      <c r="X2046" s="1">
        <v>2</v>
      </c>
      <c r="Y2046" s="1">
        <v>1</v>
      </c>
      <c r="Z2046" s="1">
        <v>1</v>
      </c>
      <c r="AA2046" s="1">
        <v>1</v>
      </c>
      <c r="AB2046" s="1">
        <v>1</v>
      </c>
      <c r="AC2046" s="1">
        <v>0</v>
      </c>
      <c r="AD2046" s="1">
        <v>0</v>
      </c>
      <c r="AE2046" s="1">
        <v>1</v>
      </c>
      <c r="AF2046" s="1">
        <v>3</v>
      </c>
      <c r="AG2046" s="1">
        <v>0</v>
      </c>
      <c r="AH2046" s="1">
        <v>2</v>
      </c>
      <c r="AI2046" s="1">
        <v>2</v>
      </c>
      <c r="AJ2046" s="1">
        <v>2</v>
      </c>
      <c r="AK2046" s="1">
        <v>1</v>
      </c>
      <c r="AL2046" s="1">
        <v>2</v>
      </c>
      <c r="AM2046" s="1">
        <v>1</v>
      </c>
      <c r="AN2046" s="1">
        <v>1</v>
      </c>
      <c r="AO2046" s="1">
        <v>1</v>
      </c>
      <c r="AP2046" s="1">
        <v>1</v>
      </c>
      <c r="AQ2046" s="1">
        <v>0</v>
      </c>
      <c r="AR2046" s="1">
        <v>0</v>
      </c>
      <c r="AS2046" s="1">
        <v>1</v>
      </c>
      <c r="AT2046" s="1">
        <v>3</v>
      </c>
      <c r="AU2046" s="1">
        <v>0</v>
      </c>
      <c r="AV2046" s="1">
        <v>2</v>
      </c>
      <c r="AW2046" s="1">
        <v>2</v>
      </c>
      <c r="AX2046" s="1">
        <v>2</v>
      </c>
      <c r="AY2046" s="1">
        <v>1</v>
      </c>
      <c r="AZ2046" s="1">
        <v>2</v>
      </c>
      <c r="BA2046" s="1">
        <v>7.5</v>
      </c>
      <c r="BB2046" s="1">
        <v>7.5</v>
      </c>
      <c r="BC2046" s="1">
        <v>7.5</v>
      </c>
      <c r="BD2046" s="1">
        <v>41.323</v>
      </c>
      <c r="BE2046" s="1">
        <v>386</v>
      </c>
      <c r="BF2046" s="1">
        <v>386</v>
      </c>
      <c r="BG2046" s="1">
        <v>0</v>
      </c>
      <c r="BH2046" s="1">
        <v>13.888999999999999</v>
      </c>
      <c r="BI2046" s="1" t="s">
        <v>163</v>
      </c>
      <c r="BJ2046" s="1" t="s">
        <v>163</v>
      </c>
      <c r="BK2046" s="1" t="s">
        <v>164</v>
      </c>
      <c r="BL2046" s="1" t="s">
        <v>164</v>
      </c>
      <c r="BO2046" s="1" t="s">
        <v>164</v>
      </c>
      <c r="BP2046" s="1" t="s">
        <v>163</v>
      </c>
      <c r="BR2046" s="1" t="s">
        <v>163</v>
      </c>
      <c r="BS2046" s="1" t="s">
        <v>163</v>
      </c>
      <c r="BT2046" s="1" t="s">
        <v>163</v>
      </c>
      <c r="BU2046" s="1" t="s">
        <v>163</v>
      </c>
      <c r="BV2046" s="1" t="s">
        <v>163</v>
      </c>
      <c r="BW2046" s="1">
        <v>2.6</v>
      </c>
      <c r="BX2046" s="1">
        <v>2.6</v>
      </c>
      <c r="BY2046" s="1">
        <v>2.1</v>
      </c>
      <c r="BZ2046" s="1">
        <v>2.1</v>
      </c>
      <c r="CA2046" s="1">
        <v>0</v>
      </c>
      <c r="CB2046" s="1">
        <v>0</v>
      </c>
      <c r="CC2046" s="1">
        <v>2.1</v>
      </c>
      <c r="CD2046" s="1">
        <v>7.5</v>
      </c>
      <c r="CE2046" s="1">
        <v>0</v>
      </c>
      <c r="CF2046" s="1">
        <v>4.7</v>
      </c>
      <c r="CG2046" s="1">
        <v>4.7</v>
      </c>
      <c r="CH2046" s="1">
        <v>4.7</v>
      </c>
      <c r="CI2046" s="1">
        <v>2.8</v>
      </c>
      <c r="CJ2046" s="1">
        <v>5.4</v>
      </c>
      <c r="CK2046" s="1">
        <v>316500000</v>
      </c>
      <c r="CL2046" s="1">
        <v>19273000</v>
      </c>
      <c r="CM2046" s="1">
        <v>64115000</v>
      </c>
      <c r="CN2046" s="1">
        <v>1009500</v>
      </c>
      <c r="CO2046" s="1">
        <v>997020</v>
      </c>
      <c r="CP2046" s="1">
        <v>0</v>
      </c>
      <c r="CQ2046" s="1">
        <v>0</v>
      </c>
      <c r="CR2046" s="1">
        <v>3318300</v>
      </c>
      <c r="CS2046" s="1">
        <v>23616000</v>
      </c>
      <c r="CT2046" s="1">
        <v>0</v>
      </c>
      <c r="CU2046" s="1">
        <v>3394200</v>
      </c>
      <c r="CV2046" s="1">
        <v>8299100</v>
      </c>
      <c r="CW2046" s="1">
        <v>8992700</v>
      </c>
      <c r="CX2046" s="1">
        <v>13885000</v>
      </c>
      <c r="CY2046" s="1">
        <v>169600000</v>
      </c>
      <c r="CZ2046" s="1">
        <v>18618000</v>
      </c>
      <c r="DA2046" s="1">
        <v>1133700</v>
      </c>
      <c r="DB2046" s="1">
        <v>3771400</v>
      </c>
      <c r="DC2046" s="1">
        <v>59383</v>
      </c>
      <c r="DD2046" s="1">
        <v>58648</v>
      </c>
      <c r="DE2046" s="1">
        <v>0</v>
      </c>
      <c r="DF2046" s="1">
        <v>0</v>
      </c>
      <c r="DG2046" s="1">
        <v>195190</v>
      </c>
      <c r="DH2046" s="1">
        <v>1389200</v>
      </c>
      <c r="DI2046" s="1">
        <v>0</v>
      </c>
      <c r="DJ2046" s="1">
        <v>199660</v>
      </c>
      <c r="DK2046" s="1">
        <v>488180</v>
      </c>
      <c r="DL2046" s="1">
        <v>528980</v>
      </c>
      <c r="DM2046" s="1">
        <v>816780</v>
      </c>
      <c r="DN2046" s="1">
        <v>9976700</v>
      </c>
      <c r="DO2046" s="1">
        <v>0</v>
      </c>
      <c r="DP2046" s="1">
        <v>0</v>
      </c>
      <c r="DQ2046" s="1">
        <v>0</v>
      </c>
      <c r="DR2046" s="1">
        <v>0</v>
      </c>
      <c r="DS2046" s="1">
        <v>0</v>
      </c>
      <c r="DT2046" s="1">
        <v>0</v>
      </c>
      <c r="DU2046" s="1">
        <v>0</v>
      </c>
      <c r="DV2046" s="1">
        <v>51719000</v>
      </c>
      <c r="DW2046" s="1">
        <v>0</v>
      </c>
      <c r="DX2046" s="1">
        <v>0</v>
      </c>
      <c r="DY2046" s="1">
        <v>29247000</v>
      </c>
      <c r="DZ2046" s="1">
        <v>46787000</v>
      </c>
      <c r="EA2046" s="1">
        <v>0</v>
      </c>
      <c r="EB2046" s="1">
        <v>52251000</v>
      </c>
      <c r="EC2046" s="1">
        <v>1</v>
      </c>
      <c r="ED2046" s="1">
        <v>1</v>
      </c>
      <c r="EE2046" s="1">
        <v>0</v>
      </c>
      <c r="EF2046" s="1">
        <v>0</v>
      </c>
      <c r="EG2046" s="1">
        <v>0</v>
      </c>
      <c r="EH2046" s="1">
        <v>0</v>
      </c>
      <c r="EI2046" s="1">
        <v>0</v>
      </c>
      <c r="EJ2046" s="1">
        <v>2</v>
      </c>
      <c r="EK2046" s="1">
        <v>0</v>
      </c>
      <c r="EL2046" s="1">
        <v>1</v>
      </c>
      <c r="EM2046" s="1">
        <v>2</v>
      </c>
      <c r="EN2046" s="1">
        <v>1</v>
      </c>
      <c r="EO2046" s="1">
        <v>2</v>
      </c>
      <c r="EP2046" s="1">
        <v>3</v>
      </c>
      <c r="EQ2046" s="1">
        <v>13</v>
      </c>
      <c r="EU2046" s="1">
        <v>2044</v>
      </c>
      <c r="EV2046" s="1" t="s">
        <v>15484</v>
      </c>
      <c r="EW2046" s="1" t="s">
        <v>280</v>
      </c>
      <c r="EX2046" s="1" t="s">
        <v>15485</v>
      </c>
      <c r="EY2046" s="1" t="s">
        <v>15486</v>
      </c>
      <c r="EZ2046" s="1" t="s">
        <v>15487</v>
      </c>
      <c r="FA2046" s="1" t="s">
        <v>15488</v>
      </c>
    </row>
    <row r="2047" spans="1:159" x14ac:dyDescent="0.2">
      <c r="A2047" s="1" t="s">
        <v>15489</v>
      </c>
      <c r="B2047" s="1" t="s">
        <v>15489</v>
      </c>
      <c r="C2047" s="1">
        <v>5</v>
      </c>
      <c r="D2047" s="1">
        <v>5</v>
      </c>
      <c r="E2047" s="1">
        <v>5</v>
      </c>
      <c r="F2047" s="1" t="s">
        <v>15490</v>
      </c>
      <c r="G2047" s="1">
        <v>1</v>
      </c>
      <c r="H2047" s="1">
        <v>5</v>
      </c>
      <c r="I2047" s="1">
        <v>5</v>
      </c>
      <c r="J2047" s="1">
        <v>5</v>
      </c>
      <c r="K2047" s="1">
        <v>4</v>
      </c>
      <c r="L2047" s="1">
        <v>0</v>
      </c>
      <c r="M2047" s="1">
        <v>0</v>
      </c>
      <c r="N2047" s="1">
        <v>0</v>
      </c>
      <c r="O2047" s="1">
        <v>2</v>
      </c>
      <c r="P2047" s="1">
        <v>1</v>
      </c>
      <c r="Q2047" s="1">
        <v>1</v>
      </c>
      <c r="R2047" s="1">
        <v>3</v>
      </c>
      <c r="S2047" s="1">
        <v>0</v>
      </c>
      <c r="T2047" s="1">
        <v>0</v>
      </c>
      <c r="U2047" s="1">
        <v>1</v>
      </c>
      <c r="V2047" s="1">
        <v>0</v>
      </c>
      <c r="W2047" s="1">
        <v>2</v>
      </c>
      <c r="X2047" s="1">
        <v>4</v>
      </c>
      <c r="Y2047" s="1">
        <v>4</v>
      </c>
      <c r="Z2047" s="1">
        <v>0</v>
      </c>
      <c r="AA2047" s="1">
        <v>0</v>
      </c>
      <c r="AB2047" s="1">
        <v>0</v>
      </c>
      <c r="AC2047" s="1">
        <v>2</v>
      </c>
      <c r="AD2047" s="1">
        <v>1</v>
      </c>
      <c r="AE2047" s="1">
        <v>1</v>
      </c>
      <c r="AF2047" s="1">
        <v>3</v>
      </c>
      <c r="AG2047" s="1">
        <v>0</v>
      </c>
      <c r="AH2047" s="1">
        <v>0</v>
      </c>
      <c r="AI2047" s="1">
        <v>1</v>
      </c>
      <c r="AJ2047" s="1">
        <v>0</v>
      </c>
      <c r="AK2047" s="1">
        <v>2</v>
      </c>
      <c r="AL2047" s="1">
        <v>4</v>
      </c>
      <c r="AM2047" s="1">
        <v>4</v>
      </c>
      <c r="AN2047" s="1">
        <v>0</v>
      </c>
      <c r="AO2047" s="1">
        <v>0</v>
      </c>
      <c r="AP2047" s="1">
        <v>0</v>
      </c>
      <c r="AQ2047" s="1">
        <v>2</v>
      </c>
      <c r="AR2047" s="1">
        <v>1</v>
      </c>
      <c r="AS2047" s="1">
        <v>1</v>
      </c>
      <c r="AT2047" s="1">
        <v>3</v>
      </c>
      <c r="AU2047" s="1">
        <v>0</v>
      </c>
      <c r="AV2047" s="1">
        <v>0</v>
      </c>
      <c r="AW2047" s="1">
        <v>1</v>
      </c>
      <c r="AX2047" s="1">
        <v>0</v>
      </c>
      <c r="AY2047" s="1">
        <v>2</v>
      </c>
      <c r="AZ2047" s="1">
        <v>4</v>
      </c>
      <c r="BA2047" s="1">
        <v>13.5</v>
      </c>
      <c r="BB2047" s="1">
        <v>13.5</v>
      </c>
      <c r="BC2047" s="1">
        <v>13.5</v>
      </c>
      <c r="BD2047" s="1">
        <v>39.951999999999998</v>
      </c>
      <c r="BE2047" s="1">
        <v>371</v>
      </c>
      <c r="BF2047" s="1">
        <v>371</v>
      </c>
      <c r="BG2047" s="1">
        <v>0</v>
      </c>
      <c r="BH2047" s="1">
        <v>11.558999999999999</v>
      </c>
      <c r="BI2047" s="1" t="s">
        <v>163</v>
      </c>
      <c r="BM2047" s="1" t="s">
        <v>163</v>
      </c>
      <c r="BN2047" s="1" t="s">
        <v>163</v>
      </c>
      <c r="BO2047" s="1" t="s">
        <v>164</v>
      </c>
      <c r="BP2047" s="1" t="s">
        <v>163</v>
      </c>
      <c r="BS2047" s="1" t="s">
        <v>163</v>
      </c>
      <c r="BU2047" s="1" t="s">
        <v>163</v>
      </c>
      <c r="BV2047" s="1" t="s">
        <v>163</v>
      </c>
      <c r="BW2047" s="1">
        <v>10.5</v>
      </c>
      <c r="BX2047" s="1">
        <v>0</v>
      </c>
      <c r="BY2047" s="1">
        <v>0</v>
      </c>
      <c r="BZ2047" s="1">
        <v>0</v>
      </c>
      <c r="CA2047" s="1">
        <v>5.7</v>
      </c>
      <c r="CB2047" s="1">
        <v>3</v>
      </c>
      <c r="CC2047" s="1">
        <v>3</v>
      </c>
      <c r="CD2047" s="1">
        <v>8.6</v>
      </c>
      <c r="CE2047" s="1">
        <v>0</v>
      </c>
      <c r="CF2047" s="1">
        <v>0</v>
      </c>
      <c r="CG2047" s="1">
        <v>3</v>
      </c>
      <c r="CH2047" s="1">
        <v>0</v>
      </c>
      <c r="CI2047" s="1">
        <v>4.9000000000000004</v>
      </c>
      <c r="CJ2047" s="1">
        <v>10.8</v>
      </c>
      <c r="CK2047" s="1">
        <v>231570000</v>
      </c>
      <c r="CL2047" s="1">
        <v>70268000</v>
      </c>
      <c r="CM2047" s="1">
        <v>0</v>
      </c>
      <c r="CN2047" s="1">
        <v>0</v>
      </c>
      <c r="CO2047" s="1">
        <v>0</v>
      </c>
      <c r="CP2047" s="1">
        <v>12031000</v>
      </c>
      <c r="CQ2047" s="1">
        <v>12031000</v>
      </c>
      <c r="CR2047" s="1">
        <v>1960100</v>
      </c>
      <c r="CS2047" s="1">
        <v>7813500</v>
      </c>
      <c r="CT2047" s="1">
        <v>0</v>
      </c>
      <c r="CU2047" s="1">
        <v>0</v>
      </c>
      <c r="CV2047" s="1">
        <v>0</v>
      </c>
      <c r="CW2047" s="1">
        <v>0</v>
      </c>
      <c r="CX2047" s="1">
        <v>8920700</v>
      </c>
      <c r="CY2047" s="1">
        <v>118550000</v>
      </c>
      <c r="CZ2047" s="1">
        <v>11027000</v>
      </c>
      <c r="DA2047" s="1">
        <v>3346100</v>
      </c>
      <c r="DB2047" s="1">
        <v>0</v>
      </c>
      <c r="DC2047" s="1">
        <v>0</v>
      </c>
      <c r="DD2047" s="1">
        <v>0</v>
      </c>
      <c r="DE2047" s="1">
        <v>572930</v>
      </c>
      <c r="DF2047" s="1">
        <v>572890</v>
      </c>
      <c r="DG2047" s="1">
        <v>93340</v>
      </c>
      <c r="DH2047" s="1">
        <v>372070</v>
      </c>
      <c r="DI2047" s="1">
        <v>0</v>
      </c>
      <c r="DJ2047" s="1">
        <v>0</v>
      </c>
      <c r="DK2047" s="1">
        <v>0</v>
      </c>
      <c r="DL2047" s="1">
        <v>0</v>
      </c>
      <c r="DM2047" s="1">
        <v>424790</v>
      </c>
      <c r="DN2047" s="1">
        <v>5645000</v>
      </c>
      <c r="DO2047" s="1">
        <v>65831000</v>
      </c>
      <c r="DP2047" s="1">
        <v>0</v>
      </c>
      <c r="DQ2047" s="1">
        <v>0</v>
      </c>
      <c r="DR2047" s="1">
        <v>0</v>
      </c>
      <c r="DS2047" s="1">
        <v>39497000</v>
      </c>
      <c r="DT2047" s="1">
        <v>0</v>
      </c>
      <c r="DU2047" s="1">
        <v>0</v>
      </c>
      <c r="DV2047" s="1">
        <v>0</v>
      </c>
      <c r="DW2047" s="1">
        <v>0</v>
      </c>
      <c r="DX2047" s="1">
        <v>0</v>
      </c>
      <c r="DY2047" s="1">
        <v>0</v>
      </c>
      <c r="DZ2047" s="1">
        <v>0</v>
      </c>
      <c r="EA2047" s="1">
        <v>29346000</v>
      </c>
      <c r="EB2047" s="1">
        <v>30988000</v>
      </c>
      <c r="EC2047" s="1">
        <v>5</v>
      </c>
      <c r="ED2047" s="1">
        <v>0</v>
      </c>
      <c r="EE2047" s="1">
        <v>0</v>
      </c>
      <c r="EF2047" s="1">
        <v>0</v>
      </c>
      <c r="EG2047" s="1">
        <v>2</v>
      </c>
      <c r="EH2047" s="1">
        <v>1</v>
      </c>
      <c r="EI2047" s="1">
        <v>0</v>
      </c>
      <c r="EJ2047" s="1">
        <v>3</v>
      </c>
      <c r="EK2047" s="1">
        <v>0</v>
      </c>
      <c r="EL2047" s="1">
        <v>0</v>
      </c>
      <c r="EM2047" s="1">
        <v>1</v>
      </c>
      <c r="EN2047" s="1">
        <v>0</v>
      </c>
      <c r="EO2047" s="1">
        <v>1</v>
      </c>
      <c r="EP2047" s="1">
        <v>4</v>
      </c>
      <c r="EQ2047" s="1">
        <v>17</v>
      </c>
      <c r="EU2047" s="1">
        <v>2045</v>
      </c>
      <c r="EV2047" s="1" t="s">
        <v>15491</v>
      </c>
      <c r="EW2047" s="1" t="s">
        <v>166</v>
      </c>
      <c r="EX2047" s="1" t="s">
        <v>15492</v>
      </c>
      <c r="EY2047" s="1" t="s">
        <v>15493</v>
      </c>
      <c r="EZ2047" s="1" t="s">
        <v>15494</v>
      </c>
      <c r="FA2047" s="1" t="s">
        <v>15495</v>
      </c>
    </row>
    <row r="2048" spans="1:159" x14ac:dyDescent="0.2">
      <c r="A2048" s="1" t="s">
        <v>15496</v>
      </c>
      <c r="B2048" s="1" t="s">
        <v>15496</v>
      </c>
      <c r="C2048" s="1" t="s">
        <v>15497</v>
      </c>
      <c r="D2048" s="1" t="s">
        <v>306</v>
      </c>
      <c r="E2048" s="1" t="s">
        <v>306</v>
      </c>
      <c r="F2048" s="1" t="s">
        <v>15498</v>
      </c>
      <c r="G2048" s="1">
        <v>2</v>
      </c>
      <c r="H2048" s="1">
        <v>11</v>
      </c>
      <c r="I2048" s="1">
        <v>6</v>
      </c>
      <c r="J2048" s="1">
        <v>6</v>
      </c>
      <c r="K2048" s="1">
        <v>5</v>
      </c>
      <c r="L2048" s="1">
        <v>2</v>
      </c>
      <c r="M2048" s="1">
        <v>3</v>
      </c>
      <c r="N2048" s="1">
        <v>4</v>
      </c>
      <c r="O2048" s="1">
        <v>4</v>
      </c>
      <c r="P2048" s="1">
        <v>3</v>
      </c>
      <c r="Q2048" s="1">
        <v>4</v>
      </c>
      <c r="R2048" s="1">
        <v>4</v>
      </c>
      <c r="S2048" s="1">
        <v>5</v>
      </c>
      <c r="T2048" s="1">
        <v>3</v>
      </c>
      <c r="U2048" s="1">
        <v>5</v>
      </c>
      <c r="V2048" s="1">
        <v>4</v>
      </c>
      <c r="W2048" s="1">
        <v>1</v>
      </c>
      <c r="X2048" s="1">
        <v>4</v>
      </c>
      <c r="Y2048" s="1">
        <v>2</v>
      </c>
      <c r="Z2048" s="1">
        <v>1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1</v>
      </c>
      <c r="AH2048" s="1">
        <v>0</v>
      </c>
      <c r="AI2048" s="1">
        <v>1</v>
      </c>
      <c r="AJ2048" s="1">
        <v>0</v>
      </c>
      <c r="AK2048" s="1">
        <v>0</v>
      </c>
      <c r="AL2048" s="1">
        <v>2</v>
      </c>
      <c r="AM2048" s="1">
        <v>2</v>
      </c>
      <c r="AN2048" s="1">
        <v>1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1</v>
      </c>
      <c r="AV2048" s="1">
        <v>0</v>
      </c>
      <c r="AW2048" s="1">
        <v>1</v>
      </c>
      <c r="AX2048" s="1">
        <v>0</v>
      </c>
      <c r="AY2048" s="1">
        <v>0</v>
      </c>
      <c r="AZ2048" s="1">
        <v>2</v>
      </c>
      <c r="BA2048" s="1">
        <v>18</v>
      </c>
      <c r="BB2048" s="1">
        <v>11.6</v>
      </c>
      <c r="BC2048" s="1">
        <v>11.6</v>
      </c>
      <c r="BD2048" s="1">
        <v>67.159000000000006</v>
      </c>
      <c r="BE2048" s="1">
        <v>596</v>
      </c>
      <c r="BF2048" s="1" t="s">
        <v>10424</v>
      </c>
      <c r="BG2048" s="1">
        <v>0</v>
      </c>
      <c r="BH2048" s="1">
        <v>323.31</v>
      </c>
      <c r="BI2048" s="1" t="s">
        <v>163</v>
      </c>
      <c r="BJ2048" s="1" t="s">
        <v>163</v>
      </c>
      <c r="BK2048" s="1" t="s">
        <v>164</v>
      </c>
      <c r="BL2048" s="1" t="s">
        <v>164</v>
      </c>
      <c r="BM2048" s="1" t="s">
        <v>164</v>
      </c>
      <c r="BN2048" s="1" t="s">
        <v>164</v>
      </c>
      <c r="BO2048" s="1" t="s">
        <v>164</v>
      </c>
      <c r="BP2048" s="1" t="s">
        <v>164</v>
      </c>
      <c r="BQ2048" s="1" t="s">
        <v>164</v>
      </c>
      <c r="BR2048" s="1" t="s">
        <v>164</v>
      </c>
      <c r="BS2048" s="1" t="s">
        <v>163</v>
      </c>
      <c r="BT2048" s="1" t="s">
        <v>164</v>
      </c>
      <c r="BU2048" s="1" t="s">
        <v>164</v>
      </c>
      <c r="BV2048" s="1" t="s">
        <v>163</v>
      </c>
      <c r="BW2048" s="1">
        <v>8.6</v>
      </c>
      <c r="BX2048" s="1">
        <v>4.4000000000000004</v>
      </c>
      <c r="BY2048" s="1">
        <v>3.2</v>
      </c>
      <c r="BZ2048" s="1">
        <v>4.9000000000000004</v>
      </c>
      <c r="CA2048" s="1">
        <v>4.9000000000000004</v>
      </c>
      <c r="CB2048" s="1">
        <v>3.5</v>
      </c>
      <c r="CC2048" s="1">
        <v>4.9000000000000004</v>
      </c>
      <c r="CD2048" s="1">
        <v>4.9000000000000004</v>
      </c>
      <c r="CE2048" s="1">
        <v>6.5</v>
      </c>
      <c r="CF2048" s="1">
        <v>3.5</v>
      </c>
      <c r="CG2048" s="1">
        <v>6.5</v>
      </c>
      <c r="CH2048" s="1">
        <v>4.9000000000000004</v>
      </c>
      <c r="CI2048" s="1">
        <v>1.8</v>
      </c>
      <c r="CJ2048" s="1">
        <v>6.9</v>
      </c>
      <c r="CK2048" s="1">
        <v>77953000</v>
      </c>
      <c r="CL2048" s="1">
        <v>11841000</v>
      </c>
      <c r="CM2048" s="1">
        <v>27131000</v>
      </c>
      <c r="CN2048" s="1">
        <v>0</v>
      </c>
      <c r="CO2048" s="1">
        <v>0</v>
      </c>
      <c r="CP2048" s="1">
        <v>0</v>
      </c>
      <c r="CQ2048" s="1">
        <v>0</v>
      </c>
      <c r="CR2048" s="1">
        <v>0</v>
      </c>
      <c r="CS2048" s="1">
        <v>0</v>
      </c>
      <c r="CT2048" s="1">
        <v>1796500</v>
      </c>
      <c r="CU2048" s="1">
        <v>0</v>
      </c>
      <c r="CV2048" s="1">
        <v>3960900</v>
      </c>
      <c r="CW2048" s="1">
        <v>0</v>
      </c>
      <c r="CX2048" s="1">
        <v>0</v>
      </c>
      <c r="CY2048" s="1">
        <v>33223000</v>
      </c>
      <c r="CZ2048" s="1">
        <v>2292700</v>
      </c>
      <c r="DA2048" s="1">
        <v>348260</v>
      </c>
      <c r="DB2048" s="1">
        <v>797980</v>
      </c>
      <c r="DC2048" s="1">
        <v>0</v>
      </c>
      <c r="DD2048" s="1">
        <v>0</v>
      </c>
      <c r="DE2048" s="1">
        <v>0</v>
      </c>
      <c r="DF2048" s="1">
        <v>0</v>
      </c>
      <c r="DG2048" s="1">
        <v>0</v>
      </c>
      <c r="DH2048" s="1">
        <v>0</v>
      </c>
      <c r="DI2048" s="1">
        <v>52838</v>
      </c>
      <c r="DJ2048" s="1">
        <v>0</v>
      </c>
      <c r="DK2048" s="1">
        <v>116500</v>
      </c>
      <c r="DL2048" s="1">
        <v>0</v>
      </c>
      <c r="DM2048" s="1">
        <v>0</v>
      </c>
      <c r="DN2048" s="1">
        <v>977150</v>
      </c>
      <c r="DO2048" s="1">
        <v>0</v>
      </c>
      <c r="DP2048" s="1">
        <v>13113000</v>
      </c>
      <c r="DQ2048" s="1">
        <v>0</v>
      </c>
      <c r="DR2048" s="1">
        <v>0</v>
      </c>
      <c r="DS2048" s="1">
        <v>0</v>
      </c>
      <c r="DT2048" s="1">
        <v>0</v>
      </c>
      <c r="DU2048" s="1">
        <v>0</v>
      </c>
      <c r="DV2048" s="1">
        <v>0</v>
      </c>
      <c r="DW2048" s="1">
        <v>0</v>
      </c>
      <c r="DX2048" s="1">
        <v>0</v>
      </c>
      <c r="DY2048" s="1">
        <v>0</v>
      </c>
      <c r="DZ2048" s="1">
        <v>0</v>
      </c>
      <c r="EA2048" s="1">
        <v>0</v>
      </c>
      <c r="EB2048" s="1">
        <v>0</v>
      </c>
      <c r="EC2048" s="1">
        <v>2</v>
      </c>
      <c r="ED2048" s="1">
        <v>1</v>
      </c>
      <c r="EE2048" s="1">
        <v>0</v>
      </c>
      <c r="EF2048" s="1">
        <v>0</v>
      </c>
      <c r="EG2048" s="1">
        <v>0</v>
      </c>
      <c r="EH2048" s="1">
        <v>0</v>
      </c>
      <c r="EI2048" s="1">
        <v>0</v>
      </c>
      <c r="EJ2048" s="1">
        <v>0</v>
      </c>
      <c r="EK2048" s="1">
        <v>0</v>
      </c>
      <c r="EL2048" s="1">
        <v>0</v>
      </c>
      <c r="EM2048" s="1">
        <v>1</v>
      </c>
      <c r="EN2048" s="1">
        <v>0</v>
      </c>
      <c r="EO2048" s="1">
        <v>0</v>
      </c>
      <c r="EP2048" s="1">
        <v>2</v>
      </c>
      <c r="EQ2048" s="1">
        <v>6</v>
      </c>
      <c r="EU2048" s="1">
        <v>2046</v>
      </c>
      <c r="EV2048" s="1" t="s">
        <v>15499</v>
      </c>
      <c r="EW2048" s="1" t="s">
        <v>15500</v>
      </c>
      <c r="EX2048" s="1" t="s">
        <v>15501</v>
      </c>
      <c r="EY2048" s="1" t="s">
        <v>15502</v>
      </c>
      <c r="EZ2048" s="1" t="s">
        <v>15503</v>
      </c>
      <c r="FA2048" s="1" t="s">
        <v>15504</v>
      </c>
    </row>
    <row r="2049" spans="1:159" x14ac:dyDescent="0.2">
      <c r="A2049" s="1" t="s">
        <v>15505</v>
      </c>
      <c r="B2049" s="1" t="s">
        <v>15505</v>
      </c>
      <c r="C2049" s="1" t="s">
        <v>1670</v>
      </c>
      <c r="D2049" s="1" t="s">
        <v>1670</v>
      </c>
      <c r="E2049" s="1" t="s">
        <v>1670</v>
      </c>
      <c r="F2049" s="1" t="s">
        <v>15506</v>
      </c>
      <c r="G2049" s="1">
        <v>2</v>
      </c>
      <c r="H2049" s="1">
        <v>5</v>
      </c>
      <c r="I2049" s="1">
        <v>5</v>
      </c>
      <c r="J2049" s="1">
        <v>5</v>
      </c>
      <c r="K2049" s="1">
        <v>2</v>
      </c>
      <c r="L2049" s="1">
        <v>1</v>
      </c>
      <c r="M2049" s="1">
        <v>1</v>
      </c>
      <c r="N2049" s="1">
        <v>1</v>
      </c>
      <c r="O2049" s="1">
        <v>1</v>
      </c>
      <c r="P2049" s="1">
        <v>0</v>
      </c>
      <c r="Q2049" s="1">
        <v>1</v>
      </c>
      <c r="R2049" s="1">
        <v>1</v>
      </c>
      <c r="S2049" s="1">
        <v>0</v>
      </c>
      <c r="T2049" s="1">
        <v>1</v>
      </c>
      <c r="U2049" s="1">
        <v>1</v>
      </c>
      <c r="V2049" s="1">
        <v>1</v>
      </c>
      <c r="W2049" s="1">
        <v>0</v>
      </c>
      <c r="X2049" s="1">
        <v>1</v>
      </c>
      <c r="Y2049" s="1">
        <v>2</v>
      </c>
      <c r="Z2049" s="1">
        <v>1</v>
      </c>
      <c r="AA2049" s="1">
        <v>1</v>
      </c>
      <c r="AB2049" s="1">
        <v>1</v>
      </c>
      <c r="AC2049" s="1">
        <v>1</v>
      </c>
      <c r="AD2049" s="1">
        <v>0</v>
      </c>
      <c r="AE2049" s="1">
        <v>1</v>
      </c>
      <c r="AF2049" s="1">
        <v>1</v>
      </c>
      <c r="AG2049" s="1">
        <v>0</v>
      </c>
      <c r="AH2049" s="1">
        <v>1</v>
      </c>
      <c r="AI2049" s="1">
        <v>1</v>
      </c>
      <c r="AJ2049" s="1">
        <v>1</v>
      </c>
      <c r="AK2049" s="1">
        <v>0</v>
      </c>
      <c r="AL2049" s="1">
        <v>1</v>
      </c>
      <c r="AM2049" s="1">
        <v>2</v>
      </c>
      <c r="AN2049" s="1">
        <v>1</v>
      </c>
      <c r="AO2049" s="1">
        <v>1</v>
      </c>
      <c r="AP2049" s="1">
        <v>1</v>
      </c>
      <c r="AQ2049" s="1">
        <v>1</v>
      </c>
      <c r="AR2049" s="1">
        <v>0</v>
      </c>
      <c r="AS2049" s="1">
        <v>1</v>
      </c>
      <c r="AT2049" s="1">
        <v>1</v>
      </c>
      <c r="AU2049" s="1">
        <v>0</v>
      </c>
      <c r="AV2049" s="1">
        <v>1</v>
      </c>
      <c r="AW2049" s="1">
        <v>1</v>
      </c>
      <c r="AX2049" s="1">
        <v>1</v>
      </c>
      <c r="AY2049" s="1">
        <v>0</v>
      </c>
      <c r="AZ2049" s="1">
        <v>1</v>
      </c>
      <c r="BA2049" s="1">
        <v>28.7</v>
      </c>
      <c r="BB2049" s="1">
        <v>28.7</v>
      </c>
      <c r="BC2049" s="1">
        <v>28.7</v>
      </c>
      <c r="BD2049" s="1">
        <v>30.07</v>
      </c>
      <c r="BE2049" s="1">
        <v>272</v>
      </c>
      <c r="BF2049" s="1" t="s">
        <v>15507</v>
      </c>
      <c r="BG2049" s="1">
        <v>0</v>
      </c>
      <c r="BH2049" s="1">
        <v>9.2666000000000004</v>
      </c>
      <c r="BI2049" s="1" t="s">
        <v>163</v>
      </c>
      <c r="BJ2049" s="1" t="s">
        <v>163</v>
      </c>
      <c r="BK2049" s="1" t="s">
        <v>164</v>
      </c>
      <c r="BL2049" s="1" t="s">
        <v>163</v>
      </c>
      <c r="BM2049" s="1" t="s">
        <v>164</v>
      </c>
      <c r="BO2049" s="1" t="s">
        <v>164</v>
      </c>
      <c r="BP2049" s="1" t="s">
        <v>164</v>
      </c>
      <c r="BR2049" s="1" t="s">
        <v>164</v>
      </c>
      <c r="BS2049" s="1" t="s">
        <v>163</v>
      </c>
      <c r="BT2049" s="1" t="s">
        <v>163</v>
      </c>
      <c r="BV2049" s="1" t="s">
        <v>163</v>
      </c>
      <c r="BW2049" s="1">
        <v>11</v>
      </c>
      <c r="BX2049" s="1">
        <v>4.4000000000000004</v>
      </c>
      <c r="BY2049" s="1">
        <v>7</v>
      </c>
      <c r="BZ2049" s="1">
        <v>7</v>
      </c>
      <c r="CA2049" s="1">
        <v>6.2</v>
      </c>
      <c r="CB2049" s="1">
        <v>0</v>
      </c>
      <c r="CC2049" s="1">
        <v>3.3</v>
      </c>
      <c r="CD2049" s="1">
        <v>6.2</v>
      </c>
      <c r="CE2049" s="1">
        <v>0</v>
      </c>
      <c r="CF2049" s="1">
        <v>6.2</v>
      </c>
      <c r="CG2049" s="1">
        <v>6.2</v>
      </c>
      <c r="CH2049" s="1">
        <v>6.2</v>
      </c>
      <c r="CI2049" s="1">
        <v>0</v>
      </c>
      <c r="CJ2049" s="1">
        <v>6.2</v>
      </c>
      <c r="CK2049" s="1">
        <v>149070000</v>
      </c>
      <c r="CL2049" s="1">
        <v>63108000</v>
      </c>
      <c r="CM2049" s="1">
        <v>31437000</v>
      </c>
      <c r="CN2049" s="1">
        <v>2412500</v>
      </c>
      <c r="CO2049" s="1">
        <v>4386800</v>
      </c>
      <c r="CP2049" s="1">
        <v>5300500</v>
      </c>
      <c r="CQ2049" s="1">
        <v>0</v>
      </c>
      <c r="CR2049" s="1">
        <v>4275600</v>
      </c>
      <c r="CS2049" s="1">
        <v>2619000</v>
      </c>
      <c r="CT2049" s="1">
        <v>0</v>
      </c>
      <c r="CU2049" s="1">
        <v>3676400</v>
      </c>
      <c r="CV2049" s="1">
        <v>3596000</v>
      </c>
      <c r="CW2049" s="1">
        <v>2915900</v>
      </c>
      <c r="CX2049" s="1">
        <v>0</v>
      </c>
      <c r="CY2049" s="1">
        <v>25344000</v>
      </c>
      <c r="CZ2049" s="1">
        <v>11467000</v>
      </c>
      <c r="DA2049" s="1">
        <v>4854500</v>
      </c>
      <c r="DB2049" s="1">
        <v>2418300</v>
      </c>
      <c r="DC2049" s="1">
        <v>185580</v>
      </c>
      <c r="DD2049" s="1">
        <v>337440</v>
      </c>
      <c r="DE2049" s="1">
        <v>407730</v>
      </c>
      <c r="DF2049" s="1">
        <v>0</v>
      </c>
      <c r="DG2049" s="1">
        <v>328890</v>
      </c>
      <c r="DH2049" s="1">
        <v>201460</v>
      </c>
      <c r="DI2049" s="1">
        <v>0</v>
      </c>
      <c r="DJ2049" s="1">
        <v>282800</v>
      </c>
      <c r="DK2049" s="1">
        <v>276620</v>
      </c>
      <c r="DL2049" s="1">
        <v>224300</v>
      </c>
      <c r="DM2049" s="1">
        <v>0</v>
      </c>
      <c r="DN2049" s="1">
        <v>1949500</v>
      </c>
      <c r="DO2049" s="1">
        <v>0</v>
      </c>
      <c r="DP2049" s="1">
        <v>15194000</v>
      </c>
      <c r="DQ2049" s="1">
        <v>0</v>
      </c>
      <c r="DR2049" s="1">
        <v>0</v>
      </c>
      <c r="DS2049" s="1">
        <v>0</v>
      </c>
      <c r="DT2049" s="1">
        <v>0</v>
      </c>
      <c r="DU2049" s="1">
        <v>0</v>
      </c>
      <c r="DV2049" s="1">
        <v>0</v>
      </c>
      <c r="DW2049" s="1">
        <v>0</v>
      </c>
      <c r="DX2049" s="1">
        <v>0</v>
      </c>
      <c r="DY2049" s="1">
        <v>0</v>
      </c>
      <c r="DZ2049" s="1">
        <v>0</v>
      </c>
      <c r="EA2049" s="1">
        <v>0</v>
      </c>
      <c r="EB2049" s="1">
        <v>0</v>
      </c>
      <c r="EC2049" s="1">
        <v>2</v>
      </c>
      <c r="ED2049" s="1">
        <v>1</v>
      </c>
      <c r="EE2049" s="1">
        <v>0</v>
      </c>
      <c r="EF2049" s="1">
        <v>1</v>
      </c>
      <c r="EG2049" s="1">
        <v>0</v>
      </c>
      <c r="EH2049" s="1">
        <v>0</v>
      </c>
      <c r="EI2049" s="1">
        <v>0</v>
      </c>
      <c r="EJ2049" s="1">
        <v>0</v>
      </c>
      <c r="EK2049" s="1">
        <v>0</v>
      </c>
      <c r="EL2049" s="1">
        <v>0</v>
      </c>
      <c r="EM2049" s="1">
        <v>1</v>
      </c>
      <c r="EN2049" s="1">
        <v>2</v>
      </c>
      <c r="EO2049" s="1">
        <v>0</v>
      </c>
      <c r="EP2049" s="1">
        <v>2</v>
      </c>
      <c r="EQ2049" s="1">
        <v>9</v>
      </c>
      <c r="EU2049" s="1">
        <v>2047</v>
      </c>
      <c r="EV2049" s="1" t="s">
        <v>15508</v>
      </c>
      <c r="EW2049" s="1" t="s">
        <v>166</v>
      </c>
      <c r="EX2049" s="1" t="s">
        <v>15509</v>
      </c>
      <c r="EY2049" s="1" t="s">
        <v>15510</v>
      </c>
      <c r="EZ2049" s="1" t="s">
        <v>15511</v>
      </c>
      <c r="FA2049" s="1" t="s">
        <v>15512</v>
      </c>
    </row>
    <row r="2050" spans="1:159" x14ac:dyDescent="0.2">
      <c r="A2050" s="1" t="s">
        <v>15513</v>
      </c>
      <c r="B2050" s="1" t="s">
        <v>15513</v>
      </c>
      <c r="C2050" s="1">
        <v>2</v>
      </c>
      <c r="D2050" s="1">
        <v>2</v>
      </c>
      <c r="E2050" s="1">
        <v>2</v>
      </c>
      <c r="F2050" s="1" t="s">
        <v>15514</v>
      </c>
      <c r="G2050" s="1">
        <v>1</v>
      </c>
      <c r="H2050" s="1">
        <v>2</v>
      </c>
      <c r="I2050" s="1">
        <v>2</v>
      </c>
      <c r="J2050" s="1">
        <v>2</v>
      </c>
      <c r="K2050" s="1">
        <v>2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2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2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2.5</v>
      </c>
      <c r="BB2050" s="1">
        <v>2.5</v>
      </c>
      <c r="BC2050" s="1">
        <v>2.5</v>
      </c>
      <c r="BD2050" s="1">
        <v>92.522999999999996</v>
      </c>
      <c r="BE2050" s="1">
        <v>827</v>
      </c>
      <c r="BF2050" s="1">
        <v>827</v>
      </c>
      <c r="BG2050" s="1">
        <v>0</v>
      </c>
      <c r="BH2050" s="1">
        <v>4.1980000000000004</v>
      </c>
      <c r="BI2050" s="1" t="s">
        <v>163</v>
      </c>
      <c r="BW2050" s="1">
        <v>2.5</v>
      </c>
      <c r="BX2050" s="1">
        <v>0</v>
      </c>
      <c r="BY2050" s="1">
        <v>0</v>
      </c>
      <c r="BZ2050" s="1">
        <v>0</v>
      </c>
      <c r="CA2050" s="1">
        <v>0</v>
      </c>
      <c r="CB2050" s="1">
        <v>0</v>
      </c>
      <c r="CC2050" s="1">
        <v>0</v>
      </c>
      <c r="CD2050" s="1">
        <v>0</v>
      </c>
      <c r="CE2050" s="1">
        <v>0</v>
      </c>
      <c r="CF2050" s="1">
        <v>0</v>
      </c>
      <c r="CG2050" s="1">
        <v>0</v>
      </c>
      <c r="CH2050" s="1">
        <v>0</v>
      </c>
      <c r="CI2050" s="1">
        <v>0</v>
      </c>
      <c r="CJ2050" s="1">
        <v>0</v>
      </c>
      <c r="CK2050" s="1">
        <v>16238000</v>
      </c>
      <c r="CL2050" s="1">
        <v>16238000</v>
      </c>
      <c r="CM2050" s="1">
        <v>0</v>
      </c>
      <c r="CN2050" s="1">
        <v>0</v>
      </c>
      <c r="CO2050" s="1">
        <v>0</v>
      </c>
      <c r="CP2050" s="1">
        <v>0</v>
      </c>
      <c r="CQ2050" s="1">
        <v>0</v>
      </c>
      <c r="CR2050" s="1">
        <v>0</v>
      </c>
      <c r="CS2050" s="1">
        <v>0</v>
      </c>
      <c r="CT2050" s="1">
        <v>0</v>
      </c>
      <c r="CU2050" s="1">
        <v>0</v>
      </c>
      <c r="CV2050" s="1">
        <v>0</v>
      </c>
      <c r="CW2050" s="1">
        <v>0</v>
      </c>
      <c r="CX2050" s="1">
        <v>0</v>
      </c>
      <c r="CY2050" s="1">
        <v>0</v>
      </c>
      <c r="CZ2050" s="1">
        <v>438850</v>
      </c>
      <c r="DA2050" s="1">
        <v>438850</v>
      </c>
      <c r="DB2050" s="1">
        <v>0</v>
      </c>
      <c r="DC2050" s="1">
        <v>0</v>
      </c>
      <c r="DD2050" s="1">
        <v>0</v>
      </c>
      <c r="DE2050" s="1">
        <v>0</v>
      </c>
      <c r="DF2050" s="1">
        <v>0</v>
      </c>
      <c r="DG2050" s="1">
        <v>0</v>
      </c>
      <c r="DH2050" s="1">
        <v>0</v>
      </c>
      <c r="DI2050" s="1">
        <v>0</v>
      </c>
      <c r="DJ2050" s="1">
        <v>0</v>
      </c>
      <c r="DK2050" s="1">
        <v>0</v>
      </c>
      <c r="DL2050" s="1">
        <v>0</v>
      </c>
      <c r="DM2050" s="1">
        <v>0</v>
      </c>
      <c r="DN2050" s="1">
        <v>0</v>
      </c>
      <c r="DO2050" s="1">
        <v>16238000</v>
      </c>
      <c r="DP2050" s="1">
        <v>0</v>
      </c>
      <c r="DQ2050" s="1">
        <v>0</v>
      </c>
      <c r="DR2050" s="1">
        <v>0</v>
      </c>
      <c r="DS2050" s="1">
        <v>0</v>
      </c>
      <c r="DT2050" s="1">
        <v>0</v>
      </c>
      <c r="DU2050" s="1">
        <v>0</v>
      </c>
      <c r="DV2050" s="1">
        <v>0</v>
      </c>
      <c r="DW2050" s="1">
        <v>0</v>
      </c>
      <c r="DX2050" s="1">
        <v>0</v>
      </c>
      <c r="DY2050" s="1">
        <v>0</v>
      </c>
      <c r="DZ2050" s="1">
        <v>0</v>
      </c>
      <c r="EA2050" s="1">
        <v>0</v>
      </c>
      <c r="EB2050" s="1">
        <v>0</v>
      </c>
      <c r="EC2050" s="1">
        <v>3</v>
      </c>
      <c r="ED2050" s="1">
        <v>0</v>
      </c>
      <c r="EE2050" s="1">
        <v>0</v>
      </c>
      <c r="EF2050" s="1">
        <v>0</v>
      </c>
      <c r="EG2050" s="1">
        <v>0</v>
      </c>
      <c r="EH2050" s="1">
        <v>0</v>
      </c>
      <c r="EI2050" s="1">
        <v>0</v>
      </c>
      <c r="EJ2050" s="1">
        <v>0</v>
      </c>
      <c r="EK2050" s="1">
        <v>0</v>
      </c>
      <c r="EL2050" s="1">
        <v>0</v>
      </c>
      <c r="EM2050" s="1">
        <v>0</v>
      </c>
      <c r="EN2050" s="1">
        <v>0</v>
      </c>
      <c r="EO2050" s="1">
        <v>0</v>
      </c>
      <c r="EP2050" s="1">
        <v>0</v>
      </c>
      <c r="EQ2050" s="1">
        <v>3</v>
      </c>
      <c r="EU2050" s="1">
        <v>2048</v>
      </c>
      <c r="EV2050" s="1" t="s">
        <v>15515</v>
      </c>
      <c r="EW2050" s="1" t="s">
        <v>232</v>
      </c>
      <c r="EX2050" s="1" t="s">
        <v>15516</v>
      </c>
      <c r="EY2050" s="1" t="s">
        <v>15517</v>
      </c>
      <c r="EZ2050" s="1" t="s">
        <v>15518</v>
      </c>
      <c r="FA2050" s="1" t="s">
        <v>15519</v>
      </c>
    </row>
    <row r="2051" spans="1:159" x14ac:dyDescent="0.2">
      <c r="A2051" s="1" t="s">
        <v>15520</v>
      </c>
      <c r="B2051" s="1" t="s">
        <v>15520</v>
      </c>
      <c r="C2051" s="1" t="s">
        <v>193</v>
      </c>
      <c r="D2051" s="1" t="s">
        <v>193</v>
      </c>
      <c r="E2051" s="1" t="s">
        <v>193</v>
      </c>
      <c r="F2051" s="1" t="s">
        <v>15521</v>
      </c>
      <c r="G2051" s="1">
        <v>2</v>
      </c>
      <c r="H2051" s="1">
        <v>4</v>
      </c>
      <c r="I2051" s="1">
        <v>4</v>
      </c>
      <c r="J2051" s="1">
        <v>4</v>
      </c>
      <c r="K2051" s="1">
        <v>1</v>
      </c>
      <c r="L2051" s="1">
        <v>1</v>
      </c>
      <c r="M2051" s="1">
        <v>0</v>
      </c>
      <c r="N2051" s="1">
        <v>0</v>
      </c>
      <c r="O2051" s="1">
        <v>2</v>
      </c>
      <c r="P2051" s="1">
        <v>2</v>
      </c>
      <c r="Q2051" s="1">
        <v>1</v>
      </c>
      <c r="R2051" s="1">
        <v>1</v>
      </c>
      <c r="S2051" s="1">
        <v>1</v>
      </c>
      <c r="T2051" s="1">
        <v>2</v>
      </c>
      <c r="U2051" s="1">
        <v>2</v>
      </c>
      <c r="V2051" s="1">
        <v>2</v>
      </c>
      <c r="W2051" s="1">
        <v>0</v>
      </c>
      <c r="X2051" s="1">
        <v>1</v>
      </c>
      <c r="Y2051" s="1">
        <v>1</v>
      </c>
      <c r="Z2051" s="1">
        <v>1</v>
      </c>
      <c r="AA2051" s="1">
        <v>0</v>
      </c>
      <c r="AB2051" s="1">
        <v>0</v>
      </c>
      <c r="AC2051" s="1">
        <v>2</v>
      </c>
      <c r="AD2051" s="1">
        <v>2</v>
      </c>
      <c r="AE2051" s="1">
        <v>1</v>
      </c>
      <c r="AF2051" s="1">
        <v>1</v>
      </c>
      <c r="AG2051" s="1">
        <v>1</v>
      </c>
      <c r="AH2051" s="1">
        <v>2</v>
      </c>
      <c r="AI2051" s="1">
        <v>2</v>
      </c>
      <c r="AJ2051" s="1">
        <v>2</v>
      </c>
      <c r="AK2051" s="1">
        <v>0</v>
      </c>
      <c r="AL2051" s="1">
        <v>1</v>
      </c>
      <c r="AM2051" s="1">
        <v>1</v>
      </c>
      <c r="AN2051" s="1">
        <v>1</v>
      </c>
      <c r="AO2051" s="1">
        <v>0</v>
      </c>
      <c r="AP2051" s="1">
        <v>0</v>
      </c>
      <c r="AQ2051" s="1">
        <v>2</v>
      </c>
      <c r="AR2051" s="1">
        <v>2</v>
      </c>
      <c r="AS2051" s="1">
        <v>1</v>
      </c>
      <c r="AT2051" s="1">
        <v>1</v>
      </c>
      <c r="AU2051" s="1">
        <v>1</v>
      </c>
      <c r="AV2051" s="1">
        <v>2</v>
      </c>
      <c r="AW2051" s="1">
        <v>2</v>
      </c>
      <c r="AX2051" s="1">
        <v>2</v>
      </c>
      <c r="AY2051" s="1">
        <v>0</v>
      </c>
      <c r="AZ2051" s="1">
        <v>1</v>
      </c>
      <c r="BA2051" s="1">
        <v>13.6</v>
      </c>
      <c r="BB2051" s="1">
        <v>13.6</v>
      </c>
      <c r="BC2051" s="1">
        <v>13.6</v>
      </c>
      <c r="BD2051" s="1">
        <v>29.606999999999999</v>
      </c>
      <c r="BE2051" s="1">
        <v>272</v>
      </c>
      <c r="BF2051" s="1" t="s">
        <v>15522</v>
      </c>
      <c r="BG2051" s="1">
        <v>0</v>
      </c>
      <c r="BH2051" s="1">
        <v>89.42</v>
      </c>
      <c r="BI2051" s="1" t="s">
        <v>163</v>
      </c>
      <c r="BJ2051" s="1" t="s">
        <v>163</v>
      </c>
      <c r="BM2051" s="1" t="s">
        <v>163</v>
      </c>
      <c r="BN2051" s="1" t="s">
        <v>163</v>
      </c>
      <c r="BO2051" s="1" t="s">
        <v>164</v>
      </c>
      <c r="BP2051" s="1" t="s">
        <v>163</v>
      </c>
      <c r="BQ2051" s="1" t="s">
        <v>164</v>
      </c>
      <c r="BR2051" s="1" t="s">
        <v>163</v>
      </c>
      <c r="BS2051" s="1" t="s">
        <v>163</v>
      </c>
      <c r="BT2051" s="1" t="s">
        <v>163</v>
      </c>
      <c r="BV2051" s="1" t="s">
        <v>163</v>
      </c>
      <c r="BW2051" s="1">
        <v>4</v>
      </c>
      <c r="BX2051" s="1">
        <v>7</v>
      </c>
      <c r="BY2051" s="1">
        <v>0</v>
      </c>
      <c r="BZ2051" s="1">
        <v>0</v>
      </c>
      <c r="CA2051" s="1">
        <v>10.7</v>
      </c>
      <c r="CB2051" s="1">
        <v>10.7</v>
      </c>
      <c r="CC2051" s="1">
        <v>6.6</v>
      </c>
      <c r="CD2051" s="1">
        <v>3.7</v>
      </c>
      <c r="CE2051" s="1">
        <v>3.7</v>
      </c>
      <c r="CF2051" s="1">
        <v>6.6</v>
      </c>
      <c r="CG2051" s="1">
        <v>7.7</v>
      </c>
      <c r="CH2051" s="1">
        <v>7.7</v>
      </c>
      <c r="CI2051" s="1">
        <v>0</v>
      </c>
      <c r="CJ2051" s="1">
        <v>6.6</v>
      </c>
      <c r="CK2051" s="1">
        <v>529330000</v>
      </c>
      <c r="CL2051" s="1">
        <v>78924000</v>
      </c>
      <c r="CM2051" s="1">
        <v>316270000</v>
      </c>
      <c r="CN2051" s="1">
        <v>0</v>
      </c>
      <c r="CO2051" s="1">
        <v>0</v>
      </c>
      <c r="CP2051" s="1">
        <v>10689000</v>
      </c>
      <c r="CQ2051" s="1">
        <v>8137800</v>
      </c>
      <c r="CR2051" s="1">
        <v>1271400</v>
      </c>
      <c r="CS2051" s="1">
        <v>15436000</v>
      </c>
      <c r="CT2051" s="1">
        <v>15367000</v>
      </c>
      <c r="CU2051" s="1">
        <v>12740000</v>
      </c>
      <c r="CV2051" s="1">
        <v>37743000</v>
      </c>
      <c r="CW2051" s="1">
        <v>22817000</v>
      </c>
      <c r="CX2051" s="1">
        <v>0</v>
      </c>
      <c r="CY2051" s="1">
        <v>9938100</v>
      </c>
      <c r="CZ2051" s="1">
        <v>37809000</v>
      </c>
      <c r="DA2051" s="1">
        <v>5637400</v>
      </c>
      <c r="DB2051" s="1">
        <v>22591000</v>
      </c>
      <c r="DC2051" s="1">
        <v>0</v>
      </c>
      <c r="DD2051" s="1">
        <v>0</v>
      </c>
      <c r="DE2051" s="1">
        <v>763470</v>
      </c>
      <c r="DF2051" s="1">
        <v>581270</v>
      </c>
      <c r="DG2051" s="1">
        <v>90816</v>
      </c>
      <c r="DH2051" s="1">
        <v>1102600</v>
      </c>
      <c r="DI2051" s="1">
        <v>1097600</v>
      </c>
      <c r="DJ2051" s="1">
        <v>909970</v>
      </c>
      <c r="DK2051" s="1">
        <v>2696000</v>
      </c>
      <c r="DL2051" s="1">
        <v>1629800</v>
      </c>
      <c r="DM2051" s="1">
        <v>0</v>
      </c>
      <c r="DN2051" s="1">
        <v>709870</v>
      </c>
      <c r="DO2051" s="1">
        <v>0</v>
      </c>
      <c r="DP2051" s="1">
        <v>152860000</v>
      </c>
      <c r="DQ2051" s="1">
        <v>0</v>
      </c>
      <c r="DR2051" s="1">
        <v>0</v>
      </c>
      <c r="DS2051" s="1">
        <v>0</v>
      </c>
      <c r="DT2051" s="1">
        <v>0</v>
      </c>
      <c r="DU2051" s="1">
        <v>0</v>
      </c>
      <c r="DV2051" s="1">
        <v>0</v>
      </c>
      <c r="DW2051" s="1">
        <v>0</v>
      </c>
      <c r="DX2051" s="1">
        <v>0</v>
      </c>
      <c r="DY2051" s="1">
        <v>0</v>
      </c>
      <c r="DZ2051" s="1">
        <v>0</v>
      </c>
      <c r="EA2051" s="1">
        <v>0</v>
      </c>
      <c r="EB2051" s="1">
        <v>0</v>
      </c>
      <c r="EC2051" s="1">
        <v>1</v>
      </c>
      <c r="ED2051" s="1">
        <v>2</v>
      </c>
      <c r="EE2051" s="1">
        <v>0</v>
      </c>
      <c r="EF2051" s="1">
        <v>0</v>
      </c>
      <c r="EG2051" s="1">
        <v>1</v>
      </c>
      <c r="EH2051" s="1">
        <v>1</v>
      </c>
      <c r="EI2051" s="1">
        <v>0</v>
      </c>
      <c r="EJ2051" s="1">
        <v>2</v>
      </c>
      <c r="EK2051" s="1">
        <v>0</v>
      </c>
      <c r="EL2051" s="1">
        <v>2</v>
      </c>
      <c r="EM2051" s="1">
        <v>2</v>
      </c>
      <c r="EN2051" s="1">
        <v>2</v>
      </c>
      <c r="EO2051" s="1">
        <v>0</v>
      </c>
      <c r="EP2051" s="1">
        <v>2</v>
      </c>
      <c r="EQ2051" s="1">
        <v>15</v>
      </c>
      <c r="EU2051" s="1">
        <v>2049</v>
      </c>
      <c r="EV2051" s="1" t="s">
        <v>15523</v>
      </c>
      <c r="EW2051" s="1" t="s">
        <v>197</v>
      </c>
      <c r="EX2051" s="1" t="s">
        <v>15524</v>
      </c>
      <c r="EY2051" s="1" t="s">
        <v>15525</v>
      </c>
      <c r="EZ2051" s="1" t="s">
        <v>15526</v>
      </c>
      <c r="FA2051" s="1" t="s">
        <v>15527</v>
      </c>
    </row>
    <row r="2052" spans="1:159" x14ac:dyDescent="0.2">
      <c r="A2052" s="1" t="s">
        <v>15528</v>
      </c>
      <c r="B2052" s="1" t="s">
        <v>15528</v>
      </c>
      <c r="C2052" s="1" t="s">
        <v>446</v>
      </c>
      <c r="D2052" s="1" t="s">
        <v>446</v>
      </c>
      <c r="E2052" s="1" t="s">
        <v>446</v>
      </c>
      <c r="F2052" s="1" t="s">
        <v>15529</v>
      </c>
      <c r="G2052" s="1">
        <v>4</v>
      </c>
      <c r="H2052" s="1">
        <v>1</v>
      </c>
      <c r="I2052" s="1">
        <v>1</v>
      </c>
      <c r="J2052" s="1">
        <v>1</v>
      </c>
      <c r="K2052" s="1">
        <v>1</v>
      </c>
      <c r="L2052" s="1">
        <v>1</v>
      </c>
      <c r="M2052" s="1">
        <v>0</v>
      </c>
      <c r="N2052" s="1">
        <v>0</v>
      </c>
      <c r="O2052" s="1">
        <v>1</v>
      </c>
      <c r="P2052" s="1">
        <v>0</v>
      </c>
      <c r="Q2052" s="1">
        <v>0</v>
      </c>
      <c r="R2052" s="1">
        <v>1</v>
      </c>
      <c r="S2052" s="1">
        <v>0</v>
      </c>
      <c r="T2052" s="1">
        <v>1</v>
      </c>
      <c r="U2052" s="1">
        <v>1</v>
      </c>
      <c r="V2052" s="1">
        <v>1</v>
      </c>
      <c r="W2052" s="1">
        <v>0</v>
      </c>
      <c r="X2052" s="1">
        <v>0</v>
      </c>
      <c r="Y2052" s="1">
        <v>1</v>
      </c>
      <c r="Z2052" s="1">
        <v>0</v>
      </c>
      <c r="AA2052" s="1">
        <v>0</v>
      </c>
      <c r="AB2052" s="1">
        <v>0</v>
      </c>
      <c r="AC2052" s="1">
        <v>1</v>
      </c>
      <c r="AD2052" s="1">
        <v>0</v>
      </c>
      <c r="AE2052" s="1">
        <v>0</v>
      </c>
      <c r="AF2052" s="1">
        <v>1</v>
      </c>
      <c r="AG2052" s="1">
        <v>0</v>
      </c>
      <c r="AH2052" s="1">
        <v>1</v>
      </c>
      <c r="AI2052" s="1">
        <v>1</v>
      </c>
      <c r="AJ2052" s="1">
        <v>1</v>
      </c>
      <c r="AK2052" s="1">
        <v>0</v>
      </c>
      <c r="AL2052" s="1">
        <v>0</v>
      </c>
      <c r="AM2052" s="1">
        <v>1</v>
      </c>
      <c r="AN2052" s="1">
        <v>1</v>
      </c>
      <c r="AO2052" s="1">
        <v>0</v>
      </c>
      <c r="AP2052" s="1">
        <v>0</v>
      </c>
      <c r="AQ2052" s="1">
        <v>1</v>
      </c>
      <c r="AR2052" s="1">
        <v>0</v>
      </c>
      <c r="AS2052" s="1">
        <v>0</v>
      </c>
      <c r="AT2052" s="1">
        <v>1</v>
      </c>
      <c r="AU2052" s="1">
        <v>0</v>
      </c>
      <c r="AV2052" s="1">
        <v>1</v>
      </c>
      <c r="AW2052" s="1">
        <v>1</v>
      </c>
      <c r="AX2052" s="1">
        <v>1</v>
      </c>
      <c r="AY2052" s="1">
        <v>0</v>
      </c>
      <c r="AZ2052" s="1">
        <v>0</v>
      </c>
      <c r="BA2052" s="1">
        <v>1.6</v>
      </c>
      <c r="BB2052" s="1">
        <v>1.6</v>
      </c>
      <c r="BC2052" s="1">
        <v>1.6</v>
      </c>
      <c r="BD2052" s="1">
        <v>69.459999999999994</v>
      </c>
      <c r="BE2052" s="1">
        <v>621</v>
      </c>
      <c r="BF2052" s="1" t="s">
        <v>15530</v>
      </c>
      <c r="BG2052" s="1">
        <v>7.9427999999999999E-3</v>
      </c>
      <c r="BH2052" s="1">
        <v>1.6569</v>
      </c>
      <c r="BI2052" s="1" t="s">
        <v>163</v>
      </c>
      <c r="BM2052" s="1" t="s">
        <v>163</v>
      </c>
      <c r="BP2052" s="1" t="s">
        <v>163</v>
      </c>
      <c r="BR2052" s="1" t="s">
        <v>163</v>
      </c>
      <c r="BS2052" s="1" t="s">
        <v>163</v>
      </c>
      <c r="BT2052" s="1" t="s">
        <v>163</v>
      </c>
      <c r="BW2052" s="1">
        <v>1.6</v>
      </c>
      <c r="BX2052" s="1">
        <v>0</v>
      </c>
      <c r="BY2052" s="1">
        <v>0</v>
      </c>
      <c r="BZ2052" s="1">
        <v>0</v>
      </c>
      <c r="CA2052" s="1">
        <v>1.6</v>
      </c>
      <c r="CB2052" s="1">
        <v>0</v>
      </c>
      <c r="CC2052" s="1">
        <v>0</v>
      </c>
      <c r="CD2052" s="1">
        <v>1.6</v>
      </c>
      <c r="CE2052" s="1">
        <v>0</v>
      </c>
      <c r="CF2052" s="1">
        <v>1.6</v>
      </c>
      <c r="CG2052" s="1">
        <v>1.6</v>
      </c>
      <c r="CH2052" s="1">
        <v>1.6</v>
      </c>
      <c r="CI2052" s="1">
        <v>0</v>
      </c>
      <c r="CJ2052" s="1">
        <v>0</v>
      </c>
      <c r="CK2052" s="1">
        <v>44345000</v>
      </c>
      <c r="CL2052" s="1">
        <v>20096000</v>
      </c>
      <c r="CM2052" s="1">
        <v>0</v>
      </c>
      <c r="CN2052" s="1">
        <v>0</v>
      </c>
      <c r="CO2052" s="1">
        <v>0</v>
      </c>
      <c r="CP2052" s="1">
        <v>16618000</v>
      </c>
      <c r="CQ2052" s="1">
        <v>0</v>
      </c>
      <c r="CR2052" s="1">
        <v>0</v>
      </c>
      <c r="CS2052" s="1">
        <v>4385800</v>
      </c>
      <c r="CT2052" s="1">
        <v>0</v>
      </c>
      <c r="CU2052" s="1">
        <v>0</v>
      </c>
      <c r="CV2052" s="1">
        <v>3245500</v>
      </c>
      <c r="CW2052" s="1">
        <v>0</v>
      </c>
      <c r="CX2052" s="1">
        <v>0</v>
      </c>
      <c r="CY2052" s="1">
        <v>0</v>
      </c>
      <c r="CZ2052" s="1">
        <v>2334000</v>
      </c>
      <c r="DA2052" s="1">
        <v>1057700</v>
      </c>
      <c r="DB2052" s="1">
        <v>0</v>
      </c>
      <c r="DC2052" s="1">
        <v>0</v>
      </c>
      <c r="DD2052" s="1">
        <v>0</v>
      </c>
      <c r="DE2052" s="1">
        <v>874650</v>
      </c>
      <c r="DF2052" s="1">
        <v>0</v>
      </c>
      <c r="DG2052" s="1">
        <v>0</v>
      </c>
      <c r="DH2052" s="1">
        <v>230830</v>
      </c>
      <c r="DI2052" s="1">
        <v>0</v>
      </c>
      <c r="DJ2052" s="1">
        <v>0</v>
      </c>
      <c r="DK2052" s="1">
        <v>170810</v>
      </c>
      <c r="DL2052" s="1">
        <v>0</v>
      </c>
      <c r="DM2052" s="1">
        <v>0</v>
      </c>
      <c r="DN2052" s="1">
        <v>0</v>
      </c>
      <c r="DO2052" s="1">
        <v>0</v>
      </c>
      <c r="DP2052" s="1">
        <v>0</v>
      </c>
      <c r="DQ2052" s="1">
        <v>0</v>
      </c>
      <c r="DR2052" s="1">
        <v>0</v>
      </c>
      <c r="DS2052" s="1">
        <v>0</v>
      </c>
      <c r="DT2052" s="1">
        <v>0</v>
      </c>
      <c r="DU2052" s="1">
        <v>0</v>
      </c>
      <c r="DV2052" s="1">
        <v>0</v>
      </c>
      <c r="DW2052" s="1">
        <v>0</v>
      </c>
      <c r="DX2052" s="1">
        <v>0</v>
      </c>
      <c r="DY2052" s="1">
        <v>8080100</v>
      </c>
      <c r="DZ2052" s="1">
        <v>0</v>
      </c>
      <c r="EA2052" s="1">
        <v>0</v>
      </c>
      <c r="EB2052" s="1">
        <v>0</v>
      </c>
      <c r="EC2052" s="1">
        <v>1</v>
      </c>
      <c r="ED2052" s="1">
        <v>0</v>
      </c>
      <c r="EE2052" s="1">
        <v>0</v>
      </c>
      <c r="EF2052" s="1">
        <v>0</v>
      </c>
      <c r="EG2052" s="1">
        <v>1</v>
      </c>
      <c r="EH2052" s="1">
        <v>0</v>
      </c>
      <c r="EI2052" s="1">
        <v>0</v>
      </c>
      <c r="EJ2052" s="1">
        <v>1</v>
      </c>
      <c r="EK2052" s="1">
        <v>0</v>
      </c>
      <c r="EL2052" s="1">
        <v>1</v>
      </c>
      <c r="EM2052" s="1">
        <v>1</v>
      </c>
      <c r="EN2052" s="1">
        <v>1</v>
      </c>
      <c r="EO2052" s="1">
        <v>0</v>
      </c>
      <c r="EP2052" s="1">
        <v>0</v>
      </c>
      <c r="EQ2052" s="1">
        <v>6</v>
      </c>
      <c r="EU2052" s="1">
        <v>2050</v>
      </c>
      <c r="EV2052" s="1">
        <v>1143</v>
      </c>
      <c r="EW2052" s="1" t="b">
        <v>1</v>
      </c>
      <c r="EX2052" s="1">
        <v>1220</v>
      </c>
      <c r="EY2052" s="1" t="s">
        <v>15531</v>
      </c>
      <c r="EZ2052" s="1" t="s">
        <v>15532</v>
      </c>
      <c r="FA2052" s="1">
        <v>8558</v>
      </c>
    </row>
    <row r="2053" spans="1:159" x14ac:dyDescent="0.2">
      <c r="A2053" s="1" t="s">
        <v>15533</v>
      </c>
      <c r="B2053" s="1" t="s">
        <v>15533</v>
      </c>
      <c r="C2053" s="1" t="s">
        <v>1738</v>
      </c>
      <c r="D2053" s="1" t="s">
        <v>250</v>
      </c>
      <c r="E2053" s="1" t="s">
        <v>250</v>
      </c>
      <c r="F2053" s="1" t="s">
        <v>15534</v>
      </c>
      <c r="G2053" s="1">
        <v>2</v>
      </c>
      <c r="H2053" s="1">
        <v>6</v>
      </c>
      <c r="I2053" s="1">
        <v>1</v>
      </c>
      <c r="J2053" s="1">
        <v>1</v>
      </c>
      <c r="K2053" s="1">
        <v>0</v>
      </c>
      <c r="L2053" s="1">
        <v>1</v>
      </c>
      <c r="M2053" s="1">
        <v>0</v>
      </c>
      <c r="N2053" s="1">
        <v>0</v>
      </c>
      <c r="O2053" s="1">
        <v>1</v>
      </c>
      <c r="P2053" s="1">
        <v>1</v>
      </c>
      <c r="Q2053" s="1">
        <v>1</v>
      </c>
      <c r="R2053" s="1">
        <v>5</v>
      </c>
      <c r="S2053" s="1">
        <v>2</v>
      </c>
      <c r="T2053" s="1">
        <v>3</v>
      </c>
      <c r="U2053" s="1">
        <v>3</v>
      </c>
      <c r="V2053" s="1">
        <v>3</v>
      </c>
      <c r="W2053" s="1">
        <v>1</v>
      </c>
      <c r="X2053" s="1">
        <v>2</v>
      </c>
      <c r="Y2053" s="1">
        <v>0</v>
      </c>
      <c r="Z2053" s="1">
        <v>1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1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13.2</v>
      </c>
      <c r="BB2053" s="1">
        <v>2.9</v>
      </c>
      <c r="BC2053" s="1">
        <v>2.9</v>
      </c>
      <c r="BD2053" s="1">
        <v>41.744999999999997</v>
      </c>
      <c r="BE2053" s="1">
        <v>385</v>
      </c>
      <c r="BF2053" s="1" t="s">
        <v>15535</v>
      </c>
      <c r="BG2053" s="1">
        <v>1.3705E-3</v>
      </c>
      <c r="BH2053" s="1">
        <v>2.5379999999999998</v>
      </c>
      <c r="BJ2053" s="1" t="s">
        <v>163</v>
      </c>
      <c r="BM2053" s="1" t="s">
        <v>164</v>
      </c>
      <c r="BN2053" s="1" t="s">
        <v>164</v>
      </c>
      <c r="BO2053" s="1" t="s">
        <v>164</v>
      </c>
      <c r="BP2053" s="1" t="s">
        <v>164</v>
      </c>
      <c r="BQ2053" s="1" t="s">
        <v>164</v>
      </c>
      <c r="BR2053" s="1" t="s">
        <v>164</v>
      </c>
      <c r="BS2053" s="1" t="s">
        <v>164</v>
      </c>
      <c r="BT2053" s="1" t="s">
        <v>164</v>
      </c>
      <c r="BU2053" s="1" t="s">
        <v>164</v>
      </c>
      <c r="BV2053" s="1" t="s">
        <v>164</v>
      </c>
      <c r="BW2053" s="1">
        <v>0</v>
      </c>
      <c r="BX2053" s="1">
        <v>2.9</v>
      </c>
      <c r="BY2053" s="1">
        <v>0</v>
      </c>
      <c r="BZ2053" s="1">
        <v>0</v>
      </c>
      <c r="CA2053" s="1">
        <v>2.1</v>
      </c>
      <c r="CB2053" s="1">
        <v>2.1</v>
      </c>
      <c r="CC2053" s="1">
        <v>3.1</v>
      </c>
      <c r="CD2053" s="1">
        <v>10.4</v>
      </c>
      <c r="CE2053" s="1">
        <v>4.2</v>
      </c>
      <c r="CF2053" s="1">
        <v>7.3</v>
      </c>
      <c r="CG2053" s="1">
        <v>7.3</v>
      </c>
      <c r="CH2053" s="1">
        <v>6.8</v>
      </c>
      <c r="CI2053" s="1">
        <v>2.6</v>
      </c>
      <c r="CJ2053" s="1">
        <v>5.2</v>
      </c>
      <c r="CK2053" s="1">
        <v>122560000</v>
      </c>
      <c r="CL2053" s="1">
        <v>0</v>
      </c>
      <c r="CM2053" s="1">
        <v>122560000</v>
      </c>
      <c r="CN2053" s="1">
        <v>0</v>
      </c>
      <c r="CO2053" s="1">
        <v>0</v>
      </c>
      <c r="CP2053" s="1">
        <v>0</v>
      </c>
      <c r="CQ2053" s="1">
        <v>0</v>
      </c>
      <c r="CR2053" s="1">
        <v>0</v>
      </c>
      <c r="CS2053" s="1">
        <v>0</v>
      </c>
      <c r="CT2053" s="1">
        <v>0</v>
      </c>
      <c r="CU2053" s="1">
        <v>0</v>
      </c>
      <c r="CV2053" s="1">
        <v>0</v>
      </c>
      <c r="CW2053" s="1">
        <v>0</v>
      </c>
      <c r="CX2053" s="1">
        <v>0</v>
      </c>
      <c r="CY2053" s="1">
        <v>0</v>
      </c>
      <c r="CZ2053" s="1">
        <v>6450600</v>
      </c>
      <c r="DA2053" s="1">
        <v>0</v>
      </c>
      <c r="DB2053" s="1">
        <v>6450600</v>
      </c>
      <c r="DC2053" s="1">
        <v>0</v>
      </c>
      <c r="DD2053" s="1">
        <v>0</v>
      </c>
      <c r="DE2053" s="1">
        <v>0</v>
      </c>
      <c r="DF2053" s="1">
        <v>0</v>
      </c>
      <c r="DG2053" s="1">
        <v>0</v>
      </c>
      <c r="DH2053" s="1">
        <v>0</v>
      </c>
      <c r="DI2053" s="1">
        <v>0</v>
      </c>
      <c r="DJ2053" s="1">
        <v>0</v>
      </c>
      <c r="DK2053" s="1">
        <v>0</v>
      </c>
      <c r="DL2053" s="1">
        <v>0</v>
      </c>
      <c r="DM2053" s="1">
        <v>0</v>
      </c>
      <c r="DN2053" s="1">
        <v>0</v>
      </c>
      <c r="DO2053" s="1">
        <v>0</v>
      </c>
      <c r="DP2053" s="1">
        <v>59237000</v>
      </c>
      <c r="DQ2053" s="1">
        <v>0</v>
      </c>
      <c r="DR2053" s="1">
        <v>0</v>
      </c>
      <c r="DS2053" s="1">
        <v>0</v>
      </c>
      <c r="DT2053" s="1">
        <v>0</v>
      </c>
      <c r="DU2053" s="1">
        <v>0</v>
      </c>
      <c r="DV2053" s="1">
        <v>0</v>
      </c>
      <c r="DW2053" s="1">
        <v>0</v>
      </c>
      <c r="DX2053" s="1">
        <v>0</v>
      </c>
      <c r="DY2053" s="1">
        <v>0</v>
      </c>
      <c r="DZ2053" s="1">
        <v>0</v>
      </c>
      <c r="EA2053" s="1">
        <v>0</v>
      </c>
      <c r="EB2053" s="1">
        <v>0</v>
      </c>
      <c r="EC2053" s="1">
        <v>0</v>
      </c>
      <c r="ED2053" s="1">
        <v>1</v>
      </c>
      <c r="EE2053" s="1">
        <v>0</v>
      </c>
      <c r="EF2053" s="1">
        <v>0</v>
      </c>
      <c r="EG2053" s="1">
        <v>0</v>
      </c>
      <c r="EH2053" s="1">
        <v>0</v>
      </c>
      <c r="EI2053" s="1">
        <v>0</v>
      </c>
      <c r="EJ2053" s="1">
        <v>0</v>
      </c>
      <c r="EK2053" s="1">
        <v>0</v>
      </c>
      <c r="EL2053" s="1">
        <v>0</v>
      </c>
      <c r="EM2053" s="1">
        <v>0</v>
      </c>
      <c r="EN2053" s="1">
        <v>0</v>
      </c>
      <c r="EO2053" s="1">
        <v>0</v>
      </c>
      <c r="EP2053" s="1">
        <v>0</v>
      </c>
      <c r="EQ2053" s="1">
        <v>1</v>
      </c>
      <c r="EU2053" s="1">
        <v>2051</v>
      </c>
      <c r="EV2053" s="1" t="s">
        <v>15536</v>
      </c>
      <c r="EW2053" s="1" t="s">
        <v>368</v>
      </c>
      <c r="EX2053" s="1" t="s">
        <v>15537</v>
      </c>
      <c r="EY2053" s="1" t="s">
        <v>15538</v>
      </c>
      <c r="EZ2053" s="1" t="s">
        <v>15539</v>
      </c>
      <c r="FA2053" s="1" t="s">
        <v>15540</v>
      </c>
      <c r="FB2053" s="1">
        <v>504</v>
      </c>
      <c r="FC2053" s="1">
        <v>318</v>
      </c>
    </row>
    <row r="2054" spans="1:159" x14ac:dyDescent="0.2">
      <c r="A2054" s="1" t="s">
        <v>15541</v>
      </c>
      <c r="B2054" s="1" t="s">
        <v>15541</v>
      </c>
      <c r="C2054" s="1">
        <v>5</v>
      </c>
      <c r="D2054" s="1">
        <v>5</v>
      </c>
      <c r="E2054" s="1">
        <v>5</v>
      </c>
      <c r="F2054" s="1" t="s">
        <v>15542</v>
      </c>
      <c r="G2054" s="1">
        <v>1</v>
      </c>
      <c r="H2054" s="1">
        <v>5</v>
      </c>
      <c r="I2054" s="1">
        <v>5</v>
      </c>
      <c r="J2054" s="1">
        <v>5</v>
      </c>
      <c r="K2054" s="1">
        <v>2</v>
      </c>
      <c r="L2054" s="1">
        <v>2</v>
      </c>
      <c r="M2054" s="1">
        <v>0</v>
      </c>
      <c r="N2054" s="1">
        <v>1</v>
      </c>
      <c r="O2054" s="1">
        <v>1</v>
      </c>
      <c r="P2054" s="1">
        <v>1</v>
      </c>
      <c r="Q2054" s="1">
        <v>0</v>
      </c>
      <c r="R2054" s="1">
        <v>1</v>
      </c>
      <c r="S2054" s="1">
        <v>0</v>
      </c>
      <c r="T2054" s="1">
        <v>0</v>
      </c>
      <c r="U2054" s="1">
        <v>2</v>
      </c>
      <c r="V2054" s="1">
        <v>2</v>
      </c>
      <c r="W2054" s="1">
        <v>0</v>
      </c>
      <c r="X2054" s="1">
        <v>1</v>
      </c>
      <c r="Y2054" s="1">
        <v>2</v>
      </c>
      <c r="Z2054" s="1">
        <v>2</v>
      </c>
      <c r="AA2054" s="1">
        <v>0</v>
      </c>
      <c r="AB2054" s="1">
        <v>1</v>
      </c>
      <c r="AC2054" s="1">
        <v>1</v>
      </c>
      <c r="AD2054" s="1">
        <v>1</v>
      </c>
      <c r="AE2054" s="1">
        <v>0</v>
      </c>
      <c r="AF2054" s="1">
        <v>1</v>
      </c>
      <c r="AG2054" s="1">
        <v>0</v>
      </c>
      <c r="AH2054" s="1">
        <v>0</v>
      </c>
      <c r="AI2054" s="1">
        <v>2</v>
      </c>
      <c r="AJ2054" s="1">
        <v>2</v>
      </c>
      <c r="AK2054" s="1">
        <v>0</v>
      </c>
      <c r="AL2054" s="1">
        <v>1</v>
      </c>
      <c r="AM2054" s="1">
        <v>2</v>
      </c>
      <c r="AN2054" s="1">
        <v>2</v>
      </c>
      <c r="AO2054" s="1">
        <v>0</v>
      </c>
      <c r="AP2054" s="1">
        <v>1</v>
      </c>
      <c r="AQ2054" s="1">
        <v>1</v>
      </c>
      <c r="AR2054" s="1">
        <v>1</v>
      </c>
      <c r="AS2054" s="1">
        <v>0</v>
      </c>
      <c r="AT2054" s="1">
        <v>1</v>
      </c>
      <c r="AU2054" s="1">
        <v>0</v>
      </c>
      <c r="AV2054" s="1">
        <v>0</v>
      </c>
      <c r="AW2054" s="1">
        <v>2</v>
      </c>
      <c r="AX2054" s="1">
        <v>2</v>
      </c>
      <c r="AY2054" s="1">
        <v>0</v>
      </c>
      <c r="AZ2054" s="1">
        <v>1</v>
      </c>
      <c r="BA2054" s="1">
        <v>20.9</v>
      </c>
      <c r="BB2054" s="1">
        <v>20.9</v>
      </c>
      <c r="BC2054" s="1">
        <v>20.9</v>
      </c>
      <c r="BD2054" s="1">
        <v>24.736000000000001</v>
      </c>
      <c r="BE2054" s="1">
        <v>220</v>
      </c>
      <c r="BF2054" s="1">
        <v>220</v>
      </c>
      <c r="BG2054" s="1">
        <v>0</v>
      </c>
      <c r="BH2054" s="1">
        <v>16.733000000000001</v>
      </c>
      <c r="BI2054" s="1" t="s">
        <v>163</v>
      </c>
      <c r="BJ2054" s="1" t="s">
        <v>163</v>
      </c>
      <c r="BL2054" s="1" t="s">
        <v>163</v>
      </c>
      <c r="BM2054" s="1" t="s">
        <v>163</v>
      </c>
      <c r="BN2054" s="1" t="s">
        <v>163</v>
      </c>
      <c r="BP2054" s="1" t="s">
        <v>163</v>
      </c>
      <c r="BS2054" s="1" t="s">
        <v>163</v>
      </c>
      <c r="BT2054" s="1" t="s">
        <v>163</v>
      </c>
      <c r="BV2054" s="1" t="s">
        <v>163</v>
      </c>
      <c r="BW2054" s="1">
        <v>10.5</v>
      </c>
      <c r="BX2054" s="1">
        <v>13.2</v>
      </c>
      <c r="BY2054" s="1">
        <v>0</v>
      </c>
      <c r="BZ2054" s="1">
        <v>3.6</v>
      </c>
      <c r="CA2054" s="1">
        <v>3.6</v>
      </c>
      <c r="CB2054" s="1">
        <v>3.6</v>
      </c>
      <c r="CC2054" s="1">
        <v>0</v>
      </c>
      <c r="CD2054" s="1">
        <v>3.6</v>
      </c>
      <c r="CE2054" s="1">
        <v>0</v>
      </c>
      <c r="CF2054" s="1">
        <v>0</v>
      </c>
      <c r="CG2054" s="1">
        <v>10.5</v>
      </c>
      <c r="CH2054" s="1">
        <v>7.3</v>
      </c>
      <c r="CI2054" s="1">
        <v>0</v>
      </c>
      <c r="CJ2054" s="1">
        <v>3.6</v>
      </c>
      <c r="CK2054" s="1">
        <v>356490000</v>
      </c>
      <c r="CL2054" s="1">
        <v>59318000</v>
      </c>
      <c r="CM2054" s="1">
        <v>179050000</v>
      </c>
      <c r="CN2054" s="1">
        <v>0</v>
      </c>
      <c r="CO2054" s="1">
        <v>0</v>
      </c>
      <c r="CP2054" s="1">
        <v>11040000</v>
      </c>
      <c r="CQ2054" s="1">
        <v>14542000</v>
      </c>
      <c r="CR2054" s="1">
        <v>0</v>
      </c>
      <c r="CS2054" s="1">
        <v>6559400</v>
      </c>
      <c r="CT2054" s="1">
        <v>0</v>
      </c>
      <c r="CU2054" s="1">
        <v>0</v>
      </c>
      <c r="CV2054" s="1">
        <v>13802000</v>
      </c>
      <c r="CW2054" s="1">
        <v>0</v>
      </c>
      <c r="CX2054" s="1">
        <v>0</v>
      </c>
      <c r="CY2054" s="1">
        <v>72179000</v>
      </c>
      <c r="CZ2054" s="1">
        <v>27422000</v>
      </c>
      <c r="DA2054" s="1">
        <v>4562900</v>
      </c>
      <c r="DB2054" s="1">
        <v>13773000</v>
      </c>
      <c r="DC2054" s="1">
        <v>0</v>
      </c>
      <c r="DD2054" s="1">
        <v>0</v>
      </c>
      <c r="DE2054" s="1">
        <v>849250</v>
      </c>
      <c r="DF2054" s="1">
        <v>1118600</v>
      </c>
      <c r="DG2054" s="1">
        <v>0</v>
      </c>
      <c r="DH2054" s="1">
        <v>504570</v>
      </c>
      <c r="DI2054" s="1">
        <v>0</v>
      </c>
      <c r="DJ2054" s="1">
        <v>0</v>
      </c>
      <c r="DK2054" s="1">
        <v>1061700</v>
      </c>
      <c r="DL2054" s="1">
        <v>0</v>
      </c>
      <c r="DM2054" s="1">
        <v>0</v>
      </c>
      <c r="DN2054" s="1">
        <v>5552200</v>
      </c>
      <c r="DO2054" s="1">
        <v>59287000</v>
      </c>
      <c r="DP2054" s="1">
        <v>0</v>
      </c>
      <c r="DQ2054" s="1">
        <v>0</v>
      </c>
      <c r="DR2054" s="1">
        <v>0</v>
      </c>
      <c r="DS2054" s="1">
        <v>0</v>
      </c>
      <c r="DT2054" s="1">
        <v>0</v>
      </c>
      <c r="DU2054" s="1">
        <v>0</v>
      </c>
      <c r="DV2054" s="1">
        <v>0</v>
      </c>
      <c r="DW2054" s="1">
        <v>0</v>
      </c>
      <c r="DX2054" s="1">
        <v>0</v>
      </c>
      <c r="DY2054" s="1">
        <v>34392000</v>
      </c>
      <c r="DZ2054" s="1">
        <v>0</v>
      </c>
      <c r="EA2054" s="1">
        <v>0</v>
      </c>
      <c r="EB2054" s="1">
        <v>0</v>
      </c>
      <c r="EC2054" s="1">
        <v>2</v>
      </c>
      <c r="ED2054" s="1">
        <v>3</v>
      </c>
      <c r="EE2054" s="1">
        <v>0</v>
      </c>
      <c r="EF2054" s="1">
        <v>1</v>
      </c>
      <c r="EG2054" s="1">
        <v>1</v>
      </c>
      <c r="EH2054" s="1">
        <v>2</v>
      </c>
      <c r="EI2054" s="1">
        <v>0</v>
      </c>
      <c r="EJ2054" s="1">
        <v>1</v>
      </c>
      <c r="EK2054" s="1">
        <v>0</v>
      </c>
      <c r="EL2054" s="1">
        <v>0</v>
      </c>
      <c r="EM2054" s="1">
        <v>2</v>
      </c>
      <c r="EN2054" s="1">
        <v>2</v>
      </c>
      <c r="EO2054" s="1">
        <v>0</v>
      </c>
      <c r="EP2054" s="1">
        <v>1</v>
      </c>
      <c r="EQ2054" s="1">
        <v>15</v>
      </c>
      <c r="EU2054" s="1">
        <v>2052</v>
      </c>
      <c r="EV2054" s="1" t="s">
        <v>15543</v>
      </c>
      <c r="EW2054" s="1" t="s">
        <v>166</v>
      </c>
      <c r="EX2054" s="1" t="s">
        <v>15544</v>
      </c>
      <c r="EY2054" s="1" t="s">
        <v>15545</v>
      </c>
      <c r="EZ2054" s="1" t="s">
        <v>15546</v>
      </c>
      <c r="FA2054" s="1" t="s">
        <v>15547</v>
      </c>
    </row>
    <row r="2055" spans="1:159" x14ac:dyDescent="0.2">
      <c r="A2055" s="1" t="s">
        <v>15548</v>
      </c>
      <c r="B2055" s="1" t="s">
        <v>15548</v>
      </c>
      <c r="C2055" s="1" t="s">
        <v>250</v>
      </c>
      <c r="D2055" s="1" t="s">
        <v>250</v>
      </c>
      <c r="E2055" s="1" t="s">
        <v>250</v>
      </c>
      <c r="F2055" s="1" t="s">
        <v>15549</v>
      </c>
      <c r="G2055" s="1">
        <v>2</v>
      </c>
      <c r="H2055" s="1">
        <v>1</v>
      </c>
      <c r="I2055" s="1">
        <v>1</v>
      </c>
      <c r="J2055" s="1">
        <v>1</v>
      </c>
      <c r="K2055" s="1">
        <v>0</v>
      </c>
      <c r="L2055" s="1">
        <v>1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1</v>
      </c>
      <c r="Y2055" s="1">
        <v>0</v>
      </c>
      <c r="Z2055" s="1">
        <v>1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1</v>
      </c>
      <c r="AM2055" s="1">
        <v>0</v>
      </c>
      <c r="AN2055" s="1">
        <v>1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1</v>
      </c>
      <c r="BA2055" s="1">
        <v>5.4</v>
      </c>
      <c r="BB2055" s="1">
        <v>5.4</v>
      </c>
      <c r="BC2055" s="1">
        <v>5.4</v>
      </c>
      <c r="BD2055" s="1">
        <v>42.387</v>
      </c>
      <c r="BE2055" s="1">
        <v>373</v>
      </c>
      <c r="BF2055" s="1" t="s">
        <v>15550</v>
      </c>
      <c r="BG2055" s="1">
        <v>2.1294999999999999E-3</v>
      </c>
      <c r="BH2055" s="1">
        <v>2.1286</v>
      </c>
      <c r="BJ2055" s="1" t="s">
        <v>163</v>
      </c>
      <c r="BV2055" s="1" t="s">
        <v>163</v>
      </c>
      <c r="BW2055" s="1">
        <v>0</v>
      </c>
      <c r="BX2055" s="1">
        <v>5.4</v>
      </c>
      <c r="BY2055" s="1">
        <v>0</v>
      </c>
      <c r="BZ2055" s="1">
        <v>0</v>
      </c>
      <c r="CA2055" s="1">
        <v>0</v>
      </c>
      <c r="CB2055" s="1">
        <v>0</v>
      </c>
      <c r="CC2055" s="1">
        <v>0</v>
      </c>
      <c r="CD2055" s="1">
        <v>0</v>
      </c>
      <c r="CE2055" s="1">
        <v>0</v>
      </c>
      <c r="CF2055" s="1">
        <v>0</v>
      </c>
      <c r="CG2055" s="1">
        <v>0</v>
      </c>
      <c r="CH2055" s="1">
        <v>0</v>
      </c>
      <c r="CI2055" s="1">
        <v>0</v>
      </c>
      <c r="CJ2055" s="1">
        <v>5.4</v>
      </c>
      <c r="CK2055" s="1">
        <v>82644000</v>
      </c>
      <c r="CL2055" s="1">
        <v>0</v>
      </c>
      <c r="CM2055" s="1">
        <v>28701000</v>
      </c>
      <c r="CN2055" s="1">
        <v>0</v>
      </c>
      <c r="CO2055" s="1">
        <v>0</v>
      </c>
      <c r="CP2055" s="1">
        <v>0</v>
      </c>
      <c r="CQ2055" s="1">
        <v>0</v>
      </c>
      <c r="CR2055" s="1">
        <v>0</v>
      </c>
      <c r="CS2055" s="1">
        <v>0</v>
      </c>
      <c r="CT2055" s="1">
        <v>0</v>
      </c>
      <c r="CU2055" s="1">
        <v>0</v>
      </c>
      <c r="CV2055" s="1">
        <v>0</v>
      </c>
      <c r="CW2055" s="1">
        <v>0</v>
      </c>
      <c r="CX2055" s="1">
        <v>0</v>
      </c>
      <c r="CY2055" s="1">
        <v>53942000</v>
      </c>
      <c r="CZ2055" s="1">
        <v>3443500</v>
      </c>
      <c r="DA2055" s="1">
        <v>0</v>
      </c>
      <c r="DB2055" s="1">
        <v>1195900</v>
      </c>
      <c r="DC2055" s="1">
        <v>0</v>
      </c>
      <c r="DD2055" s="1">
        <v>0</v>
      </c>
      <c r="DE2055" s="1">
        <v>0</v>
      </c>
      <c r="DF2055" s="1">
        <v>0</v>
      </c>
      <c r="DG2055" s="1">
        <v>0</v>
      </c>
      <c r="DH2055" s="1">
        <v>0</v>
      </c>
      <c r="DI2055" s="1">
        <v>0</v>
      </c>
      <c r="DJ2055" s="1">
        <v>0</v>
      </c>
      <c r="DK2055" s="1">
        <v>0</v>
      </c>
      <c r="DL2055" s="1">
        <v>0</v>
      </c>
      <c r="DM2055" s="1">
        <v>0</v>
      </c>
      <c r="DN2055" s="1">
        <v>2247600</v>
      </c>
      <c r="DO2055" s="1">
        <v>0</v>
      </c>
      <c r="DP2055" s="1">
        <v>0</v>
      </c>
      <c r="DQ2055" s="1">
        <v>0</v>
      </c>
      <c r="DR2055" s="1">
        <v>0</v>
      </c>
      <c r="DS2055" s="1">
        <v>0</v>
      </c>
      <c r="DT2055" s="1">
        <v>0</v>
      </c>
      <c r="DU2055" s="1">
        <v>0</v>
      </c>
      <c r="DV2055" s="1">
        <v>0</v>
      </c>
      <c r="DW2055" s="1">
        <v>0</v>
      </c>
      <c r="DX2055" s="1">
        <v>0</v>
      </c>
      <c r="DY2055" s="1">
        <v>0</v>
      </c>
      <c r="DZ2055" s="1">
        <v>0</v>
      </c>
      <c r="EA2055" s="1">
        <v>0</v>
      </c>
      <c r="EB2055" s="1">
        <v>19264000</v>
      </c>
      <c r="EC2055" s="1">
        <v>0</v>
      </c>
      <c r="ED2055" s="1">
        <v>1</v>
      </c>
      <c r="EE2055" s="1">
        <v>0</v>
      </c>
      <c r="EF2055" s="1">
        <v>0</v>
      </c>
      <c r="EG2055" s="1">
        <v>0</v>
      </c>
      <c r="EH2055" s="1">
        <v>0</v>
      </c>
      <c r="EI2055" s="1">
        <v>0</v>
      </c>
      <c r="EJ2055" s="1">
        <v>0</v>
      </c>
      <c r="EK2055" s="1">
        <v>0</v>
      </c>
      <c r="EL2055" s="1">
        <v>0</v>
      </c>
      <c r="EM2055" s="1">
        <v>0</v>
      </c>
      <c r="EN2055" s="1">
        <v>0</v>
      </c>
      <c r="EO2055" s="1">
        <v>0</v>
      </c>
      <c r="EP2055" s="1">
        <v>1</v>
      </c>
      <c r="EQ2055" s="1">
        <v>2</v>
      </c>
      <c r="EU2055" s="1">
        <v>2053</v>
      </c>
      <c r="EV2055" s="1">
        <v>6853</v>
      </c>
      <c r="EW2055" s="1" t="b">
        <v>1</v>
      </c>
      <c r="EX2055" s="1">
        <v>7240</v>
      </c>
      <c r="EY2055" s="1" t="s">
        <v>15551</v>
      </c>
      <c r="EZ2055" s="1" t="s">
        <v>15552</v>
      </c>
      <c r="FA2055" s="1">
        <v>55170</v>
      </c>
    </row>
    <row r="2056" spans="1:159" x14ac:dyDescent="0.2">
      <c r="A2056" s="1" t="s">
        <v>15553</v>
      </c>
      <c r="B2056" s="1" t="s">
        <v>15553</v>
      </c>
      <c r="C2056" s="1" t="s">
        <v>3883</v>
      </c>
      <c r="D2056" s="1" t="s">
        <v>3883</v>
      </c>
      <c r="E2056" s="1" t="s">
        <v>3883</v>
      </c>
      <c r="F2056" s="1" t="s">
        <v>15554</v>
      </c>
      <c r="G2056" s="1">
        <v>2</v>
      </c>
      <c r="H2056" s="1">
        <v>13</v>
      </c>
      <c r="I2056" s="1">
        <v>13</v>
      </c>
      <c r="J2056" s="1">
        <v>13</v>
      </c>
      <c r="K2056" s="1">
        <v>9</v>
      </c>
      <c r="L2056" s="1">
        <v>1</v>
      </c>
      <c r="M2056" s="1">
        <v>0</v>
      </c>
      <c r="N2056" s="1">
        <v>1</v>
      </c>
      <c r="O2056" s="1">
        <v>1</v>
      </c>
      <c r="P2056" s="1">
        <v>1</v>
      </c>
      <c r="Q2056" s="1">
        <v>0</v>
      </c>
      <c r="R2056" s="1">
        <v>1</v>
      </c>
      <c r="S2056" s="1">
        <v>2</v>
      </c>
      <c r="T2056" s="1">
        <v>1</v>
      </c>
      <c r="U2056" s="1">
        <v>5</v>
      </c>
      <c r="V2056" s="1">
        <v>5</v>
      </c>
      <c r="W2056" s="1">
        <v>3</v>
      </c>
      <c r="X2056" s="1">
        <v>6</v>
      </c>
      <c r="Y2056" s="1">
        <v>9</v>
      </c>
      <c r="Z2056" s="1">
        <v>1</v>
      </c>
      <c r="AA2056" s="1">
        <v>0</v>
      </c>
      <c r="AB2056" s="1">
        <v>1</v>
      </c>
      <c r="AC2056" s="1">
        <v>1</v>
      </c>
      <c r="AD2056" s="1">
        <v>1</v>
      </c>
      <c r="AE2056" s="1">
        <v>0</v>
      </c>
      <c r="AF2056" s="1">
        <v>1</v>
      </c>
      <c r="AG2056" s="1">
        <v>2</v>
      </c>
      <c r="AH2056" s="1">
        <v>1</v>
      </c>
      <c r="AI2056" s="1">
        <v>5</v>
      </c>
      <c r="AJ2056" s="1">
        <v>5</v>
      </c>
      <c r="AK2056" s="1">
        <v>3</v>
      </c>
      <c r="AL2056" s="1">
        <v>6</v>
      </c>
      <c r="AM2056" s="1">
        <v>9</v>
      </c>
      <c r="AN2056" s="1">
        <v>1</v>
      </c>
      <c r="AO2056" s="1">
        <v>0</v>
      </c>
      <c r="AP2056" s="1">
        <v>1</v>
      </c>
      <c r="AQ2056" s="1">
        <v>1</v>
      </c>
      <c r="AR2056" s="1">
        <v>1</v>
      </c>
      <c r="AS2056" s="1">
        <v>0</v>
      </c>
      <c r="AT2056" s="1">
        <v>1</v>
      </c>
      <c r="AU2056" s="1">
        <v>2</v>
      </c>
      <c r="AV2056" s="1">
        <v>1</v>
      </c>
      <c r="AW2056" s="1">
        <v>5</v>
      </c>
      <c r="AX2056" s="1">
        <v>5</v>
      </c>
      <c r="AY2056" s="1">
        <v>3</v>
      </c>
      <c r="AZ2056" s="1">
        <v>6</v>
      </c>
      <c r="BA2056" s="1">
        <v>8.5</v>
      </c>
      <c r="BB2056" s="1">
        <v>8.5</v>
      </c>
      <c r="BC2056" s="1">
        <v>8.5</v>
      </c>
      <c r="BD2056" s="1">
        <v>153.57</v>
      </c>
      <c r="BE2056" s="1">
        <v>1381</v>
      </c>
      <c r="BF2056" s="1" t="s">
        <v>15555</v>
      </c>
      <c r="BG2056" s="1">
        <v>0</v>
      </c>
      <c r="BH2056" s="1">
        <v>31.08</v>
      </c>
      <c r="BI2056" s="1" t="s">
        <v>163</v>
      </c>
      <c r="BJ2056" s="1" t="s">
        <v>163</v>
      </c>
      <c r="BL2056" s="1" t="s">
        <v>164</v>
      </c>
      <c r="BM2056" s="1" t="s">
        <v>163</v>
      </c>
      <c r="BN2056" s="1" t="s">
        <v>163</v>
      </c>
      <c r="BP2056" s="1" t="s">
        <v>164</v>
      </c>
      <c r="BQ2056" s="1" t="s">
        <v>164</v>
      </c>
      <c r="BR2056" s="1" t="s">
        <v>163</v>
      </c>
      <c r="BS2056" s="1" t="s">
        <v>163</v>
      </c>
      <c r="BT2056" s="1" t="s">
        <v>163</v>
      </c>
      <c r="BU2056" s="1" t="s">
        <v>163</v>
      </c>
      <c r="BV2056" s="1" t="s">
        <v>163</v>
      </c>
      <c r="BW2056" s="1">
        <v>6.4</v>
      </c>
      <c r="BX2056" s="1">
        <v>0.9</v>
      </c>
      <c r="BY2056" s="1">
        <v>0</v>
      </c>
      <c r="BZ2056" s="1">
        <v>1.1000000000000001</v>
      </c>
      <c r="CA2056" s="1">
        <v>0.7</v>
      </c>
      <c r="CB2056" s="1">
        <v>1.2</v>
      </c>
      <c r="CC2056" s="1">
        <v>0</v>
      </c>
      <c r="CD2056" s="1">
        <v>0.7</v>
      </c>
      <c r="CE2056" s="1">
        <v>1.2</v>
      </c>
      <c r="CF2056" s="1">
        <v>0.7</v>
      </c>
      <c r="CG2056" s="1">
        <v>3.8</v>
      </c>
      <c r="CH2056" s="1">
        <v>4.0999999999999996</v>
      </c>
      <c r="CI2056" s="1">
        <v>2.7</v>
      </c>
      <c r="CJ2056" s="1">
        <v>4.9000000000000004</v>
      </c>
      <c r="CK2056" s="1">
        <v>594630000</v>
      </c>
      <c r="CL2056" s="1">
        <v>114610000</v>
      </c>
      <c r="CM2056" s="1">
        <v>36908000</v>
      </c>
      <c r="CN2056" s="1">
        <v>0</v>
      </c>
      <c r="CO2056" s="1">
        <v>1340800</v>
      </c>
      <c r="CP2056" s="1">
        <v>3604800</v>
      </c>
      <c r="CQ2056" s="1">
        <v>3026900</v>
      </c>
      <c r="CR2056" s="1">
        <v>0</v>
      </c>
      <c r="CS2056" s="1">
        <v>2133100</v>
      </c>
      <c r="CT2056" s="1">
        <v>4323900</v>
      </c>
      <c r="CU2056" s="1">
        <v>3040100</v>
      </c>
      <c r="CV2056" s="1">
        <v>19582000</v>
      </c>
      <c r="CW2056" s="1">
        <v>25783000</v>
      </c>
      <c r="CX2056" s="1">
        <v>49011000</v>
      </c>
      <c r="CY2056" s="1">
        <v>331270000</v>
      </c>
      <c r="CZ2056" s="1">
        <v>8875100</v>
      </c>
      <c r="DA2056" s="1">
        <v>1710600</v>
      </c>
      <c r="DB2056" s="1">
        <v>550870</v>
      </c>
      <c r="DC2056" s="1">
        <v>0</v>
      </c>
      <c r="DD2056" s="1">
        <v>20012</v>
      </c>
      <c r="DE2056" s="1">
        <v>53803</v>
      </c>
      <c r="DF2056" s="1">
        <v>45177</v>
      </c>
      <c r="DG2056" s="1">
        <v>0</v>
      </c>
      <c r="DH2056" s="1">
        <v>31838</v>
      </c>
      <c r="DI2056" s="1">
        <v>64536</v>
      </c>
      <c r="DJ2056" s="1">
        <v>45374</v>
      </c>
      <c r="DK2056" s="1">
        <v>292270</v>
      </c>
      <c r="DL2056" s="1">
        <v>384820</v>
      </c>
      <c r="DM2056" s="1">
        <v>731510</v>
      </c>
      <c r="DN2056" s="1">
        <v>4944300</v>
      </c>
      <c r="DO2056" s="1">
        <v>111600000</v>
      </c>
      <c r="DP2056" s="1">
        <v>0</v>
      </c>
      <c r="DQ2056" s="1">
        <v>0</v>
      </c>
      <c r="DR2056" s="1">
        <v>0</v>
      </c>
      <c r="DS2056" s="1">
        <v>0</v>
      </c>
      <c r="DT2056" s="1">
        <v>0</v>
      </c>
      <c r="DU2056" s="1">
        <v>0</v>
      </c>
      <c r="DV2056" s="1">
        <v>0</v>
      </c>
      <c r="DW2056" s="1">
        <v>67690000</v>
      </c>
      <c r="DX2056" s="1">
        <v>0</v>
      </c>
      <c r="DY2056" s="1">
        <v>44523000</v>
      </c>
      <c r="DZ2056" s="1">
        <v>53943000</v>
      </c>
      <c r="EA2056" s="1">
        <v>0</v>
      </c>
      <c r="EB2056" s="1">
        <v>99049000</v>
      </c>
      <c r="EC2056" s="1">
        <v>12</v>
      </c>
      <c r="ED2056" s="1">
        <v>1</v>
      </c>
      <c r="EE2056" s="1">
        <v>0</v>
      </c>
      <c r="EF2056" s="1">
        <v>0</v>
      </c>
      <c r="EG2056" s="1">
        <v>1</v>
      </c>
      <c r="EH2056" s="1">
        <v>1</v>
      </c>
      <c r="EI2056" s="1">
        <v>0</v>
      </c>
      <c r="EJ2056" s="1">
        <v>0</v>
      </c>
      <c r="EK2056" s="1">
        <v>0</v>
      </c>
      <c r="EL2056" s="1">
        <v>1</v>
      </c>
      <c r="EM2056" s="1">
        <v>4</v>
      </c>
      <c r="EN2056" s="1">
        <v>6</v>
      </c>
      <c r="EO2056" s="1">
        <v>2</v>
      </c>
      <c r="EP2056" s="1">
        <v>9</v>
      </c>
      <c r="EQ2056" s="1">
        <v>37</v>
      </c>
      <c r="EU2056" s="1">
        <v>2054</v>
      </c>
      <c r="EV2056" s="1" t="s">
        <v>15556</v>
      </c>
      <c r="EW2056" s="1" t="s">
        <v>217</v>
      </c>
      <c r="EX2056" s="1" t="s">
        <v>15557</v>
      </c>
      <c r="EY2056" s="1" t="s">
        <v>15558</v>
      </c>
      <c r="EZ2056" s="1" t="s">
        <v>15559</v>
      </c>
      <c r="FA2056" s="1" t="s">
        <v>15560</v>
      </c>
      <c r="FB2056" s="1">
        <v>858</v>
      </c>
      <c r="FC2056" s="1">
        <v>1332</v>
      </c>
    </row>
    <row r="2057" spans="1:159" x14ac:dyDescent="0.2">
      <c r="A2057" s="1" t="s">
        <v>15561</v>
      </c>
      <c r="B2057" s="1" t="s">
        <v>15561</v>
      </c>
      <c r="C2057" s="1" t="s">
        <v>3772</v>
      </c>
      <c r="D2057" s="1" t="s">
        <v>3772</v>
      </c>
      <c r="E2057" s="1" t="s">
        <v>3772</v>
      </c>
      <c r="F2057" s="1" t="s">
        <v>15562</v>
      </c>
      <c r="G2057" s="1">
        <v>2</v>
      </c>
      <c r="H2057" s="1">
        <v>15</v>
      </c>
      <c r="I2057" s="1">
        <v>15</v>
      </c>
      <c r="J2057" s="1">
        <v>15</v>
      </c>
      <c r="K2057" s="1">
        <v>8</v>
      </c>
      <c r="L2057" s="1">
        <v>6</v>
      </c>
      <c r="M2057" s="1">
        <v>3</v>
      </c>
      <c r="N2057" s="1">
        <v>5</v>
      </c>
      <c r="O2057" s="1">
        <v>2</v>
      </c>
      <c r="P2057" s="1">
        <v>2</v>
      </c>
      <c r="Q2057" s="1">
        <v>4</v>
      </c>
      <c r="R2057" s="1">
        <v>9</v>
      </c>
      <c r="S2057" s="1">
        <v>9</v>
      </c>
      <c r="T2057" s="1">
        <v>9</v>
      </c>
      <c r="U2057" s="1">
        <v>11</v>
      </c>
      <c r="V2057" s="1">
        <v>11</v>
      </c>
      <c r="W2057" s="1">
        <v>6</v>
      </c>
      <c r="X2057" s="1">
        <v>6</v>
      </c>
      <c r="Y2057" s="1">
        <v>8</v>
      </c>
      <c r="Z2057" s="1">
        <v>6</v>
      </c>
      <c r="AA2057" s="1">
        <v>3</v>
      </c>
      <c r="AB2057" s="1">
        <v>5</v>
      </c>
      <c r="AC2057" s="1">
        <v>2</v>
      </c>
      <c r="AD2057" s="1">
        <v>2</v>
      </c>
      <c r="AE2057" s="1">
        <v>4</v>
      </c>
      <c r="AF2057" s="1">
        <v>9</v>
      </c>
      <c r="AG2057" s="1">
        <v>9</v>
      </c>
      <c r="AH2057" s="1">
        <v>9</v>
      </c>
      <c r="AI2057" s="1">
        <v>11</v>
      </c>
      <c r="AJ2057" s="1">
        <v>11</v>
      </c>
      <c r="AK2057" s="1">
        <v>6</v>
      </c>
      <c r="AL2057" s="1">
        <v>6</v>
      </c>
      <c r="AM2057" s="1">
        <v>8</v>
      </c>
      <c r="AN2057" s="1">
        <v>6</v>
      </c>
      <c r="AO2057" s="1">
        <v>3</v>
      </c>
      <c r="AP2057" s="1">
        <v>5</v>
      </c>
      <c r="AQ2057" s="1">
        <v>2</v>
      </c>
      <c r="AR2057" s="1">
        <v>2</v>
      </c>
      <c r="AS2057" s="1">
        <v>4</v>
      </c>
      <c r="AT2057" s="1">
        <v>9</v>
      </c>
      <c r="AU2057" s="1">
        <v>9</v>
      </c>
      <c r="AV2057" s="1">
        <v>9</v>
      </c>
      <c r="AW2057" s="1">
        <v>11</v>
      </c>
      <c r="AX2057" s="1">
        <v>11</v>
      </c>
      <c r="AY2057" s="1">
        <v>6</v>
      </c>
      <c r="AZ2057" s="1">
        <v>6</v>
      </c>
      <c r="BA2057" s="1">
        <v>23.3</v>
      </c>
      <c r="BB2057" s="1">
        <v>23.3</v>
      </c>
      <c r="BC2057" s="1">
        <v>23.3</v>
      </c>
      <c r="BD2057" s="1">
        <v>74.313999999999993</v>
      </c>
      <c r="BE2057" s="1">
        <v>675</v>
      </c>
      <c r="BF2057" s="1" t="s">
        <v>11798</v>
      </c>
      <c r="BG2057" s="1">
        <v>0</v>
      </c>
      <c r="BH2057" s="1">
        <v>136.71</v>
      </c>
      <c r="BI2057" s="1" t="s">
        <v>163</v>
      </c>
      <c r="BJ2057" s="1" t="s">
        <v>163</v>
      </c>
      <c r="BK2057" s="1" t="s">
        <v>163</v>
      </c>
      <c r="BL2057" s="1" t="s">
        <v>163</v>
      </c>
      <c r="BM2057" s="1" t="s">
        <v>163</v>
      </c>
      <c r="BN2057" s="1" t="s">
        <v>163</v>
      </c>
      <c r="BO2057" s="1" t="s">
        <v>163</v>
      </c>
      <c r="BP2057" s="1" t="s">
        <v>163</v>
      </c>
      <c r="BQ2057" s="1" t="s">
        <v>163</v>
      </c>
      <c r="BR2057" s="1" t="s">
        <v>163</v>
      </c>
      <c r="BS2057" s="1" t="s">
        <v>163</v>
      </c>
      <c r="BT2057" s="1" t="s">
        <v>163</v>
      </c>
      <c r="BU2057" s="1" t="s">
        <v>163</v>
      </c>
      <c r="BV2057" s="1" t="s">
        <v>163</v>
      </c>
      <c r="BW2057" s="1">
        <v>14.7</v>
      </c>
      <c r="BX2057" s="1">
        <v>12</v>
      </c>
      <c r="BY2057" s="1">
        <v>5</v>
      </c>
      <c r="BZ2057" s="1">
        <v>8.3000000000000007</v>
      </c>
      <c r="CA2057" s="1">
        <v>4</v>
      </c>
      <c r="CB2057" s="1">
        <v>4</v>
      </c>
      <c r="CC2057" s="1">
        <v>7.3</v>
      </c>
      <c r="CD2057" s="1">
        <v>14.5</v>
      </c>
      <c r="CE2057" s="1">
        <v>15</v>
      </c>
      <c r="CF2057" s="1">
        <v>15.7</v>
      </c>
      <c r="CG2057" s="1">
        <v>17</v>
      </c>
      <c r="CH2057" s="1">
        <v>16.100000000000001</v>
      </c>
      <c r="CI2057" s="1">
        <v>11.6</v>
      </c>
      <c r="CJ2057" s="1">
        <v>11.3</v>
      </c>
      <c r="CK2057" s="1">
        <v>3187400000</v>
      </c>
      <c r="CL2057" s="1">
        <v>907860000</v>
      </c>
      <c r="CM2057" s="1">
        <v>463570000</v>
      </c>
      <c r="CN2057" s="1">
        <v>8141700</v>
      </c>
      <c r="CO2057" s="1">
        <v>24597000</v>
      </c>
      <c r="CP2057" s="1">
        <v>25112000</v>
      </c>
      <c r="CQ2057" s="1">
        <v>40881000</v>
      </c>
      <c r="CR2057" s="1">
        <v>22751000</v>
      </c>
      <c r="CS2057" s="1">
        <v>65004000</v>
      </c>
      <c r="CT2057" s="1">
        <v>55973000</v>
      </c>
      <c r="CU2057" s="1">
        <v>70524000</v>
      </c>
      <c r="CV2057" s="1">
        <v>150540000</v>
      </c>
      <c r="CW2057" s="1">
        <v>150090000</v>
      </c>
      <c r="CX2057" s="1">
        <v>85421000</v>
      </c>
      <c r="CY2057" s="1">
        <v>1116900000</v>
      </c>
      <c r="CZ2057" s="1">
        <v>93746000</v>
      </c>
      <c r="DA2057" s="1">
        <v>26702000</v>
      </c>
      <c r="DB2057" s="1">
        <v>13634000</v>
      </c>
      <c r="DC2057" s="1">
        <v>239460</v>
      </c>
      <c r="DD2057" s="1">
        <v>723430</v>
      </c>
      <c r="DE2057" s="1">
        <v>738580</v>
      </c>
      <c r="DF2057" s="1">
        <v>1202400</v>
      </c>
      <c r="DG2057" s="1">
        <v>669140</v>
      </c>
      <c r="DH2057" s="1">
        <v>1911900</v>
      </c>
      <c r="DI2057" s="1">
        <v>1646300</v>
      </c>
      <c r="DJ2057" s="1">
        <v>2074200</v>
      </c>
      <c r="DK2057" s="1">
        <v>4427700</v>
      </c>
      <c r="DL2057" s="1">
        <v>4414500</v>
      </c>
      <c r="DM2057" s="1">
        <v>2512400</v>
      </c>
      <c r="DN2057" s="1">
        <v>32850000</v>
      </c>
      <c r="DO2057" s="1">
        <v>506790000</v>
      </c>
      <c r="DP2057" s="1">
        <v>225260000</v>
      </c>
      <c r="DQ2057" s="1">
        <v>183630000</v>
      </c>
      <c r="DR2057" s="1">
        <v>268110000</v>
      </c>
      <c r="DS2057" s="1">
        <v>129830000</v>
      </c>
      <c r="DT2057" s="1">
        <v>163110000</v>
      </c>
      <c r="DU2057" s="1">
        <v>171500000</v>
      </c>
      <c r="DV2057" s="1">
        <v>198630000</v>
      </c>
      <c r="DW2057" s="1">
        <v>349920000</v>
      </c>
      <c r="DX2057" s="1">
        <v>338230000</v>
      </c>
      <c r="DY2057" s="1">
        <v>297730000</v>
      </c>
      <c r="DZ2057" s="1">
        <v>393360000</v>
      </c>
      <c r="EA2057" s="1">
        <v>187310000</v>
      </c>
      <c r="EB2057" s="1">
        <v>331890000</v>
      </c>
      <c r="EC2057" s="1">
        <v>17</v>
      </c>
      <c r="ED2057" s="1">
        <v>10</v>
      </c>
      <c r="EE2057" s="1">
        <v>3</v>
      </c>
      <c r="EF2057" s="1">
        <v>3</v>
      </c>
      <c r="EG2057" s="1">
        <v>1</v>
      </c>
      <c r="EH2057" s="1">
        <v>5</v>
      </c>
      <c r="EI2057" s="1">
        <v>5</v>
      </c>
      <c r="EJ2057" s="1">
        <v>8</v>
      </c>
      <c r="EK2057" s="1">
        <v>12</v>
      </c>
      <c r="EL2057" s="1">
        <v>10</v>
      </c>
      <c r="EM2057" s="1">
        <v>9</v>
      </c>
      <c r="EN2057" s="1">
        <v>15</v>
      </c>
      <c r="EO2057" s="1">
        <v>8</v>
      </c>
      <c r="EP2057" s="1">
        <v>14</v>
      </c>
      <c r="EQ2057" s="1">
        <v>120</v>
      </c>
      <c r="EU2057" s="1">
        <v>2055</v>
      </c>
      <c r="EV2057" s="1" t="s">
        <v>15563</v>
      </c>
      <c r="EW2057" s="1" t="s">
        <v>583</v>
      </c>
      <c r="EX2057" s="1" t="s">
        <v>15564</v>
      </c>
      <c r="EY2057" s="1" t="s">
        <v>15565</v>
      </c>
      <c r="EZ2057" s="1" t="s">
        <v>15566</v>
      </c>
      <c r="FA2057" s="1" t="s">
        <v>15567</v>
      </c>
      <c r="FB2057" s="1" t="s">
        <v>15568</v>
      </c>
      <c r="FC2057" s="1" t="s">
        <v>15569</v>
      </c>
    </row>
    <row r="2058" spans="1:159" x14ac:dyDescent="0.2">
      <c r="A2058" s="1" t="s">
        <v>15570</v>
      </c>
      <c r="B2058" s="1" t="s">
        <v>15570</v>
      </c>
      <c r="C2058" s="1">
        <v>3</v>
      </c>
      <c r="D2058" s="1">
        <v>3</v>
      </c>
      <c r="E2058" s="1">
        <v>3</v>
      </c>
      <c r="F2058" s="1" t="s">
        <v>15571</v>
      </c>
      <c r="G2058" s="1">
        <v>1</v>
      </c>
      <c r="H2058" s="1">
        <v>3</v>
      </c>
      <c r="I2058" s="1">
        <v>3</v>
      </c>
      <c r="J2058" s="1">
        <v>3</v>
      </c>
      <c r="K2058" s="1">
        <v>3</v>
      </c>
      <c r="L2058" s="1">
        <v>0</v>
      </c>
      <c r="M2058" s="1">
        <v>0</v>
      </c>
      <c r="N2058" s="1">
        <v>0</v>
      </c>
      <c r="O2058" s="1">
        <v>1</v>
      </c>
      <c r="P2058" s="1">
        <v>1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2</v>
      </c>
      <c r="Y2058" s="1">
        <v>3</v>
      </c>
      <c r="Z2058" s="1">
        <v>0</v>
      </c>
      <c r="AA2058" s="1">
        <v>0</v>
      </c>
      <c r="AB2058" s="1">
        <v>0</v>
      </c>
      <c r="AC2058" s="1">
        <v>1</v>
      </c>
      <c r="AD2058" s="1">
        <v>1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v>0</v>
      </c>
      <c r="AL2058" s="1">
        <v>2</v>
      </c>
      <c r="AM2058" s="1">
        <v>3</v>
      </c>
      <c r="AN2058" s="1">
        <v>0</v>
      </c>
      <c r="AO2058" s="1">
        <v>0</v>
      </c>
      <c r="AP2058" s="1">
        <v>0</v>
      </c>
      <c r="AQ2058" s="1">
        <v>1</v>
      </c>
      <c r="AR2058" s="1">
        <v>1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2</v>
      </c>
      <c r="BA2058" s="1">
        <v>2.7</v>
      </c>
      <c r="BB2058" s="1">
        <v>2.7</v>
      </c>
      <c r="BC2058" s="1">
        <v>2.7</v>
      </c>
      <c r="BD2058" s="1">
        <v>146.62</v>
      </c>
      <c r="BE2058" s="1">
        <v>1319</v>
      </c>
      <c r="BF2058" s="1">
        <v>1319</v>
      </c>
      <c r="BG2058" s="1">
        <v>0</v>
      </c>
      <c r="BH2058" s="1">
        <v>7.2511000000000001</v>
      </c>
      <c r="BI2058" s="1" t="s">
        <v>163</v>
      </c>
      <c r="BM2058" s="1" t="s">
        <v>163</v>
      </c>
      <c r="BN2058" s="1" t="s">
        <v>163</v>
      </c>
      <c r="BV2058" s="1" t="s">
        <v>163</v>
      </c>
      <c r="BW2058" s="1">
        <v>2.7</v>
      </c>
      <c r="BX2058" s="1">
        <v>0</v>
      </c>
      <c r="BY2058" s="1">
        <v>0</v>
      </c>
      <c r="BZ2058" s="1">
        <v>0</v>
      </c>
      <c r="CA2058" s="1">
        <v>0.9</v>
      </c>
      <c r="CB2058" s="1">
        <v>0.9</v>
      </c>
      <c r="CC2058" s="1">
        <v>0</v>
      </c>
      <c r="CD2058" s="1">
        <v>0</v>
      </c>
      <c r="CE2058" s="1">
        <v>0</v>
      </c>
      <c r="CF2058" s="1">
        <v>0</v>
      </c>
      <c r="CG2058" s="1">
        <v>0</v>
      </c>
      <c r="CH2058" s="1">
        <v>0</v>
      </c>
      <c r="CI2058" s="1">
        <v>0</v>
      </c>
      <c r="CJ2058" s="1">
        <v>1.8</v>
      </c>
      <c r="CK2058" s="1">
        <v>56307000</v>
      </c>
      <c r="CL2058" s="1">
        <v>19430000</v>
      </c>
      <c r="CM2058" s="1">
        <v>0</v>
      </c>
      <c r="CN2058" s="1">
        <v>0</v>
      </c>
      <c r="CO2058" s="1">
        <v>0</v>
      </c>
      <c r="CP2058" s="1">
        <v>3181300</v>
      </c>
      <c r="CQ2058" s="1">
        <v>3573800</v>
      </c>
      <c r="CR2058" s="1">
        <v>0</v>
      </c>
      <c r="CS2058" s="1">
        <v>0</v>
      </c>
      <c r="CT2058" s="1">
        <v>0</v>
      </c>
      <c r="CU2058" s="1">
        <v>0</v>
      </c>
      <c r="CV2058" s="1">
        <v>0</v>
      </c>
      <c r="CW2058" s="1">
        <v>0</v>
      </c>
      <c r="CX2058" s="1">
        <v>0</v>
      </c>
      <c r="CY2058" s="1">
        <v>30122000</v>
      </c>
      <c r="CZ2058" s="1">
        <v>954360</v>
      </c>
      <c r="DA2058" s="1">
        <v>329320</v>
      </c>
      <c r="DB2058" s="1">
        <v>0</v>
      </c>
      <c r="DC2058" s="1">
        <v>0</v>
      </c>
      <c r="DD2058" s="1">
        <v>0</v>
      </c>
      <c r="DE2058" s="1">
        <v>53921</v>
      </c>
      <c r="DF2058" s="1">
        <v>60572</v>
      </c>
      <c r="DG2058" s="1">
        <v>0</v>
      </c>
      <c r="DH2058" s="1">
        <v>0</v>
      </c>
      <c r="DI2058" s="1">
        <v>0</v>
      </c>
      <c r="DJ2058" s="1">
        <v>0</v>
      </c>
      <c r="DK2058" s="1">
        <v>0</v>
      </c>
      <c r="DL2058" s="1">
        <v>0</v>
      </c>
      <c r="DM2058" s="1">
        <v>0</v>
      </c>
      <c r="DN2058" s="1">
        <v>510540</v>
      </c>
      <c r="DO2058" s="1">
        <v>19400000</v>
      </c>
      <c r="DP2058" s="1">
        <v>0</v>
      </c>
      <c r="DQ2058" s="1">
        <v>0</v>
      </c>
      <c r="DR2058" s="1">
        <v>0</v>
      </c>
      <c r="DS2058" s="1">
        <v>0</v>
      </c>
      <c r="DT2058" s="1">
        <v>0</v>
      </c>
      <c r="DU2058" s="1">
        <v>0</v>
      </c>
      <c r="DV2058" s="1">
        <v>0</v>
      </c>
      <c r="DW2058" s="1">
        <v>0</v>
      </c>
      <c r="DX2058" s="1">
        <v>0</v>
      </c>
      <c r="DY2058" s="1">
        <v>0</v>
      </c>
      <c r="DZ2058" s="1">
        <v>0</v>
      </c>
      <c r="EA2058" s="1">
        <v>0</v>
      </c>
      <c r="EB2058" s="1">
        <v>10787000</v>
      </c>
      <c r="EC2058" s="1">
        <v>3</v>
      </c>
      <c r="ED2058" s="1">
        <v>0</v>
      </c>
      <c r="EE2058" s="1">
        <v>0</v>
      </c>
      <c r="EF2058" s="1">
        <v>0</v>
      </c>
      <c r="EG2058" s="1">
        <v>1</v>
      </c>
      <c r="EH2058" s="1">
        <v>1</v>
      </c>
      <c r="EI2058" s="1">
        <v>0</v>
      </c>
      <c r="EJ2058" s="1">
        <v>0</v>
      </c>
      <c r="EK2058" s="1">
        <v>0</v>
      </c>
      <c r="EL2058" s="1">
        <v>0</v>
      </c>
      <c r="EM2058" s="1">
        <v>0</v>
      </c>
      <c r="EN2058" s="1">
        <v>0</v>
      </c>
      <c r="EO2058" s="1">
        <v>0</v>
      </c>
      <c r="EP2058" s="1">
        <v>2</v>
      </c>
      <c r="EQ2058" s="1">
        <v>7</v>
      </c>
      <c r="EU2058" s="1">
        <v>2056</v>
      </c>
      <c r="EV2058" s="1" t="s">
        <v>15572</v>
      </c>
      <c r="EW2058" s="1" t="s">
        <v>280</v>
      </c>
      <c r="EX2058" s="1" t="s">
        <v>15573</v>
      </c>
      <c r="EY2058" s="1" t="s">
        <v>15574</v>
      </c>
      <c r="EZ2058" s="1" t="s">
        <v>15575</v>
      </c>
      <c r="FA2058" s="1" t="s">
        <v>15576</v>
      </c>
    </row>
    <row r="2059" spans="1:159" x14ac:dyDescent="0.2">
      <c r="A2059" s="1" t="s">
        <v>15577</v>
      </c>
      <c r="B2059" s="1" t="s">
        <v>15577</v>
      </c>
      <c r="C2059" s="1">
        <v>5</v>
      </c>
      <c r="D2059" s="1">
        <v>5</v>
      </c>
      <c r="E2059" s="1">
        <v>5</v>
      </c>
      <c r="F2059" s="1" t="s">
        <v>15578</v>
      </c>
      <c r="G2059" s="1">
        <v>1</v>
      </c>
      <c r="H2059" s="1">
        <v>5</v>
      </c>
      <c r="I2059" s="1">
        <v>5</v>
      </c>
      <c r="J2059" s="1">
        <v>5</v>
      </c>
      <c r="K2059" s="1">
        <v>2</v>
      </c>
      <c r="L2059" s="1">
        <v>2</v>
      </c>
      <c r="M2059" s="1">
        <v>0</v>
      </c>
      <c r="N2059" s="1">
        <v>2</v>
      </c>
      <c r="O2059" s="1">
        <v>2</v>
      </c>
      <c r="P2059" s="1">
        <v>1</v>
      </c>
      <c r="Q2059" s="1">
        <v>3</v>
      </c>
      <c r="R2059" s="1">
        <v>3</v>
      </c>
      <c r="S2059" s="1">
        <v>2</v>
      </c>
      <c r="T2059" s="1">
        <v>2</v>
      </c>
      <c r="U2059" s="1">
        <v>2</v>
      </c>
      <c r="V2059" s="1">
        <v>2</v>
      </c>
      <c r="W2059" s="1">
        <v>1</v>
      </c>
      <c r="X2059" s="1">
        <v>1</v>
      </c>
      <c r="Y2059" s="1">
        <v>2</v>
      </c>
      <c r="Z2059" s="1">
        <v>2</v>
      </c>
      <c r="AA2059" s="1">
        <v>0</v>
      </c>
      <c r="AB2059" s="1">
        <v>2</v>
      </c>
      <c r="AC2059" s="1">
        <v>2</v>
      </c>
      <c r="AD2059" s="1">
        <v>1</v>
      </c>
      <c r="AE2059" s="1">
        <v>3</v>
      </c>
      <c r="AF2059" s="1">
        <v>3</v>
      </c>
      <c r="AG2059" s="1">
        <v>2</v>
      </c>
      <c r="AH2059" s="1">
        <v>2</v>
      </c>
      <c r="AI2059" s="1">
        <v>2</v>
      </c>
      <c r="AJ2059" s="1">
        <v>2</v>
      </c>
      <c r="AK2059" s="1">
        <v>1</v>
      </c>
      <c r="AL2059" s="1">
        <v>1</v>
      </c>
      <c r="AM2059" s="1">
        <v>2</v>
      </c>
      <c r="AN2059" s="1">
        <v>2</v>
      </c>
      <c r="AO2059" s="1">
        <v>0</v>
      </c>
      <c r="AP2059" s="1">
        <v>2</v>
      </c>
      <c r="AQ2059" s="1">
        <v>2</v>
      </c>
      <c r="AR2059" s="1">
        <v>1</v>
      </c>
      <c r="AS2059" s="1">
        <v>3</v>
      </c>
      <c r="AT2059" s="1">
        <v>3</v>
      </c>
      <c r="AU2059" s="1">
        <v>2</v>
      </c>
      <c r="AV2059" s="1">
        <v>2</v>
      </c>
      <c r="AW2059" s="1">
        <v>2</v>
      </c>
      <c r="AX2059" s="1">
        <v>2</v>
      </c>
      <c r="AY2059" s="1">
        <v>1</v>
      </c>
      <c r="AZ2059" s="1">
        <v>1</v>
      </c>
      <c r="BA2059" s="1">
        <v>26.6</v>
      </c>
      <c r="BB2059" s="1">
        <v>26.6</v>
      </c>
      <c r="BC2059" s="1">
        <v>26.6</v>
      </c>
      <c r="BD2059" s="1">
        <v>21.713999999999999</v>
      </c>
      <c r="BE2059" s="1">
        <v>192</v>
      </c>
      <c r="BF2059" s="1">
        <v>192</v>
      </c>
      <c r="BG2059" s="1">
        <v>0</v>
      </c>
      <c r="BH2059" s="1">
        <v>67.619</v>
      </c>
      <c r="BI2059" s="1" t="s">
        <v>163</v>
      </c>
      <c r="BJ2059" s="1" t="s">
        <v>163</v>
      </c>
      <c r="BL2059" s="1" t="s">
        <v>163</v>
      </c>
      <c r="BM2059" s="1" t="s">
        <v>163</v>
      </c>
      <c r="BN2059" s="1" t="s">
        <v>164</v>
      </c>
      <c r="BO2059" s="1" t="s">
        <v>163</v>
      </c>
      <c r="BP2059" s="1" t="s">
        <v>163</v>
      </c>
      <c r="BQ2059" s="1" t="s">
        <v>163</v>
      </c>
      <c r="BR2059" s="1" t="s">
        <v>163</v>
      </c>
      <c r="BS2059" s="1" t="s">
        <v>163</v>
      </c>
      <c r="BT2059" s="1" t="s">
        <v>163</v>
      </c>
      <c r="BU2059" s="1" t="s">
        <v>163</v>
      </c>
      <c r="BV2059" s="1" t="s">
        <v>163</v>
      </c>
      <c r="BW2059" s="1">
        <v>10.9</v>
      </c>
      <c r="BX2059" s="1">
        <v>16.100000000000001</v>
      </c>
      <c r="BY2059" s="1">
        <v>0</v>
      </c>
      <c r="BZ2059" s="1">
        <v>9.9</v>
      </c>
      <c r="CA2059" s="1">
        <v>10.9</v>
      </c>
      <c r="CB2059" s="1">
        <v>6.8</v>
      </c>
      <c r="CC2059" s="1">
        <v>16.7</v>
      </c>
      <c r="CD2059" s="1">
        <v>16.7</v>
      </c>
      <c r="CE2059" s="1">
        <v>9.9</v>
      </c>
      <c r="CF2059" s="1">
        <v>9.9</v>
      </c>
      <c r="CG2059" s="1">
        <v>9.9</v>
      </c>
      <c r="CH2059" s="1">
        <v>9.9</v>
      </c>
      <c r="CI2059" s="1">
        <v>6.8</v>
      </c>
      <c r="CJ2059" s="1">
        <v>6.8</v>
      </c>
      <c r="CK2059" s="1">
        <v>625000000</v>
      </c>
      <c r="CL2059" s="1">
        <v>60278000</v>
      </c>
      <c r="CM2059" s="1">
        <v>183620000</v>
      </c>
      <c r="CN2059" s="1">
        <v>0</v>
      </c>
      <c r="CO2059" s="1">
        <v>11504000</v>
      </c>
      <c r="CP2059" s="1">
        <v>26608000</v>
      </c>
      <c r="CQ2059" s="1">
        <v>10870000</v>
      </c>
      <c r="CR2059" s="1">
        <v>32926000</v>
      </c>
      <c r="CS2059" s="1">
        <v>89839000</v>
      </c>
      <c r="CT2059" s="1">
        <v>19599000</v>
      </c>
      <c r="CU2059" s="1">
        <v>41270000</v>
      </c>
      <c r="CV2059" s="1">
        <v>59554000</v>
      </c>
      <c r="CW2059" s="1">
        <v>71076000</v>
      </c>
      <c r="CX2059" s="1">
        <v>6482500</v>
      </c>
      <c r="CY2059" s="1">
        <v>11380000</v>
      </c>
      <c r="CZ2059" s="1">
        <v>62500000</v>
      </c>
      <c r="DA2059" s="1">
        <v>6027800</v>
      </c>
      <c r="DB2059" s="1">
        <v>18362000</v>
      </c>
      <c r="DC2059" s="1">
        <v>0</v>
      </c>
      <c r="DD2059" s="1">
        <v>1150400</v>
      </c>
      <c r="DE2059" s="1">
        <v>2660800</v>
      </c>
      <c r="DF2059" s="1">
        <v>1087000</v>
      </c>
      <c r="DG2059" s="1">
        <v>3292600</v>
      </c>
      <c r="DH2059" s="1">
        <v>8983900</v>
      </c>
      <c r="DI2059" s="1">
        <v>1959900</v>
      </c>
      <c r="DJ2059" s="1">
        <v>4127000</v>
      </c>
      <c r="DK2059" s="1">
        <v>5955400</v>
      </c>
      <c r="DL2059" s="1">
        <v>7107600</v>
      </c>
      <c r="DM2059" s="1">
        <v>648250</v>
      </c>
      <c r="DN2059" s="1">
        <v>1138000</v>
      </c>
      <c r="DO2059" s="1">
        <v>103440000</v>
      </c>
      <c r="DP2059" s="1">
        <v>0</v>
      </c>
      <c r="DQ2059" s="1">
        <v>0</v>
      </c>
      <c r="DR2059" s="1">
        <v>121340000</v>
      </c>
      <c r="DS2059" s="1">
        <v>161890000</v>
      </c>
      <c r="DT2059" s="1">
        <v>0</v>
      </c>
      <c r="DU2059" s="1">
        <v>125000000</v>
      </c>
      <c r="DV2059" s="1">
        <v>215110000</v>
      </c>
      <c r="DW2059" s="1">
        <v>133510000</v>
      </c>
      <c r="DX2059" s="1">
        <v>148820000</v>
      </c>
      <c r="DY2059" s="1">
        <v>156200000</v>
      </c>
      <c r="DZ2059" s="1">
        <v>166490000</v>
      </c>
      <c r="EA2059" s="1">
        <v>0</v>
      </c>
      <c r="EB2059" s="1">
        <v>0</v>
      </c>
      <c r="EC2059" s="1">
        <v>1</v>
      </c>
      <c r="ED2059" s="1">
        <v>6</v>
      </c>
      <c r="EE2059" s="1">
        <v>0</v>
      </c>
      <c r="EF2059" s="1">
        <v>2</v>
      </c>
      <c r="EG2059" s="1">
        <v>2</v>
      </c>
      <c r="EH2059" s="1">
        <v>0</v>
      </c>
      <c r="EI2059" s="1">
        <v>1</v>
      </c>
      <c r="EJ2059" s="1">
        <v>4</v>
      </c>
      <c r="EK2059" s="1">
        <v>2</v>
      </c>
      <c r="EL2059" s="1">
        <v>1</v>
      </c>
      <c r="EM2059" s="1">
        <v>3</v>
      </c>
      <c r="EN2059" s="1">
        <v>2</v>
      </c>
      <c r="EO2059" s="1">
        <v>1</v>
      </c>
      <c r="EP2059" s="1">
        <v>2</v>
      </c>
      <c r="EQ2059" s="1">
        <v>27</v>
      </c>
      <c r="EU2059" s="1">
        <v>2057</v>
      </c>
      <c r="EV2059" s="1" t="s">
        <v>15579</v>
      </c>
      <c r="EW2059" s="1" t="s">
        <v>166</v>
      </c>
      <c r="EX2059" s="1" t="s">
        <v>15580</v>
      </c>
      <c r="EY2059" s="1" t="s">
        <v>15581</v>
      </c>
      <c r="EZ2059" s="1" t="s">
        <v>15582</v>
      </c>
      <c r="FA2059" s="1" t="s">
        <v>15583</v>
      </c>
      <c r="FB2059" s="1" t="s">
        <v>15584</v>
      </c>
      <c r="FC2059" s="1" t="s">
        <v>15585</v>
      </c>
    </row>
    <row r="2060" spans="1:159" x14ac:dyDescent="0.2">
      <c r="A2060" s="1" t="s">
        <v>15586</v>
      </c>
      <c r="B2060" s="1" t="s">
        <v>15586</v>
      </c>
      <c r="C2060" s="1" t="s">
        <v>892</v>
      </c>
      <c r="D2060" s="1" t="s">
        <v>892</v>
      </c>
      <c r="E2060" s="1" t="s">
        <v>892</v>
      </c>
      <c r="F2060" s="1" t="s">
        <v>15587</v>
      </c>
      <c r="G2060" s="1">
        <v>3</v>
      </c>
      <c r="H2060" s="1">
        <v>8</v>
      </c>
      <c r="I2060" s="1">
        <v>8</v>
      </c>
      <c r="J2060" s="1">
        <v>8</v>
      </c>
      <c r="K2060" s="1">
        <v>3</v>
      </c>
      <c r="L2060" s="1">
        <v>0</v>
      </c>
      <c r="M2060" s="1">
        <v>1</v>
      </c>
      <c r="N2060" s="1">
        <v>0</v>
      </c>
      <c r="O2060" s="1">
        <v>4</v>
      </c>
      <c r="P2060" s="1">
        <v>5</v>
      </c>
      <c r="Q2060" s="1">
        <v>0</v>
      </c>
      <c r="R2060" s="1">
        <v>2</v>
      </c>
      <c r="S2060" s="1">
        <v>0</v>
      </c>
      <c r="T2060" s="1">
        <v>0</v>
      </c>
      <c r="U2060" s="1">
        <v>2</v>
      </c>
      <c r="V2060" s="1">
        <v>0</v>
      </c>
      <c r="W2060" s="1">
        <v>0</v>
      </c>
      <c r="X2060" s="1">
        <v>6</v>
      </c>
      <c r="Y2060" s="1">
        <v>3</v>
      </c>
      <c r="Z2060" s="1">
        <v>0</v>
      </c>
      <c r="AA2060" s="1">
        <v>1</v>
      </c>
      <c r="AB2060" s="1">
        <v>0</v>
      </c>
      <c r="AC2060" s="1">
        <v>4</v>
      </c>
      <c r="AD2060" s="1">
        <v>5</v>
      </c>
      <c r="AE2060" s="1">
        <v>0</v>
      </c>
      <c r="AF2060" s="1">
        <v>2</v>
      </c>
      <c r="AG2060" s="1">
        <v>0</v>
      </c>
      <c r="AH2060" s="1">
        <v>0</v>
      </c>
      <c r="AI2060" s="1">
        <v>2</v>
      </c>
      <c r="AJ2060" s="1">
        <v>0</v>
      </c>
      <c r="AK2060" s="1">
        <v>0</v>
      </c>
      <c r="AL2060" s="1">
        <v>6</v>
      </c>
      <c r="AM2060" s="1">
        <v>3</v>
      </c>
      <c r="AN2060" s="1">
        <v>0</v>
      </c>
      <c r="AO2060" s="1">
        <v>1</v>
      </c>
      <c r="AP2060" s="1">
        <v>0</v>
      </c>
      <c r="AQ2060" s="1">
        <v>4</v>
      </c>
      <c r="AR2060" s="1">
        <v>5</v>
      </c>
      <c r="AS2060" s="1">
        <v>0</v>
      </c>
      <c r="AT2060" s="1">
        <v>2</v>
      </c>
      <c r="AU2060" s="1">
        <v>0</v>
      </c>
      <c r="AV2060" s="1">
        <v>0</v>
      </c>
      <c r="AW2060" s="1">
        <v>2</v>
      </c>
      <c r="AX2060" s="1">
        <v>0</v>
      </c>
      <c r="AY2060" s="1">
        <v>0</v>
      </c>
      <c r="AZ2060" s="1">
        <v>6</v>
      </c>
      <c r="BA2060" s="1">
        <v>10.1</v>
      </c>
      <c r="BB2060" s="1">
        <v>10.1</v>
      </c>
      <c r="BC2060" s="1">
        <v>10.1</v>
      </c>
      <c r="BD2060" s="1">
        <v>115.9</v>
      </c>
      <c r="BE2060" s="1">
        <v>1024</v>
      </c>
      <c r="BF2060" s="1" t="s">
        <v>15588</v>
      </c>
      <c r="BG2060" s="1">
        <v>0</v>
      </c>
      <c r="BH2060" s="1">
        <v>44.066000000000003</v>
      </c>
      <c r="BI2060" s="1" t="s">
        <v>163</v>
      </c>
      <c r="BK2060" s="1" t="s">
        <v>164</v>
      </c>
      <c r="BM2060" s="1" t="s">
        <v>163</v>
      </c>
      <c r="BN2060" s="1" t="s">
        <v>163</v>
      </c>
      <c r="BP2060" s="1" t="s">
        <v>163</v>
      </c>
      <c r="BS2060" s="1" t="s">
        <v>163</v>
      </c>
      <c r="BV2060" s="1" t="s">
        <v>163</v>
      </c>
      <c r="BW2060" s="1">
        <v>4.4000000000000004</v>
      </c>
      <c r="BX2060" s="1">
        <v>0</v>
      </c>
      <c r="BY2060" s="1">
        <v>0.9</v>
      </c>
      <c r="BZ2060" s="1">
        <v>0</v>
      </c>
      <c r="CA2060" s="1">
        <v>5.5</v>
      </c>
      <c r="CB2060" s="1">
        <v>5.2</v>
      </c>
      <c r="CC2060" s="1">
        <v>0</v>
      </c>
      <c r="CD2060" s="1">
        <v>2.1</v>
      </c>
      <c r="CE2060" s="1">
        <v>0</v>
      </c>
      <c r="CF2060" s="1">
        <v>0</v>
      </c>
      <c r="CG2060" s="1">
        <v>3.5</v>
      </c>
      <c r="CH2060" s="1">
        <v>0</v>
      </c>
      <c r="CI2060" s="1">
        <v>0</v>
      </c>
      <c r="CJ2060" s="1">
        <v>8</v>
      </c>
      <c r="CK2060" s="1">
        <v>564230000</v>
      </c>
      <c r="CL2060" s="1">
        <v>294820000</v>
      </c>
      <c r="CM2060" s="1">
        <v>0</v>
      </c>
      <c r="CN2060" s="1">
        <v>9224400</v>
      </c>
      <c r="CO2060" s="1">
        <v>0</v>
      </c>
      <c r="CP2060" s="1">
        <v>21939000</v>
      </c>
      <c r="CQ2060" s="1">
        <v>20389000</v>
      </c>
      <c r="CR2060" s="1">
        <v>0</v>
      </c>
      <c r="CS2060" s="1">
        <v>4728700</v>
      </c>
      <c r="CT2060" s="1">
        <v>0</v>
      </c>
      <c r="CU2060" s="1">
        <v>0</v>
      </c>
      <c r="CV2060" s="1">
        <v>18023000</v>
      </c>
      <c r="CW2060" s="1">
        <v>0</v>
      </c>
      <c r="CX2060" s="1">
        <v>0</v>
      </c>
      <c r="CY2060" s="1">
        <v>195100000</v>
      </c>
      <c r="CZ2060" s="1">
        <v>12266000</v>
      </c>
      <c r="DA2060" s="1">
        <v>6409200</v>
      </c>
      <c r="DB2060" s="1">
        <v>0</v>
      </c>
      <c r="DC2060" s="1">
        <v>200530</v>
      </c>
      <c r="DD2060" s="1">
        <v>0</v>
      </c>
      <c r="DE2060" s="1">
        <v>476920</v>
      </c>
      <c r="DF2060" s="1">
        <v>443230</v>
      </c>
      <c r="DG2060" s="1">
        <v>0</v>
      </c>
      <c r="DH2060" s="1">
        <v>102800</v>
      </c>
      <c r="DI2060" s="1">
        <v>0</v>
      </c>
      <c r="DJ2060" s="1">
        <v>0</v>
      </c>
      <c r="DK2060" s="1">
        <v>391800</v>
      </c>
      <c r="DL2060" s="1">
        <v>0</v>
      </c>
      <c r="DM2060" s="1">
        <v>0</v>
      </c>
      <c r="DN2060" s="1">
        <v>4241400</v>
      </c>
      <c r="DO2060" s="1">
        <v>174740000</v>
      </c>
      <c r="DP2060" s="1">
        <v>0</v>
      </c>
      <c r="DQ2060" s="1">
        <v>0</v>
      </c>
      <c r="DR2060" s="1">
        <v>0</v>
      </c>
      <c r="DS2060" s="1">
        <v>82827000</v>
      </c>
      <c r="DT2060" s="1">
        <v>91943000</v>
      </c>
      <c r="DU2060" s="1">
        <v>0</v>
      </c>
      <c r="DV2060" s="1">
        <v>0</v>
      </c>
      <c r="DW2060" s="1">
        <v>0</v>
      </c>
      <c r="DX2060" s="1">
        <v>0</v>
      </c>
      <c r="DY2060" s="1">
        <v>97725000</v>
      </c>
      <c r="DZ2060" s="1">
        <v>0</v>
      </c>
      <c r="EA2060" s="1">
        <v>0</v>
      </c>
      <c r="EB2060" s="1">
        <v>63360000</v>
      </c>
      <c r="EC2060" s="1">
        <v>3</v>
      </c>
      <c r="ED2060" s="1">
        <v>0</v>
      </c>
      <c r="EE2060" s="1">
        <v>0</v>
      </c>
      <c r="EF2060" s="1">
        <v>0</v>
      </c>
      <c r="EG2060" s="1">
        <v>3</v>
      </c>
      <c r="EH2060" s="1">
        <v>4</v>
      </c>
      <c r="EI2060" s="1">
        <v>0</v>
      </c>
      <c r="EJ2060" s="1">
        <v>1</v>
      </c>
      <c r="EK2060" s="1">
        <v>0</v>
      </c>
      <c r="EL2060" s="1">
        <v>0</v>
      </c>
      <c r="EM2060" s="1">
        <v>1</v>
      </c>
      <c r="EN2060" s="1">
        <v>0</v>
      </c>
      <c r="EO2060" s="1">
        <v>0</v>
      </c>
      <c r="EP2060" s="1">
        <v>10</v>
      </c>
      <c r="EQ2060" s="1">
        <v>22</v>
      </c>
      <c r="EU2060" s="1">
        <v>2058</v>
      </c>
      <c r="EV2060" s="1" t="s">
        <v>15589</v>
      </c>
      <c r="EW2060" s="1" t="s">
        <v>292</v>
      </c>
      <c r="EX2060" s="1" t="s">
        <v>15590</v>
      </c>
      <c r="EY2060" s="1" t="s">
        <v>15591</v>
      </c>
      <c r="EZ2060" s="1" t="s">
        <v>15592</v>
      </c>
      <c r="FA2060" s="1" t="s">
        <v>15593</v>
      </c>
    </row>
    <row r="2061" spans="1:159" x14ac:dyDescent="0.2">
      <c r="A2061" s="1" t="s">
        <v>15594</v>
      </c>
      <c r="B2061" s="1" t="s">
        <v>15595</v>
      </c>
      <c r="C2061" s="1" t="s">
        <v>15596</v>
      </c>
      <c r="D2061" s="1" t="s">
        <v>15596</v>
      </c>
      <c r="E2061" s="1" t="s">
        <v>15596</v>
      </c>
      <c r="F2061" s="1" t="s">
        <v>15597</v>
      </c>
      <c r="G2061" s="1">
        <v>2</v>
      </c>
      <c r="H2061" s="1">
        <v>8</v>
      </c>
      <c r="I2061" s="1">
        <v>8</v>
      </c>
      <c r="J2061" s="1">
        <v>8</v>
      </c>
      <c r="K2061" s="1">
        <v>4</v>
      </c>
      <c r="L2061" s="1">
        <v>1</v>
      </c>
      <c r="M2061" s="1">
        <v>1</v>
      </c>
      <c r="N2061" s="1">
        <v>2</v>
      </c>
      <c r="O2061" s="1">
        <v>0</v>
      </c>
      <c r="P2061" s="1">
        <v>1</v>
      </c>
      <c r="Q2061" s="1">
        <v>3</v>
      </c>
      <c r="R2061" s="1">
        <v>7</v>
      </c>
      <c r="S2061" s="1">
        <v>1</v>
      </c>
      <c r="T2061" s="1">
        <v>4</v>
      </c>
      <c r="U2061" s="1">
        <v>3</v>
      </c>
      <c r="V2061" s="1">
        <v>4</v>
      </c>
      <c r="W2061" s="1">
        <v>5</v>
      </c>
      <c r="X2061" s="1">
        <v>4</v>
      </c>
      <c r="Y2061" s="1">
        <v>4</v>
      </c>
      <c r="Z2061" s="1">
        <v>1</v>
      </c>
      <c r="AA2061" s="1">
        <v>1</v>
      </c>
      <c r="AB2061" s="1">
        <v>2</v>
      </c>
      <c r="AC2061" s="1">
        <v>0</v>
      </c>
      <c r="AD2061" s="1">
        <v>1</v>
      </c>
      <c r="AE2061" s="1">
        <v>3</v>
      </c>
      <c r="AF2061" s="1">
        <v>7</v>
      </c>
      <c r="AG2061" s="1">
        <v>1</v>
      </c>
      <c r="AH2061" s="1">
        <v>4</v>
      </c>
      <c r="AI2061" s="1">
        <v>3</v>
      </c>
      <c r="AJ2061" s="1">
        <v>4</v>
      </c>
      <c r="AK2061" s="1">
        <v>5</v>
      </c>
      <c r="AL2061" s="1">
        <v>4</v>
      </c>
      <c r="AM2061" s="1">
        <v>4</v>
      </c>
      <c r="AN2061" s="1">
        <v>1</v>
      </c>
      <c r="AO2061" s="1">
        <v>1</v>
      </c>
      <c r="AP2061" s="1">
        <v>2</v>
      </c>
      <c r="AQ2061" s="1">
        <v>0</v>
      </c>
      <c r="AR2061" s="1">
        <v>1</v>
      </c>
      <c r="AS2061" s="1">
        <v>3</v>
      </c>
      <c r="AT2061" s="1">
        <v>7</v>
      </c>
      <c r="AU2061" s="1">
        <v>1</v>
      </c>
      <c r="AV2061" s="1">
        <v>4</v>
      </c>
      <c r="AW2061" s="1">
        <v>3</v>
      </c>
      <c r="AX2061" s="1">
        <v>4</v>
      </c>
      <c r="AY2061" s="1">
        <v>5</v>
      </c>
      <c r="AZ2061" s="1">
        <v>4</v>
      </c>
      <c r="BA2061" s="1">
        <v>19.7</v>
      </c>
      <c r="BB2061" s="1">
        <v>19.7</v>
      </c>
      <c r="BC2061" s="1">
        <v>19.7</v>
      </c>
      <c r="BD2061" s="1">
        <v>40.088999999999999</v>
      </c>
      <c r="BE2061" s="1">
        <v>375</v>
      </c>
      <c r="BF2061" s="1" t="s">
        <v>15598</v>
      </c>
      <c r="BG2061" s="1">
        <v>0</v>
      </c>
      <c r="BH2061" s="1">
        <v>19.526</v>
      </c>
      <c r="BI2061" s="1" t="s">
        <v>163</v>
      </c>
      <c r="BJ2061" s="1" t="s">
        <v>163</v>
      </c>
      <c r="BK2061" s="1" t="s">
        <v>163</v>
      </c>
      <c r="BL2061" s="1" t="s">
        <v>163</v>
      </c>
      <c r="BN2061" s="1" t="s">
        <v>164</v>
      </c>
      <c r="BO2061" s="1" t="s">
        <v>163</v>
      </c>
      <c r="BP2061" s="1" t="s">
        <v>163</v>
      </c>
      <c r="BQ2061" s="1" t="s">
        <v>163</v>
      </c>
      <c r="BR2061" s="1" t="s">
        <v>163</v>
      </c>
      <c r="BS2061" s="1" t="s">
        <v>163</v>
      </c>
      <c r="BT2061" s="1" t="s">
        <v>163</v>
      </c>
      <c r="BU2061" s="1" t="s">
        <v>163</v>
      </c>
      <c r="BV2061" s="1" t="s">
        <v>163</v>
      </c>
      <c r="BW2061" s="1">
        <v>9.6</v>
      </c>
      <c r="BX2061" s="1">
        <v>3.5</v>
      </c>
      <c r="BY2061" s="1">
        <v>2.4</v>
      </c>
      <c r="BZ2061" s="1">
        <v>4.8</v>
      </c>
      <c r="CA2061" s="1">
        <v>0</v>
      </c>
      <c r="CB2061" s="1">
        <v>2.4</v>
      </c>
      <c r="CC2061" s="1">
        <v>6.7</v>
      </c>
      <c r="CD2061" s="1">
        <v>16.3</v>
      </c>
      <c r="CE2061" s="1">
        <v>2.4</v>
      </c>
      <c r="CF2061" s="1">
        <v>9.9</v>
      </c>
      <c r="CG2061" s="1">
        <v>7.7</v>
      </c>
      <c r="CH2061" s="1">
        <v>8.8000000000000007</v>
      </c>
      <c r="CI2061" s="1">
        <v>11.7</v>
      </c>
      <c r="CJ2061" s="1">
        <v>9.6</v>
      </c>
      <c r="CK2061" s="1">
        <v>813060000</v>
      </c>
      <c r="CL2061" s="1">
        <v>85155000</v>
      </c>
      <c r="CM2061" s="1">
        <v>22062000</v>
      </c>
      <c r="CN2061" s="1">
        <v>11191000</v>
      </c>
      <c r="CO2061" s="1">
        <v>7075200</v>
      </c>
      <c r="CP2061" s="1">
        <v>0</v>
      </c>
      <c r="CQ2061" s="1">
        <v>4764300</v>
      </c>
      <c r="CR2061" s="1">
        <v>24989000</v>
      </c>
      <c r="CS2061" s="1">
        <v>133180000</v>
      </c>
      <c r="CT2061" s="1">
        <v>6170300</v>
      </c>
      <c r="CU2061" s="1">
        <v>25393000</v>
      </c>
      <c r="CV2061" s="1">
        <v>24794000</v>
      </c>
      <c r="CW2061" s="1">
        <v>33509000</v>
      </c>
      <c r="CX2061" s="1">
        <v>167590000</v>
      </c>
      <c r="CY2061" s="1">
        <v>267190000</v>
      </c>
      <c r="CZ2061" s="1">
        <v>36957000</v>
      </c>
      <c r="DA2061" s="1">
        <v>3870700</v>
      </c>
      <c r="DB2061" s="1">
        <v>1002800</v>
      </c>
      <c r="DC2061" s="1">
        <v>508670</v>
      </c>
      <c r="DD2061" s="1">
        <v>321600</v>
      </c>
      <c r="DE2061" s="1">
        <v>0</v>
      </c>
      <c r="DF2061" s="1">
        <v>216560</v>
      </c>
      <c r="DG2061" s="1">
        <v>1135900</v>
      </c>
      <c r="DH2061" s="1">
        <v>6053700</v>
      </c>
      <c r="DI2061" s="1">
        <v>280470</v>
      </c>
      <c r="DJ2061" s="1">
        <v>1154200</v>
      </c>
      <c r="DK2061" s="1">
        <v>1127000</v>
      </c>
      <c r="DL2061" s="1">
        <v>1523100</v>
      </c>
      <c r="DM2061" s="1">
        <v>7617700</v>
      </c>
      <c r="DN2061" s="1">
        <v>12145000</v>
      </c>
      <c r="DO2061" s="1">
        <v>83942000</v>
      </c>
      <c r="DP2061" s="1">
        <v>0</v>
      </c>
      <c r="DQ2061" s="1">
        <v>0</v>
      </c>
      <c r="DR2061" s="1">
        <v>93451000</v>
      </c>
      <c r="DS2061" s="1">
        <v>0</v>
      </c>
      <c r="DT2061" s="1">
        <v>0</v>
      </c>
      <c r="DU2061" s="1">
        <v>128120000</v>
      </c>
      <c r="DV2061" s="1">
        <v>343150000</v>
      </c>
      <c r="DW2061" s="1">
        <v>0</v>
      </c>
      <c r="DX2061" s="1">
        <v>112350000</v>
      </c>
      <c r="DY2061" s="1">
        <v>87207000</v>
      </c>
      <c r="DZ2061" s="1">
        <v>97198000</v>
      </c>
      <c r="EA2061" s="1">
        <v>366320000</v>
      </c>
      <c r="EB2061" s="1">
        <v>128690000</v>
      </c>
      <c r="EC2061" s="1">
        <v>3</v>
      </c>
      <c r="ED2061" s="1">
        <v>1</v>
      </c>
      <c r="EE2061" s="1">
        <v>2</v>
      </c>
      <c r="EF2061" s="1">
        <v>1</v>
      </c>
      <c r="EG2061" s="1">
        <v>0</v>
      </c>
      <c r="EH2061" s="1">
        <v>0</v>
      </c>
      <c r="EI2061" s="1">
        <v>1</v>
      </c>
      <c r="EJ2061" s="1">
        <v>8</v>
      </c>
      <c r="EK2061" s="1">
        <v>2</v>
      </c>
      <c r="EL2061" s="1">
        <v>1</v>
      </c>
      <c r="EM2061" s="1">
        <v>3</v>
      </c>
      <c r="EN2061" s="1">
        <v>1</v>
      </c>
      <c r="EO2061" s="1">
        <v>7</v>
      </c>
      <c r="EP2061" s="1">
        <v>3</v>
      </c>
      <c r="EQ2061" s="1">
        <v>33</v>
      </c>
      <c r="EU2061" s="1">
        <v>2059</v>
      </c>
      <c r="EV2061" s="1" t="s">
        <v>15599</v>
      </c>
      <c r="EW2061" s="1" t="s">
        <v>292</v>
      </c>
      <c r="EX2061" s="1" t="s">
        <v>15600</v>
      </c>
      <c r="EY2061" s="1" t="s">
        <v>15601</v>
      </c>
      <c r="EZ2061" s="1" t="s">
        <v>15602</v>
      </c>
      <c r="FA2061" s="1" t="s">
        <v>15603</v>
      </c>
      <c r="FB2061" s="1">
        <v>866</v>
      </c>
      <c r="FC2061" s="1">
        <v>321</v>
      </c>
    </row>
    <row r="2062" spans="1:159" x14ac:dyDescent="0.2">
      <c r="A2062" s="1" t="s">
        <v>15604</v>
      </c>
      <c r="B2062" s="1" t="s">
        <v>15604</v>
      </c>
      <c r="C2062" s="1" t="s">
        <v>5816</v>
      </c>
      <c r="D2062" s="1" t="s">
        <v>5816</v>
      </c>
      <c r="E2062" s="1" t="s">
        <v>6162</v>
      </c>
      <c r="F2062" s="1" t="s">
        <v>15605</v>
      </c>
      <c r="G2062" s="1">
        <v>3</v>
      </c>
      <c r="H2062" s="1">
        <v>5</v>
      </c>
      <c r="I2062" s="1">
        <v>5</v>
      </c>
      <c r="J2062" s="1">
        <v>3</v>
      </c>
      <c r="K2062" s="1">
        <v>0</v>
      </c>
      <c r="L2062" s="1">
        <v>0</v>
      </c>
      <c r="M2062" s="1">
        <v>0</v>
      </c>
      <c r="N2062" s="1">
        <v>1</v>
      </c>
      <c r="O2062" s="1">
        <v>0</v>
      </c>
      <c r="P2062" s="1">
        <v>0</v>
      </c>
      <c r="Q2062" s="1">
        <v>0</v>
      </c>
      <c r="R2062" s="1">
        <v>1</v>
      </c>
      <c r="S2062" s="1">
        <v>2</v>
      </c>
      <c r="T2062" s="1">
        <v>1</v>
      </c>
      <c r="U2062" s="1">
        <v>2</v>
      </c>
      <c r="V2062" s="1">
        <v>2</v>
      </c>
      <c r="W2062" s="1">
        <v>2</v>
      </c>
      <c r="X2062" s="1">
        <v>3</v>
      </c>
      <c r="Y2062" s="1">
        <v>0</v>
      </c>
      <c r="Z2062" s="1">
        <v>0</v>
      </c>
      <c r="AA2062" s="1">
        <v>0</v>
      </c>
      <c r="AB2062" s="1">
        <v>1</v>
      </c>
      <c r="AC2062" s="1">
        <v>0</v>
      </c>
      <c r="AD2062" s="1">
        <v>0</v>
      </c>
      <c r="AE2062" s="1">
        <v>0</v>
      </c>
      <c r="AF2062" s="1">
        <v>1</v>
      </c>
      <c r="AG2062" s="1">
        <v>2</v>
      </c>
      <c r="AH2062" s="1">
        <v>1</v>
      </c>
      <c r="AI2062" s="1">
        <v>2</v>
      </c>
      <c r="AJ2062" s="1">
        <v>2</v>
      </c>
      <c r="AK2062" s="1">
        <v>2</v>
      </c>
      <c r="AL2062" s="1">
        <v>3</v>
      </c>
      <c r="AM2062" s="1">
        <v>0</v>
      </c>
      <c r="AN2062" s="1">
        <v>0</v>
      </c>
      <c r="AO2062" s="1">
        <v>0</v>
      </c>
      <c r="AP2062" s="1">
        <v>1</v>
      </c>
      <c r="AQ2062" s="1">
        <v>0</v>
      </c>
      <c r="AR2062" s="1">
        <v>0</v>
      </c>
      <c r="AS2062" s="1">
        <v>0</v>
      </c>
      <c r="AT2062" s="1">
        <v>0</v>
      </c>
      <c r="AU2062" s="1">
        <v>1</v>
      </c>
      <c r="AV2062" s="1">
        <v>0</v>
      </c>
      <c r="AW2062" s="1">
        <v>1</v>
      </c>
      <c r="AX2062" s="1">
        <v>1</v>
      </c>
      <c r="AY2062" s="1">
        <v>1</v>
      </c>
      <c r="AZ2062" s="1">
        <v>2</v>
      </c>
      <c r="BA2062" s="1">
        <v>10.5</v>
      </c>
      <c r="BB2062" s="1">
        <v>10.5</v>
      </c>
      <c r="BC2062" s="1">
        <v>6.6</v>
      </c>
      <c r="BD2062" s="1">
        <v>59.603999999999999</v>
      </c>
      <c r="BE2062" s="1">
        <v>544</v>
      </c>
      <c r="BF2062" s="1" t="s">
        <v>15606</v>
      </c>
      <c r="BG2062" s="1">
        <v>0</v>
      </c>
      <c r="BH2062" s="1">
        <v>21.434999999999999</v>
      </c>
      <c r="BL2062" s="1" t="s">
        <v>163</v>
      </c>
      <c r="BP2062" s="1" t="s">
        <v>164</v>
      </c>
      <c r="BQ2062" s="1" t="s">
        <v>164</v>
      </c>
      <c r="BR2062" s="1" t="s">
        <v>164</v>
      </c>
      <c r="BS2062" s="1" t="s">
        <v>163</v>
      </c>
      <c r="BT2062" s="1" t="s">
        <v>163</v>
      </c>
      <c r="BU2062" s="1" t="s">
        <v>163</v>
      </c>
      <c r="BV2062" s="1" t="s">
        <v>163</v>
      </c>
      <c r="BW2062" s="1">
        <v>0</v>
      </c>
      <c r="BX2062" s="1">
        <v>0</v>
      </c>
      <c r="BY2062" s="1">
        <v>0</v>
      </c>
      <c r="BZ2062" s="1">
        <v>2</v>
      </c>
      <c r="CA2062" s="1">
        <v>0</v>
      </c>
      <c r="CB2062" s="1">
        <v>0</v>
      </c>
      <c r="CC2062" s="1">
        <v>0</v>
      </c>
      <c r="CD2062" s="1">
        <v>2.2000000000000002</v>
      </c>
      <c r="CE2062" s="1">
        <v>4.2</v>
      </c>
      <c r="CF2062" s="1">
        <v>2.2000000000000002</v>
      </c>
      <c r="CG2062" s="1">
        <v>4.2</v>
      </c>
      <c r="CH2062" s="1">
        <v>4.2</v>
      </c>
      <c r="CI2062" s="1">
        <v>4.2</v>
      </c>
      <c r="CJ2062" s="1">
        <v>6.2</v>
      </c>
      <c r="CK2062" s="1">
        <v>93631000</v>
      </c>
      <c r="CL2062" s="1">
        <v>0</v>
      </c>
      <c r="CM2062" s="1">
        <v>0</v>
      </c>
      <c r="CN2062" s="1">
        <v>0</v>
      </c>
      <c r="CO2062" s="1">
        <v>975860</v>
      </c>
      <c r="CP2062" s="1">
        <v>0</v>
      </c>
      <c r="CQ2062" s="1">
        <v>0</v>
      </c>
      <c r="CR2062" s="1">
        <v>0</v>
      </c>
      <c r="CS2062" s="1">
        <v>6701100</v>
      </c>
      <c r="CT2062" s="1">
        <v>5408200</v>
      </c>
      <c r="CU2062" s="1">
        <v>4901100</v>
      </c>
      <c r="CV2062" s="1">
        <v>10453000</v>
      </c>
      <c r="CW2062" s="1">
        <v>11346000</v>
      </c>
      <c r="CX2062" s="1">
        <v>12530000</v>
      </c>
      <c r="CY2062" s="1">
        <v>41316000</v>
      </c>
      <c r="CZ2062" s="1">
        <v>2926000</v>
      </c>
      <c r="DA2062" s="1">
        <v>0</v>
      </c>
      <c r="DB2062" s="1">
        <v>0</v>
      </c>
      <c r="DC2062" s="1">
        <v>0</v>
      </c>
      <c r="DD2062" s="1">
        <v>30496</v>
      </c>
      <c r="DE2062" s="1">
        <v>0</v>
      </c>
      <c r="DF2062" s="1">
        <v>0</v>
      </c>
      <c r="DG2062" s="1">
        <v>0</v>
      </c>
      <c r="DH2062" s="1">
        <v>209410</v>
      </c>
      <c r="DI2062" s="1">
        <v>169010</v>
      </c>
      <c r="DJ2062" s="1">
        <v>153160</v>
      </c>
      <c r="DK2062" s="1">
        <v>326650</v>
      </c>
      <c r="DL2062" s="1">
        <v>354560</v>
      </c>
      <c r="DM2062" s="1">
        <v>391560</v>
      </c>
      <c r="DN2062" s="1">
        <v>1291100</v>
      </c>
      <c r="DO2062" s="1">
        <v>0</v>
      </c>
      <c r="DP2062" s="1">
        <v>0</v>
      </c>
      <c r="DQ2062" s="1">
        <v>0</v>
      </c>
      <c r="DR2062" s="1">
        <v>0</v>
      </c>
      <c r="DS2062" s="1">
        <v>0</v>
      </c>
      <c r="DT2062" s="1">
        <v>0</v>
      </c>
      <c r="DU2062" s="1">
        <v>0</v>
      </c>
      <c r="DV2062" s="1">
        <v>0</v>
      </c>
      <c r="DW2062" s="1">
        <v>29470000</v>
      </c>
      <c r="DX2062" s="1">
        <v>0</v>
      </c>
      <c r="DY2062" s="1">
        <v>26359000</v>
      </c>
      <c r="DZ2062" s="1">
        <v>31022000</v>
      </c>
      <c r="EA2062" s="1">
        <v>31464000</v>
      </c>
      <c r="EB2062" s="1">
        <v>0</v>
      </c>
      <c r="EC2062" s="1">
        <v>0</v>
      </c>
      <c r="ED2062" s="1">
        <v>0</v>
      </c>
      <c r="EE2062" s="1">
        <v>0</v>
      </c>
      <c r="EF2062" s="1">
        <v>1</v>
      </c>
      <c r="EG2062" s="1">
        <v>0</v>
      </c>
      <c r="EH2062" s="1">
        <v>0</v>
      </c>
      <c r="EI2062" s="1">
        <v>0</v>
      </c>
      <c r="EJ2062" s="1">
        <v>0</v>
      </c>
      <c r="EK2062" s="1">
        <v>0</v>
      </c>
      <c r="EL2062" s="1">
        <v>0</v>
      </c>
      <c r="EM2062" s="1">
        <v>1</v>
      </c>
      <c r="EN2062" s="1">
        <v>2</v>
      </c>
      <c r="EO2062" s="1">
        <v>2</v>
      </c>
      <c r="EP2062" s="1">
        <v>4</v>
      </c>
      <c r="EQ2062" s="1">
        <v>10</v>
      </c>
      <c r="EU2062" s="1">
        <v>2060</v>
      </c>
      <c r="EV2062" s="1" t="s">
        <v>15607</v>
      </c>
      <c r="EW2062" s="1" t="s">
        <v>166</v>
      </c>
      <c r="EX2062" s="1" t="s">
        <v>15608</v>
      </c>
      <c r="EY2062" s="1" t="s">
        <v>15609</v>
      </c>
      <c r="EZ2062" s="1" t="s">
        <v>15610</v>
      </c>
      <c r="FA2062" s="1" t="s">
        <v>15611</v>
      </c>
    </row>
    <row r="2063" spans="1:159" x14ac:dyDescent="0.2">
      <c r="A2063" s="1" t="s">
        <v>15612</v>
      </c>
      <c r="B2063" s="1" t="s">
        <v>15612</v>
      </c>
      <c r="C2063" s="1">
        <v>5</v>
      </c>
      <c r="D2063" s="1">
        <v>5</v>
      </c>
      <c r="E2063" s="1">
        <v>5</v>
      </c>
      <c r="F2063" s="1" t="s">
        <v>15613</v>
      </c>
      <c r="G2063" s="1">
        <v>1</v>
      </c>
      <c r="H2063" s="1">
        <v>5</v>
      </c>
      <c r="I2063" s="1">
        <v>5</v>
      </c>
      <c r="J2063" s="1">
        <v>5</v>
      </c>
      <c r="K2063" s="1">
        <v>4</v>
      </c>
      <c r="L2063" s="1">
        <v>1</v>
      </c>
      <c r="M2063" s="1">
        <v>1</v>
      </c>
      <c r="N2063" s="1">
        <v>0</v>
      </c>
      <c r="O2063" s="1">
        <v>1</v>
      </c>
      <c r="P2063" s="1">
        <v>0</v>
      </c>
      <c r="Q2063" s="1">
        <v>0</v>
      </c>
      <c r="R2063" s="1">
        <v>1</v>
      </c>
      <c r="S2063" s="1">
        <v>1</v>
      </c>
      <c r="T2063" s="1">
        <v>1</v>
      </c>
      <c r="U2063" s="1">
        <v>3</v>
      </c>
      <c r="V2063" s="1">
        <v>2</v>
      </c>
      <c r="W2063" s="1">
        <v>0</v>
      </c>
      <c r="X2063" s="1">
        <v>2</v>
      </c>
      <c r="Y2063" s="1">
        <v>4</v>
      </c>
      <c r="Z2063" s="1">
        <v>1</v>
      </c>
      <c r="AA2063" s="1">
        <v>1</v>
      </c>
      <c r="AB2063" s="1">
        <v>0</v>
      </c>
      <c r="AC2063" s="1">
        <v>1</v>
      </c>
      <c r="AD2063" s="1">
        <v>0</v>
      </c>
      <c r="AE2063" s="1">
        <v>0</v>
      </c>
      <c r="AF2063" s="1">
        <v>1</v>
      </c>
      <c r="AG2063" s="1">
        <v>1</v>
      </c>
      <c r="AH2063" s="1">
        <v>1</v>
      </c>
      <c r="AI2063" s="1">
        <v>3</v>
      </c>
      <c r="AJ2063" s="1">
        <v>2</v>
      </c>
      <c r="AK2063" s="1">
        <v>0</v>
      </c>
      <c r="AL2063" s="1">
        <v>2</v>
      </c>
      <c r="AM2063" s="1">
        <v>4</v>
      </c>
      <c r="AN2063" s="1">
        <v>1</v>
      </c>
      <c r="AO2063" s="1">
        <v>1</v>
      </c>
      <c r="AP2063" s="1">
        <v>0</v>
      </c>
      <c r="AQ2063" s="1">
        <v>1</v>
      </c>
      <c r="AR2063" s="1">
        <v>0</v>
      </c>
      <c r="AS2063" s="1">
        <v>0</v>
      </c>
      <c r="AT2063" s="1">
        <v>1</v>
      </c>
      <c r="AU2063" s="1">
        <v>1</v>
      </c>
      <c r="AV2063" s="1">
        <v>1</v>
      </c>
      <c r="AW2063" s="1">
        <v>3</v>
      </c>
      <c r="AX2063" s="1">
        <v>2</v>
      </c>
      <c r="AY2063" s="1">
        <v>0</v>
      </c>
      <c r="AZ2063" s="1">
        <v>2</v>
      </c>
      <c r="BA2063" s="1">
        <v>10.5</v>
      </c>
      <c r="BB2063" s="1">
        <v>10.5</v>
      </c>
      <c r="BC2063" s="1">
        <v>10.5</v>
      </c>
      <c r="BD2063" s="1">
        <v>59.27</v>
      </c>
      <c r="BE2063" s="1">
        <v>534</v>
      </c>
      <c r="BF2063" s="1">
        <v>534</v>
      </c>
      <c r="BG2063" s="1">
        <v>0</v>
      </c>
      <c r="BH2063" s="1">
        <v>38.741999999999997</v>
      </c>
      <c r="BI2063" s="1" t="s">
        <v>163</v>
      </c>
      <c r="BJ2063" s="1" t="s">
        <v>163</v>
      </c>
      <c r="BK2063" s="1" t="s">
        <v>164</v>
      </c>
      <c r="BM2063" s="1" t="s">
        <v>164</v>
      </c>
      <c r="BP2063" s="1" t="s">
        <v>163</v>
      </c>
      <c r="BQ2063" s="1" t="s">
        <v>164</v>
      </c>
      <c r="BR2063" s="1" t="s">
        <v>163</v>
      </c>
      <c r="BS2063" s="1" t="s">
        <v>163</v>
      </c>
      <c r="BT2063" s="1" t="s">
        <v>164</v>
      </c>
      <c r="BV2063" s="1" t="s">
        <v>163</v>
      </c>
      <c r="BW2063" s="1">
        <v>8.4</v>
      </c>
      <c r="BX2063" s="1">
        <v>2.1</v>
      </c>
      <c r="BY2063" s="1">
        <v>1.5</v>
      </c>
      <c r="BZ2063" s="1">
        <v>0</v>
      </c>
      <c r="CA2063" s="1">
        <v>3</v>
      </c>
      <c r="CB2063" s="1">
        <v>0</v>
      </c>
      <c r="CC2063" s="1">
        <v>0</v>
      </c>
      <c r="CD2063" s="1">
        <v>1.9</v>
      </c>
      <c r="CE2063" s="1">
        <v>1.5</v>
      </c>
      <c r="CF2063" s="1">
        <v>2.1</v>
      </c>
      <c r="CG2063" s="1">
        <v>5.4</v>
      </c>
      <c r="CH2063" s="1">
        <v>3.4</v>
      </c>
      <c r="CI2063" s="1">
        <v>0</v>
      </c>
      <c r="CJ2063" s="1">
        <v>5.0999999999999996</v>
      </c>
      <c r="CK2063" s="1">
        <v>105110000</v>
      </c>
      <c r="CL2063" s="1">
        <v>17532000</v>
      </c>
      <c r="CM2063" s="1">
        <v>50068000</v>
      </c>
      <c r="CN2063" s="1">
        <v>964690</v>
      </c>
      <c r="CO2063" s="1">
        <v>0</v>
      </c>
      <c r="CP2063" s="1">
        <v>972090</v>
      </c>
      <c r="CQ2063" s="1">
        <v>0</v>
      </c>
      <c r="CR2063" s="1">
        <v>0</v>
      </c>
      <c r="CS2063" s="1">
        <v>0</v>
      </c>
      <c r="CT2063" s="1">
        <v>1490900</v>
      </c>
      <c r="CU2063" s="1">
        <v>2864400</v>
      </c>
      <c r="CV2063" s="1">
        <v>5881700</v>
      </c>
      <c r="CW2063" s="1">
        <v>5530000</v>
      </c>
      <c r="CX2063" s="1">
        <v>0</v>
      </c>
      <c r="CY2063" s="1">
        <v>19806000</v>
      </c>
      <c r="CZ2063" s="1">
        <v>3893000</v>
      </c>
      <c r="DA2063" s="1">
        <v>649330</v>
      </c>
      <c r="DB2063" s="1">
        <v>1854400</v>
      </c>
      <c r="DC2063" s="1">
        <v>35729</v>
      </c>
      <c r="DD2063" s="1">
        <v>0</v>
      </c>
      <c r="DE2063" s="1">
        <v>36003</v>
      </c>
      <c r="DF2063" s="1">
        <v>0</v>
      </c>
      <c r="DG2063" s="1">
        <v>0</v>
      </c>
      <c r="DH2063" s="1">
        <v>0</v>
      </c>
      <c r="DI2063" s="1">
        <v>55217</v>
      </c>
      <c r="DJ2063" s="1">
        <v>106090</v>
      </c>
      <c r="DK2063" s="1">
        <v>217840</v>
      </c>
      <c r="DL2063" s="1">
        <v>204810</v>
      </c>
      <c r="DM2063" s="1">
        <v>0</v>
      </c>
      <c r="DN2063" s="1">
        <v>733550</v>
      </c>
      <c r="DO2063" s="1">
        <v>16234000</v>
      </c>
      <c r="DP2063" s="1">
        <v>0</v>
      </c>
      <c r="DQ2063" s="1">
        <v>0</v>
      </c>
      <c r="DR2063" s="1">
        <v>0</v>
      </c>
      <c r="DS2063" s="1">
        <v>0</v>
      </c>
      <c r="DT2063" s="1">
        <v>0</v>
      </c>
      <c r="DU2063" s="1">
        <v>0</v>
      </c>
      <c r="DV2063" s="1">
        <v>0</v>
      </c>
      <c r="DW2063" s="1">
        <v>0</v>
      </c>
      <c r="DX2063" s="1">
        <v>0</v>
      </c>
      <c r="DY2063" s="1">
        <v>0</v>
      </c>
      <c r="DZ2063" s="1">
        <v>16082000</v>
      </c>
      <c r="EA2063" s="1">
        <v>0</v>
      </c>
      <c r="EB2063" s="1">
        <v>0</v>
      </c>
      <c r="EC2063" s="1">
        <v>6</v>
      </c>
      <c r="ED2063" s="1">
        <v>1</v>
      </c>
      <c r="EE2063" s="1">
        <v>0</v>
      </c>
      <c r="EF2063" s="1">
        <v>0</v>
      </c>
      <c r="EG2063" s="1">
        <v>0</v>
      </c>
      <c r="EH2063" s="1">
        <v>0</v>
      </c>
      <c r="EI2063" s="1">
        <v>0</v>
      </c>
      <c r="EJ2063" s="1">
        <v>1</v>
      </c>
      <c r="EK2063" s="1">
        <v>0</v>
      </c>
      <c r="EL2063" s="1">
        <v>1</v>
      </c>
      <c r="EM2063" s="1">
        <v>1</v>
      </c>
      <c r="EN2063" s="1">
        <v>0</v>
      </c>
      <c r="EO2063" s="1">
        <v>0</v>
      </c>
      <c r="EP2063" s="1">
        <v>4</v>
      </c>
      <c r="EQ2063" s="1">
        <v>14</v>
      </c>
      <c r="EU2063" s="1">
        <v>2061</v>
      </c>
      <c r="EV2063" s="1" t="s">
        <v>15614</v>
      </c>
      <c r="EW2063" s="1" t="s">
        <v>166</v>
      </c>
      <c r="EX2063" s="1" t="s">
        <v>15615</v>
      </c>
      <c r="EY2063" s="1" t="s">
        <v>15616</v>
      </c>
      <c r="EZ2063" s="1" t="s">
        <v>15617</v>
      </c>
      <c r="FA2063" s="1" t="s">
        <v>15618</v>
      </c>
    </row>
    <row r="2064" spans="1:159" x14ac:dyDescent="0.2">
      <c r="A2064" s="1" t="s">
        <v>15619</v>
      </c>
      <c r="B2064" s="1" t="s">
        <v>15619</v>
      </c>
      <c r="C2064" s="1" t="s">
        <v>250</v>
      </c>
      <c r="D2064" s="1" t="s">
        <v>250</v>
      </c>
      <c r="E2064" s="1" t="s">
        <v>250</v>
      </c>
      <c r="F2064" s="1" t="s">
        <v>15620</v>
      </c>
      <c r="G2064" s="1">
        <v>2</v>
      </c>
      <c r="H2064" s="1">
        <v>1</v>
      </c>
      <c r="I2064" s="1">
        <v>1</v>
      </c>
      <c r="J2064" s="1">
        <v>1</v>
      </c>
      <c r="K2064" s="1">
        <v>1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1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1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3.9</v>
      </c>
      <c r="BB2064" s="1">
        <v>3.9</v>
      </c>
      <c r="BC2064" s="1">
        <v>3.9</v>
      </c>
      <c r="BD2064" s="1">
        <v>39.325000000000003</v>
      </c>
      <c r="BE2064" s="1">
        <v>356</v>
      </c>
      <c r="BF2064" s="1" t="s">
        <v>15621</v>
      </c>
      <c r="BG2064" s="1">
        <v>5.2545999999999999E-3</v>
      </c>
      <c r="BH2064" s="1">
        <v>1.7573000000000001</v>
      </c>
      <c r="BI2064" s="1" t="s">
        <v>163</v>
      </c>
      <c r="BW2064" s="1">
        <v>3.9</v>
      </c>
      <c r="BX2064" s="1">
        <v>0</v>
      </c>
      <c r="BY2064" s="1">
        <v>0</v>
      </c>
      <c r="BZ2064" s="1">
        <v>0</v>
      </c>
      <c r="CA2064" s="1">
        <v>0</v>
      </c>
      <c r="CB2064" s="1">
        <v>0</v>
      </c>
      <c r="CC2064" s="1">
        <v>0</v>
      </c>
      <c r="CD2064" s="1">
        <v>0</v>
      </c>
      <c r="CE2064" s="1">
        <v>0</v>
      </c>
      <c r="CF2064" s="1">
        <v>0</v>
      </c>
      <c r="CG2064" s="1">
        <v>0</v>
      </c>
      <c r="CH2064" s="1">
        <v>0</v>
      </c>
      <c r="CI2064" s="1">
        <v>0</v>
      </c>
      <c r="CJ2064" s="1">
        <v>0</v>
      </c>
      <c r="CK2064" s="1">
        <v>12870000</v>
      </c>
      <c r="CL2064" s="1">
        <v>12870000</v>
      </c>
      <c r="CM2064" s="1">
        <v>0</v>
      </c>
      <c r="CN2064" s="1">
        <v>0</v>
      </c>
      <c r="CO2064" s="1">
        <v>0</v>
      </c>
      <c r="CP2064" s="1">
        <v>0</v>
      </c>
      <c r="CQ2064" s="1">
        <v>0</v>
      </c>
      <c r="CR2064" s="1">
        <v>0</v>
      </c>
      <c r="CS2064" s="1">
        <v>0</v>
      </c>
      <c r="CT2064" s="1">
        <v>0</v>
      </c>
      <c r="CU2064" s="1">
        <v>0</v>
      </c>
      <c r="CV2064" s="1">
        <v>0</v>
      </c>
      <c r="CW2064" s="1">
        <v>0</v>
      </c>
      <c r="CX2064" s="1">
        <v>0</v>
      </c>
      <c r="CY2064" s="1">
        <v>0</v>
      </c>
      <c r="CZ2064" s="1">
        <v>677390</v>
      </c>
      <c r="DA2064" s="1">
        <v>677390</v>
      </c>
      <c r="DB2064" s="1">
        <v>0</v>
      </c>
      <c r="DC2064" s="1">
        <v>0</v>
      </c>
      <c r="DD2064" s="1">
        <v>0</v>
      </c>
      <c r="DE2064" s="1">
        <v>0</v>
      </c>
      <c r="DF2064" s="1">
        <v>0</v>
      </c>
      <c r="DG2064" s="1">
        <v>0</v>
      </c>
      <c r="DH2064" s="1">
        <v>0</v>
      </c>
      <c r="DI2064" s="1">
        <v>0</v>
      </c>
      <c r="DJ2064" s="1">
        <v>0</v>
      </c>
      <c r="DK2064" s="1">
        <v>0</v>
      </c>
      <c r="DL2064" s="1">
        <v>0</v>
      </c>
      <c r="DM2064" s="1">
        <v>0</v>
      </c>
      <c r="DN2064" s="1">
        <v>0</v>
      </c>
      <c r="DO2064" s="1">
        <v>12870000</v>
      </c>
      <c r="DP2064" s="1">
        <v>0</v>
      </c>
      <c r="DQ2064" s="1">
        <v>0</v>
      </c>
      <c r="DR2064" s="1">
        <v>0</v>
      </c>
      <c r="DS2064" s="1">
        <v>0</v>
      </c>
      <c r="DT2064" s="1">
        <v>0</v>
      </c>
      <c r="DU2064" s="1">
        <v>0</v>
      </c>
      <c r="DV2064" s="1">
        <v>0</v>
      </c>
      <c r="DW2064" s="1">
        <v>0</v>
      </c>
      <c r="DX2064" s="1">
        <v>0</v>
      </c>
      <c r="DY2064" s="1">
        <v>0</v>
      </c>
      <c r="DZ2064" s="1">
        <v>0</v>
      </c>
      <c r="EA2064" s="1">
        <v>0</v>
      </c>
      <c r="EB2064" s="1">
        <v>0</v>
      </c>
      <c r="EC2064" s="1">
        <v>1</v>
      </c>
      <c r="ED2064" s="1">
        <v>0</v>
      </c>
      <c r="EE2064" s="1">
        <v>0</v>
      </c>
      <c r="EF2064" s="1">
        <v>0</v>
      </c>
      <c r="EG2064" s="1">
        <v>0</v>
      </c>
      <c r="EH2064" s="1">
        <v>0</v>
      </c>
      <c r="EI2064" s="1">
        <v>0</v>
      </c>
      <c r="EJ2064" s="1">
        <v>0</v>
      </c>
      <c r="EK2064" s="1">
        <v>0</v>
      </c>
      <c r="EL2064" s="1">
        <v>0</v>
      </c>
      <c r="EM2064" s="1">
        <v>0</v>
      </c>
      <c r="EN2064" s="1">
        <v>0</v>
      </c>
      <c r="EO2064" s="1">
        <v>0</v>
      </c>
      <c r="EP2064" s="1">
        <v>0</v>
      </c>
      <c r="EQ2064" s="1">
        <v>1</v>
      </c>
      <c r="EU2064" s="1">
        <v>2062</v>
      </c>
      <c r="EV2064" s="1">
        <v>8476</v>
      </c>
      <c r="EW2064" s="1" t="b">
        <v>1</v>
      </c>
      <c r="EX2064" s="1">
        <v>9036</v>
      </c>
      <c r="EY2064" s="1">
        <v>50802</v>
      </c>
      <c r="EZ2064" s="1">
        <v>68074</v>
      </c>
      <c r="FA2064" s="1">
        <v>68074</v>
      </c>
    </row>
    <row r="2065" spans="1:159" x14ac:dyDescent="0.2">
      <c r="A2065" s="1" t="s">
        <v>15622</v>
      </c>
      <c r="B2065" s="1" t="s">
        <v>15622</v>
      </c>
      <c r="C2065" s="1" t="s">
        <v>565</v>
      </c>
      <c r="D2065" s="1" t="s">
        <v>565</v>
      </c>
      <c r="E2065" s="1" t="s">
        <v>565</v>
      </c>
      <c r="F2065" s="1" t="s">
        <v>15623</v>
      </c>
      <c r="G2065" s="1">
        <v>4</v>
      </c>
      <c r="H2065" s="1">
        <v>2</v>
      </c>
      <c r="I2065" s="1">
        <v>2</v>
      </c>
      <c r="J2065" s="1">
        <v>2</v>
      </c>
      <c r="K2065" s="1">
        <v>1</v>
      </c>
      <c r="L2065" s="1">
        <v>0</v>
      </c>
      <c r="M2065" s="1">
        <v>0</v>
      </c>
      <c r="N2065" s="1">
        <v>0</v>
      </c>
      <c r="O2065" s="1">
        <v>1</v>
      </c>
      <c r="P2065" s="1">
        <v>1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1</v>
      </c>
      <c r="Y2065" s="1">
        <v>1</v>
      </c>
      <c r="Z2065" s="1">
        <v>0</v>
      </c>
      <c r="AA2065" s="1">
        <v>0</v>
      </c>
      <c r="AB2065" s="1">
        <v>0</v>
      </c>
      <c r="AC2065" s="1">
        <v>1</v>
      </c>
      <c r="AD2065" s="1">
        <v>1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1</v>
      </c>
      <c r="AM2065" s="1">
        <v>1</v>
      </c>
      <c r="AN2065" s="1">
        <v>0</v>
      </c>
      <c r="AO2065" s="1">
        <v>0</v>
      </c>
      <c r="AP2065" s="1">
        <v>0</v>
      </c>
      <c r="AQ2065" s="1">
        <v>1</v>
      </c>
      <c r="AR2065" s="1">
        <v>1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1</v>
      </c>
      <c r="BA2065" s="1">
        <v>5.6</v>
      </c>
      <c r="BB2065" s="1">
        <v>5.6</v>
      </c>
      <c r="BC2065" s="1">
        <v>5.6</v>
      </c>
      <c r="BD2065" s="1">
        <v>48.142000000000003</v>
      </c>
      <c r="BE2065" s="1">
        <v>429</v>
      </c>
      <c r="BF2065" s="1" t="s">
        <v>15624</v>
      </c>
      <c r="BG2065" s="1">
        <v>0</v>
      </c>
      <c r="BH2065" s="1">
        <v>2.8666999999999998</v>
      </c>
      <c r="BI2065" s="1" t="s">
        <v>163</v>
      </c>
      <c r="BM2065" s="1" t="s">
        <v>164</v>
      </c>
      <c r="BN2065" s="1" t="s">
        <v>163</v>
      </c>
      <c r="BV2065" s="1" t="s">
        <v>164</v>
      </c>
      <c r="BW2065" s="1">
        <v>3.5</v>
      </c>
      <c r="BX2065" s="1">
        <v>0</v>
      </c>
      <c r="BY2065" s="1">
        <v>0</v>
      </c>
      <c r="BZ2065" s="1">
        <v>0</v>
      </c>
      <c r="CA2065" s="1">
        <v>2.1</v>
      </c>
      <c r="CB2065" s="1">
        <v>2.1</v>
      </c>
      <c r="CC2065" s="1">
        <v>0</v>
      </c>
      <c r="CD2065" s="1">
        <v>0</v>
      </c>
      <c r="CE2065" s="1">
        <v>0</v>
      </c>
      <c r="CF2065" s="1">
        <v>0</v>
      </c>
      <c r="CG2065" s="1">
        <v>0</v>
      </c>
      <c r="CH2065" s="1">
        <v>0</v>
      </c>
      <c r="CI2065" s="1">
        <v>0</v>
      </c>
      <c r="CJ2065" s="1">
        <v>2.1</v>
      </c>
      <c r="CK2065" s="1">
        <v>29860000</v>
      </c>
      <c r="CL2065" s="1">
        <v>1807000</v>
      </c>
      <c r="CM2065" s="1">
        <v>0</v>
      </c>
      <c r="CN2065" s="1">
        <v>0</v>
      </c>
      <c r="CO2065" s="1">
        <v>0</v>
      </c>
      <c r="CP2065" s="1">
        <v>4324100</v>
      </c>
      <c r="CQ2065" s="1">
        <v>5115700</v>
      </c>
      <c r="CR2065" s="1">
        <v>0</v>
      </c>
      <c r="CS2065" s="1">
        <v>0</v>
      </c>
      <c r="CT2065" s="1">
        <v>0</v>
      </c>
      <c r="CU2065" s="1">
        <v>0</v>
      </c>
      <c r="CV2065" s="1">
        <v>0</v>
      </c>
      <c r="CW2065" s="1">
        <v>0</v>
      </c>
      <c r="CX2065" s="1">
        <v>0</v>
      </c>
      <c r="CY2065" s="1">
        <v>18613000</v>
      </c>
      <c r="CZ2065" s="1">
        <v>1493000</v>
      </c>
      <c r="DA2065" s="1">
        <v>90352</v>
      </c>
      <c r="DB2065" s="1">
        <v>0</v>
      </c>
      <c r="DC2065" s="1">
        <v>0</v>
      </c>
      <c r="DD2065" s="1">
        <v>0</v>
      </c>
      <c r="DE2065" s="1">
        <v>216200</v>
      </c>
      <c r="DF2065" s="1">
        <v>255780</v>
      </c>
      <c r="DG2065" s="1">
        <v>0</v>
      </c>
      <c r="DH2065" s="1">
        <v>0</v>
      </c>
      <c r="DI2065" s="1">
        <v>0</v>
      </c>
      <c r="DJ2065" s="1">
        <v>0</v>
      </c>
      <c r="DK2065" s="1">
        <v>0</v>
      </c>
      <c r="DL2065" s="1">
        <v>0</v>
      </c>
      <c r="DM2065" s="1">
        <v>0</v>
      </c>
      <c r="DN2065" s="1">
        <v>930650</v>
      </c>
      <c r="DO2065" s="1">
        <v>1807000</v>
      </c>
      <c r="DP2065" s="1">
        <v>0</v>
      </c>
      <c r="DQ2065" s="1">
        <v>0</v>
      </c>
      <c r="DR2065" s="1">
        <v>0</v>
      </c>
      <c r="DS2065" s="1">
        <v>0</v>
      </c>
      <c r="DT2065" s="1">
        <v>0</v>
      </c>
      <c r="DU2065" s="1">
        <v>0</v>
      </c>
      <c r="DV2065" s="1">
        <v>0</v>
      </c>
      <c r="DW2065" s="1">
        <v>0</v>
      </c>
      <c r="DX2065" s="1">
        <v>0</v>
      </c>
      <c r="DY2065" s="1">
        <v>0</v>
      </c>
      <c r="DZ2065" s="1">
        <v>0</v>
      </c>
      <c r="EA2065" s="1">
        <v>0</v>
      </c>
      <c r="EB2065" s="1">
        <v>0</v>
      </c>
      <c r="EC2065" s="1">
        <v>1</v>
      </c>
      <c r="ED2065" s="1">
        <v>0</v>
      </c>
      <c r="EE2065" s="1">
        <v>0</v>
      </c>
      <c r="EF2065" s="1">
        <v>0</v>
      </c>
      <c r="EG2065" s="1">
        <v>0</v>
      </c>
      <c r="EH2065" s="1">
        <v>2</v>
      </c>
      <c r="EI2065" s="1">
        <v>0</v>
      </c>
      <c r="EJ2065" s="1">
        <v>0</v>
      </c>
      <c r="EK2065" s="1">
        <v>0</v>
      </c>
      <c r="EL2065" s="1">
        <v>0</v>
      </c>
      <c r="EM2065" s="1">
        <v>0</v>
      </c>
      <c r="EN2065" s="1">
        <v>0</v>
      </c>
      <c r="EO2065" s="1">
        <v>0</v>
      </c>
      <c r="EP2065" s="1">
        <v>0</v>
      </c>
      <c r="EQ2065" s="1">
        <v>3</v>
      </c>
      <c r="EU2065" s="1">
        <v>2063</v>
      </c>
      <c r="EV2065" s="1" t="s">
        <v>15625</v>
      </c>
      <c r="EW2065" s="1" t="s">
        <v>232</v>
      </c>
      <c r="EX2065" s="1" t="s">
        <v>15626</v>
      </c>
      <c r="EY2065" s="1" t="s">
        <v>15627</v>
      </c>
      <c r="EZ2065" s="1" t="s">
        <v>15628</v>
      </c>
      <c r="FA2065" s="1" t="s">
        <v>15629</v>
      </c>
    </row>
    <row r="2066" spans="1:159" x14ac:dyDescent="0.2">
      <c r="A2066" s="1" t="s">
        <v>15630</v>
      </c>
      <c r="B2066" s="1" t="s">
        <v>15630</v>
      </c>
      <c r="C2066" s="1" t="s">
        <v>674</v>
      </c>
      <c r="D2066" s="1" t="s">
        <v>674</v>
      </c>
      <c r="E2066" s="1" t="s">
        <v>674</v>
      </c>
      <c r="F2066" s="1" t="s">
        <v>15631</v>
      </c>
      <c r="G2066" s="1">
        <v>2</v>
      </c>
      <c r="H2066" s="1">
        <v>5</v>
      </c>
      <c r="I2066" s="1">
        <v>5</v>
      </c>
      <c r="J2066" s="1">
        <v>5</v>
      </c>
      <c r="K2066" s="1">
        <v>2</v>
      </c>
      <c r="L2066" s="1">
        <v>1</v>
      </c>
      <c r="M2066" s="1">
        <v>2</v>
      </c>
      <c r="N2066" s="1">
        <v>3</v>
      </c>
      <c r="O2066" s="1">
        <v>3</v>
      </c>
      <c r="P2066" s="1">
        <v>2</v>
      </c>
      <c r="Q2066" s="1">
        <v>2</v>
      </c>
      <c r="R2066" s="1">
        <v>3</v>
      </c>
      <c r="S2066" s="1">
        <v>3</v>
      </c>
      <c r="T2066" s="1">
        <v>2</v>
      </c>
      <c r="U2066" s="1">
        <v>3</v>
      </c>
      <c r="V2066" s="1">
        <v>2</v>
      </c>
      <c r="W2066" s="1">
        <v>4</v>
      </c>
      <c r="X2066" s="1">
        <v>3</v>
      </c>
      <c r="Y2066" s="1">
        <v>2</v>
      </c>
      <c r="Z2066" s="1">
        <v>1</v>
      </c>
      <c r="AA2066" s="1">
        <v>2</v>
      </c>
      <c r="AB2066" s="1">
        <v>3</v>
      </c>
      <c r="AC2066" s="1">
        <v>3</v>
      </c>
      <c r="AD2066" s="1">
        <v>2</v>
      </c>
      <c r="AE2066" s="1">
        <v>2</v>
      </c>
      <c r="AF2066" s="1">
        <v>3</v>
      </c>
      <c r="AG2066" s="1">
        <v>3</v>
      </c>
      <c r="AH2066" s="1">
        <v>2</v>
      </c>
      <c r="AI2066" s="1">
        <v>3</v>
      </c>
      <c r="AJ2066" s="1">
        <v>2</v>
      </c>
      <c r="AK2066" s="1">
        <v>4</v>
      </c>
      <c r="AL2066" s="1">
        <v>3</v>
      </c>
      <c r="AM2066" s="1">
        <v>2</v>
      </c>
      <c r="AN2066" s="1">
        <v>1</v>
      </c>
      <c r="AO2066" s="1">
        <v>2</v>
      </c>
      <c r="AP2066" s="1">
        <v>3</v>
      </c>
      <c r="AQ2066" s="1">
        <v>3</v>
      </c>
      <c r="AR2066" s="1">
        <v>2</v>
      </c>
      <c r="AS2066" s="1">
        <v>2</v>
      </c>
      <c r="AT2066" s="1">
        <v>3</v>
      </c>
      <c r="AU2066" s="1">
        <v>3</v>
      </c>
      <c r="AV2066" s="1">
        <v>2</v>
      </c>
      <c r="AW2066" s="1">
        <v>3</v>
      </c>
      <c r="AX2066" s="1">
        <v>2</v>
      </c>
      <c r="AY2066" s="1">
        <v>4</v>
      </c>
      <c r="AZ2066" s="1">
        <v>3</v>
      </c>
      <c r="BA2066" s="1">
        <v>29</v>
      </c>
      <c r="BB2066" s="1">
        <v>29</v>
      </c>
      <c r="BC2066" s="1">
        <v>29</v>
      </c>
      <c r="BD2066" s="1">
        <v>19.096</v>
      </c>
      <c r="BE2066" s="1">
        <v>169</v>
      </c>
      <c r="BF2066" s="1" t="s">
        <v>15632</v>
      </c>
      <c r="BG2066" s="1">
        <v>0</v>
      </c>
      <c r="BH2066" s="1">
        <v>27.914000000000001</v>
      </c>
      <c r="BI2066" s="1" t="s">
        <v>163</v>
      </c>
      <c r="BJ2066" s="1" t="s">
        <v>163</v>
      </c>
      <c r="BK2066" s="1" t="s">
        <v>163</v>
      </c>
      <c r="BL2066" s="1" t="s">
        <v>163</v>
      </c>
      <c r="BM2066" s="1" t="s">
        <v>163</v>
      </c>
      <c r="BN2066" s="1" t="s">
        <v>163</v>
      </c>
      <c r="BO2066" s="1" t="s">
        <v>163</v>
      </c>
      <c r="BP2066" s="1" t="s">
        <v>163</v>
      </c>
      <c r="BQ2066" s="1" t="s">
        <v>163</v>
      </c>
      <c r="BR2066" s="1" t="s">
        <v>163</v>
      </c>
      <c r="BS2066" s="1" t="s">
        <v>163</v>
      </c>
      <c r="BT2066" s="1" t="s">
        <v>163</v>
      </c>
      <c r="BU2066" s="1" t="s">
        <v>163</v>
      </c>
      <c r="BV2066" s="1" t="s">
        <v>163</v>
      </c>
      <c r="BW2066" s="1">
        <v>13.6</v>
      </c>
      <c r="BX2066" s="1">
        <v>8.3000000000000007</v>
      </c>
      <c r="BY2066" s="1">
        <v>14.2</v>
      </c>
      <c r="BZ2066" s="1">
        <v>14.2</v>
      </c>
      <c r="CA2066" s="1">
        <v>23.7</v>
      </c>
      <c r="CB2066" s="1">
        <v>17.8</v>
      </c>
      <c r="CC2066" s="1">
        <v>14.2</v>
      </c>
      <c r="CD2066" s="1">
        <v>23.7</v>
      </c>
      <c r="CE2066" s="1">
        <v>23.7</v>
      </c>
      <c r="CF2066" s="1">
        <v>14.2</v>
      </c>
      <c r="CG2066" s="1">
        <v>14.2</v>
      </c>
      <c r="CH2066" s="1">
        <v>14.2</v>
      </c>
      <c r="CI2066" s="1">
        <v>29</v>
      </c>
      <c r="CJ2066" s="1">
        <v>17.8</v>
      </c>
      <c r="CK2066" s="1">
        <v>2461200000</v>
      </c>
      <c r="CL2066" s="1">
        <v>70707000</v>
      </c>
      <c r="CM2066" s="1">
        <v>91749000</v>
      </c>
      <c r="CN2066" s="1">
        <v>12107000</v>
      </c>
      <c r="CO2066" s="1">
        <v>12823000</v>
      </c>
      <c r="CP2066" s="1">
        <v>58177000</v>
      </c>
      <c r="CQ2066" s="1">
        <v>72248000</v>
      </c>
      <c r="CR2066" s="1">
        <v>35377000</v>
      </c>
      <c r="CS2066" s="1">
        <v>73964000</v>
      </c>
      <c r="CT2066" s="1">
        <v>22432000</v>
      </c>
      <c r="CU2066" s="1">
        <v>21820000</v>
      </c>
      <c r="CV2066" s="1">
        <v>53488000</v>
      </c>
      <c r="CW2066" s="1">
        <v>93903000</v>
      </c>
      <c r="CX2066" s="1">
        <v>726940000</v>
      </c>
      <c r="CY2066" s="1">
        <v>1115400000</v>
      </c>
      <c r="CZ2066" s="1">
        <v>273460000</v>
      </c>
      <c r="DA2066" s="1">
        <v>7856300</v>
      </c>
      <c r="DB2066" s="1">
        <v>10194000</v>
      </c>
      <c r="DC2066" s="1">
        <v>1345200</v>
      </c>
      <c r="DD2066" s="1">
        <v>1424700</v>
      </c>
      <c r="DE2066" s="1">
        <v>6464100</v>
      </c>
      <c r="DF2066" s="1">
        <v>8027600</v>
      </c>
      <c r="DG2066" s="1">
        <v>3930700</v>
      </c>
      <c r="DH2066" s="1">
        <v>8218200</v>
      </c>
      <c r="DI2066" s="1">
        <v>2492500</v>
      </c>
      <c r="DJ2066" s="1">
        <v>2424400</v>
      </c>
      <c r="DK2066" s="1">
        <v>5943100</v>
      </c>
      <c r="DL2066" s="1">
        <v>10434000</v>
      </c>
      <c r="DM2066" s="1">
        <v>80771000</v>
      </c>
      <c r="DN2066" s="1">
        <v>123940000</v>
      </c>
      <c r="DO2066" s="1">
        <v>196770000</v>
      </c>
      <c r="DP2066" s="1">
        <v>0</v>
      </c>
      <c r="DQ2066" s="1">
        <v>98713000</v>
      </c>
      <c r="DR2066" s="1">
        <v>157420000</v>
      </c>
      <c r="DS2066" s="1">
        <v>128710000</v>
      </c>
      <c r="DT2066" s="1">
        <v>139160000</v>
      </c>
      <c r="DU2066" s="1">
        <v>113790000</v>
      </c>
      <c r="DV2066" s="1">
        <v>175230000</v>
      </c>
      <c r="DW2066" s="1">
        <v>91547000</v>
      </c>
      <c r="DX2066" s="1">
        <v>103980000</v>
      </c>
      <c r="DY2066" s="1">
        <v>131800000</v>
      </c>
      <c r="DZ2066" s="1">
        <v>287360000</v>
      </c>
      <c r="EA2066" s="1">
        <v>944710000</v>
      </c>
      <c r="EB2066" s="1">
        <v>242940000</v>
      </c>
      <c r="EC2066" s="1">
        <v>3</v>
      </c>
      <c r="ED2066" s="1">
        <v>1</v>
      </c>
      <c r="EE2066" s="1">
        <v>1</v>
      </c>
      <c r="EF2066" s="1">
        <v>4</v>
      </c>
      <c r="EG2066" s="1">
        <v>7</v>
      </c>
      <c r="EH2066" s="1">
        <v>6</v>
      </c>
      <c r="EI2066" s="1">
        <v>3</v>
      </c>
      <c r="EJ2066" s="1">
        <v>6</v>
      </c>
      <c r="EK2066" s="1">
        <v>3</v>
      </c>
      <c r="EL2066" s="1">
        <v>3</v>
      </c>
      <c r="EM2066" s="1">
        <v>4</v>
      </c>
      <c r="EN2066" s="1">
        <v>6</v>
      </c>
      <c r="EO2066" s="1">
        <v>12</v>
      </c>
      <c r="EP2066" s="1">
        <v>13</v>
      </c>
      <c r="EQ2066" s="1">
        <v>72</v>
      </c>
      <c r="EU2066" s="1">
        <v>2064</v>
      </c>
      <c r="EV2066" s="1" t="s">
        <v>15633</v>
      </c>
      <c r="EW2066" s="1" t="s">
        <v>166</v>
      </c>
      <c r="EX2066" s="1" t="s">
        <v>15634</v>
      </c>
      <c r="EY2066" s="1" t="s">
        <v>15635</v>
      </c>
      <c r="EZ2066" s="1" t="s">
        <v>15636</v>
      </c>
      <c r="FA2066" s="1" t="s">
        <v>15637</v>
      </c>
      <c r="FB2066" s="1">
        <v>867</v>
      </c>
      <c r="FC2066" s="1">
        <v>93</v>
      </c>
    </row>
    <row r="2067" spans="1:159" x14ac:dyDescent="0.2">
      <c r="A2067" s="1" t="s">
        <v>15638</v>
      </c>
      <c r="B2067" s="1" t="s">
        <v>15638</v>
      </c>
      <c r="C2067" s="1">
        <v>2</v>
      </c>
      <c r="D2067" s="1">
        <v>2</v>
      </c>
      <c r="E2067" s="1">
        <v>2</v>
      </c>
      <c r="F2067" s="1" t="s">
        <v>15639</v>
      </c>
      <c r="G2067" s="1">
        <v>1</v>
      </c>
      <c r="H2067" s="1">
        <v>2</v>
      </c>
      <c r="I2067" s="1">
        <v>2</v>
      </c>
      <c r="J2067" s="1">
        <v>2</v>
      </c>
      <c r="K2067" s="1">
        <v>1</v>
      </c>
      <c r="L2067" s="1">
        <v>0</v>
      </c>
      <c r="M2067" s="1">
        <v>0</v>
      </c>
      <c r="N2067" s="1">
        <v>0</v>
      </c>
      <c r="O2067" s="1">
        <v>1</v>
      </c>
      <c r="P2067" s="1">
        <v>1</v>
      </c>
      <c r="Q2067" s="1">
        <v>0</v>
      </c>
      <c r="R2067" s="1">
        <v>2</v>
      </c>
      <c r="S2067" s="1">
        <v>0</v>
      </c>
      <c r="T2067" s="1">
        <v>1</v>
      </c>
      <c r="U2067" s="1">
        <v>0</v>
      </c>
      <c r="V2067" s="1">
        <v>0</v>
      </c>
      <c r="W2067" s="1">
        <v>0</v>
      </c>
      <c r="X2067" s="1">
        <v>2</v>
      </c>
      <c r="Y2067" s="1">
        <v>1</v>
      </c>
      <c r="Z2067" s="1">
        <v>0</v>
      </c>
      <c r="AA2067" s="1">
        <v>0</v>
      </c>
      <c r="AB2067" s="1">
        <v>0</v>
      </c>
      <c r="AC2067" s="1">
        <v>1</v>
      </c>
      <c r="AD2067" s="1">
        <v>1</v>
      </c>
      <c r="AE2067" s="1">
        <v>0</v>
      </c>
      <c r="AF2067" s="1">
        <v>2</v>
      </c>
      <c r="AG2067" s="1">
        <v>0</v>
      </c>
      <c r="AH2067" s="1">
        <v>1</v>
      </c>
      <c r="AI2067" s="1">
        <v>0</v>
      </c>
      <c r="AJ2067" s="1">
        <v>0</v>
      </c>
      <c r="AK2067" s="1">
        <v>0</v>
      </c>
      <c r="AL2067" s="1">
        <v>2</v>
      </c>
      <c r="AM2067" s="1">
        <v>1</v>
      </c>
      <c r="AN2067" s="1">
        <v>0</v>
      </c>
      <c r="AO2067" s="1">
        <v>0</v>
      </c>
      <c r="AP2067" s="1">
        <v>0</v>
      </c>
      <c r="AQ2067" s="1">
        <v>1</v>
      </c>
      <c r="AR2067" s="1">
        <v>1</v>
      </c>
      <c r="AS2067" s="1">
        <v>0</v>
      </c>
      <c r="AT2067" s="1">
        <v>2</v>
      </c>
      <c r="AU2067" s="1">
        <v>0</v>
      </c>
      <c r="AV2067" s="1">
        <v>1</v>
      </c>
      <c r="AW2067" s="1">
        <v>0</v>
      </c>
      <c r="AX2067" s="1">
        <v>0</v>
      </c>
      <c r="AY2067" s="1">
        <v>0</v>
      </c>
      <c r="AZ2067" s="1">
        <v>2</v>
      </c>
      <c r="BA2067" s="1">
        <v>5.8</v>
      </c>
      <c r="BB2067" s="1">
        <v>5.8</v>
      </c>
      <c r="BC2067" s="1">
        <v>5.8</v>
      </c>
      <c r="BD2067" s="1">
        <v>36.628</v>
      </c>
      <c r="BE2067" s="1">
        <v>330</v>
      </c>
      <c r="BF2067" s="1">
        <v>330</v>
      </c>
      <c r="BG2067" s="1">
        <v>0</v>
      </c>
      <c r="BH2067" s="1">
        <v>6.2899000000000003</v>
      </c>
      <c r="BI2067" s="1" t="s">
        <v>164</v>
      </c>
      <c r="BM2067" s="1" t="s">
        <v>164</v>
      </c>
      <c r="BN2067" s="1" t="s">
        <v>164</v>
      </c>
      <c r="BP2067" s="1" t="s">
        <v>163</v>
      </c>
      <c r="BR2067" s="1" t="s">
        <v>164</v>
      </c>
      <c r="BV2067" s="1" t="s">
        <v>163</v>
      </c>
      <c r="BW2067" s="1">
        <v>3.3</v>
      </c>
      <c r="BX2067" s="1">
        <v>0</v>
      </c>
      <c r="BY2067" s="1">
        <v>0</v>
      </c>
      <c r="BZ2067" s="1">
        <v>0</v>
      </c>
      <c r="CA2067" s="1">
        <v>3.3</v>
      </c>
      <c r="CB2067" s="1">
        <v>2.4</v>
      </c>
      <c r="CC2067" s="1">
        <v>0</v>
      </c>
      <c r="CD2067" s="1">
        <v>5.8</v>
      </c>
      <c r="CE2067" s="1">
        <v>0</v>
      </c>
      <c r="CF2067" s="1">
        <v>3.3</v>
      </c>
      <c r="CG2067" s="1">
        <v>0</v>
      </c>
      <c r="CH2067" s="1">
        <v>0</v>
      </c>
      <c r="CI2067" s="1">
        <v>0</v>
      </c>
      <c r="CJ2067" s="1">
        <v>5.8</v>
      </c>
      <c r="CK2067" s="1">
        <v>49871000</v>
      </c>
      <c r="CL2067" s="1">
        <v>5649500</v>
      </c>
      <c r="CM2067" s="1">
        <v>0</v>
      </c>
      <c r="CN2067" s="1">
        <v>0</v>
      </c>
      <c r="CO2067" s="1">
        <v>0</v>
      </c>
      <c r="CP2067" s="1">
        <v>5303200</v>
      </c>
      <c r="CQ2067" s="1">
        <v>2636400</v>
      </c>
      <c r="CR2067" s="1">
        <v>0</v>
      </c>
      <c r="CS2067" s="1">
        <v>4733800</v>
      </c>
      <c r="CT2067" s="1">
        <v>0</v>
      </c>
      <c r="CU2067" s="1">
        <v>1599700</v>
      </c>
      <c r="CV2067" s="1">
        <v>0</v>
      </c>
      <c r="CW2067" s="1">
        <v>0</v>
      </c>
      <c r="CX2067" s="1">
        <v>0</v>
      </c>
      <c r="CY2067" s="1">
        <v>29949000</v>
      </c>
      <c r="CZ2067" s="1">
        <v>3117000</v>
      </c>
      <c r="DA2067" s="1">
        <v>353100</v>
      </c>
      <c r="DB2067" s="1">
        <v>0</v>
      </c>
      <c r="DC2067" s="1">
        <v>0</v>
      </c>
      <c r="DD2067" s="1">
        <v>0</v>
      </c>
      <c r="DE2067" s="1">
        <v>331450</v>
      </c>
      <c r="DF2067" s="1">
        <v>164770</v>
      </c>
      <c r="DG2067" s="1">
        <v>0</v>
      </c>
      <c r="DH2067" s="1">
        <v>295870</v>
      </c>
      <c r="DI2067" s="1">
        <v>0</v>
      </c>
      <c r="DJ2067" s="1">
        <v>99979</v>
      </c>
      <c r="DK2067" s="1">
        <v>0</v>
      </c>
      <c r="DL2067" s="1">
        <v>0</v>
      </c>
      <c r="DM2067" s="1">
        <v>0</v>
      </c>
      <c r="DN2067" s="1">
        <v>1871800</v>
      </c>
      <c r="DO2067" s="1">
        <v>0</v>
      </c>
      <c r="DP2067" s="1">
        <v>0</v>
      </c>
      <c r="DQ2067" s="1">
        <v>0</v>
      </c>
      <c r="DR2067" s="1">
        <v>0</v>
      </c>
      <c r="DS2067" s="1">
        <v>0</v>
      </c>
      <c r="DT2067" s="1">
        <v>0</v>
      </c>
      <c r="DU2067" s="1">
        <v>0</v>
      </c>
      <c r="DV2067" s="1">
        <v>14940000</v>
      </c>
      <c r="DW2067" s="1">
        <v>0</v>
      </c>
      <c r="DX2067" s="1">
        <v>0</v>
      </c>
      <c r="DY2067" s="1">
        <v>0</v>
      </c>
      <c r="DZ2067" s="1">
        <v>0</v>
      </c>
      <c r="EA2067" s="1">
        <v>0</v>
      </c>
      <c r="EB2067" s="1">
        <v>10735000</v>
      </c>
      <c r="EC2067" s="1">
        <v>0</v>
      </c>
      <c r="ED2067" s="1">
        <v>0</v>
      </c>
      <c r="EE2067" s="1">
        <v>0</v>
      </c>
      <c r="EF2067" s="1">
        <v>0</v>
      </c>
      <c r="EG2067" s="1">
        <v>0</v>
      </c>
      <c r="EH2067" s="1">
        <v>0</v>
      </c>
      <c r="EI2067" s="1">
        <v>0</v>
      </c>
      <c r="EJ2067" s="1">
        <v>1</v>
      </c>
      <c r="EK2067" s="1">
        <v>0</v>
      </c>
      <c r="EL2067" s="1">
        <v>0</v>
      </c>
      <c r="EM2067" s="1">
        <v>0</v>
      </c>
      <c r="EN2067" s="1">
        <v>0</v>
      </c>
      <c r="EO2067" s="1">
        <v>0</v>
      </c>
      <c r="EP2067" s="1">
        <v>2</v>
      </c>
      <c r="EQ2067" s="1">
        <v>3</v>
      </c>
      <c r="EU2067" s="1">
        <v>2065</v>
      </c>
      <c r="EV2067" s="1" t="s">
        <v>15640</v>
      </c>
      <c r="EW2067" s="1" t="s">
        <v>232</v>
      </c>
      <c r="EX2067" s="1" t="s">
        <v>15641</v>
      </c>
      <c r="EY2067" s="1" t="s">
        <v>15642</v>
      </c>
      <c r="EZ2067" s="1" t="s">
        <v>15643</v>
      </c>
      <c r="FA2067" s="1" t="s">
        <v>15644</v>
      </c>
    </row>
    <row r="2068" spans="1:159" x14ac:dyDescent="0.2">
      <c r="A2068" s="1" t="s">
        <v>15645</v>
      </c>
      <c r="B2068" s="1" t="s">
        <v>15645</v>
      </c>
      <c r="C2068" s="1">
        <v>15</v>
      </c>
      <c r="D2068" s="1">
        <v>15</v>
      </c>
      <c r="E2068" s="1">
        <v>15</v>
      </c>
      <c r="F2068" s="1" t="s">
        <v>15646</v>
      </c>
      <c r="G2068" s="1">
        <v>1</v>
      </c>
      <c r="H2068" s="1">
        <v>15</v>
      </c>
      <c r="I2068" s="1">
        <v>15</v>
      </c>
      <c r="J2068" s="1">
        <v>15</v>
      </c>
      <c r="K2068" s="1">
        <v>3</v>
      </c>
      <c r="L2068" s="1">
        <v>1</v>
      </c>
      <c r="M2068" s="1">
        <v>8</v>
      </c>
      <c r="N2068" s="1">
        <v>5</v>
      </c>
      <c r="O2068" s="1">
        <v>10</v>
      </c>
      <c r="P2068" s="1">
        <v>8</v>
      </c>
      <c r="Q2068" s="1">
        <v>6</v>
      </c>
      <c r="R2068" s="1">
        <v>9</v>
      </c>
      <c r="S2068" s="1">
        <v>10</v>
      </c>
      <c r="T2068" s="1">
        <v>9</v>
      </c>
      <c r="U2068" s="1">
        <v>10</v>
      </c>
      <c r="V2068" s="1">
        <v>10</v>
      </c>
      <c r="W2068" s="1">
        <v>5</v>
      </c>
      <c r="X2068" s="1">
        <v>10</v>
      </c>
      <c r="Y2068" s="1">
        <v>3</v>
      </c>
      <c r="Z2068" s="1">
        <v>1</v>
      </c>
      <c r="AA2068" s="1">
        <v>8</v>
      </c>
      <c r="AB2068" s="1">
        <v>5</v>
      </c>
      <c r="AC2068" s="1">
        <v>10</v>
      </c>
      <c r="AD2068" s="1">
        <v>8</v>
      </c>
      <c r="AE2068" s="1">
        <v>6</v>
      </c>
      <c r="AF2068" s="1">
        <v>9</v>
      </c>
      <c r="AG2068" s="1">
        <v>10</v>
      </c>
      <c r="AH2068" s="1">
        <v>9</v>
      </c>
      <c r="AI2068" s="1">
        <v>10</v>
      </c>
      <c r="AJ2068" s="1">
        <v>10</v>
      </c>
      <c r="AK2068" s="1">
        <v>5</v>
      </c>
      <c r="AL2068" s="1">
        <v>10</v>
      </c>
      <c r="AM2068" s="1">
        <v>3</v>
      </c>
      <c r="AN2068" s="1">
        <v>1</v>
      </c>
      <c r="AO2068" s="1">
        <v>8</v>
      </c>
      <c r="AP2068" s="1">
        <v>5</v>
      </c>
      <c r="AQ2068" s="1">
        <v>10</v>
      </c>
      <c r="AR2068" s="1">
        <v>8</v>
      </c>
      <c r="AS2068" s="1">
        <v>6</v>
      </c>
      <c r="AT2068" s="1">
        <v>9</v>
      </c>
      <c r="AU2068" s="1">
        <v>10</v>
      </c>
      <c r="AV2068" s="1">
        <v>9</v>
      </c>
      <c r="AW2068" s="1">
        <v>10</v>
      </c>
      <c r="AX2068" s="1">
        <v>10</v>
      </c>
      <c r="AY2068" s="1">
        <v>5</v>
      </c>
      <c r="AZ2068" s="1">
        <v>10</v>
      </c>
      <c r="BA2068" s="1">
        <v>21.6</v>
      </c>
      <c r="BB2068" s="1">
        <v>21.6</v>
      </c>
      <c r="BC2068" s="1">
        <v>21.6</v>
      </c>
      <c r="BD2068" s="1">
        <v>59.097000000000001</v>
      </c>
      <c r="BE2068" s="1">
        <v>547</v>
      </c>
      <c r="BF2068" s="1">
        <v>547</v>
      </c>
      <c r="BG2068" s="1">
        <v>0</v>
      </c>
      <c r="BH2068" s="1">
        <v>93.155000000000001</v>
      </c>
      <c r="BI2068" s="1" t="s">
        <v>163</v>
      </c>
      <c r="BJ2068" s="1" t="s">
        <v>163</v>
      </c>
      <c r="BK2068" s="1" t="s">
        <v>163</v>
      </c>
      <c r="BL2068" s="1" t="s">
        <v>163</v>
      </c>
      <c r="BM2068" s="1" t="s">
        <v>163</v>
      </c>
      <c r="BN2068" s="1" t="s">
        <v>163</v>
      </c>
      <c r="BO2068" s="1" t="s">
        <v>163</v>
      </c>
      <c r="BP2068" s="1" t="s">
        <v>163</v>
      </c>
      <c r="BQ2068" s="1" t="s">
        <v>163</v>
      </c>
      <c r="BR2068" s="1" t="s">
        <v>163</v>
      </c>
      <c r="BS2068" s="1" t="s">
        <v>163</v>
      </c>
      <c r="BT2068" s="1" t="s">
        <v>163</v>
      </c>
      <c r="BU2068" s="1" t="s">
        <v>163</v>
      </c>
      <c r="BV2068" s="1" t="s">
        <v>163</v>
      </c>
      <c r="BW2068" s="1">
        <v>6.4</v>
      </c>
      <c r="BX2068" s="1">
        <v>2.2000000000000002</v>
      </c>
      <c r="BY2068" s="1">
        <v>13.5</v>
      </c>
      <c r="BZ2068" s="1">
        <v>9.9</v>
      </c>
      <c r="CA2068" s="1">
        <v>18.5</v>
      </c>
      <c r="CB2068" s="1">
        <v>16.100000000000001</v>
      </c>
      <c r="CC2068" s="1">
        <v>13.2</v>
      </c>
      <c r="CD2068" s="1">
        <v>16.8</v>
      </c>
      <c r="CE2068" s="1">
        <v>19.7</v>
      </c>
      <c r="CF2068" s="1">
        <v>16.8</v>
      </c>
      <c r="CG2068" s="1">
        <v>19.7</v>
      </c>
      <c r="CH2068" s="1">
        <v>19.7</v>
      </c>
      <c r="CI2068" s="1">
        <v>12.1</v>
      </c>
      <c r="CJ2068" s="1">
        <v>17.399999999999999</v>
      </c>
      <c r="CK2068" s="1">
        <v>4764300000</v>
      </c>
      <c r="CL2068" s="1">
        <v>68010000</v>
      </c>
      <c r="CM2068" s="1">
        <v>205700000</v>
      </c>
      <c r="CN2068" s="1">
        <v>253440000</v>
      </c>
      <c r="CO2068" s="1">
        <v>19515000</v>
      </c>
      <c r="CP2068" s="1">
        <v>197890000</v>
      </c>
      <c r="CQ2068" s="1">
        <v>200390000</v>
      </c>
      <c r="CR2068" s="1">
        <v>57358000</v>
      </c>
      <c r="CS2068" s="1">
        <v>244580000</v>
      </c>
      <c r="CT2068" s="1">
        <v>147080000</v>
      </c>
      <c r="CU2068" s="1">
        <v>184210000</v>
      </c>
      <c r="CV2068" s="1">
        <v>476790000</v>
      </c>
      <c r="CW2068" s="1">
        <v>351020000</v>
      </c>
      <c r="CX2068" s="1">
        <v>72840000</v>
      </c>
      <c r="CY2068" s="1">
        <v>2285500000</v>
      </c>
      <c r="CZ2068" s="1">
        <v>207140000</v>
      </c>
      <c r="DA2068" s="1">
        <v>2956900</v>
      </c>
      <c r="DB2068" s="1">
        <v>8943400</v>
      </c>
      <c r="DC2068" s="1">
        <v>11019000</v>
      </c>
      <c r="DD2068" s="1">
        <v>848500</v>
      </c>
      <c r="DE2068" s="1">
        <v>8604000</v>
      </c>
      <c r="DF2068" s="1">
        <v>8712500</v>
      </c>
      <c r="DG2068" s="1">
        <v>2493800</v>
      </c>
      <c r="DH2068" s="1">
        <v>10634000</v>
      </c>
      <c r="DI2068" s="1">
        <v>6394800</v>
      </c>
      <c r="DJ2068" s="1">
        <v>8009100</v>
      </c>
      <c r="DK2068" s="1">
        <v>20730000</v>
      </c>
      <c r="DL2068" s="1">
        <v>15262000</v>
      </c>
      <c r="DM2068" s="1">
        <v>3167000</v>
      </c>
      <c r="DN2068" s="1">
        <v>99369000</v>
      </c>
      <c r="DO2068" s="1">
        <v>133070000</v>
      </c>
      <c r="DP2068" s="1">
        <v>0</v>
      </c>
      <c r="DQ2068" s="1">
        <v>1334600000</v>
      </c>
      <c r="DR2068" s="1">
        <v>277450000</v>
      </c>
      <c r="DS2068" s="1">
        <v>710990000</v>
      </c>
      <c r="DT2068" s="1">
        <v>590040000</v>
      </c>
      <c r="DU2068" s="1">
        <v>483730000</v>
      </c>
      <c r="DV2068" s="1">
        <v>539870000</v>
      </c>
      <c r="DW2068" s="1">
        <v>866880000</v>
      </c>
      <c r="DX2068" s="1">
        <v>575320000</v>
      </c>
      <c r="DY2068" s="1">
        <v>746570000</v>
      </c>
      <c r="DZ2068" s="1">
        <v>758720000</v>
      </c>
      <c r="EA2068" s="1">
        <v>336900000</v>
      </c>
      <c r="EB2068" s="1">
        <v>799500000</v>
      </c>
      <c r="EC2068" s="1">
        <v>4</v>
      </c>
      <c r="ED2068" s="1">
        <v>2</v>
      </c>
      <c r="EE2068" s="1">
        <v>9</v>
      </c>
      <c r="EF2068" s="1">
        <v>4</v>
      </c>
      <c r="EG2068" s="1">
        <v>26</v>
      </c>
      <c r="EH2068" s="1">
        <v>16</v>
      </c>
      <c r="EI2068" s="1">
        <v>9</v>
      </c>
      <c r="EJ2068" s="1">
        <v>20</v>
      </c>
      <c r="EK2068" s="1">
        <v>16</v>
      </c>
      <c r="EL2068" s="1">
        <v>21</v>
      </c>
      <c r="EM2068" s="1">
        <v>30</v>
      </c>
      <c r="EN2068" s="1">
        <v>25</v>
      </c>
      <c r="EO2068" s="1">
        <v>5</v>
      </c>
      <c r="EP2068" s="1">
        <v>29</v>
      </c>
      <c r="EQ2068" s="1">
        <v>216</v>
      </c>
      <c r="EU2068" s="1">
        <v>2066</v>
      </c>
      <c r="EV2068" s="1" t="s">
        <v>15647</v>
      </c>
      <c r="EW2068" s="1" t="s">
        <v>583</v>
      </c>
      <c r="EX2068" s="1" t="s">
        <v>15648</v>
      </c>
      <c r="EY2068" s="1" t="s">
        <v>15649</v>
      </c>
      <c r="EZ2068" s="1" t="s">
        <v>15650</v>
      </c>
      <c r="FA2068" s="1" t="s">
        <v>15651</v>
      </c>
      <c r="FB2068" s="1" t="s">
        <v>15652</v>
      </c>
      <c r="FC2068" s="1" t="s">
        <v>15653</v>
      </c>
    </row>
    <row r="2069" spans="1:159" x14ac:dyDescent="0.2">
      <c r="A2069" s="1" t="s">
        <v>15654</v>
      </c>
      <c r="B2069" s="1" t="s">
        <v>15654</v>
      </c>
      <c r="C2069" s="1">
        <v>3</v>
      </c>
      <c r="D2069" s="1">
        <v>2</v>
      </c>
      <c r="E2069" s="1">
        <v>2</v>
      </c>
      <c r="F2069" s="1" t="s">
        <v>15655</v>
      </c>
      <c r="G2069" s="1">
        <v>1</v>
      </c>
      <c r="H2069" s="1">
        <v>3</v>
      </c>
      <c r="I2069" s="1">
        <v>2</v>
      </c>
      <c r="J2069" s="1">
        <v>2</v>
      </c>
      <c r="K2069" s="1">
        <v>1</v>
      </c>
      <c r="L2069" s="1">
        <v>1</v>
      </c>
      <c r="M2069" s="1">
        <v>0</v>
      </c>
      <c r="N2069" s="1">
        <v>1</v>
      </c>
      <c r="O2069" s="1">
        <v>0</v>
      </c>
      <c r="P2069" s="1">
        <v>0</v>
      </c>
      <c r="Q2069" s="1">
        <v>1</v>
      </c>
      <c r="R2069" s="1">
        <v>1</v>
      </c>
      <c r="S2069" s="1">
        <v>1</v>
      </c>
      <c r="T2069" s="1">
        <v>0</v>
      </c>
      <c r="U2069" s="1">
        <v>1</v>
      </c>
      <c r="V2069" s="1">
        <v>1</v>
      </c>
      <c r="W2069" s="1">
        <v>1</v>
      </c>
      <c r="X2069" s="1">
        <v>1</v>
      </c>
      <c r="Y2069" s="1">
        <v>1</v>
      </c>
      <c r="Z2069" s="1">
        <v>1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1</v>
      </c>
      <c r="AM2069" s="1">
        <v>1</v>
      </c>
      <c r="AN2069" s="1">
        <v>1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1</v>
      </c>
      <c r="BA2069" s="1">
        <v>6.2</v>
      </c>
      <c r="BB2069" s="1">
        <v>4.5</v>
      </c>
      <c r="BC2069" s="1">
        <v>4.5</v>
      </c>
      <c r="BD2069" s="1">
        <v>54.195</v>
      </c>
      <c r="BE2069" s="1">
        <v>485</v>
      </c>
      <c r="BF2069" s="1">
        <v>485</v>
      </c>
      <c r="BG2069" s="1">
        <v>0</v>
      </c>
      <c r="BH2069" s="1">
        <v>4.3510999999999997</v>
      </c>
      <c r="BI2069" s="1" t="s">
        <v>163</v>
      </c>
      <c r="BJ2069" s="1" t="s">
        <v>163</v>
      </c>
      <c r="BL2069" s="1" t="s">
        <v>164</v>
      </c>
      <c r="BO2069" s="1" t="s">
        <v>164</v>
      </c>
      <c r="BP2069" s="1" t="s">
        <v>164</v>
      </c>
      <c r="BQ2069" s="1" t="s">
        <v>164</v>
      </c>
      <c r="BS2069" s="1" t="s">
        <v>164</v>
      </c>
      <c r="BT2069" s="1" t="s">
        <v>164</v>
      </c>
      <c r="BU2069" s="1" t="s">
        <v>164</v>
      </c>
      <c r="BV2069" s="1" t="s">
        <v>163</v>
      </c>
      <c r="BW2069" s="1">
        <v>2.7</v>
      </c>
      <c r="BX2069" s="1">
        <v>1.9</v>
      </c>
      <c r="BY2069" s="1">
        <v>0</v>
      </c>
      <c r="BZ2069" s="1">
        <v>1.6</v>
      </c>
      <c r="CA2069" s="1">
        <v>0</v>
      </c>
      <c r="CB2069" s="1">
        <v>0</v>
      </c>
      <c r="CC2069" s="1">
        <v>1.6</v>
      </c>
      <c r="CD2069" s="1">
        <v>1.6</v>
      </c>
      <c r="CE2069" s="1">
        <v>1.6</v>
      </c>
      <c r="CF2069" s="1">
        <v>0</v>
      </c>
      <c r="CG2069" s="1">
        <v>1.6</v>
      </c>
      <c r="CH2069" s="1">
        <v>1.6</v>
      </c>
      <c r="CI2069" s="1">
        <v>1.6</v>
      </c>
      <c r="CJ2069" s="1">
        <v>1.9</v>
      </c>
      <c r="CK2069" s="1">
        <v>46186000</v>
      </c>
      <c r="CL2069" s="1">
        <v>2449500</v>
      </c>
      <c r="CM2069" s="1">
        <v>20622000</v>
      </c>
      <c r="CN2069" s="1">
        <v>0</v>
      </c>
      <c r="CO2069" s="1">
        <v>0</v>
      </c>
      <c r="CP2069" s="1">
        <v>0</v>
      </c>
      <c r="CQ2069" s="1">
        <v>0</v>
      </c>
      <c r="CR2069" s="1">
        <v>0</v>
      </c>
      <c r="CS2069" s="1">
        <v>0</v>
      </c>
      <c r="CT2069" s="1">
        <v>0</v>
      </c>
      <c r="CU2069" s="1">
        <v>0</v>
      </c>
      <c r="CV2069" s="1">
        <v>0</v>
      </c>
      <c r="CW2069" s="1">
        <v>0</v>
      </c>
      <c r="CX2069" s="1">
        <v>0</v>
      </c>
      <c r="CY2069" s="1">
        <v>23114000</v>
      </c>
      <c r="CZ2069" s="1">
        <v>1539500</v>
      </c>
      <c r="DA2069" s="1">
        <v>81649</v>
      </c>
      <c r="DB2069" s="1">
        <v>687410</v>
      </c>
      <c r="DC2069" s="1">
        <v>0</v>
      </c>
      <c r="DD2069" s="1">
        <v>0</v>
      </c>
      <c r="DE2069" s="1">
        <v>0</v>
      </c>
      <c r="DF2069" s="1">
        <v>0</v>
      </c>
      <c r="DG2069" s="1">
        <v>0</v>
      </c>
      <c r="DH2069" s="1">
        <v>0</v>
      </c>
      <c r="DI2069" s="1">
        <v>0</v>
      </c>
      <c r="DJ2069" s="1">
        <v>0</v>
      </c>
      <c r="DK2069" s="1">
        <v>0</v>
      </c>
      <c r="DL2069" s="1">
        <v>0</v>
      </c>
      <c r="DM2069" s="1">
        <v>0</v>
      </c>
      <c r="DN2069" s="1">
        <v>770470</v>
      </c>
      <c r="DO2069" s="1">
        <v>2449500</v>
      </c>
      <c r="DP2069" s="1">
        <v>0</v>
      </c>
      <c r="DQ2069" s="1">
        <v>0</v>
      </c>
      <c r="DR2069" s="1">
        <v>0</v>
      </c>
      <c r="DS2069" s="1">
        <v>0</v>
      </c>
      <c r="DT2069" s="1">
        <v>0</v>
      </c>
      <c r="DU2069" s="1">
        <v>0</v>
      </c>
      <c r="DV2069" s="1">
        <v>0</v>
      </c>
      <c r="DW2069" s="1">
        <v>0</v>
      </c>
      <c r="DX2069" s="1">
        <v>0</v>
      </c>
      <c r="DY2069" s="1">
        <v>0</v>
      </c>
      <c r="DZ2069" s="1">
        <v>0</v>
      </c>
      <c r="EA2069" s="1">
        <v>0</v>
      </c>
      <c r="EB2069" s="1">
        <v>0</v>
      </c>
      <c r="EC2069" s="1">
        <v>2</v>
      </c>
      <c r="ED2069" s="1">
        <v>1</v>
      </c>
      <c r="EE2069" s="1">
        <v>0</v>
      </c>
      <c r="EF2069" s="1">
        <v>0</v>
      </c>
      <c r="EG2069" s="1">
        <v>0</v>
      </c>
      <c r="EH2069" s="1">
        <v>0</v>
      </c>
      <c r="EI2069" s="1">
        <v>0</v>
      </c>
      <c r="EJ2069" s="1">
        <v>0</v>
      </c>
      <c r="EK2069" s="1">
        <v>0</v>
      </c>
      <c r="EL2069" s="1">
        <v>0</v>
      </c>
      <c r="EM2069" s="1">
        <v>0</v>
      </c>
      <c r="EN2069" s="1">
        <v>0</v>
      </c>
      <c r="EO2069" s="1">
        <v>0</v>
      </c>
      <c r="EP2069" s="1">
        <v>1</v>
      </c>
      <c r="EQ2069" s="1">
        <v>4</v>
      </c>
      <c r="EU2069" s="1">
        <v>2067</v>
      </c>
      <c r="EV2069" s="1" t="s">
        <v>15656</v>
      </c>
      <c r="EW2069" s="1" t="s">
        <v>941</v>
      </c>
      <c r="EX2069" s="1" t="s">
        <v>15657</v>
      </c>
      <c r="EY2069" s="1" t="s">
        <v>15658</v>
      </c>
      <c r="EZ2069" s="1" t="s">
        <v>15659</v>
      </c>
      <c r="FA2069" s="1" t="s">
        <v>15660</v>
      </c>
    </row>
    <row r="2070" spans="1:159" x14ac:dyDescent="0.2">
      <c r="A2070" s="1" t="s">
        <v>15661</v>
      </c>
      <c r="B2070" s="1" t="s">
        <v>15661</v>
      </c>
      <c r="C2070" s="1">
        <v>1</v>
      </c>
      <c r="D2070" s="1">
        <v>1</v>
      </c>
      <c r="E2070" s="1">
        <v>1</v>
      </c>
      <c r="F2070" s="1" t="s">
        <v>15662</v>
      </c>
      <c r="G2070" s="1">
        <v>1</v>
      </c>
      <c r="H2070" s="1">
        <v>1</v>
      </c>
      <c r="I2070" s="1">
        <v>1</v>
      </c>
      <c r="J2070" s="1">
        <v>1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1</v>
      </c>
      <c r="S2070" s="1">
        <v>0</v>
      </c>
      <c r="T2070" s="1">
        <v>0</v>
      </c>
      <c r="U2070" s="1">
        <v>1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1</v>
      </c>
      <c r="AG2070" s="1">
        <v>0</v>
      </c>
      <c r="AH2070" s="1">
        <v>0</v>
      </c>
      <c r="AI2070" s="1">
        <v>1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1</v>
      </c>
      <c r="AU2070" s="1">
        <v>0</v>
      </c>
      <c r="AV2070" s="1">
        <v>0</v>
      </c>
      <c r="AW2070" s="1">
        <v>1</v>
      </c>
      <c r="AX2070" s="1">
        <v>0</v>
      </c>
      <c r="AY2070" s="1">
        <v>0</v>
      </c>
      <c r="AZ2070" s="1">
        <v>0</v>
      </c>
      <c r="BA2070" s="1">
        <v>5.3</v>
      </c>
      <c r="BB2070" s="1">
        <v>5.3</v>
      </c>
      <c r="BC2070" s="1">
        <v>5.3</v>
      </c>
      <c r="BD2070" s="1">
        <v>35.441000000000003</v>
      </c>
      <c r="BE2070" s="1">
        <v>318</v>
      </c>
      <c r="BF2070" s="1">
        <v>318</v>
      </c>
      <c r="BG2070" s="1">
        <v>5.2567999999999998E-3</v>
      </c>
      <c r="BH2070" s="1">
        <v>1.7591000000000001</v>
      </c>
      <c r="BP2070" s="1" t="s">
        <v>164</v>
      </c>
      <c r="BS2070" s="1" t="s">
        <v>163</v>
      </c>
      <c r="BW2070" s="1">
        <v>0</v>
      </c>
      <c r="BX2070" s="1">
        <v>0</v>
      </c>
      <c r="BY2070" s="1">
        <v>0</v>
      </c>
      <c r="BZ2070" s="1">
        <v>0</v>
      </c>
      <c r="CA2070" s="1">
        <v>0</v>
      </c>
      <c r="CB2070" s="1">
        <v>0</v>
      </c>
      <c r="CC2070" s="1">
        <v>0</v>
      </c>
      <c r="CD2070" s="1">
        <v>5.3</v>
      </c>
      <c r="CE2070" s="1">
        <v>0</v>
      </c>
      <c r="CF2070" s="1">
        <v>0</v>
      </c>
      <c r="CG2070" s="1">
        <v>5.3</v>
      </c>
      <c r="CH2070" s="1">
        <v>0</v>
      </c>
      <c r="CI2070" s="1">
        <v>0</v>
      </c>
      <c r="CJ2070" s="1">
        <v>0</v>
      </c>
      <c r="CK2070" s="1">
        <v>8050600</v>
      </c>
      <c r="CL2070" s="1">
        <v>0</v>
      </c>
      <c r="CM2070" s="1">
        <v>0</v>
      </c>
      <c r="CN2070" s="1">
        <v>0</v>
      </c>
      <c r="CO2070" s="1">
        <v>0</v>
      </c>
      <c r="CP2070" s="1">
        <v>0</v>
      </c>
      <c r="CQ2070" s="1">
        <v>0</v>
      </c>
      <c r="CR2070" s="1">
        <v>0</v>
      </c>
      <c r="CS2070" s="1">
        <v>1244300</v>
      </c>
      <c r="CT2070" s="1">
        <v>0</v>
      </c>
      <c r="CU2070" s="1">
        <v>0</v>
      </c>
      <c r="CV2070" s="1">
        <v>6806300</v>
      </c>
      <c r="CW2070" s="1">
        <v>0</v>
      </c>
      <c r="CX2070" s="1">
        <v>0</v>
      </c>
      <c r="CY2070" s="1">
        <v>0</v>
      </c>
      <c r="CZ2070" s="1">
        <v>536710</v>
      </c>
      <c r="DA2070" s="1">
        <v>0</v>
      </c>
      <c r="DB2070" s="1">
        <v>0</v>
      </c>
      <c r="DC2070" s="1">
        <v>0</v>
      </c>
      <c r="DD2070" s="1">
        <v>0</v>
      </c>
      <c r="DE2070" s="1">
        <v>0</v>
      </c>
      <c r="DF2070" s="1">
        <v>0</v>
      </c>
      <c r="DG2070" s="1">
        <v>0</v>
      </c>
      <c r="DH2070" s="1">
        <v>82951</v>
      </c>
      <c r="DI2070" s="1">
        <v>0</v>
      </c>
      <c r="DJ2070" s="1">
        <v>0</v>
      </c>
      <c r="DK2070" s="1">
        <v>453750</v>
      </c>
      <c r="DL2070" s="1">
        <v>0</v>
      </c>
      <c r="DM2070" s="1">
        <v>0</v>
      </c>
      <c r="DN2070" s="1">
        <v>0</v>
      </c>
      <c r="DO2070" s="1">
        <v>0</v>
      </c>
      <c r="DP2070" s="1">
        <v>0</v>
      </c>
      <c r="DQ2070" s="1">
        <v>0</v>
      </c>
      <c r="DR2070" s="1">
        <v>0</v>
      </c>
      <c r="DS2070" s="1">
        <v>0</v>
      </c>
      <c r="DT2070" s="1">
        <v>0</v>
      </c>
      <c r="DU2070" s="1">
        <v>0</v>
      </c>
      <c r="DV2070" s="1">
        <v>0</v>
      </c>
      <c r="DW2070" s="1">
        <v>0</v>
      </c>
      <c r="DX2070" s="1">
        <v>0</v>
      </c>
      <c r="DY2070" s="1">
        <v>16946000</v>
      </c>
      <c r="DZ2070" s="1">
        <v>0</v>
      </c>
      <c r="EA2070" s="1">
        <v>0</v>
      </c>
      <c r="EB2070" s="1">
        <v>0</v>
      </c>
      <c r="EC2070" s="1">
        <v>0</v>
      </c>
      <c r="ED2070" s="1">
        <v>0</v>
      </c>
      <c r="EE2070" s="1">
        <v>0</v>
      </c>
      <c r="EF2070" s="1">
        <v>0</v>
      </c>
      <c r="EG2070" s="1">
        <v>0</v>
      </c>
      <c r="EH2070" s="1">
        <v>0</v>
      </c>
      <c r="EI2070" s="1">
        <v>0</v>
      </c>
      <c r="EJ2070" s="1">
        <v>0</v>
      </c>
      <c r="EK2070" s="1">
        <v>0</v>
      </c>
      <c r="EL2070" s="1">
        <v>0</v>
      </c>
      <c r="EM2070" s="1">
        <v>2</v>
      </c>
      <c r="EN2070" s="1">
        <v>0</v>
      </c>
      <c r="EO2070" s="1">
        <v>0</v>
      </c>
      <c r="EP2070" s="1">
        <v>0</v>
      </c>
      <c r="EQ2070" s="1">
        <v>2</v>
      </c>
      <c r="EU2070" s="1">
        <v>2068</v>
      </c>
      <c r="EV2070" s="1">
        <v>1129</v>
      </c>
      <c r="EW2070" s="1" t="b">
        <v>1</v>
      </c>
      <c r="EX2070" s="1">
        <v>1206</v>
      </c>
      <c r="EY2070" s="1" t="s">
        <v>15663</v>
      </c>
      <c r="EZ2070" s="1" t="s">
        <v>15664</v>
      </c>
      <c r="FA2070" s="1">
        <v>8399</v>
      </c>
    </row>
    <row r="2071" spans="1:159" x14ac:dyDescent="0.2">
      <c r="A2071" s="1" t="s">
        <v>15665</v>
      </c>
      <c r="B2071" s="1" t="s">
        <v>15666</v>
      </c>
      <c r="C2071" s="1" t="s">
        <v>1005</v>
      </c>
      <c r="D2071" s="1" t="s">
        <v>1005</v>
      </c>
      <c r="E2071" s="1" t="s">
        <v>1005</v>
      </c>
      <c r="F2071" s="1" t="s">
        <v>15667</v>
      </c>
      <c r="G2071" s="1">
        <v>2</v>
      </c>
      <c r="H2071" s="1">
        <v>3</v>
      </c>
      <c r="I2071" s="1">
        <v>3</v>
      </c>
      <c r="J2071" s="1">
        <v>3</v>
      </c>
      <c r="K2071" s="1">
        <v>2</v>
      </c>
      <c r="L2071" s="1">
        <v>0</v>
      </c>
      <c r="M2071" s="1">
        <v>0</v>
      </c>
      <c r="N2071" s="1">
        <v>1</v>
      </c>
      <c r="O2071" s="1">
        <v>0</v>
      </c>
      <c r="P2071" s="1">
        <v>1</v>
      </c>
      <c r="Q2071" s="1">
        <v>0</v>
      </c>
      <c r="R2071" s="1">
        <v>1</v>
      </c>
      <c r="S2071" s="1">
        <v>1</v>
      </c>
      <c r="T2071" s="1">
        <v>1</v>
      </c>
      <c r="U2071" s="1">
        <v>1</v>
      </c>
      <c r="V2071" s="1">
        <v>1</v>
      </c>
      <c r="W2071" s="1">
        <v>0</v>
      </c>
      <c r="X2071" s="1">
        <v>3</v>
      </c>
      <c r="Y2071" s="1">
        <v>2</v>
      </c>
      <c r="Z2071" s="1">
        <v>0</v>
      </c>
      <c r="AA2071" s="1">
        <v>0</v>
      </c>
      <c r="AB2071" s="1">
        <v>1</v>
      </c>
      <c r="AC2071" s="1">
        <v>0</v>
      </c>
      <c r="AD2071" s="1">
        <v>1</v>
      </c>
      <c r="AE2071" s="1">
        <v>0</v>
      </c>
      <c r="AF2071" s="1">
        <v>1</v>
      </c>
      <c r="AG2071" s="1">
        <v>1</v>
      </c>
      <c r="AH2071" s="1">
        <v>1</v>
      </c>
      <c r="AI2071" s="1">
        <v>1</v>
      </c>
      <c r="AJ2071" s="1">
        <v>1</v>
      </c>
      <c r="AK2071" s="1">
        <v>0</v>
      </c>
      <c r="AL2071" s="1">
        <v>3</v>
      </c>
      <c r="AM2071" s="1">
        <v>2</v>
      </c>
      <c r="AN2071" s="1">
        <v>0</v>
      </c>
      <c r="AO2071" s="1">
        <v>0</v>
      </c>
      <c r="AP2071" s="1">
        <v>1</v>
      </c>
      <c r="AQ2071" s="1">
        <v>0</v>
      </c>
      <c r="AR2071" s="1">
        <v>1</v>
      </c>
      <c r="AS2071" s="1">
        <v>0</v>
      </c>
      <c r="AT2071" s="1">
        <v>1</v>
      </c>
      <c r="AU2071" s="1">
        <v>1</v>
      </c>
      <c r="AV2071" s="1">
        <v>1</v>
      </c>
      <c r="AW2071" s="1">
        <v>1</v>
      </c>
      <c r="AX2071" s="1">
        <v>1</v>
      </c>
      <c r="AY2071" s="1">
        <v>0</v>
      </c>
      <c r="AZ2071" s="1">
        <v>3</v>
      </c>
      <c r="BA2071" s="1">
        <v>18.3</v>
      </c>
      <c r="BB2071" s="1">
        <v>18.3</v>
      </c>
      <c r="BC2071" s="1">
        <v>18.3</v>
      </c>
      <c r="BD2071" s="1">
        <v>19.794</v>
      </c>
      <c r="BE2071" s="1">
        <v>175</v>
      </c>
      <c r="BF2071" s="1" t="s">
        <v>15668</v>
      </c>
      <c r="BG2071" s="1">
        <v>0</v>
      </c>
      <c r="BH2071" s="1">
        <v>6.3968999999999996</v>
      </c>
      <c r="BI2071" s="1" t="s">
        <v>163</v>
      </c>
      <c r="BL2071" s="1" t="s">
        <v>163</v>
      </c>
      <c r="BN2071" s="1" t="s">
        <v>163</v>
      </c>
      <c r="BP2071" s="1" t="s">
        <v>164</v>
      </c>
      <c r="BQ2071" s="1" t="s">
        <v>164</v>
      </c>
      <c r="BR2071" s="1" t="s">
        <v>164</v>
      </c>
      <c r="BS2071" s="1" t="s">
        <v>163</v>
      </c>
      <c r="BT2071" s="1" t="s">
        <v>163</v>
      </c>
      <c r="BV2071" s="1" t="s">
        <v>163</v>
      </c>
      <c r="BW2071" s="1">
        <v>12.6</v>
      </c>
      <c r="BX2071" s="1">
        <v>0</v>
      </c>
      <c r="BY2071" s="1">
        <v>0</v>
      </c>
      <c r="BZ2071" s="1">
        <v>6.3</v>
      </c>
      <c r="CA2071" s="1">
        <v>0</v>
      </c>
      <c r="CB2071" s="1">
        <v>6.3</v>
      </c>
      <c r="CC2071" s="1">
        <v>0</v>
      </c>
      <c r="CD2071" s="1">
        <v>6.3</v>
      </c>
      <c r="CE2071" s="1">
        <v>6.3</v>
      </c>
      <c r="CF2071" s="1">
        <v>6.3</v>
      </c>
      <c r="CG2071" s="1">
        <v>6.3</v>
      </c>
      <c r="CH2071" s="1">
        <v>6.3</v>
      </c>
      <c r="CI2071" s="1">
        <v>0</v>
      </c>
      <c r="CJ2071" s="1">
        <v>18.3</v>
      </c>
      <c r="CK2071" s="1">
        <v>85150000</v>
      </c>
      <c r="CL2071" s="1">
        <v>29827000</v>
      </c>
      <c r="CM2071" s="1">
        <v>0</v>
      </c>
      <c r="CN2071" s="1">
        <v>0</v>
      </c>
      <c r="CO2071" s="1">
        <v>0</v>
      </c>
      <c r="CP2071" s="1">
        <v>0</v>
      </c>
      <c r="CQ2071" s="1">
        <v>6408600</v>
      </c>
      <c r="CR2071" s="1">
        <v>0</v>
      </c>
      <c r="CS2071" s="1">
        <v>3787400</v>
      </c>
      <c r="CT2071" s="1">
        <v>2582500</v>
      </c>
      <c r="CU2071" s="1">
        <v>1881200</v>
      </c>
      <c r="CV2071" s="1">
        <v>3999600</v>
      </c>
      <c r="CW2071" s="1">
        <v>0</v>
      </c>
      <c r="CX2071" s="1">
        <v>0</v>
      </c>
      <c r="CY2071" s="1">
        <v>36663000</v>
      </c>
      <c r="CZ2071" s="1">
        <v>6082100</v>
      </c>
      <c r="DA2071" s="1">
        <v>2130500</v>
      </c>
      <c r="DB2071" s="1">
        <v>0</v>
      </c>
      <c r="DC2071" s="1">
        <v>0</v>
      </c>
      <c r="DD2071" s="1">
        <v>0</v>
      </c>
      <c r="DE2071" s="1">
        <v>0</v>
      </c>
      <c r="DF2071" s="1">
        <v>457760</v>
      </c>
      <c r="DG2071" s="1">
        <v>0</v>
      </c>
      <c r="DH2071" s="1">
        <v>270530</v>
      </c>
      <c r="DI2071" s="1">
        <v>184460</v>
      </c>
      <c r="DJ2071" s="1">
        <v>134370</v>
      </c>
      <c r="DK2071" s="1">
        <v>285690</v>
      </c>
      <c r="DL2071" s="1">
        <v>0</v>
      </c>
      <c r="DM2071" s="1">
        <v>0</v>
      </c>
      <c r="DN2071" s="1">
        <v>2618800</v>
      </c>
      <c r="DO2071" s="1">
        <v>29172000</v>
      </c>
      <c r="DP2071" s="1">
        <v>0</v>
      </c>
      <c r="DQ2071" s="1">
        <v>0</v>
      </c>
      <c r="DR2071" s="1">
        <v>0</v>
      </c>
      <c r="DS2071" s="1">
        <v>0</v>
      </c>
      <c r="DT2071" s="1">
        <v>0</v>
      </c>
      <c r="DU2071" s="1">
        <v>0</v>
      </c>
      <c r="DV2071" s="1">
        <v>0</v>
      </c>
      <c r="DW2071" s="1">
        <v>0</v>
      </c>
      <c r="DX2071" s="1">
        <v>0</v>
      </c>
      <c r="DY2071" s="1">
        <v>0</v>
      </c>
      <c r="DZ2071" s="1">
        <v>0</v>
      </c>
      <c r="EA2071" s="1">
        <v>0</v>
      </c>
      <c r="EB2071" s="1">
        <v>13748000</v>
      </c>
      <c r="EC2071" s="1">
        <v>3</v>
      </c>
      <c r="ED2071" s="1">
        <v>0</v>
      </c>
      <c r="EE2071" s="1">
        <v>0</v>
      </c>
      <c r="EF2071" s="1">
        <v>1</v>
      </c>
      <c r="EG2071" s="1">
        <v>0</v>
      </c>
      <c r="EH2071" s="1">
        <v>1</v>
      </c>
      <c r="EI2071" s="1">
        <v>0</v>
      </c>
      <c r="EJ2071" s="1">
        <v>0</v>
      </c>
      <c r="EK2071" s="1">
        <v>0</v>
      </c>
      <c r="EL2071" s="1">
        <v>0</v>
      </c>
      <c r="EM2071" s="1">
        <v>2</v>
      </c>
      <c r="EN2071" s="1">
        <v>1</v>
      </c>
      <c r="EO2071" s="1">
        <v>0</v>
      </c>
      <c r="EP2071" s="1">
        <v>3</v>
      </c>
      <c r="EQ2071" s="1">
        <v>11</v>
      </c>
      <c r="EU2071" s="1">
        <v>2069</v>
      </c>
      <c r="EV2071" s="1" t="s">
        <v>15669</v>
      </c>
      <c r="EW2071" s="1" t="s">
        <v>280</v>
      </c>
      <c r="EX2071" s="1" t="s">
        <v>15670</v>
      </c>
      <c r="EY2071" s="1" t="s">
        <v>15671</v>
      </c>
      <c r="EZ2071" s="1" t="s">
        <v>15672</v>
      </c>
      <c r="FA2071" s="1" t="s">
        <v>15673</v>
      </c>
    </row>
    <row r="2072" spans="1:159" x14ac:dyDescent="0.2">
      <c r="A2072" s="1" t="s">
        <v>15674</v>
      </c>
      <c r="B2072" s="1" t="s">
        <v>15674</v>
      </c>
      <c r="C2072" s="1" t="s">
        <v>15675</v>
      </c>
      <c r="D2072" s="1" t="s">
        <v>15675</v>
      </c>
      <c r="E2072" s="1" t="s">
        <v>15676</v>
      </c>
      <c r="F2072" s="1" t="s">
        <v>15677</v>
      </c>
      <c r="G2072" s="1">
        <v>9</v>
      </c>
      <c r="H2072" s="1">
        <v>10</v>
      </c>
      <c r="I2072" s="1">
        <v>10</v>
      </c>
      <c r="J2072" s="1">
        <v>6</v>
      </c>
      <c r="K2072" s="1">
        <v>4</v>
      </c>
      <c r="L2072" s="1">
        <v>6</v>
      </c>
      <c r="M2072" s="1">
        <v>2</v>
      </c>
      <c r="N2072" s="1">
        <v>4</v>
      </c>
      <c r="O2072" s="1">
        <v>2</v>
      </c>
      <c r="P2072" s="1">
        <v>2</v>
      </c>
      <c r="Q2072" s="1">
        <v>1</v>
      </c>
      <c r="R2072" s="1">
        <v>2</v>
      </c>
      <c r="S2072" s="1">
        <v>2</v>
      </c>
      <c r="T2072" s="1">
        <v>1</v>
      </c>
      <c r="U2072" s="1">
        <v>2</v>
      </c>
      <c r="V2072" s="1">
        <v>3</v>
      </c>
      <c r="W2072" s="1">
        <v>3</v>
      </c>
      <c r="X2072" s="1">
        <v>4</v>
      </c>
      <c r="Y2072" s="1">
        <v>4</v>
      </c>
      <c r="Z2072" s="1">
        <v>6</v>
      </c>
      <c r="AA2072" s="1">
        <v>2</v>
      </c>
      <c r="AB2072" s="1">
        <v>4</v>
      </c>
      <c r="AC2072" s="1">
        <v>2</v>
      </c>
      <c r="AD2072" s="1">
        <v>2</v>
      </c>
      <c r="AE2072" s="1">
        <v>1</v>
      </c>
      <c r="AF2072" s="1">
        <v>2</v>
      </c>
      <c r="AG2072" s="1">
        <v>2</v>
      </c>
      <c r="AH2072" s="1">
        <v>1</v>
      </c>
      <c r="AI2072" s="1">
        <v>2</v>
      </c>
      <c r="AJ2072" s="1">
        <v>3</v>
      </c>
      <c r="AK2072" s="1">
        <v>3</v>
      </c>
      <c r="AL2072" s="1">
        <v>4</v>
      </c>
      <c r="AM2072" s="1">
        <v>2</v>
      </c>
      <c r="AN2072" s="1">
        <v>3</v>
      </c>
      <c r="AO2072" s="1">
        <v>1</v>
      </c>
      <c r="AP2072" s="1">
        <v>2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1</v>
      </c>
      <c r="AY2072" s="1">
        <v>1</v>
      </c>
      <c r="AZ2072" s="1">
        <v>2</v>
      </c>
      <c r="BA2072" s="1">
        <v>52.1</v>
      </c>
      <c r="BB2072" s="1">
        <v>52.1</v>
      </c>
      <c r="BC2072" s="1">
        <v>35.9</v>
      </c>
      <c r="BD2072" s="1">
        <v>28.344000000000001</v>
      </c>
      <c r="BE2072" s="1">
        <v>259</v>
      </c>
      <c r="BF2072" s="1" t="s">
        <v>15678</v>
      </c>
      <c r="BG2072" s="1">
        <v>0</v>
      </c>
      <c r="BH2072" s="1">
        <v>323.31</v>
      </c>
      <c r="BI2072" s="1" t="s">
        <v>163</v>
      </c>
      <c r="BJ2072" s="1" t="s">
        <v>163</v>
      </c>
      <c r="BK2072" s="1" t="s">
        <v>163</v>
      </c>
      <c r="BL2072" s="1" t="s">
        <v>163</v>
      </c>
      <c r="BM2072" s="1" t="s">
        <v>163</v>
      </c>
      <c r="BN2072" s="1" t="s">
        <v>163</v>
      </c>
      <c r="BO2072" s="1" t="s">
        <v>164</v>
      </c>
      <c r="BP2072" s="1" t="s">
        <v>163</v>
      </c>
      <c r="BQ2072" s="1" t="s">
        <v>163</v>
      </c>
      <c r="BR2072" s="1" t="s">
        <v>163</v>
      </c>
      <c r="BS2072" s="1" t="s">
        <v>163</v>
      </c>
      <c r="BT2072" s="1" t="s">
        <v>163</v>
      </c>
      <c r="BU2072" s="1" t="s">
        <v>163</v>
      </c>
      <c r="BV2072" s="1" t="s">
        <v>163</v>
      </c>
      <c r="BW2072" s="1">
        <v>21.6</v>
      </c>
      <c r="BX2072" s="1">
        <v>34</v>
      </c>
      <c r="BY2072" s="1">
        <v>11.6</v>
      </c>
      <c r="BZ2072" s="1">
        <v>21.6</v>
      </c>
      <c r="CA2072" s="1">
        <v>10.4</v>
      </c>
      <c r="CB2072" s="1">
        <v>10</v>
      </c>
      <c r="CC2072" s="1">
        <v>4.2</v>
      </c>
      <c r="CD2072" s="1">
        <v>10</v>
      </c>
      <c r="CE2072" s="1">
        <v>10</v>
      </c>
      <c r="CF2072" s="1">
        <v>4.2</v>
      </c>
      <c r="CG2072" s="1">
        <v>10</v>
      </c>
      <c r="CH2072" s="1">
        <v>16.2</v>
      </c>
      <c r="CI2072" s="1">
        <v>15.4</v>
      </c>
      <c r="CJ2072" s="1">
        <v>21.6</v>
      </c>
      <c r="CK2072" s="1">
        <v>1554600000</v>
      </c>
      <c r="CL2072" s="1">
        <v>224650000</v>
      </c>
      <c r="CM2072" s="1">
        <v>605020000</v>
      </c>
      <c r="CN2072" s="1">
        <v>5353200</v>
      </c>
      <c r="CO2072" s="1">
        <v>28902000</v>
      </c>
      <c r="CP2072" s="1">
        <v>18962000</v>
      </c>
      <c r="CQ2072" s="1">
        <v>28153000</v>
      </c>
      <c r="CR2072" s="1">
        <v>7553700</v>
      </c>
      <c r="CS2072" s="1">
        <v>29332000</v>
      </c>
      <c r="CT2072" s="1">
        <v>32039000</v>
      </c>
      <c r="CU2072" s="1">
        <v>19998000</v>
      </c>
      <c r="CV2072" s="1">
        <v>41033000</v>
      </c>
      <c r="CW2072" s="1">
        <v>47704000</v>
      </c>
      <c r="CX2072" s="1">
        <v>40801000</v>
      </c>
      <c r="CY2072" s="1">
        <v>425110000</v>
      </c>
      <c r="CZ2072" s="1">
        <v>111040000</v>
      </c>
      <c r="DA2072" s="1">
        <v>16046000</v>
      </c>
      <c r="DB2072" s="1">
        <v>43216000</v>
      </c>
      <c r="DC2072" s="1">
        <v>382370</v>
      </c>
      <c r="DD2072" s="1">
        <v>2064400</v>
      </c>
      <c r="DE2072" s="1">
        <v>1354400</v>
      </c>
      <c r="DF2072" s="1">
        <v>2010900</v>
      </c>
      <c r="DG2072" s="1">
        <v>539550</v>
      </c>
      <c r="DH2072" s="1">
        <v>2095100</v>
      </c>
      <c r="DI2072" s="1">
        <v>2288500</v>
      </c>
      <c r="DJ2072" s="1">
        <v>1428400</v>
      </c>
      <c r="DK2072" s="1">
        <v>2930900</v>
      </c>
      <c r="DL2072" s="1">
        <v>3407500</v>
      </c>
      <c r="DM2072" s="1">
        <v>2914300</v>
      </c>
      <c r="DN2072" s="1">
        <v>30365000</v>
      </c>
      <c r="DO2072" s="1">
        <v>169380000</v>
      </c>
      <c r="DP2072" s="1">
        <v>0</v>
      </c>
      <c r="DQ2072" s="1">
        <v>0</v>
      </c>
      <c r="DR2072" s="1">
        <v>214080000</v>
      </c>
      <c r="DS2072" s="1">
        <v>0</v>
      </c>
      <c r="DT2072" s="1">
        <v>38704000</v>
      </c>
      <c r="DU2072" s="1">
        <v>0</v>
      </c>
      <c r="DV2072" s="1">
        <v>37928000</v>
      </c>
      <c r="DW2072" s="1">
        <v>169040000</v>
      </c>
      <c r="DX2072" s="1">
        <v>0</v>
      </c>
      <c r="DY2072" s="1">
        <v>116990000</v>
      </c>
      <c r="DZ2072" s="1">
        <v>80182000</v>
      </c>
      <c r="EA2072" s="1">
        <v>95997000</v>
      </c>
      <c r="EB2072" s="1">
        <v>67272000</v>
      </c>
      <c r="EC2072" s="1">
        <v>11</v>
      </c>
      <c r="ED2072" s="1">
        <v>10</v>
      </c>
      <c r="EE2072" s="1">
        <v>2</v>
      </c>
      <c r="EF2072" s="1">
        <v>5</v>
      </c>
      <c r="EG2072" s="1">
        <v>3</v>
      </c>
      <c r="EH2072" s="1">
        <v>3</v>
      </c>
      <c r="EI2072" s="1">
        <v>0</v>
      </c>
      <c r="EJ2072" s="1">
        <v>6</v>
      </c>
      <c r="EK2072" s="1">
        <v>10</v>
      </c>
      <c r="EL2072" s="1">
        <v>2</v>
      </c>
      <c r="EM2072" s="1">
        <v>3</v>
      </c>
      <c r="EN2072" s="1">
        <v>11</v>
      </c>
      <c r="EO2072" s="1">
        <v>2</v>
      </c>
      <c r="EP2072" s="1">
        <v>15</v>
      </c>
      <c r="EQ2072" s="1">
        <v>83</v>
      </c>
      <c r="EU2072" s="1">
        <v>2070</v>
      </c>
      <c r="EV2072" s="1" t="s">
        <v>15679</v>
      </c>
      <c r="EW2072" s="1" t="s">
        <v>1717</v>
      </c>
      <c r="EX2072" s="1" t="s">
        <v>15680</v>
      </c>
      <c r="EY2072" s="1" t="s">
        <v>15681</v>
      </c>
      <c r="EZ2072" s="1" t="s">
        <v>15682</v>
      </c>
      <c r="FA2072" s="1" t="s">
        <v>15683</v>
      </c>
      <c r="FB2072" s="1">
        <v>468</v>
      </c>
      <c r="FC2072" s="1">
        <v>117</v>
      </c>
    </row>
    <row r="2073" spans="1:159" x14ac:dyDescent="0.2">
      <c r="A2073" s="1" t="s">
        <v>15684</v>
      </c>
      <c r="B2073" s="1" t="s">
        <v>15684</v>
      </c>
      <c r="C2073" s="1" t="s">
        <v>4434</v>
      </c>
      <c r="D2073" s="1" t="s">
        <v>4434</v>
      </c>
      <c r="E2073" s="1" t="s">
        <v>4434</v>
      </c>
      <c r="F2073" s="1" t="s">
        <v>15685</v>
      </c>
      <c r="G2073" s="1">
        <v>3</v>
      </c>
      <c r="H2073" s="1">
        <v>12</v>
      </c>
      <c r="I2073" s="1">
        <v>12</v>
      </c>
      <c r="J2073" s="1">
        <v>12</v>
      </c>
      <c r="K2073" s="1">
        <v>3</v>
      </c>
      <c r="L2073" s="1">
        <v>4</v>
      </c>
      <c r="M2073" s="1">
        <v>5</v>
      </c>
      <c r="N2073" s="1">
        <v>6</v>
      </c>
      <c r="O2073" s="1">
        <v>6</v>
      </c>
      <c r="P2073" s="1">
        <v>5</v>
      </c>
      <c r="Q2073" s="1">
        <v>4</v>
      </c>
      <c r="R2073" s="1">
        <v>8</v>
      </c>
      <c r="S2073" s="1">
        <v>5</v>
      </c>
      <c r="T2073" s="1">
        <v>7</v>
      </c>
      <c r="U2073" s="1">
        <v>8</v>
      </c>
      <c r="V2073" s="1">
        <v>9</v>
      </c>
      <c r="W2073" s="1">
        <v>4</v>
      </c>
      <c r="X2073" s="1">
        <v>5</v>
      </c>
      <c r="Y2073" s="1">
        <v>3</v>
      </c>
      <c r="Z2073" s="1">
        <v>4</v>
      </c>
      <c r="AA2073" s="1">
        <v>5</v>
      </c>
      <c r="AB2073" s="1">
        <v>6</v>
      </c>
      <c r="AC2073" s="1">
        <v>6</v>
      </c>
      <c r="AD2073" s="1">
        <v>5</v>
      </c>
      <c r="AE2073" s="1">
        <v>4</v>
      </c>
      <c r="AF2073" s="1">
        <v>8</v>
      </c>
      <c r="AG2073" s="1">
        <v>5</v>
      </c>
      <c r="AH2073" s="1">
        <v>7</v>
      </c>
      <c r="AI2073" s="1">
        <v>8</v>
      </c>
      <c r="AJ2073" s="1">
        <v>9</v>
      </c>
      <c r="AK2073" s="1">
        <v>4</v>
      </c>
      <c r="AL2073" s="1">
        <v>5</v>
      </c>
      <c r="AM2073" s="1">
        <v>3</v>
      </c>
      <c r="AN2073" s="1">
        <v>4</v>
      </c>
      <c r="AO2073" s="1">
        <v>5</v>
      </c>
      <c r="AP2073" s="1">
        <v>6</v>
      </c>
      <c r="AQ2073" s="1">
        <v>6</v>
      </c>
      <c r="AR2073" s="1">
        <v>5</v>
      </c>
      <c r="AS2073" s="1">
        <v>4</v>
      </c>
      <c r="AT2073" s="1">
        <v>8</v>
      </c>
      <c r="AU2073" s="1">
        <v>5</v>
      </c>
      <c r="AV2073" s="1">
        <v>7</v>
      </c>
      <c r="AW2073" s="1">
        <v>8</v>
      </c>
      <c r="AX2073" s="1">
        <v>9</v>
      </c>
      <c r="AY2073" s="1">
        <v>4</v>
      </c>
      <c r="AZ2073" s="1">
        <v>5</v>
      </c>
      <c r="BA2073" s="1">
        <v>34.9</v>
      </c>
      <c r="BB2073" s="1">
        <v>34.9</v>
      </c>
      <c r="BC2073" s="1">
        <v>34.9</v>
      </c>
      <c r="BD2073" s="1">
        <v>39.630000000000003</v>
      </c>
      <c r="BE2073" s="1">
        <v>358</v>
      </c>
      <c r="BF2073" s="1" t="s">
        <v>15686</v>
      </c>
      <c r="BG2073" s="1">
        <v>0</v>
      </c>
      <c r="BH2073" s="1">
        <v>61.591000000000001</v>
      </c>
      <c r="BI2073" s="1" t="s">
        <v>164</v>
      </c>
      <c r="BJ2073" s="1" t="s">
        <v>163</v>
      </c>
      <c r="BK2073" s="1" t="s">
        <v>163</v>
      </c>
      <c r="BL2073" s="1" t="s">
        <v>163</v>
      </c>
      <c r="BM2073" s="1" t="s">
        <v>163</v>
      </c>
      <c r="BN2073" s="1" t="s">
        <v>163</v>
      </c>
      <c r="BO2073" s="1" t="s">
        <v>163</v>
      </c>
      <c r="BP2073" s="1" t="s">
        <v>163</v>
      </c>
      <c r="BQ2073" s="1" t="s">
        <v>163</v>
      </c>
      <c r="BR2073" s="1" t="s">
        <v>163</v>
      </c>
      <c r="BS2073" s="1" t="s">
        <v>163</v>
      </c>
      <c r="BT2073" s="1" t="s">
        <v>163</v>
      </c>
      <c r="BU2073" s="1" t="s">
        <v>164</v>
      </c>
      <c r="BV2073" s="1" t="s">
        <v>163</v>
      </c>
      <c r="BW2073" s="1">
        <v>11.7</v>
      </c>
      <c r="BX2073" s="1">
        <v>14</v>
      </c>
      <c r="BY2073" s="1">
        <v>12.3</v>
      </c>
      <c r="BZ2073" s="1">
        <v>18.399999999999999</v>
      </c>
      <c r="CA2073" s="1">
        <v>22.3</v>
      </c>
      <c r="CB2073" s="1">
        <v>16.2</v>
      </c>
      <c r="CC2073" s="1">
        <v>13.1</v>
      </c>
      <c r="CD2073" s="1">
        <v>26.8</v>
      </c>
      <c r="CE2073" s="1">
        <v>13.7</v>
      </c>
      <c r="CF2073" s="1">
        <v>20.7</v>
      </c>
      <c r="CG2073" s="1">
        <v>22.6</v>
      </c>
      <c r="CH2073" s="1">
        <v>27.1</v>
      </c>
      <c r="CI2073" s="1">
        <v>11.5</v>
      </c>
      <c r="CJ2073" s="1">
        <v>19.3</v>
      </c>
      <c r="CK2073" s="1">
        <v>3078500000</v>
      </c>
      <c r="CL2073" s="1">
        <v>182980000</v>
      </c>
      <c r="CM2073" s="1">
        <v>466380000</v>
      </c>
      <c r="CN2073" s="1">
        <v>43058000</v>
      </c>
      <c r="CO2073" s="1">
        <v>160350000</v>
      </c>
      <c r="CP2073" s="1">
        <v>98915000</v>
      </c>
      <c r="CQ2073" s="1">
        <v>130840000</v>
      </c>
      <c r="CR2073" s="1">
        <v>49119000</v>
      </c>
      <c r="CS2073" s="1">
        <v>132190000</v>
      </c>
      <c r="CT2073" s="1">
        <v>60013000</v>
      </c>
      <c r="CU2073" s="1">
        <v>85988000</v>
      </c>
      <c r="CV2073" s="1">
        <v>195810000</v>
      </c>
      <c r="CW2073" s="1">
        <v>146330000</v>
      </c>
      <c r="CX2073" s="1">
        <v>130980000</v>
      </c>
      <c r="CY2073" s="1">
        <v>1195500000</v>
      </c>
      <c r="CZ2073" s="1">
        <v>153920000</v>
      </c>
      <c r="DA2073" s="1">
        <v>9148900</v>
      </c>
      <c r="DB2073" s="1">
        <v>23319000</v>
      </c>
      <c r="DC2073" s="1">
        <v>2152900</v>
      </c>
      <c r="DD2073" s="1">
        <v>8017700</v>
      </c>
      <c r="DE2073" s="1">
        <v>4945800</v>
      </c>
      <c r="DF2073" s="1">
        <v>6542200</v>
      </c>
      <c r="DG2073" s="1">
        <v>2456000</v>
      </c>
      <c r="DH2073" s="1">
        <v>6609700</v>
      </c>
      <c r="DI2073" s="1">
        <v>3000700</v>
      </c>
      <c r="DJ2073" s="1">
        <v>4299400</v>
      </c>
      <c r="DK2073" s="1">
        <v>9790700</v>
      </c>
      <c r="DL2073" s="1">
        <v>7316400</v>
      </c>
      <c r="DM2073" s="1">
        <v>6549100</v>
      </c>
      <c r="DN2073" s="1">
        <v>59775000</v>
      </c>
      <c r="DO2073" s="1">
        <v>198570000</v>
      </c>
      <c r="DP2073" s="1">
        <v>568300000</v>
      </c>
      <c r="DQ2073" s="1">
        <v>206980000</v>
      </c>
      <c r="DR2073" s="1">
        <v>589620000</v>
      </c>
      <c r="DS2073" s="1">
        <v>410950000</v>
      </c>
      <c r="DT2073" s="1">
        <v>583500000</v>
      </c>
      <c r="DU2073" s="1">
        <v>396910000</v>
      </c>
      <c r="DV2073" s="1">
        <v>378270000</v>
      </c>
      <c r="DW2073" s="1">
        <v>357170000</v>
      </c>
      <c r="DX2073" s="1">
        <v>344660000</v>
      </c>
      <c r="DY2073" s="1">
        <v>449830000</v>
      </c>
      <c r="DZ2073" s="1">
        <v>358800000</v>
      </c>
      <c r="EA2073" s="1">
        <v>296970000</v>
      </c>
      <c r="EB2073" s="1">
        <v>450310000</v>
      </c>
      <c r="EC2073" s="1">
        <v>0</v>
      </c>
      <c r="ED2073" s="1">
        <v>5</v>
      </c>
      <c r="EE2073" s="1">
        <v>5</v>
      </c>
      <c r="EF2073" s="1">
        <v>8</v>
      </c>
      <c r="EG2073" s="1">
        <v>4</v>
      </c>
      <c r="EH2073" s="1">
        <v>7</v>
      </c>
      <c r="EI2073" s="1">
        <v>5</v>
      </c>
      <c r="EJ2073" s="1">
        <v>10</v>
      </c>
      <c r="EK2073" s="1">
        <v>5</v>
      </c>
      <c r="EL2073" s="1">
        <v>11</v>
      </c>
      <c r="EM2073" s="1">
        <v>10</v>
      </c>
      <c r="EN2073" s="1">
        <v>14</v>
      </c>
      <c r="EO2073" s="1">
        <v>0</v>
      </c>
      <c r="EP2073" s="1">
        <v>13</v>
      </c>
      <c r="EQ2073" s="1">
        <v>97</v>
      </c>
      <c r="EU2073" s="1">
        <v>2071</v>
      </c>
      <c r="EV2073" s="1" t="s">
        <v>15687</v>
      </c>
      <c r="EW2073" s="1" t="s">
        <v>176</v>
      </c>
      <c r="EX2073" s="1" t="s">
        <v>15688</v>
      </c>
      <c r="EY2073" s="1" t="s">
        <v>15689</v>
      </c>
      <c r="EZ2073" s="1" t="s">
        <v>15690</v>
      </c>
      <c r="FA2073" s="1" t="s">
        <v>15691</v>
      </c>
      <c r="FB2073" s="1">
        <v>871</v>
      </c>
      <c r="FC2073" s="1">
        <v>205</v>
      </c>
    </row>
    <row r="2074" spans="1:159" x14ac:dyDescent="0.2">
      <c r="A2074" s="1" t="s">
        <v>15692</v>
      </c>
      <c r="B2074" s="1" t="s">
        <v>15692</v>
      </c>
      <c r="C2074" s="1">
        <v>1</v>
      </c>
      <c r="D2074" s="1">
        <v>1</v>
      </c>
      <c r="E2074" s="1">
        <v>1</v>
      </c>
      <c r="F2074" s="1" t="s">
        <v>15693</v>
      </c>
      <c r="G2074" s="1">
        <v>1</v>
      </c>
      <c r="H2074" s="1">
        <v>1</v>
      </c>
      <c r="I2074" s="1">
        <v>1</v>
      </c>
      <c r="J2074" s="1">
        <v>1</v>
      </c>
      <c r="K2074" s="1">
        <v>1</v>
      </c>
      <c r="L2074" s="1">
        <v>0</v>
      </c>
      <c r="M2074" s="1">
        <v>0</v>
      </c>
      <c r="N2074" s="1">
        <v>0</v>
      </c>
      <c r="O2074" s="1">
        <v>1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1</v>
      </c>
      <c r="Y2074" s="1">
        <v>1</v>
      </c>
      <c r="Z2074" s="1">
        <v>0</v>
      </c>
      <c r="AA2074" s="1">
        <v>0</v>
      </c>
      <c r="AB2074" s="1">
        <v>0</v>
      </c>
      <c r="AC2074" s="1">
        <v>1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1</v>
      </c>
      <c r="AM2074" s="1">
        <v>1</v>
      </c>
      <c r="AN2074" s="1">
        <v>0</v>
      </c>
      <c r="AO2074" s="1">
        <v>0</v>
      </c>
      <c r="AP2074" s="1">
        <v>0</v>
      </c>
      <c r="AQ2074" s="1">
        <v>1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1</v>
      </c>
      <c r="BA2074" s="1">
        <v>6.9</v>
      </c>
      <c r="BB2074" s="1">
        <v>6.9</v>
      </c>
      <c r="BC2074" s="1">
        <v>6.9</v>
      </c>
      <c r="BD2074" s="1">
        <v>28.623999999999999</v>
      </c>
      <c r="BE2074" s="1">
        <v>276</v>
      </c>
      <c r="BF2074" s="1">
        <v>276</v>
      </c>
      <c r="BG2074" s="1">
        <v>4.8999999999999998E-3</v>
      </c>
      <c r="BH2074" s="1">
        <v>1.8151999999999999</v>
      </c>
      <c r="BI2074" s="1" t="s">
        <v>163</v>
      </c>
      <c r="BM2074" s="1" t="s">
        <v>164</v>
      </c>
      <c r="BV2074" s="1" t="s">
        <v>164</v>
      </c>
      <c r="BW2074" s="1">
        <v>6.9</v>
      </c>
      <c r="BX2074" s="1">
        <v>0</v>
      </c>
      <c r="BY2074" s="1">
        <v>0</v>
      </c>
      <c r="BZ2074" s="1">
        <v>0</v>
      </c>
      <c r="CA2074" s="1">
        <v>6.9</v>
      </c>
      <c r="CB2074" s="1">
        <v>0</v>
      </c>
      <c r="CC2074" s="1">
        <v>0</v>
      </c>
      <c r="CD2074" s="1">
        <v>0</v>
      </c>
      <c r="CE2074" s="1">
        <v>0</v>
      </c>
      <c r="CF2074" s="1">
        <v>0</v>
      </c>
      <c r="CG2074" s="1">
        <v>0</v>
      </c>
      <c r="CH2074" s="1">
        <v>0</v>
      </c>
      <c r="CI2074" s="1">
        <v>0</v>
      </c>
      <c r="CJ2074" s="1">
        <v>6.9</v>
      </c>
      <c r="CK2074" s="1">
        <v>34460000</v>
      </c>
      <c r="CL2074" s="1">
        <v>17955000</v>
      </c>
      <c r="CM2074" s="1">
        <v>0</v>
      </c>
      <c r="CN2074" s="1">
        <v>0</v>
      </c>
      <c r="CO2074" s="1">
        <v>0</v>
      </c>
      <c r="CP2074" s="1">
        <v>3573800</v>
      </c>
      <c r="CQ2074" s="1">
        <v>0</v>
      </c>
      <c r="CR2074" s="1">
        <v>0</v>
      </c>
      <c r="CS2074" s="1">
        <v>0</v>
      </c>
      <c r="CT2074" s="1">
        <v>0</v>
      </c>
      <c r="CU2074" s="1">
        <v>0</v>
      </c>
      <c r="CV2074" s="1">
        <v>0</v>
      </c>
      <c r="CW2074" s="1">
        <v>0</v>
      </c>
      <c r="CX2074" s="1">
        <v>0</v>
      </c>
      <c r="CY2074" s="1">
        <v>12931000</v>
      </c>
      <c r="CZ2074" s="1">
        <v>2871700</v>
      </c>
      <c r="DA2074" s="1">
        <v>1496300</v>
      </c>
      <c r="DB2074" s="1">
        <v>0</v>
      </c>
      <c r="DC2074" s="1">
        <v>0</v>
      </c>
      <c r="DD2074" s="1">
        <v>0</v>
      </c>
      <c r="DE2074" s="1">
        <v>297820</v>
      </c>
      <c r="DF2074" s="1">
        <v>0</v>
      </c>
      <c r="DG2074" s="1">
        <v>0</v>
      </c>
      <c r="DH2074" s="1">
        <v>0</v>
      </c>
      <c r="DI2074" s="1">
        <v>0</v>
      </c>
      <c r="DJ2074" s="1">
        <v>0</v>
      </c>
      <c r="DK2074" s="1">
        <v>0</v>
      </c>
      <c r="DL2074" s="1">
        <v>0</v>
      </c>
      <c r="DM2074" s="1">
        <v>0</v>
      </c>
      <c r="DN2074" s="1">
        <v>1077600</v>
      </c>
      <c r="DO2074" s="1">
        <v>0</v>
      </c>
      <c r="DP2074" s="1">
        <v>0</v>
      </c>
      <c r="DQ2074" s="1">
        <v>0</v>
      </c>
      <c r="DR2074" s="1">
        <v>0</v>
      </c>
      <c r="DS2074" s="1">
        <v>0</v>
      </c>
      <c r="DT2074" s="1">
        <v>0</v>
      </c>
      <c r="DU2074" s="1">
        <v>0</v>
      </c>
      <c r="DV2074" s="1">
        <v>0</v>
      </c>
      <c r="DW2074" s="1">
        <v>0</v>
      </c>
      <c r="DX2074" s="1">
        <v>0</v>
      </c>
      <c r="DY2074" s="1">
        <v>0</v>
      </c>
      <c r="DZ2074" s="1">
        <v>0</v>
      </c>
      <c r="EA2074" s="1">
        <v>0</v>
      </c>
      <c r="EB2074" s="1">
        <v>4618000</v>
      </c>
      <c r="EC2074" s="1">
        <v>1</v>
      </c>
      <c r="ED2074" s="1">
        <v>0</v>
      </c>
      <c r="EE2074" s="1">
        <v>0</v>
      </c>
      <c r="EF2074" s="1">
        <v>0</v>
      </c>
      <c r="EG2074" s="1">
        <v>0</v>
      </c>
      <c r="EH2074" s="1">
        <v>0</v>
      </c>
      <c r="EI2074" s="1">
        <v>0</v>
      </c>
      <c r="EJ2074" s="1">
        <v>0</v>
      </c>
      <c r="EK2074" s="1">
        <v>0</v>
      </c>
      <c r="EL2074" s="1">
        <v>0</v>
      </c>
      <c r="EM2074" s="1">
        <v>0</v>
      </c>
      <c r="EN2074" s="1">
        <v>0</v>
      </c>
      <c r="EO2074" s="1">
        <v>0</v>
      </c>
      <c r="EP2074" s="1">
        <v>0</v>
      </c>
      <c r="EQ2074" s="1">
        <v>1</v>
      </c>
      <c r="EU2074" s="1">
        <v>2072</v>
      </c>
      <c r="EV2074" s="1">
        <v>1447</v>
      </c>
      <c r="EW2074" s="1" t="b">
        <v>1</v>
      </c>
      <c r="EX2074" s="1">
        <v>1543</v>
      </c>
      <c r="EY2074" s="1" t="s">
        <v>15694</v>
      </c>
      <c r="EZ2074" s="1">
        <v>11021</v>
      </c>
      <c r="FA2074" s="1">
        <v>11021</v>
      </c>
    </row>
    <row r="2075" spans="1:159" x14ac:dyDescent="0.2">
      <c r="A2075" s="1" t="s">
        <v>15695</v>
      </c>
      <c r="B2075" s="1" t="s">
        <v>15695</v>
      </c>
      <c r="C2075" s="1" t="s">
        <v>250</v>
      </c>
      <c r="D2075" s="1" t="s">
        <v>250</v>
      </c>
      <c r="E2075" s="1" t="s">
        <v>250</v>
      </c>
      <c r="F2075" s="1" t="s">
        <v>15696</v>
      </c>
      <c r="G2075" s="1">
        <v>2</v>
      </c>
      <c r="H2075" s="1">
        <v>1</v>
      </c>
      <c r="I2075" s="1">
        <v>1</v>
      </c>
      <c r="J2075" s="1">
        <v>1</v>
      </c>
      <c r="K2075" s="1">
        <v>0</v>
      </c>
      <c r="L2075" s="1">
        <v>0</v>
      </c>
      <c r="M2075" s="1">
        <v>0</v>
      </c>
      <c r="N2075" s="1">
        <v>0</v>
      </c>
      <c r="O2075" s="1">
        <v>1</v>
      </c>
      <c r="P2075" s="1">
        <v>1</v>
      </c>
      <c r="Q2075" s="1">
        <v>0</v>
      </c>
      <c r="R2075" s="1">
        <v>1</v>
      </c>
      <c r="S2075" s="1">
        <v>0</v>
      </c>
      <c r="T2075" s="1">
        <v>1</v>
      </c>
      <c r="U2075" s="1">
        <v>0</v>
      </c>
      <c r="V2075" s="1">
        <v>1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1</v>
      </c>
      <c r="AD2075" s="1">
        <v>1</v>
      </c>
      <c r="AE2075" s="1">
        <v>0</v>
      </c>
      <c r="AF2075" s="1">
        <v>1</v>
      </c>
      <c r="AG2075" s="1">
        <v>0</v>
      </c>
      <c r="AH2075" s="1">
        <v>1</v>
      </c>
      <c r="AI2075" s="1">
        <v>0</v>
      </c>
      <c r="AJ2075" s="1">
        <v>1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1</v>
      </c>
      <c r="AR2075" s="1">
        <v>1</v>
      </c>
      <c r="AS2075" s="1">
        <v>0</v>
      </c>
      <c r="AT2075" s="1">
        <v>1</v>
      </c>
      <c r="AU2075" s="1">
        <v>0</v>
      </c>
      <c r="AV2075" s="1">
        <v>1</v>
      </c>
      <c r="AW2075" s="1">
        <v>0</v>
      </c>
      <c r="AX2075" s="1">
        <v>1</v>
      </c>
      <c r="AY2075" s="1">
        <v>0</v>
      </c>
      <c r="AZ2075" s="1">
        <v>0</v>
      </c>
      <c r="BA2075" s="1">
        <v>6.7</v>
      </c>
      <c r="BB2075" s="1">
        <v>6.7</v>
      </c>
      <c r="BC2075" s="1">
        <v>6.7</v>
      </c>
      <c r="BD2075" s="1">
        <v>18.956</v>
      </c>
      <c r="BE2075" s="1">
        <v>178</v>
      </c>
      <c r="BF2075" s="1" t="s">
        <v>14927</v>
      </c>
      <c r="BG2075" s="1">
        <v>0</v>
      </c>
      <c r="BH2075" s="1">
        <v>3.1251000000000002</v>
      </c>
      <c r="BM2075" s="1" t="s">
        <v>163</v>
      </c>
      <c r="BN2075" s="1" t="s">
        <v>163</v>
      </c>
      <c r="BP2075" s="1" t="s">
        <v>163</v>
      </c>
      <c r="BR2075" s="1" t="s">
        <v>164</v>
      </c>
      <c r="BT2075" s="1" t="s">
        <v>163</v>
      </c>
      <c r="BW2075" s="1">
        <v>0</v>
      </c>
      <c r="BX2075" s="1">
        <v>0</v>
      </c>
      <c r="BY2075" s="1">
        <v>0</v>
      </c>
      <c r="BZ2075" s="1">
        <v>0</v>
      </c>
      <c r="CA2075" s="1">
        <v>6.7</v>
      </c>
      <c r="CB2075" s="1">
        <v>6.7</v>
      </c>
      <c r="CC2075" s="1">
        <v>0</v>
      </c>
      <c r="CD2075" s="1">
        <v>6.7</v>
      </c>
      <c r="CE2075" s="1">
        <v>0</v>
      </c>
      <c r="CF2075" s="1">
        <v>6.7</v>
      </c>
      <c r="CG2075" s="1">
        <v>0</v>
      </c>
      <c r="CH2075" s="1">
        <v>6.7</v>
      </c>
      <c r="CI2075" s="1">
        <v>0</v>
      </c>
      <c r="CJ2075" s="1">
        <v>0</v>
      </c>
      <c r="CK2075" s="1">
        <v>25896000</v>
      </c>
      <c r="CL2075" s="1">
        <v>0</v>
      </c>
      <c r="CM2075" s="1">
        <v>0</v>
      </c>
      <c r="CN2075" s="1">
        <v>0</v>
      </c>
      <c r="CO2075" s="1">
        <v>0</v>
      </c>
      <c r="CP2075" s="1">
        <v>5185200</v>
      </c>
      <c r="CQ2075" s="1">
        <v>10236000</v>
      </c>
      <c r="CR2075" s="1">
        <v>0</v>
      </c>
      <c r="CS2075" s="1">
        <v>4420400</v>
      </c>
      <c r="CT2075" s="1">
        <v>0</v>
      </c>
      <c r="CU2075" s="1">
        <v>1772800</v>
      </c>
      <c r="CV2075" s="1">
        <v>0</v>
      </c>
      <c r="CW2075" s="1">
        <v>4281500</v>
      </c>
      <c r="CX2075" s="1">
        <v>0</v>
      </c>
      <c r="CY2075" s="1">
        <v>0</v>
      </c>
      <c r="CZ2075" s="1">
        <v>3699500</v>
      </c>
      <c r="DA2075" s="1">
        <v>0</v>
      </c>
      <c r="DB2075" s="1">
        <v>0</v>
      </c>
      <c r="DC2075" s="1">
        <v>0</v>
      </c>
      <c r="DD2075" s="1">
        <v>0</v>
      </c>
      <c r="DE2075" s="1">
        <v>740740</v>
      </c>
      <c r="DF2075" s="1">
        <v>1462300</v>
      </c>
      <c r="DG2075" s="1">
        <v>0</v>
      </c>
      <c r="DH2075" s="1">
        <v>631490</v>
      </c>
      <c r="DI2075" s="1">
        <v>0</v>
      </c>
      <c r="DJ2075" s="1">
        <v>253260</v>
      </c>
      <c r="DK2075" s="1">
        <v>0</v>
      </c>
      <c r="DL2075" s="1">
        <v>611650</v>
      </c>
      <c r="DM2075" s="1">
        <v>0</v>
      </c>
      <c r="DN2075" s="1">
        <v>0</v>
      </c>
      <c r="DO2075" s="1">
        <v>0</v>
      </c>
      <c r="DP2075" s="1">
        <v>0</v>
      </c>
      <c r="DQ2075" s="1">
        <v>0</v>
      </c>
      <c r="DR2075" s="1">
        <v>0</v>
      </c>
      <c r="DS2075" s="1">
        <v>0</v>
      </c>
      <c r="DT2075" s="1">
        <v>0</v>
      </c>
      <c r="DU2075" s="1">
        <v>0</v>
      </c>
      <c r="DV2075" s="1">
        <v>0</v>
      </c>
      <c r="DW2075" s="1">
        <v>0</v>
      </c>
      <c r="DX2075" s="1">
        <v>0</v>
      </c>
      <c r="DY2075" s="1">
        <v>0</v>
      </c>
      <c r="DZ2075" s="1">
        <v>11447000</v>
      </c>
      <c r="EA2075" s="1">
        <v>0</v>
      </c>
      <c r="EB2075" s="1">
        <v>0</v>
      </c>
      <c r="EC2075" s="1">
        <v>0</v>
      </c>
      <c r="ED2075" s="1">
        <v>0</v>
      </c>
      <c r="EE2075" s="1">
        <v>0</v>
      </c>
      <c r="EF2075" s="1">
        <v>0</v>
      </c>
      <c r="EG2075" s="1">
        <v>1</v>
      </c>
      <c r="EH2075" s="1">
        <v>1</v>
      </c>
      <c r="EI2075" s="1">
        <v>0</v>
      </c>
      <c r="EJ2075" s="1">
        <v>1</v>
      </c>
      <c r="EK2075" s="1">
        <v>0</v>
      </c>
      <c r="EL2075" s="1">
        <v>0</v>
      </c>
      <c r="EM2075" s="1">
        <v>0</v>
      </c>
      <c r="EN2075" s="1">
        <v>1</v>
      </c>
      <c r="EO2075" s="1">
        <v>0</v>
      </c>
      <c r="EP2075" s="1">
        <v>0</v>
      </c>
      <c r="EQ2075" s="1">
        <v>4</v>
      </c>
      <c r="EU2075" s="1">
        <v>2073</v>
      </c>
      <c r="EV2075" s="1">
        <v>740</v>
      </c>
      <c r="EW2075" s="1" t="b">
        <v>1</v>
      </c>
      <c r="EX2075" s="1">
        <v>776</v>
      </c>
      <c r="EY2075" s="1" t="s">
        <v>15697</v>
      </c>
      <c r="EZ2075" s="1" t="s">
        <v>15698</v>
      </c>
      <c r="FA2075" s="1">
        <v>5652</v>
      </c>
    </row>
    <row r="2076" spans="1:159" x14ac:dyDescent="0.2">
      <c r="A2076" s="1" t="s">
        <v>15699</v>
      </c>
      <c r="B2076" s="1" t="s">
        <v>15699</v>
      </c>
      <c r="C2076" s="1" t="s">
        <v>3177</v>
      </c>
      <c r="D2076" s="1" t="s">
        <v>3177</v>
      </c>
      <c r="E2076" s="1" t="s">
        <v>3177</v>
      </c>
      <c r="F2076" s="1" t="s">
        <v>15700</v>
      </c>
      <c r="G2076" s="1">
        <v>3</v>
      </c>
      <c r="H2076" s="1">
        <v>4</v>
      </c>
      <c r="I2076" s="1">
        <v>4</v>
      </c>
      <c r="J2076" s="1">
        <v>4</v>
      </c>
      <c r="K2076" s="1">
        <v>1</v>
      </c>
      <c r="L2076" s="1">
        <v>2</v>
      </c>
      <c r="M2076" s="1">
        <v>0</v>
      </c>
      <c r="N2076" s="1">
        <v>0</v>
      </c>
      <c r="O2076" s="1">
        <v>1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1</v>
      </c>
      <c r="Y2076" s="1">
        <v>1</v>
      </c>
      <c r="Z2076" s="1">
        <v>2</v>
      </c>
      <c r="AA2076" s="1">
        <v>0</v>
      </c>
      <c r="AB2076" s="1">
        <v>0</v>
      </c>
      <c r="AC2076" s="1">
        <v>1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1</v>
      </c>
      <c r="AM2076" s="1">
        <v>1</v>
      </c>
      <c r="AN2076" s="1">
        <v>2</v>
      </c>
      <c r="AO2076" s="1">
        <v>0</v>
      </c>
      <c r="AP2076" s="1">
        <v>0</v>
      </c>
      <c r="AQ2076" s="1">
        <v>1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1</v>
      </c>
      <c r="BA2076" s="1">
        <v>6.7</v>
      </c>
      <c r="BB2076" s="1">
        <v>6.7</v>
      </c>
      <c r="BC2076" s="1">
        <v>6.7</v>
      </c>
      <c r="BD2076" s="1">
        <v>62.066000000000003</v>
      </c>
      <c r="BE2076" s="1">
        <v>537</v>
      </c>
      <c r="BF2076" s="1" t="s">
        <v>15701</v>
      </c>
      <c r="BG2076" s="1">
        <v>0</v>
      </c>
      <c r="BH2076" s="1">
        <v>7.1246</v>
      </c>
      <c r="BI2076" s="1" t="s">
        <v>163</v>
      </c>
      <c r="BJ2076" s="1" t="s">
        <v>163</v>
      </c>
      <c r="BM2076" s="1" t="s">
        <v>164</v>
      </c>
      <c r="BV2076" s="1" t="s">
        <v>163</v>
      </c>
      <c r="BW2076" s="1">
        <v>1.7</v>
      </c>
      <c r="BX2076" s="1">
        <v>4.5</v>
      </c>
      <c r="BY2076" s="1">
        <v>0</v>
      </c>
      <c r="BZ2076" s="1">
        <v>0</v>
      </c>
      <c r="CA2076" s="1">
        <v>2.4</v>
      </c>
      <c r="CB2076" s="1">
        <v>0</v>
      </c>
      <c r="CC2076" s="1">
        <v>0</v>
      </c>
      <c r="CD2076" s="1">
        <v>0</v>
      </c>
      <c r="CE2076" s="1">
        <v>0</v>
      </c>
      <c r="CF2076" s="1">
        <v>0</v>
      </c>
      <c r="CG2076" s="1">
        <v>0</v>
      </c>
      <c r="CH2076" s="1">
        <v>0</v>
      </c>
      <c r="CI2076" s="1">
        <v>0</v>
      </c>
      <c r="CJ2076" s="1">
        <v>2.4</v>
      </c>
      <c r="CK2076" s="1">
        <v>89336000</v>
      </c>
      <c r="CL2076" s="1">
        <v>0</v>
      </c>
      <c r="CM2076" s="1">
        <v>77511000</v>
      </c>
      <c r="CN2076" s="1">
        <v>0</v>
      </c>
      <c r="CO2076" s="1">
        <v>0</v>
      </c>
      <c r="CP2076" s="1">
        <v>2496800</v>
      </c>
      <c r="CQ2076" s="1">
        <v>0</v>
      </c>
      <c r="CR2076" s="1">
        <v>0</v>
      </c>
      <c r="CS2076" s="1">
        <v>0</v>
      </c>
      <c r="CT2076" s="1">
        <v>0</v>
      </c>
      <c r="CU2076" s="1">
        <v>0</v>
      </c>
      <c r="CV2076" s="1">
        <v>0</v>
      </c>
      <c r="CW2076" s="1">
        <v>0</v>
      </c>
      <c r="CX2076" s="1">
        <v>0</v>
      </c>
      <c r="CY2076" s="1">
        <v>9328000</v>
      </c>
      <c r="CZ2076" s="1">
        <v>3722300</v>
      </c>
      <c r="DA2076" s="1">
        <v>0</v>
      </c>
      <c r="DB2076" s="1">
        <v>3229600</v>
      </c>
      <c r="DC2076" s="1">
        <v>0</v>
      </c>
      <c r="DD2076" s="1">
        <v>0</v>
      </c>
      <c r="DE2076" s="1">
        <v>104030</v>
      </c>
      <c r="DF2076" s="1">
        <v>0</v>
      </c>
      <c r="DG2076" s="1">
        <v>0</v>
      </c>
      <c r="DH2076" s="1">
        <v>0</v>
      </c>
      <c r="DI2076" s="1">
        <v>0</v>
      </c>
      <c r="DJ2076" s="1">
        <v>0</v>
      </c>
      <c r="DK2076" s="1">
        <v>0</v>
      </c>
      <c r="DL2076" s="1">
        <v>0</v>
      </c>
      <c r="DM2076" s="1">
        <v>0</v>
      </c>
      <c r="DN2076" s="1">
        <v>388670</v>
      </c>
      <c r="DO2076" s="1">
        <v>0</v>
      </c>
      <c r="DP2076" s="1">
        <v>0</v>
      </c>
      <c r="DQ2076" s="1">
        <v>0</v>
      </c>
      <c r="DR2076" s="1">
        <v>0</v>
      </c>
      <c r="DS2076" s="1">
        <v>0</v>
      </c>
      <c r="DT2076" s="1">
        <v>0</v>
      </c>
      <c r="DU2076" s="1">
        <v>0</v>
      </c>
      <c r="DV2076" s="1">
        <v>0</v>
      </c>
      <c r="DW2076" s="1">
        <v>0</v>
      </c>
      <c r="DX2076" s="1">
        <v>0</v>
      </c>
      <c r="DY2076" s="1">
        <v>0</v>
      </c>
      <c r="DZ2076" s="1">
        <v>0</v>
      </c>
      <c r="EA2076" s="1">
        <v>0</v>
      </c>
      <c r="EB2076" s="1">
        <v>3331300</v>
      </c>
      <c r="EC2076" s="1">
        <v>1</v>
      </c>
      <c r="ED2076" s="1">
        <v>2</v>
      </c>
      <c r="EE2076" s="1">
        <v>0</v>
      </c>
      <c r="EF2076" s="1">
        <v>0</v>
      </c>
      <c r="EG2076" s="1">
        <v>0</v>
      </c>
      <c r="EH2076" s="1">
        <v>0</v>
      </c>
      <c r="EI2076" s="1">
        <v>0</v>
      </c>
      <c r="EJ2076" s="1">
        <v>0</v>
      </c>
      <c r="EK2076" s="1">
        <v>0</v>
      </c>
      <c r="EL2076" s="1">
        <v>0</v>
      </c>
      <c r="EM2076" s="1">
        <v>0</v>
      </c>
      <c r="EN2076" s="1">
        <v>0</v>
      </c>
      <c r="EO2076" s="1">
        <v>0</v>
      </c>
      <c r="EP2076" s="1">
        <v>1</v>
      </c>
      <c r="EQ2076" s="1">
        <v>4</v>
      </c>
      <c r="EU2076" s="1">
        <v>2074</v>
      </c>
      <c r="EV2076" s="1" t="s">
        <v>15702</v>
      </c>
      <c r="EW2076" s="1" t="s">
        <v>197</v>
      </c>
      <c r="EX2076" s="1" t="s">
        <v>15703</v>
      </c>
      <c r="EY2076" s="1" t="s">
        <v>15704</v>
      </c>
      <c r="EZ2076" s="1" t="s">
        <v>15705</v>
      </c>
      <c r="FA2076" s="1" t="s">
        <v>15705</v>
      </c>
    </row>
    <row r="2077" spans="1:159" x14ac:dyDescent="0.2">
      <c r="A2077" s="1" t="s">
        <v>15706</v>
      </c>
      <c r="B2077" s="1" t="s">
        <v>15706</v>
      </c>
      <c r="C2077" s="1">
        <v>1</v>
      </c>
      <c r="D2077" s="1">
        <v>1</v>
      </c>
      <c r="E2077" s="1">
        <v>1</v>
      </c>
      <c r="F2077" s="1" t="s">
        <v>15707</v>
      </c>
      <c r="G2077" s="1">
        <v>1</v>
      </c>
      <c r="H2077" s="1">
        <v>1</v>
      </c>
      <c r="I2077" s="1">
        <v>1</v>
      </c>
      <c r="J2077" s="1">
        <v>1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1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1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1</v>
      </c>
      <c r="BA2077" s="1">
        <v>1.1000000000000001</v>
      </c>
      <c r="BB2077" s="1">
        <v>1.1000000000000001</v>
      </c>
      <c r="BC2077" s="1">
        <v>1.1000000000000001</v>
      </c>
      <c r="BD2077" s="1">
        <v>134.72</v>
      </c>
      <c r="BE2077" s="1">
        <v>1173</v>
      </c>
      <c r="BF2077" s="1">
        <v>1173</v>
      </c>
      <c r="BG2077" s="1">
        <v>5.2230000000000002E-3</v>
      </c>
      <c r="BH2077" s="1">
        <v>1.7076</v>
      </c>
      <c r="BV2077" s="1" t="s">
        <v>163</v>
      </c>
      <c r="BW2077" s="1">
        <v>0</v>
      </c>
      <c r="BX2077" s="1">
        <v>0</v>
      </c>
      <c r="BY2077" s="1">
        <v>0</v>
      </c>
      <c r="BZ2077" s="1">
        <v>0</v>
      </c>
      <c r="CA2077" s="1">
        <v>0</v>
      </c>
      <c r="CB2077" s="1">
        <v>0</v>
      </c>
      <c r="CC2077" s="1">
        <v>0</v>
      </c>
      <c r="CD2077" s="1">
        <v>0</v>
      </c>
      <c r="CE2077" s="1">
        <v>0</v>
      </c>
      <c r="CF2077" s="1">
        <v>0</v>
      </c>
      <c r="CG2077" s="1">
        <v>0</v>
      </c>
      <c r="CH2077" s="1">
        <v>0</v>
      </c>
      <c r="CI2077" s="1">
        <v>0</v>
      </c>
      <c r="CJ2077" s="1">
        <v>1.1000000000000001</v>
      </c>
      <c r="CK2077" s="1">
        <v>7832000</v>
      </c>
      <c r="CL2077" s="1">
        <v>0</v>
      </c>
      <c r="CM2077" s="1">
        <v>0</v>
      </c>
      <c r="CN2077" s="1">
        <v>0</v>
      </c>
      <c r="CO2077" s="1">
        <v>0</v>
      </c>
      <c r="CP2077" s="1">
        <v>0</v>
      </c>
      <c r="CQ2077" s="1">
        <v>0</v>
      </c>
      <c r="CR2077" s="1">
        <v>0</v>
      </c>
      <c r="CS2077" s="1">
        <v>0</v>
      </c>
      <c r="CT2077" s="1">
        <v>0</v>
      </c>
      <c r="CU2077" s="1">
        <v>0</v>
      </c>
      <c r="CV2077" s="1">
        <v>0</v>
      </c>
      <c r="CW2077" s="1">
        <v>0</v>
      </c>
      <c r="CX2077" s="1">
        <v>0</v>
      </c>
      <c r="CY2077" s="1">
        <v>7832000</v>
      </c>
      <c r="CZ2077" s="1">
        <v>147770</v>
      </c>
      <c r="DA2077" s="1">
        <v>0</v>
      </c>
      <c r="DB2077" s="1">
        <v>0</v>
      </c>
      <c r="DC2077" s="1">
        <v>0</v>
      </c>
      <c r="DD2077" s="1">
        <v>0</v>
      </c>
      <c r="DE2077" s="1">
        <v>0</v>
      </c>
      <c r="DF2077" s="1">
        <v>0</v>
      </c>
      <c r="DG2077" s="1">
        <v>0</v>
      </c>
      <c r="DH2077" s="1">
        <v>0</v>
      </c>
      <c r="DI2077" s="1">
        <v>0</v>
      </c>
      <c r="DJ2077" s="1">
        <v>0</v>
      </c>
      <c r="DK2077" s="1">
        <v>0</v>
      </c>
      <c r="DL2077" s="1">
        <v>0</v>
      </c>
      <c r="DM2077" s="1">
        <v>0</v>
      </c>
      <c r="DN2077" s="1">
        <v>147770</v>
      </c>
      <c r="DO2077" s="1">
        <v>0</v>
      </c>
      <c r="DP2077" s="1">
        <v>0</v>
      </c>
      <c r="DQ2077" s="1">
        <v>0</v>
      </c>
      <c r="DR2077" s="1">
        <v>0</v>
      </c>
      <c r="DS2077" s="1">
        <v>0</v>
      </c>
      <c r="DT2077" s="1">
        <v>0</v>
      </c>
      <c r="DU2077" s="1">
        <v>0</v>
      </c>
      <c r="DV2077" s="1">
        <v>0</v>
      </c>
      <c r="DW2077" s="1">
        <v>0</v>
      </c>
      <c r="DX2077" s="1">
        <v>0</v>
      </c>
      <c r="DY2077" s="1">
        <v>0</v>
      </c>
      <c r="DZ2077" s="1">
        <v>0</v>
      </c>
      <c r="EA2077" s="1">
        <v>0</v>
      </c>
      <c r="EB2077" s="1">
        <v>2797000</v>
      </c>
      <c r="EC2077" s="1">
        <v>0</v>
      </c>
      <c r="ED2077" s="1">
        <v>0</v>
      </c>
      <c r="EE2077" s="1">
        <v>0</v>
      </c>
      <c r="EF2077" s="1">
        <v>0</v>
      </c>
      <c r="EG2077" s="1">
        <v>0</v>
      </c>
      <c r="EH2077" s="1">
        <v>0</v>
      </c>
      <c r="EI2077" s="1">
        <v>0</v>
      </c>
      <c r="EJ2077" s="1">
        <v>0</v>
      </c>
      <c r="EK2077" s="1">
        <v>0</v>
      </c>
      <c r="EL2077" s="1">
        <v>0</v>
      </c>
      <c r="EM2077" s="1">
        <v>0</v>
      </c>
      <c r="EN2077" s="1">
        <v>0</v>
      </c>
      <c r="EO2077" s="1">
        <v>0</v>
      </c>
      <c r="EP2077" s="1">
        <v>1</v>
      </c>
      <c r="EQ2077" s="1">
        <v>1</v>
      </c>
      <c r="EU2077" s="1">
        <v>2075</v>
      </c>
      <c r="EV2077" s="1">
        <v>4922</v>
      </c>
      <c r="EW2077" s="1" t="b">
        <v>1</v>
      </c>
      <c r="EX2077" s="1">
        <v>5198</v>
      </c>
      <c r="EY2077" s="1">
        <v>29025</v>
      </c>
      <c r="EZ2077" s="1">
        <v>39008</v>
      </c>
      <c r="FA2077" s="1">
        <v>39008</v>
      </c>
    </row>
    <row r="2078" spans="1:159" x14ac:dyDescent="0.2">
      <c r="A2078" s="1" t="s">
        <v>15708</v>
      </c>
      <c r="B2078" s="1" t="s">
        <v>15708</v>
      </c>
      <c r="C2078" s="1" t="s">
        <v>15709</v>
      </c>
      <c r="D2078" s="1" t="s">
        <v>15709</v>
      </c>
      <c r="E2078" s="1" t="s">
        <v>15709</v>
      </c>
      <c r="F2078" s="1" t="s">
        <v>15710</v>
      </c>
      <c r="G2078" s="1">
        <v>3</v>
      </c>
      <c r="H2078" s="1">
        <v>9</v>
      </c>
      <c r="I2078" s="1">
        <v>9</v>
      </c>
      <c r="J2078" s="1">
        <v>9</v>
      </c>
      <c r="K2078" s="1">
        <v>3</v>
      </c>
      <c r="L2078" s="1">
        <v>2</v>
      </c>
      <c r="M2078" s="1">
        <v>4</v>
      </c>
      <c r="N2078" s="1">
        <v>3</v>
      </c>
      <c r="O2078" s="1">
        <v>4</v>
      </c>
      <c r="P2078" s="1">
        <v>3</v>
      </c>
      <c r="Q2078" s="1">
        <v>5</v>
      </c>
      <c r="R2078" s="1">
        <v>7</v>
      </c>
      <c r="S2078" s="1">
        <v>5</v>
      </c>
      <c r="T2078" s="1">
        <v>7</v>
      </c>
      <c r="U2078" s="1">
        <v>8</v>
      </c>
      <c r="V2078" s="1">
        <v>7</v>
      </c>
      <c r="W2078" s="1">
        <v>9</v>
      </c>
      <c r="X2078" s="1">
        <v>6</v>
      </c>
      <c r="Y2078" s="1">
        <v>3</v>
      </c>
      <c r="Z2078" s="1">
        <v>2</v>
      </c>
      <c r="AA2078" s="1">
        <v>4</v>
      </c>
      <c r="AB2078" s="1">
        <v>3</v>
      </c>
      <c r="AC2078" s="1">
        <v>4</v>
      </c>
      <c r="AD2078" s="1">
        <v>3</v>
      </c>
      <c r="AE2078" s="1">
        <v>5</v>
      </c>
      <c r="AF2078" s="1">
        <v>7</v>
      </c>
      <c r="AG2078" s="1">
        <v>5</v>
      </c>
      <c r="AH2078" s="1">
        <v>7</v>
      </c>
      <c r="AI2078" s="1">
        <v>8</v>
      </c>
      <c r="AJ2078" s="1">
        <v>7</v>
      </c>
      <c r="AK2078" s="1">
        <v>9</v>
      </c>
      <c r="AL2078" s="1">
        <v>6</v>
      </c>
      <c r="AM2078" s="1">
        <v>3</v>
      </c>
      <c r="AN2078" s="1">
        <v>2</v>
      </c>
      <c r="AO2078" s="1">
        <v>4</v>
      </c>
      <c r="AP2078" s="1">
        <v>3</v>
      </c>
      <c r="AQ2078" s="1">
        <v>4</v>
      </c>
      <c r="AR2078" s="1">
        <v>3</v>
      </c>
      <c r="AS2078" s="1">
        <v>5</v>
      </c>
      <c r="AT2078" s="1">
        <v>7</v>
      </c>
      <c r="AU2078" s="1">
        <v>5</v>
      </c>
      <c r="AV2078" s="1">
        <v>7</v>
      </c>
      <c r="AW2078" s="1">
        <v>8</v>
      </c>
      <c r="AX2078" s="1">
        <v>7</v>
      </c>
      <c r="AY2078" s="1">
        <v>9</v>
      </c>
      <c r="AZ2078" s="1">
        <v>6</v>
      </c>
      <c r="BA2078" s="1">
        <v>36.4</v>
      </c>
      <c r="BB2078" s="1">
        <v>36.4</v>
      </c>
      <c r="BC2078" s="1">
        <v>36.4</v>
      </c>
      <c r="BD2078" s="1">
        <v>23.036000000000001</v>
      </c>
      <c r="BE2078" s="1">
        <v>198</v>
      </c>
      <c r="BF2078" s="1" t="s">
        <v>15711</v>
      </c>
      <c r="BG2078" s="1">
        <v>0</v>
      </c>
      <c r="BH2078" s="1">
        <v>153.63</v>
      </c>
      <c r="BI2078" s="1" t="s">
        <v>163</v>
      </c>
      <c r="BJ2078" s="1" t="s">
        <v>163</v>
      </c>
      <c r="BK2078" s="1" t="s">
        <v>163</v>
      </c>
      <c r="BL2078" s="1" t="s">
        <v>163</v>
      </c>
      <c r="BM2078" s="1" t="s">
        <v>163</v>
      </c>
      <c r="BN2078" s="1" t="s">
        <v>163</v>
      </c>
      <c r="BO2078" s="1" t="s">
        <v>163</v>
      </c>
      <c r="BP2078" s="1" t="s">
        <v>163</v>
      </c>
      <c r="BQ2078" s="1" t="s">
        <v>163</v>
      </c>
      <c r="BR2078" s="1" t="s">
        <v>163</v>
      </c>
      <c r="BS2078" s="1" t="s">
        <v>163</v>
      </c>
      <c r="BT2078" s="1" t="s">
        <v>163</v>
      </c>
      <c r="BU2078" s="1" t="s">
        <v>163</v>
      </c>
      <c r="BV2078" s="1" t="s">
        <v>163</v>
      </c>
      <c r="BW2078" s="1">
        <v>13.6</v>
      </c>
      <c r="BX2078" s="1">
        <v>13.6</v>
      </c>
      <c r="BY2078" s="1">
        <v>17.7</v>
      </c>
      <c r="BZ2078" s="1">
        <v>16.2</v>
      </c>
      <c r="CA2078" s="1">
        <v>14.1</v>
      </c>
      <c r="CB2078" s="1">
        <v>13.6</v>
      </c>
      <c r="CC2078" s="1">
        <v>27.3</v>
      </c>
      <c r="CD2078" s="1">
        <v>30.3</v>
      </c>
      <c r="CE2078" s="1">
        <v>21.7</v>
      </c>
      <c r="CF2078" s="1">
        <v>30.3</v>
      </c>
      <c r="CG2078" s="1">
        <v>35.9</v>
      </c>
      <c r="CH2078" s="1">
        <v>30.3</v>
      </c>
      <c r="CI2078" s="1">
        <v>36.4</v>
      </c>
      <c r="CJ2078" s="1">
        <v>27.3</v>
      </c>
      <c r="CK2078" s="1">
        <v>1472500000</v>
      </c>
      <c r="CL2078" s="1">
        <v>107840000</v>
      </c>
      <c r="CM2078" s="1">
        <v>181750000</v>
      </c>
      <c r="CN2078" s="1">
        <v>16038000</v>
      </c>
      <c r="CO2078" s="1">
        <v>14458000</v>
      </c>
      <c r="CP2078" s="1">
        <v>26896000</v>
      </c>
      <c r="CQ2078" s="1">
        <v>14490000</v>
      </c>
      <c r="CR2078" s="1">
        <v>40954000</v>
      </c>
      <c r="CS2078" s="1">
        <v>66612000</v>
      </c>
      <c r="CT2078" s="1">
        <v>20487000</v>
      </c>
      <c r="CU2078" s="1">
        <v>29163000</v>
      </c>
      <c r="CV2078" s="1">
        <v>76503000</v>
      </c>
      <c r="CW2078" s="1">
        <v>85235000</v>
      </c>
      <c r="CX2078" s="1">
        <v>321120000</v>
      </c>
      <c r="CY2078" s="1">
        <v>471010000</v>
      </c>
      <c r="CZ2078" s="1">
        <v>133870000</v>
      </c>
      <c r="DA2078" s="1">
        <v>9803300</v>
      </c>
      <c r="DB2078" s="1">
        <v>16522000</v>
      </c>
      <c r="DC2078" s="1">
        <v>1458000</v>
      </c>
      <c r="DD2078" s="1">
        <v>1314400</v>
      </c>
      <c r="DE2078" s="1">
        <v>2445100</v>
      </c>
      <c r="DF2078" s="1">
        <v>1317300</v>
      </c>
      <c r="DG2078" s="1">
        <v>3723100</v>
      </c>
      <c r="DH2078" s="1">
        <v>6055600</v>
      </c>
      <c r="DI2078" s="1">
        <v>1862500</v>
      </c>
      <c r="DJ2078" s="1">
        <v>2651200</v>
      </c>
      <c r="DK2078" s="1">
        <v>6954800</v>
      </c>
      <c r="DL2078" s="1">
        <v>7748600</v>
      </c>
      <c r="DM2078" s="1">
        <v>29192000</v>
      </c>
      <c r="DN2078" s="1">
        <v>42819000</v>
      </c>
      <c r="DO2078" s="1">
        <v>196780000</v>
      </c>
      <c r="DP2078" s="1">
        <v>193420000</v>
      </c>
      <c r="DQ2078" s="1">
        <v>123650000</v>
      </c>
      <c r="DR2078" s="1">
        <v>144460000</v>
      </c>
      <c r="DS2078" s="1">
        <v>102660000</v>
      </c>
      <c r="DT2078" s="1">
        <v>94859000</v>
      </c>
      <c r="DU2078" s="1">
        <v>248760000</v>
      </c>
      <c r="DV2078" s="1">
        <v>157260000</v>
      </c>
      <c r="DW2078" s="1">
        <v>140820000</v>
      </c>
      <c r="DX2078" s="1">
        <v>113980000</v>
      </c>
      <c r="DY2078" s="1">
        <v>166690000</v>
      </c>
      <c r="DZ2078" s="1">
        <v>149440000</v>
      </c>
      <c r="EA2078" s="1">
        <v>502000000</v>
      </c>
      <c r="EB2078" s="1">
        <v>189920000</v>
      </c>
      <c r="EC2078" s="1">
        <v>6</v>
      </c>
      <c r="ED2078" s="1">
        <v>4</v>
      </c>
      <c r="EE2078" s="1">
        <v>3</v>
      </c>
      <c r="EF2078" s="1">
        <v>1</v>
      </c>
      <c r="EG2078" s="1">
        <v>2</v>
      </c>
      <c r="EH2078" s="1">
        <v>3</v>
      </c>
      <c r="EI2078" s="1">
        <v>4</v>
      </c>
      <c r="EJ2078" s="1">
        <v>8</v>
      </c>
      <c r="EK2078" s="1">
        <v>4</v>
      </c>
      <c r="EL2078" s="1">
        <v>7</v>
      </c>
      <c r="EM2078" s="1">
        <v>11</v>
      </c>
      <c r="EN2078" s="1">
        <v>9</v>
      </c>
      <c r="EO2078" s="1">
        <v>16</v>
      </c>
      <c r="EP2078" s="1">
        <v>7</v>
      </c>
      <c r="EQ2078" s="1">
        <v>85</v>
      </c>
      <c r="EU2078" s="1">
        <v>2076</v>
      </c>
      <c r="EV2078" s="1" t="s">
        <v>15712</v>
      </c>
      <c r="EW2078" s="1" t="s">
        <v>205</v>
      </c>
      <c r="EX2078" s="1" t="s">
        <v>15713</v>
      </c>
      <c r="EY2078" s="1" t="s">
        <v>15714</v>
      </c>
      <c r="EZ2078" s="1" t="s">
        <v>15715</v>
      </c>
      <c r="FA2078" s="1" t="s">
        <v>15716</v>
      </c>
    </row>
    <row r="2079" spans="1:159" x14ac:dyDescent="0.2">
      <c r="A2079" s="1" t="s">
        <v>15717</v>
      </c>
      <c r="B2079" s="1" t="s">
        <v>15717</v>
      </c>
      <c r="C2079" s="1">
        <v>1</v>
      </c>
      <c r="D2079" s="1">
        <v>1</v>
      </c>
      <c r="E2079" s="1">
        <v>1</v>
      </c>
      <c r="F2079" s="1" t="s">
        <v>15718</v>
      </c>
      <c r="G2079" s="1">
        <v>1</v>
      </c>
      <c r="H2079" s="1">
        <v>1</v>
      </c>
      <c r="I2079" s="1">
        <v>1</v>
      </c>
      <c r="J2079" s="1">
        <v>1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1</v>
      </c>
      <c r="R2079" s="1">
        <v>1</v>
      </c>
      <c r="S2079" s="1">
        <v>0</v>
      </c>
      <c r="T2079" s="1">
        <v>0</v>
      </c>
      <c r="U2079" s="1">
        <v>1</v>
      </c>
      <c r="V2079" s="1">
        <v>1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1</v>
      </c>
      <c r="AF2079" s="1">
        <v>1</v>
      </c>
      <c r="AG2079" s="1">
        <v>0</v>
      </c>
      <c r="AH2079" s="1">
        <v>0</v>
      </c>
      <c r="AI2079" s="1">
        <v>1</v>
      </c>
      <c r="AJ2079" s="1">
        <v>1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1</v>
      </c>
      <c r="AT2079" s="1">
        <v>1</v>
      </c>
      <c r="AU2079" s="1">
        <v>0</v>
      </c>
      <c r="AV2079" s="1">
        <v>0</v>
      </c>
      <c r="AW2079" s="1">
        <v>1</v>
      </c>
      <c r="AX2079" s="1">
        <v>1</v>
      </c>
      <c r="AY2079" s="1">
        <v>0</v>
      </c>
      <c r="AZ2079" s="1">
        <v>0</v>
      </c>
      <c r="BA2079" s="1">
        <v>3.4</v>
      </c>
      <c r="BB2079" s="1">
        <v>3.4</v>
      </c>
      <c r="BC2079" s="1">
        <v>3.4</v>
      </c>
      <c r="BD2079" s="1">
        <v>38.853999999999999</v>
      </c>
      <c r="BE2079" s="1">
        <v>350</v>
      </c>
      <c r="BF2079" s="1">
        <v>350</v>
      </c>
      <c r="BG2079" s="1">
        <v>0</v>
      </c>
      <c r="BH2079" s="1">
        <v>2.9578000000000002</v>
      </c>
      <c r="BO2079" s="1" t="s">
        <v>164</v>
      </c>
      <c r="BP2079" s="1" t="s">
        <v>163</v>
      </c>
      <c r="BS2079" s="1" t="s">
        <v>163</v>
      </c>
      <c r="BT2079" s="1" t="s">
        <v>164</v>
      </c>
      <c r="BW2079" s="1">
        <v>0</v>
      </c>
      <c r="BX2079" s="1">
        <v>0</v>
      </c>
      <c r="BY2079" s="1">
        <v>0</v>
      </c>
      <c r="BZ2079" s="1">
        <v>0</v>
      </c>
      <c r="CA2079" s="1">
        <v>0</v>
      </c>
      <c r="CB2079" s="1">
        <v>0</v>
      </c>
      <c r="CC2079" s="1">
        <v>3.4</v>
      </c>
      <c r="CD2079" s="1">
        <v>3.4</v>
      </c>
      <c r="CE2079" s="1">
        <v>0</v>
      </c>
      <c r="CF2079" s="1">
        <v>0</v>
      </c>
      <c r="CG2079" s="1">
        <v>3.4</v>
      </c>
      <c r="CH2079" s="1">
        <v>3.4</v>
      </c>
      <c r="CI2079" s="1">
        <v>0</v>
      </c>
      <c r="CJ2079" s="1">
        <v>0</v>
      </c>
      <c r="CK2079" s="1">
        <v>44408000</v>
      </c>
      <c r="CL2079" s="1">
        <v>0</v>
      </c>
      <c r="CM2079" s="1">
        <v>0</v>
      </c>
      <c r="CN2079" s="1">
        <v>0</v>
      </c>
      <c r="CO2079" s="1">
        <v>0</v>
      </c>
      <c r="CP2079" s="1">
        <v>0</v>
      </c>
      <c r="CQ2079" s="1">
        <v>0</v>
      </c>
      <c r="CR2079" s="1">
        <v>17420000</v>
      </c>
      <c r="CS2079" s="1">
        <v>7294900</v>
      </c>
      <c r="CT2079" s="1">
        <v>0</v>
      </c>
      <c r="CU2079" s="1">
        <v>0</v>
      </c>
      <c r="CV2079" s="1">
        <v>10709000</v>
      </c>
      <c r="CW2079" s="1">
        <v>8984600</v>
      </c>
      <c r="CX2079" s="1">
        <v>0</v>
      </c>
      <c r="CY2079" s="1">
        <v>0</v>
      </c>
      <c r="CZ2079" s="1">
        <v>2337300</v>
      </c>
      <c r="DA2079" s="1">
        <v>0</v>
      </c>
      <c r="DB2079" s="1">
        <v>0</v>
      </c>
      <c r="DC2079" s="1">
        <v>0</v>
      </c>
      <c r="DD2079" s="1">
        <v>0</v>
      </c>
      <c r="DE2079" s="1">
        <v>0</v>
      </c>
      <c r="DF2079" s="1">
        <v>0</v>
      </c>
      <c r="DG2079" s="1">
        <v>916820</v>
      </c>
      <c r="DH2079" s="1">
        <v>383940</v>
      </c>
      <c r="DI2079" s="1">
        <v>0</v>
      </c>
      <c r="DJ2079" s="1">
        <v>0</v>
      </c>
      <c r="DK2079" s="1">
        <v>563620</v>
      </c>
      <c r="DL2079" s="1">
        <v>472870</v>
      </c>
      <c r="DM2079" s="1">
        <v>0</v>
      </c>
      <c r="DN2079" s="1">
        <v>0</v>
      </c>
      <c r="DO2079" s="1">
        <v>0</v>
      </c>
      <c r="DP2079" s="1">
        <v>0</v>
      </c>
      <c r="DQ2079" s="1">
        <v>0</v>
      </c>
      <c r="DR2079" s="1">
        <v>0</v>
      </c>
      <c r="DS2079" s="1">
        <v>0</v>
      </c>
      <c r="DT2079" s="1">
        <v>0</v>
      </c>
      <c r="DU2079" s="1">
        <v>0</v>
      </c>
      <c r="DV2079" s="1">
        <v>23084000</v>
      </c>
      <c r="DW2079" s="1">
        <v>0</v>
      </c>
      <c r="DX2079" s="1">
        <v>0</v>
      </c>
      <c r="DY2079" s="1">
        <v>0</v>
      </c>
      <c r="DZ2079" s="1">
        <v>0</v>
      </c>
      <c r="EA2079" s="1">
        <v>0</v>
      </c>
      <c r="EB2079" s="1">
        <v>0</v>
      </c>
      <c r="EC2079" s="1">
        <v>0</v>
      </c>
      <c r="ED2079" s="1">
        <v>0</v>
      </c>
      <c r="EE2079" s="1">
        <v>0</v>
      </c>
      <c r="EF2079" s="1">
        <v>0</v>
      </c>
      <c r="EG2079" s="1">
        <v>0</v>
      </c>
      <c r="EH2079" s="1">
        <v>0</v>
      </c>
      <c r="EI2079" s="1">
        <v>0</v>
      </c>
      <c r="EJ2079" s="1">
        <v>1</v>
      </c>
      <c r="EK2079" s="1">
        <v>0</v>
      </c>
      <c r="EL2079" s="1">
        <v>0</v>
      </c>
      <c r="EM2079" s="1">
        <v>1</v>
      </c>
      <c r="EN2079" s="1">
        <v>0</v>
      </c>
      <c r="EO2079" s="1">
        <v>0</v>
      </c>
      <c r="EP2079" s="1">
        <v>0</v>
      </c>
      <c r="EQ2079" s="1">
        <v>2</v>
      </c>
      <c r="EU2079" s="1">
        <v>2077</v>
      </c>
      <c r="EV2079" s="1">
        <v>7148</v>
      </c>
      <c r="EW2079" s="1" t="b">
        <v>1</v>
      </c>
      <c r="EX2079" s="1">
        <v>7549</v>
      </c>
      <c r="EY2079" s="1" t="s">
        <v>15719</v>
      </c>
      <c r="EZ2079" s="1" t="s">
        <v>15720</v>
      </c>
      <c r="FA2079" s="1">
        <v>57171</v>
      </c>
    </row>
    <row r="2080" spans="1:159" x14ac:dyDescent="0.2">
      <c r="A2080" s="1" t="s">
        <v>15721</v>
      </c>
      <c r="B2080" s="1" t="s">
        <v>15721</v>
      </c>
      <c r="C2080" s="1">
        <v>3</v>
      </c>
      <c r="D2080" s="1">
        <v>3</v>
      </c>
      <c r="E2080" s="1">
        <v>3</v>
      </c>
      <c r="F2080" s="1" t="s">
        <v>15722</v>
      </c>
      <c r="G2080" s="1">
        <v>1</v>
      </c>
      <c r="H2080" s="1">
        <v>3</v>
      </c>
      <c r="I2080" s="1">
        <v>3</v>
      </c>
      <c r="J2080" s="1">
        <v>3</v>
      </c>
      <c r="K2080" s="1">
        <v>1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1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2</v>
      </c>
      <c r="Y2080" s="1">
        <v>1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1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2</v>
      </c>
      <c r="AM2080" s="1">
        <v>1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1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2</v>
      </c>
      <c r="BA2080" s="1">
        <v>3.1</v>
      </c>
      <c r="BB2080" s="1">
        <v>3.1</v>
      </c>
      <c r="BC2080" s="1">
        <v>3.1</v>
      </c>
      <c r="BD2080" s="1">
        <v>117.53</v>
      </c>
      <c r="BE2080" s="1">
        <v>1038</v>
      </c>
      <c r="BF2080" s="1">
        <v>1038</v>
      </c>
      <c r="BG2080" s="1">
        <v>0</v>
      </c>
      <c r="BH2080" s="1">
        <v>6.0640000000000001</v>
      </c>
      <c r="BI2080" s="1" t="s">
        <v>163</v>
      </c>
      <c r="BP2080" s="1" t="s">
        <v>164</v>
      </c>
      <c r="BV2080" s="1" t="s">
        <v>163</v>
      </c>
      <c r="BW2080" s="1">
        <v>1</v>
      </c>
      <c r="BX2080" s="1">
        <v>0</v>
      </c>
      <c r="BY2080" s="1">
        <v>0</v>
      </c>
      <c r="BZ2080" s="1">
        <v>0</v>
      </c>
      <c r="CA2080" s="1">
        <v>0</v>
      </c>
      <c r="CB2080" s="1">
        <v>0</v>
      </c>
      <c r="CC2080" s="1">
        <v>0</v>
      </c>
      <c r="CD2080" s="1">
        <v>1</v>
      </c>
      <c r="CE2080" s="1">
        <v>0</v>
      </c>
      <c r="CF2080" s="1">
        <v>0</v>
      </c>
      <c r="CG2080" s="1">
        <v>0</v>
      </c>
      <c r="CH2080" s="1">
        <v>0</v>
      </c>
      <c r="CI2080" s="1">
        <v>0</v>
      </c>
      <c r="CJ2080" s="1">
        <v>2.1</v>
      </c>
      <c r="CK2080" s="1">
        <v>28122000</v>
      </c>
      <c r="CL2080" s="1">
        <v>5321600</v>
      </c>
      <c r="CM2080" s="1">
        <v>0</v>
      </c>
      <c r="CN2080" s="1">
        <v>0</v>
      </c>
      <c r="CO2080" s="1">
        <v>0</v>
      </c>
      <c r="CP2080" s="1">
        <v>0</v>
      </c>
      <c r="CQ2080" s="1">
        <v>0</v>
      </c>
      <c r="CR2080" s="1">
        <v>0</v>
      </c>
      <c r="CS2080" s="1">
        <v>2031200</v>
      </c>
      <c r="CT2080" s="1">
        <v>0</v>
      </c>
      <c r="CU2080" s="1">
        <v>0</v>
      </c>
      <c r="CV2080" s="1">
        <v>0</v>
      </c>
      <c r="CW2080" s="1">
        <v>0</v>
      </c>
      <c r="CX2080" s="1">
        <v>0</v>
      </c>
      <c r="CY2080" s="1">
        <v>20769000</v>
      </c>
      <c r="CZ2080" s="1">
        <v>511310</v>
      </c>
      <c r="DA2080" s="1">
        <v>96756</v>
      </c>
      <c r="DB2080" s="1">
        <v>0</v>
      </c>
      <c r="DC2080" s="1">
        <v>0</v>
      </c>
      <c r="DD2080" s="1">
        <v>0</v>
      </c>
      <c r="DE2080" s="1">
        <v>0</v>
      </c>
      <c r="DF2080" s="1">
        <v>0</v>
      </c>
      <c r="DG2080" s="1">
        <v>0</v>
      </c>
      <c r="DH2080" s="1">
        <v>36931</v>
      </c>
      <c r="DI2080" s="1">
        <v>0</v>
      </c>
      <c r="DJ2080" s="1">
        <v>0</v>
      </c>
      <c r="DK2080" s="1">
        <v>0</v>
      </c>
      <c r="DL2080" s="1">
        <v>0</v>
      </c>
      <c r="DM2080" s="1">
        <v>0</v>
      </c>
      <c r="DN2080" s="1">
        <v>377630</v>
      </c>
      <c r="DO2080" s="1">
        <v>0</v>
      </c>
      <c r="DP2080" s="1">
        <v>0</v>
      </c>
      <c r="DQ2080" s="1">
        <v>0</v>
      </c>
      <c r="DR2080" s="1">
        <v>0</v>
      </c>
      <c r="DS2080" s="1">
        <v>0</v>
      </c>
      <c r="DT2080" s="1">
        <v>0</v>
      </c>
      <c r="DU2080" s="1">
        <v>0</v>
      </c>
      <c r="DV2080" s="1">
        <v>0</v>
      </c>
      <c r="DW2080" s="1">
        <v>0</v>
      </c>
      <c r="DX2080" s="1">
        <v>0</v>
      </c>
      <c r="DY2080" s="1">
        <v>0</v>
      </c>
      <c r="DZ2080" s="1">
        <v>0</v>
      </c>
      <c r="EA2080" s="1">
        <v>0</v>
      </c>
      <c r="EB2080" s="1">
        <v>7417300</v>
      </c>
      <c r="EC2080" s="1">
        <v>1</v>
      </c>
      <c r="ED2080" s="1">
        <v>0</v>
      </c>
      <c r="EE2080" s="1">
        <v>0</v>
      </c>
      <c r="EF2080" s="1">
        <v>0</v>
      </c>
      <c r="EG2080" s="1">
        <v>0</v>
      </c>
      <c r="EH2080" s="1">
        <v>0</v>
      </c>
      <c r="EI2080" s="1">
        <v>0</v>
      </c>
      <c r="EJ2080" s="1">
        <v>0</v>
      </c>
      <c r="EK2080" s="1">
        <v>0</v>
      </c>
      <c r="EL2080" s="1">
        <v>0</v>
      </c>
      <c r="EM2080" s="1">
        <v>0</v>
      </c>
      <c r="EN2080" s="1">
        <v>0</v>
      </c>
      <c r="EO2080" s="1">
        <v>0</v>
      </c>
      <c r="EP2080" s="1">
        <v>2</v>
      </c>
      <c r="EQ2080" s="1">
        <v>3</v>
      </c>
      <c r="EU2080" s="1">
        <v>2078</v>
      </c>
      <c r="EV2080" s="1" t="s">
        <v>15723</v>
      </c>
      <c r="EW2080" s="1" t="s">
        <v>280</v>
      </c>
      <c r="EX2080" s="1" t="s">
        <v>15724</v>
      </c>
      <c r="EY2080" s="1" t="s">
        <v>15725</v>
      </c>
      <c r="EZ2080" s="1" t="s">
        <v>15726</v>
      </c>
      <c r="FA2080" s="1" t="s">
        <v>15726</v>
      </c>
    </row>
    <row r="2081" spans="1:159" x14ac:dyDescent="0.2">
      <c r="A2081" s="1" t="s">
        <v>15727</v>
      </c>
      <c r="B2081" s="1" t="s">
        <v>15727</v>
      </c>
      <c r="C2081" s="1">
        <v>8</v>
      </c>
      <c r="D2081" s="1">
        <v>2</v>
      </c>
      <c r="E2081" s="1">
        <v>1</v>
      </c>
      <c r="F2081" s="1" t="s">
        <v>15728</v>
      </c>
      <c r="G2081" s="1">
        <v>1</v>
      </c>
      <c r="H2081" s="1">
        <v>8</v>
      </c>
      <c r="I2081" s="1">
        <v>2</v>
      </c>
      <c r="J2081" s="1">
        <v>1</v>
      </c>
      <c r="K2081" s="1">
        <v>5</v>
      </c>
      <c r="L2081" s="1">
        <v>4</v>
      </c>
      <c r="M2081" s="1">
        <v>1</v>
      </c>
      <c r="N2081" s="1">
        <v>3</v>
      </c>
      <c r="O2081" s="1">
        <v>5</v>
      </c>
      <c r="P2081" s="1">
        <v>6</v>
      </c>
      <c r="Q2081" s="1">
        <v>3</v>
      </c>
      <c r="R2081" s="1">
        <v>7</v>
      </c>
      <c r="S2081" s="1">
        <v>5</v>
      </c>
      <c r="T2081" s="1">
        <v>7</v>
      </c>
      <c r="U2081" s="1">
        <v>6</v>
      </c>
      <c r="V2081" s="1">
        <v>6</v>
      </c>
      <c r="W2081" s="1">
        <v>4</v>
      </c>
      <c r="X2081" s="1">
        <v>5</v>
      </c>
      <c r="Y2081" s="1">
        <v>0</v>
      </c>
      <c r="Z2081" s="1">
        <v>0</v>
      </c>
      <c r="AA2081" s="1">
        <v>0</v>
      </c>
      <c r="AB2081" s="1">
        <v>1</v>
      </c>
      <c r="AC2081" s="1">
        <v>1</v>
      </c>
      <c r="AD2081" s="1">
        <v>1</v>
      </c>
      <c r="AE2081" s="1">
        <v>1</v>
      </c>
      <c r="AF2081" s="1">
        <v>1</v>
      </c>
      <c r="AG2081" s="1">
        <v>0</v>
      </c>
      <c r="AH2081" s="1">
        <v>1</v>
      </c>
      <c r="AI2081" s="1">
        <v>0</v>
      </c>
      <c r="AJ2081" s="1">
        <v>0</v>
      </c>
      <c r="AK2081" s="1">
        <v>1</v>
      </c>
      <c r="AL2081" s="1">
        <v>0</v>
      </c>
      <c r="AM2081" s="1">
        <v>0</v>
      </c>
      <c r="AN2081" s="1">
        <v>0</v>
      </c>
      <c r="AO2081" s="1">
        <v>0</v>
      </c>
      <c r="AP2081" s="1">
        <v>1</v>
      </c>
      <c r="AQ2081" s="1">
        <v>0</v>
      </c>
      <c r="AR2081" s="1">
        <v>0</v>
      </c>
      <c r="AS2081" s="1">
        <v>1</v>
      </c>
      <c r="AT2081" s="1">
        <v>1</v>
      </c>
      <c r="AU2081" s="1">
        <v>0</v>
      </c>
      <c r="AV2081" s="1">
        <v>1</v>
      </c>
      <c r="AW2081" s="1">
        <v>0</v>
      </c>
      <c r="AX2081" s="1">
        <v>0</v>
      </c>
      <c r="AY2081" s="1">
        <v>1</v>
      </c>
      <c r="AZ2081" s="1">
        <v>0</v>
      </c>
      <c r="BA2081" s="1">
        <v>16.7</v>
      </c>
      <c r="BB2081" s="1">
        <v>4.5999999999999996</v>
      </c>
      <c r="BC2081" s="1">
        <v>2.1</v>
      </c>
      <c r="BD2081" s="1">
        <v>53.116999999999997</v>
      </c>
      <c r="BE2081" s="1">
        <v>480</v>
      </c>
      <c r="BF2081" s="1">
        <v>480</v>
      </c>
      <c r="BG2081" s="1">
        <v>9.3985E-4</v>
      </c>
      <c r="BH2081" s="1">
        <v>2.7578</v>
      </c>
      <c r="BI2081" s="1" t="s">
        <v>164</v>
      </c>
      <c r="BJ2081" s="1" t="s">
        <v>164</v>
      </c>
      <c r="BK2081" s="1" t="s">
        <v>164</v>
      </c>
      <c r="BL2081" s="1" t="s">
        <v>164</v>
      </c>
      <c r="BM2081" s="1" t="s">
        <v>164</v>
      </c>
      <c r="BN2081" s="1" t="s">
        <v>163</v>
      </c>
      <c r="BO2081" s="1" t="s">
        <v>164</v>
      </c>
      <c r="BP2081" s="1" t="s">
        <v>164</v>
      </c>
      <c r="BQ2081" s="1" t="s">
        <v>164</v>
      </c>
      <c r="BR2081" s="1" t="s">
        <v>163</v>
      </c>
      <c r="BS2081" s="1" t="s">
        <v>164</v>
      </c>
      <c r="BT2081" s="1" t="s">
        <v>164</v>
      </c>
      <c r="BU2081" s="1" t="s">
        <v>164</v>
      </c>
      <c r="BV2081" s="1" t="s">
        <v>164</v>
      </c>
      <c r="BW2081" s="1">
        <v>9.8000000000000007</v>
      </c>
      <c r="BX2081" s="1">
        <v>7.9</v>
      </c>
      <c r="BY2081" s="1">
        <v>2.1</v>
      </c>
      <c r="BZ2081" s="1">
        <v>6.2</v>
      </c>
      <c r="CA2081" s="1">
        <v>10.199999999999999</v>
      </c>
      <c r="CB2081" s="1">
        <v>12.5</v>
      </c>
      <c r="CC2081" s="1">
        <v>6</v>
      </c>
      <c r="CD2081" s="1">
        <v>14.2</v>
      </c>
      <c r="CE2081" s="1">
        <v>9.8000000000000007</v>
      </c>
      <c r="CF2081" s="1">
        <v>14.2</v>
      </c>
      <c r="CG2081" s="1">
        <v>12.1</v>
      </c>
      <c r="CH2081" s="1">
        <v>12.1</v>
      </c>
      <c r="CI2081" s="1">
        <v>8.3000000000000007</v>
      </c>
      <c r="CJ2081" s="1">
        <v>9.8000000000000007</v>
      </c>
      <c r="CK2081" s="1">
        <v>24673000</v>
      </c>
      <c r="CL2081" s="1">
        <v>0</v>
      </c>
      <c r="CM2081" s="1">
        <v>0</v>
      </c>
      <c r="CN2081" s="1">
        <v>0</v>
      </c>
      <c r="CO2081" s="1">
        <v>1238000</v>
      </c>
      <c r="CP2081" s="1">
        <v>3232000</v>
      </c>
      <c r="CQ2081" s="1">
        <v>6070500</v>
      </c>
      <c r="CR2081" s="1">
        <v>3081600</v>
      </c>
      <c r="CS2081" s="1">
        <v>4425800</v>
      </c>
      <c r="CT2081" s="1">
        <v>0</v>
      </c>
      <c r="CU2081" s="1">
        <v>4026800</v>
      </c>
      <c r="CV2081" s="1">
        <v>0</v>
      </c>
      <c r="CW2081" s="1">
        <v>0</v>
      </c>
      <c r="CX2081" s="1">
        <v>2598400</v>
      </c>
      <c r="CY2081" s="1">
        <v>0</v>
      </c>
      <c r="CZ2081" s="1">
        <v>850800</v>
      </c>
      <c r="DA2081" s="1">
        <v>0</v>
      </c>
      <c r="DB2081" s="1">
        <v>0</v>
      </c>
      <c r="DC2081" s="1">
        <v>0</v>
      </c>
      <c r="DD2081" s="1">
        <v>42690</v>
      </c>
      <c r="DE2081" s="1">
        <v>111450</v>
      </c>
      <c r="DF2081" s="1">
        <v>209330</v>
      </c>
      <c r="DG2081" s="1">
        <v>106260</v>
      </c>
      <c r="DH2081" s="1">
        <v>152610</v>
      </c>
      <c r="DI2081" s="1">
        <v>0</v>
      </c>
      <c r="DJ2081" s="1">
        <v>138860</v>
      </c>
      <c r="DK2081" s="1">
        <v>0</v>
      </c>
      <c r="DL2081" s="1">
        <v>0</v>
      </c>
      <c r="DM2081" s="1">
        <v>89600</v>
      </c>
      <c r="DN2081" s="1">
        <v>0</v>
      </c>
      <c r="DO2081" s="1">
        <v>0</v>
      </c>
      <c r="DP2081" s="1">
        <v>0</v>
      </c>
      <c r="DQ2081" s="1">
        <v>0</v>
      </c>
      <c r="DR2081" s="1">
        <v>0</v>
      </c>
      <c r="DS2081" s="1">
        <v>0</v>
      </c>
      <c r="DT2081" s="1">
        <v>12611000</v>
      </c>
      <c r="DU2081" s="1">
        <v>0</v>
      </c>
      <c r="DV2081" s="1">
        <v>0</v>
      </c>
      <c r="DW2081" s="1">
        <v>0</v>
      </c>
      <c r="DX2081" s="1">
        <v>0</v>
      </c>
      <c r="DY2081" s="1">
        <v>0</v>
      </c>
      <c r="DZ2081" s="1">
        <v>0</v>
      </c>
      <c r="EA2081" s="1">
        <v>0</v>
      </c>
      <c r="EB2081" s="1">
        <v>0</v>
      </c>
      <c r="EC2081" s="1">
        <v>0</v>
      </c>
      <c r="ED2081" s="1">
        <v>0</v>
      </c>
      <c r="EE2081" s="1">
        <v>0</v>
      </c>
      <c r="EF2081" s="1">
        <v>0</v>
      </c>
      <c r="EG2081" s="1">
        <v>0</v>
      </c>
      <c r="EH2081" s="1">
        <v>1</v>
      </c>
      <c r="EI2081" s="1">
        <v>0</v>
      </c>
      <c r="EJ2081" s="1">
        <v>0</v>
      </c>
      <c r="EK2081" s="1">
        <v>0</v>
      </c>
      <c r="EL2081" s="1">
        <v>1</v>
      </c>
      <c r="EM2081" s="1">
        <v>0</v>
      </c>
      <c r="EN2081" s="1">
        <v>0</v>
      </c>
      <c r="EO2081" s="1">
        <v>0</v>
      </c>
      <c r="EP2081" s="1">
        <v>0</v>
      </c>
      <c r="EQ2081" s="1">
        <v>2</v>
      </c>
      <c r="EU2081" s="1">
        <v>2079</v>
      </c>
      <c r="EV2081" s="1" t="s">
        <v>15729</v>
      </c>
      <c r="EW2081" s="1" t="s">
        <v>15730</v>
      </c>
      <c r="EX2081" s="1" t="s">
        <v>15731</v>
      </c>
      <c r="EY2081" s="1" t="s">
        <v>15732</v>
      </c>
      <c r="EZ2081" s="1" t="s">
        <v>15733</v>
      </c>
      <c r="FA2081" s="1" t="s">
        <v>15734</v>
      </c>
      <c r="FB2081" s="1">
        <v>587</v>
      </c>
      <c r="FC2081" s="1">
        <v>112</v>
      </c>
    </row>
    <row r="2082" spans="1:159" x14ac:dyDescent="0.2">
      <c r="A2082" s="1" t="s">
        <v>15735</v>
      </c>
      <c r="B2082" s="1" t="s">
        <v>15735</v>
      </c>
      <c r="C2082" s="1">
        <v>3</v>
      </c>
      <c r="D2082" s="1">
        <v>3</v>
      </c>
      <c r="E2082" s="1">
        <v>0</v>
      </c>
      <c r="F2082" s="1" t="s">
        <v>15736</v>
      </c>
      <c r="G2082" s="1">
        <v>1</v>
      </c>
      <c r="H2082" s="1">
        <v>3</v>
      </c>
      <c r="I2082" s="1">
        <v>3</v>
      </c>
      <c r="J2082" s="1">
        <v>0</v>
      </c>
      <c r="K2082" s="1">
        <v>1</v>
      </c>
      <c r="L2082" s="1">
        <v>0</v>
      </c>
      <c r="M2082" s="1">
        <v>0</v>
      </c>
      <c r="N2082" s="1">
        <v>0</v>
      </c>
      <c r="O2082" s="1">
        <v>2</v>
      </c>
      <c r="P2082" s="1">
        <v>0</v>
      </c>
      <c r="Q2082" s="1">
        <v>0</v>
      </c>
      <c r="R2082" s="1">
        <v>1</v>
      </c>
      <c r="S2082" s="1">
        <v>1</v>
      </c>
      <c r="T2082" s="1">
        <v>0</v>
      </c>
      <c r="U2082" s="1">
        <v>1</v>
      </c>
      <c r="V2082" s="1">
        <v>1</v>
      </c>
      <c r="W2082" s="1">
        <v>2</v>
      </c>
      <c r="X2082" s="1">
        <v>1</v>
      </c>
      <c r="Y2082" s="1">
        <v>1</v>
      </c>
      <c r="Z2082" s="1">
        <v>0</v>
      </c>
      <c r="AA2082" s="1">
        <v>0</v>
      </c>
      <c r="AB2082" s="1">
        <v>0</v>
      </c>
      <c r="AC2082" s="1">
        <v>2</v>
      </c>
      <c r="AD2082" s="1">
        <v>0</v>
      </c>
      <c r="AE2082" s="1">
        <v>0</v>
      </c>
      <c r="AF2082" s="1">
        <v>1</v>
      </c>
      <c r="AG2082" s="1">
        <v>1</v>
      </c>
      <c r="AH2082" s="1">
        <v>0</v>
      </c>
      <c r="AI2082" s="1">
        <v>1</v>
      </c>
      <c r="AJ2082" s="1">
        <v>1</v>
      </c>
      <c r="AK2082" s="1">
        <v>2</v>
      </c>
      <c r="AL2082" s="1">
        <v>1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20.3</v>
      </c>
      <c r="BB2082" s="1">
        <v>20.3</v>
      </c>
      <c r="BC2082" s="1">
        <v>0</v>
      </c>
      <c r="BD2082" s="1">
        <v>15.817</v>
      </c>
      <c r="BE2082" s="1">
        <v>143</v>
      </c>
      <c r="BF2082" s="1">
        <v>143</v>
      </c>
      <c r="BG2082" s="1">
        <v>0</v>
      </c>
      <c r="BH2082" s="1">
        <v>3.5878000000000001</v>
      </c>
      <c r="BI2082" s="1" t="s">
        <v>163</v>
      </c>
      <c r="BM2082" s="1" t="s">
        <v>163</v>
      </c>
      <c r="BP2082" s="1" t="s">
        <v>164</v>
      </c>
      <c r="BQ2082" s="1" t="s">
        <v>164</v>
      </c>
      <c r="BS2082" s="1" t="s">
        <v>164</v>
      </c>
      <c r="BT2082" s="1" t="s">
        <v>164</v>
      </c>
      <c r="BU2082" s="1" t="s">
        <v>163</v>
      </c>
      <c r="BV2082" s="1" t="s">
        <v>163</v>
      </c>
      <c r="BW2082" s="1">
        <v>6.3</v>
      </c>
      <c r="BX2082" s="1">
        <v>0</v>
      </c>
      <c r="BY2082" s="1">
        <v>0</v>
      </c>
      <c r="BZ2082" s="1">
        <v>0</v>
      </c>
      <c r="CA2082" s="1">
        <v>12.6</v>
      </c>
      <c r="CB2082" s="1">
        <v>0</v>
      </c>
      <c r="CC2082" s="1">
        <v>0</v>
      </c>
      <c r="CD2082" s="1">
        <v>6.3</v>
      </c>
      <c r="CE2082" s="1">
        <v>6.3</v>
      </c>
      <c r="CF2082" s="1">
        <v>0</v>
      </c>
      <c r="CG2082" s="1">
        <v>6.3</v>
      </c>
      <c r="CH2082" s="1">
        <v>6.3</v>
      </c>
      <c r="CI2082" s="1">
        <v>12.6</v>
      </c>
      <c r="CJ2082" s="1">
        <v>7.7</v>
      </c>
      <c r="CK2082" s="1">
        <v>122310000</v>
      </c>
      <c r="CL2082" s="1">
        <v>20845000</v>
      </c>
      <c r="CM2082" s="1">
        <v>0</v>
      </c>
      <c r="CN2082" s="1">
        <v>0</v>
      </c>
      <c r="CO2082" s="1">
        <v>0</v>
      </c>
      <c r="CP2082" s="1">
        <v>32880000</v>
      </c>
      <c r="CQ2082" s="1">
        <v>0</v>
      </c>
      <c r="CR2082" s="1">
        <v>0</v>
      </c>
      <c r="CS2082" s="1">
        <v>9444500</v>
      </c>
      <c r="CT2082" s="1">
        <v>2305200</v>
      </c>
      <c r="CU2082" s="1">
        <v>0</v>
      </c>
      <c r="CV2082" s="1">
        <v>5795600</v>
      </c>
      <c r="CW2082" s="1">
        <v>8465200</v>
      </c>
      <c r="CX2082" s="1">
        <v>42577000</v>
      </c>
      <c r="CY2082" s="1">
        <v>0</v>
      </c>
      <c r="CZ2082" s="1">
        <v>13590000</v>
      </c>
      <c r="DA2082" s="1">
        <v>2316200</v>
      </c>
      <c r="DB2082" s="1">
        <v>0</v>
      </c>
      <c r="DC2082" s="1">
        <v>0</v>
      </c>
      <c r="DD2082" s="1">
        <v>0</v>
      </c>
      <c r="DE2082" s="1">
        <v>3653400</v>
      </c>
      <c r="DF2082" s="1">
        <v>0</v>
      </c>
      <c r="DG2082" s="1">
        <v>0</v>
      </c>
      <c r="DH2082" s="1">
        <v>1049400</v>
      </c>
      <c r="DI2082" s="1">
        <v>256140</v>
      </c>
      <c r="DJ2082" s="1">
        <v>0</v>
      </c>
      <c r="DK2082" s="1">
        <v>643960</v>
      </c>
      <c r="DL2082" s="1">
        <v>940570</v>
      </c>
      <c r="DM2082" s="1">
        <v>4730800</v>
      </c>
      <c r="DN2082" s="1">
        <v>0</v>
      </c>
      <c r="DO2082" s="1">
        <v>0</v>
      </c>
      <c r="DP2082" s="1">
        <v>0</v>
      </c>
      <c r="DQ2082" s="1">
        <v>0</v>
      </c>
      <c r="DR2082" s="1">
        <v>0</v>
      </c>
      <c r="DS2082" s="1">
        <v>0</v>
      </c>
      <c r="DT2082" s="1">
        <v>0</v>
      </c>
      <c r="DU2082" s="1">
        <v>0</v>
      </c>
      <c r="DV2082" s="1">
        <v>0</v>
      </c>
      <c r="DW2082" s="1">
        <v>0</v>
      </c>
      <c r="DX2082" s="1">
        <v>0</v>
      </c>
      <c r="DY2082" s="1">
        <v>0</v>
      </c>
      <c r="DZ2082" s="1">
        <v>0</v>
      </c>
      <c r="EA2082" s="1">
        <v>99139000</v>
      </c>
      <c r="EB2082" s="1">
        <v>0</v>
      </c>
      <c r="EC2082" s="1">
        <v>1</v>
      </c>
      <c r="ED2082" s="1">
        <v>0</v>
      </c>
      <c r="EE2082" s="1">
        <v>0</v>
      </c>
      <c r="EF2082" s="1">
        <v>0</v>
      </c>
      <c r="EG2082" s="1">
        <v>1</v>
      </c>
      <c r="EH2082" s="1">
        <v>0</v>
      </c>
      <c r="EI2082" s="1">
        <v>0</v>
      </c>
      <c r="EJ2082" s="1">
        <v>0</v>
      </c>
      <c r="EK2082" s="1">
        <v>0</v>
      </c>
      <c r="EL2082" s="1">
        <v>0</v>
      </c>
      <c r="EM2082" s="1">
        <v>0</v>
      </c>
      <c r="EN2082" s="1">
        <v>0</v>
      </c>
      <c r="EO2082" s="1">
        <v>1</v>
      </c>
      <c r="EP2082" s="1">
        <v>1</v>
      </c>
      <c r="EQ2082" s="1">
        <v>4</v>
      </c>
      <c r="EU2082" s="1">
        <v>2080</v>
      </c>
      <c r="EV2082" s="1" t="s">
        <v>15737</v>
      </c>
      <c r="EW2082" s="1" t="s">
        <v>280</v>
      </c>
      <c r="EX2082" s="1" t="s">
        <v>15738</v>
      </c>
      <c r="EY2082" s="1" t="s">
        <v>15739</v>
      </c>
      <c r="EZ2082" s="1" t="s">
        <v>15740</v>
      </c>
      <c r="FA2082" s="1" t="s">
        <v>15741</v>
      </c>
    </row>
    <row r="2083" spans="1:159" x14ac:dyDescent="0.2">
      <c r="A2083" s="1" t="s">
        <v>15742</v>
      </c>
      <c r="B2083" s="1" t="s">
        <v>15743</v>
      </c>
      <c r="C2083" s="1" t="s">
        <v>15744</v>
      </c>
      <c r="D2083" s="1" t="s">
        <v>15744</v>
      </c>
      <c r="E2083" s="1" t="s">
        <v>15744</v>
      </c>
      <c r="F2083" s="1" t="s">
        <v>15745</v>
      </c>
      <c r="G2083" s="1">
        <v>4</v>
      </c>
      <c r="H2083" s="1">
        <v>4</v>
      </c>
      <c r="I2083" s="1">
        <v>4</v>
      </c>
      <c r="J2083" s="1">
        <v>4</v>
      </c>
      <c r="K2083" s="1">
        <v>4</v>
      </c>
      <c r="L2083" s="1">
        <v>0</v>
      </c>
      <c r="M2083" s="1">
        <v>0</v>
      </c>
      <c r="N2083" s="1">
        <v>1</v>
      </c>
      <c r="O2083" s="1">
        <v>1</v>
      </c>
      <c r="P2083" s="1">
        <v>0</v>
      </c>
      <c r="Q2083" s="1">
        <v>0</v>
      </c>
      <c r="R2083" s="1">
        <v>1</v>
      </c>
      <c r="S2083" s="1">
        <v>1</v>
      </c>
      <c r="T2083" s="1">
        <v>1</v>
      </c>
      <c r="U2083" s="1">
        <v>1</v>
      </c>
      <c r="V2083" s="1">
        <v>2</v>
      </c>
      <c r="W2083" s="1">
        <v>0</v>
      </c>
      <c r="X2083" s="1">
        <v>1</v>
      </c>
      <c r="Y2083" s="1">
        <v>4</v>
      </c>
      <c r="Z2083" s="1">
        <v>0</v>
      </c>
      <c r="AA2083" s="1">
        <v>0</v>
      </c>
      <c r="AB2083" s="1">
        <v>1</v>
      </c>
      <c r="AC2083" s="1">
        <v>1</v>
      </c>
      <c r="AD2083" s="1">
        <v>0</v>
      </c>
      <c r="AE2083" s="1">
        <v>0</v>
      </c>
      <c r="AF2083" s="1">
        <v>1</v>
      </c>
      <c r="AG2083" s="1">
        <v>1</v>
      </c>
      <c r="AH2083" s="1">
        <v>1</v>
      </c>
      <c r="AI2083" s="1">
        <v>1</v>
      </c>
      <c r="AJ2083" s="1">
        <v>2</v>
      </c>
      <c r="AK2083" s="1">
        <v>0</v>
      </c>
      <c r="AL2083" s="1">
        <v>1</v>
      </c>
      <c r="AM2083" s="1">
        <v>4</v>
      </c>
      <c r="AN2083" s="1">
        <v>0</v>
      </c>
      <c r="AO2083" s="1">
        <v>0</v>
      </c>
      <c r="AP2083" s="1">
        <v>1</v>
      </c>
      <c r="AQ2083" s="1">
        <v>1</v>
      </c>
      <c r="AR2083" s="1">
        <v>0</v>
      </c>
      <c r="AS2083" s="1">
        <v>0</v>
      </c>
      <c r="AT2083" s="1">
        <v>1</v>
      </c>
      <c r="AU2083" s="1">
        <v>1</v>
      </c>
      <c r="AV2083" s="1">
        <v>1</v>
      </c>
      <c r="AW2083" s="1">
        <v>1</v>
      </c>
      <c r="AX2083" s="1">
        <v>2</v>
      </c>
      <c r="AY2083" s="1">
        <v>0</v>
      </c>
      <c r="AZ2083" s="1">
        <v>1</v>
      </c>
      <c r="BA2083" s="1">
        <v>12.2</v>
      </c>
      <c r="BB2083" s="1">
        <v>12.2</v>
      </c>
      <c r="BC2083" s="1">
        <v>12.2</v>
      </c>
      <c r="BD2083" s="1">
        <v>40.89</v>
      </c>
      <c r="BE2083" s="1">
        <v>360</v>
      </c>
      <c r="BF2083" s="1" t="s">
        <v>15746</v>
      </c>
      <c r="BG2083" s="1">
        <v>0</v>
      </c>
      <c r="BH2083" s="1">
        <v>31.62</v>
      </c>
      <c r="BI2083" s="1" t="s">
        <v>163</v>
      </c>
      <c r="BL2083" s="1" t="s">
        <v>164</v>
      </c>
      <c r="BM2083" s="1" t="s">
        <v>164</v>
      </c>
      <c r="BP2083" s="1" t="s">
        <v>164</v>
      </c>
      <c r="BQ2083" s="1" t="s">
        <v>163</v>
      </c>
      <c r="BR2083" s="1" t="s">
        <v>163</v>
      </c>
      <c r="BS2083" s="1" t="s">
        <v>164</v>
      </c>
      <c r="BT2083" s="1" t="s">
        <v>163</v>
      </c>
      <c r="BV2083" s="1" t="s">
        <v>163</v>
      </c>
      <c r="BW2083" s="1">
        <v>12.2</v>
      </c>
      <c r="BX2083" s="1">
        <v>0</v>
      </c>
      <c r="BY2083" s="1">
        <v>0</v>
      </c>
      <c r="BZ2083" s="1">
        <v>2.8</v>
      </c>
      <c r="CA2083" s="1">
        <v>2.8</v>
      </c>
      <c r="CB2083" s="1">
        <v>0</v>
      </c>
      <c r="CC2083" s="1">
        <v>0</v>
      </c>
      <c r="CD2083" s="1">
        <v>3.9</v>
      </c>
      <c r="CE2083" s="1">
        <v>3.9</v>
      </c>
      <c r="CF2083" s="1">
        <v>3.9</v>
      </c>
      <c r="CG2083" s="1">
        <v>2.8</v>
      </c>
      <c r="CH2083" s="1">
        <v>6.7</v>
      </c>
      <c r="CI2083" s="1">
        <v>0</v>
      </c>
      <c r="CJ2083" s="1">
        <v>3.9</v>
      </c>
      <c r="CK2083" s="1">
        <v>101070000</v>
      </c>
      <c r="CL2083" s="1">
        <v>79757000</v>
      </c>
      <c r="CM2083" s="1">
        <v>0</v>
      </c>
      <c r="CN2083" s="1">
        <v>0</v>
      </c>
      <c r="CO2083" s="1">
        <v>2286900</v>
      </c>
      <c r="CP2083" s="1">
        <v>1891200</v>
      </c>
      <c r="CQ2083" s="1">
        <v>0</v>
      </c>
      <c r="CR2083" s="1">
        <v>0</v>
      </c>
      <c r="CS2083" s="1">
        <v>3503300</v>
      </c>
      <c r="CT2083" s="1">
        <v>3334000</v>
      </c>
      <c r="CU2083" s="1">
        <v>3483000</v>
      </c>
      <c r="CV2083" s="1">
        <v>1848200</v>
      </c>
      <c r="CW2083" s="1">
        <v>4962900</v>
      </c>
      <c r="CX2083" s="1">
        <v>0</v>
      </c>
      <c r="CY2083" s="1">
        <v>0</v>
      </c>
      <c r="CZ2083" s="1">
        <v>4211100</v>
      </c>
      <c r="DA2083" s="1">
        <v>3323200</v>
      </c>
      <c r="DB2083" s="1">
        <v>0</v>
      </c>
      <c r="DC2083" s="1">
        <v>0</v>
      </c>
      <c r="DD2083" s="1">
        <v>95289</v>
      </c>
      <c r="DE2083" s="1">
        <v>78798</v>
      </c>
      <c r="DF2083" s="1">
        <v>0</v>
      </c>
      <c r="DG2083" s="1">
        <v>0</v>
      </c>
      <c r="DH2083" s="1">
        <v>145970</v>
      </c>
      <c r="DI2083" s="1">
        <v>138910</v>
      </c>
      <c r="DJ2083" s="1">
        <v>145130</v>
      </c>
      <c r="DK2083" s="1">
        <v>77009</v>
      </c>
      <c r="DL2083" s="1">
        <v>206790</v>
      </c>
      <c r="DM2083" s="1">
        <v>0</v>
      </c>
      <c r="DN2083" s="1">
        <v>0</v>
      </c>
      <c r="DO2083" s="1">
        <v>53379000</v>
      </c>
      <c r="DP2083" s="1">
        <v>0</v>
      </c>
      <c r="DQ2083" s="1">
        <v>0</v>
      </c>
      <c r="DR2083" s="1">
        <v>0</v>
      </c>
      <c r="DS2083" s="1">
        <v>0</v>
      </c>
      <c r="DT2083" s="1">
        <v>0</v>
      </c>
      <c r="DU2083" s="1">
        <v>0</v>
      </c>
      <c r="DV2083" s="1">
        <v>0</v>
      </c>
      <c r="DW2083" s="1">
        <v>0</v>
      </c>
      <c r="DX2083" s="1">
        <v>0</v>
      </c>
      <c r="DY2083" s="1">
        <v>0</v>
      </c>
      <c r="DZ2083" s="1">
        <v>28563000</v>
      </c>
      <c r="EA2083" s="1">
        <v>0</v>
      </c>
      <c r="EB2083" s="1">
        <v>0</v>
      </c>
      <c r="EC2083" s="1">
        <v>8</v>
      </c>
      <c r="ED2083" s="1">
        <v>0</v>
      </c>
      <c r="EE2083" s="1">
        <v>0</v>
      </c>
      <c r="EF2083" s="1">
        <v>0</v>
      </c>
      <c r="EG2083" s="1">
        <v>0</v>
      </c>
      <c r="EH2083" s="1">
        <v>0</v>
      </c>
      <c r="EI2083" s="1">
        <v>0</v>
      </c>
      <c r="EJ2083" s="1">
        <v>0</v>
      </c>
      <c r="EK2083" s="1">
        <v>1</v>
      </c>
      <c r="EL2083" s="1">
        <v>1</v>
      </c>
      <c r="EM2083" s="1">
        <v>0</v>
      </c>
      <c r="EN2083" s="1">
        <v>1</v>
      </c>
      <c r="EO2083" s="1">
        <v>0</v>
      </c>
      <c r="EP2083" s="1">
        <v>1</v>
      </c>
      <c r="EQ2083" s="1">
        <v>12</v>
      </c>
      <c r="EU2083" s="1">
        <v>2081</v>
      </c>
      <c r="EV2083" s="1" t="s">
        <v>15747</v>
      </c>
      <c r="EW2083" s="1" t="s">
        <v>197</v>
      </c>
      <c r="EX2083" s="1" t="s">
        <v>15748</v>
      </c>
      <c r="EY2083" s="1" t="s">
        <v>15749</v>
      </c>
      <c r="EZ2083" s="1" t="s">
        <v>15750</v>
      </c>
      <c r="FA2083" s="1" t="s">
        <v>15751</v>
      </c>
      <c r="FB2083" s="1">
        <v>872</v>
      </c>
      <c r="FC2083" s="1">
        <v>204</v>
      </c>
    </row>
    <row r="2084" spans="1:159" x14ac:dyDescent="0.2">
      <c r="A2084" s="1" t="s">
        <v>15752</v>
      </c>
      <c r="B2084" s="1" t="s">
        <v>15752</v>
      </c>
      <c r="C2084" s="1">
        <v>1</v>
      </c>
      <c r="D2084" s="1">
        <v>1</v>
      </c>
      <c r="E2084" s="1">
        <v>1</v>
      </c>
      <c r="F2084" s="1" t="s">
        <v>15753</v>
      </c>
      <c r="G2084" s="1">
        <v>1</v>
      </c>
      <c r="H2084" s="1">
        <v>1</v>
      </c>
      <c r="I2084" s="1">
        <v>1</v>
      </c>
      <c r="J2084" s="1">
        <v>1</v>
      </c>
      <c r="K2084" s="1">
        <v>1</v>
      </c>
      <c r="L2084" s="1">
        <v>0</v>
      </c>
      <c r="M2084" s="1">
        <v>0</v>
      </c>
      <c r="N2084" s="1">
        <v>0</v>
      </c>
      <c r="O2084" s="1">
        <v>1</v>
      </c>
      <c r="P2084" s="1">
        <v>1</v>
      </c>
      <c r="Q2084" s="1">
        <v>0</v>
      </c>
      <c r="R2084" s="1">
        <v>1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1</v>
      </c>
      <c r="Y2084" s="1">
        <v>1</v>
      </c>
      <c r="Z2084" s="1">
        <v>0</v>
      </c>
      <c r="AA2084" s="1">
        <v>0</v>
      </c>
      <c r="AB2084" s="1">
        <v>0</v>
      </c>
      <c r="AC2084" s="1">
        <v>1</v>
      </c>
      <c r="AD2084" s="1">
        <v>1</v>
      </c>
      <c r="AE2084" s="1">
        <v>0</v>
      </c>
      <c r="AF2084" s="1">
        <v>1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1</v>
      </c>
      <c r="AM2084" s="1">
        <v>1</v>
      </c>
      <c r="AN2084" s="1">
        <v>0</v>
      </c>
      <c r="AO2084" s="1">
        <v>0</v>
      </c>
      <c r="AP2084" s="1">
        <v>0</v>
      </c>
      <c r="AQ2084" s="1">
        <v>1</v>
      </c>
      <c r="AR2084" s="1">
        <v>1</v>
      </c>
      <c r="AS2084" s="1">
        <v>0</v>
      </c>
      <c r="AT2084" s="1">
        <v>1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1</v>
      </c>
      <c r="BA2084" s="1">
        <v>8.1</v>
      </c>
      <c r="BB2084" s="1">
        <v>8.1</v>
      </c>
      <c r="BC2084" s="1">
        <v>8.1</v>
      </c>
      <c r="BD2084" s="1">
        <v>17.027999999999999</v>
      </c>
      <c r="BE2084" s="1">
        <v>149</v>
      </c>
      <c r="BF2084" s="1">
        <v>149</v>
      </c>
      <c r="BG2084" s="1">
        <v>0</v>
      </c>
      <c r="BH2084" s="1">
        <v>3.4224999999999999</v>
      </c>
      <c r="BI2084" s="1" t="s">
        <v>163</v>
      </c>
      <c r="BM2084" s="1" t="s">
        <v>163</v>
      </c>
      <c r="BN2084" s="1" t="s">
        <v>163</v>
      </c>
      <c r="BP2084" s="1" t="s">
        <v>164</v>
      </c>
      <c r="BV2084" s="1" t="s">
        <v>163</v>
      </c>
      <c r="BW2084" s="1">
        <v>8.1</v>
      </c>
      <c r="BX2084" s="1">
        <v>0</v>
      </c>
      <c r="BY2084" s="1">
        <v>0</v>
      </c>
      <c r="BZ2084" s="1">
        <v>0</v>
      </c>
      <c r="CA2084" s="1">
        <v>8.1</v>
      </c>
      <c r="CB2084" s="1">
        <v>8.1</v>
      </c>
      <c r="CC2084" s="1">
        <v>0</v>
      </c>
      <c r="CD2084" s="1">
        <v>8.1</v>
      </c>
      <c r="CE2084" s="1">
        <v>0</v>
      </c>
      <c r="CF2084" s="1">
        <v>0</v>
      </c>
      <c r="CG2084" s="1">
        <v>0</v>
      </c>
      <c r="CH2084" s="1">
        <v>0</v>
      </c>
      <c r="CI2084" s="1">
        <v>0</v>
      </c>
      <c r="CJ2084" s="1">
        <v>8.1</v>
      </c>
      <c r="CK2084" s="1">
        <v>29191000</v>
      </c>
      <c r="CL2084" s="1">
        <v>5775900</v>
      </c>
      <c r="CM2084" s="1">
        <v>0</v>
      </c>
      <c r="CN2084" s="1">
        <v>0</v>
      </c>
      <c r="CO2084" s="1">
        <v>0</v>
      </c>
      <c r="CP2084" s="1">
        <v>3908300</v>
      </c>
      <c r="CQ2084" s="1">
        <v>3579400</v>
      </c>
      <c r="CR2084" s="1">
        <v>0</v>
      </c>
      <c r="CS2084" s="1">
        <v>1563500</v>
      </c>
      <c r="CT2084" s="1">
        <v>0</v>
      </c>
      <c r="CU2084" s="1">
        <v>0</v>
      </c>
      <c r="CV2084" s="1">
        <v>0</v>
      </c>
      <c r="CW2084" s="1">
        <v>0</v>
      </c>
      <c r="CX2084" s="1">
        <v>0</v>
      </c>
      <c r="CY2084" s="1">
        <v>14364000</v>
      </c>
      <c r="CZ2084" s="1">
        <v>4865200</v>
      </c>
      <c r="DA2084" s="1">
        <v>962650</v>
      </c>
      <c r="DB2084" s="1">
        <v>0</v>
      </c>
      <c r="DC2084" s="1">
        <v>0</v>
      </c>
      <c r="DD2084" s="1">
        <v>0</v>
      </c>
      <c r="DE2084" s="1">
        <v>651380</v>
      </c>
      <c r="DF2084" s="1">
        <v>596560</v>
      </c>
      <c r="DG2084" s="1">
        <v>0</v>
      </c>
      <c r="DH2084" s="1">
        <v>260580</v>
      </c>
      <c r="DI2084" s="1">
        <v>0</v>
      </c>
      <c r="DJ2084" s="1">
        <v>0</v>
      </c>
      <c r="DK2084" s="1">
        <v>0</v>
      </c>
      <c r="DL2084" s="1">
        <v>0</v>
      </c>
      <c r="DM2084" s="1">
        <v>0</v>
      </c>
      <c r="DN2084" s="1">
        <v>2394000</v>
      </c>
      <c r="DO2084" s="1">
        <v>0</v>
      </c>
      <c r="DP2084" s="1">
        <v>0</v>
      </c>
      <c r="DQ2084" s="1">
        <v>0</v>
      </c>
      <c r="DR2084" s="1">
        <v>0</v>
      </c>
      <c r="DS2084" s="1">
        <v>0</v>
      </c>
      <c r="DT2084" s="1">
        <v>0</v>
      </c>
      <c r="DU2084" s="1">
        <v>0</v>
      </c>
      <c r="DV2084" s="1">
        <v>0</v>
      </c>
      <c r="DW2084" s="1">
        <v>0</v>
      </c>
      <c r="DX2084" s="1">
        <v>0</v>
      </c>
      <c r="DY2084" s="1">
        <v>0</v>
      </c>
      <c r="DZ2084" s="1">
        <v>0</v>
      </c>
      <c r="EA2084" s="1">
        <v>0</v>
      </c>
      <c r="EB2084" s="1">
        <v>5129800</v>
      </c>
      <c r="EC2084" s="1">
        <v>1</v>
      </c>
      <c r="ED2084" s="1">
        <v>0</v>
      </c>
      <c r="EE2084" s="1">
        <v>0</v>
      </c>
      <c r="EF2084" s="1">
        <v>0</v>
      </c>
      <c r="EG2084" s="1">
        <v>1</v>
      </c>
      <c r="EH2084" s="1">
        <v>1</v>
      </c>
      <c r="EI2084" s="1">
        <v>0</v>
      </c>
      <c r="EJ2084" s="1">
        <v>0</v>
      </c>
      <c r="EK2084" s="1">
        <v>0</v>
      </c>
      <c r="EL2084" s="1">
        <v>0</v>
      </c>
      <c r="EM2084" s="1">
        <v>0</v>
      </c>
      <c r="EN2084" s="1">
        <v>0</v>
      </c>
      <c r="EO2084" s="1">
        <v>0</v>
      </c>
      <c r="EP2084" s="1">
        <v>2</v>
      </c>
      <c r="EQ2084" s="1">
        <v>5</v>
      </c>
      <c r="EU2084" s="1">
        <v>2082</v>
      </c>
      <c r="EV2084" s="1">
        <v>358</v>
      </c>
      <c r="EW2084" s="1" t="b">
        <v>1</v>
      </c>
      <c r="EX2084" s="1">
        <v>374</v>
      </c>
      <c r="EY2084" s="1" t="s">
        <v>15754</v>
      </c>
      <c r="EZ2084" s="1" t="s">
        <v>15755</v>
      </c>
      <c r="FA2084" s="1">
        <v>2799</v>
      </c>
    </row>
    <row r="2085" spans="1:159" x14ac:dyDescent="0.2">
      <c r="A2085" s="1" t="s">
        <v>15756</v>
      </c>
      <c r="B2085" s="1" t="s">
        <v>15756</v>
      </c>
      <c r="C2085" s="1">
        <v>7</v>
      </c>
      <c r="D2085" s="1">
        <v>7</v>
      </c>
      <c r="E2085" s="1">
        <v>4</v>
      </c>
      <c r="F2085" s="1" t="s">
        <v>15757</v>
      </c>
      <c r="G2085" s="1">
        <v>1</v>
      </c>
      <c r="H2085" s="1">
        <v>7</v>
      </c>
      <c r="I2085" s="1">
        <v>7</v>
      </c>
      <c r="J2085" s="1">
        <v>4</v>
      </c>
      <c r="K2085" s="1">
        <v>4</v>
      </c>
      <c r="L2085" s="1">
        <v>0</v>
      </c>
      <c r="M2085" s="1">
        <v>0</v>
      </c>
      <c r="N2085" s="1">
        <v>0</v>
      </c>
      <c r="O2085" s="1">
        <v>3</v>
      </c>
      <c r="P2085" s="1">
        <v>1</v>
      </c>
      <c r="Q2085" s="1">
        <v>0</v>
      </c>
      <c r="R2085" s="1">
        <v>2</v>
      </c>
      <c r="S2085" s="1">
        <v>0</v>
      </c>
      <c r="T2085" s="1">
        <v>2</v>
      </c>
      <c r="U2085" s="1">
        <v>3</v>
      </c>
      <c r="V2085" s="1">
        <v>2</v>
      </c>
      <c r="W2085" s="1">
        <v>0</v>
      </c>
      <c r="X2085" s="1">
        <v>4</v>
      </c>
      <c r="Y2085" s="1">
        <v>4</v>
      </c>
      <c r="Z2085" s="1">
        <v>0</v>
      </c>
      <c r="AA2085" s="1">
        <v>0</v>
      </c>
      <c r="AB2085" s="1">
        <v>0</v>
      </c>
      <c r="AC2085" s="1">
        <v>3</v>
      </c>
      <c r="AD2085" s="1">
        <v>1</v>
      </c>
      <c r="AE2085" s="1">
        <v>0</v>
      </c>
      <c r="AF2085" s="1">
        <v>2</v>
      </c>
      <c r="AG2085" s="1">
        <v>0</v>
      </c>
      <c r="AH2085" s="1">
        <v>2</v>
      </c>
      <c r="AI2085" s="1">
        <v>3</v>
      </c>
      <c r="AJ2085" s="1">
        <v>2</v>
      </c>
      <c r="AK2085" s="1">
        <v>0</v>
      </c>
      <c r="AL2085" s="1">
        <v>4</v>
      </c>
      <c r="AM2085" s="1">
        <v>1</v>
      </c>
      <c r="AN2085" s="1">
        <v>0</v>
      </c>
      <c r="AO2085" s="1">
        <v>0</v>
      </c>
      <c r="AP2085" s="1">
        <v>0</v>
      </c>
      <c r="AQ2085" s="1">
        <v>1</v>
      </c>
      <c r="AR2085" s="1">
        <v>0</v>
      </c>
      <c r="AS2085" s="1">
        <v>0</v>
      </c>
      <c r="AT2085" s="1">
        <v>0</v>
      </c>
      <c r="AU2085" s="1">
        <v>0</v>
      </c>
      <c r="AV2085" s="1">
        <v>1</v>
      </c>
      <c r="AW2085" s="1">
        <v>1</v>
      </c>
      <c r="AX2085" s="1">
        <v>1</v>
      </c>
      <c r="AY2085" s="1">
        <v>0</v>
      </c>
      <c r="AZ2085" s="1">
        <v>2</v>
      </c>
      <c r="BA2085" s="1">
        <v>12.8</v>
      </c>
      <c r="BB2085" s="1">
        <v>12.8</v>
      </c>
      <c r="BC2085" s="1">
        <v>7.6</v>
      </c>
      <c r="BD2085" s="1">
        <v>65.843999999999994</v>
      </c>
      <c r="BE2085" s="1">
        <v>593</v>
      </c>
      <c r="BF2085" s="1">
        <v>593</v>
      </c>
      <c r="BG2085" s="1">
        <v>0</v>
      </c>
      <c r="BH2085" s="1">
        <v>15.494</v>
      </c>
      <c r="BI2085" s="1" t="s">
        <v>163</v>
      </c>
      <c r="BM2085" s="1" t="s">
        <v>163</v>
      </c>
      <c r="BN2085" s="1" t="s">
        <v>163</v>
      </c>
      <c r="BP2085" s="1" t="s">
        <v>163</v>
      </c>
      <c r="BR2085" s="1" t="s">
        <v>163</v>
      </c>
      <c r="BS2085" s="1" t="s">
        <v>163</v>
      </c>
      <c r="BT2085" s="1" t="s">
        <v>163</v>
      </c>
      <c r="BV2085" s="1" t="s">
        <v>163</v>
      </c>
      <c r="BW2085" s="1">
        <v>7.3</v>
      </c>
      <c r="BX2085" s="1">
        <v>0</v>
      </c>
      <c r="BY2085" s="1">
        <v>0</v>
      </c>
      <c r="BZ2085" s="1">
        <v>0</v>
      </c>
      <c r="CA2085" s="1">
        <v>6.2</v>
      </c>
      <c r="CB2085" s="1">
        <v>2</v>
      </c>
      <c r="CC2085" s="1">
        <v>0</v>
      </c>
      <c r="CD2085" s="1">
        <v>3.9</v>
      </c>
      <c r="CE2085" s="1">
        <v>0</v>
      </c>
      <c r="CF2085" s="1">
        <v>4.2</v>
      </c>
      <c r="CG2085" s="1">
        <v>6.2</v>
      </c>
      <c r="CH2085" s="1">
        <v>4.2</v>
      </c>
      <c r="CI2085" s="1">
        <v>0</v>
      </c>
      <c r="CJ2085" s="1">
        <v>7.1</v>
      </c>
      <c r="CK2085" s="1">
        <v>207620000</v>
      </c>
      <c r="CL2085" s="1">
        <v>90525000</v>
      </c>
      <c r="CM2085" s="1">
        <v>0</v>
      </c>
      <c r="CN2085" s="1">
        <v>0</v>
      </c>
      <c r="CO2085" s="1">
        <v>0</v>
      </c>
      <c r="CP2085" s="1">
        <v>17036000</v>
      </c>
      <c r="CQ2085" s="1">
        <v>6158600</v>
      </c>
      <c r="CR2085" s="1">
        <v>0</v>
      </c>
      <c r="CS2085" s="1">
        <v>11006000</v>
      </c>
      <c r="CT2085" s="1">
        <v>0</v>
      </c>
      <c r="CU2085" s="1">
        <v>8220200</v>
      </c>
      <c r="CV2085" s="1">
        <v>17309000</v>
      </c>
      <c r="CW2085" s="1">
        <v>9963500</v>
      </c>
      <c r="CX2085" s="1">
        <v>0</v>
      </c>
      <c r="CY2085" s="1">
        <v>47399000</v>
      </c>
      <c r="CZ2085" s="1">
        <v>6106400</v>
      </c>
      <c r="DA2085" s="1">
        <v>2662500</v>
      </c>
      <c r="DB2085" s="1">
        <v>0</v>
      </c>
      <c r="DC2085" s="1">
        <v>0</v>
      </c>
      <c r="DD2085" s="1">
        <v>0</v>
      </c>
      <c r="DE2085" s="1">
        <v>501050</v>
      </c>
      <c r="DF2085" s="1">
        <v>181140</v>
      </c>
      <c r="DG2085" s="1">
        <v>0</v>
      </c>
      <c r="DH2085" s="1">
        <v>323700</v>
      </c>
      <c r="DI2085" s="1">
        <v>0</v>
      </c>
      <c r="DJ2085" s="1">
        <v>241770</v>
      </c>
      <c r="DK2085" s="1">
        <v>509090</v>
      </c>
      <c r="DL2085" s="1">
        <v>293050</v>
      </c>
      <c r="DM2085" s="1">
        <v>0</v>
      </c>
      <c r="DN2085" s="1">
        <v>1394100</v>
      </c>
      <c r="DO2085" s="1">
        <v>81601000</v>
      </c>
      <c r="DP2085" s="1">
        <v>0</v>
      </c>
      <c r="DQ2085" s="1">
        <v>0</v>
      </c>
      <c r="DR2085" s="1">
        <v>0</v>
      </c>
      <c r="DS2085" s="1">
        <v>0</v>
      </c>
      <c r="DT2085" s="1">
        <v>0</v>
      </c>
      <c r="DU2085" s="1">
        <v>0</v>
      </c>
      <c r="DV2085" s="1">
        <v>43750000</v>
      </c>
      <c r="DW2085" s="1">
        <v>0</v>
      </c>
      <c r="DX2085" s="1">
        <v>0</v>
      </c>
      <c r="DY2085" s="1">
        <v>0</v>
      </c>
      <c r="DZ2085" s="1">
        <v>0</v>
      </c>
      <c r="EA2085" s="1">
        <v>0</v>
      </c>
      <c r="EB2085" s="1">
        <v>0</v>
      </c>
      <c r="EC2085" s="1">
        <v>5</v>
      </c>
      <c r="ED2085" s="1">
        <v>0</v>
      </c>
      <c r="EE2085" s="1">
        <v>0</v>
      </c>
      <c r="EF2085" s="1">
        <v>0</v>
      </c>
      <c r="EG2085" s="1">
        <v>2</v>
      </c>
      <c r="EH2085" s="1">
        <v>1</v>
      </c>
      <c r="EI2085" s="1">
        <v>0</v>
      </c>
      <c r="EJ2085" s="1">
        <v>4</v>
      </c>
      <c r="EK2085" s="1">
        <v>0</v>
      </c>
      <c r="EL2085" s="1">
        <v>1</v>
      </c>
      <c r="EM2085" s="1">
        <v>1</v>
      </c>
      <c r="EN2085" s="1">
        <v>2</v>
      </c>
      <c r="EO2085" s="1">
        <v>0</v>
      </c>
      <c r="EP2085" s="1">
        <v>5</v>
      </c>
      <c r="EQ2085" s="1">
        <v>21</v>
      </c>
      <c r="EU2085" s="1">
        <v>2083</v>
      </c>
      <c r="EV2085" s="1" t="s">
        <v>15758</v>
      </c>
      <c r="EW2085" s="1" t="s">
        <v>379</v>
      </c>
      <c r="EX2085" s="1" t="s">
        <v>15759</v>
      </c>
      <c r="EY2085" s="1" t="s">
        <v>15760</v>
      </c>
      <c r="EZ2085" s="1" t="s">
        <v>15761</v>
      </c>
      <c r="FA2085" s="1" t="s">
        <v>15762</v>
      </c>
    </row>
    <row r="2086" spans="1:159" x14ac:dyDescent="0.2">
      <c r="A2086" s="1" t="s">
        <v>15763</v>
      </c>
      <c r="B2086" s="1" t="s">
        <v>15763</v>
      </c>
      <c r="C2086" s="1">
        <v>4</v>
      </c>
      <c r="D2086" s="1">
        <v>4</v>
      </c>
      <c r="E2086" s="1">
        <v>4</v>
      </c>
      <c r="F2086" s="1" t="s">
        <v>15764</v>
      </c>
      <c r="G2086" s="1">
        <v>1</v>
      </c>
      <c r="H2086" s="1">
        <v>4</v>
      </c>
      <c r="I2086" s="1">
        <v>4</v>
      </c>
      <c r="J2086" s="1">
        <v>4</v>
      </c>
      <c r="K2086" s="1">
        <v>2</v>
      </c>
      <c r="L2086" s="1">
        <v>2</v>
      </c>
      <c r="M2086" s="1">
        <v>0</v>
      </c>
      <c r="N2086" s="1">
        <v>0</v>
      </c>
      <c r="O2086" s="1">
        <v>3</v>
      </c>
      <c r="P2086" s="1">
        <v>1</v>
      </c>
      <c r="Q2086" s="1">
        <v>0</v>
      </c>
      <c r="R2086" s="1">
        <v>0</v>
      </c>
      <c r="S2086" s="1">
        <v>0</v>
      </c>
      <c r="T2086" s="1">
        <v>1</v>
      </c>
      <c r="U2086" s="1">
        <v>1</v>
      </c>
      <c r="V2086" s="1">
        <v>0</v>
      </c>
      <c r="W2086" s="1">
        <v>0</v>
      </c>
      <c r="X2086" s="1">
        <v>1</v>
      </c>
      <c r="Y2086" s="1">
        <v>2</v>
      </c>
      <c r="Z2086" s="1">
        <v>2</v>
      </c>
      <c r="AA2086" s="1">
        <v>0</v>
      </c>
      <c r="AB2086" s="1">
        <v>0</v>
      </c>
      <c r="AC2086" s="1">
        <v>3</v>
      </c>
      <c r="AD2086" s="1">
        <v>1</v>
      </c>
      <c r="AE2086" s="1">
        <v>0</v>
      </c>
      <c r="AF2086" s="1">
        <v>0</v>
      </c>
      <c r="AG2086" s="1">
        <v>0</v>
      </c>
      <c r="AH2086" s="1">
        <v>1</v>
      </c>
      <c r="AI2086" s="1">
        <v>1</v>
      </c>
      <c r="AJ2086" s="1">
        <v>0</v>
      </c>
      <c r="AK2086" s="1">
        <v>0</v>
      </c>
      <c r="AL2086" s="1">
        <v>1</v>
      </c>
      <c r="AM2086" s="1">
        <v>2</v>
      </c>
      <c r="AN2086" s="1">
        <v>2</v>
      </c>
      <c r="AO2086" s="1">
        <v>0</v>
      </c>
      <c r="AP2086" s="1">
        <v>0</v>
      </c>
      <c r="AQ2086" s="1">
        <v>3</v>
      </c>
      <c r="AR2086" s="1">
        <v>1</v>
      </c>
      <c r="AS2086" s="1">
        <v>0</v>
      </c>
      <c r="AT2086" s="1">
        <v>0</v>
      </c>
      <c r="AU2086" s="1">
        <v>0</v>
      </c>
      <c r="AV2086" s="1">
        <v>1</v>
      </c>
      <c r="AW2086" s="1">
        <v>1</v>
      </c>
      <c r="AX2086" s="1">
        <v>0</v>
      </c>
      <c r="AY2086" s="1">
        <v>0</v>
      </c>
      <c r="AZ2086" s="1">
        <v>1</v>
      </c>
      <c r="BA2086" s="1">
        <v>6.7</v>
      </c>
      <c r="BB2086" s="1">
        <v>6.7</v>
      </c>
      <c r="BC2086" s="1">
        <v>6.7</v>
      </c>
      <c r="BD2086" s="1">
        <v>82.872</v>
      </c>
      <c r="BE2086" s="1">
        <v>745</v>
      </c>
      <c r="BF2086" s="1">
        <v>745</v>
      </c>
      <c r="BG2086" s="1">
        <v>0</v>
      </c>
      <c r="BH2086" s="1">
        <v>118.7</v>
      </c>
      <c r="BI2086" s="1" t="s">
        <v>163</v>
      </c>
      <c r="BJ2086" s="1" t="s">
        <v>163</v>
      </c>
      <c r="BM2086" s="1" t="s">
        <v>163</v>
      </c>
      <c r="BN2086" s="1" t="s">
        <v>163</v>
      </c>
      <c r="BR2086" s="1" t="s">
        <v>164</v>
      </c>
      <c r="BS2086" s="1" t="s">
        <v>164</v>
      </c>
      <c r="BV2086" s="1" t="s">
        <v>163</v>
      </c>
      <c r="BW2086" s="1">
        <v>3.6</v>
      </c>
      <c r="BX2086" s="1">
        <v>4.2</v>
      </c>
      <c r="BY2086" s="1">
        <v>0</v>
      </c>
      <c r="BZ2086" s="1">
        <v>0</v>
      </c>
      <c r="CA2086" s="1">
        <v>4.7</v>
      </c>
      <c r="CB2086" s="1">
        <v>2.1</v>
      </c>
      <c r="CC2086" s="1">
        <v>0</v>
      </c>
      <c r="CD2086" s="1">
        <v>0</v>
      </c>
      <c r="CE2086" s="1">
        <v>0</v>
      </c>
      <c r="CF2086" s="1">
        <v>2.1</v>
      </c>
      <c r="CG2086" s="1">
        <v>2.1</v>
      </c>
      <c r="CH2086" s="1">
        <v>0</v>
      </c>
      <c r="CI2086" s="1">
        <v>0</v>
      </c>
      <c r="CJ2086" s="1">
        <v>2.1</v>
      </c>
      <c r="CK2086" s="1">
        <v>254090000</v>
      </c>
      <c r="CL2086" s="1">
        <v>37911000</v>
      </c>
      <c r="CM2086" s="1">
        <v>74997000</v>
      </c>
      <c r="CN2086" s="1">
        <v>0</v>
      </c>
      <c r="CO2086" s="1">
        <v>0</v>
      </c>
      <c r="CP2086" s="1">
        <v>10653000</v>
      </c>
      <c r="CQ2086" s="1">
        <v>13244000</v>
      </c>
      <c r="CR2086" s="1">
        <v>0</v>
      </c>
      <c r="CS2086" s="1">
        <v>0</v>
      </c>
      <c r="CT2086" s="1">
        <v>0</v>
      </c>
      <c r="CU2086" s="1">
        <v>4569400</v>
      </c>
      <c r="CV2086" s="1">
        <v>11588000</v>
      </c>
      <c r="CW2086" s="1">
        <v>0</v>
      </c>
      <c r="CX2086" s="1">
        <v>0</v>
      </c>
      <c r="CY2086" s="1">
        <v>101120000</v>
      </c>
      <c r="CZ2086" s="1">
        <v>8196300</v>
      </c>
      <c r="DA2086" s="1">
        <v>1222900</v>
      </c>
      <c r="DB2086" s="1">
        <v>2419300</v>
      </c>
      <c r="DC2086" s="1">
        <v>0</v>
      </c>
      <c r="DD2086" s="1">
        <v>0</v>
      </c>
      <c r="DE2086" s="1">
        <v>343660</v>
      </c>
      <c r="DF2086" s="1">
        <v>427220</v>
      </c>
      <c r="DG2086" s="1">
        <v>0</v>
      </c>
      <c r="DH2086" s="1">
        <v>0</v>
      </c>
      <c r="DI2086" s="1">
        <v>0</v>
      </c>
      <c r="DJ2086" s="1">
        <v>147400</v>
      </c>
      <c r="DK2086" s="1">
        <v>373810</v>
      </c>
      <c r="DL2086" s="1">
        <v>0</v>
      </c>
      <c r="DM2086" s="1">
        <v>0</v>
      </c>
      <c r="DN2086" s="1">
        <v>3262000</v>
      </c>
      <c r="DO2086" s="1">
        <v>37911000</v>
      </c>
      <c r="DP2086" s="1">
        <v>0</v>
      </c>
      <c r="DQ2086" s="1">
        <v>0</v>
      </c>
      <c r="DR2086" s="1">
        <v>0</v>
      </c>
      <c r="DS2086" s="1">
        <v>0</v>
      </c>
      <c r="DT2086" s="1">
        <v>0</v>
      </c>
      <c r="DU2086" s="1">
        <v>0</v>
      </c>
      <c r="DV2086" s="1">
        <v>0</v>
      </c>
      <c r="DW2086" s="1">
        <v>0</v>
      </c>
      <c r="DX2086" s="1">
        <v>0</v>
      </c>
      <c r="DY2086" s="1">
        <v>0</v>
      </c>
      <c r="DZ2086" s="1">
        <v>0</v>
      </c>
      <c r="EA2086" s="1">
        <v>0</v>
      </c>
      <c r="EB2086" s="1">
        <v>0</v>
      </c>
      <c r="EC2086" s="1">
        <v>3</v>
      </c>
      <c r="ED2086" s="1">
        <v>4</v>
      </c>
      <c r="EE2086" s="1">
        <v>0</v>
      </c>
      <c r="EF2086" s="1">
        <v>0</v>
      </c>
      <c r="EG2086" s="1">
        <v>4</v>
      </c>
      <c r="EH2086" s="1">
        <v>1</v>
      </c>
      <c r="EI2086" s="1">
        <v>0</v>
      </c>
      <c r="EJ2086" s="1">
        <v>0</v>
      </c>
      <c r="EK2086" s="1">
        <v>0</v>
      </c>
      <c r="EL2086" s="1">
        <v>0</v>
      </c>
      <c r="EM2086" s="1">
        <v>0</v>
      </c>
      <c r="EN2086" s="1">
        <v>0</v>
      </c>
      <c r="EO2086" s="1">
        <v>0</v>
      </c>
      <c r="EP2086" s="1">
        <v>2</v>
      </c>
      <c r="EQ2086" s="1">
        <v>14</v>
      </c>
      <c r="EU2086" s="1">
        <v>2084</v>
      </c>
      <c r="EV2086" s="1" t="s">
        <v>15765</v>
      </c>
      <c r="EW2086" s="1" t="s">
        <v>197</v>
      </c>
      <c r="EX2086" s="1" t="s">
        <v>15766</v>
      </c>
      <c r="EY2086" s="1" t="s">
        <v>15767</v>
      </c>
      <c r="EZ2086" s="1" t="s">
        <v>15768</v>
      </c>
      <c r="FA2086" s="1" t="s">
        <v>15769</v>
      </c>
    </row>
    <row r="2087" spans="1:159" x14ac:dyDescent="0.2">
      <c r="A2087" s="1" t="s">
        <v>15770</v>
      </c>
      <c r="B2087" s="1" t="s">
        <v>15770</v>
      </c>
      <c r="C2087" s="1" t="s">
        <v>375</v>
      </c>
      <c r="D2087" s="1" t="s">
        <v>375</v>
      </c>
      <c r="E2087" s="1" t="s">
        <v>375</v>
      </c>
      <c r="F2087" s="1" t="s">
        <v>15771</v>
      </c>
      <c r="G2087" s="1">
        <v>2</v>
      </c>
      <c r="H2087" s="1">
        <v>2</v>
      </c>
      <c r="I2087" s="1">
        <v>2</v>
      </c>
      <c r="J2087" s="1">
        <v>2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1</v>
      </c>
      <c r="S2087" s="1">
        <v>0</v>
      </c>
      <c r="T2087" s="1">
        <v>0</v>
      </c>
      <c r="U2087" s="1">
        <v>0</v>
      </c>
      <c r="V2087" s="1">
        <v>1</v>
      </c>
      <c r="W2087" s="1">
        <v>0</v>
      </c>
      <c r="X2087" s="1">
        <v>1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1</v>
      </c>
      <c r="AG2087" s="1">
        <v>0</v>
      </c>
      <c r="AH2087" s="1">
        <v>0</v>
      </c>
      <c r="AI2087" s="1">
        <v>0</v>
      </c>
      <c r="AJ2087" s="1">
        <v>1</v>
      </c>
      <c r="AK2087" s="1">
        <v>0</v>
      </c>
      <c r="AL2087" s="1">
        <v>1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1</v>
      </c>
      <c r="AU2087" s="1">
        <v>0</v>
      </c>
      <c r="AV2087" s="1">
        <v>0</v>
      </c>
      <c r="AW2087" s="1">
        <v>0</v>
      </c>
      <c r="AX2087" s="1">
        <v>1</v>
      </c>
      <c r="AY2087" s="1">
        <v>0</v>
      </c>
      <c r="AZ2087" s="1">
        <v>1</v>
      </c>
      <c r="BA2087" s="1">
        <v>10.1</v>
      </c>
      <c r="BB2087" s="1">
        <v>10.1</v>
      </c>
      <c r="BC2087" s="1">
        <v>10.1</v>
      </c>
      <c r="BD2087" s="1">
        <v>24.236999999999998</v>
      </c>
      <c r="BE2087" s="1">
        <v>228</v>
      </c>
      <c r="BF2087" s="1" t="s">
        <v>15772</v>
      </c>
      <c r="BG2087" s="1">
        <v>0</v>
      </c>
      <c r="BH2087" s="1">
        <v>4.6045999999999996</v>
      </c>
      <c r="BP2087" s="1" t="s">
        <v>163</v>
      </c>
      <c r="BT2087" s="1" t="s">
        <v>164</v>
      </c>
      <c r="BV2087" s="1" t="s">
        <v>163</v>
      </c>
      <c r="BW2087" s="1">
        <v>0</v>
      </c>
      <c r="BX2087" s="1">
        <v>0</v>
      </c>
      <c r="BY2087" s="1">
        <v>0</v>
      </c>
      <c r="BZ2087" s="1">
        <v>0</v>
      </c>
      <c r="CA2087" s="1">
        <v>0</v>
      </c>
      <c r="CB2087" s="1">
        <v>0</v>
      </c>
      <c r="CC2087" s="1">
        <v>0</v>
      </c>
      <c r="CD2087" s="1">
        <v>4.4000000000000004</v>
      </c>
      <c r="CE2087" s="1">
        <v>0</v>
      </c>
      <c r="CF2087" s="1">
        <v>0</v>
      </c>
      <c r="CG2087" s="1">
        <v>0</v>
      </c>
      <c r="CH2087" s="1">
        <v>4.4000000000000004</v>
      </c>
      <c r="CI2087" s="1">
        <v>0</v>
      </c>
      <c r="CJ2087" s="1">
        <v>5.7</v>
      </c>
      <c r="CK2087" s="1">
        <v>30808000</v>
      </c>
      <c r="CL2087" s="1">
        <v>0</v>
      </c>
      <c r="CM2087" s="1">
        <v>0</v>
      </c>
      <c r="CN2087" s="1">
        <v>0</v>
      </c>
      <c r="CO2087" s="1">
        <v>0</v>
      </c>
      <c r="CP2087" s="1">
        <v>0</v>
      </c>
      <c r="CQ2087" s="1">
        <v>0</v>
      </c>
      <c r="CR2087" s="1">
        <v>0</v>
      </c>
      <c r="CS2087" s="1">
        <v>6012600</v>
      </c>
      <c r="CT2087" s="1">
        <v>0</v>
      </c>
      <c r="CU2087" s="1">
        <v>0</v>
      </c>
      <c r="CV2087" s="1">
        <v>0</v>
      </c>
      <c r="CW2087" s="1">
        <v>3436700</v>
      </c>
      <c r="CX2087" s="1">
        <v>0</v>
      </c>
      <c r="CY2087" s="1">
        <v>21358000</v>
      </c>
      <c r="CZ2087" s="1">
        <v>2369800</v>
      </c>
      <c r="DA2087" s="1">
        <v>0</v>
      </c>
      <c r="DB2087" s="1">
        <v>0</v>
      </c>
      <c r="DC2087" s="1">
        <v>0</v>
      </c>
      <c r="DD2087" s="1">
        <v>0</v>
      </c>
      <c r="DE2087" s="1">
        <v>0</v>
      </c>
      <c r="DF2087" s="1">
        <v>0</v>
      </c>
      <c r="DG2087" s="1">
        <v>0</v>
      </c>
      <c r="DH2087" s="1">
        <v>462510</v>
      </c>
      <c r="DI2087" s="1">
        <v>0</v>
      </c>
      <c r="DJ2087" s="1">
        <v>0</v>
      </c>
      <c r="DK2087" s="1">
        <v>0</v>
      </c>
      <c r="DL2087" s="1">
        <v>264360</v>
      </c>
      <c r="DM2087" s="1">
        <v>0</v>
      </c>
      <c r="DN2087" s="1">
        <v>1643000</v>
      </c>
      <c r="DO2087" s="1">
        <v>0</v>
      </c>
      <c r="DP2087" s="1">
        <v>0</v>
      </c>
      <c r="DQ2087" s="1">
        <v>0</v>
      </c>
      <c r="DR2087" s="1">
        <v>0</v>
      </c>
      <c r="DS2087" s="1">
        <v>0</v>
      </c>
      <c r="DT2087" s="1">
        <v>0</v>
      </c>
      <c r="DU2087" s="1">
        <v>0</v>
      </c>
      <c r="DV2087" s="1">
        <v>0</v>
      </c>
      <c r="DW2087" s="1">
        <v>0</v>
      </c>
      <c r="DX2087" s="1">
        <v>0</v>
      </c>
      <c r="DY2087" s="1">
        <v>0</v>
      </c>
      <c r="DZ2087" s="1">
        <v>0</v>
      </c>
      <c r="EA2087" s="1">
        <v>0</v>
      </c>
      <c r="EB2087" s="1">
        <v>7627600</v>
      </c>
      <c r="EC2087" s="1">
        <v>0</v>
      </c>
      <c r="ED2087" s="1">
        <v>0</v>
      </c>
      <c r="EE2087" s="1">
        <v>0</v>
      </c>
      <c r="EF2087" s="1">
        <v>0</v>
      </c>
      <c r="EG2087" s="1">
        <v>0</v>
      </c>
      <c r="EH2087" s="1">
        <v>0</v>
      </c>
      <c r="EI2087" s="1">
        <v>0</v>
      </c>
      <c r="EJ2087" s="1">
        <v>2</v>
      </c>
      <c r="EK2087" s="1">
        <v>0</v>
      </c>
      <c r="EL2087" s="1">
        <v>0</v>
      </c>
      <c r="EM2087" s="1">
        <v>0</v>
      </c>
      <c r="EN2087" s="1">
        <v>0</v>
      </c>
      <c r="EO2087" s="1">
        <v>0</v>
      </c>
      <c r="EP2087" s="1">
        <v>2</v>
      </c>
      <c r="EQ2087" s="1">
        <v>4</v>
      </c>
      <c r="EU2087" s="1">
        <v>2085</v>
      </c>
      <c r="EV2087" s="1" t="s">
        <v>15773</v>
      </c>
      <c r="EW2087" s="1" t="s">
        <v>232</v>
      </c>
      <c r="EX2087" s="1" t="s">
        <v>15774</v>
      </c>
      <c r="EY2087" s="1" t="s">
        <v>15775</v>
      </c>
      <c r="EZ2087" s="1" t="s">
        <v>15776</v>
      </c>
      <c r="FA2087" s="1" t="s">
        <v>15777</v>
      </c>
    </row>
    <row r="2088" spans="1:159" x14ac:dyDescent="0.2">
      <c r="A2088" s="1" t="s">
        <v>15778</v>
      </c>
      <c r="B2088" s="1" t="s">
        <v>15778</v>
      </c>
      <c r="C2088" s="1">
        <v>18</v>
      </c>
      <c r="D2088" s="1">
        <v>5</v>
      </c>
      <c r="E2088" s="1">
        <v>5</v>
      </c>
      <c r="F2088" s="1" t="s">
        <v>15779</v>
      </c>
      <c r="G2088" s="1">
        <v>1</v>
      </c>
      <c r="H2088" s="1">
        <v>18</v>
      </c>
      <c r="I2088" s="1">
        <v>5</v>
      </c>
      <c r="J2088" s="1">
        <v>5</v>
      </c>
      <c r="K2088" s="1">
        <v>9</v>
      </c>
      <c r="L2088" s="1">
        <v>4</v>
      </c>
      <c r="M2088" s="1">
        <v>4</v>
      </c>
      <c r="N2088" s="1">
        <v>6</v>
      </c>
      <c r="O2088" s="1">
        <v>6</v>
      </c>
      <c r="P2088" s="1">
        <v>7</v>
      </c>
      <c r="Q2088" s="1">
        <v>6</v>
      </c>
      <c r="R2088" s="1">
        <v>12</v>
      </c>
      <c r="S2088" s="1">
        <v>8</v>
      </c>
      <c r="T2088" s="1">
        <v>8</v>
      </c>
      <c r="U2088" s="1">
        <v>11</v>
      </c>
      <c r="V2088" s="1">
        <v>10</v>
      </c>
      <c r="W2088" s="1">
        <v>5</v>
      </c>
      <c r="X2088" s="1">
        <v>9</v>
      </c>
      <c r="Y2088" s="1">
        <v>1</v>
      </c>
      <c r="Z2088" s="1">
        <v>2</v>
      </c>
      <c r="AA2088" s="1">
        <v>0</v>
      </c>
      <c r="AB2088" s="1">
        <v>0</v>
      </c>
      <c r="AC2088" s="1">
        <v>0</v>
      </c>
      <c r="AD2088" s="1">
        <v>0</v>
      </c>
      <c r="AE2088" s="1">
        <v>1</v>
      </c>
      <c r="AF2088" s="1">
        <v>2</v>
      </c>
      <c r="AG2088" s="1">
        <v>0</v>
      </c>
      <c r="AH2088" s="1">
        <v>0</v>
      </c>
      <c r="AI2088" s="1">
        <v>1</v>
      </c>
      <c r="AJ2088" s="1">
        <v>1</v>
      </c>
      <c r="AK2088" s="1">
        <v>0</v>
      </c>
      <c r="AL2088" s="1">
        <v>1</v>
      </c>
      <c r="AM2088" s="1">
        <v>1</v>
      </c>
      <c r="AN2088" s="1">
        <v>2</v>
      </c>
      <c r="AO2088" s="1">
        <v>0</v>
      </c>
      <c r="AP2088" s="1">
        <v>0</v>
      </c>
      <c r="AQ2088" s="1">
        <v>0</v>
      </c>
      <c r="AR2088" s="1">
        <v>0</v>
      </c>
      <c r="AS2088" s="1">
        <v>1</v>
      </c>
      <c r="AT2088" s="1">
        <v>2</v>
      </c>
      <c r="AU2088" s="1">
        <v>0</v>
      </c>
      <c r="AV2088" s="1">
        <v>0</v>
      </c>
      <c r="AW2088" s="1">
        <v>1</v>
      </c>
      <c r="AX2088" s="1">
        <v>1</v>
      </c>
      <c r="AY2088" s="1">
        <v>0</v>
      </c>
      <c r="AZ2088" s="1">
        <v>1</v>
      </c>
      <c r="BA2088" s="1">
        <v>33.6</v>
      </c>
      <c r="BB2088" s="1">
        <v>8.1999999999999993</v>
      </c>
      <c r="BC2088" s="1">
        <v>8.1999999999999993</v>
      </c>
      <c r="BD2088" s="1">
        <v>58.927</v>
      </c>
      <c r="BE2088" s="1">
        <v>535</v>
      </c>
      <c r="BF2088" s="1">
        <v>535</v>
      </c>
      <c r="BG2088" s="1">
        <v>0</v>
      </c>
      <c r="BH2088" s="1">
        <v>10.298</v>
      </c>
      <c r="BI2088" s="1" t="s">
        <v>163</v>
      </c>
      <c r="BJ2088" s="1" t="s">
        <v>163</v>
      </c>
      <c r="BK2088" s="1" t="s">
        <v>164</v>
      </c>
      <c r="BL2088" s="1" t="s">
        <v>164</v>
      </c>
      <c r="BM2088" s="1" t="s">
        <v>164</v>
      </c>
      <c r="BN2088" s="1" t="s">
        <v>164</v>
      </c>
      <c r="BO2088" s="1" t="s">
        <v>164</v>
      </c>
      <c r="BP2088" s="1" t="s">
        <v>163</v>
      </c>
      <c r="BQ2088" s="1" t="s">
        <v>164</v>
      </c>
      <c r="BR2088" s="1" t="s">
        <v>164</v>
      </c>
      <c r="BS2088" s="1" t="s">
        <v>163</v>
      </c>
      <c r="BT2088" s="1" t="s">
        <v>164</v>
      </c>
      <c r="BU2088" s="1" t="s">
        <v>164</v>
      </c>
      <c r="BV2088" s="1" t="s">
        <v>163</v>
      </c>
      <c r="BW2088" s="1">
        <v>20.2</v>
      </c>
      <c r="BX2088" s="1">
        <v>8.8000000000000007</v>
      </c>
      <c r="BY2088" s="1">
        <v>8</v>
      </c>
      <c r="BZ2088" s="1">
        <v>10.3</v>
      </c>
      <c r="CA2088" s="1">
        <v>15.1</v>
      </c>
      <c r="CB2088" s="1">
        <v>15.1</v>
      </c>
      <c r="CC2088" s="1">
        <v>11.6</v>
      </c>
      <c r="CD2088" s="1">
        <v>25.4</v>
      </c>
      <c r="CE2088" s="1">
        <v>16.100000000000001</v>
      </c>
      <c r="CF2088" s="1">
        <v>15.3</v>
      </c>
      <c r="CG2088" s="1">
        <v>23.7</v>
      </c>
      <c r="CH2088" s="1">
        <v>19.100000000000001</v>
      </c>
      <c r="CI2088" s="1">
        <v>9.6999999999999993</v>
      </c>
      <c r="CJ2088" s="1">
        <v>21.1</v>
      </c>
      <c r="CK2088" s="1">
        <v>194530000</v>
      </c>
      <c r="CL2088" s="1">
        <v>94830000</v>
      </c>
      <c r="CM2088" s="1">
        <v>50512000</v>
      </c>
      <c r="CN2088" s="1">
        <v>0</v>
      </c>
      <c r="CO2088" s="1">
        <v>0</v>
      </c>
      <c r="CP2088" s="1">
        <v>0</v>
      </c>
      <c r="CQ2088" s="1">
        <v>0</v>
      </c>
      <c r="CR2088" s="1">
        <v>5647200</v>
      </c>
      <c r="CS2088" s="1">
        <v>8135000</v>
      </c>
      <c r="CT2088" s="1">
        <v>0</v>
      </c>
      <c r="CU2088" s="1">
        <v>0</v>
      </c>
      <c r="CV2088" s="1">
        <v>2421000</v>
      </c>
      <c r="CW2088" s="1">
        <v>8259700</v>
      </c>
      <c r="CX2088" s="1">
        <v>0</v>
      </c>
      <c r="CY2088" s="1">
        <v>24730000</v>
      </c>
      <c r="CZ2088" s="1">
        <v>6708100</v>
      </c>
      <c r="DA2088" s="1">
        <v>3270000</v>
      </c>
      <c r="DB2088" s="1">
        <v>1741800</v>
      </c>
      <c r="DC2088" s="1">
        <v>0</v>
      </c>
      <c r="DD2088" s="1">
        <v>0</v>
      </c>
      <c r="DE2088" s="1">
        <v>0</v>
      </c>
      <c r="DF2088" s="1">
        <v>0</v>
      </c>
      <c r="DG2088" s="1">
        <v>194730</v>
      </c>
      <c r="DH2088" s="1">
        <v>280520</v>
      </c>
      <c r="DI2088" s="1">
        <v>0</v>
      </c>
      <c r="DJ2088" s="1">
        <v>0</v>
      </c>
      <c r="DK2088" s="1">
        <v>83484</v>
      </c>
      <c r="DL2088" s="1">
        <v>284820</v>
      </c>
      <c r="DM2088" s="1">
        <v>0</v>
      </c>
      <c r="DN2088" s="1">
        <v>852750</v>
      </c>
      <c r="DO2088" s="1">
        <v>0</v>
      </c>
      <c r="DP2088" s="1">
        <v>24414000</v>
      </c>
      <c r="DQ2088" s="1">
        <v>0</v>
      </c>
      <c r="DR2088" s="1">
        <v>0</v>
      </c>
      <c r="DS2088" s="1">
        <v>0</v>
      </c>
      <c r="DT2088" s="1">
        <v>0</v>
      </c>
      <c r="DU2088" s="1">
        <v>0</v>
      </c>
      <c r="DV2088" s="1">
        <v>0</v>
      </c>
      <c r="DW2088" s="1">
        <v>0</v>
      </c>
      <c r="DX2088" s="1">
        <v>0</v>
      </c>
      <c r="DY2088" s="1">
        <v>0</v>
      </c>
      <c r="DZ2088" s="1">
        <v>0</v>
      </c>
      <c r="EA2088" s="1">
        <v>0</v>
      </c>
      <c r="EB2088" s="1">
        <v>0</v>
      </c>
      <c r="EC2088" s="1">
        <v>1</v>
      </c>
      <c r="ED2088" s="1">
        <v>2</v>
      </c>
      <c r="EE2088" s="1">
        <v>0</v>
      </c>
      <c r="EF2088" s="1">
        <v>0</v>
      </c>
      <c r="EG2088" s="1">
        <v>0</v>
      </c>
      <c r="EH2088" s="1">
        <v>0</v>
      </c>
      <c r="EI2088" s="1">
        <v>0</v>
      </c>
      <c r="EJ2088" s="1">
        <v>2</v>
      </c>
      <c r="EK2088" s="1">
        <v>0</v>
      </c>
      <c r="EL2088" s="1">
        <v>0</v>
      </c>
      <c r="EM2088" s="1">
        <v>1</v>
      </c>
      <c r="EN2088" s="1">
        <v>0</v>
      </c>
      <c r="EO2088" s="1">
        <v>0</v>
      </c>
      <c r="EP2088" s="1">
        <v>1</v>
      </c>
      <c r="EQ2088" s="1">
        <v>7</v>
      </c>
      <c r="EU2088" s="1">
        <v>2086</v>
      </c>
      <c r="EV2088" s="1" t="s">
        <v>15780</v>
      </c>
      <c r="EW2088" s="1" t="s">
        <v>15781</v>
      </c>
      <c r="EX2088" s="1" t="s">
        <v>15782</v>
      </c>
      <c r="EY2088" s="1" t="s">
        <v>15783</v>
      </c>
      <c r="EZ2088" s="1" t="s">
        <v>15784</v>
      </c>
      <c r="FA2088" s="1" t="s">
        <v>15785</v>
      </c>
      <c r="FB2088" s="1" t="s">
        <v>15786</v>
      </c>
      <c r="FC2088" s="1" t="s">
        <v>15787</v>
      </c>
    </row>
    <row r="2089" spans="1:159" x14ac:dyDescent="0.2">
      <c r="A2089" s="1" t="s">
        <v>15788</v>
      </c>
      <c r="B2089" s="1" t="s">
        <v>15788</v>
      </c>
      <c r="C2089" s="1">
        <v>5</v>
      </c>
      <c r="D2089" s="1">
        <v>5</v>
      </c>
      <c r="E2089" s="1">
        <v>2</v>
      </c>
      <c r="F2089" s="1" t="s">
        <v>15789</v>
      </c>
      <c r="G2089" s="1">
        <v>1</v>
      </c>
      <c r="H2089" s="1">
        <v>5</v>
      </c>
      <c r="I2089" s="1">
        <v>5</v>
      </c>
      <c r="J2089" s="1">
        <v>2</v>
      </c>
      <c r="K2089" s="1">
        <v>4</v>
      </c>
      <c r="L2089" s="1">
        <v>2</v>
      </c>
      <c r="M2089" s="1">
        <v>0</v>
      </c>
      <c r="N2089" s="1">
        <v>1</v>
      </c>
      <c r="O2089" s="1">
        <v>3</v>
      </c>
      <c r="P2089" s="1">
        <v>2</v>
      </c>
      <c r="Q2089" s="1">
        <v>1</v>
      </c>
      <c r="R2089" s="1">
        <v>3</v>
      </c>
      <c r="S2089" s="1">
        <v>3</v>
      </c>
      <c r="T2089" s="1">
        <v>3</v>
      </c>
      <c r="U2089" s="1">
        <v>3</v>
      </c>
      <c r="V2089" s="1">
        <v>3</v>
      </c>
      <c r="W2089" s="1">
        <v>4</v>
      </c>
      <c r="X2089" s="1">
        <v>3</v>
      </c>
      <c r="Y2089" s="1">
        <v>4</v>
      </c>
      <c r="Z2089" s="1">
        <v>2</v>
      </c>
      <c r="AA2089" s="1">
        <v>0</v>
      </c>
      <c r="AB2089" s="1">
        <v>1</v>
      </c>
      <c r="AC2089" s="1">
        <v>3</v>
      </c>
      <c r="AD2089" s="1">
        <v>2</v>
      </c>
      <c r="AE2089" s="1">
        <v>1</v>
      </c>
      <c r="AF2089" s="1">
        <v>3</v>
      </c>
      <c r="AG2089" s="1">
        <v>3</v>
      </c>
      <c r="AH2089" s="1">
        <v>3</v>
      </c>
      <c r="AI2089" s="1">
        <v>3</v>
      </c>
      <c r="AJ2089" s="1">
        <v>3</v>
      </c>
      <c r="AK2089" s="1">
        <v>4</v>
      </c>
      <c r="AL2089" s="1">
        <v>3</v>
      </c>
      <c r="AM2089" s="1">
        <v>1</v>
      </c>
      <c r="AN2089" s="1">
        <v>1</v>
      </c>
      <c r="AO2089" s="1">
        <v>0</v>
      </c>
      <c r="AP2089" s="1">
        <v>0</v>
      </c>
      <c r="AQ2089" s="1">
        <v>1</v>
      </c>
      <c r="AR2089" s="1">
        <v>1</v>
      </c>
      <c r="AS2089" s="1">
        <v>1</v>
      </c>
      <c r="AT2089" s="1">
        <v>1</v>
      </c>
      <c r="AU2089" s="1">
        <v>1</v>
      </c>
      <c r="AV2089" s="1">
        <v>1</v>
      </c>
      <c r="AW2089" s="1">
        <v>1</v>
      </c>
      <c r="AX2089" s="1">
        <v>1</v>
      </c>
      <c r="AY2089" s="1">
        <v>2</v>
      </c>
      <c r="AZ2089" s="1">
        <v>1</v>
      </c>
      <c r="BA2089" s="1">
        <v>22.6</v>
      </c>
      <c r="BB2089" s="1">
        <v>22.6</v>
      </c>
      <c r="BC2089" s="1">
        <v>13.2</v>
      </c>
      <c r="BD2089" s="1">
        <v>22.06</v>
      </c>
      <c r="BE2089" s="1">
        <v>190</v>
      </c>
      <c r="BF2089" s="1">
        <v>190</v>
      </c>
      <c r="BG2089" s="1">
        <v>0</v>
      </c>
      <c r="BH2089" s="1">
        <v>16.687999999999999</v>
      </c>
      <c r="BI2089" s="1" t="s">
        <v>163</v>
      </c>
      <c r="BJ2089" s="1" t="s">
        <v>163</v>
      </c>
      <c r="BL2089" s="1" t="s">
        <v>163</v>
      </c>
      <c r="BM2089" s="1" t="s">
        <v>163</v>
      </c>
      <c r="BN2089" s="1" t="s">
        <v>163</v>
      </c>
      <c r="BO2089" s="1" t="s">
        <v>164</v>
      </c>
      <c r="BP2089" s="1" t="s">
        <v>163</v>
      </c>
      <c r="BQ2089" s="1" t="s">
        <v>163</v>
      </c>
      <c r="BR2089" s="1" t="s">
        <v>163</v>
      </c>
      <c r="BS2089" s="1" t="s">
        <v>163</v>
      </c>
      <c r="BT2089" s="1" t="s">
        <v>163</v>
      </c>
      <c r="BU2089" s="1" t="s">
        <v>163</v>
      </c>
      <c r="BV2089" s="1" t="s">
        <v>163</v>
      </c>
      <c r="BW2089" s="1">
        <v>14.2</v>
      </c>
      <c r="BX2089" s="1">
        <v>8.9</v>
      </c>
      <c r="BY2089" s="1">
        <v>0</v>
      </c>
      <c r="BZ2089" s="1">
        <v>4.7</v>
      </c>
      <c r="CA2089" s="1">
        <v>13.7</v>
      </c>
      <c r="CB2089" s="1">
        <v>8.9</v>
      </c>
      <c r="CC2089" s="1">
        <v>4.2</v>
      </c>
      <c r="CD2089" s="1">
        <v>13.7</v>
      </c>
      <c r="CE2089" s="1">
        <v>13.7</v>
      </c>
      <c r="CF2089" s="1">
        <v>13.7</v>
      </c>
      <c r="CG2089" s="1">
        <v>13.7</v>
      </c>
      <c r="CH2089" s="1">
        <v>13.7</v>
      </c>
      <c r="CI2089" s="1">
        <v>22.6</v>
      </c>
      <c r="CJ2089" s="1">
        <v>13.7</v>
      </c>
      <c r="CK2089" s="1">
        <v>980930000</v>
      </c>
      <c r="CL2089" s="1">
        <v>149980000</v>
      </c>
      <c r="CM2089" s="1">
        <v>65886000</v>
      </c>
      <c r="CN2089" s="1">
        <v>0</v>
      </c>
      <c r="CO2089" s="1">
        <v>0</v>
      </c>
      <c r="CP2089" s="1">
        <v>53698000</v>
      </c>
      <c r="CQ2089" s="1">
        <v>18127000</v>
      </c>
      <c r="CR2089" s="1">
        <v>3080300</v>
      </c>
      <c r="CS2089" s="1">
        <v>36909000</v>
      </c>
      <c r="CT2089" s="1">
        <v>10416000</v>
      </c>
      <c r="CU2089" s="1">
        <v>15980000</v>
      </c>
      <c r="CV2089" s="1">
        <v>33880000</v>
      </c>
      <c r="CW2089" s="1">
        <v>41486000</v>
      </c>
      <c r="CX2089" s="1">
        <v>118290000</v>
      </c>
      <c r="CY2089" s="1">
        <v>433190000</v>
      </c>
      <c r="CZ2089" s="1">
        <v>122620000</v>
      </c>
      <c r="DA2089" s="1">
        <v>18748000</v>
      </c>
      <c r="DB2089" s="1">
        <v>8235800</v>
      </c>
      <c r="DC2089" s="1">
        <v>0</v>
      </c>
      <c r="DD2089" s="1">
        <v>0</v>
      </c>
      <c r="DE2089" s="1">
        <v>6712300</v>
      </c>
      <c r="DF2089" s="1">
        <v>2265800</v>
      </c>
      <c r="DG2089" s="1">
        <v>385040</v>
      </c>
      <c r="DH2089" s="1">
        <v>4613600</v>
      </c>
      <c r="DI2089" s="1">
        <v>1302000</v>
      </c>
      <c r="DJ2089" s="1">
        <v>1997600</v>
      </c>
      <c r="DK2089" s="1">
        <v>4235000</v>
      </c>
      <c r="DL2089" s="1">
        <v>5185800</v>
      </c>
      <c r="DM2089" s="1">
        <v>14786000</v>
      </c>
      <c r="DN2089" s="1">
        <v>54149000</v>
      </c>
      <c r="DO2089" s="1">
        <v>148500000</v>
      </c>
      <c r="DP2089" s="1">
        <v>78080000</v>
      </c>
      <c r="DQ2089" s="1">
        <v>0</v>
      </c>
      <c r="DR2089" s="1">
        <v>0</v>
      </c>
      <c r="DS2089" s="1">
        <v>162690000</v>
      </c>
      <c r="DT2089" s="1">
        <v>0</v>
      </c>
      <c r="DU2089" s="1">
        <v>0</v>
      </c>
      <c r="DV2089" s="1">
        <v>120490000</v>
      </c>
      <c r="DW2089" s="1">
        <v>70797000</v>
      </c>
      <c r="DX2089" s="1">
        <v>78856000</v>
      </c>
      <c r="DY2089" s="1">
        <v>97796000</v>
      </c>
      <c r="DZ2089" s="1">
        <v>98526000</v>
      </c>
      <c r="EA2089" s="1">
        <v>170490000</v>
      </c>
      <c r="EB2089" s="1">
        <v>167170000</v>
      </c>
      <c r="EC2089" s="1">
        <v>3</v>
      </c>
      <c r="ED2089" s="1">
        <v>2</v>
      </c>
      <c r="EE2089" s="1">
        <v>0</v>
      </c>
      <c r="EF2089" s="1">
        <v>2</v>
      </c>
      <c r="EG2089" s="1">
        <v>4</v>
      </c>
      <c r="EH2089" s="1">
        <v>3</v>
      </c>
      <c r="EI2089" s="1">
        <v>0</v>
      </c>
      <c r="EJ2089" s="1">
        <v>5</v>
      </c>
      <c r="EK2089" s="1">
        <v>3</v>
      </c>
      <c r="EL2089" s="1">
        <v>3</v>
      </c>
      <c r="EM2089" s="1">
        <v>4</v>
      </c>
      <c r="EN2089" s="1">
        <v>5</v>
      </c>
      <c r="EO2089" s="1">
        <v>4</v>
      </c>
      <c r="EP2089" s="1">
        <v>7</v>
      </c>
      <c r="EQ2089" s="1">
        <v>45</v>
      </c>
      <c r="EU2089" s="1">
        <v>2087</v>
      </c>
      <c r="EV2089" s="1" t="s">
        <v>15790</v>
      </c>
      <c r="EW2089" s="1" t="s">
        <v>166</v>
      </c>
      <c r="EX2089" s="1" t="s">
        <v>15791</v>
      </c>
      <c r="EY2089" s="1" t="s">
        <v>15792</v>
      </c>
      <c r="EZ2089" s="1" t="s">
        <v>15793</v>
      </c>
      <c r="FA2089" s="1" t="s">
        <v>15794</v>
      </c>
      <c r="FB2089" s="1">
        <v>477</v>
      </c>
      <c r="FC2089" s="1">
        <v>170</v>
      </c>
    </row>
    <row r="2090" spans="1:159" x14ac:dyDescent="0.2">
      <c r="A2090" s="1" t="s">
        <v>15795</v>
      </c>
      <c r="B2090" s="1" t="s">
        <v>15795</v>
      </c>
      <c r="C2090" s="1" t="s">
        <v>12445</v>
      </c>
      <c r="D2090" s="1" t="s">
        <v>12445</v>
      </c>
      <c r="E2090" s="1" t="s">
        <v>12445</v>
      </c>
      <c r="F2090" s="1" t="s">
        <v>15796</v>
      </c>
      <c r="G2090" s="1">
        <v>2</v>
      </c>
      <c r="H2090" s="1">
        <v>14</v>
      </c>
      <c r="I2090" s="1">
        <v>14</v>
      </c>
      <c r="J2090" s="1">
        <v>14</v>
      </c>
      <c r="K2090" s="1">
        <v>7</v>
      </c>
      <c r="L2090" s="1">
        <v>1</v>
      </c>
      <c r="M2090" s="1">
        <v>1</v>
      </c>
      <c r="N2090" s="1">
        <v>0</v>
      </c>
      <c r="O2090" s="1">
        <v>4</v>
      </c>
      <c r="P2090" s="1">
        <v>1</v>
      </c>
      <c r="Q2090" s="1">
        <v>1</v>
      </c>
      <c r="R2090" s="1">
        <v>4</v>
      </c>
      <c r="S2090" s="1">
        <v>2</v>
      </c>
      <c r="T2090" s="1">
        <v>3</v>
      </c>
      <c r="U2090" s="1">
        <v>5</v>
      </c>
      <c r="V2090" s="1">
        <v>4</v>
      </c>
      <c r="W2090" s="1">
        <v>0</v>
      </c>
      <c r="X2090" s="1">
        <v>7</v>
      </c>
      <c r="Y2090" s="1">
        <v>7</v>
      </c>
      <c r="Z2090" s="1">
        <v>1</v>
      </c>
      <c r="AA2090" s="1">
        <v>1</v>
      </c>
      <c r="AB2090" s="1">
        <v>0</v>
      </c>
      <c r="AC2090" s="1">
        <v>4</v>
      </c>
      <c r="AD2090" s="1">
        <v>1</v>
      </c>
      <c r="AE2090" s="1">
        <v>1</v>
      </c>
      <c r="AF2090" s="1">
        <v>4</v>
      </c>
      <c r="AG2090" s="1">
        <v>2</v>
      </c>
      <c r="AH2090" s="1">
        <v>3</v>
      </c>
      <c r="AI2090" s="1">
        <v>5</v>
      </c>
      <c r="AJ2090" s="1">
        <v>4</v>
      </c>
      <c r="AK2090" s="1">
        <v>0</v>
      </c>
      <c r="AL2090" s="1">
        <v>7</v>
      </c>
      <c r="AM2090" s="1">
        <v>7</v>
      </c>
      <c r="AN2090" s="1">
        <v>1</v>
      </c>
      <c r="AO2090" s="1">
        <v>1</v>
      </c>
      <c r="AP2090" s="1">
        <v>0</v>
      </c>
      <c r="AQ2090" s="1">
        <v>4</v>
      </c>
      <c r="AR2090" s="1">
        <v>1</v>
      </c>
      <c r="AS2090" s="1">
        <v>1</v>
      </c>
      <c r="AT2090" s="1">
        <v>4</v>
      </c>
      <c r="AU2090" s="1">
        <v>2</v>
      </c>
      <c r="AV2090" s="1">
        <v>3</v>
      </c>
      <c r="AW2090" s="1">
        <v>5</v>
      </c>
      <c r="AX2090" s="1">
        <v>4</v>
      </c>
      <c r="AY2090" s="1">
        <v>0</v>
      </c>
      <c r="AZ2090" s="1">
        <v>7</v>
      </c>
      <c r="BA2090" s="1">
        <v>11.7</v>
      </c>
      <c r="BB2090" s="1">
        <v>11.7</v>
      </c>
      <c r="BC2090" s="1">
        <v>11.7</v>
      </c>
      <c r="BD2090" s="1">
        <v>143.47999999999999</v>
      </c>
      <c r="BE2090" s="1">
        <v>1271</v>
      </c>
      <c r="BF2090" s="1" t="s">
        <v>15797</v>
      </c>
      <c r="BG2090" s="1">
        <v>0</v>
      </c>
      <c r="BH2090" s="1">
        <v>26.34</v>
      </c>
      <c r="BI2090" s="1" t="s">
        <v>163</v>
      </c>
      <c r="BJ2090" s="1" t="s">
        <v>163</v>
      </c>
      <c r="BK2090" s="1" t="s">
        <v>164</v>
      </c>
      <c r="BM2090" s="1" t="s">
        <v>163</v>
      </c>
      <c r="BN2090" s="1" t="s">
        <v>163</v>
      </c>
      <c r="BO2090" s="1" t="s">
        <v>164</v>
      </c>
      <c r="BP2090" s="1" t="s">
        <v>163</v>
      </c>
      <c r="BQ2090" s="1" t="s">
        <v>164</v>
      </c>
      <c r="BR2090" s="1" t="s">
        <v>164</v>
      </c>
      <c r="BS2090" s="1" t="s">
        <v>163</v>
      </c>
      <c r="BT2090" s="1" t="s">
        <v>163</v>
      </c>
      <c r="BV2090" s="1" t="s">
        <v>163</v>
      </c>
      <c r="BW2090" s="1">
        <v>5.8</v>
      </c>
      <c r="BX2090" s="1">
        <v>1.2</v>
      </c>
      <c r="BY2090" s="1">
        <v>1.2</v>
      </c>
      <c r="BZ2090" s="1">
        <v>0</v>
      </c>
      <c r="CA2090" s="1">
        <v>3.5</v>
      </c>
      <c r="CB2090" s="1">
        <v>0.9</v>
      </c>
      <c r="CC2090" s="1">
        <v>0.9</v>
      </c>
      <c r="CD2090" s="1">
        <v>3.7</v>
      </c>
      <c r="CE2090" s="1">
        <v>1.5</v>
      </c>
      <c r="CF2090" s="1">
        <v>2.2999999999999998</v>
      </c>
      <c r="CG2090" s="1">
        <v>4.4000000000000004</v>
      </c>
      <c r="CH2090" s="1">
        <v>3.3</v>
      </c>
      <c r="CI2090" s="1">
        <v>0</v>
      </c>
      <c r="CJ2090" s="1">
        <v>6.4</v>
      </c>
      <c r="CK2090" s="1">
        <v>281300000</v>
      </c>
      <c r="CL2090" s="1">
        <v>77893000</v>
      </c>
      <c r="CM2090" s="1">
        <v>0</v>
      </c>
      <c r="CN2090" s="1">
        <v>2492400</v>
      </c>
      <c r="CO2090" s="1">
        <v>0</v>
      </c>
      <c r="CP2090" s="1">
        <v>18753000</v>
      </c>
      <c r="CQ2090" s="1">
        <v>6416500</v>
      </c>
      <c r="CR2090" s="1">
        <v>3907300</v>
      </c>
      <c r="CS2090" s="1">
        <v>10478000</v>
      </c>
      <c r="CT2090" s="1">
        <v>4500000</v>
      </c>
      <c r="CU2090" s="1">
        <v>7317900</v>
      </c>
      <c r="CV2090" s="1">
        <v>20104000</v>
      </c>
      <c r="CW2090" s="1">
        <v>14530000</v>
      </c>
      <c r="CX2090" s="1">
        <v>0</v>
      </c>
      <c r="CY2090" s="1">
        <v>114910000</v>
      </c>
      <c r="CZ2090" s="1">
        <v>3962000</v>
      </c>
      <c r="DA2090" s="1">
        <v>1097100</v>
      </c>
      <c r="DB2090" s="1">
        <v>0</v>
      </c>
      <c r="DC2090" s="1">
        <v>35104</v>
      </c>
      <c r="DD2090" s="1">
        <v>0</v>
      </c>
      <c r="DE2090" s="1">
        <v>264130</v>
      </c>
      <c r="DF2090" s="1">
        <v>90374</v>
      </c>
      <c r="DG2090" s="1">
        <v>55032</v>
      </c>
      <c r="DH2090" s="1">
        <v>147580</v>
      </c>
      <c r="DI2090" s="1">
        <v>63380</v>
      </c>
      <c r="DJ2090" s="1">
        <v>103070</v>
      </c>
      <c r="DK2090" s="1">
        <v>283160</v>
      </c>
      <c r="DL2090" s="1">
        <v>204640</v>
      </c>
      <c r="DM2090" s="1">
        <v>0</v>
      </c>
      <c r="DN2090" s="1">
        <v>1618400</v>
      </c>
      <c r="DO2090" s="1">
        <v>0</v>
      </c>
      <c r="DP2090" s="1">
        <v>0</v>
      </c>
      <c r="DQ2090" s="1">
        <v>0</v>
      </c>
      <c r="DR2090" s="1">
        <v>0</v>
      </c>
      <c r="DS2090" s="1">
        <v>0</v>
      </c>
      <c r="DT2090" s="1">
        <v>0</v>
      </c>
      <c r="DU2090" s="1">
        <v>0</v>
      </c>
      <c r="DV2090" s="1">
        <v>39379000</v>
      </c>
      <c r="DW2090" s="1">
        <v>37887000</v>
      </c>
      <c r="DX2090" s="1">
        <v>35218000</v>
      </c>
      <c r="DY2090" s="1">
        <v>32677000</v>
      </c>
      <c r="DZ2090" s="1">
        <v>39997000</v>
      </c>
      <c r="EA2090" s="1">
        <v>0</v>
      </c>
      <c r="EB2090" s="1">
        <v>0</v>
      </c>
      <c r="EC2090" s="1">
        <v>9</v>
      </c>
      <c r="ED2090" s="1">
        <v>1</v>
      </c>
      <c r="EE2090" s="1">
        <v>0</v>
      </c>
      <c r="EF2090" s="1">
        <v>0</v>
      </c>
      <c r="EG2090" s="1">
        <v>2</v>
      </c>
      <c r="EH2090" s="1">
        <v>1</v>
      </c>
      <c r="EI2090" s="1">
        <v>0</v>
      </c>
      <c r="EJ2090" s="1">
        <v>1</v>
      </c>
      <c r="EK2090" s="1">
        <v>0</v>
      </c>
      <c r="EL2090" s="1">
        <v>0</v>
      </c>
      <c r="EM2090" s="1">
        <v>6</v>
      </c>
      <c r="EN2090" s="1">
        <v>4</v>
      </c>
      <c r="EO2090" s="1">
        <v>0</v>
      </c>
      <c r="EP2090" s="1">
        <v>8</v>
      </c>
      <c r="EQ2090" s="1">
        <v>32</v>
      </c>
      <c r="EU2090" s="1">
        <v>2088</v>
      </c>
      <c r="EV2090" s="1" t="s">
        <v>15798</v>
      </c>
      <c r="EW2090" s="1" t="s">
        <v>2019</v>
      </c>
      <c r="EX2090" s="1" t="s">
        <v>15799</v>
      </c>
      <c r="EY2090" s="1" t="s">
        <v>15800</v>
      </c>
      <c r="EZ2090" s="1" t="s">
        <v>15801</v>
      </c>
      <c r="FA2090" s="1" t="s">
        <v>15802</v>
      </c>
      <c r="FB2090" s="1">
        <v>873</v>
      </c>
      <c r="FC2090" s="1">
        <v>1179</v>
      </c>
    </row>
    <row r="2091" spans="1:159" x14ac:dyDescent="0.2">
      <c r="A2091" s="1" t="s">
        <v>15803</v>
      </c>
      <c r="B2091" s="1" t="s">
        <v>15803</v>
      </c>
      <c r="C2091" s="1" t="s">
        <v>1522</v>
      </c>
      <c r="D2091" s="1" t="s">
        <v>1522</v>
      </c>
      <c r="E2091" s="1" t="s">
        <v>1522</v>
      </c>
      <c r="F2091" s="1" t="s">
        <v>15804</v>
      </c>
      <c r="G2091" s="1">
        <v>2</v>
      </c>
      <c r="H2091" s="1">
        <v>9</v>
      </c>
      <c r="I2091" s="1">
        <v>9</v>
      </c>
      <c r="J2091" s="1">
        <v>9</v>
      </c>
      <c r="K2091" s="1">
        <v>4</v>
      </c>
      <c r="L2091" s="1">
        <v>1</v>
      </c>
      <c r="M2091" s="1">
        <v>0</v>
      </c>
      <c r="N2091" s="1">
        <v>0</v>
      </c>
      <c r="O2091" s="1">
        <v>3</v>
      </c>
      <c r="P2091" s="1">
        <v>3</v>
      </c>
      <c r="Q2091" s="1">
        <v>1</v>
      </c>
      <c r="R2091" s="1">
        <v>5</v>
      </c>
      <c r="S2091" s="1">
        <v>1</v>
      </c>
      <c r="T2091" s="1">
        <v>0</v>
      </c>
      <c r="U2091" s="1">
        <v>2</v>
      </c>
      <c r="V2091" s="1">
        <v>2</v>
      </c>
      <c r="W2091" s="1">
        <v>1</v>
      </c>
      <c r="X2091" s="1">
        <v>7</v>
      </c>
      <c r="Y2091" s="1">
        <v>4</v>
      </c>
      <c r="Z2091" s="1">
        <v>1</v>
      </c>
      <c r="AA2091" s="1">
        <v>0</v>
      </c>
      <c r="AB2091" s="1">
        <v>0</v>
      </c>
      <c r="AC2091" s="1">
        <v>3</v>
      </c>
      <c r="AD2091" s="1">
        <v>3</v>
      </c>
      <c r="AE2091" s="1">
        <v>1</v>
      </c>
      <c r="AF2091" s="1">
        <v>5</v>
      </c>
      <c r="AG2091" s="1">
        <v>1</v>
      </c>
      <c r="AH2091" s="1">
        <v>0</v>
      </c>
      <c r="AI2091" s="1">
        <v>2</v>
      </c>
      <c r="AJ2091" s="1">
        <v>2</v>
      </c>
      <c r="AK2091" s="1">
        <v>1</v>
      </c>
      <c r="AL2091" s="1">
        <v>7</v>
      </c>
      <c r="AM2091" s="1">
        <v>4</v>
      </c>
      <c r="AN2091" s="1">
        <v>1</v>
      </c>
      <c r="AO2091" s="1">
        <v>0</v>
      </c>
      <c r="AP2091" s="1">
        <v>0</v>
      </c>
      <c r="AQ2091" s="1">
        <v>3</v>
      </c>
      <c r="AR2091" s="1">
        <v>3</v>
      </c>
      <c r="AS2091" s="1">
        <v>1</v>
      </c>
      <c r="AT2091" s="1">
        <v>5</v>
      </c>
      <c r="AU2091" s="1">
        <v>1</v>
      </c>
      <c r="AV2091" s="1">
        <v>0</v>
      </c>
      <c r="AW2091" s="1">
        <v>2</v>
      </c>
      <c r="AX2091" s="1">
        <v>2</v>
      </c>
      <c r="AY2091" s="1">
        <v>1</v>
      </c>
      <c r="AZ2091" s="1">
        <v>7</v>
      </c>
      <c r="BA2091" s="1">
        <v>19.5</v>
      </c>
      <c r="BB2091" s="1">
        <v>19.5</v>
      </c>
      <c r="BC2091" s="1">
        <v>19.5</v>
      </c>
      <c r="BD2091" s="1">
        <v>52.33</v>
      </c>
      <c r="BE2091" s="1">
        <v>477</v>
      </c>
      <c r="BF2091" s="1" t="s">
        <v>15805</v>
      </c>
      <c r="BG2091" s="1">
        <v>0</v>
      </c>
      <c r="BH2091" s="1">
        <v>97.135999999999996</v>
      </c>
      <c r="BI2091" s="1" t="s">
        <v>163</v>
      </c>
      <c r="BJ2091" s="1" t="s">
        <v>163</v>
      </c>
      <c r="BM2091" s="1" t="s">
        <v>163</v>
      </c>
      <c r="BN2091" s="1" t="s">
        <v>163</v>
      </c>
      <c r="BO2091" s="1" t="s">
        <v>164</v>
      </c>
      <c r="BP2091" s="1" t="s">
        <v>163</v>
      </c>
      <c r="BQ2091" s="1" t="s">
        <v>163</v>
      </c>
      <c r="BS2091" s="1" t="s">
        <v>163</v>
      </c>
      <c r="BT2091" s="1" t="s">
        <v>163</v>
      </c>
      <c r="BU2091" s="1" t="s">
        <v>163</v>
      </c>
      <c r="BV2091" s="1" t="s">
        <v>163</v>
      </c>
      <c r="BW2091" s="1">
        <v>8.8000000000000007</v>
      </c>
      <c r="BX2091" s="1">
        <v>2.2999999999999998</v>
      </c>
      <c r="BY2091" s="1">
        <v>0</v>
      </c>
      <c r="BZ2091" s="1">
        <v>0</v>
      </c>
      <c r="CA2091" s="1">
        <v>6.7</v>
      </c>
      <c r="CB2091" s="1">
        <v>7.8</v>
      </c>
      <c r="CC2091" s="1">
        <v>2.2999999999999998</v>
      </c>
      <c r="CD2091" s="1">
        <v>11.7</v>
      </c>
      <c r="CE2091" s="1">
        <v>2.1</v>
      </c>
      <c r="CF2091" s="1">
        <v>0</v>
      </c>
      <c r="CG2091" s="1">
        <v>4.4000000000000004</v>
      </c>
      <c r="CH2091" s="1">
        <v>4.4000000000000004</v>
      </c>
      <c r="CI2091" s="1">
        <v>2.2999999999999998</v>
      </c>
      <c r="CJ2091" s="1">
        <v>17.399999999999999</v>
      </c>
      <c r="CK2091" s="1">
        <v>616020000</v>
      </c>
      <c r="CL2091" s="1">
        <v>33700000</v>
      </c>
      <c r="CM2091" s="1">
        <v>60500000</v>
      </c>
      <c r="CN2091" s="1">
        <v>0</v>
      </c>
      <c r="CO2091" s="1">
        <v>0</v>
      </c>
      <c r="CP2091" s="1">
        <v>22615000</v>
      </c>
      <c r="CQ2091" s="1">
        <v>17075000</v>
      </c>
      <c r="CR2091" s="1">
        <v>2609600</v>
      </c>
      <c r="CS2091" s="1">
        <v>16237000</v>
      </c>
      <c r="CT2091" s="1">
        <v>1387200</v>
      </c>
      <c r="CU2091" s="1">
        <v>0</v>
      </c>
      <c r="CV2091" s="1">
        <v>2800000</v>
      </c>
      <c r="CW2091" s="1">
        <v>26183000</v>
      </c>
      <c r="CX2091" s="1">
        <v>0</v>
      </c>
      <c r="CY2091" s="1">
        <v>432910000</v>
      </c>
      <c r="CZ2091" s="1">
        <v>22001000</v>
      </c>
      <c r="DA2091" s="1">
        <v>1203600</v>
      </c>
      <c r="DB2091" s="1">
        <v>2160700</v>
      </c>
      <c r="DC2091" s="1">
        <v>0</v>
      </c>
      <c r="DD2091" s="1">
        <v>0</v>
      </c>
      <c r="DE2091" s="1">
        <v>807670</v>
      </c>
      <c r="DF2091" s="1">
        <v>609830</v>
      </c>
      <c r="DG2091" s="1">
        <v>93202</v>
      </c>
      <c r="DH2091" s="1">
        <v>579890</v>
      </c>
      <c r="DI2091" s="1">
        <v>49543</v>
      </c>
      <c r="DJ2091" s="1">
        <v>0</v>
      </c>
      <c r="DK2091" s="1">
        <v>100000</v>
      </c>
      <c r="DL2091" s="1">
        <v>935120</v>
      </c>
      <c r="DM2091" s="1">
        <v>0</v>
      </c>
      <c r="DN2091" s="1">
        <v>15461000</v>
      </c>
      <c r="DO2091" s="1">
        <v>33107000</v>
      </c>
      <c r="DP2091" s="1">
        <v>0</v>
      </c>
      <c r="DQ2091" s="1">
        <v>0</v>
      </c>
      <c r="DR2091" s="1">
        <v>0</v>
      </c>
      <c r="DS2091" s="1">
        <v>58747000</v>
      </c>
      <c r="DT2091" s="1">
        <v>52091000</v>
      </c>
      <c r="DU2091" s="1">
        <v>0</v>
      </c>
      <c r="DV2091" s="1">
        <v>41497000</v>
      </c>
      <c r="DW2091" s="1">
        <v>0</v>
      </c>
      <c r="DX2091" s="1">
        <v>0</v>
      </c>
      <c r="DY2091" s="1">
        <v>0</v>
      </c>
      <c r="DZ2091" s="1">
        <v>81679000</v>
      </c>
      <c r="EA2091" s="1">
        <v>0</v>
      </c>
      <c r="EB2091" s="1">
        <v>138720000</v>
      </c>
      <c r="EC2091" s="1">
        <v>4</v>
      </c>
      <c r="ED2091" s="1">
        <v>1</v>
      </c>
      <c r="EE2091" s="1">
        <v>0</v>
      </c>
      <c r="EF2091" s="1">
        <v>0</v>
      </c>
      <c r="EG2091" s="1">
        <v>3</v>
      </c>
      <c r="EH2091" s="1">
        <v>4</v>
      </c>
      <c r="EI2091" s="1">
        <v>0</v>
      </c>
      <c r="EJ2091" s="1">
        <v>5</v>
      </c>
      <c r="EK2091" s="1">
        <v>1</v>
      </c>
      <c r="EL2091" s="1">
        <v>0</v>
      </c>
      <c r="EM2091" s="1">
        <v>1</v>
      </c>
      <c r="EN2091" s="1">
        <v>1</v>
      </c>
      <c r="EO2091" s="1">
        <v>1</v>
      </c>
      <c r="EP2091" s="1">
        <v>11</v>
      </c>
      <c r="EQ2091" s="1">
        <v>32</v>
      </c>
      <c r="EU2091" s="1">
        <v>2089</v>
      </c>
      <c r="EV2091" s="1" t="s">
        <v>15806</v>
      </c>
      <c r="EW2091" s="1" t="s">
        <v>205</v>
      </c>
      <c r="EX2091" s="1" t="s">
        <v>15807</v>
      </c>
      <c r="EY2091" s="1" t="s">
        <v>15808</v>
      </c>
      <c r="EZ2091" s="1" t="s">
        <v>15809</v>
      </c>
      <c r="FA2091" s="1" t="s">
        <v>15810</v>
      </c>
    </row>
    <row r="2092" spans="1:159" x14ac:dyDescent="0.2">
      <c r="A2092" s="1" t="s">
        <v>15811</v>
      </c>
      <c r="B2092" s="1" t="s">
        <v>15811</v>
      </c>
      <c r="C2092" s="1" t="s">
        <v>250</v>
      </c>
      <c r="D2092" s="1" t="s">
        <v>250</v>
      </c>
      <c r="E2092" s="1" t="s">
        <v>250</v>
      </c>
      <c r="F2092" s="1" t="s">
        <v>15812</v>
      </c>
      <c r="G2092" s="1">
        <v>2</v>
      </c>
      <c r="H2092" s="1">
        <v>1</v>
      </c>
      <c r="I2092" s="1">
        <v>1</v>
      </c>
      <c r="J2092" s="1">
        <v>1</v>
      </c>
      <c r="K2092" s="1">
        <v>0</v>
      </c>
      <c r="L2092" s="1">
        <v>1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1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1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3.5</v>
      </c>
      <c r="BB2092" s="1">
        <v>3.5</v>
      </c>
      <c r="BC2092" s="1">
        <v>3.5</v>
      </c>
      <c r="BD2092" s="1">
        <v>26.927</v>
      </c>
      <c r="BE2092" s="1">
        <v>254</v>
      </c>
      <c r="BF2092" s="1" t="s">
        <v>15813</v>
      </c>
      <c r="BG2092" s="1">
        <v>3.3612999999999998E-3</v>
      </c>
      <c r="BH2092" s="1">
        <v>2.0674999999999999</v>
      </c>
      <c r="BJ2092" s="1" t="s">
        <v>163</v>
      </c>
      <c r="BW2092" s="1">
        <v>0</v>
      </c>
      <c r="BX2092" s="1">
        <v>3.5</v>
      </c>
      <c r="BY2092" s="1">
        <v>0</v>
      </c>
      <c r="BZ2092" s="1">
        <v>0</v>
      </c>
      <c r="CA2092" s="1">
        <v>0</v>
      </c>
      <c r="CB2092" s="1">
        <v>0</v>
      </c>
      <c r="CC2092" s="1">
        <v>0</v>
      </c>
      <c r="CD2092" s="1">
        <v>0</v>
      </c>
      <c r="CE2092" s="1">
        <v>0</v>
      </c>
      <c r="CF2092" s="1">
        <v>0</v>
      </c>
      <c r="CG2092" s="1">
        <v>0</v>
      </c>
      <c r="CH2092" s="1">
        <v>0</v>
      </c>
      <c r="CI2092" s="1">
        <v>0</v>
      </c>
      <c r="CJ2092" s="1">
        <v>0</v>
      </c>
      <c r="CK2092" s="1">
        <v>28022000</v>
      </c>
      <c r="CL2092" s="1">
        <v>0</v>
      </c>
      <c r="CM2092" s="1">
        <v>28022000</v>
      </c>
      <c r="CN2092" s="1">
        <v>0</v>
      </c>
      <c r="CO2092" s="1">
        <v>0</v>
      </c>
      <c r="CP2092" s="1">
        <v>0</v>
      </c>
      <c r="CQ2092" s="1">
        <v>0</v>
      </c>
      <c r="CR2092" s="1">
        <v>0</v>
      </c>
      <c r="CS2092" s="1">
        <v>0</v>
      </c>
      <c r="CT2092" s="1">
        <v>0</v>
      </c>
      <c r="CU2092" s="1">
        <v>0</v>
      </c>
      <c r="CV2092" s="1">
        <v>0</v>
      </c>
      <c r="CW2092" s="1">
        <v>0</v>
      </c>
      <c r="CX2092" s="1">
        <v>0</v>
      </c>
      <c r="CY2092" s="1">
        <v>0</v>
      </c>
      <c r="CZ2092" s="1">
        <v>2547400</v>
      </c>
      <c r="DA2092" s="1">
        <v>0</v>
      </c>
      <c r="DB2092" s="1">
        <v>2547400</v>
      </c>
      <c r="DC2092" s="1">
        <v>0</v>
      </c>
      <c r="DD2092" s="1">
        <v>0</v>
      </c>
      <c r="DE2092" s="1">
        <v>0</v>
      </c>
      <c r="DF2092" s="1">
        <v>0</v>
      </c>
      <c r="DG2092" s="1">
        <v>0</v>
      </c>
      <c r="DH2092" s="1">
        <v>0</v>
      </c>
      <c r="DI2092" s="1">
        <v>0</v>
      </c>
      <c r="DJ2092" s="1">
        <v>0</v>
      </c>
      <c r="DK2092" s="1">
        <v>0</v>
      </c>
      <c r="DL2092" s="1">
        <v>0</v>
      </c>
      <c r="DM2092" s="1">
        <v>0</v>
      </c>
      <c r="DN2092" s="1">
        <v>0</v>
      </c>
      <c r="DO2092" s="1">
        <v>0</v>
      </c>
      <c r="DP2092" s="1">
        <v>13544000</v>
      </c>
      <c r="DQ2092" s="1">
        <v>0</v>
      </c>
      <c r="DR2092" s="1">
        <v>0</v>
      </c>
      <c r="DS2092" s="1">
        <v>0</v>
      </c>
      <c r="DT2092" s="1">
        <v>0</v>
      </c>
      <c r="DU2092" s="1">
        <v>0</v>
      </c>
      <c r="DV2092" s="1">
        <v>0</v>
      </c>
      <c r="DW2092" s="1">
        <v>0</v>
      </c>
      <c r="DX2092" s="1">
        <v>0</v>
      </c>
      <c r="DY2092" s="1">
        <v>0</v>
      </c>
      <c r="DZ2092" s="1">
        <v>0</v>
      </c>
      <c r="EA2092" s="1">
        <v>0</v>
      </c>
      <c r="EB2092" s="1">
        <v>0</v>
      </c>
      <c r="EC2092" s="1">
        <v>0</v>
      </c>
      <c r="ED2092" s="1">
        <v>1</v>
      </c>
      <c r="EE2092" s="1">
        <v>0</v>
      </c>
      <c r="EF2092" s="1">
        <v>0</v>
      </c>
      <c r="EG2092" s="1">
        <v>0</v>
      </c>
      <c r="EH2092" s="1">
        <v>0</v>
      </c>
      <c r="EI2092" s="1">
        <v>0</v>
      </c>
      <c r="EJ2092" s="1">
        <v>0</v>
      </c>
      <c r="EK2092" s="1">
        <v>0</v>
      </c>
      <c r="EL2092" s="1">
        <v>0</v>
      </c>
      <c r="EM2092" s="1">
        <v>0</v>
      </c>
      <c r="EN2092" s="1">
        <v>0</v>
      </c>
      <c r="EO2092" s="1">
        <v>0</v>
      </c>
      <c r="EP2092" s="1">
        <v>0</v>
      </c>
      <c r="EQ2092" s="1">
        <v>1</v>
      </c>
      <c r="EU2092" s="1">
        <v>2090</v>
      </c>
      <c r="EV2092" s="1">
        <v>9434</v>
      </c>
      <c r="EW2092" s="1" t="b">
        <v>1</v>
      </c>
      <c r="EX2092" s="1">
        <v>10046</v>
      </c>
      <c r="EY2092" s="1">
        <v>56586</v>
      </c>
      <c r="EZ2092" s="1">
        <v>75856</v>
      </c>
      <c r="FA2092" s="1">
        <v>75856</v>
      </c>
    </row>
    <row r="2093" spans="1:159" x14ac:dyDescent="0.2">
      <c r="A2093" s="1" t="s">
        <v>15814</v>
      </c>
      <c r="B2093" s="1" t="s">
        <v>15814</v>
      </c>
      <c r="C2093" s="1">
        <v>4</v>
      </c>
      <c r="D2093" s="1">
        <v>1</v>
      </c>
      <c r="E2093" s="1">
        <v>1</v>
      </c>
      <c r="F2093" s="1" t="s">
        <v>15815</v>
      </c>
      <c r="G2093" s="1">
        <v>1</v>
      </c>
      <c r="H2093" s="1">
        <v>4</v>
      </c>
      <c r="I2093" s="1">
        <v>1</v>
      </c>
      <c r="J2093" s="1">
        <v>1</v>
      </c>
      <c r="K2093" s="1">
        <v>1</v>
      </c>
      <c r="L2093" s="1">
        <v>2</v>
      </c>
      <c r="M2093" s="1">
        <v>0</v>
      </c>
      <c r="N2093" s="1">
        <v>0</v>
      </c>
      <c r="O2093" s="1">
        <v>1</v>
      </c>
      <c r="P2093" s="1">
        <v>2</v>
      </c>
      <c r="Q2093" s="1">
        <v>0</v>
      </c>
      <c r="R2093" s="1">
        <v>1</v>
      </c>
      <c r="S2093" s="1">
        <v>1</v>
      </c>
      <c r="T2093" s="1">
        <v>1</v>
      </c>
      <c r="U2093" s="1">
        <v>1</v>
      </c>
      <c r="V2093" s="1">
        <v>3</v>
      </c>
      <c r="W2093" s="1">
        <v>0</v>
      </c>
      <c r="X2093" s="1">
        <v>3</v>
      </c>
      <c r="Y2093" s="1">
        <v>0</v>
      </c>
      <c r="Z2093" s="1">
        <v>1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1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13.4</v>
      </c>
      <c r="BB2093" s="1">
        <v>4.0999999999999996</v>
      </c>
      <c r="BC2093" s="1">
        <v>4.0999999999999996</v>
      </c>
      <c r="BD2093" s="1">
        <v>33.213999999999999</v>
      </c>
      <c r="BE2093" s="1">
        <v>291</v>
      </c>
      <c r="BF2093" s="1">
        <v>291</v>
      </c>
      <c r="BG2093" s="1">
        <v>6.7863999999999997E-3</v>
      </c>
      <c r="BH2093" s="1">
        <v>1.6833</v>
      </c>
      <c r="BI2093" s="1" t="s">
        <v>164</v>
      </c>
      <c r="BJ2093" s="1" t="s">
        <v>163</v>
      </c>
      <c r="BM2093" s="1" t="s">
        <v>164</v>
      </c>
      <c r="BN2093" s="1" t="s">
        <v>164</v>
      </c>
      <c r="BP2093" s="1" t="s">
        <v>164</v>
      </c>
      <c r="BQ2093" s="1" t="s">
        <v>164</v>
      </c>
      <c r="BR2093" s="1" t="s">
        <v>164</v>
      </c>
      <c r="BS2093" s="1" t="s">
        <v>164</v>
      </c>
      <c r="BT2093" s="1" t="s">
        <v>164</v>
      </c>
      <c r="BV2093" s="1" t="s">
        <v>164</v>
      </c>
      <c r="BW2093" s="1">
        <v>2.7</v>
      </c>
      <c r="BX2093" s="1">
        <v>6.9</v>
      </c>
      <c r="BY2093" s="1">
        <v>0</v>
      </c>
      <c r="BZ2093" s="1">
        <v>0</v>
      </c>
      <c r="CA2093" s="1">
        <v>2.7</v>
      </c>
      <c r="CB2093" s="1">
        <v>6.2</v>
      </c>
      <c r="CC2093" s="1">
        <v>0</v>
      </c>
      <c r="CD2093" s="1">
        <v>2.7</v>
      </c>
      <c r="CE2093" s="1">
        <v>2.7</v>
      </c>
      <c r="CF2093" s="1">
        <v>2.7</v>
      </c>
      <c r="CG2093" s="1">
        <v>2.7</v>
      </c>
      <c r="CH2093" s="1">
        <v>9.3000000000000007</v>
      </c>
      <c r="CI2093" s="1">
        <v>0</v>
      </c>
      <c r="CJ2093" s="1">
        <v>9.3000000000000007</v>
      </c>
      <c r="CK2093" s="1">
        <v>13732000</v>
      </c>
      <c r="CL2093" s="1">
        <v>0</v>
      </c>
      <c r="CM2093" s="1">
        <v>13732000</v>
      </c>
      <c r="CN2093" s="1">
        <v>0</v>
      </c>
      <c r="CO2093" s="1">
        <v>0</v>
      </c>
      <c r="CP2093" s="1">
        <v>0</v>
      </c>
      <c r="CQ2093" s="1">
        <v>0</v>
      </c>
      <c r="CR2093" s="1">
        <v>0</v>
      </c>
      <c r="CS2093" s="1">
        <v>0</v>
      </c>
      <c r="CT2093" s="1">
        <v>0</v>
      </c>
      <c r="CU2093" s="1">
        <v>0</v>
      </c>
      <c r="CV2093" s="1">
        <v>0</v>
      </c>
      <c r="CW2093" s="1">
        <v>0</v>
      </c>
      <c r="CX2093" s="1">
        <v>0</v>
      </c>
      <c r="CY2093" s="1">
        <v>0</v>
      </c>
      <c r="CZ2093" s="1">
        <v>762900</v>
      </c>
      <c r="DA2093" s="1">
        <v>0</v>
      </c>
      <c r="DB2093" s="1">
        <v>762900</v>
      </c>
      <c r="DC2093" s="1">
        <v>0</v>
      </c>
      <c r="DD2093" s="1">
        <v>0</v>
      </c>
      <c r="DE2093" s="1">
        <v>0</v>
      </c>
      <c r="DF2093" s="1">
        <v>0</v>
      </c>
      <c r="DG2093" s="1">
        <v>0</v>
      </c>
      <c r="DH2093" s="1">
        <v>0</v>
      </c>
      <c r="DI2093" s="1">
        <v>0</v>
      </c>
      <c r="DJ2093" s="1">
        <v>0</v>
      </c>
      <c r="DK2093" s="1">
        <v>0</v>
      </c>
      <c r="DL2093" s="1">
        <v>0</v>
      </c>
      <c r="DM2093" s="1">
        <v>0</v>
      </c>
      <c r="DN2093" s="1">
        <v>0</v>
      </c>
      <c r="DO2093" s="1">
        <v>0</v>
      </c>
      <c r="DP2093" s="1">
        <v>6637100</v>
      </c>
      <c r="DQ2093" s="1">
        <v>0</v>
      </c>
      <c r="DR2093" s="1">
        <v>0</v>
      </c>
      <c r="DS2093" s="1">
        <v>0</v>
      </c>
      <c r="DT2093" s="1">
        <v>0</v>
      </c>
      <c r="DU2093" s="1">
        <v>0</v>
      </c>
      <c r="DV2093" s="1">
        <v>0</v>
      </c>
      <c r="DW2093" s="1">
        <v>0</v>
      </c>
      <c r="DX2093" s="1">
        <v>0</v>
      </c>
      <c r="DY2093" s="1">
        <v>0</v>
      </c>
      <c r="DZ2093" s="1">
        <v>0</v>
      </c>
      <c r="EA2093" s="1">
        <v>0</v>
      </c>
      <c r="EB2093" s="1">
        <v>0</v>
      </c>
      <c r="EC2093" s="1">
        <v>0</v>
      </c>
      <c r="ED2093" s="1">
        <v>1</v>
      </c>
      <c r="EE2093" s="1">
        <v>0</v>
      </c>
      <c r="EF2093" s="1">
        <v>0</v>
      </c>
      <c r="EG2093" s="1">
        <v>0</v>
      </c>
      <c r="EH2093" s="1">
        <v>0</v>
      </c>
      <c r="EI2093" s="1">
        <v>0</v>
      </c>
      <c r="EJ2093" s="1">
        <v>0</v>
      </c>
      <c r="EK2093" s="1">
        <v>0</v>
      </c>
      <c r="EL2093" s="1">
        <v>0</v>
      </c>
      <c r="EM2093" s="1">
        <v>0</v>
      </c>
      <c r="EN2093" s="1">
        <v>0</v>
      </c>
      <c r="EO2093" s="1">
        <v>0</v>
      </c>
      <c r="EP2093" s="1">
        <v>0</v>
      </c>
      <c r="EQ2093" s="1">
        <v>1</v>
      </c>
      <c r="EU2093" s="1">
        <v>2091</v>
      </c>
      <c r="EV2093" s="1" t="s">
        <v>15816</v>
      </c>
      <c r="EW2093" s="1" t="s">
        <v>7193</v>
      </c>
      <c r="EX2093" s="1" t="s">
        <v>15817</v>
      </c>
      <c r="EY2093" s="1" t="s">
        <v>15818</v>
      </c>
      <c r="EZ2093" s="1" t="s">
        <v>15819</v>
      </c>
      <c r="FA2093" s="1" t="s">
        <v>15820</v>
      </c>
    </row>
    <row r="2094" spans="1:159" x14ac:dyDescent="0.2">
      <c r="A2094" s="1" t="s">
        <v>15821</v>
      </c>
      <c r="B2094" s="1" t="s">
        <v>15821</v>
      </c>
      <c r="C2094" s="1">
        <v>2</v>
      </c>
      <c r="D2094" s="1">
        <v>2</v>
      </c>
      <c r="E2094" s="1">
        <v>2</v>
      </c>
      <c r="F2094" s="1" t="s">
        <v>15822</v>
      </c>
      <c r="G2094" s="1">
        <v>1</v>
      </c>
      <c r="H2094" s="1">
        <v>2</v>
      </c>
      <c r="I2094" s="1">
        <v>2</v>
      </c>
      <c r="J2094" s="1">
        <v>2</v>
      </c>
      <c r="K2094" s="1">
        <v>1</v>
      </c>
      <c r="L2094" s="1">
        <v>0</v>
      </c>
      <c r="M2094" s="1">
        <v>0</v>
      </c>
      <c r="N2094" s="1">
        <v>0</v>
      </c>
      <c r="O2094" s="1">
        <v>1</v>
      </c>
      <c r="P2094" s="1">
        <v>1</v>
      </c>
      <c r="Q2094" s="1">
        <v>0</v>
      </c>
      <c r="R2094" s="1">
        <v>1</v>
      </c>
      <c r="S2094" s="1">
        <v>0</v>
      </c>
      <c r="T2094" s="1">
        <v>0</v>
      </c>
      <c r="U2094" s="1">
        <v>1</v>
      </c>
      <c r="V2094" s="1">
        <v>1</v>
      </c>
      <c r="W2094" s="1">
        <v>2</v>
      </c>
      <c r="X2094" s="1">
        <v>0</v>
      </c>
      <c r="Y2094" s="1">
        <v>1</v>
      </c>
      <c r="Z2094" s="1">
        <v>0</v>
      </c>
      <c r="AA2094" s="1">
        <v>0</v>
      </c>
      <c r="AB2094" s="1">
        <v>0</v>
      </c>
      <c r="AC2094" s="1">
        <v>1</v>
      </c>
      <c r="AD2094" s="1">
        <v>1</v>
      </c>
      <c r="AE2094" s="1">
        <v>0</v>
      </c>
      <c r="AF2094" s="1">
        <v>1</v>
      </c>
      <c r="AG2094" s="1">
        <v>0</v>
      </c>
      <c r="AH2094" s="1">
        <v>0</v>
      </c>
      <c r="AI2094" s="1">
        <v>1</v>
      </c>
      <c r="AJ2094" s="1">
        <v>1</v>
      </c>
      <c r="AK2094" s="1">
        <v>2</v>
      </c>
      <c r="AL2094" s="1">
        <v>0</v>
      </c>
      <c r="AM2094" s="1">
        <v>1</v>
      </c>
      <c r="AN2094" s="1">
        <v>0</v>
      </c>
      <c r="AO2094" s="1">
        <v>0</v>
      </c>
      <c r="AP2094" s="1">
        <v>0</v>
      </c>
      <c r="AQ2094" s="1">
        <v>1</v>
      </c>
      <c r="AR2094" s="1">
        <v>1</v>
      </c>
      <c r="AS2094" s="1">
        <v>0</v>
      </c>
      <c r="AT2094" s="1">
        <v>1</v>
      </c>
      <c r="AU2094" s="1">
        <v>0</v>
      </c>
      <c r="AV2094" s="1">
        <v>0</v>
      </c>
      <c r="AW2094" s="1">
        <v>1</v>
      </c>
      <c r="AX2094" s="1">
        <v>1</v>
      </c>
      <c r="AY2094" s="1">
        <v>2</v>
      </c>
      <c r="AZ2094" s="1">
        <v>0</v>
      </c>
      <c r="BA2094" s="1">
        <v>9.6</v>
      </c>
      <c r="BB2094" s="1">
        <v>9.6</v>
      </c>
      <c r="BC2094" s="1">
        <v>9.6</v>
      </c>
      <c r="BD2094" s="1">
        <v>26.623999999999999</v>
      </c>
      <c r="BE2094" s="1">
        <v>249</v>
      </c>
      <c r="BF2094" s="1">
        <v>249</v>
      </c>
      <c r="BG2094" s="1">
        <v>0</v>
      </c>
      <c r="BH2094" s="1">
        <v>6.2621000000000002</v>
      </c>
      <c r="BI2094" s="1" t="s">
        <v>163</v>
      </c>
      <c r="BM2094" s="1" t="s">
        <v>163</v>
      </c>
      <c r="BN2094" s="1" t="s">
        <v>163</v>
      </c>
      <c r="BP2094" s="1" t="s">
        <v>163</v>
      </c>
      <c r="BS2094" s="1" t="s">
        <v>164</v>
      </c>
      <c r="BT2094" s="1" t="s">
        <v>164</v>
      </c>
      <c r="BU2094" s="1" t="s">
        <v>163</v>
      </c>
      <c r="BW2094" s="1">
        <v>4</v>
      </c>
      <c r="BX2094" s="1">
        <v>0</v>
      </c>
      <c r="BY2094" s="1">
        <v>0</v>
      </c>
      <c r="BZ2094" s="1">
        <v>0</v>
      </c>
      <c r="CA2094" s="1">
        <v>4</v>
      </c>
      <c r="CB2094" s="1">
        <v>4</v>
      </c>
      <c r="CC2094" s="1">
        <v>0</v>
      </c>
      <c r="CD2094" s="1">
        <v>4</v>
      </c>
      <c r="CE2094" s="1">
        <v>0</v>
      </c>
      <c r="CF2094" s="1">
        <v>0</v>
      </c>
      <c r="CG2094" s="1">
        <v>4</v>
      </c>
      <c r="CH2094" s="1">
        <v>4</v>
      </c>
      <c r="CI2094" s="1">
        <v>9.6</v>
      </c>
      <c r="CJ2094" s="1">
        <v>0</v>
      </c>
      <c r="CK2094" s="1">
        <v>39071000</v>
      </c>
      <c r="CL2094" s="1">
        <v>12079000</v>
      </c>
      <c r="CM2094" s="1">
        <v>0</v>
      </c>
      <c r="CN2094" s="1">
        <v>0</v>
      </c>
      <c r="CO2094" s="1">
        <v>0</v>
      </c>
      <c r="CP2094" s="1">
        <v>3695600</v>
      </c>
      <c r="CQ2094" s="1">
        <v>4479000</v>
      </c>
      <c r="CR2094" s="1">
        <v>0</v>
      </c>
      <c r="CS2094" s="1">
        <v>3428900</v>
      </c>
      <c r="CT2094" s="1">
        <v>0</v>
      </c>
      <c r="CU2094" s="1">
        <v>0</v>
      </c>
      <c r="CV2094" s="1">
        <v>1565200</v>
      </c>
      <c r="CW2094" s="1">
        <v>1860100</v>
      </c>
      <c r="CX2094" s="1">
        <v>11963000</v>
      </c>
      <c r="CY2094" s="1">
        <v>0</v>
      </c>
      <c r="CZ2094" s="1">
        <v>4341300</v>
      </c>
      <c r="DA2094" s="1">
        <v>1342100</v>
      </c>
      <c r="DB2094" s="1">
        <v>0</v>
      </c>
      <c r="DC2094" s="1">
        <v>0</v>
      </c>
      <c r="DD2094" s="1">
        <v>0</v>
      </c>
      <c r="DE2094" s="1">
        <v>410620</v>
      </c>
      <c r="DF2094" s="1">
        <v>497670</v>
      </c>
      <c r="DG2094" s="1">
        <v>0</v>
      </c>
      <c r="DH2094" s="1">
        <v>380990</v>
      </c>
      <c r="DI2094" s="1">
        <v>0</v>
      </c>
      <c r="DJ2094" s="1">
        <v>0</v>
      </c>
      <c r="DK2094" s="1">
        <v>173910</v>
      </c>
      <c r="DL2094" s="1">
        <v>206680</v>
      </c>
      <c r="DM2094" s="1">
        <v>1329300</v>
      </c>
      <c r="DN2094" s="1">
        <v>0</v>
      </c>
      <c r="DO2094" s="1">
        <v>0</v>
      </c>
      <c r="DP2094" s="1">
        <v>0</v>
      </c>
      <c r="DQ2094" s="1">
        <v>0</v>
      </c>
      <c r="DR2094" s="1">
        <v>0</v>
      </c>
      <c r="DS2094" s="1">
        <v>0</v>
      </c>
      <c r="DT2094" s="1">
        <v>0</v>
      </c>
      <c r="DU2094" s="1">
        <v>0</v>
      </c>
      <c r="DV2094" s="1">
        <v>0</v>
      </c>
      <c r="DW2094" s="1">
        <v>0</v>
      </c>
      <c r="DX2094" s="1">
        <v>0</v>
      </c>
      <c r="DY2094" s="1">
        <v>0</v>
      </c>
      <c r="DZ2094" s="1">
        <v>0</v>
      </c>
      <c r="EA2094" s="1">
        <v>27857000</v>
      </c>
      <c r="EB2094" s="1">
        <v>0</v>
      </c>
      <c r="EC2094" s="1">
        <v>1</v>
      </c>
      <c r="ED2094" s="1">
        <v>0</v>
      </c>
      <c r="EE2094" s="1">
        <v>0</v>
      </c>
      <c r="EF2094" s="1">
        <v>0</v>
      </c>
      <c r="EG2094" s="1">
        <v>1</v>
      </c>
      <c r="EH2094" s="1">
        <v>1</v>
      </c>
      <c r="EI2094" s="1">
        <v>0</v>
      </c>
      <c r="EJ2094" s="1">
        <v>1</v>
      </c>
      <c r="EK2094" s="1">
        <v>0</v>
      </c>
      <c r="EL2094" s="1">
        <v>0</v>
      </c>
      <c r="EM2094" s="1">
        <v>0</v>
      </c>
      <c r="EN2094" s="1">
        <v>0</v>
      </c>
      <c r="EO2094" s="1">
        <v>1</v>
      </c>
      <c r="EP2094" s="1">
        <v>0</v>
      </c>
      <c r="EQ2094" s="1">
        <v>5</v>
      </c>
      <c r="EU2094" s="1">
        <v>2092</v>
      </c>
      <c r="EV2094" s="1" t="s">
        <v>15823</v>
      </c>
      <c r="EW2094" s="1" t="s">
        <v>232</v>
      </c>
      <c r="EX2094" s="1" t="s">
        <v>15824</v>
      </c>
      <c r="EY2094" s="1" t="s">
        <v>15825</v>
      </c>
      <c r="EZ2094" s="1" t="s">
        <v>15826</v>
      </c>
      <c r="FA2094" s="1" t="s">
        <v>15827</v>
      </c>
    </row>
    <row r="2095" spans="1:159" x14ac:dyDescent="0.2">
      <c r="A2095" s="1" t="s">
        <v>15828</v>
      </c>
      <c r="B2095" s="1" t="s">
        <v>15828</v>
      </c>
      <c r="C2095" s="1">
        <v>2</v>
      </c>
      <c r="D2095" s="1">
        <v>2</v>
      </c>
      <c r="E2095" s="1">
        <v>2</v>
      </c>
      <c r="F2095" s="1" t="s">
        <v>15829</v>
      </c>
      <c r="G2095" s="1">
        <v>1</v>
      </c>
      <c r="H2095" s="1">
        <v>2</v>
      </c>
      <c r="I2095" s="1">
        <v>2</v>
      </c>
      <c r="J2095" s="1">
        <v>2</v>
      </c>
      <c r="K2095" s="1">
        <v>1</v>
      </c>
      <c r="L2095" s="1">
        <v>0</v>
      </c>
      <c r="M2095" s="1">
        <v>1</v>
      </c>
      <c r="N2095" s="1">
        <v>1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1</v>
      </c>
      <c r="W2095" s="1">
        <v>0</v>
      </c>
      <c r="X2095" s="1">
        <v>0</v>
      </c>
      <c r="Y2095" s="1">
        <v>1</v>
      </c>
      <c r="Z2095" s="1">
        <v>0</v>
      </c>
      <c r="AA2095" s="1">
        <v>1</v>
      </c>
      <c r="AB2095" s="1">
        <v>1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1</v>
      </c>
      <c r="AK2095" s="1">
        <v>0</v>
      </c>
      <c r="AL2095" s="1">
        <v>0</v>
      </c>
      <c r="AM2095" s="1">
        <v>1</v>
      </c>
      <c r="AN2095" s="1">
        <v>0</v>
      </c>
      <c r="AO2095" s="1">
        <v>1</v>
      </c>
      <c r="AP2095" s="1">
        <v>1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1</v>
      </c>
      <c r="AY2095" s="1">
        <v>0</v>
      </c>
      <c r="AZ2095" s="1">
        <v>0</v>
      </c>
      <c r="BA2095" s="1">
        <v>2.5</v>
      </c>
      <c r="BB2095" s="1">
        <v>2.5</v>
      </c>
      <c r="BC2095" s="1">
        <v>2.5</v>
      </c>
      <c r="BD2095" s="1">
        <v>110.63</v>
      </c>
      <c r="BE2095" s="1">
        <v>974</v>
      </c>
      <c r="BF2095" s="1">
        <v>974</v>
      </c>
      <c r="BG2095" s="1">
        <v>3.3528999999999998E-3</v>
      </c>
      <c r="BH2095" s="1">
        <v>2.0531000000000001</v>
      </c>
      <c r="BI2095" s="1" t="s">
        <v>163</v>
      </c>
      <c r="BK2095" s="1" t="s">
        <v>164</v>
      </c>
      <c r="BL2095" s="1" t="s">
        <v>163</v>
      </c>
      <c r="BT2095" s="1" t="s">
        <v>164</v>
      </c>
      <c r="BW2095" s="1">
        <v>1.4</v>
      </c>
      <c r="BX2095" s="1">
        <v>0</v>
      </c>
      <c r="BY2095" s="1">
        <v>1</v>
      </c>
      <c r="BZ2095" s="1">
        <v>1</v>
      </c>
      <c r="CA2095" s="1">
        <v>0</v>
      </c>
      <c r="CB2095" s="1">
        <v>0</v>
      </c>
      <c r="CC2095" s="1">
        <v>0</v>
      </c>
      <c r="CD2095" s="1">
        <v>0</v>
      </c>
      <c r="CE2095" s="1">
        <v>0</v>
      </c>
      <c r="CF2095" s="1">
        <v>0</v>
      </c>
      <c r="CG2095" s="1">
        <v>0</v>
      </c>
      <c r="CH2095" s="1">
        <v>1</v>
      </c>
      <c r="CI2095" s="1">
        <v>0</v>
      </c>
      <c r="CJ2095" s="1">
        <v>0</v>
      </c>
      <c r="CK2095" s="1">
        <v>6249600</v>
      </c>
      <c r="CL2095" s="1">
        <v>3690900</v>
      </c>
      <c r="CM2095" s="1">
        <v>0</v>
      </c>
      <c r="CN2095" s="1">
        <v>348490</v>
      </c>
      <c r="CO2095" s="1">
        <v>1599000</v>
      </c>
      <c r="CP2095" s="1">
        <v>0</v>
      </c>
      <c r="CQ2095" s="1">
        <v>0</v>
      </c>
      <c r="CR2095" s="1">
        <v>0</v>
      </c>
      <c r="CS2095" s="1">
        <v>0</v>
      </c>
      <c r="CT2095" s="1">
        <v>0</v>
      </c>
      <c r="CU2095" s="1">
        <v>0</v>
      </c>
      <c r="CV2095" s="1">
        <v>0</v>
      </c>
      <c r="CW2095" s="1">
        <v>611200</v>
      </c>
      <c r="CX2095" s="1">
        <v>0</v>
      </c>
      <c r="CY2095" s="1">
        <v>0</v>
      </c>
      <c r="CZ2095" s="1">
        <v>124990</v>
      </c>
      <c r="DA2095" s="1">
        <v>73819</v>
      </c>
      <c r="DB2095" s="1">
        <v>0</v>
      </c>
      <c r="DC2095" s="1">
        <v>6969.8</v>
      </c>
      <c r="DD2095" s="1">
        <v>31979</v>
      </c>
      <c r="DE2095" s="1">
        <v>0</v>
      </c>
      <c r="DF2095" s="1">
        <v>0</v>
      </c>
      <c r="DG2095" s="1">
        <v>0</v>
      </c>
      <c r="DH2095" s="1">
        <v>0</v>
      </c>
      <c r="DI2095" s="1">
        <v>0</v>
      </c>
      <c r="DJ2095" s="1">
        <v>0</v>
      </c>
      <c r="DK2095" s="1">
        <v>0</v>
      </c>
      <c r="DL2095" s="1">
        <v>12224</v>
      </c>
      <c r="DM2095" s="1">
        <v>0</v>
      </c>
      <c r="DN2095" s="1">
        <v>0</v>
      </c>
      <c r="DO2095" s="1">
        <v>3690900</v>
      </c>
      <c r="DP2095" s="1">
        <v>0</v>
      </c>
      <c r="DQ2095" s="1">
        <v>0</v>
      </c>
      <c r="DR2095" s="1">
        <v>0</v>
      </c>
      <c r="DS2095" s="1">
        <v>0</v>
      </c>
      <c r="DT2095" s="1">
        <v>0</v>
      </c>
      <c r="DU2095" s="1">
        <v>0</v>
      </c>
      <c r="DV2095" s="1">
        <v>0</v>
      </c>
      <c r="DW2095" s="1">
        <v>0</v>
      </c>
      <c r="DX2095" s="1">
        <v>0</v>
      </c>
      <c r="DY2095" s="1">
        <v>0</v>
      </c>
      <c r="DZ2095" s="1">
        <v>0</v>
      </c>
      <c r="EA2095" s="1">
        <v>0</v>
      </c>
      <c r="EB2095" s="1">
        <v>0</v>
      </c>
      <c r="EC2095" s="1">
        <v>1</v>
      </c>
      <c r="ED2095" s="1">
        <v>0</v>
      </c>
      <c r="EE2095" s="1">
        <v>0</v>
      </c>
      <c r="EF2095" s="1">
        <v>1</v>
      </c>
      <c r="EG2095" s="1">
        <v>0</v>
      </c>
      <c r="EH2095" s="1">
        <v>0</v>
      </c>
      <c r="EI2095" s="1">
        <v>0</v>
      </c>
      <c r="EJ2095" s="1">
        <v>0</v>
      </c>
      <c r="EK2095" s="1">
        <v>0</v>
      </c>
      <c r="EL2095" s="1">
        <v>0</v>
      </c>
      <c r="EM2095" s="1">
        <v>0</v>
      </c>
      <c r="EN2095" s="1">
        <v>0</v>
      </c>
      <c r="EO2095" s="1">
        <v>0</v>
      </c>
      <c r="EP2095" s="1">
        <v>0</v>
      </c>
      <c r="EQ2095" s="1">
        <v>2</v>
      </c>
      <c r="EU2095" s="1">
        <v>2093</v>
      </c>
      <c r="EV2095" s="1" t="s">
        <v>15830</v>
      </c>
      <c r="EW2095" s="1" t="s">
        <v>232</v>
      </c>
      <c r="EX2095" s="1" t="s">
        <v>15831</v>
      </c>
      <c r="EY2095" s="1" t="s">
        <v>15832</v>
      </c>
      <c r="EZ2095" s="1" t="s">
        <v>15833</v>
      </c>
      <c r="FA2095" s="1" t="s">
        <v>15833</v>
      </c>
    </row>
    <row r="2096" spans="1:159" x14ac:dyDescent="0.2">
      <c r="A2096" s="1" t="s">
        <v>15834</v>
      </c>
      <c r="B2096" s="1" t="s">
        <v>15834</v>
      </c>
      <c r="C2096" s="1" t="s">
        <v>657</v>
      </c>
      <c r="D2096" s="1" t="s">
        <v>657</v>
      </c>
      <c r="E2096" s="1" t="s">
        <v>657</v>
      </c>
      <c r="F2096" s="1" t="s">
        <v>15835</v>
      </c>
      <c r="G2096" s="1">
        <v>3</v>
      </c>
      <c r="H2096" s="1">
        <v>2</v>
      </c>
      <c r="I2096" s="1">
        <v>2</v>
      </c>
      <c r="J2096" s="1">
        <v>2</v>
      </c>
      <c r="K2096" s="1">
        <v>0</v>
      </c>
      <c r="L2096" s="1">
        <v>0</v>
      </c>
      <c r="M2096" s="1">
        <v>0</v>
      </c>
      <c r="N2096" s="1">
        <v>0</v>
      </c>
      <c r="O2096" s="1">
        <v>2</v>
      </c>
      <c r="P2096" s="1">
        <v>2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2</v>
      </c>
      <c r="AD2096" s="1">
        <v>2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2</v>
      </c>
      <c r="AR2096" s="1">
        <v>2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10.9</v>
      </c>
      <c r="BB2096" s="1">
        <v>10.9</v>
      </c>
      <c r="BC2096" s="1">
        <v>10.9</v>
      </c>
      <c r="BD2096" s="1">
        <v>27.018999999999998</v>
      </c>
      <c r="BE2096" s="1">
        <v>257</v>
      </c>
      <c r="BF2096" s="1" t="s">
        <v>15836</v>
      </c>
      <c r="BG2096" s="1">
        <v>0</v>
      </c>
      <c r="BH2096" s="1">
        <v>19.689</v>
      </c>
      <c r="BM2096" s="1" t="s">
        <v>163</v>
      </c>
      <c r="BN2096" s="1" t="s">
        <v>163</v>
      </c>
      <c r="BW2096" s="1">
        <v>0</v>
      </c>
      <c r="BX2096" s="1">
        <v>0</v>
      </c>
      <c r="BY2096" s="1">
        <v>0</v>
      </c>
      <c r="BZ2096" s="1">
        <v>0</v>
      </c>
      <c r="CA2096" s="1">
        <v>10.9</v>
      </c>
      <c r="CB2096" s="1">
        <v>10.9</v>
      </c>
      <c r="CC2096" s="1">
        <v>0</v>
      </c>
      <c r="CD2096" s="1">
        <v>0</v>
      </c>
      <c r="CE2096" s="1">
        <v>0</v>
      </c>
      <c r="CF2096" s="1">
        <v>0</v>
      </c>
      <c r="CG2096" s="1">
        <v>0</v>
      </c>
      <c r="CH2096" s="1">
        <v>0</v>
      </c>
      <c r="CI2096" s="1">
        <v>0</v>
      </c>
      <c r="CJ2096" s="1">
        <v>0</v>
      </c>
      <c r="CK2096" s="1">
        <v>8015400</v>
      </c>
      <c r="CL2096" s="1">
        <v>0</v>
      </c>
      <c r="CM2096" s="1">
        <v>0</v>
      </c>
      <c r="CN2096" s="1">
        <v>0</v>
      </c>
      <c r="CO2096" s="1">
        <v>0</v>
      </c>
      <c r="CP2096" s="1">
        <v>4349000</v>
      </c>
      <c r="CQ2096" s="1">
        <v>3666300</v>
      </c>
      <c r="CR2096" s="1">
        <v>0</v>
      </c>
      <c r="CS2096" s="1">
        <v>0</v>
      </c>
      <c r="CT2096" s="1">
        <v>0</v>
      </c>
      <c r="CU2096" s="1">
        <v>0</v>
      </c>
      <c r="CV2096" s="1">
        <v>0</v>
      </c>
      <c r="CW2096" s="1">
        <v>0</v>
      </c>
      <c r="CX2096" s="1">
        <v>0</v>
      </c>
      <c r="CY2096" s="1">
        <v>0</v>
      </c>
      <c r="CZ2096" s="1">
        <v>801540</v>
      </c>
      <c r="DA2096" s="1">
        <v>0</v>
      </c>
      <c r="DB2096" s="1">
        <v>0</v>
      </c>
      <c r="DC2096" s="1">
        <v>0</v>
      </c>
      <c r="DD2096" s="1">
        <v>0</v>
      </c>
      <c r="DE2096" s="1">
        <v>434900</v>
      </c>
      <c r="DF2096" s="1">
        <v>366630</v>
      </c>
      <c r="DG2096" s="1">
        <v>0</v>
      </c>
      <c r="DH2096" s="1">
        <v>0</v>
      </c>
      <c r="DI2096" s="1">
        <v>0</v>
      </c>
      <c r="DJ2096" s="1">
        <v>0</v>
      </c>
      <c r="DK2096" s="1">
        <v>0</v>
      </c>
      <c r="DL2096" s="1">
        <v>0</v>
      </c>
      <c r="DM2096" s="1">
        <v>0</v>
      </c>
      <c r="DN2096" s="1">
        <v>0</v>
      </c>
      <c r="DO2096" s="1">
        <v>0</v>
      </c>
      <c r="DP2096" s="1">
        <v>0</v>
      </c>
      <c r="DQ2096" s="1">
        <v>0</v>
      </c>
      <c r="DR2096" s="1">
        <v>0</v>
      </c>
      <c r="DS2096" s="1">
        <v>0</v>
      </c>
      <c r="DT2096" s="1">
        <v>7616800</v>
      </c>
      <c r="DU2096" s="1">
        <v>0</v>
      </c>
      <c r="DV2096" s="1">
        <v>0</v>
      </c>
      <c r="DW2096" s="1">
        <v>0</v>
      </c>
      <c r="DX2096" s="1">
        <v>0</v>
      </c>
      <c r="DY2096" s="1">
        <v>0</v>
      </c>
      <c r="DZ2096" s="1">
        <v>0</v>
      </c>
      <c r="EA2096" s="1">
        <v>0</v>
      </c>
      <c r="EB2096" s="1">
        <v>0</v>
      </c>
      <c r="EC2096" s="1">
        <v>0</v>
      </c>
      <c r="ED2096" s="1">
        <v>0</v>
      </c>
      <c r="EE2096" s="1">
        <v>0</v>
      </c>
      <c r="EF2096" s="1">
        <v>0</v>
      </c>
      <c r="EG2096" s="1">
        <v>2</v>
      </c>
      <c r="EH2096" s="1">
        <v>1</v>
      </c>
      <c r="EI2096" s="1">
        <v>0</v>
      </c>
      <c r="EJ2096" s="1">
        <v>0</v>
      </c>
      <c r="EK2096" s="1">
        <v>0</v>
      </c>
      <c r="EL2096" s="1">
        <v>0</v>
      </c>
      <c r="EM2096" s="1">
        <v>0</v>
      </c>
      <c r="EN2096" s="1">
        <v>0</v>
      </c>
      <c r="EO2096" s="1">
        <v>0</v>
      </c>
      <c r="EP2096" s="1">
        <v>0</v>
      </c>
      <c r="EQ2096" s="1">
        <v>3</v>
      </c>
      <c r="EU2096" s="1">
        <v>2094</v>
      </c>
      <c r="EV2096" s="1" t="s">
        <v>15837</v>
      </c>
      <c r="EW2096" s="1" t="s">
        <v>232</v>
      </c>
      <c r="EX2096" s="1" t="s">
        <v>15838</v>
      </c>
      <c r="EY2096" s="1" t="s">
        <v>15839</v>
      </c>
      <c r="EZ2096" s="1" t="s">
        <v>15840</v>
      </c>
      <c r="FA2096" s="1" t="s">
        <v>15841</v>
      </c>
    </row>
    <row r="2097" spans="1:159" x14ac:dyDescent="0.2">
      <c r="A2097" s="1" t="s">
        <v>15842</v>
      </c>
      <c r="B2097" s="1" t="s">
        <v>15842</v>
      </c>
      <c r="C2097" s="1" t="s">
        <v>375</v>
      </c>
      <c r="D2097" s="1" t="s">
        <v>375</v>
      </c>
      <c r="E2097" s="1" t="s">
        <v>375</v>
      </c>
      <c r="F2097" s="1" t="s">
        <v>15843</v>
      </c>
      <c r="G2097" s="1">
        <v>2</v>
      </c>
      <c r="H2097" s="1">
        <v>2</v>
      </c>
      <c r="I2097" s="1">
        <v>2</v>
      </c>
      <c r="J2097" s="1">
        <v>2</v>
      </c>
      <c r="K2097" s="1">
        <v>0</v>
      </c>
      <c r="L2097" s="1">
        <v>0</v>
      </c>
      <c r="M2097" s="1">
        <v>0</v>
      </c>
      <c r="N2097" s="1">
        <v>1</v>
      </c>
      <c r="O2097" s="1">
        <v>0</v>
      </c>
      <c r="P2097" s="1">
        <v>1</v>
      </c>
      <c r="Q2097" s="1">
        <v>1</v>
      </c>
      <c r="R2097" s="1">
        <v>2</v>
      </c>
      <c r="S2097" s="1">
        <v>1</v>
      </c>
      <c r="T2097" s="1">
        <v>2</v>
      </c>
      <c r="U2097" s="1">
        <v>1</v>
      </c>
      <c r="V2097" s="1">
        <v>2</v>
      </c>
      <c r="W2097" s="1">
        <v>1</v>
      </c>
      <c r="X2097" s="1">
        <v>1</v>
      </c>
      <c r="Y2097" s="1">
        <v>0</v>
      </c>
      <c r="Z2097" s="1">
        <v>0</v>
      </c>
      <c r="AA2097" s="1">
        <v>0</v>
      </c>
      <c r="AB2097" s="1">
        <v>1</v>
      </c>
      <c r="AC2097" s="1">
        <v>0</v>
      </c>
      <c r="AD2097" s="1">
        <v>1</v>
      </c>
      <c r="AE2097" s="1">
        <v>1</v>
      </c>
      <c r="AF2097" s="1">
        <v>2</v>
      </c>
      <c r="AG2097" s="1">
        <v>1</v>
      </c>
      <c r="AH2097" s="1">
        <v>2</v>
      </c>
      <c r="AI2097" s="1">
        <v>1</v>
      </c>
      <c r="AJ2097" s="1">
        <v>2</v>
      </c>
      <c r="AK2097" s="1">
        <v>1</v>
      </c>
      <c r="AL2097" s="1">
        <v>1</v>
      </c>
      <c r="AM2097" s="1">
        <v>0</v>
      </c>
      <c r="AN2097" s="1">
        <v>0</v>
      </c>
      <c r="AO2097" s="1">
        <v>0</v>
      </c>
      <c r="AP2097" s="1">
        <v>1</v>
      </c>
      <c r="AQ2097" s="1">
        <v>0</v>
      </c>
      <c r="AR2097" s="1">
        <v>1</v>
      </c>
      <c r="AS2097" s="1">
        <v>1</v>
      </c>
      <c r="AT2097" s="1">
        <v>2</v>
      </c>
      <c r="AU2097" s="1">
        <v>1</v>
      </c>
      <c r="AV2097" s="1">
        <v>2</v>
      </c>
      <c r="AW2097" s="1">
        <v>1</v>
      </c>
      <c r="AX2097" s="1">
        <v>2</v>
      </c>
      <c r="AY2097" s="1">
        <v>1</v>
      </c>
      <c r="AZ2097" s="1">
        <v>1</v>
      </c>
      <c r="BA2097" s="1">
        <v>18.5</v>
      </c>
      <c r="BB2097" s="1">
        <v>18.5</v>
      </c>
      <c r="BC2097" s="1">
        <v>18.5</v>
      </c>
      <c r="BD2097" s="1">
        <v>15.016999999999999</v>
      </c>
      <c r="BE2097" s="1">
        <v>135</v>
      </c>
      <c r="BF2097" s="1" t="s">
        <v>9766</v>
      </c>
      <c r="BG2097" s="1">
        <v>0</v>
      </c>
      <c r="BH2097" s="1">
        <v>5.4120999999999997</v>
      </c>
      <c r="BL2097" s="1" t="s">
        <v>164</v>
      </c>
      <c r="BN2097" s="1" t="s">
        <v>163</v>
      </c>
      <c r="BO2097" s="1" t="s">
        <v>163</v>
      </c>
      <c r="BP2097" s="1" t="s">
        <v>163</v>
      </c>
      <c r="BQ2097" s="1" t="s">
        <v>163</v>
      </c>
      <c r="BR2097" s="1" t="s">
        <v>164</v>
      </c>
      <c r="BS2097" s="1" t="s">
        <v>164</v>
      </c>
      <c r="BT2097" s="1" t="s">
        <v>163</v>
      </c>
      <c r="BU2097" s="1" t="s">
        <v>164</v>
      </c>
      <c r="BV2097" s="1" t="s">
        <v>163</v>
      </c>
      <c r="BW2097" s="1">
        <v>0</v>
      </c>
      <c r="BX2097" s="1">
        <v>0</v>
      </c>
      <c r="BY2097" s="1">
        <v>0</v>
      </c>
      <c r="BZ2097" s="1">
        <v>8.1</v>
      </c>
      <c r="CA2097" s="1">
        <v>0</v>
      </c>
      <c r="CB2097" s="1">
        <v>10.4</v>
      </c>
      <c r="CC2097" s="1">
        <v>8.1</v>
      </c>
      <c r="CD2097" s="1">
        <v>18.5</v>
      </c>
      <c r="CE2097" s="1">
        <v>8.1</v>
      </c>
      <c r="CF2097" s="1">
        <v>18.5</v>
      </c>
      <c r="CG2097" s="1">
        <v>8.1</v>
      </c>
      <c r="CH2097" s="1">
        <v>18.5</v>
      </c>
      <c r="CI2097" s="1">
        <v>8.1</v>
      </c>
      <c r="CJ2097" s="1">
        <v>10.4</v>
      </c>
      <c r="CK2097" s="1">
        <v>151360000</v>
      </c>
      <c r="CL2097" s="1">
        <v>0</v>
      </c>
      <c r="CM2097" s="1">
        <v>0</v>
      </c>
      <c r="CN2097" s="1">
        <v>0</v>
      </c>
      <c r="CO2097" s="1">
        <v>1891600</v>
      </c>
      <c r="CP2097" s="1">
        <v>0</v>
      </c>
      <c r="CQ2097" s="1">
        <v>9447300</v>
      </c>
      <c r="CR2097" s="1">
        <v>9729200</v>
      </c>
      <c r="CS2097" s="1">
        <v>22194000</v>
      </c>
      <c r="CT2097" s="1">
        <v>3382800</v>
      </c>
      <c r="CU2097" s="1">
        <v>8595000</v>
      </c>
      <c r="CV2097" s="1">
        <v>8305400</v>
      </c>
      <c r="CW2097" s="1">
        <v>15615000</v>
      </c>
      <c r="CX2097" s="1">
        <v>6414400</v>
      </c>
      <c r="CY2097" s="1">
        <v>65787000</v>
      </c>
      <c r="CZ2097" s="1">
        <v>16818000</v>
      </c>
      <c r="DA2097" s="1">
        <v>0</v>
      </c>
      <c r="DB2097" s="1">
        <v>0</v>
      </c>
      <c r="DC2097" s="1">
        <v>0</v>
      </c>
      <c r="DD2097" s="1">
        <v>210180</v>
      </c>
      <c r="DE2097" s="1">
        <v>0</v>
      </c>
      <c r="DF2097" s="1">
        <v>1049700</v>
      </c>
      <c r="DG2097" s="1">
        <v>1081000</v>
      </c>
      <c r="DH2097" s="1">
        <v>2466000</v>
      </c>
      <c r="DI2097" s="1">
        <v>375870</v>
      </c>
      <c r="DJ2097" s="1">
        <v>955000</v>
      </c>
      <c r="DK2097" s="1">
        <v>922820</v>
      </c>
      <c r="DL2097" s="1">
        <v>1735000</v>
      </c>
      <c r="DM2097" s="1">
        <v>712720</v>
      </c>
      <c r="DN2097" s="1">
        <v>7309600</v>
      </c>
      <c r="DO2097" s="1">
        <v>0</v>
      </c>
      <c r="DP2097" s="1">
        <v>0</v>
      </c>
      <c r="DQ2097" s="1">
        <v>0</v>
      </c>
      <c r="DR2097" s="1">
        <v>0</v>
      </c>
      <c r="DS2097" s="1">
        <v>0</v>
      </c>
      <c r="DT2097" s="1">
        <v>0</v>
      </c>
      <c r="DU2097" s="1">
        <v>0</v>
      </c>
      <c r="DV2097" s="1">
        <v>73136000</v>
      </c>
      <c r="DW2097" s="1">
        <v>0</v>
      </c>
      <c r="DX2097" s="1">
        <v>41377000</v>
      </c>
      <c r="DY2097" s="1">
        <v>0</v>
      </c>
      <c r="DZ2097" s="1">
        <v>39540000</v>
      </c>
      <c r="EA2097" s="1">
        <v>0</v>
      </c>
      <c r="EB2097" s="1">
        <v>0</v>
      </c>
      <c r="EC2097" s="1">
        <v>0</v>
      </c>
      <c r="ED2097" s="1">
        <v>0</v>
      </c>
      <c r="EE2097" s="1">
        <v>0</v>
      </c>
      <c r="EF2097" s="1">
        <v>0</v>
      </c>
      <c r="EG2097" s="1">
        <v>0</v>
      </c>
      <c r="EH2097" s="1">
        <v>1</v>
      </c>
      <c r="EI2097" s="1">
        <v>1</v>
      </c>
      <c r="EJ2097" s="1">
        <v>3</v>
      </c>
      <c r="EK2097" s="1">
        <v>1</v>
      </c>
      <c r="EL2097" s="1">
        <v>0</v>
      </c>
      <c r="EM2097" s="1">
        <v>0</v>
      </c>
      <c r="EN2097" s="1">
        <v>1</v>
      </c>
      <c r="EO2097" s="1">
        <v>0</v>
      </c>
      <c r="EP2097" s="1">
        <v>1</v>
      </c>
      <c r="EQ2097" s="1">
        <v>8</v>
      </c>
      <c r="EU2097" s="1">
        <v>2095</v>
      </c>
      <c r="EV2097" s="1" t="s">
        <v>15844</v>
      </c>
      <c r="EW2097" s="1" t="s">
        <v>232</v>
      </c>
      <c r="EX2097" s="1" t="s">
        <v>15845</v>
      </c>
      <c r="EY2097" s="1" t="s">
        <v>15846</v>
      </c>
      <c r="EZ2097" s="1" t="s">
        <v>15847</v>
      </c>
      <c r="FA2097" s="1" t="s">
        <v>15848</v>
      </c>
    </row>
    <row r="2098" spans="1:159" x14ac:dyDescent="0.2">
      <c r="A2098" s="1" t="s">
        <v>15849</v>
      </c>
      <c r="B2098" s="1" t="s">
        <v>15849</v>
      </c>
      <c r="C2098" s="1" t="s">
        <v>250</v>
      </c>
      <c r="D2098" s="1" t="s">
        <v>250</v>
      </c>
      <c r="E2098" s="1" t="s">
        <v>250</v>
      </c>
      <c r="F2098" s="1" t="s">
        <v>15850</v>
      </c>
      <c r="G2098" s="1">
        <v>2</v>
      </c>
      <c r="H2098" s="1">
        <v>1</v>
      </c>
      <c r="I2098" s="1">
        <v>1</v>
      </c>
      <c r="J2098" s="1">
        <v>1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1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1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1</v>
      </c>
      <c r="AZ2098" s="1">
        <v>0</v>
      </c>
      <c r="BA2098" s="1">
        <v>4.5</v>
      </c>
      <c r="BB2098" s="1">
        <v>4.5</v>
      </c>
      <c r="BC2098" s="1">
        <v>4.5</v>
      </c>
      <c r="BD2098" s="1">
        <v>27.128</v>
      </c>
      <c r="BE2098" s="1">
        <v>247</v>
      </c>
      <c r="BF2098" s="1" t="s">
        <v>15851</v>
      </c>
      <c r="BG2098" s="1">
        <v>1</v>
      </c>
      <c r="BH2098" s="1">
        <v>-2</v>
      </c>
      <c r="BU2098" s="1" t="s">
        <v>163</v>
      </c>
      <c r="BW2098" s="1">
        <v>0</v>
      </c>
      <c r="BX2098" s="1">
        <v>0</v>
      </c>
      <c r="BY2098" s="1">
        <v>0</v>
      </c>
      <c r="BZ2098" s="1">
        <v>0</v>
      </c>
      <c r="CA2098" s="1">
        <v>0</v>
      </c>
      <c r="CB2098" s="1">
        <v>0</v>
      </c>
      <c r="CC2098" s="1">
        <v>0</v>
      </c>
      <c r="CD2098" s="1">
        <v>0</v>
      </c>
      <c r="CE2098" s="1">
        <v>0</v>
      </c>
      <c r="CF2098" s="1">
        <v>0</v>
      </c>
      <c r="CG2098" s="1">
        <v>0</v>
      </c>
      <c r="CH2098" s="1">
        <v>0</v>
      </c>
      <c r="CI2098" s="1">
        <v>4.5</v>
      </c>
      <c r="CJ2098" s="1">
        <v>0</v>
      </c>
      <c r="CK2098" s="1">
        <v>3801100</v>
      </c>
      <c r="CL2098" s="1">
        <v>0</v>
      </c>
      <c r="CM2098" s="1">
        <v>0</v>
      </c>
      <c r="CN2098" s="1">
        <v>0</v>
      </c>
      <c r="CO2098" s="1">
        <v>0</v>
      </c>
      <c r="CP2098" s="1">
        <v>0</v>
      </c>
      <c r="CQ2098" s="1">
        <v>0</v>
      </c>
      <c r="CR2098" s="1">
        <v>0</v>
      </c>
      <c r="CS2098" s="1">
        <v>0</v>
      </c>
      <c r="CT2098" s="1">
        <v>0</v>
      </c>
      <c r="CU2098" s="1">
        <v>0</v>
      </c>
      <c r="CV2098" s="1">
        <v>0</v>
      </c>
      <c r="CW2098" s="1">
        <v>0</v>
      </c>
      <c r="CX2098" s="1">
        <v>3801100</v>
      </c>
      <c r="CY2098" s="1">
        <v>0</v>
      </c>
      <c r="CZ2098" s="1">
        <v>253400</v>
      </c>
      <c r="DA2098" s="1">
        <v>0</v>
      </c>
      <c r="DB2098" s="1">
        <v>0</v>
      </c>
      <c r="DC2098" s="1">
        <v>0</v>
      </c>
      <c r="DD2098" s="1">
        <v>0</v>
      </c>
      <c r="DE2098" s="1">
        <v>0</v>
      </c>
      <c r="DF2098" s="1">
        <v>0</v>
      </c>
      <c r="DG2098" s="1">
        <v>0</v>
      </c>
      <c r="DH2098" s="1">
        <v>0</v>
      </c>
      <c r="DI2098" s="1">
        <v>0</v>
      </c>
      <c r="DJ2098" s="1">
        <v>0</v>
      </c>
      <c r="DK2098" s="1">
        <v>0</v>
      </c>
      <c r="DL2098" s="1">
        <v>0</v>
      </c>
      <c r="DM2098" s="1">
        <v>253400</v>
      </c>
      <c r="DN2098" s="1">
        <v>0</v>
      </c>
      <c r="DO2098" s="1">
        <v>0</v>
      </c>
      <c r="DP2098" s="1">
        <v>0</v>
      </c>
      <c r="DQ2098" s="1">
        <v>0</v>
      </c>
      <c r="DR2098" s="1">
        <v>0</v>
      </c>
      <c r="DS2098" s="1">
        <v>0</v>
      </c>
      <c r="DT2098" s="1">
        <v>0</v>
      </c>
      <c r="DU2098" s="1">
        <v>0</v>
      </c>
      <c r="DV2098" s="1">
        <v>0</v>
      </c>
      <c r="DW2098" s="1">
        <v>0</v>
      </c>
      <c r="DX2098" s="1">
        <v>0</v>
      </c>
      <c r="DY2098" s="1">
        <v>0</v>
      </c>
      <c r="DZ2098" s="1">
        <v>0</v>
      </c>
      <c r="EA2098" s="1">
        <v>8850700</v>
      </c>
      <c r="EB2098" s="1">
        <v>0</v>
      </c>
      <c r="EC2098" s="1">
        <v>0</v>
      </c>
      <c r="ED2098" s="1">
        <v>0</v>
      </c>
      <c r="EE2098" s="1">
        <v>0</v>
      </c>
      <c r="EF2098" s="1">
        <v>0</v>
      </c>
      <c r="EG2098" s="1">
        <v>0</v>
      </c>
      <c r="EH2098" s="1">
        <v>0</v>
      </c>
      <c r="EI2098" s="1">
        <v>0</v>
      </c>
      <c r="EJ2098" s="1">
        <v>0</v>
      </c>
      <c r="EK2098" s="1">
        <v>0</v>
      </c>
      <c r="EL2098" s="1">
        <v>0</v>
      </c>
      <c r="EM2098" s="1">
        <v>0</v>
      </c>
      <c r="EN2098" s="1">
        <v>0</v>
      </c>
      <c r="EO2098" s="1">
        <v>1</v>
      </c>
      <c r="EP2098" s="1">
        <v>0</v>
      </c>
      <c r="EQ2098" s="1">
        <v>1</v>
      </c>
      <c r="ER2098" s="1" t="s">
        <v>255</v>
      </c>
      <c r="EU2098" s="1">
        <v>2096</v>
      </c>
      <c r="EV2098" s="1">
        <v>8433</v>
      </c>
      <c r="EW2098" s="1" t="b">
        <v>1</v>
      </c>
      <c r="EX2098" s="1">
        <v>8978</v>
      </c>
      <c r="EY2098" s="1">
        <v>50430</v>
      </c>
      <c r="EZ2098" s="1">
        <v>67629</v>
      </c>
      <c r="FA2098" s="1">
        <v>67629</v>
      </c>
      <c r="FB2098" s="1">
        <v>874</v>
      </c>
      <c r="FC2098" s="1">
        <v>1</v>
      </c>
    </row>
    <row r="2099" spans="1:159" x14ac:dyDescent="0.2">
      <c r="A2099" s="1" t="s">
        <v>15852</v>
      </c>
      <c r="B2099" s="1" t="s">
        <v>15852</v>
      </c>
      <c r="C2099" s="1" t="s">
        <v>250</v>
      </c>
      <c r="D2099" s="1" t="s">
        <v>250</v>
      </c>
      <c r="E2099" s="1" t="s">
        <v>250</v>
      </c>
      <c r="F2099" s="1" t="s">
        <v>15853</v>
      </c>
      <c r="G2099" s="1">
        <v>2</v>
      </c>
      <c r="H2099" s="1">
        <v>1</v>
      </c>
      <c r="I2099" s="1">
        <v>1</v>
      </c>
      <c r="J2099" s="1">
        <v>1</v>
      </c>
      <c r="K2099" s="1">
        <v>1</v>
      </c>
      <c r="L2099" s="1">
        <v>0</v>
      </c>
      <c r="M2099" s="1">
        <v>0</v>
      </c>
      <c r="N2099" s="1">
        <v>0</v>
      </c>
      <c r="O2099" s="1">
        <v>0</v>
      </c>
      <c r="P2099" s="1">
        <v>1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1</v>
      </c>
      <c r="Z2099" s="1">
        <v>0</v>
      </c>
      <c r="AA2099" s="1">
        <v>0</v>
      </c>
      <c r="AB2099" s="1">
        <v>0</v>
      </c>
      <c r="AC2099" s="1">
        <v>0</v>
      </c>
      <c r="AD2099" s="1">
        <v>1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1</v>
      </c>
      <c r="AN2099" s="1">
        <v>0</v>
      </c>
      <c r="AO2099" s="1">
        <v>0</v>
      </c>
      <c r="AP2099" s="1">
        <v>0</v>
      </c>
      <c r="AQ2099" s="1">
        <v>0</v>
      </c>
      <c r="AR2099" s="1">
        <v>1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1</v>
      </c>
      <c r="BB2099" s="1">
        <v>1</v>
      </c>
      <c r="BC2099" s="1">
        <v>1</v>
      </c>
      <c r="BD2099" s="1">
        <v>121.47</v>
      </c>
      <c r="BE2099" s="1">
        <v>1060</v>
      </c>
      <c r="BF2099" s="1" t="s">
        <v>15854</v>
      </c>
      <c r="BG2099" s="1">
        <v>2.1459000000000001E-3</v>
      </c>
      <c r="BH2099" s="1">
        <v>2.1594000000000002</v>
      </c>
      <c r="BI2099" s="1" t="s">
        <v>163</v>
      </c>
      <c r="BN2099" s="1" t="s">
        <v>163</v>
      </c>
      <c r="BW2099" s="1">
        <v>1</v>
      </c>
      <c r="BX2099" s="1">
        <v>0</v>
      </c>
      <c r="BY2099" s="1">
        <v>0</v>
      </c>
      <c r="BZ2099" s="1">
        <v>0</v>
      </c>
      <c r="CA2099" s="1">
        <v>0</v>
      </c>
      <c r="CB2099" s="1">
        <v>1</v>
      </c>
      <c r="CC2099" s="1">
        <v>0</v>
      </c>
      <c r="CD2099" s="1">
        <v>0</v>
      </c>
      <c r="CE2099" s="1">
        <v>0</v>
      </c>
      <c r="CF2099" s="1">
        <v>0</v>
      </c>
      <c r="CG2099" s="1">
        <v>0</v>
      </c>
      <c r="CH2099" s="1">
        <v>0</v>
      </c>
      <c r="CI2099" s="1">
        <v>0</v>
      </c>
      <c r="CJ2099" s="1">
        <v>0</v>
      </c>
      <c r="CK2099" s="1">
        <v>0</v>
      </c>
      <c r="CL2099" s="1">
        <v>0</v>
      </c>
      <c r="CM2099" s="1">
        <v>0</v>
      </c>
      <c r="CN2099" s="1">
        <v>0</v>
      </c>
      <c r="CO2099" s="1">
        <v>0</v>
      </c>
      <c r="CP2099" s="1">
        <v>0</v>
      </c>
      <c r="CQ2099" s="1">
        <v>0</v>
      </c>
      <c r="CR2099" s="1">
        <v>0</v>
      </c>
      <c r="CS2099" s="1">
        <v>0</v>
      </c>
      <c r="CT2099" s="1">
        <v>0</v>
      </c>
      <c r="CU2099" s="1">
        <v>0</v>
      </c>
      <c r="CV2099" s="1">
        <v>0</v>
      </c>
      <c r="CW2099" s="1">
        <v>0</v>
      </c>
      <c r="CX2099" s="1">
        <v>0</v>
      </c>
      <c r="CY2099" s="1">
        <v>0</v>
      </c>
      <c r="CZ2099" s="1">
        <v>0</v>
      </c>
      <c r="DA2099" s="1">
        <v>0</v>
      </c>
      <c r="DB2099" s="1">
        <v>0</v>
      </c>
      <c r="DC2099" s="1">
        <v>0</v>
      </c>
      <c r="DD2099" s="1">
        <v>0</v>
      </c>
      <c r="DE2099" s="1">
        <v>0</v>
      </c>
      <c r="DF2099" s="1">
        <v>0</v>
      </c>
      <c r="DG2099" s="1">
        <v>0</v>
      </c>
      <c r="DH2099" s="1">
        <v>0</v>
      </c>
      <c r="DI2099" s="1">
        <v>0</v>
      </c>
      <c r="DJ2099" s="1">
        <v>0</v>
      </c>
      <c r="DK2099" s="1">
        <v>0</v>
      </c>
      <c r="DL2099" s="1">
        <v>0</v>
      </c>
      <c r="DM2099" s="1">
        <v>0</v>
      </c>
      <c r="DN2099" s="1">
        <v>0</v>
      </c>
      <c r="DO2099" s="1">
        <v>0</v>
      </c>
      <c r="DP2099" s="1">
        <v>0</v>
      </c>
      <c r="DQ2099" s="1">
        <v>0</v>
      </c>
      <c r="DR2099" s="1">
        <v>0</v>
      </c>
      <c r="DS2099" s="1">
        <v>0</v>
      </c>
      <c r="DT2099" s="1">
        <v>0</v>
      </c>
      <c r="DU2099" s="1">
        <v>0</v>
      </c>
      <c r="DV2099" s="1">
        <v>0</v>
      </c>
      <c r="DW2099" s="1">
        <v>0</v>
      </c>
      <c r="DX2099" s="1">
        <v>0</v>
      </c>
      <c r="DY2099" s="1">
        <v>0</v>
      </c>
      <c r="DZ2099" s="1">
        <v>0</v>
      </c>
      <c r="EA2099" s="1">
        <v>0</v>
      </c>
      <c r="EB2099" s="1">
        <v>0</v>
      </c>
      <c r="EC2099" s="1">
        <v>1</v>
      </c>
      <c r="ED2099" s="1">
        <v>0</v>
      </c>
      <c r="EE2099" s="1">
        <v>0</v>
      </c>
      <c r="EF2099" s="1">
        <v>0</v>
      </c>
      <c r="EG2099" s="1">
        <v>0</v>
      </c>
      <c r="EH2099" s="1">
        <v>1</v>
      </c>
      <c r="EI2099" s="1">
        <v>0</v>
      </c>
      <c r="EJ2099" s="1">
        <v>0</v>
      </c>
      <c r="EK2099" s="1">
        <v>0</v>
      </c>
      <c r="EL2099" s="1">
        <v>0</v>
      </c>
      <c r="EM2099" s="1">
        <v>0</v>
      </c>
      <c r="EN2099" s="1">
        <v>0</v>
      </c>
      <c r="EO2099" s="1">
        <v>0</v>
      </c>
      <c r="EP2099" s="1">
        <v>0</v>
      </c>
      <c r="EQ2099" s="1">
        <v>2</v>
      </c>
      <c r="EU2099" s="1">
        <v>2097</v>
      </c>
      <c r="EV2099" s="1">
        <v>1782</v>
      </c>
      <c r="EW2099" s="1" t="b">
        <v>1</v>
      </c>
      <c r="EX2099" s="1">
        <v>1893</v>
      </c>
      <c r="EY2099" s="1" t="s">
        <v>15855</v>
      </c>
      <c r="EZ2099" s="1" t="s">
        <v>15856</v>
      </c>
      <c r="FA2099" s="1">
        <v>13332</v>
      </c>
    </row>
    <row r="2100" spans="1:159" x14ac:dyDescent="0.2">
      <c r="A2100" s="1" t="s">
        <v>15857</v>
      </c>
      <c r="B2100" s="1" t="s">
        <v>15857</v>
      </c>
      <c r="C2100" s="1" t="s">
        <v>375</v>
      </c>
      <c r="D2100" s="1" t="s">
        <v>375</v>
      </c>
      <c r="E2100" s="1" t="s">
        <v>375</v>
      </c>
      <c r="F2100" s="1" t="s">
        <v>15858</v>
      </c>
      <c r="G2100" s="1">
        <v>2</v>
      </c>
      <c r="H2100" s="1">
        <v>2</v>
      </c>
      <c r="I2100" s="1">
        <v>2</v>
      </c>
      <c r="J2100" s="1">
        <v>2</v>
      </c>
      <c r="K2100" s="1">
        <v>1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2</v>
      </c>
      <c r="Y2100" s="1">
        <v>1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2</v>
      </c>
      <c r="AM2100" s="1">
        <v>1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2</v>
      </c>
      <c r="BA2100" s="1">
        <v>14.7</v>
      </c>
      <c r="BB2100" s="1">
        <v>14.7</v>
      </c>
      <c r="BC2100" s="1">
        <v>14.7</v>
      </c>
      <c r="BD2100" s="1">
        <v>23.888000000000002</v>
      </c>
      <c r="BE2100" s="1">
        <v>224</v>
      </c>
      <c r="BF2100" s="1" t="s">
        <v>15859</v>
      </c>
      <c r="BG2100" s="1">
        <v>0</v>
      </c>
      <c r="BH2100" s="1">
        <v>21.978999999999999</v>
      </c>
      <c r="BI2100" s="1" t="s">
        <v>164</v>
      </c>
      <c r="BV2100" s="1" t="s">
        <v>163</v>
      </c>
      <c r="BW2100" s="1">
        <v>7.6</v>
      </c>
      <c r="BX2100" s="1">
        <v>0</v>
      </c>
      <c r="BY2100" s="1">
        <v>0</v>
      </c>
      <c r="BZ2100" s="1">
        <v>0</v>
      </c>
      <c r="CA2100" s="1">
        <v>0</v>
      </c>
      <c r="CB2100" s="1">
        <v>0</v>
      </c>
      <c r="CC2100" s="1">
        <v>0</v>
      </c>
      <c r="CD2100" s="1">
        <v>0</v>
      </c>
      <c r="CE2100" s="1">
        <v>0</v>
      </c>
      <c r="CF2100" s="1">
        <v>0</v>
      </c>
      <c r="CG2100" s="1">
        <v>0</v>
      </c>
      <c r="CH2100" s="1">
        <v>0</v>
      </c>
      <c r="CI2100" s="1">
        <v>0</v>
      </c>
      <c r="CJ2100" s="1">
        <v>14.7</v>
      </c>
      <c r="CK2100" s="1">
        <v>244290000</v>
      </c>
      <c r="CL2100" s="1">
        <v>38351000</v>
      </c>
      <c r="CM2100" s="1">
        <v>0</v>
      </c>
      <c r="CN2100" s="1">
        <v>0</v>
      </c>
      <c r="CO2100" s="1">
        <v>0</v>
      </c>
      <c r="CP2100" s="1">
        <v>0</v>
      </c>
      <c r="CQ2100" s="1">
        <v>0</v>
      </c>
      <c r="CR2100" s="1">
        <v>0</v>
      </c>
      <c r="CS2100" s="1">
        <v>0</v>
      </c>
      <c r="CT2100" s="1">
        <v>0</v>
      </c>
      <c r="CU2100" s="1">
        <v>0</v>
      </c>
      <c r="CV2100" s="1">
        <v>0</v>
      </c>
      <c r="CW2100" s="1">
        <v>0</v>
      </c>
      <c r="CX2100" s="1">
        <v>0</v>
      </c>
      <c r="CY2100" s="1">
        <v>205940000</v>
      </c>
      <c r="CZ2100" s="1">
        <v>17449000</v>
      </c>
      <c r="DA2100" s="1">
        <v>2739400</v>
      </c>
      <c r="DB2100" s="1">
        <v>0</v>
      </c>
      <c r="DC2100" s="1">
        <v>0</v>
      </c>
      <c r="DD2100" s="1">
        <v>0</v>
      </c>
      <c r="DE2100" s="1">
        <v>0</v>
      </c>
      <c r="DF2100" s="1">
        <v>0</v>
      </c>
      <c r="DG2100" s="1">
        <v>0</v>
      </c>
      <c r="DH2100" s="1">
        <v>0</v>
      </c>
      <c r="DI2100" s="1">
        <v>0</v>
      </c>
      <c r="DJ2100" s="1">
        <v>0</v>
      </c>
      <c r="DK2100" s="1">
        <v>0</v>
      </c>
      <c r="DL2100" s="1">
        <v>0</v>
      </c>
      <c r="DM2100" s="1">
        <v>0</v>
      </c>
      <c r="DN2100" s="1">
        <v>14710000</v>
      </c>
      <c r="DO2100" s="1">
        <v>0</v>
      </c>
      <c r="DP2100" s="1">
        <v>0</v>
      </c>
      <c r="DQ2100" s="1">
        <v>0</v>
      </c>
      <c r="DR2100" s="1">
        <v>0</v>
      </c>
      <c r="DS2100" s="1">
        <v>0</v>
      </c>
      <c r="DT2100" s="1">
        <v>0</v>
      </c>
      <c r="DU2100" s="1">
        <v>0</v>
      </c>
      <c r="DV2100" s="1">
        <v>0</v>
      </c>
      <c r="DW2100" s="1">
        <v>0</v>
      </c>
      <c r="DX2100" s="1">
        <v>0</v>
      </c>
      <c r="DY2100" s="1">
        <v>0</v>
      </c>
      <c r="DZ2100" s="1">
        <v>0</v>
      </c>
      <c r="EA2100" s="1">
        <v>0</v>
      </c>
      <c r="EB2100" s="1">
        <v>73546000</v>
      </c>
      <c r="EC2100" s="1">
        <v>0</v>
      </c>
      <c r="ED2100" s="1">
        <v>0</v>
      </c>
      <c r="EE2100" s="1">
        <v>0</v>
      </c>
      <c r="EF2100" s="1">
        <v>0</v>
      </c>
      <c r="EG2100" s="1">
        <v>0</v>
      </c>
      <c r="EH2100" s="1">
        <v>0</v>
      </c>
      <c r="EI2100" s="1">
        <v>0</v>
      </c>
      <c r="EJ2100" s="1">
        <v>0</v>
      </c>
      <c r="EK2100" s="1">
        <v>0</v>
      </c>
      <c r="EL2100" s="1">
        <v>0</v>
      </c>
      <c r="EM2100" s="1">
        <v>0</v>
      </c>
      <c r="EN2100" s="1">
        <v>0</v>
      </c>
      <c r="EO2100" s="1">
        <v>0</v>
      </c>
      <c r="EP2100" s="1">
        <v>7</v>
      </c>
      <c r="EQ2100" s="1">
        <v>7</v>
      </c>
      <c r="EU2100" s="1">
        <v>2098</v>
      </c>
      <c r="EV2100" s="1" t="s">
        <v>15860</v>
      </c>
      <c r="EW2100" s="1" t="s">
        <v>232</v>
      </c>
      <c r="EX2100" s="1" t="s">
        <v>15861</v>
      </c>
      <c r="EY2100" s="1" t="s">
        <v>15862</v>
      </c>
      <c r="EZ2100" s="1" t="s">
        <v>15863</v>
      </c>
      <c r="FA2100" s="1" t="s">
        <v>15864</v>
      </c>
    </row>
    <row r="2101" spans="1:159" x14ac:dyDescent="0.2">
      <c r="A2101" s="1" t="s">
        <v>15865</v>
      </c>
      <c r="B2101" s="1" t="s">
        <v>15865</v>
      </c>
      <c r="C2101" s="1">
        <v>2</v>
      </c>
      <c r="D2101" s="1">
        <v>2</v>
      </c>
      <c r="E2101" s="1">
        <v>2</v>
      </c>
      <c r="F2101" s="1" t="s">
        <v>15866</v>
      </c>
      <c r="G2101" s="1">
        <v>1</v>
      </c>
      <c r="H2101" s="1">
        <v>2</v>
      </c>
      <c r="I2101" s="1">
        <v>2</v>
      </c>
      <c r="J2101" s="1">
        <v>2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1</v>
      </c>
      <c r="Q2101" s="1">
        <v>0</v>
      </c>
      <c r="R2101" s="1">
        <v>1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1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1</v>
      </c>
      <c r="AE2101" s="1">
        <v>0</v>
      </c>
      <c r="AF2101" s="1">
        <v>1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1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1</v>
      </c>
      <c r="AS2101" s="1">
        <v>0</v>
      </c>
      <c r="AT2101" s="1">
        <v>1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1</v>
      </c>
      <c r="BA2101" s="1">
        <v>8.9</v>
      </c>
      <c r="BB2101" s="1">
        <v>8.9</v>
      </c>
      <c r="BC2101" s="1">
        <v>8.9</v>
      </c>
      <c r="BD2101" s="1">
        <v>38.476999999999997</v>
      </c>
      <c r="BE2101" s="1">
        <v>337</v>
      </c>
      <c r="BF2101" s="1">
        <v>337</v>
      </c>
      <c r="BG2101" s="1">
        <v>0</v>
      </c>
      <c r="BH2101" s="1">
        <v>4.4462999999999999</v>
      </c>
      <c r="BN2101" s="1" t="s">
        <v>163</v>
      </c>
      <c r="BP2101" s="1" t="s">
        <v>163</v>
      </c>
      <c r="BV2101" s="1" t="s">
        <v>163</v>
      </c>
      <c r="BW2101" s="1">
        <v>0</v>
      </c>
      <c r="BX2101" s="1">
        <v>0</v>
      </c>
      <c r="BY2101" s="1">
        <v>0</v>
      </c>
      <c r="BZ2101" s="1">
        <v>0</v>
      </c>
      <c r="CA2101" s="1">
        <v>0</v>
      </c>
      <c r="CB2101" s="1">
        <v>5.3</v>
      </c>
      <c r="CC2101" s="1">
        <v>0</v>
      </c>
      <c r="CD2101" s="1">
        <v>3.6</v>
      </c>
      <c r="CE2101" s="1">
        <v>0</v>
      </c>
      <c r="CF2101" s="1">
        <v>0</v>
      </c>
      <c r="CG2101" s="1">
        <v>0</v>
      </c>
      <c r="CH2101" s="1">
        <v>0</v>
      </c>
      <c r="CI2101" s="1">
        <v>0</v>
      </c>
      <c r="CJ2101" s="1">
        <v>5.3</v>
      </c>
      <c r="CK2101" s="1">
        <v>23681000</v>
      </c>
      <c r="CL2101" s="1">
        <v>0</v>
      </c>
      <c r="CM2101" s="1">
        <v>0</v>
      </c>
      <c r="CN2101" s="1">
        <v>0</v>
      </c>
      <c r="CO2101" s="1">
        <v>0</v>
      </c>
      <c r="CP2101" s="1">
        <v>0</v>
      </c>
      <c r="CQ2101" s="1">
        <v>0</v>
      </c>
      <c r="CR2101" s="1">
        <v>0</v>
      </c>
      <c r="CS2101" s="1">
        <v>0</v>
      </c>
      <c r="CT2101" s="1">
        <v>0</v>
      </c>
      <c r="CU2101" s="1">
        <v>0</v>
      </c>
      <c r="CV2101" s="1">
        <v>0</v>
      </c>
      <c r="CW2101" s="1">
        <v>0</v>
      </c>
      <c r="CX2101" s="1">
        <v>0</v>
      </c>
      <c r="CY2101" s="1">
        <v>23681000</v>
      </c>
      <c r="CZ2101" s="1">
        <v>1315600</v>
      </c>
      <c r="DA2101" s="1">
        <v>0</v>
      </c>
      <c r="DB2101" s="1">
        <v>0</v>
      </c>
      <c r="DC2101" s="1">
        <v>0</v>
      </c>
      <c r="DD2101" s="1">
        <v>0</v>
      </c>
      <c r="DE2101" s="1">
        <v>0</v>
      </c>
      <c r="DF2101" s="1">
        <v>0</v>
      </c>
      <c r="DG2101" s="1">
        <v>0</v>
      </c>
      <c r="DH2101" s="1">
        <v>0</v>
      </c>
      <c r="DI2101" s="1">
        <v>0</v>
      </c>
      <c r="DJ2101" s="1">
        <v>0</v>
      </c>
      <c r="DK2101" s="1">
        <v>0</v>
      </c>
      <c r="DL2101" s="1">
        <v>0</v>
      </c>
      <c r="DM2101" s="1">
        <v>0</v>
      </c>
      <c r="DN2101" s="1">
        <v>1315600</v>
      </c>
      <c r="DO2101" s="1">
        <v>0</v>
      </c>
      <c r="DP2101" s="1">
        <v>0</v>
      </c>
      <c r="DQ2101" s="1">
        <v>0</v>
      </c>
      <c r="DR2101" s="1">
        <v>0</v>
      </c>
      <c r="DS2101" s="1">
        <v>0</v>
      </c>
      <c r="DT2101" s="1">
        <v>0</v>
      </c>
      <c r="DU2101" s="1">
        <v>0</v>
      </c>
      <c r="DV2101" s="1">
        <v>0</v>
      </c>
      <c r="DW2101" s="1">
        <v>0</v>
      </c>
      <c r="DX2101" s="1">
        <v>0</v>
      </c>
      <c r="DY2101" s="1">
        <v>0</v>
      </c>
      <c r="DZ2101" s="1">
        <v>0</v>
      </c>
      <c r="EA2101" s="1">
        <v>0</v>
      </c>
      <c r="EB2101" s="1">
        <v>8457000</v>
      </c>
      <c r="EC2101" s="1">
        <v>0</v>
      </c>
      <c r="ED2101" s="1">
        <v>0</v>
      </c>
      <c r="EE2101" s="1">
        <v>0</v>
      </c>
      <c r="EF2101" s="1">
        <v>0</v>
      </c>
      <c r="EG2101" s="1">
        <v>0</v>
      </c>
      <c r="EH2101" s="1">
        <v>1</v>
      </c>
      <c r="EI2101" s="1">
        <v>0</v>
      </c>
      <c r="EJ2101" s="1">
        <v>1</v>
      </c>
      <c r="EK2101" s="1">
        <v>0</v>
      </c>
      <c r="EL2101" s="1">
        <v>0</v>
      </c>
      <c r="EM2101" s="1">
        <v>0</v>
      </c>
      <c r="EN2101" s="1">
        <v>0</v>
      </c>
      <c r="EO2101" s="1">
        <v>0</v>
      </c>
      <c r="EP2101" s="1">
        <v>1</v>
      </c>
      <c r="EQ2101" s="1">
        <v>3</v>
      </c>
      <c r="EU2101" s="1">
        <v>2099</v>
      </c>
      <c r="EV2101" s="1" t="s">
        <v>15867</v>
      </c>
      <c r="EW2101" s="1" t="s">
        <v>232</v>
      </c>
      <c r="EX2101" s="1" t="s">
        <v>15868</v>
      </c>
      <c r="EY2101" s="1" t="s">
        <v>15869</v>
      </c>
      <c r="EZ2101" s="1" t="s">
        <v>15870</v>
      </c>
      <c r="FA2101" s="1" t="s">
        <v>15871</v>
      </c>
    </row>
    <row r="2102" spans="1:159" x14ac:dyDescent="0.2">
      <c r="A2102" s="1" t="s">
        <v>15872</v>
      </c>
      <c r="B2102" s="1" t="s">
        <v>15872</v>
      </c>
      <c r="C2102" s="1">
        <v>6</v>
      </c>
      <c r="D2102" s="1">
        <v>6</v>
      </c>
      <c r="E2102" s="1">
        <v>6</v>
      </c>
      <c r="F2102" s="1" t="s">
        <v>15873</v>
      </c>
      <c r="G2102" s="1">
        <v>1</v>
      </c>
      <c r="H2102" s="1">
        <v>6</v>
      </c>
      <c r="I2102" s="1">
        <v>6</v>
      </c>
      <c r="J2102" s="1">
        <v>6</v>
      </c>
      <c r="K2102" s="1">
        <v>4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2</v>
      </c>
      <c r="S2102" s="1">
        <v>0</v>
      </c>
      <c r="T2102" s="1">
        <v>0</v>
      </c>
      <c r="U2102" s="1">
        <v>2</v>
      </c>
      <c r="V2102" s="1">
        <v>1</v>
      </c>
      <c r="W2102" s="1">
        <v>0</v>
      </c>
      <c r="X2102" s="1">
        <v>4</v>
      </c>
      <c r="Y2102" s="1">
        <v>4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2</v>
      </c>
      <c r="AG2102" s="1">
        <v>0</v>
      </c>
      <c r="AH2102" s="1">
        <v>0</v>
      </c>
      <c r="AI2102" s="1">
        <v>2</v>
      </c>
      <c r="AJ2102" s="1">
        <v>1</v>
      </c>
      <c r="AK2102" s="1">
        <v>0</v>
      </c>
      <c r="AL2102" s="1">
        <v>4</v>
      </c>
      <c r="AM2102" s="1">
        <v>4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2</v>
      </c>
      <c r="AU2102" s="1">
        <v>0</v>
      </c>
      <c r="AV2102" s="1">
        <v>0</v>
      </c>
      <c r="AW2102" s="1">
        <v>2</v>
      </c>
      <c r="AX2102" s="1">
        <v>1</v>
      </c>
      <c r="AY2102" s="1">
        <v>0</v>
      </c>
      <c r="AZ2102" s="1">
        <v>4</v>
      </c>
      <c r="BA2102" s="1">
        <v>12.4</v>
      </c>
      <c r="BB2102" s="1">
        <v>12.4</v>
      </c>
      <c r="BC2102" s="1">
        <v>12.4</v>
      </c>
      <c r="BD2102" s="1">
        <v>61.47</v>
      </c>
      <c r="BE2102" s="1">
        <v>572</v>
      </c>
      <c r="BF2102" s="1">
        <v>572</v>
      </c>
      <c r="BG2102" s="1">
        <v>0</v>
      </c>
      <c r="BH2102" s="1">
        <v>11.512</v>
      </c>
      <c r="BI2102" s="1" t="s">
        <v>163</v>
      </c>
      <c r="BP2102" s="1" t="s">
        <v>163</v>
      </c>
      <c r="BS2102" s="1" t="s">
        <v>163</v>
      </c>
      <c r="BT2102" s="1" t="s">
        <v>164</v>
      </c>
      <c r="BV2102" s="1" t="s">
        <v>163</v>
      </c>
      <c r="BW2102" s="1">
        <v>7.9</v>
      </c>
      <c r="BX2102" s="1">
        <v>0</v>
      </c>
      <c r="BY2102" s="1">
        <v>0</v>
      </c>
      <c r="BZ2102" s="1">
        <v>0</v>
      </c>
      <c r="CA2102" s="1">
        <v>0</v>
      </c>
      <c r="CB2102" s="1">
        <v>0</v>
      </c>
      <c r="CC2102" s="1">
        <v>0</v>
      </c>
      <c r="CD2102" s="1">
        <v>3.8</v>
      </c>
      <c r="CE2102" s="1">
        <v>0</v>
      </c>
      <c r="CF2102" s="1">
        <v>0</v>
      </c>
      <c r="CG2102" s="1">
        <v>3.3</v>
      </c>
      <c r="CH2102" s="1">
        <v>1.4</v>
      </c>
      <c r="CI2102" s="1">
        <v>0</v>
      </c>
      <c r="CJ2102" s="1">
        <v>7.9</v>
      </c>
      <c r="CK2102" s="1">
        <v>1567800000</v>
      </c>
      <c r="CL2102" s="1">
        <v>134860000</v>
      </c>
      <c r="CM2102" s="1">
        <v>0</v>
      </c>
      <c r="CN2102" s="1">
        <v>0</v>
      </c>
      <c r="CO2102" s="1">
        <v>0</v>
      </c>
      <c r="CP2102" s="1">
        <v>0</v>
      </c>
      <c r="CQ2102" s="1">
        <v>0</v>
      </c>
      <c r="CR2102" s="1">
        <v>0</v>
      </c>
      <c r="CS2102" s="1">
        <v>7541300</v>
      </c>
      <c r="CT2102" s="1">
        <v>0</v>
      </c>
      <c r="CU2102" s="1">
        <v>0</v>
      </c>
      <c r="CV2102" s="1">
        <v>8184200</v>
      </c>
      <c r="CW2102" s="1">
        <v>1993600</v>
      </c>
      <c r="CX2102" s="1">
        <v>0</v>
      </c>
      <c r="CY2102" s="1">
        <v>1415300000</v>
      </c>
      <c r="CZ2102" s="1">
        <v>48995000</v>
      </c>
      <c r="DA2102" s="1">
        <v>4214300</v>
      </c>
      <c r="DB2102" s="1">
        <v>0</v>
      </c>
      <c r="DC2102" s="1">
        <v>0</v>
      </c>
      <c r="DD2102" s="1">
        <v>0</v>
      </c>
      <c r="DE2102" s="1">
        <v>0</v>
      </c>
      <c r="DF2102" s="1">
        <v>0</v>
      </c>
      <c r="DG2102" s="1">
        <v>0</v>
      </c>
      <c r="DH2102" s="1">
        <v>235670</v>
      </c>
      <c r="DI2102" s="1">
        <v>0</v>
      </c>
      <c r="DJ2102" s="1">
        <v>0</v>
      </c>
      <c r="DK2102" s="1">
        <v>255760</v>
      </c>
      <c r="DL2102" s="1">
        <v>62300</v>
      </c>
      <c r="DM2102" s="1">
        <v>0</v>
      </c>
      <c r="DN2102" s="1">
        <v>44227000</v>
      </c>
      <c r="DO2102" s="1">
        <v>432950000</v>
      </c>
      <c r="DP2102" s="1">
        <v>0</v>
      </c>
      <c r="DQ2102" s="1">
        <v>0</v>
      </c>
      <c r="DR2102" s="1">
        <v>0</v>
      </c>
      <c r="DS2102" s="1">
        <v>0</v>
      </c>
      <c r="DT2102" s="1">
        <v>0</v>
      </c>
      <c r="DU2102" s="1">
        <v>0</v>
      </c>
      <c r="DV2102" s="1">
        <v>0</v>
      </c>
      <c r="DW2102" s="1">
        <v>0</v>
      </c>
      <c r="DX2102" s="1">
        <v>0</v>
      </c>
      <c r="DY2102" s="1">
        <v>0</v>
      </c>
      <c r="DZ2102" s="1">
        <v>0</v>
      </c>
      <c r="EA2102" s="1">
        <v>0</v>
      </c>
      <c r="EB2102" s="1">
        <v>207330000</v>
      </c>
      <c r="EC2102" s="1">
        <v>4</v>
      </c>
      <c r="ED2102" s="1">
        <v>0</v>
      </c>
      <c r="EE2102" s="1">
        <v>0</v>
      </c>
      <c r="EF2102" s="1">
        <v>0</v>
      </c>
      <c r="EG2102" s="1">
        <v>0</v>
      </c>
      <c r="EH2102" s="1">
        <v>0</v>
      </c>
      <c r="EI2102" s="1">
        <v>0</v>
      </c>
      <c r="EJ2102" s="1">
        <v>2</v>
      </c>
      <c r="EK2102" s="1">
        <v>0</v>
      </c>
      <c r="EL2102" s="1">
        <v>0</v>
      </c>
      <c r="EM2102" s="1">
        <v>1</v>
      </c>
      <c r="EN2102" s="1">
        <v>0</v>
      </c>
      <c r="EO2102" s="1">
        <v>0</v>
      </c>
      <c r="EP2102" s="1">
        <v>3</v>
      </c>
      <c r="EQ2102" s="1">
        <v>10</v>
      </c>
      <c r="EU2102" s="1">
        <v>2100</v>
      </c>
      <c r="EV2102" s="1" t="s">
        <v>15874</v>
      </c>
      <c r="EW2102" s="1" t="s">
        <v>310</v>
      </c>
      <c r="EX2102" s="1" t="s">
        <v>15875</v>
      </c>
      <c r="EY2102" s="1" t="s">
        <v>15876</v>
      </c>
      <c r="EZ2102" s="1" t="s">
        <v>15877</v>
      </c>
      <c r="FA2102" s="1" t="s">
        <v>15878</v>
      </c>
    </row>
    <row r="2103" spans="1:159" x14ac:dyDescent="0.2">
      <c r="A2103" s="1" t="s">
        <v>15879</v>
      </c>
      <c r="B2103" s="1" t="s">
        <v>15880</v>
      </c>
      <c r="C2103" s="1" t="s">
        <v>15881</v>
      </c>
      <c r="D2103" s="1" t="s">
        <v>15881</v>
      </c>
      <c r="E2103" s="1" t="s">
        <v>15882</v>
      </c>
      <c r="F2103" s="1" t="s">
        <v>15883</v>
      </c>
      <c r="G2103" s="1">
        <v>3</v>
      </c>
      <c r="H2103" s="1">
        <v>36</v>
      </c>
      <c r="I2103" s="1">
        <v>36</v>
      </c>
      <c r="J2103" s="1">
        <v>16</v>
      </c>
      <c r="K2103" s="1">
        <v>13</v>
      </c>
      <c r="L2103" s="1">
        <v>6</v>
      </c>
      <c r="M2103" s="1">
        <v>13</v>
      </c>
      <c r="N2103" s="1">
        <v>19</v>
      </c>
      <c r="O2103" s="1">
        <v>15</v>
      </c>
      <c r="P2103" s="1">
        <v>11</v>
      </c>
      <c r="Q2103" s="1">
        <v>16</v>
      </c>
      <c r="R2103" s="1">
        <v>26</v>
      </c>
      <c r="S2103" s="1">
        <v>20</v>
      </c>
      <c r="T2103" s="1">
        <v>19</v>
      </c>
      <c r="U2103" s="1">
        <v>24</v>
      </c>
      <c r="V2103" s="1">
        <v>24</v>
      </c>
      <c r="W2103" s="1">
        <v>17</v>
      </c>
      <c r="X2103" s="1">
        <v>21</v>
      </c>
      <c r="Y2103" s="1">
        <v>13</v>
      </c>
      <c r="Z2103" s="1">
        <v>6</v>
      </c>
      <c r="AA2103" s="1">
        <v>13</v>
      </c>
      <c r="AB2103" s="1">
        <v>19</v>
      </c>
      <c r="AC2103" s="1">
        <v>15</v>
      </c>
      <c r="AD2103" s="1">
        <v>11</v>
      </c>
      <c r="AE2103" s="1">
        <v>16</v>
      </c>
      <c r="AF2103" s="1">
        <v>26</v>
      </c>
      <c r="AG2103" s="1">
        <v>20</v>
      </c>
      <c r="AH2103" s="1">
        <v>19</v>
      </c>
      <c r="AI2103" s="1">
        <v>24</v>
      </c>
      <c r="AJ2103" s="1">
        <v>24</v>
      </c>
      <c r="AK2103" s="1">
        <v>17</v>
      </c>
      <c r="AL2103" s="1">
        <v>21</v>
      </c>
      <c r="AM2103" s="1">
        <v>4</v>
      </c>
      <c r="AN2103" s="1">
        <v>1</v>
      </c>
      <c r="AO2103" s="1">
        <v>7</v>
      </c>
      <c r="AP2103" s="1">
        <v>9</v>
      </c>
      <c r="AQ2103" s="1">
        <v>5</v>
      </c>
      <c r="AR2103" s="1">
        <v>3</v>
      </c>
      <c r="AS2103" s="1">
        <v>6</v>
      </c>
      <c r="AT2103" s="1">
        <v>11</v>
      </c>
      <c r="AU2103" s="1">
        <v>9</v>
      </c>
      <c r="AV2103" s="1">
        <v>7</v>
      </c>
      <c r="AW2103" s="1">
        <v>9</v>
      </c>
      <c r="AX2103" s="1">
        <v>9</v>
      </c>
      <c r="AY2103" s="1">
        <v>6</v>
      </c>
      <c r="AZ2103" s="1">
        <v>9</v>
      </c>
      <c r="BA2103" s="1">
        <v>42.6</v>
      </c>
      <c r="BB2103" s="1">
        <v>42.6</v>
      </c>
      <c r="BC2103" s="1">
        <v>19</v>
      </c>
      <c r="BD2103" s="1">
        <v>84.355999999999995</v>
      </c>
      <c r="BE2103" s="1">
        <v>765</v>
      </c>
      <c r="BF2103" s="1" t="s">
        <v>15884</v>
      </c>
      <c r="BG2103" s="1">
        <v>0</v>
      </c>
      <c r="BH2103" s="1">
        <v>323.31</v>
      </c>
      <c r="BI2103" s="1" t="s">
        <v>163</v>
      </c>
      <c r="BJ2103" s="1" t="s">
        <v>163</v>
      </c>
      <c r="BK2103" s="1" t="s">
        <v>163</v>
      </c>
      <c r="BL2103" s="1" t="s">
        <v>163</v>
      </c>
      <c r="BM2103" s="1" t="s">
        <v>163</v>
      </c>
      <c r="BN2103" s="1" t="s">
        <v>163</v>
      </c>
      <c r="BO2103" s="1" t="s">
        <v>163</v>
      </c>
      <c r="BP2103" s="1" t="s">
        <v>163</v>
      </c>
      <c r="BQ2103" s="1" t="s">
        <v>163</v>
      </c>
      <c r="BR2103" s="1" t="s">
        <v>163</v>
      </c>
      <c r="BS2103" s="1" t="s">
        <v>163</v>
      </c>
      <c r="BT2103" s="1" t="s">
        <v>163</v>
      </c>
      <c r="BU2103" s="1" t="s">
        <v>163</v>
      </c>
      <c r="BV2103" s="1" t="s">
        <v>163</v>
      </c>
      <c r="BW2103" s="1">
        <v>19</v>
      </c>
      <c r="BX2103" s="1">
        <v>9.8000000000000007</v>
      </c>
      <c r="BY2103" s="1">
        <v>18.600000000000001</v>
      </c>
      <c r="BZ2103" s="1">
        <v>26.1</v>
      </c>
      <c r="CA2103" s="1">
        <v>22.1</v>
      </c>
      <c r="CB2103" s="1">
        <v>17.5</v>
      </c>
      <c r="CC2103" s="1">
        <v>18.8</v>
      </c>
      <c r="CD2103" s="1">
        <v>29.3</v>
      </c>
      <c r="CE2103" s="1">
        <v>25.2</v>
      </c>
      <c r="CF2103" s="1">
        <v>22.5</v>
      </c>
      <c r="CG2103" s="1">
        <v>27.8</v>
      </c>
      <c r="CH2103" s="1">
        <v>28.2</v>
      </c>
      <c r="CI2103" s="1">
        <v>21.2</v>
      </c>
      <c r="CJ2103" s="1">
        <v>27.6</v>
      </c>
      <c r="CK2103" s="1">
        <v>48588000000</v>
      </c>
      <c r="CL2103" s="1">
        <v>5801100000</v>
      </c>
      <c r="CM2103" s="1">
        <v>3867600000</v>
      </c>
      <c r="CN2103" s="1">
        <v>295670000</v>
      </c>
      <c r="CO2103" s="1">
        <v>1325800000</v>
      </c>
      <c r="CP2103" s="1">
        <v>1735800000</v>
      </c>
      <c r="CQ2103" s="1">
        <v>2072700000</v>
      </c>
      <c r="CR2103" s="1">
        <v>845800000</v>
      </c>
      <c r="CS2103" s="1">
        <v>2229000000</v>
      </c>
      <c r="CT2103" s="1">
        <v>1057200000</v>
      </c>
      <c r="CU2103" s="1">
        <v>999520000</v>
      </c>
      <c r="CV2103" s="1">
        <v>2655800000</v>
      </c>
      <c r="CW2103" s="1">
        <v>2727500000</v>
      </c>
      <c r="CX2103" s="1">
        <v>2422600000</v>
      </c>
      <c r="CY2103" s="1">
        <v>20552000000</v>
      </c>
      <c r="CZ2103" s="1">
        <v>1278600000</v>
      </c>
      <c r="DA2103" s="1">
        <v>152660000</v>
      </c>
      <c r="DB2103" s="1">
        <v>101780000</v>
      </c>
      <c r="DC2103" s="1">
        <v>7780700</v>
      </c>
      <c r="DD2103" s="1">
        <v>34888000</v>
      </c>
      <c r="DE2103" s="1">
        <v>45678000</v>
      </c>
      <c r="DF2103" s="1">
        <v>54544000</v>
      </c>
      <c r="DG2103" s="1">
        <v>22258000</v>
      </c>
      <c r="DH2103" s="1">
        <v>58657000</v>
      </c>
      <c r="DI2103" s="1">
        <v>27821000</v>
      </c>
      <c r="DJ2103" s="1">
        <v>26303000</v>
      </c>
      <c r="DK2103" s="1">
        <v>69889000</v>
      </c>
      <c r="DL2103" s="1">
        <v>71777000</v>
      </c>
      <c r="DM2103" s="1">
        <v>63754000</v>
      </c>
      <c r="DN2103" s="1">
        <v>540840000</v>
      </c>
      <c r="DO2103" s="1">
        <v>7812000000</v>
      </c>
      <c r="DP2103" s="1">
        <v>2761500000</v>
      </c>
      <c r="DQ2103" s="1">
        <v>1388100000</v>
      </c>
      <c r="DR2103" s="1">
        <v>6770400000</v>
      </c>
      <c r="DS2103" s="1">
        <v>6423200000</v>
      </c>
      <c r="DT2103" s="1">
        <v>7379500000</v>
      </c>
      <c r="DU2103" s="1">
        <v>4987900000</v>
      </c>
      <c r="DV2103" s="1">
        <v>6106600000</v>
      </c>
      <c r="DW2103" s="1">
        <v>4214000000</v>
      </c>
      <c r="DX2103" s="1">
        <v>4772100000</v>
      </c>
      <c r="DY2103" s="1">
        <v>6255900000</v>
      </c>
      <c r="DZ2103" s="1">
        <v>5998900000</v>
      </c>
      <c r="EA2103" s="1">
        <v>2988100000</v>
      </c>
      <c r="EB2103" s="1">
        <v>10107000000</v>
      </c>
      <c r="EC2103" s="1">
        <v>33</v>
      </c>
      <c r="ED2103" s="1">
        <v>16</v>
      </c>
      <c r="EE2103" s="1">
        <v>12</v>
      </c>
      <c r="EF2103" s="1">
        <v>36</v>
      </c>
      <c r="EG2103" s="1">
        <v>34</v>
      </c>
      <c r="EH2103" s="1">
        <v>40</v>
      </c>
      <c r="EI2103" s="1">
        <v>47</v>
      </c>
      <c r="EJ2103" s="1">
        <v>63</v>
      </c>
      <c r="EK2103" s="1">
        <v>36</v>
      </c>
      <c r="EL2103" s="1">
        <v>47</v>
      </c>
      <c r="EM2103" s="1">
        <v>61</v>
      </c>
      <c r="EN2103" s="1">
        <v>72</v>
      </c>
      <c r="EO2103" s="1">
        <v>27</v>
      </c>
      <c r="EP2103" s="1">
        <v>68</v>
      </c>
      <c r="EQ2103" s="1">
        <v>592</v>
      </c>
      <c r="EU2103" s="1">
        <v>2101</v>
      </c>
      <c r="EV2103" s="1" t="s">
        <v>15885</v>
      </c>
      <c r="EW2103" s="1" t="s">
        <v>1981</v>
      </c>
      <c r="EX2103" s="1" t="s">
        <v>15886</v>
      </c>
      <c r="EY2103" s="1" t="s">
        <v>15887</v>
      </c>
      <c r="EZ2103" s="1" t="s">
        <v>15888</v>
      </c>
      <c r="FA2103" s="1" t="s">
        <v>15889</v>
      </c>
      <c r="FB2103" s="1" t="s">
        <v>8063</v>
      </c>
      <c r="FC2103" s="1" t="s">
        <v>8064</v>
      </c>
    </row>
    <row r="2104" spans="1:159" x14ac:dyDescent="0.2">
      <c r="A2104" s="1" t="s">
        <v>15890</v>
      </c>
      <c r="B2104" s="1" t="s">
        <v>15890</v>
      </c>
      <c r="C2104" s="1">
        <v>5</v>
      </c>
      <c r="D2104" s="1">
        <v>5</v>
      </c>
      <c r="E2104" s="1">
        <v>5</v>
      </c>
      <c r="F2104" s="1" t="s">
        <v>15891</v>
      </c>
      <c r="G2104" s="1">
        <v>1</v>
      </c>
      <c r="H2104" s="1">
        <v>5</v>
      </c>
      <c r="I2104" s="1">
        <v>5</v>
      </c>
      <c r="J2104" s="1">
        <v>5</v>
      </c>
      <c r="K2104" s="1">
        <v>3</v>
      </c>
      <c r="L2104" s="1">
        <v>2</v>
      </c>
      <c r="M2104" s="1">
        <v>0</v>
      </c>
      <c r="N2104" s="1">
        <v>1</v>
      </c>
      <c r="O2104" s="1">
        <v>2</v>
      </c>
      <c r="P2104" s="1">
        <v>2</v>
      </c>
      <c r="Q2104" s="1">
        <v>0</v>
      </c>
      <c r="R2104" s="1">
        <v>2</v>
      </c>
      <c r="S2104" s="1">
        <v>2</v>
      </c>
      <c r="T2104" s="1">
        <v>2</v>
      </c>
      <c r="U2104" s="1">
        <v>2</v>
      </c>
      <c r="V2104" s="1">
        <v>2</v>
      </c>
      <c r="W2104" s="1">
        <v>1</v>
      </c>
      <c r="X2104" s="1">
        <v>3</v>
      </c>
      <c r="Y2104" s="1">
        <v>3</v>
      </c>
      <c r="Z2104" s="1">
        <v>2</v>
      </c>
      <c r="AA2104" s="1">
        <v>0</v>
      </c>
      <c r="AB2104" s="1">
        <v>1</v>
      </c>
      <c r="AC2104" s="1">
        <v>2</v>
      </c>
      <c r="AD2104" s="1">
        <v>2</v>
      </c>
      <c r="AE2104" s="1">
        <v>0</v>
      </c>
      <c r="AF2104" s="1">
        <v>2</v>
      </c>
      <c r="AG2104" s="1">
        <v>2</v>
      </c>
      <c r="AH2104" s="1">
        <v>2</v>
      </c>
      <c r="AI2104" s="1">
        <v>2</v>
      </c>
      <c r="AJ2104" s="1">
        <v>2</v>
      </c>
      <c r="AK2104" s="1">
        <v>1</v>
      </c>
      <c r="AL2104" s="1">
        <v>3</v>
      </c>
      <c r="AM2104" s="1">
        <v>3</v>
      </c>
      <c r="AN2104" s="1">
        <v>2</v>
      </c>
      <c r="AO2104" s="1">
        <v>0</v>
      </c>
      <c r="AP2104" s="1">
        <v>1</v>
      </c>
      <c r="AQ2104" s="1">
        <v>2</v>
      </c>
      <c r="AR2104" s="1">
        <v>2</v>
      </c>
      <c r="AS2104" s="1">
        <v>0</v>
      </c>
      <c r="AT2104" s="1">
        <v>2</v>
      </c>
      <c r="AU2104" s="1">
        <v>2</v>
      </c>
      <c r="AV2104" s="1">
        <v>2</v>
      </c>
      <c r="AW2104" s="1">
        <v>2</v>
      </c>
      <c r="AX2104" s="1">
        <v>2</v>
      </c>
      <c r="AY2104" s="1">
        <v>1</v>
      </c>
      <c r="AZ2104" s="1">
        <v>3</v>
      </c>
      <c r="BA2104" s="1">
        <v>8.8000000000000007</v>
      </c>
      <c r="BB2104" s="1">
        <v>8.8000000000000007</v>
      </c>
      <c r="BC2104" s="1">
        <v>8.8000000000000007</v>
      </c>
      <c r="BD2104" s="1">
        <v>46.52</v>
      </c>
      <c r="BE2104" s="1">
        <v>444</v>
      </c>
      <c r="BF2104" s="1">
        <v>444</v>
      </c>
      <c r="BG2104" s="1">
        <v>0</v>
      </c>
      <c r="BH2104" s="1">
        <v>24.619</v>
      </c>
      <c r="BI2104" s="1" t="s">
        <v>163</v>
      </c>
      <c r="BJ2104" s="1" t="s">
        <v>163</v>
      </c>
      <c r="BL2104" s="1" t="s">
        <v>164</v>
      </c>
      <c r="BM2104" s="1" t="s">
        <v>163</v>
      </c>
      <c r="BN2104" s="1" t="s">
        <v>163</v>
      </c>
      <c r="BP2104" s="1" t="s">
        <v>163</v>
      </c>
      <c r="BQ2104" s="1" t="s">
        <v>163</v>
      </c>
      <c r="BR2104" s="1" t="s">
        <v>163</v>
      </c>
      <c r="BS2104" s="1" t="s">
        <v>163</v>
      </c>
      <c r="BT2104" s="1" t="s">
        <v>163</v>
      </c>
      <c r="BU2104" s="1" t="s">
        <v>164</v>
      </c>
      <c r="BV2104" s="1" t="s">
        <v>163</v>
      </c>
      <c r="BW2104" s="1">
        <v>8.6</v>
      </c>
      <c r="BX2104" s="1">
        <v>5.4</v>
      </c>
      <c r="BY2104" s="1">
        <v>0</v>
      </c>
      <c r="BZ2104" s="1">
        <v>2.7</v>
      </c>
      <c r="CA2104" s="1">
        <v>5.6</v>
      </c>
      <c r="CB2104" s="1">
        <v>5.6</v>
      </c>
      <c r="CC2104" s="1">
        <v>0</v>
      </c>
      <c r="CD2104" s="1">
        <v>5.4</v>
      </c>
      <c r="CE2104" s="1">
        <v>5.4</v>
      </c>
      <c r="CF2104" s="1">
        <v>5.4</v>
      </c>
      <c r="CG2104" s="1">
        <v>5.4</v>
      </c>
      <c r="CH2104" s="1">
        <v>5.4</v>
      </c>
      <c r="CI2104" s="1">
        <v>2.7</v>
      </c>
      <c r="CJ2104" s="1">
        <v>5.6</v>
      </c>
      <c r="CK2104" s="1">
        <v>617970000</v>
      </c>
      <c r="CL2104" s="1">
        <v>184000000</v>
      </c>
      <c r="CM2104" s="1">
        <v>174670000</v>
      </c>
      <c r="CN2104" s="1">
        <v>0</v>
      </c>
      <c r="CO2104" s="1">
        <v>2836900</v>
      </c>
      <c r="CP2104" s="1">
        <v>33115000</v>
      </c>
      <c r="CQ2104" s="1">
        <v>31733000</v>
      </c>
      <c r="CR2104" s="1">
        <v>0</v>
      </c>
      <c r="CS2104" s="1">
        <v>6075000</v>
      </c>
      <c r="CT2104" s="1">
        <v>10591000</v>
      </c>
      <c r="CU2104" s="1">
        <v>10199000</v>
      </c>
      <c r="CV2104" s="1">
        <v>22916000</v>
      </c>
      <c r="CW2104" s="1">
        <v>14260000</v>
      </c>
      <c r="CX2104" s="1">
        <v>6198800</v>
      </c>
      <c r="CY2104" s="1">
        <v>121370000</v>
      </c>
      <c r="CZ2104" s="1">
        <v>30898000</v>
      </c>
      <c r="DA2104" s="1">
        <v>9200000</v>
      </c>
      <c r="DB2104" s="1">
        <v>8733500</v>
      </c>
      <c r="DC2104" s="1">
        <v>0</v>
      </c>
      <c r="DD2104" s="1">
        <v>141850</v>
      </c>
      <c r="DE2104" s="1">
        <v>1655700</v>
      </c>
      <c r="DF2104" s="1">
        <v>1586700</v>
      </c>
      <c r="DG2104" s="1">
        <v>0</v>
      </c>
      <c r="DH2104" s="1">
        <v>303750</v>
      </c>
      <c r="DI2104" s="1">
        <v>529530</v>
      </c>
      <c r="DJ2104" s="1">
        <v>509970</v>
      </c>
      <c r="DK2104" s="1">
        <v>1145800</v>
      </c>
      <c r="DL2104" s="1">
        <v>712980</v>
      </c>
      <c r="DM2104" s="1">
        <v>309940</v>
      </c>
      <c r="DN2104" s="1">
        <v>6068600</v>
      </c>
      <c r="DO2104" s="1">
        <v>156350000</v>
      </c>
      <c r="DP2104" s="1">
        <v>0</v>
      </c>
      <c r="DQ2104" s="1">
        <v>0</v>
      </c>
      <c r="DR2104" s="1">
        <v>0</v>
      </c>
      <c r="DS2104" s="1">
        <v>117160000</v>
      </c>
      <c r="DT2104" s="1">
        <v>79274000</v>
      </c>
      <c r="DU2104" s="1">
        <v>0</v>
      </c>
      <c r="DV2104" s="1">
        <v>0</v>
      </c>
      <c r="DW2104" s="1">
        <v>63823000</v>
      </c>
      <c r="DX2104" s="1">
        <v>49230000</v>
      </c>
      <c r="DY2104" s="1">
        <v>56581000</v>
      </c>
      <c r="DZ2104" s="1">
        <v>37869000</v>
      </c>
      <c r="EA2104" s="1">
        <v>0</v>
      </c>
      <c r="EB2104" s="1">
        <v>31154000</v>
      </c>
      <c r="EC2104" s="1">
        <v>4</v>
      </c>
      <c r="ED2104" s="1">
        <v>4</v>
      </c>
      <c r="EE2104" s="1">
        <v>0</v>
      </c>
      <c r="EF2104" s="1">
        <v>0</v>
      </c>
      <c r="EG2104" s="1">
        <v>2</v>
      </c>
      <c r="EH2104" s="1">
        <v>3</v>
      </c>
      <c r="EI2104" s="1">
        <v>0</v>
      </c>
      <c r="EJ2104" s="1">
        <v>2</v>
      </c>
      <c r="EK2104" s="1">
        <v>4</v>
      </c>
      <c r="EL2104" s="1">
        <v>4</v>
      </c>
      <c r="EM2104" s="1">
        <v>4</v>
      </c>
      <c r="EN2104" s="1">
        <v>4</v>
      </c>
      <c r="EO2104" s="1">
        <v>0</v>
      </c>
      <c r="EP2104" s="1">
        <v>4</v>
      </c>
      <c r="EQ2104" s="1">
        <v>35</v>
      </c>
      <c r="EU2104" s="1">
        <v>2102</v>
      </c>
      <c r="EV2104" s="1" t="s">
        <v>15892</v>
      </c>
      <c r="EW2104" s="1" t="s">
        <v>166</v>
      </c>
      <c r="EX2104" s="1" t="s">
        <v>15893</v>
      </c>
      <c r="EY2104" s="1" t="s">
        <v>15894</v>
      </c>
      <c r="EZ2104" s="1" t="s">
        <v>15895</v>
      </c>
      <c r="FA2104" s="1" t="s">
        <v>15896</v>
      </c>
    </row>
    <row r="2105" spans="1:159" x14ac:dyDescent="0.2">
      <c r="A2105" s="1" t="s">
        <v>15897</v>
      </c>
      <c r="B2105" s="1" t="s">
        <v>15897</v>
      </c>
      <c r="C2105" s="1" t="s">
        <v>375</v>
      </c>
      <c r="D2105" s="1" t="s">
        <v>250</v>
      </c>
      <c r="E2105" s="1" t="s">
        <v>250</v>
      </c>
      <c r="F2105" s="1" t="s">
        <v>15898</v>
      </c>
      <c r="G2105" s="1">
        <v>2</v>
      </c>
      <c r="H2105" s="1">
        <v>2</v>
      </c>
      <c r="I2105" s="1">
        <v>1</v>
      </c>
      <c r="J2105" s="1">
        <v>1</v>
      </c>
      <c r="K2105" s="1">
        <v>1</v>
      </c>
      <c r="L2105" s="1">
        <v>0</v>
      </c>
      <c r="M2105" s="1">
        <v>0</v>
      </c>
      <c r="N2105" s="1">
        <v>0</v>
      </c>
      <c r="O2105" s="1">
        <v>1</v>
      </c>
      <c r="P2105" s="1">
        <v>1</v>
      </c>
      <c r="Q2105" s="1">
        <v>0</v>
      </c>
      <c r="R2105" s="1">
        <v>1</v>
      </c>
      <c r="S2105" s="1">
        <v>0</v>
      </c>
      <c r="T2105" s="1">
        <v>1</v>
      </c>
      <c r="U2105" s="1">
        <v>2</v>
      </c>
      <c r="V2105" s="1">
        <v>1</v>
      </c>
      <c r="W2105" s="1">
        <v>0</v>
      </c>
      <c r="X2105" s="1">
        <v>1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1</v>
      </c>
      <c r="AI2105" s="1">
        <v>1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1</v>
      </c>
      <c r="AW2105" s="1">
        <v>1</v>
      </c>
      <c r="AX2105" s="1">
        <v>0</v>
      </c>
      <c r="AY2105" s="1">
        <v>0</v>
      </c>
      <c r="AZ2105" s="1">
        <v>0</v>
      </c>
      <c r="BA2105" s="1">
        <v>18.2</v>
      </c>
      <c r="BB2105" s="1">
        <v>8.8000000000000007</v>
      </c>
      <c r="BC2105" s="1">
        <v>8.8000000000000007</v>
      </c>
      <c r="BD2105" s="1">
        <v>14.412000000000001</v>
      </c>
      <c r="BE2105" s="1">
        <v>137</v>
      </c>
      <c r="BF2105" s="1" t="s">
        <v>15899</v>
      </c>
      <c r="BG2105" s="1">
        <v>1.3636E-3</v>
      </c>
      <c r="BH2105" s="1">
        <v>2.5146000000000002</v>
      </c>
      <c r="BI2105" s="1" t="s">
        <v>164</v>
      </c>
      <c r="BM2105" s="1" t="s">
        <v>164</v>
      </c>
      <c r="BN2105" s="1" t="s">
        <v>164</v>
      </c>
      <c r="BP2105" s="1" t="s">
        <v>164</v>
      </c>
      <c r="BR2105" s="1" t="s">
        <v>163</v>
      </c>
      <c r="BS2105" s="1" t="s">
        <v>163</v>
      </c>
      <c r="BT2105" s="1" t="s">
        <v>164</v>
      </c>
      <c r="BV2105" s="1" t="s">
        <v>164</v>
      </c>
      <c r="BW2105" s="1">
        <v>9.5</v>
      </c>
      <c r="BX2105" s="1">
        <v>0</v>
      </c>
      <c r="BY2105" s="1">
        <v>0</v>
      </c>
      <c r="BZ2105" s="1">
        <v>0</v>
      </c>
      <c r="CA2105" s="1">
        <v>9.5</v>
      </c>
      <c r="CB2105" s="1">
        <v>9.5</v>
      </c>
      <c r="CC2105" s="1">
        <v>0</v>
      </c>
      <c r="CD2105" s="1">
        <v>9.5</v>
      </c>
      <c r="CE2105" s="1">
        <v>0</v>
      </c>
      <c r="CF2105" s="1">
        <v>8.8000000000000007</v>
      </c>
      <c r="CG2105" s="1">
        <v>18.2</v>
      </c>
      <c r="CH2105" s="1">
        <v>9.5</v>
      </c>
      <c r="CI2105" s="1">
        <v>0</v>
      </c>
      <c r="CJ2105" s="1">
        <v>9.5</v>
      </c>
      <c r="CK2105" s="1">
        <v>4365500</v>
      </c>
      <c r="CL2105" s="1">
        <v>0</v>
      </c>
      <c r="CM2105" s="1">
        <v>0</v>
      </c>
      <c r="CN2105" s="1">
        <v>0</v>
      </c>
      <c r="CO2105" s="1">
        <v>0</v>
      </c>
      <c r="CP2105" s="1">
        <v>0</v>
      </c>
      <c r="CQ2105" s="1">
        <v>0</v>
      </c>
      <c r="CR2105" s="1">
        <v>0</v>
      </c>
      <c r="CS2105" s="1">
        <v>0</v>
      </c>
      <c r="CT2105" s="1">
        <v>0</v>
      </c>
      <c r="CU2105" s="1">
        <v>1337700</v>
      </c>
      <c r="CV2105" s="1">
        <v>3027800</v>
      </c>
      <c r="CW2105" s="1">
        <v>0</v>
      </c>
      <c r="CX2105" s="1">
        <v>0</v>
      </c>
      <c r="CY2105" s="1">
        <v>0</v>
      </c>
      <c r="CZ2105" s="1">
        <v>727580</v>
      </c>
      <c r="DA2105" s="1">
        <v>0</v>
      </c>
      <c r="DB2105" s="1">
        <v>0</v>
      </c>
      <c r="DC2105" s="1">
        <v>0</v>
      </c>
      <c r="DD2105" s="1">
        <v>0</v>
      </c>
      <c r="DE2105" s="1">
        <v>0</v>
      </c>
      <c r="DF2105" s="1">
        <v>0</v>
      </c>
      <c r="DG2105" s="1">
        <v>0</v>
      </c>
      <c r="DH2105" s="1">
        <v>0</v>
      </c>
      <c r="DI2105" s="1">
        <v>0</v>
      </c>
      <c r="DJ2105" s="1">
        <v>222940</v>
      </c>
      <c r="DK2105" s="1">
        <v>504640</v>
      </c>
      <c r="DL2105" s="1">
        <v>0</v>
      </c>
      <c r="DM2105" s="1">
        <v>0</v>
      </c>
      <c r="DN2105" s="1">
        <v>0</v>
      </c>
      <c r="DO2105" s="1">
        <v>0</v>
      </c>
      <c r="DP2105" s="1">
        <v>0</v>
      </c>
      <c r="DQ2105" s="1">
        <v>0</v>
      </c>
      <c r="DR2105" s="1">
        <v>0</v>
      </c>
      <c r="DS2105" s="1">
        <v>0</v>
      </c>
      <c r="DT2105" s="1">
        <v>0</v>
      </c>
      <c r="DU2105" s="1">
        <v>0</v>
      </c>
      <c r="DV2105" s="1">
        <v>0</v>
      </c>
      <c r="DW2105" s="1">
        <v>0</v>
      </c>
      <c r="DX2105" s="1">
        <v>0</v>
      </c>
      <c r="DY2105" s="1">
        <v>7538300</v>
      </c>
      <c r="DZ2105" s="1">
        <v>0</v>
      </c>
      <c r="EA2105" s="1">
        <v>0</v>
      </c>
      <c r="EB2105" s="1">
        <v>0</v>
      </c>
      <c r="EC2105" s="1">
        <v>0</v>
      </c>
      <c r="ED2105" s="1">
        <v>0</v>
      </c>
      <c r="EE2105" s="1">
        <v>0</v>
      </c>
      <c r="EF2105" s="1">
        <v>0</v>
      </c>
      <c r="EG2105" s="1">
        <v>0</v>
      </c>
      <c r="EH2105" s="1">
        <v>0</v>
      </c>
      <c r="EI2105" s="1">
        <v>0</v>
      </c>
      <c r="EJ2105" s="1">
        <v>0</v>
      </c>
      <c r="EK2105" s="1">
        <v>0</v>
      </c>
      <c r="EL2105" s="1">
        <v>1</v>
      </c>
      <c r="EM2105" s="1">
        <v>1</v>
      </c>
      <c r="EN2105" s="1">
        <v>0</v>
      </c>
      <c r="EO2105" s="1">
        <v>0</v>
      </c>
      <c r="EP2105" s="1">
        <v>0</v>
      </c>
      <c r="EQ2105" s="1">
        <v>2</v>
      </c>
      <c r="EU2105" s="1">
        <v>2103</v>
      </c>
      <c r="EV2105" s="1" t="s">
        <v>15900</v>
      </c>
      <c r="EW2105" s="1" t="s">
        <v>346</v>
      </c>
      <c r="EX2105" s="1" t="s">
        <v>15901</v>
      </c>
      <c r="EY2105" s="1" t="s">
        <v>15902</v>
      </c>
      <c r="EZ2105" s="1" t="s">
        <v>15903</v>
      </c>
      <c r="FA2105" s="1" t="s">
        <v>15904</v>
      </c>
    </row>
    <row r="2106" spans="1:159" x14ac:dyDescent="0.2">
      <c r="A2106" s="1" t="s">
        <v>15905</v>
      </c>
      <c r="B2106" s="1" t="s">
        <v>15905</v>
      </c>
      <c r="C2106" s="1">
        <v>8</v>
      </c>
      <c r="D2106" s="1">
        <v>8</v>
      </c>
      <c r="E2106" s="1">
        <v>8</v>
      </c>
      <c r="F2106" s="1" t="s">
        <v>15906</v>
      </c>
      <c r="G2106" s="1">
        <v>1</v>
      </c>
      <c r="H2106" s="1">
        <v>9</v>
      </c>
      <c r="I2106" s="1">
        <v>8</v>
      </c>
      <c r="J2106" s="1">
        <v>8</v>
      </c>
      <c r="K2106" s="1">
        <v>5</v>
      </c>
      <c r="L2106" s="1">
        <v>1</v>
      </c>
      <c r="M2106" s="1">
        <v>2</v>
      </c>
      <c r="N2106" s="1">
        <v>0</v>
      </c>
      <c r="O2106" s="1">
        <v>0</v>
      </c>
      <c r="P2106" s="1">
        <v>2</v>
      </c>
      <c r="Q2106" s="1">
        <v>4</v>
      </c>
      <c r="R2106" s="1">
        <v>2</v>
      </c>
      <c r="S2106" s="1">
        <v>2</v>
      </c>
      <c r="T2106" s="1">
        <v>6</v>
      </c>
      <c r="U2106" s="1">
        <v>6</v>
      </c>
      <c r="V2106" s="1">
        <v>6</v>
      </c>
      <c r="W2106" s="1">
        <v>2</v>
      </c>
      <c r="X2106" s="1">
        <v>4</v>
      </c>
      <c r="Y2106" s="1">
        <v>5</v>
      </c>
      <c r="Z2106" s="1">
        <v>0</v>
      </c>
      <c r="AA2106" s="1">
        <v>2</v>
      </c>
      <c r="AB2106" s="1">
        <v>0</v>
      </c>
      <c r="AC2106" s="1">
        <v>0</v>
      </c>
      <c r="AD2106" s="1">
        <v>2</v>
      </c>
      <c r="AE2106" s="1">
        <v>4</v>
      </c>
      <c r="AF2106" s="1">
        <v>2</v>
      </c>
      <c r="AG2106" s="1">
        <v>2</v>
      </c>
      <c r="AH2106" s="1">
        <v>6</v>
      </c>
      <c r="AI2106" s="1">
        <v>6</v>
      </c>
      <c r="AJ2106" s="1">
        <v>6</v>
      </c>
      <c r="AK2106" s="1">
        <v>2</v>
      </c>
      <c r="AL2106" s="1">
        <v>4</v>
      </c>
      <c r="AM2106" s="1">
        <v>5</v>
      </c>
      <c r="AN2106" s="1">
        <v>1</v>
      </c>
      <c r="AO2106" s="1">
        <v>2</v>
      </c>
      <c r="AP2106" s="1">
        <v>0</v>
      </c>
      <c r="AQ2106" s="1">
        <v>0</v>
      </c>
      <c r="AR2106" s="1">
        <v>2</v>
      </c>
      <c r="AS2106" s="1">
        <v>4</v>
      </c>
      <c r="AT2106" s="1">
        <v>2</v>
      </c>
      <c r="AU2106" s="1">
        <v>2</v>
      </c>
      <c r="AV2106" s="1">
        <v>6</v>
      </c>
      <c r="AW2106" s="1">
        <v>6</v>
      </c>
      <c r="AX2106" s="1">
        <v>6</v>
      </c>
      <c r="AY2106" s="1">
        <v>2</v>
      </c>
      <c r="AZ2106" s="1">
        <v>4</v>
      </c>
      <c r="BA2106" s="1">
        <v>35.700000000000003</v>
      </c>
      <c r="BB2106" s="1">
        <v>35.700000000000003</v>
      </c>
      <c r="BC2106" s="1">
        <v>35.700000000000003</v>
      </c>
      <c r="BD2106" s="1">
        <v>25.745000000000001</v>
      </c>
      <c r="BE2106" s="1">
        <v>221</v>
      </c>
      <c r="BF2106" s="1">
        <v>221</v>
      </c>
      <c r="BG2106" s="1">
        <v>0</v>
      </c>
      <c r="BH2106" s="1">
        <v>49.338000000000001</v>
      </c>
      <c r="BI2106" s="1" t="s">
        <v>163</v>
      </c>
      <c r="BK2106" s="1" t="s">
        <v>163</v>
      </c>
      <c r="BN2106" s="1" t="s">
        <v>163</v>
      </c>
      <c r="BO2106" s="1" t="s">
        <v>163</v>
      </c>
      <c r="BP2106" s="1" t="s">
        <v>163</v>
      </c>
      <c r="BQ2106" s="1" t="s">
        <v>163</v>
      </c>
      <c r="BR2106" s="1" t="s">
        <v>163</v>
      </c>
      <c r="BS2106" s="1" t="s">
        <v>163</v>
      </c>
      <c r="BT2106" s="1" t="s">
        <v>163</v>
      </c>
      <c r="BU2106" s="1" t="s">
        <v>163</v>
      </c>
      <c r="BV2106" s="1" t="s">
        <v>163</v>
      </c>
      <c r="BW2106" s="1">
        <v>25.3</v>
      </c>
      <c r="BX2106" s="1">
        <v>0</v>
      </c>
      <c r="BY2106" s="1">
        <v>5.9</v>
      </c>
      <c r="BZ2106" s="1">
        <v>0</v>
      </c>
      <c r="CA2106" s="1">
        <v>0</v>
      </c>
      <c r="CB2106" s="1">
        <v>14</v>
      </c>
      <c r="CC2106" s="1">
        <v>18.600000000000001</v>
      </c>
      <c r="CD2106" s="1">
        <v>11.8</v>
      </c>
      <c r="CE2106" s="1">
        <v>12.2</v>
      </c>
      <c r="CF2106" s="1">
        <v>24.9</v>
      </c>
      <c r="CG2106" s="1">
        <v>24.9</v>
      </c>
      <c r="CH2106" s="1">
        <v>28.1</v>
      </c>
      <c r="CI2106" s="1">
        <v>11.3</v>
      </c>
      <c r="CJ2106" s="1">
        <v>20.399999999999999</v>
      </c>
      <c r="CK2106" s="1">
        <v>611160000</v>
      </c>
      <c r="CL2106" s="1">
        <v>112860000</v>
      </c>
      <c r="CM2106" s="1">
        <v>134860000</v>
      </c>
      <c r="CN2106" s="1">
        <v>0</v>
      </c>
      <c r="CO2106" s="1">
        <v>0</v>
      </c>
      <c r="CP2106" s="1">
        <v>0</v>
      </c>
      <c r="CQ2106" s="1">
        <v>7618600</v>
      </c>
      <c r="CR2106" s="1">
        <v>42456000</v>
      </c>
      <c r="CS2106" s="1">
        <v>6846200</v>
      </c>
      <c r="CT2106" s="1">
        <v>7535300</v>
      </c>
      <c r="CU2106" s="1">
        <v>60124000</v>
      </c>
      <c r="CV2106" s="1">
        <v>62807000</v>
      </c>
      <c r="CW2106" s="1">
        <v>29180000</v>
      </c>
      <c r="CX2106" s="1">
        <v>13318000</v>
      </c>
      <c r="CY2106" s="1">
        <v>258370000</v>
      </c>
      <c r="CZ2106" s="1">
        <v>47012000</v>
      </c>
      <c r="DA2106" s="1">
        <v>8681200</v>
      </c>
      <c r="DB2106" s="1">
        <v>8236700</v>
      </c>
      <c r="DC2106" s="1">
        <v>0</v>
      </c>
      <c r="DD2106" s="1">
        <v>0</v>
      </c>
      <c r="DE2106" s="1">
        <v>0</v>
      </c>
      <c r="DF2106" s="1">
        <v>586040</v>
      </c>
      <c r="DG2106" s="1">
        <v>3265900</v>
      </c>
      <c r="DH2106" s="1">
        <v>526630</v>
      </c>
      <c r="DI2106" s="1">
        <v>579640</v>
      </c>
      <c r="DJ2106" s="1">
        <v>4624900</v>
      </c>
      <c r="DK2106" s="1">
        <v>4831300</v>
      </c>
      <c r="DL2106" s="1">
        <v>2244600</v>
      </c>
      <c r="DM2106" s="1">
        <v>1024500</v>
      </c>
      <c r="DN2106" s="1">
        <v>19874000</v>
      </c>
      <c r="DO2106" s="1">
        <v>108330000</v>
      </c>
      <c r="DP2106" s="1">
        <v>0</v>
      </c>
      <c r="DQ2106" s="1">
        <v>143950000</v>
      </c>
      <c r="DR2106" s="1">
        <v>0</v>
      </c>
      <c r="DS2106" s="1">
        <v>0</v>
      </c>
      <c r="DT2106" s="1">
        <v>0</v>
      </c>
      <c r="DU2106" s="1">
        <v>104480000</v>
      </c>
      <c r="DV2106" s="1">
        <v>72044000</v>
      </c>
      <c r="DW2106" s="1">
        <v>0</v>
      </c>
      <c r="DX2106" s="1">
        <v>194940000</v>
      </c>
      <c r="DY2106" s="1">
        <v>132970000</v>
      </c>
      <c r="DZ2106" s="1">
        <v>96161000</v>
      </c>
      <c r="EA2106" s="1">
        <v>57484000</v>
      </c>
      <c r="EB2106" s="1">
        <v>131880000</v>
      </c>
      <c r="EC2106" s="1">
        <v>5</v>
      </c>
      <c r="ED2106" s="1">
        <v>0</v>
      </c>
      <c r="EE2106" s="1">
        <v>3</v>
      </c>
      <c r="EF2106" s="1">
        <v>0</v>
      </c>
      <c r="EG2106" s="1">
        <v>0</v>
      </c>
      <c r="EH2106" s="1">
        <v>2</v>
      </c>
      <c r="EI2106" s="1">
        <v>1</v>
      </c>
      <c r="EJ2106" s="1">
        <v>2</v>
      </c>
      <c r="EK2106" s="1">
        <v>1</v>
      </c>
      <c r="EL2106" s="1">
        <v>7</v>
      </c>
      <c r="EM2106" s="1">
        <v>7</v>
      </c>
      <c r="EN2106" s="1">
        <v>7</v>
      </c>
      <c r="EO2106" s="1">
        <v>2</v>
      </c>
      <c r="EP2106" s="1">
        <v>8</v>
      </c>
      <c r="EQ2106" s="1">
        <v>45</v>
      </c>
      <c r="EU2106" s="1">
        <v>2104</v>
      </c>
      <c r="EV2106" s="1" t="s">
        <v>15907</v>
      </c>
      <c r="EW2106" s="1" t="s">
        <v>292</v>
      </c>
      <c r="EX2106" s="1" t="s">
        <v>15908</v>
      </c>
      <c r="EY2106" s="1" t="s">
        <v>15909</v>
      </c>
      <c r="EZ2106" s="1" t="s">
        <v>15910</v>
      </c>
      <c r="FA2106" s="1" t="s">
        <v>15911</v>
      </c>
      <c r="FB2106" s="1">
        <v>875</v>
      </c>
      <c r="FC2106" s="1">
        <v>199</v>
      </c>
    </row>
    <row r="2107" spans="1:159" x14ac:dyDescent="0.2">
      <c r="A2107" s="1" t="s">
        <v>15912</v>
      </c>
      <c r="B2107" s="1" t="s">
        <v>15913</v>
      </c>
      <c r="C2107" s="1" t="s">
        <v>15914</v>
      </c>
      <c r="D2107" s="1" t="s">
        <v>15914</v>
      </c>
      <c r="E2107" s="1" t="s">
        <v>446</v>
      </c>
      <c r="F2107" s="1" t="s">
        <v>15915</v>
      </c>
      <c r="G2107" s="1">
        <v>4</v>
      </c>
      <c r="H2107" s="1">
        <v>4</v>
      </c>
      <c r="I2107" s="1">
        <v>4</v>
      </c>
      <c r="J2107" s="1">
        <v>1</v>
      </c>
      <c r="K2107" s="1">
        <v>3</v>
      </c>
      <c r="L2107" s="1">
        <v>1</v>
      </c>
      <c r="M2107" s="1">
        <v>0</v>
      </c>
      <c r="N2107" s="1">
        <v>0</v>
      </c>
      <c r="O2107" s="1">
        <v>1</v>
      </c>
      <c r="P2107" s="1">
        <v>1</v>
      </c>
      <c r="Q2107" s="1">
        <v>1</v>
      </c>
      <c r="R2107" s="1">
        <v>3</v>
      </c>
      <c r="S2107" s="1">
        <v>2</v>
      </c>
      <c r="T2107" s="1">
        <v>3</v>
      </c>
      <c r="U2107" s="1">
        <v>2</v>
      </c>
      <c r="V2107" s="1">
        <v>3</v>
      </c>
      <c r="W2107" s="1">
        <v>2</v>
      </c>
      <c r="X2107" s="1">
        <v>1</v>
      </c>
      <c r="Y2107" s="1">
        <v>3</v>
      </c>
      <c r="Z2107" s="1">
        <v>1</v>
      </c>
      <c r="AA2107" s="1">
        <v>0</v>
      </c>
      <c r="AB2107" s="1">
        <v>0</v>
      </c>
      <c r="AC2107" s="1">
        <v>1</v>
      </c>
      <c r="AD2107" s="1">
        <v>1</v>
      </c>
      <c r="AE2107" s="1">
        <v>1</v>
      </c>
      <c r="AF2107" s="1">
        <v>3</v>
      </c>
      <c r="AG2107" s="1">
        <v>2</v>
      </c>
      <c r="AH2107" s="1">
        <v>3</v>
      </c>
      <c r="AI2107" s="1">
        <v>2</v>
      </c>
      <c r="AJ2107" s="1">
        <v>3</v>
      </c>
      <c r="AK2107" s="1">
        <v>2</v>
      </c>
      <c r="AL2107" s="1">
        <v>1</v>
      </c>
      <c r="AM2107" s="1">
        <v>1</v>
      </c>
      <c r="AN2107" s="1">
        <v>0</v>
      </c>
      <c r="AO2107" s="1">
        <v>0</v>
      </c>
      <c r="AP2107" s="1">
        <v>0</v>
      </c>
      <c r="AQ2107" s="1">
        <v>1</v>
      </c>
      <c r="AR2107" s="1">
        <v>1</v>
      </c>
      <c r="AS2107" s="1">
        <v>1</v>
      </c>
      <c r="AT2107" s="1">
        <v>1</v>
      </c>
      <c r="AU2107" s="1">
        <v>1</v>
      </c>
      <c r="AV2107" s="1">
        <v>1</v>
      </c>
      <c r="AW2107" s="1">
        <v>1</v>
      </c>
      <c r="AX2107" s="1">
        <v>1</v>
      </c>
      <c r="AY2107" s="1">
        <v>1</v>
      </c>
      <c r="AZ2107" s="1">
        <v>1</v>
      </c>
      <c r="BA2107" s="1">
        <v>32.4</v>
      </c>
      <c r="BB2107" s="1">
        <v>32.4</v>
      </c>
      <c r="BC2107" s="1">
        <v>7.2</v>
      </c>
      <c r="BD2107" s="1">
        <v>16.053999999999998</v>
      </c>
      <c r="BE2107" s="1">
        <v>139</v>
      </c>
      <c r="BF2107" s="1" t="s">
        <v>15916</v>
      </c>
      <c r="BG2107" s="1">
        <v>0</v>
      </c>
      <c r="BH2107" s="1">
        <v>37.576999999999998</v>
      </c>
      <c r="BI2107" s="1" t="s">
        <v>163</v>
      </c>
      <c r="BJ2107" s="1" t="s">
        <v>163</v>
      </c>
      <c r="BM2107" s="1" t="s">
        <v>163</v>
      </c>
      <c r="BN2107" s="1" t="s">
        <v>163</v>
      </c>
      <c r="BO2107" s="1" t="s">
        <v>163</v>
      </c>
      <c r="BP2107" s="1" t="s">
        <v>163</v>
      </c>
      <c r="BQ2107" s="1" t="s">
        <v>163</v>
      </c>
      <c r="BR2107" s="1" t="s">
        <v>163</v>
      </c>
      <c r="BS2107" s="1" t="s">
        <v>163</v>
      </c>
      <c r="BT2107" s="1" t="s">
        <v>163</v>
      </c>
      <c r="BU2107" s="1" t="s">
        <v>163</v>
      </c>
      <c r="BV2107" s="1" t="s">
        <v>163</v>
      </c>
      <c r="BW2107" s="1">
        <v>22.3</v>
      </c>
      <c r="BX2107" s="1">
        <v>10.1</v>
      </c>
      <c r="BY2107" s="1">
        <v>0</v>
      </c>
      <c r="BZ2107" s="1">
        <v>0</v>
      </c>
      <c r="CA2107" s="1">
        <v>7.2</v>
      </c>
      <c r="CB2107" s="1">
        <v>7.2</v>
      </c>
      <c r="CC2107" s="1">
        <v>7.2</v>
      </c>
      <c r="CD2107" s="1">
        <v>22.3</v>
      </c>
      <c r="CE2107" s="1">
        <v>17.3</v>
      </c>
      <c r="CF2107" s="1">
        <v>22.3</v>
      </c>
      <c r="CG2107" s="1">
        <v>12.2</v>
      </c>
      <c r="CH2107" s="1">
        <v>22.3</v>
      </c>
      <c r="CI2107" s="1">
        <v>12.2</v>
      </c>
      <c r="CJ2107" s="1">
        <v>7.2</v>
      </c>
      <c r="CK2107" s="1">
        <v>401550000</v>
      </c>
      <c r="CL2107" s="1">
        <v>69817000</v>
      </c>
      <c r="CM2107" s="1">
        <v>71467000</v>
      </c>
      <c r="CN2107" s="1">
        <v>0</v>
      </c>
      <c r="CO2107" s="1">
        <v>0</v>
      </c>
      <c r="CP2107" s="1">
        <v>5133400</v>
      </c>
      <c r="CQ2107" s="1">
        <v>15396000</v>
      </c>
      <c r="CR2107" s="1">
        <v>9661800</v>
      </c>
      <c r="CS2107" s="1">
        <v>25179000</v>
      </c>
      <c r="CT2107" s="1">
        <v>7551200</v>
      </c>
      <c r="CU2107" s="1">
        <v>12539000</v>
      </c>
      <c r="CV2107" s="1">
        <v>19721000</v>
      </c>
      <c r="CW2107" s="1">
        <v>22376000</v>
      </c>
      <c r="CX2107" s="1">
        <v>65047000</v>
      </c>
      <c r="CY2107" s="1">
        <v>77661000</v>
      </c>
      <c r="CZ2107" s="1">
        <v>40155000</v>
      </c>
      <c r="DA2107" s="1">
        <v>6981700</v>
      </c>
      <c r="DB2107" s="1">
        <v>7146700</v>
      </c>
      <c r="DC2107" s="1">
        <v>0</v>
      </c>
      <c r="DD2107" s="1">
        <v>0</v>
      </c>
      <c r="DE2107" s="1">
        <v>513340</v>
      </c>
      <c r="DF2107" s="1">
        <v>1539600</v>
      </c>
      <c r="DG2107" s="1">
        <v>966180</v>
      </c>
      <c r="DH2107" s="1">
        <v>2517900</v>
      </c>
      <c r="DI2107" s="1">
        <v>755120</v>
      </c>
      <c r="DJ2107" s="1">
        <v>1253900</v>
      </c>
      <c r="DK2107" s="1">
        <v>1972100</v>
      </c>
      <c r="DL2107" s="1">
        <v>2237600</v>
      </c>
      <c r="DM2107" s="1">
        <v>6504700</v>
      </c>
      <c r="DN2107" s="1">
        <v>7766100</v>
      </c>
      <c r="DO2107" s="1">
        <v>37943000</v>
      </c>
      <c r="DP2107" s="1">
        <v>0</v>
      </c>
      <c r="DQ2107" s="1">
        <v>0</v>
      </c>
      <c r="DR2107" s="1">
        <v>0</v>
      </c>
      <c r="DS2107" s="1">
        <v>0</v>
      </c>
      <c r="DT2107" s="1">
        <v>0</v>
      </c>
      <c r="DU2107" s="1">
        <v>0</v>
      </c>
      <c r="DV2107" s="1">
        <v>72097000</v>
      </c>
      <c r="DW2107" s="1">
        <v>63513000</v>
      </c>
      <c r="DX2107" s="1">
        <v>59613000</v>
      </c>
      <c r="DY2107" s="1">
        <v>64642000</v>
      </c>
      <c r="DZ2107" s="1">
        <v>62275000</v>
      </c>
      <c r="EA2107" s="1">
        <v>156940000</v>
      </c>
      <c r="EB2107" s="1">
        <v>0</v>
      </c>
      <c r="EC2107" s="1">
        <v>5</v>
      </c>
      <c r="ED2107" s="1">
        <v>1</v>
      </c>
      <c r="EE2107" s="1">
        <v>0</v>
      </c>
      <c r="EF2107" s="1">
        <v>0</v>
      </c>
      <c r="EG2107" s="1">
        <v>1</v>
      </c>
      <c r="EH2107" s="1">
        <v>1</v>
      </c>
      <c r="EI2107" s="1">
        <v>2</v>
      </c>
      <c r="EJ2107" s="1">
        <v>6</v>
      </c>
      <c r="EK2107" s="1">
        <v>3</v>
      </c>
      <c r="EL2107" s="1">
        <v>4</v>
      </c>
      <c r="EM2107" s="1">
        <v>4</v>
      </c>
      <c r="EN2107" s="1">
        <v>6</v>
      </c>
      <c r="EO2107" s="1">
        <v>3</v>
      </c>
      <c r="EP2107" s="1">
        <v>1</v>
      </c>
      <c r="EQ2107" s="1">
        <v>37</v>
      </c>
      <c r="EU2107" s="1">
        <v>2105</v>
      </c>
      <c r="EV2107" s="1" t="s">
        <v>15917</v>
      </c>
      <c r="EW2107" s="1" t="s">
        <v>197</v>
      </c>
      <c r="EX2107" s="1" t="s">
        <v>15918</v>
      </c>
      <c r="EY2107" s="1" t="s">
        <v>15919</v>
      </c>
      <c r="EZ2107" s="1" t="s">
        <v>15920</v>
      </c>
      <c r="FA2107" s="1" t="s">
        <v>15921</v>
      </c>
    </row>
    <row r="2108" spans="1:159" x14ac:dyDescent="0.2">
      <c r="A2108" s="1" t="s">
        <v>15922</v>
      </c>
      <c r="B2108" s="1" t="s">
        <v>15922</v>
      </c>
      <c r="C2108" s="1" t="s">
        <v>286</v>
      </c>
      <c r="D2108" s="1" t="s">
        <v>286</v>
      </c>
      <c r="E2108" s="1" t="s">
        <v>286</v>
      </c>
      <c r="F2108" s="1" t="s">
        <v>15923</v>
      </c>
      <c r="G2108" s="1">
        <v>3</v>
      </c>
      <c r="H2108" s="1">
        <v>1</v>
      </c>
      <c r="I2108" s="1">
        <v>1</v>
      </c>
      <c r="J2108" s="1">
        <v>1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1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1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1</v>
      </c>
      <c r="AY2108" s="1">
        <v>0</v>
      </c>
      <c r="AZ2108" s="1">
        <v>0</v>
      </c>
      <c r="BA2108" s="1">
        <v>5.6</v>
      </c>
      <c r="BB2108" s="1">
        <v>5.6</v>
      </c>
      <c r="BC2108" s="1">
        <v>5.6</v>
      </c>
      <c r="BD2108" s="1">
        <v>29.102</v>
      </c>
      <c r="BE2108" s="1">
        <v>269</v>
      </c>
      <c r="BF2108" s="1" t="s">
        <v>15924</v>
      </c>
      <c r="BG2108" s="1">
        <v>5.2313999999999998E-3</v>
      </c>
      <c r="BH2108" s="1">
        <v>1.7198</v>
      </c>
      <c r="BT2108" s="1" t="s">
        <v>163</v>
      </c>
      <c r="BW2108" s="1">
        <v>0</v>
      </c>
      <c r="BX2108" s="1">
        <v>0</v>
      </c>
      <c r="BY2108" s="1">
        <v>0</v>
      </c>
      <c r="BZ2108" s="1">
        <v>0</v>
      </c>
      <c r="CA2108" s="1">
        <v>0</v>
      </c>
      <c r="CB2108" s="1">
        <v>0</v>
      </c>
      <c r="CC2108" s="1">
        <v>0</v>
      </c>
      <c r="CD2108" s="1">
        <v>0</v>
      </c>
      <c r="CE2108" s="1">
        <v>0</v>
      </c>
      <c r="CF2108" s="1">
        <v>0</v>
      </c>
      <c r="CG2108" s="1">
        <v>0</v>
      </c>
      <c r="CH2108" s="1">
        <v>5.6</v>
      </c>
      <c r="CI2108" s="1">
        <v>0</v>
      </c>
      <c r="CJ2108" s="1">
        <v>0</v>
      </c>
      <c r="CK2108" s="1">
        <v>0</v>
      </c>
      <c r="CL2108" s="1">
        <v>0</v>
      </c>
      <c r="CM2108" s="1">
        <v>0</v>
      </c>
      <c r="CN2108" s="1">
        <v>0</v>
      </c>
      <c r="CO2108" s="1">
        <v>0</v>
      </c>
      <c r="CP2108" s="1">
        <v>0</v>
      </c>
      <c r="CQ2108" s="1">
        <v>0</v>
      </c>
      <c r="CR2108" s="1">
        <v>0</v>
      </c>
      <c r="CS2108" s="1">
        <v>0</v>
      </c>
      <c r="CT2108" s="1">
        <v>0</v>
      </c>
      <c r="CU2108" s="1">
        <v>0</v>
      </c>
      <c r="CV2108" s="1">
        <v>0</v>
      </c>
      <c r="CW2108" s="1">
        <v>0</v>
      </c>
      <c r="CX2108" s="1">
        <v>0</v>
      </c>
      <c r="CY2108" s="1">
        <v>0</v>
      </c>
      <c r="CZ2108" s="1">
        <v>0</v>
      </c>
      <c r="DA2108" s="1">
        <v>0</v>
      </c>
      <c r="DB2108" s="1">
        <v>0</v>
      </c>
      <c r="DC2108" s="1">
        <v>0</v>
      </c>
      <c r="DD2108" s="1">
        <v>0</v>
      </c>
      <c r="DE2108" s="1">
        <v>0</v>
      </c>
      <c r="DF2108" s="1">
        <v>0</v>
      </c>
      <c r="DG2108" s="1">
        <v>0</v>
      </c>
      <c r="DH2108" s="1">
        <v>0</v>
      </c>
      <c r="DI2108" s="1">
        <v>0</v>
      </c>
      <c r="DJ2108" s="1">
        <v>0</v>
      </c>
      <c r="DK2108" s="1">
        <v>0</v>
      </c>
      <c r="DL2108" s="1">
        <v>0</v>
      </c>
      <c r="DM2108" s="1">
        <v>0</v>
      </c>
      <c r="DN2108" s="1">
        <v>0</v>
      </c>
      <c r="DO2108" s="1">
        <v>0</v>
      </c>
      <c r="DP2108" s="1">
        <v>0</v>
      </c>
      <c r="DQ2108" s="1">
        <v>0</v>
      </c>
      <c r="DR2108" s="1">
        <v>0</v>
      </c>
      <c r="DS2108" s="1">
        <v>0</v>
      </c>
      <c r="DT2108" s="1">
        <v>0</v>
      </c>
      <c r="DU2108" s="1">
        <v>0</v>
      </c>
      <c r="DV2108" s="1">
        <v>0</v>
      </c>
      <c r="DW2108" s="1">
        <v>0</v>
      </c>
      <c r="DX2108" s="1">
        <v>0</v>
      </c>
      <c r="DY2108" s="1">
        <v>0</v>
      </c>
      <c r="DZ2108" s="1">
        <v>0</v>
      </c>
      <c r="EA2108" s="1">
        <v>0</v>
      </c>
      <c r="EB2108" s="1">
        <v>0</v>
      </c>
      <c r="EC2108" s="1">
        <v>0</v>
      </c>
      <c r="ED2108" s="1">
        <v>0</v>
      </c>
      <c r="EE2108" s="1">
        <v>0</v>
      </c>
      <c r="EF2108" s="1">
        <v>0</v>
      </c>
      <c r="EG2108" s="1">
        <v>0</v>
      </c>
      <c r="EH2108" s="1">
        <v>0</v>
      </c>
      <c r="EI2108" s="1">
        <v>0</v>
      </c>
      <c r="EJ2108" s="1">
        <v>0</v>
      </c>
      <c r="EK2108" s="1">
        <v>0</v>
      </c>
      <c r="EL2108" s="1">
        <v>0</v>
      </c>
      <c r="EM2108" s="1">
        <v>0</v>
      </c>
      <c r="EN2108" s="1">
        <v>1</v>
      </c>
      <c r="EO2108" s="1">
        <v>0</v>
      </c>
      <c r="EP2108" s="1">
        <v>0</v>
      </c>
      <c r="EQ2108" s="1">
        <v>1</v>
      </c>
      <c r="EU2108" s="1">
        <v>2106</v>
      </c>
      <c r="EV2108" s="1">
        <v>12710</v>
      </c>
      <c r="EW2108" s="1" t="b">
        <v>1</v>
      </c>
      <c r="EX2108" s="1">
        <v>13490</v>
      </c>
      <c r="EY2108" s="1">
        <v>75725</v>
      </c>
      <c r="EZ2108" s="1">
        <v>103503</v>
      </c>
      <c r="FA2108" s="1">
        <v>103503</v>
      </c>
    </row>
    <row r="2109" spans="1:159" x14ac:dyDescent="0.2">
      <c r="A2109" s="1" t="s">
        <v>15925</v>
      </c>
      <c r="B2109" s="1" t="s">
        <v>15925</v>
      </c>
      <c r="C2109" s="1" t="s">
        <v>276</v>
      </c>
      <c r="D2109" s="1" t="s">
        <v>276</v>
      </c>
      <c r="E2109" s="1" t="s">
        <v>276</v>
      </c>
      <c r="F2109" s="1" t="s">
        <v>15926</v>
      </c>
      <c r="G2109" s="1">
        <v>3</v>
      </c>
      <c r="H2109" s="1">
        <v>3</v>
      </c>
      <c r="I2109" s="1">
        <v>3</v>
      </c>
      <c r="J2109" s="1">
        <v>3</v>
      </c>
      <c r="K2109" s="1">
        <v>2</v>
      </c>
      <c r="L2109" s="1">
        <v>1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2</v>
      </c>
      <c r="Z2109" s="1">
        <v>1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2</v>
      </c>
      <c r="AN2109" s="1">
        <v>1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3.1</v>
      </c>
      <c r="BB2109" s="1">
        <v>3.1</v>
      </c>
      <c r="BC2109" s="1">
        <v>3.1</v>
      </c>
      <c r="BD2109" s="1">
        <v>118.06</v>
      </c>
      <c r="BE2109" s="1">
        <v>1031</v>
      </c>
      <c r="BF2109" s="1" t="s">
        <v>15927</v>
      </c>
      <c r="BG2109" s="1">
        <v>0</v>
      </c>
      <c r="BH2109" s="1">
        <v>5.9096000000000002</v>
      </c>
      <c r="BI2109" s="1" t="s">
        <v>163</v>
      </c>
      <c r="BJ2109" s="1" t="s">
        <v>163</v>
      </c>
      <c r="BW2109" s="1">
        <v>1.8</v>
      </c>
      <c r="BX2109" s="1">
        <v>1.3</v>
      </c>
      <c r="BY2109" s="1">
        <v>0</v>
      </c>
      <c r="BZ2109" s="1">
        <v>0</v>
      </c>
      <c r="CA2109" s="1">
        <v>0</v>
      </c>
      <c r="CB2109" s="1">
        <v>0</v>
      </c>
      <c r="CC2109" s="1">
        <v>0</v>
      </c>
      <c r="CD2109" s="1">
        <v>0</v>
      </c>
      <c r="CE2109" s="1">
        <v>0</v>
      </c>
      <c r="CF2109" s="1">
        <v>0</v>
      </c>
      <c r="CG2109" s="1">
        <v>0</v>
      </c>
      <c r="CH2109" s="1">
        <v>0</v>
      </c>
      <c r="CI2109" s="1">
        <v>0</v>
      </c>
      <c r="CJ2109" s="1">
        <v>0</v>
      </c>
      <c r="CK2109" s="1">
        <v>42872000</v>
      </c>
      <c r="CL2109" s="1">
        <v>4407100</v>
      </c>
      <c r="CM2109" s="1">
        <v>38465000</v>
      </c>
      <c r="CN2109" s="1">
        <v>0</v>
      </c>
      <c r="CO2109" s="1">
        <v>0</v>
      </c>
      <c r="CP2109" s="1">
        <v>0</v>
      </c>
      <c r="CQ2109" s="1">
        <v>0</v>
      </c>
      <c r="CR2109" s="1">
        <v>0</v>
      </c>
      <c r="CS2109" s="1">
        <v>0</v>
      </c>
      <c r="CT2109" s="1">
        <v>0</v>
      </c>
      <c r="CU2109" s="1">
        <v>0</v>
      </c>
      <c r="CV2109" s="1">
        <v>0</v>
      </c>
      <c r="CW2109" s="1">
        <v>0</v>
      </c>
      <c r="CX2109" s="1">
        <v>0</v>
      </c>
      <c r="CY2109" s="1">
        <v>0</v>
      </c>
      <c r="CZ2109" s="1">
        <v>765570</v>
      </c>
      <c r="DA2109" s="1">
        <v>78698</v>
      </c>
      <c r="DB2109" s="1">
        <v>686870</v>
      </c>
      <c r="DC2109" s="1">
        <v>0</v>
      </c>
      <c r="DD2109" s="1">
        <v>0</v>
      </c>
      <c r="DE2109" s="1">
        <v>0</v>
      </c>
      <c r="DF2109" s="1">
        <v>0</v>
      </c>
      <c r="DG2109" s="1">
        <v>0</v>
      </c>
      <c r="DH2109" s="1">
        <v>0</v>
      </c>
      <c r="DI2109" s="1">
        <v>0</v>
      </c>
      <c r="DJ2109" s="1">
        <v>0</v>
      </c>
      <c r="DK2109" s="1">
        <v>0</v>
      </c>
      <c r="DL2109" s="1">
        <v>0</v>
      </c>
      <c r="DM2109" s="1">
        <v>0</v>
      </c>
      <c r="DN2109" s="1">
        <v>0</v>
      </c>
      <c r="DO2109" s="1">
        <v>0</v>
      </c>
      <c r="DP2109" s="1">
        <v>18591000</v>
      </c>
      <c r="DQ2109" s="1">
        <v>0</v>
      </c>
      <c r="DR2109" s="1">
        <v>0</v>
      </c>
      <c r="DS2109" s="1">
        <v>0</v>
      </c>
      <c r="DT2109" s="1">
        <v>0</v>
      </c>
      <c r="DU2109" s="1">
        <v>0</v>
      </c>
      <c r="DV2109" s="1">
        <v>0</v>
      </c>
      <c r="DW2109" s="1">
        <v>0</v>
      </c>
      <c r="DX2109" s="1">
        <v>0</v>
      </c>
      <c r="DY2109" s="1">
        <v>0</v>
      </c>
      <c r="DZ2109" s="1">
        <v>0</v>
      </c>
      <c r="EA2109" s="1">
        <v>0</v>
      </c>
      <c r="EB2109" s="1">
        <v>0</v>
      </c>
      <c r="EC2109" s="1">
        <v>2</v>
      </c>
      <c r="ED2109" s="1">
        <v>1</v>
      </c>
      <c r="EE2109" s="1">
        <v>0</v>
      </c>
      <c r="EF2109" s="1">
        <v>0</v>
      </c>
      <c r="EG2109" s="1">
        <v>0</v>
      </c>
      <c r="EH2109" s="1">
        <v>0</v>
      </c>
      <c r="EI2109" s="1">
        <v>0</v>
      </c>
      <c r="EJ2109" s="1">
        <v>0</v>
      </c>
      <c r="EK2109" s="1">
        <v>0</v>
      </c>
      <c r="EL2109" s="1">
        <v>0</v>
      </c>
      <c r="EM2109" s="1">
        <v>0</v>
      </c>
      <c r="EN2109" s="1">
        <v>0</v>
      </c>
      <c r="EO2109" s="1">
        <v>0</v>
      </c>
      <c r="EP2109" s="1">
        <v>0</v>
      </c>
      <c r="EQ2109" s="1">
        <v>3</v>
      </c>
      <c r="EU2109" s="1">
        <v>2107</v>
      </c>
      <c r="EV2109" s="1" t="s">
        <v>15928</v>
      </c>
      <c r="EW2109" s="1" t="s">
        <v>280</v>
      </c>
      <c r="EX2109" s="1" t="s">
        <v>15929</v>
      </c>
      <c r="EY2109" s="1" t="s">
        <v>15930</v>
      </c>
      <c r="EZ2109" s="1" t="s">
        <v>15931</v>
      </c>
      <c r="FA2109" s="1" t="s">
        <v>15931</v>
      </c>
    </row>
    <row r="2110" spans="1:159" x14ac:dyDescent="0.2">
      <c r="A2110" s="1" t="s">
        <v>15932</v>
      </c>
      <c r="B2110" s="1" t="s">
        <v>15932</v>
      </c>
      <c r="C2110" s="1" t="s">
        <v>565</v>
      </c>
      <c r="D2110" s="1" t="s">
        <v>565</v>
      </c>
      <c r="E2110" s="1" t="s">
        <v>565</v>
      </c>
      <c r="F2110" s="1" t="s">
        <v>15933</v>
      </c>
      <c r="G2110" s="1">
        <v>4</v>
      </c>
      <c r="H2110" s="1">
        <v>2</v>
      </c>
      <c r="I2110" s="1">
        <v>2</v>
      </c>
      <c r="J2110" s="1">
        <v>2</v>
      </c>
      <c r="K2110" s="1">
        <v>0</v>
      </c>
      <c r="L2110" s="1">
        <v>0</v>
      </c>
      <c r="M2110" s="1">
        <v>1</v>
      </c>
      <c r="N2110" s="1">
        <v>1</v>
      </c>
      <c r="O2110" s="1">
        <v>0</v>
      </c>
      <c r="P2110" s="1">
        <v>0</v>
      </c>
      <c r="Q2110" s="1">
        <v>1</v>
      </c>
      <c r="R2110" s="1">
        <v>2</v>
      </c>
      <c r="S2110" s="1">
        <v>1</v>
      </c>
      <c r="T2110" s="1">
        <v>1</v>
      </c>
      <c r="U2110" s="1">
        <v>1</v>
      </c>
      <c r="V2110" s="1">
        <v>1</v>
      </c>
      <c r="W2110" s="1">
        <v>1</v>
      </c>
      <c r="X2110" s="1">
        <v>0</v>
      </c>
      <c r="Y2110" s="1">
        <v>0</v>
      </c>
      <c r="Z2110" s="1">
        <v>0</v>
      </c>
      <c r="AA2110" s="1">
        <v>1</v>
      </c>
      <c r="AB2110" s="1">
        <v>1</v>
      </c>
      <c r="AC2110" s="1">
        <v>0</v>
      </c>
      <c r="AD2110" s="1">
        <v>0</v>
      </c>
      <c r="AE2110" s="1">
        <v>1</v>
      </c>
      <c r="AF2110" s="1">
        <v>2</v>
      </c>
      <c r="AG2110" s="1">
        <v>1</v>
      </c>
      <c r="AH2110" s="1">
        <v>1</v>
      </c>
      <c r="AI2110" s="1">
        <v>1</v>
      </c>
      <c r="AJ2110" s="1">
        <v>1</v>
      </c>
      <c r="AK2110" s="1">
        <v>1</v>
      </c>
      <c r="AL2110" s="1">
        <v>0</v>
      </c>
      <c r="AM2110" s="1">
        <v>0</v>
      </c>
      <c r="AN2110" s="1">
        <v>0</v>
      </c>
      <c r="AO2110" s="1">
        <v>1</v>
      </c>
      <c r="AP2110" s="1">
        <v>1</v>
      </c>
      <c r="AQ2110" s="1">
        <v>0</v>
      </c>
      <c r="AR2110" s="1">
        <v>0</v>
      </c>
      <c r="AS2110" s="1">
        <v>1</v>
      </c>
      <c r="AT2110" s="1">
        <v>2</v>
      </c>
      <c r="AU2110" s="1">
        <v>1</v>
      </c>
      <c r="AV2110" s="1">
        <v>1</v>
      </c>
      <c r="AW2110" s="1">
        <v>1</v>
      </c>
      <c r="AX2110" s="1">
        <v>1</v>
      </c>
      <c r="AY2110" s="1">
        <v>1</v>
      </c>
      <c r="AZ2110" s="1">
        <v>0</v>
      </c>
      <c r="BA2110" s="1">
        <v>3.9</v>
      </c>
      <c r="BB2110" s="1">
        <v>3.9</v>
      </c>
      <c r="BC2110" s="1">
        <v>3.9</v>
      </c>
      <c r="BD2110" s="1">
        <v>46.054000000000002</v>
      </c>
      <c r="BE2110" s="1">
        <v>433</v>
      </c>
      <c r="BF2110" s="1" t="s">
        <v>15934</v>
      </c>
      <c r="BG2110" s="1">
        <v>3.3571E-3</v>
      </c>
      <c r="BH2110" s="1">
        <v>2.0600999999999998</v>
      </c>
      <c r="BK2110" s="1" t="s">
        <v>163</v>
      </c>
      <c r="BL2110" s="1" t="s">
        <v>164</v>
      </c>
      <c r="BO2110" s="1" t="s">
        <v>164</v>
      </c>
      <c r="BP2110" s="1" t="s">
        <v>163</v>
      </c>
      <c r="BQ2110" s="1" t="s">
        <v>163</v>
      </c>
      <c r="BR2110" s="1" t="s">
        <v>163</v>
      </c>
      <c r="BS2110" s="1" t="s">
        <v>163</v>
      </c>
      <c r="BT2110" s="1" t="s">
        <v>163</v>
      </c>
      <c r="BU2110" s="1" t="s">
        <v>164</v>
      </c>
      <c r="BW2110" s="1">
        <v>0</v>
      </c>
      <c r="BX2110" s="1">
        <v>0</v>
      </c>
      <c r="BY2110" s="1">
        <v>2.1</v>
      </c>
      <c r="BZ2110" s="1">
        <v>2.1</v>
      </c>
      <c r="CA2110" s="1">
        <v>0</v>
      </c>
      <c r="CB2110" s="1">
        <v>0</v>
      </c>
      <c r="CC2110" s="1">
        <v>2.1</v>
      </c>
      <c r="CD2110" s="1">
        <v>3.9</v>
      </c>
      <c r="CE2110" s="1">
        <v>2.1</v>
      </c>
      <c r="CF2110" s="1">
        <v>2.1</v>
      </c>
      <c r="CG2110" s="1">
        <v>2.1</v>
      </c>
      <c r="CH2110" s="1">
        <v>2.1</v>
      </c>
      <c r="CI2110" s="1">
        <v>2.1</v>
      </c>
      <c r="CJ2110" s="1">
        <v>0</v>
      </c>
      <c r="CK2110" s="1">
        <v>67658000</v>
      </c>
      <c r="CL2110" s="1">
        <v>0</v>
      </c>
      <c r="CM2110" s="1">
        <v>0</v>
      </c>
      <c r="CN2110" s="1">
        <v>3219800</v>
      </c>
      <c r="CO2110" s="1">
        <v>3398000</v>
      </c>
      <c r="CP2110" s="1">
        <v>0</v>
      </c>
      <c r="CQ2110" s="1">
        <v>0</v>
      </c>
      <c r="CR2110" s="1">
        <v>4706900</v>
      </c>
      <c r="CS2110" s="1">
        <v>12715000</v>
      </c>
      <c r="CT2110" s="1">
        <v>6224600</v>
      </c>
      <c r="CU2110" s="1">
        <v>6865100</v>
      </c>
      <c r="CV2110" s="1">
        <v>12176000</v>
      </c>
      <c r="CW2110" s="1">
        <v>11068000</v>
      </c>
      <c r="CX2110" s="1">
        <v>7284400</v>
      </c>
      <c r="CY2110" s="1">
        <v>0</v>
      </c>
      <c r="CZ2110" s="1">
        <v>5204500</v>
      </c>
      <c r="DA2110" s="1">
        <v>0</v>
      </c>
      <c r="DB2110" s="1">
        <v>0</v>
      </c>
      <c r="DC2110" s="1">
        <v>247680</v>
      </c>
      <c r="DD2110" s="1">
        <v>261390</v>
      </c>
      <c r="DE2110" s="1">
        <v>0</v>
      </c>
      <c r="DF2110" s="1">
        <v>0</v>
      </c>
      <c r="DG2110" s="1">
        <v>362070</v>
      </c>
      <c r="DH2110" s="1">
        <v>978100</v>
      </c>
      <c r="DI2110" s="1">
        <v>478820</v>
      </c>
      <c r="DJ2110" s="1">
        <v>528080</v>
      </c>
      <c r="DK2110" s="1">
        <v>936630</v>
      </c>
      <c r="DL2110" s="1">
        <v>851370</v>
      </c>
      <c r="DM2110" s="1">
        <v>560340</v>
      </c>
      <c r="DN2110" s="1">
        <v>0</v>
      </c>
      <c r="DO2110" s="1">
        <v>0</v>
      </c>
      <c r="DP2110" s="1">
        <v>0</v>
      </c>
      <c r="DQ2110" s="1">
        <v>0</v>
      </c>
      <c r="DR2110" s="1">
        <v>0</v>
      </c>
      <c r="DS2110" s="1">
        <v>0</v>
      </c>
      <c r="DT2110" s="1">
        <v>0</v>
      </c>
      <c r="DU2110" s="1">
        <v>0</v>
      </c>
      <c r="DV2110" s="1">
        <v>0</v>
      </c>
      <c r="DW2110" s="1">
        <v>0</v>
      </c>
      <c r="DX2110" s="1">
        <v>0</v>
      </c>
      <c r="DY2110" s="1">
        <v>0</v>
      </c>
      <c r="DZ2110" s="1">
        <v>0</v>
      </c>
      <c r="EA2110" s="1">
        <v>16962000</v>
      </c>
      <c r="EB2110" s="1">
        <v>0</v>
      </c>
      <c r="EC2110" s="1">
        <v>0</v>
      </c>
      <c r="ED2110" s="1">
        <v>0</v>
      </c>
      <c r="EE2110" s="1">
        <v>1</v>
      </c>
      <c r="EF2110" s="1">
        <v>0</v>
      </c>
      <c r="EG2110" s="1">
        <v>0</v>
      </c>
      <c r="EH2110" s="1">
        <v>0</v>
      </c>
      <c r="EI2110" s="1">
        <v>0</v>
      </c>
      <c r="EJ2110" s="1">
        <v>3</v>
      </c>
      <c r="EK2110" s="1">
        <v>1</v>
      </c>
      <c r="EL2110" s="1">
        <v>1</v>
      </c>
      <c r="EM2110" s="1">
        <v>1</v>
      </c>
      <c r="EN2110" s="1">
        <v>1</v>
      </c>
      <c r="EO2110" s="1">
        <v>0</v>
      </c>
      <c r="EP2110" s="1">
        <v>0</v>
      </c>
      <c r="EQ2110" s="1">
        <v>8</v>
      </c>
      <c r="EU2110" s="1">
        <v>2108</v>
      </c>
      <c r="EV2110" s="1" t="s">
        <v>15935</v>
      </c>
      <c r="EW2110" s="1" t="s">
        <v>232</v>
      </c>
      <c r="EX2110" s="1" t="s">
        <v>15936</v>
      </c>
      <c r="EY2110" s="1" t="s">
        <v>15937</v>
      </c>
      <c r="EZ2110" s="1" t="s">
        <v>15938</v>
      </c>
      <c r="FA2110" s="1" t="s">
        <v>15939</v>
      </c>
    </row>
    <row r="2111" spans="1:159" x14ac:dyDescent="0.2">
      <c r="A2111" s="1" t="s">
        <v>15940</v>
      </c>
      <c r="B2111" s="1" t="s">
        <v>15940</v>
      </c>
      <c r="C2111" s="1">
        <v>4</v>
      </c>
      <c r="D2111" s="1">
        <v>4</v>
      </c>
      <c r="E2111" s="1">
        <v>4</v>
      </c>
      <c r="F2111" s="1" t="s">
        <v>15941</v>
      </c>
      <c r="G2111" s="1">
        <v>1</v>
      </c>
      <c r="H2111" s="1">
        <v>4</v>
      </c>
      <c r="I2111" s="1">
        <v>4</v>
      </c>
      <c r="J2111" s="1">
        <v>4</v>
      </c>
      <c r="K2111" s="1">
        <v>3</v>
      </c>
      <c r="L2111" s="1">
        <v>0</v>
      </c>
      <c r="M2111" s="1">
        <v>0</v>
      </c>
      <c r="N2111" s="1">
        <v>0</v>
      </c>
      <c r="O2111" s="1">
        <v>3</v>
      </c>
      <c r="P2111" s="1">
        <v>0</v>
      </c>
      <c r="Q2111" s="1">
        <v>1</v>
      </c>
      <c r="R2111" s="1">
        <v>1</v>
      </c>
      <c r="S2111" s="1">
        <v>1</v>
      </c>
      <c r="T2111" s="1">
        <v>1</v>
      </c>
      <c r="U2111" s="1">
        <v>1</v>
      </c>
      <c r="V2111" s="1">
        <v>2</v>
      </c>
      <c r="W2111" s="1">
        <v>0</v>
      </c>
      <c r="X2111" s="1">
        <v>3</v>
      </c>
      <c r="Y2111" s="1">
        <v>3</v>
      </c>
      <c r="Z2111" s="1">
        <v>0</v>
      </c>
      <c r="AA2111" s="1">
        <v>0</v>
      </c>
      <c r="AB2111" s="1">
        <v>0</v>
      </c>
      <c r="AC2111" s="1">
        <v>3</v>
      </c>
      <c r="AD2111" s="1">
        <v>0</v>
      </c>
      <c r="AE2111" s="1">
        <v>1</v>
      </c>
      <c r="AF2111" s="1">
        <v>1</v>
      </c>
      <c r="AG2111" s="1">
        <v>1</v>
      </c>
      <c r="AH2111" s="1">
        <v>1</v>
      </c>
      <c r="AI2111" s="1">
        <v>1</v>
      </c>
      <c r="AJ2111" s="1">
        <v>2</v>
      </c>
      <c r="AK2111" s="1">
        <v>0</v>
      </c>
      <c r="AL2111" s="1">
        <v>3</v>
      </c>
      <c r="AM2111" s="1">
        <v>3</v>
      </c>
      <c r="AN2111" s="1">
        <v>0</v>
      </c>
      <c r="AO2111" s="1">
        <v>0</v>
      </c>
      <c r="AP2111" s="1">
        <v>0</v>
      </c>
      <c r="AQ2111" s="1">
        <v>3</v>
      </c>
      <c r="AR2111" s="1">
        <v>0</v>
      </c>
      <c r="AS2111" s="1">
        <v>1</v>
      </c>
      <c r="AT2111" s="1">
        <v>1</v>
      </c>
      <c r="AU2111" s="1">
        <v>1</v>
      </c>
      <c r="AV2111" s="1">
        <v>1</v>
      </c>
      <c r="AW2111" s="1">
        <v>1</v>
      </c>
      <c r="AX2111" s="1">
        <v>2</v>
      </c>
      <c r="AY2111" s="1">
        <v>0</v>
      </c>
      <c r="AZ2111" s="1">
        <v>3</v>
      </c>
      <c r="BA2111" s="1">
        <v>7.7</v>
      </c>
      <c r="BB2111" s="1">
        <v>7.7</v>
      </c>
      <c r="BC2111" s="1">
        <v>7.7</v>
      </c>
      <c r="BD2111" s="1">
        <v>45.892000000000003</v>
      </c>
      <c r="BE2111" s="1">
        <v>417</v>
      </c>
      <c r="BF2111" s="1">
        <v>417</v>
      </c>
      <c r="BG2111" s="1">
        <v>0</v>
      </c>
      <c r="BH2111" s="1">
        <v>10.532999999999999</v>
      </c>
      <c r="BI2111" s="1" t="s">
        <v>163</v>
      </c>
      <c r="BM2111" s="1" t="s">
        <v>163</v>
      </c>
      <c r="BO2111" s="1" t="s">
        <v>164</v>
      </c>
      <c r="BP2111" s="1" t="s">
        <v>164</v>
      </c>
      <c r="BQ2111" s="1" t="s">
        <v>164</v>
      </c>
      <c r="BR2111" s="1" t="s">
        <v>163</v>
      </c>
      <c r="BS2111" s="1" t="s">
        <v>163</v>
      </c>
      <c r="BT2111" s="1" t="s">
        <v>163</v>
      </c>
      <c r="BV2111" s="1" t="s">
        <v>163</v>
      </c>
      <c r="BW2111" s="1">
        <v>7.4</v>
      </c>
      <c r="BX2111" s="1">
        <v>0</v>
      </c>
      <c r="BY2111" s="1">
        <v>0</v>
      </c>
      <c r="BZ2111" s="1">
        <v>0</v>
      </c>
      <c r="CA2111" s="1">
        <v>7.7</v>
      </c>
      <c r="CB2111" s="1">
        <v>0</v>
      </c>
      <c r="CC2111" s="1">
        <v>2.9</v>
      </c>
      <c r="CD2111" s="1">
        <v>2.9</v>
      </c>
      <c r="CE2111" s="1">
        <v>2.9</v>
      </c>
      <c r="CF2111" s="1">
        <v>2.9</v>
      </c>
      <c r="CG2111" s="1">
        <v>2.9</v>
      </c>
      <c r="CH2111" s="1">
        <v>5.3</v>
      </c>
      <c r="CI2111" s="1">
        <v>0</v>
      </c>
      <c r="CJ2111" s="1">
        <v>7.7</v>
      </c>
      <c r="CK2111" s="1">
        <v>176070000</v>
      </c>
      <c r="CL2111" s="1">
        <v>58877000</v>
      </c>
      <c r="CM2111" s="1">
        <v>0</v>
      </c>
      <c r="CN2111" s="1">
        <v>0</v>
      </c>
      <c r="CO2111" s="1">
        <v>0</v>
      </c>
      <c r="CP2111" s="1">
        <v>11037000</v>
      </c>
      <c r="CQ2111" s="1">
        <v>0</v>
      </c>
      <c r="CR2111" s="1">
        <v>1787900</v>
      </c>
      <c r="CS2111" s="1">
        <v>2550000</v>
      </c>
      <c r="CT2111" s="1">
        <v>1560800</v>
      </c>
      <c r="CU2111" s="1">
        <v>3025000</v>
      </c>
      <c r="CV2111" s="1">
        <v>6245200</v>
      </c>
      <c r="CW2111" s="1">
        <v>10639000</v>
      </c>
      <c r="CX2111" s="1">
        <v>0</v>
      </c>
      <c r="CY2111" s="1">
        <v>80346000</v>
      </c>
      <c r="CZ2111" s="1">
        <v>7655200</v>
      </c>
      <c r="DA2111" s="1">
        <v>2559900</v>
      </c>
      <c r="DB2111" s="1">
        <v>0</v>
      </c>
      <c r="DC2111" s="1">
        <v>0</v>
      </c>
      <c r="DD2111" s="1">
        <v>0</v>
      </c>
      <c r="DE2111" s="1">
        <v>479870</v>
      </c>
      <c r="DF2111" s="1">
        <v>0</v>
      </c>
      <c r="DG2111" s="1">
        <v>77735</v>
      </c>
      <c r="DH2111" s="1">
        <v>110870</v>
      </c>
      <c r="DI2111" s="1">
        <v>67862</v>
      </c>
      <c r="DJ2111" s="1">
        <v>131520</v>
      </c>
      <c r="DK2111" s="1">
        <v>271530</v>
      </c>
      <c r="DL2111" s="1">
        <v>462570</v>
      </c>
      <c r="DM2111" s="1">
        <v>0</v>
      </c>
      <c r="DN2111" s="1">
        <v>3493300</v>
      </c>
      <c r="DO2111" s="1">
        <v>48602000</v>
      </c>
      <c r="DP2111" s="1">
        <v>0</v>
      </c>
      <c r="DQ2111" s="1">
        <v>0</v>
      </c>
      <c r="DR2111" s="1">
        <v>0</v>
      </c>
      <c r="DS2111" s="1">
        <v>30815000</v>
      </c>
      <c r="DT2111" s="1">
        <v>0</v>
      </c>
      <c r="DU2111" s="1">
        <v>0</v>
      </c>
      <c r="DV2111" s="1">
        <v>0</v>
      </c>
      <c r="DW2111" s="1">
        <v>0</v>
      </c>
      <c r="DX2111" s="1">
        <v>0</v>
      </c>
      <c r="DY2111" s="1">
        <v>0</v>
      </c>
      <c r="DZ2111" s="1">
        <v>42419000</v>
      </c>
      <c r="EA2111" s="1">
        <v>0</v>
      </c>
      <c r="EB2111" s="1">
        <v>23796000</v>
      </c>
      <c r="EC2111" s="1">
        <v>5</v>
      </c>
      <c r="ED2111" s="1">
        <v>0</v>
      </c>
      <c r="EE2111" s="1">
        <v>0</v>
      </c>
      <c r="EF2111" s="1">
        <v>0</v>
      </c>
      <c r="EG2111" s="1">
        <v>2</v>
      </c>
      <c r="EH2111" s="1">
        <v>0</v>
      </c>
      <c r="EI2111" s="1">
        <v>0</v>
      </c>
      <c r="EJ2111" s="1">
        <v>0</v>
      </c>
      <c r="EK2111" s="1">
        <v>0</v>
      </c>
      <c r="EL2111" s="1">
        <v>1</v>
      </c>
      <c r="EM2111" s="1">
        <v>1</v>
      </c>
      <c r="EN2111" s="1">
        <v>2</v>
      </c>
      <c r="EO2111" s="1">
        <v>0</v>
      </c>
      <c r="EP2111" s="1">
        <v>3</v>
      </c>
      <c r="EQ2111" s="1">
        <v>14</v>
      </c>
      <c r="EU2111" s="1">
        <v>2109</v>
      </c>
      <c r="EV2111" s="1" t="s">
        <v>15942</v>
      </c>
      <c r="EW2111" s="1" t="s">
        <v>197</v>
      </c>
      <c r="EX2111" s="1" t="s">
        <v>15943</v>
      </c>
      <c r="EY2111" s="1" t="s">
        <v>15944</v>
      </c>
      <c r="EZ2111" s="1" t="s">
        <v>15945</v>
      </c>
      <c r="FA2111" s="1" t="s">
        <v>15946</v>
      </c>
    </row>
    <row r="2112" spans="1:159" x14ac:dyDescent="0.2">
      <c r="A2112" s="1" t="s">
        <v>15947</v>
      </c>
      <c r="B2112" s="1" t="s">
        <v>15947</v>
      </c>
      <c r="C2112" s="1" t="s">
        <v>15948</v>
      </c>
      <c r="D2112" s="1" t="s">
        <v>15948</v>
      </c>
      <c r="E2112" s="1" t="s">
        <v>15948</v>
      </c>
      <c r="F2112" s="1" t="s">
        <v>15949</v>
      </c>
      <c r="G2112" s="1">
        <v>5</v>
      </c>
      <c r="H2112" s="1">
        <v>3</v>
      </c>
      <c r="I2112" s="1">
        <v>3</v>
      </c>
      <c r="J2112" s="1">
        <v>3</v>
      </c>
      <c r="K2112" s="1">
        <v>1</v>
      </c>
      <c r="L2112" s="1">
        <v>1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2</v>
      </c>
      <c r="Y2112" s="1">
        <v>1</v>
      </c>
      <c r="Z2112" s="1">
        <v>1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2</v>
      </c>
      <c r="AM2112" s="1">
        <v>1</v>
      </c>
      <c r="AN2112" s="1">
        <v>1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2</v>
      </c>
      <c r="BA2112" s="1">
        <v>4.7</v>
      </c>
      <c r="BB2112" s="1">
        <v>4.7</v>
      </c>
      <c r="BC2112" s="1">
        <v>4.7</v>
      </c>
      <c r="BD2112" s="1">
        <v>90.495999999999995</v>
      </c>
      <c r="BE2112" s="1">
        <v>788</v>
      </c>
      <c r="BF2112" s="1" t="s">
        <v>15950</v>
      </c>
      <c r="BG2112" s="1">
        <v>0</v>
      </c>
      <c r="BH2112" s="1">
        <v>68.778000000000006</v>
      </c>
      <c r="BI2112" s="1" t="s">
        <v>163</v>
      </c>
      <c r="BJ2112" s="1" t="s">
        <v>163</v>
      </c>
      <c r="BV2112" s="1" t="s">
        <v>163</v>
      </c>
      <c r="BW2112" s="1">
        <v>1</v>
      </c>
      <c r="BX2112" s="1">
        <v>2.7</v>
      </c>
      <c r="BY2112" s="1">
        <v>0</v>
      </c>
      <c r="BZ2112" s="1">
        <v>0</v>
      </c>
      <c r="CA2112" s="1">
        <v>0</v>
      </c>
      <c r="CB2112" s="1">
        <v>0</v>
      </c>
      <c r="CC2112" s="1">
        <v>0</v>
      </c>
      <c r="CD2112" s="1">
        <v>0</v>
      </c>
      <c r="CE2112" s="1">
        <v>0</v>
      </c>
      <c r="CF2112" s="1">
        <v>0</v>
      </c>
      <c r="CG2112" s="1">
        <v>0</v>
      </c>
      <c r="CH2112" s="1">
        <v>0</v>
      </c>
      <c r="CI2112" s="1">
        <v>0</v>
      </c>
      <c r="CJ2112" s="1">
        <v>3.7</v>
      </c>
      <c r="CK2112" s="1">
        <v>22049000</v>
      </c>
      <c r="CL2112" s="1">
        <v>0</v>
      </c>
      <c r="CM2112" s="1">
        <v>3207600</v>
      </c>
      <c r="CN2112" s="1">
        <v>0</v>
      </c>
      <c r="CO2112" s="1">
        <v>0</v>
      </c>
      <c r="CP2112" s="1">
        <v>0</v>
      </c>
      <c r="CQ2112" s="1">
        <v>0</v>
      </c>
      <c r="CR2112" s="1">
        <v>0</v>
      </c>
      <c r="CS2112" s="1">
        <v>0</v>
      </c>
      <c r="CT2112" s="1">
        <v>0</v>
      </c>
      <c r="CU2112" s="1">
        <v>0</v>
      </c>
      <c r="CV2112" s="1">
        <v>0</v>
      </c>
      <c r="CW2112" s="1">
        <v>0</v>
      </c>
      <c r="CX2112" s="1">
        <v>0</v>
      </c>
      <c r="CY2112" s="1">
        <v>18842000</v>
      </c>
      <c r="CZ2112" s="1">
        <v>512770</v>
      </c>
      <c r="DA2112" s="1">
        <v>0</v>
      </c>
      <c r="DB2112" s="1">
        <v>74595</v>
      </c>
      <c r="DC2112" s="1">
        <v>0</v>
      </c>
      <c r="DD2112" s="1">
        <v>0</v>
      </c>
      <c r="DE2112" s="1">
        <v>0</v>
      </c>
      <c r="DF2112" s="1">
        <v>0</v>
      </c>
      <c r="DG2112" s="1">
        <v>0</v>
      </c>
      <c r="DH2112" s="1">
        <v>0</v>
      </c>
      <c r="DI2112" s="1">
        <v>0</v>
      </c>
      <c r="DJ2112" s="1">
        <v>0</v>
      </c>
      <c r="DK2112" s="1">
        <v>0</v>
      </c>
      <c r="DL2112" s="1">
        <v>0</v>
      </c>
      <c r="DM2112" s="1">
        <v>0</v>
      </c>
      <c r="DN2112" s="1">
        <v>438170</v>
      </c>
      <c r="DO2112" s="1">
        <v>0</v>
      </c>
      <c r="DP2112" s="1">
        <v>0</v>
      </c>
      <c r="DQ2112" s="1">
        <v>0</v>
      </c>
      <c r="DR2112" s="1">
        <v>0</v>
      </c>
      <c r="DS2112" s="1">
        <v>0</v>
      </c>
      <c r="DT2112" s="1">
        <v>0</v>
      </c>
      <c r="DU2112" s="1">
        <v>0</v>
      </c>
      <c r="DV2112" s="1">
        <v>0</v>
      </c>
      <c r="DW2112" s="1">
        <v>0</v>
      </c>
      <c r="DX2112" s="1">
        <v>0</v>
      </c>
      <c r="DY2112" s="1">
        <v>0</v>
      </c>
      <c r="DZ2112" s="1">
        <v>0</v>
      </c>
      <c r="EA2112" s="1">
        <v>0</v>
      </c>
      <c r="EB2112" s="1">
        <v>6728800</v>
      </c>
      <c r="EC2112" s="1">
        <v>1</v>
      </c>
      <c r="ED2112" s="1">
        <v>1</v>
      </c>
      <c r="EE2112" s="1">
        <v>0</v>
      </c>
      <c r="EF2112" s="1">
        <v>0</v>
      </c>
      <c r="EG2112" s="1">
        <v>0</v>
      </c>
      <c r="EH2112" s="1">
        <v>0</v>
      </c>
      <c r="EI2112" s="1">
        <v>0</v>
      </c>
      <c r="EJ2112" s="1">
        <v>0</v>
      </c>
      <c r="EK2112" s="1">
        <v>0</v>
      </c>
      <c r="EL2112" s="1">
        <v>0</v>
      </c>
      <c r="EM2112" s="1">
        <v>0</v>
      </c>
      <c r="EN2112" s="1">
        <v>0</v>
      </c>
      <c r="EO2112" s="1">
        <v>0</v>
      </c>
      <c r="EP2112" s="1">
        <v>6</v>
      </c>
      <c r="EQ2112" s="1">
        <v>8</v>
      </c>
      <c r="EU2112" s="1">
        <v>2110</v>
      </c>
      <c r="EV2112" s="1" t="s">
        <v>15951</v>
      </c>
      <c r="EW2112" s="1" t="s">
        <v>280</v>
      </c>
      <c r="EX2112" s="1" t="s">
        <v>15952</v>
      </c>
      <c r="EY2112" s="1" t="s">
        <v>15953</v>
      </c>
      <c r="EZ2112" s="1" t="s">
        <v>15954</v>
      </c>
      <c r="FA2112" s="1" t="s">
        <v>15955</v>
      </c>
    </row>
    <row r="2113" spans="1:159" x14ac:dyDescent="0.2">
      <c r="A2113" s="1" t="s">
        <v>15956</v>
      </c>
      <c r="B2113" s="1" t="s">
        <v>15956</v>
      </c>
      <c r="C2113" s="1" t="s">
        <v>2412</v>
      </c>
      <c r="D2113" s="1" t="s">
        <v>2412</v>
      </c>
      <c r="E2113" s="1" t="s">
        <v>2412</v>
      </c>
      <c r="F2113" s="1" t="s">
        <v>15957</v>
      </c>
      <c r="G2113" s="1">
        <v>3</v>
      </c>
      <c r="H2113" s="1">
        <v>4</v>
      </c>
      <c r="I2113" s="1">
        <v>4</v>
      </c>
      <c r="J2113" s="1">
        <v>4</v>
      </c>
      <c r="K2113" s="1">
        <v>0</v>
      </c>
      <c r="L2113" s="1">
        <v>1</v>
      </c>
      <c r="M2113" s="1">
        <v>0</v>
      </c>
      <c r="N2113" s="1">
        <v>1</v>
      </c>
      <c r="O2113" s="1">
        <v>0</v>
      </c>
      <c r="P2113" s="1">
        <v>0</v>
      </c>
      <c r="Q2113" s="1">
        <v>0</v>
      </c>
      <c r="R2113" s="1">
        <v>1</v>
      </c>
      <c r="S2113" s="1">
        <v>1</v>
      </c>
      <c r="T2113" s="1">
        <v>1</v>
      </c>
      <c r="U2113" s="1">
        <v>1</v>
      </c>
      <c r="V2113" s="1">
        <v>1</v>
      </c>
      <c r="W2113" s="1">
        <v>0</v>
      </c>
      <c r="X2113" s="1">
        <v>2</v>
      </c>
      <c r="Y2113" s="1">
        <v>0</v>
      </c>
      <c r="Z2113" s="1">
        <v>1</v>
      </c>
      <c r="AA2113" s="1">
        <v>0</v>
      </c>
      <c r="AB2113" s="1">
        <v>1</v>
      </c>
      <c r="AC2113" s="1">
        <v>0</v>
      </c>
      <c r="AD2113" s="1">
        <v>0</v>
      </c>
      <c r="AE2113" s="1">
        <v>0</v>
      </c>
      <c r="AF2113" s="1">
        <v>1</v>
      </c>
      <c r="AG2113" s="1">
        <v>1</v>
      </c>
      <c r="AH2113" s="1">
        <v>1</v>
      </c>
      <c r="AI2113" s="1">
        <v>1</v>
      </c>
      <c r="AJ2113" s="1">
        <v>1</v>
      </c>
      <c r="AK2113" s="1">
        <v>0</v>
      </c>
      <c r="AL2113" s="1">
        <v>2</v>
      </c>
      <c r="AM2113" s="1">
        <v>0</v>
      </c>
      <c r="AN2113" s="1">
        <v>1</v>
      </c>
      <c r="AO2113" s="1">
        <v>0</v>
      </c>
      <c r="AP2113" s="1">
        <v>1</v>
      </c>
      <c r="AQ2113" s="1">
        <v>0</v>
      </c>
      <c r="AR2113" s="1">
        <v>0</v>
      </c>
      <c r="AS2113" s="1">
        <v>0</v>
      </c>
      <c r="AT2113" s="1">
        <v>1</v>
      </c>
      <c r="AU2113" s="1">
        <v>1</v>
      </c>
      <c r="AV2113" s="1">
        <v>1</v>
      </c>
      <c r="AW2113" s="1">
        <v>1</v>
      </c>
      <c r="AX2113" s="1">
        <v>1</v>
      </c>
      <c r="AY2113" s="1">
        <v>0</v>
      </c>
      <c r="AZ2113" s="1">
        <v>2</v>
      </c>
      <c r="BA2113" s="1">
        <v>29.1</v>
      </c>
      <c r="BB2113" s="1">
        <v>29.1</v>
      </c>
      <c r="BC2113" s="1">
        <v>29.1</v>
      </c>
      <c r="BD2113" s="1">
        <v>25.015000000000001</v>
      </c>
      <c r="BE2113" s="1">
        <v>234</v>
      </c>
      <c r="BF2113" s="1" t="s">
        <v>15958</v>
      </c>
      <c r="BG2113" s="1">
        <v>0</v>
      </c>
      <c r="BH2113" s="1">
        <v>70.311999999999998</v>
      </c>
      <c r="BJ2113" s="1" t="s">
        <v>163</v>
      </c>
      <c r="BL2113" s="1" t="s">
        <v>163</v>
      </c>
      <c r="BP2113" s="1" t="s">
        <v>163</v>
      </c>
      <c r="BQ2113" s="1" t="s">
        <v>163</v>
      </c>
      <c r="BR2113" s="1" t="s">
        <v>163</v>
      </c>
      <c r="BS2113" s="1" t="s">
        <v>163</v>
      </c>
      <c r="BT2113" s="1" t="s">
        <v>163</v>
      </c>
      <c r="BV2113" s="1" t="s">
        <v>163</v>
      </c>
      <c r="BW2113" s="1">
        <v>0</v>
      </c>
      <c r="BX2113" s="1">
        <v>6</v>
      </c>
      <c r="BY2113" s="1">
        <v>0</v>
      </c>
      <c r="BZ2113" s="1">
        <v>3.8</v>
      </c>
      <c r="CA2113" s="1">
        <v>0</v>
      </c>
      <c r="CB2113" s="1">
        <v>0</v>
      </c>
      <c r="CC2113" s="1">
        <v>0</v>
      </c>
      <c r="CD2113" s="1">
        <v>3.8</v>
      </c>
      <c r="CE2113" s="1">
        <v>3.8</v>
      </c>
      <c r="CF2113" s="1">
        <v>3.8</v>
      </c>
      <c r="CG2113" s="1">
        <v>3.8</v>
      </c>
      <c r="CH2113" s="1">
        <v>3.8</v>
      </c>
      <c r="CI2113" s="1">
        <v>0</v>
      </c>
      <c r="CJ2113" s="1">
        <v>19.2</v>
      </c>
      <c r="CK2113" s="1">
        <v>288630000</v>
      </c>
      <c r="CL2113" s="1">
        <v>0</v>
      </c>
      <c r="CM2113" s="1">
        <v>162430000</v>
      </c>
      <c r="CN2113" s="1">
        <v>0</v>
      </c>
      <c r="CO2113" s="1">
        <v>2661100</v>
      </c>
      <c r="CP2113" s="1">
        <v>0</v>
      </c>
      <c r="CQ2113" s="1">
        <v>0</v>
      </c>
      <c r="CR2113" s="1">
        <v>0</v>
      </c>
      <c r="CS2113" s="1">
        <v>15179000</v>
      </c>
      <c r="CT2113" s="1">
        <v>7849800</v>
      </c>
      <c r="CU2113" s="1">
        <v>15793000</v>
      </c>
      <c r="CV2113" s="1">
        <v>17236000</v>
      </c>
      <c r="CW2113" s="1">
        <v>23579000</v>
      </c>
      <c r="CX2113" s="1">
        <v>0</v>
      </c>
      <c r="CY2113" s="1">
        <v>43908000</v>
      </c>
      <c r="CZ2113" s="1">
        <v>24053000</v>
      </c>
      <c r="DA2113" s="1">
        <v>0</v>
      </c>
      <c r="DB2113" s="1">
        <v>13536000</v>
      </c>
      <c r="DC2113" s="1">
        <v>0</v>
      </c>
      <c r="DD2113" s="1">
        <v>221760</v>
      </c>
      <c r="DE2113" s="1">
        <v>0</v>
      </c>
      <c r="DF2113" s="1">
        <v>0</v>
      </c>
      <c r="DG2113" s="1">
        <v>0</v>
      </c>
      <c r="DH2113" s="1">
        <v>1264900</v>
      </c>
      <c r="DI2113" s="1">
        <v>654150</v>
      </c>
      <c r="DJ2113" s="1">
        <v>1316100</v>
      </c>
      <c r="DK2113" s="1">
        <v>1436300</v>
      </c>
      <c r="DL2113" s="1">
        <v>1964900</v>
      </c>
      <c r="DM2113" s="1">
        <v>0</v>
      </c>
      <c r="DN2113" s="1">
        <v>3659000</v>
      </c>
      <c r="DO2113" s="1">
        <v>0</v>
      </c>
      <c r="DP2113" s="1">
        <v>0</v>
      </c>
      <c r="DQ2113" s="1">
        <v>0</v>
      </c>
      <c r="DR2113" s="1">
        <v>0</v>
      </c>
      <c r="DS2113" s="1">
        <v>0</v>
      </c>
      <c r="DT2113" s="1">
        <v>0</v>
      </c>
      <c r="DU2113" s="1">
        <v>0</v>
      </c>
      <c r="DV2113" s="1">
        <v>0</v>
      </c>
      <c r="DW2113" s="1">
        <v>0</v>
      </c>
      <c r="DX2113" s="1">
        <v>0</v>
      </c>
      <c r="DY2113" s="1">
        <v>0</v>
      </c>
      <c r="DZ2113" s="1">
        <v>0</v>
      </c>
      <c r="EA2113" s="1">
        <v>0</v>
      </c>
      <c r="EB2113" s="1">
        <v>15681000</v>
      </c>
      <c r="EC2113" s="1">
        <v>0</v>
      </c>
      <c r="ED2113" s="1">
        <v>2</v>
      </c>
      <c r="EE2113" s="1">
        <v>0</v>
      </c>
      <c r="EF2113" s="1">
        <v>2</v>
      </c>
      <c r="EG2113" s="1">
        <v>0</v>
      </c>
      <c r="EH2113" s="1">
        <v>0</v>
      </c>
      <c r="EI2113" s="1">
        <v>0</v>
      </c>
      <c r="EJ2113" s="1">
        <v>2</v>
      </c>
      <c r="EK2113" s="1">
        <v>2</v>
      </c>
      <c r="EL2113" s="1">
        <v>1</v>
      </c>
      <c r="EM2113" s="1">
        <v>2</v>
      </c>
      <c r="EN2113" s="1">
        <v>1</v>
      </c>
      <c r="EO2113" s="1">
        <v>0</v>
      </c>
      <c r="EP2113" s="1">
        <v>3</v>
      </c>
      <c r="EQ2113" s="1">
        <v>15</v>
      </c>
      <c r="EU2113" s="1">
        <v>2111</v>
      </c>
      <c r="EV2113" s="1" t="s">
        <v>15959</v>
      </c>
      <c r="EW2113" s="1" t="s">
        <v>197</v>
      </c>
      <c r="EX2113" s="1" t="s">
        <v>15960</v>
      </c>
      <c r="EY2113" s="1" t="s">
        <v>15961</v>
      </c>
      <c r="EZ2113" s="1" t="s">
        <v>15962</v>
      </c>
      <c r="FA2113" s="1" t="s">
        <v>15963</v>
      </c>
    </row>
    <row r="2114" spans="1:159" x14ac:dyDescent="0.2">
      <c r="A2114" s="1" t="s">
        <v>15964</v>
      </c>
      <c r="B2114" s="1" t="s">
        <v>15964</v>
      </c>
      <c r="C2114" s="1" t="s">
        <v>866</v>
      </c>
      <c r="D2114" s="1" t="s">
        <v>866</v>
      </c>
      <c r="E2114" s="1" t="s">
        <v>866</v>
      </c>
      <c r="F2114" s="1" t="s">
        <v>15965</v>
      </c>
      <c r="G2114" s="1">
        <v>3</v>
      </c>
      <c r="H2114" s="1">
        <v>2</v>
      </c>
      <c r="I2114" s="1">
        <v>2</v>
      </c>
      <c r="J2114" s="1">
        <v>2</v>
      </c>
      <c r="K2114" s="1">
        <v>1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1</v>
      </c>
      <c r="Y2114" s="1">
        <v>1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1</v>
      </c>
      <c r="AM2114" s="1">
        <v>1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1</v>
      </c>
      <c r="BA2114" s="1">
        <v>5.0999999999999996</v>
      </c>
      <c r="BB2114" s="1">
        <v>5.0999999999999996</v>
      </c>
      <c r="BC2114" s="1">
        <v>5.0999999999999996</v>
      </c>
      <c r="BD2114" s="1">
        <v>52.811</v>
      </c>
      <c r="BE2114" s="1">
        <v>472</v>
      </c>
      <c r="BF2114" s="1" t="s">
        <v>15966</v>
      </c>
      <c r="BG2114" s="1">
        <v>0</v>
      </c>
      <c r="BH2114" s="1">
        <v>2.8538000000000001</v>
      </c>
      <c r="BI2114" s="1" t="s">
        <v>163</v>
      </c>
      <c r="BV2114" s="1" t="s">
        <v>163</v>
      </c>
      <c r="BW2114" s="1">
        <v>2.1</v>
      </c>
      <c r="BX2114" s="1">
        <v>0</v>
      </c>
      <c r="BY2114" s="1">
        <v>0</v>
      </c>
      <c r="BZ2114" s="1">
        <v>0</v>
      </c>
      <c r="CA2114" s="1">
        <v>0</v>
      </c>
      <c r="CB2114" s="1">
        <v>0</v>
      </c>
      <c r="CC2114" s="1">
        <v>0</v>
      </c>
      <c r="CD2114" s="1">
        <v>0</v>
      </c>
      <c r="CE2114" s="1">
        <v>0</v>
      </c>
      <c r="CF2114" s="1">
        <v>0</v>
      </c>
      <c r="CG2114" s="1">
        <v>0</v>
      </c>
      <c r="CH2114" s="1">
        <v>0</v>
      </c>
      <c r="CI2114" s="1">
        <v>0</v>
      </c>
      <c r="CJ2114" s="1">
        <v>3</v>
      </c>
      <c r="CK2114" s="1">
        <v>34178000</v>
      </c>
      <c r="CL2114" s="1">
        <v>29488000</v>
      </c>
      <c r="CM2114" s="1">
        <v>0</v>
      </c>
      <c r="CN2114" s="1">
        <v>0</v>
      </c>
      <c r="CO2114" s="1">
        <v>0</v>
      </c>
      <c r="CP2114" s="1">
        <v>0</v>
      </c>
      <c r="CQ2114" s="1">
        <v>0</v>
      </c>
      <c r="CR2114" s="1">
        <v>0</v>
      </c>
      <c r="CS2114" s="1">
        <v>0</v>
      </c>
      <c r="CT2114" s="1">
        <v>0</v>
      </c>
      <c r="CU2114" s="1">
        <v>0</v>
      </c>
      <c r="CV2114" s="1">
        <v>0</v>
      </c>
      <c r="CW2114" s="1">
        <v>0</v>
      </c>
      <c r="CX2114" s="1">
        <v>0</v>
      </c>
      <c r="CY2114" s="1">
        <v>4690300</v>
      </c>
      <c r="CZ2114" s="1">
        <v>1314500</v>
      </c>
      <c r="DA2114" s="1">
        <v>1134100</v>
      </c>
      <c r="DB2114" s="1">
        <v>0</v>
      </c>
      <c r="DC2114" s="1">
        <v>0</v>
      </c>
      <c r="DD2114" s="1">
        <v>0</v>
      </c>
      <c r="DE2114" s="1">
        <v>0</v>
      </c>
      <c r="DF2114" s="1">
        <v>0</v>
      </c>
      <c r="DG2114" s="1">
        <v>0</v>
      </c>
      <c r="DH2114" s="1">
        <v>0</v>
      </c>
      <c r="DI2114" s="1">
        <v>0</v>
      </c>
      <c r="DJ2114" s="1">
        <v>0</v>
      </c>
      <c r="DK2114" s="1">
        <v>0</v>
      </c>
      <c r="DL2114" s="1">
        <v>0</v>
      </c>
      <c r="DM2114" s="1">
        <v>0</v>
      </c>
      <c r="DN2114" s="1">
        <v>180390</v>
      </c>
      <c r="DO2114" s="1">
        <v>0</v>
      </c>
      <c r="DP2114" s="1">
        <v>0</v>
      </c>
      <c r="DQ2114" s="1">
        <v>0</v>
      </c>
      <c r="DR2114" s="1">
        <v>0</v>
      </c>
      <c r="DS2114" s="1">
        <v>0</v>
      </c>
      <c r="DT2114" s="1">
        <v>0</v>
      </c>
      <c r="DU2114" s="1">
        <v>0</v>
      </c>
      <c r="DV2114" s="1">
        <v>0</v>
      </c>
      <c r="DW2114" s="1">
        <v>0</v>
      </c>
      <c r="DX2114" s="1">
        <v>0</v>
      </c>
      <c r="DY2114" s="1">
        <v>0</v>
      </c>
      <c r="DZ2114" s="1">
        <v>0</v>
      </c>
      <c r="EA2114" s="1">
        <v>0</v>
      </c>
      <c r="EB2114" s="1">
        <v>1675000</v>
      </c>
      <c r="EC2114" s="1">
        <v>1</v>
      </c>
      <c r="ED2114" s="1">
        <v>0</v>
      </c>
      <c r="EE2114" s="1">
        <v>0</v>
      </c>
      <c r="EF2114" s="1">
        <v>0</v>
      </c>
      <c r="EG2114" s="1">
        <v>0</v>
      </c>
      <c r="EH2114" s="1">
        <v>0</v>
      </c>
      <c r="EI2114" s="1">
        <v>0</v>
      </c>
      <c r="EJ2114" s="1">
        <v>0</v>
      </c>
      <c r="EK2114" s="1">
        <v>0</v>
      </c>
      <c r="EL2114" s="1">
        <v>0</v>
      </c>
      <c r="EM2114" s="1">
        <v>0</v>
      </c>
      <c r="EN2114" s="1">
        <v>0</v>
      </c>
      <c r="EO2114" s="1">
        <v>0</v>
      </c>
      <c r="EP2114" s="1">
        <v>1</v>
      </c>
      <c r="EQ2114" s="1">
        <v>2</v>
      </c>
      <c r="EU2114" s="1">
        <v>2112</v>
      </c>
      <c r="EV2114" s="1" t="s">
        <v>15967</v>
      </c>
      <c r="EW2114" s="1" t="s">
        <v>232</v>
      </c>
      <c r="EX2114" s="1" t="s">
        <v>15968</v>
      </c>
      <c r="EY2114" s="1" t="s">
        <v>15969</v>
      </c>
      <c r="EZ2114" s="1" t="s">
        <v>15970</v>
      </c>
      <c r="FA2114" s="1" t="s">
        <v>15970</v>
      </c>
    </row>
    <row r="2115" spans="1:159" x14ac:dyDescent="0.2">
      <c r="A2115" s="1" t="s">
        <v>15971</v>
      </c>
      <c r="B2115" s="1" t="s">
        <v>15972</v>
      </c>
      <c r="C2115" s="1" t="s">
        <v>15973</v>
      </c>
      <c r="D2115" s="1" t="s">
        <v>15973</v>
      </c>
      <c r="E2115" s="1" t="s">
        <v>15973</v>
      </c>
      <c r="F2115" s="1" t="s">
        <v>15974</v>
      </c>
      <c r="G2115" s="1">
        <v>11</v>
      </c>
      <c r="H2115" s="1">
        <v>14</v>
      </c>
      <c r="I2115" s="1">
        <v>14</v>
      </c>
      <c r="J2115" s="1">
        <v>14</v>
      </c>
      <c r="K2115" s="1">
        <v>3</v>
      </c>
      <c r="L2115" s="1">
        <v>3</v>
      </c>
      <c r="M2115" s="1">
        <v>0</v>
      </c>
      <c r="N2115" s="1">
        <v>1</v>
      </c>
      <c r="O2115" s="1">
        <v>1</v>
      </c>
      <c r="P2115" s="1">
        <v>0</v>
      </c>
      <c r="Q2115" s="1">
        <v>0</v>
      </c>
      <c r="R2115" s="1">
        <v>1</v>
      </c>
      <c r="S2115" s="1">
        <v>4</v>
      </c>
      <c r="T2115" s="1">
        <v>5</v>
      </c>
      <c r="U2115" s="1">
        <v>5</v>
      </c>
      <c r="V2115" s="1">
        <v>6</v>
      </c>
      <c r="W2115" s="1">
        <v>1</v>
      </c>
      <c r="X2115" s="1">
        <v>10</v>
      </c>
      <c r="Y2115" s="1">
        <v>3</v>
      </c>
      <c r="Z2115" s="1">
        <v>3</v>
      </c>
      <c r="AA2115" s="1">
        <v>0</v>
      </c>
      <c r="AB2115" s="1">
        <v>1</v>
      </c>
      <c r="AC2115" s="1">
        <v>1</v>
      </c>
      <c r="AD2115" s="1">
        <v>0</v>
      </c>
      <c r="AE2115" s="1">
        <v>0</v>
      </c>
      <c r="AF2115" s="1">
        <v>1</v>
      </c>
      <c r="AG2115" s="1">
        <v>4</v>
      </c>
      <c r="AH2115" s="1">
        <v>5</v>
      </c>
      <c r="AI2115" s="1">
        <v>5</v>
      </c>
      <c r="AJ2115" s="1">
        <v>6</v>
      </c>
      <c r="AK2115" s="1">
        <v>1</v>
      </c>
      <c r="AL2115" s="1">
        <v>10</v>
      </c>
      <c r="AM2115" s="1">
        <v>3</v>
      </c>
      <c r="AN2115" s="1">
        <v>3</v>
      </c>
      <c r="AO2115" s="1">
        <v>0</v>
      </c>
      <c r="AP2115" s="1">
        <v>1</v>
      </c>
      <c r="AQ2115" s="1">
        <v>1</v>
      </c>
      <c r="AR2115" s="1">
        <v>0</v>
      </c>
      <c r="AS2115" s="1">
        <v>0</v>
      </c>
      <c r="AT2115" s="1">
        <v>1</v>
      </c>
      <c r="AU2115" s="1">
        <v>4</v>
      </c>
      <c r="AV2115" s="1">
        <v>5</v>
      </c>
      <c r="AW2115" s="1">
        <v>5</v>
      </c>
      <c r="AX2115" s="1">
        <v>6</v>
      </c>
      <c r="AY2115" s="1">
        <v>1</v>
      </c>
      <c r="AZ2115" s="1">
        <v>10</v>
      </c>
      <c r="BA2115" s="1">
        <v>26.4</v>
      </c>
      <c r="BB2115" s="1">
        <v>26.4</v>
      </c>
      <c r="BC2115" s="1">
        <v>26.4</v>
      </c>
      <c r="BD2115" s="1">
        <v>57.673000000000002</v>
      </c>
      <c r="BE2115" s="1">
        <v>522</v>
      </c>
      <c r="BF2115" s="1" t="s">
        <v>15975</v>
      </c>
      <c r="BG2115" s="1">
        <v>0</v>
      </c>
      <c r="BH2115" s="1">
        <v>323.31</v>
      </c>
      <c r="BI2115" s="1" t="s">
        <v>163</v>
      </c>
      <c r="BJ2115" s="1" t="s">
        <v>163</v>
      </c>
      <c r="BL2115" s="1" t="s">
        <v>163</v>
      </c>
      <c r="BM2115" s="1" t="s">
        <v>163</v>
      </c>
      <c r="BP2115" s="1" t="s">
        <v>164</v>
      </c>
      <c r="BQ2115" s="1" t="s">
        <v>163</v>
      </c>
      <c r="BR2115" s="1" t="s">
        <v>163</v>
      </c>
      <c r="BS2115" s="1" t="s">
        <v>163</v>
      </c>
      <c r="BT2115" s="1" t="s">
        <v>163</v>
      </c>
      <c r="BU2115" s="1" t="s">
        <v>163</v>
      </c>
      <c r="BV2115" s="1" t="s">
        <v>163</v>
      </c>
      <c r="BW2115" s="1">
        <v>7.5</v>
      </c>
      <c r="BX2115" s="1">
        <v>7.7</v>
      </c>
      <c r="BY2115" s="1">
        <v>0</v>
      </c>
      <c r="BZ2115" s="1">
        <v>2.7</v>
      </c>
      <c r="CA2115" s="1">
        <v>1.9</v>
      </c>
      <c r="CB2115" s="1">
        <v>0</v>
      </c>
      <c r="CC2115" s="1">
        <v>0</v>
      </c>
      <c r="CD2115" s="1">
        <v>1.5</v>
      </c>
      <c r="CE2115" s="1">
        <v>8.1999999999999993</v>
      </c>
      <c r="CF2115" s="1">
        <v>10.3</v>
      </c>
      <c r="CG2115" s="1">
        <v>11.5</v>
      </c>
      <c r="CH2115" s="1">
        <v>13</v>
      </c>
      <c r="CI2115" s="1">
        <v>1.9</v>
      </c>
      <c r="CJ2115" s="1">
        <v>20.100000000000001</v>
      </c>
      <c r="CK2115" s="1">
        <v>999840000</v>
      </c>
      <c r="CL2115" s="1">
        <v>279000000</v>
      </c>
      <c r="CM2115" s="1">
        <v>32899000</v>
      </c>
      <c r="CN2115" s="1">
        <v>0</v>
      </c>
      <c r="CO2115" s="1">
        <v>0</v>
      </c>
      <c r="CP2115" s="1">
        <v>4178700</v>
      </c>
      <c r="CQ2115" s="1">
        <v>0</v>
      </c>
      <c r="CR2115" s="1">
        <v>0</v>
      </c>
      <c r="CS2115" s="1">
        <v>2155300</v>
      </c>
      <c r="CT2115" s="1">
        <v>16066000</v>
      </c>
      <c r="CU2115" s="1">
        <v>10411000</v>
      </c>
      <c r="CV2115" s="1">
        <v>43039000</v>
      </c>
      <c r="CW2115" s="1">
        <v>66401000</v>
      </c>
      <c r="CX2115" s="1">
        <v>0</v>
      </c>
      <c r="CY2115" s="1">
        <v>545690000</v>
      </c>
      <c r="CZ2115" s="1">
        <v>31245000</v>
      </c>
      <c r="DA2115" s="1">
        <v>8718700</v>
      </c>
      <c r="DB2115" s="1">
        <v>1028100</v>
      </c>
      <c r="DC2115" s="1">
        <v>0</v>
      </c>
      <c r="DD2115" s="1">
        <v>0</v>
      </c>
      <c r="DE2115" s="1">
        <v>130580</v>
      </c>
      <c r="DF2115" s="1">
        <v>0</v>
      </c>
      <c r="DG2115" s="1">
        <v>0</v>
      </c>
      <c r="DH2115" s="1">
        <v>67354</v>
      </c>
      <c r="DI2115" s="1">
        <v>502060</v>
      </c>
      <c r="DJ2115" s="1">
        <v>325360</v>
      </c>
      <c r="DK2115" s="1">
        <v>1345000</v>
      </c>
      <c r="DL2115" s="1">
        <v>2075000</v>
      </c>
      <c r="DM2115" s="1">
        <v>0</v>
      </c>
      <c r="DN2115" s="1">
        <v>17053000</v>
      </c>
      <c r="DO2115" s="1">
        <v>0</v>
      </c>
      <c r="DP2115" s="1">
        <v>0</v>
      </c>
      <c r="DQ2115" s="1">
        <v>0</v>
      </c>
      <c r="DR2115" s="1">
        <v>0</v>
      </c>
      <c r="DS2115" s="1">
        <v>0</v>
      </c>
      <c r="DT2115" s="1">
        <v>0</v>
      </c>
      <c r="DU2115" s="1">
        <v>0</v>
      </c>
      <c r="DV2115" s="1">
        <v>0</v>
      </c>
      <c r="DW2115" s="1">
        <v>126010000</v>
      </c>
      <c r="DX2115" s="1">
        <v>113230000</v>
      </c>
      <c r="DY2115" s="1">
        <v>109780000</v>
      </c>
      <c r="DZ2115" s="1">
        <v>123900000</v>
      </c>
      <c r="EA2115" s="1">
        <v>0</v>
      </c>
      <c r="EB2115" s="1">
        <v>146980000</v>
      </c>
      <c r="EC2115" s="1">
        <v>5</v>
      </c>
      <c r="ED2115" s="1">
        <v>3</v>
      </c>
      <c r="EE2115" s="1">
        <v>0</v>
      </c>
      <c r="EF2115" s="1">
        <v>1</v>
      </c>
      <c r="EG2115" s="1">
        <v>1</v>
      </c>
      <c r="EH2115" s="1">
        <v>0</v>
      </c>
      <c r="EI2115" s="1">
        <v>0</v>
      </c>
      <c r="EJ2115" s="1">
        <v>0</v>
      </c>
      <c r="EK2115" s="1">
        <v>5</v>
      </c>
      <c r="EL2115" s="1">
        <v>5</v>
      </c>
      <c r="EM2115" s="1">
        <v>6</v>
      </c>
      <c r="EN2115" s="1">
        <v>10</v>
      </c>
      <c r="EO2115" s="1">
        <v>1</v>
      </c>
      <c r="EP2115" s="1">
        <v>17</v>
      </c>
      <c r="EQ2115" s="1">
        <v>54</v>
      </c>
      <c r="EU2115" s="1">
        <v>2113</v>
      </c>
      <c r="EV2115" s="1" t="s">
        <v>15976</v>
      </c>
      <c r="EW2115" s="1" t="s">
        <v>2019</v>
      </c>
      <c r="EX2115" s="1" t="s">
        <v>15977</v>
      </c>
      <c r="EY2115" s="1" t="s">
        <v>15978</v>
      </c>
      <c r="EZ2115" s="1" t="s">
        <v>15979</v>
      </c>
      <c r="FA2115" s="1" t="s">
        <v>15980</v>
      </c>
      <c r="FB2115" s="1" t="s">
        <v>15981</v>
      </c>
      <c r="FC2115" s="1" t="s">
        <v>15982</v>
      </c>
    </row>
    <row r="2116" spans="1:159" x14ac:dyDescent="0.2">
      <c r="A2116" s="1" t="s">
        <v>15983</v>
      </c>
      <c r="B2116" s="1" t="s">
        <v>15983</v>
      </c>
      <c r="C2116" s="1">
        <v>1</v>
      </c>
      <c r="D2116" s="1">
        <v>1</v>
      </c>
      <c r="E2116" s="1">
        <v>1</v>
      </c>
      <c r="F2116" s="1" t="s">
        <v>15984</v>
      </c>
      <c r="G2116" s="1">
        <v>1</v>
      </c>
      <c r="H2116" s="1">
        <v>1</v>
      </c>
      <c r="I2116" s="1">
        <v>1</v>
      </c>
      <c r="J2116" s="1">
        <v>1</v>
      </c>
      <c r="K2116" s="1">
        <v>1</v>
      </c>
      <c r="L2116" s="1">
        <v>0</v>
      </c>
      <c r="M2116" s="1">
        <v>1</v>
      </c>
      <c r="N2116" s="1">
        <v>0</v>
      </c>
      <c r="O2116" s="1">
        <v>0</v>
      </c>
      <c r="P2116" s="1">
        <v>0</v>
      </c>
      <c r="Q2116" s="1">
        <v>1</v>
      </c>
      <c r="R2116" s="1">
        <v>1</v>
      </c>
      <c r="S2116" s="1">
        <v>0</v>
      </c>
      <c r="T2116" s="1">
        <v>0</v>
      </c>
      <c r="U2116" s="1">
        <v>1</v>
      </c>
      <c r="V2116" s="1">
        <v>0</v>
      </c>
      <c r="W2116" s="1">
        <v>1</v>
      </c>
      <c r="X2116" s="1">
        <v>0</v>
      </c>
      <c r="Y2116" s="1">
        <v>1</v>
      </c>
      <c r="Z2116" s="1">
        <v>0</v>
      </c>
      <c r="AA2116" s="1">
        <v>1</v>
      </c>
      <c r="AB2116" s="1">
        <v>0</v>
      </c>
      <c r="AC2116" s="1">
        <v>0</v>
      </c>
      <c r="AD2116" s="1">
        <v>0</v>
      </c>
      <c r="AE2116" s="1">
        <v>1</v>
      </c>
      <c r="AF2116" s="1">
        <v>1</v>
      </c>
      <c r="AG2116" s="1">
        <v>0</v>
      </c>
      <c r="AH2116" s="1">
        <v>0</v>
      </c>
      <c r="AI2116" s="1">
        <v>1</v>
      </c>
      <c r="AJ2116" s="1">
        <v>0</v>
      </c>
      <c r="AK2116" s="1">
        <v>1</v>
      </c>
      <c r="AL2116" s="1">
        <v>0</v>
      </c>
      <c r="AM2116" s="1">
        <v>1</v>
      </c>
      <c r="AN2116" s="1">
        <v>0</v>
      </c>
      <c r="AO2116" s="1">
        <v>1</v>
      </c>
      <c r="AP2116" s="1">
        <v>0</v>
      </c>
      <c r="AQ2116" s="1">
        <v>0</v>
      </c>
      <c r="AR2116" s="1">
        <v>0</v>
      </c>
      <c r="AS2116" s="1">
        <v>1</v>
      </c>
      <c r="AT2116" s="1">
        <v>1</v>
      </c>
      <c r="AU2116" s="1">
        <v>0</v>
      </c>
      <c r="AV2116" s="1">
        <v>0</v>
      </c>
      <c r="AW2116" s="1">
        <v>1</v>
      </c>
      <c r="AX2116" s="1">
        <v>0</v>
      </c>
      <c r="AY2116" s="1">
        <v>1</v>
      </c>
      <c r="AZ2116" s="1">
        <v>0</v>
      </c>
      <c r="BA2116" s="1">
        <v>4.2</v>
      </c>
      <c r="BB2116" s="1">
        <v>4.2</v>
      </c>
      <c r="BC2116" s="1">
        <v>4.2</v>
      </c>
      <c r="BD2116" s="1">
        <v>36.661999999999999</v>
      </c>
      <c r="BE2116" s="1">
        <v>330</v>
      </c>
      <c r="BF2116" s="1">
        <v>330</v>
      </c>
      <c r="BG2116" s="1">
        <v>0</v>
      </c>
      <c r="BH2116" s="1">
        <v>32.045999999999999</v>
      </c>
      <c r="BI2116" s="1" t="s">
        <v>163</v>
      </c>
      <c r="BK2116" s="1" t="s">
        <v>163</v>
      </c>
      <c r="BO2116" s="1" t="s">
        <v>163</v>
      </c>
      <c r="BP2116" s="1" t="s">
        <v>163</v>
      </c>
      <c r="BS2116" s="1" t="s">
        <v>163</v>
      </c>
      <c r="BU2116" s="1" t="s">
        <v>163</v>
      </c>
      <c r="BW2116" s="1">
        <v>4.2</v>
      </c>
      <c r="BX2116" s="1">
        <v>0</v>
      </c>
      <c r="BY2116" s="1">
        <v>4.2</v>
      </c>
      <c r="BZ2116" s="1">
        <v>0</v>
      </c>
      <c r="CA2116" s="1">
        <v>0</v>
      </c>
      <c r="CB2116" s="1">
        <v>0</v>
      </c>
      <c r="CC2116" s="1">
        <v>4.2</v>
      </c>
      <c r="CD2116" s="1">
        <v>4.2</v>
      </c>
      <c r="CE2116" s="1">
        <v>0</v>
      </c>
      <c r="CF2116" s="1">
        <v>0</v>
      </c>
      <c r="CG2116" s="1">
        <v>4.2</v>
      </c>
      <c r="CH2116" s="1">
        <v>0</v>
      </c>
      <c r="CI2116" s="1">
        <v>4.2</v>
      </c>
      <c r="CJ2116" s="1">
        <v>0</v>
      </c>
      <c r="CK2116" s="1">
        <v>25716000</v>
      </c>
      <c r="CL2116" s="1">
        <v>9624500</v>
      </c>
      <c r="CM2116" s="1">
        <v>0</v>
      </c>
      <c r="CN2116" s="1">
        <v>0</v>
      </c>
      <c r="CO2116" s="1">
        <v>0</v>
      </c>
      <c r="CP2116" s="1">
        <v>0</v>
      </c>
      <c r="CQ2116" s="1">
        <v>0</v>
      </c>
      <c r="CR2116" s="1">
        <v>3885000</v>
      </c>
      <c r="CS2116" s="1">
        <v>0</v>
      </c>
      <c r="CT2116" s="1">
        <v>0</v>
      </c>
      <c r="CU2116" s="1">
        <v>0</v>
      </c>
      <c r="CV2116" s="1">
        <v>5882300</v>
      </c>
      <c r="CW2116" s="1">
        <v>0</v>
      </c>
      <c r="CX2116" s="1">
        <v>6324400</v>
      </c>
      <c r="CY2116" s="1">
        <v>0</v>
      </c>
      <c r="CZ2116" s="1">
        <v>1836900</v>
      </c>
      <c r="DA2116" s="1">
        <v>687460</v>
      </c>
      <c r="DB2116" s="1">
        <v>0</v>
      </c>
      <c r="DC2116" s="1">
        <v>0</v>
      </c>
      <c r="DD2116" s="1">
        <v>0</v>
      </c>
      <c r="DE2116" s="1">
        <v>0</v>
      </c>
      <c r="DF2116" s="1">
        <v>0</v>
      </c>
      <c r="DG2116" s="1">
        <v>277500</v>
      </c>
      <c r="DH2116" s="1">
        <v>0</v>
      </c>
      <c r="DI2116" s="1">
        <v>0</v>
      </c>
      <c r="DJ2116" s="1">
        <v>0</v>
      </c>
      <c r="DK2116" s="1">
        <v>420170</v>
      </c>
      <c r="DL2116" s="1">
        <v>0</v>
      </c>
      <c r="DM2116" s="1">
        <v>451740</v>
      </c>
      <c r="DN2116" s="1">
        <v>0</v>
      </c>
      <c r="DO2116" s="1">
        <v>0</v>
      </c>
      <c r="DP2116" s="1">
        <v>0</v>
      </c>
      <c r="DQ2116" s="1">
        <v>0</v>
      </c>
      <c r="DR2116" s="1">
        <v>0</v>
      </c>
      <c r="DS2116" s="1">
        <v>0</v>
      </c>
      <c r="DT2116" s="1">
        <v>0</v>
      </c>
      <c r="DU2116" s="1">
        <v>0</v>
      </c>
      <c r="DV2116" s="1">
        <v>0</v>
      </c>
      <c r="DW2116" s="1">
        <v>0</v>
      </c>
      <c r="DX2116" s="1">
        <v>0</v>
      </c>
      <c r="DY2116" s="1">
        <v>0</v>
      </c>
      <c r="DZ2116" s="1">
        <v>0</v>
      </c>
      <c r="EA2116" s="1">
        <v>14726000</v>
      </c>
      <c r="EB2116" s="1">
        <v>0</v>
      </c>
      <c r="EC2116" s="1">
        <v>1</v>
      </c>
      <c r="ED2116" s="1">
        <v>0</v>
      </c>
      <c r="EE2116" s="1">
        <v>1</v>
      </c>
      <c r="EF2116" s="1">
        <v>0</v>
      </c>
      <c r="EG2116" s="1">
        <v>0</v>
      </c>
      <c r="EH2116" s="1">
        <v>0</v>
      </c>
      <c r="EI2116" s="1">
        <v>2</v>
      </c>
      <c r="EJ2116" s="1">
        <v>1</v>
      </c>
      <c r="EK2116" s="1">
        <v>0</v>
      </c>
      <c r="EL2116" s="1">
        <v>0</v>
      </c>
      <c r="EM2116" s="1">
        <v>2</v>
      </c>
      <c r="EN2116" s="1">
        <v>0</v>
      </c>
      <c r="EO2116" s="1">
        <v>2</v>
      </c>
      <c r="EP2116" s="1">
        <v>0</v>
      </c>
      <c r="EQ2116" s="1">
        <v>9</v>
      </c>
      <c r="EU2116" s="1">
        <v>2114</v>
      </c>
      <c r="EV2116" s="1">
        <v>4984</v>
      </c>
      <c r="EW2116" s="1" t="b">
        <v>1</v>
      </c>
      <c r="EX2116" s="1">
        <v>5263</v>
      </c>
      <c r="EY2116" s="1" t="s">
        <v>15985</v>
      </c>
      <c r="EZ2116" s="1" t="s">
        <v>15986</v>
      </c>
      <c r="FA2116" s="1">
        <v>39690</v>
      </c>
    </row>
    <row r="2117" spans="1:159" x14ac:dyDescent="0.2">
      <c r="A2117" s="1" t="s">
        <v>15987</v>
      </c>
      <c r="B2117" s="1" t="s">
        <v>15987</v>
      </c>
      <c r="C2117" s="1">
        <v>4</v>
      </c>
      <c r="D2117" s="1">
        <v>4</v>
      </c>
      <c r="E2117" s="1">
        <v>4</v>
      </c>
      <c r="F2117" s="1" t="s">
        <v>15988</v>
      </c>
      <c r="G2117" s="1">
        <v>1</v>
      </c>
      <c r="H2117" s="1">
        <v>4</v>
      </c>
      <c r="I2117" s="1">
        <v>4</v>
      </c>
      <c r="J2117" s="1">
        <v>4</v>
      </c>
      <c r="K2117" s="1">
        <v>2</v>
      </c>
      <c r="L2117" s="1">
        <v>0</v>
      </c>
      <c r="M2117" s="1">
        <v>0</v>
      </c>
      <c r="N2117" s="1">
        <v>2</v>
      </c>
      <c r="O2117" s="1">
        <v>0</v>
      </c>
      <c r="P2117" s="1">
        <v>0</v>
      </c>
      <c r="Q2117" s="1">
        <v>0</v>
      </c>
      <c r="R2117" s="1">
        <v>3</v>
      </c>
      <c r="S2117" s="1">
        <v>2</v>
      </c>
      <c r="T2117" s="1">
        <v>3</v>
      </c>
      <c r="U2117" s="1">
        <v>3</v>
      </c>
      <c r="V2117" s="1">
        <v>4</v>
      </c>
      <c r="W2117" s="1">
        <v>1</v>
      </c>
      <c r="X2117" s="1">
        <v>2</v>
      </c>
      <c r="Y2117" s="1">
        <v>2</v>
      </c>
      <c r="Z2117" s="1">
        <v>0</v>
      </c>
      <c r="AA2117" s="1">
        <v>0</v>
      </c>
      <c r="AB2117" s="1">
        <v>2</v>
      </c>
      <c r="AC2117" s="1">
        <v>0</v>
      </c>
      <c r="AD2117" s="1">
        <v>0</v>
      </c>
      <c r="AE2117" s="1">
        <v>0</v>
      </c>
      <c r="AF2117" s="1">
        <v>3</v>
      </c>
      <c r="AG2117" s="1">
        <v>2</v>
      </c>
      <c r="AH2117" s="1">
        <v>3</v>
      </c>
      <c r="AI2117" s="1">
        <v>3</v>
      </c>
      <c r="AJ2117" s="1">
        <v>4</v>
      </c>
      <c r="AK2117" s="1">
        <v>1</v>
      </c>
      <c r="AL2117" s="1">
        <v>2</v>
      </c>
      <c r="AM2117" s="1">
        <v>2</v>
      </c>
      <c r="AN2117" s="1">
        <v>0</v>
      </c>
      <c r="AO2117" s="1">
        <v>0</v>
      </c>
      <c r="AP2117" s="1">
        <v>2</v>
      </c>
      <c r="AQ2117" s="1">
        <v>0</v>
      </c>
      <c r="AR2117" s="1">
        <v>0</v>
      </c>
      <c r="AS2117" s="1">
        <v>0</v>
      </c>
      <c r="AT2117" s="1">
        <v>3</v>
      </c>
      <c r="AU2117" s="1">
        <v>2</v>
      </c>
      <c r="AV2117" s="1">
        <v>3</v>
      </c>
      <c r="AW2117" s="1">
        <v>3</v>
      </c>
      <c r="AX2117" s="1">
        <v>4</v>
      </c>
      <c r="AY2117" s="1">
        <v>1</v>
      </c>
      <c r="AZ2117" s="1">
        <v>2</v>
      </c>
      <c r="BA2117" s="1">
        <v>12.4</v>
      </c>
      <c r="BB2117" s="1">
        <v>12.4</v>
      </c>
      <c r="BC2117" s="1">
        <v>12.4</v>
      </c>
      <c r="BD2117" s="1">
        <v>32.979999999999997</v>
      </c>
      <c r="BE2117" s="1">
        <v>299</v>
      </c>
      <c r="BF2117" s="1">
        <v>299</v>
      </c>
      <c r="BG2117" s="1">
        <v>0</v>
      </c>
      <c r="BH2117" s="1">
        <v>6.8438999999999997</v>
      </c>
      <c r="BI2117" s="1" t="s">
        <v>163</v>
      </c>
      <c r="BL2117" s="1" t="s">
        <v>163</v>
      </c>
      <c r="BP2117" s="1" t="s">
        <v>163</v>
      </c>
      <c r="BQ2117" s="1" t="s">
        <v>163</v>
      </c>
      <c r="BR2117" s="1" t="s">
        <v>163</v>
      </c>
      <c r="BS2117" s="1" t="s">
        <v>163</v>
      </c>
      <c r="BT2117" s="1" t="s">
        <v>163</v>
      </c>
      <c r="BU2117" s="1" t="s">
        <v>164</v>
      </c>
      <c r="BV2117" s="1" t="s">
        <v>163</v>
      </c>
      <c r="BW2117" s="1">
        <v>6.7</v>
      </c>
      <c r="BX2117" s="1">
        <v>0</v>
      </c>
      <c r="BY2117" s="1">
        <v>0</v>
      </c>
      <c r="BZ2117" s="1">
        <v>6</v>
      </c>
      <c r="CA2117" s="1">
        <v>0</v>
      </c>
      <c r="CB2117" s="1">
        <v>0</v>
      </c>
      <c r="CC2117" s="1">
        <v>0</v>
      </c>
      <c r="CD2117" s="1">
        <v>9.4</v>
      </c>
      <c r="CE2117" s="1">
        <v>6</v>
      </c>
      <c r="CF2117" s="1">
        <v>9.4</v>
      </c>
      <c r="CG2117" s="1">
        <v>9.4</v>
      </c>
      <c r="CH2117" s="1">
        <v>12.4</v>
      </c>
      <c r="CI2117" s="1">
        <v>2.7</v>
      </c>
      <c r="CJ2117" s="1">
        <v>6.4</v>
      </c>
      <c r="CK2117" s="1">
        <v>318410000</v>
      </c>
      <c r="CL2117" s="1">
        <v>30003000</v>
      </c>
      <c r="CM2117" s="1">
        <v>0</v>
      </c>
      <c r="CN2117" s="1">
        <v>0</v>
      </c>
      <c r="CO2117" s="1">
        <v>3444700</v>
      </c>
      <c r="CP2117" s="1">
        <v>0</v>
      </c>
      <c r="CQ2117" s="1">
        <v>0</v>
      </c>
      <c r="CR2117" s="1">
        <v>0</v>
      </c>
      <c r="CS2117" s="1">
        <v>4015600</v>
      </c>
      <c r="CT2117" s="1">
        <v>8899000</v>
      </c>
      <c r="CU2117" s="1">
        <v>5456000</v>
      </c>
      <c r="CV2117" s="1">
        <v>28119000</v>
      </c>
      <c r="CW2117" s="1">
        <v>20486000</v>
      </c>
      <c r="CX2117" s="1">
        <v>3542700</v>
      </c>
      <c r="CY2117" s="1">
        <v>214440000</v>
      </c>
      <c r="CZ2117" s="1">
        <v>15921000</v>
      </c>
      <c r="DA2117" s="1">
        <v>1500100</v>
      </c>
      <c r="DB2117" s="1">
        <v>0</v>
      </c>
      <c r="DC2117" s="1">
        <v>0</v>
      </c>
      <c r="DD2117" s="1">
        <v>172240</v>
      </c>
      <c r="DE2117" s="1">
        <v>0</v>
      </c>
      <c r="DF2117" s="1">
        <v>0</v>
      </c>
      <c r="DG2117" s="1">
        <v>0</v>
      </c>
      <c r="DH2117" s="1">
        <v>200780</v>
      </c>
      <c r="DI2117" s="1">
        <v>444950</v>
      </c>
      <c r="DJ2117" s="1">
        <v>272800</v>
      </c>
      <c r="DK2117" s="1">
        <v>1406000</v>
      </c>
      <c r="DL2117" s="1">
        <v>1024300</v>
      </c>
      <c r="DM2117" s="1">
        <v>177130</v>
      </c>
      <c r="DN2117" s="1">
        <v>10722000</v>
      </c>
      <c r="DO2117" s="1">
        <v>40683000</v>
      </c>
      <c r="DP2117" s="1">
        <v>0</v>
      </c>
      <c r="DQ2117" s="1">
        <v>0</v>
      </c>
      <c r="DR2117" s="1">
        <v>0</v>
      </c>
      <c r="DS2117" s="1">
        <v>0</v>
      </c>
      <c r="DT2117" s="1">
        <v>0</v>
      </c>
      <c r="DU2117" s="1">
        <v>0</v>
      </c>
      <c r="DV2117" s="1">
        <v>32498000</v>
      </c>
      <c r="DW2117" s="1">
        <v>0</v>
      </c>
      <c r="DX2117" s="1">
        <v>47130000</v>
      </c>
      <c r="DY2117" s="1">
        <v>41516000</v>
      </c>
      <c r="DZ2117" s="1">
        <v>25008000</v>
      </c>
      <c r="EA2117" s="1">
        <v>0</v>
      </c>
      <c r="EB2117" s="1">
        <v>83943000</v>
      </c>
      <c r="EC2117" s="1">
        <v>3</v>
      </c>
      <c r="ED2117" s="1">
        <v>0</v>
      </c>
      <c r="EE2117" s="1">
        <v>0</v>
      </c>
      <c r="EF2117" s="1">
        <v>1</v>
      </c>
      <c r="EG2117" s="1">
        <v>0</v>
      </c>
      <c r="EH2117" s="1">
        <v>0</v>
      </c>
      <c r="EI2117" s="1">
        <v>0</v>
      </c>
      <c r="EJ2117" s="1">
        <v>2</v>
      </c>
      <c r="EK2117" s="1">
        <v>1</v>
      </c>
      <c r="EL2117" s="1">
        <v>2</v>
      </c>
      <c r="EM2117" s="1">
        <v>5</v>
      </c>
      <c r="EN2117" s="1">
        <v>5</v>
      </c>
      <c r="EO2117" s="1">
        <v>0</v>
      </c>
      <c r="EP2117" s="1">
        <v>4</v>
      </c>
      <c r="EQ2117" s="1">
        <v>23</v>
      </c>
      <c r="EU2117" s="1">
        <v>2115</v>
      </c>
      <c r="EV2117" s="1" t="s">
        <v>15989</v>
      </c>
      <c r="EW2117" s="1" t="s">
        <v>197</v>
      </c>
      <c r="EX2117" s="1" t="s">
        <v>15990</v>
      </c>
      <c r="EY2117" s="1" t="s">
        <v>15991</v>
      </c>
      <c r="EZ2117" s="1" t="s">
        <v>15992</v>
      </c>
      <c r="FA2117" s="1" t="s">
        <v>15993</v>
      </c>
    </row>
    <row r="2118" spans="1:159" x14ac:dyDescent="0.2">
      <c r="A2118" s="1" t="s">
        <v>15994</v>
      </c>
      <c r="B2118" s="1" t="s">
        <v>15994</v>
      </c>
      <c r="C2118" s="1">
        <v>2</v>
      </c>
      <c r="D2118" s="1">
        <v>2</v>
      </c>
      <c r="E2118" s="1">
        <v>2</v>
      </c>
      <c r="F2118" s="1" t="s">
        <v>15995</v>
      </c>
      <c r="G2118" s="1">
        <v>1</v>
      </c>
      <c r="H2118" s="1">
        <v>2</v>
      </c>
      <c r="I2118" s="1">
        <v>2</v>
      </c>
      <c r="J2118" s="1">
        <v>2</v>
      </c>
      <c r="K2118" s="1">
        <v>1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1</v>
      </c>
      <c r="Y2118" s="1">
        <v>1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1</v>
      </c>
      <c r="AM2118" s="1">
        <v>1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1</v>
      </c>
      <c r="BA2118" s="1">
        <v>3.3</v>
      </c>
      <c r="BB2118" s="1">
        <v>3.3</v>
      </c>
      <c r="BC2118" s="1">
        <v>3.3</v>
      </c>
      <c r="BD2118" s="1">
        <v>49.036000000000001</v>
      </c>
      <c r="BE2118" s="1">
        <v>456</v>
      </c>
      <c r="BF2118" s="1">
        <v>456</v>
      </c>
      <c r="BG2118" s="1">
        <v>0</v>
      </c>
      <c r="BH2118" s="1">
        <v>7.1336000000000004</v>
      </c>
      <c r="BI2118" s="1" t="s">
        <v>163</v>
      </c>
      <c r="BV2118" s="1" t="s">
        <v>163</v>
      </c>
      <c r="BW2118" s="1">
        <v>3.1</v>
      </c>
      <c r="BX2118" s="1">
        <v>0</v>
      </c>
      <c r="BY2118" s="1">
        <v>0</v>
      </c>
      <c r="BZ2118" s="1">
        <v>0</v>
      </c>
      <c r="CA2118" s="1">
        <v>0</v>
      </c>
      <c r="CB2118" s="1">
        <v>0</v>
      </c>
      <c r="CC2118" s="1">
        <v>0</v>
      </c>
      <c r="CD2118" s="1">
        <v>0</v>
      </c>
      <c r="CE2118" s="1">
        <v>0</v>
      </c>
      <c r="CF2118" s="1">
        <v>0</v>
      </c>
      <c r="CG2118" s="1">
        <v>0</v>
      </c>
      <c r="CH2118" s="1">
        <v>0</v>
      </c>
      <c r="CI2118" s="1">
        <v>0</v>
      </c>
      <c r="CJ2118" s="1">
        <v>2.4</v>
      </c>
      <c r="CK2118" s="1">
        <v>0</v>
      </c>
      <c r="CL2118" s="1">
        <v>0</v>
      </c>
      <c r="CM2118" s="1">
        <v>0</v>
      </c>
      <c r="CN2118" s="1">
        <v>0</v>
      </c>
      <c r="CO2118" s="1">
        <v>0</v>
      </c>
      <c r="CP2118" s="1">
        <v>0</v>
      </c>
      <c r="CQ2118" s="1">
        <v>0</v>
      </c>
      <c r="CR2118" s="1">
        <v>0</v>
      </c>
      <c r="CS2118" s="1">
        <v>0</v>
      </c>
      <c r="CT2118" s="1">
        <v>0</v>
      </c>
      <c r="CU2118" s="1">
        <v>0</v>
      </c>
      <c r="CV2118" s="1">
        <v>0</v>
      </c>
      <c r="CW2118" s="1">
        <v>0</v>
      </c>
      <c r="CX2118" s="1">
        <v>0</v>
      </c>
      <c r="CY2118" s="1">
        <v>0</v>
      </c>
      <c r="CZ2118" s="1">
        <v>0</v>
      </c>
      <c r="DA2118" s="1">
        <v>0</v>
      </c>
      <c r="DB2118" s="1">
        <v>0</v>
      </c>
      <c r="DC2118" s="1">
        <v>0</v>
      </c>
      <c r="DD2118" s="1">
        <v>0</v>
      </c>
      <c r="DE2118" s="1">
        <v>0</v>
      </c>
      <c r="DF2118" s="1">
        <v>0</v>
      </c>
      <c r="DG2118" s="1">
        <v>0</v>
      </c>
      <c r="DH2118" s="1">
        <v>0</v>
      </c>
      <c r="DI2118" s="1">
        <v>0</v>
      </c>
      <c r="DJ2118" s="1">
        <v>0</v>
      </c>
      <c r="DK2118" s="1">
        <v>0</v>
      </c>
      <c r="DL2118" s="1">
        <v>0</v>
      </c>
      <c r="DM2118" s="1">
        <v>0</v>
      </c>
      <c r="DN2118" s="1">
        <v>0</v>
      </c>
      <c r="DO2118" s="1">
        <v>0</v>
      </c>
      <c r="DP2118" s="1">
        <v>0</v>
      </c>
      <c r="DQ2118" s="1">
        <v>0</v>
      </c>
      <c r="DR2118" s="1">
        <v>0</v>
      </c>
      <c r="DS2118" s="1">
        <v>0</v>
      </c>
      <c r="DT2118" s="1">
        <v>0</v>
      </c>
      <c r="DU2118" s="1">
        <v>0</v>
      </c>
      <c r="DV2118" s="1">
        <v>0</v>
      </c>
      <c r="DW2118" s="1">
        <v>0</v>
      </c>
      <c r="DX2118" s="1">
        <v>0</v>
      </c>
      <c r="DY2118" s="1">
        <v>0</v>
      </c>
      <c r="DZ2118" s="1">
        <v>0</v>
      </c>
      <c r="EA2118" s="1">
        <v>0</v>
      </c>
      <c r="EB2118" s="1">
        <v>0</v>
      </c>
      <c r="EC2118" s="1">
        <v>1</v>
      </c>
      <c r="ED2118" s="1">
        <v>0</v>
      </c>
      <c r="EE2118" s="1">
        <v>0</v>
      </c>
      <c r="EF2118" s="1">
        <v>0</v>
      </c>
      <c r="EG2118" s="1">
        <v>0</v>
      </c>
      <c r="EH2118" s="1">
        <v>0</v>
      </c>
      <c r="EI2118" s="1">
        <v>0</v>
      </c>
      <c r="EJ2118" s="1">
        <v>0</v>
      </c>
      <c r="EK2118" s="1">
        <v>0</v>
      </c>
      <c r="EL2118" s="1">
        <v>0</v>
      </c>
      <c r="EM2118" s="1">
        <v>0</v>
      </c>
      <c r="EN2118" s="1">
        <v>0</v>
      </c>
      <c r="EO2118" s="1">
        <v>0</v>
      </c>
      <c r="EP2118" s="1">
        <v>1</v>
      </c>
      <c r="EQ2118" s="1">
        <v>2</v>
      </c>
      <c r="EU2118" s="1">
        <v>2116</v>
      </c>
      <c r="EV2118" s="1" t="s">
        <v>15996</v>
      </c>
      <c r="EW2118" s="1" t="s">
        <v>232</v>
      </c>
      <c r="EX2118" s="1" t="s">
        <v>15997</v>
      </c>
      <c r="EY2118" s="1" t="s">
        <v>15998</v>
      </c>
      <c r="EZ2118" s="1" t="s">
        <v>15999</v>
      </c>
      <c r="FA2118" s="1" t="s">
        <v>15999</v>
      </c>
    </row>
    <row r="2119" spans="1:159" x14ac:dyDescent="0.2">
      <c r="A2119" s="1" t="s">
        <v>16000</v>
      </c>
      <c r="B2119" s="1" t="s">
        <v>16001</v>
      </c>
      <c r="C2119" s="1" t="s">
        <v>1623</v>
      </c>
      <c r="D2119" s="1" t="s">
        <v>1623</v>
      </c>
      <c r="E2119" s="1" t="s">
        <v>16002</v>
      </c>
      <c r="F2119" s="1" t="s">
        <v>16003</v>
      </c>
      <c r="G2119" s="1">
        <v>2</v>
      </c>
      <c r="H2119" s="1">
        <v>5</v>
      </c>
      <c r="I2119" s="1">
        <v>5</v>
      </c>
      <c r="J2119" s="1">
        <v>4</v>
      </c>
      <c r="K2119" s="1">
        <v>2</v>
      </c>
      <c r="L2119" s="1">
        <v>1</v>
      </c>
      <c r="M2119" s="1">
        <v>0</v>
      </c>
      <c r="N2119" s="1">
        <v>2</v>
      </c>
      <c r="O2119" s="1">
        <v>4</v>
      </c>
      <c r="P2119" s="1">
        <v>3</v>
      </c>
      <c r="Q2119" s="1">
        <v>0</v>
      </c>
      <c r="R2119" s="1">
        <v>2</v>
      </c>
      <c r="S2119" s="1">
        <v>2</v>
      </c>
      <c r="T2119" s="1">
        <v>1</v>
      </c>
      <c r="U2119" s="1">
        <v>3</v>
      </c>
      <c r="V2119" s="1">
        <v>2</v>
      </c>
      <c r="W2119" s="1">
        <v>0</v>
      </c>
      <c r="X2119" s="1">
        <v>2</v>
      </c>
      <c r="Y2119" s="1">
        <v>2</v>
      </c>
      <c r="Z2119" s="1">
        <v>1</v>
      </c>
      <c r="AA2119" s="1">
        <v>0</v>
      </c>
      <c r="AB2119" s="1">
        <v>2</v>
      </c>
      <c r="AC2119" s="1">
        <v>4</v>
      </c>
      <c r="AD2119" s="1">
        <v>3</v>
      </c>
      <c r="AE2119" s="1">
        <v>0</v>
      </c>
      <c r="AF2119" s="1">
        <v>2</v>
      </c>
      <c r="AG2119" s="1">
        <v>2</v>
      </c>
      <c r="AH2119" s="1">
        <v>1</v>
      </c>
      <c r="AI2119" s="1">
        <v>3</v>
      </c>
      <c r="AJ2119" s="1">
        <v>2</v>
      </c>
      <c r="AK2119" s="1">
        <v>0</v>
      </c>
      <c r="AL2119" s="1">
        <v>2</v>
      </c>
      <c r="AM2119" s="1">
        <v>2</v>
      </c>
      <c r="AN2119" s="1">
        <v>1</v>
      </c>
      <c r="AO2119" s="1">
        <v>0</v>
      </c>
      <c r="AP2119" s="1">
        <v>2</v>
      </c>
      <c r="AQ2119" s="1">
        <v>3</v>
      </c>
      <c r="AR2119" s="1">
        <v>3</v>
      </c>
      <c r="AS2119" s="1">
        <v>0</v>
      </c>
      <c r="AT2119" s="1">
        <v>2</v>
      </c>
      <c r="AU2119" s="1">
        <v>2</v>
      </c>
      <c r="AV2119" s="1">
        <v>1</v>
      </c>
      <c r="AW2119" s="1">
        <v>3</v>
      </c>
      <c r="AX2119" s="1">
        <v>2</v>
      </c>
      <c r="AY2119" s="1">
        <v>0</v>
      </c>
      <c r="AZ2119" s="1">
        <v>2</v>
      </c>
      <c r="BA2119" s="1">
        <v>27.2</v>
      </c>
      <c r="BB2119" s="1">
        <v>27.2</v>
      </c>
      <c r="BC2119" s="1">
        <v>23.2</v>
      </c>
      <c r="BD2119" s="1">
        <v>24.201000000000001</v>
      </c>
      <c r="BE2119" s="1">
        <v>224</v>
      </c>
      <c r="BF2119" s="1" t="s">
        <v>16004</v>
      </c>
      <c r="BG2119" s="1">
        <v>0</v>
      </c>
      <c r="BH2119" s="1">
        <v>21.195</v>
      </c>
      <c r="BI2119" s="1" t="s">
        <v>163</v>
      </c>
      <c r="BJ2119" s="1" t="s">
        <v>163</v>
      </c>
      <c r="BL2119" s="1" t="s">
        <v>163</v>
      </c>
      <c r="BM2119" s="1" t="s">
        <v>163</v>
      </c>
      <c r="BN2119" s="1" t="s">
        <v>163</v>
      </c>
      <c r="BP2119" s="1" t="s">
        <v>163</v>
      </c>
      <c r="BQ2119" s="1" t="s">
        <v>164</v>
      </c>
      <c r="BR2119" s="1" t="s">
        <v>164</v>
      </c>
      <c r="BS2119" s="1" t="s">
        <v>163</v>
      </c>
      <c r="BT2119" s="1" t="s">
        <v>163</v>
      </c>
      <c r="BV2119" s="1" t="s">
        <v>163</v>
      </c>
      <c r="BW2119" s="1">
        <v>14.3</v>
      </c>
      <c r="BX2119" s="1">
        <v>6.2</v>
      </c>
      <c r="BY2119" s="1">
        <v>0</v>
      </c>
      <c r="BZ2119" s="1">
        <v>14.3</v>
      </c>
      <c r="CA2119" s="1">
        <v>23.2</v>
      </c>
      <c r="CB2119" s="1">
        <v>19.2</v>
      </c>
      <c r="CC2119" s="1">
        <v>0</v>
      </c>
      <c r="CD2119" s="1">
        <v>10.3</v>
      </c>
      <c r="CE2119" s="1">
        <v>10.3</v>
      </c>
      <c r="CF2119" s="1">
        <v>6.2</v>
      </c>
      <c r="CG2119" s="1">
        <v>18.3</v>
      </c>
      <c r="CH2119" s="1">
        <v>14.3</v>
      </c>
      <c r="CI2119" s="1">
        <v>0</v>
      </c>
      <c r="CJ2119" s="1">
        <v>14.3</v>
      </c>
      <c r="CK2119" s="1">
        <v>1306300000</v>
      </c>
      <c r="CL2119" s="1">
        <v>55636000</v>
      </c>
      <c r="CM2119" s="1">
        <v>60914000</v>
      </c>
      <c r="CN2119" s="1">
        <v>0</v>
      </c>
      <c r="CO2119" s="1">
        <v>7178300</v>
      </c>
      <c r="CP2119" s="1">
        <v>602230000</v>
      </c>
      <c r="CQ2119" s="1">
        <v>402690000</v>
      </c>
      <c r="CR2119" s="1">
        <v>0</v>
      </c>
      <c r="CS2119" s="1">
        <v>16486000</v>
      </c>
      <c r="CT2119" s="1">
        <v>8104500</v>
      </c>
      <c r="CU2119" s="1">
        <v>3349500</v>
      </c>
      <c r="CV2119" s="1">
        <v>20407000</v>
      </c>
      <c r="CW2119" s="1">
        <v>12056000</v>
      </c>
      <c r="CX2119" s="1">
        <v>0</v>
      </c>
      <c r="CY2119" s="1">
        <v>117220000</v>
      </c>
      <c r="CZ2119" s="1">
        <v>130630000</v>
      </c>
      <c r="DA2119" s="1">
        <v>5563600</v>
      </c>
      <c r="DB2119" s="1">
        <v>6091400</v>
      </c>
      <c r="DC2119" s="1">
        <v>0</v>
      </c>
      <c r="DD2119" s="1">
        <v>717830</v>
      </c>
      <c r="DE2119" s="1">
        <v>60223000</v>
      </c>
      <c r="DF2119" s="1">
        <v>40269000</v>
      </c>
      <c r="DG2119" s="1">
        <v>0</v>
      </c>
      <c r="DH2119" s="1">
        <v>1648600</v>
      </c>
      <c r="DI2119" s="1">
        <v>810450</v>
      </c>
      <c r="DJ2119" s="1">
        <v>334950</v>
      </c>
      <c r="DK2119" s="1">
        <v>2040700</v>
      </c>
      <c r="DL2119" s="1">
        <v>1205600</v>
      </c>
      <c r="DM2119" s="1">
        <v>0</v>
      </c>
      <c r="DN2119" s="1">
        <v>11722000</v>
      </c>
      <c r="DO2119" s="1">
        <v>78025000</v>
      </c>
      <c r="DP2119" s="1">
        <v>0</v>
      </c>
      <c r="DQ2119" s="1">
        <v>0</v>
      </c>
      <c r="DR2119" s="1">
        <v>84506000</v>
      </c>
      <c r="DS2119" s="1">
        <v>1385800000</v>
      </c>
      <c r="DT2119" s="1">
        <v>984070000</v>
      </c>
      <c r="DU2119" s="1">
        <v>0</v>
      </c>
      <c r="DV2119" s="1">
        <v>0</v>
      </c>
      <c r="DW2119" s="1">
        <v>0</v>
      </c>
      <c r="DX2119" s="1">
        <v>0</v>
      </c>
      <c r="DY2119" s="1">
        <v>0</v>
      </c>
      <c r="DZ2119" s="1">
        <v>45305000</v>
      </c>
      <c r="EA2119" s="1">
        <v>0</v>
      </c>
      <c r="EB2119" s="1">
        <v>58766000</v>
      </c>
      <c r="EC2119" s="1">
        <v>4</v>
      </c>
      <c r="ED2119" s="1">
        <v>1</v>
      </c>
      <c r="EE2119" s="1">
        <v>0</v>
      </c>
      <c r="EF2119" s="1">
        <v>2</v>
      </c>
      <c r="EG2119" s="1">
        <v>10</v>
      </c>
      <c r="EH2119" s="1">
        <v>13</v>
      </c>
      <c r="EI2119" s="1">
        <v>0</v>
      </c>
      <c r="EJ2119" s="1">
        <v>1</v>
      </c>
      <c r="EK2119" s="1">
        <v>0</v>
      </c>
      <c r="EL2119" s="1">
        <v>0</v>
      </c>
      <c r="EM2119" s="1">
        <v>2</v>
      </c>
      <c r="EN2119" s="1">
        <v>1</v>
      </c>
      <c r="EO2119" s="1">
        <v>0</v>
      </c>
      <c r="EP2119" s="1">
        <v>3</v>
      </c>
      <c r="EQ2119" s="1">
        <v>37</v>
      </c>
      <c r="EU2119" s="1">
        <v>2117</v>
      </c>
      <c r="EV2119" s="1" t="s">
        <v>16005</v>
      </c>
      <c r="EW2119" s="1" t="s">
        <v>166</v>
      </c>
      <c r="EX2119" s="1" t="s">
        <v>16006</v>
      </c>
      <c r="EY2119" s="1" t="s">
        <v>16007</v>
      </c>
      <c r="EZ2119" s="1" t="s">
        <v>16008</v>
      </c>
      <c r="FA2119" s="1" t="s">
        <v>16009</v>
      </c>
    </row>
    <row r="2120" spans="1:159" x14ac:dyDescent="0.2">
      <c r="A2120" s="1" t="s">
        <v>16010</v>
      </c>
      <c r="B2120" s="1" t="s">
        <v>16011</v>
      </c>
      <c r="C2120" s="1" t="s">
        <v>16012</v>
      </c>
      <c r="D2120" s="1" t="s">
        <v>16012</v>
      </c>
      <c r="E2120" s="1" t="s">
        <v>9229</v>
      </c>
      <c r="F2120" s="1" t="s">
        <v>16013</v>
      </c>
      <c r="G2120" s="1">
        <v>4</v>
      </c>
      <c r="H2120" s="1">
        <v>12</v>
      </c>
      <c r="I2120" s="1">
        <v>12</v>
      </c>
      <c r="J2120" s="1">
        <v>10</v>
      </c>
      <c r="K2120" s="1">
        <v>5</v>
      </c>
      <c r="L2120" s="1">
        <v>5</v>
      </c>
      <c r="M2120" s="1">
        <v>1</v>
      </c>
      <c r="N2120" s="1">
        <v>2</v>
      </c>
      <c r="O2120" s="1">
        <v>5</v>
      </c>
      <c r="P2120" s="1">
        <v>5</v>
      </c>
      <c r="Q2120" s="1">
        <v>2</v>
      </c>
      <c r="R2120" s="1">
        <v>3</v>
      </c>
      <c r="S2120" s="1">
        <v>4</v>
      </c>
      <c r="T2120" s="1">
        <v>3</v>
      </c>
      <c r="U2120" s="1">
        <v>6</v>
      </c>
      <c r="V2120" s="1">
        <v>5</v>
      </c>
      <c r="W2120" s="1">
        <v>3</v>
      </c>
      <c r="X2120" s="1">
        <v>5</v>
      </c>
      <c r="Y2120" s="1">
        <v>5</v>
      </c>
      <c r="Z2120" s="1">
        <v>5</v>
      </c>
      <c r="AA2120" s="1">
        <v>1</v>
      </c>
      <c r="AB2120" s="1">
        <v>2</v>
      </c>
      <c r="AC2120" s="1">
        <v>5</v>
      </c>
      <c r="AD2120" s="1">
        <v>5</v>
      </c>
      <c r="AE2120" s="1">
        <v>2</v>
      </c>
      <c r="AF2120" s="1">
        <v>3</v>
      </c>
      <c r="AG2120" s="1">
        <v>4</v>
      </c>
      <c r="AH2120" s="1">
        <v>3</v>
      </c>
      <c r="AI2120" s="1">
        <v>6</v>
      </c>
      <c r="AJ2120" s="1">
        <v>5</v>
      </c>
      <c r="AK2120" s="1">
        <v>3</v>
      </c>
      <c r="AL2120" s="1">
        <v>5</v>
      </c>
      <c r="AM2120" s="1">
        <v>5</v>
      </c>
      <c r="AN2120" s="1">
        <v>5</v>
      </c>
      <c r="AO2120" s="1">
        <v>1</v>
      </c>
      <c r="AP2120" s="1">
        <v>2</v>
      </c>
      <c r="AQ2120" s="1">
        <v>4</v>
      </c>
      <c r="AR2120" s="1">
        <v>4</v>
      </c>
      <c r="AS2120" s="1">
        <v>2</v>
      </c>
      <c r="AT2120" s="1">
        <v>2</v>
      </c>
      <c r="AU2120" s="1">
        <v>4</v>
      </c>
      <c r="AV2120" s="1">
        <v>2</v>
      </c>
      <c r="AW2120" s="1">
        <v>5</v>
      </c>
      <c r="AX2120" s="1">
        <v>4</v>
      </c>
      <c r="AY2120" s="1">
        <v>3</v>
      </c>
      <c r="AZ2120" s="1">
        <v>4</v>
      </c>
      <c r="BA2120" s="1">
        <v>29.6</v>
      </c>
      <c r="BB2120" s="1">
        <v>29.6</v>
      </c>
      <c r="BC2120" s="1">
        <v>24.9</v>
      </c>
      <c r="BD2120" s="1">
        <v>44.265999999999998</v>
      </c>
      <c r="BE2120" s="1">
        <v>405</v>
      </c>
      <c r="BF2120" s="1" t="s">
        <v>16014</v>
      </c>
      <c r="BG2120" s="1">
        <v>0</v>
      </c>
      <c r="BH2120" s="1">
        <v>90.796000000000006</v>
      </c>
      <c r="BI2120" s="1" t="s">
        <v>163</v>
      </c>
      <c r="BJ2120" s="1" t="s">
        <v>163</v>
      </c>
      <c r="BK2120" s="1" t="s">
        <v>164</v>
      </c>
      <c r="BL2120" s="1" t="s">
        <v>163</v>
      </c>
      <c r="BM2120" s="1" t="s">
        <v>163</v>
      </c>
      <c r="BN2120" s="1" t="s">
        <v>163</v>
      </c>
      <c r="BO2120" s="1" t="s">
        <v>163</v>
      </c>
      <c r="BP2120" s="1" t="s">
        <v>163</v>
      </c>
      <c r="BQ2120" s="1" t="s">
        <v>163</v>
      </c>
      <c r="BR2120" s="1" t="s">
        <v>163</v>
      </c>
      <c r="BS2120" s="1" t="s">
        <v>163</v>
      </c>
      <c r="BT2120" s="1" t="s">
        <v>163</v>
      </c>
      <c r="BU2120" s="1" t="s">
        <v>163</v>
      </c>
      <c r="BV2120" s="1" t="s">
        <v>163</v>
      </c>
      <c r="BW2120" s="1">
        <v>15.1</v>
      </c>
      <c r="BX2120" s="1">
        <v>14.3</v>
      </c>
      <c r="BY2120" s="1">
        <v>3</v>
      </c>
      <c r="BZ2120" s="1">
        <v>6.2</v>
      </c>
      <c r="CA2120" s="1">
        <v>14.6</v>
      </c>
      <c r="CB2120" s="1">
        <v>13.6</v>
      </c>
      <c r="CC2120" s="1">
        <v>5.7</v>
      </c>
      <c r="CD2120" s="1">
        <v>7.2</v>
      </c>
      <c r="CE2120" s="1">
        <v>8.6</v>
      </c>
      <c r="CF2120" s="1">
        <v>7.2</v>
      </c>
      <c r="CG2120" s="1">
        <v>13.6</v>
      </c>
      <c r="CH2120" s="1">
        <v>10.6</v>
      </c>
      <c r="CI2120" s="1">
        <v>5.4</v>
      </c>
      <c r="CJ2120" s="1">
        <v>14.1</v>
      </c>
      <c r="CK2120" s="1">
        <v>790920000</v>
      </c>
      <c r="CL2120" s="1">
        <v>103360000</v>
      </c>
      <c r="CM2120" s="1">
        <v>223790000</v>
      </c>
      <c r="CN2120" s="1">
        <v>287230</v>
      </c>
      <c r="CO2120" s="1">
        <v>6371700</v>
      </c>
      <c r="CP2120" s="1">
        <v>42928000</v>
      </c>
      <c r="CQ2120" s="1">
        <v>52874000</v>
      </c>
      <c r="CR2120" s="1">
        <v>13532000</v>
      </c>
      <c r="CS2120" s="1">
        <v>22707000</v>
      </c>
      <c r="CT2120" s="1">
        <v>29407000</v>
      </c>
      <c r="CU2120" s="1">
        <v>20942000</v>
      </c>
      <c r="CV2120" s="1">
        <v>60852000</v>
      </c>
      <c r="CW2120" s="1">
        <v>61390000</v>
      </c>
      <c r="CX2120" s="1">
        <v>14052000</v>
      </c>
      <c r="CY2120" s="1">
        <v>138420000</v>
      </c>
      <c r="CZ2120" s="1">
        <v>29293000</v>
      </c>
      <c r="DA2120" s="1">
        <v>3828200</v>
      </c>
      <c r="DB2120" s="1">
        <v>8288700</v>
      </c>
      <c r="DC2120" s="1">
        <v>10638</v>
      </c>
      <c r="DD2120" s="1">
        <v>235990</v>
      </c>
      <c r="DE2120" s="1">
        <v>1589900</v>
      </c>
      <c r="DF2120" s="1">
        <v>1958300</v>
      </c>
      <c r="DG2120" s="1">
        <v>501200</v>
      </c>
      <c r="DH2120" s="1">
        <v>841000</v>
      </c>
      <c r="DI2120" s="1">
        <v>1089200</v>
      </c>
      <c r="DJ2120" s="1">
        <v>775620</v>
      </c>
      <c r="DK2120" s="1">
        <v>2253800</v>
      </c>
      <c r="DL2120" s="1">
        <v>2273700</v>
      </c>
      <c r="DM2120" s="1">
        <v>520450</v>
      </c>
      <c r="DN2120" s="1">
        <v>5126700</v>
      </c>
      <c r="DO2120" s="1">
        <v>84264000</v>
      </c>
      <c r="DP2120" s="1">
        <v>82495000</v>
      </c>
      <c r="DQ2120" s="1">
        <v>0</v>
      </c>
      <c r="DR2120" s="1">
        <v>59907000</v>
      </c>
      <c r="DS2120" s="1">
        <v>135270000</v>
      </c>
      <c r="DT2120" s="1">
        <v>152570000</v>
      </c>
      <c r="DU2120" s="1">
        <v>121350000</v>
      </c>
      <c r="DV2120" s="1">
        <v>88974000</v>
      </c>
      <c r="DW2120" s="1">
        <v>149030000</v>
      </c>
      <c r="DX2120" s="1">
        <v>132940000</v>
      </c>
      <c r="DY2120" s="1">
        <v>90544000</v>
      </c>
      <c r="DZ2120" s="1">
        <v>108800000</v>
      </c>
      <c r="EA2120" s="1">
        <v>39756000</v>
      </c>
      <c r="EB2120" s="1">
        <v>45124000</v>
      </c>
      <c r="EC2120" s="1">
        <v>8</v>
      </c>
      <c r="ED2120" s="1">
        <v>6</v>
      </c>
      <c r="EE2120" s="1">
        <v>0</v>
      </c>
      <c r="EF2120" s="1">
        <v>2</v>
      </c>
      <c r="EG2120" s="1">
        <v>5</v>
      </c>
      <c r="EH2120" s="1">
        <v>6</v>
      </c>
      <c r="EI2120" s="1">
        <v>2</v>
      </c>
      <c r="EJ2120" s="1">
        <v>2</v>
      </c>
      <c r="EK2120" s="1">
        <v>5</v>
      </c>
      <c r="EL2120" s="1">
        <v>4</v>
      </c>
      <c r="EM2120" s="1">
        <v>9</v>
      </c>
      <c r="EN2120" s="1">
        <v>2</v>
      </c>
      <c r="EO2120" s="1">
        <v>4</v>
      </c>
      <c r="EP2120" s="1">
        <v>3</v>
      </c>
      <c r="EQ2120" s="1">
        <v>58</v>
      </c>
      <c r="EU2120" s="1">
        <v>2118</v>
      </c>
      <c r="EV2120" s="1" t="s">
        <v>16015</v>
      </c>
      <c r="EW2120" s="1" t="s">
        <v>176</v>
      </c>
      <c r="EX2120" s="1" t="s">
        <v>16016</v>
      </c>
      <c r="EY2120" s="1" t="s">
        <v>16017</v>
      </c>
      <c r="EZ2120" s="1" t="s">
        <v>16018</v>
      </c>
      <c r="FA2120" s="1" t="s">
        <v>16019</v>
      </c>
      <c r="FB2120" s="1">
        <v>878</v>
      </c>
      <c r="FC2120" s="1">
        <v>374</v>
      </c>
    </row>
    <row r="2121" spans="1:159" x14ac:dyDescent="0.2">
      <c r="A2121" s="1" t="s">
        <v>16020</v>
      </c>
      <c r="B2121" s="1" t="s">
        <v>16020</v>
      </c>
      <c r="C2121" s="1">
        <v>3</v>
      </c>
      <c r="D2121" s="1">
        <v>3</v>
      </c>
      <c r="E2121" s="1">
        <v>3</v>
      </c>
      <c r="F2121" s="1" t="s">
        <v>16021</v>
      </c>
      <c r="G2121" s="1">
        <v>1</v>
      </c>
      <c r="H2121" s="1">
        <v>3</v>
      </c>
      <c r="I2121" s="1">
        <v>3</v>
      </c>
      <c r="J2121" s="1">
        <v>3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3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  <c r="AK2121" s="1">
        <v>0</v>
      </c>
      <c r="AL2121" s="1">
        <v>3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3</v>
      </c>
      <c r="BA2121" s="1">
        <v>11.4</v>
      </c>
      <c r="BB2121" s="1">
        <v>11.4</v>
      </c>
      <c r="BC2121" s="1">
        <v>11.4</v>
      </c>
      <c r="BD2121" s="1">
        <v>31.911999999999999</v>
      </c>
      <c r="BE2121" s="1">
        <v>298</v>
      </c>
      <c r="BF2121" s="1">
        <v>298</v>
      </c>
      <c r="BG2121" s="1">
        <v>0</v>
      </c>
      <c r="BH2121" s="1">
        <v>33.561999999999998</v>
      </c>
      <c r="BV2121" s="1" t="s">
        <v>163</v>
      </c>
      <c r="BW2121" s="1">
        <v>0</v>
      </c>
      <c r="BX2121" s="1">
        <v>0</v>
      </c>
      <c r="BY2121" s="1">
        <v>0</v>
      </c>
      <c r="BZ2121" s="1">
        <v>0</v>
      </c>
      <c r="CA2121" s="1">
        <v>0</v>
      </c>
      <c r="CB2121" s="1">
        <v>0</v>
      </c>
      <c r="CC2121" s="1">
        <v>0</v>
      </c>
      <c r="CD2121" s="1">
        <v>0</v>
      </c>
      <c r="CE2121" s="1">
        <v>0</v>
      </c>
      <c r="CF2121" s="1">
        <v>0</v>
      </c>
      <c r="CG2121" s="1">
        <v>0</v>
      </c>
      <c r="CH2121" s="1">
        <v>0</v>
      </c>
      <c r="CI2121" s="1">
        <v>0</v>
      </c>
      <c r="CJ2121" s="1">
        <v>11.4</v>
      </c>
      <c r="CK2121" s="1">
        <v>43863000</v>
      </c>
      <c r="CL2121" s="1">
        <v>0</v>
      </c>
      <c r="CM2121" s="1">
        <v>0</v>
      </c>
      <c r="CN2121" s="1">
        <v>0</v>
      </c>
      <c r="CO2121" s="1">
        <v>0</v>
      </c>
      <c r="CP2121" s="1">
        <v>0</v>
      </c>
      <c r="CQ2121" s="1">
        <v>0</v>
      </c>
      <c r="CR2121" s="1">
        <v>0</v>
      </c>
      <c r="CS2121" s="1">
        <v>0</v>
      </c>
      <c r="CT2121" s="1">
        <v>0</v>
      </c>
      <c r="CU2121" s="1">
        <v>0</v>
      </c>
      <c r="CV2121" s="1">
        <v>0</v>
      </c>
      <c r="CW2121" s="1">
        <v>0</v>
      </c>
      <c r="CX2121" s="1">
        <v>0</v>
      </c>
      <c r="CY2121" s="1">
        <v>43863000</v>
      </c>
      <c r="CZ2121" s="1">
        <v>2436800</v>
      </c>
      <c r="DA2121" s="1">
        <v>0</v>
      </c>
      <c r="DB2121" s="1">
        <v>0</v>
      </c>
      <c r="DC2121" s="1">
        <v>0</v>
      </c>
      <c r="DD2121" s="1">
        <v>0</v>
      </c>
      <c r="DE2121" s="1">
        <v>0</v>
      </c>
      <c r="DF2121" s="1">
        <v>0</v>
      </c>
      <c r="DG2121" s="1">
        <v>0</v>
      </c>
      <c r="DH2121" s="1">
        <v>0</v>
      </c>
      <c r="DI2121" s="1">
        <v>0</v>
      </c>
      <c r="DJ2121" s="1">
        <v>0</v>
      </c>
      <c r="DK2121" s="1">
        <v>0</v>
      </c>
      <c r="DL2121" s="1">
        <v>0</v>
      </c>
      <c r="DM2121" s="1">
        <v>0</v>
      </c>
      <c r="DN2121" s="1">
        <v>2436800</v>
      </c>
      <c r="DO2121" s="1">
        <v>0</v>
      </c>
      <c r="DP2121" s="1">
        <v>0</v>
      </c>
      <c r="DQ2121" s="1">
        <v>0</v>
      </c>
      <c r="DR2121" s="1">
        <v>0</v>
      </c>
      <c r="DS2121" s="1">
        <v>0</v>
      </c>
      <c r="DT2121" s="1">
        <v>0</v>
      </c>
      <c r="DU2121" s="1">
        <v>0</v>
      </c>
      <c r="DV2121" s="1">
        <v>0</v>
      </c>
      <c r="DW2121" s="1">
        <v>0</v>
      </c>
      <c r="DX2121" s="1">
        <v>0</v>
      </c>
      <c r="DY2121" s="1">
        <v>0</v>
      </c>
      <c r="DZ2121" s="1">
        <v>0</v>
      </c>
      <c r="EA2121" s="1">
        <v>0</v>
      </c>
      <c r="EB2121" s="1">
        <v>15665000</v>
      </c>
      <c r="EC2121" s="1">
        <v>0</v>
      </c>
      <c r="ED2121" s="1">
        <v>0</v>
      </c>
      <c r="EE2121" s="1">
        <v>0</v>
      </c>
      <c r="EF2121" s="1">
        <v>0</v>
      </c>
      <c r="EG2121" s="1">
        <v>0</v>
      </c>
      <c r="EH2121" s="1">
        <v>0</v>
      </c>
      <c r="EI2121" s="1">
        <v>0</v>
      </c>
      <c r="EJ2121" s="1">
        <v>0</v>
      </c>
      <c r="EK2121" s="1">
        <v>0</v>
      </c>
      <c r="EL2121" s="1">
        <v>0</v>
      </c>
      <c r="EM2121" s="1">
        <v>0</v>
      </c>
      <c r="EN2121" s="1">
        <v>0</v>
      </c>
      <c r="EO2121" s="1">
        <v>0</v>
      </c>
      <c r="EP2121" s="1">
        <v>5</v>
      </c>
      <c r="EQ2121" s="1">
        <v>5</v>
      </c>
      <c r="EU2121" s="1">
        <v>2119</v>
      </c>
      <c r="EV2121" s="1" t="s">
        <v>16022</v>
      </c>
      <c r="EW2121" s="1" t="s">
        <v>280</v>
      </c>
      <c r="EX2121" s="1" t="s">
        <v>16023</v>
      </c>
      <c r="EY2121" s="1" t="s">
        <v>16024</v>
      </c>
      <c r="EZ2121" s="1" t="s">
        <v>16025</v>
      </c>
      <c r="FA2121" s="1" t="s">
        <v>16026</v>
      </c>
    </row>
    <row r="2122" spans="1:159" x14ac:dyDescent="0.2">
      <c r="A2122" s="1" t="s">
        <v>16027</v>
      </c>
      <c r="B2122" s="1" t="s">
        <v>16027</v>
      </c>
      <c r="C2122" s="1" t="s">
        <v>7273</v>
      </c>
      <c r="D2122" s="1" t="s">
        <v>2904</v>
      </c>
      <c r="E2122" s="1" t="s">
        <v>2904</v>
      </c>
      <c r="F2122" s="1" t="s">
        <v>16028</v>
      </c>
      <c r="G2122" s="1">
        <v>2</v>
      </c>
      <c r="H2122" s="1">
        <v>18</v>
      </c>
      <c r="I2122" s="1">
        <v>5</v>
      </c>
      <c r="J2122" s="1">
        <v>5</v>
      </c>
      <c r="K2122" s="1">
        <v>9</v>
      </c>
      <c r="L2122" s="1">
        <v>5</v>
      </c>
      <c r="M2122" s="1">
        <v>6</v>
      </c>
      <c r="N2122" s="1">
        <v>8</v>
      </c>
      <c r="O2122" s="1">
        <v>7</v>
      </c>
      <c r="P2122" s="1">
        <v>8</v>
      </c>
      <c r="Q2122" s="1">
        <v>9</v>
      </c>
      <c r="R2122" s="1">
        <v>11</v>
      </c>
      <c r="S2122" s="1">
        <v>10</v>
      </c>
      <c r="T2122" s="1">
        <v>10</v>
      </c>
      <c r="U2122" s="1">
        <v>13</v>
      </c>
      <c r="V2122" s="1">
        <v>12</v>
      </c>
      <c r="W2122" s="1">
        <v>9</v>
      </c>
      <c r="X2122" s="1">
        <v>8</v>
      </c>
      <c r="Y2122" s="1">
        <v>3</v>
      </c>
      <c r="Z2122" s="1">
        <v>1</v>
      </c>
      <c r="AA2122" s="1">
        <v>2</v>
      </c>
      <c r="AB2122" s="1">
        <v>2</v>
      </c>
      <c r="AC2122" s="1">
        <v>2</v>
      </c>
      <c r="AD2122" s="1">
        <v>4</v>
      </c>
      <c r="AE2122" s="1">
        <v>1</v>
      </c>
      <c r="AF2122" s="1">
        <v>3</v>
      </c>
      <c r="AG2122" s="1">
        <v>3</v>
      </c>
      <c r="AH2122" s="1">
        <v>2</v>
      </c>
      <c r="AI2122" s="1">
        <v>3</v>
      </c>
      <c r="AJ2122" s="1">
        <v>3</v>
      </c>
      <c r="AK2122" s="1">
        <v>2</v>
      </c>
      <c r="AL2122" s="1">
        <v>5</v>
      </c>
      <c r="AM2122" s="1">
        <v>3</v>
      </c>
      <c r="AN2122" s="1">
        <v>1</v>
      </c>
      <c r="AO2122" s="1">
        <v>2</v>
      </c>
      <c r="AP2122" s="1">
        <v>2</v>
      </c>
      <c r="AQ2122" s="1">
        <v>2</v>
      </c>
      <c r="AR2122" s="1">
        <v>4</v>
      </c>
      <c r="AS2122" s="1">
        <v>1</v>
      </c>
      <c r="AT2122" s="1">
        <v>3</v>
      </c>
      <c r="AU2122" s="1">
        <v>3</v>
      </c>
      <c r="AV2122" s="1">
        <v>2</v>
      </c>
      <c r="AW2122" s="1">
        <v>3</v>
      </c>
      <c r="AX2122" s="1">
        <v>3</v>
      </c>
      <c r="AY2122" s="1">
        <v>2</v>
      </c>
      <c r="AZ2122" s="1">
        <v>5</v>
      </c>
      <c r="BA2122" s="1">
        <v>36.9</v>
      </c>
      <c r="BB2122" s="1">
        <v>13.6</v>
      </c>
      <c r="BC2122" s="1">
        <v>13.6</v>
      </c>
      <c r="BD2122" s="1">
        <v>49.654000000000003</v>
      </c>
      <c r="BE2122" s="1">
        <v>450</v>
      </c>
      <c r="BF2122" s="1" t="s">
        <v>543</v>
      </c>
      <c r="BG2122" s="1">
        <v>0</v>
      </c>
      <c r="BH2122" s="1">
        <v>323.31</v>
      </c>
      <c r="BI2122" s="1" t="s">
        <v>163</v>
      </c>
      <c r="BJ2122" s="1" t="s">
        <v>163</v>
      </c>
      <c r="BK2122" s="1" t="s">
        <v>163</v>
      </c>
      <c r="BL2122" s="1" t="s">
        <v>163</v>
      </c>
      <c r="BM2122" s="1" t="s">
        <v>163</v>
      </c>
      <c r="BN2122" s="1" t="s">
        <v>163</v>
      </c>
      <c r="BO2122" s="1" t="s">
        <v>163</v>
      </c>
      <c r="BP2122" s="1" t="s">
        <v>163</v>
      </c>
      <c r="BQ2122" s="1" t="s">
        <v>163</v>
      </c>
      <c r="BR2122" s="1" t="s">
        <v>163</v>
      </c>
      <c r="BS2122" s="1" t="s">
        <v>163</v>
      </c>
      <c r="BT2122" s="1" t="s">
        <v>163</v>
      </c>
      <c r="BU2122" s="1" t="s">
        <v>163</v>
      </c>
      <c r="BV2122" s="1" t="s">
        <v>163</v>
      </c>
      <c r="BW2122" s="1">
        <v>23.3</v>
      </c>
      <c r="BX2122" s="1">
        <v>15.3</v>
      </c>
      <c r="BY2122" s="1">
        <v>14.4</v>
      </c>
      <c r="BZ2122" s="1">
        <v>18.399999999999999</v>
      </c>
      <c r="CA2122" s="1">
        <v>18.2</v>
      </c>
      <c r="CB2122" s="1">
        <v>22.2</v>
      </c>
      <c r="CC2122" s="1">
        <v>23.3</v>
      </c>
      <c r="CD2122" s="1">
        <v>22</v>
      </c>
      <c r="CE2122" s="1">
        <v>17.100000000000001</v>
      </c>
      <c r="CF2122" s="1">
        <v>21.8</v>
      </c>
      <c r="CG2122" s="1">
        <v>22.9</v>
      </c>
      <c r="CH2122" s="1">
        <v>22</v>
      </c>
      <c r="CI2122" s="1">
        <v>21.8</v>
      </c>
      <c r="CJ2122" s="1">
        <v>21.1</v>
      </c>
      <c r="CK2122" s="1">
        <v>5803800000</v>
      </c>
      <c r="CL2122" s="1">
        <v>1710300000</v>
      </c>
      <c r="CM2122" s="1">
        <v>1340000000</v>
      </c>
      <c r="CN2122" s="1">
        <v>25289000</v>
      </c>
      <c r="CO2122" s="1">
        <v>177010000</v>
      </c>
      <c r="CP2122" s="1">
        <v>176790000</v>
      </c>
      <c r="CQ2122" s="1">
        <v>262410000</v>
      </c>
      <c r="CR2122" s="1">
        <v>21217000</v>
      </c>
      <c r="CS2122" s="1">
        <v>123530000</v>
      </c>
      <c r="CT2122" s="1">
        <v>85285000</v>
      </c>
      <c r="CU2122" s="1">
        <v>81999000</v>
      </c>
      <c r="CV2122" s="1">
        <v>197450000</v>
      </c>
      <c r="CW2122" s="1">
        <v>130440000</v>
      </c>
      <c r="CX2122" s="1">
        <v>103550000</v>
      </c>
      <c r="CY2122" s="1">
        <v>1368500000</v>
      </c>
      <c r="CZ2122" s="1">
        <v>290190000</v>
      </c>
      <c r="DA2122" s="1">
        <v>85516000</v>
      </c>
      <c r="DB2122" s="1">
        <v>66999000</v>
      </c>
      <c r="DC2122" s="1">
        <v>1264400</v>
      </c>
      <c r="DD2122" s="1">
        <v>8850300</v>
      </c>
      <c r="DE2122" s="1">
        <v>8839300</v>
      </c>
      <c r="DF2122" s="1">
        <v>13120000</v>
      </c>
      <c r="DG2122" s="1">
        <v>1060800</v>
      </c>
      <c r="DH2122" s="1">
        <v>6176300</v>
      </c>
      <c r="DI2122" s="1">
        <v>4264300</v>
      </c>
      <c r="DJ2122" s="1">
        <v>4099900</v>
      </c>
      <c r="DK2122" s="1">
        <v>9872500</v>
      </c>
      <c r="DL2122" s="1">
        <v>6521800</v>
      </c>
      <c r="DM2122" s="1">
        <v>5177700</v>
      </c>
      <c r="DN2122" s="1">
        <v>68426000</v>
      </c>
      <c r="DO2122" s="1">
        <v>1681500000</v>
      </c>
      <c r="DP2122" s="1">
        <v>0</v>
      </c>
      <c r="DQ2122" s="1">
        <v>0</v>
      </c>
      <c r="DR2122" s="1">
        <v>1556300000</v>
      </c>
      <c r="DS2122" s="1">
        <v>0</v>
      </c>
      <c r="DT2122" s="1">
        <v>454450000</v>
      </c>
      <c r="DU2122" s="1">
        <v>0</v>
      </c>
      <c r="DV2122" s="1">
        <v>342300000</v>
      </c>
      <c r="DW2122" s="1">
        <v>489170000</v>
      </c>
      <c r="DX2122" s="1">
        <v>282100000</v>
      </c>
      <c r="DY2122" s="1">
        <v>399160000</v>
      </c>
      <c r="DZ2122" s="1">
        <v>285840000</v>
      </c>
      <c r="EA2122" s="1">
        <v>209990000</v>
      </c>
      <c r="EB2122" s="1">
        <v>295960000</v>
      </c>
      <c r="EC2122" s="1">
        <v>12</v>
      </c>
      <c r="ED2122" s="1">
        <v>3</v>
      </c>
      <c r="EE2122" s="1">
        <v>3</v>
      </c>
      <c r="EF2122" s="1">
        <v>5</v>
      </c>
      <c r="EG2122" s="1">
        <v>6</v>
      </c>
      <c r="EH2122" s="1">
        <v>12</v>
      </c>
      <c r="EI2122" s="1">
        <v>6</v>
      </c>
      <c r="EJ2122" s="1">
        <v>9</v>
      </c>
      <c r="EK2122" s="1">
        <v>7</v>
      </c>
      <c r="EL2122" s="1">
        <v>8</v>
      </c>
      <c r="EM2122" s="1">
        <v>9</v>
      </c>
      <c r="EN2122" s="1">
        <v>8</v>
      </c>
      <c r="EO2122" s="1">
        <v>5</v>
      </c>
      <c r="EP2122" s="1">
        <v>10</v>
      </c>
      <c r="EQ2122" s="1">
        <v>103</v>
      </c>
      <c r="EU2122" s="1">
        <v>2120</v>
      </c>
      <c r="EV2122" s="1" t="s">
        <v>16029</v>
      </c>
      <c r="EW2122" s="1" t="s">
        <v>16030</v>
      </c>
      <c r="EX2122" s="1" t="s">
        <v>16031</v>
      </c>
      <c r="EY2122" s="1" t="s">
        <v>16032</v>
      </c>
      <c r="EZ2122" s="1" t="s">
        <v>16033</v>
      </c>
      <c r="FA2122" s="1" t="s">
        <v>16034</v>
      </c>
      <c r="FB2122" s="1" t="s">
        <v>16035</v>
      </c>
      <c r="FC2122" s="1" t="s">
        <v>551</v>
      </c>
    </row>
    <row r="2123" spans="1:159" x14ac:dyDescent="0.2">
      <c r="A2123" s="1" t="s">
        <v>16036</v>
      </c>
      <c r="B2123" s="1" t="s">
        <v>16036</v>
      </c>
      <c r="C2123" s="1">
        <v>3</v>
      </c>
      <c r="D2123" s="1">
        <v>3</v>
      </c>
      <c r="E2123" s="1">
        <v>3</v>
      </c>
      <c r="F2123" s="1" t="s">
        <v>16037</v>
      </c>
      <c r="G2123" s="1">
        <v>1</v>
      </c>
      <c r="H2123" s="1">
        <v>3</v>
      </c>
      <c r="I2123" s="1">
        <v>3</v>
      </c>
      <c r="J2123" s="1">
        <v>3</v>
      </c>
      <c r="K2123" s="1">
        <v>1</v>
      </c>
      <c r="L2123" s="1">
        <v>0</v>
      </c>
      <c r="M2123" s="1">
        <v>0</v>
      </c>
      <c r="N2123" s="1">
        <v>0</v>
      </c>
      <c r="O2123" s="1">
        <v>2</v>
      </c>
      <c r="P2123" s="1">
        <v>1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1</v>
      </c>
      <c r="Z2123" s="1">
        <v>0</v>
      </c>
      <c r="AA2123" s="1">
        <v>0</v>
      </c>
      <c r="AB2123" s="1">
        <v>0</v>
      </c>
      <c r="AC2123" s="1">
        <v>2</v>
      </c>
      <c r="AD2123" s="1">
        <v>1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1</v>
      </c>
      <c r="AN2123" s="1">
        <v>0</v>
      </c>
      <c r="AO2123" s="1">
        <v>0</v>
      </c>
      <c r="AP2123" s="1">
        <v>0</v>
      </c>
      <c r="AQ2123" s="1">
        <v>2</v>
      </c>
      <c r="AR2123" s="1">
        <v>1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3.1</v>
      </c>
      <c r="BB2123" s="1">
        <v>3.1</v>
      </c>
      <c r="BC2123" s="1">
        <v>3.1</v>
      </c>
      <c r="BD2123" s="1">
        <v>123.82</v>
      </c>
      <c r="BE2123" s="1">
        <v>1116</v>
      </c>
      <c r="BF2123" s="1">
        <v>1116</v>
      </c>
      <c r="BG2123" s="1">
        <v>0</v>
      </c>
      <c r="BH2123" s="1">
        <v>5.415</v>
      </c>
      <c r="BI2123" s="1" t="s">
        <v>163</v>
      </c>
      <c r="BM2123" s="1" t="s">
        <v>163</v>
      </c>
      <c r="BN2123" s="1" t="s">
        <v>164</v>
      </c>
      <c r="BW2123" s="1">
        <v>1</v>
      </c>
      <c r="BX2123" s="1">
        <v>0</v>
      </c>
      <c r="BY2123" s="1">
        <v>0</v>
      </c>
      <c r="BZ2123" s="1">
        <v>0</v>
      </c>
      <c r="CA2123" s="1">
        <v>2.2000000000000002</v>
      </c>
      <c r="CB2123" s="1">
        <v>1.3</v>
      </c>
      <c r="CC2123" s="1">
        <v>0</v>
      </c>
      <c r="CD2123" s="1">
        <v>0</v>
      </c>
      <c r="CE2123" s="1">
        <v>0</v>
      </c>
      <c r="CF2123" s="1">
        <v>0</v>
      </c>
      <c r="CG2123" s="1">
        <v>0</v>
      </c>
      <c r="CH2123" s="1">
        <v>0</v>
      </c>
      <c r="CI2123" s="1">
        <v>0</v>
      </c>
      <c r="CJ2123" s="1">
        <v>0</v>
      </c>
      <c r="CK2123" s="1">
        <v>36542000</v>
      </c>
      <c r="CL2123" s="1">
        <v>31462000</v>
      </c>
      <c r="CM2123" s="1">
        <v>0</v>
      </c>
      <c r="CN2123" s="1">
        <v>0</v>
      </c>
      <c r="CO2123" s="1">
        <v>0</v>
      </c>
      <c r="CP2123" s="1">
        <v>2836200</v>
      </c>
      <c r="CQ2123" s="1">
        <v>2244000</v>
      </c>
      <c r="CR2123" s="1">
        <v>0</v>
      </c>
      <c r="CS2123" s="1">
        <v>0</v>
      </c>
      <c r="CT2123" s="1">
        <v>0</v>
      </c>
      <c r="CU2123" s="1">
        <v>0</v>
      </c>
      <c r="CV2123" s="1">
        <v>0</v>
      </c>
      <c r="CW2123" s="1">
        <v>0</v>
      </c>
      <c r="CX2123" s="1">
        <v>0</v>
      </c>
      <c r="CY2123" s="1">
        <v>0</v>
      </c>
      <c r="CZ2123" s="1">
        <v>664400</v>
      </c>
      <c r="DA2123" s="1">
        <v>572030</v>
      </c>
      <c r="DB2123" s="1">
        <v>0</v>
      </c>
      <c r="DC2123" s="1">
        <v>0</v>
      </c>
      <c r="DD2123" s="1">
        <v>0</v>
      </c>
      <c r="DE2123" s="1">
        <v>51567</v>
      </c>
      <c r="DF2123" s="1">
        <v>40800</v>
      </c>
      <c r="DG2123" s="1">
        <v>0</v>
      </c>
      <c r="DH2123" s="1">
        <v>0</v>
      </c>
      <c r="DI2123" s="1">
        <v>0</v>
      </c>
      <c r="DJ2123" s="1">
        <v>0</v>
      </c>
      <c r="DK2123" s="1">
        <v>0</v>
      </c>
      <c r="DL2123" s="1">
        <v>0</v>
      </c>
      <c r="DM2123" s="1">
        <v>0</v>
      </c>
      <c r="DN2123" s="1">
        <v>0</v>
      </c>
      <c r="DO2123" s="1">
        <v>31462000</v>
      </c>
      <c r="DP2123" s="1">
        <v>0</v>
      </c>
      <c r="DQ2123" s="1">
        <v>0</v>
      </c>
      <c r="DR2123" s="1">
        <v>0</v>
      </c>
      <c r="DS2123" s="1">
        <v>0</v>
      </c>
      <c r="DT2123" s="1">
        <v>0</v>
      </c>
      <c r="DU2123" s="1">
        <v>0</v>
      </c>
      <c r="DV2123" s="1">
        <v>0</v>
      </c>
      <c r="DW2123" s="1">
        <v>0</v>
      </c>
      <c r="DX2123" s="1">
        <v>0</v>
      </c>
      <c r="DY2123" s="1">
        <v>0</v>
      </c>
      <c r="DZ2123" s="1">
        <v>0</v>
      </c>
      <c r="EA2123" s="1">
        <v>0</v>
      </c>
      <c r="EB2123" s="1">
        <v>0</v>
      </c>
      <c r="EC2123" s="1">
        <v>1</v>
      </c>
      <c r="ED2123" s="1">
        <v>0</v>
      </c>
      <c r="EE2123" s="1">
        <v>0</v>
      </c>
      <c r="EF2123" s="1">
        <v>0</v>
      </c>
      <c r="EG2123" s="1">
        <v>2</v>
      </c>
      <c r="EH2123" s="1">
        <v>0</v>
      </c>
      <c r="EI2123" s="1">
        <v>0</v>
      </c>
      <c r="EJ2123" s="1">
        <v>0</v>
      </c>
      <c r="EK2123" s="1">
        <v>0</v>
      </c>
      <c r="EL2123" s="1">
        <v>0</v>
      </c>
      <c r="EM2123" s="1">
        <v>0</v>
      </c>
      <c r="EN2123" s="1">
        <v>0</v>
      </c>
      <c r="EO2123" s="1">
        <v>0</v>
      </c>
      <c r="EP2123" s="1">
        <v>0</v>
      </c>
      <c r="EQ2123" s="1">
        <v>3</v>
      </c>
      <c r="EU2123" s="1">
        <v>2121</v>
      </c>
      <c r="EV2123" s="1" t="s">
        <v>16038</v>
      </c>
      <c r="EW2123" s="1" t="s">
        <v>280</v>
      </c>
      <c r="EX2123" s="1" t="s">
        <v>16039</v>
      </c>
      <c r="EY2123" s="1" t="s">
        <v>16040</v>
      </c>
      <c r="EZ2123" s="1" t="s">
        <v>16041</v>
      </c>
      <c r="FA2123" s="1" t="s">
        <v>16041</v>
      </c>
    </row>
    <row r="2124" spans="1:159" x14ac:dyDescent="0.2">
      <c r="A2124" s="1" t="s">
        <v>16042</v>
      </c>
      <c r="B2124" s="1" t="s">
        <v>16042</v>
      </c>
      <c r="C2124" s="1" t="s">
        <v>250</v>
      </c>
      <c r="D2124" s="1" t="s">
        <v>250</v>
      </c>
      <c r="E2124" s="1" t="s">
        <v>250</v>
      </c>
      <c r="F2124" s="1" t="s">
        <v>16043</v>
      </c>
      <c r="G2124" s="1">
        <v>2</v>
      </c>
      <c r="H2124" s="1">
        <v>1</v>
      </c>
      <c r="I2124" s="1">
        <v>1</v>
      </c>
      <c r="J2124" s="1">
        <v>1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1</v>
      </c>
      <c r="V2124" s="1">
        <v>1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1</v>
      </c>
      <c r="AJ2124" s="1">
        <v>1</v>
      </c>
      <c r="AK2124" s="1">
        <v>0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0</v>
      </c>
      <c r="AW2124" s="1">
        <v>1</v>
      </c>
      <c r="AX2124" s="1">
        <v>1</v>
      </c>
      <c r="AY2124" s="1">
        <v>0</v>
      </c>
      <c r="AZ2124" s="1">
        <v>0</v>
      </c>
      <c r="BA2124" s="1">
        <v>1.9</v>
      </c>
      <c r="BB2124" s="1">
        <v>1.9</v>
      </c>
      <c r="BC2124" s="1">
        <v>1.9</v>
      </c>
      <c r="BD2124" s="1">
        <v>60.04</v>
      </c>
      <c r="BE2124" s="1">
        <v>533</v>
      </c>
      <c r="BF2124" s="1" t="s">
        <v>16044</v>
      </c>
      <c r="BG2124" s="1">
        <v>2.1515000000000002E-3</v>
      </c>
      <c r="BH2124" s="1">
        <v>2.1657000000000002</v>
      </c>
      <c r="BS2124" s="1" t="s">
        <v>163</v>
      </c>
      <c r="BT2124" s="1" t="s">
        <v>163</v>
      </c>
      <c r="BW2124" s="1">
        <v>0</v>
      </c>
      <c r="BX2124" s="1">
        <v>0</v>
      </c>
      <c r="BY2124" s="1">
        <v>0</v>
      </c>
      <c r="BZ2124" s="1">
        <v>0</v>
      </c>
      <c r="CA2124" s="1">
        <v>0</v>
      </c>
      <c r="CB2124" s="1">
        <v>0</v>
      </c>
      <c r="CC2124" s="1">
        <v>0</v>
      </c>
      <c r="CD2124" s="1">
        <v>0</v>
      </c>
      <c r="CE2124" s="1">
        <v>0</v>
      </c>
      <c r="CF2124" s="1">
        <v>0</v>
      </c>
      <c r="CG2124" s="1">
        <v>1.9</v>
      </c>
      <c r="CH2124" s="1">
        <v>1.9</v>
      </c>
      <c r="CI2124" s="1">
        <v>0</v>
      </c>
      <c r="CJ2124" s="1">
        <v>0</v>
      </c>
      <c r="CK2124" s="1">
        <v>4381900</v>
      </c>
      <c r="CL2124" s="1">
        <v>0</v>
      </c>
      <c r="CM2124" s="1">
        <v>0</v>
      </c>
      <c r="CN2124" s="1">
        <v>0</v>
      </c>
      <c r="CO2124" s="1">
        <v>0</v>
      </c>
      <c r="CP2124" s="1">
        <v>0</v>
      </c>
      <c r="CQ2124" s="1">
        <v>0</v>
      </c>
      <c r="CR2124" s="1">
        <v>0</v>
      </c>
      <c r="CS2124" s="1">
        <v>0</v>
      </c>
      <c r="CT2124" s="1">
        <v>0</v>
      </c>
      <c r="CU2124" s="1">
        <v>0</v>
      </c>
      <c r="CV2124" s="1">
        <v>4381900</v>
      </c>
      <c r="CW2124" s="1">
        <v>0</v>
      </c>
      <c r="CX2124" s="1">
        <v>0</v>
      </c>
      <c r="CY2124" s="1">
        <v>0</v>
      </c>
      <c r="CZ2124" s="1">
        <v>162290</v>
      </c>
      <c r="DA2124" s="1">
        <v>0</v>
      </c>
      <c r="DB2124" s="1">
        <v>0</v>
      </c>
      <c r="DC2124" s="1">
        <v>0</v>
      </c>
      <c r="DD2124" s="1">
        <v>0</v>
      </c>
      <c r="DE2124" s="1">
        <v>0</v>
      </c>
      <c r="DF2124" s="1">
        <v>0</v>
      </c>
      <c r="DG2124" s="1">
        <v>0</v>
      </c>
      <c r="DH2124" s="1">
        <v>0</v>
      </c>
      <c r="DI2124" s="1">
        <v>0</v>
      </c>
      <c r="DJ2124" s="1">
        <v>0</v>
      </c>
      <c r="DK2124" s="1">
        <v>162290</v>
      </c>
      <c r="DL2124" s="1">
        <v>0</v>
      </c>
      <c r="DM2124" s="1">
        <v>0</v>
      </c>
      <c r="DN2124" s="1">
        <v>0</v>
      </c>
      <c r="DO2124" s="1">
        <v>0</v>
      </c>
      <c r="DP2124" s="1">
        <v>0</v>
      </c>
      <c r="DQ2124" s="1">
        <v>0</v>
      </c>
      <c r="DR2124" s="1">
        <v>0</v>
      </c>
      <c r="DS2124" s="1">
        <v>0</v>
      </c>
      <c r="DT2124" s="1">
        <v>0</v>
      </c>
      <c r="DU2124" s="1">
        <v>0</v>
      </c>
      <c r="DV2124" s="1">
        <v>0</v>
      </c>
      <c r="DW2124" s="1">
        <v>0</v>
      </c>
      <c r="DX2124" s="1">
        <v>0</v>
      </c>
      <c r="DY2124" s="1">
        <v>10909000</v>
      </c>
      <c r="DZ2124" s="1">
        <v>0</v>
      </c>
      <c r="EA2124" s="1">
        <v>0</v>
      </c>
      <c r="EB2124" s="1">
        <v>0</v>
      </c>
      <c r="EC2124" s="1">
        <v>0</v>
      </c>
      <c r="ED2124" s="1">
        <v>0</v>
      </c>
      <c r="EE2124" s="1">
        <v>0</v>
      </c>
      <c r="EF2124" s="1">
        <v>0</v>
      </c>
      <c r="EG2124" s="1">
        <v>0</v>
      </c>
      <c r="EH2124" s="1">
        <v>0</v>
      </c>
      <c r="EI2124" s="1">
        <v>0</v>
      </c>
      <c r="EJ2124" s="1">
        <v>0</v>
      </c>
      <c r="EK2124" s="1">
        <v>0</v>
      </c>
      <c r="EL2124" s="1">
        <v>0</v>
      </c>
      <c r="EM2124" s="1">
        <v>1</v>
      </c>
      <c r="EN2124" s="1">
        <v>1</v>
      </c>
      <c r="EO2124" s="1">
        <v>0</v>
      </c>
      <c r="EP2124" s="1">
        <v>0</v>
      </c>
      <c r="EQ2124" s="1">
        <v>2</v>
      </c>
      <c r="EU2124" s="1">
        <v>2122</v>
      </c>
      <c r="EV2124" s="1">
        <v>4855</v>
      </c>
      <c r="EW2124" s="1" t="b">
        <v>1</v>
      </c>
      <c r="EX2124" s="1">
        <v>5122</v>
      </c>
      <c r="EY2124" s="1" t="s">
        <v>16045</v>
      </c>
      <c r="EZ2124" s="1" t="s">
        <v>16046</v>
      </c>
      <c r="FA2124" s="1">
        <v>38229</v>
      </c>
    </row>
    <row r="2125" spans="1:159" x14ac:dyDescent="0.2">
      <c r="A2125" s="1" t="s">
        <v>16047</v>
      </c>
      <c r="B2125" s="1" t="s">
        <v>16047</v>
      </c>
      <c r="C2125" s="1" t="s">
        <v>674</v>
      </c>
      <c r="D2125" s="1" t="s">
        <v>674</v>
      </c>
      <c r="E2125" s="1" t="s">
        <v>674</v>
      </c>
      <c r="F2125" s="1" t="s">
        <v>16048</v>
      </c>
      <c r="G2125" s="1">
        <v>2</v>
      </c>
      <c r="H2125" s="1">
        <v>5</v>
      </c>
      <c r="I2125" s="1">
        <v>5</v>
      </c>
      <c r="J2125" s="1">
        <v>5</v>
      </c>
      <c r="K2125" s="1">
        <v>4</v>
      </c>
      <c r="L2125" s="1">
        <v>1</v>
      </c>
      <c r="M2125" s="1">
        <v>1</v>
      </c>
      <c r="N2125" s="1">
        <v>1</v>
      </c>
      <c r="O2125" s="1">
        <v>2</v>
      </c>
      <c r="P2125" s="1">
        <v>1</v>
      </c>
      <c r="Q2125" s="1">
        <v>2</v>
      </c>
      <c r="R2125" s="1">
        <v>3</v>
      </c>
      <c r="S2125" s="1">
        <v>2</v>
      </c>
      <c r="T2125" s="1">
        <v>2</v>
      </c>
      <c r="U2125" s="1">
        <v>3</v>
      </c>
      <c r="V2125" s="1">
        <v>2</v>
      </c>
      <c r="W2125" s="1">
        <v>2</v>
      </c>
      <c r="X2125" s="1">
        <v>2</v>
      </c>
      <c r="Y2125" s="1">
        <v>4</v>
      </c>
      <c r="Z2125" s="1">
        <v>1</v>
      </c>
      <c r="AA2125" s="1">
        <v>1</v>
      </c>
      <c r="AB2125" s="1">
        <v>1</v>
      </c>
      <c r="AC2125" s="1">
        <v>2</v>
      </c>
      <c r="AD2125" s="1">
        <v>1</v>
      </c>
      <c r="AE2125" s="1">
        <v>2</v>
      </c>
      <c r="AF2125" s="1">
        <v>3</v>
      </c>
      <c r="AG2125" s="1">
        <v>2</v>
      </c>
      <c r="AH2125" s="1">
        <v>2</v>
      </c>
      <c r="AI2125" s="1">
        <v>3</v>
      </c>
      <c r="AJ2125" s="1">
        <v>2</v>
      </c>
      <c r="AK2125" s="1">
        <v>2</v>
      </c>
      <c r="AL2125" s="1">
        <v>2</v>
      </c>
      <c r="AM2125" s="1">
        <v>4</v>
      </c>
      <c r="AN2125" s="1">
        <v>1</v>
      </c>
      <c r="AO2125" s="1">
        <v>1</v>
      </c>
      <c r="AP2125" s="1">
        <v>1</v>
      </c>
      <c r="AQ2125" s="1">
        <v>2</v>
      </c>
      <c r="AR2125" s="1">
        <v>1</v>
      </c>
      <c r="AS2125" s="1">
        <v>2</v>
      </c>
      <c r="AT2125" s="1">
        <v>3</v>
      </c>
      <c r="AU2125" s="1">
        <v>2</v>
      </c>
      <c r="AV2125" s="1">
        <v>2</v>
      </c>
      <c r="AW2125" s="1">
        <v>3</v>
      </c>
      <c r="AX2125" s="1">
        <v>2</v>
      </c>
      <c r="AY2125" s="1">
        <v>2</v>
      </c>
      <c r="AZ2125" s="1">
        <v>2</v>
      </c>
      <c r="BA2125" s="1">
        <v>23</v>
      </c>
      <c r="BB2125" s="1">
        <v>23</v>
      </c>
      <c r="BC2125" s="1">
        <v>23</v>
      </c>
      <c r="BD2125" s="1">
        <v>26.481999999999999</v>
      </c>
      <c r="BE2125" s="1">
        <v>239</v>
      </c>
      <c r="BF2125" s="1" t="s">
        <v>16049</v>
      </c>
      <c r="BG2125" s="1">
        <v>0</v>
      </c>
      <c r="BH2125" s="1">
        <v>25.295999999999999</v>
      </c>
      <c r="BI2125" s="1" t="s">
        <v>163</v>
      </c>
      <c r="BJ2125" s="1" t="s">
        <v>163</v>
      </c>
      <c r="BK2125" s="1" t="s">
        <v>164</v>
      </c>
      <c r="BL2125" s="1" t="s">
        <v>163</v>
      </c>
      <c r="BM2125" s="1" t="s">
        <v>163</v>
      </c>
      <c r="BN2125" s="1" t="s">
        <v>164</v>
      </c>
      <c r="BO2125" s="1" t="s">
        <v>163</v>
      </c>
      <c r="BP2125" s="1" t="s">
        <v>163</v>
      </c>
      <c r="BQ2125" s="1" t="s">
        <v>163</v>
      </c>
      <c r="BR2125" s="1" t="s">
        <v>163</v>
      </c>
      <c r="BS2125" s="1" t="s">
        <v>163</v>
      </c>
      <c r="BT2125" s="1" t="s">
        <v>163</v>
      </c>
      <c r="BU2125" s="1" t="s">
        <v>163</v>
      </c>
      <c r="BV2125" s="1" t="s">
        <v>163</v>
      </c>
      <c r="BW2125" s="1">
        <v>17.600000000000001</v>
      </c>
      <c r="BX2125" s="1">
        <v>5.4</v>
      </c>
      <c r="BY2125" s="1">
        <v>6.7</v>
      </c>
      <c r="BZ2125" s="1">
        <v>6.7</v>
      </c>
      <c r="CA2125" s="1">
        <v>7.9</v>
      </c>
      <c r="CB2125" s="1">
        <v>4.5999999999999996</v>
      </c>
      <c r="CC2125" s="1">
        <v>11.3</v>
      </c>
      <c r="CD2125" s="1">
        <v>14.2</v>
      </c>
      <c r="CE2125" s="1">
        <v>11.3</v>
      </c>
      <c r="CF2125" s="1">
        <v>11.3</v>
      </c>
      <c r="CG2125" s="1">
        <v>14.2</v>
      </c>
      <c r="CH2125" s="1">
        <v>11.3</v>
      </c>
      <c r="CI2125" s="1">
        <v>11.3</v>
      </c>
      <c r="CJ2125" s="1">
        <v>7.5</v>
      </c>
      <c r="CK2125" s="1">
        <v>349200000</v>
      </c>
      <c r="CL2125" s="1">
        <v>107470000</v>
      </c>
      <c r="CM2125" s="1">
        <v>45367000</v>
      </c>
      <c r="CN2125" s="1">
        <v>2607700</v>
      </c>
      <c r="CO2125" s="1">
        <v>5340300</v>
      </c>
      <c r="CP2125" s="1">
        <v>22385000</v>
      </c>
      <c r="CQ2125" s="1">
        <v>2234900</v>
      </c>
      <c r="CR2125" s="1">
        <v>13932000</v>
      </c>
      <c r="CS2125" s="1">
        <v>19759000</v>
      </c>
      <c r="CT2125" s="1">
        <v>12419000</v>
      </c>
      <c r="CU2125" s="1">
        <v>17005000</v>
      </c>
      <c r="CV2125" s="1">
        <v>33652000</v>
      </c>
      <c r="CW2125" s="1">
        <v>31148000</v>
      </c>
      <c r="CX2125" s="1">
        <v>8285300</v>
      </c>
      <c r="CY2125" s="1">
        <v>27594000</v>
      </c>
      <c r="CZ2125" s="1">
        <v>21825000</v>
      </c>
      <c r="DA2125" s="1">
        <v>6717000</v>
      </c>
      <c r="DB2125" s="1">
        <v>2835400</v>
      </c>
      <c r="DC2125" s="1">
        <v>162980</v>
      </c>
      <c r="DD2125" s="1">
        <v>333770</v>
      </c>
      <c r="DE2125" s="1">
        <v>1399100</v>
      </c>
      <c r="DF2125" s="1">
        <v>139680</v>
      </c>
      <c r="DG2125" s="1">
        <v>870750</v>
      </c>
      <c r="DH2125" s="1">
        <v>1234900</v>
      </c>
      <c r="DI2125" s="1">
        <v>776180</v>
      </c>
      <c r="DJ2125" s="1">
        <v>1062800</v>
      </c>
      <c r="DK2125" s="1">
        <v>2103300</v>
      </c>
      <c r="DL2125" s="1">
        <v>1946700</v>
      </c>
      <c r="DM2125" s="1">
        <v>517830</v>
      </c>
      <c r="DN2125" s="1">
        <v>1724600</v>
      </c>
      <c r="DO2125" s="1">
        <v>89003000</v>
      </c>
      <c r="DP2125" s="1">
        <v>0</v>
      </c>
      <c r="DQ2125" s="1">
        <v>0</v>
      </c>
      <c r="DR2125" s="1">
        <v>0</v>
      </c>
      <c r="DS2125" s="1">
        <v>66506000</v>
      </c>
      <c r="DT2125" s="1">
        <v>0</v>
      </c>
      <c r="DU2125" s="1">
        <v>68300000</v>
      </c>
      <c r="DV2125" s="1">
        <v>65108000</v>
      </c>
      <c r="DW2125" s="1">
        <v>74384000</v>
      </c>
      <c r="DX2125" s="1">
        <v>79710000</v>
      </c>
      <c r="DY2125" s="1">
        <v>83603000</v>
      </c>
      <c r="DZ2125" s="1">
        <v>82103000</v>
      </c>
      <c r="EA2125" s="1">
        <v>0</v>
      </c>
      <c r="EB2125" s="1">
        <v>25908000</v>
      </c>
      <c r="EC2125" s="1">
        <v>3</v>
      </c>
      <c r="ED2125" s="1">
        <v>1</v>
      </c>
      <c r="EE2125" s="1">
        <v>0</v>
      </c>
      <c r="EF2125" s="1">
        <v>3</v>
      </c>
      <c r="EG2125" s="1">
        <v>2</v>
      </c>
      <c r="EH2125" s="1">
        <v>0</v>
      </c>
      <c r="EI2125" s="1">
        <v>3</v>
      </c>
      <c r="EJ2125" s="1">
        <v>3</v>
      </c>
      <c r="EK2125" s="1">
        <v>3</v>
      </c>
      <c r="EL2125" s="1">
        <v>4</v>
      </c>
      <c r="EM2125" s="1">
        <v>5</v>
      </c>
      <c r="EN2125" s="1">
        <v>3</v>
      </c>
      <c r="EO2125" s="1">
        <v>2</v>
      </c>
      <c r="EP2125" s="1">
        <v>2</v>
      </c>
      <c r="EQ2125" s="1">
        <v>34</v>
      </c>
      <c r="EU2125" s="1">
        <v>2123</v>
      </c>
      <c r="EV2125" s="1" t="s">
        <v>16050</v>
      </c>
      <c r="EW2125" s="1" t="s">
        <v>166</v>
      </c>
      <c r="EX2125" s="1" t="s">
        <v>16051</v>
      </c>
      <c r="EY2125" s="1" t="s">
        <v>16052</v>
      </c>
      <c r="EZ2125" s="1" t="s">
        <v>16053</v>
      </c>
      <c r="FA2125" s="1" t="s">
        <v>16054</v>
      </c>
      <c r="FB2125" s="1">
        <v>880</v>
      </c>
      <c r="FC2125" s="1">
        <v>147</v>
      </c>
    </row>
    <row r="2126" spans="1:159" x14ac:dyDescent="0.2">
      <c r="A2126" s="1" t="s">
        <v>16055</v>
      </c>
      <c r="B2126" s="1" t="s">
        <v>16055</v>
      </c>
      <c r="C2126" s="1" t="s">
        <v>1845</v>
      </c>
      <c r="D2126" s="1" t="s">
        <v>1845</v>
      </c>
      <c r="E2126" s="1" t="s">
        <v>1845</v>
      </c>
      <c r="F2126" s="1" t="s">
        <v>16056</v>
      </c>
      <c r="G2126" s="1">
        <v>3</v>
      </c>
      <c r="H2126" s="1">
        <v>4</v>
      </c>
      <c r="I2126" s="1">
        <v>4</v>
      </c>
      <c r="J2126" s="1">
        <v>4</v>
      </c>
      <c r="K2126" s="1">
        <v>1</v>
      </c>
      <c r="L2126" s="1">
        <v>0</v>
      </c>
      <c r="M2126" s="1">
        <v>1</v>
      </c>
      <c r="N2126" s="1">
        <v>1</v>
      </c>
      <c r="O2126" s="1">
        <v>1</v>
      </c>
      <c r="P2126" s="1">
        <v>0</v>
      </c>
      <c r="Q2126" s="1">
        <v>0</v>
      </c>
      <c r="R2126" s="1">
        <v>3</v>
      </c>
      <c r="S2126" s="1">
        <v>0</v>
      </c>
      <c r="T2126" s="1">
        <v>0</v>
      </c>
      <c r="U2126" s="1">
        <v>1</v>
      </c>
      <c r="V2126" s="1">
        <v>2</v>
      </c>
      <c r="W2126" s="1">
        <v>1</v>
      </c>
      <c r="X2126" s="1">
        <v>1</v>
      </c>
      <c r="Y2126" s="1">
        <v>1</v>
      </c>
      <c r="Z2126" s="1">
        <v>0</v>
      </c>
      <c r="AA2126" s="1">
        <v>1</v>
      </c>
      <c r="AB2126" s="1">
        <v>1</v>
      </c>
      <c r="AC2126" s="1">
        <v>1</v>
      </c>
      <c r="AD2126" s="1">
        <v>0</v>
      </c>
      <c r="AE2126" s="1">
        <v>0</v>
      </c>
      <c r="AF2126" s="1">
        <v>3</v>
      </c>
      <c r="AG2126" s="1">
        <v>0</v>
      </c>
      <c r="AH2126" s="1">
        <v>0</v>
      </c>
      <c r="AI2126" s="1">
        <v>1</v>
      </c>
      <c r="AJ2126" s="1">
        <v>2</v>
      </c>
      <c r="AK2126" s="1">
        <v>1</v>
      </c>
      <c r="AL2126" s="1">
        <v>1</v>
      </c>
      <c r="AM2126" s="1">
        <v>1</v>
      </c>
      <c r="AN2126" s="1">
        <v>0</v>
      </c>
      <c r="AO2126" s="1">
        <v>1</v>
      </c>
      <c r="AP2126" s="1">
        <v>1</v>
      </c>
      <c r="AQ2126" s="1">
        <v>1</v>
      </c>
      <c r="AR2126" s="1">
        <v>0</v>
      </c>
      <c r="AS2126" s="1">
        <v>0</v>
      </c>
      <c r="AT2126" s="1">
        <v>3</v>
      </c>
      <c r="AU2126" s="1">
        <v>0</v>
      </c>
      <c r="AV2126" s="1">
        <v>0</v>
      </c>
      <c r="AW2126" s="1">
        <v>1</v>
      </c>
      <c r="AX2126" s="1">
        <v>2</v>
      </c>
      <c r="AY2126" s="1">
        <v>1</v>
      </c>
      <c r="AZ2126" s="1">
        <v>1</v>
      </c>
      <c r="BA2126" s="1">
        <v>13.2</v>
      </c>
      <c r="BB2126" s="1">
        <v>13.2</v>
      </c>
      <c r="BC2126" s="1">
        <v>13.2</v>
      </c>
      <c r="BD2126" s="1">
        <v>48.353999999999999</v>
      </c>
      <c r="BE2126" s="1">
        <v>441</v>
      </c>
      <c r="BF2126" s="1" t="s">
        <v>16057</v>
      </c>
      <c r="BG2126" s="1">
        <v>0</v>
      </c>
      <c r="BH2126" s="1">
        <v>33.771999999999998</v>
      </c>
      <c r="BI2126" s="1" t="s">
        <v>163</v>
      </c>
      <c r="BK2126" s="1" t="s">
        <v>163</v>
      </c>
      <c r="BL2126" s="1" t="s">
        <v>164</v>
      </c>
      <c r="BM2126" s="1" t="s">
        <v>163</v>
      </c>
      <c r="BP2126" s="1" t="s">
        <v>163</v>
      </c>
      <c r="BS2126" s="1" t="s">
        <v>164</v>
      </c>
      <c r="BT2126" s="1" t="s">
        <v>163</v>
      </c>
      <c r="BU2126" s="1" t="s">
        <v>163</v>
      </c>
      <c r="BV2126" s="1" t="s">
        <v>163</v>
      </c>
      <c r="BW2126" s="1">
        <v>2.9</v>
      </c>
      <c r="BX2126" s="1">
        <v>0</v>
      </c>
      <c r="BY2126" s="1">
        <v>2.7</v>
      </c>
      <c r="BZ2126" s="1">
        <v>2.2999999999999998</v>
      </c>
      <c r="CA2126" s="1">
        <v>2.9</v>
      </c>
      <c r="CB2126" s="1">
        <v>0</v>
      </c>
      <c r="CC2126" s="1">
        <v>0</v>
      </c>
      <c r="CD2126" s="1">
        <v>7.9</v>
      </c>
      <c r="CE2126" s="1">
        <v>0</v>
      </c>
      <c r="CF2126" s="1">
        <v>0</v>
      </c>
      <c r="CG2126" s="1">
        <v>2.7</v>
      </c>
      <c r="CH2126" s="1">
        <v>5</v>
      </c>
      <c r="CI2126" s="1">
        <v>2.7</v>
      </c>
      <c r="CJ2126" s="1">
        <v>5.2</v>
      </c>
      <c r="CK2126" s="1">
        <v>74154000</v>
      </c>
      <c r="CL2126" s="1">
        <v>4469800</v>
      </c>
      <c r="CM2126" s="1">
        <v>0</v>
      </c>
      <c r="CN2126" s="1">
        <v>985400</v>
      </c>
      <c r="CO2126" s="1">
        <v>1047400</v>
      </c>
      <c r="CP2126" s="1">
        <v>3234600</v>
      </c>
      <c r="CQ2126" s="1">
        <v>0</v>
      </c>
      <c r="CR2126" s="1">
        <v>0</v>
      </c>
      <c r="CS2126" s="1">
        <v>5435800</v>
      </c>
      <c r="CT2126" s="1">
        <v>0</v>
      </c>
      <c r="CU2126" s="1">
        <v>0</v>
      </c>
      <c r="CV2126" s="1">
        <v>3743200</v>
      </c>
      <c r="CW2126" s="1">
        <v>8424800</v>
      </c>
      <c r="CX2126" s="1">
        <v>3114000</v>
      </c>
      <c r="CY2126" s="1">
        <v>43699000</v>
      </c>
      <c r="CZ2126" s="1">
        <v>3224100</v>
      </c>
      <c r="DA2126" s="1">
        <v>194340</v>
      </c>
      <c r="DB2126" s="1">
        <v>0</v>
      </c>
      <c r="DC2126" s="1">
        <v>42844</v>
      </c>
      <c r="DD2126" s="1">
        <v>45540</v>
      </c>
      <c r="DE2126" s="1">
        <v>140640</v>
      </c>
      <c r="DF2126" s="1">
        <v>0</v>
      </c>
      <c r="DG2126" s="1">
        <v>0</v>
      </c>
      <c r="DH2126" s="1">
        <v>236340</v>
      </c>
      <c r="DI2126" s="1">
        <v>0</v>
      </c>
      <c r="DJ2126" s="1">
        <v>0</v>
      </c>
      <c r="DK2126" s="1">
        <v>162750</v>
      </c>
      <c r="DL2126" s="1">
        <v>366300</v>
      </c>
      <c r="DM2126" s="1">
        <v>135390</v>
      </c>
      <c r="DN2126" s="1">
        <v>1899900</v>
      </c>
      <c r="DO2126" s="1">
        <v>0</v>
      </c>
      <c r="DP2126" s="1">
        <v>0</v>
      </c>
      <c r="DQ2126" s="1">
        <v>0</v>
      </c>
      <c r="DR2126" s="1">
        <v>0</v>
      </c>
      <c r="DS2126" s="1">
        <v>0</v>
      </c>
      <c r="DT2126" s="1">
        <v>0</v>
      </c>
      <c r="DU2126" s="1">
        <v>0</v>
      </c>
      <c r="DV2126" s="1">
        <v>16470000</v>
      </c>
      <c r="DW2126" s="1">
        <v>0</v>
      </c>
      <c r="DX2126" s="1">
        <v>0</v>
      </c>
      <c r="DY2126" s="1">
        <v>0</v>
      </c>
      <c r="DZ2126" s="1">
        <v>23255000</v>
      </c>
      <c r="EA2126" s="1">
        <v>0</v>
      </c>
      <c r="EB2126" s="1">
        <v>0</v>
      </c>
      <c r="EC2126" s="1">
        <v>1</v>
      </c>
      <c r="ED2126" s="1">
        <v>0</v>
      </c>
      <c r="EE2126" s="1">
        <v>1</v>
      </c>
      <c r="EF2126" s="1">
        <v>0</v>
      </c>
      <c r="EG2126" s="1">
        <v>1</v>
      </c>
      <c r="EH2126" s="1">
        <v>0</v>
      </c>
      <c r="EI2126" s="1">
        <v>0</v>
      </c>
      <c r="EJ2126" s="1">
        <v>2</v>
      </c>
      <c r="EK2126" s="1">
        <v>0</v>
      </c>
      <c r="EL2126" s="1">
        <v>0</v>
      </c>
      <c r="EM2126" s="1">
        <v>0</v>
      </c>
      <c r="EN2126" s="1">
        <v>2</v>
      </c>
      <c r="EO2126" s="1">
        <v>1</v>
      </c>
      <c r="EP2126" s="1">
        <v>3</v>
      </c>
      <c r="EQ2126" s="1">
        <v>11</v>
      </c>
      <c r="EU2126" s="1">
        <v>2124</v>
      </c>
      <c r="EV2126" s="1" t="s">
        <v>16058</v>
      </c>
      <c r="EW2126" s="1" t="s">
        <v>197</v>
      </c>
      <c r="EX2126" s="1" t="s">
        <v>16059</v>
      </c>
      <c r="EY2126" s="1" t="s">
        <v>16060</v>
      </c>
      <c r="EZ2126" s="1" t="s">
        <v>16061</v>
      </c>
      <c r="FA2126" s="1" t="s">
        <v>16062</v>
      </c>
    </row>
    <row r="2127" spans="1:159" x14ac:dyDescent="0.2">
      <c r="A2127" s="1" t="s">
        <v>16063</v>
      </c>
      <c r="B2127" s="1" t="s">
        <v>16063</v>
      </c>
      <c r="C2127" s="1" t="s">
        <v>16064</v>
      </c>
      <c r="D2127" s="1" t="s">
        <v>6163</v>
      </c>
      <c r="E2127" s="1" t="s">
        <v>6163</v>
      </c>
      <c r="F2127" s="1" t="s">
        <v>16065</v>
      </c>
      <c r="G2127" s="1">
        <v>3</v>
      </c>
      <c r="H2127" s="1">
        <v>13</v>
      </c>
      <c r="I2127" s="1">
        <v>1</v>
      </c>
      <c r="J2127" s="1">
        <v>1</v>
      </c>
      <c r="K2127" s="1">
        <v>6</v>
      </c>
      <c r="L2127" s="1">
        <v>5</v>
      </c>
      <c r="M2127" s="1">
        <v>1</v>
      </c>
      <c r="N2127" s="1">
        <v>3</v>
      </c>
      <c r="O2127" s="1">
        <v>4</v>
      </c>
      <c r="P2127" s="1">
        <v>5</v>
      </c>
      <c r="Q2127" s="1">
        <v>5</v>
      </c>
      <c r="R2127" s="1">
        <v>9</v>
      </c>
      <c r="S2127" s="1">
        <v>4</v>
      </c>
      <c r="T2127" s="1">
        <v>6</v>
      </c>
      <c r="U2127" s="1">
        <v>7</v>
      </c>
      <c r="V2127" s="1">
        <v>6</v>
      </c>
      <c r="W2127" s="1">
        <v>4</v>
      </c>
      <c r="X2127" s="1">
        <v>7</v>
      </c>
      <c r="Y2127" s="1">
        <v>1</v>
      </c>
      <c r="Z2127" s="1">
        <v>1</v>
      </c>
      <c r="AA2127" s="1">
        <v>0</v>
      </c>
      <c r="AB2127" s="1">
        <v>0</v>
      </c>
      <c r="AC2127" s="1">
        <v>0</v>
      </c>
      <c r="AD2127" s="1">
        <v>0</v>
      </c>
      <c r="AE2127" s="1">
        <v>1</v>
      </c>
      <c r="AF2127" s="1">
        <v>0</v>
      </c>
      <c r="AG2127" s="1">
        <v>0</v>
      </c>
      <c r="AH2127" s="1">
        <v>0</v>
      </c>
      <c r="AI2127" s="1">
        <v>1</v>
      </c>
      <c r="AJ2127" s="1">
        <v>1</v>
      </c>
      <c r="AK2127" s="1">
        <v>1</v>
      </c>
      <c r="AL2127" s="1">
        <v>1</v>
      </c>
      <c r="AM2127" s="1">
        <v>1</v>
      </c>
      <c r="AN2127" s="1">
        <v>1</v>
      </c>
      <c r="AO2127" s="1">
        <v>0</v>
      </c>
      <c r="AP2127" s="1">
        <v>0</v>
      </c>
      <c r="AQ2127" s="1">
        <v>0</v>
      </c>
      <c r="AR2127" s="1">
        <v>0</v>
      </c>
      <c r="AS2127" s="1">
        <v>1</v>
      </c>
      <c r="AT2127" s="1">
        <v>0</v>
      </c>
      <c r="AU2127" s="1">
        <v>0</v>
      </c>
      <c r="AV2127" s="1">
        <v>0</v>
      </c>
      <c r="AW2127" s="1">
        <v>1</v>
      </c>
      <c r="AX2127" s="1">
        <v>1</v>
      </c>
      <c r="AY2127" s="1">
        <v>1</v>
      </c>
      <c r="AZ2127" s="1">
        <v>1</v>
      </c>
      <c r="BA2127" s="1">
        <v>29.8</v>
      </c>
      <c r="BB2127" s="1">
        <v>2.9</v>
      </c>
      <c r="BC2127" s="1">
        <v>2.9</v>
      </c>
      <c r="BD2127" s="1">
        <v>47.247</v>
      </c>
      <c r="BE2127" s="1">
        <v>419</v>
      </c>
      <c r="BF2127" s="1" t="s">
        <v>16066</v>
      </c>
      <c r="BG2127" s="1">
        <v>1.7921E-3</v>
      </c>
      <c r="BH2127" s="1">
        <v>2.3978000000000002</v>
      </c>
      <c r="BI2127" s="1" t="s">
        <v>163</v>
      </c>
      <c r="BJ2127" s="1" t="s">
        <v>163</v>
      </c>
      <c r="BK2127" s="1" t="s">
        <v>164</v>
      </c>
      <c r="BL2127" s="1" t="s">
        <v>164</v>
      </c>
      <c r="BM2127" s="1" t="s">
        <v>164</v>
      </c>
      <c r="BN2127" s="1" t="s">
        <v>164</v>
      </c>
      <c r="BO2127" s="1" t="s">
        <v>164</v>
      </c>
      <c r="BP2127" s="1" t="s">
        <v>164</v>
      </c>
      <c r="BQ2127" s="1" t="s">
        <v>164</v>
      </c>
      <c r="BR2127" s="1" t="s">
        <v>164</v>
      </c>
      <c r="BS2127" s="1" t="s">
        <v>163</v>
      </c>
      <c r="BT2127" s="1" t="s">
        <v>163</v>
      </c>
      <c r="BU2127" s="1" t="s">
        <v>163</v>
      </c>
      <c r="BV2127" s="1" t="s">
        <v>163</v>
      </c>
      <c r="BW2127" s="1">
        <v>16.899999999999999</v>
      </c>
      <c r="BX2127" s="1">
        <v>15.3</v>
      </c>
      <c r="BY2127" s="1">
        <v>2.9</v>
      </c>
      <c r="BZ2127" s="1">
        <v>8.1</v>
      </c>
      <c r="CA2127" s="1">
        <v>12.4</v>
      </c>
      <c r="CB2127" s="1">
        <v>16.7</v>
      </c>
      <c r="CC2127" s="1">
        <v>14.8</v>
      </c>
      <c r="CD2127" s="1">
        <v>25.8</v>
      </c>
      <c r="CE2127" s="1">
        <v>10.3</v>
      </c>
      <c r="CF2127" s="1">
        <v>16.2</v>
      </c>
      <c r="CG2127" s="1">
        <v>19.100000000000001</v>
      </c>
      <c r="CH2127" s="1">
        <v>16</v>
      </c>
      <c r="CI2127" s="1">
        <v>13.1</v>
      </c>
      <c r="CJ2127" s="1">
        <v>21.7</v>
      </c>
      <c r="CK2127" s="1">
        <v>146530000</v>
      </c>
      <c r="CL2127" s="1">
        <v>0</v>
      </c>
      <c r="CM2127" s="1">
        <v>82819000</v>
      </c>
      <c r="CN2127" s="1">
        <v>0</v>
      </c>
      <c r="CO2127" s="1">
        <v>0</v>
      </c>
      <c r="CP2127" s="1">
        <v>0</v>
      </c>
      <c r="CQ2127" s="1">
        <v>0</v>
      </c>
      <c r="CR2127" s="1">
        <v>4847300</v>
      </c>
      <c r="CS2127" s="1">
        <v>0</v>
      </c>
      <c r="CT2127" s="1">
        <v>0</v>
      </c>
      <c r="CU2127" s="1">
        <v>0</v>
      </c>
      <c r="CV2127" s="1">
        <v>14607000</v>
      </c>
      <c r="CW2127" s="1">
        <v>7685400</v>
      </c>
      <c r="CX2127" s="1">
        <v>6928500</v>
      </c>
      <c r="CY2127" s="1">
        <v>29642000</v>
      </c>
      <c r="CZ2127" s="1">
        <v>6105400</v>
      </c>
      <c r="DA2127" s="1">
        <v>0</v>
      </c>
      <c r="DB2127" s="1">
        <v>3450800</v>
      </c>
      <c r="DC2127" s="1">
        <v>0</v>
      </c>
      <c r="DD2127" s="1">
        <v>0</v>
      </c>
      <c r="DE2127" s="1">
        <v>0</v>
      </c>
      <c r="DF2127" s="1">
        <v>0</v>
      </c>
      <c r="DG2127" s="1">
        <v>201970</v>
      </c>
      <c r="DH2127" s="1">
        <v>0</v>
      </c>
      <c r="DI2127" s="1">
        <v>0</v>
      </c>
      <c r="DJ2127" s="1">
        <v>0</v>
      </c>
      <c r="DK2127" s="1">
        <v>608610</v>
      </c>
      <c r="DL2127" s="1">
        <v>320230</v>
      </c>
      <c r="DM2127" s="1">
        <v>288690</v>
      </c>
      <c r="DN2127" s="1">
        <v>1235100</v>
      </c>
      <c r="DO2127" s="1">
        <v>0</v>
      </c>
      <c r="DP2127" s="1">
        <v>40028000</v>
      </c>
      <c r="DQ2127" s="1">
        <v>0</v>
      </c>
      <c r="DR2127" s="1">
        <v>0</v>
      </c>
      <c r="DS2127" s="1">
        <v>0</v>
      </c>
      <c r="DT2127" s="1">
        <v>0</v>
      </c>
      <c r="DU2127" s="1">
        <v>0</v>
      </c>
      <c r="DV2127" s="1">
        <v>0</v>
      </c>
      <c r="DW2127" s="1">
        <v>0</v>
      </c>
      <c r="DX2127" s="1">
        <v>0</v>
      </c>
      <c r="DY2127" s="1">
        <v>0</v>
      </c>
      <c r="DZ2127" s="1">
        <v>0</v>
      </c>
      <c r="EA2127" s="1">
        <v>0</v>
      </c>
      <c r="EB2127" s="1">
        <v>0</v>
      </c>
      <c r="EC2127" s="1">
        <v>1</v>
      </c>
      <c r="ED2127" s="1">
        <v>3</v>
      </c>
      <c r="EE2127" s="1">
        <v>0</v>
      </c>
      <c r="EF2127" s="1">
        <v>0</v>
      </c>
      <c r="EG2127" s="1">
        <v>0</v>
      </c>
      <c r="EH2127" s="1">
        <v>0</v>
      </c>
      <c r="EI2127" s="1">
        <v>0</v>
      </c>
      <c r="EJ2127" s="1">
        <v>0</v>
      </c>
      <c r="EK2127" s="1">
        <v>0</v>
      </c>
      <c r="EL2127" s="1">
        <v>0</v>
      </c>
      <c r="EM2127" s="1">
        <v>2</v>
      </c>
      <c r="EN2127" s="1">
        <v>3</v>
      </c>
      <c r="EO2127" s="1">
        <v>1</v>
      </c>
      <c r="EP2127" s="1">
        <v>3</v>
      </c>
      <c r="EQ2127" s="1">
        <v>13</v>
      </c>
      <c r="EU2127" s="1">
        <v>2125</v>
      </c>
      <c r="EV2127" s="1" t="s">
        <v>16067</v>
      </c>
      <c r="EW2127" s="1" t="s">
        <v>16068</v>
      </c>
      <c r="EX2127" s="1" t="s">
        <v>16069</v>
      </c>
      <c r="EY2127" s="1" t="s">
        <v>16070</v>
      </c>
      <c r="EZ2127" s="1" t="s">
        <v>16071</v>
      </c>
      <c r="FA2127" s="1" t="s">
        <v>16072</v>
      </c>
      <c r="FB2127" s="1" t="s">
        <v>16073</v>
      </c>
      <c r="FC2127" s="1" t="s">
        <v>16074</v>
      </c>
    </row>
    <row r="2128" spans="1:159" x14ac:dyDescent="0.2">
      <c r="A2128" s="1" t="s">
        <v>16075</v>
      </c>
      <c r="B2128" s="1" t="s">
        <v>16075</v>
      </c>
      <c r="C2128" s="1">
        <v>13</v>
      </c>
      <c r="D2128" s="1">
        <v>12</v>
      </c>
      <c r="E2128" s="1">
        <v>1</v>
      </c>
      <c r="F2128" s="1" t="s">
        <v>16076</v>
      </c>
      <c r="G2128" s="1">
        <v>1</v>
      </c>
      <c r="H2128" s="1">
        <v>13</v>
      </c>
      <c r="I2128" s="1">
        <v>12</v>
      </c>
      <c r="J2128" s="1">
        <v>1</v>
      </c>
      <c r="K2128" s="1">
        <v>6</v>
      </c>
      <c r="L2128" s="1">
        <v>4</v>
      </c>
      <c r="M2128" s="1">
        <v>1</v>
      </c>
      <c r="N2128" s="1">
        <v>3</v>
      </c>
      <c r="O2128" s="1">
        <v>4</v>
      </c>
      <c r="P2128" s="1">
        <v>5</v>
      </c>
      <c r="Q2128" s="1">
        <v>4</v>
      </c>
      <c r="R2128" s="1">
        <v>9</v>
      </c>
      <c r="S2128" s="1">
        <v>4</v>
      </c>
      <c r="T2128" s="1">
        <v>6</v>
      </c>
      <c r="U2128" s="1">
        <v>6</v>
      </c>
      <c r="V2128" s="1">
        <v>5</v>
      </c>
      <c r="W2128" s="1">
        <v>3</v>
      </c>
      <c r="X2128" s="1">
        <v>7</v>
      </c>
      <c r="Y2128" s="1">
        <v>5</v>
      </c>
      <c r="Z2128" s="1">
        <v>3</v>
      </c>
      <c r="AA2128" s="1">
        <v>0</v>
      </c>
      <c r="AB2128" s="1">
        <v>2</v>
      </c>
      <c r="AC2128" s="1">
        <v>3</v>
      </c>
      <c r="AD2128" s="1">
        <v>4</v>
      </c>
      <c r="AE2128" s="1">
        <v>3</v>
      </c>
      <c r="AF2128" s="1">
        <v>8</v>
      </c>
      <c r="AG2128" s="1">
        <v>3</v>
      </c>
      <c r="AH2128" s="1">
        <v>5</v>
      </c>
      <c r="AI2128" s="1">
        <v>5</v>
      </c>
      <c r="AJ2128" s="1">
        <v>4</v>
      </c>
      <c r="AK2128" s="1">
        <v>2</v>
      </c>
      <c r="AL2128" s="1">
        <v>6</v>
      </c>
      <c r="AM2128" s="1">
        <v>1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1</v>
      </c>
      <c r="BA2128" s="1">
        <v>29.6</v>
      </c>
      <c r="BB2128" s="1">
        <v>26.7</v>
      </c>
      <c r="BC2128" s="1">
        <v>2.6</v>
      </c>
      <c r="BD2128" s="1">
        <v>47.155999999999999</v>
      </c>
      <c r="BE2128" s="1">
        <v>419</v>
      </c>
      <c r="BF2128" s="1">
        <v>419</v>
      </c>
      <c r="BG2128" s="1">
        <v>0</v>
      </c>
      <c r="BH2128" s="1">
        <v>323.31</v>
      </c>
      <c r="BI2128" s="1" t="s">
        <v>163</v>
      </c>
      <c r="BJ2128" s="1" t="s">
        <v>163</v>
      </c>
      <c r="BK2128" s="1" t="s">
        <v>164</v>
      </c>
      <c r="BL2128" s="1" t="s">
        <v>163</v>
      </c>
      <c r="BM2128" s="1" t="s">
        <v>163</v>
      </c>
      <c r="BN2128" s="1" t="s">
        <v>163</v>
      </c>
      <c r="BO2128" s="1" t="s">
        <v>163</v>
      </c>
      <c r="BP2128" s="1" t="s">
        <v>163</v>
      </c>
      <c r="BQ2128" s="1" t="s">
        <v>163</v>
      </c>
      <c r="BR2128" s="1" t="s">
        <v>163</v>
      </c>
      <c r="BS2128" s="1" t="s">
        <v>163</v>
      </c>
      <c r="BT2128" s="1" t="s">
        <v>163</v>
      </c>
      <c r="BU2128" s="1" t="s">
        <v>163</v>
      </c>
      <c r="BV2128" s="1" t="s">
        <v>163</v>
      </c>
      <c r="BW2128" s="1">
        <v>16.7</v>
      </c>
      <c r="BX2128" s="1">
        <v>12.4</v>
      </c>
      <c r="BY2128" s="1">
        <v>2.9</v>
      </c>
      <c r="BZ2128" s="1">
        <v>8.1</v>
      </c>
      <c r="CA2128" s="1">
        <v>12.4</v>
      </c>
      <c r="CB2128" s="1">
        <v>16.7</v>
      </c>
      <c r="CC2128" s="1">
        <v>11.9</v>
      </c>
      <c r="CD2128" s="1">
        <v>25.8</v>
      </c>
      <c r="CE2128" s="1">
        <v>10.3</v>
      </c>
      <c r="CF2128" s="1">
        <v>16.2</v>
      </c>
      <c r="CG2128" s="1">
        <v>16.2</v>
      </c>
      <c r="CH2128" s="1">
        <v>13.1</v>
      </c>
      <c r="CI2128" s="1">
        <v>10.3</v>
      </c>
      <c r="CJ2128" s="1">
        <v>21.5</v>
      </c>
      <c r="CK2128" s="1">
        <v>2347300000</v>
      </c>
      <c r="CL2128" s="1">
        <v>482400000</v>
      </c>
      <c r="CM2128" s="1">
        <v>100500000</v>
      </c>
      <c r="CN2128" s="1">
        <v>0</v>
      </c>
      <c r="CO2128" s="1">
        <v>79609000</v>
      </c>
      <c r="CP2128" s="1">
        <v>30313000</v>
      </c>
      <c r="CQ2128" s="1">
        <v>28934000</v>
      </c>
      <c r="CR2128" s="1">
        <v>18357000</v>
      </c>
      <c r="CS2128" s="1">
        <v>60008000</v>
      </c>
      <c r="CT2128" s="1">
        <v>20592000</v>
      </c>
      <c r="CU2128" s="1">
        <v>40438000</v>
      </c>
      <c r="CV2128" s="1">
        <v>96647000</v>
      </c>
      <c r="CW2128" s="1">
        <v>57440000</v>
      </c>
      <c r="CX2128" s="1">
        <v>69571000</v>
      </c>
      <c r="CY2128" s="1">
        <v>1262500000</v>
      </c>
      <c r="CZ2128" s="1">
        <v>93894000</v>
      </c>
      <c r="DA2128" s="1">
        <v>19296000</v>
      </c>
      <c r="DB2128" s="1">
        <v>4020100</v>
      </c>
      <c r="DC2128" s="1">
        <v>0</v>
      </c>
      <c r="DD2128" s="1">
        <v>3184400</v>
      </c>
      <c r="DE2128" s="1">
        <v>1212500</v>
      </c>
      <c r="DF2128" s="1">
        <v>1157400</v>
      </c>
      <c r="DG2128" s="1">
        <v>734290</v>
      </c>
      <c r="DH2128" s="1">
        <v>2400300</v>
      </c>
      <c r="DI2128" s="1">
        <v>823660</v>
      </c>
      <c r="DJ2128" s="1">
        <v>1617500</v>
      </c>
      <c r="DK2128" s="1">
        <v>3865900</v>
      </c>
      <c r="DL2128" s="1">
        <v>2297600</v>
      </c>
      <c r="DM2128" s="1">
        <v>2782800</v>
      </c>
      <c r="DN2128" s="1">
        <v>50501000</v>
      </c>
      <c r="DO2128" s="1">
        <v>520870000</v>
      </c>
      <c r="DP2128" s="1">
        <v>0</v>
      </c>
      <c r="DQ2128" s="1">
        <v>0</v>
      </c>
      <c r="DR2128" s="1">
        <v>433270000</v>
      </c>
      <c r="DS2128" s="1">
        <v>145970000</v>
      </c>
      <c r="DT2128" s="1">
        <v>143760000</v>
      </c>
      <c r="DU2128" s="1">
        <v>143290000</v>
      </c>
      <c r="DV2128" s="1">
        <v>128080000</v>
      </c>
      <c r="DW2128" s="1">
        <v>115220000</v>
      </c>
      <c r="DX2128" s="1">
        <v>107400000</v>
      </c>
      <c r="DY2128" s="1">
        <v>116100000</v>
      </c>
      <c r="DZ2128" s="1">
        <v>130710000</v>
      </c>
      <c r="EA2128" s="1">
        <v>0</v>
      </c>
      <c r="EB2128" s="1">
        <v>348300000</v>
      </c>
      <c r="EC2128" s="1">
        <v>8</v>
      </c>
      <c r="ED2128" s="1">
        <v>5</v>
      </c>
      <c r="EE2128" s="1">
        <v>0</v>
      </c>
      <c r="EF2128" s="1">
        <v>3</v>
      </c>
      <c r="EG2128" s="1">
        <v>4</v>
      </c>
      <c r="EH2128" s="1">
        <v>6</v>
      </c>
      <c r="EI2128" s="1">
        <v>2</v>
      </c>
      <c r="EJ2128" s="1">
        <v>12</v>
      </c>
      <c r="EK2128" s="1">
        <v>6</v>
      </c>
      <c r="EL2128" s="1">
        <v>9</v>
      </c>
      <c r="EM2128" s="1">
        <v>8</v>
      </c>
      <c r="EN2128" s="1">
        <v>8</v>
      </c>
      <c r="EO2128" s="1">
        <v>2</v>
      </c>
      <c r="EP2128" s="1">
        <v>18</v>
      </c>
      <c r="EQ2128" s="1">
        <v>91</v>
      </c>
      <c r="EU2128" s="1">
        <v>2126</v>
      </c>
      <c r="EV2128" s="1" t="s">
        <v>16077</v>
      </c>
      <c r="EW2128" s="1" t="s">
        <v>16078</v>
      </c>
      <c r="EX2128" s="1" t="s">
        <v>16079</v>
      </c>
      <c r="EY2128" s="1" t="s">
        <v>16080</v>
      </c>
      <c r="EZ2128" s="1" t="s">
        <v>16081</v>
      </c>
      <c r="FA2128" s="1" t="s">
        <v>16082</v>
      </c>
      <c r="FB2128" s="1" t="s">
        <v>16073</v>
      </c>
      <c r="FC2128" s="1" t="s">
        <v>16074</v>
      </c>
    </row>
    <row r="2129" spans="1:159" x14ac:dyDescent="0.2">
      <c r="A2129" s="1" t="s">
        <v>16083</v>
      </c>
      <c r="B2129" s="1" t="s">
        <v>16084</v>
      </c>
      <c r="C2129" s="1" t="s">
        <v>16085</v>
      </c>
      <c r="D2129" s="1" t="s">
        <v>16085</v>
      </c>
      <c r="E2129" s="1" t="s">
        <v>16085</v>
      </c>
      <c r="F2129" s="1" t="s">
        <v>16086</v>
      </c>
      <c r="G2129" s="1">
        <v>4</v>
      </c>
      <c r="H2129" s="1">
        <v>9</v>
      </c>
      <c r="I2129" s="1">
        <v>9</v>
      </c>
      <c r="J2129" s="1">
        <v>9</v>
      </c>
      <c r="K2129" s="1">
        <v>3</v>
      </c>
      <c r="L2129" s="1">
        <v>5</v>
      </c>
      <c r="M2129" s="1">
        <v>2</v>
      </c>
      <c r="N2129" s="1">
        <v>3</v>
      </c>
      <c r="O2129" s="1">
        <v>4</v>
      </c>
      <c r="P2129" s="1">
        <v>2</v>
      </c>
      <c r="Q2129" s="1">
        <v>3</v>
      </c>
      <c r="R2129" s="1">
        <v>6</v>
      </c>
      <c r="S2129" s="1">
        <v>6</v>
      </c>
      <c r="T2129" s="1">
        <v>4</v>
      </c>
      <c r="U2129" s="1">
        <v>6</v>
      </c>
      <c r="V2129" s="1">
        <v>6</v>
      </c>
      <c r="W2129" s="1">
        <v>5</v>
      </c>
      <c r="X2129" s="1">
        <v>2</v>
      </c>
      <c r="Y2129" s="1">
        <v>3</v>
      </c>
      <c r="Z2129" s="1">
        <v>5</v>
      </c>
      <c r="AA2129" s="1">
        <v>2</v>
      </c>
      <c r="AB2129" s="1">
        <v>3</v>
      </c>
      <c r="AC2129" s="1">
        <v>4</v>
      </c>
      <c r="AD2129" s="1">
        <v>2</v>
      </c>
      <c r="AE2129" s="1">
        <v>3</v>
      </c>
      <c r="AF2129" s="1">
        <v>6</v>
      </c>
      <c r="AG2129" s="1">
        <v>6</v>
      </c>
      <c r="AH2129" s="1">
        <v>4</v>
      </c>
      <c r="AI2129" s="1">
        <v>6</v>
      </c>
      <c r="AJ2129" s="1">
        <v>6</v>
      </c>
      <c r="AK2129" s="1">
        <v>5</v>
      </c>
      <c r="AL2129" s="1">
        <v>2</v>
      </c>
      <c r="AM2129" s="1">
        <v>3</v>
      </c>
      <c r="AN2129" s="1">
        <v>5</v>
      </c>
      <c r="AO2129" s="1">
        <v>2</v>
      </c>
      <c r="AP2129" s="1">
        <v>3</v>
      </c>
      <c r="AQ2129" s="1">
        <v>4</v>
      </c>
      <c r="AR2129" s="1">
        <v>2</v>
      </c>
      <c r="AS2129" s="1">
        <v>3</v>
      </c>
      <c r="AT2129" s="1">
        <v>6</v>
      </c>
      <c r="AU2129" s="1">
        <v>6</v>
      </c>
      <c r="AV2129" s="1">
        <v>4</v>
      </c>
      <c r="AW2129" s="1">
        <v>6</v>
      </c>
      <c r="AX2129" s="1">
        <v>6</v>
      </c>
      <c r="AY2129" s="1">
        <v>5</v>
      </c>
      <c r="AZ2129" s="1">
        <v>2</v>
      </c>
      <c r="BA2129" s="1">
        <v>30.8</v>
      </c>
      <c r="BB2129" s="1">
        <v>30.8</v>
      </c>
      <c r="BC2129" s="1">
        <v>30.8</v>
      </c>
      <c r="BD2129" s="1">
        <v>25.079000000000001</v>
      </c>
      <c r="BE2129" s="1">
        <v>221</v>
      </c>
      <c r="BF2129" s="1" t="s">
        <v>16087</v>
      </c>
      <c r="BG2129" s="1">
        <v>0</v>
      </c>
      <c r="BH2129" s="1">
        <v>40.371000000000002</v>
      </c>
      <c r="BI2129" s="1" t="s">
        <v>163</v>
      </c>
      <c r="BJ2129" s="1" t="s">
        <v>163</v>
      </c>
      <c r="BK2129" s="1" t="s">
        <v>163</v>
      </c>
      <c r="BL2129" s="1" t="s">
        <v>163</v>
      </c>
      <c r="BM2129" s="1" t="s">
        <v>163</v>
      </c>
      <c r="BN2129" s="1" t="s">
        <v>163</v>
      </c>
      <c r="BO2129" s="1" t="s">
        <v>163</v>
      </c>
      <c r="BP2129" s="1" t="s">
        <v>163</v>
      </c>
      <c r="BQ2129" s="1" t="s">
        <v>163</v>
      </c>
      <c r="BR2129" s="1" t="s">
        <v>163</v>
      </c>
      <c r="BS2129" s="1" t="s">
        <v>163</v>
      </c>
      <c r="BT2129" s="1" t="s">
        <v>163</v>
      </c>
      <c r="BU2129" s="1" t="s">
        <v>163</v>
      </c>
      <c r="BV2129" s="1" t="s">
        <v>163</v>
      </c>
      <c r="BW2129" s="1">
        <v>15.8</v>
      </c>
      <c r="BX2129" s="1">
        <v>23.5</v>
      </c>
      <c r="BY2129" s="1">
        <v>11.3</v>
      </c>
      <c r="BZ2129" s="1">
        <v>14.9</v>
      </c>
      <c r="CA2129" s="1">
        <v>15.8</v>
      </c>
      <c r="CB2129" s="1">
        <v>7.7</v>
      </c>
      <c r="CC2129" s="1">
        <v>12.7</v>
      </c>
      <c r="CD2129" s="1">
        <v>19.899999999999999</v>
      </c>
      <c r="CE2129" s="1">
        <v>19.899999999999999</v>
      </c>
      <c r="CF2129" s="1">
        <v>15.8</v>
      </c>
      <c r="CG2129" s="1">
        <v>19.899999999999999</v>
      </c>
      <c r="CH2129" s="1">
        <v>19.899999999999999</v>
      </c>
      <c r="CI2129" s="1">
        <v>16.7</v>
      </c>
      <c r="CJ2129" s="1">
        <v>7.7</v>
      </c>
      <c r="CK2129" s="1">
        <v>4260300000</v>
      </c>
      <c r="CL2129" s="1">
        <v>520880000</v>
      </c>
      <c r="CM2129" s="1">
        <v>355050000</v>
      </c>
      <c r="CN2129" s="1">
        <v>38689000</v>
      </c>
      <c r="CO2129" s="1">
        <v>98571000</v>
      </c>
      <c r="CP2129" s="1">
        <v>199040000</v>
      </c>
      <c r="CQ2129" s="1">
        <v>240300000</v>
      </c>
      <c r="CR2129" s="1">
        <v>152140000</v>
      </c>
      <c r="CS2129" s="1">
        <v>618700000</v>
      </c>
      <c r="CT2129" s="1">
        <v>143200000</v>
      </c>
      <c r="CU2129" s="1">
        <v>170590000</v>
      </c>
      <c r="CV2129" s="1">
        <v>407080000</v>
      </c>
      <c r="CW2129" s="1">
        <v>498040000</v>
      </c>
      <c r="CX2129" s="1">
        <v>210180000</v>
      </c>
      <c r="CY2129" s="1">
        <v>607890000</v>
      </c>
      <c r="CZ2129" s="1">
        <v>387300000</v>
      </c>
      <c r="DA2129" s="1">
        <v>47352000</v>
      </c>
      <c r="DB2129" s="1">
        <v>32277000</v>
      </c>
      <c r="DC2129" s="1">
        <v>3517200</v>
      </c>
      <c r="DD2129" s="1">
        <v>8961000</v>
      </c>
      <c r="DE2129" s="1">
        <v>18095000</v>
      </c>
      <c r="DF2129" s="1">
        <v>21846000</v>
      </c>
      <c r="DG2129" s="1">
        <v>13831000</v>
      </c>
      <c r="DH2129" s="1">
        <v>56245000</v>
      </c>
      <c r="DI2129" s="1">
        <v>13018000</v>
      </c>
      <c r="DJ2129" s="1">
        <v>15508000</v>
      </c>
      <c r="DK2129" s="1">
        <v>37008000</v>
      </c>
      <c r="DL2129" s="1">
        <v>45276000</v>
      </c>
      <c r="DM2129" s="1">
        <v>19107000</v>
      </c>
      <c r="DN2129" s="1">
        <v>55262000</v>
      </c>
      <c r="DO2129" s="1">
        <v>660420000</v>
      </c>
      <c r="DP2129" s="1">
        <v>108050000</v>
      </c>
      <c r="DQ2129" s="1">
        <v>397680000</v>
      </c>
      <c r="DR2129" s="1">
        <v>810660000</v>
      </c>
      <c r="DS2129" s="1">
        <v>689500000</v>
      </c>
      <c r="DT2129" s="1">
        <v>1238300000</v>
      </c>
      <c r="DU2129" s="1">
        <v>944600000</v>
      </c>
      <c r="DV2129" s="1">
        <v>1247800000</v>
      </c>
      <c r="DW2129" s="1">
        <v>641530000</v>
      </c>
      <c r="DX2129" s="1">
        <v>731630000</v>
      </c>
      <c r="DY2129" s="1">
        <v>722480000</v>
      </c>
      <c r="DZ2129" s="1">
        <v>941010000</v>
      </c>
      <c r="EA2129" s="1">
        <v>603540000</v>
      </c>
      <c r="EB2129" s="1">
        <v>510140000</v>
      </c>
      <c r="EC2129" s="1">
        <v>5</v>
      </c>
      <c r="ED2129" s="1">
        <v>6</v>
      </c>
      <c r="EE2129" s="1">
        <v>2</v>
      </c>
      <c r="EF2129" s="1">
        <v>9</v>
      </c>
      <c r="EG2129" s="1">
        <v>7</v>
      </c>
      <c r="EH2129" s="1">
        <v>6</v>
      </c>
      <c r="EI2129" s="1">
        <v>3</v>
      </c>
      <c r="EJ2129" s="1">
        <v>16</v>
      </c>
      <c r="EK2129" s="1">
        <v>12</v>
      </c>
      <c r="EL2129" s="1">
        <v>7</v>
      </c>
      <c r="EM2129" s="1">
        <v>10</v>
      </c>
      <c r="EN2129" s="1">
        <v>10</v>
      </c>
      <c r="EO2129" s="1">
        <v>6</v>
      </c>
      <c r="EP2129" s="1">
        <v>8</v>
      </c>
      <c r="EQ2129" s="1">
        <v>107</v>
      </c>
      <c r="EU2129" s="1">
        <v>2127</v>
      </c>
      <c r="EV2129" s="1" t="s">
        <v>16088</v>
      </c>
      <c r="EW2129" s="1" t="s">
        <v>205</v>
      </c>
      <c r="EX2129" s="1" t="s">
        <v>16089</v>
      </c>
      <c r="EY2129" s="1" t="s">
        <v>16090</v>
      </c>
      <c r="EZ2129" s="1" t="s">
        <v>16091</v>
      </c>
      <c r="FA2129" s="1" t="s">
        <v>16092</v>
      </c>
    </row>
    <row r="2130" spans="1:159" x14ac:dyDescent="0.2">
      <c r="A2130" s="1" t="s">
        <v>16093</v>
      </c>
      <c r="B2130" s="1" t="s">
        <v>16093</v>
      </c>
      <c r="C2130" s="1" t="s">
        <v>657</v>
      </c>
      <c r="D2130" s="1" t="s">
        <v>657</v>
      </c>
      <c r="E2130" s="1" t="s">
        <v>657</v>
      </c>
      <c r="F2130" s="1" t="s">
        <v>16094</v>
      </c>
      <c r="G2130" s="1">
        <v>3</v>
      </c>
      <c r="H2130" s="1">
        <v>2</v>
      </c>
      <c r="I2130" s="1">
        <v>2</v>
      </c>
      <c r="J2130" s="1">
        <v>2</v>
      </c>
      <c r="K2130" s="1">
        <v>0</v>
      </c>
      <c r="L2130" s="1">
        <v>0</v>
      </c>
      <c r="M2130" s="1">
        <v>0</v>
      </c>
      <c r="N2130" s="1">
        <v>1</v>
      </c>
      <c r="O2130" s="1">
        <v>0</v>
      </c>
      <c r="P2130" s="1">
        <v>0</v>
      </c>
      <c r="Q2130" s="1">
        <v>0</v>
      </c>
      <c r="R2130" s="1">
        <v>0</v>
      </c>
      <c r="S2130" s="1">
        <v>1</v>
      </c>
      <c r="T2130" s="1">
        <v>1</v>
      </c>
      <c r="U2130" s="1">
        <v>1</v>
      </c>
      <c r="V2130" s="1">
        <v>1</v>
      </c>
      <c r="W2130" s="1">
        <v>0</v>
      </c>
      <c r="X2130" s="1">
        <v>1</v>
      </c>
      <c r="Y2130" s="1">
        <v>0</v>
      </c>
      <c r="Z2130" s="1">
        <v>0</v>
      </c>
      <c r="AA2130" s="1">
        <v>0</v>
      </c>
      <c r="AB2130" s="1">
        <v>1</v>
      </c>
      <c r="AC2130" s="1">
        <v>0</v>
      </c>
      <c r="AD2130" s="1">
        <v>0</v>
      </c>
      <c r="AE2130" s="1">
        <v>0</v>
      </c>
      <c r="AF2130" s="1">
        <v>0</v>
      </c>
      <c r="AG2130" s="1">
        <v>1</v>
      </c>
      <c r="AH2130" s="1">
        <v>1</v>
      </c>
      <c r="AI2130" s="1">
        <v>1</v>
      </c>
      <c r="AJ2130" s="1">
        <v>1</v>
      </c>
      <c r="AK2130" s="1">
        <v>0</v>
      </c>
      <c r="AL2130" s="1">
        <v>1</v>
      </c>
      <c r="AM2130" s="1">
        <v>0</v>
      </c>
      <c r="AN2130" s="1">
        <v>0</v>
      </c>
      <c r="AO2130" s="1">
        <v>0</v>
      </c>
      <c r="AP2130" s="1">
        <v>1</v>
      </c>
      <c r="AQ2130" s="1">
        <v>0</v>
      </c>
      <c r="AR2130" s="1">
        <v>0</v>
      </c>
      <c r="AS2130" s="1">
        <v>0</v>
      </c>
      <c r="AT2130" s="1">
        <v>0</v>
      </c>
      <c r="AU2130" s="1">
        <v>1</v>
      </c>
      <c r="AV2130" s="1">
        <v>1</v>
      </c>
      <c r="AW2130" s="1">
        <v>1</v>
      </c>
      <c r="AX2130" s="1">
        <v>1</v>
      </c>
      <c r="AY2130" s="1">
        <v>0</v>
      </c>
      <c r="AZ2130" s="1">
        <v>1</v>
      </c>
      <c r="BA2130" s="1">
        <v>5.4</v>
      </c>
      <c r="BB2130" s="1">
        <v>5.4</v>
      </c>
      <c r="BC2130" s="1">
        <v>5.4</v>
      </c>
      <c r="BD2130" s="1">
        <v>51.723999999999997</v>
      </c>
      <c r="BE2130" s="1">
        <v>459</v>
      </c>
      <c r="BF2130" s="1" t="s">
        <v>16095</v>
      </c>
      <c r="BG2130" s="1">
        <v>0</v>
      </c>
      <c r="BH2130" s="1">
        <v>6.2374999999999998</v>
      </c>
      <c r="BL2130" s="1" t="s">
        <v>164</v>
      </c>
      <c r="BQ2130" s="1" t="s">
        <v>164</v>
      </c>
      <c r="BR2130" s="1" t="s">
        <v>164</v>
      </c>
      <c r="BS2130" s="1" t="s">
        <v>164</v>
      </c>
      <c r="BT2130" s="1" t="s">
        <v>163</v>
      </c>
      <c r="BV2130" s="1" t="s">
        <v>163</v>
      </c>
      <c r="BW2130" s="1">
        <v>0</v>
      </c>
      <c r="BX2130" s="1">
        <v>0</v>
      </c>
      <c r="BY2130" s="1">
        <v>0</v>
      </c>
      <c r="BZ2130" s="1">
        <v>2.2000000000000002</v>
      </c>
      <c r="CA2130" s="1">
        <v>0</v>
      </c>
      <c r="CB2130" s="1">
        <v>0</v>
      </c>
      <c r="CC2130" s="1">
        <v>0</v>
      </c>
      <c r="CD2130" s="1">
        <v>0</v>
      </c>
      <c r="CE2130" s="1">
        <v>2.2000000000000002</v>
      </c>
      <c r="CF2130" s="1">
        <v>2.2000000000000002</v>
      </c>
      <c r="CG2130" s="1">
        <v>2.2000000000000002</v>
      </c>
      <c r="CH2130" s="1">
        <v>2.2000000000000002</v>
      </c>
      <c r="CI2130" s="1">
        <v>0</v>
      </c>
      <c r="CJ2130" s="1">
        <v>3.3</v>
      </c>
      <c r="CK2130" s="1">
        <v>51760000</v>
      </c>
      <c r="CL2130" s="1">
        <v>0</v>
      </c>
      <c r="CM2130" s="1">
        <v>0</v>
      </c>
      <c r="CN2130" s="1">
        <v>0</v>
      </c>
      <c r="CO2130" s="1">
        <v>1525800</v>
      </c>
      <c r="CP2130" s="1">
        <v>0</v>
      </c>
      <c r="CQ2130" s="1">
        <v>0</v>
      </c>
      <c r="CR2130" s="1">
        <v>0</v>
      </c>
      <c r="CS2130" s="1">
        <v>0</v>
      </c>
      <c r="CT2130" s="1">
        <v>3566900</v>
      </c>
      <c r="CU2130" s="1">
        <v>1358700</v>
      </c>
      <c r="CV2130" s="1">
        <v>2026700</v>
      </c>
      <c r="CW2130" s="1">
        <v>3412400</v>
      </c>
      <c r="CX2130" s="1">
        <v>0</v>
      </c>
      <c r="CY2130" s="1">
        <v>39869000</v>
      </c>
      <c r="CZ2130" s="1">
        <v>2588000</v>
      </c>
      <c r="DA2130" s="1">
        <v>0</v>
      </c>
      <c r="DB2130" s="1">
        <v>0</v>
      </c>
      <c r="DC2130" s="1">
        <v>0</v>
      </c>
      <c r="DD2130" s="1">
        <v>76289</v>
      </c>
      <c r="DE2130" s="1">
        <v>0</v>
      </c>
      <c r="DF2130" s="1">
        <v>0</v>
      </c>
      <c r="DG2130" s="1">
        <v>0</v>
      </c>
      <c r="DH2130" s="1">
        <v>0</v>
      </c>
      <c r="DI2130" s="1">
        <v>178340</v>
      </c>
      <c r="DJ2130" s="1">
        <v>67933</v>
      </c>
      <c r="DK2130" s="1">
        <v>101330</v>
      </c>
      <c r="DL2130" s="1">
        <v>170620</v>
      </c>
      <c r="DM2130" s="1">
        <v>0</v>
      </c>
      <c r="DN2130" s="1">
        <v>1993500</v>
      </c>
      <c r="DO2130" s="1">
        <v>0</v>
      </c>
      <c r="DP2130" s="1">
        <v>0</v>
      </c>
      <c r="DQ2130" s="1">
        <v>0</v>
      </c>
      <c r="DR2130" s="1">
        <v>0</v>
      </c>
      <c r="DS2130" s="1">
        <v>0</v>
      </c>
      <c r="DT2130" s="1">
        <v>0</v>
      </c>
      <c r="DU2130" s="1">
        <v>0</v>
      </c>
      <c r="DV2130" s="1">
        <v>0</v>
      </c>
      <c r="DW2130" s="1">
        <v>0</v>
      </c>
      <c r="DX2130" s="1">
        <v>0</v>
      </c>
      <c r="DY2130" s="1">
        <v>0</v>
      </c>
      <c r="DZ2130" s="1">
        <v>0</v>
      </c>
      <c r="EA2130" s="1">
        <v>0</v>
      </c>
      <c r="EB2130" s="1">
        <v>14238000</v>
      </c>
      <c r="EC2130" s="1">
        <v>0</v>
      </c>
      <c r="ED2130" s="1">
        <v>0</v>
      </c>
      <c r="EE2130" s="1">
        <v>0</v>
      </c>
      <c r="EF2130" s="1">
        <v>0</v>
      </c>
      <c r="EG2130" s="1">
        <v>0</v>
      </c>
      <c r="EH2130" s="1">
        <v>0</v>
      </c>
      <c r="EI2130" s="1">
        <v>0</v>
      </c>
      <c r="EJ2130" s="1">
        <v>0</v>
      </c>
      <c r="EK2130" s="1">
        <v>0</v>
      </c>
      <c r="EL2130" s="1">
        <v>0</v>
      </c>
      <c r="EM2130" s="1">
        <v>0</v>
      </c>
      <c r="EN2130" s="1">
        <v>1</v>
      </c>
      <c r="EO2130" s="1">
        <v>0</v>
      </c>
      <c r="EP2130" s="1">
        <v>2</v>
      </c>
      <c r="EQ2130" s="1">
        <v>3</v>
      </c>
      <c r="EU2130" s="1">
        <v>2128</v>
      </c>
      <c r="EV2130" s="1" t="s">
        <v>16096</v>
      </c>
      <c r="EW2130" s="1" t="s">
        <v>232</v>
      </c>
      <c r="EX2130" s="1" t="s">
        <v>16097</v>
      </c>
      <c r="EY2130" s="1" t="s">
        <v>16098</v>
      </c>
      <c r="EZ2130" s="1" t="s">
        <v>16099</v>
      </c>
      <c r="FA2130" s="1" t="s">
        <v>16100</v>
      </c>
    </row>
    <row r="2131" spans="1:159" x14ac:dyDescent="0.2">
      <c r="A2131" s="1" t="s">
        <v>16101</v>
      </c>
      <c r="B2131" s="1" t="s">
        <v>16101</v>
      </c>
      <c r="C2131" s="1" t="s">
        <v>446</v>
      </c>
      <c r="D2131" s="1" t="s">
        <v>446</v>
      </c>
      <c r="E2131" s="1" t="s">
        <v>446</v>
      </c>
      <c r="F2131" s="1" t="s">
        <v>16102</v>
      </c>
      <c r="G2131" s="1">
        <v>4</v>
      </c>
      <c r="H2131" s="1">
        <v>1</v>
      </c>
      <c r="I2131" s="1">
        <v>1</v>
      </c>
      <c r="J2131" s="1">
        <v>1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1</v>
      </c>
      <c r="Q2131" s="1">
        <v>1</v>
      </c>
      <c r="R2131" s="1">
        <v>1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1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1</v>
      </c>
      <c r="AE2131" s="1">
        <v>1</v>
      </c>
      <c r="AF2131" s="1">
        <v>1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1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1</v>
      </c>
      <c r="AS2131" s="1">
        <v>1</v>
      </c>
      <c r="AT2131" s="1">
        <v>1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1</v>
      </c>
      <c r="BA2131" s="1">
        <v>12.4</v>
      </c>
      <c r="BB2131" s="1">
        <v>12.4</v>
      </c>
      <c r="BC2131" s="1">
        <v>12.4</v>
      </c>
      <c r="BD2131" s="1">
        <v>10.904</v>
      </c>
      <c r="BE2131" s="1">
        <v>97</v>
      </c>
      <c r="BF2131" s="1" t="s">
        <v>16103</v>
      </c>
      <c r="BG2131" s="1">
        <v>1.7978E-3</v>
      </c>
      <c r="BH2131" s="1">
        <v>2.4302999999999999</v>
      </c>
      <c r="BN2131" s="1" t="s">
        <v>163</v>
      </c>
      <c r="BO2131" s="1" t="s">
        <v>164</v>
      </c>
      <c r="BP2131" s="1" t="s">
        <v>163</v>
      </c>
      <c r="BV2131" s="1" t="s">
        <v>163</v>
      </c>
      <c r="BW2131" s="1">
        <v>0</v>
      </c>
      <c r="BX2131" s="1">
        <v>0</v>
      </c>
      <c r="BY2131" s="1">
        <v>0</v>
      </c>
      <c r="BZ2131" s="1">
        <v>0</v>
      </c>
      <c r="CA2131" s="1">
        <v>0</v>
      </c>
      <c r="CB2131" s="1">
        <v>12.4</v>
      </c>
      <c r="CC2131" s="1">
        <v>12.4</v>
      </c>
      <c r="CD2131" s="1">
        <v>12.4</v>
      </c>
      <c r="CE2131" s="1">
        <v>0</v>
      </c>
      <c r="CF2131" s="1">
        <v>0</v>
      </c>
      <c r="CG2131" s="1">
        <v>0</v>
      </c>
      <c r="CH2131" s="1">
        <v>0</v>
      </c>
      <c r="CI2131" s="1">
        <v>0</v>
      </c>
      <c r="CJ2131" s="1">
        <v>12.4</v>
      </c>
      <c r="CK2131" s="1">
        <v>38199000</v>
      </c>
      <c r="CL2131" s="1">
        <v>0</v>
      </c>
      <c r="CM2131" s="1">
        <v>0</v>
      </c>
      <c r="CN2131" s="1">
        <v>0</v>
      </c>
      <c r="CO2131" s="1">
        <v>0</v>
      </c>
      <c r="CP2131" s="1">
        <v>0</v>
      </c>
      <c r="CQ2131" s="1">
        <v>7418000</v>
      </c>
      <c r="CR2131" s="1">
        <v>2489700</v>
      </c>
      <c r="CS2131" s="1">
        <v>0</v>
      </c>
      <c r="CT2131" s="1">
        <v>0</v>
      </c>
      <c r="CU2131" s="1">
        <v>0</v>
      </c>
      <c r="CV2131" s="1">
        <v>0</v>
      </c>
      <c r="CW2131" s="1">
        <v>0</v>
      </c>
      <c r="CX2131" s="1">
        <v>0</v>
      </c>
      <c r="CY2131" s="1">
        <v>28291000</v>
      </c>
      <c r="CZ2131" s="1">
        <v>7639700</v>
      </c>
      <c r="DA2131" s="1">
        <v>0</v>
      </c>
      <c r="DB2131" s="1">
        <v>0</v>
      </c>
      <c r="DC2131" s="1">
        <v>0</v>
      </c>
      <c r="DD2131" s="1">
        <v>0</v>
      </c>
      <c r="DE2131" s="1">
        <v>0</v>
      </c>
      <c r="DF2131" s="1">
        <v>1483600</v>
      </c>
      <c r="DG2131" s="1">
        <v>497950</v>
      </c>
      <c r="DH2131" s="1">
        <v>0</v>
      </c>
      <c r="DI2131" s="1">
        <v>0</v>
      </c>
      <c r="DJ2131" s="1">
        <v>0</v>
      </c>
      <c r="DK2131" s="1">
        <v>0</v>
      </c>
      <c r="DL2131" s="1">
        <v>0</v>
      </c>
      <c r="DM2131" s="1">
        <v>0</v>
      </c>
      <c r="DN2131" s="1">
        <v>5658200</v>
      </c>
      <c r="DO2131" s="1">
        <v>0</v>
      </c>
      <c r="DP2131" s="1">
        <v>0</v>
      </c>
      <c r="DQ2131" s="1">
        <v>0</v>
      </c>
      <c r="DR2131" s="1">
        <v>0</v>
      </c>
      <c r="DS2131" s="1">
        <v>0</v>
      </c>
      <c r="DT2131" s="1">
        <v>0</v>
      </c>
      <c r="DU2131" s="1">
        <v>0</v>
      </c>
      <c r="DV2131" s="1">
        <v>0</v>
      </c>
      <c r="DW2131" s="1">
        <v>0</v>
      </c>
      <c r="DX2131" s="1">
        <v>0</v>
      </c>
      <c r="DY2131" s="1">
        <v>0</v>
      </c>
      <c r="DZ2131" s="1">
        <v>0</v>
      </c>
      <c r="EA2131" s="1">
        <v>0</v>
      </c>
      <c r="EB2131" s="1">
        <v>10103000</v>
      </c>
      <c r="EC2131" s="1">
        <v>0</v>
      </c>
      <c r="ED2131" s="1">
        <v>0</v>
      </c>
      <c r="EE2131" s="1">
        <v>0</v>
      </c>
      <c r="EF2131" s="1">
        <v>0</v>
      </c>
      <c r="EG2131" s="1">
        <v>0</v>
      </c>
      <c r="EH2131" s="1">
        <v>1</v>
      </c>
      <c r="EI2131" s="1">
        <v>0</v>
      </c>
      <c r="EJ2131" s="1">
        <v>1</v>
      </c>
      <c r="EK2131" s="1">
        <v>0</v>
      </c>
      <c r="EL2131" s="1">
        <v>0</v>
      </c>
      <c r="EM2131" s="1">
        <v>0</v>
      </c>
      <c r="EN2131" s="1">
        <v>0</v>
      </c>
      <c r="EO2131" s="1">
        <v>0</v>
      </c>
      <c r="EP2131" s="1">
        <v>1</v>
      </c>
      <c r="EQ2131" s="1">
        <v>3</v>
      </c>
      <c r="EU2131" s="1">
        <v>2129</v>
      </c>
      <c r="EV2131" s="1">
        <v>3460</v>
      </c>
      <c r="EW2131" s="1" t="b">
        <v>1</v>
      </c>
      <c r="EX2131" s="1">
        <v>3663</v>
      </c>
      <c r="EY2131" s="1" t="s">
        <v>16104</v>
      </c>
      <c r="EZ2131" s="1" t="s">
        <v>16105</v>
      </c>
      <c r="FA2131" s="1">
        <v>26586</v>
      </c>
    </row>
    <row r="2132" spans="1:159" x14ac:dyDescent="0.2">
      <c r="A2132" s="1" t="s">
        <v>16106</v>
      </c>
      <c r="B2132" s="1" t="s">
        <v>16106</v>
      </c>
      <c r="C2132" s="1" t="s">
        <v>250</v>
      </c>
      <c r="D2132" s="1" t="s">
        <v>250</v>
      </c>
      <c r="E2132" s="1" t="s">
        <v>250</v>
      </c>
      <c r="F2132" s="1" t="s">
        <v>16107</v>
      </c>
      <c r="G2132" s="1">
        <v>2</v>
      </c>
      <c r="H2132" s="1">
        <v>1</v>
      </c>
      <c r="I2132" s="1">
        <v>1</v>
      </c>
      <c r="J2132" s="1">
        <v>1</v>
      </c>
      <c r="K2132" s="1">
        <v>1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1</v>
      </c>
      <c r="W2132" s="1">
        <v>0</v>
      </c>
      <c r="X2132" s="1">
        <v>0</v>
      </c>
      <c r="Y2132" s="1">
        <v>1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1</v>
      </c>
      <c r="AK2132" s="1">
        <v>0</v>
      </c>
      <c r="AL2132" s="1">
        <v>0</v>
      </c>
      <c r="AM2132" s="1">
        <v>1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1</v>
      </c>
      <c r="AY2132" s="1">
        <v>0</v>
      </c>
      <c r="AZ2132" s="1">
        <v>0</v>
      </c>
      <c r="BA2132" s="1">
        <v>6.1</v>
      </c>
      <c r="BB2132" s="1">
        <v>6.1</v>
      </c>
      <c r="BC2132" s="1">
        <v>6.1</v>
      </c>
      <c r="BD2132" s="1">
        <v>20.513000000000002</v>
      </c>
      <c r="BE2132" s="1">
        <v>179</v>
      </c>
      <c r="BF2132" s="1" t="s">
        <v>16108</v>
      </c>
      <c r="BG2132" s="1">
        <v>2.1664000000000002E-3</v>
      </c>
      <c r="BH2132" s="1">
        <v>2.2115999999999998</v>
      </c>
      <c r="BI2132" s="1" t="s">
        <v>163</v>
      </c>
      <c r="BT2132" s="1" t="s">
        <v>164</v>
      </c>
      <c r="BW2132" s="1">
        <v>6.1</v>
      </c>
      <c r="BX2132" s="1">
        <v>0</v>
      </c>
      <c r="BY2132" s="1">
        <v>0</v>
      </c>
      <c r="BZ2132" s="1">
        <v>0</v>
      </c>
      <c r="CA2132" s="1">
        <v>0</v>
      </c>
      <c r="CB2132" s="1">
        <v>0</v>
      </c>
      <c r="CC2132" s="1">
        <v>0</v>
      </c>
      <c r="CD2132" s="1">
        <v>0</v>
      </c>
      <c r="CE2132" s="1">
        <v>0</v>
      </c>
      <c r="CF2132" s="1">
        <v>0</v>
      </c>
      <c r="CG2132" s="1">
        <v>0</v>
      </c>
      <c r="CH2132" s="1">
        <v>6.1</v>
      </c>
      <c r="CI2132" s="1">
        <v>0</v>
      </c>
      <c r="CJ2132" s="1">
        <v>0</v>
      </c>
      <c r="CK2132" s="1">
        <v>12752000</v>
      </c>
      <c r="CL2132" s="1">
        <v>10377000</v>
      </c>
      <c r="CM2132" s="1">
        <v>0</v>
      </c>
      <c r="CN2132" s="1">
        <v>0</v>
      </c>
      <c r="CO2132" s="1">
        <v>0</v>
      </c>
      <c r="CP2132" s="1">
        <v>0</v>
      </c>
      <c r="CQ2132" s="1">
        <v>0</v>
      </c>
      <c r="CR2132" s="1">
        <v>0</v>
      </c>
      <c r="CS2132" s="1">
        <v>0</v>
      </c>
      <c r="CT2132" s="1">
        <v>0</v>
      </c>
      <c r="CU2132" s="1">
        <v>0</v>
      </c>
      <c r="CV2132" s="1">
        <v>0</v>
      </c>
      <c r="CW2132" s="1">
        <v>2374800</v>
      </c>
      <c r="CX2132" s="1">
        <v>0</v>
      </c>
      <c r="CY2132" s="1">
        <v>0</v>
      </c>
      <c r="CZ2132" s="1">
        <v>980930</v>
      </c>
      <c r="DA2132" s="1">
        <v>798250</v>
      </c>
      <c r="DB2132" s="1">
        <v>0</v>
      </c>
      <c r="DC2132" s="1">
        <v>0</v>
      </c>
      <c r="DD2132" s="1">
        <v>0</v>
      </c>
      <c r="DE2132" s="1">
        <v>0</v>
      </c>
      <c r="DF2132" s="1">
        <v>0</v>
      </c>
      <c r="DG2132" s="1">
        <v>0</v>
      </c>
      <c r="DH2132" s="1">
        <v>0</v>
      </c>
      <c r="DI2132" s="1">
        <v>0</v>
      </c>
      <c r="DJ2132" s="1">
        <v>0</v>
      </c>
      <c r="DK2132" s="1">
        <v>0</v>
      </c>
      <c r="DL2132" s="1">
        <v>182680</v>
      </c>
      <c r="DM2132" s="1">
        <v>0</v>
      </c>
      <c r="DN2132" s="1">
        <v>0</v>
      </c>
      <c r="DO2132" s="1">
        <v>0</v>
      </c>
      <c r="DP2132" s="1">
        <v>0</v>
      </c>
      <c r="DQ2132" s="1">
        <v>0</v>
      </c>
      <c r="DR2132" s="1">
        <v>0</v>
      </c>
      <c r="DS2132" s="1">
        <v>0</v>
      </c>
      <c r="DT2132" s="1">
        <v>0</v>
      </c>
      <c r="DU2132" s="1">
        <v>0</v>
      </c>
      <c r="DV2132" s="1">
        <v>0</v>
      </c>
      <c r="DW2132" s="1">
        <v>0</v>
      </c>
      <c r="DX2132" s="1">
        <v>0</v>
      </c>
      <c r="DY2132" s="1">
        <v>0</v>
      </c>
      <c r="DZ2132" s="1">
        <v>6349000</v>
      </c>
      <c r="EA2132" s="1">
        <v>0</v>
      </c>
      <c r="EB2132" s="1">
        <v>0</v>
      </c>
      <c r="EC2132" s="1">
        <v>1</v>
      </c>
      <c r="ED2132" s="1">
        <v>0</v>
      </c>
      <c r="EE2132" s="1">
        <v>0</v>
      </c>
      <c r="EF2132" s="1">
        <v>0</v>
      </c>
      <c r="EG2132" s="1">
        <v>0</v>
      </c>
      <c r="EH2132" s="1">
        <v>0</v>
      </c>
      <c r="EI2132" s="1">
        <v>0</v>
      </c>
      <c r="EJ2132" s="1">
        <v>0</v>
      </c>
      <c r="EK2132" s="1">
        <v>0</v>
      </c>
      <c r="EL2132" s="1">
        <v>0</v>
      </c>
      <c r="EM2132" s="1">
        <v>0</v>
      </c>
      <c r="EN2132" s="1">
        <v>0</v>
      </c>
      <c r="EO2132" s="1">
        <v>0</v>
      </c>
      <c r="EP2132" s="1">
        <v>0</v>
      </c>
      <c r="EQ2132" s="1">
        <v>1</v>
      </c>
      <c r="EU2132" s="1">
        <v>2130</v>
      </c>
      <c r="EV2132" s="1">
        <v>5221</v>
      </c>
      <c r="EW2132" s="1" t="b">
        <v>1</v>
      </c>
      <c r="EX2132" s="1">
        <v>5518</v>
      </c>
      <c r="EY2132" s="1" t="s">
        <v>16109</v>
      </c>
      <c r="EZ2132" s="1">
        <v>41497</v>
      </c>
      <c r="FA2132" s="1">
        <v>41497</v>
      </c>
      <c r="FB2132" s="1">
        <v>883</v>
      </c>
      <c r="FC2132" s="1">
        <v>114</v>
      </c>
    </row>
    <row r="2133" spans="1:159" x14ac:dyDescent="0.2">
      <c r="A2133" s="1" t="s">
        <v>16110</v>
      </c>
      <c r="B2133" s="1" t="s">
        <v>16110</v>
      </c>
      <c r="C2133" s="1" t="s">
        <v>2579</v>
      </c>
      <c r="D2133" s="1" t="s">
        <v>2579</v>
      </c>
      <c r="E2133" s="1" t="s">
        <v>2579</v>
      </c>
      <c r="F2133" s="1" t="s">
        <v>16111</v>
      </c>
      <c r="G2133" s="1">
        <v>4</v>
      </c>
      <c r="H2133" s="1">
        <v>3</v>
      </c>
      <c r="I2133" s="1">
        <v>3</v>
      </c>
      <c r="J2133" s="1">
        <v>3</v>
      </c>
      <c r="K2133" s="1">
        <v>2</v>
      </c>
      <c r="L2133" s="1">
        <v>0</v>
      </c>
      <c r="M2133" s="1">
        <v>0</v>
      </c>
      <c r="N2133" s="1">
        <v>1</v>
      </c>
      <c r="O2133" s="1">
        <v>0</v>
      </c>
      <c r="P2133" s="1">
        <v>0</v>
      </c>
      <c r="Q2133" s="1">
        <v>0</v>
      </c>
      <c r="R2133" s="1">
        <v>1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1</v>
      </c>
      <c r="Y2133" s="1">
        <v>2</v>
      </c>
      <c r="Z2133" s="1">
        <v>0</v>
      </c>
      <c r="AA2133" s="1">
        <v>0</v>
      </c>
      <c r="AB2133" s="1">
        <v>1</v>
      </c>
      <c r="AC2133" s="1">
        <v>0</v>
      </c>
      <c r="AD2133" s="1">
        <v>0</v>
      </c>
      <c r="AE2133" s="1">
        <v>0</v>
      </c>
      <c r="AF2133" s="1">
        <v>1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1</v>
      </c>
      <c r="AM2133" s="1">
        <v>2</v>
      </c>
      <c r="AN2133" s="1">
        <v>0</v>
      </c>
      <c r="AO2133" s="1">
        <v>0</v>
      </c>
      <c r="AP2133" s="1">
        <v>1</v>
      </c>
      <c r="AQ2133" s="1">
        <v>0</v>
      </c>
      <c r="AR2133" s="1">
        <v>0</v>
      </c>
      <c r="AS2133" s="1">
        <v>0</v>
      </c>
      <c r="AT2133" s="1">
        <v>1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1</v>
      </c>
      <c r="BA2133" s="1">
        <v>4</v>
      </c>
      <c r="BB2133" s="1">
        <v>4</v>
      </c>
      <c r="BC2133" s="1">
        <v>4</v>
      </c>
      <c r="BD2133" s="1">
        <v>94.215000000000003</v>
      </c>
      <c r="BE2133" s="1">
        <v>844</v>
      </c>
      <c r="BF2133" s="1" t="s">
        <v>16112</v>
      </c>
      <c r="BG2133" s="1">
        <v>1.8041999999999999E-3</v>
      </c>
      <c r="BH2133" s="1">
        <v>2.4577</v>
      </c>
      <c r="BI2133" s="1" t="s">
        <v>163</v>
      </c>
      <c r="BL2133" s="1" t="s">
        <v>163</v>
      </c>
      <c r="BP2133" s="1" t="s">
        <v>164</v>
      </c>
      <c r="BV2133" s="1" t="s">
        <v>163</v>
      </c>
      <c r="BW2133" s="1">
        <v>2.5</v>
      </c>
      <c r="BX2133" s="1">
        <v>0</v>
      </c>
      <c r="BY2133" s="1">
        <v>0</v>
      </c>
      <c r="BZ2133" s="1">
        <v>1.1000000000000001</v>
      </c>
      <c r="CA2133" s="1">
        <v>0</v>
      </c>
      <c r="CB2133" s="1">
        <v>0</v>
      </c>
      <c r="CC2133" s="1">
        <v>0</v>
      </c>
      <c r="CD2133" s="1">
        <v>1.4</v>
      </c>
      <c r="CE2133" s="1">
        <v>0</v>
      </c>
      <c r="CF2133" s="1">
        <v>0</v>
      </c>
      <c r="CG2133" s="1">
        <v>0</v>
      </c>
      <c r="CH2133" s="1">
        <v>0</v>
      </c>
      <c r="CI2133" s="1">
        <v>0</v>
      </c>
      <c r="CJ2133" s="1">
        <v>1.5</v>
      </c>
      <c r="CK2133" s="1">
        <v>163510000</v>
      </c>
      <c r="CL2133" s="1">
        <v>148570000</v>
      </c>
      <c r="CM2133" s="1">
        <v>0</v>
      </c>
      <c r="CN2133" s="1">
        <v>0</v>
      </c>
      <c r="CO2133" s="1">
        <v>11555000</v>
      </c>
      <c r="CP2133" s="1">
        <v>0</v>
      </c>
      <c r="CQ2133" s="1">
        <v>0</v>
      </c>
      <c r="CR2133" s="1">
        <v>0</v>
      </c>
      <c r="CS2133" s="1">
        <v>3383400</v>
      </c>
      <c r="CT2133" s="1">
        <v>0</v>
      </c>
      <c r="CU2133" s="1">
        <v>0</v>
      </c>
      <c r="CV2133" s="1">
        <v>0</v>
      </c>
      <c r="CW2133" s="1">
        <v>0</v>
      </c>
      <c r="CX2133" s="1">
        <v>0</v>
      </c>
      <c r="CY2133" s="1">
        <v>0</v>
      </c>
      <c r="CZ2133" s="1">
        <v>3893100</v>
      </c>
      <c r="DA2133" s="1">
        <v>3537400</v>
      </c>
      <c r="DB2133" s="1">
        <v>0</v>
      </c>
      <c r="DC2133" s="1">
        <v>0</v>
      </c>
      <c r="DD2133" s="1">
        <v>275120</v>
      </c>
      <c r="DE2133" s="1">
        <v>0</v>
      </c>
      <c r="DF2133" s="1">
        <v>0</v>
      </c>
      <c r="DG2133" s="1">
        <v>0</v>
      </c>
      <c r="DH2133" s="1">
        <v>80557</v>
      </c>
      <c r="DI2133" s="1">
        <v>0</v>
      </c>
      <c r="DJ2133" s="1">
        <v>0</v>
      </c>
      <c r="DK2133" s="1">
        <v>0</v>
      </c>
      <c r="DL2133" s="1">
        <v>0</v>
      </c>
      <c r="DM2133" s="1">
        <v>0</v>
      </c>
      <c r="DN2133" s="1">
        <v>0</v>
      </c>
      <c r="DO2133" s="1">
        <v>148570000</v>
      </c>
      <c r="DP2133" s="1">
        <v>0</v>
      </c>
      <c r="DQ2133" s="1">
        <v>0</v>
      </c>
      <c r="DR2133" s="1">
        <v>0</v>
      </c>
      <c r="DS2133" s="1">
        <v>0</v>
      </c>
      <c r="DT2133" s="1">
        <v>0</v>
      </c>
      <c r="DU2133" s="1">
        <v>0</v>
      </c>
      <c r="DV2133" s="1">
        <v>0</v>
      </c>
      <c r="DW2133" s="1">
        <v>0</v>
      </c>
      <c r="DX2133" s="1">
        <v>0</v>
      </c>
      <c r="DY2133" s="1">
        <v>0</v>
      </c>
      <c r="DZ2133" s="1">
        <v>0</v>
      </c>
      <c r="EA2133" s="1">
        <v>0</v>
      </c>
      <c r="EB2133" s="1">
        <v>0</v>
      </c>
      <c r="EC2133" s="1">
        <v>2</v>
      </c>
      <c r="ED2133" s="1">
        <v>0</v>
      </c>
      <c r="EE2133" s="1">
        <v>0</v>
      </c>
      <c r="EF2133" s="1">
        <v>1</v>
      </c>
      <c r="EG2133" s="1">
        <v>0</v>
      </c>
      <c r="EH2133" s="1">
        <v>0</v>
      </c>
      <c r="EI2133" s="1">
        <v>0</v>
      </c>
      <c r="EJ2133" s="1">
        <v>0</v>
      </c>
      <c r="EK2133" s="1">
        <v>0</v>
      </c>
      <c r="EL2133" s="1">
        <v>0</v>
      </c>
      <c r="EM2133" s="1">
        <v>0</v>
      </c>
      <c r="EN2133" s="1">
        <v>0</v>
      </c>
      <c r="EO2133" s="1">
        <v>0</v>
      </c>
      <c r="EP2133" s="1">
        <v>1</v>
      </c>
      <c r="EQ2133" s="1">
        <v>4</v>
      </c>
      <c r="EU2133" s="1">
        <v>2131</v>
      </c>
      <c r="EV2133" s="1" t="s">
        <v>16113</v>
      </c>
      <c r="EW2133" s="1" t="s">
        <v>280</v>
      </c>
      <c r="EX2133" s="1" t="s">
        <v>16114</v>
      </c>
      <c r="EY2133" s="1" t="s">
        <v>16115</v>
      </c>
      <c r="EZ2133" s="1" t="s">
        <v>16116</v>
      </c>
      <c r="FA2133" s="1" t="s">
        <v>16117</v>
      </c>
    </row>
    <row r="2134" spans="1:159" x14ac:dyDescent="0.2">
      <c r="A2134" s="1" t="s">
        <v>16118</v>
      </c>
      <c r="B2134" s="1" t="s">
        <v>16119</v>
      </c>
      <c r="C2134" s="1" t="s">
        <v>10653</v>
      </c>
      <c r="D2134" s="1" t="s">
        <v>10653</v>
      </c>
      <c r="E2134" s="1" t="s">
        <v>2087</v>
      </c>
      <c r="F2134" s="1" t="s">
        <v>16120</v>
      </c>
      <c r="G2134" s="1">
        <v>2</v>
      </c>
      <c r="H2134" s="1">
        <v>11</v>
      </c>
      <c r="I2134" s="1">
        <v>11</v>
      </c>
      <c r="J2134" s="1">
        <v>7</v>
      </c>
      <c r="K2134" s="1">
        <v>2</v>
      </c>
      <c r="L2134" s="1">
        <v>0</v>
      </c>
      <c r="M2134" s="1">
        <v>3</v>
      </c>
      <c r="N2134" s="1">
        <v>1</v>
      </c>
      <c r="O2134" s="1">
        <v>4</v>
      </c>
      <c r="P2134" s="1">
        <v>1</v>
      </c>
      <c r="Q2134" s="1">
        <v>2</v>
      </c>
      <c r="R2134" s="1">
        <v>4</v>
      </c>
      <c r="S2134" s="1">
        <v>1</v>
      </c>
      <c r="T2134" s="1">
        <v>3</v>
      </c>
      <c r="U2134" s="1">
        <v>4</v>
      </c>
      <c r="V2134" s="1">
        <v>5</v>
      </c>
      <c r="W2134" s="1">
        <v>2</v>
      </c>
      <c r="X2134" s="1">
        <v>3</v>
      </c>
      <c r="Y2134" s="1">
        <v>2</v>
      </c>
      <c r="Z2134" s="1">
        <v>0</v>
      </c>
      <c r="AA2134" s="1">
        <v>3</v>
      </c>
      <c r="AB2134" s="1">
        <v>1</v>
      </c>
      <c r="AC2134" s="1">
        <v>4</v>
      </c>
      <c r="AD2134" s="1">
        <v>1</v>
      </c>
      <c r="AE2134" s="1">
        <v>2</v>
      </c>
      <c r="AF2134" s="1">
        <v>4</v>
      </c>
      <c r="AG2134" s="1">
        <v>1</v>
      </c>
      <c r="AH2134" s="1">
        <v>3</v>
      </c>
      <c r="AI2134" s="1">
        <v>4</v>
      </c>
      <c r="AJ2134" s="1">
        <v>5</v>
      </c>
      <c r="AK2134" s="1">
        <v>2</v>
      </c>
      <c r="AL2134" s="1">
        <v>3</v>
      </c>
      <c r="AM2134" s="1">
        <v>1</v>
      </c>
      <c r="AN2134" s="1">
        <v>0</v>
      </c>
      <c r="AO2134" s="1">
        <v>1</v>
      </c>
      <c r="AP2134" s="1">
        <v>0</v>
      </c>
      <c r="AQ2134" s="1">
        <v>2</v>
      </c>
      <c r="AR2134" s="1">
        <v>0</v>
      </c>
      <c r="AS2134" s="1">
        <v>0</v>
      </c>
      <c r="AT2134" s="1">
        <v>2</v>
      </c>
      <c r="AU2134" s="1">
        <v>1</v>
      </c>
      <c r="AV2134" s="1">
        <v>2</v>
      </c>
      <c r="AW2134" s="1">
        <v>1</v>
      </c>
      <c r="AX2134" s="1">
        <v>3</v>
      </c>
      <c r="AY2134" s="1">
        <v>0</v>
      </c>
      <c r="AZ2134" s="1">
        <v>2</v>
      </c>
      <c r="BA2134" s="1">
        <v>10.1</v>
      </c>
      <c r="BB2134" s="1">
        <v>10.1</v>
      </c>
      <c r="BC2134" s="1">
        <v>6.8</v>
      </c>
      <c r="BD2134" s="1">
        <v>117.32</v>
      </c>
      <c r="BE2134" s="1">
        <v>1043</v>
      </c>
      <c r="BF2134" s="1" t="s">
        <v>16121</v>
      </c>
      <c r="BG2134" s="1">
        <v>0</v>
      </c>
      <c r="BH2134" s="1">
        <v>15.664999999999999</v>
      </c>
      <c r="BI2134" s="1" t="s">
        <v>163</v>
      </c>
      <c r="BK2134" s="1" t="s">
        <v>163</v>
      </c>
      <c r="BL2134" s="1" t="s">
        <v>164</v>
      </c>
      <c r="BM2134" s="1" t="s">
        <v>163</v>
      </c>
      <c r="BN2134" s="1" t="s">
        <v>164</v>
      </c>
      <c r="BO2134" s="1" t="s">
        <v>164</v>
      </c>
      <c r="BP2134" s="1" t="s">
        <v>163</v>
      </c>
      <c r="BQ2134" s="1" t="s">
        <v>163</v>
      </c>
      <c r="BR2134" s="1" t="s">
        <v>163</v>
      </c>
      <c r="BS2134" s="1" t="s">
        <v>163</v>
      </c>
      <c r="BT2134" s="1" t="s">
        <v>163</v>
      </c>
      <c r="BU2134" s="1" t="s">
        <v>163</v>
      </c>
      <c r="BV2134" s="1" t="s">
        <v>163</v>
      </c>
      <c r="BW2134" s="1">
        <v>1.4</v>
      </c>
      <c r="BX2134" s="1">
        <v>0</v>
      </c>
      <c r="BY2134" s="1">
        <v>3.1</v>
      </c>
      <c r="BZ2134" s="1">
        <v>0.7</v>
      </c>
      <c r="CA2134" s="1">
        <v>3.9</v>
      </c>
      <c r="CB2134" s="1">
        <v>1</v>
      </c>
      <c r="CC2134" s="1">
        <v>1.4</v>
      </c>
      <c r="CD2134" s="1">
        <v>3.1</v>
      </c>
      <c r="CE2134" s="1">
        <v>0.8</v>
      </c>
      <c r="CF2134" s="1">
        <v>2.5</v>
      </c>
      <c r="CG2134" s="1">
        <v>3.2</v>
      </c>
      <c r="CH2134" s="1">
        <v>3.9</v>
      </c>
      <c r="CI2134" s="1">
        <v>2.2999999999999998</v>
      </c>
      <c r="CJ2134" s="1">
        <v>3</v>
      </c>
      <c r="CK2134" s="1">
        <v>292630000</v>
      </c>
      <c r="CL2134" s="1">
        <v>41389000</v>
      </c>
      <c r="CM2134" s="1">
        <v>0</v>
      </c>
      <c r="CN2134" s="1">
        <v>5601500</v>
      </c>
      <c r="CO2134" s="1">
        <v>2048800</v>
      </c>
      <c r="CP2134" s="1">
        <v>31372000</v>
      </c>
      <c r="CQ2134" s="1">
        <v>8162900</v>
      </c>
      <c r="CR2134" s="1">
        <v>35412000</v>
      </c>
      <c r="CS2134" s="1">
        <v>22845000</v>
      </c>
      <c r="CT2134" s="1">
        <v>0</v>
      </c>
      <c r="CU2134" s="1">
        <v>10186000</v>
      </c>
      <c r="CV2134" s="1">
        <v>14211000</v>
      </c>
      <c r="CW2134" s="1">
        <v>24598000</v>
      </c>
      <c r="CX2134" s="1">
        <v>29640000</v>
      </c>
      <c r="CY2134" s="1">
        <v>67167000</v>
      </c>
      <c r="CZ2134" s="1">
        <v>6361600</v>
      </c>
      <c r="DA2134" s="1">
        <v>899750</v>
      </c>
      <c r="DB2134" s="1">
        <v>0</v>
      </c>
      <c r="DC2134" s="1">
        <v>121770</v>
      </c>
      <c r="DD2134" s="1">
        <v>44540</v>
      </c>
      <c r="DE2134" s="1">
        <v>682000</v>
      </c>
      <c r="DF2134" s="1">
        <v>177450</v>
      </c>
      <c r="DG2134" s="1">
        <v>769840</v>
      </c>
      <c r="DH2134" s="1">
        <v>496640</v>
      </c>
      <c r="DI2134" s="1">
        <v>0</v>
      </c>
      <c r="DJ2134" s="1">
        <v>221440</v>
      </c>
      <c r="DK2134" s="1">
        <v>308930</v>
      </c>
      <c r="DL2134" s="1">
        <v>534740</v>
      </c>
      <c r="DM2134" s="1">
        <v>644350</v>
      </c>
      <c r="DN2134" s="1">
        <v>1460100</v>
      </c>
      <c r="DO2134" s="1">
        <v>0</v>
      </c>
      <c r="DP2134" s="1">
        <v>0</v>
      </c>
      <c r="DQ2134" s="1">
        <v>0</v>
      </c>
      <c r="DR2134" s="1">
        <v>0</v>
      </c>
      <c r="DS2134" s="1">
        <v>0</v>
      </c>
      <c r="DT2134" s="1">
        <v>0</v>
      </c>
      <c r="DU2134" s="1">
        <v>0</v>
      </c>
      <c r="DV2134" s="1">
        <v>66775000</v>
      </c>
      <c r="DW2134" s="1">
        <v>0</v>
      </c>
      <c r="DX2134" s="1">
        <v>72101000</v>
      </c>
      <c r="DY2134" s="1">
        <v>0</v>
      </c>
      <c r="DZ2134" s="1">
        <v>49042000</v>
      </c>
      <c r="EA2134" s="1">
        <v>0</v>
      </c>
      <c r="EB2134" s="1">
        <v>0</v>
      </c>
      <c r="EC2134" s="1">
        <v>2</v>
      </c>
      <c r="ED2134" s="1">
        <v>0</v>
      </c>
      <c r="EE2134" s="1">
        <v>1</v>
      </c>
      <c r="EF2134" s="1">
        <v>0</v>
      </c>
      <c r="EG2134" s="1">
        <v>3</v>
      </c>
      <c r="EH2134" s="1">
        <v>0</v>
      </c>
      <c r="EI2134" s="1">
        <v>0</v>
      </c>
      <c r="EJ2134" s="1">
        <v>3</v>
      </c>
      <c r="EK2134" s="1">
        <v>1</v>
      </c>
      <c r="EL2134" s="1">
        <v>1</v>
      </c>
      <c r="EM2134" s="1">
        <v>2</v>
      </c>
      <c r="EN2134" s="1">
        <v>2</v>
      </c>
      <c r="EO2134" s="1">
        <v>3</v>
      </c>
      <c r="EP2134" s="1">
        <v>3</v>
      </c>
      <c r="EQ2134" s="1">
        <v>21</v>
      </c>
      <c r="EU2134" s="1">
        <v>2132</v>
      </c>
      <c r="EV2134" s="1" t="s">
        <v>16122</v>
      </c>
      <c r="EW2134" s="1" t="s">
        <v>1131</v>
      </c>
      <c r="EX2134" s="1" t="s">
        <v>16123</v>
      </c>
      <c r="EY2134" s="1" t="s">
        <v>16124</v>
      </c>
      <c r="EZ2134" s="1" t="s">
        <v>16125</v>
      </c>
      <c r="FA2134" s="1" t="s">
        <v>16126</v>
      </c>
      <c r="FB2134" s="1">
        <v>692</v>
      </c>
      <c r="FC2134" s="1">
        <v>184</v>
      </c>
    </row>
    <row r="2135" spans="1:159" x14ac:dyDescent="0.2">
      <c r="A2135" s="1" t="s">
        <v>16127</v>
      </c>
      <c r="B2135" s="1" t="s">
        <v>16128</v>
      </c>
      <c r="C2135" s="1" t="s">
        <v>16129</v>
      </c>
      <c r="D2135" s="1" t="s">
        <v>16129</v>
      </c>
      <c r="E2135" s="1" t="s">
        <v>16129</v>
      </c>
      <c r="F2135" s="1" t="s">
        <v>16130</v>
      </c>
      <c r="G2135" s="1">
        <v>2</v>
      </c>
      <c r="H2135" s="1">
        <v>9</v>
      </c>
      <c r="I2135" s="1">
        <v>9</v>
      </c>
      <c r="J2135" s="1">
        <v>9</v>
      </c>
      <c r="K2135" s="1">
        <v>3</v>
      </c>
      <c r="L2135" s="1">
        <v>6</v>
      </c>
      <c r="M2135" s="1">
        <v>0</v>
      </c>
      <c r="N2135" s="1">
        <v>0</v>
      </c>
      <c r="O2135" s="1">
        <v>3</v>
      </c>
      <c r="P2135" s="1">
        <v>3</v>
      </c>
      <c r="Q2135" s="1">
        <v>2</v>
      </c>
      <c r="R2135" s="1">
        <v>3</v>
      </c>
      <c r="S2135" s="1">
        <v>0</v>
      </c>
      <c r="T2135" s="1">
        <v>2</v>
      </c>
      <c r="U2135" s="1">
        <v>1</v>
      </c>
      <c r="V2135" s="1">
        <v>1</v>
      </c>
      <c r="W2135" s="1">
        <v>5</v>
      </c>
      <c r="X2135" s="1">
        <v>6</v>
      </c>
      <c r="Y2135" s="1">
        <v>3</v>
      </c>
      <c r="Z2135" s="1">
        <v>6</v>
      </c>
      <c r="AA2135" s="1">
        <v>0</v>
      </c>
      <c r="AB2135" s="1">
        <v>0</v>
      </c>
      <c r="AC2135" s="1">
        <v>3</v>
      </c>
      <c r="AD2135" s="1">
        <v>3</v>
      </c>
      <c r="AE2135" s="1">
        <v>2</v>
      </c>
      <c r="AF2135" s="1">
        <v>3</v>
      </c>
      <c r="AG2135" s="1">
        <v>0</v>
      </c>
      <c r="AH2135" s="1">
        <v>2</v>
      </c>
      <c r="AI2135" s="1">
        <v>1</v>
      </c>
      <c r="AJ2135" s="1">
        <v>1</v>
      </c>
      <c r="AK2135" s="1">
        <v>5</v>
      </c>
      <c r="AL2135" s="1">
        <v>6</v>
      </c>
      <c r="AM2135" s="1">
        <v>3</v>
      </c>
      <c r="AN2135" s="1">
        <v>6</v>
      </c>
      <c r="AO2135" s="1">
        <v>0</v>
      </c>
      <c r="AP2135" s="1">
        <v>0</v>
      </c>
      <c r="AQ2135" s="1">
        <v>3</v>
      </c>
      <c r="AR2135" s="1">
        <v>3</v>
      </c>
      <c r="AS2135" s="1">
        <v>2</v>
      </c>
      <c r="AT2135" s="1">
        <v>3</v>
      </c>
      <c r="AU2135" s="1">
        <v>0</v>
      </c>
      <c r="AV2135" s="1">
        <v>2</v>
      </c>
      <c r="AW2135" s="1">
        <v>1</v>
      </c>
      <c r="AX2135" s="1">
        <v>1</v>
      </c>
      <c r="AY2135" s="1">
        <v>5</v>
      </c>
      <c r="AZ2135" s="1">
        <v>6</v>
      </c>
      <c r="BA2135" s="1">
        <v>40.1</v>
      </c>
      <c r="BB2135" s="1">
        <v>40.1</v>
      </c>
      <c r="BC2135" s="1">
        <v>40.1</v>
      </c>
      <c r="BD2135" s="1">
        <v>24.992999999999999</v>
      </c>
      <c r="BE2135" s="1">
        <v>222</v>
      </c>
      <c r="BF2135" s="1" t="s">
        <v>16131</v>
      </c>
      <c r="BG2135" s="1">
        <v>0</v>
      </c>
      <c r="BH2135" s="1">
        <v>323.31</v>
      </c>
      <c r="BI2135" s="1" t="s">
        <v>163</v>
      </c>
      <c r="BJ2135" s="1" t="s">
        <v>163</v>
      </c>
      <c r="BM2135" s="1" t="s">
        <v>163</v>
      </c>
      <c r="BN2135" s="1" t="s">
        <v>163</v>
      </c>
      <c r="BO2135" s="1" t="s">
        <v>163</v>
      </c>
      <c r="BP2135" s="1" t="s">
        <v>163</v>
      </c>
      <c r="BR2135" s="1" t="s">
        <v>163</v>
      </c>
      <c r="BS2135" s="1" t="s">
        <v>163</v>
      </c>
      <c r="BT2135" s="1" t="s">
        <v>163</v>
      </c>
      <c r="BU2135" s="1" t="s">
        <v>163</v>
      </c>
      <c r="BV2135" s="1" t="s">
        <v>163</v>
      </c>
      <c r="BW2135" s="1">
        <v>14.9</v>
      </c>
      <c r="BX2135" s="1">
        <v>39.200000000000003</v>
      </c>
      <c r="BY2135" s="1">
        <v>0</v>
      </c>
      <c r="BZ2135" s="1">
        <v>0</v>
      </c>
      <c r="CA2135" s="1">
        <v>19.8</v>
      </c>
      <c r="CB2135" s="1">
        <v>19.8</v>
      </c>
      <c r="CC2135" s="1">
        <v>11.7</v>
      </c>
      <c r="CD2135" s="1">
        <v>19.8</v>
      </c>
      <c r="CE2135" s="1">
        <v>0</v>
      </c>
      <c r="CF2135" s="1">
        <v>11.7</v>
      </c>
      <c r="CG2135" s="1">
        <v>6.3</v>
      </c>
      <c r="CH2135" s="1">
        <v>6.3</v>
      </c>
      <c r="CI2135" s="1">
        <v>27.5</v>
      </c>
      <c r="CJ2135" s="1">
        <v>27</v>
      </c>
      <c r="CK2135" s="1">
        <v>861360000</v>
      </c>
      <c r="CL2135" s="1">
        <v>30740000</v>
      </c>
      <c r="CM2135" s="1">
        <v>414670000</v>
      </c>
      <c r="CN2135" s="1">
        <v>0</v>
      </c>
      <c r="CO2135" s="1">
        <v>0</v>
      </c>
      <c r="CP2135" s="1">
        <v>17095000</v>
      </c>
      <c r="CQ2135" s="1">
        <v>31809000</v>
      </c>
      <c r="CR2135" s="1">
        <v>10406000</v>
      </c>
      <c r="CS2135" s="1">
        <v>16930000</v>
      </c>
      <c r="CT2135" s="1">
        <v>0</v>
      </c>
      <c r="CU2135" s="1">
        <v>3072800</v>
      </c>
      <c r="CV2135" s="1">
        <v>5741000</v>
      </c>
      <c r="CW2135" s="1">
        <v>8223700</v>
      </c>
      <c r="CX2135" s="1">
        <v>83386000</v>
      </c>
      <c r="CY2135" s="1">
        <v>239290000</v>
      </c>
      <c r="CZ2135" s="1">
        <v>95707000</v>
      </c>
      <c r="DA2135" s="1">
        <v>3415500</v>
      </c>
      <c r="DB2135" s="1">
        <v>46074000</v>
      </c>
      <c r="DC2135" s="1">
        <v>0</v>
      </c>
      <c r="DD2135" s="1">
        <v>0</v>
      </c>
      <c r="DE2135" s="1">
        <v>1899500</v>
      </c>
      <c r="DF2135" s="1">
        <v>3534400</v>
      </c>
      <c r="DG2135" s="1">
        <v>1156200</v>
      </c>
      <c r="DH2135" s="1">
        <v>1881100</v>
      </c>
      <c r="DI2135" s="1">
        <v>0</v>
      </c>
      <c r="DJ2135" s="1">
        <v>341420</v>
      </c>
      <c r="DK2135" s="1">
        <v>637890</v>
      </c>
      <c r="DL2135" s="1">
        <v>913750</v>
      </c>
      <c r="DM2135" s="1">
        <v>9265100</v>
      </c>
      <c r="DN2135" s="1">
        <v>26588000</v>
      </c>
      <c r="DO2135" s="1">
        <v>42317000</v>
      </c>
      <c r="DP2135" s="1">
        <v>126680000</v>
      </c>
      <c r="DQ2135" s="1">
        <v>0</v>
      </c>
      <c r="DR2135" s="1">
        <v>0</v>
      </c>
      <c r="DS2135" s="1">
        <v>62498000</v>
      </c>
      <c r="DT2135" s="1">
        <v>88331000</v>
      </c>
      <c r="DU2135" s="1">
        <v>72271000</v>
      </c>
      <c r="DV2135" s="1">
        <v>59660000</v>
      </c>
      <c r="DW2135" s="1">
        <v>0</v>
      </c>
      <c r="DX2135" s="1">
        <v>0</v>
      </c>
      <c r="DY2135" s="1">
        <v>0</v>
      </c>
      <c r="DZ2135" s="1">
        <v>0</v>
      </c>
      <c r="EA2135" s="1">
        <v>203550000</v>
      </c>
      <c r="EB2135" s="1">
        <v>72637000</v>
      </c>
      <c r="EC2135" s="1">
        <v>2</v>
      </c>
      <c r="ED2135" s="1">
        <v>8</v>
      </c>
      <c r="EE2135" s="1">
        <v>0</v>
      </c>
      <c r="EF2135" s="1">
        <v>0</v>
      </c>
      <c r="EG2135" s="1">
        <v>3</v>
      </c>
      <c r="EH2135" s="1">
        <v>4</v>
      </c>
      <c r="EI2135" s="1">
        <v>3</v>
      </c>
      <c r="EJ2135" s="1">
        <v>3</v>
      </c>
      <c r="EK2135" s="1">
        <v>0</v>
      </c>
      <c r="EL2135" s="1">
        <v>2</v>
      </c>
      <c r="EM2135" s="1">
        <v>2</v>
      </c>
      <c r="EN2135" s="1">
        <v>1</v>
      </c>
      <c r="EO2135" s="1">
        <v>10</v>
      </c>
      <c r="EP2135" s="1">
        <v>12</v>
      </c>
      <c r="EQ2135" s="1">
        <v>50</v>
      </c>
      <c r="EU2135" s="1">
        <v>2133</v>
      </c>
      <c r="EV2135" s="1" t="s">
        <v>16132</v>
      </c>
      <c r="EW2135" s="1" t="s">
        <v>205</v>
      </c>
      <c r="EX2135" s="1" t="s">
        <v>16133</v>
      </c>
      <c r="EY2135" s="1" t="s">
        <v>16134</v>
      </c>
      <c r="EZ2135" s="1" t="s">
        <v>16135</v>
      </c>
      <c r="FA2135" s="1" t="s">
        <v>16136</v>
      </c>
    </row>
    <row r="2136" spans="1:159" x14ac:dyDescent="0.2">
      <c r="A2136" s="1" t="s">
        <v>16137</v>
      </c>
      <c r="B2136" s="1" t="s">
        <v>16138</v>
      </c>
      <c r="C2136" s="1" t="s">
        <v>16139</v>
      </c>
      <c r="D2136" s="1" t="s">
        <v>16139</v>
      </c>
      <c r="E2136" s="1" t="s">
        <v>16140</v>
      </c>
      <c r="F2136" s="1" t="s">
        <v>16141</v>
      </c>
      <c r="G2136" s="1">
        <v>9</v>
      </c>
      <c r="H2136" s="1">
        <v>13</v>
      </c>
      <c r="I2136" s="1">
        <v>13</v>
      </c>
      <c r="J2136" s="1">
        <v>12</v>
      </c>
      <c r="K2136" s="1">
        <v>5</v>
      </c>
      <c r="L2136" s="1">
        <v>2</v>
      </c>
      <c r="M2136" s="1">
        <v>0</v>
      </c>
      <c r="N2136" s="1">
        <v>0</v>
      </c>
      <c r="O2136" s="1">
        <v>2</v>
      </c>
      <c r="P2136" s="1">
        <v>3</v>
      </c>
      <c r="Q2136" s="1">
        <v>0</v>
      </c>
      <c r="R2136" s="1">
        <v>4</v>
      </c>
      <c r="S2136" s="1">
        <v>2</v>
      </c>
      <c r="T2136" s="1">
        <v>2</v>
      </c>
      <c r="U2136" s="1">
        <v>4</v>
      </c>
      <c r="V2136" s="1">
        <v>4</v>
      </c>
      <c r="W2136" s="1">
        <v>3</v>
      </c>
      <c r="X2136" s="1">
        <v>2</v>
      </c>
      <c r="Y2136" s="1">
        <v>5</v>
      </c>
      <c r="Z2136" s="1">
        <v>2</v>
      </c>
      <c r="AA2136" s="1">
        <v>0</v>
      </c>
      <c r="AB2136" s="1">
        <v>0</v>
      </c>
      <c r="AC2136" s="1">
        <v>2</v>
      </c>
      <c r="AD2136" s="1">
        <v>3</v>
      </c>
      <c r="AE2136" s="1">
        <v>0</v>
      </c>
      <c r="AF2136" s="1">
        <v>4</v>
      </c>
      <c r="AG2136" s="1">
        <v>2</v>
      </c>
      <c r="AH2136" s="1">
        <v>2</v>
      </c>
      <c r="AI2136" s="1">
        <v>4</v>
      </c>
      <c r="AJ2136" s="1">
        <v>4</v>
      </c>
      <c r="AK2136" s="1">
        <v>3</v>
      </c>
      <c r="AL2136" s="1">
        <v>2</v>
      </c>
      <c r="AM2136" s="1">
        <v>5</v>
      </c>
      <c r="AN2136" s="1">
        <v>2</v>
      </c>
      <c r="AO2136" s="1">
        <v>0</v>
      </c>
      <c r="AP2136" s="1">
        <v>0</v>
      </c>
      <c r="AQ2136" s="1">
        <v>2</v>
      </c>
      <c r="AR2136" s="1">
        <v>3</v>
      </c>
      <c r="AS2136" s="1">
        <v>0</v>
      </c>
      <c r="AT2136" s="1">
        <v>4</v>
      </c>
      <c r="AU2136" s="1">
        <v>2</v>
      </c>
      <c r="AV2136" s="1">
        <v>2</v>
      </c>
      <c r="AW2136" s="1">
        <v>3</v>
      </c>
      <c r="AX2136" s="1">
        <v>3</v>
      </c>
      <c r="AY2136" s="1">
        <v>3</v>
      </c>
      <c r="AZ2136" s="1">
        <v>2</v>
      </c>
      <c r="BA2136" s="1">
        <v>9.6999999999999993</v>
      </c>
      <c r="BB2136" s="1">
        <v>9.6999999999999993</v>
      </c>
      <c r="BC2136" s="1">
        <v>9.1</v>
      </c>
      <c r="BD2136" s="1">
        <v>173.24</v>
      </c>
      <c r="BE2136" s="1">
        <v>1530</v>
      </c>
      <c r="BF2136" s="1" t="s">
        <v>16142</v>
      </c>
      <c r="BG2136" s="1">
        <v>0</v>
      </c>
      <c r="BH2136" s="1">
        <v>33.85</v>
      </c>
      <c r="BI2136" s="1" t="s">
        <v>163</v>
      </c>
      <c r="BJ2136" s="1" t="s">
        <v>163</v>
      </c>
      <c r="BM2136" s="1" t="s">
        <v>163</v>
      </c>
      <c r="BN2136" s="1" t="s">
        <v>163</v>
      </c>
      <c r="BP2136" s="1" t="s">
        <v>163</v>
      </c>
      <c r="BQ2136" s="1" t="s">
        <v>163</v>
      </c>
      <c r="BR2136" s="1" t="s">
        <v>163</v>
      </c>
      <c r="BS2136" s="1" t="s">
        <v>163</v>
      </c>
      <c r="BT2136" s="1" t="s">
        <v>163</v>
      </c>
      <c r="BU2136" s="1" t="s">
        <v>163</v>
      </c>
      <c r="BV2136" s="1" t="s">
        <v>163</v>
      </c>
      <c r="BW2136" s="1">
        <v>3.6</v>
      </c>
      <c r="BX2136" s="1">
        <v>1.5</v>
      </c>
      <c r="BY2136" s="1">
        <v>0</v>
      </c>
      <c r="BZ2136" s="1">
        <v>0</v>
      </c>
      <c r="CA2136" s="1">
        <v>1.4</v>
      </c>
      <c r="CB2136" s="1">
        <v>2.2000000000000002</v>
      </c>
      <c r="CC2136" s="1">
        <v>0</v>
      </c>
      <c r="CD2136" s="1">
        <v>3.2</v>
      </c>
      <c r="CE2136" s="1">
        <v>1.5</v>
      </c>
      <c r="CF2136" s="1">
        <v>1.7</v>
      </c>
      <c r="CG2136" s="1">
        <v>2.9</v>
      </c>
      <c r="CH2136" s="1">
        <v>3.1</v>
      </c>
      <c r="CI2136" s="1">
        <v>2.7</v>
      </c>
      <c r="CJ2136" s="1">
        <v>1.6</v>
      </c>
      <c r="CK2136" s="1">
        <v>162010000</v>
      </c>
      <c r="CL2136" s="1">
        <v>32911000</v>
      </c>
      <c r="CM2136" s="1">
        <v>4898200</v>
      </c>
      <c r="CN2136" s="1">
        <v>0</v>
      </c>
      <c r="CO2136" s="1">
        <v>0</v>
      </c>
      <c r="CP2136" s="1">
        <v>9103600</v>
      </c>
      <c r="CQ2136" s="1">
        <v>6779300</v>
      </c>
      <c r="CR2136" s="1">
        <v>0</v>
      </c>
      <c r="CS2136" s="1">
        <v>8981600</v>
      </c>
      <c r="CT2136" s="1">
        <v>3237700</v>
      </c>
      <c r="CU2136" s="1">
        <v>3943000</v>
      </c>
      <c r="CV2136" s="1">
        <v>22961000</v>
      </c>
      <c r="CW2136" s="1">
        <v>20806000</v>
      </c>
      <c r="CX2136" s="1">
        <v>48391000</v>
      </c>
      <c r="CY2136" s="1">
        <v>0</v>
      </c>
      <c r="CZ2136" s="1">
        <v>1761000</v>
      </c>
      <c r="DA2136" s="1">
        <v>357730</v>
      </c>
      <c r="DB2136" s="1">
        <v>53242</v>
      </c>
      <c r="DC2136" s="1">
        <v>0</v>
      </c>
      <c r="DD2136" s="1">
        <v>0</v>
      </c>
      <c r="DE2136" s="1">
        <v>98952</v>
      </c>
      <c r="DF2136" s="1">
        <v>73688</v>
      </c>
      <c r="DG2136" s="1">
        <v>0</v>
      </c>
      <c r="DH2136" s="1">
        <v>97626</v>
      </c>
      <c r="DI2136" s="1">
        <v>35193</v>
      </c>
      <c r="DJ2136" s="1">
        <v>42859</v>
      </c>
      <c r="DK2136" s="1">
        <v>249580</v>
      </c>
      <c r="DL2136" s="1">
        <v>226150</v>
      </c>
      <c r="DM2136" s="1">
        <v>525990</v>
      </c>
      <c r="DN2136" s="1">
        <v>0</v>
      </c>
      <c r="DO2136" s="1">
        <v>0</v>
      </c>
      <c r="DP2136" s="1">
        <v>0</v>
      </c>
      <c r="DQ2136" s="1">
        <v>0</v>
      </c>
      <c r="DR2136" s="1">
        <v>0</v>
      </c>
      <c r="DS2136" s="1">
        <v>0</v>
      </c>
      <c r="DT2136" s="1">
        <v>0</v>
      </c>
      <c r="DU2136" s="1">
        <v>0</v>
      </c>
      <c r="DV2136" s="1">
        <v>43822000</v>
      </c>
      <c r="DW2136" s="1">
        <v>45437000</v>
      </c>
      <c r="DX2136" s="1">
        <v>0</v>
      </c>
      <c r="DY2136" s="1">
        <v>30114000</v>
      </c>
      <c r="DZ2136" s="1">
        <v>41464000</v>
      </c>
      <c r="EA2136" s="1">
        <v>0</v>
      </c>
      <c r="EB2136" s="1">
        <v>0</v>
      </c>
      <c r="EC2136" s="1">
        <v>3</v>
      </c>
      <c r="ED2136" s="1">
        <v>2</v>
      </c>
      <c r="EE2136" s="1">
        <v>0</v>
      </c>
      <c r="EF2136" s="1">
        <v>0</v>
      </c>
      <c r="EG2136" s="1">
        <v>2</v>
      </c>
      <c r="EH2136" s="1">
        <v>3</v>
      </c>
      <c r="EI2136" s="1">
        <v>0</v>
      </c>
      <c r="EJ2136" s="1">
        <v>2</v>
      </c>
      <c r="EK2136" s="1">
        <v>1</v>
      </c>
      <c r="EL2136" s="1">
        <v>1</v>
      </c>
      <c r="EM2136" s="1">
        <v>4</v>
      </c>
      <c r="EN2136" s="1">
        <v>2</v>
      </c>
      <c r="EO2136" s="1">
        <v>3</v>
      </c>
      <c r="EP2136" s="1">
        <v>3</v>
      </c>
      <c r="EQ2136" s="1">
        <v>26</v>
      </c>
      <c r="EU2136" s="1">
        <v>2134</v>
      </c>
      <c r="EV2136" s="1" t="s">
        <v>16143</v>
      </c>
      <c r="EW2136" s="1" t="s">
        <v>217</v>
      </c>
      <c r="EX2136" s="1" t="s">
        <v>16144</v>
      </c>
      <c r="EY2136" s="1" t="s">
        <v>16145</v>
      </c>
      <c r="EZ2136" s="1" t="s">
        <v>16146</v>
      </c>
      <c r="FA2136" s="1" t="s">
        <v>16147</v>
      </c>
    </row>
    <row r="2137" spans="1:159" x14ac:dyDescent="0.2">
      <c r="A2137" s="1" t="s">
        <v>16148</v>
      </c>
      <c r="B2137" s="1" t="s">
        <v>16148</v>
      </c>
      <c r="C2137" s="1">
        <v>1</v>
      </c>
      <c r="D2137" s="1">
        <v>1</v>
      </c>
      <c r="E2137" s="1">
        <v>1</v>
      </c>
      <c r="F2137" s="1" t="s">
        <v>16149</v>
      </c>
      <c r="G2137" s="1">
        <v>1</v>
      </c>
      <c r="H2137" s="1">
        <v>1</v>
      </c>
      <c r="I2137" s="1">
        <v>1</v>
      </c>
      <c r="J2137" s="1">
        <v>1</v>
      </c>
      <c r="K2137" s="1">
        <v>0</v>
      </c>
      <c r="L2137" s="1">
        <v>0</v>
      </c>
      <c r="M2137" s="1">
        <v>1</v>
      </c>
      <c r="N2137" s="1">
        <v>1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1</v>
      </c>
      <c r="AB2137" s="1">
        <v>1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1</v>
      </c>
      <c r="AP2137" s="1">
        <v>1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10.9</v>
      </c>
      <c r="BB2137" s="1">
        <v>10.9</v>
      </c>
      <c r="BC2137" s="1">
        <v>10.9</v>
      </c>
      <c r="BD2137" s="1">
        <v>21.835999999999999</v>
      </c>
      <c r="BE2137" s="1">
        <v>211</v>
      </c>
      <c r="BF2137" s="1">
        <v>211</v>
      </c>
      <c r="BG2137" s="1">
        <v>0</v>
      </c>
      <c r="BH2137" s="1">
        <v>12.045</v>
      </c>
      <c r="BK2137" s="1" t="s">
        <v>164</v>
      </c>
      <c r="BL2137" s="1" t="s">
        <v>163</v>
      </c>
      <c r="BW2137" s="1">
        <v>0</v>
      </c>
      <c r="BX2137" s="1">
        <v>0</v>
      </c>
      <c r="BY2137" s="1">
        <v>10.9</v>
      </c>
      <c r="BZ2137" s="1">
        <v>10.9</v>
      </c>
      <c r="CA2137" s="1">
        <v>0</v>
      </c>
      <c r="CB2137" s="1">
        <v>0</v>
      </c>
      <c r="CC2137" s="1">
        <v>0</v>
      </c>
      <c r="CD2137" s="1">
        <v>0</v>
      </c>
      <c r="CE2137" s="1">
        <v>0</v>
      </c>
      <c r="CF2137" s="1">
        <v>0</v>
      </c>
      <c r="CG2137" s="1">
        <v>0</v>
      </c>
      <c r="CH2137" s="1">
        <v>0</v>
      </c>
      <c r="CI2137" s="1">
        <v>0</v>
      </c>
      <c r="CJ2137" s="1">
        <v>0</v>
      </c>
      <c r="CK2137" s="1">
        <v>246180000</v>
      </c>
      <c r="CL2137" s="1">
        <v>0</v>
      </c>
      <c r="CM2137" s="1">
        <v>0</v>
      </c>
      <c r="CN2137" s="1">
        <v>14842000</v>
      </c>
      <c r="CO2137" s="1">
        <v>231340000</v>
      </c>
      <c r="CP2137" s="1">
        <v>0</v>
      </c>
      <c r="CQ2137" s="1">
        <v>0</v>
      </c>
      <c r="CR2137" s="1">
        <v>0</v>
      </c>
      <c r="CS2137" s="1">
        <v>0</v>
      </c>
      <c r="CT2137" s="1">
        <v>0</v>
      </c>
      <c r="CU2137" s="1">
        <v>0</v>
      </c>
      <c r="CV2137" s="1">
        <v>0</v>
      </c>
      <c r="CW2137" s="1">
        <v>0</v>
      </c>
      <c r="CX2137" s="1">
        <v>0</v>
      </c>
      <c r="CY2137" s="1">
        <v>0</v>
      </c>
      <c r="CZ2137" s="1">
        <v>41031000</v>
      </c>
      <c r="DA2137" s="1">
        <v>0</v>
      </c>
      <c r="DB2137" s="1">
        <v>0</v>
      </c>
      <c r="DC2137" s="1">
        <v>2473600</v>
      </c>
      <c r="DD2137" s="1">
        <v>38557000</v>
      </c>
      <c r="DE2137" s="1">
        <v>0</v>
      </c>
      <c r="DF2137" s="1">
        <v>0</v>
      </c>
      <c r="DG2137" s="1">
        <v>0</v>
      </c>
      <c r="DH2137" s="1">
        <v>0</v>
      </c>
      <c r="DI2137" s="1">
        <v>0</v>
      </c>
      <c r="DJ2137" s="1">
        <v>0</v>
      </c>
      <c r="DK2137" s="1">
        <v>0</v>
      </c>
      <c r="DL2137" s="1">
        <v>0</v>
      </c>
      <c r="DM2137" s="1">
        <v>0</v>
      </c>
      <c r="DN2137" s="1">
        <v>0</v>
      </c>
      <c r="DO2137" s="1">
        <v>0</v>
      </c>
      <c r="DP2137" s="1">
        <v>0</v>
      </c>
      <c r="DQ2137" s="1">
        <v>0</v>
      </c>
      <c r="DR2137" s="1">
        <v>1138500000</v>
      </c>
      <c r="DS2137" s="1">
        <v>0</v>
      </c>
      <c r="DT2137" s="1">
        <v>0</v>
      </c>
      <c r="DU2137" s="1">
        <v>0</v>
      </c>
      <c r="DV2137" s="1">
        <v>0</v>
      </c>
      <c r="DW2137" s="1">
        <v>0</v>
      </c>
      <c r="DX2137" s="1">
        <v>0</v>
      </c>
      <c r="DY2137" s="1">
        <v>0</v>
      </c>
      <c r="DZ2137" s="1">
        <v>0</v>
      </c>
      <c r="EA2137" s="1">
        <v>0</v>
      </c>
      <c r="EB2137" s="1">
        <v>0</v>
      </c>
      <c r="EC2137" s="1">
        <v>0</v>
      </c>
      <c r="ED2137" s="1">
        <v>0</v>
      </c>
      <c r="EE2137" s="1">
        <v>0</v>
      </c>
      <c r="EF2137" s="1">
        <v>4</v>
      </c>
      <c r="EG2137" s="1">
        <v>0</v>
      </c>
      <c r="EH2137" s="1">
        <v>0</v>
      </c>
      <c r="EI2137" s="1">
        <v>0</v>
      </c>
      <c r="EJ2137" s="1">
        <v>0</v>
      </c>
      <c r="EK2137" s="1">
        <v>0</v>
      </c>
      <c r="EL2137" s="1">
        <v>0</v>
      </c>
      <c r="EM2137" s="1">
        <v>0</v>
      </c>
      <c r="EN2137" s="1">
        <v>0</v>
      </c>
      <c r="EO2137" s="1">
        <v>0</v>
      </c>
      <c r="EP2137" s="1">
        <v>0</v>
      </c>
      <c r="EQ2137" s="1">
        <v>4</v>
      </c>
      <c r="EU2137" s="1">
        <v>2135</v>
      </c>
      <c r="EV2137" s="1">
        <v>11720</v>
      </c>
      <c r="EW2137" s="1" t="b">
        <v>1</v>
      </c>
      <c r="EX2137" s="1">
        <v>12451</v>
      </c>
      <c r="EY2137" s="1" t="s">
        <v>16150</v>
      </c>
      <c r="EZ2137" s="1" t="s">
        <v>16151</v>
      </c>
      <c r="FA2137" s="1">
        <v>94438</v>
      </c>
      <c r="FB2137" s="1">
        <v>884</v>
      </c>
      <c r="FC2137" s="1">
        <v>141</v>
      </c>
    </row>
    <row r="2138" spans="1:159" x14ac:dyDescent="0.2">
      <c r="A2138" s="1" t="s">
        <v>16152</v>
      </c>
      <c r="B2138" s="1" t="s">
        <v>16152</v>
      </c>
      <c r="C2138" s="1" t="s">
        <v>446</v>
      </c>
      <c r="D2138" s="1" t="s">
        <v>446</v>
      </c>
      <c r="E2138" s="1" t="s">
        <v>446</v>
      </c>
      <c r="F2138" s="1" t="s">
        <v>16153</v>
      </c>
      <c r="G2138" s="1">
        <v>4</v>
      </c>
      <c r="H2138" s="1">
        <v>1</v>
      </c>
      <c r="I2138" s="1">
        <v>1</v>
      </c>
      <c r="J2138" s="1">
        <v>1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1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1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1</v>
      </c>
      <c r="BA2138" s="1">
        <v>4.7</v>
      </c>
      <c r="BB2138" s="1">
        <v>4.7</v>
      </c>
      <c r="BC2138" s="1">
        <v>4.7</v>
      </c>
      <c r="BD2138" s="1">
        <v>26.802</v>
      </c>
      <c r="BE2138" s="1">
        <v>253</v>
      </c>
      <c r="BF2138" s="1" t="s">
        <v>16154</v>
      </c>
      <c r="BG2138" s="1">
        <v>1.8051E-3</v>
      </c>
      <c r="BH2138" s="1">
        <v>2.4634999999999998</v>
      </c>
      <c r="BV2138" s="1" t="s">
        <v>163</v>
      </c>
      <c r="BW2138" s="1">
        <v>0</v>
      </c>
      <c r="BX2138" s="1">
        <v>0</v>
      </c>
      <c r="BY2138" s="1">
        <v>0</v>
      </c>
      <c r="BZ2138" s="1">
        <v>0</v>
      </c>
      <c r="CA2138" s="1">
        <v>0</v>
      </c>
      <c r="CB2138" s="1">
        <v>0</v>
      </c>
      <c r="CC2138" s="1">
        <v>0</v>
      </c>
      <c r="CD2138" s="1">
        <v>0</v>
      </c>
      <c r="CE2138" s="1">
        <v>0</v>
      </c>
      <c r="CF2138" s="1">
        <v>0</v>
      </c>
      <c r="CG2138" s="1">
        <v>0</v>
      </c>
      <c r="CH2138" s="1">
        <v>0</v>
      </c>
      <c r="CI2138" s="1">
        <v>0</v>
      </c>
      <c r="CJ2138" s="1">
        <v>4.7</v>
      </c>
      <c r="CK2138" s="1">
        <v>14378000</v>
      </c>
      <c r="CL2138" s="1">
        <v>0</v>
      </c>
      <c r="CM2138" s="1">
        <v>0</v>
      </c>
      <c r="CN2138" s="1">
        <v>0</v>
      </c>
      <c r="CO2138" s="1">
        <v>0</v>
      </c>
      <c r="CP2138" s="1">
        <v>0</v>
      </c>
      <c r="CQ2138" s="1">
        <v>0</v>
      </c>
      <c r="CR2138" s="1">
        <v>0</v>
      </c>
      <c r="CS2138" s="1">
        <v>0</v>
      </c>
      <c r="CT2138" s="1">
        <v>0</v>
      </c>
      <c r="CU2138" s="1">
        <v>0</v>
      </c>
      <c r="CV2138" s="1">
        <v>0</v>
      </c>
      <c r="CW2138" s="1">
        <v>0</v>
      </c>
      <c r="CX2138" s="1">
        <v>0</v>
      </c>
      <c r="CY2138" s="1">
        <v>14378000</v>
      </c>
      <c r="CZ2138" s="1">
        <v>958510</v>
      </c>
      <c r="DA2138" s="1">
        <v>0</v>
      </c>
      <c r="DB2138" s="1">
        <v>0</v>
      </c>
      <c r="DC2138" s="1">
        <v>0</v>
      </c>
      <c r="DD2138" s="1">
        <v>0</v>
      </c>
      <c r="DE2138" s="1">
        <v>0</v>
      </c>
      <c r="DF2138" s="1">
        <v>0</v>
      </c>
      <c r="DG2138" s="1">
        <v>0</v>
      </c>
      <c r="DH2138" s="1">
        <v>0</v>
      </c>
      <c r="DI2138" s="1">
        <v>0</v>
      </c>
      <c r="DJ2138" s="1">
        <v>0</v>
      </c>
      <c r="DK2138" s="1">
        <v>0</v>
      </c>
      <c r="DL2138" s="1">
        <v>0</v>
      </c>
      <c r="DM2138" s="1">
        <v>0</v>
      </c>
      <c r="DN2138" s="1">
        <v>958510</v>
      </c>
      <c r="DO2138" s="1">
        <v>0</v>
      </c>
      <c r="DP2138" s="1">
        <v>0</v>
      </c>
      <c r="DQ2138" s="1">
        <v>0</v>
      </c>
      <c r="DR2138" s="1">
        <v>0</v>
      </c>
      <c r="DS2138" s="1">
        <v>0</v>
      </c>
      <c r="DT2138" s="1">
        <v>0</v>
      </c>
      <c r="DU2138" s="1">
        <v>0</v>
      </c>
      <c r="DV2138" s="1">
        <v>0</v>
      </c>
      <c r="DW2138" s="1">
        <v>0</v>
      </c>
      <c r="DX2138" s="1">
        <v>0</v>
      </c>
      <c r="DY2138" s="1">
        <v>0</v>
      </c>
      <c r="DZ2138" s="1">
        <v>0</v>
      </c>
      <c r="EA2138" s="1">
        <v>0</v>
      </c>
      <c r="EB2138" s="1">
        <v>5134600</v>
      </c>
      <c r="EC2138" s="1">
        <v>0</v>
      </c>
      <c r="ED2138" s="1">
        <v>0</v>
      </c>
      <c r="EE2138" s="1">
        <v>0</v>
      </c>
      <c r="EF2138" s="1">
        <v>0</v>
      </c>
      <c r="EG2138" s="1">
        <v>0</v>
      </c>
      <c r="EH2138" s="1">
        <v>0</v>
      </c>
      <c r="EI2138" s="1">
        <v>0</v>
      </c>
      <c r="EJ2138" s="1">
        <v>0</v>
      </c>
      <c r="EK2138" s="1">
        <v>0</v>
      </c>
      <c r="EL2138" s="1">
        <v>0</v>
      </c>
      <c r="EM2138" s="1">
        <v>0</v>
      </c>
      <c r="EN2138" s="1">
        <v>0</v>
      </c>
      <c r="EO2138" s="1">
        <v>0</v>
      </c>
      <c r="EP2138" s="1">
        <v>1</v>
      </c>
      <c r="EQ2138" s="1">
        <v>1</v>
      </c>
      <c r="EU2138" s="1">
        <v>2136</v>
      </c>
      <c r="EV2138" s="1">
        <v>11387</v>
      </c>
      <c r="EW2138" s="1" t="b">
        <v>1</v>
      </c>
      <c r="EX2138" s="1">
        <v>12099</v>
      </c>
      <c r="EY2138" s="1">
        <v>67324</v>
      </c>
      <c r="EZ2138" s="1">
        <v>90715</v>
      </c>
      <c r="FA2138" s="1">
        <v>90715</v>
      </c>
    </row>
    <row r="2139" spans="1:159" x14ac:dyDescent="0.2">
      <c r="A2139" s="1" t="s">
        <v>16155</v>
      </c>
      <c r="B2139" s="1" t="s">
        <v>16155</v>
      </c>
      <c r="C2139" s="1" t="s">
        <v>657</v>
      </c>
      <c r="D2139" s="1" t="s">
        <v>286</v>
      </c>
      <c r="E2139" s="1" t="s">
        <v>286</v>
      </c>
      <c r="F2139" s="1" t="s">
        <v>16156</v>
      </c>
      <c r="G2139" s="1">
        <v>3</v>
      </c>
      <c r="H2139" s="1">
        <v>2</v>
      </c>
      <c r="I2139" s="1">
        <v>1</v>
      </c>
      <c r="J2139" s="1">
        <v>1</v>
      </c>
      <c r="K2139" s="1">
        <v>1</v>
      </c>
      <c r="L2139" s="1">
        <v>1</v>
      </c>
      <c r="M2139" s="1">
        <v>1</v>
      </c>
      <c r="N2139" s="1">
        <v>0</v>
      </c>
      <c r="O2139" s="1">
        <v>1</v>
      </c>
      <c r="P2139" s="1">
        <v>1</v>
      </c>
      <c r="Q2139" s="1">
        <v>1</v>
      </c>
      <c r="R2139" s="1">
        <v>1</v>
      </c>
      <c r="S2139" s="1">
        <v>1</v>
      </c>
      <c r="T2139" s="1">
        <v>1</v>
      </c>
      <c r="U2139" s="1">
        <v>1</v>
      </c>
      <c r="V2139" s="1">
        <v>1</v>
      </c>
      <c r="W2139" s="1">
        <v>1</v>
      </c>
      <c r="X2139" s="1">
        <v>2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1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1</v>
      </c>
      <c r="BA2139" s="1">
        <v>3</v>
      </c>
      <c r="BB2139" s="1">
        <v>1.5</v>
      </c>
      <c r="BC2139" s="1">
        <v>1.5</v>
      </c>
      <c r="BD2139" s="1">
        <v>127.44</v>
      </c>
      <c r="BE2139" s="1">
        <v>1150</v>
      </c>
      <c r="BF2139" s="1" t="s">
        <v>16157</v>
      </c>
      <c r="BG2139" s="1">
        <v>3.3628E-3</v>
      </c>
      <c r="BH2139" s="1">
        <v>2.0676000000000001</v>
      </c>
      <c r="BI2139" s="1" t="s">
        <v>164</v>
      </c>
      <c r="BJ2139" s="1" t="s">
        <v>164</v>
      </c>
      <c r="BK2139" s="1" t="s">
        <v>164</v>
      </c>
      <c r="BM2139" s="1" t="s">
        <v>164</v>
      </c>
      <c r="BN2139" s="1" t="s">
        <v>164</v>
      </c>
      <c r="BO2139" s="1" t="s">
        <v>164</v>
      </c>
      <c r="BP2139" s="1" t="s">
        <v>164</v>
      </c>
      <c r="BQ2139" s="1" t="s">
        <v>164</v>
      </c>
      <c r="BR2139" s="1" t="s">
        <v>164</v>
      </c>
      <c r="BS2139" s="1" t="s">
        <v>164</v>
      </c>
      <c r="BT2139" s="1" t="s">
        <v>164</v>
      </c>
      <c r="BU2139" s="1" t="s">
        <v>164</v>
      </c>
      <c r="BV2139" s="1" t="s">
        <v>163</v>
      </c>
      <c r="BW2139" s="1">
        <v>1.5</v>
      </c>
      <c r="BX2139" s="1">
        <v>1.5</v>
      </c>
      <c r="BY2139" s="1">
        <v>1.5</v>
      </c>
      <c r="BZ2139" s="1">
        <v>0</v>
      </c>
      <c r="CA2139" s="1">
        <v>1.5</v>
      </c>
      <c r="CB2139" s="1">
        <v>1.5</v>
      </c>
      <c r="CC2139" s="1">
        <v>1.5</v>
      </c>
      <c r="CD2139" s="1">
        <v>1.5</v>
      </c>
      <c r="CE2139" s="1">
        <v>1.5</v>
      </c>
      <c r="CF2139" s="1">
        <v>1.5</v>
      </c>
      <c r="CG2139" s="1">
        <v>1.5</v>
      </c>
      <c r="CH2139" s="1">
        <v>1.5</v>
      </c>
      <c r="CI2139" s="1">
        <v>1.5</v>
      </c>
      <c r="CJ2139" s="1">
        <v>3</v>
      </c>
      <c r="CK2139" s="1">
        <v>19423000</v>
      </c>
      <c r="CL2139" s="1">
        <v>0</v>
      </c>
      <c r="CM2139" s="1">
        <v>0</v>
      </c>
      <c r="CN2139" s="1">
        <v>0</v>
      </c>
      <c r="CO2139" s="1">
        <v>0</v>
      </c>
      <c r="CP2139" s="1">
        <v>0</v>
      </c>
      <c r="CQ2139" s="1">
        <v>0</v>
      </c>
      <c r="CR2139" s="1">
        <v>0</v>
      </c>
      <c r="CS2139" s="1">
        <v>0</v>
      </c>
      <c r="CT2139" s="1">
        <v>0</v>
      </c>
      <c r="CU2139" s="1">
        <v>0</v>
      </c>
      <c r="CV2139" s="1">
        <v>0</v>
      </c>
      <c r="CW2139" s="1">
        <v>0</v>
      </c>
      <c r="CX2139" s="1">
        <v>0</v>
      </c>
      <c r="CY2139" s="1">
        <v>19423000</v>
      </c>
      <c r="CZ2139" s="1">
        <v>571260</v>
      </c>
      <c r="DA2139" s="1">
        <v>0</v>
      </c>
      <c r="DB2139" s="1">
        <v>0</v>
      </c>
      <c r="DC2139" s="1">
        <v>0</v>
      </c>
      <c r="DD2139" s="1">
        <v>0</v>
      </c>
      <c r="DE2139" s="1">
        <v>0</v>
      </c>
      <c r="DF2139" s="1">
        <v>0</v>
      </c>
      <c r="DG2139" s="1">
        <v>0</v>
      </c>
      <c r="DH2139" s="1">
        <v>0</v>
      </c>
      <c r="DI2139" s="1">
        <v>0</v>
      </c>
      <c r="DJ2139" s="1">
        <v>0</v>
      </c>
      <c r="DK2139" s="1">
        <v>0</v>
      </c>
      <c r="DL2139" s="1">
        <v>0</v>
      </c>
      <c r="DM2139" s="1">
        <v>0</v>
      </c>
      <c r="DN2139" s="1">
        <v>571260</v>
      </c>
      <c r="DO2139" s="1">
        <v>0</v>
      </c>
      <c r="DP2139" s="1">
        <v>0</v>
      </c>
      <c r="DQ2139" s="1">
        <v>0</v>
      </c>
      <c r="DR2139" s="1">
        <v>0</v>
      </c>
      <c r="DS2139" s="1">
        <v>0</v>
      </c>
      <c r="DT2139" s="1">
        <v>0</v>
      </c>
      <c r="DU2139" s="1">
        <v>0</v>
      </c>
      <c r="DV2139" s="1">
        <v>0</v>
      </c>
      <c r="DW2139" s="1">
        <v>0</v>
      </c>
      <c r="DX2139" s="1">
        <v>0</v>
      </c>
      <c r="DY2139" s="1">
        <v>0</v>
      </c>
      <c r="DZ2139" s="1">
        <v>0</v>
      </c>
      <c r="EA2139" s="1">
        <v>0</v>
      </c>
      <c r="EB2139" s="1">
        <v>6936400</v>
      </c>
      <c r="EC2139" s="1">
        <v>0</v>
      </c>
      <c r="ED2139" s="1">
        <v>0</v>
      </c>
      <c r="EE2139" s="1">
        <v>0</v>
      </c>
      <c r="EF2139" s="1">
        <v>0</v>
      </c>
      <c r="EG2139" s="1">
        <v>0</v>
      </c>
      <c r="EH2139" s="1">
        <v>0</v>
      </c>
      <c r="EI2139" s="1">
        <v>0</v>
      </c>
      <c r="EJ2139" s="1">
        <v>0</v>
      </c>
      <c r="EK2139" s="1">
        <v>0</v>
      </c>
      <c r="EL2139" s="1">
        <v>0</v>
      </c>
      <c r="EM2139" s="1">
        <v>0</v>
      </c>
      <c r="EN2139" s="1">
        <v>0</v>
      </c>
      <c r="EO2139" s="1">
        <v>0</v>
      </c>
      <c r="EP2139" s="1">
        <v>1</v>
      </c>
      <c r="EQ2139" s="1">
        <v>1</v>
      </c>
      <c r="EU2139" s="1">
        <v>2137</v>
      </c>
      <c r="EV2139" s="1" t="s">
        <v>16158</v>
      </c>
      <c r="EW2139" s="1" t="s">
        <v>346</v>
      </c>
      <c r="EX2139" s="1" t="s">
        <v>16159</v>
      </c>
      <c r="EY2139" s="1" t="s">
        <v>16160</v>
      </c>
      <c r="EZ2139" s="1" t="s">
        <v>16161</v>
      </c>
      <c r="FA2139" s="1" t="s">
        <v>16162</v>
      </c>
    </row>
    <row r="2140" spans="1:159" x14ac:dyDescent="0.2">
      <c r="A2140" s="1" t="s">
        <v>16163</v>
      </c>
      <c r="B2140" s="1" t="s">
        <v>16164</v>
      </c>
      <c r="C2140" s="1" t="s">
        <v>16165</v>
      </c>
      <c r="D2140" s="1" t="s">
        <v>16165</v>
      </c>
      <c r="E2140" s="1" t="s">
        <v>16166</v>
      </c>
      <c r="F2140" s="1" t="s">
        <v>16167</v>
      </c>
      <c r="G2140" s="1">
        <v>7</v>
      </c>
      <c r="H2140" s="1">
        <v>27</v>
      </c>
      <c r="I2140" s="1">
        <v>27</v>
      </c>
      <c r="J2140" s="1">
        <v>23</v>
      </c>
      <c r="K2140" s="1">
        <v>14</v>
      </c>
      <c r="L2140" s="1">
        <v>7</v>
      </c>
      <c r="M2140" s="1">
        <v>4</v>
      </c>
      <c r="N2140" s="1">
        <v>4</v>
      </c>
      <c r="O2140" s="1">
        <v>15</v>
      </c>
      <c r="P2140" s="1">
        <v>17</v>
      </c>
      <c r="Q2140" s="1">
        <v>10</v>
      </c>
      <c r="R2140" s="1">
        <v>13</v>
      </c>
      <c r="S2140" s="1">
        <v>9</v>
      </c>
      <c r="T2140" s="1">
        <v>12</v>
      </c>
      <c r="U2140" s="1">
        <v>13</v>
      </c>
      <c r="V2140" s="1">
        <v>13</v>
      </c>
      <c r="W2140" s="1">
        <v>7</v>
      </c>
      <c r="X2140" s="1">
        <v>17</v>
      </c>
      <c r="Y2140" s="1">
        <v>14</v>
      </c>
      <c r="Z2140" s="1">
        <v>7</v>
      </c>
      <c r="AA2140" s="1">
        <v>4</v>
      </c>
      <c r="AB2140" s="1">
        <v>4</v>
      </c>
      <c r="AC2140" s="1">
        <v>15</v>
      </c>
      <c r="AD2140" s="1">
        <v>17</v>
      </c>
      <c r="AE2140" s="1">
        <v>10</v>
      </c>
      <c r="AF2140" s="1">
        <v>13</v>
      </c>
      <c r="AG2140" s="1">
        <v>9</v>
      </c>
      <c r="AH2140" s="1">
        <v>12</v>
      </c>
      <c r="AI2140" s="1">
        <v>13</v>
      </c>
      <c r="AJ2140" s="1">
        <v>13</v>
      </c>
      <c r="AK2140" s="1">
        <v>7</v>
      </c>
      <c r="AL2140" s="1">
        <v>17</v>
      </c>
      <c r="AM2140" s="1">
        <v>13</v>
      </c>
      <c r="AN2140" s="1">
        <v>6</v>
      </c>
      <c r="AO2140" s="1">
        <v>4</v>
      </c>
      <c r="AP2140" s="1">
        <v>4</v>
      </c>
      <c r="AQ2140" s="1">
        <v>14</v>
      </c>
      <c r="AR2140" s="1">
        <v>15</v>
      </c>
      <c r="AS2140" s="1">
        <v>10</v>
      </c>
      <c r="AT2140" s="1">
        <v>12</v>
      </c>
      <c r="AU2140" s="1">
        <v>8</v>
      </c>
      <c r="AV2140" s="1">
        <v>11</v>
      </c>
      <c r="AW2140" s="1">
        <v>10</v>
      </c>
      <c r="AX2140" s="1">
        <v>12</v>
      </c>
      <c r="AY2140" s="1">
        <v>7</v>
      </c>
      <c r="AZ2140" s="1">
        <v>14</v>
      </c>
      <c r="BA2140" s="1">
        <v>33.9</v>
      </c>
      <c r="BB2140" s="1">
        <v>33.9</v>
      </c>
      <c r="BC2140" s="1">
        <v>28.3</v>
      </c>
      <c r="BD2140" s="1">
        <v>92.995999999999995</v>
      </c>
      <c r="BE2140" s="1">
        <v>808</v>
      </c>
      <c r="BF2140" s="1" t="s">
        <v>16168</v>
      </c>
      <c r="BG2140" s="1">
        <v>0</v>
      </c>
      <c r="BH2140" s="1">
        <v>323.31</v>
      </c>
      <c r="BI2140" s="1" t="s">
        <v>163</v>
      </c>
      <c r="BJ2140" s="1" t="s">
        <v>163</v>
      </c>
      <c r="BK2140" s="1" t="s">
        <v>163</v>
      </c>
      <c r="BL2140" s="1" t="s">
        <v>163</v>
      </c>
      <c r="BM2140" s="1" t="s">
        <v>163</v>
      </c>
      <c r="BN2140" s="1" t="s">
        <v>163</v>
      </c>
      <c r="BO2140" s="1" t="s">
        <v>163</v>
      </c>
      <c r="BP2140" s="1" t="s">
        <v>163</v>
      </c>
      <c r="BQ2140" s="1" t="s">
        <v>163</v>
      </c>
      <c r="BR2140" s="1" t="s">
        <v>163</v>
      </c>
      <c r="BS2140" s="1" t="s">
        <v>163</v>
      </c>
      <c r="BT2140" s="1" t="s">
        <v>163</v>
      </c>
      <c r="BU2140" s="1" t="s">
        <v>163</v>
      </c>
      <c r="BV2140" s="1" t="s">
        <v>163</v>
      </c>
      <c r="BW2140" s="1">
        <v>17.2</v>
      </c>
      <c r="BX2140" s="1">
        <v>10.1</v>
      </c>
      <c r="BY2140" s="1">
        <v>5.0999999999999996</v>
      </c>
      <c r="BZ2140" s="1">
        <v>5.0999999999999996</v>
      </c>
      <c r="CA2140" s="1">
        <v>15.3</v>
      </c>
      <c r="CB2140" s="1">
        <v>24</v>
      </c>
      <c r="CC2140" s="1">
        <v>12.9</v>
      </c>
      <c r="CD2140" s="1">
        <v>15</v>
      </c>
      <c r="CE2140" s="1">
        <v>11.4</v>
      </c>
      <c r="CF2140" s="1">
        <v>14.4</v>
      </c>
      <c r="CG2140" s="1">
        <v>16.3</v>
      </c>
      <c r="CH2140" s="1">
        <v>15.1</v>
      </c>
      <c r="CI2140" s="1">
        <v>9.5</v>
      </c>
      <c r="CJ2140" s="1">
        <v>23.8</v>
      </c>
      <c r="CK2140" s="1">
        <v>6253800000</v>
      </c>
      <c r="CL2140" s="1">
        <v>1800300000</v>
      </c>
      <c r="CM2140" s="1">
        <v>795530000</v>
      </c>
      <c r="CN2140" s="1">
        <v>39859000</v>
      </c>
      <c r="CO2140" s="1">
        <v>50656000</v>
      </c>
      <c r="CP2140" s="1">
        <v>268860000</v>
      </c>
      <c r="CQ2140" s="1">
        <v>235200000</v>
      </c>
      <c r="CR2140" s="1">
        <v>35454000</v>
      </c>
      <c r="CS2140" s="1">
        <v>59795000</v>
      </c>
      <c r="CT2140" s="1">
        <v>48307000</v>
      </c>
      <c r="CU2140" s="1">
        <v>37801000</v>
      </c>
      <c r="CV2140" s="1">
        <v>197750000</v>
      </c>
      <c r="CW2140" s="1">
        <v>124160000</v>
      </c>
      <c r="CX2140" s="1">
        <v>283140000</v>
      </c>
      <c r="CY2140" s="1">
        <v>2277000000</v>
      </c>
      <c r="CZ2140" s="1">
        <v>138970000</v>
      </c>
      <c r="DA2140" s="1">
        <v>40007000</v>
      </c>
      <c r="DB2140" s="1">
        <v>17678000</v>
      </c>
      <c r="DC2140" s="1">
        <v>885760</v>
      </c>
      <c r="DD2140" s="1">
        <v>1125700</v>
      </c>
      <c r="DE2140" s="1">
        <v>5974700</v>
      </c>
      <c r="DF2140" s="1">
        <v>5226700</v>
      </c>
      <c r="DG2140" s="1">
        <v>787860</v>
      </c>
      <c r="DH2140" s="1">
        <v>1328800</v>
      </c>
      <c r="DI2140" s="1">
        <v>1073500</v>
      </c>
      <c r="DJ2140" s="1">
        <v>840020</v>
      </c>
      <c r="DK2140" s="1">
        <v>4394500</v>
      </c>
      <c r="DL2140" s="1">
        <v>2759200</v>
      </c>
      <c r="DM2140" s="1">
        <v>6292000</v>
      </c>
      <c r="DN2140" s="1">
        <v>50599000</v>
      </c>
      <c r="DO2140" s="1">
        <v>629450000</v>
      </c>
      <c r="DP2140" s="1">
        <v>649110000</v>
      </c>
      <c r="DQ2140" s="1">
        <v>356410000</v>
      </c>
      <c r="DR2140" s="1">
        <v>468620000</v>
      </c>
      <c r="DS2140" s="1">
        <v>603720000</v>
      </c>
      <c r="DT2140" s="1">
        <v>471820000</v>
      </c>
      <c r="DU2140" s="1">
        <v>214720000</v>
      </c>
      <c r="DV2140" s="1">
        <v>220030000</v>
      </c>
      <c r="DW2140" s="1">
        <v>395640000</v>
      </c>
      <c r="DX2140" s="1">
        <v>270210000</v>
      </c>
      <c r="DY2140" s="1">
        <v>392640000</v>
      </c>
      <c r="DZ2140" s="1">
        <v>270220000</v>
      </c>
      <c r="EA2140" s="1">
        <v>953050000</v>
      </c>
      <c r="EB2140" s="1">
        <v>479220000</v>
      </c>
      <c r="EC2140" s="1">
        <v>25</v>
      </c>
      <c r="ED2140" s="1">
        <v>12</v>
      </c>
      <c r="EE2140" s="1">
        <v>3</v>
      </c>
      <c r="EF2140" s="1">
        <v>3</v>
      </c>
      <c r="EG2140" s="1">
        <v>20</v>
      </c>
      <c r="EH2140" s="1">
        <v>26</v>
      </c>
      <c r="EI2140" s="1">
        <v>14</v>
      </c>
      <c r="EJ2140" s="1">
        <v>21</v>
      </c>
      <c r="EK2140" s="1">
        <v>13</v>
      </c>
      <c r="EL2140" s="1">
        <v>21</v>
      </c>
      <c r="EM2140" s="1">
        <v>19</v>
      </c>
      <c r="EN2140" s="1">
        <v>23</v>
      </c>
      <c r="EO2140" s="1">
        <v>5</v>
      </c>
      <c r="EP2140" s="1">
        <v>25</v>
      </c>
      <c r="EQ2140" s="1">
        <v>230</v>
      </c>
      <c r="EU2140" s="1">
        <v>2138</v>
      </c>
      <c r="EV2140" s="1" t="s">
        <v>16169</v>
      </c>
      <c r="EW2140" s="1" t="s">
        <v>3858</v>
      </c>
      <c r="EX2140" s="1" t="s">
        <v>16170</v>
      </c>
      <c r="EY2140" s="1" t="s">
        <v>16171</v>
      </c>
      <c r="EZ2140" s="1" t="s">
        <v>16172</v>
      </c>
      <c r="FA2140" s="1" t="s">
        <v>16173</v>
      </c>
      <c r="FB2140" s="1" t="s">
        <v>16174</v>
      </c>
      <c r="FC2140" s="1" t="s">
        <v>16175</v>
      </c>
    </row>
    <row r="2141" spans="1:159" x14ac:dyDescent="0.2">
      <c r="A2141" s="1" t="s">
        <v>16176</v>
      </c>
      <c r="B2141" s="1" t="s">
        <v>16177</v>
      </c>
      <c r="C2141" s="1" t="s">
        <v>13671</v>
      </c>
      <c r="D2141" s="1" t="s">
        <v>13671</v>
      </c>
      <c r="E2141" s="1" t="s">
        <v>13671</v>
      </c>
      <c r="F2141" s="1" t="s">
        <v>16178</v>
      </c>
      <c r="G2141" s="1">
        <v>4</v>
      </c>
      <c r="H2141" s="1">
        <v>3</v>
      </c>
      <c r="I2141" s="1">
        <v>3</v>
      </c>
      <c r="J2141" s="1">
        <v>3</v>
      </c>
      <c r="K2141" s="1">
        <v>0</v>
      </c>
      <c r="L2141" s="1">
        <v>0</v>
      </c>
      <c r="M2141" s="1">
        <v>1</v>
      </c>
      <c r="N2141" s="1">
        <v>0</v>
      </c>
      <c r="O2141" s="1">
        <v>0</v>
      </c>
      <c r="P2141" s="1">
        <v>0</v>
      </c>
      <c r="Q2141" s="1">
        <v>0</v>
      </c>
      <c r="R2141" s="1">
        <v>1</v>
      </c>
      <c r="S2141" s="1">
        <v>0</v>
      </c>
      <c r="T2141" s="1">
        <v>0</v>
      </c>
      <c r="U2141" s="1">
        <v>1</v>
      </c>
      <c r="V2141" s="1">
        <v>1</v>
      </c>
      <c r="W2141" s="1">
        <v>0</v>
      </c>
      <c r="X2141" s="1">
        <v>2</v>
      </c>
      <c r="Y2141" s="1">
        <v>0</v>
      </c>
      <c r="Z2141" s="1">
        <v>0</v>
      </c>
      <c r="AA2141" s="1">
        <v>1</v>
      </c>
      <c r="AB2141" s="1">
        <v>0</v>
      </c>
      <c r="AC2141" s="1">
        <v>0</v>
      </c>
      <c r="AD2141" s="1">
        <v>0</v>
      </c>
      <c r="AE2141" s="1">
        <v>0</v>
      </c>
      <c r="AF2141" s="1">
        <v>1</v>
      </c>
      <c r="AG2141" s="1">
        <v>0</v>
      </c>
      <c r="AH2141" s="1">
        <v>0</v>
      </c>
      <c r="AI2141" s="1">
        <v>1</v>
      </c>
      <c r="AJ2141" s="1">
        <v>1</v>
      </c>
      <c r="AK2141" s="1">
        <v>0</v>
      </c>
      <c r="AL2141" s="1">
        <v>2</v>
      </c>
      <c r="AM2141" s="1">
        <v>0</v>
      </c>
      <c r="AN2141" s="1">
        <v>0</v>
      </c>
      <c r="AO2141" s="1">
        <v>1</v>
      </c>
      <c r="AP2141" s="1">
        <v>0</v>
      </c>
      <c r="AQ2141" s="1">
        <v>0</v>
      </c>
      <c r="AR2141" s="1">
        <v>0</v>
      </c>
      <c r="AS2141" s="1">
        <v>0</v>
      </c>
      <c r="AT2141" s="1">
        <v>1</v>
      </c>
      <c r="AU2141" s="1">
        <v>0</v>
      </c>
      <c r="AV2141" s="1">
        <v>0</v>
      </c>
      <c r="AW2141" s="1">
        <v>1</v>
      </c>
      <c r="AX2141" s="1">
        <v>1</v>
      </c>
      <c r="AY2141" s="1">
        <v>0</v>
      </c>
      <c r="AZ2141" s="1">
        <v>2</v>
      </c>
      <c r="BA2141" s="1">
        <v>4.7</v>
      </c>
      <c r="BB2141" s="1">
        <v>4.7</v>
      </c>
      <c r="BC2141" s="1">
        <v>4.7</v>
      </c>
      <c r="BD2141" s="1">
        <v>94.046000000000006</v>
      </c>
      <c r="BE2141" s="1">
        <v>831</v>
      </c>
      <c r="BF2141" s="1" t="s">
        <v>16179</v>
      </c>
      <c r="BG2141" s="1">
        <v>0</v>
      </c>
      <c r="BH2141" s="1">
        <v>5.7567000000000004</v>
      </c>
      <c r="BK2141" s="1" t="s">
        <v>164</v>
      </c>
      <c r="BP2141" s="1" t="s">
        <v>163</v>
      </c>
      <c r="BS2141" s="1" t="s">
        <v>163</v>
      </c>
      <c r="BT2141" s="1" t="s">
        <v>163</v>
      </c>
      <c r="BV2141" s="1" t="s">
        <v>163</v>
      </c>
      <c r="BW2141" s="1">
        <v>0</v>
      </c>
      <c r="BX2141" s="1">
        <v>0</v>
      </c>
      <c r="BY2141" s="1">
        <v>1.2</v>
      </c>
      <c r="BZ2141" s="1">
        <v>0</v>
      </c>
      <c r="CA2141" s="1">
        <v>0</v>
      </c>
      <c r="CB2141" s="1">
        <v>0</v>
      </c>
      <c r="CC2141" s="1">
        <v>0</v>
      </c>
      <c r="CD2141" s="1">
        <v>1.2</v>
      </c>
      <c r="CE2141" s="1">
        <v>0</v>
      </c>
      <c r="CF2141" s="1">
        <v>0</v>
      </c>
      <c r="CG2141" s="1">
        <v>1.2</v>
      </c>
      <c r="CH2141" s="1">
        <v>1.2</v>
      </c>
      <c r="CI2141" s="1">
        <v>0</v>
      </c>
      <c r="CJ2141" s="1">
        <v>3.5</v>
      </c>
      <c r="CK2141" s="1">
        <v>18523000</v>
      </c>
      <c r="CL2141" s="1">
        <v>0</v>
      </c>
      <c r="CM2141" s="1">
        <v>0</v>
      </c>
      <c r="CN2141" s="1">
        <v>759600</v>
      </c>
      <c r="CO2141" s="1">
        <v>0</v>
      </c>
      <c r="CP2141" s="1">
        <v>0</v>
      </c>
      <c r="CQ2141" s="1">
        <v>0</v>
      </c>
      <c r="CR2141" s="1">
        <v>0</v>
      </c>
      <c r="CS2141" s="1">
        <v>2447400</v>
      </c>
      <c r="CT2141" s="1">
        <v>0</v>
      </c>
      <c r="CU2141" s="1">
        <v>0</v>
      </c>
      <c r="CV2141" s="1">
        <v>2578500</v>
      </c>
      <c r="CW2141" s="1">
        <v>3871200</v>
      </c>
      <c r="CX2141" s="1">
        <v>0</v>
      </c>
      <c r="CY2141" s="1">
        <v>8866100</v>
      </c>
      <c r="CZ2141" s="1">
        <v>356210</v>
      </c>
      <c r="DA2141" s="1">
        <v>0</v>
      </c>
      <c r="DB2141" s="1">
        <v>0</v>
      </c>
      <c r="DC2141" s="1">
        <v>14608</v>
      </c>
      <c r="DD2141" s="1">
        <v>0</v>
      </c>
      <c r="DE2141" s="1">
        <v>0</v>
      </c>
      <c r="DF2141" s="1">
        <v>0</v>
      </c>
      <c r="DG2141" s="1">
        <v>0</v>
      </c>
      <c r="DH2141" s="1">
        <v>47066</v>
      </c>
      <c r="DI2141" s="1">
        <v>0</v>
      </c>
      <c r="DJ2141" s="1">
        <v>0</v>
      </c>
      <c r="DK2141" s="1">
        <v>49586</v>
      </c>
      <c r="DL2141" s="1">
        <v>74446</v>
      </c>
      <c r="DM2141" s="1">
        <v>0</v>
      </c>
      <c r="DN2141" s="1">
        <v>170500</v>
      </c>
      <c r="DO2141" s="1">
        <v>0</v>
      </c>
      <c r="DP2141" s="1">
        <v>0</v>
      </c>
      <c r="DQ2141" s="1">
        <v>0</v>
      </c>
      <c r="DR2141" s="1">
        <v>0</v>
      </c>
      <c r="DS2141" s="1">
        <v>0</v>
      </c>
      <c r="DT2141" s="1">
        <v>0</v>
      </c>
      <c r="DU2141" s="1">
        <v>0</v>
      </c>
      <c r="DV2141" s="1">
        <v>0</v>
      </c>
      <c r="DW2141" s="1">
        <v>0</v>
      </c>
      <c r="DX2141" s="1">
        <v>0</v>
      </c>
      <c r="DY2141" s="1">
        <v>0</v>
      </c>
      <c r="DZ2141" s="1">
        <v>10350000</v>
      </c>
      <c r="EA2141" s="1">
        <v>0</v>
      </c>
      <c r="EB2141" s="1">
        <v>0</v>
      </c>
      <c r="EC2141" s="1">
        <v>0</v>
      </c>
      <c r="ED2141" s="1">
        <v>0</v>
      </c>
      <c r="EE2141" s="1">
        <v>0</v>
      </c>
      <c r="EF2141" s="1">
        <v>0</v>
      </c>
      <c r="EG2141" s="1">
        <v>0</v>
      </c>
      <c r="EH2141" s="1">
        <v>0</v>
      </c>
      <c r="EI2141" s="1">
        <v>0</v>
      </c>
      <c r="EJ2141" s="1">
        <v>1</v>
      </c>
      <c r="EK2141" s="1">
        <v>0</v>
      </c>
      <c r="EL2141" s="1">
        <v>0</v>
      </c>
      <c r="EM2141" s="1">
        <v>1</v>
      </c>
      <c r="EN2141" s="1">
        <v>1</v>
      </c>
      <c r="EO2141" s="1">
        <v>0</v>
      </c>
      <c r="EP2141" s="1">
        <v>3</v>
      </c>
      <c r="EQ2141" s="1">
        <v>6</v>
      </c>
      <c r="EU2141" s="1">
        <v>2139</v>
      </c>
      <c r="EV2141" s="1" t="s">
        <v>16180</v>
      </c>
      <c r="EW2141" s="1" t="s">
        <v>280</v>
      </c>
      <c r="EX2141" s="1" t="s">
        <v>16181</v>
      </c>
      <c r="EY2141" s="1" t="s">
        <v>16182</v>
      </c>
      <c r="EZ2141" s="1" t="s">
        <v>16183</v>
      </c>
      <c r="FA2141" s="1" t="s">
        <v>16184</v>
      </c>
    </row>
    <row r="2142" spans="1:159" x14ac:dyDescent="0.2">
      <c r="A2142" s="1" t="s">
        <v>16185</v>
      </c>
      <c r="B2142" s="1" t="s">
        <v>16185</v>
      </c>
      <c r="C2142" s="1">
        <v>23</v>
      </c>
      <c r="D2142" s="1">
        <v>23</v>
      </c>
      <c r="E2142" s="1">
        <v>23</v>
      </c>
      <c r="F2142" s="1" t="s">
        <v>16186</v>
      </c>
      <c r="G2142" s="1">
        <v>1</v>
      </c>
      <c r="H2142" s="1">
        <v>23</v>
      </c>
      <c r="I2142" s="1">
        <v>23</v>
      </c>
      <c r="J2142" s="1">
        <v>23</v>
      </c>
      <c r="K2142" s="1">
        <v>6</v>
      </c>
      <c r="L2142" s="1">
        <v>4</v>
      </c>
      <c r="M2142" s="1">
        <v>7</v>
      </c>
      <c r="N2142" s="1">
        <v>9</v>
      </c>
      <c r="O2142" s="1">
        <v>8</v>
      </c>
      <c r="P2142" s="1">
        <v>8</v>
      </c>
      <c r="Q2142" s="1">
        <v>7</v>
      </c>
      <c r="R2142" s="1">
        <v>12</v>
      </c>
      <c r="S2142" s="1">
        <v>11</v>
      </c>
      <c r="T2142" s="1">
        <v>10</v>
      </c>
      <c r="U2142" s="1">
        <v>14</v>
      </c>
      <c r="V2142" s="1">
        <v>13</v>
      </c>
      <c r="W2142" s="1">
        <v>3</v>
      </c>
      <c r="X2142" s="1">
        <v>10</v>
      </c>
      <c r="Y2142" s="1">
        <v>6</v>
      </c>
      <c r="Z2142" s="1">
        <v>4</v>
      </c>
      <c r="AA2142" s="1">
        <v>7</v>
      </c>
      <c r="AB2142" s="1">
        <v>9</v>
      </c>
      <c r="AC2142" s="1">
        <v>8</v>
      </c>
      <c r="AD2142" s="1">
        <v>8</v>
      </c>
      <c r="AE2142" s="1">
        <v>7</v>
      </c>
      <c r="AF2142" s="1">
        <v>12</v>
      </c>
      <c r="AG2142" s="1">
        <v>11</v>
      </c>
      <c r="AH2142" s="1">
        <v>10</v>
      </c>
      <c r="AI2142" s="1">
        <v>14</v>
      </c>
      <c r="AJ2142" s="1">
        <v>13</v>
      </c>
      <c r="AK2142" s="1">
        <v>3</v>
      </c>
      <c r="AL2142" s="1">
        <v>10</v>
      </c>
      <c r="AM2142" s="1">
        <v>6</v>
      </c>
      <c r="AN2142" s="1">
        <v>4</v>
      </c>
      <c r="AO2142" s="1">
        <v>7</v>
      </c>
      <c r="AP2142" s="1">
        <v>9</v>
      </c>
      <c r="AQ2142" s="1">
        <v>8</v>
      </c>
      <c r="AR2142" s="1">
        <v>8</v>
      </c>
      <c r="AS2142" s="1">
        <v>7</v>
      </c>
      <c r="AT2142" s="1">
        <v>12</v>
      </c>
      <c r="AU2142" s="1">
        <v>11</v>
      </c>
      <c r="AV2142" s="1">
        <v>10</v>
      </c>
      <c r="AW2142" s="1">
        <v>14</v>
      </c>
      <c r="AX2142" s="1">
        <v>13</v>
      </c>
      <c r="AY2142" s="1">
        <v>3</v>
      </c>
      <c r="AZ2142" s="1">
        <v>10</v>
      </c>
      <c r="BA2142" s="1">
        <v>47.1</v>
      </c>
      <c r="BB2142" s="1">
        <v>47.1</v>
      </c>
      <c r="BC2142" s="1">
        <v>47.1</v>
      </c>
      <c r="BD2142" s="1">
        <v>57.284999999999997</v>
      </c>
      <c r="BE2142" s="1">
        <v>527</v>
      </c>
      <c r="BF2142" s="1">
        <v>527</v>
      </c>
      <c r="BG2142" s="1">
        <v>0</v>
      </c>
      <c r="BH2142" s="1">
        <v>282.14999999999998</v>
      </c>
      <c r="BI2142" s="1" t="s">
        <v>163</v>
      </c>
      <c r="BJ2142" s="1" t="s">
        <v>163</v>
      </c>
      <c r="BK2142" s="1" t="s">
        <v>163</v>
      </c>
      <c r="BL2142" s="1" t="s">
        <v>163</v>
      </c>
      <c r="BM2142" s="1" t="s">
        <v>163</v>
      </c>
      <c r="BN2142" s="1" t="s">
        <v>163</v>
      </c>
      <c r="BO2142" s="1" t="s">
        <v>163</v>
      </c>
      <c r="BP2142" s="1" t="s">
        <v>163</v>
      </c>
      <c r="BQ2142" s="1" t="s">
        <v>163</v>
      </c>
      <c r="BR2142" s="1" t="s">
        <v>163</v>
      </c>
      <c r="BS2142" s="1" t="s">
        <v>163</v>
      </c>
      <c r="BT2142" s="1" t="s">
        <v>163</v>
      </c>
      <c r="BU2142" s="1" t="s">
        <v>163</v>
      </c>
      <c r="BV2142" s="1" t="s">
        <v>163</v>
      </c>
      <c r="BW2142" s="1">
        <v>15.7</v>
      </c>
      <c r="BX2142" s="1">
        <v>13.3</v>
      </c>
      <c r="BY2142" s="1">
        <v>14.6</v>
      </c>
      <c r="BZ2142" s="1">
        <v>19.399999999999999</v>
      </c>
      <c r="CA2142" s="1">
        <v>21.3</v>
      </c>
      <c r="CB2142" s="1">
        <v>21.3</v>
      </c>
      <c r="CC2142" s="1">
        <v>15.7</v>
      </c>
      <c r="CD2142" s="1">
        <v>27.9</v>
      </c>
      <c r="CE2142" s="1">
        <v>24.7</v>
      </c>
      <c r="CF2142" s="1">
        <v>24.7</v>
      </c>
      <c r="CG2142" s="1">
        <v>32.299999999999997</v>
      </c>
      <c r="CH2142" s="1">
        <v>30.6</v>
      </c>
      <c r="CI2142" s="1">
        <v>7.4</v>
      </c>
      <c r="CJ2142" s="1">
        <v>22.8</v>
      </c>
      <c r="CK2142" s="1">
        <v>6395600000</v>
      </c>
      <c r="CL2142" s="1">
        <v>434070000</v>
      </c>
      <c r="CM2142" s="1">
        <v>834920000</v>
      </c>
      <c r="CN2142" s="1">
        <v>140960000</v>
      </c>
      <c r="CO2142" s="1">
        <v>82281000</v>
      </c>
      <c r="CP2142" s="1">
        <v>211380000</v>
      </c>
      <c r="CQ2142" s="1">
        <v>256970000</v>
      </c>
      <c r="CR2142" s="1">
        <v>220530000</v>
      </c>
      <c r="CS2142" s="1">
        <v>439500000</v>
      </c>
      <c r="CT2142" s="1">
        <v>262270000</v>
      </c>
      <c r="CU2142" s="1">
        <v>293680000</v>
      </c>
      <c r="CV2142" s="1">
        <v>890490000</v>
      </c>
      <c r="CW2142" s="1">
        <v>762150000</v>
      </c>
      <c r="CX2142" s="1">
        <v>38914000</v>
      </c>
      <c r="CY2142" s="1">
        <v>1527500000</v>
      </c>
      <c r="CZ2142" s="1">
        <v>206310000</v>
      </c>
      <c r="DA2142" s="1">
        <v>14002000</v>
      </c>
      <c r="DB2142" s="1">
        <v>26933000</v>
      </c>
      <c r="DC2142" s="1">
        <v>4547100</v>
      </c>
      <c r="DD2142" s="1">
        <v>2654200</v>
      </c>
      <c r="DE2142" s="1">
        <v>6818800</v>
      </c>
      <c r="DF2142" s="1">
        <v>8289400</v>
      </c>
      <c r="DG2142" s="1">
        <v>7113900</v>
      </c>
      <c r="DH2142" s="1">
        <v>14178000</v>
      </c>
      <c r="DI2142" s="1">
        <v>8460400</v>
      </c>
      <c r="DJ2142" s="1">
        <v>9473600</v>
      </c>
      <c r="DK2142" s="1">
        <v>28726000</v>
      </c>
      <c r="DL2142" s="1">
        <v>24585000</v>
      </c>
      <c r="DM2142" s="1">
        <v>1255300</v>
      </c>
      <c r="DN2142" s="1">
        <v>49273000</v>
      </c>
      <c r="DO2142" s="1">
        <v>938070000</v>
      </c>
      <c r="DP2142" s="1">
        <v>496930000</v>
      </c>
      <c r="DQ2142" s="1">
        <v>597220000</v>
      </c>
      <c r="DR2142" s="1">
        <v>630070000</v>
      </c>
      <c r="DS2142" s="1">
        <v>1178700000</v>
      </c>
      <c r="DT2142" s="1">
        <v>1305300000</v>
      </c>
      <c r="DU2142" s="1">
        <v>1092200000</v>
      </c>
      <c r="DV2142" s="1">
        <v>1097700000</v>
      </c>
      <c r="DW2142" s="1">
        <v>1176100000</v>
      </c>
      <c r="DX2142" s="1">
        <v>1262500000</v>
      </c>
      <c r="DY2142" s="1">
        <v>1814600000</v>
      </c>
      <c r="DZ2142" s="1">
        <v>1363800000</v>
      </c>
      <c r="EA2142" s="1">
        <v>102560000</v>
      </c>
      <c r="EB2142" s="1">
        <v>730990000</v>
      </c>
      <c r="EC2142" s="1">
        <v>19</v>
      </c>
      <c r="ED2142" s="1">
        <v>8</v>
      </c>
      <c r="EE2142" s="1">
        <v>5</v>
      </c>
      <c r="EF2142" s="1">
        <v>8</v>
      </c>
      <c r="EG2142" s="1">
        <v>15</v>
      </c>
      <c r="EH2142" s="1">
        <v>14</v>
      </c>
      <c r="EI2142" s="1">
        <v>14</v>
      </c>
      <c r="EJ2142" s="1">
        <v>24</v>
      </c>
      <c r="EK2142" s="1">
        <v>11</v>
      </c>
      <c r="EL2142" s="1">
        <v>16</v>
      </c>
      <c r="EM2142" s="1">
        <v>24</v>
      </c>
      <c r="EN2142" s="1">
        <v>20</v>
      </c>
      <c r="EO2142" s="1">
        <v>4</v>
      </c>
      <c r="EP2142" s="1">
        <v>25</v>
      </c>
      <c r="EQ2142" s="1">
        <v>207</v>
      </c>
      <c r="EU2142" s="1">
        <v>2140</v>
      </c>
      <c r="EV2142" s="1" t="s">
        <v>16187</v>
      </c>
      <c r="EW2142" s="1" t="s">
        <v>5740</v>
      </c>
      <c r="EX2142" s="1" t="s">
        <v>16188</v>
      </c>
      <c r="EY2142" s="1" t="s">
        <v>16189</v>
      </c>
      <c r="EZ2142" s="1" t="s">
        <v>16190</v>
      </c>
      <c r="FA2142" s="1" t="s">
        <v>16191</v>
      </c>
      <c r="FB2142" s="1" t="s">
        <v>16192</v>
      </c>
      <c r="FC2142" s="1" t="s">
        <v>16193</v>
      </c>
    </row>
    <row r="2143" spans="1:159" x14ac:dyDescent="0.2">
      <c r="A2143" s="1" t="s">
        <v>16194</v>
      </c>
      <c r="B2143" s="1" t="s">
        <v>16194</v>
      </c>
      <c r="C2143" s="1" t="s">
        <v>657</v>
      </c>
      <c r="D2143" s="1" t="s">
        <v>657</v>
      </c>
      <c r="E2143" s="1" t="s">
        <v>657</v>
      </c>
      <c r="F2143" s="1" t="s">
        <v>16195</v>
      </c>
      <c r="G2143" s="1">
        <v>3</v>
      </c>
      <c r="H2143" s="1">
        <v>2</v>
      </c>
      <c r="I2143" s="1">
        <v>2</v>
      </c>
      <c r="J2143" s="1">
        <v>2</v>
      </c>
      <c r="K2143" s="1">
        <v>1</v>
      </c>
      <c r="L2143" s="1">
        <v>0</v>
      </c>
      <c r="M2143" s="1">
        <v>0</v>
      </c>
      <c r="N2143" s="1">
        <v>1</v>
      </c>
      <c r="O2143" s="1">
        <v>0</v>
      </c>
      <c r="P2143" s="1">
        <v>0</v>
      </c>
      <c r="Q2143" s="1">
        <v>0</v>
      </c>
      <c r="R2143" s="1">
        <v>0</v>
      </c>
      <c r="S2143" s="1">
        <v>1</v>
      </c>
      <c r="T2143" s="1">
        <v>0</v>
      </c>
      <c r="U2143" s="1">
        <v>1</v>
      </c>
      <c r="V2143" s="1">
        <v>2</v>
      </c>
      <c r="W2143" s="1">
        <v>0</v>
      </c>
      <c r="X2143" s="1">
        <v>0</v>
      </c>
      <c r="Y2143" s="1">
        <v>1</v>
      </c>
      <c r="Z2143" s="1">
        <v>0</v>
      </c>
      <c r="AA2143" s="1">
        <v>0</v>
      </c>
      <c r="AB2143" s="1">
        <v>1</v>
      </c>
      <c r="AC2143" s="1">
        <v>0</v>
      </c>
      <c r="AD2143" s="1">
        <v>0</v>
      </c>
      <c r="AE2143" s="1">
        <v>0</v>
      </c>
      <c r="AF2143" s="1">
        <v>0</v>
      </c>
      <c r="AG2143" s="1">
        <v>1</v>
      </c>
      <c r="AH2143" s="1">
        <v>0</v>
      </c>
      <c r="AI2143" s="1">
        <v>1</v>
      </c>
      <c r="AJ2143" s="1">
        <v>2</v>
      </c>
      <c r="AK2143" s="1">
        <v>0</v>
      </c>
      <c r="AL2143" s="1">
        <v>0</v>
      </c>
      <c r="AM2143" s="1">
        <v>1</v>
      </c>
      <c r="AN2143" s="1">
        <v>0</v>
      </c>
      <c r="AO2143" s="1">
        <v>0</v>
      </c>
      <c r="AP2143" s="1">
        <v>1</v>
      </c>
      <c r="AQ2143" s="1">
        <v>0</v>
      </c>
      <c r="AR2143" s="1">
        <v>0</v>
      </c>
      <c r="AS2143" s="1">
        <v>0</v>
      </c>
      <c r="AT2143" s="1">
        <v>0</v>
      </c>
      <c r="AU2143" s="1">
        <v>1</v>
      </c>
      <c r="AV2143" s="1">
        <v>0</v>
      </c>
      <c r="AW2143" s="1">
        <v>1</v>
      </c>
      <c r="AX2143" s="1">
        <v>2</v>
      </c>
      <c r="AY2143" s="1">
        <v>0</v>
      </c>
      <c r="AZ2143" s="1">
        <v>0</v>
      </c>
      <c r="BA2143" s="1">
        <v>7.5</v>
      </c>
      <c r="BB2143" s="1">
        <v>7.5</v>
      </c>
      <c r="BC2143" s="1">
        <v>7.5</v>
      </c>
      <c r="BD2143" s="1">
        <v>30.533999999999999</v>
      </c>
      <c r="BE2143" s="1">
        <v>267</v>
      </c>
      <c r="BF2143" s="1" t="s">
        <v>16196</v>
      </c>
      <c r="BG2143" s="1">
        <v>0</v>
      </c>
      <c r="BH2143" s="1">
        <v>2.9958999999999998</v>
      </c>
      <c r="BI2143" s="1" t="s">
        <v>163</v>
      </c>
      <c r="BL2143" s="1" t="s">
        <v>164</v>
      </c>
      <c r="BQ2143" s="1" t="s">
        <v>163</v>
      </c>
      <c r="BS2143" s="1" t="s">
        <v>163</v>
      </c>
      <c r="BT2143" s="1" t="s">
        <v>164</v>
      </c>
      <c r="BW2143" s="1">
        <v>3.7</v>
      </c>
      <c r="BX2143" s="1">
        <v>0</v>
      </c>
      <c r="BY2143" s="1">
        <v>0</v>
      </c>
      <c r="BZ2143" s="1">
        <v>3.7</v>
      </c>
      <c r="CA2143" s="1">
        <v>0</v>
      </c>
      <c r="CB2143" s="1">
        <v>0</v>
      </c>
      <c r="CC2143" s="1">
        <v>0</v>
      </c>
      <c r="CD2143" s="1">
        <v>0</v>
      </c>
      <c r="CE2143" s="1">
        <v>3.7</v>
      </c>
      <c r="CF2143" s="1">
        <v>0</v>
      </c>
      <c r="CG2143" s="1">
        <v>3.7</v>
      </c>
      <c r="CH2143" s="1">
        <v>7.5</v>
      </c>
      <c r="CI2143" s="1">
        <v>0</v>
      </c>
      <c r="CJ2143" s="1">
        <v>0</v>
      </c>
      <c r="CK2143" s="1">
        <v>24965000</v>
      </c>
      <c r="CL2143" s="1">
        <v>5902700</v>
      </c>
      <c r="CM2143" s="1">
        <v>0</v>
      </c>
      <c r="CN2143" s="1">
        <v>0</v>
      </c>
      <c r="CO2143" s="1">
        <v>1086900</v>
      </c>
      <c r="CP2143" s="1">
        <v>0</v>
      </c>
      <c r="CQ2143" s="1">
        <v>0</v>
      </c>
      <c r="CR2143" s="1">
        <v>0</v>
      </c>
      <c r="CS2143" s="1">
        <v>0</v>
      </c>
      <c r="CT2143" s="1">
        <v>3204100</v>
      </c>
      <c r="CU2143" s="1">
        <v>0</v>
      </c>
      <c r="CV2143" s="1">
        <v>6737900</v>
      </c>
      <c r="CW2143" s="1">
        <v>8033100</v>
      </c>
      <c r="CX2143" s="1">
        <v>0</v>
      </c>
      <c r="CY2143" s="1">
        <v>0</v>
      </c>
      <c r="CZ2143" s="1">
        <v>2080400</v>
      </c>
      <c r="DA2143" s="1">
        <v>491890</v>
      </c>
      <c r="DB2143" s="1">
        <v>0</v>
      </c>
      <c r="DC2143" s="1">
        <v>0</v>
      </c>
      <c r="DD2143" s="1">
        <v>90574</v>
      </c>
      <c r="DE2143" s="1">
        <v>0</v>
      </c>
      <c r="DF2143" s="1">
        <v>0</v>
      </c>
      <c r="DG2143" s="1">
        <v>0</v>
      </c>
      <c r="DH2143" s="1">
        <v>0</v>
      </c>
      <c r="DI2143" s="1">
        <v>267010</v>
      </c>
      <c r="DJ2143" s="1">
        <v>0</v>
      </c>
      <c r="DK2143" s="1">
        <v>561490</v>
      </c>
      <c r="DL2143" s="1">
        <v>669430</v>
      </c>
      <c r="DM2143" s="1">
        <v>0</v>
      </c>
      <c r="DN2143" s="1">
        <v>0</v>
      </c>
      <c r="DO2143" s="1">
        <v>0</v>
      </c>
      <c r="DP2143" s="1">
        <v>0</v>
      </c>
      <c r="DQ2143" s="1">
        <v>0</v>
      </c>
      <c r="DR2143" s="1">
        <v>0</v>
      </c>
      <c r="DS2143" s="1">
        <v>0</v>
      </c>
      <c r="DT2143" s="1">
        <v>0</v>
      </c>
      <c r="DU2143" s="1">
        <v>0</v>
      </c>
      <c r="DV2143" s="1">
        <v>0</v>
      </c>
      <c r="DW2143" s="1">
        <v>0</v>
      </c>
      <c r="DX2143" s="1">
        <v>0</v>
      </c>
      <c r="DY2143" s="1">
        <v>0</v>
      </c>
      <c r="DZ2143" s="1">
        <v>21477000</v>
      </c>
      <c r="EA2143" s="1">
        <v>0</v>
      </c>
      <c r="EB2143" s="1">
        <v>0</v>
      </c>
      <c r="EC2143" s="1">
        <v>3</v>
      </c>
      <c r="ED2143" s="1">
        <v>0</v>
      </c>
      <c r="EE2143" s="1">
        <v>0</v>
      </c>
      <c r="EF2143" s="1">
        <v>0</v>
      </c>
      <c r="EG2143" s="1">
        <v>0</v>
      </c>
      <c r="EH2143" s="1">
        <v>0</v>
      </c>
      <c r="EI2143" s="1">
        <v>0</v>
      </c>
      <c r="EJ2143" s="1">
        <v>0</v>
      </c>
      <c r="EK2143" s="1">
        <v>1</v>
      </c>
      <c r="EL2143" s="1">
        <v>0</v>
      </c>
      <c r="EM2143" s="1">
        <v>1</v>
      </c>
      <c r="EN2143" s="1">
        <v>0</v>
      </c>
      <c r="EO2143" s="1">
        <v>0</v>
      </c>
      <c r="EP2143" s="1">
        <v>0</v>
      </c>
      <c r="EQ2143" s="1">
        <v>5</v>
      </c>
      <c r="EU2143" s="1">
        <v>2141</v>
      </c>
      <c r="EV2143" s="1" t="s">
        <v>16197</v>
      </c>
      <c r="EW2143" s="1" t="s">
        <v>232</v>
      </c>
      <c r="EX2143" s="1" t="s">
        <v>16198</v>
      </c>
      <c r="EY2143" s="1" t="s">
        <v>16199</v>
      </c>
      <c r="EZ2143" s="1" t="s">
        <v>16200</v>
      </c>
      <c r="FA2143" s="1" t="s">
        <v>16201</v>
      </c>
      <c r="FB2143" s="1">
        <v>893</v>
      </c>
      <c r="FC2143" s="1">
        <v>144</v>
      </c>
    </row>
    <row r="2144" spans="1:159" x14ac:dyDescent="0.2">
      <c r="A2144" s="1" t="s">
        <v>16202</v>
      </c>
      <c r="B2144" s="1" t="s">
        <v>16203</v>
      </c>
      <c r="C2144" s="1" t="s">
        <v>16204</v>
      </c>
      <c r="D2144" s="1" t="s">
        <v>16204</v>
      </c>
      <c r="E2144" s="1" t="s">
        <v>16204</v>
      </c>
      <c r="F2144" s="1" t="s">
        <v>16205</v>
      </c>
      <c r="G2144" s="1">
        <v>7</v>
      </c>
      <c r="H2144" s="1">
        <v>5</v>
      </c>
      <c r="I2144" s="1">
        <v>5</v>
      </c>
      <c r="J2144" s="1">
        <v>5</v>
      </c>
      <c r="K2144" s="1">
        <v>2</v>
      </c>
      <c r="L2144" s="1">
        <v>2</v>
      </c>
      <c r="M2144" s="1">
        <v>2</v>
      </c>
      <c r="N2144" s="1">
        <v>1</v>
      </c>
      <c r="O2144" s="1">
        <v>2</v>
      </c>
      <c r="P2144" s="1">
        <v>2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1</v>
      </c>
      <c r="W2144" s="1">
        <v>3</v>
      </c>
      <c r="X2144" s="1">
        <v>3</v>
      </c>
      <c r="Y2144" s="1">
        <v>2</v>
      </c>
      <c r="Z2144" s="1">
        <v>2</v>
      </c>
      <c r="AA2144" s="1">
        <v>2</v>
      </c>
      <c r="AB2144" s="1">
        <v>1</v>
      </c>
      <c r="AC2144" s="1">
        <v>2</v>
      </c>
      <c r="AD2144" s="1">
        <v>2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1</v>
      </c>
      <c r="AK2144" s="1">
        <v>3</v>
      </c>
      <c r="AL2144" s="1">
        <v>3</v>
      </c>
      <c r="AM2144" s="1">
        <v>2</v>
      </c>
      <c r="AN2144" s="1">
        <v>2</v>
      </c>
      <c r="AO2144" s="1">
        <v>2</v>
      </c>
      <c r="AP2144" s="1">
        <v>1</v>
      </c>
      <c r="AQ2144" s="1">
        <v>2</v>
      </c>
      <c r="AR2144" s="1">
        <v>2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1</v>
      </c>
      <c r="AY2144" s="1">
        <v>3</v>
      </c>
      <c r="AZ2144" s="1">
        <v>3</v>
      </c>
      <c r="BA2144" s="1">
        <v>7.4</v>
      </c>
      <c r="BB2144" s="1">
        <v>7.4</v>
      </c>
      <c r="BC2144" s="1">
        <v>7.4</v>
      </c>
      <c r="BD2144" s="1">
        <v>67.926000000000002</v>
      </c>
      <c r="BE2144" s="1">
        <v>624</v>
      </c>
      <c r="BF2144" s="1" t="s">
        <v>16206</v>
      </c>
      <c r="BG2144" s="1">
        <v>0</v>
      </c>
      <c r="BH2144" s="1">
        <v>31.337</v>
      </c>
      <c r="BI2144" s="1" t="s">
        <v>163</v>
      </c>
      <c r="BJ2144" s="1" t="s">
        <v>163</v>
      </c>
      <c r="BK2144" s="1" t="s">
        <v>163</v>
      </c>
      <c r="BL2144" s="1" t="s">
        <v>163</v>
      </c>
      <c r="BM2144" s="1" t="s">
        <v>163</v>
      </c>
      <c r="BN2144" s="1" t="s">
        <v>163</v>
      </c>
      <c r="BT2144" s="1" t="s">
        <v>164</v>
      </c>
      <c r="BU2144" s="1" t="s">
        <v>163</v>
      </c>
      <c r="BV2144" s="1" t="s">
        <v>163</v>
      </c>
      <c r="BW2144" s="1">
        <v>3</v>
      </c>
      <c r="BX2144" s="1">
        <v>1.8</v>
      </c>
      <c r="BY2144" s="1">
        <v>3</v>
      </c>
      <c r="BZ2144" s="1">
        <v>1.6</v>
      </c>
      <c r="CA2144" s="1">
        <v>3</v>
      </c>
      <c r="CB2144" s="1">
        <v>3</v>
      </c>
      <c r="CC2144" s="1">
        <v>0</v>
      </c>
      <c r="CD2144" s="1">
        <v>0</v>
      </c>
      <c r="CE2144" s="1">
        <v>0</v>
      </c>
      <c r="CF2144" s="1">
        <v>0</v>
      </c>
      <c r="CG2144" s="1">
        <v>0</v>
      </c>
      <c r="CH2144" s="1">
        <v>1.4</v>
      </c>
      <c r="CI2144" s="1">
        <v>3.4</v>
      </c>
      <c r="CJ2144" s="1">
        <v>5.6</v>
      </c>
      <c r="CK2144" s="1">
        <v>199180000</v>
      </c>
      <c r="CL2144" s="1">
        <v>42905000</v>
      </c>
      <c r="CM2144" s="1">
        <v>55861000</v>
      </c>
      <c r="CN2144" s="1">
        <v>6476900</v>
      </c>
      <c r="CO2144" s="1">
        <v>0</v>
      </c>
      <c r="CP2144" s="1">
        <v>3871300</v>
      </c>
      <c r="CQ2144" s="1">
        <v>7846700</v>
      </c>
      <c r="CR2144" s="1">
        <v>0</v>
      </c>
      <c r="CS2144" s="1">
        <v>0</v>
      </c>
      <c r="CT2144" s="1">
        <v>0</v>
      </c>
      <c r="CU2144" s="1">
        <v>0</v>
      </c>
      <c r="CV2144" s="1">
        <v>0</v>
      </c>
      <c r="CW2144" s="1">
        <v>1192500</v>
      </c>
      <c r="CX2144" s="1">
        <v>31108000</v>
      </c>
      <c r="CY2144" s="1">
        <v>49919000</v>
      </c>
      <c r="CZ2144" s="1">
        <v>9053700</v>
      </c>
      <c r="DA2144" s="1">
        <v>1950200</v>
      </c>
      <c r="DB2144" s="1">
        <v>2539100</v>
      </c>
      <c r="DC2144" s="1">
        <v>294410</v>
      </c>
      <c r="DD2144" s="1">
        <v>0</v>
      </c>
      <c r="DE2144" s="1">
        <v>175970</v>
      </c>
      <c r="DF2144" s="1">
        <v>356670</v>
      </c>
      <c r="DG2144" s="1">
        <v>0</v>
      </c>
      <c r="DH2144" s="1">
        <v>0</v>
      </c>
      <c r="DI2144" s="1">
        <v>0</v>
      </c>
      <c r="DJ2144" s="1">
        <v>0</v>
      </c>
      <c r="DK2144" s="1">
        <v>0</v>
      </c>
      <c r="DL2144" s="1">
        <v>54203</v>
      </c>
      <c r="DM2144" s="1">
        <v>1414000</v>
      </c>
      <c r="DN2144" s="1">
        <v>2269000</v>
      </c>
      <c r="DO2144" s="1">
        <v>36356000</v>
      </c>
      <c r="DP2144" s="1">
        <v>0</v>
      </c>
      <c r="DQ2144" s="1">
        <v>43944000</v>
      </c>
      <c r="DR2144" s="1">
        <v>0</v>
      </c>
      <c r="DS2144" s="1">
        <v>0</v>
      </c>
      <c r="DT2144" s="1">
        <v>17370000</v>
      </c>
      <c r="DU2144" s="1">
        <v>0</v>
      </c>
      <c r="DV2144" s="1">
        <v>0</v>
      </c>
      <c r="DW2144" s="1">
        <v>0</v>
      </c>
      <c r="DX2144" s="1">
        <v>0</v>
      </c>
      <c r="DY2144" s="1">
        <v>0</v>
      </c>
      <c r="DZ2144" s="1">
        <v>0</v>
      </c>
      <c r="EA2144" s="1">
        <v>0</v>
      </c>
      <c r="EB2144" s="1">
        <v>19560000</v>
      </c>
      <c r="EC2144" s="1">
        <v>3</v>
      </c>
      <c r="ED2144" s="1">
        <v>2</v>
      </c>
      <c r="EE2144" s="1">
        <v>2</v>
      </c>
      <c r="EF2144" s="1">
        <v>1</v>
      </c>
      <c r="EG2144" s="1">
        <v>2</v>
      </c>
      <c r="EH2144" s="1">
        <v>2</v>
      </c>
      <c r="EI2144" s="1">
        <v>0</v>
      </c>
      <c r="EJ2144" s="1">
        <v>0</v>
      </c>
      <c r="EK2144" s="1">
        <v>0</v>
      </c>
      <c r="EL2144" s="1">
        <v>0</v>
      </c>
      <c r="EM2144" s="1">
        <v>0</v>
      </c>
      <c r="EN2144" s="1">
        <v>0</v>
      </c>
      <c r="EO2144" s="1">
        <v>3</v>
      </c>
      <c r="EP2144" s="1">
        <v>4</v>
      </c>
      <c r="EQ2144" s="1">
        <v>19</v>
      </c>
      <c r="EU2144" s="1">
        <v>2142</v>
      </c>
      <c r="EV2144" s="1" t="s">
        <v>16207</v>
      </c>
      <c r="EW2144" s="1" t="s">
        <v>166</v>
      </c>
      <c r="EX2144" s="1" t="s">
        <v>16208</v>
      </c>
      <c r="EY2144" s="1" t="s">
        <v>16209</v>
      </c>
      <c r="EZ2144" s="1" t="s">
        <v>16210</v>
      </c>
      <c r="FA2144" s="1" t="s">
        <v>16211</v>
      </c>
      <c r="FB2144" s="1">
        <v>894</v>
      </c>
      <c r="FC2144" s="1">
        <v>53</v>
      </c>
    </row>
    <row r="2145" spans="1:159" x14ac:dyDescent="0.2">
      <c r="A2145" s="1" t="s">
        <v>16212</v>
      </c>
      <c r="B2145" s="1" t="s">
        <v>16212</v>
      </c>
      <c r="C2145" s="1" t="s">
        <v>5272</v>
      </c>
      <c r="D2145" s="1" t="s">
        <v>427</v>
      </c>
      <c r="E2145" s="1" t="s">
        <v>427</v>
      </c>
      <c r="F2145" s="1" t="s">
        <v>16213</v>
      </c>
      <c r="G2145" s="1">
        <v>2</v>
      </c>
      <c r="H2145" s="1">
        <v>17</v>
      </c>
      <c r="I2145" s="1">
        <v>10</v>
      </c>
      <c r="J2145" s="1">
        <v>10</v>
      </c>
      <c r="K2145" s="1">
        <v>8</v>
      </c>
      <c r="L2145" s="1">
        <v>4</v>
      </c>
      <c r="M2145" s="1">
        <v>2</v>
      </c>
      <c r="N2145" s="1">
        <v>5</v>
      </c>
      <c r="O2145" s="1">
        <v>8</v>
      </c>
      <c r="P2145" s="1">
        <v>6</v>
      </c>
      <c r="Q2145" s="1">
        <v>5</v>
      </c>
      <c r="R2145" s="1">
        <v>8</v>
      </c>
      <c r="S2145" s="1">
        <v>8</v>
      </c>
      <c r="T2145" s="1">
        <v>10</v>
      </c>
      <c r="U2145" s="1">
        <v>8</v>
      </c>
      <c r="V2145" s="1">
        <v>9</v>
      </c>
      <c r="W2145" s="1">
        <v>4</v>
      </c>
      <c r="X2145" s="1">
        <v>10</v>
      </c>
      <c r="Y2145" s="1">
        <v>6</v>
      </c>
      <c r="Z2145" s="1">
        <v>2</v>
      </c>
      <c r="AA2145" s="1">
        <v>0</v>
      </c>
      <c r="AB2145" s="1">
        <v>1</v>
      </c>
      <c r="AC2145" s="1">
        <v>3</v>
      </c>
      <c r="AD2145" s="1">
        <v>2</v>
      </c>
      <c r="AE2145" s="1">
        <v>0</v>
      </c>
      <c r="AF2145" s="1">
        <v>2</v>
      </c>
      <c r="AG2145" s="1">
        <v>2</v>
      </c>
      <c r="AH2145" s="1">
        <v>4</v>
      </c>
      <c r="AI2145" s="1">
        <v>1</v>
      </c>
      <c r="AJ2145" s="1">
        <v>2</v>
      </c>
      <c r="AK2145" s="1">
        <v>1</v>
      </c>
      <c r="AL2145" s="1">
        <v>6</v>
      </c>
      <c r="AM2145" s="1">
        <v>6</v>
      </c>
      <c r="AN2145" s="1">
        <v>2</v>
      </c>
      <c r="AO2145" s="1">
        <v>0</v>
      </c>
      <c r="AP2145" s="1">
        <v>1</v>
      </c>
      <c r="AQ2145" s="1">
        <v>3</v>
      </c>
      <c r="AR2145" s="1">
        <v>2</v>
      </c>
      <c r="AS2145" s="1">
        <v>0</v>
      </c>
      <c r="AT2145" s="1">
        <v>2</v>
      </c>
      <c r="AU2145" s="1">
        <v>2</v>
      </c>
      <c r="AV2145" s="1">
        <v>4</v>
      </c>
      <c r="AW2145" s="1">
        <v>1</v>
      </c>
      <c r="AX2145" s="1">
        <v>2</v>
      </c>
      <c r="AY2145" s="1">
        <v>1</v>
      </c>
      <c r="AZ2145" s="1">
        <v>6</v>
      </c>
      <c r="BA2145" s="1">
        <v>21.1</v>
      </c>
      <c r="BB2145" s="1">
        <v>11.8</v>
      </c>
      <c r="BC2145" s="1">
        <v>11.8</v>
      </c>
      <c r="BD2145" s="1">
        <v>90.593000000000004</v>
      </c>
      <c r="BE2145" s="1">
        <v>812</v>
      </c>
      <c r="BF2145" s="1" t="s">
        <v>16214</v>
      </c>
      <c r="BG2145" s="1">
        <v>0</v>
      </c>
      <c r="BH2145" s="1">
        <v>218.71</v>
      </c>
      <c r="BI2145" s="1" t="s">
        <v>163</v>
      </c>
      <c r="BJ2145" s="1" t="s">
        <v>163</v>
      </c>
      <c r="BK2145" s="1" t="s">
        <v>164</v>
      </c>
      <c r="BL2145" s="1" t="s">
        <v>164</v>
      </c>
      <c r="BM2145" s="1" t="s">
        <v>163</v>
      </c>
      <c r="BN2145" s="1" t="s">
        <v>163</v>
      </c>
      <c r="BO2145" s="1" t="s">
        <v>164</v>
      </c>
      <c r="BP2145" s="1" t="s">
        <v>163</v>
      </c>
      <c r="BQ2145" s="1" t="s">
        <v>163</v>
      </c>
      <c r="BR2145" s="1" t="s">
        <v>163</v>
      </c>
      <c r="BS2145" s="1" t="s">
        <v>163</v>
      </c>
      <c r="BT2145" s="1" t="s">
        <v>163</v>
      </c>
      <c r="BU2145" s="1" t="s">
        <v>163</v>
      </c>
      <c r="BV2145" s="1" t="s">
        <v>163</v>
      </c>
      <c r="BW2145" s="1">
        <v>11.2</v>
      </c>
      <c r="BX2145" s="1">
        <v>6.5</v>
      </c>
      <c r="BY2145" s="1">
        <v>3.1</v>
      </c>
      <c r="BZ2145" s="1">
        <v>6.4</v>
      </c>
      <c r="CA2145" s="1">
        <v>11.2</v>
      </c>
      <c r="CB2145" s="1">
        <v>8.6999999999999993</v>
      </c>
      <c r="CC2145" s="1">
        <v>6.4</v>
      </c>
      <c r="CD2145" s="1">
        <v>9.9</v>
      </c>
      <c r="CE2145" s="1">
        <v>9.6999999999999993</v>
      </c>
      <c r="CF2145" s="1">
        <v>12.8</v>
      </c>
      <c r="CG2145" s="1">
        <v>10.5</v>
      </c>
      <c r="CH2145" s="1">
        <v>11.7</v>
      </c>
      <c r="CI2145" s="1">
        <v>5.4</v>
      </c>
      <c r="CJ2145" s="1">
        <v>13.9</v>
      </c>
      <c r="CK2145" s="1">
        <v>436620000</v>
      </c>
      <c r="CL2145" s="1">
        <v>153300000</v>
      </c>
      <c r="CM2145" s="1">
        <v>109680000</v>
      </c>
      <c r="CN2145" s="1">
        <v>0</v>
      </c>
      <c r="CO2145" s="1">
        <v>2038700</v>
      </c>
      <c r="CP2145" s="1">
        <v>18655000</v>
      </c>
      <c r="CQ2145" s="1">
        <v>20374000</v>
      </c>
      <c r="CR2145" s="1">
        <v>0</v>
      </c>
      <c r="CS2145" s="1">
        <v>7794500</v>
      </c>
      <c r="CT2145" s="1">
        <v>3689300</v>
      </c>
      <c r="CU2145" s="1">
        <v>12148000</v>
      </c>
      <c r="CV2145" s="1">
        <v>8010000</v>
      </c>
      <c r="CW2145" s="1">
        <v>13177000</v>
      </c>
      <c r="CX2145" s="1">
        <v>4510400</v>
      </c>
      <c r="CY2145" s="1">
        <v>83243000</v>
      </c>
      <c r="CZ2145" s="1">
        <v>10396000</v>
      </c>
      <c r="DA2145" s="1">
        <v>3650000</v>
      </c>
      <c r="DB2145" s="1">
        <v>2611500</v>
      </c>
      <c r="DC2145" s="1">
        <v>0</v>
      </c>
      <c r="DD2145" s="1">
        <v>48540</v>
      </c>
      <c r="DE2145" s="1">
        <v>444160</v>
      </c>
      <c r="DF2145" s="1">
        <v>485090</v>
      </c>
      <c r="DG2145" s="1">
        <v>0</v>
      </c>
      <c r="DH2145" s="1">
        <v>185580</v>
      </c>
      <c r="DI2145" s="1">
        <v>87841</v>
      </c>
      <c r="DJ2145" s="1">
        <v>289240</v>
      </c>
      <c r="DK2145" s="1">
        <v>190710</v>
      </c>
      <c r="DL2145" s="1">
        <v>313740</v>
      </c>
      <c r="DM2145" s="1">
        <v>107390</v>
      </c>
      <c r="DN2145" s="1">
        <v>1982000</v>
      </c>
      <c r="DO2145" s="1">
        <v>70788000</v>
      </c>
      <c r="DP2145" s="1">
        <v>0</v>
      </c>
      <c r="DQ2145" s="1">
        <v>0</v>
      </c>
      <c r="DR2145" s="1">
        <v>0</v>
      </c>
      <c r="DS2145" s="1">
        <v>83063000</v>
      </c>
      <c r="DT2145" s="1">
        <v>71611000</v>
      </c>
      <c r="DU2145" s="1">
        <v>0</v>
      </c>
      <c r="DV2145" s="1">
        <v>31227000</v>
      </c>
      <c r="DW2145" s="1">
        <v>0</v>
      </c>
      <c r="DX2145" s="1">
        <v>51017000</v>
      </c>
      <c r="DY2145" s="1">
        <v>0</v>
      </c>
      <c r="DZ2145" s="1">
        <v>57607000</v>
      </c>
      <c r="EA2145" s="1">
        <v>0</v>
      </c>
      <c r="EB2145" s="1">
        <v>29462000</v>
      </c>
      <c r="EC2145" s="1">
        <v>6</v>
      </c>
      <c r="ED2145" s="1">
        <v>2</v>
      </c>
      <c r="EE2145" s="1">
        <v>0</v>
      </c>
      <c r="EF2145" s="1">
        <v>0</v>
      </c>
      <c r="EG2145" s="1">
        <v>2</v>
      </c>
      <c r="EH2145" s="1">
        <v>2</v>
      </c>
      <c r="EI2145" s="1">
        <v>0</v>
      </c>
      <c r="EJ2145" s="1">
        <v>2</v>
      </c>
      <c r="EK2145" s="1">
        <v>2</v>
      </c>
      <c r="EL2145" s="1">
        <v>3</v>
      </c>
      <c r="EM2145" s="1">
        <v>1</v>
      </c>
      <c r="EN2145" s="1">
        <v>5</v>
      </c>
      <c r="EO2145" s="1">
        <v>1</v>
      </c>
      <c r="EP2145" s="1">
        <v>11</v>
      </c>
      <c r="EQ2145" s="1">
        <v>37</v>
      </c>
      <c r="EU2145" s="1">
        <v>2143</v>
      </c>
      <c r="EV2145" s="1" t="s">
        <v>16215</v>
      </c>
      <c r="EW2145" s="1" t="s">
        <v>16216</v>
      </c>
      <c r="EX2145" s="1" t="s">
        <v>16217</v>
      </c>
      <c r="EY2145" s="1" t="s">
        <v>16218</v>
      </c>
      <c r="EZ2145" s="1" t="s">
        <v>16219</v>
      </c>
      <c r="FA2145" s="1" t="s">
        <v>16220</v>
      </c>
      <c r="FB2145" s="1">
        <v>480</v>
      </c>
      <c r="FC2145" s="1">
        <v>605</v>
      </c>
    </row>
    <row r="2146" spans="1:159" x14ac:dyDescent="0.2">
      <c r="A2146" s="1" t="s">
        <v>16221</v>
      </c>
      <c r="B2146" s="1" t="s">
        <v>16221</v>
      </c>
      <c r="C2146" s="1" t="s">
        <v>16222</v>
      </c>
      <c r="D2146" s="1" t="s">
        <v>16222</v>
      </c>
      <c r="E2146" s="1" t="s">
        <v>16222</v>
      </c>
      <c r="F2146" s="1" t="s">
        <v>16223</v>
      </c>
      <c r="G2146" s="1">
        <v>3</v>
      </c>
      <c r="H2146" s="1">
        <v>19</v>
      </c>
      <c r="I2146" s="1">
        <v>19</v>
      </c>
      <c r="J2146" s="1">
        <v>19</v>
      </c>
      <c r="K2146" s="1">
        <v>6</v>
      </c>
      <c r="L2146" s="1">
        <v>3</v>
      </c>
      <c r="M2146" s="1">
        <v>2</v>
      </c>
      <c r="N2146" s="1">
        <v>5</v>
      </c>
      <c r="O2146" s="1">
        <v>6</v>
      </c>
      <c r="P2146" s="1">
        <v>3</v>
      </c>
      <c r="Q2146" s="1">
        <v>5</v>
      </c>
      <c r="R2146" s="1">
        <v>8</v>
      </c>
      <c r="S2146" s="1">
        <v>8</v>
      </c>
      <c r="T2146" s="1">
        <v>8</v>
      </c>
      <c r="U2146" s="1">
        <v>9</v>
      </c>
      <c r="V2146" s="1">
        <v>8</v>
      </c>
      <c r="W2146" s="1">
        <v>1</v>
      </c>
      <c r="X2146" s="1">
        <v>5</v>
      </c>
      <c r="Y2146" s="1">
        <v>6</v>
      </c>
      <c r="Z2146" s="1">
        <v>3</v>
      </c>
      <c r="AA2146" s="1">
        <v>2</v>
      </c>
      <c r="AB2146" s="1">
        <v>5</v>
      </c>
      <c r="AC2146" s="1">
        <v>6</v>
      </c>
      <c r="AD2146" s="1">
        <v>3</v>
      </c>
      <c r="AE2146" s="1">
        <v>5</v>
      </c>
      <c r="AF2146" s="1">
        <v>8</v>
      </c>
      <c r="AG2146" s="1">
        <v>8</v>
      </c>
      <c r="AH2146" s="1">
        <v>8</v>
      </c>
      <c r="AI2146" s="1">
        <v>9</v>
      </c>
      <c r="AJ2146" s="1">
        <v>8</v>
      </c>
      <c r="AK2146" s="1">
        <v>1</v>
      </c>
      <c r="AL2146" s="1">
        <v>5</v>
      </c>
      <c r="AM2146" s="1">
        <v>6</v>
      </c>
      <c r="AN2146" s="1">
        <v>3</v>
      </c>
      <c r="AO2146" s="1">
        <v>2</v>
      </c>
      <c r="AP2146" s="1">
        <v>5</v>
      </c>
      <c r="AQ2146" s="1">
        <v>6</v>
      </c>
      <c r="AR2146" s="1">
        <v>3</v>
      </c>
      <c r="AS2146" s="1">
        <v>5</v>
      </c>
      <c r="AT2146" s="1">
        <v>8</v>
      </c>
      <c r="AU2146" s="1">
        <v>8</v>
      </c>
      <c r="AV2146" s="1">
        <v>8</v>
      </c>
      <c r="AW2146" s="1">
        <v>9</v>
      </c>
      <c r="AX2146" s="1">
        <v>8</v>
      </c>
      <c r="AY2146" s="1">
        <v>1</v>
      </c>
      <c r="AZ2146" s="1">
        <v>5</v>
      </c>
      <c r="BA2146" s="1">
        <v>26.9</v>
      </c>
      <c r="BB2146" s="1">
        <v>26.9</v>
      </c>
      <c r="BC2146" s="1">
        <v>26.9</v>
      </c>
      <c r="BD2146" s="1">
        <v>71.278000000000006</v>
      </c>
      <c r="BE2146" s="1">
        <v>670</v>
      </c>
      <c r="BF2146" s="1" t="s">
        <v>16224</v>
      </c>
      <c r="BG2146" s="1">
        <v>0</v>
      </c>
      <c r="BH2146" s="1">
        <v>87.278000000000006</v>
      </c>
      <c r="BI2146" s="1" t="s">
        <v>163</v>
      </c>
      <c r="BJ2146" s="1" t="s">
        <v>163</v>
      </c>
      <c r="BK2146" s="1" t="s">
        <v>163</v>
      </c>
      <c r="BL2146" s="1" t="s">
        <v>163</v>
      </c>
      <c r="BM2146" s="1" t="s">
        <v>163</v>
      </c>
      <c r="BN2146" s="1" t="s">
        <v>163</v>
      </c>
      <c r="BO2146" s="1" t="s">
        <v>163</v>
      </c>
      <c r="BP2146" s="1" t="s">
        <v>163</v>
      </c>
      <c r="BQ2146" s="1" t="s">
        <v>163</v>
      </c>
      <c r="BR2146" s="1" t="s">
        <v>163</v>
      </c>
      <c r="BS2146" s="1" t="s">
        <v>163</v>
      </c>
      <c r="BT2146" s="1" t="s">
        <v>163</v>
      </c>
      <c r="BU2146" s="1" t="s">
        <v>163</v>
      </c>
      <c r="BV2146" s="1" t="s">
        <v>163</v>
      </c>
      <c r="BW2146" s="1">
        <v>9</v>
      </c>
      <c r="BX2146" s="1">
        <v>6.4</v>
      </c>
      <c r="BY2146" s="1">
        <v>3.9</v>
      </c>
      <c r="BZ2146" s="1">
        <v>6.9</v>
      </c>
      <c r="CA2146" s="1">
        <v>7.8</v>
      </c>
      <c r="CB2146" s="1">
        <v>4</v>
      </c>
      <c r="CC2146" s="1">
        <v>7</v>
      </c>
      <c r="CD2146" s="1">
        <v>11.8</v>
      </c>
      <c r="CE2146" s="1">
        <v>10.7</v>
      </c>
      <c r="CF2146" s="1">
        <v>11.6</v>
      </c>
      <c r="CG2146" s="1">
        <v>12.2</v>
      </c>
      <c r="CH2146" s="1">
        <v>10.3</v>
      </c>
      <c r="CI2146" s="1">
        <v>1.5</v>
      </c>
      <c r="CJ2146" s="1">
        <v>7.3</v>
      </c>
      <c r="CK2146" s="1">
        <v>1174200000</v>
      </c>
      <c r="CL2146" s="1">
        <v>274260000</v>
      </c>
      <c r="CM2146" s="1">
        <v>150040000</v>
      </c>
      <c r="CN2146" s="1">
        <v>2723800</v>
      </c>
      <c r="CO2146" s="1">
        <v>12387000</v>
      </c>
      <c r="CP2146" s="1">
        <v>69959000</v>
      </c>
      <c r="CQ2146" s="1">
        <v>22799000</v>
      </c>
      <c r="CR2146" s="1">
        <v>32932000</v>
      </c>
      <c r="CS2146" s="1">
        <v>92221000</v>
      </c>
      <c r="CT2146" s="1">
        <v>47186000</v>
      </c>
      <c r="CU2146" s="1">
        <v>74612000</v>
      </c>
      <c r="CV2146" s="1">
        <v>113070000</v>
      </c>
      <c r="CW2146" s="1">
        <v>85492000</v>
      </c>
      <c r="CX2146" s="1">
        <v>5421900</v>
      </c>
      <c r="CY2146" s="1">
        <v>191080000</v>
      </c>
      <c r="CZ2146" s="1">
        <v>35581000</v>
      </c>
      <c r="DA2146" s="1">
        <v>8311000</v>
      </c>
      <c r="DB2146" s="1">
        <v>4546600</v>
      </c>
      <c r="DC2146" s="1">
        <v>82541</v>
      </c>
      <c r="DD2146" s="1">
        <v>375360</v>
      </c>
      <c r="DE2146" s="1">
        <v>2120000</v>
      </c>
      <c r="DF2146" s="1">
        <v>690870</v>
      </c>
      <c r="DG2146" s="1">
        <v>997950</v>
      </c>
      <c r="DH2146" s="1">
        <v>2794600</v>
      </c>
      <c r="DI2146" s="1">
        <v>1429900</v>
      </c>
      <c r="DJ2146" s="1">
        <v>2261000</v>
      </c>
      <c r="DK2146" s="1">
        <v>3426300</v>
      </c>
      <c r="DL2146" s="1">
        <v>2590700</v>
      </c>
      <c r="DM2146" s="1">
        <v>164300</v>
      </c>
      <c r="DN2146" s="1">
        <v>5790200</v>
      </c>
      <c r="DO2146" s="1">
        <v>266440000</v>
      </c>
      <c r="DP2146" s="1">
        <v>0</v>
      </c>
      <c r="DQ2146" s="1">
        <v>0</v>
      </c>
      <c r="DR2146" s="1">
        <v>214800000</v>
      </c>
      <c r="DS2146" s="1">
        <v>302660000</v>
      </c>
      <c r="DT2146" s="1">
        <v>151500000</v>
      </c>
      <c r="DU2146" s="1">
        <v>168910000</v>
      </c>
      <c r="DV2146" s="1">
        <v>204460000</v>
      </c>
      <c r="DW2146" s="1">
        <v>190260000</v>
      </c>
      <c r="DX2146" s="1">
        <v>289090000</v>
      </c>
      <c r="DY2146" s="1">
        <v>169440000</v>
      </c>
      <c r="DZ2146" s="1">
        <v>147830000</v>
      </c>
      <c r="EA2146" s="1">
        <v>0</v>
      </c>
      <c r="EB2146" s="1">
        <v>180800000</v>
      </c>
      <c r="EC2146" s="1">
        <v>14</v>
      </c>
      <c r="ED2146" s="1">
        <v>3</v>
      </c>
      <c r="EE2146" s="1">
        <v>2</v>
      </c>
      <c r="EF2146" s="1">
        <v>5</v>
      </c>
      <c r="EG2146" s="1">
        <v>4</v>
      </c>
      <c r="EH2146" s="1">
        <v>3</v>
      </c>
      <c r="EI2146" s="1">
        <v>3</v>
      </c>
      <c r="EJ2146" s="1">
        <v>7</v>
      </c>
      <c r="EK2146" s="1">
        <v>5</v>
      </c>
      <c r="EL2146" s="1">
        <v>7</v>
      </c>
      <c r="EM2146" s="1">
        <v>6</v>
      </c>
      <c r="EN2146" s="1">
        <v>5</v>
      </c>
      <c r="EO2146" s="1">
        <v>2</v>
      </c>
      <c r="EP2146" s="1">
        <v>9</v>
      </c>
      <c r="EQ2146" s="1">
        <v>75</v>
      </c>
      <c r="EU2146" s="1">
        <v>2144</v>
      </c>
      <c r="EV2146" s="1" t="s">
        <v>16225</v>
      </c>
      <c r="EW2146" s="1" t="s">
        <v>545</v>
      </c>
      <c r="EX2146" s="1" t="s">
        <v>16226</v>
      </c>
      <c r="EY2146" s="1" t="s">
        <v>16227</v>
      </c>
      <c r="EZ2146" s="1" t="s">
        <v>16228</v>
      </c>
      <c r="FA2146" s="1" t="s">
        <v>16229</v>
      </c>
      <c r="FB2146" s="1">
        <v>895</v>
      </c>
      <c r="FC2146" s="1">
        <v>16</v>
      </c>
    </row>
    <row r="2147" spans="1:159" x14ac:dyDescent="0.2">
      <c r="A2147" s="1" t="s">
        <v>16230</v>
      </c>
      <c r="B2147" s="1" t="s">
        <v>16230</v>
      </c>
      <c r="C2147" s="1" t="s">
        <v>16231</v>
      </c>
      <c r="D2147" s="1" t="s">
        <v>16231</v>
      </c>
      <c r="E2147" s="1" t="s">
        <v>16231</v>
      </c>
      <c r="F2147" s="1" t="s">
        <v>16232</v>
      </c>
      <c r="G2147" s="1">
        <v>3</v>
      </c>
      <c r="H2147" s="1">
        <v>7</v>
      </c>
      <c r="I2147" s="1">
        <v>7</v>
      </c>
      <c r="J2147" s="1">
        <v>7</v>
      </c>
      <c r="K2147" s="1">
        <v>4</v>
      </c>
      <c r="L2147" s="1">
        <v>1</v>
      </c>
      <c r="M2147" s="1">
        <v>1</v>
      </c>
      <c r="N2147" s="1">
        <v>1</v>
      </c>
      <c r="O2147" s="1">
        <v>2</v>
      </c>
      <c r="P2147" s="1">
        <v>2</v>
      </c>
      <c r="Q2147" s="1">
        <v>4</v>
      </c>
      <c r="R2147" s="1">
        <v>4</v>
      </c>
      <c r="S2147" s="1">
        <v>1</v>
      </c>
      <c r="T2147" s="1">
        <v>4</v>
      </c>
      <c r="U2147" s="1">
        <v>3</v>
      </c>
      <c r="V2147" s="1">
        <v>4</v>
      </c>
      <c r="W2147" s="1">
        <v>1</v>
      </c>
      <c r="X2147" s="1">
        <v>2</v>
      </c>
      <c r="Y2147" s="1">
        <v>4</v>
      </c>
      <c r="Z2147" s="1">
        <v>1</v>
      </c>
      <c r="AA2147" s="1">
        <v>1</v>
      </c>
      <c r="AB2147" s="1">
        <v>1</v>
      </c>
      <c r="AC2147" s="1">
        <v>2</v>
      </c>
      <c r="AD2147" s="1">
        <v>2</v>
      </c>
      <c r="AE2147" s="1">
        <v>4</v>
      </c>
      <c r="AF2147" s="1">
        <v>4</v>
      </c>
      <c r="AG2147" s="1">
        <v>1</v>
      </c>
      <c r="AH2147" s="1">
        <v>4</v>
      </c>
      <c r="AI2147" s="1">
        <v>3</v>
      </c>
      <c r="AJ2147" s="1">
        <v>4</v>
      </c>
      <c r="AK2147" s="1">
        <v>1</v>
      </c>
      <c r="AL2147" s="1">
        <v>2</v>
      </c>
      <c r="AM2147" s="1">
        <v>4</v>
      </c>
      <c r="AN2147" s="1">
        <v>1</v>
      </c>
      <c r="AO2147" s="1">
        <v>1</v>
      </c>
      <c r="AP2147" s="1">
        <v>1</v>
      </c>
      <c r="AQ2147" s="1">
        <v>2</v>
      </c>
      <c r="AR2147" s="1">
        <v>2</v>
      </c>
      <c r="AS2147" s="1">
        <v>4</v>
      </c>
      <c r="AT2147" s="1">
        <v>4</v>
      </c>
      <c r="AU2147" s="1">
        <v>1</v>
      </c>
      <c r="AV2147" s="1">
        <v>4</v>
      </c>
      <c r="AW2147" s="1">
        <v>3</v>
      </c>
      <c r="AX2147" s="1">
        <v>4</v>
      </c>
      <c r="AY2147" s="1">
        <v>1</v>
      </c>
      <c r="AZ2147" s="1">
        <v>2</v>
      </c>
      <c r="BA2147" s="1">
        <v>19.899999999999999</v>
      </c>
      <c r="BB2147" s="1">
        <v>19.899999999999999</v>
      </c>
      <c r="BC2147" s="1">
        <v>19.899999999999999</v>
      </c>
      <c r="BD2147" s="1">
        <v>40.412999999999997</v>
      </c>
      <c r="BE2147" s="1">
        <v>376</v>
      </c>
      <c r="BF2147" s="1" t="s">
        <v>16233</v>
      </c>
      <c r="BG2147" s="1">
        <v>0</v>
      </c>
      <c r="BH2147" s="1">
        <v>15.173999999999999</v>
      </c>
      <c r="BI2147" s="1" t="s">
        <v>163</v>
      </c>
      <c r="BJ2147" s="1" t="s">
        <v>163</v>
      </c>
      <c r="BK2147" s="1" t="s">
        <v>164</v>
      </c>
      <c r="BL2147" s="1" t="s">
        <v>164</v>
      </c>
      <c r="BM2147" s="1" t="s">
        <v>163</v>
      </c>
      <c r="BN2147" s="1" t="s">
        <v>163</v>
      </c>
      <c r="BO2147" s="1" t="s">
        <v>163</v>
      </c>
      <c r="BP2147" s="1" t="s">
        <v>163</v>
      </c>
      <c r="BQ2147" s="1" t="s">
        <v>163</v>
      </c>
      <c r="BR2147" s="1" t="s">
        <v>163</v>
      </c>
      <c r="BS2147" s="1" t="s">
        <v>163</v>
      </c>
      <c r="BT2147" s="1" t="s">
        <v>163</v>
      </c>
      <c r="BU2147" s="1" t="s">
        <v>163</v>
      </c>
      <c r="BV2147" s="1" t="s">
        <v>163</v>
      </c>
      <c r="BW2147" s="1">
        <v>12.5</v>
      </c>
      <c r="BX2147" s="1">
        <v>4.3</v>
      </c>
      <c r="BY2147" s="1">
        <v>4.3</v>
      </c>
      <c r="BZ2147" s="1">
        <v>2.1</v>
      </c>
      <c r="CA2147" s="1">
        <v>7.2</v>
      </c>
      <c r="CB2147" s="1">
        <v>7.2</v>
      </c>
      <c r="CC2147" s="1">
        <v>13</v>
      </c>
      <c r="CD2147" s="1">
        <v>12.2</v>
      </c>
      <c r="CE2147" s="1">
        <v>2.1</v>
      </c>
      <c r="CF2147" s="1">
        <v>10.9</v>
      </c>
      <c r="CG2147" s="1">
        <v>9.6</v>
      </c>
      <c r="CH2147" s="1">
        <v>10.9</v>
      </c>
      <c r="CI2147" s="1">
        <v>3.2</v>
      </c>
      <c r="CJ2147" s="1">
        <v>6.9</v>
      </c>
      <c r="CK2147" s="1">
        <v>456090000</v>
      </c>
      <c r="CL2147" s="1">
        <v>69518000</v>
      </c>
      <c r="CM2147" s="1">
        <v>58290000</v>
      </c>
      <c r="CN2147" s="1">
        <v>6237800</v>
      </c>
      <c r="CO2147" s="1">
        <v>1910000</v>
      </c>
      <c r="CP2147" s="1">
        <v>35854000</v>
      </c>
      <c r="CQ2147" s="1">
        <v>51366000</v>
      </c>
      <c r="CR2147" s="1">
        <v>28334000</v>
      </c>
      <c r="CS2147" s="1">
        <v>47062000</v>
      </c>
      <c r="CT2147" s="1">
        <v>5941000</v>
      </c>
      <c r="CU2147" s="1">
        <v>27372000</v>
      </c>
      <c r="CV2147" s="1">
        <v>31926000</v>
      </c>
      <c r="CW2147" s="1">
        <v>31224000</v>
      </c>
      <c r="CX2147" s="1">
        <v>7694600</v>
      </c>
      <c r="CY2147" s="1">
        <v>53358000</v>
      </c>
      <c r="CZ2147" s="1">
        <v>20731000</v>
      </c>
      <c r="DA2147" s="1">
        <v>3159900</v>
      </c>
      <c r="DB2147" s="1">
        <v>2649500</v>
      </c>
      <c r="DC2147" s="1">
        <v>283540</v>
      </c>
      <c r="DD2147" s="1">
        <v>86817</v>
      </c>
      <c r="DE2147" s="1">
        <v>1629700</v>
      </c>
      <c r="DF2147" s="1">
        <v>2334800</v>
      </c>
      <c r="DG2147" s="1">
        <v>1287900</v>
      </c>
      <c r="DH2147" s="1">
        <v>2139200</v>
      </c>
      <c r="DI2147" s="1">
        <v>270050</v>
      </c>
      <c r="DJ2147" s="1">
        <v>1244200</v>
      </c>
      <c r="DK2147" s="1">
        <v>1451200</v>
      </c>
      <c r="DL2147" s="1">
        <v>1419300</v>
      </c>
      <c r="DM2147" s="1">
        <v>349760</v>
      </c>
      <c r="DN2147" s="1">
        <v>2425400</v>
      </c>
      <c r="DO2147" s="1">
        <v>76850000</v>
      </c>
      <c r="DP2147" s="1">
        <v>0</v>
      </c>
      <c r="DQ2147" s="1">
        <v>0</v>
      </c>
      <c r="DR2147" s="1">
        <v>0</v>
      </c>
      <c r="DS2147" s="1">
        <v>126220000</v>
      </c>
      <c r="DT2147" s="1">
        <v>161390000</v>
      </c>
      <c r="DU2147" s="1">
        <v>103450000</v>
      </c>
      <c r="DV2147" s="1">
        <v>122710000</v>
      </c>
      <c r="DW2147" s="1">
        <v>0</v>
      </c>
      <c r="DX2147" s="1">
        <v>126740000</v>
      </c>
      <c r="DY2147" s="1">
        <v>66923000</v>
      </c>
      <c r="DZ2147" s="1">
        <v>74621000</v>
      </c>
      <c r="EA2147" s="1">
        <v>0</v>
      </c>
      <c r="EB2147" s="1">
        <v>0</v>
      </c>
      <c r="EC2147" s="1">
        <v>8</v>
      </c>
      <c r="ED2147" s="1">
        <v>2</v>
      </c>
      <c r="EE2147" s="1">
        <v>0</v>
      </c>
      <c r="EF2147" s="1">
        <v>0</v>
      </c>
      <c r="EG2147" s="1">
        <v>2</v>
      </c>
      <c r="EH2147" s="1">
        <v>4</v>
      </c>
      <c r="EI2147" s="1">
        <v>2</v>
      </c>
      <c r="EJ2147" s="1">
        <v>5</v>
      </c>
      <c r="EK2147" s="1">
        <v>1</v>
      </c>
      <c r="EL2147" s="1">
        <v>4</v>
      </c>
      <c r="EM2147" s="1">
        <v>2</v>
      </c>
      <c r="EN2147" s="1">
        <v>2</v>
      </c>
      <c r="EO2147" s="1">
        <v>3</v>
      </c>
      <c r="EP2147" s="1">
        <v>5</v>
      </c>
      <c r="EQ2147" s="1">
        <v>40</v>
      </c>
      <c r="EU2147" s="1">
        <v>2145</v>
      </c>
      <c r="EV2147" s="1" t="s">
        <v>16234</v>
      </c>
      <c r="EW2147" s="1" t="s">
        <v>379</v>
      </c>
      <c r="EX2147" s="1" t="s">
        <v>16235</v>
      </c>
      <c r="EY2147" s="1" t="s">
        <v>16236</v>
      </c>
      <c r="EZ2147" s="1" t="s">
        <v>16237</v>
      </c>
      <c r="FA2147" s="1" t="s">
        <v>16238</v>
      </c>
    </row>
    <row r="2148" spans="1:159" x14ac:dyDescent="0.2">
      <c r="A2148" s="1" t="s">
        <v>16239</v>
      </c>
      <c r="B2148" s="1" t="s">
        <v>16239</v>
      </c>
      <c r="C2148" s="1" t="s">
        <v>160</v>
      </c>
      <c r="D2148" s="1" t="s">
        <v>160</v>
      </c>
      <c r="E2148" s="1" t="s">
        <v>160</v>
      </c>
      <c r="F2148" s="1" t="s">
        <v>16240</v>
      </c>
      <c r="G2148" s="1">
        <v>3</v>
      </c>
      <c r="H2148" s="1">
        <v>5</v>
      </c>
      <c r="I2148" s="1">
        <v>5</v>
      </c>
      <c r="J2148" s="1">
        <v>5</v>
      </c>
      <c r="K2148" s="1">
        <v>1</v>
      </c>
      <c r="L2148" s="1">
        <v>1</v>
      </c>
      <c r="M2148" s="1">
        <v>0</v>
      </c>
      <c r="N2148" s="1">
        <v>0</v>
      </c>
      <c r="O2148" s="1">
        <v>1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1</v>
      </c>
      <c r="V2148" s="1">
        <v>0</v>
      </c>
      <c r="W2148" s="1">
        <v>2</v>
      </c>
      <c r="X2148" s="1">
        <v>2</v>
      </c>
      <c r="Y2148" s="1">
        <v>1</v>
      </c>
      <c r="Z2148" s="1">
        <v>1</v>
      </c>
      <c r="AA2148" s="1">
        <v>0</v>
      </c>
      <c r="AB2148" s="1">
        <v>0</v>
      </c>
      <c r="AC2148" s="1">
        <v>1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1</v>
      </c>
      <c r="AJ2148" s="1">
        <v>0</v>
      </c>
      <c r="AK2148" s="1">
        <v>2</v>
      </c>
      <c r="AL2148" s="1">
        <v>2</v>
      </c>
      <c r="AM2148" s="1">
        <v>1</v>
      </c>
      <c r="AN2148" s="1">
        <v>1</v>
      </c>
      <c r="AO2148" s="1">
        <v>0</v>
      </c>
      <c r="AP2148" s="1">
        <v>0</v>
      </c>
      <c r="AQ2148" s="1">
        <v>1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1</v>
      </c>
      <c r="AX2148" s="1">
        <v>0</v>
      </c>
      <c r="AY2148" s="1">
        <v>2</v>
      </c>
      <c r="AZ2148" s="1">
        <v>2</v>
      </c>
      <c r="BA2148" s="1">
        <v>8.4</v>
      </c>
      <c r="BB2148" s="1">
        <v>8.4</v>
      </c>
      <c r="BC2148" s="1">
        <v>8.4</v>
      </c>
      <c r="BD2148" s="1">
        <v>91.376000000000005</v>
      </c>
      <c r="BE2148" s="1">
        <v>826</v>
      </c>
      <c r="BF2148" s="1" t="s">
        <v>16241</v>
      </c>
      <c r="BG2148" s="1">
        <v>0</v>
      </c>
      <c r="BH2148" s="1">
        <v>46.600999999999999</v>
      </c>
      <c r="BI2148" s="1" t="s">
        <v>164</v>
      </c>
      <c r="BJ2148" s="1" t="s">
        <v>163</v>
      </c>
      <c r="BM2148" s="1" t="s">
        <v>163</v>
      </c>
      <c r="BS2148" s="1" t="s">
        <v>163</v>
      </c>
      <c r="BU2148" s="1" t="s">
        <v>163</v>
      </c>
      <c r="BV2148" s="1" t="s">
        <v>163</v>
      </c>
      <c r="BW2148" s="1">
        <v>2.2999999999999998</v>
      </c>
      <c r="BX2148" s="1">
        <v>2.4</v>
      </c>
      <c r="BY2148" s="1">
        <v>0</v>
      </c>
      <c r="BZ2148" s="1">
        <v>0</v>
      </c>
      <c r="CA2148" s="1">
        <v>2.2999999999999998</v>
      </c>
      <c r="CB2148" s="1">
        <v>0</v>
      </c>
      <c r="CC2148" s="1">
        <v>0</v>
      </c>
      <c r="CD2148" s="1">
        <v>0</v>
      </c>
      <c r="CE2148" s="1">
        <v>0</v>
      </c>
      <c r="CF2148" s="1">
        <v>0</v>
      </c>
      <c r="CG2148" s="1">
        <v>1.5</v>
      </c>
      <c r="CH2148" s="1">
        <v>0</v>
      </c>
      <c r="CI2148" s="1">
        <v>2.7</v>
      </c>
      <c r="CJ2148" s="1">
        <v>3.3</v>
      </c>
      <c r="CK2148" s="1">
        <v>39749000</v>
      </c>
      <c r="CL2148" s="1">
        <v>4333400</v>
      </c>
      <c r="CM2148" s="1">
        <v>0</v>
      </c>
      <c r="CN2148" s="1">
        <v>0</v>
      </c>
      <c r="CO2148" s="1">
        <v>0</v>
      </c>
      <c r="CP2148" s="1">
        <v>0</v>
      </c>
      <c r="CQ2148" s="1">
        <v>0</v>
      </c>
      <c r="CR2148" s="1">
        <v>0</v>
      </c>
      <c r="CS2148" s="1">
        <v>0</v>
      </c>
      <c r="CT2148" s="1">
        <v>0</v>
      </c>
      <c r="CU2148" s="1">
        <v>0</v>
      </c>
      <c r="CV2148" s="1">
        <v>0</v>
      </c>
      <c r="CW2148" s="1">
        <v>0</v>
      </c>
      <c r="CX2148" s="1">
        <v>10203000</v>
      </c>
      <c r="CY2148" s="1">
        <v>25213000</v>
      </c>
      <c r="CZ2148" s="1">
        <v>1046000</v>
      </c>
      <c r="DA2148" s="1">
        <v>114040</v>
      </c>
      <c r="DB2148" s="1">
        <v>0</v>
      </c>
      <c r="DC2148" s="1">
        <v>0</v>
      </c>
      <c r="DD2148" s="1">
        <v>0</v>
      </c>
      <c r="DE2148" s="1">
        <v>0</v>
      </c>
      <c r="DF2148" s="1">
        <v>0</v>
      </c>
      <c r="DG2148" s="1">
        <v>0</v>
      </c>
      <c r="DH2148" s="1">
        <v>0</v>
      </c>
      <c r="DI2148" s="1">
        <v>0</v>
      </c>
      <c r="DJ2148" s="1">
        <v>0</v>
      </c>
      <c r="DK2148" s="1">
        <v>0</v>
      </c>
      <c r="DL2148" s="1">
        <v>0</v>
      </c>
      <c r="DM2148" s="1">
        <v>268500</v>
      </c>
      <c r="DN2148" s="1">
        <v>663490</v>
      </c>
      <c r="DO2148" s="1">
        <v>0</v>
      </c>
      <c r="DP2148" s="1">
        <v>0</v>
      </c>
      <c r="DQ2148" s="1">
        <v>0</v>
      </c>
      <c r="DR2148" s="1">
        <v>0</v>
      </c>
      <c r="DS2148" s="1">
        <v>0</v>
      </c>
      <c r="DT2148" s="1">
        <v>0</v>
      </c>
      <c r="DU2148" s="1">
        <v>0</v>
      </c>
      <c r="DV2148" s="1">
        <v>0</v>
      </c>
      <c r="DW2148" s="1">
        <v>0</v>
      </c>
      <c r="DX2148" s="1">
        <v>0</v>
      </c>
      <c r="DY2148" s="1">
        <v>0</v>
      </c>
      <c r="DZ2148" s="1">
        <v>0</v>
      </c>
      <c r="EA2148" s="1">
        <v>0</v>
      </c>
      <c r="EB2148" s="1">
        <v>9004000</v>
      </c>
      <c r="EC2148" s="1">
        <v>0</v>
      </c>
      <c r="ED2148" s="1">
        <v>1</v>
      </c>
      <c r="EE2148" s="1">
        <v>0</v>
      </c>
      <c r="EF2148" s="1">
        <v>0</v>
      </c>
      <c r="EG2148" s="1">
        <v>1</v>
      </c>
      <c r="EH2148" s="1">
        <v>0</v>
      </c>
      <c r="EI2148" s="1">
        <v>0</v>
      </c>
      <c r="EJ2148" s="1">
        <v>0</v>
      </c>
      <c r="EK2148" s="1">
        <v>0</v>
      </c>
      <c r="EL2148" s="1">
        <v>0</v>
      </c>
      <c r="EM2148" s="1">
        <v>1</v>
      </c>
      <c r="EN2148" s="1">
        <v>0</v>
      </c>
      <c r="EO2148" s="1">
        <v>2</v>
      </c>
      <c r="EP2148" s="1">
        <v>3</v>
      </c>
      <c r="EQ2148" s="1">
        <v>8</v>
      </c>
      <c r="EU2148" s="1">
        <v>2146</v>
      </c>
      <c r="EV2148" s="1" t="s">
        <v>16242</v>
      </c>
      <c r="EW2148" s="1" t="s">
        <v>166</v>
      </c>
      <c r="EX2148" s="1" t="s">
        <v>16243</v>
      </c>
      <c r="EY2148" s="1" t="s">
        <v>16244</v>
      </c>
      <c r="EZ2148" s="1" t="s">
        <v>16245</v>
      </c>
      <c r="FA2148" s="1" t="s">
        <v>16246</v>
      </c>
    </row>
    <row r="2149" spans="1:159" x14ac:dyDescent="0.2">
      <c r="A2149" s="1" t="s">
        <v>16247</v>
      </c>
      <c r="B2149" s="1" t="s">
        <v>16247</v>
      </c>
      <c r="C2149" s="1" t="s">
        <v>446</v>
      </c>
      <c r="D2149" s="1" t="s">
        <v>446</v>
      </c>
      <c r="E2149" s="1" t="s">
        <v>446</v>
      </c>
      <c r="F2149" s="1" t="s">
        <v>16248</v>
      </c>
      <c r="G2149" s="1">
        <v>4</v>
      </c>
      <c r="H2149" s="1">
        <v>1</v>
      </c>
      <c r="I2149" s="1">
        <v>1</v>
      </c>
      <c r="J2149" s="1">
        <v>1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1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1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1</v>
      </c>
      <c r="AW2149" s="1">
        <v>0</v>
      </c>
      <c r="AX2149" s="1">
        <v>0</v>
      </c>
      <c r="AY2149" s="1">
        <v>0</v>
      </c>
      <c r="AZ2149" s="1">
        <v>0</v>
      </c>
      <c r="BA2149" s="1">
        <v>0.8</v>
      </c>
      <c r="BB2149" s="1">
        <v>0.8</v>
      </c>
      <c r="BC2149" s="1">
        <v>0.8</v>
      </c>
      <c r="BD2149" s="1">
        <v>93.141999999999996</v>
      </c>
      <c r="BE2149" s="1">
        <v>831</v>
      </c>
      <c r="BF2149" s="1" t="s">
        <v>16249</v>
      </c>
      <c r="BG2149" s="1">
        <v>1</v>
      </c>
      <c r="BH2149" s="1">
        <v>-2</v>
      </c>
      <c r="BR2149" s="1" t="s">
        <v>163</v>
      </c>
      <c r="BW2149" s="1">
        <v>0</v>
      </c>
      <c r="BX2149" s="1">
        <v>0</v>
      </c>
      <c r="BY2149" s="1">
        <v>0</v>
      </c>
      <c r="BZ2149" s="1">
        <v>0</v>
      </c>
      <c r="CA2149" s="1">
        <v>0</v>
      </c>
      <c r="CB2149" s="1">
        <v>0</v>
      </c>
      <c r="CC2149" s="1">
        <v>0</v>
      </c>
      <c r="CD2149" s="1">
        <v>0</v>
      </c>
      <c r="CE2149" s="1">
        <v>0</v>
      </c>
      <c r="CF2149" s="1">
        <v>0.8</v>
      </c>
      <c r="CG2149" s="1">
        <v>0</v>
      </c>
      <c r="CH2149" s="1">
        <v>0</v>
      </c>
      <c r="CI2149" s="1">
        <v>0</v>
      </c>
      <c r="CJ2149" s="1">
        <v>0</v>
      </c>
      <c r="CK2149" s="1">
        <v>0</v>
      </c>
      <c r="CL2149" s="1">
        <v>0</v>
      </c>
      <c r="CM2149" s="1">
        <v>0</v>
      </c>
      <c r="CN2149" s="1">
        <v>0</v>
      </c>
      <c r="CO2149" s="1">
        <v>0</v>
      </c>
      <c r="CP2149" s="1">
        <v>0</v>
      </c>
      <c r="CQ2149" s="1">
        <v>0</v>
      </c>
      <c r="CR2149" s="1">
        <v>0</v>
      </c>
      <c r="CS2149" s="1">
        <v>0</v>
      </c>
      <c r="CT2149" s="1">
        <v>0</v>
      </c>
      <c r="CU2149" s="1">
        <v>0</v>
      </c>
      <c r="CV2149" s="1">
        <v>0</v>
      </c>
      <c r="CW2149" s="1">
        <v>0</v>
      </c>
      <c r="CX2149" s="1">
        <v>0</v>
      </c>
      <c r="CY2149" s="1">
        <v>0</v>
      </c>
      <c r="CZ2149" s="1">
        <v>0</v>
      </c>
      <c r="DA2149" s="1">
        <v>0</v>
      </c>
      <c r="DB2149" s="1">
        <v>0</v>
      </c>
      <c r="DC2149" s="1">
        <v>0</v>
      </c>
      <c r="DD2149" s="1">
        <v>0</v>
      </c>
      <c r="DE2149" s="1">
        <v>0</v>
      </c>
      <c r="DF2149" s="1">
        <v>0</v>
      </c>
      <c r="DG2149" s="1">
        <v>0</v>
      </c>
      <c r="DH2149" s="1">
        <v>0</v>
      </c>
      <c r="DI2149" s="1">
        <v>0</v>
      </c>
      <c r="DJ2149" s="1">
        <v>0</v>
      </c>
      <c r="DK2149" s="1">
        <v>0</v>
      </c>
      <c r="DL2149" s="1">
        <v>0</v>
      </c>
      <c r="DM2149" s="1">
        <v>0</v>
      </c>
      <c r="DN2149" s="1">
        <v>0</v>
      </c>
      <c r="DO2149" s="1">
        <v>0</v>
      </c>
      <c r="DP2149" s="1">
        <v>0</v>
      </c>
      <c r="DQ2149" s="1">
        <v>0</v>
      </c>
      <c r="DR2149" s="1">
        <v>0</v>
      </c>
      <c r="DS2149" s="1">
        <v>0</v>
      </c>
      <c r="DT2149" s="1">
        <v>0</v>
      </c>
      <c r="DU2149" s="1">
        <v>0</v>
      </c>
      <c r="DV2149" s="1">
        <v>0</v>
      </c>
      <c r="DW2149" s="1">
        <v>0</v>
      </c>
      <c r="DX2149" s="1">
        <v>0</v>
      </c>
      <c r="DY2149" s="1">
        <v>0</v>
      </c>
      <c r="DZ2149" s="1">
        <v>0</v>
      </c>
      <c r="EA2149" s="1">
        <v>0</v>
      </c>
      <c r="EB2149" s="1">
        <v>0</v>
      </c>
      <c r="EC2149" s="1">
        <v>0</v>
      </c>
      <c r="ED2149" s="1">
        <v>0</v>
      </c>
      <c r="EE2149" s="1">
        <v>0</v>
      </c>
      <c r="EF2149" s="1">
        <v>0</v>
      </c>
      <c r="EG2149" s="1">
        <v>0</v>
      </c>
      <c r="EH2149" s="1">
        <v>0</v>
      </c>
      <c r="EI2149" s="1">
        <v>0</v>
      </c>
      <c r="EJ2149" s="1">
        <v>0</v>
      </c>
      <c r="EK2149" s="1">
        <v>0</v>
      </c>
      <c r="EL2149" s="1">
        <v>1</v>
      </c>
      <c r="EM2149" s="1">
        <v>0</v>
      </c>
      <c r="EN2149" s="1">
        <v>0</v>
      </c>
      <c r="EO2149" s="1">
        <v>0</v>
      </c>
      <c r="EP2149" s="1">
        <v>0</v>
      </c>
      <c r="EQ2149" s="1">
        <v>1</v>
      </c>
      <c r="ER2149" s="1" t="s">
        <v>255</v>
      </c>
      <c r="EU2149" s="1">
        <v>2147</v>
      </c>
      <c r="EV2149" s="1">
        <v>7367</v>
      </c>
      <c r="EW2149" s="1" t="b">
        <v>1</v>
      </c>
      <c r="EX2149" s="1">
        <v>7778</v>
      </c>
      <c r="EY2149" s="1">
        <v>43512</v>
      </c>
      <c r="EZ2149" s="1">
        <v>59012</v>
      </c>
      <c r="FA2149" s="1">
        <v>59012</v>
      </c>
      <c r="FB2149" s="1" t="s">
        <v>16250</v>
      </c>
      <c r="FC2149" s="1" t="s">
        <v>16251</v>
      </c>
    </row>
    <row r="2150" spans="1:159" x14ac:dyDescent="0.2">
      <c r="A2150" s="1" t="s">
        <v>16252</v>
      </c>
      <c r="B2150" s="1" t="s">
        <v>16252</v>
      </c>
      <c r="C2150" s="1">
        <v>3</v>
      </c>
      <c r="D2150" s="1">
        <v>3</v>
      </c>
      <c r="E2150" s="1">
        <v>3</v>
      </c>
      <c r="F2150" s="1" t="s">
        <v>16253</v>
      </c>
      <c r="G2150" s="1">
        <v>1</v>
      </c>
      <c r="H2150" s="1">
        <v>3</v>
      </c>
      <c r="I2150" s="1">
        <v>3</v>
      </c>
      <c r="J2150" s="1">
        <v>3</v>
      </c>
      <c r="K2150" s="1">
        <v>1</v>
      </c>
      <c r="L2150" s="1">
        <v>1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1</v>
      </c>
      <c r="S2150" s="1">
        <v>0</v>
      </c>
      <c r="T2150" s="1">
        <v>0</v>
      </c>
      <c r="U2150" s="1">
        <v>2</v>
      </c>
      <c r="V2150" s="1">
        <v>2</v>
      </c>
      <c r="W2150" s="1">
        <v>1</v>
      </c>
      <c r="X2150" s="1">
        <v>1</v>
      </c>
      <c r="Y2150" s="1">
        <v>1</v>
      </c>
      <c r="Z2150" s="1">
        <v>1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1</v>
      </c>
      <c r="AG2150" s="1">
        <v>0</v>
      </c>
      <c r="AH2150" s="1">
        <v>0</v>
      </c>
      <c r="AI2150" s="1">
        <v>2</v>
      </c>
      <c r="AJ2150" s="1">
        <v>2</v>
      </c>
      <c r="AK2150" s="1">
        <v>1</v>
      </c>
      <c r="AL2150" s="1">
        <v>1</v>
      </c>
      <c r="AM2150" s="1">
        <v>1</v>
      </c>
      <c r="AN2150" s="1">
        <v>1</v>
      </c>
      <c r="AO2150" s="1">
        <v>0</v>
      </c>
      <c r="AP2150" s="1">
        <v>0</v>
      </c>
      <c r="AQ2150" s="1">
        <v>0</v>
      </c>
      <c r="AR2150" s="1">
        <v>0</v>
      </c>
      <c r="AS2150" s="1">
        <v>0</v>
      </c>
      <c r="AT2150" s="1">
        <v>1</v>
      </c>
      <c r="AU2150" s="1">
        <v>0</v>
      </c>
      <c r="AV2150" s="1">
        <v>0</v>
      </c>
      <c r="AW2150" s="1">
        <v>2</v>
      </c>
      <c r="AX2150" s="1">
        <v>2</v>
      </c>
      <c r="AY2150" s="1">
        <v>1</v>
      </c>
      <c r="AZ2150" s="1">
        <v>1</v>
      </c>
      <c r="BA2150" s="1">
        <v>8</v>
      </c>
      <c r="BB2150" s="1">
        <v>8</v>
      </c>
      <c r="BC2150" s="1">
        <v>8</v>
      </c>
      <c r="BD2150" s="1">
        <v>49.628</v>
      </c>
      <c r="BE2150" s="1">
        <v>439</v>
      </c>
      <c r="BF2150" s="1">
        <v>439</v>
      </c>
      <c r="BG2150" s="1">
        <v>0</v>
      </c>
      <c r="BH2150" s="1">
        <v>13.347</v>
      </c>
      <c r="BI2150" s="1" t="s">
        <v>163</v>
      </c>
      <c r="BJ2150" s="1" t="s">
        <v>163</v>
      </c>
      <c r="BP2150" s="1" t="s">
        <v>163</v>
      </c>
      <c r="BS2150" s="1" t="s">
        <v>163</v>
      </c>
      <c r="BT2150" s="1" t="s">
        <v>163</v>
      </c>
      <c r="BU2150" s="1" t="s">
        <v>164</v>
      </c>
      <c r="BV2150" s="1" t="s">
        <v>163</v>
      </c>
      <c r="BW2150" s="1">
        <v>2.5</v>
      </c>
      <c r="BX2150" s="1">
        <v>2.5</v>
      </c>
      <c r="BY2150" s="1">
        <v>0</v>
      </c>
      <c r="BZ2150" s="1">
        <v>0</v>
      </c>
      <c r="CA2150" s="1">
        <v>0</v>
      </c>
      <c r="CB2150" s="1">
        <v>0</v>
      </c>
      <c r="CC2150" s="1">
        <v>0</v>
      </c>
      <c r="CD2150" s="1">
        <v>2.5</v>
      </c>
      <c r="CE2150" s="1">
        <v>0</v>
      </c>
      <c r="CF2150" s="1">
        <v>0</v>
      </c>
      <c r="CG2150" s="1">
        <v>6.2</v>
      </c>
      <c r="CH2150" s="1">
        <v>4.3</v>
      </c>
      <c r="CI2150" s="1">
        <v>3.6</v>
      </c>
      <c r="CJ2150" s="1">
        <v>2.5</v>
      </c>
      <c r="CK2150" s="1">
        <v>192460000</v>
      </c>
      <c r="CL2150" s="1">
        <v>25815000</v>
      </c>
      <c r="CM2150" s="1">
        <v>45501000</v>
      </c>
      <c r="CN2150" s="1">
        <v>0</v>
      </c>
      <c r="CO2150" s="1">
        <v>0</v>
      </c>
      <c r="CP2150" s="1">
        <v>0</v>
      </c>
      <c r="CQ2150" s="1">
        <v>0</v>
      </c>
      <c r="CR2150" s="1">
        <v>0</v>
      </c>
      <c r="CS2150" s="1">
        <v>2952100</v>
      </c>
      <c r="CT2150" s="1">
        <v>0</v>
      </c>
      <c r="CU2150" s="1">
        <v>0</v>
      </c>
      <c r="CV2150" s="1">
        <v>10300000</v>
      </c>
      <c r="CW2150" s="1">
        <v>18110000</v>
      </c>
      <c r="CX2150" s="1">
        <v>50726000</v>
      </c>
      <c r="CY2150" s="1">
        <v>39051000</v>
      </c>
      <c r="CZ2150" s="1">
        <v>8367700</v>
      </c>
      <c r="DA2150" s="1">
        <v>1122400</v>
      </c>
      <c r="DB2150" s="1">
        <v>1978300</v>
      </c>
      <c r="DC2150" s="1">
        <v>0</v>
      </c>
      <c r="DD2150" s="1">
        <v>0</v>
      </c>
      <c r="DE2150" s="1">
        <v>0</v>
      </c>
      <c r="DF2150" s="1">
        <v>0</v>
      </c>
      <c r="DG2150" s="1">
        <v>0</v>
      </c>
      <c r="DH2150" s="1">
        <v>128350</v>
      </c>
      <c r="DI2150" s="1">
        <v>0</v>
      </c>
      <c r="DJ2150" s="1">
        <v>0</v>
      </c>
      <c r="DK2150" s="1">
        <v>447840</v>
      </c>
      <c r="DL2150" s="1">
        <v>787410</v>
      </c>
      <c r="DM2150" s="1">
        <v>2205500</v>
      </c>
      <c r="DN2150" s="1">
        <v>1697900</v>
      </c>
      <c r="DO2150" s="1">
        <v>0</v>
      </c>
      <c r="DP2150" s="1">
        <v>0</v>
      </c>
      <c r="DQ2150" s="1">
        <v>0</v>
      </c>
      <c r="DR2150" s="1">
        <v>0</v>
      </c>
      <c r="DS2150" s="1">
        <v>0</v>
      </c>
      <c r="DT2150" s="1">
        <v>0</v>
      </c>
      <c r="DU2150" s="1">
        <v>0</v>
      </c>
      <c r="DV2150" s="1">
        <v>0</v>
      </c>
      <c r="DW2150" s="1">
        <v>0</v>
      </c>
      <c r="DX2150" s="1">
        <v>0</v>
      </c>
      <c r="DY2150" s="1">
        <v>25644000</v>
      </c>
      <c r="DZ2150" s="1">
        <v>0</v>
      </c>
      <c r="EA2150" s="1">
        <v>0</v>
      </c>
      <c r="EB2150" s="1">
        <v>0</v>
      </c>
      <c r="EC2150" s="1">
        <v>1</v>
      </c>
      <c r="ED2150" s="1">
        <v>1</v>
      </c>
      <c r="EE2150" s="1">
        <v>0</v>
      </c>
      <c r="EF2150" s="1">
        <v>0</v>
      </c>
      <c r="EG2150" s="1">
        <v>0</v>
      </c>
      <c r="EH2150" s="1">
        <v>0</v>
      </c>
      <c r="EI2150" s="1">
        <v>0</v>
      </c>
      <c r="EJ2150" s="1">
        <v>1</v>
      </c>
      <c r="EK2150" s="1">
        <v>0</v>
      </c>
      <c r="EL2150" s="1">
        <v>0</v>
      </c>
      <c r="EM2150" s="1">
        <v>2</v>
      </c>
      <c r="EN2150" s="1">
        <v>1</v>
      </c>
      <c r="EO2150" s="1">
        <v>0</v>
      </c>
      <c r="EP2150" s="1">
        <v>2</v>
      </c>
      <c r="EQ2150" s="1">
        <v>8</v>
      </c>
      <c r="EU2150" s="1">
        <v>2148</v>
      </c>
      <c r="EV2150" s="1" t="s">
        <v>16254</v>
      </c>
      <c r="EW2150" s="1" t="s">
        <v>280</v>
      </c>
      <c r="EX2150" s="1" t="s">
        <v>16255</v>
      </c>
      <c r="EY2150" s="1" t="s">
        <v>16256</v>
      </c>
      <c r="EZ2150" s="1" t="s">
        <v>16257</v>
      </c>
      <c r="FA2150" s="1" t="s">
        <v>16258</v>
      </c>
    </row>
    <row r="2151" spans="1:159" x14ac:dyDescent="0.2">
      <c r="A2151" s="1" t="s">
        <v>16259</v>
      </c>
      <c r="B2151" s="1" t="s">
        <v>16259</v>
      </c>
      <c r="C2151" s="1" t="s">
        <v>565</v>
      </c>
      <c r="D2151" s="1" t="s">
        <v>565</v>
      </c>
      <c r="E2151" s="1" t="s">
        <v>565</v>
      </c>
      <c r="F2151" s="1" t="s">
        <v>16260</v>
      </c>
      <c r="G2151" s="1">
        <v>4</v>
      </c>
      <c r="H2151" s="1">
        <v>2</v>
      </c>
      <c r="I2151" s="1">
        <v>2</v>
      </c>
      <c r="J2151" s="1">
        <v>2</v>
      </c>
      <c r="K2151" s="1">
        <v>0</v>
      </c>
      <c r="L2151" s="1">
        <v>1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1</v>
      </c>
      <c r="Y2151" s="1">
        <v>0</v>
      </c>
      <c r="Z2151" s="1">
        <v>1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  <c r="AK2151" s="1">
        <v>0</v>
      </c>
      <c r="AL2151" s="1">
        <v>1</v>
      </c>
      <c r="AM2151" s="1">
        <v>0</v>
      </c>
      <c r="AN2151" s="1">
        <v>1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1</v>
      </c>
      <c r="BA2151" s="1">
        <v>19.399999999999999</v>
      </c>
      <c r="BB2151" s="1">
        <v>19.399999999999999</v>
      </c>
      <c r="BC2151" s="1">
        <v>19.399999999999999</v>
      </c>
      <c r="BD2151" s="1">
        <v>33.426000000000002</v>
      </c>
      <c r="BE2151" s="1">
        <v>304</v>
      </c>
      <c r="BF2151" s="1" t="s">
        <v>16261</v>
      </c>
      <c r="BG2151" s="1">
        <v>0</v>
      </c>
      <c r="BH2151" s="1">
        <v>63.933999999999997</v>
      </c>
      <c r="BJ2151" s="1" t="s">
        <v>163</v>
      </c>
      <c r="BV2151" s="1" t="s">
        <v>163</v>
      </c>
      <c r="BW2151" s="1">
        <v>0</v>
      </c>
      <c r="BX2151" s="1">
        <v>10.5</v>
      </c>
      <c r="BY2151" s="1">
        <v>0</v>
      </c>
      <c r="BZ2151" s="1">
        <v>0</v>
      </c>
      <c r="CA2151" s="1">
        <v>0</v>
      </c>
      <c r="CB2151" s="1">
        <v>0</v>
      </c>
      <c r="CC2151" s="1">
        <v>0</v>
      </c>
      <c r="CD2151" s="1">
        <v>0</v>
      </c>
      <c r="CE2151" s="1">
        <v>0</v>
      </c>
      <c r="CF2151" s="1">
        <v>0</v>
      </c>
      <c r="CG2151" s="1">
        <v>0</v>
      </c>
      <c r="CH2151" s="1">
        <v>0</v>
      </c>
      <c r="CI2151" s="1">
        <v>0</v>
      </c>
      <c r="CJ2151" s="1">
        <v>8.9</v>
      </c>
      <c r="CK2151" s="1">
        <v>64920000</v>
      </c>
      <c r="CL2151" s="1">
        <v>0</v>
      </c>
      <c r="CM2151" s="1">
        <v>58904000</v>
      </c>
      <c r="CN2151" s="1">
        <v>0</v>
      </c>
      <c r="CO2151" s="1">
        <v>0</v>
      </c>
      <c r="CP2151" s="1">
        <v>0</v>
      </c>
      <c r="CQ2151" s="1">
        <v>0</v>
      </c>
      <c r="CR2151" s="1">
        <v>0</v>
      </c>
      <c r="CS2151" s="1">
        <v>0</v>
      </c>
      <c r="CT2151" s="1">
        <v>0</v>
      </c>
      <c r="CU2151" s="1">
        <v>0</v>
      </c>
      <c r="CV2151" s="1">
        <v>0</v>
      </c>
      <c r="CW2151" s="1">
        <v>0</v>
      </c>
      <c r="CX2151" s="1">
        <v>0</v>
      </c>
      <c r="CY2151" s="1">
        <v>6015700</v>
      </c>
      <c r="CZ2151" s="1">
        <v>4993900</v>
      </c>
      <c r="DA2151" s="1">
        <v>0</v>
      </c>
      <c r="DB2151" s="1">
        <v>4531100</v>
      </c>
      <c r="DC2151" s="1">
        <v>0</v>
      </c>
      <c r="DD2151" s="1">
        <v>0</v>
      </c>
      <c r="DE2151" s="1">
        <v>0</v>
      </c>
      <c r="DF2151" s="1">
        <v>0</v>
      </c>
      <c r="DG2151" s="1">
        <v>0</v>
      </c>
      <c r="DH2151" s="1">
        <v>0</v>
      </c>
      <c r="DI2151" s="1">
        <v>0</v>
      </c>
      <c r="DJ2151" s="1">
        <v>0</v>
      </c>
      <c r="DK2151" s="1">
        <v>0</v>
      </c>
      <c r="DL2151" s="1">
        <v>0</v>
      </c>
      <c r="DM2151" s="1">
        <v>0</v>
      </c>
      <c r="DN2151" s="1">
        <v>462750</v>
      </c>
      <c r="DO2151" s="1">
        <v>0</v>
      </c>
      <c r="DP2151" s="1">
        <v>28470000</v>
      </c>
      <c r="DQ2151" s="1">
        <v>0</v>
      </c>
      <c r="DR2151" s="1">
        <v>0</v>
      </c>
      <c r="DS2151" s="1">
        <v>0</v>
      </c>
      <c r="DT2151" s="1">
        <v>0</v>
      </c>
      <c r="DU2151" s="1">
        <v>0</v>
      </c>
      <c r="DV2151" s="1">
        <v>0</v>
      </c>
      <c r="DW2151" s="1">
        <v>0</v>
      </c>
      <c r="DX2151" s="1">
        <v>0</v>
      </c>
      <c r="DY2151" s="1">
        <v>0</v>
      </c>
      <c r="DZ2151" s="1">
        <v>0</v>
      </c>
      <c r="EA2151" s="1">
        <v>0</v>
      </c>
      <c r="EB2151" s="1">
        <v>0</v>
      </c>
      <c r="EC2151" s="1">
        <v>0</v>
      </c>
      <c r="ED2151" s="1">
        <v>3</v>
      </c>
      <c r="EE2151" s="1">
        <v>0</v>
      </c>
      <c r="EF2151" s="1">
        <v>0</v>
      </c>
      <c r="EG2151" s="1">
        <v>0</v>
      </c>
      <c r="EH2151" s="1">
        <v>0</v>
      </c>
      <c r="EI2151" s="1">
        <v>0</v>
      </c>
      <c r="EJ2151" s="1">
        <v>0</v>
      </c>
      <c r="EK2151" s="1">
        <v>0</v>
      </c>
      <c r="EL2151" s="1">
        <v>0</v>
      </c>
      <c r="EM2151" s="1">
        <v>0</v>
      </c>
      <c r="EN2151" s="1">
        <v>0</v>
      </c>
      <c r="EO2151" s="1">
        <v>0</v>
      </c>
      <c r="EP2151" s="1">
        <v>2</v>
      </c>
      <c r="EQ2151" s="1">
        <v>5</v>
      </c>
      <c r="EU2151" s="1">
        <v>2149</v>
      </c>
      <c r="EV2151" s="1" t="s">
        <v>16262</v>
      </c>
      <c r="EW2151" s="1" t="s">
        <v>232</v>
      </c>
      <c r="EX2151" s="1" t="s">
        <v>16263</v>
      </c>
      <c r="EY2151" s="1" t="s">
        <v>16264</v>
      </c>
      <c r="EZ2151" s="1" t="s">
        <v>16265</v>
      </c>
      <c r="FA2151" s="1" t="s">
        <v>16266</v>
      </c>
    </row>
    <row r="2152" spans="1:159" x14ac:dyDescent="0.2">
      <c r="A2152" s="1" t="s">
        <v>16267</v>
      </c>
      <c r="B2152" s="1" t="s">
        <v>16267</v>
      </c>
      <c r="C2152" s="1">
        <v>10</v>
      </c>
      <c r="D2152" s="1">
        <v>10</v>
      </c>
      <c r="E2152" s="1">
        <v>4</v>
      </c>
      <c r="F2152" s="1" t="s">
        <v>16268</v>
      </c>
      <c r="G2152" s="1">
        <v>1</v>
      </c>
      <c r="H2152" s="1">
        <v>10</v>
      </c>
      <c r="I2152" s="1">
        <v>10</v>
      </c>
      <c r="J2152" s="1">
        <v>4</v>
      </c>
      <c r="K2152" s="1">
        <v>4</v>
      </c>
      <c r="L2152" s="1">
        <v>1</v>
      </c>
      <c r="M2152" s="1">
        <v>3</v>
      </c>
      <c r="N2152" s="1">
        <v>2</v>
      </c>
      <c r="O2152" s="1">
        <v>6</v>
      </c>
      <c r="P2152" s="1">
        <v>4</v>
      </c>
      <c r="Q2152" s="1">
        <v>6</v>
      </c>
      <c r="R2152" s="1">
        <v>8</v>
      </c>
      <c r="S2152" s="1">
        <v>6</v>
      </c>
      <c r="T2152" s="1">
        <v>7</v>
      </c>
      <c r="U2152" s="1">
        <v>5</v>
      </c>
      <c r="V2152" s="1">
        <v>7</v>
      </c>
      <c r="W2152" s="1">
        <v>5</v>
      </c>
      <c r="X2152" s="1">
        <v>5</v>
      </c>
      <c r="Y2152" s="1">
        <v>4</v>
      </c>
      <c r="Z2152" s="1">
        <v>1</v>
      </c>
      <c r="AA2152" s="1">
        <v>3</v>
      </c>
      <c r="AB2152" s="1">
        <v>2</v>
      </c>
      <c r="AC2152" s="1">
        <v>6</v>
      </c>
      <c r="AD2152" s="1">
        <v>4</v>
      </c>
      <c r="AE2152" s="1">
        <v>6</v>
      </c>
      <c r="AF2152" s="1">
        <v>8</v>
      </c>
      <c r="AG2152" s="1">
        <v>6</v>
      </c>
      <c r="AH2152" s="1">
        <v>7</v>
      </c>
      <c r="AI2152" s="1">
        <v>5</v>
      </c>
      <c r="AJ2152" s="1">
        <v>7</v>
      </c>
      <c r="AK2152" s="1">
        <v>5</v>
      </c>
      <c r="AL2152" s="1">
        <v>5</v>
      </c>
      <c r="AM2152" s="1">
        <v>2</v>
      </c>
      <c r="AN2152" s="1">
        <v>0</v>
      </c>
      <c r="AO2152" s="1">
        <v>3</v>
      </c>
      <c r="AP2152" s="1">
        <v>2</v>
      </c>
      <c r="AQ2152" s="1">
        <v>3</v>
      </c>
      <c r="AR2152" s="1">
        <v>1</v>
      </c>
      <c r="AS2152" s="1">
        <v>2</v>
      </c>
      <c r="AT2152" s="1">
        <v>4</v>
      </c>
      <c r="AU2152" s="1">
        <v>2</v>
      </c>
      <c r="AV2152" s="1">
        <v>3</v>
      </c>
      <c r="AW2152" s="1">
        <v>3</v>
      </c>
      <c r="AX2152" s="1">
        <v>3</v>
      </c>
      <c r="AY2152" s="1">
        <v>3</v>
      </c>
      <c r="AZ2152" s="1">
        <v>1</v>
      </c>
      <c r="BA2152" s="1">
        <v>29.1</v>
      </c>
      <c r="BB2152" s="1">
        <v>29.1</v>
      </c>
      <c r="BC2152" s="1">
        <v>12.4</v>
      </c>
      <c r="BD2152" s="1">
        <v>46.438000000000002</v>
      </c>
      <c r="BE2152" s="1">
        <v>419</v>
      </c>
      <c r="BF2152" s="1">
        <v>419</v>
      </c>
      <c r="BG2152" s="1">
        <v>0</v>
      </c>
      <c r="BH2152" s="1">
        <v>86.251999999999995</v>
      </c>
      <c r="BI2152" s="1" t="s">
        <v>163</v>
      </c>
      <c r="BJ2152" s="1" t="s">
        <v>163</v>
      </c>
      <c r="BK2152" s="1" t="s">
        <v>163</v>
      </c>
      <c r="BL2152" s="1" t="s">
        <v>163</v>
      </c>
      <c r="BM2152" s="1" t="s">
        <v>163</v>
      </c>
      <c r="BN2152" s="1" t="s">
        <v>163</v>
      </c>
      <c r="BO2152" s="1" t="s">
        <v>163</v>
      </c>
      <c r="BP2152" s="1" t="s">
        <v>163</v>
      </c>
      <c r="BQ2152" s="1" t="s">
        <v>163</v>
      </c>
      <c r="BR2152" s="1" t="s">
        <v>163</v>
      </c>
      <c r="BS2152" s="1" t="s">
        <v>163</v>
      </c>
      <c r="BT2152" s="1" t="s">
        <v>163</v>
      </c>
      <c r="BU2152" s="1" t="s">
        <v>163</v>
      </c>
      <c r="BV2152" s="1" t="s">
        <v>163</v>
      </c>
      <c r="BW2152" s="1">
        <v>11.2</v>
      </c>
      <c r="BX2152" s="1">
        <v>3.1</v>
      </c>
      <c r="BY2152" s="1">
        <v>9.8000000000000007</v>
      </c>
      <c r="BZ2152" s="1">
        <v>6.9</v>
      </c>
      <c r="CA2152" s="1">
        <v>18.399999999999999</v>
      </c>
      <c r="CB2152" s="1">
        <v>11.9</v>
      </c>
      <c r="CC2152" s="1">
        <v>18.399999999999999</v>
      </c>
      <c r="CD2152" s="1">
        <v>22</v>
      </c>
      <c r="CE2152" s="1">
        <v>16.899999999999999</v>
      </c>
      <c r="CF2152" s="1">
        <v>20.8</v>
      </c>
      <c r="CG2152" s="1">
        <v>15.3</v>
      </c>
      <c r="CH2152" s="1">
        <v>20.3</v>
      </c>
      <c r="CI2152" s="1">
        <v>14.1</v>
      </c>
      <c r="CJ2152" s="1">
        <v>15.3</v>
      </c>
      <c r="CK2152" s="1">
        <v>1690800000</v>
      </c>
      <c r="CL2152" s="1">
        <v>199330000</v>
      </c>
      <c r="CM2152" s="1">
        <v>46519000</v>
      </c>
      <c r="CN2152" s="1">
        <v>10046000</v>
      </c>
      <c r="CO2152" s="1">
        <v>5031200</v>
      </c>
      <c r="CP2152" s="1">
        <v>58167000</v>
      </c>
      <c r="CQ2152" s="1">
        <v>85526000</v>
      </c>
      <c r="CR2152" s="1">
        <v>80490000</v>
      </c>
      <c r="CS2152" s="1">
        <v>195850000</v>
      </c>
      <c r="CT2152" s="1">
        <v>63274000</v>
      </c>
      <c r="CU2152" s="1">
        <v>70031000</v>
      </c>
      <c r="CV2152" s="1">
        <v>139570000</v>
      </c>
      <c r="CW2152" s="1">
        <v>148180000</v>
      </c>
      <c r="CX2152" s="1">
        <v>76737000</v>
      </c>
      <c r="CY2152" s="1">
        <v>512010000</v>
      </c>
      <c r="CZ2152" s="1">
        <v>93931000</v>
      </c>
      <c r="DA2152" s="1">
        <v>11074000</v>
      </c>
      <c r="DB2152" s="1">
        <v>2584400</v>
      </c>
      <c r="DC2152" s="1">
        <v>558110</v>
      </c>
      <c r="DD2152" s="1">
        <v>279510</v>
      </c>
      <c r="DE2152" s="1">
        <v>3231500</v>
      </c>
      <c r="DF2152" s="1">
        <v>4751500</v>
      </c>
      <c r="DG2152" s="1">
        <v>4471700</v>
      </c>
      <c r="DH2152" s="1">
        <v>10880000</v>
      </c>
      <c r="DI2152" s="1">
        <v>3515200</v>
      </c>
      <c r="DJ2152" s="1">
        <v>3890600</v>
      </c>
      <c r="DK2152" s="1">
        <v>7753600</v>
      </c>
      <c r="DL2152" s="1">
        <v>8232000</v>
      </c>
      <c r="DM2152" s="1">
        <v>4263200</v>
      </c>
      <c r="DN2152" s="1">
        <v>28445000</v>
      </c>
      <c r="DO2152" s="1">
        <v>346720000</v>
      </c>
      <c r="DP2152" s="1">
        <v>0</v>
      </c>
      <c r="DQ2152" s="1">
        <v>97926000</v>
      </c>
      <c r="DR2152" s="1">
        <v>94713000</v>
      </c>
      <c r="DS2152" s="1">
        <v>177920000</v>
      </c>
      <c r="DT2152" s="1">
        <v>408860000</v>
      </c>
      <c r="DU2152" s="1">
        <v>417280000</v>
      </c>
      <c r="DV2152" s="1">
        <v>504470000</v>
      </c>
      <c r="DW2152" s="1">
        <v>284350000</v>
      </c>
      <c r="DX2152" s="1">
        <v>250280000</v>
      </c>
      <c r="DY2152" s="1">
        <v>255810000</v>
      </c>
      <c r="DZ2152" s="1">
        <v>275950000</v>
      </c>
      <c r="EA2152" s="1">
        <v>159100000</v>
      </c>
      <c r="EB2152" s="1">
        <v>216490000</v>
      </c>
      <c r="EC2152" s="1">
        <v>12</v>
      </c>
      <c r="ED2152" s="1">
        <v>1</v>
      </c>
      <c r="EE2152" s="1">
        <v>3</v>
      </c>
      <c r="EF2152" s="1">
        <v>1</v>
      </c>
      <c r="EG2152" s="1">
        <v>5</v>
      </c>
      <c r="EH2152" s="1">
        <v>7</v>
      </c>
      <c r="EI2152" s="1">
        <v>7</v>
      </c>
      <c r="EJ2152" s="1">
        <v>14</v>
      </c>
      <c r="EK2152" s="1">
        <v>5</v>
      </c>
      <c r="EL2152" s="1">
        <v>8</v>
      </c>
      <c r="EM2152" s="1">
        <v>9</v>
      </c>
      <c r="EN2152" s="1">
        <v>11</v>
      </c>
      <c r="EO2152" s="1">
        <v>2</v>
      </c>
      <c r="EP2152" s="1">
        <v>10</v>
      </c>
      <c r="EQ2152" s="1">
        <v>95</v>
      </c>
      <c r="EU2152" s="1">
        <v>2150</v>
      </c>
      <c r="EV2152" s="1" t="s">
        <v>16269</v>
      </c>
      <c r="EW2152" s="1" t="s">
        <v>1717</v>
      </c>
      <c r="EX2152" s="1" t="s">
        <v>16270</v>
      </c>
      <c r="EY2152" s="1" t="s">
        <v>16271</v>
      </c>
      <c r="EZ2152" s="1" t="s">
        <v>16272</v>
      </c>
      <c r="FA2152" s="1" t="s">
        <v>16273</v>
      </c>
    </row>
    <row r="2153" spans="1:159" x14ac:dyDescent="0.2">
      <c r="A2153" s="1" t="s">
        <v>16274</v>
      </c>
      <c r="B2153" s="1" t="s">
        <v>16274</v>
      </c>
      <c r="C2153" s="1" t="s">
        <v>375</v>
      </c>
      <c r="D2153" s="1" t="s">
        <v>375</v>
      </c>
      <c r="E2153" s="1" t="s">
        <v>375</v>
      </c>
      <c r="F2153" s="1" t="s">
        <v>16275</v>
      </c>
      <c r="G2153" s="1">
        <v>2</v>
      </c>
      <c r="H2153" s="1">
        <v>2</v>
      </c>
      <c r="I2153" s="1">
        <v>2</v>
      </c>
      <c r="J2153" s="1">
        <v>2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1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2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1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2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1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2</v>
      </c>
      <c r="BA2153" s="1">
        <v>11.4</v>
      </c>
      <c r="BB2153" s="1">
        <v>11.4</v>
      </c>
      <c r="BC2153" s="1">
        <v>11.4</v>
      </c>
      <c r="BD2153" s="1">
        <v>26.713000000000001</v>
      </c>
      <c r="BE2153" s="1">
        <v>228</v>
      </c>
      <c r="BF2153" s="1" t="s">
        <v>16276</v>
      </c>
      <c r="BG2153" s="1">
        <v>0</v>
      </c>
      <c r="BH2153" s="1">
        <v>6.1830999999999996</v>
      </c>
      <c r="BO2153" s="1" t="s">
        <v>164</v>
      </c>
      <c r="BV2153" s="1" t="s">
        <v>163</v>
      </c>
      <c r="BW2153" s="1">
        <v>0</v>
      </c>
      <c r="BX2153" s="1">
        <v>0</v>
      </c>
      <c r="BY2153" s="1">
        <v>0</v>
      </c>
      <c r="BZ2153" s="1">
        <v>0</v>
      </c>
      <c r="CA2153" s="1">
        <v>0</v>
      </c>
      <c r="CB2153" s="1">
        <v>0</v>
      </c>
      <c r="CC2153" s="1">
        <v>5.7</v>
      </c>
      <c r="CD2153" s="1">
        <v>0</v>
      </c>
      <c r="CE2153" s="1">
        <v>0</v>
      </c>
      <c r="CF2153" s="1">
        <v>0</v>
      </c>
      <c r="CG2153" s="1">
        <v>0</v>
      </c>
      <c r="CH2153" s="1">
        <v>0</v>
      </c>
      <c r="CI2153" s="1">
        <v>0</v>
      </c>
      <c r="CJ2153" s="1">
        <v>11.4</v>
      </c>
      <c r="CK2153" s="1">
        <v>17010000</v>
      </c>
      <c r="CL2153" s="1">
        <v>0</v>
      </c>
      <c r="CM2153" s="1">
        <v>0</v>
      </c>
      <c r="CN2153" s="1">
        <v>0</v>
      </c>
      <c r="CO2153" s="1">
        <v>0</v>
      </c>
      <c r="CP2153" s="1">
        <v>0</v>
      </c>
      <c r="CQ2153" s="1">
        <v>0</v>
      </c>
      <c r="CR2153" s="1">
        <v>2440900</v>
      </c>
      <c r="CS2153" s="1">
        <v>0</v>
      </c>
      <c r="CT2153" s="1">
        <v>0</v>
      </c>
      <c r="CU2153" s="1">
        <v>0</v>
      </c>
      <c r="CV2153" s="1">
        <v>0</v>
      </c>
      <c r="CW2153" s="1">
        <v>0</v>
      </c>
      <c r="CX2153" s="1">
        <v>0</v>
      </c>
      <c r="CY2153" s="1">
        <v>14570000</v>
      </c>
      <c r="CZ2153" s="1">
        <v>1546400</v>
      </c>
      <c r="DA2153" s="1">
        <v>0</v>
      </c>
      <c r="DB2153" s="1">
        <v>0</v>
      </c>
      <c r="DC2153" s="1">
        <v>0</v>
      </c>
      <c r="DD2153" s="1">
        <v>0</v>
      </c>
      <c r="DE2153" s="1">
        <v>0</v>
      </c>
      <c r="DF2153" s="1">
        <v>0</v>
      </c>
      <c r="DG2153" s="1">
        <v>221900</v>
      </c>
      <c r="DH2153" s="1">
        <v>0</v>
      </c>
      <c r="DI2153" s="1">
        <v>0</v>
      </c>
      <c r="DJ2153" s="1">
        <v>0</v>
      </c>
      <c r="DK2153" s="1">
        <v>0</v>
      </c>
      <c r="DL2153" s="1">
        <v>0</v>
      </c>
      <c r="DM2153" s="1">
        <v>0</v>
      </c>
      <c r="DN2153" s="1">
        <v>1324500</v>
      </c>
      <c r="DO2153" s="1">
        <v>0</v>
      </c>
      <c r="DP2153" s="1">
        <v>0</v>
      </c>
      <c r="DQ2153" s="1">
        <v>0</v>
      </c>
      <c r="DR2153" s="1">
        <v>0</v>
      </c>
      <c r="DS2153" s="1">
        <v>0</v>
      </c>
      <c r="DT2153" s="1">
        <v>0</v>
      </c>
      <c r="DU2153" s="1">
        <v>0</v>
      </c>
      <c r="DV2153" s="1">
        <v>0</v>
      </c>
      <c r="DW2153" s="1">
        <v>0</v>
      </c>
      <c r="DX2153" s="1">
        <v>0</v>
      </c>
      <c r="DY2153" s="1">
        <v>0</v>
      </c>
      <c r="DZ2153" s="1">
        <v>0</v>
      </c>
      <c r="EA2153" s="1">
        <v>0</v>
      </c>
      <c r="EB2153" s="1">
        <v>5203100</v>
      </c>
      <c r="EC2153" s="1">
        <v>0</v>
      </c>
      <c r="ED2153" s="1">
        <v>0</v>
      </c>
      <c r="EE2153" s="1">
        <v>0</v>
      </c>
      <c r="EF2153" s="1">
        <v>0</v>
      </c>
      <c r="EG2153" s="1">
        <v>0</v>
      </c>
      <c r="EH2153" s="1">
        <v>0</v>
      </c>
      <c r="EI2153" s="1">
        <v>0</v>
      </c>
      <c r="EJ2153" s="1">
        <v>0</v>
      </c>
      <c r="EK2153" s="1">
        <v>0</v>
      </c>
      <c r="EL2153" s="1">
        <v>0</v>
      </c>
      <c r="EM2153" s="1">
        <v>0</v>
      </c>
      <c r="EN2153" s="1">
        <v>0</v>
      </c>
      <c r="EO2153" s="1">
        <v>0</v>
      </c>
      <c r="EP2153" s="1">
        <v>3</v>
      </c>
      <c r="EQ2153" s="1">
        <v>3</v>
      </c>
      <c r="EU2153" s="1">
        <v>2151</v>
      </c>
      <c r="EV2153" s="1" t="s">
        <v>16277</v>
      </c>
      <c r="EW2153" s="1" t="s">
        <v>232</v>
      </c>
      <c r="EX2153" s="1" t="s">
        <v>16278</v>
      </c>
      <c r="EY2153" s="1" t="s">
        <v>16279</v>
      </c>
      <c r="EZ2153" s="1" t="s">
        <v>16280</v>
      </c>
      <c r="FA2153" s="1" t="s">
        <v>16281</v>
      </c>
    </row>
    <row r="2154" spans="1:159" x14ac:dyDescent="0.2">
      <c r="A2154" s="1" t="s">
        <v>16282</v>
      </c>
      <c r="B2154" s="1" t="s">
        <v>16282</v>
      </c>
      <c r="C2154" s="1">
        <v>11</v>
      </c>
      <c r="D2154" s="1">
        <v>11</v>
      </c>
      <c r="E2154" s="1">
        <v>11</v>
      </c>
      <c r="F2154" s="1" t="s">
        <v>16283</v>
      </c>
      <c r="G2154" s="1">
        <v>1</v>
      </c>
      <c r="H2154" s="1">
        <v>11</v>
      </c>
      <c r="I2154" s="1">
        <v>11</v>
      </c>
      <c r="J2154" s="1">
        <v>11</v>
      </c>
      <c r="K2154" s="1">
        <v>5</v>
      </c>
      <c r="L2154" s="1">
        <v>0</v>
      </c>
      <c r="M2154" s="1">
        <v>0</v>
      </c>
      <c r="N2154" s="1">
        <v>0</v>
      </c>
      <c r="O2154" s="1">
        <v>2</v>
      </c>
      <c r="P2154" s="1">
        <v>3</v>
      </c>
      <c r="Q2154" s="1">
        <v>4</v>
      </c>
      <c r="R2154" s="1">
        <v>8</v>
      </c>
      <c r="S2154" s="1">
        <v>3</v>
      </c>
      <c r="T2154" s="1">
        <v>5</v>
      </c>
      <c r="U2154" s="1">
        <v>4</v>
      </c>
      <c r="V2154" s="1">
        <v>6</v>
      </c>
      <c r="W2154" s="1">
        <v>3</v>
      </c>
      <c r="X2154" s="1">
        <v>8</v>
      </c>
      <c r="Y2154" s="1">
        <v>5</v>
      </c>
      <c r="Z2154" s="1">
        <v>0</v>
      </c>
      <c r="AA2154" s="1">
        <v>0</v>
      </c>
      <c r="AB2154" s="1">
        <v>0</v>
      </c>
      <c r="AC2154" s="1">
        <v>2</v>
      </c>
      <c r="AD2154" s="1">
        <v>3</v>
      </c>
      <c r="AE2154" s="1">
        <v>4</v>
      </c>
      <c r="AF2154" s="1">
        <v>8</v>
      </c>
      <c r="AG2154" s="1">
        <v>3</v>
      </c>
      <c r="AH2154" s="1">
        <v>5</v>
      </c>
      <c r="AI2154" s="1">
        <v>4</v>
      </c>
      <c r="AJ2154" s="1">
        <v>6</v>
      </c>
      <c r="AK2154" s="1">
        <v>3</v>
      </c>
      <c r="AL2154" s="1">
        <v>8</v>
      </c>
      <c r="AM2154" s="1">
        <v>5</v>
      </c>
      <c r="AN2154" s="1">
        <v>0</v>
      </c>
      <c r="AO2154" s="1">
        <v>0</v>
      </c>
      <c r="AP2154" s="1">
        <v>0</v>
      </c>
      <c r="AQ2154" s="1">
        <v>2</v>
      </c>
      <c r="AR2154" s="1">
        <v>3</v>
      </c>
      <c r="AS2154" s="1">
        <v>4</v>
      </c>
      <c r="AT2154" s="1">
        <v>8</v>
      </c>
      <c r="AU2154" s="1">
        <v>3</v>
      </c>
      <c r="AV2154" s="1">
        <v>5</v>
      </c>
      <c r="AW2154" s="1">
        <v>4</v>
      </c>
      <c r="AX2154" s="1">
        <v>6</v>
      </c>
      <c r="AY2154" s="1">
        <v>3</v>
      </c>
      <c r="AZ2154" s="1">
        <v>8</v>
      </c>
      <c r="BA2154" s="1">
        <v>29.3</v>
      </c>
      <c r="BB2154" s="1">
        <v>29.3</v>
      </c>
      <c r="BC2154" s="1">
        <v>29.3</v>
      </c>
      <c r="BD2154" s="1">
        <v>50.323</v>
      </c>
      <c r="BE2154" s="1">
        <v>458</v>
      </c>
      <c r="BF2154" s="1">
        <v>458</v>
      </c>
      <c r="BG2154" s="1">
        <v>0</v>
      </c>
      <c r="BH2154" s="1">
        <v>46.783000000000001</v>
      </c>
      <c r="BI2154" s="1" t="s">
        <v>163</v>
      </c>
      <c r="BM2154" s="1" t="s">
        <v>163</v>
      </c>
      <c r="BN2154" s="1" t="s">
        <v>163</v>
      </c>
      <c r="BO2154" s="1" t="s">
        <v>163</v>
      </c>
      <c r="BP2154" s="1" t="s">
        <v>163</v>
      </c>
      <c r="BQ2154" s="1" t="s">
        <v>163</v>
      </c>
      <c r="BR2154" s="1" t="s">
        <v>163</v>
      </c>
      <c r="BS2154" s="1" t="s">
        <v>163</v>
      </c>
      <c r="BT2154" s="1" t="s">
        <v>163</v>
      </c>
      <c r="BU2154" s="1" t="s">
        <v>163</v>
      </c>
      <c r="BV2154" s="1" t="s">
        <v>163</v>
      </c>
      <c r="BW2154" s="1">
        <v>12.9</v>
      </c>
      <c r="BX2154" s="1">
        <v>0</v>
      </c>
      <c r="BY2154" s="1">
        <v>0</v>
      </c>
      <c r="BZ2154" s="1">
        <v>0</v>
      </c>
      <c r="CA2154" s="1">
        <v>5.2</v>
      </c>
      <c r="CB2154" s="1">
        <v>7.6</v>
      </c>
      <c r="CC2154" s="1">
        <v>9.8000000000000007</v>
      </c>
      <c r="CD2154" s="1">
        <v>22.1</v>
      </c>
      <c r="CE2154" s="1">
        <v>7.6</v>
      </c>
      <c r="CF2154" s="1">
        <v>12.2</v>
      </c>
      <c r="CG2154" s="1">
        <v>11.4</v>
      </c>
      <c r="CH2154" s="1">
        <v>17</v>
      </c>
      <c r="CI2154" s="1">
        <v>7.9</v>
      </c>
      <c r="CJ2154" s="1">
        <v>21.4</v>
      </c>
      <c r="CK2154" s="1">
        <v>620190000</v>
      </c>
      <c r="CL2154" s="1">
        <v>83358000</v>
      </c>
      <c r="CM2154" s="1">
        <v>0</v>
      </c>
      <c r="CN2154" s="1">
        <v>0</v>
      </c>
      <c r="CO2154" s="1">
        <v>0</v>
      </c>
      <c r="CP2154" s="1">
        <v>14128000</v>
      </c>
      <c r="CQ2154" s="1">
        <v>15324000</v>
      </c>
      <c r="CR2154" s="1">
        <v>17016000</v>
      </c>
      <c r="CS2154" s="1">
        <v>54152000</v>
      </c>
      <c r="CT2154" s="1">
        <v>7440100</v>
      </c>
      <c r="CU2154" s="1">
        <v>21142000</v>
      </c>
      <c r="CV2154" s="1">
        <v>15022000</v>
      </c>
      <c r="CW2154" s="1">
        <v>24934000</v>
      </c>
      <c r="CX2154" s="1">
        <v>8488400</v>
      </c>
      <c r="CY2154" s="1">
        <v>359180000</v>
      </c>
      <c r="CZ2154" s="1">
        <v>26965000</v>
      </c>
      <c r="DA2154" s="1">
        <v>3624200</v>
      </c>
      <c r="DB2154" s="1">
        <v>0</v>
      </c>
      <c r="DC2154" s="1">
        <v>0</v>
      </c>
      <c r="DD2154" s="1">
        <v>0</v>
      </c>
      <c r="DE2154" s="1">
        <v>614250</v>
      </c>
      <c r="DF2154" s="1">
        <v>666260</v>
      </c>
      <c r="DG2154" s="1">
        <v>739820</v>
      </c>
      <c r="DH2154" s="1">
        <v>2354400</v>
      </c>
      <c r="DI2154" s="1">
        <v>323480</v>
      </c>
      <c r="DJ2154" s="1">
        <v>919230</v>
      </c>
      <c r="DK2154" s="1">
        <v>653120</v>
      </c>
      <c r="DL2154" s="1">
        <v>1084100</v>
      </c>
      <c r="DM2154" s="1">
        <v>369060</v>
      </c>
      <c r="DN2154" s="1">
        <v>15617000</v>
      </c>
      <c r="DO2154" s="1">
        <v>118740000</v>
      </c>
      <c r="DP2154" s="1">
        <v>0</v>
      </c>
      <c r="DQ2154" s="1">
        <v>0</v>
      </c>
      <c r="DR2154" s="1">
        <v>0</v>
      </c>
      <c r="DS2154" s="1">
        <v>0</v>
      </c>
      <c r="DT2154" s="1">
        <v>0</v>
      </c>
      <c r="DU2154" s="1">
        <v>81699000</v>
      </c>
      <c r="DV2154" s="1">
        <v>127300000</v>
      </c>
      <c r="DW2154" s="1">
        <v>70553000</v>
      </c>
      <c r="DX2154" s="1">
        <v>76700000</v>
      </c>
      <c r="DY2154" s="1">
        <v>64286000</v>
      </c>
      <c r="DZ2154" s="1">
        <v>66526000</v>
      </c>
      <c r="EA2154" s="1">
        <v>0</v>
      </c>
      <c r="EB2154" s="1">
        <v>91937000</v>
      </c>
      <c r="EC2154" s="1">
        <v>6</v>
      </c>
      <c r="ED2154" s="1">
        <v>0</v>
      </c>
      <c r="EE2154" s="1">
        <v>0</v>
      </c>
      <c r="EF2154" s="1">
        <v>0</v>
      </c>
      <c r="EG2154" s="1">
        <v>3</v>
      </c>
      <c r="EH2154" s="1">
        <v>4</v>
      </c>
      <c r="EI2154" s="1">
        <v>4</v>
      </c>
      <c r="EJ2154" s="1">
        <v>5</v>
      </c>
      <c r="EK2154" s="1">
        <v>4</v>
      </c>
      <c r="EL2154" s="1">
        <v>5</v>
      </c>
      <c r="EM2154" s="1">
        <v>3</v>
      </c>
      <c r="EN2154" s="1">
        <v>4</v>
      </c>
      <c r="EO2154" s="1">
        <v>3</v>
      </c>
      <c r="EP2154" s="1">
        <v>9</v>
      </c>
      <c r="EQ2154" s="1">
        <v>50</v>
      </c>
      <c r="EU2154" s="1">
        <v>2152</v>
      </c>
      <c r="EV2154" s="1" t="s">
        <v>16284</v>
      </c>
      <c r="EW2154" s="1" t="s">
        <v>1131</v>
      </c>
      <c r="EX2154" s="1" t="s">
        <v>16285</v>
      </c>
      <c r="EY2154" s="1" t="s">
        <v>16286</v>
      </c>
      <c r="EZ2154" s="1" t="s">
        <v>16287</v>
      </c>
      <c r="FA2154" s="1" t="s">
        <v>16288</v>
      </c>
      <c r="FB2154" s="1">
        <v>898</v>
      </c>
      <c r="FC2154" s="1">
        <v>116</v>
      </c>
    </row>
    <row r="2155" spans="1:159" x14ac:dyDescent="0.2">
      <c r="A2155" s="1" t="s">
        <v>16289</v>
      </c>
      <c r="B2155" s="1" t="s">
        <v>16289</v>
      </c>
      <c r="C2155" s="1">
        <v>1</v>
      </c>
      <c r="D2155" s="1">
        <v>1</v>
      </c>
      <c r="E2155" s="1">
        <v>1</v>
      </c>
      <c r="F2155" s="1" t="s">
        <v>16290</v>
      </c>
      <c r="G2155" s="1">
        <v>1</v>
      </c>
      <c r="H2155" s="1">
        <v>1</v>
      </c>
      <c r="I2155" s="1">
        <v>1</v>
      </c>
      <c r="J2155" s="1">
        <v>1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1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1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1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1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1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1</v>
      </c>
      <c r="BA2155" s="1">
        <v>10.8</v>
      </c>
      <c r="BB2155" s="1">
        <v>10.8</v>
      </c>
      <c r="BC2155" s="1">
        <v>10.8</v>
      </c>
      <c r="BD2155" s="1">
        <v>12.349</v>
      </c>
      <c r="BE2155" s="1">
        <v>111</v>
      </c>
      <c r="BF2155" s="1">
        <v>111</v>
      </c>
      <c r="BG2155" s="1">
        <v>9.7885999999999997E-3</v>
      </c>
      <c r="BH2155" s="1">
        <v>1.5881000000000001</v>
      </c>
      <c r="BP2155" s="1" t="s">
        <v>163</v>
      </c>
      <c r="BV2155" s="1" t="s">
        <v>163</v>
      </c>
      <c r="BW2155" s="1">
        <v>0</v>
      </c>
      <c r="BX2155" s="1">
        <v>0</v>
      </c>
      <c r="BY2155" s="1">
        <v>0</v>
      </c>
      <c r="BZ2155" s="1">
        <v>0</v>
      </c>
      <c r="CA2155" s="1">
        <v>0</v>
      </c>
      <c r="CB2155" s="1">
        <v>0</v>
      </c>
      <c r="CC2155" s="1">
        <v>0</v>
      </c>
      <c r="CD2155" s="1">
        <v>10.8</v>
      </c>
      <c r="CE2155" s="1">
        <v>0</v>
      </c>
      <c r="CF2155" s="1">
        <v>0</v>
      </c>
      <c r="CG2155" s="1">
        <v>0</v>
      </c>
      <c r="CH2155" s="1">
        <v>0</v>
      </c>
      <c r="CI2155" s="1">
        <v>0</v>
      </c>
      <c r="CJ2155" s="1">
        <v>10.8</v>
      </c>
      <c r="CK2155" s="1">
        <v>0</v>
      </c>
      <c r="CL2155" s="1">
        <v>0</v>
      </c>
      <c r="CM2155" s="1">
        <v>0</v>
      </c>
      <c r="CN2155" s="1">
        <v>0</v>
      </c>
      <c r="CO2155" s="1">
        <v>0</v>
      </c>
      <c r="CP2155" s="1">
        <v>0</v>
      </c>
      <c r="CQ2155" s="1">
        <v>0</v>
      </c>
      <c r="CR2155" s="1">
        <v>0</v>
      </c>
      <c r="CS2155" s="1">
        <v>0</v>
      </c>
      <c r="CT2155" s="1">
        <v>0</v>
      </c>
      <c r="CU2155" s="1">
        <v>0</v>
      </c>
      <c r="CV2155" s="1">
        <v>0</v>
      </c>
      <c r="CW2155" s="1">
        <v>0</v>
      </c>
      <c r="CX2155" s="1">
        <v>0</v>
      </c>
      <c r="CY2155" s="1">
        <v>0</v>
      </c>
      <c r="CZ2155" s="1">
        <v>0</v>
      </c>
      <c r="DA2155" s="1">
        <v>0</v>
      </c>
      <c r="DB2155" s="1">
        <v>0</v>
      </c>
      <c r="DC2155" s="1">
        <v>0</v>
      </c>
      <c r="DD2155" s="1">
        <v>0</v>
      </c>
      <c r="DE2155" s="1">
        <v>0</v>
      </c>
      <c r="DF2155" s="1">
        <v>0</v>
      </c>
      <c r="DG2155" s="1">
        <v>0</v>
      </c>
      <c r="DH2155" s="1">
        <v>0</v>
      </c>
      <c r="DI2155" s="1">
        <v>0</v>
      </c>
      <c r="DJ2155" s="1">
        <v>0</v>
      </c>
      <c r="DK2155" s="1">
        <v>0</v>
      </c>
      <c r="DL2155" s="1">
        <v>0</v>
      </c>
      <c r="DM2155" s="1">
        <v>0</v>
      </c>
      <c r="DN2155" s="1">
        <v>0</v>
      </c>
      <c r="DO2155" s="1">
        <v>0</v>
      </c>
      <c r="DP2155" s="1">
        <v>0</v>
      </c>
      <c r="DQ2155" s="1">
        <v>0</v>
      </c>
      <c r="DR2155" s="1">
        <v>0</v>
      </c>
      <c r="DS2155" s="1">
        <v>0</v>
      </c>
      <c r="DT2155" s="1">
        <v>0</v>
      </c>
      <c r="DU2155" s="1">
        <v>0</v>
      </c>
      <c r="DV2155" s="1">
        <v>0</v>
      </c>
      <c r="DW2155" s="1">
        <v>0</v>
      </c>
      <c r="DX2155" s="1">
        <v>0</v>
      </c>
      <c r="DY2155" s="1">
        <v>0</v>
      </c>
      <c r="DZ2155" s="1">
        <v>0</v>
      </c>
      <c r="EA2155" s="1">
        <v>0</v>
      </c>
      <c r="EB2155" s="1">
        <v>0</v>
      </c>
      <c r="EC2155" s="1">
        <v>0</v>
      </c>
      <c r="ED2155" s="1">
        <v>0</v>
      </c>
      <c r="EE2155" s="1">
        <v>0</v>
      </c>
      <c r="EF2155" s="1">
        <v>0</v>
      </c>
      <c r="EG2155" s="1">
        <v>0</v>
      </c>
      <c r="EH2155" s="1">
        <v>0</v>
      </c>
      <c r="EI2155" s="1">
        <v>0</v>
      </c>
      <c r="EJ2155" s="1">
        <v>1</v>
      </c>
      <c r="EK2155" s="1">
        <v>0</v>
      </c>
      <c r="EL2155" s="1">
        <v>0</v>
      </c>
      <c r="EM2155" s="1">
        <v>0</v>
      </c>
      <c r="EN2155" s="1">
        <v>0</v>
      </c>
      <c r="EO2155" s="1">
        <v>0</v>
      </c>
      <c r="EP2155" s="1">
        <v>1</v>
      </c>
      <c r="EQ2155" s="1">
        <v>2</v>
      </c>
      <c r="EU2155" s="1">
        <v>2153</v>
      </c>
      <c r="EV2155" s="1">
        <v>6047</v>
      </c>
      <c r="EW2155" s="1" t="b">
        <v>1</v>
      </c>
      <c r="EX2155" s="1">
        <v>6398</v>
      </c>
      <c r="EY2155" s="1" t="s">
        <v>16291</v>
      </c>
      <c r="EZ2155" s="1" t="s">
        <v>16292</v>
      </c>
      <c r="FA2155" s="1">
        <v>49261</v>
      </c>
    </row>
    <row r="2156" spans="1:159" x14ac:dyDescent="0.2">
      <c r="A2156" s="1" t="s">
        <v>16293</v>
      </c>
      <c r="B2156" s="1" t="s">
        <v>16293</v>
      </c>
      <c r="C2156" s="1">
        <v>9</v>
      </c>
      <c r="D2156" s="1">
        <v>3</v>
      </c>
      <c r="E2156" s="1">
        <v>3</v>
      </c>
      <c r="F2156" s="1" t="s">
        <v>16294</v>
      </c>
      <c r="G2156" s="1">
        <v>1</v>
      </c>
      <c r="H2156" s="1">
        <v>9</v>
      </c>
      <c r="I2156" s="1">
        <v>3</v>
      </c>
      <c r="J2156" s="1">
        <v>3</v>
      </c>
      <c r="K2156" s="1">
        <v>5</v>
      </c>
      <c r="L2156" s="1">
        <v>6</v>
      </c>
      <c r="M2156" s="1">
        <v>1</v>
      </c>
      <c r="N2156" s="1">
        <v>4</v>
      </c>
      <c r="O2156" s="1">
        <v>4</v>
      </c>
      <c r="P2156" s="1">
        <v>4</v>
      </c>
      <c r="Q2156" s="1">
        <v>5</v>
      </c>
      <c r="R2156" s="1">
        <v>4</v>
      </c>
      <c r="S2156" s="1">
        <v>7</v>
      </c>
      <c r="T2156" s="1">
        <v>4</v>
      </c>
      <c r="U2156" s="1">
        <v>5</v>
      </c>
      <c r="V2156" s="1">
        <v>5</v>
      </c>
      <c r="W2156" s="1">
        <v>0</v>
      </c>
      <c r="X2156" s="1">
        <v>8</v>
      </c>
      <c r="Y2156" s="1">
        <v>1</v>
      </c>
      <c r="Z2156" s="1">
        <v>1</v>
      </c>
      <c r="AA2156" s="1">
        <v>0</v>
      </c>
      <c r="AB2156" s="1">
        <v>0</v>
      </c>
      <c r="AC2156" s="1">
        <v>0</v>
      </c>
      <c r="AD2156" s="1">
        <v>1</v>
      </c>
      <c r="AE2156" s="1">
        <v>0</v>
      </c>
      <c r="AF2156" s="1">
        <v>1</v>
      </c>
      <c r="AG2156" s="1">
        <v>2</v>
      </c>
      <c r="AH2156" s="1">
        <v>1</v>
      </c>
      <c r="AI2156" s="1">
        <v>1</v>
      </c>
      <c r="AJ2156" s="1">
        <v>0</v>
      </c>
      <c r="AK2156" s="1">
        <v>0</v>
      </c>
      <c r="AL2156" s="1">
        <v>2</v>
      </c>
      <c r="AM2156" s="1">
        <v>1</v>
      </c>
      <c r="AN2156" s="1">
        <v>1</v>
      </c>
      <c r="AO2156" s="1">
        <v>0</v>
      </c>
      <c r="AP2156" s="1">
        <v>0</v>
      </c>
      <c r="AQ2156" s="1">
        <v>1</v>
      </c>
      <c r="AR2156" s="1">
        <v>1</v>
      </c>
      <c r="AS2156" s="1">
        <v>0</v>
      </c>
      <c r="AT2156" s="1">
        <v>1</v>
      </c>
      <c r="AU2156" s="1">
        <v>2</v>
      </c>
      <c r="AV2156" s="1">
        <v>1</v>
      </c>
      <c r="AW2156" s="1">
        <v>1</v>
      </c>
      <c r="AX2156" s="1">
        <v>0</v>
      </c>
      <c r="AY2156" s="1">
        <v>0</v>
      </c>
      <c r="AZ2156" s="1">
        <v>2</v>
      </c>
      <c r="BA2156" s="1">
        <v>31.3</v>
      </c>
      <c r="BB2156" s="1">
        <v>13.9</v>
      </c>
      <c r="BC2156" s="1">
        <v>13.9</v>
      </c>
      <c r="BD2156" s="1">
        <v>45.927</v>
      </c>
      <c r="BE2156" s="1">
        <v>425</v>
      </c>
      <c r="BF2156" s="1">
        <v>425</v>
      </c>
      <c r="BG2156" s="1">
        <v>0</v>
      </c>
      <c r="BH2156" s="1">
        <v>32.518999999999998</v>
      </c>
      <c r="BI2156" s="1" t="s">
        <v>163</v>
      </c>
      <c r="BJ2156" s="1" t="s">
        <v>163</v>
      </c>
      <c r="BK2156" s="1" t="s">
        <v>164</v>
      </c>
      <c r="BL2156" s="1" t="s">
        <v>164</v>
      </c>
      <c r="BM2156" s="1" t="s">
        <v>164</v>
      </c>
      <c r="BN2156" s="1" t="s">
        <v>163</v>
      </c>
      <c r="BO2156" s="1" t="s">
        <v>164</v>
      </c>
      <c r="BP2156" s="1" t="s">
        <v>163</v>
      </c>
      <c r="BQ2156" s="1" t="s">
        <v>163</v>
      </c>
      <c r="BR2156" s="1" t="s">
        <v>163</v>
      </c>
      <c r="BS2156" s="1" t="s">
        <v>163</v>
      </c>
      <c r="BT2156" s="1" t="s">
        <v>164</v>
      </c>
      <c r="BV2156" s="1" t="s">
        <v>163</v>
      </c>
      <c r="BW2156" s="1">
        <v>13.6</v>
      </c>
      <c r="BX2156" s="1">
        <v>17.600000000000001</v>
      </c>
      <c r="BY2156" s="1">
        <v>2.6</v>
      </c>
      <c r="BZ2156" s="1">
        <v>9.6</v>
      </c>
      <c r="CA2156" s="1">
        <v>10.8</v>
      </c>
      <c r="CB2156" s="1">
        <v>11.3</v>
      </c>
      <c r="CC2156" s="1">
        <v>13.4</v>
      </c>
      <c r="CD2156" s="1">
        <v>10.4</v>
      </c>
      <c r="CE2156" s="1">
        <v>20</v>
      </c>
      <c r="CF2156" s="1">
        <v>10.4</v>
      </c>
      <c r="CG2156" s="1">
        <v>13.6</v>
      </c>
      <c r="CH2156" s="1">
        <v>13.4</v>
      </c>
      <c r="CI2156" s="1">
        <v>0</v>
      </c>
      <c r="CJ2156" s="1">
        <v>28.7</v>
      </c>
      <c r="CK2156" s="1">
        <v>503500000</v>
      </c>
      <c r="CL2156" s="1">
        <v>42026000</v>
      </c>
      <c r="CM2156" s="1">
        <v>101750000</v>
      </c>
      <c r="CN2156" s="1">
        <v>0</v>
      </c>
      <c r="CO2156" s="1">
        <v>0</v>
      </c>
      <c r="CP2156" s="1">
        <v>0</v>
      </c>
      <c r="CQ2156" s="1">
        <v>21507000</v>
      </c>
      <c r="CR2156" s="1">
        <v>0</v>
      </c>
      <c r="CS2156" s="1">
        <v>0</v>
      </c>
      <c r="CT2156" s="1">
        <v>9242100</v>
      </c>
      <c r="CU2156" s="1">
        <v>23150000</v>
      </c>
      <c r="CV2156" s="1">
        <v>18333000</v>
      </c>
      <c r="CW2156" s="1">
        <v>0</v>
      </c>
      <c r="CX2156" s="1">
        <v>0</v>
      </c>
      <c r="CY2156" s="1">
        <v>287490000</v>
      </c>
      <c r="CZ2156" s="1">
        <v>22886000</v>
      </c>
      <c r="DA2156" s="1">
        <v>1910300</v>
      </c>
      <c r="DB2156" s="1">
        <v>4624900</v>
      </c>
      <c r="DC2156" s="1">
        <v>0</v>
      </c>
      <c r="DD2156" s="1">
        <v>0</v>
      </c>
      <c r="DE2156" s="1">
        <v>0</v>
      </c>
      <c r="DF2156" s="1">
        <v>977580</v>
      </c>
      <c r="DG2156" s="1">
        <v>0</v>
      </c>
      <c r="DH2156" s="1">
        <v>0</v>
      </c>
      <c r="DI2156" s="1">
        <v>420100</v>
      </c>
      <c r="DJ2156" s="1">
        <v>1052300</v>
      </c>
      <c r="DK2156" s="1">
        <v>833340</v>
      </c>
      <c r="DL2156" s="1">
        <v>0</v>
      </c>
      <c r="DM2156" s="1">
        <v>0</v>
      </c>
      <c r="DN2156" s="1">
        <v>13068000</v>
      </c>
      <c r="DO2156" s="1">
        <v>0</v>
      </c>
      <c r="DP2156" s="1">
        <v>0</v>
      </c>
      <c r="DQ2156" s="1">
        <v>0</v>
      </c>
      <c r="DR2156" s="1">
        <v>0</v>
      </c>
      <c r="DS2156" s="1">
        <v>0</v>
      </c>
      <c r="DT2156" s="1">
        <v>0</v>
      </c>
      <c r="DU2156" s="1">
        <v>0</v>
      </c>
      <c r="DV2156" s="1">
        <v>0</v>
      </c>
      <c r="DW2156" s="1">
        <v>0</v>
      </c>
      <c r="DX2156" s="1">
        <v>0</v>
      </c>
      <c r="DY2156" s="1">
        <v>0</v>
      </c>
      <c r="DZ2156" s="1">
        <v>0</v>
      </c>
      <c r="EA2156" s="1">
        <v>0</v>
      </c>
      <c r="EB2156" s="1">
        <v>102670000</v>
      </c>
      <c r="EC2156" s="1">
        <v>3</v>
      </c>
      <c r="ED2156" s="1">
        <v>2</v>
      </c>
      <c r="EE2156" s="1">
        <v>0</v>
      </c>
      <c r="EF2156" s="1">
        <v>0</v>
      </c>
      <c r="EG2156" s="1">
        <v>0</v>
      </c>
      <c r="EH2156" s="1">
        <v>3</v>
      </c>
      <c r="EI2156" s="1">
        <v>0</v>
      </c>
      <c r="EJ2156" s="1">
        <v>1</v>
      </c>
      <c r="EK2156" s="1">
        <v>2</v>
      </c>
      <c r="EL2156" s="1">
        <v>1</v>
      </c>
      <c r="EM2156" s="1">
        <v>3</v>
      </c>
      <c r="EN2156" s="1">
        <v>0</v>
      </c>
      <c r="EO2156" s="1">
        <v>0</v>
      </c>
      <c r="EP2156" s="1">
        <v>3</v>
      </c>
      <c r="EQ2156" s="1">
        <v>18</v>
      </c>
      <c r="EU2156" s="1">
        <v>2154</v>
      </c>
      <c r="EV2156" s="1" t="s">
        <v>16295</v>
      </c>
      <c r="EW2156" s="1" t="s">
        <v>16296</v>
      </c>
      <c r="EX2156" s="1" t="s">
        <v>16297</v>
      </c>
      <c r="EY2156" s="1" t="s">
        <v>16298</v>
      </c>
      <c r="EZ2156" s="1" t="s">
        <v>16299</v>
      </c>
      <c r="FA2156" s="1" t="s">
        <v>16300</v>
      </c>
    </row>
    <row r="2157" spans="1:159" x14ac:dyDescent="0.2">
      <c r="A2157" s="1" t="s">
        <v>16301</v>
      </c>
      <c r="B2157" s="1" t="s">
        <v>16301</v>
      </c>
      <c r="C2157" s="1" t="s">
        <v>16302</v>
      </c>
      <c r="D2157" s="1" t="s">
        <v>16302</v>
      </c>
      <c r="E2157" s="1" t="s">
        <v>16302</v>
      </c>
      <c r="F2157" s="1" t="s">
        <v>16303</v>
      </c>
      <c r="G2157" s="1">
        <v>8</v>
      </c>
      <c r="H2157" s="1">
        <v>11</v>
      </c>
      <c r="I2157" s="1">
        <v>10</v>
      </c>
      <c r="J2157" s="1">
        <v>10</v>
      </c>
      <c r="K2157" s="1">
        <v>3</v>
      </c>
      <c r="L2157" s="1">
        <v>0</v>
      </c>
      <c r="M2157" s="1">
        <v>1</v>
      </c>
      <c r="N2157" s="1">
        <v>1</v>
      </c>
      <c r="O2157" s="1">
        <v>1</v>
      </c>
      <c r="P2157" s="1">
        <v>1</v>
      </c>
      <c r="Q2157" s="1">
        <v>0</v>
      </c>
      <c r="R2157" s="1">
        <v>3</v>
      </c>
      <c r="S2157" s="1">
        <v>1</v>
      </c>
      <c r="T2157" s="1">
        <v>0</v>
      </c>
      <c r="U2157" s="1">
        <v>3</v>
      </c>
      <c r="V2157" s="1">
        <v>3</v>
      </c>
      <c r="W2157" s="1">
        <v>1</v>
      </c>
      <c r="X2157" s="1">
        <v>4</v>
      </c>
      <c r="Y2157" s="1">
        <v>3</v>
      </c>
      <c r="Z2157" s="1">
        <v>0</v>
      </c>
      <c r="AA2157" s="1">
        <v>1</v>
      </c>
      <c r="AB2157" s="1">
        <v>0</v>
      </c>
      <c r="AC2157" s="1">
        <v>1</v>
      </c>
      <c r="AD2157" s="1">
        <v>1</v>
      </c>
      <c r="AE2157" s="1">
        <v>0</v>
      </c>
      <c r="AF2157" s="1">
        <v>3</v>
      </c>
      <c r="AG2157" s="1">
        <v>1</v>
      </c>
      <c r="AH2157" s="1">
        <v>0</v>
      </c>
      <c r="AI2157" s="1">
        <v>3</v>
      </c>
      <c r="AJ2157" s="1">
        <v>3</v>
      </c>
      <c r="AK2157" s="1">
        <v>1</v>
      </c>
      <c r="AL2157" s="1">
        <v>4</v>
      </c>
      <c r="AM2157" s="1">
        <v>3</v>
      </c>
      <c r="AN2157" s="1">
        <v>0</v>
      </c>
      <c r="AO2157" s="1">
        <v>1</v>
      </c>
      <c r="AP2157" s="1">
        <v>0</v>
      </c>
      <c r="AQ2157" s="1">
        <v>1</v>
      </c>
      <c r="AR2157" s="1">
        <v>1</v>
      </c>
      <c r="AS2157" s="1">
        <v>0</v>
      </c>
      <c r="AT2157" s="1">
        <v>3</v>
      </c>
      <c r="AU2157" s="1">
        <v>1</v>
      </c>
      <c r="AV2157" s="1">
        <v>0</v>
      </c>
      <c r="AW2157" s="1">
        <v>3</v>
      </c>
      <c r="AX2157" s="1">
        <v>3</v>
      </c>
      <c r="AY2157" s="1">
        <v>1</v>
      </c>
      <c r="AZ2157" s="1">
        <v>4</v>
      </c>
      <c r="BA2157" s="1">
        <v>10.6</v>
      </c>
      <c r="BB2157" s="1">
        <v>10.6</v>
      </c>
      <c r="BC2157" s="1">
        <v>10.6</v>
      </c>
      <c r="BD2157" s="1">
        <v>112.15</v>
      </c>
      <c r="BE2157" s="1">
        <v>1012</v>
      </c>
      <c r="BF2157" s="1" t="s">
        <v>16304</v>
      </c>
      <c r="BG2157" s="1">
        <v>0</v>
      </c>
      <c r="BH2157" s="1">
        <v>18.631</v>
      </c>
      <c r="BI2157" s="1" t="s">
        <v>163</v>
      </c>
      <c r="BK2157" s="1" t="s">
        <v>164</v>
      </c>
      <c r="BM2157" s="1" t="s">
        <v>163</v>
      </c>
      <c r="BN2157" s="1" t="s">
        <v>163</v>
      </c>
      <c r="BP2157" s="1" t="s">
        <v>163</v>
      </c>
      <c r="BQ2157" s="1" t="s">
        <v>163</v>
      </c>
      <c r="BS2157" s="1" t="s">
        <v>163</v>
      </c>
      <c r="BT2157" s="1" t="s">
        <v>163</v>
      </c>
      <c r="BU2157" s="1" t="s">
        <v>163</v>
      </c>
      <c r="BV2157" s="1" t="s">
        <v>163</v>
      </c>
      <c r="BW2157" s="1">
        <v>4</v>
      </c>
      <c r="BX2157" s="1">
        <v>0</v>
      </c>
      <c r="BY2157" s="1">
        <v>1.2</v>
      </c>
      <c r="BZ2157" s="1">
        <v>0</v>
      </c>
      <c r="CA2157" s="1">
        <v>1.2</v>
      </c>
      <c r="CB2157" s="1">
        <v>1.6</v>
      </c>
      <c r="CC2157" s="1">
        <v>0</v>
      </c>
      <c r="CD2157" s="1">
        <v>3.3</v>
      </c>
      <c r="CE2157" s="1">
        <v>0.8</v>
      </c>
      <c r="CF2157" s="1">
        <v>0</v>
      </c>
      <c r="CG2157" s="1">
        <v>3.9</v>
      </c>
      <c r="CH2157" s="1">
        <v>3.1</v>
      </c>
      <c r="CI2157" s="1">
        <v>1.5</v>
      </c>
      <c r="CJ2157" s="1">
        <v>5.0999999999999996</v>
      </c>
      <c r="CK2157" s="1">
        <v>150620000</v>
      </c>
      <c r="CL2157" s="1">
        <v>46682000</v>
      </c>
      <c r="CM2157" s="1">
        <v>0</v>
      </c>
      <c r="CN2157" s="1">
        <v>1827300</v>
      </c>
      <c r="CO2157" s="1">
        <v>0</v>
      </c>
      <c r="CP2157" s="1">
        <v>1805500</v>
      </c>
      <c r="CQ2157" s="1">
        <v>6574800</v>
      </c>
      <c r="CR2157" s="1">
        <v>0</v>
      </c>
      <c r="CS2157" s="1">
        <v>17214000</v>
      </c>
      <c r="CT2157" s="1">
        <v>2323000</v>
      </c>
      <c r="CU2157" s="1">
        <v>0</v>
      </c>
      <c r="CV2157" s="1">
        <v>15368000</v>
      </c>
      <c r="CW2157" s="1">
        <v>17263000</v>
      </c>
      <c r="CX2157" s="1">
        <v>0</v>
      </c>
      <c r="CY2157" s="1">
        <v>41559000</v>
      </c>
      <c r="CZ2157" s="1">
        <v>2896500</v>
      </c>
      <c r="DA2157" s="1">
        <v>897730</v>
      </c>
      <c r="DB2157" s="1">
        <v>0</v>
      </c>
      <c r="DC2157" s="1">
        <v>35139</v>
      </c>
      <c r="DD2157" s="1">
        <v>0</v>
      </c>
      <c r="DE2157" s="1">
        <v>34721</v>
      </c>
      <c r="DF2157" s="1">
        <v>126440</v>
      </c>
      <c r="DG2157" s="1">
        <v>0</v>
      </c>
      <c r="DH2157" s="1">
        <v>331040</v>
      </c>
      <c r="DI2157" s="1">
        <v>44672</v>
      </c>
      <c r="DJ2157" s="1">
        <v>0</v>
      </c>
      <c r="DK2157" s="1">
        <v>295540</v>
      </c>
      <c r="DL2157" s="1">
        <v>331990</v>
      </c>
      <c r="DM2157" s="1">
        <v>0</v>
      </c>
      <c r="DN2157" s="1">
        <v>799210</v>
      </c>
      <c r="DO2157" s="1">
        <v>0</v>
      </c>
      <c r="DP2157" s="1">
        <v>0</v>
      </c>
      <c r="DQ2157" s="1">
        <v>0</v>
      </c>
      <c r="DR2157" s="1">
        <v>0</v>
      </c>
      <c r="DS2157" s="1">
        <v>0</v>
      </c>
      <c r="DT2157" s="1">
        <v>0</v>
      </c>
      <c r="DU2157" s="1">
        <v>0</v>
      </c>
      <c r="DV2157" s="1">
        <v>54472000</v>
      </c>
      <c r="DW2157" s="1">
        <v>0</v>
      </c>
      <c r="DX2157" s="1">
        <v>0</v>
      </c>
      <c r="DY2157" s="1">
        <v>0</v>
      </c>
      <c r="DZ2157" s="1">
        <v>0</v>
      </c>
      <c r="EA2157" s="1">
        <v>0</v>
      </c>
      <c r="EB2157" s="1">
        <v>0</v>
      </c>
      <c r="EC2157" s="1">
        <v>3</v>
      </c>
      <c r="ED2157" s="1">
        <v>0</v>
      </c>
      <c r="EE2157" s="1">
        <v>0</v>
      </c>
      <c r="EF2157" s="1">
        <v>0</v>
      </c>
      <c r="EG2157" s="1">
        <v>1</v>
      </c>
      <c r="EH2157" s="1">
        <v>1</v>
      </c>
      <c r="EI2157" s="1">
        <v>0</v>
      </c>
      <c r="EJ2157" s="1">
        <v>1</v>
      </c>
      <c r="EK2157" s="1">
        <v>1</v>
      </c>
      <c r="EL2157" s="1">
        <v>0</v>
      </c>
      <c r="EM2157" s="1">
        <v>2</v>
      </c>
      <c r="EN2157" s="1">
        <v>1</v>
      </c>
      <c r="EO2157" s="1">
        <v>1</v>
      </c>
      <c r="EP2157" s="1">
        <v>4</v>
      </c>
      <c r="EQ2157" s="1">
        <v>15</v>
      </c>
      <c r="EU2157" s="1">
        <v>2155</v>
      </c>
      <c r="EV2157" s="1" t="s">
        <v>16305</v>
      </c>
      <c r="EW2157" s="1" t="s">
        <v>1717</v>
      </c>
      <c r="EX2157" s="1" t="s">
        <v>16306</v>
      </c>
      <c r="EY2157" s="1" t="s">
        <v>16307</v>
      </c>
      <c r="EZ2157" s="1" t="s">
        <v>16308</v>
      </c>
      <c r="FA2157" s="1" t="s">
        <v>16309</v>
      </c>
    </row>
    <row r="2158" spans="1:159" x14ac:dyDescent="0.2">
      <c r="A2158" s="1" t="s">
        <v>16310</v>
      </c>
      <c r="B2158" s="1" t="s">
        <v>16310</v>
      </c>
      <c r="C2158" s="1" t="s">
        <v>5272</v>
      </c>
      <c r="D2158" s="1" t="s">
        <v>5272</v>
      </c>
      <c r="E2158" s="1" t="s">
        <v>5272</v>
      </c>
      <c r="F2158" s="1" t="s">
        <v>16311</v>
      </c>
      <c r="G2158" s="1">
        <v>2</v>
      </c>
      <c r="H2158" s="1">
        <v>17</v>
      </c>
      <c r="I2158" s="1">
        <v>17</v>
      </c>
      <c r="J2158" s="1">
        <v>17</v>
      </c>
      <c r="K2158" s="1">
        <v>7</v>
      </c>
      <c r="L2158" s="1">
        <v>1</v>
      </c>
      <c r="M2158" s="1">
        <v>1</v>
      </c>
      <c r="N2158" s="1">
        <v>2</v>
      </c>
      <c r="O2158" s="1">
        <v>7</v>
      </c>
      <c r="P2158" s="1">
        <v>8</v>
      </c>
      <c r="Q2158" s="1">
        <v>2</v>
      </c>
      <c r="R2158" s="1">
        <v>10</v>
      </c>
      <c r="S2158" s="1">
        <v>7</v>
      </c>
      <c r="T2158" s="1">
        <v>3</v>
      </c>
      <c r="U2158" s="1">
        <v>9</v>
      </c>
      <c r="V2158" s="1">
        <v>11</v>
      </c>
      <c r="W2158" s="1">
        <v>2</v>
      </c>
      <c r="X2158" s="1">
        <v>11</v>
      </c>
      <c r="Y2158" s="1">
        <v>7</v>
      </c>
      <c r="Z2158" s="1">
        <v>1</v>
      </c>
      <c r="AA2158" s="1">
        <v>1</v>
      </c>
      <c r="AB2158" s="1">
        <v>2</v>
      </c>
      <c r="AC2158" s="1">
        <v>7</v>
      </c>
      <c r="AD2158" s="1">
        <v>8</v>
      </c>
      <c r="AE2158" s="1">
        <v>2</v>
      </c>
      <c r="AF2158" s="1">
        <v>10</v>
      </c>
      <c r="AG2158" s="1">
        <v>7</v>
      </c>
      <c r="AH2158" s="1">
        <v>3</v>
      </c>
      <c r="AI2158" s="1">
        <v>9</v>
      </c>
      <c r="AJ2158" s="1">
        <v>11</v>
      </c>
      <c r="AK2158" s="1">
        <v>2</v>
      </c>
      <c r="AL2158" s="1">
        <v>11</v>
      </c>
      <c r="AM2158" s="1">
        <v>7</v>
      </c>
      <c r="AN2158" s="1">
        <v>1</v>
      </c>
      <c r="AO2158" s="1">
        <v>1</v>
      </c>
      <c r="AP2158" s="1">
        <v>2</v>
      </c>
      <c r="AQ2158" s="1">
        <v>7</v>
      </c>
      <c r="AR2158" s="1">
        <v>8</v>
      </c>
      <c r="AS2158" s="1">
        <v>2</v>
      </c>
      <c r="AT2158" s="1">
        <v>10</v>
      </c>
      <c r="AU2158" s="1">
        <v>7</v>
      </c>
      <c r="AV2158" s="1">
        <v>3</v>
      </c>
      <c r="AW2158" s="1">
        <v>9</v>
      </c>
      <c r="AX2158" s="1">
        <v>11</v>
      </c>
      <c r="AY2158" s="1">
        <v>2</v>
      </c>
      <c r="AZ2158" s="1">
        <v>11</v>
      </c>
      <c r="BA2158" s="1">
        <v>19.2</v>
      </c>
      <c r="BB2158" s="1">
        <v>19.2</v>
      </c>
      <c r="BC2158" s="1">
        <v>19.2</v>
      </c>
      <c r="BD2158" s="1">
        <v>107.83</v>
      </c>
      <c r="BE2158" s="1">
        <v>978</v>
      </c>
      <c r="BF2158" s="1" t="s">
        <v>16312</v>
      </c>
      <c r="BG2158" s="1">
        <v>0</v>
      </c>
      <c r="BH2158" s="1">
        <v>181.3</v>
      </c>
      <c r="BI2158" s="1" t="s">
        <v>163</v>
      </c>
      <c r="BJ2158" s="1" t="s">
        <v>163</v>
      </c>
      <c r="BK2158" s="1" t="s">
        <v>163</v>
      </c>
      <c r="BL2158" s="1" t="s">
        <v>164</v>
      </c>
      <c r="BM2158" s="1" t="s">
        <v>163</v>
      </c>
      <c r="BN2158" s="1" t="s">
        <v>163</v>
      </c>
      <c r="BO2158" s="1" t="s">
        <v>163</v>
      </c>
      <c r="BP2158" s="1" t="s">
        <v>163</v>
      </c>
      <c r="BQ2158" s="1" t="s">
        <v>163</v>
      </c>
      <c r="BR2158" s="1" t="s">
        <v>163</v>
      </c>
      <c r="BS2158" s="1" t="s">
        <v>163</v>
      </c>
      <c r="BT2158" s="1" t="s">
        <v>163</v>
      </c>
      <c r="BU2158" s="1" t="s">
        <v>164</v>
      </c>
      <c r="BV2158" s="1" t="s">
        <v>163</v>
      </c>
      <c r="BW2158" s="1">
        <v>7.4</v>
      </c>
      <c r="BX2158" s="1">
        <v>1.2</v>
      </c>
      <c r="BY2158" s="1">
        <v>1</v>
      </c>
      <c r="BZ2158" s="1">
        <v>2.1</v>
      </c>
      <c r="CA2158" s="1">
        <v>7.9</v>
      </c>
      <c r="CB2158" s="1">
        <v>8.6</v>
      </c>
      <c r="CC2158" s="1">
        <v>2.2000000000000002</v>
      </c>
      <c r="CD2158" s="1">
        <v>9.9</v>
      </c>
      <c r="CE2158" s="1">
        <v>7.2</v>
      </c>
      <c r="CF2158" s="1">
        <v>3.3</v>
      </c>
      <c r="CG2158" s="1">
        <v>10</v>
      </c>
      <c r="CH2158" s="1">
        <v>11.8</v>
      </c>
      <c r="CI2158" s="1">
        <v>2.2000000000000002</v>
      </c>
      <c r="CJ2158" s="1">
        <v>13.4</v>
      </c>
      <c r="CK2158" s="1">
        <v>1293000000</v>
      </c>
      <c r="CL2158" s="1">
        <v>88592000</v>
      </c>
      <c r="CM2158" s="1">
        <v>21764000</v>
      </c>
      <c r="CN2158" s="1">
        <v>2231100</v>
      </c>
      <c r="CO2158" s="1">
        <v>2917600</v>
      </c>
      <c r="CP2158" s="1">
        <v>70015000</v>
      </c>
      <c r="CQ2158" s="1">
        <v>83822000</v>
      </c>
      <c r="CR2158" s="1">
        <v>10837000</v>
      </c>
      <c r="CS2158" s="1">
        <v>57166000</v>
      </c>
      <c r="CT2158" s="1">
        <v>20971000</v>
      </c>
      <c r="CU2158" s="1">
        <v>10518000</v>
      </c>
      <c r="CV2158" s="1">
        <v>67943000</v>
      </c>
      <c r="CW2158" s="1">
        <v>66153000</v>
      </c>
      <c r="CX2158" s="1">
        <v>8193200</v>
      </c>
      <c r="CY2158" s="1">
        <v>781930000</v>
      </c>
      <c r="CZ2158" s="1">
        <v>20204000</v>
      </c>
      <c r="DA2158" s="1">
        <v>1384300</v>
      </c>
      <c r="DB2158" s="1">
        <v>340060</v>
      </c>
      <c r="DC2158" s="1">
        <v>34861</v>
      </c>
      <c r="DD2158" s="1">
        <v>45588</v>
      </c>
      <c r="DE2158" s="1">
        <v>1094000</v>
      </c>
      <c r="DF2158" s="1">
        <v>1309700</v>
      </c>
      <c r="DG2158" s="1">
        <v>169330</v>
      </c>
      <c r="DH2158" s="1">
        <v>893220</v>
      </c>
      <c r="DI2158" s="1">
        <v>327680</v>
      </c>
      <c r="DJ2158" s="1">
        <v>164340</v>
      </c>
      <c r="DK2158" s="1">
        <v>1061600</v>
      </c>
      <c r="DL2158" s="1">
        <v>1033600</v>
      </c>
      <c r="DM2158" s="1">
        <v>128020</v>
      </c>
      <c r="DN2158" s="1">
        <v>12218000</v>
      </c>
      <c r="DO2158" s="1">
        <v>100670000</v>
      </c>
      <c r="DP2158" s="1">
        <v>0</v>
      </c>
      <c r="DQ2158" s="1">
        <v>0</v>
      </c>
      <c r="DR2158" s="1">
        <v>81830000</v>
      </c>
      <c r="DS2158" s="1">
        <v>211610000</v>
      </c>
      <c r="DT2158" s="1">
        <v>173430000</v>
      </c>
      <c r="DU2158" s="1">
        <v>133000000</v>
      </c>
      <c r="DV2158" s="1">
        <v>140050000</v>
      </c>
      <c r="DW2158" s="1">
        <v>98966000</v>
      </c>
      <c r="DX2158" s="1">
        <v>85843000</v>
      </c>
      <c r="DY2158" s="1">
        <v>113310000</v>
      </c>
      <c r="DZ2158" s="1">
        <v>120180000</v>
      </c>
      <c r="EA2158" s="1">
        <v>0</v>
      </c>
      <c r="EB2158" s="1">
        <v>255670000</v>
      </c>
      <c r="EC2158" s="1">
        <v>4</v>
      </c>
      <c r="ED2158" s="1">
        <v>1</v>
      </c>
      <c r="EE2158" s="1">
        <v>1</v>
      </c>
      <c r="EF2158" s="1">
        <v>0</v>
      </c>
      <c r="EG2158" s="1">
        <v>6</v>
      </c>
      <c r="EH2158" s="1">
        <v>9</v>
      </c>
      <c r="EI2158" s="1">
        <v>2</v>
      </c>
      <c r="EJ2158" s="1">
        <v>7</v>
      </c>
      <c r="EK2158" s="1">
        <v>4</v>
      </c>
      <c r="EL2158" s="1">
        <v>2</v>
      </c>
      <c r="EM2158" s="1">
        <v>9</v>
      </c>
      <c r="EN2158" s="1">
        <v>7</v>
      </c>
      <c r="EO2158" s="1">
        <v>0</v>
      </c>
      <c r="EP2158" s="1">
        <v>20</v>
      </c>
      <c r="EQ2158" s="1">
        <v>72</v>
      </c>
      <c r="EU2158" s="1">
        <v>2156</v>
      </c>
      <c r="EV2158" s="1" t="s">
        <v>16313</v>
      </c>
      <c r="EW2158" s="1" t="s">
        <v>910</v>
      </c>
      <c r="EX2158" s="1" t="s">
        <v>16314</v>
      </c>
      <c r="EY2158" s="1" t="s">
        <v>16315</v>
      </c>
      <c r="EZ2158" s="1" t="s">
        <v>16316</v>
      </c>
      <c r="FA2158" s="1" t="s">
        <v>16317</v>
      </c>
      <c r="FB2158" s="1">
        <v>899</v>
      </c>
      <c r="FC2158" s="1">
        <v>534</v>
      </c>
    </row>
    <row r="2159" spans="1:159" x14ac:dyDescent="0.2">
      <c r="A2159" s="1" t="s">
        <v>16318</v>
      </c>
      <c r="B2159" s="1" t="s">
        <v>16319</v>
      </c>
      <c r="C2159" s="1" t="s">
        <v>16320</v>
      </c>
      <c r="D2159" s="1" t="s">
        <v>16085</v>
      </c>
      <c r="E2159" s="1" t="s">
        <v>16085</v>
      </c>
      <c r="F2159" s="1" t="s">
        <v>16321</v>
      </c>
      <c r="G2159" s="1">
        <v>4</v>
      </c>
      <c r="H2159" s="1">
        <v>11</v>
      </c>
      <c r="I2159" s="1">
        <v>9</v>
      </c>
      <c r="J2159" s="1">
        <v>9</v>
      </c>
      <c r="K2159" s="1">
        <v>3</v>
      </c>
      <c r="L2159" s="1">
        <v>1</v>
      </c>
      <c r="M2159" s="1">
        <v>1</v>
      </c>
      <c r="N2159" s="1">
        <v>1</v>
      </c>
      <c r="O2159" s="1">
        <v>4</v>
      </c>
      <c r="P2159" s="1">
        <v>2</v>
      </c>
      <c r="Q2159" s="1">
        <v>4</v>
      </c>
      <c r="R2159" s="1">
        <v>6</v>
      </c>
      <c r="S2159" s="1">
        <v>6</v>
      </c>
      <c r="T2159" s="1">
        <v>3</v>
      </c>
      <c r="U2159" s="1">
        <v>6</v>
      </c>
      <c r="V2159" s="1">
        <v>8</v>
      </c>
      <c r="W2159" s="1">
        <v>3</v>
      </c>
      <c r="X2159" s="1">
        <v>4</v>
      </c>
      <c r="Y2159" s="1">
        <v>2</v>
      </c>
      <c r="Z2159" s="1">
        <v>1</v>
      </c>
      <c r="AA2159" s="1">
        <v>1</v>
      </c>
      <c r="AB2159" s="1">
        <v>1</v>
      </c>
      <c r="AC2159" s="1">
        <v>3</v>
      </c>
      <c r="AD2159" s="1">
        <v>2</v>
      </c>
      <c r="AE2159" s="1">
        <v>4</v>
      </c>
      <c r="AF2159" s="1">
        <v>4</v>
      </c>
      <c r="AG2159" s="1">
        <v>4</v>
      </c>
      <c r="AH2159" s="1">
        <v>2</v>
      </c>
      <c r="AI2159" s="1">
        <v>4</v>
      </c>
      <c r="AJ2159" s="1">
        <v>6</v>
      </c>
      <c r="AK2159" s="1">
        <v>3</v>
      </c>
      <c r="AL2159" s="1">
        <v>4</v>
      </c>
      <c r="AM2159" s="1">
        <v>2</v>
      </c>
      <c r="AN2159" s="1">
        <v>1</v>
      </c>
      <c r="AO2159" s="1">
        <v>1</v>
      </c>
      <c r="AP2159" s="1">
        <v>1</v>
      </c>
      <c r="AQ2159" s="1">
        <v>3</v>
      </c>
      <c r="AR2159" s="1">
        <v>2</v>
      </c>
      <c r="AS2159" s="1">
        <v>4</v>
      </c>
      <c r="AT2159" s="1">
        <v>4</v>
      </c>
      <c r="AU2159" s="1">
        <v>4</v>
      </c>
      <c r="AV2159" s="1">
        <v>2</v>
      </c>
      <c r="AW2159" s="1">
        <v>4</v>
      </c>
      <c r="AX2159" s="1">
        <v>6</v>
      </c>
      <c r="AY2159" s="1">
        <v>3</v>
      </c>
      <c r="AZ2159" s="1">
        <v>4</v>
      </c>
      <c r="BA2159" s="1">
        <v>24.7</v>
      </c>
      <c r="BB2159" s="1">
        <v>20.9</v>
      </c>
      <c r="BC2159" s="1">
        <v>20.9</v>
      </c>
      <c r="BD2159" s="1">
        <v>55.408999999999999</v>
      </c>
      <c r="BE2159" s="1">
        <v>502</v>
      </c>
      <c r="BF2159" s="1" t="s">
        <v>16322</v>
      </c>
      <c r="BG2159" s="1">
        <v>0</v>
      </c>
      <c r="BH2159" s="1">
        <v>106.12</v>
      </c>
      <c r="BI2159" s="1" t="s">
        <v>163</v>
      </c>
      <c r="BJ2159" s="1" t="s">
        <v>163</v>
      </c>
      <c r="BK2159" s="1" t="s">
        <v>163</v>
      </c>
      <c r="BL2159" s="1" t="s">
        <v>163</v>
      </c>
      <c r="BM2159" s="1" t="s">
        <v>163</v>
      </c>
      <c r="BN2159" s="1" t="s">
        <v>163</v>
      </c>
      <c r="BO2159" s="1" t="s">
        <v>163</v>
      </c>
      <c r="BP2159" s="1" t="s">
        <v>163</v>
      </c>
      <c r="BQ2159" s="1" t="s">
        <v>163</v>
      </c>
      <c r="BR2159" s="1" t="s">
        <v>163</v>
      </c>
      <c r="BS2159" s="1" t="s">
        <v>163</v>
      </c>
      <c r="BT2159" s="1" t="s">
        <v>163</v>
      </c>
      <c r="BU2159" s="1" t="s">
        <v>163</v>
      </c>
      <c r="BV2159" s="1" t="s">
        <v>163</v>
      </c>
      <c r="BW2159" s="1">
        <v>6.4</v>
      </c>
      <c r="BX2159" s="1">
        <v>4.2</v>
      </c>
      <c r="BY2159" s="1">
        <v>3</v>
      </c>
      <c r="BZ2159" s="1">
        <v>3</v>
      </c>
      <c r="CA2159" s="1">
        <v>8.8000000000000007</v>
      </c>
      <c r="CB2159" s="1">
        <v>4.4000000000000004</v>
      </c>
      <c r="CC2159" s="1">
        <v>9.4</v>
      </c>
      <c r="CD2159" s="1">
        <v>13.1</v>
      </c>
      <c r="CE2159" s="1">
        <v>13.3</v>
      </c>
      <c r="CF2159" s="1">
        <v>7.2</v>
      </c>
      <c r="CG2159" s="1">
        <v>12.5</v>
      </c>
      <c r="CH2159" s="1">
        <v>17.5</v>
      </c>
      <c r="CI2159" s="1">
        <v>6.8</v>
      </c>
      <c r="CJ2159" s="1">
        <v>9.8000000000000007</v>
      </c>
      <c r="CK2159" s="1">
        <v>720200000</v>
      </c>
      <c r="CL2159" s="1">
        <v>67727000</v>
      </c>
      <c r="CM2159" s="1">
        <v>128180000</v>
      </c>
      <c r="CN2159" s="1">
        <v>17620000</v>
      </c>
      <c r="CO2159" s="1">
        <v>2902100</v>
      </c>
      <c r="CP2159" s="1">
        <v>32144000</v>
      </c>
      <c r="CQ2159" s="1">
        <v>23787000</v>
      </c>
      <c r="CR2159" s="1">
        <v>36850000</v>
      </c>
      <c r="CS2159" s="1">
        <v>40870000</v>
      </c>
      <c r="CT2159" s="1">
        <v>29102000</v>
      </c>
      <c r="CU2159" s="1">
        <v>9970400</v>
      </c>
      <c r="CV2159" s="1">
        <v>42336000</v>
      </c>
      <c r="CW2159" s="1">
        <v>70660000</v>
      </c>
      <c r="CX2159" s="1">
        <v>14388000</v>
      </c>
      <c r="CY2159" s="1">
        <v>203670000</v>
      </c>
      <c r="CZ2159" s="1">
        <v>25721000</v>
      </c>
      <c r="DA2159" s="1">
        <v>2418800</v>
      </c>
      <c r="DB2159" s="1">
        <v>4577700</v>
      </c>
      <c r="DC2159" s="1">
        <v>629300</v>
      </c>
      <c r="DD2159" s="1">
        <v>103650</v>
      </c>
      <c r="DE2159" s="1">
        <v>1148000</v>
      </c>
      <c r="DF2159" s="1">
        <v>849530</v>
      </c>
      <c r="DG2159" s="1">
        <v>1316100</v>
      </c>
      <c r="DH2159" s="1">
        <v>1459700</v>
      </c>
      <c r="DI2159" s="1">
        <v>1039300</v>
      </c>
      <c r="DJ2159" s="1">
        <v>356090</v>
      </c>
      <c r="DK2159" s="1">
        <v>1512000</v>
      </c>
      <c r="DL2159" s="1">
        <v>2523600</v>
      </c>
      <c r="DM2159" s="1">
        <v>513870</v>
      </c>
      <c r="DN2159" s="1">
        <v>7273800</v>
      </c>
      <c r="DO2159" s="1">
        <v>68752000</v>
      </c>
      <c r="DP2159" s="1">
        <v>0</v>
      </c>
      <c r="DQ2159" s="1">
        <v>0</v>
      </c>
      <c r="DR2159" s="1">
        <v>0</v>
      </c>
      <c r="DS2159" s="1">
        <v>108700000</v>
      </c>
      <c r="DT2159" s="1">
        <v>133160000</v>
      </c>
      <c r="DU2159" s="1">
        <v>103120000</v>
      </c>
      <c r="DV2159" s="1">
        <v>138510000</v>
      </c>
      <c r="DW2159" s="1">
        <v>161260000</v>
      </c>
      <c r="DX2159" s="1">
        <v>83000000</v>
      </c>
      <c r="DY2159" s="1">
        <v>119150000</v>
      </c>
      <c r="DZ2159" s="1">
        <v>121860000</v>
      </c>
      <c r="EA2159" s="1">
        <v>34782000</v>
      </c>
      <c r="EB2159" s="1">
        <v>65047000</v>
      </c>
      <c r="EC2159" s="1">
        <v>3</v>
      </c>
      <c r="ED2159" s="1">
        <v>1</v>
      </c>
      <c r="EE2159" s="1">
        <v>1</v>
      </c>
      <c r="EF2159" s="1">
        <v>1</v>
      </c>
      <c r="EG2159" s="1">
        <v>6</v>
      </c>
      <c r="EH2159" s="1">
        <v>3</v>
      </c>
      <c r="EI2159" s="1">
        <v>3</v>
      </c>
      <c r="EJ2159" s="1">
        <v>8</v>
      </c>
      <c r="EK2159" s="1">
        <v>4</v>
      </c>
      <c r="EL2159" s="1">
        <v>2</v>
      </c>
      <c r="EM2159" s="1">
        <v>8</v>
      </c>
      <c r="EN2159" s="1">
        <v>7</v>
      </c>
      <c r="EO2159" s="1">
        <v>4</v>
      </c>
      <c r="EP2159" s="1">
        <v>8</v>
      </c>
      <c r="EQ2159" s="1">
        <v>59</v>
      </c>
      <c r="EU2159" s="1">
        <v>2157</v>
      </c>
      <c r="EV2159" s="1" t="s">
        <v>16323</v>
      </c>
      <c r="EW2159" s="1" t="s">
        <v>16324</v>
      </c>
      <c r="EX2159" s="1" t="s">
        <v>16325</v>
      </c>
      <c r="EY2159" s="1" t="s">
        <v>16326</v>
      </c>
      <c r="EZ2159" s="1" t="s">
        <v>16327</v>
      </c>
      <c r="FA2159" s="1" t="s">
        <v>16328</v>
      </c>
      <c r="FB2159" s="1">
        <v>900</v>
      </c>
      <c r="FC2159" s="1">
        <v>196</v>
      </c>
    </row>
    <row r="2160" spans="1:159" x14ac:dyDescent="0.2">
      <c r="A2160" s="1" t="s">
        <v>16329</v>
      </c>
      <c r="B2160" s="1" t="s">
        <v>16329</v>
      </c>
      <c r="C2160" s="1" t="s">
        <v>4452</v>
      </c>
      <c r="D2160" s="1" t="s">
        <v>4452</v>
      </c>
      <c r="E2160" s="1" t="s">
        <v>4452</v>
      </c>
      <c r="F2160" s="1" t="s">
        <v>16330</v>
      </c>
      <c r="G2160" s="1">
        <v>2</v>
      </c>
      <c r="H2160" s="1">
        <v>11</v>
      </c>
      <c r="I2160" s="1">
        <v>11</v>
      </c>
      <c r="J2160" s="1">
        <v>11</v>
      </c>
      <c r="K2160" s="1">
        <v>3</v>
      </c>
      <c r="L2160" s="1">
        <v>4</v>
      </c>
      <c r="M2160" s="1">
        <v>2</v>
      </c>
      <c r="N2160" s="1">
        <v>3</v>
      </c>
      <c r="O2160" s="1">
        <v>4</v>
      </c>
      <c r="P2160" s="1">
        <v>2</v>
      </c>
      <c r="Q2160" s="1">
        <v>2</v>
      </c>
      <c r="R2160" s="1">
        <v>7</v>
      </c>
      <c r="S2160" s="1">
        <v>2</v>
      </c>
      <c r="T2160" s="1">
        <v>5</v>
      </c>
      <c r="U2160" s="1">
        <v>4</v>
      </c>
      <c r="V2160" s="1">
        <v>3</v>
      </c>
      <c r="W2160" s="1">
        <v>3</v>
      </c>
      <c r="X2160" s="1">
        <v>6</v>
      </c>
      <c r="Y2160" s="1">
        <v>3</v>
      </c>
      <c r="Z2160" s="1">
        <v>4</v>
      </c>
      <c r="AA2160" s="1">
        <v>2</v>
      </c>
      <c r="AB2160" s="1">
        <v>3</v>
      </c>
      <c r="AC2160" s="1">
        <v>4</v>
      </c>
      <c r="AD2160" s="1">
        <v>2</v>
      </c>
      <c r="AE2160" s="1">
        <v>2</v>
      </c>
      <c r="AF2160" s="1">
        <v>7</v>
      </c>
      <c r="AG2160" s="1">
        <v>2</v>
      </c>
      <c r="AH2160" s="1">
        <v>5</v>
      </c>
      <c r="AI2160" s="1">
        <v>4</v>
      </c>
      <c r="AJ2160" s="1">
        <v>3</v>
      </c>
      <c r="AK2160" s="1">
        <v>3</v>
      </c>
      <c r="AL2160" s="1">
        <v>6</v>
      </c>
      <c r="AM2160" s="1">
        <v>3</v>
      </c>
      <c r="AN2160" s="1">
        <v>4</v>
      </c>
      <c r="AO2160" s="1">
        <v>2</v>
      </c>
      <c r="AP2160" s="1">
        <v>3</v>
      </c>
      <c r="AQ2160" s="1">
        <v>4</v>
      </c>
      <c r="AR2160" s="1">
        <v>2</v>
      </c>
      <c r="AS2160" s="1">
        <v>2</v>
      </c>
      <c r="AT2160" s="1">
        <v>7</v>
      </c>
      <c r="AU2160" s="1">
        <v>2</v>
      </c>
      <c r="AV2160" s="1">
        <v>5</v>
      </c>
      <c r="AW2160" s="1">
        <v>4</v>
      </c>
      <c r="AX2160" s="1">
        <v>3</v>
      </c>
      <c r="AY2160" s="1">
        <v>3</v>
      </c>
      <c r="AZ2160" s="1">
        <v>6</v>
      </c>
      <c r="BA2160" s="1">
        <v>32</v>
      </c>
      <c r="BB2160" s="1">
        <v>32</v>
      </c>
      <c r="BC2160" s="1">
        <v>32</v>
      </c>
      <c r="BD2160" s="1">
        <v>41.284999999999997</v>
      </c>
      <c r="BE2160" s="1">
        <v>387</v>
      </c>
      <c r="BF2160" s="1" t="s">
        <v>16331</v>
      </c>
      <c r="BG2160" s="1">
        <v>0</v>
      </c>
      <c r="BH2160" s="1">
        <v>66.92</v>
      </c>
      <c r="BI2160" s="1" t="s">
        <v>163</v>
      </c>
      <c r="BJ2160" s="1" t="s">
        <v>163</v>
      </c>
      <c r="BK2160" s="1" t="s">
        <v>163</v>
      </c>
      <c r="BL2160" s="1" t="s">
        <v>163</v>
      </c>
      <c r="BM2160" s="1" t="s">
        <v>163</v>
      </c>
      <c r="BN2160" s="1" t="s">
        <v>163</v>
      </c>
      <c r="BO2160" s="1" t="s">
        <v>163</v>
      </c>
      <c r="BP2160" s="1" t="s">
        <v>163</v>
      </c>
      <c r="BQ2160" s="1" t="s">
        <v>163</v>
      </c>
      <c r="BR2160" s="1" t="s">
        <v>163</v>
      </c>
      <c r="BS2160" s="1" t="s">
        <v>163</v>
      </c>
      <c r="BT2160" s="1" t="s">
        <v>163</v>
      </c>
      <c r="BU2160" s="1" t="s">
        <v>163</v>
      </c>
      <c r="BV2160" s="1" t="s">
        <v>163</v>
      </c>
      <c r="BW2160" s="1">
        <v>7.5</v>
      </c>
      <c r="BX2160" s="1">
        <v>11.1</v>
      </c>
      <c r="BY2160" s="1">
        <v>3.1</v>
      </c>
      <c r="BZ2160" s="1">
        <v>9.6</v>
      </c>
      <c r="CA2160" s="1">
        <v>10.9</v>
      </c>
      <c r="CB2160" s="1">
        <v>5.4</v>
      </c>
      <c r="CC2160" s="1">
        <v>5.7</v>
      </c>
      <c r="CD2160" s="1">
        <v>20.399999999999999</v>
      </c>
      <c r="CE2160" s="1">
        <v>5.7</v>
      </c>
      <c r="CF2160" s="1">
        <v>13.7</v>
      </c>
      <c r="CG2160" s="1">
        <v>8.5</v>
      </c>
      <c r="CH2160" s="1">
        <v>10.3</v>
      </c>
      <c r="CI2160" s="1">
        <v>5.7</v>
      </c>
      <c r="CJ2160" s="1">
        <v>19.399999999999999</v>
      </c>
      <c r="CK2160" s="1">
        <v>879340000</v>
      </c>
      <c r="CL2160" s="1">
        <v>45994000</v>
      </c>
      <c r="CM2160" s="1">
        <v>237500000</v>
      </c>
      <c r="CN2160" s="1">
        <v>3788800</v>
      </c>
      <c r="CO2160" s="1">
        <v>13289000</v>
      </c>
      <c r="CP2160" s="1">
        <v>30859000</v>
      </c>
      <c r="CQ2160" s="1">
        <v>17990000</v>
      </c>
      <c r="CR2160" s="1">
        <v>10158000</v>
      </c>
      <c r="CS2160" s="1">
        <v>92123000</v>
      </c>
      <c r="CT2160" s="1">
        <v>8249800</v>
      </c>
      <c r="CU2160" s="1">
        <v>23524000</v>
      </c>
      <c r="CV2160" s="1">
        <v>38558000</v>
      </c>
      <c r="CW2160" s="1">
        <v>34171000</v>
      </c>
      <c r="CX2160" s="1">
        <v>52879000</v>
      </c>
      <c r="CY2160" s="1">
        <v>270250000</v>
      </c>
      <c r="CZ2160" s="1">
        <v>43967000</v>
      </c>
      <c r="DA2160" s="1">
        <v>2299700</v>
      </c>
      <c r="DB2160" s="1">
        <v>11875000</v>
      </c>
      <c r="DC2160" s="1">
        <v>189440</v>
      </c>
      <c r="DD2160" s="1">
        <v>664430</v>
      </c>
      <c r="DE2160" s="1">
        <v>1543000</v>
      </c>
      <c r="DF2160" s="1">
        <v>899490</v>
      </c>
      <c r="DG2160" s="1">
        <v>507880</v>
      </c>
      <c r="DH2160" s="1">
        <v>4606200</v>
      </c>
      <c r="DI2160" s="1">
        <v>412490</v>
      </c>
      <c r="DJ2160" s="1">
        <v>1176200</v>
      </c>
      <c r="DK2160" s="1">
        <v>1927900</v>
      </c>
      <c r="DL2160" s="1">
        <v>1708500</v>
      </c>
      <c r="DM2160" s="1">
        <v>2644000</v>
      </c>
      <c r="DN2160" s="1">
        <v>13513000</v>
      </c>
      <c r="DO2160" s="1">
        <v>54962000</v>
      </c>
      <c r="DP2160" s="1">
        <v>101850000</v>
      </c>
      <c r="DQ2160" s="1">
        <v>48777000</v>
      </c>
      <c r="DR2160" s="1">
        <v>126320000</v>
      </c>
      <c r="DS2160" s="1">
        <v>73082000</v>
      </c>
      <c r="DT2160" s="1">
        <v>59732000</v>
      </c>
      <c r="DU2160" s="1">
        <v>53661000</v>
      </c>
      <c r="DV2160" s="1">
        <v>217590000</v>
      </c>
      <c r="DW2160" s="1">
        <v>73891000</v>
      </c>
      <c r="DX2160" s="1">
        <v>89445000</v>
      </c>
      <c r="DY2160" s="1">
        <v>50370000</v>
      </c>
      <c r="DZ2160" s="1">
        <v>130480000</v>
      </c>
      <c r="EA2160" s="1">
        <v>152080000</v>
      </c>
      <c r="EB2160" s="1">
        <v>101950000</v>
      </c>
      <c r="EC2160" s="1">
        <v>4</v>
      </c>
      <c r="ED2160" s="1">
        <v>5</v>
      </c>
      <c r="EE2160" s="1">
        <v>1</v>
      </c>
      <c r="EF2160" s="1">
        <v>4</v>
      </c>
      <c r="EG2160" s="1">
        <v>4</v>
      </c>
      <c r="EH2160" s="1">
        <v>3</v>
      </c>
      <c r="EI2160" s="1">
        <v>2</v>
      </c>
      <c r="EJ2160" s="1">
        <v>10</v>
      </c>
      <c r="EK2160" s="1">
        <v>2</v>
      </c>
      <c r="EL2160" s="1">
        <v>4</v>
      </c>
      <c r="EM2160" s="1">
        <v>2</v>
      </c>
      <c r="EN2160" s="1">
        <v>6</v>
      </c>
      <c r="EO2160" s="1">
        <v>4</v>
      </c>
      <c r="EP2160" s="1">
        <v>9</v>
      </c>
      <c r="EQ2160" s="1">
        <v>60</v>
      </c>
      <c r="EU2160" s="1">
        <v>2158</v>
      </c>
      <c r="EV2160" s="1" t="s">
        <v>16332</v>
      </c>
      <c r="EW2160" s="1" t="s">
        <v>1131</v>
      </c>
      <c r="EX2160" s="1" t="s">
        <v>16333</v>
      </c>
      <c r="EY2160" s="1" t="s">
        <v>16334</v>
      </c>
      <c r="EZ2160" s="1" t="s">
        <v>16335</v>
      </c>
      <c r="FA2160" s="1" t="s">
        <v>16336</v>
      </c>
      <c r="FB2160" s="1">
        <v>901</v>
      </c>
      <c r="FC2160" s="1">
        <v>237</v>
      </c>
    </row>
    <row r="2161" spans="1:159" x14ac:dyDescent="0.2">
      <c r="A2161" s="1" t="s">
        <v>16337</v>
      </c>
      <c r="B2161" s="1" t="s">
        <v>16337</v>
      </c>
      <c r="C2161" s="1" t="s">
        <v>374</v>
      </c>
      <c r="D2161" s="1" t="s">
        <v>374</v>
      </c>
      <c r="E2161" s="1" t="s">
        <v>374</v>
      </c>
      <c r="F2161" s="1" t="s">
        <v>16338</v>
      </c>
      <c r="G2161" s="1">
        <v>2</v>
      </c>
      <c r="H2161" s="1">
        <v>7</v>
      </c>
      <c r="I2161" s="1">
        <v>7</v>
      </c>
      <c r="J2161" s="1">
        <v>7</v>
      </c>
      <c r="K2161" s="1">
        <v>4</v>
      </c>
      <c r="L2161" s="1">
        <v>2</v>
      </c>
      <c r="M2161" s="1">
        <v>0</v>
      </c>
      <c r="N2161" s="1">
        <v>5</v>
      </c>
      <c r="O2161" s="1">
        <v>3</v>
      </c>
      <c r="P2161" s="1">
        <v>3</v>
      </c>
      <c r="Q2161" s="1">
        <v>1</v>
      </c>
      <c r="R2161" s="1">
        <v>3</v>
      </c>
      <c r="S2161" s="1">
        <v>3</v>
      </c>
      <c r="T2161" s="1">
        <v>3</v>
      </c>
      <c r="U2161" s="1">
        <v>3</v>
      </c>
      <c r="V2161" s="1">
        <v>4</v>
      </c>
      <c r="W2161" s="1">
        <v>1</v>
      </c>
      <c r="X2161" s="1">
        <v>4</v>
      </c>
      <c r="Y2161" s="1">
        <v>4</v>
      </c>
      <c r="Z2161" s="1">
        <v>2</v>
      </c>
      <c r="AA2161" s="1">
        <v>0</v>
      </c>
      <c r="AB2161" s="1">
        <v>5</v>
      </c>
      <c r="AC2161" s="1">
        <v>3</v>
      </c>
      <c r="AD2161" s="1">
        <v>3</v>
      </c>
      <c r="AE2161" s="1">
        <v>1</v>
      </c>
      <c r="AF2161" s="1">
        <v>3</v>
      </c>
      <c r="AG2161" s="1">
        <v>3</v>
      </c>
      <c r="AH2161" s="1">
        <v>3</v>
      </c>
      <c r="AI2161" s="1">
        <v>3</v>
      </c>
      <c r="AJ2161" s="1">
        <v>4</v>
      </c>
      <c r="AK2161" s="1">
        <v>1</v>
      </c>
      <c r="AL2161" s="1">
        <v>4</v>
      </c>
      <c r="AM2161" s="1">
        <v>4</v>
      </c>
      <c r="AN2161" s="1">
        <v>2</v>
      </c>
      <c r="AO2161" s="1">
        <v>0</v>
      </c>
      <c r="AP2161" s="1">
        <v>5</v>
      </c>
      <c r="AQ2161" s="1">
        <v>3</v>
      </c>
      <c r="AR2161" s="1">
        <v>3</v>
      </c>
      <c r="AS2161" s="1">
        <v>1</v>
      </c>
      <c r="AT2161" s="1">
        <v>3</v>
      </c>
      <c r="AU2161" s="1">
        <v>3</v>
      </c>
      <c r="AV2161" s="1">
        <v>3</v>
      </c>
      <c r="AW2161" s="1">
        <v>3</v>
      </c>
      <c r="AX2161" s="1">
        <v>4</v>
      </c>
      <c r="AY2161" s="1">
        <v>1</v>
      </c>
      <c r="AZ2161" s="1">
        <v>4</v>
      </c>
      <c r="BA2161" s="1">
        <v>15.9</v>
      </c>
      <c r="BB2161" s="1">
        <v>15.9</v>
      </c>
      <c r="BC2161" s="1">
        <v>15.9</v>
      </c>
      <c r="BD2161" s="1">
        <v>44.103000000000002</v>
      </c>
      <c r="BE2161" s="1">
        <v>403</v>
      </c>
      <c r="BF2161" s="1" t="s">
        <v>16339</v>
      </c>
      <c r="BG2161" s="1">
        <v>0</v>
      </c>
      <c r="BH2161" s="1">
        <v>323.31</v>
      </c>
      <c r="BI2161" s="1" t="s">
        <v>163</v>
      </c>
      <c r="BJ2161" s="1" t="s">
        <v>163</v>
      </c>
      <c r="BL2161" s="1" t="s">
        <v>163</v>
      </c>
      <c r="BM2161" s="1" t="s">
        <v>163</v>
      </c>
      <c r="BN2161" s="1" t="s">
        <v>163</v>
      </c>
      <c r="BO2161" s="1" t="s">
        <v>163</v>
      </c>
      <c r="BP2161" s="1" t="s">
        <v>163</v>
      </c>
      <c r="BQ2161" s="1" t="s">
        <v>163</v>
      </c>
      <c r="BR2161" s="1" t="s">
        <v>163</v>
      </c>
      <c r="BS2161" s="1" t="s">
        <v>163</v>
      </c>
      <c r="BT2161" s="1" t="s">
        <v>163</v>
      </c>
      <c r="BU2161" s="1" t="s">
        <v>163</v>
      </c>
      <c r="BV2161" s="1" t="s">
        <v>163</v>
      </c>
      <c r="BW2161" s="1">
        <v>9.6999999999999993</v>
      </c>
      <c r="BX2161" s="1">
        <v>7.2</v>
      </c>
      <c r="BY2161" s="1">
        <v>0</v>
      </c>
      <c r="BZ2161" s="1">
        <v>13.4</v>
      </c>
      <c r="CA2161" s="1">
        <v>7.9</v>
      </c>
      <c r="CB2161" s="1">
        <v>7.9</v>
      </c>
      <c r="CC2161" s="1">
        <v>3</v>
      </c>
      <c r="CD2161" s="1">
        <v>7.9</v>
      </c>
      <c r="CE2161" s="1">
        <v>7.9</v>
      </c>
      <c r="CF2161" s="1">
        <v>7.9</v>
      </c>
      <c r="CG2161" s="1">
        <v>7.9</v>
      </c>
      <c r="CH2161" s="1">
        <v>11.9</v>
      </c>
      <c r="CI2161" s="1">
        <v>3</v>
      </c>
      <c r="CJ2161" s="1">
        <v>11.9</v>
      </c>
      <c r="CK2161" s="1">
        <v>2049200000</v>
      </c>
      <c r="CL2161" s="1">
        <v>575710000</v>
      </c>
      <c r="CM2161" s="1">
        <v>327000000</v>
      </c>
      <c r="CN2161" s="1">
        <v>0</v>
      </c>
      <c r="CO2161" s="1">
        <v>54155000</v>
      </c>
      <c r="CP2161" s="1">
        <v>29652000</v>
      </c>
      <c r="CQ2161" s="1">
        <v>75736000</v>
      </c>
      <c r="CR2161" s="1">
        <v>3506400</v>
      </c>
      <c r="CS2161" s="1">
        <v>29858000</v>
      </c>
      <c r="CT2161" s="1">
        <v>17578000</v>
      </c>
      <c r="CU2161" s="1">
        <v>25713000</v>
      </c>
      <c r="CV2161" s="1">
        <v>45009000</v>
      </c>
      <c r="CW2161" s="1">
        <v>27843000</v>
      </c>
      <c r="CX2161" s="1">
        <v>0</v>
      </c>
      <c r="CY2161" s="1">
        <v>837450000</v>
      </c>
      <c r="CZ2161" s="1">
        <v>78816000</v>
      </c>
      <c r="DA2161" s="1">
        <v>22143000</v>
      </c>
      <c r="DB2161" s="1">
        <v>12577000</v>
      </c>
      <c r="DC2161" s="1">
        <v>0</v>
      </c>
      <c r="DD2161" s="1">
        <v>2082900</v>
      </c>
      <c r="DE2161" s="1">
        <v>1140500</v>
      </c>
      <c r="DF2161" s="1">
        <v>2912900</v>
      </c>
      <c r="DG2161" s="1">
        <v>134860</v>
      </c>
      <c r="DH2161" s="1">
        <v>1148400</v>
      </c>
      <c r="DI2161" s="1">
        <v>676080</v>
      </c>
      <c r="DJ2161" s="1">
        <v>988960</v>
      </c>
      <c r="DK2161" s="1">
        <v>1731100</v>
      </c>
      <c r="DL2161" s="1">
        <v>1070900</v>
      </c>
      <c r="DM2161" s="1">
        <v>0</v>
      </c>
      <c r="DN2161" s="1">
        <v>32209000</v>
      </c>
      <c r="DO2161" s="1">
        <v>626030000</v>
      </c>
      <c r="DP2161" s="1">
        <v>0</v>
      </c>
      <c r="DQ2161" s="1">
        <v>0</v>
      </c>
      <c r="DR2161" s="1">
        <v>384670000</v>
      </c>
      <c r="DS2161" s="1">
        <v>88009000</v>
      </c>
      <c r="DT2161" s="1">
        <v>155660000</v>
      </c>
      <c r="DU2161" s="1">
        <v>0</v>
      </c>
      <c r="DV2161" s="1">
        <v>104280000</v>
      </c>
      <c r="DW2161" s="1">
        <v>116950000</v>
      </c>
      <c r="DX2161" s="1">
        <v>119150000</v>
      </c>
      <c r="DY2161" s="1">
        <v>113080000</v>
      </c>
      <c r="DZ2161" s="1">
        <v>127280000</v>
      </c>
      <c r="EA2161" s="1">
        <v>0</v>
      </c>
      <c r="EB2161" s="1">
        <v>261320000</v>
      </c>
      <c r="EC2161" s="1">
        <v>6</v>
      </c>
      <c r="ED2161" s="1">
        <v>3</v>
      </c>
      <c r="EE2161" s="1">
        <v>0</v>
      </c>
      <c r="EF2161" s="1">
        <v>6</v>
      </c>
      <c r="EG2161" s="1">
        <v>3</v>
      </c>
      <c r="EH2161" s="1">
        <v>3</v>
      </c>
      <c r="EI2161" s="1">
        <v>1</v>
      </c>
      <c r="EJ2161" s="1">
        <v>6</v>
      </c>
      <c r="EK2161" s="1">
        <v>5</v>
      </c>
      <c r="EL2161" s="1">
        <v>3</v>
      </c>
      <c r="EM2161" s="1">
        <v>7</v>
      </c>
      <c r="EN2161" s="1">
        <v>6</v>
      </c>
      <c r="EO2161" s="1">
        <v>1</v>
      </c>
      <c r="EP2161" s="1">
        <v>5</v>
      </c>
      <c r="EQ2161" s="1">
        <v>55</v>
      </c>
      <c r="EU2161" s="1">
        <v>2159</v>
      </c>
      <c r="EV2161" s="1" t="s">
        <v>16340</v>
      </c>
      <c r="EW2161" s="1" t="s">
        <v>379</v>
      </c>
      <c r="EX2161" s="1" t="s">
        <v>16341</v>
      </c>
      <c r="EY2161" s="1" t="s">
        <v>16342</v>
      </c>
      <c r="EZ2161" s="1" t="s">
        <v>16343</v>
      </c>
      <c r="FA2161" s="1" t="s">
        <v>16344</v>
      </c>
    </row>
    <row r="2162" spans="1:159" x14ac:dyDescent="0.2">
      <c r="A2162" s="1" t="s">
        <v>16345</v>
      </c>
      <c r="B2162" s="1" t="s">
        <v>16345</v>
      </c>
      <c r="C2162" s="1">
        <v>5</v>
      </c>
      <c r="D2162" s="1">
        <v>5</v>
      </c>
      <c r="E2162" s="1">
        <v>5</v>
      </c>
      <c r="F2162" s="1" t="s">
        <v>16346</v>
      </c>
      <c r="G2162" s="1">
        <v>1</v>
      </c>
      <c r="H2162" s="1">
        <v>5</v>
      </c>
      <c r="I2162" s="1">
        <v>5</v>
      </c>
      <c r="J2162" s="1">
        <v>5</v>
      </c>
      <c r="K2162" s="1">
        <v>2</v>
      </c>
      <c r="L2162" s="1">
        <v>2</v>
      </c>
      <c r="M2162" s="1">
        <v>0</v>
      </c>
      <c r="N2162" s="1">
        <v>1</v>
      </c>
      <c r="O2162" s="1">
        <v>1</v>
      </c>
      <c r="P2162" s="1">
        <v>1</v>
      </c>
      <c r="Q2162" s="1">
        <v>1</v>
      </c>
      <c r="R2162" s="1">
        <v>1</v>
      </c>
      <c r="S2162" s="1">
        <v>1</v>
      </c>
      <c r="T2162" s="1">
        <v>1</v>
      </c>
      <c r="U2162" s="1">
        <v>1</v>
      </c>
      <c r="V2162" s="1">
        <v>1</v>
      </c>
      <c r="W2162" s="1">
        <v>0</v>
      </c>
      <c r="X2162" s="1">
        <v>3</v>
      </c>
      <c r="Y2162" s="1">
        <v>2</v>
      </c>
      <c r="Z2162" s="1">
        <v>2</v>
      </c>
      <c r="AA2162" s="1">
        <v>0</v>
      </c>
      <c r="AB2162" s="1">
        <v>1</v>
      </c>
      <c r="AC2162" s="1">
        <v>1</v>
      </c>
      <c r="AD2162" s="1">
        <v>1</v>
      </c>
      <c r="AE2162" s="1">
        <v>1</v>
      </c>
      <c r="AF2162" s="1">
        <v>1</v>
      </c>
      <c r="AG2162" s="1">
        <v>1</v>
      </c>
      <c r="AH2162" s="1">
        <v>1</v>
      </c>
      <c r="AI2162" s="1">
        <v>1</v>
      </c>
      <c r="AJ2162" s="1">
        <v>1</v>
      </c>
      <c r="AK2162" s="1">
        <v>0</v>
      </c>
      <c r="AL2162" s="1">
        <v>3</v>
      </c>
      <c r="AM2162" s="1">
        <v>2</v>
      </c>
      <c r="AN2162" s="1">
        <v>2</v>
      </c>
      <c r="AO2162" s="1">
        <v>0</v>
      </c>
      <c r="AP2162" s="1">
        <v>1</v>
      </c>
      <c r="AQ2162" s="1">
        <v>1</v>
      </c>
      <c r="AR2162" s="1">
        <v>1</v>
      </c>
      <c r="AS2162" s="1">
        <v>1</v>
      </c>
      <c r="AT2162" s="1">
        <v>1</v>
      </c>
      <c r="AU2162" s="1">
        <v>1</v>
      </c>
      <c r="AV2162" s="1">
        <v>1</v>
      </c>
      <c r="AW2162" s="1">
        <v>1</v>
      </c>
      <c r="AX2162" s="1">
        <v>1</v>
      </c>
      <c r="AY2162" s="1">
        <v>0</v>
      </c>
      <c r="AZ2162" s="1">
        <v>3</v>
      </c>
      <c r="BA2162" s="1">
        <v>29.9</v>
      </c>
      <c r="BB2162" s="1">
        <v>29.9</v>
      </c>
      <c r="BC2162" s="1">
        <v>29.9</v>
      </c>
      <c r="BD2162" s="1">
        <v>26.283000000000001</v>
      </c>
      <c r="BE2162" s="1">
        <v>241</v>
      </c>
      <c r="BF2162" s="1">
        <v>241</v>
      </c>
      <c r="BG2162" s="1">
        <v>0</v>
      </c>
      <c r="BH2162" s="1">
        <v>110.56</v>
      </c>
      <c r="BI2162" s="1" t="s">
        <v>163</v>
      </c>
      <c r="BJ2162" s="1" t="s">
        <v>163</v>
      </c>
      <c r="BL2162" s="1" t="s">
        <v>164</v>
      </c>
      <c r="BM2162" s="1" t="s">
        <v>164</v>
      </c>
      <c r="BN2162" s="1" t="s">
        <v>163</v>
      </c>
      <c r="BO2162" s="1" t="s">
        <v>164</v>
      </c>
      <c r="BP2162" s="1" t="s">
        <v>163</v>
      </c>
      <c r="BQ2162" s="1" t="s">
        <v>163</v>
      </c>
      <c r="BR2162" s="1" t="s">
        <v>163</v>
      </c>
      <c r="BS2162" s="1" t="s">
        <v>163</v>
      </c>
      <c r="BT2162" s="1" t="s">
        <v>163</v>
      </c>
      <c r="BV2162" s="1" t="s">
        <v>163</v>
      </c>
      <c r="BW2162" s="1">
        <v>9.1</v>
      </c>
      <c r="BX2162" s="1">
        <v>14.9</v>
      </c>
      <c r="BY2162" s="1">
        <v>0</v>
      </c>
      <c r="BZ2162" s="1">
        <v>2.9</v>
      </c>
      <c r="CA2162" s="1">
        <v>2.9</v>
      </c>
      <c r="CB2162" s="1">
        <v>2.9</v>
      </c>
      <c r="CC2162" s="1">
        <v>2.9</v>
      </c>
      <c r="CD2162" s="1">
        <v>2.9</v>
      </c>
      <c r="CE2162" s="1">
        <v>2.9</v>
      </c>
      <c r="CF2162" s="1">
        <v>2.9</v>
      </c>
      <c r="CG2162" s="1">
        <v>2.9</v>
      </c>
      <c r="CH2162" s="1">
        <v>2.9</v>
      </c>
      <c r="CI2162" s="1">
        <v>0</v>
      </c>
      <c r="CJ2162" s="1">
        <v>14.9</v>
      </c>
      <c r="CK2162" s="1">
        <v>978000000</v>
      </c>
      <c r="CL2162" s="1">
        <v>121080000</v>
      </c>
      <c r="CM2162" s="1">
        <v>283920000</v>
      </c>
      <c r="CN2162" s="1">
        <v>0</v>
      </c>
      <c r="CO2162" s="1">
        <v>3875200</v>
      </c>
      <c r="CP2162" s="1">
        <v>48353000</v>
      </c>
      <c r="CQ2162" s="1">
        <v>48302000</v>
      </c>
      <c r="CR2162" s="1">
        <v>7267200</v>
      </c>
      <c r="CS2162" s="1">
        <v>11442000</v>
      </c>
      <c r="CT2162" s="1">
        <v>11699000</v>
      </c>
      <c r="CU2162" s="1">
        <v>9672100</v>
      </c>
      <c r="CV2162" s="1">
        <v>15535000</v>
      </c>
      <c r="CW2162" s="1">
        <v>17798000</v>
      </c>
      <c r="CX2162" s="1">
        <v>0</v>
      </c>
      <c r="CY2162" s="1">
        <v>399050000</v>
      </c>
      <c r="CZ2162" s="1">
        <v>69857000</v>
      </c>
      <c r="DA2162" s="1">
        <v>8648500</v>
      </c>
      <c r="DB2162" s="1">
        <v>20280000</v>
      </c>
      <c r="DC2162" s="1">
        <v>0</v>
      </c>
      <c r="DD2162" s="1">
        <v>276800</v>
      </c>
      <c r="DE2162" s="1">
        <v>3453800</v>
      </c>
      <c r="DF2162" s="1">
        <v>3450100</v>
      </c>
      <c r="DG2162" s="1">
        <v>519080</v>
      </c>
      <c r="DH2162" s="1">
        <v>817280</v>
      </c>
      <c r="DI2162" s="1">
        <v>835640</v>
      </c>
      <c r="DJ2162" s="1">
        <v>690860</v>
      </c>
      <c r="DK2162" s="1">
        <v>1109600</v>
      </c>
      <c r="DL2162" s="1">
        <v>1271300</v>
      </c>
      <c r="DM2162" s="1">
        <v>0</v>
      </c>
      <c r="DN2162" s="1">
        <v>28504000</v>
      </c>
      <c r="DO2162" s="1">
        <v>0</v>
      </c>
      <c r="DP2162" s="1">
        <v>110250000</v>
      </c>
      <c r="DQ2162" s="1">
        <v>0</v>
      </c>
      <c r="DR2162" s="1">
        <v>0</v>
      </c>
      <c r="DS2162" s="1">
        <v>0</v>
      </c>
      <c r="DT2162" s="1">
        <v>0</v>
      </c>
      <c r="DU2162" s="1">
        <v>0</v>
      </c>
      <c r="DV2162" s="1">
        <v>0</v>
      </c>
      <c r="DW2162" s="1">
        <v>0</v>
      </c>
      <c r="DX2162" s="1">
        <v>0</v>
      </c>
      <c r="DY2162" s="1">
        <v>0</v>
      </c>
      <c r="DZ2162" s="1">
        <v>0</v>
      </c>
      <c r="EA2162" s="1">
        <v>0</v>
      </c>
      <c r="EB2162" s="1">
        <v>0</v>
      </c>
      <c r="EC2162" s="1">
        <v>7</v>
      </c>
      <c r="ED2162" s="1">
        <v>3</v>
      </c>
      <c r="EE2162" s="1">
        <v>0</v>
      </c>
      <c r="EF2162" s="1">
        <v>0</v>
      </c>
      <c r="EG2162" s="1">
        <v>0</v>
      </c>
      <c r="EH2162" s="1">
        <v>1</v>
      </c>
      <c r="EI2162" s="1">
        <v>0</v>
      </c>
      <c r="EJ2162" s="1">
        <v>1</v>
      </c>
      <c r="EK2162" s="1">
        <v>1</v>
      </c>
      <c r="EL2162" s="1">
        <v>1</v>
      </c>
      <c r="EM2162" s="1">
        <v>1</v>
      </c>
      <c r="EN2162" s="1">
        <v>1</v>
      </c>
      <c r="EO2162" s="1">
        <v>0</v>
      </c>
      <c r="EP2162" s="1">
        <v>3</v>
      </c>
      <c r="EQ2162" s="1">
        <v>19</v>
      </c>
      <c r="EU2162" s="1">
        <v>2160</v>
      </c>
      <c r="EV2162" s="1" t="s">
        <v>16347</v>
      </c>
      <c r="EW2162" s="1" t="s">
        <v>166</v>
      </c>
      <c r="EX2162" s="1" t="s">
        <v>16348</v>
      </c>
      <c r="EY2162" s="1" t="s">
        <v>16349</v>
      </c>
      <c r="EZ2162" s="1" t="s">
        <v>16350</v>
      </c>
      <c r="FA2162" s="1" t="s">
        <v>16351</v>
      </c>
      <c r="FB2162" s="1" t="s">
        <v>16352</v>
      </c>
      <c r="FC2162" s="1" t="s">
        <v>16353</v>
      </c>
    </row>
    <row r="2163" spans="1:159" x14ac:dyDescent="0.2">
      <c r="A2163" s="1" t="s">
        <v>16354</v>
      </c>
      <c r="B2163" s="1" t="s">
        <v>16354</v>
      </c>
      <c r="C2163" s="1">
        <v>1</v>
      </c>
      <c r="D2163" s="1">
        <v>1</v>
      </c>
      <c r="E2163" s="1">
        <v>1</v>
      </c>
      <c r="F2163" s="1" t="s">
        <v>16355</v>
      </c>
      <c r="G2163" s="1">
        <v>1</v>
      </c>
      <c r="H2163" s="1">
        <v>1</v>
      </c>
      <c r="I2163" s="1">
        <v>1</v>
      </c>
      <c r="J2163" s="1">
        <v>1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1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1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1</v>
      </c>
      <c r="BA2163" s="1">
        <v>3.8</v>
      </c>
      <c r="BB2163" s="1">
        <v>3.8</v>
      </c>
      <c r="BC2163" s="1">
        <v>3.8</v>
      </c>
      <c r="BD2163" s="1">
        <v>44.850999999999999</v>
      </c>
      <c r="BE2163" s="1">
        <v>399</v>
      </c>
      <c r="BF2163" s="1">
        <v>399</v>
      </c>
      <c r="BG2163" s="1">
        <v>0</v>
      </c>
      <c r="BH2163" s="1">
        <v>3.7871999999999999</v>
      </c>
      <c r="BV2163" s="1" t="s">
        <v>163</v>
      </c>
      <c r="BW2163" s="1">
        <v>0</v>
      </c>
      <c r="BX2163" s="1">
        <v>0</v>
      </c>
      <c r="BY2163" s="1">
        <v>0</v>
      </c>
      <c r="BZ2163" s="1">
        <v>0</v>
      </c>
      <c r="CA2163" s="1">
        <v>0</v>
      </c>
      <c r="CB2163" s="1">
        <v>0</v>
      </c>
      <c r="CC2163" s="1">
        <v>0</v>
      </c>
      <c r="CD2163" s="1">
        <v>0</v>
      </c>
      <c r="CE2163" s="1">
        <v>0</v>
      </c>
      <c r="CF2163" s="1">
        <v>0</v>
      </c>
      <c r="CG2163" s="1">
        <v>0</v>
      </c>
      <c r="CH2163" s="1">
        <v>0</v>
      </c>
      <c r="CI2163" s="1">
        <v>0</v>
      </c>
      <c r="CJ2163" s="1">
        <v>3.8</v>
      </c>
      <c r="CK2163" s="1">
        <v>6281100</v>
      </c>
      <c r="CL2163" s="1">
        <v>0</v>
      </c>
      <c r="CM2163" s="1">
        <v>0</v>
      </c>
      <c r="CN2163" s="1">
        <v>0</v>
      </c>
      <c r="CO2163" s="1">
        <v>0</v>
      </c>
      <c r="CP2163" s="1">
        <v>0</v>
      </c>
      <c r="CQ2163" s="1">
        <v>0</v>
      </c>
      <c r="CR2163" s="1">
        <v>0</v>
      </c>
      <c r="CS2163" s="1">
        <v>0</v>
      </c>
      <c r="CT2163" s="1">
        <v>0</v>
      </c>
      <c r="CU2163" s="1">
        <v>0</v>
      </c>
      <c r="CV2163" s="1">
        <v>0</v>
      </c>
      <c r="CW2163" s="1">
        <v>0</v>
      </c>
      <c r="CX2163" s="1">
        <v>0</v>
      </c>
      <c r="CY2163" s="1">
        <v>6281100</v>
      </c>
      <c r="CZ2163" s="1">
        <v>216590</v>
      </c>
      <c r="DA2163" s="1">
        <v>0</v>
      </c>
      <c r="DB2163" s="1">
        <v>0</v>
      </c>
      <c r="DC2163" s="1">
        <v>0</v>
      </c>
      <c r="DD2163" s="1">
        <v>0</v>
      </c>
      <c r="DE2163" s="1">
        <v>0</v>
      </c>
      <c r="DF2163" s="1">
        <v>0</v>
      </c>
      <c r="DG2163" s="1">
        <v>0</v>
      </c>
      <c r="DH2163" s="1">
        <v>0</v>
      </c>
      <c r="DI2163" s="1">
        <v>0</v>
      </c>
      <c r="DJ2163" s="1">
        <v>0</v>
      </c>
      <c r="DK2163" s="1">
        <v>0</v>
      </c>
      <c r="DL2163" s="1">
        <v>0</v>
      </c>
      <c r="DM2163" s="1">
        <v>0</v>
      </c>
      <c r="DN2163" s="1">
        <v>216590</v>
      </c>
      <c r="DO2163" s="1">
        <v>0</v>
      </c>
      <c r="DP2163" s="1">
        <v>0</v>
      </c>
      <c r="DQ2163" s="1">
        <v>0</v>
      </c>
      <c r="DR2163" s="1">
        <v>0</v>
      </c>
      <c r="DS2163" s="1">
        <v>0</v>
      </c>
      <c r="DT2163" s="1">
        <v>0</v>
      </c>
      <c r="DU2163" s="1">
        <v>0</v>
      </c>
      <c r="DV2163" s="1">
        <v>0</v>
      </c>
      <c r="DW2163" s="1">
        <v>0</v>
      </c>
      <c r="DX2163" s="1">
        <v>0</v>
      </c>
      <c r="DY2163" s="1">
        <v>0</v>
      </c>
      <c r="DZ2163" s="1">
        <v>0</v>
      </c>
      <c r="EA2163" s="1">
        <v>0</v>
      </c>
      <c r="EB2163" s="1">
        <v>2243100</v>
      </c>
      <c r="EC2163" s="1">
        <v>0</v>
      </c>
      <c r="ED2163" s="1">
        <v>0</v>
      </c>
      <c r="EE2163" s="1">
        <v>0</v>
      </c>
      <c r="EF2163" s="1">
        <v>0</v>
      </c>
      <c r="EG2163" s="1">
        <v>0</v>
      </c>
      <c r="EH2163" s="1">
        <v>0</v>
      </c>
      <c r="EI2163" s="1">
        <v>0</v>
      </c>
      <c r="EJ2163" s="1">
        <v>0</v>
      </c>
      <c r="EK2163" s="1">
        <v>0</v>
      </c>
      <c r="EL2163" s="1">
        <v>0</v>
      </c>
      <c r="EM2163" s="1">
        <v>0</v>
      </c>
      <c r="EN2163" s="1">
        <v>0</v>
      </c>
      <c r="EO2163" s="1">
        <v>0</v>
      </c>
      <c r="EP2163" s="1">
        <v>1</v>
      </c>
      <c r="EQ2163" s="1">
        <v>1</v>
      </c>
      <c r="EU2163" s="1">
        <v>2161</v>
      </c>
      <c r="EV2163" s="1">
        <v>10012</v>
      </c>
      <c r="EW2163" s="1" t="b">
        <v>1</v>
      </c>
      <c r="EX2163" s="1">
        <v>10648</v>
      </c>
      <c r="EY2163" s="1">
        <v>59788</v>
      </c>
      <c r="EZ2163" s="1">
        <v>80491</v>
      </c>
      <c r="FA2163" s="1">
        <v>80491</v>
      </c>
    </row>
    <row r="2164" spans="1:159" x14ac:dyDescent="0.2">
      <c r="A2164" s="1" t="s">
        <v>16356</v>
      </c>
      <c r="B2164" s="1" t="s">
        <v>16356</v>
      </c>
      <c r="C2164" s="1">
        <v>3</v>
      </c>
      <c r="D2164" s="1">
        <v>3</v>
      </c>
      <c r="E2164" s="1">
        <v>3</v>
      </c>
      <c r="F2164" s="1" t="s">
        <v>16357</v>
      </c>
      <c r="G2164" s="1">
        <v>1</v>
      </c>
      <c r="H2164" s="1">
        <v>3</v>
      </c>
      <c r="I2164" s="1">
        <v>3</v>
      </c>
      <c r="J2164" s="1">
        <v>3</v>
      </c>
      <c r="K2164" s="1">
        <v>1</v>
      </c>
      <c r="L2164" s="1">
        <v>0</v>
      </c>
      <c r="M2164" s="1">
        <v>0</v>
      </c>
      <c r="N2164" s="1">
        <v>1</v>
      </c>
      <c r="O2164" s="1">
        <v>1</v>
      </c>
      <c r="P2164" s="1">
        <v>1</v>
      </c>
      <c r="Q2164" s="1">
        <v>0</v>
      </c>
      <c r="R2164" s="1">
        <v>1</v>
      </c>
      <c r="S2164" s="1">
        <v>0</v>
      </c>
      <c r="T2164" s="1">
        <v>1</v>
      </c>
      <c r="U2164" s="1">
        <v>2</v>
      </c>
      <c r="V2164" s="1">
        <v>2</v>
      </c>
      <c r="W2164" s="1">
        <v>1</v>
      </c>
      <c r="X2164" s="1">
        <v>1</v>
      </c>
      <c r="Y2164" s="1">
        <v>1</v>
      </c>
      <c r="Z2164" s="1">
        <v>0</v>
      </c>
      <c r="AA2164" s="1">
        <v>0</v>
      </c>
      <c r="AB2164" s="1">
        <v>1</v>
      </c>
      <c r="AC2164" s="1">
        <v>1</v>
      </c>
      <c r="AD2164" s="1">
        <v>1</v>
      </c>
      <c r="AE2164" s="1">
        <v>0</v>
      </c>
      <c r="AF2164" s="1">
        <v>1</v>
      </c>
      <c r="AG2164" s="1">
        <v>0</v>
      </c>
      <c r="AH2164" s="1">
        <v>1</v>
      </c>
      <c r="AI2164" s="1">
        <v>2</v>
      </c>
      <c r="AJ2164" s="1">
        <v>2</v>
      </c>
      <c r="AK2164" s="1">
        <v>1</v>
      </c>
      <c r="AL2164" s="1">
        <v>1</v>
      </c>
      <c r="AM2164" s="1">
        <v>1</v>
      </c>
      <c r="AN2164" s="1">
        <v>0</v>
      </c>
      <c r="AO2164" s="1">
        <v>0</v>
      </c>
      <c r="AP2164" s="1">
        <v>1</v>
      </c>
      <c r="AQ2164" s="1">
        <v>1</v>
      </c>
      <c r="AR2164" s="1">
        <v>1</v>
      </c>
      <c r="AS2164" s="1">
        <v>0</v>
      </c>
      <c r="AT2164" s="1">
        <v>1</v>
      </c>
      <c r="AU2164" s="1">
        <v>0</v>
      </c>
      <c r="AV2164" s="1">
        <v>1</v>
      </c>
      <c r="AW2164" s="1">
        <v>2</v>
      </c>
      <c r="AX2164" s="1">
        <v>2</v>
      </c>
      <c r="AY2164" s="1">
        <v>1</v>
      </c>
      <c r="AZ2164" s="1">
        <v>1</v>
      </c>
      <c r="BA2164" s="1">
        <v>9.6</v>
      </c>
      <c r="BB2164" s="1">
        <v>9.6</v>
      </c>
      <c r="BC2164" s="1">
        <v>9.6</v>
      </c>
      <c r="BD2164" s="1">
        <v>48.545999999999999</v>
      </c>
      <c r="BE2164" s="1">
        <v>460</v>
      </c>
      <c r="BF2164" s="1">
        <v>460</v>
      </c>
      <c r="BG2164" s="1">
        <v>0</v>
      </c>
      <c r="BH2164" s="1">
        <v>7.7797999999999998</v>
      </c>
      <c r="BI2164" s="1" t="s">
        <v>163</v>
      </c>
      <c r="BL2164" s="1" t="s">
        <v>164</v>
      </c>
      <c r="BM2164" s="1" t="s">
        <v>163</v>
      </c>
      <c r="BN2164" s="1" t="s">
        <v>163</v>
      </c>
      <c r="BP2164" s="1" t="s">
        <v>163</v>
      </c>
      <c r="BR2164" s="1" t="s">
        <v>163</v>
      </c>
      <c r="BS2164" s="1" t="s">
        <v>163</v>
      </c>
      <c r="BT2164" s="1" t="s">
        <v>163</v>
      </c>
      <c r="BU2164" s="1" t="s">
        <v>163</v>
      </c>
      <c r="BV2164" s="1" t="s">
        <v>163</v>
      </c>
      <c r="BW2164" s="1">
        <v>2.2000000000000002</v>
      </c>
      <c r="BX2164" s="1">
        <v>0</v>
      </c>
      <c r="BY2164" s="1">
        <v>0</v>
      </c>
      <c r="BZ2164" s="1">
        <v>2.2000000000000002</v>
      </c>
      <c r="CA2164" s="1">
        <v>2.2000000000000002</v>
      </c>
      <c r="CB2164" s="1">
        <v>4.8</v>
      </c>
      <c r="CC2164" s="1">
        <v>0</v>
      </c>
      <c r="CD2164" s="1">
        <v>2.6</v>
      </c>
      <c r="CE2164" s="1">
        <v>0</v>
      </c>
      <c r="CF2164" s="1">
        <v>2.2000000000000002</v>
      </c>
      <c r="CG2164" s="1">
        <v>4.8</v>
      </c>
      <c r="CH2164" s="1">
        <v>4.8</v>
      </c>
      <c r="CI2164" s="1">
        <v>2.2000000000000002</v>
      </c>
      <c r="CJ2164" s="1">
        <v>2.6</v>
      </c>
      <c r="CK2164" s="1">
        <v>102390000</v>
      </c>
      <c r="CL2164" s="1">
        <v>14427000</v>
      </c>
      <c r="CM2164" s="1">
        <v>0</v>
      </c>
      <c r="CN2164" s="1">
        <v>0</v>
      </c>
      <c r="CO2164" s="1">
        <v>1054200</v>
      </c>
      <c r="CP2164" s="1">
        <v>4676900</v>
      </c>
      <c r="CQ2164" s="1">
        <v>1395600</v>
      </c>
      <c r="CR2164" s="1">
        <v>0</v>
      </c>
      <c r="CS2164" s="1">
        <v>4192400</v>
      </c>
      <c r="CT2164" s="1">
        <v>0</v>
      </c>
      <c r="CU2164" s="1">
        <v>1829200</v>
      </c>
      <c r="CV2164" s="1">
        <v>35120000</v>
      </c>
      <c r="CW2164" s="1">
        <v>2578400</v>
      </c>
      <c r="CX2164" s="1">
        <v>2023000</v>
      </c>
      <c r="CY2164" s="1">
        <v>35090000</v>
      </c>
      <c r="CZ2164" s="1">
        <v>4875600</v>
      </c>
      <c r="DA2164" s="1">
        <v>687000</v>
      </c>
      <c r="DB2164" s="1">
        <v>0</v>
      </c>
      <c r="DC2164" s="1">
        <v>0</v>
      </c>
      <c r="DD2164" s="1">
        <v>50199</v>
      </c>
      <c r="DE2164" s="1">
        <v>222710</v>
      </c>
      <c r="DF2164" s="1">
        <v>66456</v>
      </c>
      <c r="DG2164" s="1">
        <v>0</v>
      </c>
      <c r="DH2164" s="1">
        <v>199640</v>
      </c>
      <c r="DI2164" s="1">
        <v>0</v>
      </c>
      <c r="DJ2164" s="1">
        <v>87106</v>
      </c>
      <c r="DK2164" s="1">
        <v>1672400</v>
      </c>
      <c r="DL2164" s="1">
        <v>122780</v>
      </c>
      <c r="DM2164" s="1">
        <v>96332</v>
      </c>
      <c r="DN2164" s="1">
        <v>1671000</v>
      </c>
      <c r="DO2164" s="1">
        <v>0</v>
      </c>
      <c r="DP2164" s="1">
        <v>0</v>
      </c>
      <c r="DQ2164" s="1">
        <v>0</v>
      </c>
      <c r="DR2164" s="1">
        <v>0</v>
      </c>
      <c r="DS2164" s="1">
        <v>0</v>
      </c>
      <c r="DT2164" s="1">
        <v>0</v>
      </c>
      <c r="DU2164" s="1">
        <v>0</v>
      </c>
      <c r="DV2164" s="1">
        <v>0</v>
      </c>
      <c r="DW2164" s="1">
        <v>0</v>
      </c>
      <c r="DX2164" s="1">
        <v>0</v>
      </c>
      <c r="DY2164" s="1">
        <v>87437000</v>
      </c>
      <c r="DZ2164" s="1">
        <v>0</v>
      </c>
      <c r="EA2164" s="1">
        <v>0</v>
      </c>
      <c r="EB2164" s="1">
        <v>0</v>
      </c>
      <c r="EC2164" s="1">
        <v>2</v>
      </c>
      <c r="ED2164" s="1">
        <v>0</v>
      </c>
      <c r="EE2164" s="1">
        <v>0</v>
      </c>
      <c r="EF2164" s="1">
        <v>0</v>
      </c>
      <c r="EG2164" s="1">
        <v>1</v>
      </c>
      <c r="EH2164" s="1">
        <v>2</v>
      </c>
      <c r="EI2164" s="1">
        <v>0</v>
      </c>
      <c r="EJ2164" s="1">
        <v>1</v>
      </c>
      <c r="EK2164" s="1">
        <v>0</v>
      </c>
      <c r="EL2164" s="1">
        <v>1</v>
      </c>
      <c r="EM2164" s="1">
        <v>2</v>
      </c>
      <c r="EN2164" s="1">
        <v>2</v>
      </c>
      <c r="EO2164" s="1">
        <v>1</v>
      </c>
      <c r="EP2164" s="1">
        <v>1</v>
      </c>
      <c r="EQ2164" s="1">
        <v>13</v>
      </c>
      <c r="EU2164" s="1">
        <v>2162</v>
      </c>
      <c r="EV2164" s="1" t="s">
        <v>16358</v>
      </c>
      <c r="EW2164" s="1" t="s">
        <v>280</v>
      </c>
      <c r="EX2164" s="1" t="s">
        <v>16359</v>
      </c>
      <c r="EY2164" s="1" t="s">
        <v>16360</v>
      </c>
      <c r="EZ2164" s="1" t="s">
        <v>16361</v>
      </c>
      <c r="FA2164" s="1" t="s">
        <v>16362</v>
      </c>
    </row>
    <row r="2165" spans="1:159" x14ac:dyDescent="0.2">
      <c r="A2165" s="1" t="s">
        <v>16363</v>
      </c>
      <c r="B2165" s="1" t="s">
        <v>16363</v>
      </c>
      <c r="C2165" s="1">
        <v>1</v>
      </c>
      <c r="D2165" s="1">
        <v>1</v>
      </c>
      <c r="E2165" s="1">
        <v>1</v>
      </c>
      <c r="F2165" s="1" t="s">
        <v>16364</v>
      </c>
      <c r="G2165" s="1">
        <v>1</v>
      </c>
      <c r="H2165" s="1">
        <v>1</v>
      </c>
      <c r="I2165" s="1">
        <v>1</v>
      </c>
      <c r="J2165" s="1">
        <v>1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1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1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1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5.0999999999999996</v>
      </c>
      <c r="BB2165" s="1">
        <v>5.0999999999999996</v>
      </c>
      <c r="BC2165" s="1">
        <v>5.0999999999999996</v>
      </c>
      <c r="BD2165" s="1">
        <v>18.167000000000002</v>
      </c>
      <c r="BE2165" s="1">
        <v>157</v>
      </c>
      <c r="BF2165" s="1">
        <v>157</v>
      </c>
      <c r="BG2165" s="1">
        <v>1</v>
      </c>
      <c r="BH2165" s="1">
        <v>-2</v>
      </c>
      <c r="BO2165" s="1" t="s">
        <v>163</v>
      </c>
      <c r="BW2165" s="1">
        <v>0</v>
      </c>
      <c r="BX2165" s="1">
        <v>0</v>
      </c>
      <c r="BY2165" s="1">
        <v>0</v>
      </c>
      <c r="BZ2165" s="1">
        <v>0</v>
      </c>
      <c r="CA2165" s="1">
        <v>0</v>
      </c>
      <c r="CB2165" s="1">
        <v>0</v>
      </c>
      <c r="CC2165" s="1">
        <v>5.0999999999999996</v>
      </c>
      <c r="CD2165" s="1">
        <v>0</v>
      </c>
      <c r="CE2165" s="1">
        <v>0</v>
      </c>
      <c r="CF2165" s="1">
        <v>0</v>
      </c>
      <c r="CG2165" s="1">
        <v>0</v>
      </c>
      <c r="CH2165" s="1">
        <v>0</v>
      </c>
      <c r="CI2165" s="1">
        <v>0</v>
      </c>
      <c r="CJ2165" s="1">
        <v>0</v>
      </c>
      <c r="CK2165" s="1">
        <v>0</v>
      </c>
      <c r="CL2165" s="1">
        <v>0</v>
      </c>
      <c r="CM2165" s="1">
        <v>0</v>
      </c>
      <c r="CN2165" s="1">
        <v>0</v>
      </c>
      <c r="CO2165" s="1">
        <v>0</v>
      </c>
      <c r="CP2165" s="1">
        <v>0</v>
      </c>
      <c r="CQ2165" s="1">
        <v>0</v>
      </c>
      <c r="CR2165" s="1">
        <v>0</v>
      </c>
      <c r="CS2165" s="1">
        <v>0</v>
      </c>
      <c r="CT2165" s="1">
        <v>0</v>
      </c>
      <c r="CU2165" s="1">
        <v>0</v>
      </c>
      <c r="CV2165" s="1">
        <v>0</v>
      </c>
      <c r="CW2165" s="1">
        <v>0</v>
      </c>
      <c r="CX2165" s="1">
        <v>0</v>
      </c>
      <c r="CY2165" s="1">
        <v>0</v>
      </c>
      <c r="CZ2165" s="1">
        <v>0</v>
      </c>
      <c r="DA2165" s="1">
        <v>0</v>
      </c>
      <c r="DB2165" s="1">
        <v>0</v>
      </c>
      <c r="DC2165" s="1">
        <v>0</v>
      </c>
      <c r="DD2165" s="1">
        <v>0</v>
      </c>
      <c r="DE2165" s="1">
        <v>0</v>
      </c>
      <c r="DF2165" s="1">
        <v>0</v>
      </c>
      <c r="DG2165" s="1">
        <v>0</v>
      </c>
      <c r="DH2165" s="1">
        <v>0</v>
      </c>
      <c r="DI2165" s="1">
        <v>0</v>
      </c>
      <c r="DJ2165" s="1">
        <v>0</v>
      </c>
      <c r="DK2165" s="1">
        <v>0</v>
      </c>
      <c r="DL2165" s="1">
        <v>0</v>
      </c>
      <c r="DM2165" s="1">
        <v>0</v>
      </c>
      <c r="DN2165" s="1">
        <v>0</v>
      </c>
      <c r="DO2165" s="1">
        <v>0</v>
      </c>
      <c r="DP2165" s="1">
        <v>0</v>
      </c>
      <c r="DQ2165" s="1">
        <v>0</v>
      </c>
      <c r="DR2165" s="1">
        <v>0</v>
      </c>
      <c r="DS2165" s="1">
        <v>0</v>
      </c>
      <c r="DT2165" s="1">
        <v>0</v>
      </c>
      <c r="DU2165" s="1">
        <v>0</v>
      </c>
      <c r="DV2165" s="1">
        <v>0</v>
      </c>
      <c r="DW2165" s="1">
        <v>0</v>
      </c>
      <c r="DX2165" s="1">
        <v>0</v>
      </c>
      <c r="DY2165" s="1">
        <v>0</v>
      </c>
      <c r="DZ2165" s="1">
        <v>0</v>
      </c>
      <c r="EA2165" s="1">
        <v>0</v>
      </c>
      <c r="EB2165" s="1">
        <v>0</v>
      </c>
      <c r="EC2165" s="1">
        <v>0</v>
      </c>
      <c r="ED2165" s="1">
        <v>0</v>
      </c>
      <c r="EE2165" s="1">
        <v>0</v>
      </c>
      <c r="EF2165" s="1">
        <v>0</v>
      </c>
      <c r="EG2165" s="1">
        <v>0</v>
      </c>
      <c r="EH2165" s="1">
        <v>0</v>
      </c>
      <c r="EI2165" s="1">
        <v>1</v>
      </c>
      <c r="EJ2165" s="1">
        <v>0</v>
      </c>
      <c r="EK2165" s="1">
        <v>0</v>
      </c>
      <c r="EL2165" s="1">
        <v>0</v>
      </c>
      <c r="EM2165" s="1">
        <v>0</v>
      </c>
      <c r="EN2165" s="1">
        <v>0</v>
      </c>
      <c r="EO2165" s="1">
        <v>0</v>
      </c>
      <c r="EP2165" s="1">
        <v>0</v>
      </c>
      <c r="EQ2165" s="1">
        <v>1</v>
      </c>
      <c r="ER2165" s="1" t="s">
        <v>255</v>
      </c>
      <c r="EU2165" s="1">
        <v>2163</v>
      </c>
      <c r="EV2165" s="1">
        <v>8012</v>
      </c>
      <c r="EW2165" s="1" t="b">
        <v>1</v>
      </c>
      <c r="EX2165" s="1">
        <v>8458</v>
      </c>
      <c r="EY2165" s="1">
        <v>47659</v>
      </c>
      <c r="EZ2165" s="1">
        <v>63971</v>
      </c>
      <c r="FA2165" s="1">
        <v>63971</v>
      </c>
      <c r="FB2165" s="1" t="s">
        <v>16365</v>
      </c>
      <c r="FC2165" s="1" t="s">
        <v>16366</v>
      </c>
    </row>
    <row r="2166" spans="1:159" x14ac:dyDescent="0.2">
      <c r="A2166" s="1" t="s">
        <v>16367</v>
      </c>
      <c r="B2166" s="1" t="s">
        <v>16367</v>
      </c>
      <c r="C2166" s="1" t="s">
        <v>427</v>
      </c>
      <c r="D2166" s="1" t="s">
        <v>427</v>
      </c>
      <c r="E2166" s="1" t="s">
        <v>427</v>
      </c>
      <c r="F2166" s="1" t="s">
        <v>16368</v>
      </c>
      <c r="G2166" s="1">
        <v>2</v>
      </c>
      <c r="H2166" s="1">
        <v>10</v>
      </c>
      <c r="I2166" s="1">
        <v>10</v>
      </c>
      <c r="J2166" s="1">
        <v>10</v>
      </c>
      <c r="K2166" s="1">
        <v>5</v>
      </c>
      <c r="L2166" s="1">
        <v>4</v>
      </c>
      <c r="M2166" s="1">
        <v>4</v>
      </c>
      <c r="N2166" s="1">
        <v>4</v>
      </c>
      <c r="O2166" s="1">
        <v>7</v>
      </c>
      <c r="P2166" s="1">
        <v>8</v>
      </c>
      <c r="Q2166" s="1">
        <v>4</v>
      </c>
      <c r="R2166" s="1">
        <v>8</v>
      </c>
      <c r="S2166" s="1">
        <v>6</v>
      </c>
      <c r="T2166" s="1">
        <v>6</v>
      </c>
      <c r="U2166" s="1">
        <v>7</v>
      </c>
      <c r="V2166" s="1">
        <v>8</v>
      </c>
      <c r="W2166" s="1">
        <v>6</v>
      </c>
      <c r="X2166" s="1">
        <v>8</v>
      </c>
      <c r="Y2166" s="1">
        <v>5</v>
      </c>
      <c r="Z2166" s="1">
        <v>4</v>
      </c>
      <c r="AA2166" s="1">
        <v>4</v>
      </c>
      <c r="AB2166" s="1">
        <v>4</v>
      </c>
      <c r="AC2166" s="1">
        <v>7</v>
      </c>
      <c r="AD2166" s="1">
        <v>8</v>
      </c>
      <c r="AE2166" s="1">
        <v>4</v>
      </c>
      <c r="AF2166" s="1">
        <v>8</v>
      </c>
      <c r="AG2166" s="1">
        <v>6</v>
      </c>
      <c r="AH2166" s="1">
        <v>6</v>
      </c>
      <c r="AI2166" s="1">
        <v>7</v>
      </c>
      <c r="AJ2166" s="1">
        <v>8</v>
      </c>
      <c r="AK2166" s="1">
        <v>6</v>
      </c>
      <c r="AL2166" s="1">
        <v>8</v>
      </c>
      <c r="AM2166" s="1">
        <v>5</v>
      </c>
      <c r="AN2166" s="1">
        <v>4</v>
      </c>
      <c r="AO2166" s="1">
        <v>4</v>
      </c>
      <c r="AP2166" s="1">
        <v>4</v>
      </c>
      <c r="AQ2166" s="1">
        <v>7</v>
      </c>
      <c r="AR2166" s="1">
        <v>8</v>
      </c>
      <c r="AS2166" s="1">
        <v>4</v>
      </c>
      <c r="AT2166" s="1">
        <v>8</v>
      </c>
      <c r="AU2166" s="1">
        <v>6</v>
      </c>
      <c r="AV2166" s="1">
        <v>6</v>
      </c>
      <c r="AW2166" s="1">
        <v>7</v>
      </c>
      <c r="AX2166" s="1">
        <v>8</v>
      </c>
      <c r="AY2166" s="1">
        <v>6</v>
      </c>
      <c r="AZ2166" s="1">
        <v>8</v>
      </c>
      <c r="BA2166" s="1">
        <v>38.200000000000003</v>
      </c>
      <c r="BB2166" s="1">
        <v>38.200000000000003</v>
      </c>
      <c r="BC2166" s="1">
        <v>38.200000000000003</v>
      </c>
      <c r="BD2166" s="1">
        <v>29.207000000000001</v>
      </c>
      <c r="BE2166" s="1">
        <v>259</v>
      </c>
      <c r="BF2166" s="1" t="s">
        <v>16369</v>
      </c>
      <c r="BG2166" s="1">
        <v>0</v>
      </c>
      <c r="BH2166" s="1">
        <v>149.72999999999999</v>
      </c>
      <c r="BI2166" s="1" t="s">
        <v>163</v>
      </c>
      <c r="BJ2166" s="1" t="s">
        <v>163</v>
      </c>
      <c r="BK2166" s="1" t="s">
        <v>163</v>
      </c>
      <c r="BL2166" s="1" t="s">
        <v>163</v>
      </c>
      <c r="BM2166" s="1" t="s">
        <v>163</v>
      </c>
      <c r="BN2166" s="1" t="s">
        <v>163</v>
      </c>
      <c r="BO2166" s="1" t="s">
        <v>163</v>
      </c>
      <c r="BP2166" s="1" t="s">
        <v>163</v>
      </c>
      <c r="BQ2166" s="1" t="s">
        <v>163</v>
      </c>
      <c r="BR2166" s="1" t="s">
        <v>163</v>
      </c>
      <c r="BS2166" s="1" t="s">
        <v>163</v>
      </c>
      <c r="BT2166" s="1" t="s">
        <v>163</v>
      </c>
      <c r="BU2166" s="1" t="s">
        <v>163</v>
      </c>
      <c r="BV2166" s="1" t="s">
        <v>163</v>
      </c>
      <c r="BW2166" s="1">
        <v>20.100000000000001</v>
      </c>
      <c r="BX2166" s="1">
        <v>18.899999999999999</v>
      </c>
      <c r="BY2166" s="1">
        <v>16.2</v>
      </c>
      <c r="BZ2166" s="1">
        <v>16.2</v>
      </c>
      <c r="CA2166" s="1">
        <v>22.8</v>
      </c>
      <c r="CB2166" s="1">
        <v>35.1</v>
      </c>
      <c r="CC2166" s="1">
        <v>16.2</v>
      </c>
      <c r="CD2166" s="1">
        <v>34.700000000000003</v>
      </c>
      <c r="CE2166" s="1">
        <v>24.3</v>
      </c>
      <c r="CF2166" s="1">
        <v>23.6</v>
      </c>
      <c r="CG2166" s="1">
        <v>30.9</v>
      </c>
      <c r="CH2166" s="1">
        <v>34.700000000000003</v>
      </c>
      <c r="CI2166" s="1">
        <v>25.1</v>
      </c>
      <c r="CJ2166" s="1">
        <v>33.6</v>
      </c>
      <c r="CK2166" s="1">
        <v>4445700000</v>
      </c>
      <c r="CL2166" s="1">
        <v>514080000</v>
      </c>
      <c r="CM2166" s="1">
        <v>763000000</v>
      </c>
      <c r="CN2166" s="1">
        <v>32148000</v>
      </c>
      <c r="CO2166" s="1">
        <v>36842000</v>
      </c>
      <c r="CP2166" s="1">
        <v>354490000</v>
      </c>
      <c r="CQ2166" s="1">
        <v>258520000</v>
      </c>
      <c r="CR2166" s="1">
        <v>43419000</v>
      </c>
      <c r="CS2166" s="1">
        <v>202600000</v>
      </c>
      <c r="CT2166" s="1">
        <v>78581000</v>
      </c>
      <c r="CU2166" s="1">
        <v>146990000</v>
      </c>
      <c r="CV2166" s="1">
        <v>321980000</v>
      </c>
      <c r="CW2166" s="1">
        <v>310670000</v>
      </c>
      <c r="CX2166" s="1">
        <v>142030000</v>
      </c>
      <c r="CY2166" s="1">
        <v>1240300000</v>
      </c>
      <c r="CZ2166" s="1">
        <v>341970000</v>
      </c>
      <c r="DA2166" s="1">
        <v>39544000</v>
      </c>
      <c r="DB2166" s="1">
        <v>58692000</v>
      </c>
      <c r="DC2166" s="1">
        <v>2472900</v>
      </c>
      <c r="DD2166" s="1">
        <v>2834000</v>
      </c>
      <c r="DE2166" s="1">
        <v>27268000</v>
      </c>
      <c r="DF2166" s="1">
        <v>19886000</v>
      </c>
      <c r="DG2166" s="1">
        <v>3340000</v>
      </c>
      <c r="DH2166" s="1">
        <v>15585000</v>
      </c>
      <c r="DI2166" s="1">
        <v>6044700</v>
      </c>
      <c r="DJ2166" s="1">
        <v>11307000</v>
      </c>
      <c r="DK2166" s="1">
        <v>24768000</v>
      </c>
      <c r="DL2166" s="1">
        <v>23898000</v>
      </c>
      <c r="DM2166" s="1">
        <v>10925000</v>
      </c>
      <c r="DN2166" s="1">
        <v>95409000</v>
      </c>
      <c r="DO2166" s="1">
        <v>626260000</v>
      </c>
      <c r="DP2166" s="1">
        <v>596600000</v>
      </c>
      <c r="DQ2166" s="1">
        <v>281680000</v>
      </c>
      <c r="DR2166" s="1">
        <v>462190000</v>
      </c>
      <c r="DS2166" s="1">
        <v>861560000</v>
      </c>
      <c r="DT2166" s="1">
        <v>750210000</v>
      </c>
      <c r="DU2166" s="1">
        <v>432380000</v>
      </c>
      <c r="DV2166" s="1">
        <v>455970000</v>
      </c>
      <c r="DW2166" s="1">
        <v>539860000</v>
      </c>
      <c r="DX2166" s="1">
        <v>402990000</v>
      </c>
      <c r="DY2166" s="1">
        <v>625150000</v>
      </c>
      <c r="DZ2166" s="1">
        <v>570650000</v>
      </c>
      <c r="EA2166" s="1">
        <v>312950000</v>
      </c>
      <c r="EB2166" s="1">
        <v>424390000</v>
      </c>
      <c r="EC2166" s="1">
        <v>9</v>
      </c>
      <c r="ED2166" s="1">
        <v>8</v>
      </c>
      <c r="EE2166" s="1">
        <v>2</v>
      </c>
      <c r="EF2166" s="1">
        <v>5</v>
      </c>
      <c r="EG2166" s="1">
        <v>13</v>
      </c>
      <c r="EH2166" s="1">
        <v>13</v>
      </c>
      <c r="EI2166" s="1">
        <v>7</v>
      </c>
      <c r="EJ2166" s="1">
        <v>14</v>
      </c>
      <c r="EK2166" s="1">
        <v>8</v>
      </c>
      <c r="EL2166" s="1">
        <v>6</v>
      </c>
      <c r="EM2166" s="1">
        <v>11</v>
      </c>
      <c r="EN2166" s="1">
        <v>15</v>
      </c>
      <c r="EO2166" s="1">
        <v>6</v>
      </c>
      <c r="EP2166" s="1">
        <v>17</v>
      </c>
      <c r="EQ2166" s="1">
        <v>134</v>
      </c>
      <c r="EU2166" s="1">
        <v>2164</v>
      </c>
      <c r="EV2166" s="1" t="s">
        <v>16370</v>
      </c>
      <c r="EW2166" s="1" t="s">
        <v>1717</v>
      </c>
      <c r="EX2166" s="1" t="s">
        <v>16371</v>
      </c>
      <c r="EY2166" s="1" t="s">
        <v>16372</v>
      </c>
      <c r="EZ2166" s="1" t="s">
        <v>16373</v>
      </c>
      <c r="FA2166" s="1" t="s">
        <v>16374</v>
      </c>
      <c r="FB2166" s="1">
        <v>907</v>
      </c>
      <c r="FC2166" s="1">
        <v>119</v>
      </c>
    </row>
    <row r="2167" spans="1:159" x14ac:dyDescent="0.2">
      <c r="A2167" s="1" t="s">
        <v>16375</v>
      </c>
      <c r="B2167" s="1" t="s">
        <v>16375</v>
      </c>
      <c r="C2167" s="1" t="s">
        <v>3772</v>
      </c>
      <c r="D2167" s="1" t="s">
        <v>250</v>
      </c>
      <c r="E2167" s="1" t="s">
        <v>250</v>
      </c>
      <c r="F2167" s="1" t="s">
        <v>16376</v>
      </c>
      <c r="G2167" s="1">
        <v>2</v>
      </c>
      <c r="H2167" s="1">
        <v>15</v>
      </c>
      <c r="I2167" s="1">
        <v>1</v>
      </c>
      <c r="J2167" s="1">
        <v>1</v>
      </c>
      <c r="K2167" s="1">
        <v>10</v>
      </c>
      <c r="L2167" s="1">
        <v>7</v>
      </c>
      <c r="M2167" s="1">
        <v>7</v>
      </c>
      <c r="N2167" s="1">
        <v>10</v>
      </c>
      <c r="O2167" s="1">
        <v>9</v>
      </c>
      <c r="P2167" s="1">
        <v>10</v>
      </c>
      <c r="Q2167" s="1">
        <v>10</v>
      </c>
      <c r="R2167" s="1">
        <v>10</v>
      </c>
      <c r="S2167" s="1">
        <v>11</v>
      </c>
      <c r="T2167" s="1">
        <v>10</v>
      </c>
      <c r="U2167" s="1">
        <v>11</v>
      </c>
      <c r="V2167" s="1">
        <v>10</v>
      </c>
      <c r="W2167" s="1">
        <v>7</v>
      </c>
      <c r="X2167" s="1">
        <v>10</v>
      </c>
      <c r="Y2167" s="1">
        <v>0</v>
      </c>
      <c r="Z2167" s="1">
        <v>1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1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33.9</v>
      </c>
      <c r="BB2167" s="1">
        <v>2.4</v>
      </c>
      <c r="BC2167" s="1">
        <v>2.4</v>
      </c>
      <c r="BD2167" s="1">
        <v>50.606000000000002</v>
      </c>
      <c r="BE2167" s="1">
        <v>449</v>
      </c>
      <c r="BF2167" s="1" t="s">
        <v>16377</v>
      </c>
      <c r="BG2167" s="1">
        <v>0</v>
      </c>
      <c r="BH2167" s="1">
        <v>7.7961999999999998</v>
      </c>
      <c r="BI2167" s="1" t="s">
        <v>164</v>
      </c>
      <c r="BJ2167" s="1" t="s">
        <v>163</v>
      </c>
      <c r="BK2167" s="1" t="s">
        <v>164</v>
      </c>
      <c r="BL2167" s="1" t="s">
        <v>164</v>
      </c>
      <c r="BM2167" s="1" t="s">
        <v>164</v>
      </c>
      <c r="BN2167" s="1" t="s">
        <v>164</v>
      </c>
      <c r="BO2167" s="1" t="s">
        <v>164</v>
      </c>
      <c r="BP2167" s="1" t="s">
        <v>164</v>
      </c>
      <c r="BQ2167" s="1" t="s">
        <v>164</v>
      </c>
      <c r="BR2167" s="1" t="s">
        <v>164</v>
      </c>
      <c r="BS2167" s="1" t="s">
        <v>164</v>
      </c>
      <c r="BT2167" s="1" t="s">
        <v>164</v>
      </c>
      <c r="BU2167" s="1" t="s">
        <v>164</v>
      </c>
      <c r="BV2167" s="1" t="s">
        <v>164</v>
      </c>
      <c r="BW2167" s="1">
        <v>20</v>
      </c>
      <c r="BX2167" s="1">
        <v>15.6</v>
      </c>
      <c r="BY2167" s="1">
        <v>16.3</v>
      </c>
      <c r="BZ2167" s="1">
        <v>18</v>
      </c>
      <c r="CA2167" s="1">
        <v>19.2</v>
      </c>
      <c r="CB2167" s="1">
        <v>23.2</v>
      </c>
      <c r="CC2167" s="1">
        <v>21.2</v>
      </c>
      <c r="CD2167" s="1">
        <v>21.2</v>
      </c>
      <c r="CE2167" s="1">
        <v>21.2</v>
      </c>
      <c r="CF2167" s="1">
        <v>21.2</v>
      </c>
      <c r="CG2167" s="1">
        <v>21.2</v>
      </c>
      <c r="CH2167" s="1">
        <v>20.9</v>
      </c>
      <c r="CI2167" s="1">
        <v>10.9</v>
      </c>
      <c r="CJ2167" s="1">
        <v>23.2</v>
      </c>
      <c r="CK2167" s="1">
        <v>16646000</v>
      </c>
      <c r="CL2167" s="1">
        <v>0</v>
      </c>
      <c r="CM2167" s="1">
        <v>16646000</v>
      </c>
      <c r="CN2167" s="1">
        <v>0</v>
      </c>
      <c r="CO2167" s="1">
        <v>0</v>
      </c>
      <c r="CP2167" s="1">
        <v>0</v>
      </c>
      <c r="CQ2167" s="1">
        <v>0</v>
      </c>
      <c r="CR2167" s="1">
        <v>0</v>
      </c>
      <c r="CS2167" s="1">
        <v>0</v>
      </c>
      <c r="CT2167" s="1">
        <v>0</v>
      </c>
      <c r="CU2167" s="1">
        <v>0</v>
      </c>
      <c r="CV2167" s="1">
        <v>0</v>
      </c>
      <c r="CW2167" s="1">
        <v>0</v>
      </c>
      <c r="CX2167" s="1">
        <v>0</v>
      </c>
      <c r="CY2167" s="1">
        <v>0</v>
      </c>
      <c r="CZ2167" s="1">
        <v>792670</v>
      </c>
      <c r="DA2167" s="1">
        <v>0</v>
      </c>
      <c r="DB2167" s="1">
        <v>792670</v>
      </c>
      <c r="DC2167" s="1">
        <v>0</v>
      </c>
      <c r="DD2167" s="1">
        <v>0</v>
      </c>
      <c r="DE2167" s="1">
        <v>0</v>
      </c>
      <c r="DF2167" s="1">
        <v>0</v>
      </c>
      <c r="DG2167" s="1">
        <v>0</v>
      </c>
      <c r="DH2167" s="1">
        <v>0</v>
      </c>
      <c r="DI2167" s="1">
        <v>0</v>
      </c>
      <c r="DJ2167" s="1">
        <v>0</v>
      </c>
      <c r="DK2167" s="1">
        <v>0</v>
      </c>
      <c r="DL2167" s="1">
        <v>0</v>
      </c>
      <c r="DM2167" s="1">
        <v>0</v>
      </c>
      <c r="DN2167" s="1">
        <v>0</v>
      </c>
      <c r="DO2167" s="1">
        <v>0</v>
      </c>
      <c r="DP2167" s="1">
        <v>8045400</v>
      </c>
      <c r="DQ2167" s="1">
        <v>0</v>
      </c>
      <c r="DR2167" s="1">
        <v>0</v>
      </c>
      <c r="DS2167" s="1">
        <v>0</v>
      </c>
      <c r="DT2167" s="1">
        <v>0</v>
      </c>
      <c r="DU2167" s="1">
        <v>0</v>
      </c>
      <c r="DV2167" s="1">
        <v>0</v>
      </c>
      <c r="DW2167" s="1">
        <v>0</v>
      </c>
      <c r="DX2167" s="1">
        <v>0</v>
      </c>
      <c r="DY2167" s="1">
        <v>0</v>
      </c>
      <c r="DZ2167" s="1">
        <v>0</v>
      </c>
      <c r="EA2167" s="1">
        <v>0</v>
      </c>
      <c r="EB2167" s="1">
        <v>0</v>
      </c>
      <c r="EC2167" s="1">
        <v>0</v>
      </c>
      <c r="ED2167" s="1">
        <v>1</v>
      </c>
      <c r="EE2167" s="1">
        <v>0</v>
      </c>
      <c r="EF2167" s="1">
        <v>0</v>
      </c>
      <c r="EG2167" s="1">
        <v>0</v>
      </c>
      <c r="EH2167" s="1">
        <v>0</v>
      </c>
      <c r="EI2167" s="1">
        <v>0</v>
      </c>
      <c r="EJ2167" s="1">
        <v>0</v>
      </c>
      <c r="EK2167" s="1">
        <v>0</v>
      </c>
      <c r="EL2167" s="1">
        <v>0</v>
      </c>
      <c r="EM2167" s="1">
        <v>0</v>
      </c>
      <c r="EN2167" s="1">
        <v>0</v>
      </c>
      <c r="EO2167" s="1">
        <v>0</v>
      </c>
      <c r="EP2167" s="1">
        <v>0</v>
      </c>
      <c r="EQ2167" s="1">
        <v>1</v>
      </c>
      <c r="EU2167" s="1">
        <v>2165</v>
      </c>
      <c r="EV2167" s="1" t="s">
        <v>16378</v>
      </c>
      <c r="EW2167" s="1" t="s">
        <v>16379</v>
      </c>
      <c r="EX2167" s="1" t="s">
        <v>16380</v>
      </c>
      <c r="EY2167" s="1" t="s">
        <v>16381</v>
      </c>
      <c r="EZ2167" s="1" t="s">
        <v>16382</v>
      </c>
      <c r="FA2167" s="1" t="s">
        <v>16383</v>
      </c>
      <c r="FB2167" s="1" t="s">
        <v>16384</v>
      </c>
      <c r="FC2167" s="1" t="s">
        <v>16385</v>
      </c>
    </row>
    <row r="2168" spans="1:159" x14ac:dyDescent="0.2">
      <c r="A2168" s="1" t="s">
        <v>16386</v>
      </c>
      <c r="B2168" s="1" t="s">
        <v>16386</v>
      </c>
      <c r="C2168" s="1">
        <v>9</v>
      </c>
      <c r="D2168" s="1">
        <v>9</v>
      </c>
      <c r="E2168" s="1">
        <v>9</v>
      </c>
      <c r="F2168" s="1" t="s">
        <v>16387</v>
      </c>
      <c r="G2168" s="1">
        <v>1</v>
      </c>
      <c r="H2168" s="1">
        <v>9</v>
      </c>
      <c r="I2168" s="1">
        <v>9</v>
      </c>
      <c r="J2168" s="1">
        <v>9</v>
      </c>
      <c r="K2168" s="1">
        <v>5</v>
      </c>
      <c r="L2168" s="1">
        <v>3</v>
      </c>
      <c r="M2168" s="1">
        <v>0</v>
      </c>
      <c r="N2168" s="1">
        <v>0</v>
      </c>
      <c r="O2168" s="1">
        <v>2</v>
      </c>
      <c r="P2168" s="1">
        <v>0</v>
      </c>
      <c r="Q2168" s="1">
        <v>1</v>
      </c>
      <c r="R2168" s="1">
        <v>4</v>
      </c>
      <c r="S2168" s="1">
        <v>1</v>
      </c>
      <c r="T2168" s="1">
        <v>1</v>
      </c>
      <c r="U2168" s="1">
        <v>2</v>
      </c>
      <c r="V2168" s="1">
        <v>1</v>
      </c>
      <c r="W2168" s="1">
        <v>1</v>
      </c>
      <c r="X2168" s="1">
        <v>4</v>
      </c>
      <c r="Y2168" s="1">
        <v>5</v>
      </c>
      <c r="Z2168" s="1">
        <v>3</v>
      </c>
      <c r="AA2168" s="1">
        <v>0</v>
      </c>
      <c r="AB2168" s="1">
        <v>0</v>
      </c>
      <c r="AC2168" s="1">
        <v>2</v>
      </c>
      <c r="AD2168" s="1">
        <v>0</v>
      </c>
      <c r="AE2168" s="1">
        <v>1</v>
      </c>
      <c r="AF2168" s="1">
        <v>4</v>
      </c>
      <c r="AG2168" s="1">
        <v>1</v>
      </c>
      <c r="AH2168" s="1">
        <v>1</v>
      </c>
      <c r="AI2168" s="1">
        <v>2</v>
      </c>
      <c r="AJ2168" s="1">
        <v>1</v>
      </c>
      <c r="AK2168" s="1">
        <v>1</v>
      </c>
      <c r="AL2168" s="1">
        <v>4</v>
      </c>
      <c r="AM2168" s="1">
        <v>5</v>
      </c>
      <c r="AN2168" s="1">
        <v>3</v>
      </c>
      <c r="AO2168" s="1">
        <v>0</v>
      </c>
      <c r="AP2168" s="1">
        <v>0</v>
      </c>
      <c r="AQ2168" s="1">
        <v>2</v>
      </c>
      <c r="AR2168" s="1">
        <v>0</v>
      </c>
      <c r="AS2168" s="1">
        <v>1</v>
      </c>
      <c r="AT2168" s="1">
        <v>4</v>
      </c>
      <c r="AU2168" s="1">
        <v>1</v>
      </c>
      <c r="AV2168" s="1">
        <v>1</v>
      </c>
      <c r="AW2168" s="1">
        <v>2</v>
      </c>
      <c r="AX2168" s="1">
        <v>1</v>
      </c>
      <c r="AY2168" s="1">
        <v>1</v>
      </c>
      <c r="AZ2168" s="1">
        <v>4</v>
      </c>
      <c r="BA2168" s="1">
        <v>16.8</v>
      </c>
      <c r="BB2168" s="1">
        <v>16.8</v>
      </c>
      <c r="BC2168" s="1">
        <v>16.8</v>
      </c>
      <c r="BD2168" s="1">
        <v>82.138000000000005</v>
      </c>
      <c r="BE2168" s="1">
        <v>739</v>
      </c>
      <c r="BF2168" s="1">
        <v>739</v>
      </c>
      <c r="BG2168" s="1">
        <v>0</v>
      </c>
      <c r="BH2168" s="1">
        <v>23.782</v>
      </c>
      <c r="BI2168" s="1" t="s">
        <v>163</v>
      </c>
      <c r="BJ2168" s="1" t="s">
        <v>163</v>
      </c>
      <c r="BM2168" s="1" t="s">
        <v>163</v>
      </c>
      <c r="BO2168" s="1" t="s">
        <v>163</v>
      </c>
      <c r="BP2168" s="1" t="s">
        <v>163</v>
      </c>
      <c r="BQ2168" s="1" t="s">
        <v>164</v>
      </c>
      <c r="BR2168" s="1" t="s">
        <v>163</v>
      </c>
      <c r="BS2168" s="1" t="s">
        <v>163</v>
      </c>
      <c r="BT2168" s="1" t="s">
        <v>163</v>
      </c>
      <c r="BU2168" s="1" t="s">
        <v>164</v>
      </c>
      <c r="BV2168" s="1" t="s">
        <v>163</v>
      </c>
      <c r="BW2168" s="1">
        <v>8.9</v>
      </c>
      <c r="BX2168" s="1">
        <v>6.1</v>
      </c>
      <c r="BY2168" s="1">
        <v>0</v>
      </c>
      <c r="BZ2168" s="1">
        <v>0</v>
      </c>
      <c r="CA2168" s="1">
        <v>3.8</v>
      </c>
      <c r="CB2168" s="1">
        <v>0</v>
      </c>
      <c r="CC2168" s="1">
        <v>2.2000000000000002</v>
      </c>
      <c r="CD2168" s="1">
        <v>6.1</v>
      </c>
      <c r="CE2168" s="1">
        <v>2.2000000000000002</v>
      </c>
      <c r="CF2168" s="1">
        <v>2.2000000000000002</v>
      </c>
      <c r="CG2168" s="1">
        <v>4.0999999999999996</v>
      </c>
      <c r="CH2168" s="1">
        <v>2.2000000000000002</v>
      </c>
      <c r="CI2168" s="1">
        <v>1.9</v>
      </c>
      <c r="CJ2168" s="1">
        <v>7.6</v>
      </c>
      <c r="CK2168" s="1">
        <v>276410000</v>
      </c>
      <c r="CL2168" s="1">
        <v>72084000</v>
      </c>
      <c r="CM2168" s="1">
        <v>57382000</v>
      </c>
      <c r="CN2168" s="1">
        <v>0</v>
      </c>
      <c r="CO2168" s="1">
        <v>0</v>
      </c>
      <c r="CP2168" s="1">
        <v>10147000</v>
      </c>
      <c r="CQ2168" s="1">
        <v>0</v>
      </c>
      <c r="CR2168" s="1">
        <v>0</v>
      </c>
      <c r="CS2168" s="1">
        <v>12886000</v>
      </c>
      <c r="CT2168" s="1">
        <v>3155500</v>
      </c>
      <c r="CU2168" s="1">
        <v>3200400</v>
      </c>
      <c r="CV2168" s="1">
        <v>10673000</v>
      </c>
      <c r="CW2168" s="1">
        <v>5510500</v>
      </c>
      <c r="CX2168" s="1">
        <v>2316400</v>
      </c>
      <c r="CY2168" s="1">
        <v>99054000</v>
      </c>
      <c r="CZ2168" s="1">
        <v>7087400</v>
      </c>
      <c r="DA2168" s="1">
        <v>1848300</v>
      </c>
      <c r="DB2168" s="1">
        <v>1471300</v>
      </c>
      <c r="DC2168" s="1">
        <v>0</v>
      </c>
      <c r="DD2168" s="1">
        <v>0</v>
      </c>
      <c r="DE2168" s="1">
        <v>260190</v>
      </c>
      <c r="DF2168" s="1">
        <v>0</v>
      </c>
      <c r="DG2168" s="1">
        <v>0</v>
      </c>
      <c r="DH2168" s="1">
        <v>330420</v>
      </c>
      <c r="DI2168" s="1">
        <v>80910</v>
      </c>
      <c r="DJ2168" s="1">
        <v>82061</v>
      </c>
      <c r="DK2168" s="1">
        <v>273670</v>
      </c>
      <c r="DL2168" s="1">
        <v>141300</v>
      </c>
      <c r="DM2168" s="1">
        <v>59396</v>
      </c>
      <c r="DN2168" s="1">
        <v>2539800</v>
      </c>
      <c r="DO2168" s="1">
        <v>29066000</v>
      </c>
      <c r="DP2168" s="1">
        <v>0</v>
      </c>
      <c r="DQ2168" s="1">
        <v>0</v>
      </c>
      <c r="DR2168" s="1">
        <v>0</v>
      </c>
      <c r="DS2168" s="1">
        <v>0</v>
      </c>
      <c r="DT2168" s="1">
        <v>0</v>
      </c>
      <c r="DU2168" s="1">
        <v>0</v>
      </c>
      <c r="DV2168" s="1">
        <v>52352000</v>
      </c>
      <c r="DW2168" s="1">
        <v>0</v>
      </c>
      <c r="DX2168" s="1">
        <v>0</v>
      </c>
      <c r="DY2168" s="1">
        <v>57803000</v>
      </c>
      <c r="DZ2168" s="1">
        <v>0</v>
      </c>
      <c r="EA2168" s="1">
        <v>0</v>
      </c>
      <c r="EB2168" s="1">
        <v>35587000</v>
      </c>
      <c r="EC2168" s="1">
        <v>6</v>
      </c>
      <c r="ED2168" s="1">
        <v>3</v>
      </c>
      <c r="EE2168" s="1">
        <v>0</v>
      </c>
      <c r="EF2168" s="1">
        <v>0</v>
      </c>
      <c r="EG2168" s="1">
        <v>2</v>
      </c>
      <c r="EH2168" s="1">
        <v>0</v>
      </c>
      <c r="EI2168" s="1">
        <v>1</v>
      </c>
      <c r="EJ2168" s="1">
        <v>4</v>
      </c>
      <c r="EK2168" s="1">
        <v>0</v>
      </c>
      <c r="EL2168" s="1">
        <v>1</v>
      </c>
      <c r="EM2168" s="1">
        <v>2</v>
      </c>
      <c r="EN2168" s="1">
        <v>2</v>
      </c>
      <c r="EO2168" s="1">
        <v>0</v>
      </c>
      <c r="EP2168" s="1">
        <v>3</v>
      </c>
      <c r="EQ2168" s="1">
        <v>24</v>
      </c>
      <c r="EU2168" s="1">
        <v>2166</v>
      </c>
      <c r="EV2168" s="1" t="s">
        <v>16388</v>
      </c>
      <c r="EW2168" s="1" t="s">
        <v>205</v>
      </c>
      <c r="EX2168" s="1" t="s">
        <v>16389</v>
      </c>
      <c r="EY2168" s="1" t="s">
        <v>16390</v>
      </c>
      <c r="EZ2168" s="1" t="s">
        <v>16391</v>
      </c>
      <c r="FA2168" s="1" t="s">
        <v>16392</v>
      </c>
    </row>
    <row r="2169" spans="1:159" x14ac:dyDescent="0.2">
      <c r="A2169" s="1" t="s">
        <v>16393</v>
      </c>
      <c r="B2169" s="1" t="s">
        <v>16393</v>
      </c>
      <c r="C2169" s="1">
        <v>4</v>
      </c>
      <c r="D2169" s="1">
        <v>1</v>
      </c>
      <c r="E2169" s="1">
        <v>1</v>
      </c>
      <c r="F2169" s="1" t="s">
        <v>16394</v>
      </c>
      <c r="G2169" s="1">
        <v>1</v>
      </c>
      <c r="H2169" s="1">
        <v>4</v>
      </c>
      <c r="I2169" s="1">
        <v>1</v>
      </c>
      <c r="J2169" s="1">
        <v>1</v>
      </c>
      <c r="K2169" s="1">
        <v>0</v>
      </c>
      <c r="L2169" s="1">
        <v>1</v>
      </c>
      <c r="M2169" s="1">
        <v>0</v>
      </c>
      <c r="N2169" s="1">
        <v>0</v>
      </c>
      <c r="O2169" s="1">
        <v>0</v>
      </c>
      <c r="P2169" s="1">
        <v>1</v>
      </c>
      <c r="Q2169" s="1">
        <v>1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1</v>
      </c>
      <c r="X2169" s="1">
        <v>1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1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1</v>
      </c>
      <c r="AZ2169" s="1">
        <v>0</v>
      </c>
      <c r="BA2169" s="1">
        <v>18.899999999999999</v>
      </c>
      <c r="BB2169" s="1">
        <v>5.3</v>
      </c>
      <c r="BC2169" s="1">
        <v>5.3</v>
      </c>
      <c r="BD2169" s="1">
        <v>23.484999999999999</v>
      </c>
      <c r="BE2169" s="1">
        <v>206</v>
      </c>
      <c r="BF2169" s="1">
        <v>206</v>
      </c>
      <c r="BG2169" s="1">
        <v>0</v>
      </c>
      <c r="BH2169" s="1">
        <v>7.2045000000000003</v>
      </c>
      <c r="BJ2169" s="1" t="s">
        <v>164</v>
      </c>
      <c r="BN2169" s="1" t="s">
        <v>164</v>
      </c>
      <c r="BO2169" s="1" t="s">
        <v>164</v>
      </c>
      <c r="BU2169" s="1" t="s">
        <v>163</v>
      </c>
      <c r="BV2169" s="1" t="s">
        <v>164</v>
      </c>
      <c r="BW2169" s="1">
        <v>0</v>
      </c>
      <c r="BX2169" s="1">
        <v>7.8</v>
      </c>
      <c r="BY2169" s="1">
        <v>0</v>
      </c>
      <c r="BZ2169" s="1">
        <v>0</v>
      </c>
      <c r="CA2169" s="1">
        <v>0</v>
      </c>
      <c r="CB2169" s="1">
        <v>9.6999999999999993</v>
      </c>
      <c r="CC2169" s="1">
        <v>9.6999999999999993</v>
      </c>
      <c r="CD2169" s="1">
        <v>0</v>
      </c>
      <c r="CE2169" s="1">
        <v>0</v>
      </c>
      <c r="CF2169" s="1">
        <v>0</v>
      </c>
      <c r="CG2169" s="1">
        <v>0</v>
      </c>
      <c r="CH2169" s="1">
        <v>0</v>
      </c>
      <c r="CI2169" s="1">
        <v>5.3</v>
      </c>
      <c r="CJ2169" s="1">
        <v>3.9</v>
      </c>
      <c r="CK2169" s="1">
        <v>3426400</v>
      </c>
      <c r="CL2169" s="1">
        <v>0</v>
      </c>
      <c r="CM2169" s="1">
        <v>0</v>
      </c>
      <c r="CN2169" s="1">
        <v>0</v>
      </c>
      <c r="CO2169" s="1">
        <v>0</v>
      </c>
      <c r="CP2169" s="1">
        <v>0</v>
      </c>
      <c r="CQ2169" s="1">
        <v>0</v>
      </c>
      <c r="CR2169" s="1">
        <v>0</v>
      </c>
      <c r="CS2169" s="1">
        <v>0</v>
      </c>
      <c r="CT2169" s="1">
        <v>0</v>
      </c>
      <c r="CU2169" s="1">
        <v>0</v>
      </c>
      <c r="CV2169" s="1">
        <v>0</v>
      </c>
      <c r="CW2169" s="1">
        <v>0</v>
      </c>
      <c r="CX2169" s="1">
        <v>3426400</v>
      </c>
      <c r="CY2169" s="1">
        <v>0</v>
      </c>
      <c r="CZ2169" s="1">
        <v>342640</v>
      </c>
      <c r="DA2169" s="1">
        <v>0</v>
      </c>
      <c r="DB2169" s="1">
        <v>0</v>
      </c>
      <c r="DC2169" s="1">
        <v>0</v>
      </c>
      <c r="DD2169" s="1">
        <v>0</v>
      </c>
      <c r="DE2169" s="1">
        <v>0</v>
      </c>
      <c r="DF2169" s="1">
        <v>0</v>
      </c>
      <c r="DG2169" s="1">
        <v>0</v>
      </c>
      <c r="DH2169" s="1">
        <v>0</v>
      </c>
      <c r="DI2169" s="1">
        <v>0</v>
      </c>
      <c r="DJ2169" s="1">
        <v>0</v>
      </c>
      <c r="DK2169" s="1">
        <v>0</v>
      </c>
      <c r="DL2169" s="1">
        <v>0</v>
      </c>
      <c r="DM2169" s="1">
        <v>342640</v>
      </c>
      <c r="DN2169" s="1">
        <v>0</v>
      </c>
      <c r="DO2169" s="1">
        <v>0</v>
      </c>
      <c r="DP2169" s="1">
        <v>0</v>
      </c>
      <c r="DQ2169" s="1">
        <v>0</v>
      </c>
      <c r="DR2169" s="1">
        <v>0</v>
      </c>
      <c r="DS2169" s="1">
        <v>0</v>
      </c>
      <c r="DT2169" s="1">
        <v>0</v>
      </c>
      <c r="DU2169" s="1">
        <v>0</v>
      </c>
      <c r="DV2169" s="1">
        <v>0</v>
      </c>
      <c r="DW2169" s="1">
        <v>0</v>
      </c>
      <c r="DX2169" s="1">
        <v>0</v>
      </c>
      <c r="DY2169" s="1">
        <v>0</v>
      </c>
      <c r="DZ2169" s="1">
        <v>0</v>
      </c>
      <c r="EA2169" s="1">
        <v>7978400</v>
      </c>
      <c r="EB2169" s="1">
        <v>0</v>
      </c>
      <c r="EC2169" s="1">
        <v>0</v>
      </c>
      <c r="ED2169" s="1">
        <v>0</v>
      </c>
      <c r="EE2169" s="1">
        <v>0</v>
      </c>
      <c r="EF2169" s="1">
        <v>0</v>
      </c>
      <c r="EG2169" s="1">
        <v>0</v>
      </c>
      <c r="EH2169" s="1">
        <v>0</v>
      </c>
      <c r="EI2169" s="1">
        <v>0</v>
      </c>
      <c r="EJ2169" s="1">
        <v>0</v>
      </c>
      <c r="EK2169" s="1">
        <v>0</v>
      </c>
      <c r="EL2169" s="1">
        <v>0</v>
      </c>
      <c r="EM2169" s="1">
        <v>0</v>
      </c>
      <c r="EN2169" s="1">
        <v>0</v>
      </c>
      <c r="EO2169" s="1">
        <v>1</v>
      </c>
      <c r="EP2169" s="1">
        <v>0</v>
      </c>
      <c r="EQ2169" s="1">
        <v>1</v>
      </c>
      <c r="EU2169" s="1">
        <v>2167</v>
      </c>
      <c r="EV2169" s="1" t="s">
        <v>16395</v>
      </c>
      <c r="EW2169" s="1" t="s">
        <v>1409</v>
      </c>
      <c r="EX2169" s="1" t="s">
        <v>16396</v>
      </c>
      <c r="EY2169" s="1" t="s">
        <v>16397</v>
      </c>
      <c r="EZ2169" s="1" t="s">
        <v>16398</v>
      </c>
      <c r="FA2169" s="1" t="s">
        <v>16399</v>
      </c>
    </row>
    <row r="2170" spans="1:159" x14ac:dyDescent="0.2">
      <c r="A2170" s="1" t="s">
        <v>16400</v>
      </c>
      <c r="B2170" s="1" t="s">
        <v>16400</v>
      </c>
      <c r="C2170" s="1">
        <v>7</v>
      </c>
      <c r="D2170" s="1">
        <v>7</v>
      </c>
      <c r="E2170" s="1">
        <v>7</v>
      </c>
      <c r="F2170" s="1" t="s">
        <v>16401</v>
      </c>
      <c r="G2170" s="1">
        <v>1</v>
      </c>
      <c r="H2170" s="1">
        <v>7</v>
      </c>
      <c r="I2170" s="1">
        <v>7</v>
      </c>
      <c r="J2170" s="1">
        <v>7</v>
      </c>
      <c r="K2170" s="1">
        <v>1</v>
      </c>
      <c r="L2170" s="1">
        <v>1</v>
      </c>
      <c r="M2170" s="1">
        <v>0</v>
      </c>
      <c r="N2170" s="1">
        <v>1</v>
      </c>
      <c r="O2170" s="1">
        <v>1</v>
      </c>
      <c r="P2170" s="1">
        <v>1</v>
      </c>
      <c r="Q2170" s="1">
        <v>0</v>
      </c>
      <c r="R2170" s="1">
        <v>2</v>
      </c>
      <c r="S2170" s="1">
        <v>2</v>
      </c>
      <c r="T2170" s="1">
        <v>3</v>
      </c>
      <c r="U2170" s="1">
        <v>4</v>
      </c>
      <c r="V2170" s="1">
        <v>4</v>
      </c>
      <c r="W2170" s="1">
        <v>0</v>
      </c>
      <c r="X2170" s="1">
        <v>2</v>
      </c>
      <c r="Y2170" s="1">
        <v>1</v>
      </c>
      <c r="Z2170" s="1">
        <v>1</v>
      </c>
      <c r="AA2170" s="1">
        <v>0</v>
      </c>
      <c r="AB2170" s="1">
        <v>1</v>
      </c>
      <c r="AC2170" s="1">
        <v>1</v>
      </c>
      <c r="AD2170" s="1">
        <v>1</v>
      </c>
      <c r="AE2170" s="1">
        <v>0</v>
      </c>
      <c r="AF2170" s="1">
        <v>2</v>
      </c>
      <c r="AG2170" s="1">
        <v>2</v>
      </c>
      <c r="AH2170" s="1">
        <v>3</v>
      </c>
      <c r="AI2170" s="1">
        <v>4</v>
      </c>
      <c r="AJ2170" s="1">
        <v>4</v>
      </c>
      <c r="AK2170" s="1">
        <v>0</v>
      </c>
      <c r="AL2170" s="1">
        <v>2</v>
      </c>
      <c r="AM2170" s="1">
        <v>1</v>
      </c>
      <c r="AN2170" s="1">
        <v>1</v>
      </c>
      <c r="AO2170" s="1">
        <v>0</v>
      </c>
      <c r="AP2170" s="1">
        <v>1</v>
      </c>
      <c r="AQ2170" s="1">
        <v>1</v>
      </c>
      <c r="AR2170" s="1">
        <v>1</v>
      </c>
      <c r="AS2170" s="1">
        <v>0</v>
      </c>
      <c r="AT2170" s="1">
        <v>2</v>
      </c>
      <c r="AU2170" s="1">
        <v>2</v>
      </c>
      <c r="AV2170" s="1">
        <v>3</v>
      </c>
      <c r="AW2170" s="1">
        <v>4</v>
      </c>
      <c r="AX2170" s="1">
        <v>4</v>
      </c>
      <c r="AY2170" s="1">
        <v>0</v>
      </c>
      <c r="AZ2170" s="1">
        <v>2</v>
      </c>
      <c r="BA2170" s="1">
        <v>21.2</v>
      </c>
      <c r="BB2170" s="1">
        <v>21.2</v>
      </c>
      <c r="BC2170" s="1">
        <v>21.2</v>
      </c>
      <c r="BD2170" s="1">
        <v>35.69</v>
      </c>
      <c r="BE2170" s="1">
        <v>326</v>
      </c>
      <c r="BF2170" s="1">
        <v>326</v>
      </c>
      <c r="BG2170" s="1">
        <v>0</v>
      </c>
      <c r="BH2170" s="1">
        <v>141.58000000000001</v>
      </c>
      <c r="BI2170" s="1" t="s">
        <v>163</v>
      </c>
      <c r="BJ2170" s="1" t="s">
        <v>163</v>
      </c>
      <c r="BL2170" s="1" t="s">
        <v>164</v>
      </c>
      <c r="BM2170" s="1" t="s">
        <v>163</v>
      </c>
      <c r="BN2170" s="1" t="s">
        <v>163</v>
      </c>
      <c r="BP2170" s="1" t="s">
        <v>164</v>
      </c>
      <c r="BQ2170" s="1" t="s">
        <v>163</v>
      </c>
      <c r="BR2170" s="1" t="s">
        <v>163</v>
      </c>
      <c r="BS2170" s="1" t="s">
        <v>163</v>
      </c>
      <c r="BT2170" s="1" t="s">
        <v>163</v>
      </c>
      <c r="BV2170" s="1" t="s">
        <v>163</v>
      </c>
      <c r="BW2170" s="1">
        <v>4</v>
      </c>
      <c r="BX2170" s="1">
        <v>4</v>
      </c>
      <c r="BY2170" s="1">
        <v>0</v>
      </c>
      <c r="BZ2170" s="1">
        <v>3.1</v>
      </c>
      <c r="CA2170" s="1">
        <v>4</v>
      </c>
      <c r="CB2170" s="1">
        <v>4</v>
      </c>
      <c r="CC2170" s="1">
        <v>0</v>
      </c>
      <c r="CD2170" s="1">
        <v>4.9000000000000004</v>
      </c>
      <c r="CE2170" s="1">
        <v>5.2</v>
      </c>
      <c r="CF2170" s="1">
        <v>8.9</v>
      </c>
      <c r="CG2170" s="1">
        <v>12</v>
      </c>
      <c r="CH2170" s="1">
        <v>12</v>
      </c>
      <c r="CI2170" s="1">
        <v>0</v>
      </c>
      <c r="CJ2170" s="1">
        <v>6.4</v>
      </c>
      <c r="CK2170" s="1">
        <v>147490000</v>
      </c>
      <c r="CL2170" s="1">
        <v>14475000</v>
      </c>
      <c r="CM2170" s="1">
        <v>44168000</v>
      </c>
      <c r="CN2170" s="1">
        <v>0</v>
      </c>
      <c r="CO2170" s="1">
        <v>1037600</v>
      </c>
      <c r="CP2170" s="1">
        <v>5992900</v>
      </c>
      <c r="CQ2170" s="1">
        <v>9773800</v>
      </c>
      <c r="CR2170" s="1">
        <v>0</v>
      </c>
      <c r="CS2170" s="1">
        <v>7437200</v>
      </c>
      <c r="CT2170" s="1">
        <v>8134100</v>
      </c>
      <c r="CU2170" s="1">
        <v>12233000</v>
      </c>
      <c r="CV2170" s="1">
        <v>21383000</v>
      </c>
      <c r="CW2170" s="1">
        <v>22852000</v>
      </c>
      <c r="CX2170" s="1">
        <v>0</v>
      </c>
      <c r="CY2170" s="1">
        <v>0</v>
      </c>
      <c r="CZ2170" s="1">
        <v>7023100</v>
      </c>
      <c r="DA2170" s="1">
        <v>689260</v>
      </c>
      <c r="DB2170" s="1">
        <v>2103200</v>
      </c>
      <c r="DC2170" s="1">
        <v>0</v>
      </c>
      <c r="DD2170" s="1">
        <v>49410</v>
      </c>
      <c r="DE2170" s="1">
        <v>285380</v>
      </c>
      <c r="DF2170" s="1">
        <v>465420</v>
      </c>
      <c r="DG2170" s="1">
        <v>0</v>
      </c>
      <c r="DH2170" s="1">
        <v>354150</v>
      </c>
      <c r="DI2170" s="1">
        <v>387340</v>
      </c>
      <c r="DJ2170" s="1">
        <v>582510</v>
      </c>
      <c r="DK2170" s="1">
        <v>1018200</v>
      </c>
      <c r="DL2170" s="1">
        <v>1088200</v>
      </c>
      <c r="DM2170" s="1">
        <v>0</v>
      </c>
      <c r="DN2170" s="1">
        <v>0</v>
      </c>
      <c r="DO2170" s="1">
        <v>0</v>
      </c>
      <c r="DP2170" s="1">
        <v>0</v>
      </c>
      <c r="DQ2170" s="1">
        <v>0</v>
      </c>
      <c r="DR2170" s="1">
        <v>0</v>
      </c>
      <c r="DS2170" s="1">
        <v>0</v>
      </c>
      <c r="DT2170" s="1">
        <v>0</v>
      </c>
      <c r="DU2170" s="1">
        <v>0</v>
      </c>
      <c r="DV2170" s="1">
        <v>39750000</v>
      </c>
      <c r="DW2170" s="1">
        <v>0</v>
      </c>
      <c r="DX2170" s="1">
        <v>61340000</v>
      </c>
      <c r="DY2170" s="1">
        <v>47329000</v>
      </c>
      <c r="DZ2170" s="1">
        <v>49328000</v>
      </c>
      <c r="EA2170" s="1">
        <v>0</v>
      </c>
      <c r="EB2170" s="1">
        <v>0</v>
      </c>
      <c r="EC2170" s="1">
        <v>3</v>
      </c>
      <c r="ED2170" s="1">
        <v>1</v>
      </c>
      <c r="EE2170" s="1">
        <v>0</v>
      </c>
      <c r="EF2170" s="1">
        <v>0</v>
      </c>
      <c r="EG2170" s="1">
        <v>1</v>
      </c>
      <c r="EH2170" s="1">
        <v>1</v>
      </c>
      <c r="EI2170" s="1">
        <v>0</v>
      </c>
      <c r="EJ2170" s="1">
        <v>0</v>
      </c>
      <c r="EK2170" s="1">
        <v>1</v>
      </c>
      <c r="EL2170" s="1">
        <v>1</v>
      </c>
      <c r="EM2170" s="1">
        <v>3</v>
      </c>
      <c r="EN2170" s="1">
        <v>1</v>
      </c>
      <c r="EO2170" s="1">
        <v>0</v>
      </c>
      <c r="EP2170" s="1">
        <v>2</v>
      </c>
      <c r="EQ2170" s="1">
        <v>14</v>
      </c>
      <c r="EU2170" s="1">
        <v>2168</v>
      </c>
      <c r="EV2170" s="1" t="s">
        <v>16402</v>
      </c>
      <c r="EW2170" s="1" t="s">
        <v>379</v>
      </c>
      <c r="EX2170" s="1" t="s">
        <v>16403</v>
      </c>
      <c r="EY2170" s="1" t="s">
        <v>16404</v>
      </c>
      <c r="EZ2170" s="1" t="s">
        <v>16405</v>
      </c>
      <c r="FA2170" s="1" t="s">
        <v>16406</v>
      </c>
      <c r="FB2170" s="1">
        <v>908</v>
      </c>
      <c r="FC2170" s="1">
        <v>310</v>
      </c>
    </row>
    <row r="2171" spans="1:159" x14ac:dyDescent="0.2">
      <c r="A2171" s="1" t="s">
        <v>16407</v>
      </c>
      <c r="B2171" s="1" t="s">
        <v>16407</v>
      </c>
      <c r="C2171" s="1" t="s">
        <v>468</v>
      </c>
      <c r="D2171" s="1" t="s">
        <v>468</v>
      </c>
      <c r="E2171" s="1" t="s">
        <v>468</v>
      </c>
      <c r="F2171" s="1" t="s">
        <v>16408</v>
      </c>
      <c r="G2171" s="1">
        <v>2</v>
      </c>
      <c r="H2171" s="1">
        <v>3</v>
      </c>
      <c r="I2171" s="1">
        <v>3</v>
      </c>
      <c r="J2171" s="1">
        <v>3</v>
      </c>
      <c r="K2171" s="1">
        <v>2</v>
      </c>
      <c r="L2171" s="1">
        <v>0</v>
      </c>
      <c r="M2171" s="1">
        <v>1</v>
      </c>
      <c r="N2171" s="1">
        <v>0</v>
      </c>
      <c r="O2171" s="1">
        <v>1</v>
      </c>
      <c r="P2171" s="1">
        <v>0</v>
      </c>
      <c r="Q2171" s="1">
        <v>0</v>
      </c>
      <c r="R2171" s="1">
        <v>2</v>
      </c>
      <c r="S2171" s="1">
        <v>0</v>
      </c>
      <c r="T2171" s="1">
        <v>1</v>
      </c>
      <c r="U2171" s="1">
        <v>0</v>
      </c>
      <c r="V2171" s="1">
        <v>1</v>
      </c>
      <c r="W2171" s="1">
        <v>2</v>
      </c>
      <c r="X2171" s="1">
        <v>0</v>
      </c>
      <c r="Y2171" s="1">
        <v>2</v>
      </c>
      <c r="Z2171" s="1">
        <v>0</v>
      </c>
      <c r="AA2171" s="1">
        <v>1</v>
      </c>
      <c r="AB2171" s="1">
        <v>0</v>
      </c>
      <c r="AC2171" s="1">
        <v>1</v>
      </c>
      <c r="AD2171" s="1">
        <v>0</v>
      </c>
      <c r="AE2171" s="1">
        <v>0</v>
      </c>
      <c r="AF2171" s="1">
        <v>2</v>
      </c>
      <c r="AG2171" s="1">
        <v>0</v>
      </c>
      <c r="AH2171" s="1">
        <v>1</v>
      </c>
      <c r="AI2171" s="1">
        <v>0</v>
      </c>
      <c r="AJ2171" s="1">
        <v>1</v>
      </c>
      <c r="AK2171" s="1">
        <v>2</v>
      </c>
      <c r="AL2171" s="1">
        <v>0</v>
      </c>
      <c r="AM2171" s="1">
        <v>2</v>
      </c>
      <c r="AN2171" s="1">
        <v>0</v>
      </c>
      <c r="AO2171" s="1">
        <v>1</v>
      </c>
      <c r="AP2171" s="1">
        <v>0</v>
      </c>
      <c r="AQ2171" s="1">
        <v>1</v>
      </c>
      <c r="AR2171" s="1">
        <v>0</v>
      </c>
      <c r="AS2171" s="1">
        <v>0</v>
      </c>
      <c r="AT2171" s="1">
        <v>2</v>
      </c>
      <c r="AU2171" s="1">
        <v>0</v>
      </c>
      <c r="AV2171" s="1">
        <v>1</v>
      </c>
      <c r="AW2171" s="1">
        <v>0</v>
      </c>
      <c r="AX2171" s="1">
        <v>1</v>
      </c>
      <c r="AY2171" s="1">
        <v>2</v>
      </c>
      <c r="AZ2171" s="1">
        <v>0</v>
      </c>
      <c r="BA2171" s="1">
        <v>42.7</v>
      </c>
      <c r="BB2171" s="1">
        <v>42.7</v>
      </c>
      <c r="BC2171" s="1">
        <v>42.7</v>
      </c>
      <c r="BD2171" s="1">
        <v>7.7557999999999998</v>
      </c>
      <c r="BE2171" s="1">
        <v>75</v>
      </c>
      <c r="BF2171" s="1" t="s">
        <v>16409</v>
      </c>
      <c r="BG2171" s="1">
        <v>0</v>
      </c>
      <c r="BH2171" s="1">
        <v>10.275</v>
      </c>
      <c r="BI2171" s="1" t="s">
        <v>163</v>
      </c>
      <c r="BK2171" s="1" t="s">
        <v>164</v>
      </c>
      <c r="BM2171" s="1" t="s">
        <v>163</v>
      </c>
      <c r="BP2171" s="1" t="s">
        <v>163</v>
      </c>
      <c r="BR2171" s="1" t="s">
        <v>164</v>
      </c>
      <c r="BT2171" s="1" t="s">
        <v>164</v>
      </c>
      <c r="BU2171" s="1" t="s">
        <v>163</v>
      </c>
      <c r="BW2171" s="1">
        <v>41.3</v>
      </c>
      <c r="BX2171" s="1">
        <v>0</v>
      </c>
      <c r="BY2171" s="1">
        <v>25.3</v>
      </c>
      <c r="BZ2171" s="1">
        <v>0</v>
      </c>
      <c r="CA2171" s="1">
        <v>17.3</v>
      </c>
      <c r="CB2171" s="1">
        <v>0</v>
      </c>
      <c r="CC2171" s="1">
        <v>0</v>
      </c>
      <c r="CD2171" s="1">
        <v>41.3</v>
      </c>
      <c r="CE2171" s="1">
        <v>0</v>
      </c>
      <c r="CF2171" s="1">
        <v>24</v>
      </c>
      <c r="CG2171" s="1">
        <v>0</v>
      </c>
      <c r="CH2171" s="1">
        <v>24</v>
      </c>
      <c r="CI2171" s="1">
        <v>25.3</v>
      </c>
      <c r="CJ2171" s="1">
        <v>0</v>
      </c>
      <c r="CK2171" s="1">
        <v>46683000</v>
      </c>
      <c r="CL2171" s="1">
        <v>9417700</v>
      </c>
      <c r="CM2171" s="1">
        <v>0</v>
      </c>
      <c r="CN2171" s="1">
        <v>1953500</v>
      </c>
      <c r="CO2171" s="1">
        <v>0</v>
      </c>
      <c r="CP2171" s="1">
        <v>2524100</v>
      </c>
      <c r="CQ2171" s="1">
        <v>0</v>
      </c>
      <c r="CR2171" s="1">
        <v>0</v>
      </c>
      <c r="CS2171" s="1">
        <v>8719900</v>
      </c>
      <c r="CT2171" s="1">
        <v>0</v>
      </c>
      <c r="CU2171" s="1">
        <v>2011800</v>
      </c>
      <c r="CV2171" s="1">
        <v>0</v>
      </c>
      <c r="CW2171" s="1">
        <v>3038400</v>
      </c>
      <c r="CX2171" s="1">
        <v>19018000</v>
      </c>
      <c r="CY2171" s="1">
        <v>0</v>
      </c>
      <c r="CZ2171" s="1">
        <v>11671000</v>
      </c>
      <c r="DA2171" s="1">
        <v>2354400</v>
      </c>
      <c r="DB2171" s="1">
        <v>0</v>
      </c>
      <c r="DC2171" s="1">
        <v>488390</v>
      </c>
      <c r="DD2171" s="1">
        <v>0</v>
      </c>
      <c r="DE2171" s="1">
        <v>631030</v>
      </c>
      <c r="DF2171" s="1">
        <v>0</v>
      </c>
      <c r="DG2171" s="1">
        <v>0</v>
      </c>
      <c r="DH2171" s="1">
        <v>2180000</v>
      </c>
      <c r="DI2171" s="1">
        <v>0</v>
      </c>
      <c r="DJ2171" s="1">
        <v>502960</v>
      </c>
      <c r="DK2171" s="1">
        <v>0</v>
      </c>
      <c r="DL2171" s="1">
        <v>759610</v>
      </c>
      <c r="DM2171" s="1">
        <v>4754500</v>
      </c>
      <c r="DN2171" s="1">
        <v>0</v>
      </c>
      <c r="DO2171" s="1">
        <v>0</v>
      </c>
      <c r="DP2171" s="1">
        <v>0</v>
      </c>
      <c r="DQ2171" s="1">
        <v>0</v>
      </c>
      <c r="DR2171" s="1">
        <v>0</v>
      </c>
      <c r="DS2171" s="1">
        <v>0</v>
      </c>
      <c r="DT2171" s="1">
        <v>0</v>
      </c>
      <c r="DU2171" s="1">
        <v>0</v>
      </c>
      <c r="DV2171" s="1">
        <v>0</v>
      </c>
      <c r="DW2171" s="1">
        <v>0</v>
      </c>
      <c r="DX2171" s="1">
        <v>0</v>
      </c>
      <c r="DY2171" s="1">
        <v>0</v>
      </c>
      <c r="DZ2171" s="1">
        <v>0</v>
      </c>
      <c r="EA2171" s="1">
        <v>44283000</v>
      </c>
      <c r="EB2171" s="1">
        <v>0</v>
      </c>
      <c r="EC2171" s="1">
        <v>1</v>
      </c>
      <c r="ED2171" s="1">
        <v>0</v>
      </c>
      <c r="EE2171" s="1">
        <v>0</v>
      </c>
      <c r="EF2171" s="1">
        <v>0</v>
      </c>
      <c r="EG2171" s="1">
        <v>2</v>
      </c>
      <c r="EH2171" s="1">
        <v>0</v>
      </c>
      <c r="EI2171" s="1">
        <v>0</v>
      </c>
      <c r="EJ2171" s="1">
        <v>1</v>
      </c>
      <c r="EK2171" s="1">
        <v>0</v>
      </c>
      <c r="EL2171" s="1">
        <v>0</v>
      </c>
      <c r="EM2171" s="1">
        <v>0</v>
      </c>
      <c r="EN2171" s="1">
        <v>0</v>
      </c>
      <c r="EO2171" s="1">
        <v>4</v>
      </c>
      <c r="EP2171" s="1">
        <v>0</v>
      </c>
      <c r="EQ2171" s="1">
        <v>8</v>
      </c>
      <c r="EU2171" s="1">
        <v>2169</v>
      </c>
      <c r="EV2171" s="1" t="s">
        <v>16410</v>
      </c>
      <c r="EW2171" s="1" t="s">
        <v>280</v>
      </c>
      <c r="EX2171" s="1" t="s">
        <v>16411</v>
      </c>
      <c r="EY2171" s="1" t="s">
        <v>16412</v>
      </c>
      <c r="EZ2171" s="1" t="s">
        <v>16413</v>
      </c>
      <c r="FA2171" s="1" t="s">
        <v>16414</v>
      </c>
    </row>
    <row r="2172" spans="1:159" x14ac:dyDescent="0.2">
      <c r="A2172" s="1" t="s">
        <v>16415</v>
      </c>
      <c r="B2172" s="1" t="s">
        <v>16415</v>
      </c>
      <c r="C2172" s="1" t="s">
        <v>2904</v>
      </c>
      <c r="D2172" s="1" t="s">
        <v>2904</v>
      </c>
      <c r="E2172" s="1" t="s">
        <v>2904</v>
      </c>
      <c r="F2172" s="1" t="s">
        <v>16416</v>
      </c>
      <c r="G2172" s="1">
        <v>2</v>
      </c>
      <c r="H2172" s="1">
        <v>5</v>
      </c>
      <c r="I2172" s="1">
        <v>5</v>
      </c>
      <c r="J2172" s="1">
        <v>5</v>
      </c>
      <c r="K2172" s="1">
        <v>0</v>
      </c>
      <c r="L2172" s="1">
        <v>3</v>
      </c>
      <c r="M2172" s="1">
        <v>0</v>
      </c>
      <c r="N2172" s="1">
        <v>0</v>
      </c>
      <c r="O2172" s="1">
        <v>1</v>
      </c>
      <c r="P2172" s="1">
        <v>1</v>
      </c>
      <c r="Q2172" s="1">
        <v>1</v>
      </c>
      <c r="R2172" s="1">
        <v>2</v>
      </c>
      <c r="S2172" s="1">
        <v>1</v>
      </c>
      <c r="T2172" s="1">
        <v>1</v>
      </c>
      <c r="U2172" s="1">
        <v>1</v>
      </c>
      <c r="V2172" s="1">
        <v>2</v>
      </c>
      <c r="W2172" s="1">
        <v>0</v>
      </c>
      <c r="X2172" s="1">
        <v>3</v>
      </c>
      <c r="Y2172" s="1">
        <v>0</v>
      </c>
      <c r="Z2172" s="1">
        <v>3</v>
      </c>
      <c r="AA2172" s="1">
        <v>0</v>
      </c>
      <c r="AB2172" s="1">
        <v>0</v>
      </c>
      <c r="AC2172" s="1">
        <v>1</v>
      </c>
      <c r="AD2172" s="1">
        <v>1</v>
      </c>
      <c r="AE2172" s="1">
        <v>1</v>
      </c>
      <c r="AF2172" s="1">
        <v>2</v>
      </c>
      <c r="AG2172" s="1">
        <v>1</v>
      </c>
      <c r="AH2172" s="1">
        <v>1</v>
      </c>
      <c r="AI2172" s="1">
        <v>1</v>
      </c>
      <c r="AJ2172" s="1">
        <v>2</v>
      </c>
      <c r="AK2172" s="1">
        <v>0</v>
      </c>
      <c r="AL2172" s="1">
        <v>3</v>
      </c>
      <c r="AM2172" s="1">
        <v>0</v>
      </c>
      <c r="AN2172" s="1">
        <v>3</v>
      </c>
      <c r="AO2172" s="1">
        <v>0</v>
      </c>
      <c r="AP2172" s="1">
        <v>0</v>
      </c>
      <c r="AQ2172" s="1">
        <v>1</v>
      </c>
      <c r="AR2172" s="1">
        <v>1</v>
      </c>
      <c r="AS2172" s="1">
        <v>1</v>
      </c>
      <c r="AT2172" s="1">
        <v>2</v>
      </c>
      <c r="AU2172" s="1">
        <v>1</v>
      </c>
      <c r="AV2172" s="1">
        <v>1</v>
      </c>
      <c r="AW2172" s="1">
        <v>1</v>
      </c>
      <c r="AX2172" s="1">
        <v>2</v>
      </c>
      <c r="AY2172" s="1">
        <v>0</v>
      </c>
      <c r="AZ2172" s="1">
        <v>3</v>
      </c>
      <c r="BA2172" s="1">
        <v>10.4</v>
      </c>
      <c r="BB2172" s="1">
        <v>10.4</v>
      </c>
      <c r="BC2172" s="1">
        <v>10.4</v>
      </c>
      <c r="BD2172" s="1">
        <v>72.097999999999999</v>
      </c>
      <c r="BE2172" s="1">
        <v>652</v>
      </c>
      <c r="BF2172" s="1" t="s">
        <v>16417</v>
      </c>
      <c r="BG2172" s="1">
        <v>0</v>
      </c>
      <c r="BH2172" s="1">
        <v>11.132</v>
      </c>
      <c r="BJ2172" s="1" t="s">
        <v>163</v>
      </c>
      <c r="BM2172" s="1" t="s">
        <v>163</v>
      </c>
      <c r="BN2172" s="1" t="s">
        <v>163</v>
      </c>
      <c r="BO2172" s="1" t="s">
        <v>163</v>
      </c>
      <c r="BP2172" s="1" t="s">
        <v>164</v>
      </c>
      <c r="BQ2172" s="1" t="s">
        <v>164</v>
      </c>
      <c r="BR2172" s="1" t="s">
        <v>164</v>
      </c>
      <c r="BS2172" s="1" t="s">
        <v>163</v>
      </c>
      <c r="BT2172" s="1" t="s">
        <v>163</v>
      </c>
      <c r="BV2172" s="1" t="s">
        <v>163</v>
      </c>
      <c r="BW2172" s="1">
        <v>0</v>
      </c>
      <c r="BX2172" s="1">
        <v>6.6</v>
      </c>
      <c r="BY2172" s="1">
        <v>0</v>
      </c>
      <c r="BZ2172" s="1">
        <v>0</v>
      </c>
      <c r="CA2172" s="1">
        <v>2.1</v>
      </c>
      <c r="CB2172" s="1">
        <v>2.1</v>
      </c>
      <c r="CC2172" s="1">
        <v>2</v>
      </c>
      <c r="CD2172" s="1">
        <v>4.3</v>
      </c>
      <c r="CE2172" s="1">
        <v>2.1</v>
      </c>
      <c r="CF2172" s="1">
        <v>2.1</v>
      </c>
      <c r="CG2172" s="1">
        <v>2.1</v>
      </c>
      <c r="CH2172" s="1">
        <v>4.3</v>
      </c>
      <c r="CI2172" s="1">
        <v>0</v>
      </c>
      <c r="CJ2172" s="1">
        <v>6.1</v>
      </c>
      <c r="CK2172" s="1">
        <v>219180000</v>
      </c>
      <c r="CL2172" s="1">
        <v>0</v>
      </c>
      <c r="CM2172" s="1">
        <v>94906000</v>
      </c>
      <c r="CN2172" s="1">
        <v>0</v>
      </c>
      <c r="CO2172" s="1">
        <v>0</v>
      </c>
      <c r="CP2172" s="1">
        <v>5923400</v>
      </c>
      <c r="CQ2172" s="1">
        <v>9274200</v>
      </c>
      <c r="CR2172" s="1">
        <v>0</v>
      </c>
      <c r="CS2172" s="1">
        <v>5666300</v>
      </c>
      <c r="CT2172" s="1">
        <v>2287000</v>
      </c>
      <c r="CU2172" s="1">
        <v>1927300</v>
      </c>
      <c r="CV2172" s="1">
        <v>6695000</v>
      </c>
      <c r="CW2172" s="1">
        <v>19144000</v>
      </c>
      <c r="CX2172" s="1">
        <v>0</v>
      </c>
      <c r="CY2172" s="1">
        <v>73354000</v>
      </c>
      <c r="CZ2172" s="1">
        <v>6641700</v>
      </c>
      <c r="DA2172" s="1">
        <v>0</v>
      </c>
      <c r="DB2172" s="1">
        <v>2875900</v>
      </c>
      <c r="DC2172" s="1">
        <v>0</v>
      </c>
      <c r="DD2172" s="1">
        <v>0</v>
      </c>
      <c r="DE2172" s="1">
        <v>179500</v>
      </c>
      <c r="DF2172" s="1">
        <v>281040</v>
      </c>
      <c r="DG2172" s="1">
        <v>0</v>
      </c>
      <c r="DH2172" s="1">
        <v>171700</v>
      </c>
      <c r="DI2172" s="1">
        <v>69304</v>
      </c>
      <c r="DJ2172" s="1">
        <v>58403</v>
      </c>
      <c r="DK2172" s="1">
        <v>202880</v>
      </c>
      <c r="DL2172" s="1">
        <v>580130</v>
      </c>
      <c r="DM2172" s="1">
        <v>0</v>
      </c>
      <c r="DN2172" s="1">
        <v>2222800</v>
      </c>
      <c r="DO2172" s="1">
        <v>0</v>
      </c>
      <c r="DP2172" s="1">
        <v>45848000</v>
      </c>
      <c r="DQ2172" s="1">
        <v>0</v>
      </c>
      <c r="DR2172" s="1">
        <v>0</v>
      </c>
      <c r="DS2172" s="1">
        <v>0</v>
      </c>
      <c r="DT2172" s="1">
        <v>0</v>
      </c>
      <c r="DU2172" s="1">
        <v>0</v>
      </c>
      <c r="DV2172" s="1">
        <v>20671000</v>
      </c>
      <c r="DW2172" s="1">
        <v>0</v>
      </c>
      <c r="DX2172" s="1">
        <v>0</v>
      </c>
      <c r="DY2172" s="1">
        <v>0</v>
      </c>
      <c r="DZ2172" s="1">
        <v>48464000</v>
      </c>
      <c r="EA2172" s="1">
        <v>0</v>
      </c>
      <c r="EB2172" s="1">
        <v>0</v>
      </c>
      <c r="EC2172" s="1">
        <v>0</v>
      </c>
      <c r="ED2172" s="1">
        <v>4</v>
      </c>
      <c r="EE2172" s="1">
        <v>0</v>
      </c>
      <c r="EF2172" s="1">
        <v>0</v>
      </c>
      <c r="EG2172" s="1">
        <v>1</v>
      </c>
      <c r="EH2172" s="1">
        <v>2</v>
      </c>
      <c r="EI2172" s="1">
        <v>1</v>
      </c>
      <c r="EJ2172" s="1">
        <v>0</v>
      </c>
      <c r="EK2172" s="1">
        <v>0</v>
      </c>
      <c r="EL2172" s="1">
        <v>0</v>
      </c>
      <c r="EM2172" s="1">
        <v>2</v>
      </c>
      <c r="EN2172" s="1">
        <v>3</v>
      </c>
      <c r="EO2172" s="1">
        <v>0</v>
      </c>
      <c r="EP2172" s="1">
        <v>2</v>
      </c>
      <c r="EQ2172" s="1">
        <v>15</v>
      </c>
      <c r="EU2172" s="1">
        <v>2170</v>
      </c>
      <c r="EV2172" s="1" t="s">
        <v>16418</v>
      </c>
      <c r="EW2172" s="1" t="s">
        <v>166</v>
      </c>
      <c r="EX2172" s="1" t="s">
        <v>16419</v>
      </c>
      <c r="EY2172" s="1" t="s">
        <v>16420</v>
      </c>
      <c r="EZ2172" s="1" t="s">
        <v>16421</v>
      </c>
      <c r="FA2172" s="1" t="s">
        <v>16422</v>
      </c>
    </row>
    <row r="2173" spans="1:159" x14ac:dyDescent="0.2">
      <c r="A2173" s="1" t="s">
        <v>16423</v>
      </c>
      <c r="B2173" s="1" t="s">
        <v>16423</v>
      </c>
      <c r="C2173" s="1">
        <v>1</v>
      </c>
      <c r="D2173" s="1">
        <v>1</v>
      </c>
      <c r="E2173" s="1">
        <v>1</v>
      </c>
      <c r="F2173" s="1" t="s">
        <v>16424</v>
      </c>
      <c r="G2173" s="1">
        <v>1</v>
      </c>
      <c r="H2173" s="1">
        <v>1</v>
      </c>
      <c r="I2173" s="1">
        <v>1</v>
      </c>
      <c r="J2173" s="1">
        <v>1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1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1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1</v>
      </c>
      <c r="BA2173" s="1">
        <v>2.8</v>
      </c>
      <c r="BB2173" s="1">
        <v>2.8</v>
      </c>
      <c r="BC2173" s="1">
        <v>2.8</v>
      </c>
      <c r="BD2173" s="1">
        <v>35.643999999999998</v>
      </c>
      <c r="BE2173" s="1">
        <v>325</v>
      </c>
      <c r="BF2173" s="1">
        <v>325</v>
      </c>
      <c r="BG2173" s="1">
        <v>2.1570000000000001E-3</v>
      </c>
      <c r="BH2173" s="1">
        <v>2.1797</v>
      </c>
      <c r="BV2173" s="1" t="s">
        <v>163</v>
      </c>
      <c r="BW2173" s="1">
        <v>0</v>
      </c>
      <c r="BX2173" s="1">
        <v>0</v>
      </c>
      <c r="BY2173" s="1">
        <v>0</v>
      </c>
      <c r="BZ2173" s="1">
        <v>0</v>
      </c>
      <c r="CA2173" s="1">
        <v>0</v>
      </c>
      <c r="CB2173" s="1">
        <v>0</v>
      </c>
      <c r="CC2173" s="1">
        <v>0</v>
      </c>
      <c r="CD2173" s="1">
        <v>0</v>
      </c>
      <c r="CE2173" s="1">
        <v>0</v>
      </c>
      <c r="CF2173" s="1">
        <v>0</v>
      </c>
      <c r="CG2173" s="1">
        <v>0</v>
      </c>
      <c r="CH2173" s="1">
        <v>0</v>
      </c>
      <c r="CI2173" s="1">
        <v>0</v>
      </c>
      <c r="CJ2173" s="1">
        <v>2.8</v>
      </c>
      <c r="CK2173" s="1">
        <v>12163000</v>
      </c>
      <c r="CL2173" s="1">
        <v>0</v>
      </c>
      <c r="CM2173" s="1">
        <v>0</v>
      </c>
      <c r="CN2173" s="1">
        <v>0</v>
      </c>
      <c r="CO2173" s="1">
        <v>0</v>
      </c>
      <c r="CP2173" s="1">
        <v>0</v>
      </c>
      <c r="CQ2173" s="1">
        <v>0</v>
      </c>
      <c r="CR2173" s="1">
        <v>0</v>
      </c>
      <c r="CS2173" s="1">
        <v>0</v>
      </c>
      <c r="CT2173" s="1">
        <v>0</v>
      </c>
      <c r="CU2173" s="1">
        <v>0</v>
      </c>
      <c r="CV2173" s="1">
        <v>0</v>
      </c>
      <c r="CW2173" s="1">
        <v>0</v>
      </c>
      <c r="CX2173" s="1">
        <v>0</v>
      </c>
      <c r="CY2173" s="1">
        <v>12163000</v>
      </c>
      <c r="CZ2173" s="1">
        <v>579200</v>
      </c>
      <c r="DA2173" s="1">
        <v>0</v>
      </c>
      <c r="DB2173" s="1">
        <v>0</v>
      </c>
      <c r="DC2173" s="1">
        <v>0</v>
      </c>
      <c r="DD2173" s="1">
        <v>0</v>
      </c>
      <c r="DE2173" s="1">
        <v>0</v>
      </c>
      <c r="DF2173" s="1">
        <v>0</v>
      </c>
      <c r="DG2173" s="1">
        <v>0</v>
      </c>
      <c r="DH2173" s="1">
        <v>0</v>
      </c>
      <c r="DI2173" s="1">
        <v>0</v>
      </c>
      <c r="DJ2173" s="1">
        <v>0</v>
      </c>
      <c r="DK2173" s="1">
        <v>0</v>
      </c>
      <c r="DL2173" s="1">
        <v>0</v>
      </c>
      <c r="DM2173" s="1">
        <v>0</v>
      </c>
      <c r="DN2173" s="1">
        <v>579200</v>
      </c>
      <c r="DO2173" s="1">
        <v>0</v>
      </c>
      <c r="DP2173" s="1">
        <v>0</v>
      </c>
      <c r="DQ2173" s="1">
        <v>0</v>
      </c>
      <c r="DR2173" s="1">
        <v>0</v>
      </c>
      <c r="DS2173" s="1">
        <v>0</v>
      </c>
      <c r="DT2173" s="1">
        <v>0</v>
      </c>
      <c r="DU2173" s="1">
        <v>0</v>
      </c>
      <c r="DV2173" s="1">
        <v>0</v>
      </c>
      <c r="DW2173" s="1">
        <v>0</v>
      </c>
      <c r="DX2173" s="1">
        <v>0</v>
      </c>
      <c r="DY2173" s="1">
        <v>0</v>
      </c>
      <c r="DZ2173" s="1">
        <v>0</v>
      </c>
      <c r="EA2173" s="1">
        <v>0</v>
      </c>
      <c r="EB2173" s="1">
        <v>4343800</v>
      </c>
      <c r="EC2173" s="1">
        <v>0</v>
      </c>
      <c r="ED2173" s="1">
        <v>0</v>
      </c>
      <c r="EE2173" s="1">
        <v>0</v>
      </c>
      <c r="EF2173" s="1">
        <v>0</v>
      </c>
      <c r="EG2173" s="1">
        <v>0</v>
      </c>
      <c r="EH2173" s="1">
        <v>0</v>
      </c>
      <c r="EI2173" s="1">
        <v>0</v>
      </c>
      <c r="EJ2173" s="1">
        <v>0</v>
      </c>
      <c r="EK2173" s="1">
        <v>0</v>
      </c>
      <c r="EL2173" s="1">
        <v>0</v>
      </c>
      <c r="EM2173" s="1">
        <v>0</v>
      </c>
      <c r="EN2173" s="1">
        <v>0</v>
      </c>
      <c r="EO2173" s="1">
        <v>0</v>
      </c>
      <c r="EP2173" s="1">
        <v>2</v>
      </c>
      <c r="EQ2173" s="1">
        <v>2</v>
      </c>
      <c r="EU2173" s="1">
        <v>2171</v>
      </c>
      <c r="EV2173" s="1">
        <v>4865</v>
      </c>
      <c r="EW2173" s="1" t="b">
        <v>1</v>
      </c>
      <c r="EX2173" s="1">
        <v>5133</v>
      </c>
      <c r="EY2173" s="1">
        <v>28588</v>
      </c>
      <c r="EZ2173" s="1" t="s">
        <v>16425</v>
      </c>
      <c r="FA2173" s="1">
        <v>38395</v>
      </c>
    </row>
    <row r="2174" spans="1:159" x14ac:dyDescent="0.2">
      <c r="A2174" s="1" t="s">
        <v>16426</v>
      </c>
      <c r="B2174" s="1" t="s">
        <v>16426</v>
      </c>
      <c r="C2174" s="1">
        <v>6</v>
      </c>
      <c r="D2174" s="1">
        <v>6</v>
      </c>
      <c r="E2174" s="1">
        <v>6</v>
      </c>
      <c r="F2174" s="1" t="s">
        <v>16427</v>
      </c>
      <c r="G2174" s="1">
        <v>1</v>
      </c>
      <c r="H2174" s="1">
        <v>6</v>
      </c>
      <c r="I2174" s="1">
        <v>6</v>
      </c>
      <c r="J2174" s="1">
        <v>6</v>
      </c>
      <c r="K2174" s="1">
        <v>4</v>
      </c>
      <c r="L2174" s="1">
        <v>1</v>
      </c>
      <c r="M2174" s="1">
        <v>3</v>
      </c>
      <c r="N2174" s="1">
        <v>3</v>
      </c>
      <c r="O2174" s="1">
        <v>2</v>
      </c>
      <c r="P2174" s="1">
        <v>2</v>
      </c>
      <c r="Q2174" s="1">
        <v>2</v>
      </c>
      <c r="R2174" s="1">
        <v>2</v>
      </c>
      <c r="S2174" s="1">
        <v>3</v>
      </c>
      <c r="T2174" s="1">
        <v>2</v>
      </c>
      <c r="U2174" s="1">
        <v>3</v>
      </c>
      <c r="V2174" s="1">
        <v>2</v>
      </c>
      <c r="W2174" s="1">
        <v>2</v>
      </c>
      <c r="X2174" s="1">
        <v>4</v>
      </c>
      <c r="Y2174" s="1">
        <v>4</v>
      </c>
      <c r="Z2174" s="1">
        <v>1</v>
      </c>
      <c r="AA2174" s="1">
        <v>3</v>
      </c>
      <c r="AB2174" s="1">
        <v>3</v>
      </c>
      <c r="AC2174" s="1">
        <v>2</v>
      </c>
      <c r="AD2174" s="1">
        <v>2</v>
      </c>
      <c r="AE2174" s="1">
        <v>2</v>
      </c>
      <c r="AF2174" s="1">
        <v>2</v>
      </c>
      <c r="AG2174" s="1">
        <v>3</v>
      </c>
      <c r="AH2174" s="1">
        <v>2</v>
      </c>
      <c r="AI2174" s="1">
        <v>3</v>
      </c>
      <c r="AJ2174" s="1">
        <v>2</v>
      </c>
      <c r="AK2174" s="1">
        <v>2</v>
      </c>
      <c r="AL2174" s="1">
        <v>4</v>
      </c>
      <c r="AM2174" s="1">
        <v>4</v>
      </c>
      <c r="AN2174" s="1">
        <v>1</v>
      </c>
      <c r="AO2174" s="1">
        <v>3</v>
      </c>
      <c r="AP2174" s="1">
        <v>3</v>
      </c>
      <c r="AQ2174" s="1">
        <v>2</v>
      </c>
      <c r="AR2174" s="1">
        <v>2</v>
      </c>
      <c r="AS2174" s="1">
        <v>2</v>
      </c>
      <c r="AT2174" s="1">
        <v>2</v>
      </c>
      <c r="AU2174" s="1">
        <v>3</v>
      </c>
      <c r="AV2174" s="1">
        <v>2</v>
      </c>
      <c r="AW2174" s="1">
        <v>3</v>
      </c>
      <c r="AX2174" s="1">
        <v>2</v>
      </c>
      <c r="AY2174" s="1">
        <v>2</v>
      </c>
      <c r="AZ2174" s="1">
        <v>4</v>
      </c>
      <c r="BA2174" s="1">
        <v>24</v>
      </c>
      <c r="BB2174" s="1">
        <v>24</v>
      </c>
      <c r="BC2174" s="1">
        <v>24</v>
      </c>
      <c r="BD2174" s="1">
        <v>34.856000000000002</v>
      </c>
      <c r="BE2174" s="1">
        <v>308</v>
      </c>
      <c r="BF2174" s="1">
        <v>308</v>
      </c>
      <c r="BG2174" s="1">
        <v>0</v>
      </c>
      <c r="BH2174" s="1">
        <v>23.242000000000001</v>
      </c>
      <c r="BI2174" s="1" t="s">
        <v>163</v>
      </c>
      <c r="BJ2174" s="1" t="s">
        <v>163</v>
      </c>
      <c r="BK2174" s="1" t="s">
        <v>163</v>
      </c>
      <c r="BL2174" s="1" t="s">
        <v>163</v>
      </c>
      <c r="BM2174" s="1" t="s">
        <v>163</v>
      </c>
      <c r="BN2174" s="1" t="s">
        <v>163</v>
      </c>
      <c r="BO2174" s="1" t="s">
        <v>163</v>
      </c>
      <c r="BP2174" s="1" t="s">
        <v>163</v>
      </c>
      <c r="BQ2174" s="1" t="s">
        <v>163</v>
      </c>
      <c r="BR2174" s="1" t="s">
        <v>163</v>
      </c>
      <c r="BS2174" s="1" t="s">
        <v>163</v>
      </c>
      <c r="BT2174" s="1" t="s">
        <v>163</v>
      </c>
      <c r="BU2174" s="1" t="s">
        <v>163</v>
      </c>
      <c r="BV2174" s="1" t="s">
        <v>163</v>
      </c>
      <c r="BW2174" s="1">
        <v>8.4</v>
      </c>
      <c r="BX2174" s="1">
        <v>5.2</v>
      </c>
      <c r="BY2174" s="1">
        <v>8.4</v>
      </c>
      <c r="BZ2174" s="1">
        <v>8.4</v>
      </c>
      <c r="CA2174" s="1">
        <v>6.2</v>
      </c>
      <c r="CB2174" s="1">
        <v>6.2</v>
      </c>
      <c r="CC2174" s="1">
        <v>6.2</v>
      </c>
      <c r="CD2174" s="1">
        <v>6.2</v>
      </c>
      <c r="CE2174" s="1">
        <v>6.5</v>
      </c>
      <c r="CF2174" s="1">
        <v>6.2</v>
      </c>
      <c r="CG2174" s="1">
        <v>6.5</v>
      </c>
      <c r="CH2174" s="1">
        <v>6.2</v>
      </c>
      <c r="CI2174" s="1">
        <v>6.2</v>
      </c>
      <c r="CJ2174" s="1">
        <v>16.899999999999999</v>
      </c>
      <c r="CK2174" s="1">
        <v>6652400000</v>
      </c>
      <c r="CL2174" s="1">
        <v>339470000</v>
      </c>
      <c r="CM2174" s="1">
        <v>35693000</v>
      </c>
      <c r="CN2174" s="1">
        <v>456310000</v>
      </c>
      <c r="CO2174" s="1">
        <v>62028000</v>
      </c>
      <c r="CP2174" s="1">
        <v>320970000</v>
      </c>
      <c r="CQ2174" s="1">
        <v>369550000</v>
      </c>
      <c r="CR2174" s="1">
        <v>112750000</v>
      </c>
      <c r="CS2174" s="1">
        <v>491950000</v>
      </c>
      <c r="CT2174" s="1">
        <v>80688000</v>
      </c>
      <c r="CU2174" s="1">
        <v>102110000</v>
      </c>
      <c r="CV2174" s="1">
        <v>256120000</v>
      </c>
      <c r="CW2174" s="1">
        <v>493700000</v>
      </c>
      <c r="CX2174" s="1">
        <v>287270000</v>
      </c>
      <c r="CY2174" s="1">
        <v>3243800000</v>
      </c>
      <c r="CZ2174" s="1">
        <v>665240000</v>
      </c>
      <c r="DA2174" s="1">
        <v>33947000</v>
      </c>
      <c r="DB2174" s="1">
        <v>3569300</v>
      </c>
      <c r="DC2174" s="1">
        <v>45631000</v>
      </c>
      <c r="DD2174" s="1">
        <v>6202800</v>
      </c>
      <c r="DE2174" s="1">
        <v>32097000</v>
      </c>
      <c r="DF2174" s="1">
        <v>36955000</v>
      </c>
      <c r="DG2174" s="1">
        <v>11275000</v>
      </c>
      <c r="DH2174" s="1">
        <v>49195000</v>
      </c>
      <c r="DI2174" s="1">
        <v>8068800</v>
      </c>
      <c r="DJ2174" s="1">
        <v>10211000</v>
      </c>
      <c r="DK2174" s="1">
        <v>25612000</v>
      </c>
      <c r="DL2174" s="1">
        <v>49370000</v>
      </c>
      <c r="DM2174" s="1">
        <v>28727000</v>
      </c>
      <c r="DN2174" s="1">
        <v>324380000</v>
      </c>
      <c r="DO2174" s="1">
        <v>360060000</v>
      </c>
      <c r="DP2174" s="1">
        <v>0</v>
      </c>
      <c r="DQ2174" s="1">
        <v>1864900000</v>
      </c>
      <c r="DR2174" s="1">
        <v>712380000</v>
      </c>
      <c r="DS2174" s="1">
        <v>832720000</v>
      </c>
      <c r="DT2174" s="1">
        <v>955910000</v>
      </c>
      <c r="DU2174" s="1">
        <v>579210000</v>
      </c>
      <c r="DV2174" s="1">
        <v>1937600000</v>
      </c>
      <c r="DW2174" s="1">
        <v>514010000</v>
      </c>
      <c r="DX2174" s="1">
        <v>620800000</v>
      </c>
      <c r="DY2174" s="1">
        <v>750760000</v>
      </c>
      <c r="DZ2174" s="1">
        <v>1474600000</v>
      </c>
      <c r="EA2174" s="1">
        <v>665700000</v>
      </c>
      <c r="EB2174" s="1">
        <v>961690000</v>
      </c>
      <c r="EC2174" s="1">
        <v>7</v>
      </c>
      <c r="ED2174" s="1">
        <v>1</v>
      </c>
      <c r="EE2174" s="1">
        <v>7</v>
      </c>
      <c r="EF2174" s="1">
        <v>9</v>
      </c>
      <c r="EG2174" s="1">
        <v>4</v>
      </c>
      <c r="EH2174" s="1">
        <v>4</v>
      </c>
      <c r="EI2174" s="1">
        <v>1</v>
      </c>
      <c r="EJ2174" s="1">
        <v>7</v>
      </c>
      <c r="EK2174" s="1">
        <v>1</v>
      </c>
      <c r="EL2174" s="1">
        <v>2</v>
      </c>
      <c r="EM2174" s="1">
        <v>3</v>
      </c>
      <c r="EN2174" s="1">
        <v>4</v>
      </c>
      <c r="EO2174" s="1">
        <v>5</v>
      </c>
      <c r="EP2174" s="1">
        <v>8</v>
      </c>
      <c r="EQ2174" s="1">
        <v>63</v>
      </c>
      <c r="EU2174" s="1">
        <v>2172</v>
      </c>
      <c r="EV2174" s="1" t="s">
        <v>16428</v>
      </c>
      <c r="EW2174" s="1" t="s">
        <v>310</v>
      </c>
      <c r="EX2174" s="1" t="s">
        <v>16429</v>
      </c>
      <c r="EY2174" s="1" t="s">
        <v>16430</v>
      </c>
      <c r="EZ2174" s="1" t="s">
        <v>16431</v>
      </c>
      <c r="FA2174" s="1" t="s">
        <v>16432</v>
      </c>
    </row>
    <row r="2175" spans="1:159" x14ac:dyDescent="0.2">
      <c r="A2175" s="1" t="s">
        <v>16433</v>
      </c>
      <c r="B2175" s="1" t="s">
        <v>16433</v>
      </c>
      <c r="C2175" s="1" t="s">
        <v>2068</v>
      </c>
      <c r="D2175" s="1" t="s">
        <v>2068</v>
      </c>
      <c r="E2175" s="1" t="s">
        <v>2068</v>
      </c>
      <c r="F2175" s="1" t="s">
        <v>16434</v>
      </c>
      <c r="G2175" s="1">
        <v>4</v>
      </c>
      <c r="H2175" s="1">
        <v>3</v>
      </c>
      <c r="I2175" s="1">
        <v>3</v>
      </c>
      <c r="J2175" s="1">
        <v>3</v>
      </c>
      <c r="K2175" s="1">
        <v>2</v>
      </c>
      <c r="L2175" s="1">
        <v>0</v>
      </c>
      <c r="M2175" s="1">
        <v>0</v>
      </c>
      <c r="N2175" s="1">
        <v>0</v>
      </c>
      <c r="O2175" s="1">
        <v>1</v>
      </c>
      <c r="P2175" s="1">
        <v>0</v>
      </c>
      <c r="Q2175" s="1">
        <v>0</v>
      </c>
      <c r="R2175" s="1">
        <v>0</v>
      </c>
      <c r="S2175" s="1">
        <v>0</v>
      </c>
      <c r="T2175" s="1">
        <v>1</v>
      </c>
      <c r="U2175" s="1">
        <v>1</v>
      </c>
      <c r="V2175" s="1">
        <v>1</v>
      </c>
      <c r="W2175" s="1">
        <v>0</v>
      </c>
      <c r="X2175" s="1">
        <v>3</v>
      </c>
      <c r="Y2175" s="1">
        <v>2</v>
      </c>
      <c r="Z2175" s="1">
        <v>0</v>
      </c>
      <c r="AA2175" s="1">
        <v>0</v>
      </c>
      <c r="AB2175" s="1">
        <v>0</v>
      </c>
      <c r="AC2175" s="1">
        <v>1</v>
      </c>
      <c r="AD2175" s="1">
        <v>0</v>
      </c>
      <c r="AE2175" s="1">
        <v>0</v>
      </c>
      <c r="AF2175" s="1">
        <v>0</v>
      </c>
      <c r="AG2175" s="1">
        <v>0</v>
      </c>
      <c r="AH2175" s="1">
        <v>1</v>
      </c>
      <c r="AI2175" s="1">
        <v>1</v>
      </c>
      <c r="AJ2175" s="1">
        <v>1</v>
      </c>
      <c r="AK2175" s="1">
        <v>0</v>
      </c>
      <c r="AL2175" s="1">
        <v>3</v>
      </c>
      <c r="AM2175" s="1">
        <v>2</v>
      </c>
      <c r="AN2175" s="1">
        <v>0</v>
      </c>
      <c r="AO2175" s="1">
        <v>0</v>
      </c>
      <c r="AP2175" s="1">
        <v>0</v>
      </c>
      <c r="AQ2175" s="1">
        <v>1</v>
      </c>
      <c r="AR2175" s="1">
        <v>0</v>
      </c>
      <c r="AS2175" s="1">
        <v>0</v>
      </c>
      <c r="AT2175" s="1">
        <v>0</v>
      </c>
      <c r="AU2175" s="1">
        <v>0</v>
      </c>
      <c r="AV2175" s="1">
        <v>1</v>
      </c>
      <c r="AW2175" s="1">
        <v>1</v>
      </c>
      <c r="AX2175" s="1">
        <v>1</v>
      </c>
      <c r="AY2175" s="1">
        <v>0</v>
      </c>
      <c r="AZ2175" s="1">
        <v>3</v>
      </c>
      <c r="BA2175" s="1">
        <v>10.3</v>
      </c>
      <c r="BB2175" s="1">
        <v>10.3</v>
      </c>
      <c r="BC2175" s="1">
        <v>10.3</v>
      </c>
      <c r="BD2175" s="1">
        <v>37.890999999999998</v>
      </c>
      <c r="BE2175" s="1">
        <v>341</v>
      </c>
      <c r="BF2175" s="1" t="s">
        <v>16435</v>
      </c>
      <c r="BG2175" s="1">
        <v>0</v>
      </c>
      <c r="BH2175" s="1">
        <v>3.5950000000000002</v>
      </c>
      <c r="BI2175" s="1" t="s">
        <v>164</v>
      </c>
      <c r="BM2175" s="1" t="s">
        <v>163</v>
      </c>
      <c r="BR2175" s="1" t="s">
        <v>164</v>
      </c>
      <c r="BS2175" s="1" t="s">
        <v>164</v>
      </c>
      <c r="BT2175" s="1" t="s">
        <v>164</v>
      </c>
      <c r="BV2175" s="1" t="s">
        <v>163</v>
      </c>
      <c r="BW2175" s="1">
        <v>5.6</v>
      </c>
      <c r="BX2175" s="1">
        <v>0</v>
      </c>
      <c r="BY2175" s="1">
        <v>0</v>
      </c>
      <c r="BZ2175" s="1">
        <v>0</v>
      </c>
      <c r="CA2175" s="1">
        <v>3.5</v>
      </c>
      <c r="CB2175" s="1">
        <v>0</v>
      </c>
      <c r="CC2175" s="1">
        <v>0</v>
      </c>
      <c r="CD2175" s="1">
        <v>0</v>
      </c>
      <c r="CE2175" s="1">
        <v>0</v>
      </c>
      <c r="CF2175" s="1">
        <v>2.1</v>
      </c>
      <c r="CG2175" s="1">
        <v>2.1</v>
      </c>
      <c r="CH2175" s="1">
        <v>2.1</v>
      </c>
      <c r="CI2175" s="1">
        <v>0</v>
      </c>
      <c r="CJ2175" s="1">
        <v>10.3</v>
      </c>
      <c r="CK2175" s="1">
        <v>72982000</v>
      </c>
      <c r="CL2175" s="1">
        <v>11523000</v>
      </c>
      <c r="CM2175" s="1">
        <v>0</v>
      </c>
      <c r="CN2175" s="1">
        <v>0</v>
      </c>
      <c r="CO2175" s="1">
        <v>0</v>
      </c>
      <c r="CP2175" s="1">
        <v>2238800</v>
      </c>
      <c r="CQ2175" s="1">
        <v>0</v>
      </c>
      <c r="CR2175" s="1">
        <v>0</v>
      </c>
      <c r="CS2175" s="1">
        <v>0</v>
      </c>
      <c r="CT2175" s="1">
        <v>0</v>
      </c>
      <c r="CU2175" s="1">
        <v>1469200</v>
      </c>
      <c r="CV2175" s="1">
        <v>1333900</v>
      </c>
      <c r="CW2175" s="1">
        <v>1401800</v>
      </c>
      <c r="CX2175" s="1">
        <v>0</v>
      </c>
      <c r="CY2175" s="1">
        <v>55015000</v>
      </c>
      <c r="CZ2175" s="1">
        <v>4054500</v>
      </c>
      <c r="DA2175" s="1">
        <v>640140</v>
      </c>
      <c r="DB2175" s="1">
        <v>0</v>
      </c>
      <c r="DC2175" s="1">
        <v>0</v>
      </c>
      <c r="DD2175" s="1">
        <v>0</v>
      </c>
      <c r="DE2175" s="1">
        <v>124380</v>
      </c>
      <c r="DF2175" s="1">
        <v>0</v>
      </c>
      <c r="DG2175" s="1">
        <v>0</v>
      </c>
      <c r="DH2175" s="1">
        <v>0</v>
      </c>
      <c r="DI2175" s="1">
        <v>0</v>
      </c>
      <c r="DJ2175" s="1">
        <v>81622</v>
      </c>
      <c r="DK2175" s="1">
        <v>74104</v>
      </c>
      <c r="DL2175" s="1">
        <v>77878</v>
      </c>
      <c r="DM2175" s="1">
        <v>0</v>
      </c>
      <c r="DN2175" s="1">
        <v>3056400</v>
      </c>
      <c r="DO2175" s="1">
        <v>11832000</v>
      </c>
      <c r="DP2175" s="1">
        <v>0</v>
      </c>
      <c r="DQ2175" s="1">
        <v>0</v>
      </c>
      <c r="DR2175" s="1">
        <v>0</v>
      </c>
      <c r="DS2175" s="1">
        <v>0</v>
      </c>
      <c r="DT2175" s="1">
        <v>0</v>
      </c>
      <c r="DU2175" s="1">
        <v>0</v>
      </c>
      <c r="DV2175" s="1">
        <v>0</v>
      </c>
      <c r="DW2175" s="1">
        <v>0</v>
      </c>
      <c r="DX2175" s="1">
        <v>0</v>
      </c>
      <c r="DY2175" s="1">
        <v>0</v>
      </c>
      <c r="DZ2175" s="1">
        <v>0</v>
      </c>
      <c r="EA2175" s="1">
        <v>0</v>
      </c>
      <c r="EB2175" s="1">
        <v>19338000</v>
      </c>
      <c r="EC2175" s="1">
        <v>0</v>
      </c>
      <c r="ED2175" s="1">
        <v>0</v>
      </c>
      <c r="EE2175" s="1">
        <v>0</v>
      </c>
      <c r="EF2175" s="1">
        <v>0</v>
      </c>
      <c r="EG2175" s="1">
        <v>1</v>
      </c>
      <c r="EH2175" s="1">
        <v>0</v>
      </c>
      <c r="EI2175" s="1">
        <v>0</v>
      </c>
      <c r="EJ2175" s="1">
        <v>0</v>
      </c>
      <c r="EK2175" s="1">
        <v>0</v>
      </c>
      <c r="EL2175" s="1">
        <v>0</v>
      </c>
      <c r="EM2175" s="1">
        <v>0</v>
      </c>
      <c r="EN2175" s="1">
        <v>0</v>
      </c>
      <c r="EO2175" s="1">
        <v>0</v>
      </c>
      <c r="EP2175" s="1">
        <v>4</v>
      </c>
      <c r="EQ2175" s="1">
        <v>5</v>
      </c>
      <c r="EU2175" s="1">
        <v>2173</v>
      </c>
      <c r="EV2175" s="1" t="s">
        <v>16436</v>
      </c>
      <c r="EW2175" s="1" t="s">
        <v>280</v>
      </c>
      <c r="EX2175" s="1" t="s">
        <v>16437</v>
      </c>
      <c r="EY2175" s="1" t="s">
        <v>16438</v>
      </c>
      <c r="EZ2175" s="1" t="s">
        <v>16439</v>
      </c>
      <c r="FA2175" s="1" t="s">
        <v>16440</v>
      </c>
    </row>
    <row r="2176" spans="1:159" x14ac:dyDescent="0.2">
      <c r="A2176" s="1" t="s">
        <v>16441</v>
      </c>
      <c r="B2176" s="1" t="s">
        <v>16441</v>
      </c>
      <c r="C2176" s="1">
        <v>5</v>
      </c>
      <c r="D2176" s="1">
        <v>5</v>
      </c>
      <c r="E2176" s="1">
        <v>5</v>
      </c>
      <c r="F2176" s="1" t="s">
        <v>16442</v>
      </c>
      <c r="G2176" s="1">
        <v>1</v>
      </c>
      <c r="H2176" s="1">
        <v>5</v>
      </c>
      <c r="I2176" s="1">
        <v>5</v>
      </c>
      <c r="J2176" s="1">
        <v>5</v>
      </c>
      <c r="K2176" s="1">
        <v>4</v>
      </c>
      <c r="L2176" s="1">
        <v>0</v>
      </c>
      <c r="M2176" s="1">
        <v>0</v>
      </c>
      <c r="N2176" s="1">
        <v>0</v>
      </c>
      <c r="O2176" s="1">
        <v>0</v>
      </c>
      <c r="P2176" s="1">
        <v>1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4</v>
      </c>
      <c r="Z2176" s="1">
        <v>0</v>
      </c>
      <c r="AA2176" s="1">
        <v>0</v>
      </c>
      <c r="AB2176" s="1">
        <v>0</v>
      </c>
      <c r="AC2176" s="1">
        <v>0</v>
      </c>
      <c r="AD2176" s="1">
        <v>1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4</v>
      </c>
      <c r="AN2176" s="1">
        <v>0</v>
      </c>
      <c r="AO2176" s="1">
        <v>0</v>
      </c>
      <c r="AP2176" s="1">
        <v>0</v>
      </c>
      <c r="AQ2176" s="1">
        <v>0</v>
      </c>
      <c r="AR2176" s="1">
        <v>1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16.7</v>
      </c>
      <c r="BB2176" s="1">
        <v>16.7</v>
      </c>
      <c r="BC2176" s="1">
        <v>16.7</v>
      </c>
      <c r="BD2176" s="1">
        <v>39.363</v>
      </c>
      <c r="BE2176" s="1">
        <v>341</v>
      </c>
      <c r="BF2176" s="1">
        <v>341</v>
      </c>
      <c r="BG2176" s="1">
        <v>0</v>
      </c>
      <c r="BH2176" s="1">
        <v>11.412000000000001</v>
      </c>
      <c r="BI2176" s="1" t="s">
        <v>163</v>
      </c>
      <c r="BN2176" s="1" t="s">
        <v>163</v>
      </c>
      <c r="BW2176" s="1">
        <v>11.7</v>
      </c>
      <c r="BX2176" s="1">
        <v>0</v>
      </c>
      <c r="BY2176" s="1">
        <v>0</v>
      </c>
      <c r="BZ2176" s="1">
        <v>0</v>
      </c>
      <c r="CA2176" s="1">
        <v>0</v>
      </c>
      <c r="CB2176" s="1">
        <v>5</v>
      </c>
      <c r="CC2176" s="1">
        <v>0</v>
      </c>
      <c r="CD2176" s="1">
        <v>0</v>
      </c>
      <c r="CE2176" s="1">
        <v>0</v>
      </c>
      <c r="CF2176" s="1">
        <v>0</v>
      </c>
      <c r="CG2176" s="1">
        <v>0</v>
      </c>
      <c r="CH2176" s="1">
        <v>0</v>
      </c>
      <c r="CI2176" s="1">
        <v>0</v>
      </c>
      <c r="CJ2176" s="1">
        <v>0</v>
      </c>
      <c r="CK2176" s="1">
        <v>90696000</v>
      </c>
      <c r="CL2176" s="1">
        <v>74939000</v>
      </c>
      <c r="CM2176" s="1">
        <v>0</v>
      </c>
      <c r="CN2176" s="1">
        <v>0</v>
      </c>
      <c r="CO2176" s="1">
        <v>0</v>
      </c>
      <c r="CP2176" s="1">
        <v>0</v>
      </c>
      <c r="CQ2176" s="1">
        <v>15757000</v>
      </c>
      <c r="CR2176" s="1">
        <v>0</v>
      </c>
      <c r="CS2176" s="1">
        <v>0</v>
      </c>
      <c r="CT2176" s="1">
        <v>0</v>
      </c>
      <c r="CU2176" s="1">
        <v>0</v>
      </c>
      <c r="CV2176" s="1">
        <v>0</v>
      </c>
      <c r="CW2176" s="1">
        <v>0</v>
      </c>
      <c r="CX2176" s="1">
        <v>0</v>
      </c>
      <c r="CY2176" s="1">
        <v>0</v>
      </c>
      <c r="CZ2176" s="1">
        <v>5038700</v>
      </c>
      <c r="DA2176" s="1">
        <v>4163300</v>
      </c>
      <c r="DB2176" s="1">
        <v>0</v>
      </c>
      <c r="DC2176" s="1">
        <v>0</v>
      </c>
      <c r="DD2176" s="1">
        <v>0</v>
      </c>
      <c r="DE2176" s="1">
        <v>0</v>
      </c>
      <c r="DF2176" s="1">
        <v>875410</v>
      </c>
      <c r="DG2176" s="1">
        <v>0</v>
      </c>
      <c r="DH2176" s="1">
        <v>0</v>
      </c>
      <c r="DI2176" s="1">
        <v>0</v>
      </c>
      <c r="DJ2176" s="1">
        <v>0</v>
      </c>
      <c r="DK2176" s="1">
        <v>0</v>
      </c>
      <c r="DL2176" s="1">
        <v>0</v>
      </c>
      <c r="DM2176" s="1">
        <v>0</v>
      </c>
      <c r="DN2176" s="1">
        <v>0</v>
      </c>
      <c r="DO2176" s="1">
        <v>74939000</v>
      </c>
      <c r="DP2176" s="1">
        <v>0</v>
      </c>
      <c r="DQ2176" s="1">
        <v>0</v>
      </c>
      <c r="DR2176" s="1">
        <v>0</v>
      </c>
      <c r="DS2176" s="1">
        <v>0</v>
      </c>
      <c r="DT2176" s="1">
        <v>0</v>
      </c>
      <c r="DU2176" s="1">
        <v>0</v>
      </c>
      <c r="DV2176" s="1">
        <v>0</v>
      </c>
      <c r="DW2176" s="1">
        <v>0</v>
      </c>
      <c r="DX2176" s="1">
        <v>0</v>
      </c>
      <c r="DY2176" s="1">
        <v>0</v>
      </c>
      <c r="DZ2176" s="1">
        <v>0</v>
      </c>
      <c r="EA2176" s="1">
        <v>0</v>
      </c>
      <c r="EB2176" s="1">
        <v>0</v>
      </c>
      <c r="EC2176" s="1">
        <v>7</v>
      </c>
      <c r="ED2176" s="1">
        <v>0</v>
      </c>
      <c r="EE2176" s="1">
        <v>0</v>
      </c>
      <c r="EF2176" s="1">
        <v>0</v>
      </c>
      <c r="EG2176" s="1">
        <v>0</v>
      </c>
      <c r="EH2176" s="1">
        <v>2</v>
      </c>
      <c r="EI2176" s="1">
        <v>0</v>
      </c>
      <c r="EJ2176" s="1">
        <v>0</v>
      </c>
      <c r="EK2176" s="1">
        <v>0</v>
      </c>
      <c r="EL2176" s="1">
        <v>0</v>
      </c>
      <c r="EM2176" s="1">
        <v>0</v>
      </c>
      <c r="EN2176" s="1">
        <v>0</v>
      </c>
      <c r="EO2176" s="1">
        <v>0</v>
      </c>
      <c r="EP2176" s="1">
        <v>0</v>
      </c>
      <c r="EQ2176" s="1">
        <v>9</v>
      </c>
      <c r="EU2176" s="1">
        <v>2174</v>
      </c>
      <c r="EV2176" s="1" t="s">
        <v>16443</v>
      </c>
      <c r="EW2176" s="1" t="s">
        <v>166</v>
      </c>
      <c r="EX2176" s="1" t="s">
        <v>16444</v>
      </c>
      <c r="EY2176" s="1" t="s">
        <v>16445</v>
      </c>
      <c r="EZ2176" s="1" t="s">
        <v>16446</v>
      </c>
      <c r="FA2176" s="1" t="s">
        <v>16447</v>
      </c>
      <c r="FB2176" s="1">
        <v>909</v>
      </c>
      <c r="FC2176" s="1">
        <v>80</v>
      </c>
    </row>
    <row r="2177" spans="1:159" x14ac:dyDescent="0.2">
      <c r="A2177" s="1" t="s">
        <v>16448</v>
      </c>
      <c r="B2177" s="1" t="s">
        <v>16448</v>
      </c>
      <c r="C2177" s="1">
        <v>4</v>
      </c>
      <c r="D2177" s="1">
        <v>4</v>
      </c>
      <c r="E2177" s="1">
        <v>4</v>
      </c>
      <c r="F2177" s="1" t="s">
        <v>16449</v>
      </c>
      <c r="G2177" s="1">
        <v>1</v>
      </c>
      <c r="H2177" s="1">
        <v>4</v>
      </c>
      <c r="I2177" s="1">
        <v>4</v>
      </c>
      <c r="J2177" s="1">
        <v>4</v>
      </c>
      <c r="K2177" s="1">
        <v>1</v>
      </c>
      <c r="L2177" s="1">
        <v>2</v>
      </c>
      <c r="M2177" s="1">
        <v>0</v>
      </c>
      <c r="N2177" s="1">
        <v>0</v>
      </c>
      <c r="O2177" s="1">
        <v>1</v>
      </c>
      <c r="P2177" s="1">
        <v>1</v>
      </c>
      <c r="Q2177" s="1">
        <v>0</v>
      </c>
      <c r="R2177" s="1">
        <v>0</v>
      </c>
      <c r="S2177" s="1">
        <v>0</v>
      </c>
      <c r="T2177" s="1">
        <v>0</v>
      </c>
      <c r="U2177" s="1">
        <v>1</v>
      </c>
      <c r="V2177" s="1">
        <v>0</v>
      </c>
      <c r="W2177" s="1">
        <v>0</v>
      </c>
      <c r="X2177" s="1">
        <v>2</v>
      </c>
      <c r="Y2177" s="1">
        <v>1</v>
      </c>
      <c r="Z2177" s="1">
        <v>2</v>
      </c>
      <c r="AA2177" s="1">
        <v>0</v>
      </c>
      <c r="AB2177" s="1">
        <v>0</v>
      </c>
      <c r="AC2177" s="1">
        <v>1</v>
      </c>
      <c r="AD2177" s="1">
        <v>1</v>
      </c>
      <c r="AE2177" s="1">
        <v>0</v>
      </c>
      <c r="AF2177" s="1">
        <v>0</v>
      </c>
      <c r="AG2177" s="1">
        <v>0</v>
      </c>
      <c r="AH2177" s="1">
        <v>0</v>
      </c>
      <c r="AI2177" s="1">
        <v>1</v>
      </c>
      <c r="AJ2177" s="1">
        <v>0</v>
      </c>
      <c r="AK2177" s="1">
        <v>0</v>
      </c>
      <c r="AL2177" s="1">
        <v>2</v>
      </c>
      <c r="AM2177" s="1">
        <v>1</v>
      </c>
      <c r="AN2177" s="1">
        <v>2</v>
      </c>
      <c r="AO2177" s="1">
        <v>0</v>
      </c>
      <c r="AP2177" s="1">
        <v>0</v>
      </c>
      <c r="AQ2177" s="1">
        <v>1</v>
      </c>
      <c r="AR2177" s="1">
        <v>1</v>
      </c>
      <c r="AS2177" s="1">
        <v>0</v>
      </c>
      <c r="AT2177" s="1">
        <v>0</v>
      </c>
      <c r="AU2177" s="1">
        <v>0</v>
      </c>
      <c r="AV2177" s="1">
        <v>0</v>
      </c>
      <c r="AW2177" s="1">
        <v>1</v>
      </c>
      <c r="AX2177" s="1">
        <v>0</v>
      </c>
      <c r="AY2177" s="1">
        <v>0</v>
      </c>
      <c r="AZ2177" s="1">
        <v>2</v>
      </c>
      <c r="BA2177" s="1">
        <v>3.8</v>
      </c>
      <c r="BB2177" s="1">
        <v>3.8</v>
      </c>
      <c r="BC2177" s="1">
        <v>3.8</v>
      </c>
      <c r="BD2177" s="1">
        <v>148.07</v>
      </c>
      <c r="BE2177" s="1">
        <v>1377</v>
      </c>
      <c r="BF2177" s="1">
        <v>1377</v>
      </c>
      <c r="BG2177" s="1">
        <v>0</v>
      </c>
      <c r="BH2177" s="1">
        <v>8.2468000000000004</v>
      </c>
      <c r="BI2177" s="1" t="s">
        <v>163</v>
      </c>
      <c r="BJ2177" s="1" t="s">
        <v>163</v>
      </c>
      <c r="BM2177" s="1" t="s">
        <v>163</v>
      </c>
      <c r="BN2177" s="1" t="s">
        <v>164</v>
      </c>
      <c r="BS2177" s="1" t="s">
        <v>163</v>
      </c>
      <c r="BV2177" s="1" t="s">
        <v>163</v>
      </c>
      <c r="BW2177" s="1">
        <v>0.9</v>
      </c>
      <c r="BX2177" s="1">
        <v>2.2000000000000002</v>
      </c>
      <c r="BY2177" s="1">
        <v>0</v>
      </c>
      <c r="BZ2177" s="1">
        <v>0</v>
      </c>
      <c r="CA2177" s="1">
        <v>0.9</v>
      </c>
      <c r="CB2177" s="1">
        <v>0.9</v>
      </c>
      <c r="CC2177" s="1">
        <v>0</v>
      </c>
      <c r="CD2177" s="1">
        <v>0</v>
      </c>
      <c r="CE2177" s="1">
        <v>0</v>
      </c>
      <c r="CF2177" s="1">
        <v>0</v>
      </c>
      <c r="CG2177" s="1">
        <v>0.9</v>
      </c>
      <c r="CH2177" s="1">
        <v>0</v>
      </c>
      <c r="CI2177" s="1">
        <v>0</v>
      </c>
      <c r="CJ2177" s="1">
        <v>1.7</v>
      </c>
      <c r="CK2177" s="1">
        <v>57412000</v>
      </c>
      <c r="CL2177" s="1">
        <v>10276000</v>
      </c>
      <c r="CM2177" s="1">
        <v>26200000</v>
      </c>
      <c r="CN2177" s="1">
        <v>0</v>
      </c>
      <c r="CO2177" s="1">
        <v>0</v>
      </c>
      <c r="CP2177" s="1">
        <v>6311300</v>
      </c>
      <c r="CQ2177" s="1">
        <v>3808500</v>
      </c>
      <c r="CR2177" s="1">
        <v>0</v>
      </c>
      <c r="CS2177" s="1">
        <v>0</v>
      </c>
      <c r="CT2177" s="1">
        <v>0</v>
      </c>
      <c r="CU2177" s="1">
        <v>0</v>
      </c>
      <c r="CV2177" s="1">
        <v>0</v>
      </c>
      <c r="CW2177" s="1">
        <v>0</v>
      </c>
      <c r="CX2177" s="1">
        <v>0</v>
      </c>
      <c r="CY2177" s="1">
        <v>10816000</v>
      </c>
      <c r="CZ2177" s="1">
        <v>897070</v>
      </c>
      <c r="DA2177" s="1">
        <v>160570</v>
      </c>
      <c r="DB2177" s="1">
        <v>409370</v>
      </c>
      <c r="DC2177" s="1">
        <v>0</v>
      </c>
      <c r="DD2177" s="1">
        <v>0</v>
      </c>
      <c r="DE2177" s="1">
        <v>98615</v>
      </c>
      <c r="DF2177" s="1">
        <v>59508</v>
      </c>
      <c r="DG2177" s="1">
        <v>0</v>
      </c>
      <c r="DH2177" s="1">
        <v>0</v>
      </c>
      <c r="DI2177" s="1">
        <v>0</v>
      </c>
      <c r="DJ2177" s="1">
        <v>0</v>
      </c>
      <c r="DK2177" s="1">
        <v>0</v>
      </c>
      <c r="DL2177" s="1">
        <v>0</v>
      </c>
      <c r="DM2177" s="1">
        <v>0</v>
      </c>
      <c r="DN2177" s="1">
        <v>169010</v>
      </c>
      <c r="DO2177" s="1">
        <v>0</v>
      </c>
      <c r="DP2177" s="1">
        <v>12663000</v>
      </c>
      <c r="DQ2177" s="1">
        <v>0</v>
      </c>
      <c r="DR2177" s="1">
        <v>0</v>
      </c>
      <c r="DS2177" s="1">
        <v>0</v>
      </c>
      <c r="DT2177" s="1">
        <v>0</v>
      </c>
      <c r="DU2177" s="1">
        <v>0</v>
      </c>
      <c r="DV2177" s="1">
        <v>0</v>
      </c>
      <c r="DW2177" s="1">
        <v>0</v>
      </c>
      <c r="DX2177" s="1">
        <v>0</v>
      </c>
      <c r="DY2177" s="1">
        <v>0</v>
      </c>
      <c r="DZ2177" s="1">
        <v>0</v>
      </c>
      <c r="EA2177" s="1">
        <v>0</v>
      </c>
      <c r="EB2177" s="1">
        <v>0</v>
      </c>
      <c r="EC2177" s="1">
        <v>2</v>
      </c>
      <c r="ED2177" s="1">
        <v>2</v>
      </c>
      <c r="EE2177" s="1">
        <v>0</v>
      </c>
      <c r="EF2177" s="1">
        <v>0</v>
      </c>
      <c r="EG2177" s="1">
        <v>2</v>
      </c>
      <c r="EH2177" s="1">
        <v>0</v>
      </c>
      <c r="EI2177" s="1">
        <v>0</v>
      </c>
      <c r="EJ2177" s="1">
        <v>0</v>
      </c>
      <c r="EK2177" s="1">
        <v>0</v>
      </c>
      <c r="EL2177" s="1">
        <v>0</v>
      </c>
      <c r="EM2177" s="1">
        <v>1</v>
      </c>
      <c r="EN2177" s="1">
        <v>0</v>
      </c>
      <c r="EO2177" s="1">
        <v>0</v>
      </c>
      <c r="EP2177" s="1">
        <v>1</v>
      </c>
      <c r="EQ2177" s="1">
        <v>8</v>
      </c>
      <c r="EU2177" s="1">
        <v>2175</v>
      </c>
      <c r="EV2177" s="1" t="s">
        <v>16450</v>
      </c>
      <c r="EW2177" s="1" t="s">
        <v>197</v>
      </c>
      <c r="EX2177" s="1" t="s">
        <v>16451</v>
      </c>
      <c r="EY2177" s="1" t="s">
        <v>16452</v>
      </c>
      <c r="EZ2177" s="1" t="s">
        <v>16453</v>
      </c>
      <c r="FA2177" s="1" t="s">
        <v>16454</v>
      </c>
    </row>
    <row r="2178" spans="1:159" x14ac:dyDescent="0.2">
      <c r="A2178" s="1" t="s">
        <v>16455</v>
      </c>
      <c r="B2178" s="1" t="s">
        <v>16456</v>
      </c>
      <c r="C2178" s="1" t="s">
        <v>13224</v>
      </c>
      <c r="D2178" s="1" t="s">
        <v>13224</v>
      </c>
      <c r="E2178" s="1" t="s">
        <v>13224</v>
      </c>
      <c r="F2178" s="1" t="s">
        <v>16457</v>
      </c>
      <c r="G2178" s="1">
        <v>3</v>
      </c>
      <c r="H2178" s="1">
        <v>3</v>
      </c>
      <c r="I2178" s="1">
        <v>3</v>
      </c>
      <c r="J2178" s="1">
        <v>3</v>
      </c>
      <c r="K2178" s="1">
        <v>0</v>
      </c>
      <c r="L2178" s="1">
        <v>0</v>
      </c>
      <c r="M2178" s="1">
        <v>0</v>
      </c>
      <c r="N2178" s="1">
        <v>0</v>
      </c>
      <c r="O2178" s="1">
        <v>1</v>
      </c>
      <c r="P2178" s="1">
        <v>0</v>
      </c>
      <c r="Q2178" s="1">
        <v>0</v>
      </c>
      <c r="R2178" s="1">
        <v>2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3</v>
      </c>
      <c r="Y2178" s="1">
        <v>0</v>
      </c>
      <c r="Z2178" s="1">
        <v>0</v>
      </c>
      <c r="AA2178" s="1">
        <v>0</v>
      </c>
      <c r="AB2178" s="1">
        <v>0</v>
      </c>
      <c r="AC2178" s="1">
        <v>1</v>
      </c>
      <c r="AD2178" s="1">
        <v>0</v>
      </c>
      <c r="AE2178" s="1">
        <v>0</v>
      </c>
      <c r="AF2178" s="1">
        <v>2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3</v>
      </c>
      <c r="AM2178" s="1">
        <v>0</v>
      </c>
      <c r="AN2178" s="1">
        <v>0</v>
      </c>
      <c r="AO2178" s="1">
        <v>0</v>
      </c>
      <c r="AP2178" s="1">
        <v>0</v>
      </c>
      <c r="AQ2178" s="1">
        <v>1</v>
      </c>
      <c r="AR2178" s="1">
        <v>0</v>
      </c>
      <c r="AS2178" s="1">
        <v>0</v>
      </c>
      <c r="AT2178" s="1">
        <v>2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3</v>
      </c>
      <c r="BA2178" s="1">
        <v>11.5</v>
      </c>
      <c r="BB2178" s="1">
        <v>11.5</v>
      </c>
      <c r="BC2178" s="1">
        <v>11.5</v>
      </c>
      <c r="BD2178" s="1">
        <v>30.260999999999999</v>
      </c>
      <c r="BE2178" s="1">
        <v>270</v>
      </c>
      <c r="BF2178" s="1" t="s">
        <v>16458</v>
      </c>
      <c r="BG2178" s="1">
        <v>0</v>
      </c>
      <c r="BH2178" s="1">
        <v>6.3162000000000003</v>
      </c>
      <c r="BM2178" s="1" t="s">
        <v>164</v>
      </c>
      <c r="BP2178" s="1" t="s">
        <v>163</v>
      </c>
      <c r="BV2178" s="1" t="s">
        <v>163</v>
      </c>
      <c r="BW2178" s="1">
        <v>0</v>
      </c>
      <c r="BX2178" s="1">
        <v>0</v>
      </c>
      <c r="BY2178" s="1">
        <v>0</v>
      </c>
      <c r="BZ2178" s="1">
        <v>0</v>
      </c>
      <c r="CA2178" s="1">
        <v>4.0999999999999996</v>
      </c>
      <c r="CB2178" s="1">
        <v>0</v>
      </c>
      <c r="CC2178" s="1">
        <v>0</v>
      </c>
      <c r="CD2178" s="1">
        <v>7.8</v>
      </c>
      <c r="CE2178" s="1">
        <v>0</v>
      </c>
      <c r="CF2178" s="1">
        <v>0</v>
      </c>
      <c r="CG2178" s="1">
        <v>0</v>
      </c>
      <c r="CH2178" s="1">
        <v>0</v>
      </c>
      <c r="CI2178" s="1">
        <v>0</v>
      </c>
      <c r="CJ2178" s="1">
        <v>11.5</v>
      </c>
      <c r="CK2178" s="1">
        <v>105700000</v>
      </c>
      <c r="CL2178" s="1">
        <v>0</v>
      </c>
      <c r="CM2178" s="1">
        <v>0</v>
      </c>
      <c r="CN2178" s="1">
        <v>0</v>
      </c>
      <c r="CO2178" s="1">
        <v>0</v>
      </c>
      <c r="CP2178" s="1">
        <v>2500400</v>
      </c>
      <c r="CQ2178" s="1">
        <v>0</v>
      </c>
      <c r="CR2178" s="1">
        <v>0</v>
      </c>
      <c r="CS2178" s="1">
        <v>7996100</v>
      </c>
      <c r="CT2178" s="1">
        <v>0</v>
      </c>
      <c r="CU2178" s="1">
        <v>0</v>
      </c>
      <c r="CV2178" s="1">
        <v>0</v>
      </c>
      <c r="CW2178" s="1">
        <v>0</v>
      </c>
      <c r="CX2178" s="1">
        <v>0</v>
      </c>
      <c r="CY2178" s="1">
        <v>95202000</v>
      </c>
      <c r="CZ2178" s="1">
        <v>10570000</v>
      </c>
      <c r="DA2178" s="1">
        <v>0</v>
      </c>
      <c r="DB2178" s="1">
        <v>0</v>
      </c>
      <c r="DC2178" s="1">
        <v>0</v>
      </c>
      <c r="DD2178" s="1">
        <v>0</v>
      </c>
      <c r="DE2178" s="1">
        <v>250040</v>
      </c>
      <c r="DF2178" s="1">
        <v>0</v>
      </c>
      <c r="DG2178" s="1">
        <v>0</v>
      </c>
      <c r="DH2178" s="1">
        <v>799610</v>
      </c>
      <c r="DI2178" s="1">
        <v>0</v>
      </c>
      <c r="DJ2178" s="1">
        <v>0</v>
      </c>
      <c r="DK2178" s="1">
        <v>0</v>
      </c>
      <c r="DL2178" s="1">
        <v>0</v>
      </c>
      <c r="DM2178" s="1">
        <v>0</v>
      </c>
      <c r="DN2178" s="1">
        <v>9520200</v>
      </c>
      <c r="DO2178" s="1">
        <v>0</v>
      </c>
      <c r="DP2178" s="1">
        <v>0</v>
      </c>
      <c r="DQ2178" s="1">
        <v>0</v>
      </c>
      <c r="DR2178" s="1">
        <v>0</v>
      </c>
      <c r="DS2178" s="1">
        <v>0</v>
      </c>
      <c r="DT2178" s="1">
        <v>0</v>
      </c>
      <c r="DU2178" s="1">
        <v>0</v>
      </c>
      <c r="DV2178" s="1">
        <v>25480000</v>
      </c>
      <c r="DW2178" s="1">
        <v>0</v>
      </c>
      <c r="DX2178" s="1">
        <v>0</v>
      </c>
      <c r="DY2178" s="1">
        <v>0</v>
      </c>
      <c r="DZ2178" s="1">
        <v>0</v>
      </c>
      <c r="EA2178" s="1">
        <v>0</v>
      </c>
      <c r="EB2178" s="1">
        <v>33821000</v>
      </c>
      <c r="EC2178" s="1">
        <v>0</v>
      </c>
      <c r="ED2178" s="1">
        <v>0</v>
      </c>
      <c r="EE2178" s="1">
        <v>0</v>
      </c>
      <c r="EF2178" s="1">
        <v>0</v>
      </c>
      <c r="EG2178" s="1">
        <v>0</v>
      </c>
      <c r="EH2178" s="1">
        <v>0</v>
      </c>
      <c r="EI2178" s="1">
        <v>0</v>
      </c>
      <c r="EJ2178" s="1">
        <v>2</v>
      </c>
      <c r="EK2178" s="1">
        <v>0</v>
      </c>
      <c r="EL2178" s="1">
        <v>0</v>
      </c>
      <c r="EM2178" s="1">
        <v>0</v>
      </c>
      <c r="EN2178" s="1">
        <v>0</v>
      </c>
      <c r="EO2178" s="1">
        <v>0</v>
      </c>
      <c r="EP2178" s="1">
        <v>3</v>
      </c>
      <c r="EQ2178" s="1">
        <v>5</v>
      </c>
      <c r="EU2178" s="1">
        <v>2176</v>
      </c>
      <c r="EV2178" s="1" t="s">
        <v>16459</v>
      </c>
      <c r="EW2178" s="1" t="s">
        <v>280</v>
      </c>
      <c r="EX2178" s="1" t="s">
        <v>16460</v>
      </c>
      <c r="EY2178" s="1" t="s">
        <v>16461</v>
      </c>
      <c r="EZ2178" s="1" t="s">
        <v>16462</v>
      </c>
      <c r="FA2178" s="1" t="s">
        <v>16463</v>
      </c>
    </row>
    <row r="2179" spans="1:159" x14ac:dyDescent="0.2">
      <c r="A2179" s="1" t="s">
        <v>16464</v>
      </c>
      <c r="B2179" s="1" t="s">
        <v>16464</v>
      </c>
      <c r="C2179" s="1" t="s">
        <v>375</v>
      </c>
      <c r="D2179" s="1" t="s">
        <v>375</v>
      </c>
      <c r="E2179" s="1" t="s">
        <v>375</v>
      </c>
      <c r="F2179" s="1" t="s">
        <v>16465</v>
      </c>
      <c r="G2179" s="1">
        <v>2</v>
      </c>
      <c r="H2179" s="1">
        <v>2</v>
      </c>
      <c r="I2179" s="1">
        <v>2</v>
      </c>
      <c r="J2179" s="1">
        <v>2</v>
      </c>
      <c r="K2179" s="1">
        <v>1</v>
      </c>
      <c r="L2179" s="1">
        <v>1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1</v>
      </c>
      <c r="Z2179" s="1">
        <v>1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1</v>
      </c>
      <c r="AN2179" s="1">
        <v>1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2</v>
      </c>
      <c r="BB2179" s="1">
        <v>2</v>
      </c>
      <c r="BC2179" s="1">
        <v>2</v>
      </c>
      <c r="BD2179" s="1">
        <v>112.21</v>
      </c>
      <c r="BE2179" s="1">
        <v>1009</v>
      </c>
      <c r="BF2179" s="1" t="s">
        <v>16466</v>
      </c>
      <c r="BG2179" s="1">
        <v>0</v>
      </c>
      <c r="BH2179" s="1">
        <v>3.1688000000000001</v>
      </c>
      <c r="BI2179" s="1" t="s">
        <v>163</v>
      </c>
      <c r="BJ2179" s="1" t="s">
        <v>163</v>
      </c>
      <c r="BW2179" s="1">
        <v>0.8</v>
      </c>
      <c r="BX2179" s="1">
        <v>1.2</v>
      </c>
      <c r="BY2179" s="1">
        <v>0</v>
      </c>
      <c r="BZ2179" s="1">
        <v>0</v>
      </c>
      <c r="CA2179" s="1">
        <v>0</v>
      </c>
      <c r="CB2179" s="1">
        <v>0</v>
      </c>
      <c r="CC2179" s="1">
        <v>0</v>
      </c>
      <c r="CD2179" s="1">
        <v>0</v>
      </c>
      <c r="CE2179" s="1">
        <v>0</v>
      </c>
      <c r="CF2179" s="1">
        <v>0</v>
      </c>
      <c r="CG2179" s="1">
        <v>0</v>
      </c>
      <c r="CH2179" s="1">
        <v>0</v>
      </c>
      <c r="CI2179" s="1">
        <v>0</v>
      </c>
      <c r="CJ2179" s="1">
        <v>0</v>
      </c>
      <c r="CK2179" s="1">
        <v>72110000</v>
      </c>
      <c r="CL2179" s="1">
        <v>3571700</v>
      </c>
      <c r="CM2179" s="1">
        <v>68538000</v>
      </c>
      <c r="CN2179" s="1">
        <v>0</v>
      </c>
      <c r="CO2179" s="1">
        <v>0</v>
      </c>
      <c r="CP2179" s="1">
        <v>0</v>
      </c>
      <c r="CQ2179" s="1">
        <v>0</v>
      </c>
      <c r="CR2179" s="1">
        <v>0</v>
      </c>
      <c r="CS2179" s="1">
        <v>0</v>
      </c>
      <c r="CT2179" s="1">
        <v>0</v>
      </c>
      <c r="CU2179" s="1">
        <v>0</v>
      </c>
      <c r="CV2179" s="1">
        <v>0</v>
      </c>
      <c r="CW2179" s="1">
        <v>0</v>
      </c>
      <c r="CX2179" s="1">
        <v>0</v>
      </c>
      <c r="CY2179" s="1">
        <v>0</v>
      </c>
      <c r="CZ2179" s="1">
        <v>1386700</v>
      </c>
      <c r="DA2179" s="1">
        <v>68687</v>
      </c>
      <c r="DB2179" s="1">
        <v>1318000</v>
      </c>
      <c r="DC2179" s="1">
        <v>0</v>
      </c>
      <c r="DD2179" s="1">
        <v>0</v>
      </c>
      <c r="DE2179" s="1">
        <v>0</v>
      </c>
      <c r="DF2179" s="1">
        <v>0</v>
      </c>
      <c r="DG2179" s="1">
        <v>0</v>
      </c>
      <c r="DH2179" s="1">
        <v>0</v>
      </c>
      <c r="DI2179" s="1">
        <v>0</v>
      </c>
      <c r="DJ2179" s="1">
        <v>0</v>
      </c>
      <c r="DK2179" s="1">
        <v>0</v>
      </c>
      <c r="DL2179" s="1">
        <v>0</v>
      </c>
      <c r="DM2179" s="1">
        <v>0</v>
      </c>
      <c r="DN2179" s="1">
        <v>0</v>
      </c>
      <c r="DO2179" s="1">
        <v>0</v>
      </c>
      <c r="DP2179" s="1">
        <v>33126000</v>
      </c>
      <c r="DQ2179" s="1">
        <v>0</v>
      </c>
      <c r="DR2179" s="1">
        <v>0</v>
      </c>
      <c r="DS2179" s="1">
        <v>0</v>
      </c>
      <c r="DT2179" s="1">
        <v>0</v>
      </c>
      <c r="DU2179" s="1">
        <v>0</v>
      </c>
      <c r="DV2179" s="1">
        <v>0</v>
      </c>
      <c r="DW2179" s="1">
        <v>0</v>
      </c>
      <c r="DX2179" s="1">
        <v>0</v>
      </c>
      <c r="DY2179" s="1">
        <v>0</v>
      </c>
      <c r="DZ2179" s="1">
        <v>0</v>
      </c>
      <c r="EA2179" s="1">
        <v>0</v>
      </c>
      <c r="EB2179" s="1">
        <v>0</v>
      </c>
      <c r="EC2179" s="1">
        <v>1</v>
      </c>
      <c r="ED2179" s="1">
        <v>1</v>
      </c>
      <c r="EE2179" s="1">
        <v>0</v>
      </c>
      <c r="EF2179" s="1">
        <v>0</v>
      </c>
      <c r="EG2179" s="1">
        <v>0</v>
      </c>
      <c r="EH2179" s="1">
        <v>0</v>
      </c>
      <c r="EI2179" s="1">
        <v>0</v>
      </c>
      <c r="EJ2179" s="1">
        <v>0</v>
      </c>
      <c r="EK2179" s="1">
        <v>0</v>
      </c>
      <c r="EL2179" s="1">
        <v>0</v>
      </c>
      <c r="EM2179" s="1">
        <v>0</v>
      </c>
      <c r="EN2179" s="1">
        <v>0</v>
      </c>
      <c r="EO2179" s="1">
        <v>0</v>
      </c>
      <c r="EP2179" s="1">
        <v>0</v>
      </c>
      <c r="EQ2179" s="1">
        <v>2</v>
      </c>
      <c r="EU2179" s="1">
        <v>2177</v>
      </c>
      <c r="EV2179" s="1" t="s">
        <v>16467</v>
      </c>
      <c r="EW2179" s="1" t="s">
        <v>232</v>
      </c>
      <c r="EX2179" s="1" t="s">
        <v>16468</v>
      </c>
      <c r="EY2179" s="1" t="s">
        <v>16469</v>
      </c>
      <c r="EZ2179" s="1" t="s">
        <v>16470</v>
      </c>
      <c r="FA2179" s="1" t="s">
        <v>16470</v>
      </c>
    </row>
    <row r="2180" spans="1:159" x14ac:dyDescent="0.2">
      <c r="A2180" s="1" t="s">
        <v>16471</v>
      </c>
      <c r="B2180" s="1" t="s">
        <v>16471</v>
      </c>
      <c r="C2180" s="1">
        <v>1</v>
      </c>
      <c r="D2180" s="1">
        <v>1</v>
      </c>
      <c r="E2180" s="1">
        <v>1</v>
      </c>
      <c r="F2180" s="1" t="s">
        <v>16472</v>
      </c>
      <c r="G2180" s="1">
        <v>1</v>
      </c>
      <c r="H2180" s="1">
        <v>1</v>
      </c>
      <c r="I2180" s="1">
        <v>1</v>
      </c>
      <c r="J2180" s="1">
        <v>1</v>
      </c>
      <c r="K2180" s="1">
        <v>1</v>
      </c>
      <c r="L2180" s="1">
        <v>0</v>
      </c>
      <c r="M2180" s="1">
        <v>0</v>
      </c>
      <c r="N2180" s="1">
        <v>0</v>
      </c>
      <c r="O2180" s="1">
        <v>1</v>
      </c>
      <c r="P2180" s="1">
        <v>1</v>
      </c>
      <c r="Q2180" s="1">
        <v>0</v>
      </c>
      <c r="R2180" s="1">
        <v>1</v>
      </c>
      <c r="S2180" s="1">
        <v>1</v>
      </c>
      <c r="T2180" s="1">
        <v>1</v>
      </c>
      <c r="U2180" s="1">
        <v>1</v>
      </c>
      <c r="V2180" s="1">
        <v>1</v>
      </c>
      <c r="W2180" s="1">
        <v>0</v>
      </c>
      <c r="X2180" s="1">
        <v>0</v>
      </c>
      <c r="Y2180" s="1">
        <v>1</v>
      </c>
      <c r="Z2180" s="1">
        <v>0</v>
      </c>
      <c r="AA2180" s="1">
        <v>0</v>
      </c>
      <c r="AB2180" s="1">
        <v>0</v>
      </c>
      <c r="AC2180" s="1">
        <v>1</v>
      </c>
      <c r="AD2180" s="1">
        <v>1</v>
      </c>
      <c r="AE2180" s="1">
        <v>0</v>
      </c>
      <c r="AF2180" s="1">
        <v>1</v>
      </c>
      <c r="AG2180" s="1">
        <v>1</v>
      </c>
      <c r="AH2180" s="1">
        <v>1</v>
      </c>
      <c r="AI2180" s="1">
        <v>1</v>
      </c>
      <c r="AJ2180" s="1">
        <v>1</v>
      </c>
      <c r="AK2180" s="1">
        <v>0</v>
      </c>
      <c r="AL2180" s="1">
        <v>0</v>
      </c>
      <c r="AM2180" s="1">
        <v>1</v>
      </c>
      <c r="AN2180" s="1">
        <v>0</v>
      </c>
      <c r="AO2180" s="1">
        <v>0</v>
      </c>
      <c r="AP2180" s="1">
        <v>0</v>
      </c>
      <c r="AQ2180" s="1">
        <v>1</v>
      </c>
      <c r="AR2180" s="1">
        <v>1</v>
      </c>
      <c r="AS2180" s="1">
        <v>0</v>
      </c>
      <c r="AT2180" s="1">
        <v>1</v>
      </c>
      <c r="AU2180" s="1">
        <v>1</v>
      </c>
      <c r="AV2180" s="1">
        <v>1</v>
      </c>
      <c r="AW2180" s="1">
        <v>1</v>
      </c>
      <c r="AX2180" s="1">
        <v>1</v>
      </c>
      <c r="AY2180" s="1">
        <v>0</v>
      </c>
      <c r="AZ2180" s="1">
        <v>0</v>
      </c>
      <c r="BA2180" s="1">
        <v>1.8</v>
      </c>
      <c r="BB2180" s="1">
        <v>1.8</v>
      </c>
      <c r="BC2180" s="1">
        <v>1.8</v>
      </c>
      <c r="BD2180" s="1">
        <v>64.981999999999999</v>
      </c>
      <c r="BE2180" s="1">
        <v>569</v>
      </c>
      <c r="BF2180" s="1">
        <v>569</v>
      </c>
      <c r="BG2180" s="1">
        <v>0</v>
      </c>
      <c r="BH2180" s="1">
        <v>4.2915000000000001</v>
      </c>
      <c r="BI2180" s="1" t="s">
        <v>163</v>
      </c>
      <c r="BM2180" s="1" t="s">
        <v>163</v>
      </c>
      <c r="BN2180" s="1" t="s">
        <v>164</v>
      </c>
      <c r="BP2180" s="1" t="s">
        <v>163</v>
      </c>
      <c r="BQ2180" s="1" t="s">
        <v>164</v>
      </c>
      <c r="BR2180" s="1" t="s">
        <v>163</v>
      </c>
      <c r="BS2180" s="1" t="s">
        <v>163</v>
      </c>
      <c r="BT2180" s="1" t="s">
        <v>164</v>
      </c>
      <c r="BW2180" s="1">
        <v>1.8</v>
      </c>
      <c r="BX2180" s="1">
        <v>0</v>
      </c>
      <c r="BY2180" s="1">
        <v>0</v>
      </c>
      <c r="BZ2180" s="1">
        <v>0</v>
      </c>
      <c r="CA2180" s="1">
        <v>1.8</v>
      </c>
      <c r="CB2180" s="1">
        <v>1.8</v>
      </c>
      <c r="CC2180" s="1">
        <v>0</v>
      </c>
      <c r="CD2180" s="1">
        <v>1.8</v>
      </c>
      <c r="CE2180" s="1">
        <v>1.8</v>
      </c>
      <c r="CF2180" s="1">
        <v>1.8</v>
      </c>
      <c r="CG2180" s="1">
        <v>1.8</v>
      </c>
      <c r="CH2180" s="1">
        <v>1.8</v>
      </c>
      <c r="CI2180" s="1">
        <v>0</v>
      </c>
      <c r="CJ2180" s="1">
        <v>0</v>
      </c>
      <c r="CK2180" s="1">
        <v>33036000</v>
      </c>
      <c r="CL2180" s="1">
        <v>10826000</v>
      </c>
      <c r="CM2180" s="1">
        <v>0</v>
      </c>
      <c r="CN2180" s="1">
        <v>0</v>
      </c>
      <c r="CO2180" s="1">
        <v>0</v>
      </c>
      <c r="CP2180" s="1">
        <v>4764100</v>
      </c>
      <c r="CQ2180" s="1">
        <v>2305900</v>
      </c>
      <c r="CR2180" s="1">
        <v>0</v>
      </c>
      <c r="CS2180" s="1">
        <v>2842800</v>
      </c>
      <c r="CT2180" s="1">
        <v>1748700</v>
      </c>
      <c r="CU2180" s="1">
        <v>2016900</v>
      </c>
      <c r="CV2180" s="1">
        <v>5210000</v>
      </c>
      <c r="CW2180" s="1">
        <v>3322400</v>
      </c>
      <c r="CX2180" s="1">
        <v>0</v>
      </c>
      <c r="CY2180" s="1">
        <v>0</v>
      </c>
      <c r="CZ2180" s="1">
        <v>1001100</v>
      </c>
      <c r="DA2180" s="1">
        <v>328050</v>
      </c>
      <c r="DB2180" s="1">
        <v>0</v>
      </c>
      <c r="DC2180" s="1">
        <v>0</v>
      </c>
      <c r="DD2180" s="1">
        <v>0</v>
      </c>
      <c r="DE2180" s="1">
        <v>144370</v>
      </c>
      <c r="DF2180" s="1">
        <v>69877</v>
      </c>
      <c r="DG2180" s="1">
        <v>0</v>
      </c>
      <c r="DH2180" s="1">
        <v>86144</v>
      </c>
      <c r="DI2180" s="1">
        <v>52990</v>
      </c>
      <c r="DJ2180" s="1">
        <v>61119</v>
      </c>
      <c r="DK2180" s="1">
        <v>157880</v>
      </c>
      <c r="DL2180" s="1">
        <v>100680</v>
      </c>
      <c r="DM2180" s="1">
        <v>0</v>
      </c>
      <c r="DN2180" s="1">
        <v>0</v>
      </c>
      <c r="DO2180" s="1">
        <v>0</v>
      </c>
      <c r="DP2180" s="1">
        <v>0</v>
      </c>
      <c r="DQ2180" s="1">
        <v>0</v>
      </c>
      <c r="DR2180" s="1">
        <v>0</v>
      </c>
      <c r="DS2180" s="1">
        <v>0</v>
      </c>
      <c r="DT2180" s="1">
        <v>0</v>
      </c>
      <c r="DU2180" s="1">
        <v>0</v>
      </c>
      <c r="DV2180" s="1">
        <v>0</v>
      </c>
      <c r="DW2180" s="1">
        <v>0</v>
      </c>
      <c r="DX2180" s="1">
        <v>0</v>
      </c>
      <c r="DY2180" s="1">
        <v>0</v>
      </c>
      <c r="DZ2180" s="1">
        <v>8882400</v>
      </c>
      <c r="EA2180" s="1">
        <v>0</v>
      </c>
      <c r="EB2180" s="1">
        <v>0</v>
      </c>
      <c r="EC2180" s="1">
        <v>1</v>
      </c>
      <c r="ED2180" s="1">
        <v>0</v>
      </c>
      <c r="EE2180" s="1">
        <v>0</v>
      </c>
      <c r="EF2180" s="1">
        <v>0</v>
      </c>
      <c r="EG2180" s="1">
        <v>1</v>
      </c>
      <c r="EH2180" s="1">
        <v>0</v>
      </c>
      <c r="EI2180" s="1">
        <v>0</v>
      </c>
      <c r="EJ2180" s="1">
        <v>1</v>
      </c>
      <c r="EK2180" s="1">
        <v>0</v>
      </c>
      <c r="EL2180" s="1">
        <v>1</v>
      </c>
      <c r="EM2180" s="1">
        <v>1</v>
      </c>
      <c r="EN2180" s="1">
        <v>0</v>
      </c>
      <c r="EO2180" s="1">
        <v>0</v>
      </c>
      <c r="EP2180" s="1">
        <v>0</v>
      </c>
      <c r="EQ2180" s="1">
        <v>5</v>
      </c>
      <c r="EU2180" s="1">
        <v>2178</v>
      </c>
      <c r="EV2180" s="1">
        <v>7162</v>
      </c>
      <c r="EW2180" s="1" t="b">
        <v>1</v>
      </c>
      <c r="EX2180" s="1">
        <v>7564</v>
      </c>
      <c r="EY2180" s="1" t="s">
        <v>16473</v>
      </c>
      <c r="EZ2180" s="1" t="s">
        <v>16474</v>
      </c>
      <c r="FA2180" s="1">
        <v>57286</v>
      </c>
    </row>
    <row r="2181" spans="1:159" x14ac:dyDescent="0.2">
      <c r="A2181" s="1" t="s">
        <v>16475</v>
      </c>
      <c r="B2181" s="1" t="s">
        <v>16475</v>
      </c>
      <c r="C2181" s="1" t="s">
        <v>1335</v>
      </c>
      <c r="D2181" s="1" t="s">
        <v>1335</v>
      </c>
      <c r="E2181" s="1" t="s">
        <v>375</v>
      </c>
      <c r="F2181" s="1" t="s">
        <v>16476</v>
      </c>
      <c r="G2181" s="1">
        <v>2</v>
      </c>
      <c r="H2181" s="1">
        <v>8</v>
      </c>
      <c r="I2181" s="1">
        <v>8</v>
      </c>
      <c r="J2181" s="1">
        <v>2</v>
      </c>
      <c r="K2181" s="1">
        <v>4</v>
      </c>
      <c r="L2181" s="1">
        <v>2</v>
      </c>
      <c r="M2181" s="1">
        <v>3</v>
      </c>
      <c r="N2181" s="1">
        <v>2</v>
      </c>
      <c r="O2181" s="1">
        <v>5</v>
      </c>
      <c r="P2181" s="1">
        <v>4</v>
      </c>
      <c r="Q2181" s="1">
        <v>0</v>
      </c>
      <c r="R2181" s="1">
        <v>6</v>
      </c>
      <c r="S2181" s="1">
        <v>4</v>
      </c>
      <c r="T2181" s="1">
        <v>5</v>
      </c>
      <c r="U2181" s="1">
        <v>6</v>
      </c>
      <c r="V2181" s="1">
        <v>5</v>
      </c>
      <c r="W2181" s="1">
        <v>4</v>
      </c>
      <c r="X2181" s="1">
        <v>6</v>
      </c>
      <c r="Y2181" s="1">
        <v>4</v>
      </c>
      <c r="Z2181" s="1">
        <v>2</v>
      </c>
      <c r="AA2181" s="1">
        <v>3</v>
      </c>
      <c r="AB2181" s="1">
        <v>2</v>
      </c>
      <c r="AC2181" s="1">
        <v>5</v>
      </c>
      <c r="AD2181" s="1">
        <v>4</v>
      </c>
      <c r="AE2181" s="1">
        <v>0</v>
      </c>
      <c r="AF2181" s="1">
        <v>6</v>
      </c>
      <c r="AG2181" s="1">
        <v>4</v>
      </c>
      <c r="AH2181" s="1">
        <v>5</v>
      </c>
      <c r="AI2181" s="1">
        <v>6</v>
      </c>
      <c r="AJ2181" s="1">
        <v>5</v>
      </c>
      <c r="AK2181" s="1">
        <v>4</v>
      </c>
      <c r="AL2181" s="1">
        <v>6</v>
      </c>
      <c r="AM2181" s="1">
        <v>1</v>
      </c>
      <c r="AN2181" s="1">
        <v>2</v>
      </c>
      <c r="AO2181" s="1">
        <v>1</v>
      </c>
      <c r="AP2181" s="1">
        <v>0</v>
      </c>
      <c r="AQ2181" s="1">
        <v>1</v>
      </c>
      <c r="AR2181" s="1">
        <v>0</v>
      </c>
      <c r="AS2181" s="1">
        <v>0</v>
      </c>
      <c r="AT2181" s="1">
        <v>1</v>
      </c>
      <c r="AU2181" s="1">
        <v>1</v>
      </c>
      <c r="AV2181" s="1">
        <v>1</v>
      </c>
      <c r="AW2181" s="1">
        <v>1</v>
      </c>
      <c r="AX2181" s="1">
        <v>1</v>
      </c>
      <c r="AY2181" s="1">
        <v>1</v>
      </c>
      <c r="AZ2181" s="1">
        <v>1</v>
      </c>
      <c r="BA2181" s="1">
        <v>20.5</v>
      </c>
      <c r="BB2181" s="1">
        <v>20.5</v>
      </c>
      <c r="BC2181" s="1">
        <v>7.2</v>
      </c>
      <c r="BD2181" s="1">
        <v>46.393000000000001</v>
      </c>
      <c r="BE2181" s="1">
        <v>419</v>
      </c>
      <c r="BF2181" s="1" t="s">
        <v>16477</v>
      </c>
      <c r="BG2181" s="1">
        <v>0</v>
      </c>
      <c r="BH2181" s="1">
        <v>46.058</v>
      </c>
      <c r="BI2181" s="1" t="s">
        <v>163</v>
      </c>
      <c r="BJ2181" s="1" t="s">
        <v>163</v>
      </c>
      <c r="BK2181" s="1" t="s">
        <v>163</v>
      </c>
      <c r="BL2181" s="1" t="s">
        <v>163</v>
      </c>
      <c r="BM2181" s="1" t="s">
        <v>163</v>
      </c>
      <c r="BN2181" s="1" t="s">
        <v>163</v>
      </c>
      <c r="BP2181" s="1" t="s">
        <v>163</v>
      </c>
      <c r="BQ2181" s="1" t="s">
        <v>163</v>
      </c>
      <c r="BR2181" s="1" t="s">
        <v>163</v>
      </c>
      <c r="BS2181" s="1" t="s">
        <v>163</v>
      </c>
      <c r="BT2181" s="1" t="s">
        <v>163</v>
      </c>
      <c r="BU2181" s="1" t="s">
        <v>163</v>
      </c>
      <c r="BV2181" s="1" t="s">
        <v>163</v>
      </c>
      <c r="BW2181" s="1">
        <v>10.5</v>
      </c>
      <c r="BX2181" s="1">
        <v>7.2</v>
      </c>
      <c r="BY2181" s="1">
        <v>8.1</v>
      </c>
      <c r="BZ2181" s="1">
        <v>4.8</v>
      </c>
      <c r="CA2181" s="1">
        <v>12.9</v>
      </c>
      <c r="CB2181" s="1">
        <v>9.5</v>
      </c>
      <c r="CC2181" s="1">
        <v>0</v>
      </c>
      <c r="CD2181" s="1">
        <v>14.6</v>
      </c>
      <c r="CE2181" s="1">
        <v>10.5</v>
      </c>
      <c r="CF2181" s="1">
        <v>12.9</v>
      </c>
      <c r="CG2181" s="1">
        <v>14.6</v>
      </c>
      <c r="CH2181" s="1">
        <v>12.9</v>
      </c>
      <c r="CI2181" s="1">
        <v>10.5</v>
      </c>
      <c r="CJ2181" s="1">
        <v>15</v>
      </c>
      <c r="CK2181" s="1">
        <v>1048100000</v>
      </c>
      <c r="CL2181" s="1">
        <v>152620000</v>
      </c>
      <c r="CM2181" s="1">
        <v>77434000</v>
      </c>
      <c r="CN2181" s="1">
        <v>18957000</v>
      </c>
      <c r="CO2181" s="1">
        <v>4312600</v>
      </c>
      <c r="CP2181" s="1">
        <v>123230000</v>
      </c>
      <c r="CQ2181" s="1">
        <v>94182000</v>
      </c>
      <c r="CR2181" s="1">
        <v>0</v>
      </c>
      <c r="CS2181" s="1">
        <v>35766000</v>
      </c>
      <c r="CT2181" s="1">
        <v>18632000</v>
      </c>
      <c r="CU2181" s="1">
        <v>39496000</v>
      </c>
      <c r="CV2181" s="1">
        <v>90755000</v>
      </c>
      <c r="CW2181" s="1">
        <v>58133000</v>
      </c>
      <c r="CX2181" s="1">
        <v>28516000</v>
      </c>
      <c r="CY2181" s="1">
        <v>306080000</v>
      </c>
      <c r="CZ2181" s="1">
        <v>65508000</v>
      </c>
      <c r="DA2181" s="1">
        <v>9538800</v>
      </c>
      <c r="DB2181" s="1">
        <v>4839600</v>
      </c>
      <c r="DC2181" s="1">
        <v>1184800</v>
      </c>
      <c r="DD2181" s="1">
        <v>269540</v>
      </c>
      <c r="DE2181" s="1">
        <v>7702200</v>
      </c>
      <c r="DF2181" s="1">
        <v>5886400</v>
      </c>
      <c r="DG2181" s="1">
        <v>0</v>
      </c>
      <c r="DH2181" s="1">
        <v>2235400</v>
      </c>
      <c r="DI2181" s="1">
        <v>1164500</v>
      </c>
      <c r="DJ2181" s="1">
        <v>2468500</v>
      </c>
      <c r="DK2181" s="1">
        <v>5672200</v>
      </c>
      <c r="DL2181" s="1">
        <v>3633300</v>
      </c>
      <c r="DM2181" s="1">
        <v>1782200</v>
      </c>
      <c r="DN2181" s="1">
        <v>19130000</v>
      </c>
      <c r="DO2181" s="1">
        <v>159580000</v>
      </c>
      <c r="DP2181" s="1">
        <v>0</v>
      </c>
      <c r="DQ2181" s="1">
        <v>132360000</v>
      </c>
      <c r="DR2181" s="1">
        <v>97238000</v>
      </c>
      <c r="DS2181" s="1">
        <v>273760000</v>
      </c>
      <c r="DT2181" s="1">
        <v>197910000</v>
      </c>
      <c r="DU2181" s="1">
        <v>0</v>
      </c>
      <c r="DV2181" s="1">
        <v>107840000</v>
      </c>
      <c r="DW2181" s="1">
        <v>149200000</v>
      </c>
      <c r="DX2181" s="1">
        <v>182460000</v>
      </c>
      <c r="DY2181" s="1">
        <v>154840000</v>
      </c>
      <c r="DZ2181" s="1">
        <v>131380000</v>
      </c>
      <c r="EA2181" s="1">
        <v>103700000</v>
      </c>
      <c r="EB2181" s="1">
        <v>102530000</v>
      </c>
      <c r="EC2181" s="1">
        <v>5</v>
      </c>
      <c r="ED2181" s="1">
        <v>2</v>
      </c>
      <c r="EE2181" s="1">
        <v>4</v>
      </c>
      <c r="EF2181" s="1">
        <v>1</v>
      </c>
      <c r="EG2181" s="1">
        <v>11</v>
      </c>
      <c r="EH2181" s="1">
        <v>10</v>
      </c>
      <c r="EI2181" s="1">
        <v>0</v>
      </c>
      <c r="EJ2181" s="1">
        <v>8</v>
      </c>
      <c r="EK2181" s="1">
        <v>2</v>
      </c>
      <c r="EL2181" s="1">
        <v>4</v>
      </c>
      <c r="EM2181" s="1">
        <v>10</v>
      </c>
      <c r="EN2181" s="1">
        <v>7</v>
      </c>
      <c r="EO2181" s="1">
        <v>3</v>
      </c>
      <c r="EP2181" s="1">
        <v>8</v>
      </c>
      <c r="EQ2181" s="1">
        <v>75</v>
      </c>
      <c r="EU2181" s="1">
        <v>2179</v>
      </c>
      <c r="EV2181" s="1" t="s">
        <v>16478</v>
      </c>
      <c r="EW2181" s="1" t="s">
        <v>292</v>
      </c>
      <c r="EX2181" s="1" t="s">
        <v>16479</v>
      </c>
      <c r="EY2181" s="1" t="s">
        <v>16480</v>
      </c>
      <c r="EZ2181" s="1" t="s">
        <v>16481</v>
      </c>
      <c r="FA2181" s="1" t="s">
        <v>16482</v>
      </c>
    </row>
    <row r="2182" spans="1:159" x14ac:dyDescent="0.2">
      <c r="A2182" s="1" t="s">
        <v>16483</v>
      </c>
      <c r="B2182" s="1" t="s">
        <v>16483</v>
      </c>
      <c r="C2182" s="1">
        <v>1</v>
      </c>
      <c r="D2182" s="1">
        <v>1</v>
      </c>
      <c r="E2182" s="1">
        <v>1</v>
      </c>
      <c r="F2182" s="1" t="s">
        <v>16484</v>
      </c>
      <c r="G2182" s="1">
        <v>1</v>
      </c>
      <c r="H2182" s="1">
        <v>1</v>
      </c>
      <c r="I2182" s="1">
        <v>1</v>
      </c>
      <c r="J2182" s="1">
        <v>1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1</v>
      </c>
      <c r="X2182" s="1">
        <v>1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1</v>
      </c>
      <c r="AL2182" s="1">
        <v>1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1</v>
      </c>
      <c r="AZ2182" s="1">
        <v>1</v>
      </c>
      <c r="BA2182" s="1">
        <v>1.9</v>
      </c>
      <c r="BB2182" s="1">
        <v>1.9</v>
      </c>
      <c r="BC2182" s="1">
        <v>1.9</v>
      </c>
      <c r="BD2182" s="1">
        <v>66.06</v>
      </c>
      <c r="BE2182" s="1">
        <v>623</v>
      </c>
      <c r="BF2182" s="1">
        <v>623</v>
      </c>
      <c r="BG2182" s="1">
        <v>4.1408E-3</v>
      </c>
      <c r="BH2182" s="1">
        <v>1.9363999999999999</v>
      </c>
      <c r="BU2182" s="1" t="s">
        <v>163</v>
      </c>
      <c r="BV2182" s="1" t="s">
        <v>164</v>
      </c>
      <c r="BW2182" s="1">
        <v>0</v>
      </c>
      <c r="BX2182" s="1">
        <v>0</v>
      </c>
      <c r="BY2182" s="1">
        <v>0</v>
      </c>
      <c r="BZ2182" s="1">
        <v>0</v>
      </c>
      <c r="CA2182" s="1">
        <v>0</v>
      </c>
      <c r="CB2182" s="1">
        <v>0</v>
      </c>
      <c r="CC2182" s="1">
        <v>0</v>
      </c>
      <c r="CD2182" s="1">
        <v>0</v>
      </c>
      <c r="CE2182" s="1">
        <v>0</v>
      </c>
      <c r="CF2182" s="1">
        <v>0</v>
      </c>
      <c r="CG2182" s="1">
        <v>0</v>
      </c>
      <c r="CH2182" s="1">
        <v>0</v>
      </c>
      <c r="CI2182" s="1">
        <v>1.9</v>
      </c>
      <c r="CJ2182" s="1">
        <v>1.9</v>
      </c>
      <c r="CK2182" s="1">
        <v>33772000</v>
      </c>
      <c r="CL2182" s="1">
        <v>0</v>
      </c>
      <c r="CM2182" s="1">
        <v>0</v>
      </c>
      <c r="CN2182" s="1">
        <v>0</v>
      </c>
      <c r="CO2182" s="1">
        <v>0</v>
      </c>
      <c r="CP2182" s="1">
        <v>0</v>
      </c>
      <c r="CQ2182" s="1">
        <v>0</v>
      </c>
      <c r="CR2182" s="1">
        <v>0</v>
      </c>
      <c r="CS2182" s="1">
        <v>0</v>
      </c>
      <c r="CT2182" s="1">
        <v>0</v>
      </c>
      <c r="CU2182" s="1">
        <v>0</v>
      </c>
      <c r="CV2182" s="1">
        <v>0</v>
      </c>
      <c r="CW2182" s="1">
        <v>0</v>
      </c>
      <c r="CX2182" s="1">
        <v>9391900</v>
      </c>
      <c r="CY2182" s="1">
        <v>24380000</v>
      </c>
      <c r="CZ2182" s="1">
        <v>1089400</v>
      </c>
      <c r="DA2182" s="1">
        <v>0</v>
      </c>
      <c r="DB2182" s="1">
        <v>0</v>
      </c>
      <c r="DC2182" s="1">
        <v>0</v>
      </c>
      <c r="DD2182" s="1">
        <v>0</v>
      </c>
      <c r="DE2182" s="1">
        <v>0</v>
      </c>
      <c r="DF2182" s="1">
        <v>0</v>
      </c>
      <c r="DG2182" s="1">
        <v>0</v>
      </c>
      <c r="DH2182" s="1">
        <v>0</v>
      </c>
      <c r="DI2182" s="1">
        <v>0</v>
      </c>
      <c r="DJ2182" s="1">
        <v>0</v>
      </c>
      <c r="DK2182" s="1">
        <v>0</v>
      </c>
      <c r="DL2182" s="1">
        <v>0</v>
      </c>
      <c r="DM2182" s="1">
        <v>302960</v>
      </c>
      <c r="DN2182" s="1">
        <v>786440</v>
      </c>
      <c r="DO2182" s="1">
        <v>0</v>
      </c>
      <c r="DP2182" s="1">
        <v>0</v>
      </c>
      <c r="DQ2182" s="1">
        <v>0</v>
      </c>
      <c r="DR2182" s="1">
        <v>0</v>
      </c>
      <c r="DS2182" s="1">
        <v>0</v>
      </c>
      <c r="DT2182" s="1">
        <v>0</v>
      </c>
      <c r="DU2182" s="1">
        <v>0</v>
      </c>
      <c r="DV2182" s="1">
        <v>0</v>
      </c>
      <c r="DW2182" s="1">
        <v>0</v>
      </c>
      <c r="DX2182" s="1">
        <v>0</v>
      </c>
      <c r="DY2182" s="1">
        <v>0</v>
      </c>
      <c r="DZ2182" s="1">
        <v>0</v>
      </c>
      <c r="EA2182" s="1">
        <v>0</v>
      </c>
      <c r="EB2182" s="1">
        <v>8706600</v>
      </c>
      <c r="EC2182" s="1">
        <v>0</v>
      </c>
      <c r="ED2182" s="1">
        <v>0</v>
      </c>
      <c r="EE2182" s="1">
        <v>0</v>
      </c>
      <c r="EF2182" s="1">
        <v>0</v>
      </c>
      <c r="EG2182" s="1">
        <v>0</v>
      </c>
      <c r="EH2182" s="1">
        <v>0</v>
      </c>
      <c r="EI2182" s="1">
        <v>0</v>
      </c>
      <c r="EJ2182" s="1">
        <v>0</v>
      </c>
      <c r="EK2182" s="1">
        <v>0</v>
      </c>
      <c r="EL2182" s="1">
        <v>0</v>
      </c>
      <c r="EM2182" s="1">
        <v>0</v>
      </c>
      <c r="EN2182" s="1">
        <v>0</v>
      </c>
      <c r="EO2182" s="1">
        <v>1</v>
      </c>
      <c r="EP2182" s="1">
        <v>0</v>
      </c>
      <c r="EQ2182" s="1">
        <v>1</v>
      </c>
      <c r="EU2182" s="1">
        <v>2180</v>
      </c>
      <c r="EV2182" s="1">
        <v>2654</v>
      </c>
      <c r="EW2182" s="1" t="b">
        <v>1</v>
      </c>
      <c r="EX2182" s="1">
        <v>2816</v>
      </c>
      <c r="EY2182" s="1" t="s">
        <v>16485</v>
      </c>
      <c r="EZ2182" s="1">
        <v>20522</v>
      </c>
      <c r="FA2182" s="1">
        <v>20522</v>
      </c>
    </row>
    <row r="2183" spans="1:159" x14ac:dyDescent="0.2">
      <c r="A2183" s="1" t="s">
        <v>16486</v>
      </c>
      <c r="B2183" s="1" t="s">
        <v>16486</v>
      </c>
      <c r="C2183" s="1">
        <v>8</v>
      </c>
      <c r="D2183" s="1">
        <v>8</v>
      </c>
      <c r="E2183" s="1">
        <v>4</v>
      </c>
      <c r="F2183" s="1" t="s">
        <v>16487</v>
      </c>
      <c r="G2183" s="1">
        <v>1</v>
      </c>
      <c r="H2183" s="1">
        <v>8</v>
      </c>
      <c r="I2183" s="1">
        <v>8</v>
      </c>
      <c r="J2183" s="1">
        <v>4</v>
      </c>
      <c r="K2183" s="1">
        <v>4</v>
      </c>
      <c r="L2183" s="1">
        <v>3</v>
      </c>
      <c r="M2183" s="1">
        <v>4</v>
      </c>
      <c r="N2183" s="1">
        <v>4</v>
      </c>
      <c r="O2183" s="1">
        <v>1</v>
      </c>
      <c r="P2183" s="1">
        <v>1</v>
      </c>
      <c r="Q2183" s="1">
        <v>2</v>
      </c>
      <c r="R2183" s="1">
        <v>4</v>
      </c>
      <c r="S2183" s="1">
        <v>2</v>
      </c>
      <c r="T2183" s="1">
        <v>3</v>
      </c>
      <c r="U2183" s="1">
        <v>4</v>
      </c>
      <c r="V2183" s="1">
        <v>3</v>
      </c>
      <c r="W2183" s="1">
        <v>4</v>
      </c>
      <c r="X2183" s="1">
        <v>2</v>
      </c>
      <c r="Y2183" s="1">
        <v>4</v>
      </c>
      <c r="Z2183" s="1">
        <v>3</v>
      </c>
      <c r="AA2183" s="1">
        <v>4</v>
      </c>
      <c r="AB2183" s="1">
        <v>4</v>
      </c>
      <c r="AC2183" s="1">
        <v>1</v>
      </c>
      <c r="AD2183" s="1">
        <v>1</v>
      </c>
      <c r="AE2183" s="1">
        <v>2</v>
      </c>
      <c r="AF2183" s="1">
        <v>4</v>
      </c>
      <c r="AG2183" s="1">
        <v>2</v>
      </c>
      <c r="AH2183" s="1">
        <v>3</v>
      </c>
      <c r="AI2183" s="1">
        <v>4</v>
      </c>
      <c r="AJ2183" s="1">
        <v>3</v>
      </c>
      <c r="AK2183" s="1">
        <v>4</v>
      </c>
      <c r="AL2183" s="1">
        <v>2</v>
      </c>
      <c r="AM2183" s="1">
        <v>2</v>
      </c>
      <c r="AN2183" s="1">
        <v>1</v>
      </c>
      <c r="AO2183" s="1">
        <v>2</v>
      </c>
      <c r="AP2183" s="1">
        <v>1</v>
      </c>
      <c r="AQ2183" s="1">
        <v>0</v>
      </c>
      <c r="AR2183" s="1">
        <v>0</v>
      </c>
      <c r="AS2183" s="1">
        <v>1</v>
      </c>
      <c r="AT2183" s="1">
        <v>2</v>
      </c>
      <c r="AU2183" s="1">
        <v>0</v>
      </c>
      <c r="AV2183" s="1">
        <v>1</v>
      </c>
      <c r="AW2183" s="1">
        <v>2</v>
      </c>
      <c r="AX2183" s="1">
        <v>1</v>
      </c>
      <c r="AY2183" s="1">
        <v>3</v>
      </c>
      <c r="AZ2183" s="1">
        <v>1</v>
      </c>
      <c r="BA2183" s="1">
        <v>19.5</v>
      </c>
      <c r="BB2183" s="1">
        <v>19.5</v>
      </c>
      <c r="BC2183" s="1">
        <v>10.6</v>
      </c>
      <c r="BD2183" s="1">
        <v>39.978000000000002</v>
      </c>
      <c r="BE2183" s="1">
        <v>369</v>
      </c>
      <c r="BF2183" s="1">
        <v>369</v>
      </c>
      <c r="BG2183" s="1">
        <v>0</v>
      </c>
      <c r="BH2183" s="1">
        <v>53.359000000000002</v>
      </c>
      <c r="BI2183" s="1" t="s">
        <v>163</v>
      </c>
      <c r="BJ2183" s="1" t="s">
        <v>163</v>
      </c>
      <c r="BK2183" s="1" t="s">
        <v>163</v>
      </c>
      <c r="BL2183" s="1" t="s">
        <v>163</v>
      </c>
      <c r="BM2183" s="1" t="s">
        <v>163</v>
      </c>
      <c r="BN2183" s="1" t="s">
        <v>163</v>
      </c>
      <c r="BO2183" s="1" t="s">
        <v>163</v>
      </c>
      <c r="BP2183" s="1" t="s">
        <v>163</v>
      </c>
      <c r="BQ2183" s="1" t="s">
        <v>163</v>
      </c>
      <c r="BR2183" s="1" t="s">
        <v>163</v>
      </c>
      <c r="BS2183" s="1" t="s">
        <v>163</v>
      </c>
      <c r="BT2183" s="1" t="s">
        <v>163</v>
      </c>
      <c r="BU2183" s="1" t="s">
        <v>163</v>
      </c>
      <c r="BV2183" s="1" t="s">
        <v>163</v>
      </c>
      <c r="BW2183" s="1">
        <v>12.2</v>
      </c>
      <c r="BX2183" s="1">
        <v>9.8000000000000007</v>
      </c>
      <c r="BY2183" s="1">
        <v>8.6999999999999993</v>
      </c>
      <c r="BZ2183" s="1">
        <v>11.7</v>
      </c>
      <c r="CA2183" s="1">
        <v>3.5</v>
      </c>
      <c r="CB2183" s="1">
        <v>3.5</v>
      </c>
      <c r="CC2183" s="1">
        <v>6</v>
      </c>
      <c r="CD2183" s="1">
        <v>10.6</v>
      </c>
      <c r="CE2183" s="1">
        <v>5.7</v>
      </c>
      <c r="CF2183" s="1">
        <v>8.1</v>
      </c>
      <c r="CG2183" s="1">
        <v>10.8</v>
      </c>
      <c r="CH2183" s="1">
        <v>8.1</v>
      </c>
      <c r="CI2183" s="1">
        <v>11.1</v>
      </c>
      <c r="CJ2183" s="1">
        <v>6.5</v>
      </c>
      <c r="CK2183" s="1">
        <v>1133100000</v>
      </c>
      <c r="CL2183" s="1">
        <v>144680000</v>
      </c>
      <c r="CM2183" s="1">
        <v>387210000</v>
      </c>
      <c r="CN2183" s="1">
        <v>24803000</v>
      </c>
      <c r="CO2183" s="1">
        <v>20643000</v>
      </c>
      <c r="CP2183" s="1">
        <v>17415000</v>
      </c>
      <c r="CQ2183" s="1">
        <v>33148000</v>
      </c>
      <c r="CR2183" s="1">
        <v>21113000</v>
      </c>
      <c r="CS2183" s="1">
        <v>43748000</v>
      </c>
      <c r="CT2183" s="1">
        <v>14530000</v>
      </c>
      <c r="CU2183" s="1">
        <v>35557000</v>
      </c>
      <c r="CV2183" s="1">
        <v>57791000</v>
      </c>
      <c r="CW2183" s="1">
        <v>53843000</v>
      </c>
      <c r="CX2183" s="1">
        <v>64065000</v>
      </c>
      <c r="CY2183" s="1">
        <v>214600000</v>
      </c>
      <c r="CZ2183" s="1">
        <v>70821000</v>
      </c>
      <c r="DA2183" s="1">
        <v>9042300</v>
      </c>
      <c r="DB2183" s="1">
        <v>24201000</v>
      </c>
      <c r="DC2183" s="1">
        <v>1550200</v>
      </c>
      <c r="DD2183" s="1">
        <v>1290200</v>
      </c>
      <c r="DE2183" s="1">
        <v>1088400</v>
      </c>
      <c r="DF2183" s="1">
        <v>2071700</v>
      </c>
      <c r="DG2183" s="1">
        <v>1319500</v>
      </c>
      <c r="DH2183" s="1">
        <v>2734200</v>
      </c>
      <c r="DI2183" s="1">
        <v>908100</v>
      </c>
      <c r="DJ2183" s="1">
        <v>2222300</v>
      </c>
      <c r="DK2183" s="1">
        <v>3611900</v>
      </c>
      <c r="DL2183" s="1">
        <v>3365200</v>
      </c>
      <c r="DM2183" s="1">
        <v>4004100</v>
      </c>
      <c r="DN2183" s="1">
        <v>13412000</v>
      </c>
      <c r="DO2183" s="1">
        <v>163150000</v>
      </c>
      <c r="DP2183" s="1">
        <v>137930000</v>
      </c>
      <c r="DQ2183" s="1">
        <v>146470000</v>
      </c>
      <c r="DR2183" s="1">
        <v>133460000</v>
      </c>
      <c r="DS2183" s="1">
        <v>0</v>
      </c>
      <c r="DT2183" s="1">
        <v>0</v>
      </c>
      <c r="DU2183" s="1">
        <v>172930000</v>
      </c>
      <c r="DV2183" s="1">
        <v>118670000</v>
      </c>
      <c r="DW2183" s="1">
        <v>110760000</v>
      </c>
      <c r="DX2183" s="1">
        <v>170350000</v>
      </c>
      <c r="DY2183" s="1">
        <v>128940000</v>
      </c>
      <c r="DZ2183" s="1">
        <v>151770000</v>
      </c>
      <c r="EA2183" s="1">
        <v>155620000</v>
      </c>
      <c r="EB2183" s="1">
        <v>0</v>
      </c>
      <c r="EC2183" s="1">
        <v>9</v>
      </c>
      <c r="ED2183" s="1">
        <v>5</v>
      </c>
      <c r="EE2183" s="1">
        <v>4</v>
      </c>
      <c r="EF2183" s="1">
        <v>2</v>
      </c>
      <c r="EG2183" s="1">
        <v>1</v>
      </c>
      <c r="EH2183" s="1">
        <v>2</v>
      </c>
      <c r="EI2183" s="1">
        <v>5</v>
      </c>
      <c r="EJ2183" s="1">
        <v>7</v>
      </c>
      <c r="EK2183" s="1">
        <v>4</v>
      </c>
      <c r="EL2183" s="1">
        <v>5</v>
      </c>
      <c r="EM2183" s="1">
        <v>6</v>
      </c>
      <c r="EN2183" s="1">
        <v>6</v>
      </c>
      <c r="EO2183" s="1">
        <v>5</v>
      </c>
      <c r="EP2183" s="1">
        <v>8</v>
      </c>
      <c r="EQ2183" s="1">
        <v>69</v>
      </c>
      <c r="EU2183" s="1">
        <v>2181</v>
      </c>
      <c r="EV2183" s="1" t="s">
        <v>16488</v>
      </c>
      <c r="EW2183" s="1" t="s">
        <v>292</v>
      </c>
      <c r="EX2183" s="1" t="s">
        <v>16489</v>
      </c>
      <c r="EY2183" s="1" t="s">
        <v>16490</v>
      </c>
      <c r="EZ2183" s="1" t="s">
        <v>16491</v>
      </c>
      <c r="FA2183" s="1" t="s">
        <v>16492</v>
      </c>
      <c r="FB2183" s="1" t="s">
        <v>16493</v>
      </c>
      <c r="FC2183" s="1" t="s">
        <v>16494</v>
      </c>
    </row>
    <row r="2184" spans="1:159" x14ac:dyDescent="0.2">
      <c r="A2184" s="1" t="s">
        <v>16495</v>
      </c>
      <c r="B2184" s="1" t="s">
        <v>16495</v>
      </c>
      <c r="C2184" s="1" t="s">
        <v>250</v>
      </c>
      <c r="D2184" s="1" t="s">
        <v>250</v>
      </c>
      <c r="E2184" s="1" t="s">
        <v>250</v>
      </c>
      <c r="F2184" s="1" t="s">
        <v>16496</v>
      </c>
      <c r="G2184" s="1">
        <v>2</v>
      </c>
      <c r="H2184" s="1">
        <v>1</v>
      </c>
      <c r="I2184" s="1">
        <v>1</v>
      </c>
      <c r="J2184" s="1">
        <v>1</v>
      </c>
      <c r="K2184" s="1">
        <v>1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1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1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2.1</v>
      </c>
      <c r="BB2184" s="1">
        <v>2.1</v>
      </c>
      <c r="BC2184" s="1">
        <v>2.1</v>
      </c>
      <c r="BD2184" s="1">
        <v>60.182000000000002</v>
      </c>
      <c r="BE2184" s="1">
        <v>514</v>
      </c>
      <c r="BF2184" s="1" t="s">
        <v>16497</v>
      </c>
      <c r="BG2184" s="1">
        <v>1.3711000000000001E-3</v>
      </c>
      <c r="BH2184" s="1">
        <v>2.5390000000000001</v>
      </c>
      <c r="BI2184" s="1" t="s">
        <v>163</v>
      </c>
      <c r="BW2184" s="1">
        <v>2.1</v>
      </c>
      <c r="BX2184" s="1">
        <v>0</v>
      </c>
      <c r="BY2184" s="1">
        <v>0</v>
      </c>
      <c r="BZ2184" s="1">
        <v>0</v>
      </c>
      <c r="CA2184" s="1">
        <v>0</v>
      </c>
      <c r="CB2184" s="1">
        <v>0</v>
      </c>
      <c r="CC2184" s="1">
        <v>0</v>
      </c>
      <c r="CD2184" s="1">
        <v>0</v>
      </c>
      <c r="CE2184" s="1">
        <v>0</v>
      </c>
      <c r="CF2184" s="1">
        <v>0</v>
      </c>
      <c r="CG2184" s="1">
        <v>0</v>
      </c>
      <c r="CH2184" s="1">
        <v>0</v>
      </c>
      <c r="CI2184" s="1">
        <v>0</v>
      </c>
      <c r="CJ2184" s="1">
        <v>0</v>
      </c>
      <c r="CK2184" s="1">
        <v>14890000</v>
      </c>
      <c r="CL2184" s="1">
        <v>14890000</v>
      </c>
      <c r="CM2184" s="1">
        <v>0</v>
      </c>
      <c r="CN2184" s="1">
        <v>0</v>
      </c>
      <c r="CO2184" s="1">
        <v>0</v>
      </c>
      <c r="CP2184" s="1">
        <v>0</v>
      </c>
      <c r="CQ2184" s="1">
        <v>0</v>
      </c>
      <c r="CR2184" s="1">
        <v>0</v>
      </c>
      <c r="CS2184" s="1">
        <v>0</v>
      </c>
      <c r="CT2184" s="1">
        <v>0</v>
      </c>
      <c r="CU2184" s="1">
        <v>0</v>
      </c>
      <c r="CV2184" s="1">
        <v>0</v>
      </c>
      <c r="CW2184" s="1">
        <v>0</v>
      </c>
      <c r="CX2184" s="1">
        <v>0</v>
      </c>
      <c r="CY2184" s="1">
        <v>0</v>
      </c>
      <c r="CZ2184" s="1">
        <v>572710</v>
      </c>
      <c r="DA2184" s="1">
        <v>572710</v>
      </c>
      <c r="DB2184" s="1">
        <v>0</v>
      </c>
      <c r="DC2184" s="1">
        <v>0</v>
      </c>
      <c r="DD2184" s="1">
        <v>0</v>
      </c>
      <c r="DE2184" s="1">
        <v>0</v>
      </c>
      <c r="DF2184" s="1">
        <v>0</v>
      </c>
      <c r="DG2184" s="1">
        <v>0</v>
      </c>
      <c r="DH2184" s="1">
        <v>0</v>
      </c>
      <c r="DI2184" s="1">
        <v>0</v>
      </c>
      <c r="DJ2184" s="1">
        <v>0</v>
      </c>
      <c r="DK2184" s="1">
        <v>0</v>
      </c>
      <c r="DL2184" s="1">
        <v>0</v>
      </c>
      <c r="DM2184" s="1">
        <v>0</v>
      </c>
      <c r="DN2184" s="1">
        <v>0</v>
      </c>
      <c r="DO2184" s="1">
        <v>14890000</v>
      </c>
      <c r="DP2184" s="1">
        <v>0</v>
      </c>
      <c r="DQ2184" s="1">
        <v>0</v>
      </c>
      <c r="DR2184" s="1">
        <v>0</v>
      </c>
      <c r="DS2184" s="1">
        <v>0</v>
      </c>
      <c r="DT2184" s="1">
        <v>0</v>
      </c>
      <c r="DU2184" s="1">
        <v>0</v>
      </c>
      <c r="DV2184" s="1">
        <v>0</v>
      </c>
      <c r="DW2184" s="1">
        <v>0</v>
      </c>
      <c r="DX2184" s="1">
        <v>0</v>
      </c>
      <c r="DY2184" s="1">
        <v>0</v>
      </c>
      <c r="DZ2184" s="1">
        <v>0</v>
      </c>
      <c r="EA2184" s="1">
        <v>0</v>
      </c>
      <c r="EB2184" s="1">
        <v>0</v>
      </c>
      <c r="EC2184" s="1">
        <v>1</v>
      </c>
      <c r="ED2184" s="1">
        <v>0</v>
      </c>
      <c r="EE2184" s="1">
        <v>0</v>
      </c>
      <c r="EF2184" s="1">
        <v>0</v>
      </c>
      <c r="EG2184" s="1">
        <v>0</v>
      </c>
      <c r="EH2184" s="1">
        <v>0</v>
      </c>
      <c r="EI2184" s="1">
        <v>0</v>
      </c>
      <c r="EJ2184" s="1">
        <v>0</v>
      </c>
      <c r="EK2184" s="1">
        <v>0</v>
      </c>
      <c r="EL2184" s="1">
        <v>0</v>
      </c>
      <c r="EM2184" s="1">
        <v>0</v>
      </c>
      <c r="EN2184" s="1">
        <v>0</v>
      </c>
      <c r="EO2184" s="1">
        <v>0</v>
      </c>
      <c r="EP2184" s="1">
        <v>0</v>
      </c>
      <c r="EQ2184" s="1">
        <v>1</v>
      </c>
      <c r="EU2184" s="1">
        <v>2182</v>
      </c>
      <c r="EV2184" s="1">
        <v>8060</v>
      </c>
      <c r="EW2184" s="1" t="b">
        <v>1</v>
      </c>
      <c r="EX2184" s="1">
        <v>8509</v>
      </c>
      <c r="EY2184" s="1">
        <v>47888</v>
      </c>
      <c r="EZ2184" s="1">
        <v>64198</v>
      </c>
      <c r="FA2184" s="1">
        <v>64198</v>
      </c>
    </row>
    <row r="2185" spans="1:159" x14ac:dyDescent="0.2">
      <c r="A2185" s="1" t="s">
        <v>16498</v>
      </c>
      <c r="B2185" s="1" t="s">
        <v>16498</v>
      </c>
      <c r="C2185" s="1" t="s">
        <v>446</v>
      </c>
      <c r="D2185" s="1" t="s">
        <v>446</v>
      </c>
      <c r="E2185" s="1" t="s">
        <v>446</v>
      </c>
      <c r="F2185" s="1" t="s">
        <v>16499</v>
      </c>
      <c r="G2185" s="1">
        <v>4</v>
      </c>
      <c r="H2185" s="1">
        <v>1</v>
      </c>
      <c r="I2185" s="1">
        <v>1</v>
      </c>
      <c r="J2185" s="1">
        <v>1</v>
      </c>
      <c r="K2185" s="1">
        <v>1</v>
      </c>
      <c r="L2185" s="1">
        <v>1</v>
      </c>
      <c r="M2185" s="1">
        <v>0</v>
      </c>
      <c r="N2185" s="1">
        <v>0</v>
      </c>
      <c r="O2185" s="1">
        <v>1</v>
      </c>
      <c r="P2185" s="1">
        <v>1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1</v>
      </c>
      <c r="Y2185" s="1">
        <v>1</v>
      </c>
      <c r="Z2185" s="1">
        <v>1</v>
      </c>
      <c r="AA2185" s="1">
        <v>0</v>
      </c>
      <c r="AB2185" s="1">
        <v>0</v>
      </c>
      <c r="AC2185" s="1">
        <v>1</v>
      </c>
      <c r="AD2185" s="1">
        <v>1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1</v>
      </c>
      <c r="AM2185" s="1">
        <v>1</v>
      </c>
      <c r="AN2185" s="1">
        <v>1</v>
      </c>
      <c r="AO2185" s="1">
        <v>0</v>
      </c>
      <c r="AP2185" s="1">
        <v>0</v>
      </c>
      <c r="AQ2185" s="1">
        <v>1</v>
      </c>
      <c r="AR2185" s="1">
        <v>1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1</v>
      </c>
      <c r="BA2185" s="1">
        <v>2</v>
      </c>
      <c r="BB2185" s="1">
        <v>2</v>
      </c>
      <c r="BC2185" s="1">
        <v>2</v>
      </c>
      <c r="BD2185" s="1">
        <v>81.873999999999995</v>
      </c>
      <c r="BE2185" s="1">
        <v>712</v>
      </c>
      <c r="BF2185" s="1" t="s">
        <v>16500</v>
      </c>
      <c r="BG2185" s="1">
        <v>0</v>
      </c>
      <c r="BH2185" s="1">
        <v>6.383</v>
      </c>
      <c r="BI2185" s="1" t="s">
        <v>164</v>
      </c>
      <c r="BJ2185" s="1" t="s">
        <v>163</v>
      </c>
      <c r="BM2185" s="1" t="s">
        <v>163</v>
      </c>
      <c r="BN2185" s="1" t="s">
        <v>163</v>
      </c>
      <c r="BV2185" s="1" t="s">
        <v>164</v>
      </c>
      <c r="BW2185" s="1">
        <v>2</v>
      </c>
      <c r="BX2185" s="1">
        <v>2</v>
      </c>
      <c r="BY2185" s="1">
        <v>0</v>
      </c>
      <c r="BZ2185" s="1">
        <v>0</v>
      </c>
      <c r="CA2185" s="1">
        <v>2</v>
      </c>
      <c r="CB2185" s="1">
        <v>2</v>
      </c>
      <c r="CC2185" s="1">
        <v>0</v>
      </c>
      <c r="CD2185" s="1">
        <v>0</v>
      </c>
      <c r="CE2185" s="1">
        <v>0</v>
      </c>
      <c r="CF2185" s="1">
        <v>0</v>
      </c>
      <c r="CG2185" s="1">
        <v>0</v>
      </c>
      <c r="CH2185" s="1">
        <v>0</v>
      </c>
      <c r="CI2185" s="1">
        <v>0</v>
      </c>
      <c r="CJ2185" s="1">
        <v>2</v>
      </c>
      <c r="CK2185" s="1">
        <v>66061000</v>
      </c>
      <c r="CL2185" s="1">
        <v>15247000</v>
      </c>
      <c r="CM2185" s="1">
        <v>7277200</v>
      </c>
      <c r="CN2185" s="1">
        <v>0</v>
      </c>
      <c r="CO2185" s="1">
        <v>0</v>
      </c>
      <c r="CP2185" s="1">
        <v>4174500</v>
      </c>
      <c r="CQ2185" s="1">
        <v>5709700</v>
      </c>
      <c r="CR2185" s="1">
        <v>0</v>
      </c>
      <c r="CS2185" s="1">
        <v>0</v>
      </c>
      <c r="CT2185" s="1">
        <v>0</v>
      </c>
      <c r="CU2185" s="1">
        <v>0</v>
      </c>
      <c r="CV2185" s="1">
        <v>0</v>
      </c>
      <c r="CW2185" s="1">
        <v>0</v>
      </c>
      <c r="CX2185" s="1">
        <v>0</v>
      </c>
      <c r="CY2185" s="1">
        <v>33653000</v>
      </c>
      <c r="CZ2185" s="1">
        <v>1943000</v>
      </c>
      <c r="DA2185" s="1">
        <v>448430</v>
      </c>
      <c r="DB2185" s="1">
        <v>214040</v>
      </c>
      <c r="DC2185" s="1">
        <v>0</v>
      </c>
      <c r="DD2185" s="1">
        <v>0</v>
      </c>
      <c r="DE2185" s="1">
        <v>122780</v>
      </c>
      <c r="DF2185" s="1">
        <v>167930</v>
      </c>
      <c r="DG2185" s="1">
        <v>0</v>
      </c>
      <c r="DH2185" s="1">
        <v>0</v>
      </c>
      <c r="DI2185" s="1">
        <v>0</v>
      </c>
      <c r="DJ2185" s="1">
        <v>0</v>
      </c>
      <c r="DK2185" s="1">
        <v>0</v>
      </c>
      <c r="DL2185" s="1">
        <v>0</v>
      </c>
      <c r="DM2185" s="1">
        <v>0</v>
      </c>
      <c r="DN2185" s="1">
        <v>989800</v>
      </c>
      <c r="DO2185" s="1">
        <v>0</v>
      </c>
      <c r="DP2185" s="1">
        <v>0</v>
      </c>
      <c r="DQ2185" s="1">
        <v>0</v>
      </c>
      <c r="DR2185" s="1">
        <v>0</v>
      </c>
      <c r="DS2185" s="1">
        <v>0</v>
      </c>
      <c r="DT2185" s="1">
        <v>0</v>
      </c>
      <c r="DU2185" s="1">
        <v>0</v>
      </c>
      <c r="DV2185" s="1">
        <v>0</v>
      </c>
      <c r="DW2185" s="1">
        <v>0</v>
      </c>
      <c r="DX2185" s="1">
        <v>0</v>
      </c>
      <c r="DY2185" s="1">
        <v>0</v>
      </c>
      <c r="DZ2185" s="1">
        <v>0</v>
      </c>
      <c r="EA2185" s="1">
        <v>0</v>
      </c>
      <c r="EB2185" s="1">
        <v>12018000</v>
      </c>
      <c r="EC2185" s="1">
        <v>0</v>
      </c>
      <c r="ED2185" s="1">
        <v>1</v>
      </c>
      <c r="EE2185" s="1">
        <v>0</v>
      </c>
      <c r="EF2185" s="1">
        <v>0</v>
      </c>
      <c r="EG2185" s="1">
        <v>1</v>
      </c>
      <c r="EH2185" s="1">
        <v>2</v>
      </c>
      <c r="EI2185" s="1">
        <v>0</v>
      </c>
      <c r="EJ2185" s="1">
        <v>0</v>
      </c>
      <c r="EK2185" s="1">
        <v>0</v>
      </c>
      <c r="EL2185" s="1">
        <v>0</v>
      </c>
      <c r="EM2185" s="1">
        <v>0</v>
      </c>
      <c r="EN2185" s="1">
        <v>0</v>
      </c>
      <c r="EO2185" s="1">
        <v>0</v>
      </c>
      <c r="EP2185" s="1">
        <v>0</v>
      </c>
      <c r="EQ2185" s="1">
        <v>4</v>
      </c>
      <c r="EU2185" s="1">
        <v>2183</v>
      </c>
      <c r="EV2185" s="1">
        <v>13771</v>
      </c>
      <c r="EW2185" s="1" t="b">
        <v>1</v>
      </c>
      <c r="EX2185" s="1">
        <v>14606</v>
      </c>
      <c r="EY2185" s="1" t="s">
        <v>16501</v>
      </c>
      <c r="EZ2185" s="1" t="s">
        <v>16502</v>
      </c>
      <c r="FA2185" s="1">
        <v>112973</v>
      </c>
    </row>
    <row r="2186" spans="1:159" x14ac:dyDescent="0.2">
      <c r="A2186" s="1" t="s">
        <v>16503</v>
      </c>
      <c r="B2186" s="1" t="s">
        <v>16503</v>
      </c>
      <c r="C2186" s="1">
        <v>2</v>
      </c>
      <c r="D2186" s="1">
        <v>2</v>
      </c>
      <c r="E2186" s="1">
        <v>2</v>
      </c>
      <c r="F2186" s="1" t="s">
        <v>16504</v>
      </c>
      <c r="G2186" s="1">
        <v>1</v>
      </c>
      <c r="H2186" s="1">
        <v>2</v>
      </c>
      <c r="I2186" s="1">
        <v>2</v>
      </c>
      <c r="J2186" s="1">
        <v>2</v>
      </c>
      <c r="K2186" s="1">
        <v>1</v>
      </c>
      <c r="L2186" s="1">
        <v>0</v>
      </c>
      <c r="M2186" s="1">
        <v>0</v>
      </c>
      <c r="N2186" s="1">
        <v>0</v>
      </c>
      <c r="O2186" s="1">
        <v>1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2</v>
      </c>
      <c r="V2186" s="1">
        <v>0</v>
      </c>
      <c r="W2186" s="1">
        <v>1</v>
      </c>
      <c r="X2186" s="1">
        <v>0</v>
      </c>
      <c r="Y2186" s="1">
        <v>1</v>
      </c>
      <c r="Z2186" s="1">
        <v>0</v>
      </c>
      <c r="AA2186" s="1">
        <v>0</v>
      </c>
      <c r="AB2186" s="1">
        <v>0</v>
      </c>
      <c r="AC2186" s="1">
        <v>1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2</v>
      </c>
      <c r="AJ2186" s="1">
        <v>0</v>
      </c>
      <c r="AK2186" s="1">
        <v>1</v>
      </c>
      <c r="AL2186" s="1">
        <v>0</v>
      </c>
      <c r="AM2186" s="1">
        <v>1</v>
      </c>
      <c r="AN2186" s="1">
        <v>0</v>
      </c>
      <c r="AO2186" s="1">
        <v>0</v>
      </c>
      <c r="AP2186" s="1">
        <v>0</v>
      </c>
      <c r="AQ2186" s="1">
        <v>1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2</v>
      </c>
      <c r="AX2186" s="1">
        <v>0</v>
      </c>
      <c r="AY2186" s="1">
        <v>1</v>
      </c>
      <c r="AZ2186" s="1">
        <v>0</v>
      </c>
      <c r="BA2186" s="1">
        <v>3.9</v>
      </c>
      <c r="BB2186" s="1">
        <v>3.9</v>
      </c>
      <c r="BC2186" s="1">
        <v>3.9</v>
      </c>
      <c r="BD2186" s="1">
        <v>58.158999999999999</v>
      </c>
      <c r="BE2186" s="1">
        <v>509</v>
      </c>
      <c r="BF2186" s="1">
        <v>509</v>
      </c>
      <c r="BG2186" s="1">
        <v>2.2065000000000001E-3</v>
      </c>
      <c r="BH2186" s="1">
        <v>2.3006000000000002</v>
      </c>
      <c r="BI2186" s="1" t="s">
        <v>163</v>
      </c>
      <c r="BM2186" s="1" t="s">
        <v>163</v>
      </c>
      <c r="BS2186" s="1" t="s">
        <v>163</v>
      </c>
      <c r="BU2186" s="1" t="s">
        <v>164</v>
      </c>
      <c r="BW2186" s="1">
        <v>2</v>
      </c>
      <c r="BX2186" s="1">
        <v>0</v>
      </c>
      <c r="BY2186" s="1">
        <v>0</v>
      </c>
      <c r="BZ2186" s="1">
        <v>0</v>
      </c>
      <c r="CA2186" s="1">
        <v>2</v>
      </c>
      <c r="CB2186" s="1">
        <v>0</v>
      </c>
      <c r="CC2186" s="1">
        <v>0</v>
      </c>
      <c r="CD2186" s="1">
        <v>0</v>
      </c>
      <c r="CE2186" s="1">
        <v>0</v>
      </c>
      <c r="CF2186" s="1">
        <v>0</v>
      </c>
      <c r="CG2186" s="1">
        <v>3.9</v>
      </c>
      <c r="CH2186" s="1">
        <v>0</v>
      </c>
      <c r="CI2186" s="1">
        <v>2</v>
      </c>
      <c r="CJ2186" s="1">
        <v>0</v>
      </c>
      <c r="CK2186" s="1">
        <v>14345000</v>
      </c>
      <c r="CL2186" s="1">
        <v>6295100</v>
      </c>
      <c r="CM2186" s="1">
        <v>0</v>
      </c>
      <c r="CN2186" s="1">
        <v>0</v>
      </c>
      <c r="CO2186" s="1">
        <v>0</v>
      </c>
      <c r="CP2186" s="1">
        <v>1007800</v>
      </c>
      <c r="CQ2186" s="1">
        <v>0</v>
      </c>
      <c r="CR2186" s="1">
        <v>0</v>
      </c>
      <c r="CS2186" s="1">
        <v>0</v>
      </c>
      <c r="CT2186" s="1">
        <v>0</v>
      </c>
      <c r="CU2186" s="1">
        <v>0</v>
      </c>
      <c r="CV2186" s="1">
        <v>5015800</v>
      </c>
      <c r="CW2186" s="1">
        <v>0</v>
      </c>
      <c r="CX2186" s="1">
        <v>2026700</v>
      </c>
      <c r="CY2186" s="1">
        <v>0</v>
      </c>
      <c r="CZ2186" s="1">
        <v>494670</v>
      </c>
      <c r="DA2186" s="1">
        <v>217070</v>
      </c>
      <c r="DB2186" s="1">
        <v>0</v>
      </c>
      <c r="DC2186" s="1">
        <v>0</v>
      </c>
      <c r="DD2186" s="1">
        <v>0</v>
      </c>
      <c r="DE2186" s="1">
        <v>34753</v>
      </c>
      <c r="DF2186" s="1">
        <v>0</v>
      </c>
      <c r="DG2186" s="1">
        <v>0</v>
      </c>
      <c r="DH2186" s="1">
        <v>0</v>
      </c>
      <c r="DI2186" s="1">
        <v>0</v>
      </c>
      <c r="DJ2186" s="1">
        <v>0</v>
      </c>
      <c r="DK2186" s="1">
        <v>172960</v>
      </c>
      <c r="DL2186" s="1">
        <v>0</v>
      </c>
      <c r="DM2186" s="1">
        <v>69885</v>
      </c>
      <c r="DN2186" s="1">
        <v>0</v>
      </c>
      <c r="DO2186" s="1">
        <v>0</v>
      </c>
      <c r="DP2186" s="1">
        <v>0</v>
      </c>
      <c r="DQ2186" s="1">
        <v>0</v>
      </c>
      <c r="DR2186" s="1">
        <v>0</v>
      </c>
      <c r="DS2186" s="1">
        <v>0</v>
      </c>
      <c r="DT2186" s="1">
        <v>0</v>
      </c>
      <c r="DU2186" s="1">
        <v>0</v>
      </c>
      <c r="DV2186" s="1">
        <v>0</v>
      </c>
      <c r="DW2186" s="1">
        <v>0</v>
      </c>
      <c r="DX2186" s="1">
        <v>0</v>
      </c>
      <c r="DY2186" s="1">
        <v>12488000</v>
      </c>
      <c r="DZ2186" s="1">
        <v>0</v>
      </c>
      <c r="EA2186" s="1">
        <v>0</v>
      </c>
      <c r="EB2186" s="1">
        <v>0</v>
      </c>
      <c r="EC2186" s="1">
        <v>1</v>
      </c>
      <c r="ED2186" s="1">
        <v>0</v>
      </c>
      <c r="EE2186" s="1">
        <v>0</v>
      </c>
      <c r="EF2186" s="1">
        <v>0</v>
      </c>
      <c r="EG2186" s="1">
        <v>1</v>
      </c>
      <c r="EH2186" s="1">
        <v>0</v>
      </c>
      <c r="EI2186" s="1">
        <v>0</v>
      </c>
      <c r="EJ2186" s="1">
        <v>0</v>
      </c>
      <c r="EK2186" s="1">
        <v>0</v>
      </c>
      <c r="EL2186" s="1">
        <v>0</v>
      </c>
      <c r="EM2186" s="1">
        <v>1</v>
      </c>
      <c r="EN2186" s="1">
        <v>0</v>
      </c>
      <c r="EO2186" s="1">
        <v>0</v>
      </c>
      <c r="EP2186" s="1">
        <v>0</v>
      </c>
      <c r="EQ2186" s="1">
        <v>3</v>
      </c>
      <c r="EU2186" s="1">
        <v>2184</v>
      </c>
      <c r="EV2186" s="1" t="s">
        <v>16505</v>
      </c>
      <c r="EW2186" s="1" t="s">
        <v>232</v>
      </c>
      <c r="EX2186" s="1" t="s">
        <v>16506</v>
      </c>
      <c r="EY2186" s="1" t="s">
        <v>16507</v>
      </c>
      <c r="EZ2186" s="1" t="s">
        <v>16508</v>
      </c>
      <c r="FA2186" s="1" t="s">
        <v>16509</v>
      </c>
    </row>
    <row r="2187" spans="1:159" x14ac:dyDescent="0.2">
      <c r="A2187" s="1" t="s">
        <v>16510</v>
      </c>
      <c r="B2187" s="1" t="s">
        <v>16510</v>
      </c>
      <c r="C2187" s="1">
        <v>1</v>
      </c>
      <c r="D2187" s="1">
        <v>1</v>
      </c>
      <c r="E2187" s="1">
        <v>1</v>
      </c>
      <c r="F2187" s="1" t="s">
        <v>16511</v>
      </c>
      <c r="G2187" s="1">
        <v>1</v>
      </c>
      <c r="H2187" s="1">
        <v>1</v>
      </c>
      <c r="I2187" s="1">
        <v>1</v>
      </c>
      <c r="J2187" s="1">
        <v>1</v>
      </c>
      <c r="K2187" s="1">
        <v>1</v>
      </c>
      <c r="L2187" s="1">
        <v>0</v>
      </c>
      <c r="M2187" s="1">
        <v>1</v>
      </c>
      <c r="N2187" s="1">
        <v>1</v>
      </c>
      <c r="O2187" s="1">
        <v>1</v>
      </c>
      <c r="P2187" s="1">
        <v>1</v>
      </c>
      <c r="Q2187" s="1">
        <v>0</v>
      </c>
      <c r="R2187" s="1">
        <v>1</v>
      </c>
      <c r="S2187" s="1">
        <v>0</v>
      </c>
      <c r="T2187" s="1">
        <v>1</v>
      </c>
      <c r="U2187" s="1">
        <v>1</v>
      </c>
      <c r="V2187" s="1">
        <v>1</v>
      </c>
      <c r="W2187" s="1">
        <v>0</v>
      </c>
      <c r="X2187" s="1">
        <v>0</v>
      </c>
      <c r="Y2187" s="1">
        <v>1</v>
      </c>
      <c r="Z2187" s="1">
        <v>0</v>
      </c>
      <c r="AA2187" s="1">
        <v>1</v>
      </c>
      <c r="AB2187" s="1">
        <v>1</v>
      </c>
      <c r="AC2187" s="1">
        <v>1</v>
      </c>
      <c r="AD2187" s="1">
        <v>1</v>
      </c>
      <c r="AE2187" s="1">
        <v>0</v>
      </c>
      <c r="AF2187" s="1">
        <v>1</v>
      </c>
      <c r="AG2187" s="1">
        <v>0</v>
      </c>
      <c r="AH2187" s="1">
        <v>1</v>
      </c>
      <c r="AI2187" s="1">
        <v>1</v>
      </c>
      <c r="AJ2187" s="1">
        <v>1</v>
      </c>
      <c r="AK2187" s="1">
        <v>0</v>
      </c>
      <c r="AL2187" s="1">
        <v>0</v>
      </c>
      <c r="AM2187" s="1">
        <v>1</v>
      </c>
      <c r="AN2187" s="1">
        <v>0</v>
      </c>
      <c r="AO2187" s="1">
        <v>1</v>
      </c>
      <c r="AP2187" s="1">
        <v>1</v>
      </c>
      <c r="AQ2187" s="1">
        <v>1</v>
      </c>
      <c r="AR2187" s="1">
        <v>1</v>
      </c>
      <c r="AS2187" s="1">
        <v>0</v>
      </c>
      <c r="AT2187" s="1">
        <v>1</v>
      </c>
      <c r="AU2187" s="1">
        <v>0</v>
      </c>
      <c r="AV2187" s="1">
        <v>1</v>
      </c>
      <c r="AW2187" s="1">
        <v>1</v>
      </c>
      <c r="AX2187" s="1">
        <v>1</v>
      </c>
      <c r="AY2187" s="1">
        <v>0</v>
      </c>
      <c r="AZ2187" s="1">
        <v>0</v>
      </c>
      <c r="BA2187" s="1">
        <v>15.7</v>
      </c>
      <c r="BB2187" s="1">
        <v>15.7</v>
      </c>
      <c r="BC2187" s="1">
        <v>15.7</v>
      </c>
      <c r="BD2187" s="1">
        <v>12.269</v>
      </c>
      <c r="BE2187" s="1">
        <v>115</v>
      </c>
      <c r="BF2187" s="1">
        <v>115</v>
      </c>
      <c r="BG2187" s="1">
        <v>0</v>
      </c>
      <c r="BH2187" s="1">
        <v>3.4601000000000002</v>
      </c>
      <c r="BI2187" s="1" t="s">
        <v>163</v>
      </c>
      <c r="BK2187" s="1" t="s">
        <v>164</v>
      </c>
      <c r="BL2187" s="1" t="s">
        <v>164</v>
      </c>
      <c r="BM2187" s="1" t="s">
        <v>163</v>
      </c>
      <c r="BN2187" s="1" t="s">
        <v>164</v>
      </c>
      <c r="BP2187" s="1" t="s">
        <v>163</v>
      </c>
      <c r="BR2187" s="1" t="s">
        <v>163</v>
      </c>
      <c r="BS2187" s="1" t="s">
        <v>164</v>
      </c>
      <c r="BT2187" s="1" t="s">
        <v>163</v>
      </c>
      <c r="BW2187" s="1">
        <v>15.7</v>
      </c>
      <c r="BX2187" s="1">
        <v>0</v>
      </c>
      <c r="BY2187" s="1">
        <v>15.7</v>
      </c>
      <c r="BZ2187" s="1">
        <v>15.7</v>
      </c>
      <c r="CA2187" s="1">
        <v>15.7</v>
      </c>
      <c r="CB2187" s="1">
        <v>15.7</v>
      </c>
      <c r="CC2187" s="1">
        <v>0</v>
      </c>
      <c r="CD2187" s="1">
        <v>15.7</v>
      </c>
      <c r="CE2187" s="1">
        <v>0</v>
      </c>
      <c r="CF2187" s="1">
        <v>15.7</v>
      </c>
      <c r="CG2187" s="1">
        <v>15.7</v>
      </c>
      <c r="CH2187" s="1">
        <v>15.7</v>
      </c>
      <c r="CI2187" s="1">
        <v>0</v>
      </c>
      <c r="CJ2187" s="1">
        <v>0</v>
      </c>
      <c r="CK2187" s="1">
        <v>113840000</v>
      </c>
      <c r="CL2187" s="1">
        <v>64230000</v>
      </c>
      <c r="CM2187" s="1">
        <v>0</v>
      </c>
      <c r="CN2187" s="1">
        <v>9808000</v>
      </c>
      <c r="CO2187" s="1">
        <v>10993000</v>
      </c>
      <c r="CP2187" s="1">
        <v>0</v>
      </c>
      <c r="CQ2187" s="1">
        <v>10843000</v>
      </c>
      <c r="CR2187" s="1">
        <v>0</v>
      </c>
      <c r="CS2187" s="1">
        <v>6294300</v>
      </c>
      <c r="CT2187" s="1">
        <v>0</v>
      </c>
      <c r="CU2187" s="1">
        <v>2711000</v>
      </c>
      <c r="CV2187" s="1">
        <v>3925800</v>
      </c>
      <c r="CW2187" s="1">
        <v>5036900</v>
      </c>
      <c r="CX2187" s="1">
        <v>0</v>
      </c>
      <c r="CY2187" s="1">
        <v>0</v>
      </c>
      <c r="CZ2187" s="1">
        <v>18974000</v>
      </c>
      <c r="DA2187" s="1">
        <v>10705000</v>
      </c>
      <c r="DB2187" s="1">
        <v>0</v>
      </c>
      <c r="DC2187" s="1">
        <v>1634700</v>
      </c>
      <c r="DD2187" s="1">
        <v>1832100</v>
      </c>
      <c r="DE2187" s="1">
        <v>0</v>
      </c>
      <c r="DF2187" s="1">
        <v>1807200</v>
      </c>
      <c r="DG2187" s="1">
        <v>0</v>
      </c>
      <c r="DH2187" s="1">
        <v>1049000</v>
      </c>
      <c r="DI2187" s="1">
        <v>0</v>
      </c>
      <c r="DJ2187" s="1">
        <v>451840</v>
      </c>
      <c r="DK2187" s="1">
        <v>654300</v>
      </c>
      <c r="DL2187" s="1">
        <v>839480</v>
      </c>
      <c r="DM2187" s="1">
        <v>0</v>
      </c>
      <c r="DN2187" s="1">
        <v>0</v>
      </c>
      <c r="DO2187" s="1">
        <v>0</v>
      </c>
      <c r="DP2187" s="1">
        <v>0</v>
      </c>
      <c r="DQ2187" s="1">
        <v>0</v>
      </c>
      <c r="DR2187" s="1">
        <v>0</v>
      </c>
      <c r="DS2187" s="1">
        <v>0</v>
      </c>
      <c r="DT2187" s="1">
        <v>0</v>
      </c>
      <c r="DU2187" s="1">
        <v>0</v>
      </c>
      <c r="DV2187" s="1">
        <v>0</v>
      </c>
      <c r="DW2187" s="1">
        <v>0</v>
      </c>
      <c r="DX2187" s="1">
        <v>0</v>
      </c>
      <c r="DY2187" s="1">
        <v>0</v>
      </c>
      <c r="DZ2187" s="1">
        <v>13466000</v>
      </c>
      <c r="EA2187" s="1">
        <v>0</v>
      </c>
      <c r="EB2187" s="1">
        <v>0</v>
      </c>
      <c r="EC2187" s="1">
        <v>1</v>
      </c>
      <c r="ED2187" s="1">
        <v>0</v>
      </c>
      <c r="EE2187" s="1">
        <v>0</v>
      </c>
      <c r="EF2187" s="1">
        <v>0</v>
      </c>
      <c r="EG2187" s="1">
        <v>1</v>
      </c>
      <c r="EH2187" s="1">
        <v>0</v>
      </c>
      <c r="EI2187" s="1">
        <v>0</v>
      </c>
      <c r="EJ2187" s="1">
        <v>2</v>
      </c>
      <c r="EK2187" s="1">
        <v>0</v>
      </c>
      <c r="EL2187" s="1">
        <v>1</v>
      </c>
      <c r="EM2187" s="1">
        <v>0</v>
      </c>
      <c r="EN2187" s="1">
        <v>1</v>
      </c>
      <c r="EO2187" s="1">
        <v>0</v>
      </c>
      <c r="EP2187" s="1">
        <v>0</v>
      </c>
      <c r="EQ2187" s="1">
        <v>6</v>
      </c>
      <c r="EU2187" s="1">
        <v>2185</v>
      </c>
      <c r="EV2187" s="1">
        <v>10</v>
      </c>
      <c r="EW2187" s="1" t="b">
        <v>1</v>
      </c>
      <c r="EX2187" s="1">
        <v>10</v>
      </c>
      <c r="EY2187" s="1" t="s">
        <v>16512</v>
      </c>
      <c r="EZ2187" s="1" t="s">
        <v>16513</v>
      </c>
      <c r="FA2187" s="1">
        <v>98</v>
      </c>
    </row>
    <row r="2188" spans="1:159" x14ac:dyDescent="0.2">
      <c r="A2188" s="1" t="s">
        <v>16514</v>
      </c>
      <c r="B2188" s="1" t="s">
        <v>16515</v>
      </c>
      <c r="C2188" s="1" t="s">
        <v>16516</v>
      </c>
      <c r="D2188" s="1" t="s">
        <v>16516</v>
      </c>
      <c r="E2188" s="1" t="s">
        <v>16517</v>
      </c>
      <c r="F2188" s="1" t="s">
        <v>16518</v>
      </c>
      <c r="G2188" s="1">
        <v>5</v>
      </c>
      <c r="H2188" s="1">
        <v>6</v>
      </c>
      <c r="I2188" s="1">
        <v>6</v>
      </c>
      <c r="J2188" s="1">
        <v>5</v>
      </c>
      <c r="K2188" s="1">
        <v>1</v>
      </c>
      <c r="L2188" s="1">
        <v>0</v>
      </c>
      <c r="M2188" s="1">
        <v>0</v>
      </c>
      <c r="N2188" s="1">
        <v>1</v>
      </c>
      <c r="O2188" s="1">
        <v>1</v>
      </c>
      <c r="P2188" s="1">
        <v>1</v>
      </c>
      <c r="Q2188" s="1">
        <v>1</v>
      </c>
      <c r="R2188" s="1">
        <v>2</v>
      </c>
      <c r="S2188" s="1">
        <v>1</v>
      </c>
      <c r="T2188" s="1">
        <v>2</v>
      </c>
      <c r="U2188" s="1">
        <v>2</v>
      </c>
      <c r="V2188" s="1">
        <v>1</v>
      </c>
      <c r="W2188" s="1">
        <v>1</v>
      </c>
      <c r="X2188" s="1">
        <v>5</v>
      </c>
      <c r="Y2188" s="1">
        <v>1</v>
      </c>
      <c r="Z2188" s="1">
        <v>0</v>
      </c>
      <c r="AA2188" s="1">
        <v>0</v>
      </c>
      <c r="AB2188" s="1">
        <v>1</v>
      </c>
      <c r="AC2188" s="1">
        <v>1</v>
      </c>
      <c r="AD2188" s="1">
        <v>1</v>
      </c>
      <c r="AE2188" s="1">
        <v>1</v>
      </c>
      <c r="AF2188" s="1">
        <v>2</v>
      </c>
      <c r="AG2188" s="1">
        <v>1</v>
      </c>
      <c r="AH2188" s="1">
        <v>2</v>
      </c>
      <c r="AI2188" s="1">
        <v>2</v>
      </c>
      <c r="AJ2188" s="1">
        <v>1</v>
      </c>
      <c r="AK2188" s="1">
        <v>1</v>
      </c>
      <c r="AL2188" s="1">
        <v>5</v>
      </c>
      <c r="AM2188" s="1">
        <v>1</v>
      </c>
      <c r="AN2188" s="1">
        <v>0</v>
      </c>
      <c r="AO2188" s="1">
        <v>0</v>
      </c>
      <c r="AP2188" s="1">
        <v>1</v>
      </c>
      <c r="AQ2188" s="1">
        <v>1</v>
      </c>
      <c r="AR2188" s="1">
        <v>0</v>
      </c>
      <c r="AS2188" s="1">
        <v>1</v>
      </c>
      <c r="AT2188" s="1">
        <v>1</v>
      </c>
      <c r="AU2188" s="1">
        <v>1</v>
      </c>
      <c r="AV2188" s="1">
        <v>1</v>
      </c>
      <c r="AW2188" s="1">
        <v>2</v>
      </c>
      <c r="AX2188" s="1">
        <v>1</v>
      </c>
      <c r="AY2188" s="1">
        <v>1</v>
      </c>
      <c r="AZ2188" s="1">
        <v>4</v>
      </c>
      <c r="BA2188" s="1">
        <v>11.2</v>
      </c>
      <c r="BB2188" s="1">
        <v>11.2</v>
      </c>
      <c r="BC2188" s="1">
        <v>9.1</v>
      </c>
      <c r="BD2188" s="1">
        <v>62.731000000000002</v>
      </c>
      <c r="BE2188" s="1">
        <v>547</v>
      </c>
      <c r="BF2188" s="1" t="s">
        <v>16519</v>
      </c>
      <c r="BG2188" s="1">
        <v>0</v>
      </c>
      <c r="BH2188" s="1">
        <v>40.526000000000003</v>
      </c>
      <c r="BI2188" s="1" t="s">
        <v>163</v>
      </c>
      <c r="BL2188" s="1" t="s">
        <v>163</v>
      </c>
      <c r="BM2188" s="1" t="s">
        <v>163</v>
      </c>
      <c r="BN2188" s="1" t="s">
        <v>163</v>
      </c>
      <c r="BO2188" s="1" t="s">
        <v>163</v>
      </c>
      <c r="BP2188" s="1" t="s">
        <v>163</v>
      </c>
      <c r="BQ2188" s="1" t="s">
        <v>163</v>
      </c>
      <c r="BR2188" s="1" t="s">
        <v>163</v>
      </c>
      <c r="BS2188" s="1" t="s">
        <v>163</v>
      </c>
      <c r="BT2188" s="1" t="s">
        <v>163</v>
      </c>
      <c r="BU2188" s="1" t="s">
        <v>163</v>
      </c>
      <c r="BV2188" s="1" t="s">
        <v>163</v>
      </c>
      <c r="BW2188" s="1">
        <v>2</v>
      </c>
      <c r="BX2188" s="1">
        <v>0</v>
      </c>
      <c r="BY2188" s="1">
        <v>0</v>
      </c>
      <c r="BZ2188" s="1">
        <v>2</v>
      </c>
      <c r="CA2188" s="1">
        <v>2</v>
      </c>
      <c r="CB2188" s="1">
        <v>2</v>
      </c>
      <c r="CC2188" s="1">
        <v>2</v>
      </c>
      <c r="CD2188" s="1">
        <v>4</v>
      </c>
      <c r="CE2188" s="1">
        <v>2</v>
      </c>
      <c r="CF2188" s="1">
        <v>4</v>
      </c>
      <c r="CG2188" s="1">
        <v>4</v>
      </c>
      <c r="CH2188" s="1">
        <v>2</v>
      </c>
      <c r="CI2188" s="1">
        <v>2</v>
      </c>
      <c r="CJ2188" s="1">
        <v>9.1</v>
      </c>
      <c r="CK2188" s="1">
        <v>621420000</v>
      </c>
      <c r="CL2188" s="1">
        <v>37084000</v>
      </c>
      <c r="CM2188" s="1">
        <v>0</v>
      </c>
      <c r="CN2188" s="1">
        <v>0</v>
      </c>
      <c r="CO2188" s="1">
        <v>7084900</v>
      </c>
      <c r="CP2188" s="1">
        <v>19644000</v>
      </c>
      <c r="CQ2188" s="1">
        <v>4880500</v>
      </c>
      <c r="CR2188" s="1">
        <v>0</v>
      </c>
      <c r="CS2188" s="1">
        <v>25149000</v>
      </c>
      <c r="CT2188" s="1">
        <v>4747400</v>
      </c>
      <c r="CU2188" s="1">
        <v>8350700</v>
      </c>
      <c r="CV2188" s="1">
        <v>19521000</v>
      </c>
      <c r="CW2188" s="1">
        <v>5466100</v>
      </c>
      <c r="CX2188" s="1">
        <v>19783000</v>
      </c>
      <c r="CY2188" s="1">
        <v>469700000</v>
      </c>
      <c r="CZ2188" s="1">
        <v>22193000</v>
      </c>
      <c r="DA2188" s="1">
        <v>1324400</v>
      </c>
      <c r="DB2188" s="1">
        <v>0</v>
      </c>
      <c r="DC2188" s="1">
        <v>0</v>
      </c>
      <c r="DD2188" s="1">
        <v>253030</v>
      </c>
      <c r="DE2188" s="1">
        <v>701580</v>
      </c>
      <c r="DF2188" s="1">
        <v>174300</v>
      </c>
      <c r="DG2188" s="1">
        <v>0</v>
      </c>
      <c r="DH2188" s="1">
        <v>898190</v>
      </c>
      <c r="DI2188" s="1">
        <v>169550</v>
      </c>
      <c r="DJ2188" s="1">
        <v>298240</v>
      </c>
      <c r="DK2188" s="1">
        <v>697160</v>
      </c>
      <c r="DL2188" s="1">
        <v>195220</v>
      </c>
      <c r="DM2188" s="1">
        <v>706540</v>
      </c>
      <c r="DN2188" s="1">
        <v>16775000</v>
      </c>
      <c r="DO2188" s="1">
        <v>0</v>
      </c>
      <c r="DP2188" s="1">
        <v>0</v>
      </c>
      <c r="DQ2188" s="1">
        <v>0</v>
      </c>
      <c r="DR2188" s="1">
        <v>0</v>
      </c>
      <c r="DS2188" s="1">
        <v>0</v>
      </c>
      <c r="DT2188" s="1">
        <v>0</v>
      </c>
      <c r="DU2188" s="1">
        <v>0</v>
      </c>
      <c r="DV2188" s="1">
        <v>75476000</v>
      </c>
      <c r="DW2188" s="1">
        <v>0</v>
      </c>
      <c r="DX2188" s="1">
        <v>44985000</v>
      </c>
      <c r="DY2188" s="1">
        <v>0</v>
      </c>
      <c r="DZ2188" s="1">
        <v>0</v>
      </c>
      <c r="EA2188" s="1">
        <v>0</v>
      </c>
      <c r="EB2188" s="1">
        <v>0</v>
      </c>
      <c r="EC2188" s="1">
        <v>3</v>
      </c>
      <c r="ED2188" s="1">
        <v>0</v>
      </c>
      <c r="EE2188" s="1">
        <v>0</v>
      </c>
      <c r="EF2188" s="1">
        <v>1</v>
      </c>
      <c r="EG2188" s="1">
        <v>2</v>
      </c>
      <c r="EH2188" s="1">
        <v>1</v>
      </c>
      <c r="EI2188" s="1">
        <v>1</v>
      </c>
      <c r="EJ2188" s="1">
        <v>4</v>
      </c>
      <c r="EK2188" s="1">
        <v>3</v>
      </c>
      <c r="EL2188" s="1">
        <v>1</v>
      </c>
      <c r="EM2188" s="1">
        <v>2</v>
      </c>
      <c r="EN2188" s="1">
        <v>1</v>
      </c>
      <c r="EO2188" s="1">
        <v>2</v>
      </c>
      <c r="EP2188" s="1">
        <v>8</v>
      </c>
      <c r="EQ2188" s="1">
        <v>29</v>
      </c>
      <c r="EU2188" s="1">
        <v>2186</v>
      </c>
      <c r="EV2188" s="1" t="s">
        <v>16520</v>
      </c>
      <c r="EW2188" s="1" t="s">
        <v>310</v>
      </c>
      <c r="EX2188" s="1" t="s">
        <v>16521</v>
      </c>
      <c r="EY2188" s="1" t="s">
        <v>16522</v>
      </c>
      <c r="EZ2188" s="1" t="s">
        <v>16523</v>
      </c>
      <c r="FA2188" s="1" t="s">
        <v>16524</v>
      </c>
    </row>
    <row r="2189" spans="1:159" x14ac:dyDescent="0.2">
      <c r="A2189" s="1" t="s">
        <v>16525</v>
      </c>
      <c r="B2189" s="1" t="s">
        <v>16525</v>
      </c>
      <c r="C2189" s="1">
        <v>16</v>
      </c>
      <c r="D2189" s="1">
        <v>16</v>
      </c>
      <c r="E2189" s="1">
        <v>16</v>
      </c>
      <c r="F2189" s="1" t="s">
        <v>16526</v>
      </c>
      <c r="G2189" s="1">
        <v>1</v>
      </c>
      <c r="H2189" s="1">
        <v>16</v>
      </c>
      <c r="I2189" s="1">
        <v>16</v>
      </c>
      <c r="J2189" s="1">
        <v>16</v>
      </c>
      <c r="K2189" s="1">
        <v>6</v>
      </c>
      <c r="L2189" s="1">
        <v>3</v>
      </c>
      <c r="M2189" s="1">
        <v>3</v>
      </c>
      <c r="N2189" s="1">
        <v>7</v>
      </c>
      <c r="O2189" s="1">
        <v>8</v>
      </c>
      <c r="P2189" s="1">
        <v>6</v>
      </c>
      <c r="Q2189" s="1">
        <v>6</v>
      </c>
      <c r="R2189" s="1">
        <v>6</v>
      </c>
      <c r="S2189" s="1">
        <v>5</v>
      </c>
      <c r="T2189" s="1">
        <v>5</v>
      </c>
      <c r="U2189" s="1">
        <v>5</v>
      </c>
      <c r="V2189" s="1">
        <v>6</v>
      </c>
      <c r="W2189" s="1">
        <v>2</v>
      </c>
      <c r="X2189" s="1">
        <v>8</v>
      </c>
      <c r="Y2189" s="1">
        <v>6</v>
      </c>
      <c r="Z2189" s="1">
        <v>3</v>
      </c>
      <c r="AA2189" s="1">
        <v>3</v>
      </c>
      <c r="AB2189" s="1">
        <v>7</v>
      </c>
      <c r="AC2189" s="1">
        <v>8</v>
      </c>
      <c r="AD2189" s="1">
        <v>6</v>
      </c>
      <c r="AE2189" s="1">
        <v>6</v>
      </c>
      <c r="AF2189" s="1">
        <v>6</v>
      </c>
      <c r="AG2189" s="1">
        <v>5</v>
      </c>
      <c r="AH2189" s="1">
        <v>5</v>
      </c>
      <c r="AI2189" s="1">
        <v>5</v>
      </c>
      <c r="AJ2189" s="1">
        <v>6</v>
      </c>
      <c r="AK2189" s="1">
        <v>2</v>
      </c>
      <c r="AL2189" s="1">
        <v>8</v>
      </c>
      <c r="AM2189" s="1">
        <v>6</v>
      </c>
      <c r="AN2189" s="1">
        <v>3</v>
      </c>
      <c r="AO2189" s="1">
        <v>3</v>
      </c>
      <c r="AP2189" s="1">
        <v>7</v>
      </c>
      <c r="AQ2189" s="1">
        <v>8</v>
      </c>
      <c r="AR2189" s="1">
        <v>6</v>
      </c>
      <c r="AS2189" s="1">
        <v>6</v>
      </c>
      <c r="AT2189" s="1">
        <v>6</v>
      </c>
      <c r="AU2189" s="1">
        <v>5</v>
      </c>
      <c r="AV2189" s="1">
        <v>5</v>
      </c>
      <c r="AW2189" s="1">
        <v>5</v>
      </c>
      <c r="AX2189" s="1">
        <v>6</v>
      </c>
      <c r="AY2189" s="1">
        <v>2</v>
      </c>
      <c r="AZ2189" s="1">
        <v>8</v>
      </c>
      <c r="BA2189" s="1">
        <v>27.9</v>
      </c>
      <c r="BB2189" s="1">
        <v>27.9</v>
      </c>
      <c r="BC2189" s="1">
        <v>27.9</v>
      </c>
      <c r="BD2189" s="1">
        <v>60.338999999999999</v>
      </c>
      <c r="BE2189" s="1">
        <v>555</v>
      </c>
      <c r="BF2189" s="1">
        <v>555</v>
      </c>
      <c r="BG2189" s="1">
        <v>0</v>
      </c>
      <c r="BH2189" s="1">
        <v>31.913</v>
      </c>
      <c r="BI2189" s="1" t="s">
        <v>163</v>
      </c>
      <c r="BJ2189" s="1" t="s">
        <v>163</v>
      </c>
      <c r="BK2189" s="1" t="s">
        <v>163</v>
      </c>
      <c r="BL2189" s="1" t="s">
        <v>163</v>
      </c>
      <c r="BM2189" s="1" t="s">
        <v>163</v>
      </c>
      <c r="BN2189" s="1" t="s">
        <v>163</v>
      </c>
      <c r="BO2189" s="1" t="s">
        <v>163</v>
      </c>
      <c r="BP2189" s="1" t="s">
        <v>163</v>
      </c>
      <c r="BQ2189" s="1" t="s">
        <v>163</v>
      </c>
      <c r="BR2189" s="1" t="s">
        <v>163</v>
      </c>
      <c r="BS2189" s="1" t="s">
        <v>163</v>
      </c>
      <c r="BT2189" s="1" t="s">
        <v>163</v>
      </c>
      <c r="BU2189" s="1" t="s">
        <v>163</v>
      </c>
      <c r="BV2189" s="1" t="s">
        <v>163</v>
      </c>
      <c r="BW2189" s="1">
        <v>10.6</v>
      </c>
      <c r="BX2189" s="1">
        <v>5.8</v>
      </c>
      <c r="BY2189" s="1">
        <v>5.9</v>
      </c>
      <c r="BZ2189" s="1">
        <v>12.4</v>
      </c>
      <c r="CA2189" s="1">
        <v>14.1</v>
      </c>
      <c r="CB2189" s="1">
        <v>10.5</v>
      </c>
      <c r="CC2189" s="1">
        <v>10.3</v>
      </c>
      <c r="CD2189" s="1">
        <v>10.6</v>
      </c>
      <c r="CE2189" s="1">
        <v>8.1</v>
      </c>
      <c r="CF2189" s="1">
        <v>8.8000000000000007</v>
      </c>
      <c r="CG2189" s="1">
        <v>8.5</v>
      </c>
      <c r="CH2189" s="1">
        <v>10.1</v>
      </c>
      <c r="CI2189" s="1">
        <v>3.2</v>
      </c>
      <c r="CJ2189" s="1">
        <v>17.7</v>
      </c>
      <c r="CK2189" s="1">
        <v>2528600000</v>
      </c>
      <c r="CL2189" s="1">
        <v>404610000</v>
      </c>
      <c r="CM2189" s="1">
        <v>531920000</v>
      </c>
      <c r="CN2189" s="1">
        <v>27401000</v>
      </c>
      <c r="CO2189" s="1">
        <v>25615000</v>
      </c>
      <c r="CP2189" s="1">
        <v>519590000</v>
      </c>
      <c r="CQ2189" s="1">
        <v>106050000</v>
      </c>
      <c r="CR2189" s="1">
        <v>25095000</v>
      </c>
      <c r="CS2189" s="1">
        <v>79985000</v>
      </c>
      <c r="CT2189" s="1">
        <v>25277000</v>
      </c>
      <c r="CU2189" s="1">
        <v>19981000</v>
      </c>
      <c r="CV2189" s="1">
        <v>34328000</v>
      </c>
      <c r="CW2189" s="1">
        <v>63948000</v>
      </c>
      <c r="CX2189" s="1">
        <v>8551400</v>
      </c>
      <c r="CY2189" s="1">
        <v>656210000</v>
      </c>
      <c r="CZ2189" s="1">
        <v>66541000</v>
      </c>
      <c r="DA2189" s="1">
        <v>10648000</v>
      </c>
      <c r="DB2189" s="1">
        <v>13998000</v>
      </c>
      <c r="DC2189" s="1">
        <v>721090</v>
      </c>
      <c r="DD2189" s="1">
        <v>674090</v>
      </c>
      <c r="DE2189" s="1">
        <v>13673000</v>
      </c>
      <c r="DF2189" s="1">
        <v>2790900</v>
      </c>
      <c r="DG2189" s="1">
        <v>660380</v>
      </c>
      <c r="DH2189" s="1">
        <v>2104900</v>
      </c>
      <c r="DI2189" s="1">
        <v>665180</v>
      </c>
      <c r="DJ2189" s="1">
        <v>525810</v>
      </c>
      <c r="DK2189" s="1">
        <v>903360</v>
      </c>
      <c r="DL2189" s="1">
        <v>1682800</v>
      </c>
      <c r="DM2189" s="1">
        <v>225040</v>
      </c>
      <c r="DN2189" s="1">
        <v>17269000</v>
      </c>
      <c r="DO2189" s="1">
        <v>431990000</v>
      </c>
      <c r="DP2189" s="1">
        <v>435960000</v>
      </c>
      <c r="DQ2189" s="1">
        <v>149180000</v>
      </c>
      <c r="DR2189" s="1">
        <v>232940000</v>
      </c>
      <c r="DS2189" s="1">
        <v>282500000</v>
      </c>
      <c r="DT2189" s="1">
        <v>396240000</v>
      </c>
      <c r="DU2189" s="1">
        <v>177390000</v>
      </c>
      <c r="DV2189" s="1">
        <v>367980000</v>
      </c>
      <c r="DW2189" s="1">
        <v>274230000</v>
      </c>
      <c r="DX2189" s="1">
        <v>145530000</v>
      </c>
      <c r="DY2189" s="1">
        <v>195500000</v>
      </c>
      <c r="DZ2189" s="1">
        <v>239230000</v>
      </c>
      <c r="EA2189" s="1">
        <v>0</v>
      </c>
      <c r="EB2189" s="1">
        <v>348980000</v>
      </c>
      <c r="EC2189" s="1">
        <v>13</v>
      </c>
      <c r="ED2189" s="1">
        <v>4</v>
      </c>
      <c r="EE2189" s="1">
        <v>2</v>
      </c>
      <c r="EF2189" s="1">
        <v>6</v>
      </c>
      <c r="EG2189" s="1">
        <v>4</v>
      </c>
      <c r="EH2189" s="1">
        <v>5</v>
      </c>
      <c r="EI2189" s="1">
        <v>2</v>
      </c>
      <c r="EJ2189" s="1">
        <v>9</v>
      </c>
      <c r="EK2189" s="1">
        <v>3</v>
      </c>
      <c r="EL2189" s="1">
        <v>4</v>
      </c>
      <c r="EM2189" s="1">
        <v>3</v>
      </c>
      <c r="EN2189" s="1">
        <v>4</v>
      </c>
      <c r="EO2189" s="1">
        <v>1</v>
      </c>
      <c r="EP2189" s="1">
        <v>11</v>
      </c>
      <c r="EQ2189" s="1">
        <v>71</v>
      </c>
      <c r="EU2189" s="1">
        <v>2187</v>
      </c>
      <c r="EV2189" s="1" t="s">
        <v>16527</v>
      </c>
      <c r="EW2189" s="1" t="s">
        <v>1927</v>
      </c>
      <c r="EX2189" s="1" t="s">
        <v>16528</v>
      </c>
      <c r="EY2189" s="1" t="s">
        <v>16529</v>
      </c>
      <c r="EZ2189" s="1" t="s">
        <v>16530</v>
      </c>
      <c r="FA2189" s="1" t="s">
        <v>16531</v>
      </c>
      <c r="FB2189" s="1" t="s">
        <v>16532</v>
      </c>
      <c r="FC2189" s="1" t="s">
        <v>16533</v>
      </c>
    </row>
    <row r="2190" spans="1:159" x14ac:dyDescent="0.2">
      <c r="A2190" s="1" t="s">
        <v>16534</v>
      </c>
      <c r="B2190" s="1" t="s">
        <v>16534</v>
      </c>
      <c r="C2190" s="1" t="s">
        <v>16535</v>
      </c>
      <c r="D2190" s="1" t="s">
        <v>16535</v>
      </c>
      <c r="E2190" s="1" t="s">
        <v>16535</v>
      </c>
      <c r="F2190" s="1" t="s">
        <v>16536</v>
      </c>
      <c r="G2190" s="1">
        <v>2</v>
      </c>
      <c r="H2190" s="1">
        <v>25</v>
      </c>
      <c r="I2190" s="1">
        <v>25</v>
      </c>
      <c r="J2190" s="1">
        <v>25</v>
      </c>
      <c r="K2190" s="1">
        <v>13</v>
      </c>
      <c r="L2190" s="1">
        <v>2</v>
      </c>
      <c r="M2190" s="1">
        <v>7</v>
      </c>
      <c r="N2190" s="1">
        <v>11</v>
      </c>
      <c r="O2190" s="1">
        <v>12</v>
      </c>
      <c r="P2190" s="1">
        <v>11</v>
      </c>
      <c r="Q2190" s="1">
        <v>11</v>
      </c>
      <c r="R2190" s="1">
        <v>20</v>
      </c>
      <c r="S2190" s="1">
        <v>12</v>
      </c>
      <c r="T2190" s="1">
        <v>19</v>
      </c>
      <c r="U2190" s="1">
        <v>17</v>
      </c>
      <c r="V2190" s="1">
        <v>18</v>
      </c>
      <c r="W2190" s="1">
        <v>13</v>
      </c>
      <c r="X2190" s="1">
        <v>13</v>
      </c>
      <c r="Y2190" s="1">
        <v>13</v>
      </c>
      <c r="Z2190" s="1">
        <v>2</v>
      </c>
      <c r="AA2190" s="1">
        <v>7</v>
      </c>
      <c r="AB2190" s="1">
        <v>11</v>
      </c>
      <c r="AC2190" s="1">
        <v>12</v>
      </c>
      <c r="AD2190" s="1">
        <v>11</v>
      </c>
      <c r="AE2190" s="1">
        <v>11</v>
      </c>
      <c r="AF2190" s="1">
        <v>20</v>
      </c>
      <c r="AG2190" s="1">
        <v>12</v>
      </c>
      <c r="AH2190" s="1">
        <v>19</v>
      </c>
      <c r="AI2190" s="1">
        <v>17</v>
      </c>
      <c r="AJ2190" s="1">
        <v>18</v>
      </c>
      <c r="AK2190" s="1">
        <v>13</v>
      </c>
      <c r="AL2190" s="1">
        <v>13</v>
      </c>
      <c r="AM2190" s="1">
        <v>13</v>
      </c>
      <c r="AN2190" s="1">
        <v>2</v>
      </c>
      <c r="AO2190" s="1">
        <v>7</v>
      </c>
      <c r="AP2190" s="1">
        <v>11</v>
      </c>
      <c r="AQ2190" s="1">
        <v>12</v>
      </c>
      <c r="AR2190" s="1">
        <v>11</v>
      </c>
      <c r="AS2190" s="1">
        <v>11</v>
      </c>
      <c r="AT2190" s="1">
        <v>20</v>
      </c>
      <c r="AU2190" s="1">
        <v>12</v>
      </c>
      <c r="AV2190" s="1">
        <v>19</v>
      </c>
      <c r="AW2190" s="1">
        <v>17</v>
      </c>
      <c r="AX2190" s="1">
        <v>18</v>
      </c>
      <c r="AY2190" s="1">
        <v>13</v>
      </c>
      <c r="AZ2190" s="1">
        <v>13</v>
      </c>
      <c r="BA2190" s="1">
        <v>22.2</v>
      </c>
      <c r="BB2190" s="1">
        <v>22.2</v>
      </c>
      <c r="BC2190" s="1">
        <v>22.2</v>
      </c>
      <c r="BD2190" s="1">
        <v>131.32</v>
      </c>
      <c r="BE2190" s="1">
        <v>1196</v>
      </c>
      <c r="BF2190" s="1" t="s">
        <v>16537</v>
      </c>
      <c r="BG2190" s="1">
        <v>0</v>
      </c>
      <c r="BH2190" s="1">
        <v>320.22000000000003</v>
      </c>
      <c r="BI2190" s="1" t="s">
        <v>163</v>
      </c>
      <c r="BJ2190" s="1" t="s">
        <v>163</v>
      </c>
      <c r="BK2190" s="1" t="s">
        <v>163</v>
      </c>
      <c r="BL2190" s="1" t="s">
        <v>163</v>
      </c>
      <c r="BM2190" s="1" t="s">
        <v>163</v>
      </c>
      <c r="BN2190" s="1" t="s">
        <v>163</v>
      </c>
      <c r="BO2190" s="1" t="s">
        <v>163</v>
      </c>
      <c r="BP2190" s="1" t="s">
        <v>163</v>
      </c>
      <c r="BQ2190" s="1" t="s">
        <v>163</v>
      </c>
      <c r="BR2190" s="1" t="s">
        <v>163</v>
      </c>
      <c r="BS2190" s="1" t="s">
        <v>163</v>
      </c>
      <c r="BT2190" s="1" t="s">
        <v>163</v>
      </c>
      <c r="BU2190" s="1" t="s">
        <v>163</v>
      </c>
      <c r="BV2190" s="1" t="s">
        <v>163</v>
      </c>
      <c r="BW2190" s="1">
        <v>11.4</v>
      </c>
      <c r="BX2190" s="1">
        <v>2.2999999999999998</v>
      </c>
      <c r="BY2190" s="1">
        <v>5.9</v>
      </c>
      <c r="BZ2190" s="1">
        <v>10</v>
      </c>
      <c r="CA2190" s="1">
        <v>11.2</v>
      </c>
      <c r="CB2190" s="1">
        <v>12.1</v>
      </c>
      <c r="CC2190" s="1">
        <v>11</v>
      </c>
      <c r="CD2190" s="1">
        <v>18.8</v>
      </c>
      <c r="CE2190" s="1">
        <v>10.3</v>
      </c>
      <c r="CF2190" s="1">
        <v>18.3</v>
      </c>
      <c r="CG2190" s="1">
        <v>15</v>
      </c>
      <c r="CH2190" s="1">
        <v>17.3</v>
      </c>
      <c r="CI2190" s="1">
        <v>12</v>
      </c>
      <c r="CJ2190" s="1">
        <v>13.4</v>
      </c>
      <c r="CK2190" s="1">
        <v>4632600000</v>
      </c>
      <c r="CL2190" s="1">
        <v>645790000</v>
      </c>
      <c r="CM2190" s="1">
        <v>159690000</v>
      </c>
      <c r="CN2190" s="1">
        <v>39555000</v>
      </c>
      <c r="CO2190" s="1">
        <v>49053000</v>
      </c>
      <c r="CP2190" s="1">
        <v>194420000</v>
      </c>
      <c r="CQ2190" s="1">
        <v>228830000</v>
      </c>
      <c r="CR2190" s="1">
        <v>133720000</v>
      </c>
      <c r="CS2190" s="1">
        <v>355380000</v>
      </c>
      <c r="CT2190" s="1">
        <v>83113000</v>
      </c>
      <c r="CU2190" s="1">
        <v>155800000</v>
      </c>
      <c r="CV2190" s="1">
        <v>251450000</v>
      </c>
      <c r="CW2190" s="1">
        <v>366540000</v>
      </c>
      <c r="CX2190" s="1">
        <v>193780000</v>
      </c>
      <c r="CY2190" s="1">
        <v>1775500000</v>
      </c>
      <c r="CZ2190" s="1">
        <v>75944000</v>
      </c>
      <c r="DA2190" s="1">
        <v>10587000</v>
      </c>
      <c r="DB2190" s="1">
        <v>2617800</v>
      </c>
      <c r="DC2190" s="1">
        <v>648450</v>
      </c>
      <c r="DD2190" s="1">
        <v>804140</v>
      </c>
      <c r="DE2190" s="1">
        <v>3187100</v>
      </c>
      <c r="DF2190" s="1">
        <v>3751300</v>
      </c>
      <c r="DG2190" s="1">
        <v>2192100</v>
      </c>
      <c r="DH2190" s="1">
        <v>5825900</v>
      </c>
      <c r="DI2190" s="1">
        <v>1362500</v>
      </c>
      <c r="DJ2190" s="1">
        <v>2554100</v>
      </c>
      <c r="DK2190" s="1">
        <v>4122100</v>
      </c>
      <c r="DL2190" s="1">
        <v>6008900</v>
      </c>
      <c r="DM2190" s="1">
        <v>3176600</v>
      </c>
      <c r="DN2190" s="1">
        <v>29106000</v>
      </c>
      <c r="DO2190" s="1">
        <v>608410000</v>
      </c>
      <c r="DP2190" s="1">
        <v>0</v>
      </c>
      <c r="DQ2190" s="1">
        <v>287460000</v>
      </c>
      <c r="DR2190" s="1">
        <v>451610000</v>
      </c>
      <c r="DS2190" s="1">
        <v>647900000</v>
      </c>
      <c r="DT2190" s="1">
        <v>765130000</v>
      </c>
      <c r="DU2190" s="1">
        <v>553120000</v>
      </c>
      <c r="DV2190" s="1">
        <v>861590000</v>
      </c>
      <c r="DW2190" s="1">
        <v>523870000</v>
      </c>
      <c r="DX2190" s="1">
        <v>656160000</v>
      </c>
      <c r="DY2190" s="1">
        <v>591490000</v>
      </c>
      <c r="DZ2190" s="1">
        <v>671440000</v>
      </c>
      <c r="EA2190" s="1">
        <v>511480000</v>
      </c>
      <c r="EB2190" s="1">
        <v>755910000</v>
      </c>
      <c r="EC2190" s="1">
        <v>16</v>
      </c>
      <c r="ED2190" s="1">
        <v>3</v>
      </c>
      <c r="EE2190" s="1">
        <v>5</v>
      </c>
      <c r="EF2190" s="1">
        <v>9</v>
      </c>
      <c r="EG2190" s="1">
        <v>18</v>
      </c>
      <c r="EH2190" s="1">
        <v>19</v>
      </c>
      <c r="EI2190" s="1">
        <v>13</v>
      </c>
      <c r="EJ2190" s="1">
        <v>39</v>
      </c>
      <c r="EK2190" s="1">
        <v>13</v>
      </c>
      <c r="EL2190" s="1">
        <v>21</v>
      </c>
      <c r="EM2190" s="1">
        <v>27</v>
      </c>
      <c r="EN2190" s="1">
        <v>27</v>
      </c>
      <c r="EO2190" s="1">
        <v>11</v>
      </c>
      <c r="EP2190" s="1">
        <v>32</v>
      </c>
      <c r="EQ2190" s="1">
        <v>253</v>
      </c>
      <c r="EU2190" s="1">
        <v>2188</v>
      </c>
      <c r="EV2190" s="1" t="s">
        <v>16538</v>
      </c>
      <c r="EW2190" s="1" t="s">
        <v>2321</v>
      </c>
      <c r="EX2190" s="1" t="s">
        <v>16539</v>
      </c>
      <c r="EY2190" s="1" t="s">
        <v>16540</v>
      </c>
      <c r="EZ2190" s="1" t="s">
        <v>16541</v>
      </c>
      <c r="FA2190" s="1" t="s">
        <v>16542</v>
      </c>
      <c r="FB2190" s="1">
        <v>915</v>
      </c>
      <c r="FC2190" s="1">
        <v>515</v>
      </c>
    </row>
    <row r="2191" spans="1:159" x14ac:dyDescent="0.2">
      <c r="A2191" s="1" t="s">
        <v>16543</v>
      </c>
      <c r="B2191" s="1" t="s">
        <v>16543</v>
      </c>
      <c r="C2191" s="1" t="s">
        <v>193</v>
      </c>
      <c r="D2191" s="1" t="s">
        <v>193</v>
      </c>
      <c r="E2191" s="1" t="s">
        <v>193</v>
      </c>
      <c r="F2191" s="1" t="s">
        <v>16544</v>
      </c>
      <c r="G2191" s="1">
        <v>2</v>
      </c>
      <c r="H2191" s="1">
        <v>4</v>
      </c>
      <c r="I2191" s="1">
        <v>4</v>
      </c>
      <c r="J2191" s="1">
        <v>4</v>
      </c>
      <c r="K2191" s="1">
        <v>1</v>
      </c>
      <c r="L2191" s="1">
        <v>0</v>
      </c>
      <c r="M2191" s="1">
        <v>0</v>
      </c>
      <c r="N2191" s="1">
        <v>0</v>
      </c>
      <c r="O2191" s="1">
        <v>0</v>
      </c>
      <c r="P2191" s="1">
        <v>1</v>
      </c>
      <c r="Q2191" s="1">
        <v>0</v>
      </c>
      <c r="R2191" s="1">
        <v>0</v>
      </c>
      <c r="S2191" s="1">
        <v>0</v>
      </c>
      <c r="T2191" s="1">
        <v>0</v>
      </c>
      <c r="U2191" s="1">
        <v>1</v>
      </c>
      <c r="V2191" s="1">
        <v>1</v>
      </c>
      <c r="W2191" s="1">
        <v>0</v>
      </c>
      <c r="X2191" s="1">
        <v>2</v>
      </c>
      <c r="Y2191" s="1">
        <v>1</v>
      </c>
      <c r="Z2191" s="1">
        <v>0</v>
      </c>
      <c r="AA2191" s="1">
        <v>0</v>
      </c>
      <c r="AB2191" s="1">
        <v>0</v>
      </c>
      <c r="AC2191" s="1">
        <v>0</v>
      </c>
      <c r="AD2191" s="1">
        <v>1</v>
      </c>
      <c r="AE2191" s="1">
        <v>0</v>
      </c>
      <c r="AF2191" s="1">
        <v>0</v>
      </c>
      <c r="AG2191" s="1">
        <v>0</v>
      </c>
      <c r="AH2191" s="1">
        <v>0</v>
      </c>
      <c r="AI2191" s="1">
        <v>1</v>
      </c>
      <c r="AJ2191" s="1">
        <v>1</v>
      </c>
      <c r="AK2191" s="1">
        <v>0</v>
      </c>
      <c r="AL2191" s="1">
        <v>2</v>
      </c>
      <c r="AM2191" s="1">
        <v>1</v>
      </c>
      <c r="AN2191" s="1">
        <v>0</v>
      </c>
      <c r="AO2191" s="1">
        <v>0</v>
      </c>
      <c r="AP2191" s="1">
        <v>0</v>
      </c>
      <c r="AQ2191" s="1">
        <v>0</v>
      </c>
      <c r="AR2191" s="1">
        <v>1</v>
      </c>
      <c r="AS2191" s="1">
        <v>0</v>
      </c>
      <c r="AT2191" s="1">
        <v>0</v>
      </c>
      <c r="AU2191" s="1">
        <v>0</v>
      </c>
      <c r="AV2191" s="1">
        <v>0</v>
      </c>
      <c r="AW2191" s="1">
        <v>1</v>
      </c>
      <c r="AX2191" s="1">
        <v>1</v>
      </c>
      <c r="AY2191" s="1">
        <v>0</v>
      </c>
      <c r="AZ2191" s="1">
        <v>2</v>
      </c>
      <c r="BA2191" s="1">
        <v>12.8</v>
      </c>
      <c r="BB2191" s="1">
        <v>12.8</v>
      </c>
      <c r="BC2191" s="1">
        <v>12.8</v>
      </c>
      <c r="BD2191" s="1">
        <v>52.906999999999996</v>
      </c>
      <c r="BE2191" s="1">
        <v>475</v>
      </c>
      <c r="BF2191" s="1" t="s">
        <v>16545</v>
      </c>
      <c r="BG2191" s="1">
        <v>0</v>
      </c>
      <c r="BH2191" s="1">
        <v>42.438000000000002</v>
      </c>
      <c r="BI2191" s="1" t="s">
        <v>163</v>
      </c>
      <c r="BN2191" s="1" t="s">
        <v>163</v>
      </c>
      <c r="BS2191" s="1" t="s">
        <v>163</v>
      </c>
      <c r="BT2191" s="1" t="s">
        <v>163</v>
      </c>
      <c r="BV2191" s="1" t="s">
        <v>163</v>
      </c>
      <c r="BW2191" s="1">
        <v>2.7</v>
      </c>
      <c r="BX2191" s="1">
        <v>0</v>
      </c>
      <c r="BY2191" s="1">
        <v>0</v>
      </c>
      <c r="BZ2191" s="1">
        <v>0</v>
      </c>
      <c r="CA2191" s="1">
        <v>0</v>
      </c>
      <c r="CB2191" s="1">
        <v>5.3</v>
      </c>
      <c r="CC2191" s="1">
        <v>0</v>
      </c>
      <c r="CD2191" s="1">
        <v>0</v>
      </c>
      <c r="CE2191" s="1">
        <v>0</v>
      </c>
      <c r="CF2191" s="1">
        <v>0</v>
      </c>
      <c r="CG2191" s="1">
        <v>1.7</v>
      </c>
      <c r="CH2191" s="1">
        <v>1.7</v>
      </c>
      <c r="CI2191" s="1">
        <v>0</v>
      </c>
      <c r="CJ2191" s="1">
        <v>5.9</v>
      </c>
      <c r="CK2191" s="1">
        <v>20295000</v>
      </c>
      <c r="CL2191" s="1">
        <v>12785000</v>
      </c>
      <c r="CM2191" s="1">
        <v>0</v>
      </c>
      <c r="CN2191" s="1">
        <v>0</v>
      </c>
      <c r="CO2191" s="1">
        <v>0</v>
      </c>
      <c r="CP2191" s="1">
        <v>0</v>
      </c>
      <c r="CQ2191" s="1">
        <v>7509900</v>
      </c>
      <c r="CR2191" s="1">
        <v>0</v>
      </c>
      <c r="CS2191" s="1">
        <v>0</v>
      </c>
      <c r="CT2191" s="1">
        <v>0</v>
      </c>
      <c r="CU2191" s="1">
        <v>0</v>
      </c>
      <c r="CV2191" s="1">
        <v>0</v>
      </c>
      <c r="CW2191" s="1">
        <v>0</v>
      </c>
      <c r="CX2191" s="1">
        <v>0</v>
      </c>
      <c r="CY2191" s="1">
        <v>0</v>
      </c>
      <c r="CZ2191" s="1">
        <v>1014700</v>
      </c>
      <c r="DA2191" s="1">
        <v>639250</v>
      </c>
      <c r="DB2191" s="1">
        <v>0</v>
      </c>
      <c r="DC2191" s="1">
        <v>0</v>
      </c>
      <c r="DD2191" s="1">
        <v>0</v>
      </c>
      <c r="DE2191" s="1">
        <v>0</v>
      </c>
      <c r="DF2191" s="1">
        <v>375490</v>
      </c>
      <c r="DG2191" s="1">
        <v>0</v>
      </c>
      <c r="DH2191" s="1">
        <v>0</v>
      </c>
      <c r="DI2191" s="1">
        <v>0</v>
      </c>
      <c r="DJ2191" s="1">
        <v>0</v>
      </c>
      <c r="DK2191" s="1">
        <v>0</v>
      </c>
      <c r="DL2191" s="1">
        <v>0</v>
      </c>
      <c r="DM2191" s="1">
        <v>0</v>
      </c>
      <c r="DN2191" s="1">
        <v>0</v>
      </c>
      <c r="DO2191" s="1">
        <v>0</v>
      </c>
      <c r="DP2191" s="1">
        <v>0</v>
      </c>
      <c r="DQ2191" s="1">
        <v>0</v>
      </c>
      <c r="DR2191" s="1">
        <v>0</v>
      </c>
      <c r="DS2191" s="1">
        <v>0</v>
      </c>
      <c r="DT2191" s="1">
        <v>15602000</v>
      </c>
      <c r="DU2191" s="1">
        <v>0</v>
      </c>
      <c r="DV2191" s="1">
        <v>0</v>
      </c>
      <c r="DW2191" s="1">
        <v>0</v>
      </c>
      <c r="DX2191" s="1">
        <v>0</v>
      </c>
      <c r="DY2191" s="1">
        <v>0</v>
      </c>
      <c r="DZ2191" s="1">
        <v>0</v>
      </c>
      <c r="EA2191" s="1">
        <v>0</v>
      </c>
      <c r="EB2191" s="1">
        <v>0</v>
      </c>
      <c r="EC2191" s="1">
        <v>1</v>
      </c>
      <c r="ED2191" s="1">
        <v>0</v>
      </c>
      <c r="EE2191" s="1">
        <v>0</v>
      </c>
      <c r="EF2191" s="1">
        <v>0</v>
      </c>
      <c r="EG2191" s="1">
        <v>0</v>
      </c>
      <c r="EH2191" s="1">
        <v>1</v>
      </c>
      <c r="EI2191" s="1">
        <v>0</v>
      </c>
      <c r="EJ2191" s="1">
        <v>0</v>
      </c>
      <c r="EK2191" s="1">
        <v>0</v>
      </c>
      <c r="EL2191" s="1">
        <v>0</v>
      </c>
      <c r="EM2191" s="1">
        <v>1</v>
      </c>
      <c r="EN2191" s="1">
        <v>1</v>
      </c>
      <c r="EO2191" s="1">
        <v>0</v>
      </c>
      <c r="EP2191" s="1">
        <v>2</v>
      </c>
      <c r="EQ2191" s="1">
        <v>6</v>
      </c>
      <c r="EU2191" s="1">
        <v>2189</v>
      </c>
      <c r="EV2191" s="1" t="s">
        <v>16546</v>
      </c>
      <c r="EW2191" s="1" t="s">
        <v>197</v>
      </c>
      <c r="EX2191" s="1" t="s">
        <v>16547</v>
      </c>
      <c r="EY2191" s="1" t="s">
        <v>16548</v>
      </c>
      <c r="EZ2191" s="1" t="s">
        <v>16549</v>
      </c>
      <c r="FA2191" s="1" t="s">
        <v>16550</v>
      </c>
    </row>
    <row r="2192" spans="1:159" x14ac:dyDescent="0.2">
      <c r="A2192" s="1" t="s">
        <v>16551</v>
      </c>
      <c r="B2192" s="1" t="s">
        <v>16551</v>
      </c>
      <c r="C2192" s="1">
        <v>10</v>
      </c>
      <c r="D2192" s="1">
        <v>10</v>
      </c>
      <c r="E2192" s="1">
        <v>10</v>
      </c>
      <c r="F2192" s="1" t="s">
        <v>16552</v>
      </c>
      <c r="G2192" s="1">
        <v>1</v>
      </c>
      <c r="H2192" s="1">
        <v>10</v>
      </c>
      <c r="I2192" s="1">
        <v>10</v>
      </c>
      <c r="J2192" s="1">
        <v>10</v>
      </c>
      <c r="K2192" s="1">
        <v>3</v>
      </c>
      <c r="L2192" s="1">
        <v>0</v>
      </c>
      <c r="M2192" s="1">
        <v>0</v>
      </c>
      <c r="N2192" s="1">
        <v>0</v>
      </c>
      <c r="O2192" s="1">
        <v>6</v>
      </c>
      <c r="P2192" s="1">
        <v>5</v>
      </c>
      <c r="Q2192" s="1">
        <v>1</v>
      </c>
      <c r="R2192" s="1">
        <v>5</v>
      </c>
      <c r="S2192" s="1">
        <v>1</v>
      </c>
      <c r="T2192" s="1">
        <v>1</v>
      </c>
      <c r="U2192" s="1">
        <v>2</v>
      </c>
      <c r="V2192" s="1">
        <v>5</v>
      </c>
      <c r="W2192" s="1">
        <v>3</v>
      </c>
      <c r="X2192" s="1">
        <v>5</v>
      </c>
      <c r="Y2192" s="1">
        <v>3</v>
      </c>
      <c r="Z2192" s="1">
        <v>0</v>
      </c>
      <c r="AA2192" s="1">
        <v>0</v>
      </c>
      <c r="AB2192" s="1">
        <v>0</v>
      </c>
      <c r="AC2192" s="1">
        <v>6</v>
      </c>
      <c r="AD2192" s="1">
        <v>5</v>
      </c>
      <c r="AE2192" s="1">
        <v>1</v>
      </c>
      <c r="AF2192" s="1">
        <v>5</v>
      </c>
      <c r="AG2192" s="1">
        <v>1</v>
      </c>
      <c r="AH2192" s="1">
        <v>1</v>
      </c>
      <c r="AI2192" s="1">
        <v>2</v>
      </c>
      <c r="AJ2192" s="1">
        <v>5</v>
      </c>
      <c r="AK2192" s="1">
        <v>3</v>
      </c>
      <c r="AL2192" s="1">
        <v>5</v>
      </c>
      <c r="AM2192" s="1">
        <v>3</v>
      </c>
      <c r="AN2192" s="1">
        <v>0</v>
      </c>
      <c r="AO2192" s="1">
        <v>0</v>
      </c>
      <c r="AP2192" s="1">
        <v>0</v>
      </c>
      <c r="AQ2192" s="1">
        <v>6</v>
      </c>
      <c r="AR2192" s="1">
        <v>5</v>
      </c>
      <c r="AS2192" s="1">
        <v>1</v>
      </c>
      <c r="AT2192" s="1">
        <v>5</v>
      </c>
      <c r="AU2192" s="1">
        <v>1</v>
      </c>
      <c r="AV2192" s="1">
        <v>1</v>
      </c>
      <c r="AW2192" s="1">
        <v>2</v>
      </c>
      <c r="AX2192" s="1">
        <v>5</v>
      </c>
      <c r="AY2192" s="1">
        <v>3</v>
      </c>
      <c r="AZ2192" s="1">
        <v>5</v>
      </c>
      <c r="BA2192" s="1">
        <v>16</v>
      </c>
      <c r="BB2192" s="1">
        <v>16</v>
      </c>
      <c r="BC2192" s="1">
        <v>16</v>
      </c>
      <c r="BD2192" s="1">
        <v>81.063999999999993</v>
      </c>
      <c r="BE2192" s="1">
        <v>719</v>
      </c>
      <c r="BF2192" s="1">
        <v>719</v>
      </c>
      <c r="BG2192" s="1">
        <v>0</v>
      </c>
      <c r="BH2192" s="1">
        <v>24.617000000000001</v>
      </c>
      <c r="BI2192" s="1" t="s">
        <v>163</v>
      </c>
      <c r="BM2192" s="1" t="s">
        <v>163</v>
      </c>
      <c r="BN2192" s="1" t="s">
        <v>163</v>
      </c>
      <c r="BO2192" s="1" t="s">
        <v>164</v>
      </c>
      <c r="BP2192" s="1" t="s">
        <v>163</v>
      </c>
      <c r="BQ2192" s="1" t="s">
        <v>164</v>
      </c>
      <c r="BR2192" s="1" t="s">
        <v>164</v>
      </c>
      <c r="BS2192" s="1" t="s">
        <v>163</v>
      </c>
      <c r="BT2192" s="1" t="s">
        <v>163</v>
      </c>
      <c r="BU2192" s="1" t="s">
        <v>163</v>
      </c>
      <c r="BV2192" s="1" t="s">
        <v>163</v>
      </c>
      <c r="BW2192" s="1">
        <v>5.8</v>
      </c>
      <c r="BX2192" s="1">
        <v>0</v>
      </c>
      <c r="BY2192" s="1">
        <v>0</v>
      </c>
      <c r="BZ2192" s="1">
        <v>0</v>
      </c>
      <c r="CA2192" s="1">
        <v>11.3</v>
      </c>
      <c r="CB2192" s="1">
        <v>9.5</v>
      </c>
      <c r="CC2192" s="1">
        <v>1.1000000000000001</v>
      </c>
      <c r="CD2192" s="1">
        <v>8.1</v>
      </c>
      <c r="CE2192" s="1">
        <v>1.1000000000000001</v>
      </c>
      <c r="CF2192" s="1">
        <v>2.4</v>
      </c>
      <c r="CG2192" s="1">
        <v>2.2000000000000002</v>
      </c>
      <c r="CH2192" s="1">
        <v>7.8</v>
      </c>
      <c r="CI2192" s="1">
        <v>4.9000000000000004</v>
      </c>
      <c r="CJ2192" s="1">
        <v>10</v>
      </c>
      <c r="CK2192" s="1">
        <v>487670000</v>
      </c>
      <c r="CL2192" s="1">
        <v>31979000</v>
      </c>
      <c r="CM2192" s="1">
        <v>0</v>
      </c>
      <c r="CN2192" s="1">
        <v>0</v>
      </c>
      <c r="CO2192" s="1">
        <v>0</v>
      </c>
      <c r="CP2192" s="1">
        <v>68442000</v>
      </c>
      <c r="CQ2192" s="1">
        <v>70099000</v>
      </c>
      <c r="CR2192" s="1">
        <v>2468400</v>
      </c>
      <c r="CS2192" s="1">
        <v>23145000</v>
      </c>
      <c r="CT2192" s="1">
        <v>2250600</v>
      </c>
      <c r="CU2192" s="1">
        <v>2720700</v>
      </c>
      <c r="CV2192" s="1">
        <v>12682000</v>
      </c>
      <c r="CW2192" s="1">
        <v>24765000</v>
      </c>
      <c r="CX2192" s="1">
        <v>20009000</v>
      </c>
      <c r="CY2192" s="1">
        <v>229110000</v>
      </c>
      <c r="CZ2192" s="1">
        <v>12192000</v>
      </c>
      <c r="DA2192" s="1">
        <v>799470</v>
      </c>
      <c r="DB2192" s="1">
        <v>0</v>
      </c>
      <c r="DC2192" s="1">
        <v>0</v>
      </c>
      <c r="DD2192" s="1">
        <v>0</v>
      </c>
      <c r="DE2192" s="1">
        <v>1711100</v>
      </c>
      <c r="DF2192" s="1">
        <v>1752500</v>
      </c>
      <c r="DG2192" s="1">
        <v>61709</v>
      </c>
      <c r="DH2192" s="1">
        <v>578630</v>
      </c>
      <c r="DI2192" s="1">
        <v>56265</v>
      </c>
      <c r="DJ2192" s="1">
        <v>68017</v>
      </c>
      <c r="DK2192" s="1">
        <v>317060</v>
      </c>
      <c r="DL2192" s="1">
        <v>619120</v>
      </c>
      <c r="DM2192" s="1">
        <v>500230</v>
      </c>
      <c r="DN2192" s="1">
        <v>5727800</v>
      </c>
      <c r="DO2192" s="1">
        <v>57498000</v>
      </c>
      <c r="DP2192" s="1">
        <v>0</v>
      </c>
      <c r="DQ2192" s="1">
        <v>0</v>
      </c>
      <c r="DR2192" s="1">
        <v>0</v>
      </c>
      <c r="DS2192" s="1">
        <v>155960000</v>
      </c>
      <c r="DT2192" s="1">
        <v>114250000</v>
      </c>
      <c r="DU2192" s="1">
        <v>0</v>
      </c>
      <c r="DV2192" s="1">
        <v>60631000</v>
      </c>
      <c r="DW2192" s="1">
        <v>0</v>
      </c>
      <c r="DX2192" s="1">
        <v>0</v>
      </c>
      <c r="DY2192" s="1">
        <v>76114000</v>
      </c>
      <c r="DZ2192" s="1">
        <v>61744000</v>
      </c>
      <c r="EA2192" s="1">
        <v>60979000</v>
      </c>
      <c r="EB2192" s="1">
        <v>73534000</v>
      </c>
      <c r="EC2192" s="1">
        <v>3</v>
      </c>
      <c r="ED2192" s="1">
        <v>0</v>
      </c>
      <c r="EE2192" s="1">
        <v>0</v>
      </c>
      <c r="EF2192" s="1">
        <v>0</v>
      </c>
      <c r="EG2192" s="1">
        <v>8</v>
      </c>
      <c r="EH2192" s="1">
        <v>5</v>
      </c>
      <c r="EI2192" s="1">
        <v>0</v>
      </c>
      <c r="EJ2192" s="1">
        <v>3</v>
      </c>
      <c r="EK2192" s="1">
        <v>0</v>
      </c>
      <c r="EL2192" s="1">
        <v>0</v>
      </c>
      <c r="EM2192" s="1">
        <v>2</v>
      </c>
      <c r="EN2192" s="1">
        <v>5</v>
      </c>
      <c r="EO2192" s="1">
        <v>1</v>
      </c>
      <c r="EP2192" s="1">
        <v>11</v>
      </c>
      <c r="EQ2192" s="1">
        <v>38</v>
      </c>
      <c r="EU2192" s="1">
        <v>2190</v>
      </c>
      <c r="EV2192" s="1" t="s">
        <v>16553</v>
      </c>
      <c r="EW2192" s="1" t="s">
        <v>1717</v>
      </c>
      <c r="EX2192" s="1" t="s">
        <v>16554</v>
      </c>
      <c r="EY2192" s="1" t="s">
        <v>16555</v>
      </c>
      <c r="EZ2192" s="1" t="s">
        <v>16556</v>
      </c>
      <c r="FA2192" s="1" t="s">
        <v>16557</v>
      </c>
    </row>
    <row r="2193" spans="1:159" x14ac:dyDescent="0.2">
      <c r="A2193" s="1" t="s">
        <v>16558</v>
      </c>
      <c r="B2193" s="1" t="s">
        <v>16558</v>
      </c>
      <c r="C2193" s="1" t="s">
        <v>16559</v>
      </c>
      <c r="D2193" s="1" t="s">
        <v>16559</v>
      </c>
      <c r="E2193" s="1" t="s">
        <v>16559</v>
      </c>
      <c r="F2193" s="1" t="s">
        <v>16560</v>
      </c>
      <c r="G2193" s="1">
        <v>3</v>
      </c>
      <c r="H2193" s="1">
        <v>18</v>
      </c>
      <c r="I2193" s="1">
        <v>18</v>
      </c>
      <c r="J2193" s="1">
        <v>18</v>
      </c>
      <c r="K2193" s="1">
        <v>5</v>
      </c>
      <c r="L2193" s="1">
        <v>2</v>
      </c>
      <c r="M2193" s="1">
        <v>0</v>
      </c>
      <c r="N2193" s="1">
        <v>1</v>
      </c>
      <c r="O2193" s="1">
        <v>3</v>
      </c>
      <c r="P2193" s="1">
        <v>4</v>
      </c>
      <c r="Q2193" s="1">
        <v>2</v>
      </c>
      <c r="R2193" s="1">
        <v>11</v>
      </c>
      <c r="S2193" s="1">
        <v>4</v>
      </c>
      <c r="T2193" s="1">
        <v>8</v>
      </c>
      <c r="U2193" s="1">
        <v>11</v>
      </c>
      <c r="V2193" s="1">
        <v>11</v>
      </c>
      <c r="W2193" s="1">
        <v>5</v>
      </c>
      <c r="X2193" s="1">
        <v>10</v>
      </c>
      <c r="Y2193" s="1">
        <v>5</v>
      </c>
      <c r="Z2193" s="1">
        <v>2</v>
      </c>
      <c r="AA2193" s="1">
        <v>0</v>
      </c>
      <c r="AB2193" s="1">
        <v>1</v>
      </c>
      <c r="AC2193" s="1">
        <v>3</v>
      </c>
      <c r="AD2193" s="1">
        <v>4</v>
      </c>
      <c r="AE2193" s="1">
        <v>2</v>
      </c>
      <c r="AF2193" s="1">
        <v>11</v>
      </c>
      <c r="AG2193" s="1">
        <v>4</v>
      </c>
      <c r="AH2193" s="1">
        <v>8</v>
      </c>
      <c r="AI2193" s="1">
        <v>11</v>
      </c>
      <c r="AJ2193" s="1">
        <v>11</v>
      </c>
      <c r="AK2193" s="1">
        <v>5</v>
      </c>
      <c r="AL2193" s="1">
        <v>10</v>
      </c>
      <c r="AM2193" s="1">
        <v>5</v>
      </c>
      <c r="AN2193" s="1">
        <v>2</v>
      </c>
      <c r="AO2193" s="1">
        <v>0</v>
      </c>
      <c r="AP2193" s="1">
        <v>1</v>
      </c>
      <c r="AQ2193" s="1">
        <v>3</v>
      </c>
      <c r="AR2193" s="1">
        <v>4</v>
      </c>
      <c r="AS2193" s="1">
        <v>2</v>
      </c>
      <c r="AT2193" s="1">
        <v>11</v>
      </c>
      <c r="AU2193" s="1">
        <v>4</v>
      </c>
      <c r="AV2193" s="1">
        <v>8</v>
      </c>
      <c r="AW2193" s="1">
        <v>11</v>
      </c>
      <c r="AX2193" s="1">
        <v>11</v>
      </c>
      <c r="AY2193" s="1">
        <v>5</v>
      </c>
      <c r="AZ2193" s="1">
        <v>10</v>
      </c>
      <c r="BA2193" s="1">
        <v>22.6</v>
      </c>
      <c r="BB2193" s="1">
        <v>22.6</v>
      </c>
      <c r="BC2193" s="1">
        <v>22.6</v>
      </c>
      <c r="BD2193" s="1">
        <v>81.155000000000001</v>
      </c>
      <c r="BE2193" s="1">
        <v>748</v>
      </c>
      <c r="BF2193" s="1" t="s">
        <v>16561</v>
      </c>
      <c r="BG2193" s="1">
        <v>0</v>
      </c>
      <c r="BH2193" s="1">
        <v>45.34</v>
      </c>
      <c r="BI2193" s="1" t="s">
        <v>163</v>
      </c>
      <c r="BJ2193" s="1" t="s">
        <v>163</v>
      </c>
      <c r="BL2193" s="1" t="s">
        <v>163</v>
      </c>
      <c r="BM2193" s="1" t="s">
        <v>163</v>
      </c>
      <c r="BN2193" s="1" t="s">
        <v>163</v>
      </c>
      <c r="BO2193" s="1" t="s">
        <v>163</v>
      </c>
      <c r="BP2193" s="1" t="s">
        <v>163</v>
      </c>
      <c r="BQ2193" s="1" t="s">
        <v>163</v>
      </c>
      <c r="BR2193" s="1" t="s">
        <v>163</v>
      </c>
      <c r="BS2193" s="1" t="s">
        <v>163</v>
      </c>
      <c r="BT2193" s="1" t="s">
        <v>163</v>
      </c>
      <c r="BU2193" s="1" t="s">
        <v>163</v>
      </c>
      <c r="BV2193" s="1" t="s">
        <v>163</v>
      </c>
      <c r="BW2193" s="1">
        <v>6.3</v>
      </c>
      <c r="BX2193" s="1">
        <v>2.9</v>
      </c>
      <c r="BY2193" s="1">
        <v>0</v>
      </c>
      <c r="BZ2193" s="1">
        <v>1.5</v>
      </c>
      <c r="CA2193" s="1">
        <v>4.5</v>
      </c>
      <c r="CB2193" s="1">
        <v>6</v>
      </c>
      <c r="CC2193" s="1">
        <v>2.8</v>
      </c>
      <c r="CD2193" s="1">
        <v>15</v>
      </c>
      <c r="CE2193" s="1">
        <v>4.8</v>
      </c>
      <c r="CF2193" s="1">
        <v>11.4</v>
      </c>
      <c r="CG2193" s="1">
        <v>14.4</v>
      </c>
      <c r="CH2193" s="1">
        <v>15</v>
      </c>
      <c r="CI2193" s="1">
        <v>6.4</v>
      </c>
      <c r="CJ2193" s="1">
        <v>13.8</v>
      </c>
      <c r="CK2193" s="1">
        <v>790770000</v>
      </c>
      <c r="CL2193" s="1">
        <v>70767000</v>
      </c>
      <c r="CM2193" s="1">
        <v>43844000</v>
      </c>
      <c r="CN2193" s="1">
        <v>0</v>
      </c>
      <c r="CO2193" s="1">
        <v>1131700</v>
      </c>
      <c r="CP2193" s="1">
        <v>18119000</v>
      </c>
      <c r="CQ2193" s="1">
        <v>32182000</v>
      </c>
      <c r="CR2193" s="1">
        <v>5114300</v>
      </c>
      <c r="CS2193" s="1">
        <v>59902000</v>
      </c>
      <c r="CT2193" s="1">
        <v>8181100</v>
      </c>
      <c r="CU2193" s="1">
        <v>25479000</v>
      </c>
      <c r="CV2193" s="1">
        <v>49286000</v>
      </c>
      <c r="CW2193" s="1">
        <v>70465000</v>
      </c>
      <c r="CX2193" s="1">
        <v>38664000</v>
      </c>
      <c r="CY2193" s="1">
        <v>367640000</v>
      </c>
      <c r="CZ2193" s="1">
        <v>21372000</v>
      </c>
      <c r="DA2193" s="1">
        <v>1912600</v>
      </c>
      <c r="DB2193" s="1">
        <v>1185000</v>
      </c>
      <c r="DC2193" s="1">
        <v>0</v>
      </c>
      <c r="DD2193" s="1">
        <v>30586</v>
      </c>
      <c r="DE2193" s="1">
        <v>489700</v>
      </c>
      <c r="DF2193" s="1">
        <v>869770</v>
      </c>
      <c r="DG2193" s="1">
        <v>138230</v>
      </c>
      <c r="DH2193" s="1">
        <v>1619000</v>
      </c>
      <c r="DI2193" s="1">
        <v>221110</v>
      </c>
      <c r="DJ2193" s="1">
        <v>688610</v>
      </c>
      <c r="DK2193" s="1">
        <v>1332000</v>
      </c>
      <c r="DL2193" s="1">
        <v>1904500</v>
      </c>
      <c r="DM2193" s="1">
        <v>1045000</v>
      </c>
      <c r="DN2193" s="1">
        <v>9936200</v>
      </c>
      <c r="DO2193" s="1">
        <v>85532000</v>
      </c>
      <c r="DP2193" s="1">
        <v>34729000</v>
      </c>
      <c r="DQ2193" s="1">
        <v>0</v>
      </c>
      <c r="DR2193" s="1">
        <v>0</v>
      </c>
      <c r="DS2193" s="1">
        <v>83372000</v>
      </c>
      <c r="DT2193" s="1">
        <v>90352000</v>
      </c>
      <c r="DU2193" s="1">
        <v>50965000</v>
      </c>
      <c r="DV2193" s="1">
        <v>154250000</v>
      </c>
      <c r="DW2193" s="1">
        <v>81337000</v>
      </c>
      <c r="DX2193" s="1">
        <v>98952000</v>
      </c>
      <c r="DY2193" s="1">
        <v>103080000</v>
      </c>
      <c r="DZ2193" s="1">
        <v>108780000</v>
      </c>
      <c r="EA2193" s="1">
        <v>120040000</v>
      </c>
      <c r="EB2193" s="1">
        <v>117700000</v>
      </c>
      <c r="EC2193" s="1">
        <v>6</v>
      </c>
      <c r="ED2193" s="1">
        <v>2</v>
      </c>
      <c r="EE2193" s="1">
        <v>0</v>
      </c>
      <c r="EF2193" s="1">
        <v>1</v>
      </c>
      <c r="EG2193" s="1">
        <v>2</v>
      </c>
      <c r="EH2193" s="1">
        <v>5</v>
      </c>
      <c r="EI2193" s="1">
        <v>2</v>
      </c>
      <c r="EJ2193" s="1">
        <v>11</v>
      </c>
      <c r="EK2193" s="1">
        <v>4</v>
      </c>
      <c r="EL2193" s="1">
        <v>7</v>
      </c>
      <c r="EM2193" s="1">
        <v>12</v>
      </c>
      <c r="EN2193" s="1">
        <v>11</v>
      </c>
      <c r="EO2193" s="1">
        <v>5</v>
      </c>
      <c r="EP2193" s="1">
        <v>14</v>
      </c>
      <c r="EQ2193" s="1">
        <v>82</v>
      </c>
      <c r="EU2193" s="1">
        <v>2191</v>
      </c>
      <c r="EV2193" s="1" t="s">
        <v>16562</v>
      </c>
      <c r="EW2193" s="1" t="s">
        <v>2974</v>
      </c>
      <c r="EX2193" s="1" t="s">
        <v>16563</v>
      </c>
      <c r="EY2193" s="1" t="s">
        <v>16564</v>
      </c>
      <c r="EZ2193" s="1" t="s">
        <v>16565</v>
      </c>
      <c r="FA2193" s="1" t="s">
        <v>16566</v>
      </c>
    </row>
    <row r="2194" spans="1:159" x14ac:dyDescent="0.2">
      <c r="A2194" s="1" t="s">
        <v>16567</v>
      </c>
      <c r="B2194" s="1" t="s">
        <v>16567</v>
      </c>
      <c r="C2194" s="1" t="s">
        <v>16568</v>
      </c>
      <c r="D2194" s="1" t="s">
        <v>2068</v>
      </c>
      <c r="E2194" s="1" t="s">
        <v>2068</v>
      </c>
      <c r="F2194" s="1" t="s">
        <v>16569</v>
      </c>
      <c r="G2194" s="1">
        <v>4</v>
      </c>
      <c r="H2194" s="1">
        <v>14</v>
      </c>
      <c r="I2194" s="1">
        <v>3</v>
      </c>
      <c r="J2194" s="1">
        <v>3</v>
      </c>
      <c r="K2194" s="1">
        <v>8</v>
      </c>
      <c r="L2194" s="1">
        <v>3</v>
      </c>
      <c r="M2194" s="1">
        <v>7</v>
      </c>
      <c r="N2194" s="1">
        <v>10</v>
      </c>
      <c r="O2194" s="1">
        <v>7</v>
      </c>
      <c r="P2194" s="1">
        <v>7</v>
      </c>
      <c r="Q2194" s="1">
        <v>9</v>
      </c>
      <c r="R2194" s="1">
        <v>9</v>
      </c>
      <c r="S2194" s="1">
        <v>11</v>
      </c>
      <c r="T2194" s="1">
        <v>9</v>
      </c>
      <c r="U2194" s="1">
        <v>12</v>
      </c>
      <c r="V2194" s="1">
        <v>10</v>
      </c>
      <c r="W2194" s="1">
        <v>9</v>
      </c>
      <c r="X2194" s="1">
        <v>11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1</v>
      </c>
      <c r="AJ2194" s="1">
        <v>0</v>
      </c>
      <c r="AK2194" s="1">
        <v>0</v>
      </c>
      <c r="AL2194" s="1">
        <v>2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1</v>
      </c>
      <c r="AX2194" s="1">
        <v>0</v>
      </c>
      <c r="AY2194" s="1">
        <v>0</v>
      </c>
      <c r="AZ2194" s="1">
        <v>2</v>
      </c>
      <c r="BA2194" s="1">
        <v>29.4</v>
      </c>
      <c r="BB2194" s="1">
        <v>5.6</v>
      </c>
      <c r="BC2194" s="1">
        <v>5.6</v>
      </c>
      <c r="BD2194" s="1">
        <v>57.341000000000001</v>
      </c>
      <c r="BE2194" s="1">
        <v>517</v>
      </c>
      <c r="BF2194" s="1" t="s">
        <v>16570</v>
      </c>
      <c r="BG2194" s="1">
        <v>0</v>
      </c>
      <c r="BH2194" s="1">
        <v>3.8325999999999998</v>
      </c>
      <c r="BI2194" s="1" t="s">
        <v>164</v>
      </c>
      <c r="BJ2194" s="1" t="s">
        <v>164</v>
      </c>
      <c r="BK2194" s="1" t="s">
        <v>164</v>
      </c>
      <c r="BL2194" s="1" t="s">
        <v>164</v>
      </c>
      <c r="BM2194" s="1" t="s">
        <v>164</v>
      </c>
      <c r="BN2194" s="1" t="s">
        <v>164</v>
      </c>
      <c r="BO2194" s="1" t="s">
        <v>164</v>
      </c>
      <c r="BP2194" s="1" t="s">
        <v>164</v>
      </c>
      <c r="BQ2194" s="1" t="s">
        <v>164</v>
      </c>
      <c r="BR2194" s="1" t="s">
        <v>164</v>
      </c>
      <c r="BS2194" s="1" t="s">
        <v>163</v>
      </c>
      <c r="BT2194" s="1" t="s">
        <v>164</v>
      </c>
      <c r="BU2194" s="1" t="s">
        <v>164</v>
      </c>
      <c r="BV2194" s="1" t="s">
        <v>163</v>
      </c>
      <c r="BW2194" s="1">
        <v>20.3</v>
      </c>
      <c r="BX2194" s="1">
        <v>9.3000000000000007</v>
      </c>
      <c r="BY2194" s="1">
        <v>14.3</v>
      </c>
      <c r="BZ2194" s="1">
        <v>23.8</v>
      </c>
      <c r="CA2194" s="1">
        <v>20.100000000000001</v>
      </c>
      <c r="CB2194" s="1">
        <v>20.100000000000001</v>
      </c>
      <c r="CC2194" s="1">
        <v>23.6</v>
      </c>
      <c r="CD2194" s="1">
        <v>23.6</v>
      </c>
      <c r="CE2194" s="1">
        <v>23.8</v>
      </c>
      <c r="CF2194" s="1">
        <v>23.6</v>
      </c>
      <c r="CG2194" s="1">
        <v>25.3</v>
      </c>
      <c r="CH2194" s="1">
        <v>23.8</v>
      </c>
      <c r="CI2194" s="1">
        <v>23.8</v>
      </c>
      <c r="CJ2194" s="1">
        <v>26.1</v>
      </c>
      <c r="CK2194" s="1">
        <v>75179000</v>
      </c>
      <c r="CL2194" s="1">
        <v>0</v>
      </c>
      <c r="CM2194" s="1">
        <v>0</v>
      </c>
      <c r="CN2194" s="1">
        <v>0</v>
      </c>
      <c r="CO2194" s="1">
        <v>0</v>
      </c>
      <c r="CP2194" s="1">
        <v>0</v>
      </c>
      <c r="CQ2194" s="1">
        <v>0</v>
      </c>
      <c r="CR2194" s="1">
        <v>0</v>
      </c>
      <c r="CS2194" s="1">
        <v>0</v>
      </c>
      <c r="CT2194" s="1">
        <v>0</v>
      </c>
      <c r="CU2194" s="1">
        <v>0</v>
      </c>
      <c r="CV2194" s="1">
        <v>0</v>
      </c>
      <c r="CW2194" s="1">
        <v>0</v>
      </c>
      <c r="CX2194" s="1">
        <v>0</v>
      </c>
      <c r="CY2194" s="1">
        <v>75179000</v>
      </c>
      <c r="CZ2194" s="1">
        <v>2684900</v>
      </c>
      <c r="DA2194" s="1">
        <v>0</v>
      </c>
      <c r="DB2194" s="1">
        <v>0</v>
      </c>
      <c r="DC2194" s="1">
        <v>0</v>
      </c>
      <c r="DD2194" s="1">
        <v>0</v>
      </c>
      <c r="DE2194" s="1">
        <v>0</v>
      </c>
      <c r="DF2194" s="1">
        <v>0</v>
      </c>
      <c r="DG2194" s="1">
        <v>0</v>
      </c>
      <c r="DH2194" s="1">
        <v>0</v>
      </c>
      <c r="DI2194" s="1">
        <v>0</v>
      </c>
      <c r="DJ2194" s="1">
        <v>0</v>
      </c>
      <c r="DK2194" s="1">
        <v>0</v>
      </c>
      <c r="DL2194" s="1">
        <v>0</v>
      </c>
      <c r="DM2194" s="1">
        <v>0</v>
      </c>
      <c r="DN2194" s="1">
        <v>2684900</v>
      </c>
      <c r="DO2194" s="1">
        <v>0</v>
      </c>
      <c r="DP2194" s="1">
        <v>0</v>
      </c>
      <c r="DQ2194" s="1">
        <v>0</v>
      </c>
      <c r="DR2194" s="1">
        <v>0</v>
      </c>
      <c r="DS2194" s="1">
        <v>0</v>
      </c>
      <c r="DT2194" s="1">
        <v>0</v>
      </c>
      <c r="DU2194" s="1">
        <v>0</v>
      </c>
      <c r="DV2194" s="1">
        <v>0</v>
      </c>
      <c r="DW2194" s="1">
        <v>0</v>
      </c>
      <c r="DX2194" s="1">
        <v>0</v>
      </c>
      <c r="DY2194" s="1">
        <v>0</v>
      </c>
      <c r="DZ2194" s="1">
        <v>0</v>
      </c>
      <c r="EA2194" s="1">
        <v>0</v>
      </c>
      <c r="EB2194" s="1">
        <v>26848000</v>
      </c>
      <c r="EC2194" s="1">
        <v>0</v>
      </c>
      <c r="ED2194" s="1">
        <v>0</v>
      </c>
      <c r="EE2194" s="1">
        <v>0</v>
      </c>
      <c r="EF2194" s="1">
        <v>0</v>
      </c>
      <c r="EG2194" s="1">
        <v>0</v>
      </c>
      <c r="EH2194" s="1">
        <v>0</v>
      </c>
      <c r="EI2194" s="1">
        <v>0</v>
      </c>
      <c r="EJ2194" s="1">
        <v>0</v>
      </c>
      <c r="EK2194" s="1">
        <v>0</v>
      </c>
      <c r="EL2194" s="1">
        <v>0</v>
      </c>
      <c r="EM2194" s="1">
        <v>1</v>
      </c>
      <c r="EN2194" s="1">
        <v>0</v>
      </c>
      <c r="EO2194" s="1">
        <v>0</v>
      </c>
      <c r="EP2194" s="1">
        <v>2</v>
      </c>
      <c r="EQ2194" s="1">
        <v>3</v>
      </c>
      <c r="EU2194" s="1">
        <v>2192</v>
      </c>
      <c r="EV2194" s="1" t="s">
        <v>16571</v>
      </c>
      <c r="EW2194" s="1" t="s">
        <v>16572</v>
      </c>
      <c r="EX2194" s="1" t="s">
        <v>16573</v>
      </c>
      <c r="EY2194" s="1" t="s">
        <v>16574</v>
      </c>
      <c r="EZ2194" s="1" t="s">
        <v>16575</v>
      </c>
      <c r="FA2194" s="1" t="s">
        <v>16576</v>
      </c>
      <c r="FB2194" s="1" t="s">
        <v>16577</v>
      </c>
      <c r="FC2194" s="1" t="s">
        <v>16578</v>
      </c>
    </row>
    <row r="2195" spans="1:159" x14ac:dyDescent="0.2">
      <c r="A2195" s="1" t="s">
        <v>16579</v>
      </c>
      <c r="B2195" s="1" t="s">
        <v>16579</v>
      </c>
      <c r="C2195" s="1">
        <v>20</v>
      </c>
      <c r="D2195" s="1">
        <v>20</v>
      </c>
      <c r="E2195" s="1">
        <v>20</v>
      </c>
      <c r="F2195" s="1" t="s">
        <v>16580</v>
      </c>
      <c r="G2195" s="1">
        <v>1</v>
      </c>
      <c r="H2195" s="1">
        <v>20</v>
      </c>
      <c r="I2195" s="1">
        <v>20</v>
      </c>
      <c r="J2195" s="1">
        <v>20</v>
      </c>
      <c r="K2195" s="1">
        <v>5</v>
      </c>
      <c r="L2195" s="1">
        <v>2</v>
      </c>
      <c r="M2195" s="1">
        <v>1</v>
      </c>
      <c r="N2195" s="1">
        <v>3</v>
      </c>
      <c r="O2195" s="1">
        <v>7</v>
      </c>
      <c r="P2195" s="1">
        <v>9</v>
      </c>
      <c r="Q2195" s="1">
        <v>4</v>
      </c>
      <c r="R2195" s="1">
        <v>8</v>
      </c>
      <c r="S2195" s="1">
        <v>4</v>
      </c>
      <c r="T2195" s="1">
        <v>6</v>
      </c>
      <c r="U2195" s="1">
        <v>6</v>
      </c>
      <c r="V2195" s="1">
        <v>8</v>
      </c>
      <c r="W2195" s="1">
        <v>3</v>
      </c>
      <c r="X2195" s="1">
        <v>11</v>
      </c>
      <c r="Y2195" s="1">
        <v>5</v>
      </c>
      <c r="Z2195" s="1">
        <v>2</v>
      </c>
      <c r="AA2195" s="1">
        <v>1</v>
      </c>
      <c r="AB2195" s="1">
        <v>3</v>
      </c>
      <c r="AC2195" s="1">
        <v>7</v>
      </c>
      <c r="AD2195" s="1">
        <v>9</v>
      </c>
      <c r="AE2195" s="1">
        <v>4</v>
      </c>
      <c r="AF2195" s="1">
        <v>8</v>
      </c>
      <c r="AG2195" s="1">
        <v>4</v>
      </c>
      <c r="AH2195" s="1">
        <v>6</v>
      </c>
      <c r="AI2195" s="1">
        <v>6</v>
      </c>
      <c r="AJ2195" s="1">
        <v>8</v>
      </c>
      <c r="AK2195" s="1">
        <v>3</v>
      </c>
      <c r="AL2195" s="1">
        <v>11</v>
      </c>
      <c r="AM2195" s="1">
        <v>5</v>
      </c>
      <c r="AN2195" s="1">
        <v>2</v>
      </c>
      <c r="AO2195" s="1">
        <v>1</v>
      </c>
      <c r="AP2195" s="1">
        <v>3</v>
      </c>
      <c r="AQ2195" s="1">
        <v>7</v>
      </c>
      <c r="AR2195" s="1">
        <v>9</v>
      </c>
      <c r="AS2195" s="1">
        <v>4</v>
      </c>
      <c r="AT2195" s="1">
        <v>8</v>
      </c>
      <c r="AU2195" s="1">
        <v>4</v>
      </c>
      <c r="AV2195" s="1">
        <v>6</v>
      </c>
      <c r="AW2195" s="1">
        <v>6</v>
      </c>
      <c r="AX2195" s="1">
        <v>8</v>
      </c>
      <c r="AY2195" s="1">
        <v>3</v>
      </c>
      <c r="AZ2195" s="1">
        <v>11</v>
      </c>
      <c r="BA2195" s="1">
        <v>27.1</v>
      </c>
      <c r="BB2195" s="1">
        <v>27.1</v>
      </c>
      <c r="BC2195" s="1">
        <v>27.1</v>
      </c>
      <c r="BD2195" s="1">
        <v>80.935000000000002</v>
      </c>
      <c r="BE2195" s="1">
        <v>709</v>
      </c>
      <c r="BF2195" s="1">
        <v>709</v>
      </c>
      <c r="BG2195" s="1">
        <v>0</v>
      </c>
      <c r="BH2195" s="1">
        <v>62.502000000000002</v>
      </c>
      <c r="BI2195" s="1" t="s">
        <v>163</v>
      </c>
      <c r="BJ2195" s="1" t="s">
        <v>163</v>
      </c>
      <c r="BK2195" s="1" t="s">
        <v>164</v>
      </c>
      <c r="BL2195" s="1" t="s">
        <v>163</v>
      </c>
      <c r="BM2195" s="1" t="s">
        <v>163</v>
      </c>
      <c r="BN2195" s="1" t="s">
        <v>163</v>
      </c>
      <c r="BO2195" s="1" t="s">
        <v>163</v>
      </c>
      <c r="BP2195" s="1" t="s">
        <v>163</v>
      </c>
      <c r="BQ2195" s="1" t="s">
        <v>163</v>
      </c>
      <c r="BR2195" s="1" t="s">
        <v>163</v>
      </c>
      <c r="BS2195" s="1" t="s">
        <v>163</v>
      </c>
      <c r="BT2195" s="1" t="s">
        <v>163</v>
      </c>
      <c r="BU2195" s="1" t="s">
        <v>163</v>
      </c>
      <c r="BV2195" s="1" t="s">
        <v>163</v>
      </c>
      <c r="BW2195" s="1">
        <v>7.8</v>
      </c>
      <c r="BX2195" s="1">
        <v>3.8</v>
      </c>
      <c r="BY2195" s="1">
        <v>1.7</v>
      </c>
      <c r="BZ2195" s="1">
        <v>4.4000000000000004</v>
      </c>
      <c r="CA2195" s="1">
        <v>11</v>
      </c>
      <c r="CB2195" s="1">
        <v>13.8</v>
      </c>
      <c r="CC2195" s="1">
        <v>5.8</v>
      </c>
      <c r="CD2195" s="1">
        <v>10.7</v>
      </c>
      <c r="CE2195" s="1">
        <v>5.2</v>
      </c>
      <c r="CF2195" s="1">
        <v>8.1999999999999993</v>
      </c>
      <c r="CG2195" s="1">
        <v>8.1999999999999993</v>
      </c>
      <c r="CH2195" s="1">
        <v>10.9</v>
      </c>
      <c r="CI2195" s="1">
        <v>4.2</v>
      </c>
      <c r="CJ2195" s="1">
        <v>16.899999999999999</v>
      </c>
      <c r="CK2195" s="1">
        <v>1187300000</v>
      </c>
      <c r="CL2195" s="1">
        <v>101200000</v>
      </c>
      <c r="CM2195" s="1">
        <v>85005000</v>
      </c>
      <c r="CN2195" s="1">
        <v>3039000</v>
      </c>
      <c r="CO2195" s="1">
        <v>9063200</v>
      </c>
      <c r="CP2195" s="1">
        <v>61055000</v>
      </c>
      <c r="CQ2195" s="1">
        <v>91041000</v>
      </c>
      <c r="CR2195" s="1">
        <v>12683000</v>
      </c>
      <c r="CS2195" s="1">
        <v>46392000</v>
      </c>
      <c r="CT2195" s="1">
        <v>14871000</v>
      </c>
      <c r="CU2195" s="1">
        <v>19243000</v>
      </c>
      <c r="CV2195" s="1">
        <v>40617000</v>
      </c>
      <c r="CW2195" s="1">
        <v>67097000</v>
      </c>
      <c r="CX2195" s="1">
        <v>10379000</v>
      </c>
      <c r="CY2195" s="1">
        <v>625640000</v>
      </c>
      <c r="CZ2195" s="1">
        <v>28959000</v>
      </c>
      <c r="DA2195" s="1">
        <v>2468200</v>
      </c>
      <c r="DB2195" s="1">
        <v>2073300</v>
      </c>
      <c r="DC2195" s="1">
        <v>74121</v>
      </c>
      <c r="DD2195" s="1">
        <v>221050</v>
      </c>
      <c r="DE2195" s="1">
        <v>1489200</v>
      </c>
      <c r="DF2195" s="1">
        <v>2220500</v>
      </c>
      <c r="DG2195" s="1">
        <v>309340</v>
      </c>
      <c r="DH2195" s="1">
        <v>1131500</v>
      </c>
      <c r="DI2195" s="1">
        <v>362700</v>
      </c>
      <c r="DJ2195" s="1">
        <v>469350</v>
      </c>
      <c r="DK2195" s="1">
        <v>990670</v>
      </c>
      <c r="DL2195" s="1">
        <v>1636500</v>
      </c>
      <c r="DM2195" s="1">
        <v>253150</v>
      </c>
      <c r="DN2195" s="1">
        <v>15260000</v>
      </c>
      <c r="DO2195" s="1">
        <v>128000000</v>
      </c>
      <c r="DP2195" s="1">
        <v>0</v>
      </c>
      <c r="DQ2195" s="1">
        <v>0</v>
      </c>
      <c r="DR2195" s="1">
        <v>76022000</v>
      </c>
      <c r="DS2195" s="1">
        <v>196560000</v>
      </c>
      <c r="DT2195" s="1">
        <v>171650000</v>
      </c>
      <c r="DU2195" s="1">
        <v>72923000</v>
      </c>
      <c r="DV2195" s="1">
        <v>117800000</v>
      </c>
      <c r="DW2195" s="1">
        <v>79744000</v>
      </c>
      <c r="DX2195" s="1">
        <v>84171000</v>
      </c>
      <c r="DY2195" s="1">
        <v>94824000</v>
      </c>
      <c r="DZ2195" s="1">
        <v>156790000</v>
      </c>
      <c r="EA2195" s="1">
        <v>53624000</v>
      </c>
      <c r="EB2195" s="1">
        <v>223120000</v>
      </c>
      <c r="EC2195" s="1">
        <v>9</v>
      </c>
      <c r="ED2195" s="1">
        <v>2</v>
      </c>
      <c r="EE2195" s="1">
        <v>0</v>
      </c>
      <c r="EF2195" s="1">
        <v>2</v>
      </c>
      <c r="EG2195" s="1">
        <v>11</v>
      </c>
      <c r="EH2195" s="1">
        <v>11</v>
      </c>
      <c r="EI2195" s="1">
        <v>2</v>
      </c>
      <c r="EJ2195" s="1">
        <v>10</v>
      </c>
      <c r="EK2195" s="1">
        <v>2</v>
      </c>
      <c r="EL2195" s="1">
        <v>3</v>
      </c>
      <c r="EM2195" s="1">
        <v>7</v>
      </c>
      <c r="EN2195" s="1">
        <v>12</v>
      </c>
      <c r="EO2195" s="1">
        <v>2</v>
      </c>
      <c r="EP2195" s="1">
        <v>18</v>
      </c>
      <c r="EQ2195" s="1">
        <v>91</v>
      </c>
      <c r="EU2195" s="1">
        <v>2193</v>
      </c>
      <c r="EV2195" s="1" t="s">
        <v>16581</v>
      </c>
      <c r="EW2195" s="1" t="s">
        <v>1508</v>
      </c>
      <c r="EX2195" s="1" t="s">
        <v>16582</v>
      </c>
      <c r="EY2195" s="1" t="s">
        <v>16583</v>
      </c>
      <c r="EZ2195" s="1" t="s">
        <v>16584</v>
      </c>
      <c r="FA2195" s="1" t="s">
        <v>16585</v>
      </c>
      <c r="FB2195" s="1">
        <v>916</v>
      </c>
      <c r="FC2195" s="1">
        <v>546</v>
      </c>
    </row>
    <row r="2196" spans="1:159" x14ac:dyDescent="0.2">
      <c r="A2196" s="1" t="s">
        <v>16586</v>
      </c>
      <c r="B2196" s="1" t="s">
        <v>16586</v>
      </c>
      <c r="C2196" s="1">
        <v>12</v>
      </c>
      <c r="D2196" s="1">
        <v>12</v>
      </c>
      <c r="E2196" s="1">
        <v>12</v>
      </c>
      <c r="F2196" s="1" t="s">
        <v>16587</v>
      </c>
      <c r="G2196" s="1">
        <v>1</v>
      </c>
      <c r="H2196" s="1">
        <v>12</v>
      </c>
      <c r="I2196" s="1">
        <v>12</v>
      </c>
      <c r="J2196" s="1">
        <v>12</v>
      </c>
      <c r="K2196" s="1">
        <v>7</v>
      </c>
      <c r="L2196" s="1">
        <v>4</v>
      </c>
      <c r="M2196" s="1">
        <v>0</v>
      </c>
      <c r="N2196" s="1">
        <v>3</v>
      </c>
      <c r="O2196" s="1">
        <v>5</v>
      </c>
      <c r="P2196" s="1">
        <v>6</v>
      </c>
      <c r="Q2196" s="1">
        <v>4</v>
      </c>
      <c r="R2196" s="1">
        <v>6</v>
      </c>
      <c r="S2196" s="1">
        <v>3</v>
      </c>
      <c r="T2196" s="1">
        <v>4</v>
      </c>
      <c r="U2196" s="1">
        <v>10</v>
      </c>
      <c r="V2196" s="1">
        <v>8</v>
      </c>
      <c r="W2196" s="1">
        <v>2</v>
      </c>
      <c r="X2196" s="1">
        <v>7</v>
      </c>
      <c r="Y2196" s="1">
        <v>7</v>
      </c>
      <c r="Z2196" s="1">
        <v>4</v>
      </c>
      <c r="AA2196" s="1">
        <v>0</v>
      </c>
      <c r="AB2196" s="1">
        <v>3</v>
      </c>
      <c r="AC2196" s="1">
        <v>5</v>
      </c>
      <c r="AD2196" s="1">
        <v>6</v>
      </c>
      <c r="AE2196" s="1">
        <v>4</v>
      </c>
      <c r="AF2196" s="1">
        <v>6</v>
      </c>
      <c r="AG2196" s="1">
        <v>3</v>
      </c>
      <c r="AH2196" s="1">
        <v>4</v>
      </c>
      <c r="AI2196" s="1">
        <v>10</v>
      </c>
      <c r="AJ2196" s="1">
        <v>8</v>
      </c>
      <c r="AK2196" s="1">
        <v>2</v>
      </c>
      <c r="AL2196" s="1">
        <v>7</v>
      </c>
      <c r="AM2196" s="1">
        <v>7</v>
      </c>
      <c r="AN2196" s="1">
        <v>4</v>
      </c>
      <c r="AO2196" s="1">
        <v>0</v>
      </c>
      <c r="AP2196" s="1">
        <v>3</v>
      </c>
      <c r="AQ2196" s="1">
        <v>5</v>
      </c>
      <c r="AR2196" s="1">
        <v>6</v>
      </c>
      <c r="AS2196" s="1">
        <v>4</v>
      </c>
      <c r="AT2196" s="1">
        <v>6</v>
      </c>
      <c r="AU2196" s="1">
        <v>3</v>
      </c>
      <c r="AV2196" s="1">
        <v>4</v>
      </c>
      <c r="AW2196" s="1">
        <v>10</v>
      </c>
      <c r="AX2196" s="1">
        <v>8</v>
      </c>
      <c r="AY2196" s="1">
        <v>2</v>
      </c>
      <c r="AZ2196" s="1">
        <v>7</v>
      </c>
      <c r="BA2196" s="1">
        <v>24.5</v>
      </c>
      <c r="BB2196" s="1">
        <v>24.5</v>
      </c>
      <c r="BC2196" s="1">
        <v>24.5</v>
      </c>
      <c r="BD2196" s="1">
        <v>60.27</v>
      </c>
      <c r="BE2196" s="1">
        <v>539</v>
      </c>
      <c r="BF2196" s="1">
        <v>539</v>
      </c>
      <c r="BG2196" s="1">
        <v>0</v>
      </c>
      <c r="BH2196" s="1">
        <v>79.688999999999993</v>
      </c>
      <c r="BI2196" s="1" t="s">
        <v>163</v>
      </c>
      <c r="BJ2196" s="1" t="s">
        <v>163</v>
      </c>
      <c r="BL2196" s="1" t="s">
        <v>164</v>
      </c>
      <c r="BM2196" s="1" t="s">
        <v>163</v>
      </c>
      <c r="BN2196" s="1" t="s">
        <v>163</v>
      </c>
      <c r="BO2196" s="1" t="s">
        <v>163</v>
      </c>
      <c r="BP2196" s="1" t="s">
        <v>163</v>
      </c>
      <c r="BQ2196" s="1" t="s">
        <v>163</v>
      </c>
      <c r="BR2196" s="1" t="s">
        <v>163</v>
      </c>
      <c r="BS2196" s="1" t="s">
        <v>163</v>
      </c>
      <c r="BT2196" s="1" t="s">
        <v>163</v>
      </c>
      <c r="BU2196" s="1" t="s">
        <v>164</v>
      </c>
      <c r="BV2196" s="1" t="s">
        <v>163</v>
      </c>
      <c r="BW2196" s="1">
        <v>14.8</v>
      </c>
      <c r="BX2196" s="1">
        <v>9.8000000000000007</v>
      </c>
      <c r="BY2196" s="1">
        <v>0</v>
      </c>
      <c r="BZ2196" s="1">
        <v>5.2</v>
      </c>
      <c r="CA2196" s="1">
        <v>10.199999999999999</v>
      </c>
      <c r="CB2196" s="1">
        <v>13</v>
      </c>
      <c r="CC2196" s="1">
        <v>7.4</v>
      </c>
      <c r="CD2196" s="1">
        <v>10.4</v>
      </c>
      <c r="CE2196" s="1">
        <v>5.4</v>
      </c>
      <c r="CF2196" s="1">
        <v>6.3</v>
      </c>
      <c r="CG2196" s="1">
        <v>19.100000000000001</v>
      </c>
      <c r="CH2196" s="1">
        <v>14.1</v>
      </c>
      <c r="CI2196" s="1">
        <v>3.9</v>
      </c>
      <c r="CJ2196" s="1">
        <v>14.5</v>
      </c>
      <c r="CK2196" s="1">
        <v>1371000000</v>
      </c>
      <c r="CL2196" s="1">
        <v>151140000</v>
      </c>
      <c r="CM2196" s="1">
        <v>348570000</v>
      </c>
      <c r="CN2196" s="1">
        <v>0</v>
      </c>
      <c r="CO2196" s="1">
        <v>0</v>
      </c>
      <c r="CP2196" s="1">
        <v>49182000</v>
      </c>
      <c r="CQ2196" s="1">
        <v>62568000</v>
      </c>
      <c r="CR2196" s="1">
        <v>20550000</v>
      </c>
      <c r="CS2196" s="1">
        <v>38428000</v>
      </c>
      <c r="CT2196" s="1">
        <v>8170800</v>
      </c>
      <c r="CU2196" s="1">
        <v>13887000</v>
      </c>
      <c r="CV2196" s="1">
        <v>100880000</v>
      </c>
      <c r="CW2196" s="1">
        <v>57868000</v>
      </c>
      <c r="CX2196" s="1">
        <v>52665000</v>
      </c>
      <c r="CY2196" s="1">
        <v>458750000</v>
      </c>
      <c r="CZ2196" s="1">
        <v>44227000</v>
      </c>
      <c r="DA2196" s="1">
        <v>4875500</v>
      </c>
      <c r="DB2196" s="1">
        <v>11244000</v>
      </c>
      <c r="DC2196" s="1">
        <v>0</v>
      </c>
      <c r="DD2196" s="1">
        <v>0</v>
      </c>
      <c r="DE2196" s="1">
        <v>1586500</v>
      </c>
      <c r="DF2196" s="1">
        <v>2018300</v>
      </c>
      <c r="DG2196" s="1">
        <v>662910</v>
      </c>
      <c r="DH2196" s="1">
        <v>1239600</v>
      </c>
      <c r="DI2196" s="1">
        <v>263570</v>
      </c>
      <c r="DJ2196" s="1">
        <v>447980</v>
      </c>
      <c r="DK2196" s="1">
        <v>3254100</v>
      </c>
      <c r="DL2196" s="1">
        <v>1866700</v>
      </c>
      <c r="DM2196" s="1">
        <v>1698900</v>
      </c>
      <c r="DN2196" s="1">
        <v>14799000</v>
      </c>
      <c r="DO2196" s="1">
        <v>180420000</v>
      </c>
      <c r="DP2196" s="1">
        <v>183730000</v>
      </c>
      <c r="DQ2196" s="1">
        <v>0</v>
      </c>
      <c r="DR2196" s="1">
        <v>112270000</v>
      </c>
      <c r="DS2196" s="1">
        <v>163630000</v>
      </c>
      <c r="DT2196" s="1">
        <v>129550000</v>
      </c>
      <c r="DU2196" s="1">
        <v>122370000</v>
      </c>
      <c r="DV2196" s="1">
        <v>123880000</v>
      </c>
      <c r="DW2196" s="1">
        <v>69607000</v>
      </c>
      <c r="DX2196" s="1">
        <v>84598000</v>
      </c>
      <c r="DY2196" s="1">
        <v>144380000</v>
      </c>
      <c r="DZ2196" s="1">
        <v>111070000</v>
      </c>
      <c r="EA2196" s="1">
        <v>116260000</v>
      </c>
      <c r="EB2196" s="1">
        <v>146210000</v>
      </c>
      <c r="EC2196" s="1">
        <v>8</v>
      </c>
      <c r="ED2196" s="1">
        <v>6</v>
      </c>
      <c r="EE2196" s="1">
        <v>0</v>
      </c>
      <c r="EF2196" s="1">
        <v>0</v>
      </c>
      <c r="EG2196" s="1">
        <v>6</v>
      </c>
      <c r="EH2196" s="1">
        <v>8</v>
      </c>
      <c r="EI2196" s="1">
        <v>2</v>
      </c>
      <c r="EJ2196" s="1">
        <v>5</v>
      </c>
      <c r="EK2196" s="1">
        <v>2</v>
      </c>
      <c r="EL2196" s="1">
        <v>4</v>
      </c>
      <c r="EM2196" s="1">
        <v>10</v>
      </c>
      <c r="EN2196" s="1">
        <v>10</v>
      </c>
      <c r="EO2196" s="1">
        <v>0</v>
      </c>
      <c r="EP2196" s="1">
        <v>11</v>
      </c>
      <c r="EQ2196" s="1">
        <v>72</v>
      </c>
      <c r="EU2196" s="1">
        <v>2194</v>
      </c>
      <c r="EV2196" s="1" t="s">
        <v>16588</v>
      </c>
      <c r="EW2196" s="1" t="s">
        <v>176</v>
      </c>
      <c r="EX2196" s="1" t="s">
        <v>16589</v>
      </c>
      <c r="EY2196" s="1" t="s">
        <v>16590</v>
      </c>
      <c r="EZ2196" s="1" t="s">
        <v>16591</v>
      </c>
      <c r="FA2196" s="1" t="s">
        <v>16592</v>
      </c>
      <c r="FB2196" s="1" t="s">
        <v>16593</v>
      </c>
      <c r="FC2196" s="1" t="s">
        <v>16594</v>
      </c>
    </row>
    <row r="2197" spans="1:159" x14ac:dyDescent="0.2">
      <c r="A2197" s="1" t="s">
        <v>16595</v>
      </c>
      <c r="B2197" s="1" t="s">
        <v>16595</v>
      </c>
      <c r="C2197" s="1" t="s">
        <v>375</v>
      </c>
      <c r="D2197" s="1" t="s">
        <v>375</v>
      </c>
      <c r="E2197" s="1" t="s">
        <v>375</v>
      </c>
      <c r="F2197" s="1" t="s">
        <v>16596</v>
      </c>
      <c r="G2197" s="1">
        <v>2</v>
      </c>
      <c r="H2197" s="1">
        <v>2</v>
      </c>
      <c r="I2197" s="1">
        <v>2</v>
      </c>
      <c r="J2197" s="1">
        <v>2</v>
      </c>
      <c r="K2197" s="1">
        <v>2</v>
      </c>
      <c r="L2197" s="1">
        <v>1</v>
      </c>
      <c r="M2197" s="1">
        <v>0</v>
      </c>
      <c r="N2197" s="1">
        <v>0</v>
      </c>
      <c r="O2197" s="1">
        <v>0</v>
      </c>
      <c r="P2197" s="1">
        <v>1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  <c r="X2197" s="1">
        <v>1</v>
      </c>
      <c r="Y2197" s="1">
        <v>2</v>
      </c>
      <c r="Z2197" s="1">
        <v>1</v>
      </c>
      <c r="AA2197" s="1">
        <v>0</v>
      </c>
      <c r="AB2197" s="1">
        <v>0</v>
      </c>
      <c r="AC2197" s="1">
        <v>0</v>
      </c>
      <c r="AD2197" s="1">
        <v>1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1</v>
      </c>
      <c r="AM2197" s="1">
        <v>2</v>
      </c>
      <c r="AN2197" s="1">
        <v>1</v>
      </c>
      <c r="AO2197" s="1">
        <v>0</v>
      </c>
      <c r="AP2197" s="1">
        <v>0</v>
      </c>
      <c r="AQ2197" s="1">
        <v>0</v>
      </c>
      <c r="AR2197" s="1">
        <v>1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1</v>
      </c>
      <c r="BA2197" s="1">
        <v>8.6999999999999993</v>
      </c>
      <c r="BB2197" s="1">
        <v>8.6999999999999993</v>
      </c>
      <c r="BC2197" s="1">
        <v>8.6999999999999993</v>
      </c>
      <c r="BD2197" s="1">
        <v>26.766999999999999</v>
      </c>
      <c r="BE2197" s="1">
        <v>241</v>
      </c>
      <c r="BF2197" s="1" t="s">
        <v>16597</v>
      </c>
      <c r="BG2197" s="1">
        <v>0</v>
      </c>
      <c r="BH2197" s="1">
        <v>22.332999999999998</v>
      </c>
      <c r="BI2197" s="1" t="s">
        <v>163</v>
      </c>
      <c r="BJ2197" s="1" t="s">
        <v>163</v>
      </c>
      <c r="BN2197" s="1" t="s">
        <v>163</v>
      </c>
      <c r="BV2197" s="1" t="s">
        <v>163</v>
      </c>
      <c r="BW2197" s="1">
        <v>8.6999999999999993</v>
      </c>
      <c r="BX2197" s="1">
        <v>3.7</v>
      </c>
      <c r="BY2197" s="1">
        <v>0</v>
      </c>
      <c r="BZ2197" s="1">
        <v>0</v>
      </c>
      <c r="CA2197" s="1">
        <v>0</v>
      </c>
      <c r="CB2197" s="1">
        <v>3.7</v>
      </c>
      <c r="CC2197" s="1">
        <v>0</v>
      </c>
      <c r="CD2197" s="1">
        <v>0</v>
      </c>
      <c r="CE2197" s="1">
        <v>0</v>
      </c>
      <c r="CF2197" s="1">
        <v>0</v>
      </c>
      <c r="CG2197" s="1">
        <v>0</v>
      </c>
      <c r="CH2197" s="1">
        <v>0</v>
      </c>
      <c r="CI2197" s="1">
        <v>0</v>
      </c>
      <c r="CJ2197" s="1">
        <v>3.7</v>
      </c>
      <c r="CK2197" s="1">
        <v>97225000</v>
      </c>
      <c r="CL2197" s="1">
        <v>9146200</v>
      </c>
      <c r="CM2197" s="1">
        <v>34118000</v>
      </c>
      <c r="CN2197" s="1">
        <v>0</v>
      </c>
      <c r="CO2197" s="1">
        <v>0</v>
      </c>
      <c r="CP2197" s="1">
        <v>0</v>
      </c>
      <c r="CQ2197" s="1">
        <v>0</v>
      </c>
      <c r="CR2197" s="1">
        <v>0</v>
      </c>
      <c r="CS2197" s="1">
        <v>0</v>
      </c>
      <c r="CT2197" s="1">
        <v>0</v>
      </c>
      <c r="CU2197" s="1">
        <v>0</v>
      </c>
      <c r="CV2197" s="1">
        <v>0</v>
      </c>
      <c r="CW2197" s="1">
        <v>0</v>
      </c>
      <c r="CX2197" s="1">
        <v>0</v>
      </c>
      <c r="CY2197" s="1">
        <v>53961000</v>
      </c>
      <c r="CZ2197" s="1">
        <v>6481700</v>
      </c>
      <c r="DA2197" s="1">
        <v>609750</v>
      </c>
      <c r="DB2197" s="1">
        <v>2274500</v>
      </c>
      <c r="DC2197" s="1">
        <v>0</v>
      </c>
      <c r="DD2197" s="1">
        <v>0</v>
      </c>
      <c r="DE2197" s="1">
        <v>0</v>
      </c>
      <c r="DF2197" s="1">
        <v>0</v>
      </c>
      <c r="DG2197" s="1">
        <v>0</v>
      </c>
      <c r="DH2197" s="1">
        <v>0</v>
      </c>
      <c r="DI2197" s="1">
        <v>0</v>
      </c>
      <c r="DJ2197" s="1">
        <v>0</v>
      </c>
      <c r="DK2197" s="1">
        <v>0</v>
      </c>
      <c r="DL2197" s="1">
        <v>0</v>
      </c>
      <c r="DM2197" s="1">
        <v>0</v>
      </c>
      <c r="DN2197" s="1">
        <v>3597400</v>
      </c>
      <c r="DO2197" s="1">
        <v>0</v>
      </c>
      <c r="DP2197" s="1">
        <v>0</v>
      </c>
      <c r="DQ2197" s="1">
        <v>0</v>
      </c>
      <c r="DR2197" s="1">
        <v>0</v>
      </c>
      <c r="DS2197" s="1">
        <v>0</v>
      </c>
      <c r="DT2197" s="1">
        <v>0</v>
      </c>
      <c r="DU2197" s="1">
        <v>0</v>
      </c>
      <c r="DV2197" s="1">
        <v>0</v>
      </c>
      <c r="DW2197" s="1">
        <v>0</v>
      </c>
      <c r="DX2197" s="1">
        <v>0</v>
      </c>
      <c r="DY2197" s="1">
        <v>0</v>
      </c>
      <c r="DZ2197" s="1">
        <v>0</v>
      </c>
      <c r="EA2197" s="1">
        <v>0</v>
      </c>
      <c r="EB2197" s="1">
        <v>19271000</v>
      </c>
      <c r="EC2197" s="1">
        <v>3</v>
      </c>
      <c r="ED2197" s="1">
        <v>1</v>
      </c>
      <c r="EE2197" s="1">
        <v>0</v>
      </c>
      <c r="EF2197" s="1">
        <v>0</v>
      </c>
      <c r="EG2197" s="1">
        <v>0</v>
      </c>
      <c r="EH2197" s="1">
        <v>2</v>
      </c>
      <c r="EI2197" s="1">
        <v>0</v>
      </c>
      <c r="EJ2197" s="1">
        <v>0</v>
      </c>
      <c r="EK2197" s="1">
        <v>0</v>
      </c>
      <c r="EL2197" s="1">
        <v>0</v>
      </c>
      <c r="EM2197" s="1">
        <v>0</v>
      </c>
      <c r="EN2197" s="1">
        <v>0</v>
      </c>
      <c r="EO2197" s="1">
        <v>0</v>
      </c>
      <c r="EP2197" s="1">
        <v>1</v>
      </c>
      <c r="EQ2197" s="1">
        <v>7</v>
      </c>
      <c r="EU2197" s="1">
        <v>2195</v>
      </c>
      <c r="EV2197" s="1" t="s">
        <v>16598</v>
      </c>
      <c r="EW2197" s="1" t="s">
        <v>232</v>
      </c>
      <c r="EX2197" s="1" t="s">
        <v>16599</v>
      </c>
      <c r="EY2197" s="1" t="s">
        <v>16600</v>
      </c>
      <c r="EZ2197" s="1" t="s">
        <v>16601</v>
      </c>
      <c r="FA2197" s="1" t="s">
        <v>16602</v>
      </c>
    </row>
    <row r="2198" spans="1:159" x14ac:dyDescent="0.2">
      <c r="A2198" s="1" t="s">
        <v>16603</v>
      </c>
      <c r="B2198" s="1" t="s">
        <v>16603</v>
      </c>
      <c r="C2198" s="1">
        <v>2</v>
      </c>
      <c r="D2198" s="1">
        <v>1</v>
      </c>
      <c r="E2198" s="1">
        <v>1</v>
      </c>
      <c r="F2198" s="1" t="s">
        <v>16604</v>
      </c>
      <c r="G2198" s="1">
        <v>1</v>
      </c>
      <c r="H2198" s="1">
        <v>2</v>
      </c>
      <c r="I2198" s="1">
        <v>1</v>
      </c>
      <c r="J2198" s="1">
        <v>1</v>
      </c>
      <c r="K2198" s="1">
        <v>1</v>
      </c>
      <c r="L2198" s="1">
        <v>0</v>
      </c>
      <c r="M2198" s="1">
        <v>0</v>
      </c>
      <c r="N2198" s="1">
        <v>0</v>
      </c>
      <c r="O2198" s="1">
        <v>1</v>
      </c>
      <c r="P2198" s="1">
        <v>0</v>
      </c>
      <c r="Q2198" s="1">
        <v>0</v>
      </c>
      <c r="R2198" s="1">
        <v>1</v>
      </c>
      <c r="S2198" s="1">
        <v>1</v>
      </c>
      <c r="T2198" s="1">
        <v>1</v>
      </c>
      <c r="U2198" s="1">
        <v>1</v>
      </c>
      <c r="V2198" s="1">
        <v>1</v>
      </c>
      <c r="W2198" s="1">
        <v>1</v>
      </c>
      <c r="X2198" s="1">
        <v>1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1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1</v>
      </c>
      <c r="BA2198" s="1">
        <v>2.9</v>
      </c>
      <c r="BB2198" s="1">
        <v>1.3</v>
      </c>
      <c r="BC2198" s="1">
        <v>1.3</v>
      </c>
      <c r="BD2198" s="1">
        <v>77.352000000000004</v>
      </c>
      <c r="BE2198" s="1">
        <v>700</v>
      </c>
      <c r="BF2198" s="1">
        <v>700</v>
      </c>
      <c r="BG2198" s="1">
        <v>2.1645000000000002E-3</v>
      </c>
      <c r="BH2198" s="1">
        <v>2.2073999999999998</v>
      </c>
      <c r="BI2198" s="1" t="s">
        <v>164</v>
      </c>
      <c r="BM2198" s="1" t="s">
        <v>164</v>
      </c>
      <c r="BP2198" s="1" t="s">
        <v>164</v>
      </c>
      <c r="BQ2198" s="1" t="s">
        <v>164</v>
      </c>
      <c r="BR2198" s="1" t="s">
        <v>164</v>
      </c>
      <c r="BS2198" s="1" t="s">
        <v>164</v>
      </c>
      <c r="BT2198" s="1" t="s">
        <v>164</v>
      </c>
      <c r="BU2198" s="1" t="s">
        <v>164</v>
      </c>
      <c r="BV2198" s="1" t="s">
        <v>163</v>
      </c>
      <c r="BW2198" s="1">
        <v>1.6</v>
      </c>
      <c r="BX2198" s="1">
        <v>0</v>
      </c>
      <c r="BY2198" s="1">
        <v>0</v>
      </c>
      <c r="BZ2198" s="1">
        <v>0</v>
      </c>
      <c r="CA2198" s="1">
        <v>1.6</v>
      </c>
      <c r="CB2198" s="1">
        <v>0</v>
      </c>
      <c r="CC2198" s="1">
        <v>0</v>
      </c>
      <c r="CD2198" s="1">
        <v>1.6</v>
      </c>
      <c r="CE2198" s="1">
        <v>1.6</v>
      </c>
      <c r="CF2198" s="1">
        <v>1.6</v>
      </c>
      <c r="CG2198" s="1">
        <v>1.6</v>
      </c>
      <c r="CH2198" s="1">
        <v>1.6</v>
      </c>
      <c r="CI2198" s="1">
        <v>1.6</v>
      </c>
      <c r="CJ2198" s="1">
        <v>1.3</v>
      </c>
      <c r="CK2198" s="1">
        <v>0</v>
      </c>
      <c r="CL2198" s="1">
        <v>0</v>
      </c>
      <c r="CM2198" s="1">
        <v>0</v>
      </c>
      <c r="CN2198" s="1">
        <v>0</v>
      </c>
      <c r="CO2198" s="1">
        <v>0</v>
      </c>
      <c r="CP2198" s="1">
        <v>0</v>
      </c>
      <c r="CQ2198" s="1">
        <v>0</v>
      </c>
      <c r="CR2198" s="1">
        <v>0</v>
      </c>
      <c r="CS2198" s="1">
        <v>0</v>
      </c>
      <c r="CT2198" s="1">
        <v>0</v>
      </c>
      <c r="CU2198" s="1">
        <v>0</v>
      </c>
      <c r="CV2198" s="1">
        <v>0</v>
      </c>
      <c r="CW2198" s="1">
        <v>0</v>
      </c>
      <c r="CX2198" s="1">
        <v>0</v>
      </c>
      <c r="CY2198" s="1">
        <v>0</v>
      </c>
      <c r="CZ2198" s="1">
        <v>0</v>
      </c>
      <c r="DA2198" s="1">
        <v>0</v>
      </c>
      <c r="DB2198" s="1">
        <v>0</v>
      </c>
      <c r="DC2198" s="1">
        <v>0</v>
      </c>
      <c r="DD2198" s="1">
        <v>0</v>
      </c>
      <c r="DE2198" s="1">
        <v>0</v>
      </c>
      <c r="DF2198" s="1">
        <v>0</v>
      </c>
      <c r="DG2198" s="1">
        <v>0</v>
      </c>
      <c r="DH2198" s="1">
        <v>0</v>
      </c>
      <c r="DI2198" s="1">
        <v>0</v>
      </c>
      <c r="DJ2198" s="1">
        <v>0</v>
      </c>
      <c r="DK2198" s="1">
        <v>0</v>
      </c>
      <c r="DL2198" s="1">
        <v>0</v>
      </c>
      <c r="DM2198" s="1">
        <v>0</v>
      </c>
      <c r="DN2198" s="1">
        <v>0</v>
      </c>
      <c r="DO2198" s="1">
        <v>0</v>
      </c>
      <c r="DP2198" s="1">
        <v>0</v>
      </c>
      <c r="DQ2198" s="1">
        <v>0</v>
      </c>
      <c r="DR2198" s="1">
        <v>0</v>
      </c>
      <c r="DS2198" s="1">
        <v>0</v>
      </c>
      <c r="DT2198" s="1">
        <v>0</v>
      </c>
      <c r="DU2198" s="1">
        <v>0</v>
      </c>
      <c r="DV2198" s="1">
        <v>0</v>
      </c>
      <c r="DW2198" s="1">
        <v>0</v>
      </c>
      <c r="DX2198" s="1">
        <v>0</v>
      </c>
      <c r="DY2198" s="1">
        <v>0</v>
      </c>
      <c r="DZ2198" s="1">
        <v>0</v>
      </c>
      <c r="EA2198" s="1">
        <v>0</v>
      </c>
      <c r="EB2198" s="1">
        <v>0</v>
      </c>
      <c r="EC2198" s="1">
        <v>0</v>
      </c>
      <c r="ED2198" s="1">
        <v>0</v>
      </c>
      <c r="EE2198" s="1">
        <v>0</v>
      </c>
      <c r="EF2198" s="1">
        <v>0</v>
      </c>
      <c r="EG2198" s="1">
        <v>0</v>
      </c>
      <c r="EH2198" s="1">
        <v>0</v>
      </c>
      <c r="EI2198" s="1">
        <v>0</v>
      </c>
      <c r="EJ2198" s="1">
        <v>0</v>
      </c>
      <c r="EK2198" s="1">
        <v>0</v>
      </c>
      <c r="EL2198" s="1">
        <v>0</v>
      </c>
      <c r="EM2198" s="1">
        <v>0</v>
      </c>
      <c r="EN2198" s="1">
        <v>0</v>
      </c>
      <c r="EO2198" s="1">
        <v>0</v>
      </c>
      <c r="EP2198" s="1">
        <v>1</v>
      </c>
      <c r="EQ2198" s="1">
        <v>1</v>
      </c>
      <c r="EU2198" s="1">
        <v>2196</v>
      </c>
      <c r="EV2198" s="1" t="s">
        <v>16605</v>
      </c>
      <c r="EW2198" s="1" t="s">
        <v>1607</v>
      </c>
      <c r="EX2198" s="1" t="s">
        <v>16606</v>
      </c>
      <c r="EY2198" s="1" t="s">
        <v>16607</v>
      </c>
      <c r="EZ2198" s="1" t="s">
        <v>16608</v>
      </c>
      <c r="FA2198" s="1" t="s">
        <v>16609</v>
      </c>
    </row>
    <row r="2199" spans="1:159" x14ac:dyDescent="0.2">
      <c r="A2199" s="1" t="s">
        <v>16610</v>
      </c>
      <c r="B2199" s="1" t="s">
        <v>16610</v>
      </c>
      <c r="C2199" s="1">
        <v>5</v>
      </c>
      <c r="D2199" s="1">
        <v>5</v>
      </c>
      <c r="E2199" s="1">
        <v>1</v>
      </c>
      <c r="F2199" s="1" t="s">
        <v>16611</v>
      </c>
      <c r="G2199" s="1">
        <v>1</v>
      </c>
      <c r="H2199" s="1">
        <v>5</v>
      </c>
      <c r="I2199" s="1">
        <v>5</v>
      </c>
      <c r="J2199" s="1">
        <v>1</v>
      </c>
      <c r="K2199" s="1">
        <v>3</v>
      </c>
      <c r="L2199" s="1">
        <v>3</v>
      </c>
      <c r="M2199" s="1">
        <v>1</v>
      </c>
      <c r="N2199" s="1">
        <v>1</v>
      </c>
      <c r="O2199" s="1">
        <v>3</v>
      </c>
      <c r="P2199" s="1">
        <v>3</v>
      </c>
      <c r="Q2199" s="1">
        <v>2</v>
      </c>
      <c r="R2199" s="1">
        <v>4</v>
      </c>
      <c r="S2199" s="1">
        <v>2</v>
      </c>
      <c r="T2199" s="1">
        <v>3</v>
      </c>
      <c r="U2199" s="1">
        <v>3</v>
      </c>
      <c r="V2199" s="1">
        <v>3</v>
      </c>
      <c r="W2199" s="1">
        <v>3</v>
      </c>
      <c r="X2199" s="1">
        <v>3</v>
      </c>
      <c r="Y2199" s="1">
        <v>3</v>
      </c>
      <c r="Z2199" s="1">
        <v>3</v>
      </c>
      <c r="AA2199" s="1">
        <v>1</v>
      </c>
      <c r="AB2199" s="1">
        <v>1</v>
      </c>
      <c r="AC2199" s="1">
        <v>3</v>
      </c>
      <c r="AD2199" s="1">
        <v>3</v>
      </c>
      <c r="AE2199" s="1">
        <v>2</v>
      </c>
      <c r="AF2199" s="1">
        <v>4</v>
      </c>
      <c r="AG2199" s="1">
        <v>2</v>
      </c>
      <c r="AH2199" s="1">
        <v>3</v>
      </c>
      <c r="AI2199" s="1">
        <v>3</v>
      </c>
      <c r="AJ2199" s="1">
        <v>3</v>
      </c>
      <c r="AK2199" s="1">
        <v>3</v>
      </c>
      <c r="AL2199" s="1">
        <v>3</v>
      </c>
      <c r="AM2199" s="1">
        <v>1</v>
      </c>
      <c r="AN2199" s="1">
        <v>1</v>
      </c>
      <c r="AO2199" s="1">
        <v>1</v>
      </c>
      <c r="AP2199" s="1">
        <v>1</v>
      </c>
      <c r="AQ2199" s="1">
        <v>1</v>
      </c>
      <c r="AR2199" s="1">
        <v>1</v>
      </c>
      <c r="AS2199" s="1">
        <v>0</v>
      </c>
      <c r="AT2199" s="1">
        <v>1</v>
      </c>
      <c r="AU2199" s="1">
        <v>1</v>
      </c>
      <c r="AV2199" s="1">
        <v>1</v>
      </c>
      <c r="AW2199" s="1">
        <v>1</v>
      </c>
      <c r="AX2199" s="1">
        <v>1</v>
      </c>
      <c r="AY2199" s="1">
        <v>1</v>
      </c>
      <c r="AZ2199" s="1">
        <v>1</v>
      </c>
      <c r="BA2199" s="1">
        <v>33.1</v>
      </c>
      <c r="BB2199" s="1">
        <v>33.1</v>
      </c>
      <c r="BC2199" s="1">
        <v>9.6999999999999993</v>
      </c>
      <c r="BD2199" s="1">
        <v>14.047000000000001</v>
      </c>
      <c r="BE2199" s="1">
        <v>124</v>
      </c>
      <c r="BF2199" s="1">
        <v>124</v>
      </c>
      <c r="BG2199" s="1">
        <v>0</v>
      </c>
      <c r="BH2199" s="1">
        <v>13.54</v>
      </c>
      <c r="BI2199" s="1" t="s">
        <v>163</v>
      </c>
      <c r="BJ2199" s="1" t="s">
        <v>163</v>
      </c>
      <c r="BK2199" s="1" t="s">
        <v>163</v>
      </c>
      <c r="BL2199" s="1" t="s">
        <v>164</v>
      </c>
      <c r="BM2199" s="1" t="s">
        <v>163</v>
      </c>
      <c r="BN2199" s="1" t="s">
        <v>163</v>
      </c>
      <c r="BO2199" s="1" t="s">
        <v>163</v>
      </c>
      <c r="BP2199" s="1" t="s">
        <v>163</v>
      </c>
      <c r="BQ2199" s="1" t="s">
        <v>163</v>
      </c>
      <c r="BR2199" s="1" t="s">
        <v>163</v>
      </c>
      <c r="BS2199" s="1" t="s">
        <v>163</v>
      </c>
      <c r="BT2199" s="1" t="s">
        <v>163</v>
      </c>
      <c r="BU2199" s="1" t="s">
        <v>163</v>
      </c>
      <c r="BV2199" s="1" t="s">
        <v>163</v>
      </c>
      <c r="BW2199" s="1">
        <v>25.8</v>
      </c>
      <c r="BX2199" s="1">
        <v>25.8</v>
      </c>
      <c r="BY2199" s="1">
        <v>9.6999999999999993</v>
      </c>
      <c r="BZ2199" s="1">
        <v>9.6999999999999993</v>
      </c>
      <c r="CA2199" s="1">
        <v>25.8</v>
      </c>
      <c r="CB2199" s="1">
        <v>25.8</v>
      </c>
      <c r="CC2199" s="1">
        <v>15.3</v>
      </c>
      <c r="CD2199" s="1">
        <v>32.299999999999997</v>
      </c>
      <c r="CE2199" s="1">
        <v>18.5</v>
      </c>
      <c r="CF2199" s="1">
        <v>25.8</v>
      </c>
      <c r="CG2199" s="1">
        <v>25.8</v>
      </c>
      <c r="CH2199" s="1">
        <v>25.8</v>
      </c>
      <c r="CI2199" s="1">
        <v>19.399999999999999</v>
      </c>
      <c r="CJ2199" s="1">
        <v>25.8</v>
      </c>
      <c r="CK2199" s="1">
        <v>716990000</v>
      </c>
      <c r="CL2199" s="1">
        <v>76375000</v>
      </c>
      <c r="CM2199" s="1">
        <v>50527000</v>
      </c>
      <c r="CN2199" s="1">
        <v>4972300</v>
      </c>
      <c r="CO2199" s="1">
        <v>2519400</v>
      </c>
      <c r="CP2199" s="1">
        <v>50202000</v>
      </c>
      <c r="CQ2199" s="1">
        <v>62078000</v>
      </c>
      <c r="CR2199" s="1">
        <v>9125400</v>
      </c>
      <c r="CS2199" s="1">
        <v>32556000</v>
      </c>
      <c r="CT2199" s="1">
        <v>6450900</v>
      </c>
      <c r="CU2199" s="1">
        <v>11133000</v>
      </c>
      <c r="CV2199" s="1">
        <v>28177000</v>
      </c>
      <c r="CW2199" s="1">
        <v>31555000</v>
      </c>
      <c r="CX2199" s="1">
        <v>49903000</v>
      </c>
      <c r="CY2199" s="1">
        <v>301420000</v>
      </c>
      <c r="CZ2199" s="1">
        <v>119500000</v>
      </c>
      <c r="DA2199" s="1">
        <v>12729000</v>
      </c>
      <c r="DB2199" s="1">
        <v>8421200</v>
      </c>
      <c r="DC2199" s="1">
        <v>828710</v>
      </c>
      <c r="DD2199" s="1">
        <v>419900</v>
      </c>
      <c r="DE2199" s="1">
        <v>8367100</v>
      </c>
      <c r="DF2199" s="1">
        <v>10346000</v>
      </c>
      <c r="DG2199" s="1">
        <v>1520900</v>
      </c>
      <c r="DH2199" s="1">
        <v>5425900</v>
      </c>
      <c r="DI2199" s="1">
        <v>1075100</v>
      </c>
      <c r="DJ2199" s="1">
        <v>1855600</v>
      </c>
      <c r="DK2199" s="1">
        <v>4696100</v>
      </c>
      <c r="DL2199" s="1">
        <v>5259200</v>
      </c>
      <c r="DM2199" s="1">
        <v>8317200</v>
      </c>
      <c r="DN2199" s="1">
        <v>50236000</v>
      </c>
      <c r="DO2199" s="1">
        <v>74570000</v>
      </c>
      <c r="DP2199" s="1">
        <v>46942000</v>
      </c>
      <c r="DQ2199" s="1">
        <v>0</v>
      </c>
      <c r="DR2199" s="1">
        <v>0</v>
      </c>
      <c r="DS2199" s="1">
        <v>135180000</v>
      </c>
      <c r="DT2199" s="1">
        <v>120060000</v>
      </c>
      <c r="DU2199" s="1">
        <v>69336000</v>
      </c>
      <c r="DV2199" s="1">
        <v>82667000</v>
      </c>
      <c r="DW2199" s="1">
        <v>44640000</v>
      </c>
      <c r="DX2199" s="1">
        <v>50712000</v>
      </c>
      <c r="DY2199" s="1">
        <v>67375000</v>
      </c>
      <c r="DZ2199" s="1">
        <v>84621000</v>
      </c>
      <c r="EA2199" s="1">
        <v>102260000</v>
      </c>
      <c r="EB2199" s="1">
        <v>106360000</v>
      </c>
      <c r="EC2199" s="1">
        <v>4</v>
      </c>
      <c r="ED2199" s="1">
        <v>3</v>
      </c>
      <c r="EE2199" s="1">
        <v>1</v>
      </c>
      <c r="EF2199" s="1">
        <v>0</v>
      </c>
      <c r="EG2199" s="1">
        <v>4</v>
      </c>
      <c r="EH2199" s="1">
        <v>4</v>
      </c>
      <c r="EI2199" s="1">
        <v>2</v>
      </c>
      <c r="EJ2199" s="1">
        <v>6</v>
      </c>
      <c r="EK2199" s="1">
        <v>3</v>
      </c>
      <c r="EL2199" s="1">
        <v>5</v>
      </c>
      <c r="EM2199" s="1">
        <v>4</v>
      </c>
      <c r="EN2199" s="1">
        <v>4</v>
      </c>
      <c r="EO2199" s="1">
        <v>6</v>
      </c>
      <c r="EP2199" s="1">
        <v>5</v>
      </c>
      <c r="EQ2199" s="1">
        <v>51</v>
      </c>
      <c r="EU2199" s="1">
        <v>2197</v>
      </c>
      <c r="EV2199" s="1" t="s">
        <v>16612</v>
      </c>
      <c r="EW2199" s="1" t="s">
        <v>166</v>
      </c>
      <c r="EX2199" s="1" t="s">
        <v>16613</v>
      </c>
      <c r="EY2199" s="1" t="s">
        <v>16614</v>
      </c>
      <c r="EZ2199" s="1" t="s">
        <v>16615</v>
      </c>
      <c r="FA2199" s="1" t="s">
        <v>16616</v>
      </c>
    </row>
    <row r="2200" spans="1:159" x14ac:dyDescent="0.2">
      <c r="A2200" s="1" t="s">
        <v>16617</v>
      </c>
      <c r="B2200" s="1" t="s">
        <v>16617</v>
      </c>
      <c r="C2200" s="1" t="s">
        <v>674</v>
      </c>
      <c r="D2200" s="1" t="s">
        <v>674</v>
      </c>
      <c r="E2200" s="1" t="s">
        <v>2895</v>
      </c>
      <c r="F2200" s="1" t="s">
        <v>16618</v>
      </c>
      <c r="G2200" s="1">
        <v>2</v>
      </c>
      <c r="H2200" s="1">
        <v>5</v>
      </c>
      <c r="I2200" s="1">
        <v>5</v>
      </c>
      <c r="J2200" s="1">
        <v>3</v>
      </c>
      <c r="K2200" s="1">
        <v>1</v>
      </c>
      <c r="L2200" s="1">
        <v>0</v>
      </c>
      <c r="M2200" s="1">
        <v>1</v>
      </c>
      <c r="N2200" s="1">
        <v>1</v>
      </c>
      <c r="O2200" s="1">
        <v>1</v>
      </c>
      <c r="P2200" s="1">
        <v>1</v>
      </c>
      <c r="Q2200" s="1">
        <v>1</v>
      </c>
      <c r="R2200" s="1">
        <v>1</v>
      </c>
      <c r="S2200" s="1">
        <v>1</v>
      </c>
      <c r="T2200" s="1">
        <v>1</v>
      </c>
      <c r="U2200" s="1">
        <v>1</v>
      </c>
      <c r="V2200" s="1">
        <v>1</v>
      </c>
      <c r="W2200" s="1">
        <v>4</v>
      </c>
      <c r="X2200" s="1">
        <v>2</v>
      </c>
      <c r="Y2200" s="1">
        <v>1</v>
      </c>
      <c r="Z2200" s="1">
        <v>0</v>
      </c>
      <c r="AA2200" s="1">
        <v>1</v>
      </c>
      <c r="AB2200" s="1">
        <v>1</v>
      </c>
      <c r="AC2200" s="1">
        <v>1</v>
      </c>
      <c r="AD2200" s="1">
        <v>1</v>
      </c>
      <c r="AE2200" s="1">
        <v>1</v>
      </c>
      <c r="AF2200" s="1">
        <v>1</v>
      </c>
      <c r="AG2200" s="1">
        <v>1</v>
      </c>
      <c r="AH2200" s="1">
        <v>1</v>
      </c>
      <c r="AI2200" s="1">
        <v>1</v>
      </c>
      <c r="AJ2200" s="1">
        <v>1</v>
      </c>
      <c r="AK2200" s="1">
        <v>4</v>
      </c>
      <c r="AL2200" s="1">
        <v>2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2</v>
      </c>
      <c r="AZ2200" s="1">
        <v>1</v>
      </c>
      <c r="BA2200" s="1">
        <v>33.200000000000003</v>
      </c>
      <c r="BB2200" s="1">
        <v>33.200000000000003</v>
      </c>
      <c r="BC2200" s="1">
        <v>16</v>
      </c>
      <c r="BD2200" s="1">
        <v>20.966999999999999</v>
      </c>
      <c r="BE2200" s="1">
        <v>187</v>
      </c>
      <c r="BF2200" s="1" t="s">
        <v>16619</v>
      </c>
      <c r="BG2200" s="1">
        <v>0</v>
      </c>
      <c r="BH2200" s="1">
        <v>63.707000000000001</v>
      </c>
      <c r="BI2200" s="1" t="s">
        <v>163</v>
      </c>
      <c r="BK2200" s="1" t="s">
        <v>163</v>
      </c>
      <c r="BL2200" s="1" t="s">
        <v>163</v>
      </c>
      <c r="BM2200" s="1" t="s">
        <v>163</v>
      </c>
      <c r="BN2200" s="1" t="s">
        <v>163</v>
      </c>
      <c r="BO2200" s="1" t="s">
        <v>163</v>
      </c>
      <c r="BP2200" s="1" t="s">
        <v>163</v>
      </c>
      <c r="BQ2200" s="1" t="s">
        <v>163</v>
      </c>
      <c r="BR2200" s="1" t="s">
        <v>163</v>
      </c>
      <c r="BS2200" s="1" t="s">
        <v>163</v>
      </c>
      <c r="BT2200" s="1" t="s">
        <v>163</v>
      </c>
      <c r="BU2200" s="1" t="s">
        <v>163</v>
      </c>
      <c r="BV2200" s="1" t="s">
        <v>163</v>
      </c>
      <c r="BW2200" s="1">
        <v>5.9</v>
      </c>
      <c r="BX2200" s="1">
        <v>0</v>
      </c>
      <c r="BY2200" s="1">
        <v>5.9</v>
      </c>
      <c r="BZ2200" s="1">
        <v>5.9</v>
      </c>
      <c r="CA2200" s="1">
        <v>5.9</v>
      </c>
      <c r="CB2200" s="1">
        <v>5.9</v>
      </c>
      <c r="CC2200" s="1">
        <v>5.9</v>
      </c>
      <c r="CD2200" s="1">
        <v>5.9</v>
      </c>
      <c r="CE2200" s="1">
        <v>5.9</v>
      </c>
      <c r="CF2200" s="1">
        <v>5.9</v>
      </c>
      <c r="CG2200" s="1">
        <v>5.9</v>
      </c>
      <c r="CH2200" s="1">
        <v>5.9</v>
      </c>
      <c r="CI2200" s="1">
        <v>26.7</v>
      </c>
      <c r="CJ2200" s="1">
        <v>12.3</v>
      </c>
      <c r="CK2200" s="1">
        <v>1082200000</v>
      </c>
      <c r="CL2200" s="1">
        <v>34588000</v>
      </c>
      <c r="CM2200" s="1">
        <v>0</v>
      </c>
      <c r="CN2200" s="1">
        <v>63693000</v>
      </c>
      <c r="CO2200" s="1">
        <v>3289900</v>
      </c>
      <c r="CP2200" s="1">
        <v>0</v>
      </c>
      <c r="CQ2200" s="1">
        <v>18404000</v>
      </c>
      <c r="CR2200" s="1">
        <v>0</v>
      </c>
      <c r="CS2200" s="1">
        <v>7413000</v>
      </c>
      <c r="CT2200" s="1">
        <v>4518800</v>
      </c>
      <c r="CU2200" s="1">
        <v>3578500</v>
      </c>
      <c r="CV2200" s="1">
        <v>14789000</v>
      </c>
      <c r="CW2200" s="1">
        <v>9188200</v>
      </c>
      <c r="CX2200" s="1">
        <v>150760000</v>
      </c>
      <c r="CY2200" s="1">
        <v>772030000</v>
      </c>
      <c r="CZ2200" s="1">
        <v>108220000</v>
      </c>
      <c r="DA2200" s="1">
        <v>3458800</v>
      </c>
      <c r="DB2200" s="1">
        <v>0</v>
      </c>
      <c r="DC2200" s="1">
        <v>6369300</v>
      </c>
      <c r="DD2200" s="1">
        <v>328990</v>
      </c>
      <c r="DE2200" s="1">
        <v>0</v>
      </c>
      <c r="DF2200" s="1">
        <v>1840400</v>
      </c>
      <c r="DG2200" s="1">
        <v>0</v>
      </c>
      <c r="DH2200" s="1">
        <v>741300</v>
      </c>
      <c r="DI2200" s="1">
        <v>451880</v>
      </c>
      <c r="DJ2200" s="1">
        <v>357850</v>
      </c>
      <c r="DK2200" s="1">
        <v>1478900</v>
      </c>
      <c r="DL2200" s="1">
        <v>918820</v>
      </c>
      <c r="DM2200" s="1">
        <v>15076000</v>
      </c>
      <c r="DN2200" s="1">
        <v>77203000</v>
      </c>
      <c r="DO2200" s="1">
        <v>0</v>
      </c>
      <c r="DP2200" s="1">
        <v>0</v>
      </c>
      <c r="DQ2200" s="1">
        <v>0</v>
      </c>
      <c r="DR2200" s="1">
        <v>0</v>
      </c>
      <c r="DS2200" s="1">
        <v>0</v>
      </c>
      <c r="DT2200" s="1">
        <v>0</v>
      </c>
      <c r="DU2200" s="1">
        <v>0</v>
      </c>
      <c r="DV2200" s="1">
        <v>0</v>
      </c>
      <c r="DW2200" s="1">
        <v>0</v>
      </c>
      <c r="DX2200" s="1">
        <v>0</v>
      </c>
      <c r="DY2200" s="1">
        <v>0</v>
      </c>
      <c r="DZ2200" s="1">
        <v>0</v>
      </c>
      <c r="EA2200" s="1">
        <v>351040000</v>
      </c>
      <c r="EB2200" s="1">
        <v>0</v>
      </c>
      <c r="EC2200" s="1">
        <v>3</v>
      </c>
      <c r="ED2200" s="1">
        <v>0</v>
      </c>
      <c r="EE2200" s="1">
        <v>1</v>
      </c>
      <c r="EF2200" s="1">
        <v>2</v>
      </c>
      <c r="EG2200" s="1">
        <v>1</v>
      </c>
      <c r="EH2200" s="1">
        <v>1</v>
      </c>
      <c r="EI2200" s="1">
        <v>1</v>
      </c>
      <c r="EJ2200" s="1">
        <v>1</v>
      </c>
      <c r="EK2200" s="1">
        <v>1</v>
      </c>
      <c r="EL2200" s="1">
        <v>1</v>
      </c>
      <c r="EM2200" s="1">
        <v>2</v>
      </c>
      <c r="EN2200" s="1">
        <v>2</v>
      </c>
      <c r="EO2200" s="1">
        <v>9</v>
      </c>
      <c r="EP2200" s="1">
        <v>2</v>
      </c>
      <c r="EQ2200" s="1">
        <v>27</v>
      </c>
      <c r="EU2200" s="1">
        <v>2198</v>
      </c>
      <c r="EV2200" s="1" t="s">
        <v>16620</v>
      </c>
      <c r="EW2200" s="1" t="s">
        <v>166</v>
      </c>
      <c r="EX2200" s="1" t="s">
        <v>16621</v>
      </c>
      <c r="EY2200" s="1" t="s">
        <v>16622</v>
      </c>
      <c r="EZ2200" s="1" t="s">
        <v>16623</v>
      </c>
      <c r="FA2200" s="1" t="s">
        <v>16624</v>
      </c>
    </row>
    <row r="2201" spans="1:159" x14ac:dyDescent="0.2">
      <c r="A2201" s="1" t="s">
        <v>16625</v>
      </c>
      <c r="B2201" s="1" t="s">
        <v>16625</v>
      </c>
      <c r="C2201" s="1" t="s">
        <v>276</v>
      </c>
      <c r="D2201" s="1" t="s">
        <v>276</v>
      </c>
      <c r="E2201" s="1" t="s">
        <v>276</v>
      </c>
      <c r="F2201" s="1" t="s">
        <v>16626</v>
      </c>
      <c r="G2201" s="1">
        <v>3</v>
      </c>
      <c r="H2201" s="1">
        <v>3</v>
      </c>
      <c r="I2201" s="1">
        <v>3</v>
      </c>
      <c r="J2201" s="1">
        <v>3</v>
      </c>
      <c r="K2201" s="1">
        <v>3</v>
      </c>
      <c r="L2201" s="1">
        <v>3</v>
      </c>
      <c r="M2201" s="1">
        <v>1</v>
      </c>
      <c r="N2201" s="1">
        <v>0</v>
      </c>
      <c r="O2201" s="1">
        <v>2</v>
      </c>
      <c r="P2201" s="1">
        <v>2</v>
      </c>
      <c r="Q2201" s="1">
        <v>0</v>
      </c>
      <c r="R2201" s="1">
        <v>2</v>
      </c>
      <c r="S2201" s="1">
        <v>1</v>
      </c>
      <c r="T2201" s="1">
        <v>0</v>
      </c>
      <c r="U2201" s="1">
        <v>1</v>
      </c>
      <c r="V2201" s="1">
        <v>3</v>
      </c>
      <c r="W2201" s="1">
        <v>0</v>
      </c>
      <c r="X2201" s="1">
        <v>2</v>
      </c>
      <c r="Y2201" s="1">
        <v>3</v>
      </c>
      <c r="Z2201" s="1">
        <v>3</v>
      </c>
      <c r="AA2201" s="1">
        <v>1</v>
      </c>
      <c r="AB2201" s="1">
        <v>0</v>
      </c>
      <c r="AC2201" s="1">
        <v>2</v>
      </c>
      <c r="AD2201" s="1">
        <v>2</v>
      </c>
      <c r="AE2201" s="1">
        <v>0</v>
      </c>
      <c r="AF2201" s="1">
        <v>2</v>
      </c>
      <c r="AG2201" s="1">
        <v>1</v>
      </c>
      <c r="AH2201" s="1">
        <v>0</v>
      </c>
      <c r="AI2201" s="1">
        <v>1</v>
      </c>
      <c r="AJ2201" s="1">
        <v>3</v>
      </c>
      <c r="AK2201" s="1">
        <v>0</v>
      </c>
      <c r="AL2201" s="1">
        <v>2</v>
      </c>
      <c r="AM2201" s="1">
        <v>3</v>
      </c>
      <c r="AN2201" s="1">
        <v>3</v>
      </c>
      <c r="AO2201" s="1">
        <v>1</v>
      </c>
      <c r="AP2201" s="1">
        <v>0</v>
      </c>
      <c r="AQ2201" s="1">
        <v>2</v>
      </c>
      <c r="AR2201" s="1">
        <v>2</v>
      </c>
      <c r="AS2201" s="1">
        <v>0</v>
      </c>
      <c r="AT2201" s="1">
        <v>2</v>
      </c>
      <c r="AU2201" s="1">
        <v>1</v>
      </c>
      <c r="AV2201" s="1">
        <v>0</v>
      </c>
      <c r="AW2201" s="1">
        <v>1</v>
      </c>
      <c r="AX2201" s="1">
        <v>3</v>
      </c>
      <c r="AY2201" s="1">
        <v>0</v>
      </c>
      <c r="AZ2201" s="1">
        <v>2</v>
      </c>
      <c r="BA2201" s="1">
        <v>25.9</v>
      </c>
      <c r="BB2201" s="1">
        <v>25.9</v>
      </c>
      <c r="BC2201" s="1">
        <v>25.9</v>
      </c>
      <c r="BD2201" s="1">
        <v>20.001000000000001</v>
      </c>
      <c r="BE2201" s="1">
        <v>185</v>
      </c>
      <c r="BF2201" s="1" t="s">
        <v>16627</v>
      </c>
      <c r="BG2201" s="1">
        <v>0</v>
      </c>
      <c r="BH2201" s="1">
        <v>10.208</v>
      </c>
      <c r="BI2201" s="1" t="s">
        <v>163</v>
      </c>
      <c r="BJ2201" s="1" t="s">
        <v>163</v>
      </c>
      <c r="BK2201" s="1" t="s">
        <v>164</v>
      </c>
      <c r="BM2201" s="1" t="s">
        <v>163</v>
      </c>
      <c r="BN2201" s="1" t="s">
        <v>163</v>
      </c>
      <c r="BP2201" s="1" t="s">
        <v>163</v>
      </c>
      <c r="BQ2201" s="1" t="s">
        <v>164</v>
      </c>
      <c r="BS2201" s="1" t="s">
        <v>163</v>
      </c>
      <c r="BT2201" s="1" t="s">
        <v>163</v>
      </c>
      <c r="BV2201" s="1" t="s">
        <v>163</v>
      </c>
      <c r="BW2201" s="1">
        <v>25.9</v>
      </c>
      <c r="BX2201" s="1">
        <v>25.9</v>
      </c>
      <c r="BY2201" s="1">
        <v>7.6</v>
      </c>
      <c r="BZ2201" s="1">
        <v>0</v>
      </c>
      <c r="CA2201" s="1">
        <v>20</v>
      </c>
      <c r="CB2201" s="1">
        <v>20</v>
      </c>
      <c r="CC2201" s="1">
        <v>0</v>
      </c>
      <c r="CD2201" s="1">
        <v>20</v>
      </c>
      <c r="CE2201" s="1">
        <v>7.6</v>
      </c>
      <c r="CF2201" s="1">
        <v>0</v>
      </c>
      <c r="CG2201" s="1">
        <v>5.9</v>
      </c>
      <c r="CH2201" s="1">
        <v>25.9</v>
      </c>
      <c r="CI2201" s="1">
        <v>0</v>
      </c>
      <c r="CJ2201" s="1">
        <v>20</v>
      </c>
      <c r="CK2201" s="1">
        <v>601660000</v>
      </c>
      <c r="CL2201" s="1">
        <v>45975000</v>
      </c>
      <c r="CM2201" s="1">
        <v>170120000</v>
      </c>
      <c r="CN2201" s="1">
        <v>5179600</v>
      </c>
      <c r="CO2201" s="1">
        <v>0</v>
      </c>
      <c r="CP2201" s="1">
        <v>50775000</v>
      </c>
      <c r="CQ2201" s="1">
        <v>56745000</v>
      </c>
      <c r="CR2201" s="1">
        <v>0</v>
      </c>
      <c r="CS2201" s="1">
        <v>17592000</v>
      </c>
      <c r="CT2201" s="1">
        <v>7229200</v>
      </c>
      <c r="CU2201" s="1">
        <v>0</v>
      </c>
      <c r="CV2201" s="1">
        <v>18377000</v>
      </c>
      <c r="CW2201" s="1">
        <v>34117000</v>
      </c>
      <c r="CX2201" s="1">
        <v>0</v>
      </c>
      <c r="CY2201" s="1">
        <v>195550000</v>
      </c>
      <c r="CZ2201" s="1">
        <v>75208000</v>
      </c>
      <c r="DA2201" s="1">
        <v>5746900</v>
      </c>
      <c r="DB2201" s="1">
        <v>21266000</v>
      </c>
      <c r="DC2201" s="1">
        <v>647450</v>
      </c>
      <c r="DD2201" s="1">
        <v>0</v>
      </c>
      <c r="DE2201" s="1">
        <v>6346900</v>
      </c>
      <c r="DF2201" s="1">
        <v>7093100</v>
      </c>
      <c r="DG2201" s="1">
        <v>0</v>
      </c>
      <c r="DH2201" s="1">
        <v>2199000</v>
      </c>
      <c r="DI2201" s="1">
        <v>903650</v>
      </c>
      <c r="DJ2201" s="1">
        <v>0</v>
      </c>
      <c r="DK2201" s="1">
        <v>2297100</v>
      </c>
      <c r="DL2201" s="1">
        <v>4264600</v>
      </c>
      <c r="DM2201" s="1">
        <v>0</v>
      </c>
      <c r="DN2201" s="1">
        <v>24443000</v>
      </c>
      <c r="DO2201" s="1">
        <v>39967000</v>
      </c>
      <c r="DP2201" s="1">
        <v>63482000</v>
      </c>
      <c r="DQ2201" s="1">
        <v>0</v>
      </c>
      <c r="DR2201" s="1">
        <v>0</v>
      </c>
      <c r="DS2201" s="1">
        <v>153510000</v>
      </c>
      <c r="DT2201" s="1">
        <v>135440000</v>
      </c>
      <c r="DU2201" s="1">
        <v>0</v>
      </c>
      <c r="DV2201" s="1">
        <v>48374000</v>
      </c>
      <c r="DW2201" s="1">
        <v>0</v>
      </c>
      <c r="DX2201" s="1">
        <v>0</v>
      </c>
      <c r="DY2201" s="1">
        <v>0</v>
      </c>
      <c r="DZ2201" s="1">
        <v>72417000</v>
      </c>
      <c r="EA2201" s="1">
        <v>0</v>
      </c>
      <c r="EB2201" s="1">
        <v>73184000</v>
      </c>
      <c r="EC2201" s="1">
        <v>4</v>
      </c>
      <c r="ED2201" s="1">
        <v>4</v>
      </c>
      <c r="EE2201" s="1">
        <v>0</v>
      </c>
      <c r="EF2201" s="1">
        <v>0</v>
      </c>
      <c r="EG2201" s="1">
        <v>4</v>
      </c>
      <c r="EH2201" s="1">
        <v>3</v>
      </c>
      <c r="EI2201" s="1">
        <v>0</v>
      </c>
      <c r="EJ2201" s="1">
        <v>4</v>
      </c>
      <c r="EK2201" s="1">
        <v>0</v>
      </c>
      <c r="EL2201" s="1">
        <v>0</v>
      </c>
      <c r="EM2201" s="1">
        <v>2</v>
      </c>
      <c r="EN2201" s="1">
        <v>3</v>
      </c>
      <c r="EO2201" s="1">
        <v>0</v>
      </c>
      <c r="EP2201" s="1">
        <v>9</v>
      </c>
      <c r="EQ2201" s="1">
        <v>33</v>
      </c>
      <c r="EU2201" s="1">
        <v>2199</v>
      </c>
      <c r="EV2201" s="1" t="s">
        <v>16628</v>
      </c>
      <c r="EW2201" s="1" t="s">
        <v>280</v>
      </c>
      <c r="EX2201" s="1" t="s">
        <v>16629</v>
      </c>
      <c r="EY2201" s="1" t="s">
        <v>16630</v>
      </c>
      <c r="EZ2201" s="1" t="s">
        <v>16631</v>
      </c>
      <c r="FA2201" s="1" t="s">
        <v>16632</v>
      </c>
    </row>
    <row r="2202" spans="1:159" x14ac:dyDescent="0.2">
      <c r="A2202" s="1" t="s">
        <v>16633</v>
      </c>
      <c r="B2202" s="1" t="s">
        <v>16633</v>
      </c>
      <c r="C2202" s="1">
        <v>1</v>
      </c>
      <c r="D2202" s="1">
        <v>1</v>
      </c>
      <c r="E2202" s="1">
        <v>1</v>
      </c>
      <c r="F2202" s="1" t="s">
        <v>16634</v>
      </c>
      <c r="G2202" s="1">
        <v>1</v>
      </c>
      <c r="H2202" s="1">
        <v>1</v>
      </c>
      <c r="I2202" s="1">
        <v>1</v>
      </c>
      <c r="J2202" s="1">
        <v>1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1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1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1</v>
      </c>
      <c r="BA2202" s="1">
        <v>3.9</v>
      </c>
      <c r="BB2202" s="1">
        <v>3.9</v>
      </c>
      <c r="BC2202" s="1">
        <v>3.9</v>
      </c>
      <c r="BD2202" s="1">
        <v>48.235999999999997</v>
      </c>
      <c r="BE2202" s="1">
        <v>434</v>
      </c>
      <c r="BF2202" s="1">
        <v>434</v>
      </c>
      <c r="BG2202" s="1">
        <v>1.3649000000000001E-3</v>
      </c>
      <c r="BH2202" s="1">
        <v>2.5182000000000002</v>
      </c>
      <c r="BV2202" s="1" t="s">
        <v>163</v>
      </c>
      <c r="BW2202" s="1">
        <v>0</v>
      </c>
      <c r="BX2202" s="1">
        <v>0</v>
      </c>
      <c r="BY2202" s="1">
        <v>0</v>
      </c>
      <c r="BZ2202" s="1">
        <v>0</v>
      </c>
      <c r="CA2202" s="1">
        <v>0</v>
      </c>
      <c r="CB2202" s="1">
        <v>0</v>
      </c>
      <c r="CC2202" s="1">
        <v>0</v>
      </c>
      <c r="CD2202" s="1">
        <v>0</v>
      </c>
      <c r="CE2202" s="1">
        <v>0</v>
      </c>
      <c r="CF2202" s="1">
        <v>0</v>
      </c>
      <c r="CG2202" s="1">
        <v>0</v>
      </c>
      <c r="CH2202" s="1">
        <v>0</v>
      </c>
      <c r="CI2202" s="1">
        <v>0</v>
      </c>
      <c r="CJ2202" s="1">
        <v>3.9</v>
      </c>
      <c r="CK2202" s="1">
        <v>7285900</v>
      </c>
      <c r="CL2202" s="1">
        <v>0</v>
      </c>
      <c r="CM2202" s="1">
        <v>0</v>
      </c>
      <c r="CN2202" s="1">
        <v>0</v>
      </c>
      <c r="CO2202" s="1">
        <v>0</v>
      </c>
      <c r="CP2202" s="1">
        <v>0</v>
      </c>
      <c r="CQ2202" s="1">
        <v>0</v>
      </c>
      <c r="CR2202" s="1">
        <v>0</v>
      </c>
      <c r="CS2202" s="1">
        <v>0</v>
      </c>
      <c r="CT2202" s="1">
        <v>0</v>
      </c>
      <c r="CU2202" s="1">
        <v>0</v>
      </c>
      <c r="CV2202" s="1">
        <v>0</v>
      </c>
      <c r="CW2202" s="1">
        <v>0</v>
      </c>
      <c r="CX2202" s="1">
        <v>0</v>
      </c>
      <c r="CY2202" s="1">
        <v>7285900</v>
      </c>
      <c r="CZ2202" s="1">
        <v>291430</v>
      </c>
      <c r="DA2202" s="1">
        <v>0</v>
      </c>
      <c r="DB2202" s="1">
        <v>0</v>
      </c>
      <c r="DC2202" s="1">
        <v>0</v>
      </c>
      <c r="DD2202" s="1">
        <v>0</v>
      </c>
      <c r="DE2202" s="1">
        <v>0</v>
      </c>
      <c r="DF2202" s="1">
        <v>0</v>
      </c>
      <c r="DG2202" s="1">
        <v>0</v>
      </c>
      <c r="DH2202" s="1">
        <v>0</v>
      </c>
      <c r="DI2202" s="1">
        <v>0</v>
      </c>
      <c r="DJ2202" s="1">
        <v>0</v>
      </c>
      <c r="DK2202" s="1">
        <v>0</v>
      </c>
      <c r="DL2202" s="1">
        <v>0</v>
      </c>
      <c r="DM2202" s="1">
        <v>0</v>
      </c>
      <c r="DN2202" s="1">
        <v>291430</v>
      </c>
      <c r="DO2202" s="1">
        <v>0</v>
      </c>
      <c r="DP2202" s="1">
        <v>0</v>
      </c>
      <c r="DQ2202" s="1">
        <v>0</v>
      </c>
      <c r="DR2202" s="1">
        <v>0</v>
      </c>
      <c r="DS2202" s="1">
        <v>0</v>
      </c>
      <c r="DT2202" s="1">
        <v>0</v>
      </c>
      <c r="DU2202" s="1">
        <v>0</v>
      </c>
      <c r="DV2202" s="1">
        <v>0</v>
      </c>
      <c r="DW2202" s="1">
        <v>0</v>
      </c>
      <c r="DX2202" s="1">
        <v>0</v>
      </c>
      <c r="DY2202" s="1">
        <v>0</v>
      </c>
      <c r="DZ2202" s="1">
        <v>0</v>
      </c>
      <c r="EA2202" s="1">
        <v>0</v>
      </c>
      <c r="EB2202" s="1">
        <v>2602000</v>
      </c>
      <c r="EC2202" s="1">
        <v>0</v>
      </c>
      <c r="ED2202" s="1">
        <v>0</v>
      </c>
      <c r="EE2202" s="1">
        <v>0</v>
      </c>
      <c r="EF2202" s="1">
        <v>0</v>
      </c>
      <c r="EG2202" s="1">
        <v>0</v>
      </c>
      <c r="EH2202" s="1">
        <v>0</v>
      </c>
      <c r="EI2202" s="1">
        <v>0</v>
      </c>
      <c r="EJ2202" s="1">
        <v>0</v>
      </c>
      <c r="EK2202" s="1">
        <v>0</v>
      </c>
      <c r="EL2202" s="1">
        <v>0</v>
      </c>
      <c r="EM2202" s="1">
        <v>0</v>
      </c>
      <c r="EN2202" s="1">
        <v>0</v>
      </c>
      <c r="EO2202" s="1">
        <v>0</v>
      </c>
      <c r="EP2202" s="1">
        <v>1</v>
      </c>
      <c r="EQ2202" s="1">
        <v>1</v>
      </c>
      <c r="EU2202" s="1">
        <v>2200</v>
      </c>
      <c r="EV2202" s="1">
        <v>2627</v>
      </c>
      <c r="EW2202" s="1" t="b">
        <v>1</v>
      </c>
      <c r="EX2202" s="1">
        <v>2788</v>
      </c>
      <c r="EY2202" s="1">
        <v>15156</v>
      </c>
      <c r="EZ2202" s="1">
        <v>20358</v>
      </c>
      <c r="FA2202" s="1">
        <v>20358</v>
      </c>
    </row>
    <row r="2203" spans="1:159" x14ac:dyDescent="0.2">
      <c r="A2203" s="1" t="s">
        <v>16635</v>
      </c>
      <c r="B2203" s="1" t="s">
        <v>16636</v>
      </c>
      <c r="C2203" s="1" t="s">
        <v>16637</v>
      </c>
      <c r="D2203" s="1" t="s">
        <v>16638</v>
      </c>
      <c r="E2203" s="1" t="s">
        <v>16639</v>
      </c>
      <c r="F2203" s="1" t="s">
        <v>16640</v>
      </c>
      <c r="G2203" s="1">
        <v>6</v>
      </c>
      <c r="H2203" s="1">
        <v>16</v>
      </c>
      <c r="I2203" s="1">
        <v>14</v>
      </c>
      <c r="J2203" s="1">
        <v>13</v>
      </c>
      <c r="K2203" s="1">
        <v>7</v>
      </c>
      <c r="L2203" s="1">
        <v>2</v>
      </c>
      <c r="M2203" s="1">
        <v>2</v>
      </c>
      <c r="N2203" s="1">
        <v>4</v>
      </c>
      <c r="O2203" s="1">
        <v>3</v>
      </c>
      <c r="P2203" s="1">
        <v>3</v>
      </c>
      <c r="Q2203" s="1">
        <v>7</v>
      </c>
      <c r="R2203" s="1">
        <v>11</v>
      </c>
      <c r="S2203" s="1">
        <v>11</v>
      </c>
      <c r="T2203" s="1">
        <v>10</v>
      </c>
      <c r="U2203" s="1">
        <v>14</v>
      </c>
      <c r="V2203" s="1">
        <v>13</v>
      </c>
      <c r="W2203" s="1">
        <v>4</v>
      </c>
      <c r="X2203" s="1">
        <v>5</v>
      </c>
      <c r="Y2203" s="1">
        <v>5</v>
      </c>
      <c r="Z2203" s="1">
        <v>2</v>
      </c>
      <c r="AA2203" s="1">
        <v>1</v>
      </c>
      <c r="AB2203" s="1">
        <v>2</v>
      </c>
      <c r="AC2203" s="1">
        <v>2</v>
      </c>
      <c r="AD2203" s="1">
        <v>2</v>
      </c>
      <c r="AE2203" s="1">
        <v>6</v>
      </c>
      <c r="AF2203" s="1">
        <v>10</v>
      </c>
      <c r="AG2203" s="1">
        <v>9</v>
      </c>
      <c r="AH2203" s="1">
        <v>9</v>
      </c>
      <c r="AI2203" s="1">
        <v>12</v>
      </c>
      <c r="AJ2203" s="1">
        <v>11</v>
      </c>
      <c r="AK2203" s="1">
        <v>3</v>
      </c>
      <c r="AL2203" s="1">
        <v>4</v>
      </c>
      <c r="AM2203" s="1">
        <v>5</v>
      </c>
      <c r="AN2203" s="1">
        <v>2</v>
      </c>
      <c r="AO2203" s="1">
        <v>1</v>
      </c>
      <c r="AP2203" s="1">
        <v>2</v>
      </c>
      <c r="AQ2203" s="1">
        <v>2</v>
      </c>
      <c r="AR2203" s="1">
        <v>2</v>
      </c>
      <c r="AS2203" s="1">
        <v>5</v>
      </c>
      <c r="AT2203" s="1">
        <v>9</v>
      </c>
      <c r="AU2203" s="1">
        <v>8</v>
      </c>
      <c r="AV2203" s="1">
        <v>8</v>
      </c>
      <c r="AW2203" s="1">
        <v>11</v>
      </c>
      <c r="AX2203" s="1">
        <v>10</v>
      </c>
      <c r="AY2203" s="1">
        <v>2</v>
      </c>
      <c r="AZ2203" s="1">
        <v>4</v>
      </c>
      <c r="BA2203" s="1">
        <v>19.5</v>
      </c>
      <c r="BB2203" s="1">
        <v>16.899999999999999</v>
      </c>
      <c r="BC2203" s="1">
        <v>15.6</v>
      </c>
      <c r="BD2203" s="1">
        <v>73.56</v>
      </c>
      <c r="BE2203" s="1">
        <v>668</v>
      </c>
      <c r="BF2203" s="1" t="s">
        <v>16641</v>
      </c>
      <c r="BG2203" s="1">
        <v>0</v>
      </c>
      <c r="BH2203" s="1">
        <v>36.453000000000003</v>
      </c>
      <c r="BI2203" s="1" t="s">
        <v>163</v>
      </c>
      <c r="BJ2203" s="1" t="s">
        <v>163</v>
      </c>
      <c r="BK2203" s="1" t="s">
        <v>164</v>
      </c>
      <c r="BL2203" s="1" t="s">
        <v>163</v>
      </c>
      <c r="BM2203" s="1" t="s">
        <v>163</v>
      </c>
      <c r="BN2203" s="1" t="s">
        <v>163</v>
      </c>
      <c r="BO2203" s="1" t="s">
        <v>163</v>
      </c>
      <c r="BP2203" s="1" t="s">
        <v>163</v>
      </c>
      <c r="BQ2203" s="1" t="s">
        <v>163</v>
      </c>
      <c r="BR2203" s="1" t="s">
        <v>163</v>
      </c>
      <c r="BS2203" s="1" t="s">
        <v>163</v>
      </c>
      <c r="BT2203" s="1" t="s">
        <v>163</v>
      </c>
      <c r="BU2203" s="1" t="s">
        <v>163</v>
      </c>
      <c r="BV2203" s="1" t="s">
        <v>163</v>
      </c>
      <c r="BW2203" s="1">
        <v>10.8</v>
      </c>
      <c r="BX2203" s="1">
        <v>3.9</v>
      </c>
      <c r="BY2203" s="1">
        <v>4.3</v>
      </c>
      <c r="BZ2203" s="1">
        <v>5.5</v>
      </c>
      <c r="CA2203" s="1">
        <v>5.5</v>
      </c>
      <c r="CB2203" s="1">
        <v>5.5</v>
      </c>
      <c r="CC2203" s="1">
        <v>9.9</v>
      </c>
      <c r="CD2203" s="1">
        <v>16.5</v>
      </c>
      <c r="CE2203" s="1">
        <v>16.2</v>
      </c>
      <c r="CF2203" s="1">
        <v>15</v>
      </c>
      <c r="CG2203" s="1">
        <v>19.2</v>
      </c>
      <c r="CH2203" s="1">
        <v>18.100000000000001</v>
      </c>
      <c r="CI2203" s="1">
        <v>7</v>
      </c>
      <c r="CJ2203" s="1">
        <v>7.3</v>
      </c>
      <c r="CK2203" s="1">
        <v>846330000</v>
      </c>
      <c r="CL2203" s="1">
        <v>41221000</v>
      </c>
      <c r="CM2203" s="1">
        <v>64380000</v>
      </c>
      <c r="CN2203" s="1">
        <v>1871500</v>
      </c>
      <c r="CO2203" s="1">
        <v>1687400</v>
      </c>
      <c r="CP2203" s="1">
        <v>30394000</v>
      </c>
      <c r="CQ2203" s="1">
        <v>41551000</v>
      </c>
      <c r="CR2203" s="1">
        <v>31483000</v>
      </c>
      <c r="CS2203" s="1">
        <v>65589000</v>
      </c>
      <c r="CT2203" s="1">
        <v>44258000</v>
      </c>
      <c r="CU2203" s="1">
        <v>40093000</v>
      </c>
      <c r="CV2203" s="1">
        <v>86708000</v>
      </c>
      <c r="CW2203" s="1">
        <v>67090000</v>
      </c>
      <c r="CX2203" s="1">
        <v>24460000</v>
      </c>
      <c r="CY2203" s="1">
        <v>305540000</v>
      </c>
      <c r="CZ2203" s="1">
        <v>27301000</v>
      </c>
      <c r="DA2203" s="1">
        <v>1329700</v>
      </c>
      <c r="DB2203" s="1">
        <v>2076800</v>
      </c>
      <c r="DC2203" s="1">
        <v>60372</v>
      </c>
      <c r="DD2203" s="1">
        <v>54432</v>
      </c>
      <c r="DE2203" s="1">
        <v>980470</v>
      </c>
      <c r="DF2203" s="1">
        <v>1340400</v>
      </c>
      <c r="DG2203" s="1">
        <v>1015600</v>
      </c>
      <c r="DH2203" s="1">
        <v>2115800</v>
      </c>
      <c r="DI2203" s="1">
        <v>1427700</v>
      </c>
      <c r="DJ2203" s="1">
        <v>1293300</v>
      </c>
      <c r="DK2203" s="1">
        <v>2797000</v>
      </c>
      <c r="DL2203" s="1">
        <v>2164200</v>
      </c>
      <c r="DM2203" s="1">
        <v>789020</v>
      </c>
      <c r="DN2203" s="1">
        <v>9856100</v>
      </c>
      <c r="DO2203" s="1">
        <v>61314000</v>
      </c>
      <c r="DP2203" s="1">
        <v>56422000</v>
      </c>
      <c r="DQ2203" s="1">
        <v>0</v>
      </c>
      <c r="DR2203" s="1">
        <v>0</v>
      </c>
      <c r="DS2203" s="1">
        <v>0</v>
      </c>
      <c r="DT2203" s="1">
        <v>142550000</v>
      </c>
      <c r="DU2203" s="1">
        <v>143030000</v>
      </c>
      <c r="DV2203" s="1">
        <v>187900000</v>
      </c>
      <c r="DW2203" s="1">
        <v>188700000</v>
      </c>
      <c r="DX2203" s="1">
        <v>186320000</v>
      </c>
      <c r="DY2203" s="1">
        <v>148650000</v>
      </c>
      <c r="DZ2203" s="1">
        <v>123260000</v>
      </c>
      <c r="EA2203" s="1">
        <v>115860000</v>
      </c>
      <c r="EB2203" s="1">
        <v>194260000</v>
      </c>
      <c r="EC2203" s="1">
        <v>4</v>
      </c>
      <c r="ED2203" s="1">
        <v>4</v>
      </c>
      <c r="EE2203" s="1">
        <v>0</v>
      </c>
      <c r="EF2203" s="1">
        <v>2</v>
      </c>
      <c r="EG2203" s="1">
        <v>1</v>
      </c>
      <c r="EH2203" s="1">
        <v>2</v>
      </c>
      <c r="EI2203" s="1">
        <v>4</v>
      </c>
      <c r="EJ2203" s="1">
        <v>9</v>
      </c>
      <c r="EK2203" s="1">
        <v>9</v>
      </c>
      <c r="EL2203" s="1">
        <v>10</v>
      </c>
      <c r="EM2203" s="1">
        <v>10</v>
      </c>
      <c r="EN2203" s="1">
        <v>8</v>
      </c>
      <c r="EO2203" s="1">
        <v>1</v>
      </c>
      <c r="EP2203" s="1">
        <v>5</v>
      </c>
      <c r="EQ2203" s="1">
        <v>69</v>
      </c>
      <c r="EU2203" s="1">
        <v>2201</v>
      </c>
      <c r="EV2203" s="1" t="s">
        <v>16642</v>
      </c>
      <c r="EW2203" s="1" t="s">
        <v>16643</v>
      </c>
      <c r="EX2203" s="1" t="s">
        <v>16644</v>
      </c>
      <c r="EY2203" s="1" t="s">
        <v>16645</v>
      </c>
      <c r="EZ2203" s="1" t="s">
        <v>16646</v>
      </c>
      <c r="FA2203" s="1" t="s">
        <v>16647</v>
      </c>
    </row>
    <row r="2204" spans="1:159" x14ac:dyDescent="0.2">
      <c r="A2204" s="1" t="s">
        <v>16648</v>
      </c>
      <c r="B2204" s="1" t="s">
        <v>16648</v>
      </c>
      <c r="C2204" s="1" t="s">
        <v>3772</v>
      </c>
      <c r="D2204" s="1" t="s">
        <v>3772</v>
      </c>
      <c r="E2204" s="1" t="s">
        <v>3772</v>
      </c>
      <c r="F2204" s="1" t="s">
        <v>16649</v>
      </c>
      <c r="G2204" s="1">
        <v>2</v>
      </c>
      <c r="H2204" s="1">
        <v>15</v>
      </c>
      <c r="I2204" s="1">
        <v>15</v>
      </c>
      <c r="J2204" s="1">
        <v>15</v>
      </c>
      <c r="K2204" s="1">
        <v>4</v>
      </c>
      <c r="L2204" s="1">
        <v>7</v>
      </c>
      <c r="M2204" s="1">
        <v>1</v>
      </c>
      <c r="N2204" s="1">
        <v>4</v>
      </c>
      <c r="O2204" s="1">
        <v>6</v>
      </c>
      <c r="P2204" s="1">
        <v>2</v>
      </c>
      <c r="Q2204" s="1">
        <v>5</v>
      </c>
      <c r="R2204" s="1">
        <v>6</v>
      </c>
      <c r="S2204" s="1">
        <v>3</v>
      </c>
      <c r="T2204" s="1">
        <v>7</v>
      </c>
      <c r="U2204" s="1">
        <v>6</v>
      </c>
      <c r="V2204" s="1">
        <v>7</v>
      </c>
      <c r="W2204" s="1">
        <v>3</v>
      </c>
      <c r="X2204" s="1">
        <v>8</v>
      </c>
      <c r="Y2204" s="1">
        <v>4</v>
      </c>
      <c r="Z2204" s="1">
        <v>7</v>
      </c>
      <c r="AA2204" s="1">
        <v>1</v>
      </c>
      <c r="AB2204" s="1">
        <v>4</v>
      </c>
      <c r="AC2204" s="1">
        <v>6</v>
      </c>
      <c r="AD2204" s="1">
        <v>2</v>
      </c>
      <c r="AE2204" s="1">
        <v>5</v>
      </c>
      <c r="AF2204" s="1">
        <v>6</v>
      </c>
      <c r="AG2204" s="1">
        <v>3</v>
      </c>
      <c r="AH2204" s="1">
        <v>7</v>
      </c>
      <c r="AI2204" s="1">
        <v>6</v>
      </c>
      <c r="AJ2204" s="1">
        <v>7</v>
      </c>
      <c r="AK2204" s="1">
        <v>3</v>
      </c>
      <c r="AL2204" s="1">
        <v>8</v>
      </c>
      <c r="AM2204" s="1">
        <v>4</v>
      </c>
      <c r="AN2204" s="1">
        <v>7</v>
      </c>
      <c r="AO2204" s="1">
        <v>1</v>
      </c>
      <c r="AP2204" s="1">
        <v>4</v>
      </c>
      <c r="AQ2204" s="1">
        <v>6</v>
      </c>
      <c r="AR2204" s="1">
        <v>2</v>
      </c>
      <c r="AS2204" s="1">
        <v>5</v>
      </c>
      <c r="AT2204" s="1">
        <v>6</v>
      </c>
      <c r="AU2204" s="1">
        <v>3</v>
      </c>
      <c r="AV2204" s="1">
        <v>7</v>
      </c>
      <c r="AW2204" s="1">
        <v>6</v>
      </c>
      <c r="AX2204" s="1">
        <v>7</v>
      </c>
      <c r="AY2204" s="1">
        <v>3</v>
      </c>
      <c r="AZ2204" s="1">
        <v>8</v>
      </c>
      <c r="BA2204" s="1">
        <v>39.799999999999997</v>
      </c>
      <c r="BB2204" s="1">
        <v>39.799999999999997</v>
      </c>
      <c r="BC2204" s="1">
        <v>39.799999999999997</v>
      </c>
      <c r="BD2204" s="1">
        <v>42.758000000000003</v>
      </c>
      <c r="BE2204" s="1">
        <v>377</v>
      </c>
      <c r="BF2204" s="1" t="s">
        <v>16650</v>
      </c>
      <c r="BG2204" s="1">
        <v>0</v>
      </c>
      <c r="BH2204" s="1">
        <v>121.2</v>
      </c>
      <c r="BI2204" s="1" t="s">
        <v>163</v>
      </c>
      <c r="BJ2204" s="1" t="s">
        <v>163</v>
      </c>
      <c r="BK2204" s="1" t="s">
        <v>164</v>
      </c>
      <c r="BL2204" s="1" t="s">
        <v>163</v>
      </c>
      <c r="BM2204" s="1" t="s">
        <v>163</v>
      </c>
      <c r="BN2204" s="1" t="s">
        <v>163</v>
      </c>
      <c r="BO2204" s="1" t="s">
        <v>163</v>
      </c>
      <c r="BP2204" s="1" t="s">
        <v>163</v>
      </c>
      <c r="BQ2204" s="1" t="s">
        <v>163</v>
      </c>
      <c r="BR2204" s="1" t="s">
        <v>163</v>
      </c>
      <c r="BS2204" s="1" t="s">
        <v>163</v>
      </c>
      <c r="BT2204" s="1" t="s">
        <v>163</v>
      </c>
      <c r="BU2204" s="1" t="s">
        <v>163</v>
      </c>
      <c r="BV2204" s="1" t="s">
        <v>163</v>
      </c>
      <c r="BW2204" s="1">
        <v>14.3</v>
      </c>
      <c r="BX2204" s="1">
        <v>25.5</v>
      </c>
      <c r="BY2204" s="1">
        <v>4.2</v>
      </c>
      <c r="BZ2204" s="1">
        <v>10.3</v>
      </c>
      <c r="CA2204" s="1">
        <v>17.5</v>
      </c>
      <c r="CB2204" s="1">
        <v>8</v>
      </c>
      <c r="CC2204" s="1">
        <v>13.8</v>
      </c>
      <c r="CD2204" s="1">
        <v>19.899999999999999</v>
      </c>
      <c r="CE2204" s="1">
        <v>9.8000000000000007</v>
      </c>
      <c r="CF2204" s="1">
        <v>18.8</v>
      </c>
      <c r="CG2204" s="1">
        <v>18.8</v>
      </c>
      <c r="CH2204" s="1">
        <v>21</v>
      </c>
      <c r="CI2204" s="1">
        <v>10.6</v>
      </c>
      <c r="CJ2204" s="1">
        <v>23.6</v>
      </c>
      <c r="CK2204" s="1">
        <v>5467300000</v>
      </c>
      <c r="CL2204" s="1">
        <v>1224900000</v>
      </c>
      <c r="CM2204" s="1">
        <v>416250000</v>
      </c>
      <c r="CN2204" s="1">
        <v>54799000</v>
      </c>
      <c r="CO2204" s="1">
        <v>376230000</v>
      </c>
      <c r="CP2204" s="1">
        <v>87705000</v>
      </c>
      <c r="CQ2204" s="1">
        <v>72035000</v>
      </c>
      <c r="CR2204" s="1">
        <v>36426000</v>
      </c>
      <c r="CS2204" s="1">
        <v>75772000</v>
      </c>
      <c r="CT2204" s="1">
        <v>31184000</v>
      </c>
      <c r="CU2204" s="1">
        <v>67506000</v>
      </c>
      <c r="CV2204" s="1">
        <v>142440000</v>
      </c>
      <c r="CW2204" s="1">
        <v>132200000</v>
      </c>
      <c r="CX2204" s="1">
        <v>71119000</v>
      </c>
      <c r="CY2204" s="1">
        <v>2678800000</v>
      </c>
      <c r="CZ2204" s="1">
        <v>237710000</v>
      </c>
      <c r="DA2204" s="1">
        <v>53256000</v>
      </c>
      <c r="DB2204" s="1">
        <v>18098000</v>
      </c>
      <c r="DC2204" s="1">
        <v>2382600</v>
      </c>
      <c r="DD2204" s="1">
        <v>16358000</v>
      </c>
      <c r="DE2204" s="1">
        <v>3813300</v>
      </c>
      <c r="DF2204" s="1">
        <v>3131900</v>
      </c>
      <c r="DG2204" s="1">
        <v>1583800</v>
      </c>
      <c r="DH2204" s="1">
        <v>3294500</v>
      </c>
      <c r="DI2204" s="1">
        <v>1355800</v>
      </c>
      <c r="DJ2204" s="1">
        <v>2935000</v>
      </c>
      <c r="DK2204" s="1">
        <v>6193000</v>
      </c>
      <c r="DL2204" s="1">
        <v>5747600</v>
      </c>
      <c r="DM2204" s="1">
        <v>3092100</v>
      </c>
      <c r="DN2204" s="1">
        <v>116470000</v>
      </c>
      <c r="DO2204" s="1">
        <v>1024700000</v>
      </c>
      <c r="DP2204" s="1">
        <v>387860000</v>
      </c>
      <c r="DQ2204" s="1">
        <v>0</v>
      </c>
      <c r="DR2204" s="1">
        <v>1659700000</v>
      </c>
      <c r="DS2204" s="1">
        <v>356410000</v>
      </c>
      <c r="DT2204" s="1">
        <v>667610000</v>
      </c>
      <c r="DU2204" s="1">
        <v>246660000</v>
      </c>
      <c r="DV2204" s="1">
        <v>311800000</v>
      </c>
      <c r="DW2204" s="1">
        <v>278600000</v>
      </c>
      <c r="DX2204" s="1">
        <v>324390000</v>
      </c>
      <c r="DY2204" s="1">
        <v>390890000</v>
      </c>
      <c r="DZ2204" s="1">
        <v>495300000</v>
      </c>
      <c r="EA2204" s="1">
        <v>232490000</v>
      </c>
      <c r="EB2204" s="1">
        <v>794160000</v>
      </c>
      <c r="EC2204" s="1">
        <v>9</v>
      </c>
      <c r="ED2204" s="1">
        <v>11</v>
      </c>
      <c r="EE2204" s="1">
        <v>0</v>
      </c>
      <c r="EF2204" s="1">
        <v>6</v>
      </c>
      <c r="EG2204" s="1">
        <v>10</v>
      </c>
      <c r="EH2204" s="1">
        <v>6</v>
      </c>
      <c r="EI2204" s="1">
        <v>5</v>
      </c>
      <c r="EJ2204" s="1">
        <v>8</v>
      </c>
      <c r="EK2204" s="1">
        <v>3</v>
      </c>
      <c r="EL2204" s="1">
        <v>10</v>
      </c>
      <c r="EM2204" s="1">
        <v>6</v>
      </c>
      <c r="EN2204" s="1">
        <v>17</v>
      </c>
      <c r="EO2204" s="1">
        <v>5</v>
      </c>
      <c r="EP2204" s="1">
        <v>19</v>
      </c>
      <c r="EQ2204" s="1">
        <v>115</v>
      </c>
      <c r="EU2204" s="1">
        <v>2202</v>
      </c>
      <c r="EV2204" s="1" t="s">
        <v>16651</v>
      </c>
      <c r="EW2204" s="1" t="s">
        <v>583</v>
      </c>
      <c r="EX2204" s="1" t="s">
        <v>16652</v>
      </c>
      <c r="EY2204" s="1" t="s">
        <v>16653</v>
      </c>
      <c r="EZ2204" s="1" t="s">
        <v>16654</v>
      </c>
      <c r="FA2204" s="1" t="s">
        <v>16655</v>
      </c>
    </row>
    <row r="2205" spans="1:159" x14ac:dyDescent="0.2">
      <c r="A2205" s="1" t="s">
        <v>16656</v>
      </c>
      <c r="B2205" s="1" t="s">
        <v>16656</v>
      </c>
      <c r="C2205" s="1" t="s">
        <v>250</v>
      </c>
      <c r="D2205" s="1" t="s">
        <v>250</v>
      </c>
      <c r="E2205" s="1" t="s">
        <v>250</v>
      </c>
      <c r="F2205" s="1" t="s">
        <v>16657</v>
      </c>
      <c r="G2205" s="1">
        <v>2</v>
      </c>
      <c r="H2205" s="1">
        <v>1</v>
      </c>
      <c r="I2205" s="1">
        <v>1</v>
      </c>
      <c r="J2205" s="1">
        <v>1</v>
      </c>
      <c r="K2205" s="1">
        <v>1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1</v>
      </c>
      <c r="Y2205" s="1">
        <v>1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1</v>
      </c>
      <c r="AM2205" s="1">
        <v>1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1</v>
      </c>
      <c r="BA2205" s="1">
        <v>2.2000000000000002</v>
      </c>
      <c r="BB2205" s="1">
        <v>2.2000000000000002</v>
      </c>
      <c r="BC2205" s="1">
        <v>2.2000000000000002</v>
      </c>
      <c r="BD2205" s="1">
        <v>62.018000000000001</v>
      </c>
      <c r="BE2205" s="1">
        <v>536</v>
      </c>
      <c r="BF2205" s="1" t="s">
        <v>16658</v>
      </c>
      <c r="BG2205" s="1">
        <v>4.5342000000000004E-3</v>
      </c>
      <c r="BH2205" s="1">
        <v>1.9034</v>
      </c>
      <c r="BI2205" s="1" t="s">
        <v>164</v>
      </c>
      <c r="BV2205" s="1" t="s">
        <v>163</v>
      </c>
      <c r="BW2205" s="1">
        <v>2.2000000000000002</v>
      </c>
      <c r="BX2205" s="1">
        <v>0</v>
      </c>
      <c r="BY2205" s="1">
        <v>0</v>
      </c>
      <c r="BZ2205" s="1">
        <v>0</v>
      </c>
      <c r="CA2205" s="1">
        <v>0</v>
      </c>
      <c r="CB2205" s="1">
        <v>0</v>
      </c>
      <c r="CC2205" s="1">
        <v>0</v>
      </c>
      <c r="CD2205" s="1">
        <v>0</v>
      </c>
      <c r="CE2205" s="1">
        <v>0</v>
      </c>
      <c r="CF2205" s="1">
        <v>0</v>
      </c>
      <c r="CG2205" s="1">
        <v>0</v>
      </c>
      <c r="CH2205" s="1">
        <v>0</v>
      </c>
      <c r="CI2205" s="1">
        <v>0</v>
      </c>
      <c r="CJ2205" s="1">
        <v>2.2000000000000002</v>
      </c>
      <c r="CK2205" s="1">
        <v>19537000</v>
      </c>
      <c r="CL2205" s="1">
        <v>5020100</v>
      </c>
      <c r="CM2205" s="1">
        <v>0</v>
      </c>
      <c r="CN2205" s="1">
        <v>0</v>
      </c>
      <c r="CO2205" s="1">
        <v>0</v>
      </c>
      <c r="CP2205" s="1">
        <v>0</v>
      </c>
      <c r="CQ2205" s="1">
        <v>0</v>
      </c>
      <c r="CR2205" s="1">
        <v>0</v>
      </c>
      <c r="CS2205" s="1">
        <v>0</v>
      </c>
      <c r="CT2205" s="1">
        <v>0</v>
      </c>
      <c r="CU2205" s="1">
        <v>0</v>
      </c>
      <c r="CV2205" s="1">
        <v>0</v>
      </c>
      <c r="CW2205" s="1">
        <v>0</v>
      </c>
      <c r="CX2205" s="1">
        <v>0</v>
      </c>
      <c r="CY2205" s="1">
        <v>14517000</v>
      </c>
      <c r="CZ2205" s="1">
        <v>723590</v>
      </c>
      <c r="DA2205" s="1">
        <v>185930</v>
      </c>
      <c r="DB2205" s="1">
        <v>0</v>
      </c>
      <c r="DC2205" s="1">
        <v>0</v>
      </c>
      <c r="DD2205" s="1">
        <v>0</v>
      </c>
      <c r="DE2205" s="1">
        <v>0</v>
      </c>
      <c r="DF2205" s="1">
        <v>0</v>
      </c>
      <c r="DG2205" s="1">
        <v>0</v>
      </c>
      <c r="DH2205" s="1">
        <v>0</v>
      </c>
      <c r="DI2205" s="1">
        <v>0</v>
      </c>
      <c r="DJ2205" s="1">
        <v>0</v>
      </c>
      <c r="DK2205" s="1">
        <v>0</v>
      </c>
      <c r="DL2205" s="1">
        <v>0</v>
      </c>
      <c r="DM2205" s="1">
        <v>0</v>
      </c>
      <c r="DN2205" s="1">
        <v>537660</v>
      </c>
      <c r="DO2205" s="1">
        <v>0</v>
      </c>
      <c r="DP2205" s="1">
        <v>0</v>
      </c>
      <c r="DQ2205" s="1">
        <v>0</v>
      </c>
      <c r="DR2205" s="1">
        <v>0</v>
      </c>
      <c r="DS2205" s="1">
        <v>0</v>
      </c>
      <c r="DT2205" s="1">
        <v>0</v>
      </c>
      <c r="DU2205" s="1">
        <v>0</v>
      </c>
      <c r="DV2205" s="1">
        <v>0</v>
      </c>
      <c r="DW2205" s="1">
        <v>0</v>
      </c>
      <c r="DX2205" s="1">
        <v>0</v>
      </c>
      <c r="DY2205" s="1">
        <v>0</v>
      </c>
      <c r="DZ2205" s="1">
        <v>0</v>
      </c>
      <c r="EA2205" s="1">
        <v>0</v>
      </c>
      <c r="EB2205" s="1">
        <v>5184300</v>
      </c>
      <c r="EC2205" s="1">
        <v>0</v>
      </c>
      <c r="ED2205" s="1">
        <v>0</v>
      </c>
      <c r="EE2205" s="1">
        <v>0</v>
      </c>
      <c r="EF2205" s="1">
        <v>0</v>
      </c>
      <c r="EG2205" s="1">
        <v>0</v>
      </c>
      <c r="EH2205" s="1">
        <v>0</v>
      </c>
      <c r="EI2205" s="1">
        <v>0</v>
      </c>
      <c r="EJ2205" s="1">
        <v>0</v>
      </c>
      <c r="EK2205" s="1">
        <v>0</v>
      </c>
      <c r="EL2205" s="1">
        <v>0</v>
      </c>
      <c r="EM2205" s="1">
        <v>0</v>
      </c>
      <c r="EN2205" s="1">
        <v>0</v>
      </c>
      <c r="EO2205" s="1">
        <v>0</v>
      </c>
      <c r="EP2205" s="1">
        <v>1</v>
      </c>
      <c r="EQ2205" s="1">
        <v>1</v>
      </c>
      <c r="EU2205" s="1">
        <v>2203</v>
      </c>
      <c r="EV2205" s="1">
        <v>6324</v>
      </c>
      <c r="EW2205" s="1" t="b">
        <v>1</v>
      </c>
      <c r="EX2205" s="1">
        <v>6681</v>
      </c>
      <c r="EY2205" s="1" t="s">
        <v>16659</v>
      </c>
      <c r="EZ2205" s="1">
        <v>51122</v>
      </c>
      <c r="FA2205" s="1">
        <v>51122</v>
      </c>
    </row>
    <row r="2206" spans="1:159" x14ac:dyDescent="0.2">
      <c r="A2206" s="1" t="s">
        <v>16660</v>
      </c>
      <c r="B2206" s="1" t="s">
        <v>16660</v>
      </c>
      <c r="C2206" s="1">
        <v>14</v>
      </c>
      <c r="D2206" s="1">
        <v>14</v>
      </c>
      <c r="E2206" s="1">
        <v>14</v>
      </c>
      <c r="F2206" s="1" t="s">
        <v>16661</v>
      </c>
      <c r="G2206" s="1">
        <v>1</v>
      </c>
      <c r="H2206" s="1">
        <v>14</v>
      </c>
      <c r="I2206" s="1">
        <v>14</v>
      </c>
      <c r="J2206" s="1">
        <v>14</v>
      </c>
      <c r="K2206" s="1">
        <v>7</v>
      </c>
      <c r="L2206" s="1">
        <v>2</v>
      </c>
      <c r="M2206" s="1">
        <v>6</v>
      </c>
      <c r="N2206" s="1">
        <v>7</v>
      </c>
      <c r="O2206" s="1">
        <v>8</v>
      </c>
      <c r="P2206" s="1">
        <v>9</v>
      </c>
      <c r="Q2206" s="1">
        <v>9</v>
      </c>
      <c r="R2206" s="1">
        <v>12</v>
      </c>
      <c r="S2206" s="1">
        <v>11</v>
      </c>
      <c r="T2206" s="1">
        <v>9</v>
      </c>
      <c r="U2206" s="1">
        <v>10</v>
      </c>
      <c r="V2206" s="1">
        <v>11</v>
      </c>
      <c r="W2206" s="1">
        <v>6</v>
      </c>
      <c r="X2206" s="1">
        <v>9</v>
      </c>
      <c r="Y2206" s="1">
        <v>7</v>
      </c>
      <c r="Z2206" s="1">
        <v>2</v>
      </c>
      <c r="AA2206" s="1">
        <v>6</v>
      </c>
      <c r="AB2206" s="1">
        <v>7</v>
      </c>
      <c r="AC2206" s="1">
        <v>8</v>
      </c>
      <c r="AD2206" s="1">
        <v>9</v>
      </c>
      <c r="AE2206" s="1">
        <v>9</v>
      </c>
      <c r="AF2206" s="1">
        <v>12</v>
      </c>
      <c r="AG2206" s="1">
        <v>11</v>
      </c>
      <c r="AH2206" s="1">
        <v>9</v>
      </c>
      <c r="AI2206" s="1">
        <v>10</v>
      </c>
      <c r="AJ2206" s="1">
        <v>11</v>
      </c>
      <c r="AK2206" s="1">
        <v>6</v>
      </c>
      <c r="AL2206" s="1">
        <v>9</v>
      </c>
      <c r="AM2206" s="1">
        <v>7</v>
      </c>
      <c r="AN2206" s="1">
        <v>2</v>
      </c>
      <c r="AO2206" s="1">
        <v>6</v>
      </c>
      <c r="AP2206" s="1">
        <v>7</v>
      </c>
      <c r="AQ2206" s="1">
        <v>8</v>
      </c>
      <c r="AR2206" s="1">
        <v>9</v>
      </c>
      <c r="AS2206" s="1">
        <v>9</v>
      </c>
      <c r="AT2206" s="1">
        <v>12</v>
      </c>
      <c r="AU2206" s="1">
        <v>11</v>
      </c>
      <c r="AV2206" s="1">
        <v>9</v>
      </c>
      <c r="AW2206" s="1">
        <v>10</v>
      </c>
      <c r="AX2206" s="1">
        <v>11</v>
      </c>
      <c r="AY2206" s="1">
        <v>6</v>
      </c>
      <c r="AZ2206" s="1">
        <v>9</v>
      </c>
      <c r="BA2206" s="1">
        <v>36.1</v>
      </c>
      <c r="BB2206" s="1">
        <v>36.1</v>
      </c>
      <c r="BC2206" s="1">
        <v>36.1</v>
      </c>
      <c r="BD2206" s="1">
        <v>45.11</v>
      </c>
      <c r="BE2206" s="1">
        <v>416</v>
      </c>
      <c r="BF2206" s="1">
        <v>416</v>
      </c>
      <c r="BG2206" s="1">
        <v>0</v>
      </c>
      <c r="BH2206" s="1">
        <v>323.31</v>
      </c>
      <c r="BI2206" s="1" t="s">
        <v>163</v>
      </c>
      <c r="BJ2206" s="1" t="s">
        <v>163</v>
      </c>
      <c r="BK2206" s="1" t="s">
        <v>163</v>
      </c>
      <c r="BL2206" s="1" t="s">
        <v>163</v>
      </c>
      <c r="BM2206" s="1" t="s">
        <v>163</v>
      </c>
      <c r="BN2206" s="1" t="s">
        <v>163</v>
      </c>
      <c r="BO2206" s="1" t="s">
        <v>163</v>
      </c>
      <c r="BP2206" s="1" t="s">
        <v>163</v>
      </c>
      <c r="BQ2206" s="1" t="s">
        <v>163</v>
      </c>
      <c r="BR2206" s="1" t="s">
        <v>163</v>
      </c>
      <c r="BS2206" s="1" t="s">
        <v>163</v>
      </c>
      <c r="BT2206" s="1" t="s">
        <v>163</v>
      </c>
      <c r="BU2206" s="1" t="s">
        <v>163</v>
      </c>
      <c r="BV2206" s="1" t="s">
        <v>163</v>
      </c>
      <c r="BW2206" s="1">
        <v>17.3</v>
      </c>
      <c r="BX2206" s="1">
        <v>6.5</v>
      </c>
      <c r="BY2206" s="1">
        <v>14.4</v>
      </c>
      <c r="BZ2206" s="1">
        <v>17.3</v>
      </c>
      <c r="CA2206" s="1">
        <v>20.7</v>
      </c>
      <c r="CB2206" s="1">
        <v>23.3</v>
      </c>
      <c r="CC2206" s="1">
        <v>21.9</v>
      </c>
      <c r="CD2206" s="1">
        <v>29.1</v>
      </c>
      <c r="CE2206" s="1">
        <v>26.4</v>
      </c>
      <c r="CF2206" s="1">
        <v>22.1</v>
      </c>
      <c r="CG2206" s="1">
        <v>24.8</v>
      </c>
      <c r="CH2206" s="1">
        <v>26.4</v>
      </c>
      <c r="CI2206" s="1">
        <v>14.2</v>
      </c>
      <c r="CJ2206" s="1">
        <v>23.6</v>
      </c>
      <c r="CK2206" s="1">
        <v>3951500000</v>
      </c>
      <c r="CL2206" s="1">
        <v>195600000</v>
      </c>
      <c r="CM2206" s="1">
        <v>182450000</v>
      </c>
      <c r="CN2206" s="1">
        <v>24763000</v>
      </c>
      <c r="CO2206" s="1">
        <v>140900000</v>
      </c>
      <c r="CP2206" s="1">
        <v>141550000</v>
      </c>
      <c r="CQ2206" s="1">
        <v>154700000</v>
      </c>
      <c r="CR2206" s="1">
        <v>137240000</v>
      </c>
      <c r="CS2206" s="1">
        <v>308940000</v>
      </c>
      <c r="CT2206" s="1">
        <v>117990000</v>
      </c>
      <c r="CU2206" s="1">
        <v>74852000</v>
      </c>
      <c r="CV2206" s="1">
        <v>218270000</v>
      </c>
      <c r="CW2206" s="1">
        <v>251120000</v>
      </c>
      <c r="CX2206" s="1">
        <v>239650000</v>
      </c>
      <c r="CY2206" s="1">
        <v>1763500000</v>
      </c>
      <c r="CZ2206" s="1">
        <v>197580000</v>
      </c>
      <c r="DA2206" s="1">
        <v>9779800</v>
      </c>
      <c r="DB2206" s="1">
        <v>9122600</v>
      </c>
      <c r="DC2206" s="1">
        <v>1238200</v>
      </c>
      <c r="DD2206" s="1">
        <v>7045000</v>
      </c>
      <c r="DE2206" s="1">
        <v>7077700</v>
      </c>
      <c r="DF2206" s="1">
        <v>7735200</v>
      </c>
      <c r="DG2206" s="1">
        <v>6861800</v>
      </c>
      <c r="DH2206" s="1">
        <v>15447000</v>
      </c>
      <c r="DI2206" s="1">
        <v>5899700</v>
      </c>
      <c r="DJ2206" s="1">
        <v>3742600</v>
      </c>
      <c r="DK2206" s="1">
        <v>10914000</v>
      </c>
      <c r="DL2206" s="1">
        <v>12556000</v>
      </c>
      <c r="DM2206" s="1">
        <v>11982000</v>
      </c>
      <c r="DN2206" s="1">
        <v>88175000</v>
      </c>
      <c r="DO2206" s="1">
        <v>321390000</v>
      </c>
      <c r="DP2206" s="1">
        <v>0</v>
      </c>
      <c r="DQ2206" s="1">
        <v>172650000</v>
      </c>
      <c r="DR2206" s="1">
        <v>288230000</v>
      </c>
      <c r="DS2206" s="1">
        <v>559760000</v>
      </c>
      <c r="DT2206" s="1">
        <v>616770000</v>
      </c>
      <c r="DU2206" s="1">
        <v>701790000</v>
      </c>
      <c r="DV2206" s="1">
        <v>707050000</v>
      </c>
      <c r="DW2206" s="1">
        <v>601650000</v>
      </c>
      <c r="DX2206" s="1">
        <v>423190000</v>
      </c>
      <c r="DY2206" s="1">
        <v>544460000</v>
      </c>
      <c r="DZ2206" s="1">
        <v>603940000</v>
      </c>
      <c r="EA2206" s="1">
        <v>423870000</v>
      </c>
      <c r="EB2206" s="1">
        <v>613390000</v>
      </c>
      <c r="EC2206" s="1">
        <v>15</v>
      </c>
      <c r="ED2206" s="1">
        <v>4</v>
      </c>
      <c r="EE2206" s="1">
        <v>4</v>
      </c>
      <c r="EF2206" s="1">
        <v>7</v>
      </c>
      <c r="EG2206" s="1">
        <v>14</v>
      </c>
      <c r="EH2206" s="1">
        <v>14</v>
      </c>
      <c r="EI2206" s="1">
        <v>12</v>
      </c>
      <c r="EJ2206" s="1">
        <v>27</v>
      </c>
      <c r="EK2206" s="1">
        <v>13</v>
      </c>
      <c r="EL2206" s="1">
        <v>13</v>
      </c>
      <c r="EM2206" s="1">
        <v>18</v>
      </c>
      <c r="EN2206" s="1">
        <v>18</v>
      </c>
      <c r="EO2206" s="1">
        <v>6</v>
      </c>
      <c r="EP2206" s="1">
        <v>34</v>
      </c>
      <c r="EQ2206" s="1">
        <v>199</v>
      </c>
      <c r="EU2206" s="1">
        <v>2204</v>
      </c>
      <c r="EV2206" s="1" t="s">
        <v>16662</v>
      </c>
      <c r="EW2206" s="1" t="s">
        <v>2019</v>
      </c>
      <c r="EX2206" s="1" t="s">
        <v>16663</v>
      </c>
      <c r="EY2206" s="1" t="s">
        <v>16664</v>
      </c>
      <c r="EZ2206" s="1" t="s">
        <v>16665</v>
      </c>
      <c r="FA2206" s="1" t="s">
        <v>16666</v>
      </c>
      <c r="FB2206" s="1" t="s">
        <v>16667</v>
      </c>
      <c r="FC2206" s="1" t="s">
        <v>16668</v>
      </c>
    </row>
    <row r="2207" spans="1:159" x14ac:dyDescent="0.2">
      <c r="A2207" s="1" t="s">
        <v>16669</v>
      </c>
      <c r="B2207" s="1" t="s">
        <v>16669</v>
      </c>
      <c r="C2207" s="1">
        <v>1</v>
      </c>
      <c r="D2207" s="1">
        <v>1</v>
      </c>
      <c r="E2207" s="1">
        <v>1</v>
      </c>
      <c r="F2207" s="1" t="s">
        <v>16670</v>
      </c>
      <c r="G2207" s="1">
        <v>1</v>
      </c>
      <c r="H2207" s="1">
        <v>1</v>
      </c>
      <c r="I2207" s="1">
        <v>1</v>
      </c>
      <c r="J2207" s="1">
        <v>1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1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1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1</v>
      </c>
      <c r="BA2207" s="1">
        <v>3.7</v>
      </c>
      <c r="BB2207" s="1">
        <v>3.7</v>
      </c>
      <c r="BC2207" s="1">
        <v>3.7</v>
      </c>
      <c r="BD2207" s="1">
        <v>48.988999999999997</v>
      </c>
      <c r="BE2207" s="1">
        <v>457</v>
      </c>
      <c r="BF2207" s="1">
        <v>457</v>
      </c>
      <c r="BG2207" s="1">
        <v>4.8820000000000001E-3</v>
      </c>
      <c r="BH2207" s="1">
        <v>1.7876000000000001</v>
      </c>
      <c r="BV2207" s="1" t="s">
        <v>163</v>
      </c>
      <c r="BW2207" s="1">
        <v>0</v>
      </c>
      <c r="BX2207" s="1">
        <v>0</v>
      </c>
      <c r="BY2207" s="1">
        <v>0</v>
      </c>
      <c r="BZ2207" s="1">
        <v>0</v>
      </c>
      <c r="CA2207" s="1">
        <v>0</v>
      </c>
      <c r="CB2207" s="1">
        <v>0</v>
      </c>
      <c r="CC2207" s="1">
        <v>0</v>
      </c>
      <c r="CD2207" s="1">
        <v>0</v>
      </c>
      <c r="CE2207" s="1">
        <v>0</v>
      </c>
      <c r="CF2207" s="1">
        <v>0</v>
      </c>
      <c r="CG2207" s="1">
        <v>0</v>
      </c>
      <c r="CH2207" s="1">
        <v>0</v>
      </c>
      <c r="CI2207" s="1">
        <v>0</v>
      </c>
      <c r="CJ2207" s="1">
        <v>3.7</v>
      </c>
      <c r="CK2207" s="1">
        <v>36504000</v>
      </c>
      <c r="CL2207" s="1">
        <v>0</v>
      </c>
      <c r="CM2207" s="1">
        <v>0</v>
      </c>
      <c r="CN2207" s="1">
        <v>0</v>
      </c>
      <c r="CO2207" s="1">
        <v>0</v>
      </c>
      <c r="CP2207" s="1">
        <v>0</v>
      </c>
      <c r="CQ2207" s="1">
        <v>0</v>
      </c>
      <c r="CR2207" s="1">
        <v>0</v>
      </c>
      <c r="CS2207" s="1">
        <v>0</v>
      </c>
      <c r="CT2207" s="1">
        <v>0</v>
      </c>
      <c r="CU2207" s="1">
        <v>0</v>
      </c>
      <c r="CV2207" s="1">
        <v>0</v>
      </c>
      <c r="CW2207" s="1">
        <v>0</v>
      </c>
      <c r="CX2207" s="1">
        <v>0</v>
      </c>
      <c r="CY2207" s="1">
        <v>36504000</v>
      </c>
      <c r="CZ2207" s="1">
        <v>2028000</v>
      </c>
      <c r="DA2207" s="1">
        <v>0</v>
      </c>
      <c r="DB2207" s="1">
        <v>0</v>
      </c>
      <c r="DC2207" s="1">
        <v>0</v>
      </c>
      <c r="DD2207" s="1">
        <v>0</v>
      </c>
      <c r="DE2207" s="1">
        <v>0</v>
      </c>
      <c r="DF2207" s="1">
        <v>0</v>
      </c>
      <c r="DG2207" s="1">
        <v>0</v>
      </c>
      <c r="DH2207" s="1">
        <v>0</v>
      </c>
      <c r="DI2207" s="1">
        <v>0</v>
      </c>
      <c r="DJ2207" s="1">
        <v>0</v>
      </c>
      <c r="DK2207" s="1">
        <v>0</v>
      </c>
      <c r="DL2207" s="1">
        <v>0</v>
      </c>
      <c r="DM2207" s="1">
        <v>0</v>
      </c>
      <c r="DN2207" s="1">
        <v>2028000</v>
      </c>
      <c r="DO2207" s="1">
        <v>0</v>
      </c>
      <c r="DP2207" s="1">
        <v>0</v>
      </c>
      <c r="DQ2207" s="1">
        <v>0</v>
      </c>
      <c r="DR2207" s="1">
        <v>0</v>
      </c>
      <c r="DS2207" s="1">
        <v>0</v>
      </c>
      <c r="DT2207" s="1">
        <v>0</v>
      </c>
      <c r="DU2207" s="1">
        <v>0</v>
      </c>
      <c r="DV2207" s="1">
        <v>0</v>
      </c>
      <c r="DW2207" s="1">
        <v>0</v>
      </c>
      <c r="DX2207" s="1">
        <v>0</v>
      </c>
      <c r="DY2207" s="1">
        <v>0</v>
      </c>
      <c r="DZ2207" s="1">
        <v>0</v>
      </c>
      <c r="EA2207" s="1">
        <v>0</v>
      </c>
      <c r="EB2207" s="1">
        <v>13037000</v>
      </c>
      <c r="EC2207" s="1">
        <v>0</v>
      </c>
      <c r="ED2207" s="1">
        <v>0</v>
      </c>
      <c r="EE2207" s="1">
        <v>0</v>
      </c>
      <c r="EF2207" s="1">
        <v>0</v>
      </c>
      <c r="EG2207" s="1">
        <v>0</v>
      </c>
      <c r="EH2207" s="1">
        <v>0</v>
      </c>
      <c r="EI2207" s="1">
        <v>0</v>
      </c>
      <c r="EJ2207" s="1">
        <v>0</v>
      </c>
      <c r="EK2207" s="1">
        <v>0</v>
      </c>
      <c r="EL2207" s="1">
        <v>0</v>
      </c>
      <c r="EM2207" s="1">
        <v>0</v>
      </c>
      <c r="EN2207" s="1">
        <v>0</v>
      </c>
      <c r="EO2207" s="1">
        <v>0</v>
      </c>
      <c r="EP2207" s="1">
        <v>2</v>
      </c>
      <c r="EQ2207" s="1">
        <v>2</v>
      </c>
      <c r="EU2207" s="1">
        <v>2205</v>
      </c>
      <c r="EV2207" s="1">
        <v>3021</v>
      </c>
      <c r="EW2207" s="1" t="b">
        <v>1</v>
      </c>
      <c r="EX2207" s="1">
        <v>3201</v>
      </c>
      <c r="EY2207" s="1">
        <v>17172</v>
      </c>
      <c r="EZ2207" s="1" t="s">
        <v>16671</v>
      </c>
      <c r="FA2207" s="1">
        <v>22892</v>
      </c>
    </row>
    <row r="2208" spans="1:159" x14ac:dyDescent="0.2">
      <c r="A2208" s="1" t="s">
        <v>16672</v>
      </c>
      <c r="B2208" s="1" t="s">
        <v>16672</v>
      </c>
      <c r="C2208" s="1">
        <v>10</v>
      </c>
      <c r="D2208" s="1">
        <v>10</v>
      </c>
      <c r="E2208" s="1">
        <v>10</v>
      </c>
      <c r="F2208" s="1" t="s">
        <v>16673</v>
      </c>
      <c r="G2208" s="1">
        <v>1</v>
      </c>
      <c r="H2208" s="1">
        <v>10</v>
      </c>
      <c r="I2208" s="1">
        <v>10</v>
      </c>
      <c r="J2208" s="1">
        <v>10</v>
      </c>
      <c r="K2208" s="1">
        <v>3</v>
      </c>
      <c r="L2208" s="1">
        <v>1</v>
      </c>
      <c r="M2208" s="1">
        <v>0</v>
      </c>
      <c r="N2208" s="1">
        <v>1</v>
      </c>
      <c r="O2208" s="1">
        <v>2</v>
      </c>
      <c r="P2208" s="1">
        <v>1</v>
      </c>
      <c r="Q2208" s="1">
        <v>2</v>
      </c>
      <c r="R2208" s="1">
        <v>3</v>
      </c>
      <c r="S2208" s="1">
        <v>2</v>
      </c>
      <c r="T2208" s="1">
        <v>3</v>
      </c>
      <c r="U2208" s="1">
        <v>3</v>
      </c>
      <c r="V2208" s="1">
        <v>0</v>
      </c>
      <c r="W2208" s="1">
        <v>0</v>
      </c>
      <c r="X2208" s="1">
        <v>7</v>
      </c>
      <c r="Y2208" s="1">
        <v>3</v>
      </c>
      <c r="Z2208" s="1">
        <v>1</v>
      </c>
      <c r="AA2208" s="1">
        <v>0</v>
      </c>
      <c r="AB2208" s="1">
        <v>1</v>
      </c>
      <c r="AC2208" s="1">
        <v>2</v>
      </c>
      <c r="AD2208" s="1">
        <v>1</v>
      </c>
      <c r="AE2208" s="1">
        <v>2</v>
      </c>
      <c r="AF2208" s="1">
        <v>3</v>
      </c>
      <c r="AG2208" s="1">
        <v>2</v>
      </c>
      <c r="AH2208" s="1">
        <v>3</v>
      </c>
      <c r="AI2208" s="1">
        <v>3</v>
      </c>
      <c r="AJ2208" s="1">
        <v>0</v>
      </c>
      <c r="AK2208" s="1">
        <v>0</v>
      </c>
      <c r="AL2208" s="1">
        <v>7</v>
      </c>
      <c r="AM2208" s="1">
        <v>3</v>
      </c>
      <c r="AN2208" s="1">
        <v>1</v>
      </c>
      <c r="AO2208" s="1">
        <v>0</v>
      </c>
      <c r="AP2208" s="1">
        <v>1</v>
      </c>
      <c r="AQ2208" s="1">
        <v>2</v>
      </c>
      <c r="AR2208" s="1">
        <v>1</v>
      </c>
      <c r="AS2208" s="1">
        <v>2</v>
      </c>
      <c r="AT2208" s="1">
        <v>3</v>
      </c>
      <c r="AU2208" s="1">
        <v>2</v>
      </c>
      <c r="AV2208" s="1">
        <v>3</v>
      </c>
      <c r="AW2208" s="1">
        <v>3</v>
      </c>
      <c r="AX2208" s="1">
        <v>0</v>
      </c>
      <c r="AY2208" s="1">
        <v>0</v>
      </c>
      <c r="AZ2208" s="1">
        <v>7</v>
      </c>
      <c r="BA2208" s="1">
        <v>29.7</v>
      </c>
      <c r="BB2208" s="1">
        <v>29.7</v>
      </c>
      <c r="BC2208" s="1">
        <v>29.7</v>
      </c>
      <c r="BD2208" s="1">
        <v>55.009</v>
      </c>
      <c r="BE2208" s="1">
        <v>475</v>
      </c>
      <c r="BF2208" s="1">
        <v>475</v>
      </c>
      <c r="BG2208" s="1">
        <v>0</v>
      </c>
      <c r="BH2208" s="1">
        <v>37.625999999999998</v>
      </c>
      <c r="BI2208" s="1" t="s">
        <v>163</v>
      </c>
      <c r="BJ2208" s="1" t="s">
        <v>163</v>
      </c>
      <c r="BL2208" s="1" t="s">
        <v>164</v>
      </c>
      <c r="BM2208" s="1" t="s">
        <v>163</v>
      </c>
      <c r="BN2208" s="1" t="s">
        <v>163</v>
      </c>
      <c r="BO2208" s="1" t="s">
        <v>163</v>
      </c>
      <c r="BP2208" s="1" t="s">
        <v>163</v>
      </c>
      <c r="BQ2208" s="1" t="s">
        <v>164</v>
      </c>
      <c r="BR2208" s="1" t="s">
        <v>164</v>
      </c>
      <c r="BS2208" s="1" t="s">
        <v>163</v>
      </c>
      <c r="BV2208" s="1" t="s">
        <v>163</v>
      </c>
      <c r="BW2208" s="1">
        <v>8.1999999999999993</v>
      </c>
      <c r="BX2208" s="1">
        <v>3.8</v>
      </c>
      <c r="BY2208" s="1">
        <v>0</v>
      </c>
      <c r="BZ2208" s="1">
        <v>2.5</v>
      </c>
      <c r="CA2208" s="1">
        <v>5.7</v>
      </c>
      <c r="CB2208" s="1">
        <v>3.8</v>
      </c>
      <c r="CC2208" s="1">
        <v>5.7</v>
      </c>
      <c r="CD2208" s="1">
        <v>10.5</v>
      </c>
      <c r="CE2208" s="1">
        <v>5.7</v>
      </c>
      <c r="CF2208" s="1">
        <v>10.5</v>
      </c>
      <c r="CG2208" s="1">
        <v>11.2</v>
      </c>
      <c r="CH2208" s="1">
        <v>0</v>
      </c>
      <c r="CI2208" s="1">
        <v>0</v>
      </c>
      <c r="CJ2208" s="1">
        <v>23.4</v>
      </c>
      <c r="CK2208" s="1">
        <v>790020000</v>
      </c>
      <c r="CL2208" s="1">
        <v>92639000</v>
      </c>
      <c r="CM2208" s="1">
        <v>29235000</v>
      </c>
      <c r="CN2208" s="1">
        <v>0</v>
      </c>
      <c r="CO2208" s="1">
        <v>1641800</v>
      </c>
      <c r="CP2208" s="1">
        <v>19635000</v>
      </c>
      <c r="CQ2208" s="1">
        <v>37819000</v>
      </c>
      <c r="CR2208" s="1">
        <v>7789100</v>
      </c>
      <c r="CS2208" s="1">
        <v>17408000</v>
      </c>
      <c r="CT2208" s="1">
        <v>6651100</v>
      </c>
      <c r="CU2208" s="1">
        <v>11230000</v>
      </c>
      <c r="CV2208" s="1">
        <v>16545000</v>
      </c>
      <c r="CW2208" s="1">
        <v>0</v>
      </c>
      <c r="CX2208" s="1">
        <v>0</v>
      </c>
      <c r="CY2208" s="1">
        <v>549430000</v>
      </c>
      <c r="CZ2208" s="1">
        <v>31601000</v>
      </c>
      <c r="DA2208" s="1">
        <v>3705600</v>
      </c>
      <c r="DB2208" s="1">
        <v>1169400</v>
      </c>
      <c r="DC2208" s="1">
        <v>0</v>
      </c>
      <c r="DD2208" s="1">
        <v>65671</v>
      </c>
      <c r="DE2208" s="1">
        <v>785390</v>
      </c>
      <c r="DF2208" s="1">
        <v>1512800</v>
      </c>
      <c r="DG2208" s="1">
        <v>311560</v>
      </c>
      <c r="DH2208" s="1">
        <v>696320</v>
      </c>
      <c r="DI2208" s="1">
        <v>266050</v>
      </c>
      <c r="DJ2208" s="1">
        <v>449210</v>
      </c>
      <c r="DK2208" s="1">
        <v>661800</v>
      </c>
      <c r="DL2208" s="1">
        <v>0</v>
      </c>
      <c r="DM2208" s="1">
        <v>0</v>
      </c>
      <c r="DN2208" s="1">
        <v>21977000</v>
      </c>
      <c r="DO2208" s="1">
        <v>97071000</v>
      </c>
      <c r="DP2208" s="1">
        <v>0</v>
      </c>
      <c r="DQ2208" s="1">
        <v>0</v>
      </c>
      <c r="DR2208" s="1">
        <v>0</v>
      </c>
      <c r="DS2208" s="1">
        <v>72852000</v>
      </c>
      <c r="DT2208" s="1">
        <v>0</v>
      </c>
      <c r="DU2208" s="1">
        <v>0</v>
      </c>
      <c r="DV2208" s="1">
        <v>64383000</v>
      </c>
      <c r="DW2208" s="1">
        <v>67500000</v>
      </c>
      <c r="DX2208" s="1">
        <v>61725000</v>
      </c>
      <c r="DY2208" s="1">
        <v>67258000</v>
      </c>
      <c r="DZ2208" s="1">
        <v>0</v>
      </c>
      <c r="EA2208" s="1">
        <v>0</v>
      </c>
      <c r="EB2208" s="1">
        <v>102320000</v>
      </c>
      <c r="EC2208" s="1">
        <v>5</v>
      </c>
      <c r="ED2208" s="1">
        <v>2</v>
      </c>
      <c r="EE2208" s="1">
        <v>0</v>
      </c>
      <c r="EF2208" s="1">
        <v>0</v>
      </c>
      <c r="EG2208" s="1">
        <v>2</v>
      </c>
      <c r="EH2208" s="1">
        <v>1</v>
      </c>
      <c r="EI2208" s="1">
        <v>2</v>
      </c>
      <c r="EJ2208" s="1">
        <v>1</v>
      </c>
      <c r="EK2208" s="1">
        <v>0</v>
      </c>
      <c r="EL2208" s="1">
        <v>0</v>
      </c>
      <c r="EM2208" s="1">
        <v>2</v>
      </c>
      <c r="EN2208" s="1">
        <v>0</v>
      </c>
      <c r="EO2208" s="1">
        <v>0</v>
      </c>
      <c r="EP2208" s="1">
        <v>13</v>
      </c>
      <c r="EQ2208" s="1">
        <v>28</v>
      </c>
      <c r="EU2208" s="1">
        <v>2206</v>
      </c>
      <c r="EV2208" s="1" t="s">
        <v>16674</v>
      </c>
      <c r="EW2208" s="1" t="s">
        <v>1717</v>
      </c>
      <c r="EX2208" s="1" t="s">
        <v>16675</v>
      </c>
      <c r="EY2208" s="1" t="s">
        <v>16676</v>
      </c>
      <c r="EZ2208" s="1" t="s">
        <v>16677</v>
      </c>
      <c r="FA2208" s="1" t="s">
        <v>16678</v>
      </c>
    </row>
    <row r="2209" spans="1:159" x14ac:dyDescent="0.2">
      <c r="A2209" s="1" t="s">
        <v>16679</v>
      </c>
      <c r="B2209" s="1" t="s">
        <v>16679</v>
      </c>
      <c r="C2209" s="1" t="s">
        <v>375</v>
      </c>
      <c r="D2209" s="1" t="s">
        <v>375</v>
      </c>
      <c r="E2209" s="1" t="s">
        <v>375</v>
      </c>
      <c r="F2209" s="1" t="s">
        <v>16680</v>
      </c>
      <c r="G2209" s="1">
        <v>2</v>
      </c>
      <c r="H2209" s="1">
        <v>2</v>
      </c>
      <c r="I2209" s="1">
        <v>2</v>
      </c>
      <c r="J2209" s="1">
        <v>2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1</v>
      </c>
      <c r="V2209" s="1">
        <v>1</v>
      </c>
      <c r="W2209" s="1">
        <v>0</v>
      </c>
      <c r="X2209" s="1">
        <v>1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1</v>
      </c>
      <c r="AJ2209" s="1">
        <v>1</v>
      </c>
      <c r="AK2209" s="1">
        <v>0</v>
      </c>
      <c r="AL2209" s="1">
        <v>1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1</v>
      </c>
      <c r="AX2209" s="1">
        <v>1</v>
      </c>
      <c r="AY2209" s="1">
        <v>0</v>
      </c>
      <c r="AZ2209" s="1">
        <v>1</v>
      </c>
      <c r="BA2209" s="1">
        <v>4.0999999999999996</v>
      </c>
      <c r="BB2209" s="1">
        <v>4.0999999999999996</v>
      </c>
      <c r="BC2209" s="1">
        <v>4.0999999999999996</v>
      </c>
      <c r="BD2209" s="1">
        <v>64.912999999999997</v>
      </c>
      <c r="BE2209" s="1">
        <v>580</v>
      </c>
      <c r="BF2209" s="1" t="s">
        <v>16681</v>
      </c>
      <c r="BG2209" s="1">
        <v>0</v>
      </c>
      <c r="BH2209" s="1">
        <v>3.4821</v>
      </c>
      <c r="BS2209" s="1" t="s">
        <v>164</v>
      </c>
      <c r="BT2209" s="1" t="s">
        <v>163</v>
      </c>
      <c r="BV2209" s="1" t="s">
        <v>163</v>
      </c>
      <c r="BW2209" s="1">
        <v>0</v>
      </c>
      <c r="BX2209" s="1">
        <v>0</v>
      </c>
      <c r="BY2209" s="1">
        <v>0</v>
      </c>
      <c r="BZ2209" s="1">
        <v>0</v>
      </c>
      <c r="CA2209" s="1">
        <v>0</v>
      </c>
      <c r="CB2209" s="1">
        <v>0</v>
      </c>
      <c r="CC2209" s="1">
        <v>0</v>
      </c>
      <c r="CD2209" s="1">
        <v>0</v>
      </c>
      <c r="CE2209" s="1">
        <v>0</v>
      </c>
      <c r="CF2209" s="1">
        <v>0</v>
      </c>
      <c r="CG2209" s="1">
        <v>1.9</v>
      </c>
      <c r="CH2209" s="1">
        <v>1.9</v>
      </c>
      <c r="CI2209" s="1">
        <v>0</v>
      </c>
      <c r="CJ2209" s="1">
        <v>2.2000000000000002</v>
      </c>
      <c r="CK2209" s="1">
        <v>15229000</v>
      </c>
      <c r="CL2209" s="1">
        <v>0</v>
      </c>
      <c r="CM2209" s="1">
        <v>0</v>
      </c>
      <c r="CN2209" s="1">
        <v>0</v>
      </c>
      <c r="CO2209" s="1">
        <v>0</v>
      </c>
      <c r="CP2209" s="1">
        <v>0</v>
      </c>
      <c r="CQ2209" s="1">
        <v>0</v>
      </c>
      <c r="CR2209" s="1">
        <v>0</v>
      </c>
      <c r="CS2209" s="1">
        <v>0</v>
      </c>
      <c r="CT2209" s="1">
        <v>0</v>
      </c>
      <c r="CU2209" s="1">
        <v>0</v>
      </c>
      <c r="CV2209" s="1">
        <v>8185400</v>
      </c>
      <c r="CW2209" s="1">
        <v>7044100</v>
      </c>
      <c r="CX2209" s="1">
        <v>0</v>
      </c>
      <c r="CY2209" s="1">
        <v>0</v>
      </c>
      <c r="CZ2209" s="1">
        <v>461500</v>
      </c>
      <c r="DA2209" s="1">
        <v>0</v>
      </c>
      <c r="DB2209" s="1">
        <v>0</v>
      </c>
      <c r="DC2209" s="1">
        <v>0</v>
      </c>
      <c r="DD2209" s="1">
        <v>0</v>
      </c>
      <c r="DE2209" s="1">
        <v>0</v>
      </c>
      <c r="DF2209" s="1">
        <v>0</v>
      </c>
      <c r="DG2209" s="1">
        <v>0</v>
      </c>
      <c r="DH2209" s="1">
        <v>0</v>
      </c>
      <c r="DI2209" s="1">
        <v>0</v>
      </c>
      <c r="DJ2209" s="1">
        <v>0</v>
      </c>
      <c r="DK2209" s="1">
        <v>248040</v>
      </c>
      <c r="DL2209" s="1">
        <v>213460</v>
      </c>
      <c r="DM2209" s="1">
        <v>0</v>
      </c>
      <c r="DN2209" s="1">
        <v>0</v>
      </c>
      <c r="DO2209" s="1">
        <v>0</v>
      </c>
      <c r="DP2209" s="1">
        <v>0</v>
      </c>
      <c r="DQ2209" s="1">
        <v>0</v>
      </c>
      <c r="DR2209" s="1">
        <v>0</v>
      </c>
      <c r="DS2209" s="1">
        <v>0</v>
      </c>
      <c r="DT2209" s="1">
        <v>0</v>
      </c>
      <c r="DU2209" s="1">
        <v>0</v>
      </c>
      <c r="DV2209" s="1">
        <v>0</v>
      </c>
      <c r="DW2209" s="1">
        <v>0</v>
      </c>
      <c r="DX2209" s="1">
        <v>0</v>
      </c>
      <c r="DY2209" s="1">
        <v>0</v>
      </c>
      <c r="DZ2209" s="1">
        <v>18832000</v>
      </c>
      <c r="EA2209" s="1">
        <v>0</v>
      </c>
      <c r="EB2209" s="1">
        <v>0</v>
      </c>
      <c r="EC2209" s="1">
        <v>0</v>
      </c>
      <c r="ED2209" s="1">
        <v>0</v>
      </c>
      <c r="EE2209" s="1">
        <v>0</v>
      </c>
      <c r="EF2209" s="1">
        <v>0</v>
      </c>
      <c r="EG2209" s="1">
        <v>0</v>
      </c>
      <c r="EH2209" s="1">
        <v>0</v>
      </c>
      <c r="EI2209" s="1">
        <v>0</v>
      </c>
      <c r="EJ2209" s="1">
        <v>0</v>
      </c>
      <c r="EK2209" s="1">
        <v>0</v>
      </c>
      <c r="EL2209" s="1">
        <v>0</v>
      </c>
      <c r="EM2209" s="1">
        <v>0</v>
      </c>
      <c r="EN2209" s="1">
        <v>1</v>
      </c>
      <c r="EO2209" s="1">
        <v>0</v>
      </c>
      <c r="EP2209" s="1">
        <v>1</v>
      </c>
      <c r="EQ2209" s="1">
        <v>2</v>
      </c>
      <c r="EU2209" s="1">
        <v>2207</v>
      </c>
      <c r="EV2209" s="1" t="s">
        <v>16682</v>
      </c>
      <c r="EW2209" s="1" t="s">
        <v>232</v>
      </c>
      <c r="EX2209" s="1" t="s">
        <v>16683</v>
      </c>
      <c r="EY2209" s="1" t="s">
        <v>16684</v>
      </c>
      <c r="EZ2209" s="1" t="s">
        <v>16685</v>
      </c>
      <c r="FA2209" s="1" t="s">
        <v>16685</v>
      </c>
    </row>
    <row r="2210" spans="1:159" x14ac:dyDescent="0.2">
      <c r="A2210" s="1" t="s">
        <v>16686</v>
      </c>
      <c r="B2210" s="1" t="s">
        <v>16686</v>
      </c>
      <c r="C2210" s="1" t="s">
        <v>16687</v>
      </c>
      <c r="D2210" s="1" t="s">
        <v>16687</v>
      </c>
      <c r="E2210" s="1" t="s">
        <v>16687</v>
      </c>
      <c r="F2210" s="1" t="s">
        <v>16688</v>
      </c>
      <c r="G2210" s="1">
        <v>3</v>
      </c>
      <c r="H2210" s="1">
        <v>10</v>
      </c>
      <c r="I2210" s="1">
        <v>10</v>
      </c>
      <c r="J2210" s="1">
        <v>10</v>
      </c>
      <c r="K2210" s="1">
        <v>5</v>
      </c>
      <c r="L2210" s="1">
        <v>3</v>
      </c>
      <c r="M2210" s="1">
        <v>0</v>
      </c>
      <c r="N2210" s="1">
        <v>3</v>
      </c>
      <c r="O2210" s="1">
        <v>6</v>
      </c>
      <c r="P2210" s="1">
        <v>8</v>
      </c>
      <c r="Q2210" s="1">
        <v>2</v>
      </c>
      <c r="R2210" s="1">
        <v>5</v>
      </c>
      <c r="S2210" s="1">
        <v>6</v>
      </c>
      <c r="T2210" s="1">
        <v>5</v>
      </c>
      <c r="U2210" s="1">
        <v>6</v>
      </c>
      <c r="V2210" s="1">
        <v>7</v>
      </c>
      <c r="W2210" s="1">
        <v>3</v>
      </c>
      <c r="X2210" s="1">
        <v>9</v>
      </c>
      <c r="Y2210" s="1">
        <v>5</v>
      </c>
      <c r="Z2210" s="1">
        <v>3</v>
      </c>
      <c r="AA2210" s="1">
        <v>0</v>
      </c>
      <c r="AB2210" s="1">
        <v>3</v>
      </c>
      <c r="AC2210" s="1">
        <v>6</v>
      </c>
      <c r="AD2210" s="1">
        <v>8</v>
      </c>
      <c r="AE2210" s="1">
        <v>2</v>
      </c>
      <c r="AF2210" s="1">
        <v>5</v>
      </c>
      <c r="AG2210" s="1">
        <v>6</v>
      </c>
      <c r="AH2210" s="1">
        <v>5</v>
      </c>
      <c r="AI2210" s="1">
        <v>6</v>
      </c>
      <c r="AJ2210" s="1">
        <v>7</v>
      </c>
      <c r="AK2210" s="1">
        <v>3</v>
      </c>
      <c r="AL2210" s="1">
        <v>9</v>
      </c>
      <c r="AM2210" s="1">
        <v>5</v>
      </c>
      <c r="AN2210" s="1">
        <v>3</v>
      </c>
      <c r="AO2210" s="1">
        <v>0</v>
      </c>
      <c r="AP2210" s="1">
        <v>3</v>
      </c>
      <c r="AQ2210" s="1">
        <v>6</v>
      </c>
      <c r="AR2210" s="1">
        <v>8</v>
      </c>
      <c r="AS2210" s="1">
        <v>2</v>
      </c>
      <c r="AT2210" s="1">
        <v>5</v>
      </c>
      <c r="AU2210" s="1">
        <v>6</v>
      </c>
      <c r="AV2210" s="1">
        <v>5</v>
      </c>
      <c r="AW2210" s="1">
        <v>6</v>
      </c>
      <c r="AX2210" s="1">
        <v>7</v>
      </c>
      <c r="AY2210" s="1">
        <v>3</v>
      </c>
      <c r="AZ2210" s="1">
        <v>9</v>
      </c>
      <c r="BA2210" s="1">
        <v>21.2</v>
      </c>
      <c r="BB2210" s="1">
        <v>21.2</v>
      </c>
      <c r="BC2210" s="1">
        <v>21.2</v>
      </c>
      <c r="BD2210" s="1">
        <v>58.386000000000003</v>
      </c>
      <c r="BE2210" s="1">
        <v>537</v>
      </c>
      <c r="BF2210" s="1" t="s">
        <v>16689</v>
      </c>
      <c r="BG2210" s="1">
        <v>0</v>
      </c>
      <c r="BH2210" s="1">
        <v>53.292000000000002</v>
      </c>
      <c r="BI2210" s="1" t="s">
        <v>163</v>
      </c>
      <c r="BJ2210" s="1" t="s">
        <v>163</v>
      </c>
      <c r="BL2210" s="1" t="s">
        <v>163</v>
      </c>
      <c r="BM2210" s="1" t="s">
        <v>163</v>
      </c>
      <c r="BN2210" s="1" t="s">
        <v>163</v>
      </c>
      <c r="BO2210" s="1" t="s">
        <v>163</v>
      </c>
      <c r="BP2210" s="1" t="s">
        <v>163</v>
      </c>
      <c r="BQ2210" s="1" t="s">
        <v>163</v>
      </c>
      <c r="BR2210" s="1" t="s">
        <v>163</v>
      </c>
      <c r="BS2210" s="1" t="s">
        <v>163</v>
      </c>
      <c r="BT2210" s="1" t="s">
        <v>163</v>
      </c>
      <c r="BU2210" s="1" t="s">
        <v>163</v>
      </c>
      <c r="BV2210" s="1" t="s">
        <v>163</v>
      </c>
      <c r="BW2210" s="1">
        <v>12.7</v>
      </c>
      <c r="BX2210" s="1">
        <v>8.9</v>
      </c>
      <c r="BY2210" s="1">
        <v>0</v>
      </c>
      <c r="BZ2210" s="1">
        <v>8</v>
      </c>
      <c r="CA2210" s="1">
        <v>13.4</v>
      </c>
      <c r="CB2210" s="1">
        <v>19.399999999999999</v>
      </c>
      <c r="CC2210" s="1">
        <v>4.7</v>
      </c>
      <c r="CD2210" s="1">
        <v>11.2</v>
      </c>
      <c r="CE2210" s="1">
        <v>14</v>
      </c>
      <c r="CF2210" s="1">
        <v>10.8</v>
      </c>
      <c r="CG2210" s="1">
        <v>13.4</v>
      </c>
      <c r="CH2210" s="1">
        <v>16.399999999999999</v>
      </c>
      <c r="CI2210" s="1">
        <v>7.4</v>
      </c>
      <c r="CJ2210" s="1">
        <v>18.2</v>
      </c>
      <c r="CK2210" s="1">
        <v>2215300000</v>
      </c>
      <c r="CL2210" s="1">
        <v>458260000</v>
      </c>
      <c r="CM2210" s="1">
        <v>447410000</v>
      </c>
      <c r="CN2210" s="1">
        <v>0</v>
      </c>
      <c r="CO2210" s="1">
        <v>20530000</v>
      </c>
      <c r="CP2210" s="1">
        <v>44039000</v>
      </c>
      <c r="CQ2210" s="1">
        <v>87603000</v>
      </c>
      <c r="CR2210" s="1">
        <v>4482600</v>
      </c>
      <c r="CS2210" s="1">
        <v>36479000</v>
      </c>
      <c r="CT2210" s="1">
        <v>21039000</v>
      </c>
      <c r="CU2210" s="1">
        <v>21973000</v>
      </c>
      <c r="CV2210" s="1">
        <v>53122000</v>
      </c>
      <c r="CW2210" s="1">
        <v>56080000</v>
      </c>
      <c r="CX2210" s="1">
        <v>14387000</v>
      </c>
      <c r="CY2210" s="1">
        <v>949940000</v>
      </c>
      <c r="CZ2210" s="1">
        <v>71463000</v>
      </c>
      <c r="DA2210" s="1">
        <v>14782000</v>
      </c>
      <c r="DB2210" s="1">
        <v>14433000</v>
      </c>
      <c r="DC2210" s="1">
        <v>0</v>
      </c>
      <c r="DD2210" s="1">
        <v>662240</v>
      </c>
      <c r="DE2210" s="1">
        <v>1420600</v>
      </c>
      <c r="DF2210" s="1">
        <v>2825900</v>
      </c>
      <c r="DG2210" s="1">
        <v>144600</v>
      </c>
      <c r="DH2210" s="1">
        <v>1176800</v>
      </c>
      <c r="DI2210" s="1">
        <v>678660</v>
      </c>
      <c r="DJ2210" s="1">
        <v>708800</v>
      </c>
      <c r="DK2210" s="1">
        <v>1713600</v>
      </c>
      <c r="DL2210" s="1">
        <v>1809000</v>
      </c>
      <c r="DM2210" s="1">
        <v>464080</v>
      </c>
      <c r="DN2210" s="1">
        <v>30643000</v>
      </c>
      <c r="DO2210" s="1">
        <v>246420000</v>
      </c>
      <c r="DP2210" s="1">
        <v>350820000</v>
      </c>
      <c r="DQ2210" s="1">
        <v>0</v>
      </c>
      <c r="DR2210" s="1">
        <v>347080000</v>
      </c>
      <c r="DS2210" s="1">
        <v>109750000</v>
      </c>
      <c r="DT2210" s="1">
        <v>137770000</v>
      </c>
      <c r="DU2210" s="1">
        <v>0</v>
      </c>
      <c r="DV2210" s="1">
        <v>135470000</v>
      </c>
      <c r="DW2210" s="1">
        <v>144950000</v>
      </c>
      <c r="DX2210" s="1">
        <v>132380000</v>
      </c>
      <c r="DY2210" s="1">
        <v>131210000</v>
      </c>
      <c r="DZ2210" s="1">
        <v>128270000</v>
      </c>
      <c r="EA2210" s="1">
        <v>0</v>
      </c>
      <c r="EB2210" s="1">
        <v>247810000</v>
      </c>
      <c r="EC2210" s="1">
        <v>11</v>
      </c>
      <c r="ED2210" s="1">
        <v>6</v>
      </c>
      <c r="EE2210" s="1">
        <v>0</v>
      </c>
      <c r="EF2210" s="1">
        <v>3</v>
      </c>
      <c r="EG2210" s="1">
        <v>5</v>
      </c>
      <c r="EH2210" s="1">
        <v>14</v>
      </c>
      <c r="EI2210" s="1">
        <v>2</v>
      </c>
      <c r="EJ2210" s="1">
        <v>7</v>
      </c>
      <c r="EK2210" s="1">
        <v>8</v>
      </c>
      <c r="EL2210" s="1">
        <v>6</v>
      </c>
      <c r="EM2210" s="1">
        <v>7</v>
      </c>
      <c r="EN2210" s="1">
        <v>13</v>
      </c>
      <c r="EO2210" s="1">
        <v>4</v>
      </c>
      <c r="EP2210" s="1">
        <v>21</v>
      </c>
      <c r="EQ2210" s="1">
        <v>107</v>
      </c>
      <c r="EU2210" s="1">
        <v>2208</v>
      </c>
      <c r="EV2210" s="1" t="s">
        <v>16690</v>
      </c>
      <c r="EW2210" s="1" t="s">
        <v>1717</v>
      </c>
      <c r="EX2210" s="1" t="s">
        <v>16691</v>
      </c>
      <c r="EY2210" s="1" t="s">
        <v>16692</v>
      </c>
      <c r="EZ2210" s="1" t="s">
        <v>16693</v>
      </c>
      <c r="FA2210" s="1" t="s">
        <v>16694</v>
      </c>
    </row>
    <row r="2211" spans="1:159" x14ac:dyDescent="0.2">
      <c r="A2211" s="1" t="s">
        <v>16695</v>
      </c>
      <c r="B2211" s="1" t="s">
        <v>16695</v>
      </c>
      <c r="C2211" s="1">
        <v>3</v>
      </c>
      <c r="D2211" s="1">
        <v>3</v>
      </c>
      <c r="E2211" s="1">
        <v>3</v>
      </c>
      <c r="F2211" s="1" t="s">
        <v>16696</v>
      </c>
      <c r="G2211" s="1">
        <v>1</v>
      </c>
      <c r="H2211" s="1">
        <v>3</v>
      </c>
      <c r="I2211" s="1">
        <v>3</v>
      </c>
      <c r="J2211" s="1">
        <v>3</v>
      </c>
      <c r="K2211" s="1">
        <v>2</v>
      </c>
      <c r="L2211" s="1">
        <v>1</v>
      </c>
      <c r="M2211" s="1">
        <v>0</v>
      </c>
      <c r="N2211" s="1">
        <v>0</v>
      </c>
      <c r="O2211" s="1">
        <v>0</v>
      </c>
      <c r="P2211" s="1">
        <v>2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2</v>
      </c>
      <c r="Z2211" s="1">
        <v>1</v>
      </c>
      <c r="AA2211" s="1">
        <v>0</v>
      </c>
      <c r="AB2211" s="1">
        <v>0</v>
      </c>
      <c r="AC2211" s="1">
        <v>0</v>
      </c>
      <c r="AD2211" s="1">
        <v>2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2</v>
      </c>
      <c r="AN2211" s="1">
        <v>1</v>
      </c>
      <c r="AO2211" s="1">
        <v>0</v>
      </c>
      <c r="AP2211" s="1">
        <v>0</v>
      </c>
      <c r="AQ2211" s="1">
        <v>0</v>
      </c>
      <c r="AR2211" s="1">
        <v>2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4.5</v>
      </c>
      <c r="BB2211" s="1">
        <v>4.5</v>
      </c>
      <c r="BC2211" s="1">
        <v>4.5</v>
      </c>
      <c r="BD2211" s="1">
        <v>86.736999999999995</v>
      </c>
      <c r="BE2211" s="1">
        <v>786</v>
      </c>
      <c r="BF2211" s="1">
        <v>786</v>
      </c>
      <c r="BG2211" s="1">
        <v>0</v>
      </c>
      <c r="BH2211" s="1">
        <v>4.3955000000000002</v>
      </c>
      <c r="BI2211" s="1" t="s">
        <v>163</v>
      </c>
      <c r="BJ2211" s="1" t="s">
        <v>163</v>
      </c>
      <c r="BN2211" s="1" t="s">
        <v>163</v>
      </c>
      <c r="BW2211" s="1">
        <v>2.9</v>
      </c>
      <c r="BX2211" s="1">
        <v>1.5</v>
      </c>
      <c r="BY2211" s="1">
        <v>0</v>
      </c>
      <c r="BZ2211" s="1">
        <v>0</v>
      </c>
      <c r="CA2211" s="1">
        <v>0</v>
      </c>
      <c r="CB2211" s="1">
        <v>2.9</v>
      </c>
      <c r="CC2211" s="1">
        <v>0</v>
      </c>
      <c r="CD2211" s="1">
        <v>0</v>
      </c>
      <c r="CE2211" s="1">
        <v>0</v>
      </c>
      <c r="CF2211" s="1">
        <v>0</v>
      </c>
      <c r="CG2211" s="1">
        <v>0</v>
      </c>
      <c r="CH2211" s="1">
        <v>0</v>
      </c>
      <c r="CI2211" s="1">
        <v>0</v>
      </c>
      <c r="CJ2211" s="1">
        <v>0</v>
      </c>
      <c r="CK2211" s="1">
        <v>58764000</v>
      </c>
      <c r="CL2211" s="1">
        <v>18085000</v>
      </c>
      <c r="CM2211" s="1">
        <v>30291000</v>
      </c>
      <c r="CN2211" s="1">
        <v>0</v>
      </c>
      <c r="CO2211" s="1">
        <v>0</v>
      </c>
      <c r="CP2211" s="1">
        <v>0</v>
      </c>
      <c r="CQ2211" s="1">
        <v>10388000</v>
      </c>
      <c r="CR2211" s="1">
        <v>0</v>
      </c>
      <c r="CS2211" s="1">
        <v>0</v>
      </c>
      <c r="CT2211" s="1">
        <v>0</v>
      </c>
      <c r="CU2211" s="1">
        <v>0</v>
      </c>
      <c r="CV2211" s="1">
        <v>0</v>
      </c>
      <c r="CW2211" s="1">
        <v>0</v>
      </c>
      <c r="CX2211" s="1">
        <v>0</v>
      </c>
      <c r="CY2211" s="1">
        <v>0</v>
      </c>
      <c r="CZ2211" s="1">
        <v>1335600</v>
      </c>
      <c r="DA2211" s="1">
        <v>411020</v>
      </c>
      <c r="DB2211" s="1">
        <v>688430</v>
      </c>
      <c r="DC2211" s="1">
        <v>0</v>
      </c>
      <c r="DD2211" s="1">
        <v>0</v>
      </c>
      <c r="DE2211" s="1">
        <v>0</v>
      </c>
      <c r="DF2211" s="1">
        <v>236100</v>
      </c>
      <c r="DG2211" s="1">
        <v>0</v>
      </c>
      <c r="DH2211" s="1">
        <v>0</v>
      </c>
      <c r="DI2211" s="1">
        <v>0</v>
      </c>
      <c r="DJ2211" s="1">
        <v>0</v>
      </c>
      <c r="DK2211" s="1">
        <v>0</v>
      </c>
      <c r="DL2211" s="1">
        <v>0</v>
      </c>
      <c r="DM2211" s="1">
        <v>0</v>
      </c>
      <c r="DN2211" s="1">
        <v>0</v>
      </c>
      <c r="DO2211" s="1">
        <v>17543000</v>
      </c>
      <c r="DP2211" s="1">
        <v>0</v>
      </c>
      <c r="DQ2211" s="1">
        <v>0</v>
      </c>
      <c r="DR2211" s="1">
        <v>0</v>
      </c>
      <c r="DS2211" s="1">
        <v>0</v>
      </c>
      <c r="DT2211" s="1">
        <v>22124000</v>
      </c>
      <c r="DU2211" s="1">
        <v>0</v>
      </c>
      <c r="DV2211" s="1">
        <v>0</v>
      </c>
      <c r="DW2211" s="1">
        <v>0</v>
      </c>
      <c r="DX2211" s="1">
        <v>0</v>
      </c>
      <c r="DY2211" s="1">
        <v>0</v>
      </c>
      <c r="DZ2211" s="1">
        <v>0</v>
      </c>
      <c r="EA2211" s="1">
        <v>0</v>
      </c>
      <c r="EB2211" s="1">
        <v>0</v>
      </c>
      <c r="EC2211" s="1">
        <v>2</v>
      </c>
      <c r="ED2211" s="1">
        <v>1</v>
      </c>
      <c r="EE2211" s="1">
        <v>0</v>
      </c>
      <c r="EF2211" s="1">
        <v>0</v>
      </c>
      <c r="EG2211" s="1">
        <v>0</v>
      </c>
      <c r="EH2211" s="1">
        <v>1</v>
      </c>
      <c r="EI2211" s="1">
        <v>0</v>
      </c>
      <c r="EJ2211" s="1">
        <v>0</v>
      </c>
      <c r="EK2211" s="1">
        <v>0</v>
      </c>
      <c r="EL2211" s="1">
        <v>0</v>
      </c>
      <c r="EM2211" s="1">
        <v>0</v>
      </c>
      <c r="EN2211" s="1">
        <v>0</v>
      </c>
      <c r="EO2211" s="1">
        <v>0</v>
      </c>
      <c r="EP2211" s="1">
        <v>0</v>
      </c>
      <c r="EQ2211" s="1">
        <v>4</v>
      </c>
      <c r="EU2211" s="1">
        <v>2209</v>
      </c>
      <c r="EV2211" s="1" t="s">
        <v>16697</v>
      </c>
      <c r="EW2211" s="1" t="s">
        <v>280</v>
      </c>
      <c r="EX2211" s="1" t="s">
        <v>16698</v>
      </c>
      <c r="EY2211" s="1" t="s">
        <v>16699</v>
      </c>
      <c r="EZ2211" s="1" t="s">
        <v>16700</v>
      </c>
      <c r="FA2211" s="1" t="s">
        <v>16701</v>
      </c>
    </row>
    <row r="2212" spans="1:159" x14ac:dyDescent="0.2">
      <c r="A2212" s="1" t="s">
        <v>16702</v>
      </c>
      <c r="B2212" s="1" t="s">
        <v>16702</v>
      </c>
      <c r="C2212" s="1">
        <v>9</v>
      </c>
      <c r="D2212" s="1">
        <v>1</v>
      </c>
      <c r="E2212" s="1">
        <v>1</v>
      </c>
      <c r="F2212" s="1" t="s">
        <v>16703</v>
      </c>
      <c r="G2212" s="1">
        <v>1</v>
      </c>
      <c r="H2212" s="1">
        <v>9</v>
      </c>
      <c r="I2212" s="1">
        <v>1</v>
      </c>
      <c r="J2212" s="1">
        <v>1</v>
      </c>
      <c r="K2212" s="1">
        <v>2</v>
      </c>
      <c r="L2212" s="1">
        <v>1</v>
      </c>
      <c r="M2212" s="1">
        <v>1</v>
      </c>
      <c r="N2212" s="1">
        <v>1</v>
      </c>
      <c r="O2212" s="1">
        <v>4</v>
      </c>
      <c r="P2212" s="1">
        <v>1</v>
      </c>
      <c r="Q2212" s="1">
        <v>3</v>
      </c>
      <c r="R2212" s="1">
        <v>4</v>
      </c>
      <c r="S2212" s="1">
        <v>4</v>
      </c>
      <c r="T2212" s="1">
        <v>5</v>
      </c>
      <c r="U2212" s="1">
        <v>5</v>
      </c>
      <c r="V2212" s="1">
        <v>4</v>
      </c>
      <c r="W2212" s="1">
        <v>4</v>
      </c>
      <c r="X2212" s="1">
        <v>2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1</v>
      </c>
      <c r="AG2212" s="1">
        <v>0</v>
      </c>
      <c r="AH2212" s="1">
        <v>1</v>
      </c>
      <c r="AI2212" s="1">
        <v>0</v>
      </c>
      <c r="AJ2212" s="1">
        <v>0</v>
      </c>
      <c r="AK2212" s="1">
        <v>0</v>
      </c>
      <c r="AL2212" s="1">
        <v>1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1</v>
      </c>
      <c r="AU2212" s="1">
        <v>0</v>
      </c>
      <c r="AV2212" s="1">
        <v>1</v>
      </c>
      <c r="AW2212" s="1">
        <v>0</v>
      </c>
      <c r="AX2212" s="1">
        <v>0</v>
      </c>
      <c r="AY2212" s="1">
        <v>0</v>
      </c>
      <c r="AZ2212" s="1">
        <v>1</v>
      </c>
      <c r="BA2212" s="1">
        <v>38.700000000000003</v>
      </c>
      <c r="BB2212" s="1">
        <v>6.9</v>
      </c>
      <c r="BC2212" s="1">
        <v>6.9</v>
      </c>
      <c r="BD2212" s="1">
        <v>27.457999999999998</v>
      </c>
      <c r="BE2212" s="1">
        <v>248</v>
      </c>
      <c r="BF2212" s="1">
        <v>248</v>
      </c>
      <c r="BG2212" s="1">
        <v>0</v>
      </c>
      <c r="BH2212" s="1">
        <v>4.2687999999999997</v>
      </c>
      <c r="BI2212" s="1" t="s">
        <v>164</v>
      </c>
      <c r="BJ2212" s="1" t="s">
        <v>164</v>
      </c>
      <c r="BK2212" s="1" t="s">
        <v>164</v>
      </c>
      <c r="BL2212" s="1" t="s">
        <v>164</v>
      </c>
      <c r="BM2212" s="1" t="s">
        <v>164</v>
      </c>
      <c r="BN2212" s="1" t="s">
        <v>164</v>
      </c>
      <c r="BO2212" s="1" t="s">
        <v>164</v>
      </c>
      <c r="BP2212" s="1" t="s">
        <v>163</v>
      </c>
      <c r="BQ2212" s="1" t="s">
        <v>164</v>
      </c>
      <c r="BR2212" s="1" t="s">
        <v>164</v>
      </c>
      <c r="BS2212" s="1" t="s">
        <v>164</v>
      </c>
      <c r="BT2212" s="1" t="s">
        <v>164</v>
      </c>
      <c r="BU2212" s="1" t="s">
        <v>164</v>
      </c>
      <c r="BV2212" s="1" t="s">
        <v>163</v>
      </c>
      <c r="BW2212" s="1">
        <v>6.5</v>
      </c>
      <c r="BX2212" s="1">
        <v>5.2</v>
      </c>
      <c r="BY2212" s="1">
        <v>3.2</v>
      </c>
      <c r="BZ2212" s="1">
        <v>3.2</v>
      </c>
      <c r="CA2212" s="1">
        <v>16.100000000000001</v>
      </c>
      <c r="CB2212" s="1">
        <v>3.2</v>
      </c>
      <c r="CC2212" s="1">
        <v>11.3</v>
      </c>
      <c r="CD2212" s="1">
        <v>18.100000000000001</v>
      </c>
      <c r="CE2212" s="1">
        <v>14.5</v>
      </c>
      <c r="CF2212" s="1">
        <v>21.4</v>
      </c>
      <c r="CG2212" s="1">
        <v>17.7</v>
      </c>
      <c r="CH2212" s="1">
        <v>14.5</v>
      </c>
      <c r="CI2212" s="1">
        <v>15.3</v>
      </c>
      <c r="CJ2212" s="1">
        <v>10.1</v>
      </c>
      <c r="CK2212" s="1">
        <v>61027000</v>
      </c>
      <c r="CL2212" s="1">
        <v>0</v>
      </c>
      <c r="CM2212" s="1">
        <v>0</v>
      </c>
      <c r="CN2212" s="1">
        <v>0</v>
      </c>
      <c r="CO2212" s="1">
        <v>0</v>
      </c>
      <c r="CP2212" s="1">
        <v>0</v>
      </c>
      <c r="CQ2212" s="1">
        <v>0</v>
      </c>
      <c r="CR2212" s="1">
        <v>0</v>
      </c>
      <c r="CS2212" s="1">
        <v>5385200</v>
      </c>
      <c r="CT2212" s="1">
        <v>0</v>
      </c>
      <c r="CU2212" s="1">
        <v>2000500</v>
      </c>
      <c r="CV2212" s="1">
        <v>0</v>
      </c>
      <c r="CW2212" s="1">
        <v>0</v>
      </c>
      <c r="CX2212" s="1">
        <v>0</v>
      </c>
      <c r="CY2212" s="1">
        <v>53641000</v>
      </c>
      <c r="CZ2212" s="1">
        <v>3814200</v>
      </c>
      <c r="DA2212" s="1">
        <v>0</v>
      </c>
      <c r="DB2212" s="1">
        <v>0</v>
      </c>
      <c r="DC2212" s="1">
        <v>0</v>
      </c>
      <c r="DD2212" s="1">
        <v>0</v>
      </c>
      <c r="DE2212" s="1">
        <v>0</v>
      </c>
      <c r="DF2212" s="1">
        <v>0</v>
      </c>
      <c r="DG2212" s="1">
        <v>0</v>
      </c>
      <c r="DH2212" s="1">
        <v>336580</v>
      </c>
      <c r="DI2212" s="1">
        <v>0</v>
      </c>
      <c r="DJ2212" s="1">
        <v>125030</v>
      </c>
      <c r="DK2212" s="1">
        <v>0</v>
      </c>
      <c r="DL2212" s="1">
        <v>0</v>
      </c>
      <c r="DM2212" s="1">
        <v>0</v>
      </c>
      <c r="DN2212" s="1">
        <v>3352600</v>
      </c>
      <c r="DO2212" s="1">
        <v>0</v>
      </c>
      <c r="DP2212" s="1">
        <v>0</v>
      </c>
      <c r="DQ2212" s="1">
        <v>0</v>
      </c>
      <c r="DR2212" s="1">
        <v>0</v>
      </c>
      <c r="DS2212" s="1">
        <v>0</v>
      </c>
      <c r="DT2212" s="1">
        <v>0</v>
      </c>
      <c r="DU2212" s="1">
        <v>0</v>
      </c>
      <c r="DV2212" s="1">
        <v>0</v>
      </c>
      <c r="DW2212" s="1">
        <v>0</v>
      </c>
      <c r="DX2212" s="1">
        <v>0</v>
      </c>
      <c r="DY2212" s="1">
        <v>0</v>
      </c>
      <c r="DZ2212" s="1">
        <v>0</v>
      </c>
      <c r="EA2212" s="1">
        <v>0</v>
      </c>
      <c r="EB2212" s="1">
        <v>19157000</v>
      </c>
      <c r="EC2212" s="1">
        <v>0</v>
      </c>
      <c r="ED2212" s="1">
        <v>0</v>
      </c>
      <c r="EE2212" s="1">
        <v>0</v>
      </c>
      <c r="EF2212" s="1">
        <v>0</v>
      </c>
      <c r="EG2212" s="1">
        <v>0</v>
      </c>
      <c r="EH2212" s="1">
        <v>0</v>
      </c>
      <c r="EI2212" s="1">
        <v>0</v>
      </c>
      <c r="EJ2212" s="1">
        <v>1</v>
      </c>
      <c r="EK2212" s="1">
        <v>0</v>
      </c>
      <c r="EL2212" s="1">
        <v>0</v>
      </c>
      <c r="EM2212" s="1">
        <v>0</v>
      </c>
      <c r="EN2212" s="1">
        <v>0</v>
      </c>
      <c r="EO2212" s="1">
        <v>0</v>
      </c>
      <c r="EP2212" s="1">
        <v>1</v>
      </c>
      <c r="EQ2212" s="1">
        <v>2</v>
      </c>
      <c r="EU2212" s="1">
        <v>2210</v>
      </c>
      <c r="EV2212" s="1" t="s">
        <v>16704</v>
      </c>
      <c r="EW2212" s="1" t="s">
        <v>10756</v>
      </c>
      <c r="EX2212" s="1" t="s">
        <v>16705</v>
      </c>
      <c r="EY2212" s="1" t="s">
        <v>16706</v>
      </c>
      <c r="EZ2212" s="1" t="s">
        <v>16707</v>
      </c>
      <c r="FA2212" s="1" t="s">
        <v>16708</v>
      </c>
      <c r="FB2212" s="1" t="s">
        <v>16709</v>
      </c>
      <c r="FC2212" s="1" t="s">
        <v>16710</v>
      </c>
    </row>
    <row r="2213" spans="1:159" x14ac:dyDescent="0.2">
      <c r="A2213" s="1" t="s">
        <v>16711</v>
      </c>
      <c r="B2213" s="1" t="s">
        <v>16711</v>
      </c>
      <c r="C2213" s="1">
        <v>6</v>
      </c>
      <c r="D2213" s="1">
        <v>6</v>
      </c>
      <c r="E2213" s="1">
        <v>2</v>
      </c>
      <c r="F2213" s="1" t="s">
        <v>16712</v>
      </c>
      <c r="G2213" s="1">
        <v>1</v>
      </c>
      <c r="H2213" s="1">
        <v>6</v>
      </c>
      <c r="I2213" s="1">
        <v>6</v>
      </c>
      <c r="J2213" s="1">
        <v>2</v>
      </c>
      <c r="K2213" s="1">
        <v>3</v>
      </c>
      <c r="L2213" s="1">
        <v>1</v>
      </c>
      <c r="M2213" s="1">
        <v>1</v>
      </c>
      <c r="N2213" s="1">
        <v>1</v>
      </c>
      <c r="O2213" s="1">
        <v>3</v>
      </c>
      <c r="P2213" s="1">
        <v>2</v>
      </c>
      <c r="Q2213" s="1">
        <v>1</v>
      </c>
      <c r="R2213" s="1">
        <v>5</v>
      </c>
      <c r="S2213" s="1">
        <v>3</v>
      </c>
      <c r="T2213" s="1">
        <v>2</v>
      </c>
      <c r="U2213" s="1">
        <v>3</v>
      </c>
      <c r="V2213" s="1">
        <v>5</v>
      </c>
      <c r="W2213" s="1">
        <v>1</v>
      </c>
      <c r="X2213" s="1">
        <v>2</v>
      </c>
      <c r="Y2213" s="1">
        <v>3</v>
      </c>
      <c r="Z2213" s="1">
        <v>1</v>
      </c>
      <c r="AA2213" s="1">
        <v>1</v>
      </c>
      <c r="AB2213" s="1">
        <v>1</v>
      </c>
      <c r="AC2213" s="1">
        <v>3</v>
      </c>
      <c r="AD2213" s="1">
        <v>2</v>
      </c>
      <c r="AE2213" s="1">
        <v>1</v>
      </c>
      <c r="AF2213" s="1">
        <v>5</v>
      </c>
      <c r="AG2213" s="1">
        <v>3</v>
      </c>
      <c r="AH2213" s="1">
        <v>2</v>
      </c>
      <c r="AI2213" s="1">
        <v>3</v>
      </c>
      <c r="AJ2213" s="1">
        <v>5</v>
      </c>
      <c r="AK2213" s="1">
        <v>1</v>
      </c>
      <c r="AL2213" s="1">
        <v>2</v>
      </c>
      <c r="AM2213" s="1">
        <v>2</v>
      </c>
      <c r="AN2213" s="1">
        <v>0</v>
      </c>
      <c r="AO2213" s="1">
        <v>0</v>
      </c>
      <c r="AP2213" s="1">
        <v>0</v>
      </c>
      <c r="AQ2213" s="1">
        <v>1</v>
      </c>
      <c r="AR2213" s="1">
        <v>0</v>
      </c>
      <c r="AS2213" s="1">
        <v>0</v>
      </c>
      <c r="AT2213" s="1">
        <v>2</v>
      </c>
      <c r="AU2213" s="1">
        <v>1</v>
      </c>
      <c r="AV2213" s="1">
        <v>0</v>
      </c>
      <c r="AW2213" s="1">
        <v>1</v>
      </c>
      <c r="AX2213" s="1">
        <v>1</v>
      </c>
      <c r="AY2213" s="1">
        <v>0</v>
      </c>
      <c r="AZ2213" s="1">
        <v>1</v>
      </c>
      <c r="BA2213" s="1">
        <v>26</v>
      </c>
      <c r="BB2213" s="1">
        <v>26</v>
      </c>
      <c r="BC2213" s="1">
        <v>10.199999999999999</v>
      </c>
      <c r="BD2213" s="1">
        <v>27.294</v>
      </c>
      <c r="BE2213" s="1">
        <v>246</v>
      </c>
      <c r="BF2213" s="1">
        <v>246</v>
      </c>
      <c r="BG2213" s="1">
        <v>0</v>
      </c>
      <c r="BH2213" s="1">
        <v>15.946</v>
      </c>
      <c r="BI2213" s="1" t="s">
        <v>163</v>
      </c>
      <c r="BJ2213" s="1" t="s">
        <v>163</v>
      </c>
      <c r="BK2213" s="1" t="s">
        <v>163</v>
      </c>
      <c r="BL2213" s="1" t="s">
        <v>163</v>
      </c>
      <c r="BM2213" s="1" t="s">
        <v>163</v>
      </c>
      <c r="BN2213" s="1" t="s">
        <v>163</v>
      </c>
      <c r="BO2213" s="1" t="s">
        <v>163</v>
      </c>
      <c r="BP2213" s="1" t="s">
        <v>163</v>
      </c>
      <c r="BQ2213" s="1" t="s">
        <v>163</v>
      </c>
      <c r="BR2213" s="1" t="s">
        <v>163</v>
      </c>
      <c r="BS2213" s="1" t="s">
        <v>163</v>
      </c>
      <c r="BT2213" s="1" t="s">
        <v>163</v>
      </c>
      <c r="BU2213" s="1" t="s">
        <v>163</v>
      </c>
      <c r="BV2213" s="1" t="s">
        <v>163</v>
      </c>
      <c r="BW2213" s="1">
        <v>14.2</v>
      </c>
      <c r="BX2213" s="1">
        <v>4.0999999999999996</v>
      </c>
      <c r="BY2213" s="1">
        <v>4.0999999999999996</v>
      </c>
      <c r="BZ2213" s="1">
        <v>4.0999999999999996</v>
      </c>
      <c r="CA2213" s="1">
        <v>12.2</v>
      </c>
      <c r="CB2213" s="1">
        <v>7.7</v>
      </c>
      <c r="CC2213" s="1">
        <v>4.0999999999999996</v>
      </c>
      <c r="CD2213" s="1">
        <v>22</v>
      </c>
      <c r="CE2213" s="1">
        <v>14.2</v>
      </c>
      <c r="CF2213" s="1">
        <v>8.1</v>
      </c>
      <c r="CG2213" s="1">
        <v>14.2</v>
      </c>
      <c r="CH2213" s="1">
        <v>22</v>
      </c>
      <c r="CI2213" s="1">
        <v>4.0999999999999996</v>
      </c>
      <c r="CJ2213" s="1">
        <v>9.8000000000000007</v>
      </c>
      <c r="CK2213" s="1">
        <v>283300000</v>
      </c>
      <c r="CL2213" s="1">
        <v>11415000</v>
      </c>
      <c r="CM2213" s="1">
        <v>23182000</v>
      </c>
      <c r="CN2213" s="1">
        <v>5453700</v>
      </c>
      <c r="CO2213" s="1">
        <v>0</v>
      </c>
      <c r="CP2213" s="1">
        <v>46274000</v>
      </c>
      <c r="CQ2213" s="1">
        <v>18901000</v>
      </c>
      <c r="CR2213" s="1">
        <v>6774700</v>
      </c>
      <c r="CS2213" s="1">
        <v>23014000</v>
      </c>
      <c r="CT2213" s="1">
        <v>8026500</v>
      </c>
      <c r="CU2213" s="1">
        <v>4023700</v>
      </c>
      <c r="CV2213" s="1">
        <v>13980000</v>
      </c>
      <c r="CW2213" s="1">
        <v>20163000</v>
      </c>
      <c r="CX2213" s="1">
        <v>0</v>
      </c>
      <c r="CY2213" s="1">
        <v>102090000</v>
      </c>
      <c r="CZ2213" s="1">
        <v>14911000</v>
      </c>
      <c r="DA2213" s="1">
        <v>600810</v>
      </c>
      <c r="DB2213" s="1">
        <v>1220100</v>
      </c>
      <c r="DC2213" s="1">
        <v>287040</v>
      </c>
      <c r="DD2213" s="1">
        <v>0</v>
      </c>
      <c r="DE2213" s="1">
        <v>2435500</v>
      </c>
      <c r="DF2213" s="1">
        <v>994800</v>
      </c>
      <c r="DG2213" s="1">
        <v>356560</v>
      </c>
      <c r="DH2213" s="1">
        <v>1211300</v>
      </c>
      <c r="DI2213" s="1">
        <v>422450</v>
      </c>
      <c r="DJ2213" s="1">
        <v>211770</v>
      </c>
      <c r="DK2213" s="1">
        <v>735800</v>
      </c>
      <c r="DL2213" s="1">
        <v>1061200</v>
      </c>
      <c r="DM2213" s="1">
        <v>0</v>
      </c>
      <c r="DN2213" s="1">
        <v>5373200</v>
      </c>
      <c r="DO2213" s="1">
        <v>0</v>
      </c>
      <c r="DP2213" s="1">
        <v>0</v>
      </c>
      <c r="DQ2213" s="1">
        <v>0</v>
      </c>
      <c r="DR2213" s="1">
        <v>0</v>
      </c>
      <c r="DS2213" s="1">
        <v>113070000</v>
      </c>
      <c r="DT2213" s="1">
        <v>66977000</v>
      </c>
      <c r="DU2213" s="1">
        <v>0</v>
      </c>
      <c r="DV2213" s="1">
        <v>40586000</v>
      </c>
      <c r="DW2213" s="1">
        <v>54000000</v>
      </c>
      <c r="DX2213" s="1">
        <v>28950000</v>
      </c>
      <c r="DY2213" s="1">
        <v>53053000</v>
      </c>
      <c r="DZ2213" s="1">
        <v>36696000</v>
      </c>
      <c r="EA2213" s="1">
        <v>0</v>
      </c>
      <c r="EB2213" s="1">
        <v>0</v>
      </c>
      <c r="EC2213" s="1">
        <v>2</v>
      </c>
      <c r="ED2213" s="1">
        <v>1</v>
      </c>
      <c r="EE2213" s="1">
        <v>1</v>
      </c>
      <c r="EF2213" s="1">
        <v>1</v>
      </c>
      <c r="EG2213" s="1">
        <v>4</v>
      </c>
      <c r="EH2213" s="1">
        <v>1</v>
      </c>
      <c r="EI2213" s="1">
        <v>1</v>
      </c>
      <c r="EJ2213" s="1">
        <v>4</v>
      </c>
      <c r="EK2213" s="1">
        <v>1</v>
      </c>
      <c r="EL2213" s="1">
        <v>1</v>
      </c>
      <c r="EM2213" s="1">
        <v>4</v>
      </c>
      <c r="EN2213" s="1">
        <v>6</v>
      </c>
      <c r="EO2213" s="1">
        <v>1</v>
      </c>
      <c r="EP2213" s="1">
        <v>3</v>
      </c>
      <c r="EQ2213" s="1">
        <v>31</v>
      </c>
      <c r="EU2213" s="1">
        <v>2211</v>
      </c>
      <c r="EV2213" s="1" t="s">
        <v>16713</v>
      </c>
      <c r="EW2213" s="1" t="s">
        <v>310</v>
      </c>
      <c r="EX2213" s="1" t="s">
        <v>16714</v>
      </c>
      <c r="EY2213" s="1" t="s">
        <v>16715</v>
      </c>
      <c r="EZ2213" s="1" t="s">
        <v>16716</v>
      </c>
      <c r="FA2213" s="1" t="s">
        <v>16717</v>
      </c>
    </row>
    <row r="2214" spans="1:159" x14ac:dyDescent="0.2">
      <c r="A2214" s="1" t="s">
        <v>16718</v>
      </c>
      <c r="B2214" s="1" t="s">
        <v>16718</v>
      </c>
      <c r="C2214" s="1" t="s">
        <v>2317</v>
      </c>
      <c r="D2214" s="1" t="s">
        <v>2317</v>
      </c>
      <c r="E2214" s="1" t="s">
        <v>1777</v>
      </c>
      <c r="F2214" s="1" t="s">
        <v>16719</v>
      </c>
      <c r="G2214" s="1">
        <v>3</v>
      </c>
      <c r="H2214" s="1">
        <v>17</v>
      </c>
      <c r="I2214" s="1">
        <v>17</v>
      </c>
      <c r="J2214" s="1">
        <v>13</v>
      </c>
      <c r="K2214" s="1">
        <v>5</v>
      </c>
      <c r="L2214" s="1">
        <v>4</v>
      </c>
      <c r="M2214" s="1">
        <v>4</v>
      </c>
      <c r="N2214" s="1">
        <v>8</v>
      </c>
      <c r="O2214" s="1">
        <v>5</v>
      </c>
      <c r="P2214" s="1">
        <v>6</v>
      </c>
      <c r="Q2214" s="1">
        <v>6</v>
      </c>
      <c r="R2214" s="1">
        <v>9</v>
      </c>
      <c r="S2214" s="1">
        <v>9</v>
      </c>
      <c r="T2214" s="1">
        <v>7</v>
      </c>
      <c r="U2214" s="1">
        <v>11</v>
      </c>
      <c r="V2214" s="1">
        <v>11</v>
      </c>
      <c r="W2214" s="1">
        <v>7</v>
      </c>
      <c r="X2214" s="1">
        <v>9</v>
      </c>
      <c r="Y2214" s="1">
        <v>5</v>
      </c>
      <c r="Z2214" s="1">
        <v>4</v>
      </c>
      <c r="AA2214" s="1">
        <v>4</v>
      </c>
      <c r="AB2214" s="1">
        <v>8</v>
      </c>
      <c r="AC2214" s="1">
        <v>5</v>
      </c>
      <c r="AD2214" s="1">
        <v>6</v>
      </c>
      <c r="AE2214" s="1">
        <v>6</v>
      </c>
      <c r="AF2214" s="1">
        <v>9</v>
      </c>
      <c r="AG2214" s="1">
        <v>9</v>
      </c>
      <c r="AH2214" s="1">
        <v>7</v>
      </c>
      <c r="AI2214" s="1">
        <v>11</v>
      </c>
      <c r="AJ2214" s="1">
        <v>11</v>
      </c>
      <c r="AK2214" s="1">
        <v>7</v>
      </c>
      <c r="AL2214" s="1">
        <v>9</v>
      </c>
      <c r="AM2214" s="1">
        <v>5</v>
      </c>
      <c r="AN2214" s="1">
        <v>4</v>
      </c>
      <c r="AO2214" s="1">
        <v>3</v>
      </c>
      <c r="AP2214" s="1">
        <v>5</v>
      </c>
      <c r="AQ2214" s="1">
        <v>5</v>
      </c>
      <c r="AR2214" s="1">
        <v>6</v>
      </c>
      <c r="AS2214" s="1">
        <v>4</v>
      </c>
      <c r="AT2214" s="1">
        <v>7</v>
      </c>
      <c r="AU2214" s="1">
        <v>7</v>
      </c>
      <c r="AV2214" s="1">
        <v>5</v>
      </c>
      <c r="AW2214" s="1">
        <v>9</v>
      </c>
      <c r="AX2214" s="1">
        <v>9</v>
      </c>
      <c r="AY2214" s="1">
        <v>5</v>
      </c>
      <c r="AZ2214" s="1">
        <v>8</v>
      </c>
      <c r="BA2214" s="1">
        <v>26.5</v>
      </c>
      <c r="BB2214" s="1">
        <v>26.5</v>
      </c>
      <c r="BC2214" s="1">
        <v>26</v>
      </c>
      <c r="BD2214" s="1">
        <v>47.41</v>
      </c>
      <c r="BE2214" s="1">
        <v>430</v>
      </c>
      <c r="BF2214" s="1" t="s">
        <v>4403</v>
      </c>
      <c r="BG2214" s="1">
        <v>0</v>
      </c>
      <c r="BH2214" s="1">
        <v>323.31</v>
      </c>
      <c r="BI2214" s="1" t="s">
        <v>163</v>
      </c>
      <c r="BJ2214" s="1" t="s">
        <v>163</v>
      </c>
      <c r="BK2214" s="1" t="s">
        <v>163</v>
      </c>
      <c r="BL2214" s="1" t="s">
        <v>163</v>
      </c>
      <c r="BM2214" s="1" t="s">
        <v>163</v>
      </c>
      <c r="BN2214" s="1" t="s">
        <v>163</v>
      </c>
      <c r="BO2214" s="1" t="s">
        <v>163</v>
      </c>
      <c r="BP2214" s="1" t="s">
        <v>163</v>
      </c>
      <c r="BQ2214" s="1" t="s">
        <v>163</v>
      </c>
      <c r="BR2214" s="1" t="s">
        <v>163</v>
      </c>
      <c r="BS2214" s="1" t="s">
        <v>163</v>
      </c>
      <c r="BT2214" s="1" t="s">
        <v>163</v>
      </c>
      <c r="BU2214" s="1" t="s">
        <v>163</v>
      </c>
      <c r="BV2214" s="1" t="s">
        <v>163</v>
      </c>
      <c r="BW2214" s="1">
        <v>15.1</v>
      </c>
      <c r="BX2214" s="1">
        <v>12.1</v>
      </c>
      <c r="BY2214" s="1">
        <v>11.4</v>
      </c>
      <c r="BZ2214" s="1">
        <v>17</v>
      </c>
      <c r="CA2214" s="1">
        <v>13</v>
      </c>
      <c r="CB2214" s="1">
        <v>14</v>
      </c>
      <c r="CC2214" s="1">
        <v>12.3</v>
      </c>
      <c r="CD2214" s="1">
        <v>18.8</v>
      </c>
      <c r="CE2214" s="1">
        <v>20.2</v>
      </c>
      <c r="CF2214" s="1">
        <v>14.2</v>
      </c>
      <c r="CG2214" s="1">
        <v>20.5</v>
      </c>
      <c r="CH2214" s="1">
        <v>20.2</v>
      </c>
      <c r="CI2214" s="1">
        <v>14.9</v>
      </c>
      <c r="CJ2214" s="1">
        <v>19.5</v>
      </c>
      <c r="CK2214" s="1">
        <v>6800200000</v>
      </c>
      <c r="CL2214" s="1">
        <v>766930000</v>
      </c>
      <c r="CM2214" s="1">
        <v>998560000</v>
      </c>
      <c r="CN2214" s="1">
        <v>15018000</v>
      </c>
      <c r="CO2214" s="1">
        <v>400460000</v>
      </c>
      <c r="CP2214" s="1">
        <v>194640000</v>
      </c>
      <c r="CQ2214" s="1">
        <v>151460000</v>
      </c>
      <c r="CR2214" s="1">
        <v>279090000</v>
      </c>
      <c r="CS2214" s="1">
        <v>389360000</v>
      </c>
      <c r="CT2214" s="1">
        <v>158210000</v>
      </c>
      <c r="CU2214" s="1">
        <v>229280000</v>
      </c>
      <c r="CV2214" s="1">
        <v>996780000</v>
      </c>
      <c r="CW2214" s="1">
        <v>539240000</v>
      </c>
      <c r="CX2214" s="1">
        <v>133700000</v>
      </c>
      <c r="CY2214" s="1">
        <v>1547400000</v>
      </c>
      <c r="CZ2214" s="1">
        <v>357900000</v>
      </c>
      <c r="DA2214" s="1">
        <v>40365000</v>
      </c>
      <c r="DB2214" s="1">
        <v>52556000</v>
      </c>
      <c r="DC2214" s="1">
        <v>790420</v>
      </c>
      <c r="DD2214" s="1">
        <v>21077000</v>
      </c>
      <c r="DE2214" s="1">
        <v>10244000</v>
      </c>
      <c r="DF2214" s="1">
        <v>7971500</v>
      </c>
      <c r="DG2214" s="1">
        <v>14689000</v>
      </c>
      <c r="DH2214" s="1">
        <v>20493000</v>
      </c>
      <c r="DI2214" s="1">
        <v>8326900</v>
      </c>
      <c r="DJ2214" s="1">
        <v>12068000</v>
      </c>
      <c r="DK2214" s="1">
        <v>52462000</v>
      </c>
      <c r="DL2214" s="1">
        <v>28381000</v>
      </c>
      <c r="DM2214" s="1">
        <v>7036900</v>
      </c>
      <c r="DN2214" s="1">
        <v>81444000</v>
      </c>
      <c r="DO2214" s="1">
        <v>864170000</v>
      </c>
      <c r="DP2214" s="1">
        <v>1292500000</v>
      </c>
      <c r="DQ2214" s="1">
        <v>235290000</v>
      </c>
      <c r="DR2214" s="1">
        <v>1417400000</v>
      </c>
      <c r="DS2214" s="1">
        <v>1199100000</v>
      </c>
      <c r="DT2214" s="1">
        <v>1497200000</v>
      </c>
      <c r="DU2214" s="1">
        <v>1160600000</v>
      </c>
      <c r="DV2214" s="1">
        <v>1017600000</v>
      </c>
      <c r="DW2214" s="1">
        <v>1012100000</v>
      </c>
      <c r="DX2214" s="1">
        <v>1158000000</v>
      </c>
      <c r="DY2214" s="1">
        <v>1499700000</v>
      </c>
      <c r="DZ2214" s="1">
        <v>1016700000</v>
      </c>
      <c r="EA2214" s="1">
        <v>444040000</v>
      </c>
      <c r="EB2214" s="1">
        <v>1127000000</v>
      </c>
      <c r="EC2214" s="1">
        <v>9</v>
      </c>
      <c r="ED2214" s="1">
        <v>7</v>
      </c>
      <c r="EE2214" s="1">
        <v>2</v>
      </c>
      <c r="EF2214" s="1">
        <v>10</v>
      </c>
      <c r="EG2214" s="1">
        <v>11</v>
      </c>
      <c r="EH2214" s="1">
        <v>11</v>
      </c>
      <c r="EI2214" s="1">
        <v>7</v>
      </c>
      <c r="EJ2214" s="1">
        <v>15</v>
      </c>
      <c r="EK2214" s="1">
        <v>10</v>
      </c>
      <c r="EL2214" s="1">
        <v>13</v>
      </c>
      <c r="EM2214" s="1">
        <v>22</v>
      </c>
      <c r="EN2214" s="1">
        <v>20</v>
      </c>
      <c r="EO2214" s="1">
        <v>8</v>
      </c>
      <c r="EP2214" s="1">
        <v>27</v>
      </c>
      <c r="EQ2214" s="1">
        <v>172</v>
      </c>
      <c r="EU2214" s="1">
        <v>2212</v>
      </c>
      <c r="EV2214" s="1" t="s">
        <v>16720</v>
      </c>
      <c r="EW2214" s="1" t="s">
        <v>910</v>
      </c>
      <c r="EX2214" s="1" t="s">
        <v>16721</v>
      </c>
      <c r="EY2214" s="1" t="s">
        <v>16722</v>
      </c>
      <c r="EZ2214" s="1" t="s">
        <v>16723</v>
      </c>
      <c r="FA2214" s="1" t="s">
        <v>16724</v>
      </c>
      <c r="FB2214" s="1">
        <v>925</v>
      </c>
      <c r="FC2214" s="1">
        <v>315</v>
      </c>
    </row>
    <row r="2215" spans="1:159" x14ac:dyDescent="0.2">
      <c r="A2215" s="1" t="s">
        <v>16725</v>
      </c>
      <c r="B2215" s="1" t="s">
        <v>16725</v>
      </c>
      <c r="C2215" s="1">
        <v>21</v>
      </c>
      <c r="D2215" s="1">
        <v>21</v>
      </c>
      <c r="E2215" s="1">
        <v>16</v>
      </c>
      <c r="F2215" s="1" t="s">
        <v>16726</v>
      </c>
      <c r="G2215" s="1">
        <v>1</v>
      </c>
      <c r="H2215" s="1">
        <v>21</v>
      </c>
      <c r="I2215" s="1">
        <v>21</v>
      </c>
      <c r="J2215" s="1">
        <v>16</v>
      </c>
      <c r="K2215" s="1">
        <v>11</v>
      </c>
      <c r="L2215" s="1">
        <v>5</v>
      </c>
      <c r="M2215" s="1">
        <v>7</v>
      </c>
      <c r="N2215" s="1">
        <v>16</v>
      </c>
      <c r="O2215" s="1">
        <v>13</v>
      </c>
      <c r="P2215" s="1">
        <v>10</v>
      </c>
      <c r="Q2215" s="1">
        <v>13</v>
      </c>
      <c r="R2215" s="1">
        <v>16</v>
      </c>
      <c r="S2215" s="1">
        <v>17</v>
      </c>
      <c r="T2215" s="1">
        <v>14</v>
      </c>
      <c r="U2215" s="1">
        <v>18</v>
      </c>
      <c r="V2215" s="1">
        <v>17</v>
      </c>
      <c r="W2215" s="1">
        <v>6</v>
      </c>
      <c r="X2215" s="1">
        <v>12</v>
      </c>
      <c r="Y2215" s="1">
        <v>11</v>
      </c>
      <c r="Z2215" s="1">
        <v>5</v>
      </c>
      <c r="AA2215" s="1">
        <v>7</v>
      </c>
      <c r="AB2215" s="1">
        <v>16</v>
      </c>
      <c r="AC2215" s="1">
        <v>13</v>
      </c>
      <c r="AD2215" s="1">
        <v>10</v>
      </c>
      <c r="AE2215" s="1">
        <v>13</v>
      </c>
      <c r="AF2215" s="1">
        <v>16</v>
      </c>
      <c r="AG2215" s="1">
        <v>17</v>
      </c>
      <c r="AH2215" s="1">
        <v>14</v>
      </c>
      <c r="AI2215" s="1">
        <v>18</v>
      </c>
      <c r="AJ2215" s="1">
        <v>17</v>
      </c>
      <c r="AK2215" s="1">
        <v>6</v>
      </c>
      <c r="AL2215" s="1">
        <v>12</v>
      </c>
      <c r="AM2215" s="1">
        <v>8</v>
      </c>
      <c r="AN2215" s="1">
        <v>4</v>
      </c>
      <c r="AO2215" s="1">
        <v>4</v>
      </c>
      <c r="AP2215" s="1">
        <v>12</v>
      </c>
      <c r="AQ2215" s="1">
        <v>9</v>
      </c>
      <c r="AR2215" s="1">
        <v>7</v>
      </c>
      <c r="AS2215" s="1">
        <v>9</v>
      </c>
      <c r="AT2215" s="1">
        <v>12</v>
      </c>
      <c r="AU2215" s="1">
        <v>13</v>
      </c>
      <c r="AV2215" s="1">
        <v>11</v>
      </c>
      <c r="AW2215" s="1">
        <v>14</v>
      </c>
      <c r="AX2215" s="1">
        <v>13</v>
      </c>
      <c r="AY2215" s="1">
        <v>5</v>
      </c>
      <c r="AZ2215" s="1">
        <v>10</v>
      </c>
      <c r="BA2215" s="1">
        <v>28.8</v>
      </c>
      <c r="BB2215" s="1">
        <v>28.8</v>
      </c>
      <c r="BC2215" s="1">
        <v>22.9</v>
      </c>
      <c r="BD2215" s="1">
        <v>65.427000000000007</v>
      </c>
      <c r="BE2215" s="1">
        <v>576</v>
      </c>
      <c r="BF2215" s="1">
        <v>576</v>
      </c>
      <c r="BG2215" s="1">
        <v>0</v>
      </c>
      <c r="BH2215" s="1">
        <v>323.31</v>
      </c>
      <c r="BI2215" s="1" t="s">
        <v>163</v>
      </c>
      <c r="BJ2215" s="1" t="s">
        <v>163</v>
      </c>
      <c r="BK2215" s="1" t="s">
        <v>163</v>
      </c>
      <c r="BL2215" s="1" t="s">
        <v>163</v>
      </c>
      <c r="BM2215" s="1" t="s">
        <v>163</v>
      </c>
      <c r="BN2215" s="1" t="s">
        <v>163</v>
      </c>
      <c r="BO2215" s="1" t="s">
        <v>163</v>
      </c>
      <c r="BP2215" s="1" t="s">
        <v>163</v>
      </c>
      <c r="BQ2215" s="1" t="s">
        <v>163</v>
      </c>
      <c r="BR2215" s="1" t="s">
        <v>163</v>
      </c>
      <c r="BS2215" s="1" t="s">
        <v>163</v>
      </c>
      <c r="BT2215" s="1" t="s">
        <v>163</v>
      </c>
      <c r="BU2215" s="1" t="s">
        <v>163</v>
      </c>
      <c r="BV2215" s="1" t="s">
        <v>163</v>
      </c>
      <c r="BW2215" s="1">
        <v>18.399999999999999</v>
      </c>
      <c r="BX2215" s="1">
        <v>8.9</v>
      </c>
      <c r="BY2215" s="1">
        <v>11.1</v>
      </c>
      <c r="BZ2215" s="1">
        <v>24</v>
      </c>
      <c r="CA2215" s="1">
        <v>18.899999999999999</v>
      </c>
      <c r="CB2215" s="1">
        <v>16</v>
      </c>
      <c r="CC2215" s="1">
        <v>19.8</v>
      </c>
      <c r="CD2215" s="1">
        <v>24.3</v>
      </c>
      <c r="CE2215" s="1">
        <v>25.7</v>
      </c>
      <c r="CF2215" s="1">
        <v>20.100000000000001</v>
      </c>
      <c r="CG2215" s="1">
        <v>26</v>
      </c>
      <c r="CH2215" s="1">
        <v>26</v>
      </c>
      <c r="CI2215" s="1">
        <v>10.9</v>
      </c>
      <c r="CJ2215" s="1">
        <v>17.899999999999999</v>
      </c>
      <c r="CK2215" s="1">
        <v>13062000000</v>
      </c>
      <c r="CL2215" s="1">
        <v>2505100000</v>
      </c>
      <c r="CM2215" s="1">
        <v>959520000</v>
      </c>
      <c r="CN2215" s="1">
        <v>138130000</v>
      </c>
      <c r="CO2215" s="1">
        <v>101300000</v>
      </c>
      <c r="CP2215" s="1">
        <v>331510000</v>
      </c>
      <c r="CQ2215" s="1">
        <v>388960000</v>
      </c>
      <c r="CR2215" s="1">
        <v>156470000</v>
      </c>
      <c r="CS2215" s="1">
        <v>510840000</v>
      </c>
      <c r="CT2215" s="1">
        <v>222990000</v>
      </c>
      <c r="CU2215" s="1">
        <v>263640000</v>
      </c>
      <c r="CV2215" s="1">
        <v>1039700000</v>
      </c>
      <c r="CW2215" s="1">
        <v>491160000</v>
      </c>
      <c r="CX2215" s="1">
        <v>77088000</v>
      </c>
      <c r="CY2215" s="1">
        <v>5875300000</v>
      </c>
      <c r="CZ2215" s="1">
        <v>421340000</v>
      </c>
      <c r="DA2215" s="1">
        <v>80809000</v>
      </c>
      <c r="DB2215" s="1">
        <v>30952000</v>
      </c>
      <c r="DC2215" s="1">
        <v>4455700</v>
      </c>
      <c r="DD2215" s="1">
        <v>3267700</v>
      </c>
      <c r="DE2215" s="1">
        <v>10694000</v>
      </c>
      <c r="DF2215" s="1">
        <v>12547000</v>
      </c>
      <c r="DG2215" s="1">
        <v>5047500</v>
      </c>
      <c r="DH2215" s="1">
        <v>16479000</v>
      </c>
      <c r="DI2215" s="1">
        <v>7193100</v>
      </c>
      <c r="DJ2215" s="1">
        <v>8504400</v>
      </c>
      <c r="DK2215" s="1">
        <v>33537000</v>
      </c>
      <c r="DL2215" s="1">
        <v>15844000</v>
      </c>
      <c r="DM2215" s="1">
        <v>2486700</v>
      </c>
      <c r="DN2215" s="1">
        <v>189530000</v>
      </c>
      <c r="DO2215" s="1">
        <v>1710800000</v>
      </c>
      <c r="DP2215" s="1">
        <v>867010000</v>
      </c>
      <c r="DQ2215" s="1">
        <v>904630000</v>
      </c>
      <c r="DR2215" s="1">
        <v>990650000</v>
      </c>
      <c r="DS2215" s="1">
        <v>1104800000</v>
      </c>
      <c r="DT2215" s="1">
        <v>1170500000</v>
      </c>
      <c r="DU2215" s="1">
        <v>1068400000</v>
      </c>
      <c r="DV2215" s="1">
        <v>1641500000</v>
      </c>
      <c r="DW2215" s="1">
        <v>1169500000</v>
      </c>
      <c r="DX2215" s="1">
        <v>1325100000</v>
      </c>
      <c r="DY2215" s="1">
        <v>1327800000</v>
      </c>
      <c r="DZ2215" s="1">
        <v>1145600000</v>
      </c>
      <c r="EA2215" s="1">
        <v>323930000</v>
      </c>
      <c r="EB2215" s="1">
        <v>1824000000</v>
      </c>
      <c r="EC2215" s="1">
        <v>23</v>
      </c>
      <c r="ED2215" s="1">
        <v>7</v>
      </c>
      <c r="EE2215" s="1">
        <v>7</v>
      </c>
      <c r="EF2215" s="1">
        <v>28</v>
      </c>
      <c r="EG2215" s="1">
        <v>22</v>
      </c>
      <c r="EH2215" s="1">
        <v>17</v>
      </c>
      <c r="EI2215" s="1">
        <v>23</v>
      </c>
      <c r="EJ2215" s="1">
        <v>41</v>
      </c>
      <c r="EK2215" s="1">
        <v>36</v>
      </c>
      <c r="EL2215" s="1">
        <v>35</v>
      </c>
      <c r="EM2215" s="1">
        <v>45</v>
      </c>
      <c r="EN2215" s="1">
        <v>41</v>
      </c>
      <c r="EO2215" s="1">
        <v>5</v>
      </c>
      <c r="EP2215" s="1">
        <v>31</v>
      </c>
      <c r="EQ2215" s="1">
        <v>361</v>
      </c>
      <c r="EU2215" s="1">
        <v>2213</v>
      </c>
      <c r="EV2215" s="1" t="s">
        <v>16727</v>
      </c>
      <c r="EW2215" s="1" t="s">
        <v>1018</v>
      </c>
      <c r="EX2215" s="1" t="s">
        <v>16728</v>
      </c>
      <c r="EY2215" s="1" t="s">
        <v>16729</v>
      </c>
      <c r="EZ2215" s="1" t="s">
        <v>16730</v>
      </c>
      <c r="FA2215" s="1" t="s">
        <v>16731</v>
      </c>
    </row>
    <row r="2216" spans="1:159" x14ac:dyDescent="0.2">
      <c r="A2216" s="1" t="s">
        <v>16732</v>
      </c>
      <c r="B2216" s="1" t="s">
        <v>16732</v>
      </c>
      <c r="C2216" s="1">
        <v>1</v>
      </c>
      <c r="D2216" s="1">
        <v>1</v>
      </c>
      <c r="E2216" s="1">
        <v>1</v>
      </c>
      <c r="F2216" s="1" t="s">
        <v>16733</v>
      </c>
      <c r="G2216" s="1">
        <v>1</v>
      </c>
      <c r="H2216" s="1">
        <v>1</v>
      </c>
      <c r="I2216" s="1">
        <v>1</v>
      </c>
      <c r="J2216" s="1">
        <v>1</v>
      </c>
      <c r="K2216" s="1">
        <v>0</v>
      </c>
      <c r="L2216" s="1">
        <v>1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1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1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2.9</v>
      </c>
      <c r="BB2216" s="1">
        <v>2.9</v>
      </c>
      <c r="BC2216" s="1">
        <v>2.9</v>
      </c>
      <c r="BD2216" s="1">
        <v>55.712000000000003</v>
      </c>
      <c r="BE2216" s="1">
        <v>490</v>
      </c>
      <c r="BF2216" s="1">
        <v>490</v>
      </c>
      <c r="BG2216" s="1">
        <v>8.2839999999999997E-3</v>
      </c>
      <c r="BH2216" s="1">
        <v>1.631</v>
      </c>
      <c r="BJ2216" s="1" t="s">
        <v>163</v>
      </c>
      <c r="BW2216" s="1">
        <v>0</v>
      </c>
      <c r="BX2216" s="1">
        <v>2.9</v>
      </c>
      <c r="BY2216" s="1">
        <v>0</v>
      </c>
      <c r="BZ2216" s="1">
        <v>0</v>
      </c>
      <c r="CA2216" s="1">
        <v>0</v>
      </c>
      <c r="CB2216" s="1">
        <v>0</v>
      </c>
      <c r="CC2216" s="1">
        <v>0</v>
      </c>
      <c r="CD2216" s="1">
        <v>0</v>
      </c>
      <c r="CE2216" s="1">
        <v>0</v>
      </c>
      <c r="CF2216" s="1">
        <v>0</v>
      </c>
      <c r="CG2216" s="1">
        <v>0</v>
      </c>
      <c r="CH2216" s="1">
        <v>0</v>
      </c>
      <c r="CI2216" s="1">
        <v>0</v>
      </c>
      <c r="CJ2216" s="1">
        <v>0</v>
      </c>
      <c r="CK2216" s="1">
        <v>889890000</v>
      </c>
      <c r="CL2216" s="1">
        <v>0</v>
      </c>
      <c r="CM2216" s="1">
        <v>889890000</v>
      </c>
      <c r="CN2216" s="1">
        <v>0</v>
      </c>
      <c r="CO2216" s="1">
        <v>0</v>
      </c>
      <c r="CP2216" s="1">
        <v>0</v>
      </c>
      <c r="CQ2216" s="1">
        <v>0</v>
      </c>
      <c r="CR2216" s="1">
        <v>0</v>
      </c>
      <c r="CS2216" s="1">
        <v>0</v>
      </c>
      <c r="CT2216" s="1">
        <v>0</v>
      </c>
      <c r="CU2216" s="1">
        <v>0</v>
      </c>
      <c r="CV2216" s="1">
        <v>0</v>
      </c>
      <c r="CW2216" s="1">
        <v>0</v>
      </c>
      <c r="CX2216" s="1">
        <v>0</v>
      </c>
      <c r="CY2216" s="1">
        <v>0</v>
      </c>
      <c r="CZ2216" s="1">
        <v>30686000</v>
      </c>
      <c r="DA2216" s="1">
        <v>0</v>
      </c>
      <c r="DB2216" s="1">
        <v>30686000</v>
      </c>
      <c r="DC2216" s="1">
        <v>0</v>
      </c>
      <c r="DD2216" s="1">
        <v>0</v>
      </c>
      <c r="DE2216" s="1">
        <v>0</v>
      </c>
      <c r="DF2216" s="1">
        <v>0</v>
      </c>
      <c r="DG2216" s="1">
        <v>0</v>
      </c>
      <c r="DH2216" s="1">
        <v>0</v>
      </c>
      <c r="DI2216" s="1">
        <v>0</v>
      </c>
      <c r="DJ2216" s="1">
        <v>0</v>
      </c>
      <c r="DK2216" s="1">
        <v>0</v>
      </c>
      <c r="DL2216" s="1">
        <v>0</v>
      </c>
      <c r="DM2216" s="1">
        <v>0</v>
      </c>
      <c r="DN2216" s="1">
        <v>0</v>
      </c>
      <c r="DO2216" s="1">
        <v>0</v>
      </c>
      <c r="DP2216" s="1">
        <v>153510000</v>
      </c>
      <c r="DQ2216" s="1">
        <v>0</v>
      </c>
      <c r="DR2216" s="1">
        <v>0</v>
      </c>
      <c r="DS2216" s="1">
        <v>0</v>
      </c>
      <c r="DT2216" s="1">
        <v>0</v>
      </c>
      <c r="DU2216" s="1">
        <v>0</v>
      </c>
      <c r="DV2216" s="1">
        <v>0</v>
      </c>
      <c r="DW2216" s="1">
        <v>0</v>
      </c>
      <c r="DX2216" s="1">
        <v>0</v>
      </c>
      <c r="DY2216" s="1">
        <v>0</v>
      </c>
      <c r="DZ2216" s="1">
        <v>0</v>
      </c>
      <c r="EA2216" s="1">
        <v>0</v>
      </c>
      <c r="EB2216" s="1">
        <v>0</v>
      </c>
      <c r="EC2216" s="1">
        <v>0</v>
      </c>
      <c r="ED2216" s="1">
        <v>7</v>
      </c>
      <c r="EE2216" s="1">
        <v>0</v>
      </c>
      <c r="EF2216" s="1">
        <v>0</v>
      </c>
      <c r="EG2216" s="1">
        <v>0</v>
      </c>
      <c r="EH2216" s="1">
        <v>0</v>
      </c>
      <c r="EI2216" s="1">
        <v>0</v>
      </c>
      <c r="EJ2216" s="1">
        <v>0</v>
      </c>
      <c r="EK2216" s="1">
        <v>0</v>
      </c>
      <c r="EL2216" s="1">
        <v>0</v>
      </c>
      <c r="EM2216" s="1">
        <v>0</v>
      </c>
      <c r="EN2216" s="1">
        <v>0</v>
      </c>
      <c r="EO2216" s="1">
        <v>0</v>
      </c>
      <c r="EP2216" s="1">
        <v>0</v>
      </c>
      <c r="EQ2216" s="1">
        <v>7</v>
      </c>
      <c r="EU2216" s="1">
        <v>2214</v>
      </c>
      <c r="EV2216" s="1">
        <v>8854</v>
      </c>
      <c r="EW2216" s="1" t="b">
        <v>1</v>
      </c>
      <c r="EX2216" s="1">
        <v>9441</v>
      </c>
      <c r="EY2216" s="1" t="s">
        <v>16734</v>
      </c>
      <c r="EZ2216" s="1" t="s">
        <v>16735</v>
      </c>
      <c r="FA2216" s="1">
        <v>71410</v>
      </c>
    </row>
    <row r="2217" spans="1:159" x14ac:dyDescent="0.2">
      <c r="A2217" s="1" t="s">
        <v>16736</v>
      </c>
      <c r="B2217" s="1" t="s">
        <v>16736</v>
      </c>
      <c r="C2217" s="1">
        <v>13</v>
      </c>
      <c r="D2217" s="1">
        <v>13</v>
      </c>
      <c r="E2217" s="1">
        <v>13</v>
      </c>
      <c r="F2217" s="1" t="s">
        <v>16737</v>
      </c>
      <c r="G2217" s="1">
        <v>1</v>
      </c>
      <c r="H2217" s="1">
        <v>13</v>
      </c>
      <c r="I2217" s="1">
        <v>13</v>
      </c>
      <c r="J2217" s="1">
        <v>13</v>
      </c>
      <c r="K2217" s="1">
        <v>4</v>
      </c>
      <c r="L2217" s="1">
        <v>2</v>
      </c>
      <c r="M2217" s="1">
        <v>1</v>
      </c>
      <c r="N2217" s="1">
        <v>2</v>
      </c>
      <c r="O2217" s="1">
        <v>4</v>
      </c>
      <c r="P2217" s="1">
        <v>4</v>
      </c>
      <c r="Q2217" s="1">
        <v>4</v>
      </c>
      <c r="R2217" s="1">
        <v>7</v>
      </c>
      <c r="S2217" s="1">
        <v>3</v>
      </c>
      <c r="T2217" s="1">
        <v>5</v>
      </c>
      <c r="U2217" s="1">
        <v>8</v>
      </c>
      <c r="V2217" s="1">
        <v>5</v>
      </c>
      <c r="W2217" s="1">
        <v>2</v>
      </c>
      <c r="X2217" s="1">
        <v>6</v>
      </c>
      <c r="Y2217" s="1">
        <v>4</v>
      </c>
      <c r="Z2217" s="1">
        <v>2</v>
      </c>
      <c r="AA2217" s="1">
        <v>1</v>
      </c>
      <c r="AB2217" s="1">
        <v>2</v>
      </c>
      <c r="AC2217" s="1">
        <v>4</v>
      </c>
      <c r="AD2217" s="1">
        <v>4</v>
      </c>
      <c r="AE2217" s="1">
        <v>4</v>
      </c>
      <c r="AF2217" s="1">
        <v>7</v>
      </c>
      <c r="AG2217" s="1">
        <v>3</v>
      </c>
      <c r="AH2217" s="1">
        <v>5</v>
      </c>
      <c r="AI2217" s="1">
        <v>8</v>
      </c>
      <c r="AJ2217" s="1">
        <v>5</v>
      </c>
      <c r="AK2217" s="1">
        <v>2</v>
      </c>
      <c r="AL2217" s="1">
        <v>6</v>
      </c>
      <c r="AM2217" s="1">
        <v>4</v>
      </c>
      <c r="AN2217" s="1">
        <v>2</v>
      </c>
      <c r="AO2217" s="1">
        <v>1</v>
      </c>
      <c r="AP2217" s="1">
        <v>2</v>
      </c>
      <c r="AQ2217" s="1">
        <v>4</v>
      </c>
      <c r="AR2217" s="1">
        <v>4</v>
      </c>
      <c r="AS2217" s="1">
        <v>4</v>
      </c>
      <c r="AT2217" s="1">
        <v>7</v>
      </c>
      <c r="AU2217" s="1">
        <v>3</v>
      </c>
      <c r="AV2217" s="1">
        <v>5</v>
      </c>
      <c r="AW2217" s="1">
        <v>8</v>
      </c>
      <c r="AX2217" s="1">
        <v>5</v>
      </c>
      <c r="AY2217" s="1">
        <v>2</v>
      </c>
      <c r="AZ2217" s="1">
        <v>6</v>
      </c>
      <c r="BA2217" s="1">
        <v>15.2</v>
      </c>
      <c r="BB2217" s="1">
        <v>15.2</v>
      </c>
      <c r="BC2217" s="1">
        <v>15.2</v>
      </c>
      <c r="BD2217" s="1">
        <v>105.05</v>
      </c>
      <c r="BE2217" s="1">
        <v>961</v>
      </c>
      <c r="BF2217" s="1">
        <v>961</v>
      </c>
      <c r="BG2217" s="1">
        <v>0</v>
      </c>
      <c r="BH2217" s="1">
        <v>63.662999999999997</v>
      </c>
      <c r="BI2217" s="1" t="s">
        <v>163</v>
      </c>
      <c r="BJ2217" s="1" t="s">
        <v>163</v>
      </c>
      <c r="BK2217" s="1" t="s">
        <v>164</v>
      </c>
      <c r="BL2217" s="1" t="s">
        <v>164</v>
      </c>
      <c r="BM2217" s="1" t="s">
        <v>163</v>
      </c>
      <c r="BN2217" s="1" t="s">
        <v>163</v>
      </c>
      <c r="BO2217" s="1" t="s">
        <v>163</v>
      </c>
      <c r="BP2217" s="1" t="s">
        <v>163</v>
      </c>
      <c r="BQ2217" s="1" t="s">
        <v>163</v>
      </c>
      <c r="BR2217" s="1" t="s">
        <v>163</v>
      </c>
      <c r="BS2217" s="1" t="s">
        <v>163</v>
      </c>
      <c r="BT2217" s="1" t="s">
        <v>163</v>
      </c>
      <c r="BU2217" s="1" t="s">
        <v>163</v>
      </c>
      <c r="BV2217" s="1" t="s">
        <v>163</v>
      </c>
      <c r="BW2217" s="1">
        <v>4.7</v>
      </c>
      <c r="BX2217" s="1">
        <v>3</v>
      </c>
      <c r="BY2217" s="1">
        <v>1.2</v>
      </c>
      <c r="BZ2217" s="1">
        <v>2.2000000000000002</v>
      </c>
      <c r="CA2217" s="1">
        <v>6.1</v>
      </c>
      <c r="CB2217" s="1">
        <v>6.1</v>
      </c>
      <c r="CC2217" s="1">
        <v>5.4</v>
      </c>
      <c r="CD2217" s="1">
        <v>8.9</v>
      </c>
      <c r="CE2217" s="1">
        <v>4</v>
      </c>
      <c r="CF2217" s="1">
        <v>6.6</v>
      </c>
      <c r="CG2217" s="1">
        <v>9.6999999999999993</v>
      </c>
      <c r="CH2217" s="1">
        <v>6.3</v>
      </c>
      <c r="CI2217" s="1">
        <v>2.2000000000000002</v>
      </c>
      <c r="CJ2217" s="1">
        <v>8.4</v>
      </c>
      <c r="CK2217" s="1">
        <v>1221900000</v>
      </c>
      <c r="CL2217" s="1">
        <v>102590000</v>
      </c>
      <c r="CM2217" s="1">
        <v>77134000</v>
      </c>
      <c r="CN2217" s="1">
        <v>1852600</v>
      </c>
      <c r="CO2217" s="1">
        <v>2951100</v>
      </c>
      <c r="CP2217" s="1">
        <v>30421000</v>
      </c>
      <c r="CQ2217" s="1">
        <v>48034000</v>
      </c>
      <c r="CR2217" s="1">
        <v>17925000</v>
      </c>
      <c r="CS2217" s="1">
        <v>35888000</v>
      </c>
      <c r="CT2217" s="1">
        <v>11489000</v>
      </c>
      <c r="CU2217" s="1">
        <v>29697000</v>
      </c>
      <c r="CV2217" s="1">
        <v>77287000</v>
      </c>
      <c r="CW2217" s="1">
        <v>31818000</v>
      </c>
      <c r="CX2217" s="1">
        <v>18106000</v>
      </c>
      <c r="CY2217" s="1">
        <v>736710000</v>
      </c>
      <c r="CZ2217" s="1">
        <v>26563000</v>
      </c>
      <c r="DA2217" s="1">
        <v>2230200</v>
      </c>
      <c r="DB2217" s="1">
        <v>1676800</v>
      </c>
      <c r="DC2217" s="1">
        <v>40274</v>
      </c>
      <c r="DD2217" s="1">
        <v>64154</v>
      </c>
      <c r="DE2217" s="1">
        <v>661330</v>
      </c>
      <c r="DF2217" s="1">
        <v>1044200</v>
      </c>
      <c r="DG2217" s="1">
        <v>389670</v>
      </c>
      <c r="DH2217" s="1">
        <v>780170</v>
      </c>
      <c r="DI2217" s="1">
        <v>249760</v>
      </c>
      <c r="DJ2217" s="1">
        <v>645580</v>
      </c>
      <c r="DK2217" s="1">
        <v>1680200</v>
      </c>
      <c r="DL2217" s="1">
        <v>691700</v>
      </c>
      <c r="DM2217" s="1">
        <v>393610</v>
      </c>
      <c r="DN2217" s="1">
        <v>16015000</v>
      </c>
      <c r="DO2217" s="1">
        <v>73911000</v>
      </c>
      <c r="DP2217" s="1">
        <v>93286000</v>
      </c>
      <c r="DQ2217" s="1">
        <v>0</v>
      </c>
      <c r="DR2217" s="1">
        <v>64606000</v>
      </c>
      <c r="DS2217" s="1">
        <v>115800000</v>
      </c>
      <c r="DT2217" s="1">
        <v>112550000</v>
      </c>
      <c r="DU2217" s="1">
        <v>113940000</v>
      </c>
      <c r="DV2217" s="1">
        <v>98995000</v>
      </c>
      <c r="DW2217" s="1">
        <v>103310000</v>
      </c>
      <c r="DX2217" s="1">
        <v>131300000</v>
      </c>
      <c r="DY2217" s="1">
        <v>104390000</v>
      </c>
      <c r="DZ2217" s="1">
        <v>93132000</v>
      </c>
      <c r="EA2217" s="1">
        <v>76606000</v>
      </c>
      <c r="EB2217" s="1">
        <v>165410000</v>
      </c>
      <c r="EC2217" s="1">
        <v>3</v>
      </c>
      <c r="ED2217" s="1">
        <v>3</v>
      </c>
      <c r="EE2217" s="1">
        <v>0</v>
      </c>
      <c r="EF2217" s="1">
        <v>0</v>
      </c>
      <c r="EG2217" s="1">
        <v>5</v>
      </c>
      <c r="EH2217" s="1">
        <v>7</v>
      </c>
      <c r="EI2217" s="1">
        <v>3</v>
      </c>
      <c r="EJ2217" s="1">
        <v>7</v>
      </c>
      <c r="EK2217" s="1">
        <v>4</v>
      </c>
      <c r="EL2217" s="1">
        <v>4</v>
      </c>
      <c r="EM2217" s="1">
        <v>9</v>
      </c>
      <c r="EN2217" s="1">
        <v>6</v>
      </c>
      <c r="EO2217" s="1">
        <v>2</v>
      </c>
      <c r="EP2217" s="1">
        <v>12</v>
      </c>
      <c r="EQ2217" s="1">
        <v>65</v>
      </c>
      <c r="EU2217" s="1">
        <v>2215</v>
      </c>
      <c r="EV2217" s="1" t="s">
        <v>16738</v>
      </c>
      <c r="EW2217" s="1" t="s">
        <v>217</v>
      </c>
      <c r="EX2217" s="1" t="s">
        <v>16739</v>
      </c>
      <c r="EY2217" s="1" t="s">
        <v>16740</v>
      </c>
      <c r="EZ2217" s="1" t="s">
        <v>16741</v>
      </c>
      <c r="FA2217" s="1" t="s">
        <v>16742</v>
      </c>
      <c r="FB2217" s="1" t="s">
        <v>16743</v>
      </c>
      <c r="FC2217" s="1" t="s">
        <v>16744</v>
      </c>
    </row>
    <row r="2218" spans="1:159" x14ac:dyDescent="0.2">
      <c r="A2218" s="1" t="s">
        <v>16745</v>
      </c>
      <c r="B2218" s="1" t="s">
        <v>16745</v>
      </c>
      <c r="C2218" s="1" t="s">
        <v>286</v>
      </c>
      <c r="D2218" s="1" t="s">
        <v>286</v>
      </c>
      <c r="E2218" s="1" t="s">
        <v>286</v>
      </c>
      <c r="F2218" s="1" t="s">
        <v>16746</v>
      </c>
      <c r="G2218" s="1">
        <v>3</v>
      </c>
      <c r="H2218" s="1">
        <v>1</v>
      </c>
      <c r="I2218" s="1">
        <v>1</v>
      </c>
      <c r="J2218" s="1">
        <v>1</v>
      </c>
      <c r="K2218" s="1">
        <v>1</v>
      </c>
      <c r="L2218" s="1">
        <v>0</v>
      </c>
      <c r="M2218" s="1">
        <v>0</v>
      </c>
      <c r="N2218" s="1">
        <v>0</v>
      </c>
      <c r="O2218" s="1">
        <v>1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1</v>
      </c>
      <c r="V2218" s="1">
        <v>0</v>
      </c>
      <c r="W2218" s="1">
        <v>0</v>
      </c>
      <c r="X2218" s="1">
        <v>1</v>
      </c>
      <c r="Y2218" s="1">
        <v>1</v>
      </c>
      <c r="Z2218" s="1">
        <v>0</v>
      </c>
      <c r="AA2218" s="1">
        <v>0</v>
      </c>
      <c r="AB2218" s="1">
        <v>0</v>
      </c>
      <c r="AC2218" s="1">
        <v>1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1</v>
      </c>
      <c r="AJ2218" s="1">
        <v>0</v>
      </c>
      <c r="AK2218" s="1">
        <v>0</v>
      </c>
      <c r="AL2218" s="1">
        <v>1</v>
      </c>
      <c r="AM2218" s="1">
        <v>1</v>
      </c>
      <c r="AN2218" s="1">
        <v>0</v>
      </c>
      <c r="AO2218" s="1">
        <v>0</v>
      </c>
      <c r="AP2218" s="1">
        <v>0</v>
      </c>
      <c r="AQ2218" s="1">
        <v>1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1</v>
      </c>
      <c r="AX2218" s="1">
        <v>0</v>
      </c>
      <c r="AY2218" s="1">
        <v>0</v>
      </c>
      <c r="AZ2218" s="1">
        <v>1</v>
      </c>
      <c r="BA2218" s="1">
        <v>1.3</v>
      </c>
      <c r="BB2218" s="1">
        <v>1.3</v>
      </c>
      <c r="BC2218" s="1">
        <v>1.3</v>
      </c>
      <c r="BD2218" s="1">
        <v>87.23</v>
      </c>
      <c r="BE2218" s="1">
        <v>787</v>
      </c>
      <c r="BF2218" s="1" t="s">
        <v>16747</v>
      </c>
      <c r="BG2218" s="1">
        <v>2.2006999999999999E-3</v>
      </c>
      <c r="BH2218" s="1">
        <v>2.2852999999999999</v>
      </c>
      <c r="BI2218" s="1" t="s">
        <v>163</v>
      </c>
      <c r="BM2218" s="1" t="s">
        <v>164</v>
      </c>
      <c r="BS2218" s="1" t="s">
        <v>163</v>
      </c>
      <c r="BV2218" s="1" t="s">
        <v>163</v>
      </c>
      <c r="BW2218" s="1">
        <v>1.3</v>
      </c>
      <c r="BX2218" s="1">
        <v>0</v>
      </c>
      <c r="BY2218" s="1">
        <v>0</v>
      </c>
      <c r="BZ2218" s="1">
        <v>0</v>
      </c>
      <c r="CA2218" s="1">
        <v>1.3</v>
      </c>
      <c r="CB2218" s="1">
        <v>0</v>
      </c>
      <c r="CC2218" s="1">
        <v>0</v>
      </c>
      <c r="CD2218" s="1">
        <v>0</v>
      </c>
      <c r="CE2218" s="1">
        <v>0</v>
      </c>
      <c r="CF2218" s="1">
        <v>0</v>
      </c>
      <c r="CG2218" s="1">
        <v>1.3</v>
      </c>
      <c r="CH2218" s="1">
        <v>0</v>
      </c>
      <c r="CI2218" s="1">
        <v>0</v>
      </c>
      <c r="CJ2218" s="1">
        <v>1.3</v>
      </c>
      <c r="CK2218" s="1">
        <v>16569000</v>
      </c>
      <c r="CL2218" s="1">
        <v>9181400</v>
      </c>
      <c r="CM2218" s="1">
        <v>0</v>
      </c>
      <c r="CN2218" s="1">
        <v>0</v>
      </c>
      <c r="CO2218" s="1">
        <v>0</v>
      </c>
      <c r="CP2218" s="1">
        <v>3849800</v>
      </c>
      <c r="CQ2218" s="1">
        <v>0</v>
      </c>
      <c r="CR2218" s="1">
        <v>0</v>
      </c>
      <c r="CS2218" s="1">
        <v>0</v>
      </c>
      <c r="CT2218" s="1">
        <v>0</v>
      </c>
      <c r="CU2218" s="1">
        <v>0</v>
      </c>
      <c r="CV2218" s="1">
        <v>3537700</v>
      </c>
      <c r="CW2218" s="1">
        <v>0</v>
      </c>
      <c r="CX2218" s="1">
        <v>0</v>
      </c>
      <c r="CY2218" s="1">
        <v>0</v>
      </c>
      <c r="CZ2218" s="1">
        <v>517780</v>
      </c>
      <c r="DA2218" s="1">
        <v>286920</v>
      </c>
      <c r="DB2218" s="1">
        <v>0</v>
      </c>
      <c r="DC2218" s="1">
        <v>0</v>
      </c>
      <c r="DD2218" s="1">
        <v>0</v>
      </c>
      <c r="DE2218" s="1">
        <v>120310</v>
      </c>
      <c r="DF2218" s="1">
        <v>0</v>
      </c>
      <c r="DG2218" s="1">
        <v>0</v>
      </c>
      <c r="DH2218" s="1">
        <v>0</v>
      </c>
      <c r="DI2218" s="1">
        <v>0</v>
      </c>
      <c r="DJ2218" s="1">
        <v>0</v>
      </c>
      <c r="DK2218" s="1">
        <v>110550</v>
      </c>
      <c r="DL2218" s="1">
        <v>0</v>
      </c>
      <c r="DM2218" s="1">
        <v>0</v>
      </c>
      <c r="DN2218" s="1">
        <v>0</v>
      </c>
      <c r="DO2218" s="1">
        <v>0</v>
      </c>
      <c r="DP2218" s="1">
        <v>0</v>
      </c>
      <c r="DQ2218" s="1">
        <v>0</v>
      </c>
      <c r="DR2218" s="1">
        <v>0</v>
      </c>
      <c r="DS2218" s="1">
        <v>0</v>
      </c>
      <c r="DT2218" s="1">
        <v>0</v>
      </c>
      <c r="DU2218" s="1">
        <v>0</v>
      </c>
      <c r="DV2218" s="1">
        <v>0</v>
      </c>
      <c r="DW2218" s="1">
        <v>0</v>
      </c>
      <c r="DX2218" s="1">
        <v>0</v>
      </c>
      <c r="DY2218" s="1">
        <v>8807600</v>
      </c>
      <c r="DZ2218" s="1">
        <v>0</v>
      </c>
      <c r="EA2218" s="1">
        <v>0</v>
      </c>
      <c r="EB2218" s="1">
        <v>0</v>
      </c>
      <c r="EC2218" s="1">
        <v>1</v>
      </c>
      <c r="ED2218" s="1">
        <v>0</v>
      </c>
      <c r="EE2218" s="1">
        <v>0</v>
      </c>
      <c r="EF2218" s="1">
        <v>0</v>
      </c>
      <c r="EG2218" s="1">
        <v>0</v>
      </c>
      <c r="EH2218" s="1">
        <v>0</v>
      </c>
      <c r="EI2218" s="1">
        <v>0</v>
      </c>
      <c r="EJ2218" s="1">
        <v>0</v>
      </c>
      <c r="EK2218" s="1">
        <v>0</v>
      </c>
      <c r="EL2218" s="1">
        <v>0</v>
      </c>
      <c r="EM2218" s="1">
        <v>1</v>
      </c>
      <c r="EN2218" s="1">
        <v>0</v>
      </c>
      <c r="EO2218" s="1">
        <v>0</v>
      </c>
      <c r="EP2218" s="1">
        <v>1</v>
      </c>
      <c r="EQ2218" s="1">
        <v>3</v>
      </c>
      <c r="EU2218" s="1">
        <v>2216</v>
      </c>
      <c r="EV2218" s="1">
        <v>5691</v>
      </c>
      <c r="EW2218" s="1" t="b">
        <v>1</v>
      </c>
      <c r="EX2218" s="1">
        <v>6028</v>
      </c>
      <c r="EY2218" s="1" t="s">
        <v>16748</v>
      </c>
      <c r="EZ2218" s="1" t="s">
        <v>16749</v>
      </c>
      <c r="FA2218" s="1">
        <v>46226</v>
      </c>
    </row>
    <row r="2219" spans="1:159" x14ac:dyDescent="0.2">
      <c r="A2219" s="1" t="s">
        <v>16750</v>
      </c>
      <c r="B2219" s="1" t="s">
        <v>16750</v>
      </c>
      <c r="C2219" s="1" t="s">
        <v>250</v>
      </c>
      <c r="D2219" s="1" t="s">
        <v>250</v>
      </c>
      <c r="E2219" s="1" t="s">
        <v>250</v>
      </c>
      <c r="F2219" s="1" t="s">
        <v>16751</v>
      </c>
      <c r="G2219" s="1">
        <v>2</v>
      </c>
      <c r="H2219" s="1">
        <v>1</v>
      </c>
      <c r="I2219" s="1">
        <v>1</v>
      </c>
      <c r="J2219" s="1">
        <v>1</v>
      </c>
      <c r="K2219" s="1">
        <v>1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1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1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3.9</v>
      </c>
      <c r="BB2219" s="1">
        <v>3.9</v>
      </c>
      <c r="BC2219" s="1">
        <v>3.9</v>
      </c>
      <c r="BD2219" s="1">
        <v>40.036999999999999</v>
      </c>
      <c r="BE2219" s="1">
        <v>356</v>
      </c>
      <c r="BF2219" s="1" t="s">
        <v>16752</v>
      </c>
      <c r="BG2219" s="1">
        <v>0</v>
      </c>
      <c r="BH2219" s="1">
        <v>2.9062999999999999</v>
      </c>
      <c r="BI2219" s="1" t="s">
        <v>163</v>
      </c>
      <c r="BW2219" s="1">
        <v>3.9</v>
      </c>
      <c r="BX2219" s="1">
        <v>0</v>
      </c>
      <c r="BY2219" s="1">
        <v>0</v>
      </c>
      <c r="BZ2219" s="1">
        <v>0</v>
      </c>
      <c r="CA2219" s="1">
        <v>0</v>
      </c>
      <c r="CB2219" s="1">
        <v>0</v>
      </c>
      <c r="CC2219" s="1">
        <v>0</v>
      </c>
      <c r="CD2219" s="1">
        <v>0</v>
      </c>
      <c r="CE2219" s="1">
        <v>0</v>
      </c>
      <c r="CF2219" s="1">
        <v>0</v>
      </c>
      <c r="CG2219" s="1">
        <v>0</v>
      </c>
      <c r="CH2219" s="1">
        <v>0</v>
      </c>
      <c r="CI2219" s="1">
        <v>0</v>
      </c>
      <c r="CJ2219" s="1">
        <v>0</v>
      </c>
      <c r="CK2219" s="1">
        <v>1784400</v>
      </c>
      <c r="CL2219" s="1">
        <v>1784400</v>
      </c>
      <c r="CM2219" s="1">
        <v>0</v>
      </c>
      <c r="CN2219" s="1">
        <v>0</v>
      </c>
      <c r="CO2219" s="1">
        <v>0</v>
      </c>
      <c r="CP2219" s="1">
        <v>0</v>
      </c>
      <c r="CQ2219" s="1">
        <v>0</v>
      </c>
      <c r="CR2219" s="1">
        <v>0</v>
      </c>
      <c r="CS2219" s="1">
        <v>0</v>
      </c>
      <c r="CT2219" s="1">
        <v>0</v>
      </c>
      <c r="CU2219" s="1">
        <v>0</v>
      </c>
      <c r="CV2219" s="1">
        <v>0</v>
      </c>
      <c r="CW2219" s="1">
        <v>0</v>
      </c>
      <c r="CX2219" s="1">
        <v>0</v>
      </c>
      <c r="CY2219" s="1">
        <v>0</v>
      </c>
      <c r="CZ2219" s="1">
        <v>89218</v>
      </c>
      <c r="DA2219" s="1">
        <v>89218</v>
      </c>
      <c r="DB2219" s="1">
        <v>0</v>
      </c>
      <c r="DC2219" s="1">
        <v>0</v>
      </c>
      <c r="DD2219" s="1">
        <v>0</v>
      </c>
      <c r="DE2219" s="1">
        <v>0</v>
      </c>
      <c r="DF2219" s="1">
        <v>0</v>
      </c>
      <c r="DG2219" s="1">
        <v>0</v>
      </c>
      <c r="DH2219" s="1">
        <v>0</v>
      </c>
      <c r="DI2219" s="1">
        <v>0</v>
      </c>
      <c r="DJ2219" s="1">
        <v>0</v>
      </c>
      <c r="DK2219" s="1">
        <v>0</v>
      </c>
      <c r="DL2219" s="1">
        <v>0</v>
      </c>
      <c r="DM2219" s="1">
        <v>0</v>
      </c>
      <c r="DN2219" s="1">
        <v>0</v>
      </c>
      <c r="DO2219" s="1">
        <v>1784400</v>
      </c>
      <c r="DP2219" s="1">
        <v>0</v>
      </c>
      <c r="DQ2219" s="1">
        <v>0</v>
      </c>
      <c r="DR2219" s="1">
        <v>0</v>
      </c>
      <c r="DS2219" s="1">
        <v>0</v>
      </c>
      <c r="DT2219" s="1">
        <v>0</v>
      </c>
      <c r="DU2219" s="1">
        <v>0</v>
      </c>
      <c r="DV2219" s="1">
        <v>0</v>
      </c>
      <c r="DW2219" s="1">
        <v>0</v>
      </c>
      <c r="DX2219" s="1">
        <v>0</v>
      </c>
      <c r="DY2219" s="1">
        <v>0</v>
      </c>
      <c r="DZ2219" s="1">
        <v>0</v>
      </c>
      <c r="EA2219" s="1">
        <v>0</v>
      </c>
      <c r="EB2219" s="1">
        <v>0</v>
      </c>
      <c r="EC2219" s="1">
        <v>1</v>
      </c>
      <c r="ED2219" s="1">
        <v>0</v>
      </c>
      <c r="EE2219" s="1">
        <v>0</v>
      </c>
      <c r="EF2219" s="1">
        <v>0</v>
      </c>
      <c r="EG2219" s="1">
        <v>0</v>
      </c>
      <c r="EH2219" s="1">
        <v>0</v>
      </c>
      <c r="EI2219" s="1">
        <v>0</v>
      </c>
      <c r="EJ2219" s="1">
        <v>0</v>
      </c>
      <c r="EK2219" s="1">
        <v>0</v>
      </c>
      <c r="EL2219" s="1">
        <v>0</v>
      </c>
      <c r="EM2219" s="1">
        <v>0</v>
      </c>
      <c r="EN2219" s="1">
        <v>0</v>
      </c>
      <c r="EO2219" s="1">
        <v>0</v>
      </c>
      <c r="EP2219" s="1">
        <v>0</v>
      </c>
      <c r="EQ2219" s="1">
        <v>1</v>
      </c>
      <c r="EU2219" s="1">
        <v>2217</v>
      </c>
      <c r="EV2219" s="1">
        <v>13988</v>
      </c>
      <c r="EW2219" s="1" t="b">
        <v>1</v>
      </c>
      <c r="EX2219" s="1">
        <v>14839</v>
      </c>
      <c r="EY2219" s="1">
        <v>83601</v>
      </c>
      <c r="EZ2219" s="1">
        <v>114402</v>
      </c>
      <c r="FA2219" s="1">
        <v>114402</v>
      </c>
    </row>
    <row r="2220" spans="1:159" x14ac:dyDescent="0.2">
      <c r="A2220" s="1" t="s">
        <v>16753</v>
      </c>
      <c r="B2220" s="1" t="s">
        <v>16753</v>
      </c>
      <c r="C2220" s="1" t="s">
        <v>375</v>
      </c>
      <c r="D2220" s="1" t="s">
        <v>375</v>
      </c>
      <c r="E2220" s="1" t="s">
        <v>375</v>
      </c>
      <c r="F2220" s="1" t="s">
        <v>16754</v>
      </c>
      <c r="G2220" s="1">
        <v>2</v>
      </c>
      <c r="H2220" s="1">
        <v>2</v>
      </c>
      <c r="I2220" s="1">
        <v>2</v>
      </c>
      <c r="J2220" s="1">
        <v>2</v>
      </c>
      <c r="K2220" s="1">
        <v>1</v>
      </c>
      <c r="L2220" s="1">
        <v>1</v>
      </c>
      <c r="M2220" s="1">
        <v>0</v>
      </c>
      <c r="N2220" s="1">
        <v>0</v>
      </c>
      <c r="O2220" s="1">
        <v>0</v>
      </c>
      <c r="P2220" s="1">
        <v>1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1</v>
      </c>
      <c r="Y2220" s="1">
        <v>1</v>
      </c>
      <c r="Z2220" s="1">
        <v>1</v>
      </c>
      <c r="AA2220" s="1">
        <v>0</v>
      </c>
      <c r="AB2220" s="1">
        <v>0</v>
      </c>
      <c r="AC2220" s="1">
        <v>0</v>
      </c>
      <c r="AD2220" s="1">
        <v>1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1</v>
      </c>
      <c r="AM2220" s="1">
        <v>1</v>
      </c>
      <c r="AN2220" s="1">
        <v>1</v>
      </c>
      <c r="AO2220" s="1">
        <v>0</v>
      </c>
      <c r="AP2220" s="1">
        <v>0</v>
      </c>
      <c r="AQ2220" s="1">
        <v>0</v>
      </c>
      <c r="AR2220" s="1">
        <v>1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1</v>
      </c>
      <c r="BA2220" s="1">
        <v>6.3</v>
      </c>
      <c r="BB2220" s="1">
        <v>6.3</v>
      </c>
      <c r="BC2220" s="1">
        <v>6.3</v>
      </c>
      <c r="BD2220" s="1">
        <v>47.215000000000003</v>
      </c>
      <c r="BE2220" s="1">
        <v>411</v>
      </c>
      <c r="BF2220" s="1" t="s">
        <v>16755</v>
      </c>
      <c r="BG2220" s="1">
        <v>0</v>
      </c>
      <c r="BH2220" s="1">
        <v>8.9289000000000005</v>
      </c>
      <c r="BI2220" s="1" t="s">
        <v>163</v>
      </c>
      <c r="BJ2220" s="1" t="s">
        <v>163</v>
      </c>
      <c r="BN2220" s="1" t="s">
        <v>163</v>
      </c>
      <c r="BV2220" s="1" t="s">
        <v>163</v>
      </c>
      <c r="BW2220" s="1">
        <v>2.7</v>
      </c>
      <c r="BX2220" s="1">
        <v>3.6</v>
      </c>
      <c r="BY2220" s="1">
        <v>0</v>
      </c>
      <c r="BZ2220" s="1">
        <v>0</v>
      </c>
      <c r="CA2220" s="1">
        <v>0</v>
      </c>
      <c r="CB2220" s="1">
        <v>2.7</v>
      </c>
      <c r="CC2220" s="1">
        <v>0</v>
      </c>
      <c r="CD2220" s="1">
        <v>0</v>
      </c>
      <c r="CE2220" s="1">
        <v>0</v>
      </c>
      <c r="CF2220" s="1">
        <v>0</v>
      </c>
      <c r="CG2220" s="1">
        <v>0</v>
      </c>
      <c r="CH2220" s="1">
        <v>0</v>
      </c>
      <c r="CI2220" s="1">
        <v>0</v>
      </c>
      <c r="CJ2220" s="1">
        <v>2.7</v>
      </c>
      <c r="CK2220" s="1">
        <v>16259000</v>
      </c>
      <c r="CL2220" s="1">
        <v>8065300</v>
      </c>
      <c r="CM2220" s="1">
        <v>0</v>
      </c>
      <c r="CN2220" s="1">
        <v>0</v>
      </c>
      <c r="CO2220" s="1">
        <v>0</v>
      </c>
      <c r="CP2220" s="1">
        <v>0</v>
      </c>
      <c r="CQ2220" s="1">
        <v>8193600</v>
      </c>
      <c r="CR2220" s="1">
        <v>0</v>
      </c>
      <c r="CS2220" s="1">
        <v>0</v>
      </c>
      <c r="CT2220" s="1">
        <v>0</v>
      </c>
      <c r="CU2220" s="1">
        <v>0</v>
      </c>
      <c r="CV2220" s="1">
        <v>0</v>
      </c>
      <c r="CW2220" s="1">
        <v>0</v>
      </c>
      <c r="CX2220" s="1">
        <v>0</v>
      </c>
      <c r="CY2220" s="1">
        <v>0</v>
      </c>
      <c r="CZ2220" s="1">
        <v>677450</v>
      </c>
      <c r="DA2220" s="1">
        <v>336050</v>
      </c>
      <c r="DB2220" s="1">
        <v>0</v>
      </c>
      <c r="DC2220" s="1">
        <v>0</v>
      </c>
      <c r="DD2220" s="1">
        <v>0</v>
      </c>
      <c r="DE2220" s="1">
        <v>0</v>
      </c>
      <c r="DF2220" s="1">
        <v>341400</v>
      </c>
      <c r="DG2220" s="1">
        <v>0</v>
      </c>
      <c r="DH2220" s="1">
        <v>0</v>
      </c>
      <c r="DI2220" s="1">
        <v>0</v>
      </c>
      <c r="DJ2220" s="1">
        <v>0</v>
      </c>
      <c r="DK2220" s="1">
        <v>0</v>
      </c>
      <c r="DL2220" s="1">
        <v>0</v>
      </c>
      <c r="DM2220" s="1">
        <v>0</v>
      </c>
      <c r="DN2220" s="1">
        <v>0</v>
      </c>
      <c r="DO2220" s="1">
        <v>0</v>
      </c>
      <c r="DP2220" s="1">
        <v>0</v>
      </c>
      <c r="DQ2220" s="1">
        <v>0</v>
      </c>
      <c r="DR2220" s="1">
        <v>0</v>
      </c>
      <c r="DS2220" s="1">
        <v>0</v>
      </c>
      <c r="DT2220" s="1">
        <v>17022000</v>
      </c>
      <c r="DU2220" s="1">
        <v>0</v>
      </c>
      <c r="DV2220" s="1">
        <v>0</v>
      </c>
      <c r="DW2220" s="1">
        <v>0</v>
      </c>
      <c r="DX2220" s="1">
        <v>0</v>
      </c>
      <c r="DY2220" s="1">
        <v>0</v>
      </c>
      <c r="DZ2220" s="1">
        <v>0</v>
      </c>
      <c r="EA2220" s="1">
        <v>0</v>
      </c>
      <c r="EB2220" s="1">
        <v>0</v>
      </c>
      <c r="EC2220" s="1">
        <v>1</v>
      </c>
      <c r="ED2220" s="1">
        <v>1</v>
      </c>
      <c r="EE2220" s="1">
        <v>0</v>
      </c>
      <c r="EF2220" s="1">
        <v>0</v>
      </c>
      <c r="EG2220" s="1">
        <v>0</v>
      </c>
      <c r="EH2220" s="1">
        <v>2</v>
      </c>
      <c r="EI2220" s="1">
        <v>0</v>
      </c>
      <c r="EJ2220" s="1">
        <v>0</v>
      </c>
      <c r="EK2220" s="1">
        <v>0</v>
      </c>
      <c r="EL2220" s="1">
        <v>0</v>
      </c>
      <c r="EM2220" s="1">
        <v>0</v>
      </c>
      <c r="EN2220" s="1">
        <v>0</v>
      </c>
      <c r="EO2220" s="1">
        <v>0</v>
      </c>
      <c r="EP2220" s="1">
        <v>1</v>
      </c>
      <c r="EQ2220" s="1">
        <v>5</v>
      </c>
      <c r="EU2220" s="1">
        <v>2218</v>
      </c>
      <c r="EV2220" s="1" t="s">
        <v>16756</v>
      </c>
      <c r="EW2220" s="1" t="s">
        <v>232</v>
      </c>
      <c r="EX2220" s="1" t="s">
        <v>16757</v>
      </c>
      <c r="EY2220" s="1" t="s">
        <v>16758</v>
      </c>
      <c r="EZ2220" s="1" t="s">
        <v>16759</v>
      </c>
      <c r="FA2220" s="1" t="s">
        <v>16760</v>
      </c>
    </row>
    <row r="2221" spans="1:159" x14ac:dyDescent="0.2">
      <c r="A2221" s="1" t="s">
        <v>16761</v>
      </c>
      <c r="B2221" s="1" t="s">
        <v>16761</v>
      </c>
      <c r="C2221" s="1" t="s">
        <v>16762</v>
      </c>
      <c r="D2221" s="1" t="s">
        <v>16762</v>
      </c>
      <c r="E2221" s="1" t="s">
        <v>16762</v>
      </c>
      <c r="F2221" s="1" t="s">
        <v>16763</v>
      </c>
      <c r="G2221" s="1">
        <v>6</v>
      </c>
      <c r="H2221" s="1">
        <v>3</v>
      </c>
      <c r="I2221" s="1">
        <v>3</v>
      </c>
      <c r="J2221" s="1">
        <v>3</v>
      </c>
      <c r="K2221" s="1">
        <v>1</v>
      </c>
      <c r="L2221" s="1">
        <v>0</v>
      </c>
      <c r="M2221" s="1">
        <v>0</v>
      </c>
      <c r="N2221" s="1">
        <v>0</v>
      </c>
      <c r="O2221" s="1">
        <v>1</v>
      </c>
      <c r="P2221" s="1">
        <v>1</v>
      </c>
      <c r="Q2221" s="1">
        <v>0</v>
      </c>
      <c r="R2221" s="1">
        <v>0</v>
      </c>
      <c r="S2221" s="1">
        <v>0</v>
      </c>
      <c r="T2221" s="1">
        <v>1</v>
      </c>
      <c r="U2221" s="1">
        <v>0</v>
      </c>
      <c r="V2221" s="1">
        <v>0</v>
      </c>
      <c r="W2221" s="1">
        <v>0</v>
      </c>
      <c r="X2221" s="1">
        <v>1</v>
      </c>
      <c r="Y2221" s="1">
        <v>1</v>
      </c>
      <c r="Z2221" s="1">
        <v>0</v>
      </c>
      <c r="AA2221" s="1">
        <v>0</v>
      </c>
      <c r="AB2221" s="1">
        <v>0</v>
      </c>
      <c r="AC2221" s="1">
        <v>1</v>
      </c>
      <c r="AD2221" s="1">
        <v>1</v>
      </c>
      <c r="AE2221" s="1">
        <v>0</v>
      </c>
      <c r="AF2221" s="1">
        <v>0</v>
      </c>
      <c r="AG2221" s="1">
        <v>0</v>
      </c>
      <c r="AH2221" s="1">
        <v>1</v>
      </c>
      <c r="AI2221" s="1">
        <v>0</v>
      </c>
      <c r="AJ2221" s="1">
        <v>0</v>
      </c>
      <c r="AK2221" s="1">
        <v>0</v>
      </c>
      <c r="AL2221" s="1">
        <v>1</v>
      </c>
      <c r="AM2221" s="1">
        <v>1</v>
      </c>
      <c r="AN2221" s="1">
        <v>0</v>
      </c>
      <c r="AO2221" s="1">
        <v>0</v>
      </c>
      <c r="AP2221" s="1">
        <v>0</v>
      </c>
      <c r="AQ2221" s="1">
        <v>1</v>
      </c>
      <c r="AR2221" s="1">
        <v>1</v>
      </c>
      <c r="AS2221" s="1">
        <v>0</v>
      </c>
      <c r="AT2221" s="1">
        <v>0</v>
      </c>
      <c r="AU2221" s="1">
        <v>0</v>
      </c>
      <c r="AV2221" s="1">
        <v>1</v>
      </c>
      <c r="AW2221" s="1">
        <v>0</v>
      </c>
      <c r="AX2221" s="1">
        <v>0</v>
      </c>
      <c r="AY2221" s="1">
        <v>0</v>
      </c>
      <c r="AZ2221" s="1">
        <v>1</v>
      </c>
      <c r="BA2221" s="1">
        <v>6.1</v>
      </c>
      <c r="BB2221" s="1">
        <v>6.1</v>
      </c>
      <c r="BC2221" s="1">
        <v>6.1</v>
      </c>
      <c r="BD2221" s="1">
        <v>67.596999999999994</v>
      </c>
      <c r="BE2221" s="1">
        <v>610</v>
      </c>
      <c r="BF2221" s="1" t="s">
        <v>16764</v>
      </c>
      <c r="BG2221" s="1">
        <v>0</v>
      </c>
      <c r="BH2221" s="1">
        <v>3.6753</v>
      </c>
      <c r="BI2221" s="1" t="s">
        <v>163</v>
      </c>
      <c r="BM2221" s="1" t="s">
        <v>163</v>
      </c>
      <c r="BN2221" s="1" t="s">
        <v>163</v>
      </c>
      <c r="BR2221" s="1" t="s">
        <v>163</v>
      </c>
      <c r="BV2221" s="1" t="s">
        <v>164</v>
      </c>
      <c r="BW2221" s="1">
        <v>1.8</v>
      </c>
      <c r="BX2221" s="1">
        <v>0</v>
      </c>
      <c r="BY2221" s="1">
        <v>0</v>
      </c>
      <c r="BZ2221" s="1">
        <v>0</v>
      </c>
      <c r="CA2221" s="1">
        <v>2</v>
      </c>
      <c r="CB2221" s="1">
        <v>2</v>
      </c>
      <c r="CC2221" s="1">
        <v>0</v>
      </c>
      <c r="CD2221" s="1">
        <v>0</v>
      </c>
      <c r="CE2221" s="1">
        <v>0</v>
      </c>
      <c r="CF2221" s="1">
        <v>2.2999999999999998</v>
      </c>
      <c r="CG2221" s="1">
        <v>0</v>
      </c>
      <c r="CH2221" s="1">
        <v>0</v>
      </c>
      <c r="CI2221" s="1">
        <v>0</v>
      </c>
      <c r="CJ2221" s="1">
        <v>2</v>
      </c>
      <c r="CK2221" s="1">
        <v>37158000</v>
      </c>
      <c r="CL2221" s="1">
        <v>5723900</v>
      </c>
      <c r="CM2221" s="1">
        <v>0</v>
      </c>
      <c r="CN2221" s="1">
        <v>0</v>
      </c>
      <c r="CO2221" s="1">
        <v>0</v>
      </c>
      <c r="CP2221" s="1">
        <v>5196800</v>
      </c>
      <c r="CQ2221" s="1">
        <v>6285600</v>
      </c>
      <c r="CR2221" s="1">
        <v>0</v>
      </c>
      <c r="CS2221" s="1">
        <v>0</v>
      </c>
      <c r="CT2221" s="1">
        <v>0</v>
      </c>
      <c r="CU2221" s="1">
        <v>3751700</v>
      </c>
      <c r="CV2221" s="1">
        <v>0</v>
      </c>
      <c r="CW2221" s="1">
        <v>0</v>
      </c>
      <c r="CX2221" s="1">
        <v>0</v>
      </c>
      <c r="CY2221" s="1">
        <v>16200000</v>
      </c>
      <c r="CZ2221" s="1">
        <v>1161200</v>
      </c>
      <c r="DA2221" s="1">
        <v>178870</v>
      </c>
      <c r="DB2221" s="1">
        <v>0</v>
      </c>
      <c r="DC2221" s="1">
        <v>0</v>
      </c>
      <c r="DD2221" s="1">
        <v>0</v>
      </c>
      <c r="DE2221" s="1">
        <v>162400</v>
      </c>
      <c r="DF2221" s="1">
        <v>196420</v>
      </c>
      <c r="DG2221" s="1">
        <v>0</v>
      </c>
      <c r="DH2221" s="1">
        <v>0</v>
      </c>
      <c r="DI2221" s="1">
        <v>0</v>
      </c>
      <c r="DJ2221" s="1">
        <v>117240</v>
      </c>
      <c r="DK2221" s="1">
        <v>0</v>
      </c>
      <c r="DL2221" s="1">
        <v>0</v>
      </c>
      <c r="DM2221" s="1">
        <v>0</v>
      </c>
      <c r="DN2221" s="1">
        <v>506250</v>
      </c>
      <c r="DO2221" s="1">
        <v>0</v>
      </c>
      <c r="DP2221" s="1">
        <v>0</v>
      </c>
      <c r="DQ2221" s="1">
        <v>0</v>
      </c>
      <c r="DR2221" s="1">
        <v>0</v>
      </c>
      <c r="DS2221" s="1">
        <v>0</v>
      </c>
      <c r="DT2221" s="1">
        <v>0</v>
      </c>
      <c r="DU2221" s="1">
        <v>0</v>
      </c>
      <c r="DV2221" s="1">
        <v>0</v>
      </c>
      <c r="DW2221" s="1">
        <v>0</v>
      </c>
      <c r="DX2221" s="1">
        <v>0</v>
      </c>
      <c r="DY2221" s="1">
        <v>0</v>
      </c>
      <c r="DZ2221" s="1">
        <v>0</v>
      </c>
      <c r="EA2221" s="1">
        <v>0</v>
      </c>
      <c r="EB2221" s="1">
        <v>5785400</v>
      </c>
      <c r="EC2221" s="1">
        <v>1</v>
      </c>
      <c r="ED2221" s="1">
        <v>0</v>
      </c>
      <c r="EE2221" s="1">
        <v>0</v>
      </c>
      <c r="EF2221" s="1">
        <v>0</v>
      </c>
      <c r="EG2221" s="1">
        <v>1</v>
      </c>
      <c r="EH2221" s="1">
        <v>1</v>
      </c>
      <c r="EI2221" s="1">
        <v>0</v>
      </c>
      <c r="EJ2221" s="1">
        <v>0</v>
      </c>
      <c r="EK2221" s="1">
        <v>0</v>
      </c>
      <c r="EL2221" s="1">
        <v>1</v>
      </c>
      <c r="EM2221" s="1">
        <v>0</v>
      </c>
      <c r="EN2221" s="1">
        <v>0</v>
      </c>
      <c r="EO2221" s="1">
        <v>0</v>
      </c>
      <c r="EP2221" s="1">
        <v>0</v>
      </c>
      <c r="EQ2221" s="1">
        <v>4</v>
      </c>
      <c r="EU2221" s="1">
        <v>2219</v>
      </c>
      <c r="EV2221" s="1" t="s">
        <v>16765</v>
      </c>
      <c r="EW2221" s="1" t="s">
        <v>280</v>
      </c>
      <c r="EX2221" s="1" t="s">
        <v>16766</v>
      </c>
      <c r="EY2221" s="1" t="s">
        <v>16767</v>
      </c>
      <c r="EZ2221" s="1" t="s">
        <v>16768</v>
      </c>
      <c r="FA2221" s="1" t="s">
        <v>16769</v>
      </c>
    </row>
    <row r="2222" spans="1:159" x14ac:dyDescent="0.2">
      <c r="A2222" s="1" t="s">
        <v>16770</v>
      </c>
      <c r="B2222" s="1" t="s">
        <v>16770</v>
      </c>
      <c r="C2222" s="1" t="s">
        <v>16771</v>
      </c>
      <c r="D2222" s="1" t="s">
        <v>2412</v>
      </c>
      <c r="E2222" s="1" t="s">
        <v>2412</v>
      </c>
      <c r="F2222" s="1" t="s">
        <v>16772</v>
      </c>
      <c r="G2222" s="1">
        <v>3</v>
      </c>
      <c r="H2222" s="1">
        <v>6</v>
      </c>
      <c r="I2222" s="1">
        <v>4</v>
      </c>
      <c r="J2222" s="1">
        <v>4</v>
      </c>
      <c r="K2222" s="1">
        <v>2</v>
      </c>
      <c r="L2222" s="1">
        <v>2</v>
      </c>
      <c r="M2222" s="1">
        <v>2</v>
      </c>
      <c r="N2222" s="1">
        <v>0</v>
      </c>
      <c r="O2222" s="1">
        <v>2</v>
      </c>
      <c r="P2222" s="1">
        <v>2</v>
      </c>
      <c r="Q2222" s="1">
        <v>2</v>
      </c>
      <c r="R2222" s="1">
        <v>3</v>
      </c>
      <c r="S2222" s="1">
        <v>2</v>
      </c>
      <c r="T2222" s="1">
        <v>4</v>
      </c>
      <c r="U2222" s="1">
        <v>4</v>
      </c>
      <c r="V2222" s="1">
        <v>5</v>
      </c>
      <c r="W2222" s="1">
        <v>2</v>
      </c>
      <c r="X2222" s="1">
        <v>3</v>
      </c>
      <c r="Y2222" s="1">
        <v>1</v>
      </c>
      <c r="Z2222" s="1">
        <v>1</v>
      </c>
      <c r="AA2222" s="1">
        <v>1</v>
      </c>
      <c r="AB2222" s="1">
        <v>0</v>
      </c>
      <c r="AC2222" s="1">
        <v>1</v>
      </c>
      <c r="AD2222" s="1">
        <v>1</v>
      </c>
      <c r="AE2222" s="1">
        <v>1</v>
      </c>
      <c r="AF2222" s="1">
        <v>2</v>
      </c>
      <c r="AG2222" s="1">
        <v>1</v>
      </c>
      <c r="AH2222" s="1">
        <v>2</v>
      </c>
      <c r="AI2222" s="1">
        <v>2</v>
      </c>
      <c r="AJ2222" s="1">
        <v>3</v>
      </c>
      <c r="AK2222" s="1">
        <v>1</v>
      </c>
      <c r="AL2222" s="1">
        <v>2</v>
      </c>
      <c r="AM2222" s="1">
        <v>1</v>
      </c>
      <c r="AN2222" s="1">
        <v>1</v>
      </c>
      <c r="AO2222" s="1">
        <v>1</v>
      </c>
      <c r="AP2222" s="1">
        <v>0</v>
      </c>
      <c r="AQ2222" s="1">
        <v>1</v>
      </c>
      <c r="AR2222" s="1">
        <v>1</v>
      </c>
      <c r="AS2222" s="1">
        <v>1</v>
      </c>
      <c r="AT2222" s="1">
        <v>2</v>
      </c>
      <c r="AU2222" s="1">
        <v>1</v>
      </c>
      <c r="AV2222" s="1">
        <v>2</v>
      </c>
      <c r="AW2222" s="1">
        <v>2</v>
      </c>
      <c r="AX2222" s="1">
        <v>3</v>
      </c>
      <c r="AY2222" s="1">
        <v>1</v>
      </c>
      <c r="AZ2222" s="1">
        <v>2</v>
      </c>
      <c r="BA2222" s="1">
        <v>10.199999999999999</v>
      </c>
      <c r="BB2222" s="1">
        <v>6.8</v>
      </c>
      <c r="BC2222" s="1">
        <v>6.8</v>
      </c>
      <c r="BD2222" s="1">
        <v>90.147000000000006</v>
      </c>
      <c r="BE2222" s="1">
        <v>811</v>
      </c>
      <c r="BF2222" s="1" t="s">
        <v>16773</v>
      </c>
      <c r="BG2222" s="1">
        <v>0</v>
      </c>
      <c r="BH2222" s="1">
        <v>15.803000000000001</v>
      </c>
      <c r="BI2222" s="1" t="s">
        <v>164</v>
      </c>
      <c r="BJ2222" s="1" t="s">
        <v>163</v>
      </c>
      <c r="BK2222" s="1" t="s">
        <v>164</v>
      </c>
      <c r="BM2222" s="1" t="s">
        <v>163</v>
      </c>
      <c r="BN2222" s="1" t="s">
        <v>163</v>
      </c>
      <c r="BO2222" s="1" t="s">
        <v>164</v>
      </c>
      <c r="BP2222" s="1" t="s">
        <v>163</v>
      </c>
      <c r="BQ2222" s="1" t="s">
        <v>164</v>
      </c>
      <c r="BR2222" s="1" t="s">
        <v>163</v>
      </c>
      <c r="BS2222" s="1" t="s">
        <v>163</v>
      </c>
      <c r="BT2222" s="1" t="s">
        <v>163</v>
      </c>
      <c r="BU2222" s="1" t="s">
        <v>164</v>
      </c>
      <c r="BV2222" s="1" t="s">
        <v>163</v>
      </c>
      <c r="BW2222" s="1">
        <v>4.3</v>
      </c>
      <c r="BX2222" s="1">
        <v>4.3</v>
      </c>
      <c r="BY2222" s="1">
        <v>4.3</v>
      </c>
      <c r="BZ2222" s="1">
        <v>0</v>
      </c>
      <c r="CA2222" s="1">
        <v>4.3</v>
      </c>
      <c r="CB2222" s="1">
        <v>4.3</v>
      </c>
      <c r="CC2222" s="1">
        <v>3.9</v>
      </c>
      <c r="CD2222" s="1">
        <v>6.2</v>
      </c>
      <c r="CE2222" s="1">
        <v>4.3</v>
      </c>
      <c r="CF2222" s="1">
        <v>6.7</v>
      </c>
      <c r="CG2222" s="1">
        <v>6.3</v>
      </c>
      <c r="CH2222" s="1">
        <v>8.5</v>
      </c>
      <c r="CI2222" s="1">
        <v>3.9</v>
      </c>
      <c r="CJ2222" s="1">
        <v>6</v>
      </c>
      <c r="CK2222" s="1">
        <v>338770000</v>
      </c>
      <c r="CL2222" s="1">
        <v>25801000</v>
      </c>
      <c r="CM2222" s="1">
        <v>61830000</v>
      </c>
      <c r="CN2222" s="1">
        <v>13395000</v>
      </c>
      <c r="CO2222" s="1">
        <v>0</v>
      </c>
      <c r="CP2222" s="1">
        <v>16184000</v>
      </c>
      <c r="CQ2222" s="1">
        <v>19968000</v>
      </c>
      <c r="CR2222" s="1">
        <v>2897500</v>
      </c>
      <c r="CS2222" s="1">
        <v>10824000</v>
      </c>
      <c r="CT2222" s="1">
        <v>3891700</v>
      </c>
      <c r="CU2222" s="1">
        <v>13876000</v>
      </c>
      <c r="CV2222" s="1">
        <v>4791700</v>
      </c>
      <c r="CW2222" s="1">
        <v>22954000</v>
      </c>
      <c r="CX2222" s="1">
        <v>9000500</v>
      </c>
      <c r="CY2222" s="1">
        <v>133360000</v>
      </c>
      <c r="CZ2222" s="1">
        <v>11292000</v>
      </c>
      <c r="DA2222" s="1">
        <v>860030</v>
      </c>
      <c r="DB2222" s="1">
        <v>2061000</v>
      </c>
      <c r="DC2222" s="1">
        <v>446480</v>
      </c>
      <c r="DD2222" s="1">
        <v>0</v>
      </c>
      <c r="DE2222" s="1">
        <v>539450</v>
      </c>
      <c r="DF2222" s="1">
        <v>665590</v>
      </c>
      <c r="DG2222" s="1">
        <v>96584</v>
      </c>
      <c r="DH2222" s="1">
        <v>360800</v>
      </c>
      <c r="DI2222" s="1">
        <v>129720</v>
      </c>
      <c r="DJ2222" s="1">
        <v>462530</v>
      </c>
      <c r="DK2222" s="1">
        <v>159720</v>
      </c>
      <c r="DL2222" s="1">
        <v>765140</v>
      </c>
      <c r="DM2222" s="1">
        <v>300020</v>
      </c>
      <c r="DN2222" s="1">
        <v>4445400</v>
      </c>
      <c r="DO2222" s="1">
        <v>0</v>
      </c>
      <c r="DP2222" s="1">
        <v>0</v>
      </c>
      <c r="DQ2222" s="1">
        <v>0</v>
      </c>
      <c r="DR2222" s="1">
        <v>0</v>
      </c>
      <c r="DS2222" s="1">
        <v>0</v>
      </c>
      <c r="DT2222" s="1">
        <v>0</v>
      </c>
      <c r="DU2222" s="1">
        <v>0</v>
      </c>
      <c r="DV2222" s="1">
        <v>34387000</v>
      </c>
      <c r="DW2222" s="1">
        <v>0</v>
      </c>
      <c r="DX2222" s="1">
        <v>0</v>
      </c>
      <c r="DY2222" s="1">
        <v>0</v>
      </c>
      <c r="DZ2222" s="1">
        <v>61232000</v>
      </c>
      <c r="EA2222" s="1">
        <v>0</v>
      </c>
      <c r="EB2222" s="1">
        <v>0</v>
      </c>
      <c r="EC2222" s="1">
        <v>0</v>
      </c>
      <c r="ED2222" s="1">
        <v>2</v>
      </c>
      <c r="EE2222" s="1">
        <v>0</v>
      </c>
      <c r="EF2222" s="1">
        <v>0</v>
      </c>
      <c r="EG2222" s="1">
        <v>2</v>
      </c>
      <c r="EH2222" s="1">
        <v>2</v>
      </c>
      <c r="EI2222" s="1">
        <v>0</v>
      </c>
      <c r="EJ2222" s="1">
        <v>2</v>
      </c>
      <c r="EK2222" s="1">
        <v>0</v>
      </c>
      <c r="EL2222" s="1">
        <v>1</v>
      </c>
      <c r="EM2222" s="1">
        <v>1</v>
      </c>
      <c r="EN2222" s="1">
        <v>3</v>
      </c>
      <c r="EO2222" s="1">
        <v>0</v>
      </c>
      <c r="EP2222" s="1">
        <v>7</v>
      </c>
      <c r="EQ2222" s="1">
        <v>20</v>
      </c>
      <c r="EU2222" s="1">
        <v>2220</v>
      </c>
      <c r="EV2222" s="1" t="s">
        <v>16774</v>
      </c>
      <c r="EW2222" s="1" t="s">
        <v>16775</v>
      </c>
      <c r="EX2222" s="1" t="s">
        <v>16776</v>
      </c>
      <c r="EY2222" s="1" t="s">
        <v>16777</v>
      </c>
      <c r="EZ2222" s="1" t="s">
        <v>16778</v>
      </c>
      <c r="FA2222" s="1" t="s">
        <v>16779</v>
      </c>
    </row>
    <row r="2223" spans="1:159" x14ac:dyDescent="0.2">
      <c r="A2223" s="1" t="s">
        <v>16780</v>
      </c>
      <c r="B2223" s="1" t="s">
        <v>16780</v>
      </c>
      <c r="C2223" s="1" t="s">
        <v>250</v>
      </c>
      <c r="D2223" s="1" t="s">
        <v>250</v>
      </c>
      <c r="E2223" s="1" t="s">
        <v>250</v>
      </c>
      <c r="F2223" s="1" t="s">
        <v>16781</v>
      </c>
      <c r="G2223" s="1">
        <v>2</v>
      </c>
      <c r="H2223" s="1">
        <v>1</v>
      </c>
      <c r="I2223" s="1">
        <v>1</v>
      </c>
      <c r="J2223" s="1">
        <v>1</v>
      </c>
      <c r="K2223" s="1">
        <v>1</v>
      </c>
      <c r="L2223" s="1">
        <v>0</v>
      </c>
      <c r="M2223" s="1">
        <v>1</v>
      </c>
      <c r="N2223" s="1">
        <v>0</v>
      </c>
      <c r="O2223" s="1">
        <v>0</v>
      </c>
      <c r="P2223" s="1">
        <v>1</v>
      </c>
      <c r="Q2223" s="1">
        <v>0</v>
      </c>
      <c r="R2223" s="1">
        <v>0</v>
      </c>
      <c r="S2223" s="1">
        <v>0</v>
      </c>
      <c r="T2223" s="1">
        <v>0</v>
      </c>
      <c r="U2223" s="1">
        <v>1</v>
      </c>
      <c r="V2223" s="1">
        <v>0</v>
      </c>
      <c r="W2223" s="1">
        <v>0</v>
      </c>
      <c r="X2223" s="1">
        <v>0</v>
      </c>
      <c r="Y2223" s="1">
        <v>1</v>
      </c>
      <c r="Z2223" s="1">
        <v>0</v>
      </c>
      <c r="AA2223" s="1">
        <v>1</v>
      </c>
      <c r="AB2223" s="1">
        <v>0</v>
      </c>
      <c r="AC2223" s="1">
        <v>0</v>
      </c>
      <c r="AD2223" s="1">
        <v>1</v>
      </c>
      <c r="AE2223" s="1">
        <v>0</v>
      </c>
      <c r="AF2223" s="1">
        <v>0</v>
      </c>
      <c r="AG2223" s="1">
        <v>0</v>
      </c>
      <c r="AH2223" s="1">
        <v>0</v>
      </c>
      <c r="AI2223" s="1">
        <v>1</v>
      </c>
      <c r="AJ2223" s="1">
        <v>0</v>
      </c>
      <c r="AK2223" s="1">
        <v>0</v>
      </c>
      <c r="AL2223" s="1">
        <v>0</v>
      </c>
      <c r="AM2223" s="1">
        <v>1</v>
      </c>
      <c r="AN2223" s="1">
        <v>0</v>
      </c>
      <c r="AO2223" s="1">
        <v>1</v>
      </c>
      <c r="AP2223" s="1">
        <v>0</v>
      </c>
      <c r="AQ2223" s="1">
        <v>0</v>
      </c>
      <c r="AR2223" s="1">
        <v>1</v>
      </c>
      <c r="AS2223" s="1">
        <v>0</v>
      </c>
      <c r="AT2223" s="1">
        <v>0</v>
      </c>
      <c r="AU2223" s="1">
        <v>0</v>
      </c>
      <c r="AV2223" s="1">
        <v>0</v>
      </c>
      <c r="AW2223" s="1">
        <v>1</v>
      </c>
      <c r="AX2223" s="1">
        <v>0</v>
      </c>
      <c r="AY2223" s="1">
        <v>0</v>
      </c>
      <c r="AZ2223" s="1">
        <v>0</v>
      </c>
      <c r="BA2223" s="1">
        <v>2.4</v>
      </c>
      <c r="BB2223" s="1">
        <v>2.4</v>
      </c>
      <c r="BC2223" s="1">
        <v>2.4</v>
      </c>
      <c r="BD2223" s="1">
        <v>72.090999999999994</v>
      </c>
      <c r="BE2223" s="1">
        <v>615</v>
      </c>
      <c r="BF2223" s="1" t="s">
        <v>16782</v>
      </c>
      <c r="BG2223" s="1">
        <v>1</v>
      </c>
      <c r="BH2223" s="1">
        <v>-2</v>
      </c>
      <c r="BI2223" s="1" t="s">
        <v>163</v>
      </c>
      <c r="BK2223" s="1" t="s">
        <v>164</v>
      </c>
      <c r="BN2223" s="1" t="s">
        <v>164</v>
      </c>
      <c r="BS2223" s="1" t="s">
        <v>164</v>
      </c>
      <c r="BW2223" s="1">
        <v>2.4</v>
      </c>
      <c r="BX2223" s="1">
        <v>0</v>
      </c>
      <c r="BY2223" s="1">
        <v>2.4</v>
      </c>
      <c r="BZ2223" s="1">
        <v>0</v>
      </c>
      <c r="CA2223" s="1">
        <v>0</v>
      </c>
      <c r="CB2223" s="1">
        <v>2.4</v>
      </c>
      <c r="CC2223" s="1">
        <v>0</v>
      </c>
      <c r="CD2223" s="1">
        <v>0</v>
      </c>
      <c r="CE2223" s="1">
        <v>0</v>
      </c>
      <c r="CF2223" s="1">
        <v>0</v>
      </c>
      <c r="CG2223" s="1">
        <v>2.4</v>
      </c>
      <c r="CH2223" s="1">
        <v>0</v>
      </c>
      <c r="CI2223" s="1">
        <v>0</v>
      </c>
      <c r="CJ2223" s="1">
        <v>0</v>
      </c>
      <c r="CK2223" s="1">
        <v>169480000</v>
      </c>
      <c r="CL2223" s="1">
        <v>109170000</v>
      </c>
      <c r="CM2223" s="1">
        <v>0</v>
      </c>
      <c r="CN2223" s="1">
        <v>51496000</v>
      </c>
      <c r="CO2223" s="1">
        <v>0</v>
      </c>
      <c r="CP2223" s="1">
        <v>0</v>
      </c>
      <c r="CQ2223" s="1">
        <v>6498300</v>
      </c>
      <c r="CR2223" s="1">
        <v>0</v>
      </c>
      <c r="CS2223" s="1">
        <v>0</v>
      </c>
      <c r="CT2223" s="1">
        <v>0</v>
      </c>
      <c r="CU2223" s="1">
        <v>0</v>
      </c>
      <c r="CV2223" s="1">
        <v>2311400</v>
      </c>
      <c r="CW2223" s="1">
        <v>0</v>
      </c>
      <c r="CX2223" s="1">
        <v>0</v>
      </c>
      <c r="CY2223" s="1">
        <v>0</v>
      </c>
      <c r="CZ2223" s="1">
        <v>4345600</v>
      </c>
      <c r="DA2223" s="1">
        <v>2799300</v>
      </c>
      <c r="DB2223" s="1">
        <v>0</v>
      </c>
      <c r="DC2223" s="1">
        <v>1320400</v>
      </c>
      <c r="DD2223" s="1">
        <v>0</v>
      </c>
      <c r="DE2223" s="1">
        <v>0</v>
      </c>
      <c r="DF2223" s="1">
        <v>166620</v>
      </c>
      <c r="DG2223" s="1">
        <v>0</v>
      </c>
      <c r="DH2223" s="1">
        <v>0</v>
      </c>
      <c r="DI2223" s="1">
        <v>0</v>
      </c>
      <c r="DJ2223" s="1">
        <v>0</v>
      </c>
      <c r="DK2223" s="1">
        <v>59268</v>
      </c>
      <c r="DL2223" s="1">
        <v>0</v>
      </c>
      <c r="DM2223" s="1">
        <v>0</v>
      </c>
      <c r="DN2223" s="1">
        <v>0</v>
      </c>
      <c r="DO2223" s="1">
        <v>0</v>
      </c>
      <c r="DP2223" s="1">
        <v>0</v>
      </c>
      <c r="DQ2223" s="1">
        <v>0</v>
      </c>
      <c r="DR2223" s="1">
        <v>0</v>
      </c>
      <c r="DS2223" s="1">
        <v>0</v>
      </c>
      <c r="DT2223" s="1">
        <v>0</v>
      </c>
      <c r="DU2223" s="1">
        <v>0</v>
      </c>
      <c r="DV2223" s="1">
        <v>0</v>
      </c>
      <c r="DW2223" s="1">
        <v>0</v>
      </c>
      <c r="DX2223" s="1">
        <v>0</v>
      </c>
      <c r="DY2223" s="1">
        <v>5754700</v>
      </c>
      <c r="DZ2223" s="1">
        <v>0</v>
      </c>
      <c r="EA2223" s="1">
        <v>0</v>
      </c>
      <c r="EB2223" s="1">
        <v>0</v>
      </c>
      <c r="EC2223" s="1">
        <v>1</v>
      </c>
      <c r="ED2223" s="1">
        <v>0</v>
      </c>
      <c r="EE2223" s="1">
        <v>0</v>
      </c>
      <c r="EF2223" s="1">
        <v>0</v>
      </c>
      <c r="EG2223" s="1">
        <v>0</v>
      </c>
      <c r="EH2223" s="1">
        <v>0</v>
      </c>
      <c r="EI2223" s="1">
        <v>0</v>
      </c>
      <c r="EJ2223" s="1">
        <v>0</v>
      </c>
      <c r="EK2223" s="1">
        <v>0</v>
      </c>
      <c r="EL2223" s="1">
        <v>0</v>
      </c>
      <c r="EM2223" s="1">
        <v>0</v>
      </c>
      <c r="EN2223" s="1">
        <v>0</v>
      </c>
      <c r="EO2223" s="1">
        <v>0</v>
      </c>
      <c r="EP2223" s="1">
        <v>0</v>
      </c>
      <c r="EQ2223" s="1">
        <v>1</v>
      </c>
      <c r="ER2223" s="1" t="s">
        <v>255</v>
      </c>
      <c r="EU2223" s="1">
        <v>2221</v>
      </c>
      <c r="EV2223" s="1">
        <v>727</v>
      </c>
      <c r="EW2223" s="1" t="b">
        <v>1</v>
      </c>
      <c r="EX2223" s="1">
        <v>763</v>
      </c>
      <c r="EY2223" s="1" t="s">
        <v>16783</v>
      </c>
      <c r="EZ2223" s="1">
        <v>5573</v>
      </c>
      <c r="FA2223" s="1">
        <v>5573</v>
      </c>
      <c r="FB2223" s="1">
        <v>928</v>
      </c>
      <c r="FC2223" s="1">
        <v>229</v>
      </c>
    </row>
    <row r="2224" spans="1:159" x14ac:dyDescent="0.2">
      <c r="A2224" s="1" t="s">
        <v>16784</v>
      </c>
      <c r="B2224" s="1" t="s">
        <v>16784</v>
      </c>
      <c r="C2224" s="1" t="s">
        <v>374</v>
      </c>
      <c r="D2224" s="1" t="s">
        <v>374</v>
      </c>
      <c r="E2224" s="1" t="s">
        <v>374</v>
      </c>
      <c r="F2224" s="1" t="s">
        <v>16785</v>
      </c>
      <c r="G2224" s="1">
        <v>2</v>
      </c>
      <c r="H2224" s="1">
        <v>7</v>
      </c>
      <c r="I2224" s="1">
        <v>7</v>
      </c>
      <c r="J2224" s="1">
        <v>7</v>
      </c>
      <c r="K2224" s="1">
        <v>3</v>
      </c>
      <c r="L2224" s="1">
        <v>0</v>
      </c>
      <c r="M2224" s="1">
        <v>0</v>
      </c>
      <c r="N2224" s="1">
        <v>0</v>
      </c>
      <c r="O2224" s="1">
        <v>1</v>
      </c>
      <c r="P2224" s="1">
        <v>1</v>
      </c>
      <c r="Q2224" s="1">
        <v>2</v>
      </c>
      <c r="R2224" s="1">
        <v>4</v>
      </c>
      <c r="S2224" s="1">
        <v>3</v>
      </c>
      <c r="T2224" s="1">
        <v>4</v>
      </c>
      <c r="U2224" s="1">
        <v>5</v>
      </c>
      <c r="V2224" s="1">
        <v>4</v>
      </c>
      <c r="W2224" s="1">
        <v>2</v>
      </c>
      <c r="X2224" s="1">
        <v>2</v>
      </c>
      <c r="Y2224" s="1">
        <v>3</v>
      </c>
      <c r="Z2224" s="1">
        <v>0</v>
      </c>
      <c r="AA2224" s="1">
        <v>0</v>
      </c>
      <c r="AB2224" s="1">
        <v>0</v>
      </c>
      <c r="AC2224" s="1">
        <v>1</v>
      </c>
      <c r="AD2224" s="1">
        <v>1</v>
      </c>
      <c r="AE2224" s="1">
        <v>2</v>
      </c>
      <c r="AF2224" s="1">
        <v>4</v>
      </c>
      <c r="AG2224" s="1">
        <v>3</v>
      </c>
      <c r="AH2224" s="1">
        <v>4</v>
      </c>
      <c r="AI2224" s="1">
        <v>5</v>
      </c>
      <c r="AJ2224" s="1">
        <v>4</v>
      </c>
      <c r="AK2224" s="1">
        <v>2</v>
      </c>
      <c r="AL2224" s="1">
        <v>2</v>
      </c>
      <c r="AM2224" s="1">
        <v>3</v>
      </c>
      <c r="AN2224" s="1">
        <v>0</v>
      </c>
      <c r="AO2224" s="1">
        <v>0</v>
      </c>
      <c r="AP2224" s="1">
        <v>0</v>
      </c>
      <c r="AQ2224" s="1">
        <v>1</v>
      </c>
      <c r="AR2224" s="1">
        <v>1</v>
      </c>
      <c r="AS2224" s="1">
        <v>2</v>
      </c>
      <c r="AT2224" s="1">
        <v>4</v>
      </c>
      <c r="AU2224" s="1">
        <v>3</v>
      </c>
      <c r="AV2224" s="1">
        <v>4</v>
      </c>
      <c r="AW2224" s="1">
        <v>5</v>
      </c>
      <c r="AX2224" s="1">
        <v>4</v>
      </c>
      <c r="AY2224" s="1">
        <v>2</v>
      </c>
      <c r="AZ2224" s="1">
        <v>2</v>
      </c>
      <c r="BA2224" s="1">
        <v>10.5</v>
      </c>
      <c r="BB2224" s="1">
        <v>10.5</v>
      </c>
      <c r="BC2224" s="1">
        <v>10.5</v>
      </c>
      <c r="BD2224" s="1">
        <v>81.180999999999997</v>
      </c>
      <c r="BE2224" s="1">
        <v>745</v>
      </c>
      <c r="BF2224" s="1" t="s">
        <v>16786</v>
      </c>
      <c r="BG2224" s="1">
        <v>0</v>
      </c>
      <c r="BH2224" s="1">
        <v>18.344000000000001</v>
      </c>
      <c r="BI2224" s="1" t="s">
        <v>163</v>
      </c>
      <c r="BM2224" s="1" t="s">
        <v>163</v>
      </c>
      <c r="BN2224" s="1" t="s">
        <v>163</v>
      </c>
      <c r="BO2224" s="1" t="s">
        <v>164</v>
      </c>
      <c r="BP2224" s="1" t="s">
        <v>163</v>
      </c>
      <c r="BQ2224" s="1" t="s">
        <v>163</v>
      </c>
      <c r="BR2224" s="1" t="s">
        <v>163</v>
      </c>
      <c r="BS2224" s="1" t="s">
        <v>163</v>
      </c>
      <c r="BT2224" s="1" t="s">
        <v>163</v>
      </c>
      <c r="BU2224" s="1" t="s">
        <v>163</v>
      </c>
      <c r="BV2224" s="1" t="s">
        <v>163</v>
      </c>
      <c r="BW2224" s="1">
        <v>5</v>
      </c>
      <c r="BX2224" s="1">
        <v>0</v>
      </c>
      <c r="BY2224" s="1">
        <v>0</v>
      </c>
      <c r="BZ2224" s="1">
        <v>0</v>
      </c>
      <c r="CA2224" s="1">
        <v>1.6</v>
      </c>
      <c r="CB2224" s="1">
        <v>1.6</v>
      </c>
      <c r="CC2224" s="1">
        <v>2.8</v>
      </c>
      <c r="CD2224" s="1">
        <v>5.9</v>
      </c>
      <c r="CE2224" s="1">
        <v>4.2</v>
      </c>
      <c r="CF2224" s="1">
        <v>5.8</v>
      </c>
      <c r="CG2224" s="1">
        <v>7.1</v>
      </c>
      <c r="CH2224" s="1">
        <v>5.8</v>
      </c>
      <c r="CI2224" s="1">
        <v>3.1</v>
      </c>
      <c r="CJ2224" s="1">
        <v>3.4</v>
      </c>
      <c r="CK2224" s="1">
        <v>186070000</v>
      </c>
      <c r="CL2224" s="1">
        <v>41426000</v>
      </c>
      <c r="CM2224" s="1">
        <v>0</v>
      </c>
      <c r="CN2224" s="1">
        <v>0</v>
      </c>
      <c r="CO2224" s="1">
        <v>0</v>
      </c>
      <c r="CP2224" s="1">
        <v>6137800</v>
      </c>
      <c r="CQ2224" s="1">
        <v>9938200</v>
      </c>
      <c r="CR2224" s="1">
        <v>5416400</v>
      </c>
      <c r="CS2224" s="1">
        <v>16032000</v>
      </c>
      <c r="CT2224" s="1">
        <v>7420400</v>
      </c>
      <c r="CU2224" s="1">
        <v>10034000</v>
      </c>
      <c r="CV2224" s="1">
        <v>27447000</v>
      </c>
      <c r="CW2224" s="1">
        <v>24628000</v>
      </c>
      <c r="CX2224" s="1">
        <v>7833200</v>
      </c>
      <c r="CY2224" s="1">
        <v>29761000</v>
      </c>
      <c r="CZ2224" s="1">
        <v>4771100</v>
      </c>
      <c r="DA2224" s="1">
        <v>1062200</v>
      </c>
      <c r="DB2224" s="1">
        <v>0</v>
      </c>
      <c r="DC2224" s="1">
        <v>0</v>
      </c>
      <c r="DD2224" s="1">
        <v>0</v>
      </c>
      <c r="DE2224" s="1">
        <v>157380</v>
      </c>
      <c r="DF2224" s="1">
        <v>254830</v>
      </c>
      <c r="DG2224" s="1">
        <v>138880</v>
      </c>
      <c r="DH2224" s="1">
        <v>411080</v>
      </c>
      <c r="DI2224" s="1">
        <v>190270</v>
      </c>
      <c r="DJ2224" s="1">
        <v>257270</v>
      </c>
      <c r="DK2224" s="1">
        <v>703770</v>
      </c>
      <c r="DL2224" s="1">
        <v>631500</v>
      </c>
      <c r="DM2224" s="1">
        <v>200850</v>
      </c>
      <c r="DN2224" s="1">
        <v>763100</v>
      </c>
      <c r="DO2224" s="1">
        <v>55942000</v>
      </c>
      <c r="DP2224" s="1">
        <v>0</v>
      </c>
      <c r="DQ2224" s="1">
        <v>0</v>
      </c>
      <c r="DR2224" s="1">
        <v>0</v>
      </c>
      <c r="DS2224" s="1">
        <v>0</v>
      </c>
      <c r="DT2224" s="1">
        <v>0</v>
      </c>
      <c r="DU2224" s="1">
        <v>46342000</v>
      </c>
      <c r="DV2224" s="1">
        <v>54235000</v>
      </c>
      <c r="DW2224" s="1">
        <v>45331000</v>
      </c>
      <c r="DX2224" s="1">
        <v>48889000</v>
      </c>
      <c r="DY2224" s="1">
        <v>41951000</v>
      </c>
      <c r="DZ2224" s="1">
        <v>37585000</v>
      </c>
      <c r="EA2224" s="1">
        <v>35273000</v>
      </c>
      <c r="EB2224" s="1">
        <v>0</v>
      </c>
      <c r="EC2224" s="1">
        <v>5</v>
      </c>
      <c r="ED2224" s="1">
        <v>0</v>
      </c>
      <c r="EE2224" s="1">
        <v>0</v>
      </c>
      <c r="EF2224" s="1">
        <v>0</v>
      </c>
      <c r="EG2224" s="1">
        <v>1</v>
      </c>
      <c r="EH2224" s="1">
        <v>1</v>
      </c>
      <c r="EI2224" s="1">
        <v>0</v>
      </c>
      <c r="EJ2224" s="1">
        <v>4</v>
      </c>
      <c r="EK2224" s="1">
        <v>1</v>
      </c>
      <c r="EL2224" s="1">
        <v>2</v>
      </c>
      <c r="EM2224" s="1">
        <v>7</v>
      </c>
      <c r="EN2224" s="1">
        <v>5</v>
      </c>
      <c r="EO2224" s="1">
        <v>2</v>
      </c>
      <c r="EP2224" s="1">
        <v>2</v>
      </c>
      <c r="EQ2224" s="1">
        <v>30</v>
      </c>
      <c r="EU2224" s="1">
        <v>2222</v>
      </c>
      <c r="EV2224" s="1" t="s">
        <v>16787</v>
      </c>
      <c r="EW2224" s="1" t="s">
        <v>379</v>
      </c>
      <c r="EX2224" s="1" t="s">
        <v>16788</v>
      </c>
      <c r="EY2224" s="1" t="s">
        <v>16789</v>
      </c>
      <c r="EZ2224" s="1" t="s">
        <v>16790</v>
      </c>
      <c r="FA2224" s="1" t="s">
        <v>16791</v>
      </c>
    </row>
    <row r="2225" spans="1:159" x14ac:dyDescent="0.2">
      <c r="A2225" s="1" t="s">
        <v>16792</v>
      </c>
      <c r="B2225" s="1" t="s">
        <v>16793</v>
      </c>
      <c r="C2225" s="1" t="s">
        <v>15596</v>
      </c>
      <c r="D2225" s="1" t="s">
        <v>8286</v>
      </c>
      <c r="E2225" s="1" t="s">
        <v>5612</v>
      </c>
      <c r="F2225" s="1" t="s">
        <v>16794</v>
      </c>
      <c r="G2225" s="1">
        <v>2</v>
      </c>
      <c r="H2225" s="1">
        <v>8</v>
      </c>
      <c r="I2225" s="1">
        <v>4</v>
      </c>
      <c r="J2225" s="1">
        <v>1</v>
      </c>
      <c r="K2225" s="1">
        <v>2</v>
      </c>
      <c r="L2225" s="1">
        <v>2</v>
      </c>
      <c r="M2225" s="1">
        <v>2</v>
      </c>
      <c r="N2225" s="1">
        <v>2</v>
      </c>
      <c r="O2225" s="1">
        <v>3</v>
      </c>
      <c r="P2225" s="1">
        <v>3</v>
      </c>
      <c r="Q2225" s="1">
        <v>2</v>
      </c>
      <c r="R2225" s="1">
        <v>4</v>
      </c>
      <c r="S2225" s="1">
        <v>3</v>
      </c>
      <c r="T2225" s="1">
        <v>4</v>
      </c>
      <c r="U2225" s="1">
        <v>5</v>
      </c>
      <c r="V2225" s="1">
        <v>4</v>
      </c>
      <c r="W2225" s="1">
        <v>3</v>
      </c>
      <c r="X2225" s="1">
        <v>3</v>
      </c>
      <c r="Y2225" s="1">
        <v>0</v>
      </c>
      <c r="Z2225" s="1">
        <v>2</v>
      </c>
      <c r="AA2225" s="1">
        <v>0</v>
      </c>
      <c r="AB2225" s="1">
        <v>0</v>
      </c>
      <c r="AC2225" s="1">
        <v>1</v>
      </c>
      <c r="AD2225" s="1">
        <v>0</v>
      </c>
      <c r="AE2225" s="1">
        <v>1</v>
      </c>
      <c r="AF2225" s="1">
        <v>2</v>
      </c>
      <c r="AG2225" s="1">
        <v>1</v>
      </c>
      <c r="AH2225" s="1">
        <v>1</v>
      </c>
      <c r="AI2225" s="1">
        <v>1</v>
      </c>
      <c r="AJ2225" s="1">
        <v>1</v>
      </c>
      <c r="AK2225" s="1">
        <v>1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1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20.2</v>
      </c>
      <c r="BB2225" s="1">
        <v>11</v>
      </c>
      <c r="BC2225" s="1">
        <v>3.4</v>
      </c>
      <c r="BD2225" s="1">
        <v>39.115000000000002</v>
      </c>
      <c r="BE2225" s="1">
        <v>356</v>
      </c>
      <c r="BF2225" s="1" t="s">
        <v>16795</v>
      </c>
      <c r="BG2225" s="1">
        <v>0</v>
      </c>
      <c r="BH2225" s="1">
        <v>24.672000000000001</v>
      </c>
      <c r="BI2225" s="1" t="s">
        <v>164</v>
      </c>
      <c r="BJ2225" s="1" t="s">
        <v>163</v>
      </c>
      <c r="BK2225" s="1" t="s">
        <v>164</v>
      </c>
      <c r="BL2225" s="1" t="s">
        <v>164</v>
      </c>
      <c r="BM2225" s="1" t="s">
        <v>163</v>
      </c>
      <c r="BN2225" s="1" t="s">
        <v>164</v>
      </c>
      <c r="BO2225" s="1" t="s">
        <v>163</v>
      </c>
      <c r="BP2225" s="1" t="s">
        <v>163</v>
      </c>
      <c r="BQ2225" s="1" t="s">
        <v>163</v>
      </c>
      <c r="BR2225" s="1" t="s">
        <v>163</v>
      </c>
      <c r="BS2225" s="1" t="s">
        <v>163</v>
      </c>
      <c r="BT2225" s="1" t="s">
        <v>163</v>
      </c>
      <c r="BU2225" s="1" t="s">
        <v>163</v>
      </c>
      <c r="BV2225" s="1" t="s">
        <v>164</v>
      </c>
      <c r="BW2225" s="1">
        <v>9</v>
      </c>
      <c r="BX2225" s="1">
        <v>7.3</v>
      </c>
      <c r="BY2225" s="1">
        <v>3.7</v>
      </c>
      <c r="BZ2225" s="1">
        <v>3.7</v>
      </c>
      <c r="CA2225" s="1">
        <v>12.6</v>
      </c>
      <c r="CB2225" s="1">
        <v>9.3000000000000007</v>
      </c>
      <c r="CC2225" s="1">
        <v>6.7</v>
      </c>
      <c r="CD2225" s="1">
        <v>12.6</v>
      </c>
      <c r="CE2225" s="1">
        <v>7</v>
      </c>
      <c r="CF2225" s="1">
        <v>12.6</v>
      </c>
      <c r="CG2225" s="1">
        <v>12.9</v>
      </c>
      <c r="CH2225" s="1">
        <v>12.6</v>
      </c>
      <c r="CI2225" s="1">
        <v>12.6</v>
      </c>
      <c r="CJ2225" s="1">
        <v>9.3000000000000007</v>
      </c>
      <c r="CK2225" s="1">
        <v>366510000</v>
      </c>
      <c r="CL2225" s="1">
        <v>0</v>
      </c>
      <c r="CM2225" s="1">
        <v>133630000</v>
      </c>
      <c r="CN2225" s="1">
        <v>0</v>
      </c>
      <c r="CO2225" s="1">
        <v>0</v>
      </c>
      <c r="CP2225" s="1">
        <v>4561000</v>
      </c>
      <c r="CQ2225" s="1">
        <v>0</v>
      </c>
      <c r="CR2225" s="1">
        <v>26112000</v>
      </c>
      <c r="CS2225" s="1">
        <v>42142000</v>
      </c>
      <c r="CT2225" s="1">
        <v>10772000</v>
      </c>
      <c r="CU2225" s="1">
        <v>50490000</v>
      </c>
      <c r="CV2225" s="1">
        <v>35809000</v>
      </c>
      <c r="CW2225" s="1">
        <v>50258000</v>
      </c>
      <c r="CX2225" s="1">
        <v>12738000</v>
      </c>
      <c r="CY2225" s="1">
        <v>0</v>
      </c>
      <c r="CZ2225" s="1">
        <v>26179000</v>
      </c>
      <c r="DA2225" s="1">
        <v>0</v>
      </c>
      <c r="DB2225" s="1">
        <v>9544900</v>
      </c>
      <c r="DC2225" s="1">
        <v>0</v>
      </c>
      <c r="DD2225" s="1">
        <v>0</v>
      </c>
      <c r="DE2225" s="1">
        <v>325790</v>
      </c>
      <c r="DF2225" s="1">
        <v>0</v>
      </c>
      <c r="DG2225" s="1">
        <v>1865100</v>
      </c>
      <c r="DH2225" s="1">
        <v>3010100</v>
      </c>
      <c r="DI2225" s="1">
        <v>769450</v>
      </c>
      <c r="DJ2225" s="1">
        <v>3606400</v>
      </c>
      <c r="DK2225" s="1">
        <v>2557800</v>
      </c>
      <c r="DL2225" s="1">
        <v>3589800</v>
      </c>
      <c r="DM2225" s="1">
        <v>909890</v>
      </c>
      <c r="DN2225" s="1">
        <v>0</v>
      </c>
      <c r="DO2225" s="1">
        <v>0</v>
      </c>
      <c r="DP2225" s="1">
        <v>64586000</v>
      </c>
      <c r="DQ2225" s="1">
        <v>0</v>
      </c>
      <c r="DR2225" s="1">
        <v>0</v>
      </c>
      <c r="DS2225" s="1">
        <v>0</v>
      </c>
      <c r="DT2225" s="1">
        <v>0</v>
      </c>
      <c r="DU2225" s="1">
        <v>0</v>
      </c>
      <c r="DV2225" s="1">
        <v>0</v>
      </c>
      <c r="DW2225" s="1">
        <v>0</v>
      </c>
      <c r="DX2225" s="1">
        <v>0</v>
      </c>
      <c r="DY2225" s="1">
        <v>0</v>
      </c>
      <c r="DZ2225" s="1">
        <v>0</v>
      </c>
      <c r="EA2225" s="1">
        <v>0</v>
      </c>
      <c r="EB2225" s="1">
        <v>0</v>
      </c>
      <c r="EC2225" s="1">
        <v>0</v>
      </c>
      <c r="ED2225" s="1">
        <v>3</v>
      </c>
      <c r="EE2225" s="1">
        <v>0</v>
      </c>
      <c r="EF2225" s="1">
        <v>0</v>
      </c>
      <c r="EG2225" s="1">
        <v>1</v>
      </c>
      <c r="EH2225" s="1">
        <v>0</v>
      </c>
      <c r="EI2225" s="1">
        <v>1</v>
      </c>
      <c r="EJ2225" s="1">
        <v>3</v>
      </c>
      <c r="EK2225" s="1">
        <v>1</v>
      </c>
      <c r="EL2225" s="1">
        <v>2</v>
      </c>
      <c r="EM2225" s="1">
        <v>3</v>
      </c>
      <c r="EN2225" s="1">
        <v>1</v>
      </c>
      <c r="EO2225" s="1">
        <v>2</v>
      </c>
      <c r="EP2225" s="1">
        <v>0</v>
      </c>
      <c r="EQ2225" s="1">
        <v>17</v>
      </c>
      <c r="EU2225" s="1">
        <v>2223</v>
      </c>
      <c r="EV2225" s="1" t="s">
        <v>16796</v>
      </c>
      <c r="EW2225" s="1" t="s">
        <v>16797</v>
      </c>
      <c r="EX2225" s="1" t="s">
        <v>16798</v>
      </c>
      <c r="EY2225" s="1" t="s">
        <v>16799</v>
      </c>
      <c r="EZ2225" s="1" t="s">
        <v>16800</v>
      </c>
      <c r="FA2225" s="1" t="s">
        <v>16801</v>
      </c>
      <c r="FB2225" s="1">
        <v>252</v>
      </c>
      <c r="FC2225" s="1">
        <v>257</v>
      </c>
    </row>
    <row r="2226" spans="1:159" x14ac:dyDescent="0.2">
      <c r="A2226" s="1" t="s">
        <v>16802</v>
      </c>
      <c r="B2226" s="1" t="s">
        <v>16802</v>
      </c>
      <c r="C2226" s="1" t="s">
        <v>250</v>
      </c>
      <c r="D2226" s="1" t="s">
        <v>250</v>
      </c>
      <c r="E2226" s="1" t="s">
        <v>250</v>
      </c>
      <c r="F2226" s="1" t="s">
        <v>16803</v>
      </c>
      <c r="G2226" s="1">
        <v>2</v>
      </c>
      <c r="H2226" s="1">
        <v>1</v>
      </c>
      <c r="I2226" s="1">
        <v>1</v>
      </c>
      <c r="J2226" s="1">
        <v>1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1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1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1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5.7</v>
      </c>
      <c r="BB2226" s="1">
        <v>5.7</v>
      </c>
      <c r="BC2226" s="1">
        <v>5.7</v>
      </c>
      <c r="BD2226" s="1">
        <v>29.709</v>
      </c>
      <c r="BE2226" s="1">
        <v>280</v>
      </c>
      <c r="BF2226" s="1" t="s">
        <v>16804</v>
      </c>
      <c r="BG2226" s="1">
        <v>7.9523000000000007E-3</v>
      </c>
      <c r="BH2226" s="1">
        <v>1.6601999999999999</v>
      </c>
      <c r="BO2226" s="1" t="s">
        <v>163</v>
      </c>
      <c r="BW2226" s="1">
        <v>0</v>
      </c>
      <c r="BX2226" s="1">
        <v>0</v>
      </c>
      <c r="BY2226" s="1">
        <v>0</v>
      </c>
      <c r="BZ2226" s="1">
        <v>0</v>
      </c>
      <c r="CA2226" s="1">
        <v>0</v>
      </c>
      <c r="CB2226" s="1">
        <v>0</v>
      </c>
      <c r="CC2226" s="1">
        <v>5.7</v>
      </c>
      <c r="CD2226" s="1">
        <v>0</v>
      </c>
      <c r="CE2226" s="1">
        <v>0</v>
      </c>
      <c r="CF2226" s="1">
        <v>0</v>
      </c>
      <c r="CG2226" s="1">
        <v>0</v>
      </c>
      <c r="CH2226" s="1">
        <v>0</v>
      </c>
      <c r="CI2226" s="1">
        <v>0</v>
      </c>
      <c r="CJ2226" s="1">
        <v>0</v>
      </c>
      <c r="CK2226" s="1">
        <v>4824400</v>
      </c>
      <c r="CL2226" s="1">
        <v>0</v>
      </c>
      <c r="CM2226" s="1">
        <v>0</v>
      </c>
      <c r="CN2226" s="1">
        <v>0</v>
      </c>
      <c r="CO2226" s="1">
        <v>0</v>
      </c>
      <c r="CP2226" s="1">
        <v>0</v>
      </c>
      <c r="CQ2226" s="1">
        <v>0</v>
      </c>
      <c r="CR2226" s="1">
        <v>4824400</v>
      </c>
      <c r="CS2226" s="1">
        <v>0</v>
      </c>
      <c r="CT2226" s="1">
        <v>0</v>
      </c>
      <c r="CU2226" s="1">
        <v>0</v>
      </c>
      <c r="CV2226" s="1">
        <v>0</v>
      </c>
      <c r="CW2226" s="1">
        <v>0</v>
      </c>
      <c r="CX2226" s="1">
        <v>0</v>
      </c>
      <c r="CY2226" s="1">
        <v>0</v>
      </c>
      <c r="CZ2226" s="1">
        <v>268020</v>
      </c>
      <c r="DA2226" s="1">
        <v>0</v>
      </c>
      <c r="DB2226" s="1">
        <v>0</v>
      </c>
      <c r="DC2226" s="1">
        <v>0</v>
      </c>
      <c r="DD2226" s="1">
        <v>0</v>
      </c>
      <c r="DE2226" s="1">
        <v>0</v>
      </c>
      <c r="DF2226" s="1">
        <v>0</v>
      </c>
      <c r="DG2226" s="1">
        <v>268020</v>
      </c>
      <c r="DH2226" s="1">
        <v>0</v>
      </c>
      <c r="DI2226" s="1">
        <v>0</v>
      </c>
      <c r="DJ2226" s="1">
        <v>0</v>
      </c>
      <c r="DK2226" s="1">
        <v>0</v>
      </c>
      <c r="DL2226" s="1">
        <v>0</v>
      </c>
      <c r="DM2226" s="1">
        <v>0</v>
      </c>
      <c r="DN2226" s="1">
        <v>0</v>
      </c>
      <c r="DO2226" s="1">
        <v>0</v>
      </c>
      <c r="DP2226" s="1">
        <v>0</v>
      </c>
      <c r="DQ2226" s="1">
        <v>0</v>
      </c>
      <c r="DR2226" s="1">
        <v>0</v>
      </c>
      <c r="DS2226" s="1">
        <v>0</v>
      </c>
      <c r="DT2226" s="1">
        <v>0</v>
      </c>
      <c r="DU2226" s="1">
        <v>23937000</v>
      </c>
      <c r="DV2226" s="1">
        <v>0</v>
      </c>
      <c r="DW2226" s="1">
        <v>0</v>
      </c>
      <c r="DX2226" s="1">
        <v>0</v>
      </c>
      <c r="DY2226" s="1">
        <v>0</v>
      </c>
      <c r="DZ2226" s="1">
        <v>0</v>
      </c>
      <c r="EA2226" s="1">
        <v>0</v>
      </c>
      <c r="EB2226" s="1">
        <v>0</v>
      </c>
      <c r="EC2226" s="1">
        <v>0</v>
      </c>
      <c r="ED2226" s="1">
        <v>0</v>
      </c>
      <c r="EE2226" s="1">
        <v>0</v>
      </c>
      <c r="EF2226" s="1">
        <v>0</v>
      </c>
      <c r="EG2226" s="1">
        <v>0</v>
      </c>
      <c r="EH2226" s="1">
        <v>0</v>
      </c>
      <c r="EI2226" s="1">
        <v>1</v>
      </c>
      <c r="EJ2226" s="1">
        <v>0</v>
      </c>
      <c r="EK2226" s="1">
        <v>0</v>
      </c>
      <c r="EL2226" s="1">
        <v>0</v>
      </c>
      <c r="EM2226" s="1">
        <v>0</v>
      </c>
      <c r="EN2226" s="1">
        <v>0</v>
      </c>
      <c r="EO2226" s="1">
        <v>0</v>
      </c>
      <c r="EP2226" s="1">
        <v>0</v>
      </c>
      <c r="EQ2226" s="1">
        <v>1</v>
      </c>
      <c r="EU2226" s="1">
        <v>2224</v>
      </c>
      <c r="EV2226" s="1">
        <v>7206</v>
      </c>
      <c r="EW2226" s="1" t="b">
        <v>1</v>
      </c>
      <c r="EX2226" s="1">
        <v>7609</v>
      </c>
      <c r="EY2226" s="1">
        <v>42574</v>
      </c>
      <c r="EZ2226" s="1">
        <v>57732</v>
      </c>
      <c r="FA2226" s="1">
        <v>57732</v>
      </c>
    </row>
    <row r="2227" spans="1:159" x14ac:dyDescent="0.2">
      <c r="A2227" s="1" t="s">
        <v>16805</v>
      </c>
      <c r="B2227" s="1" t="s">
        <v>16805</v>
      </c>
      <c r="C2227" s="1">
        <v>10</v>
      </c>
      <c r="D2227" s="1">
        <v>10</v>
      </c>
      <c r="E2227" s="1">
        <v>10</v>
      </c>
      <c r="F2227" s="1" t="s">
        <v>16806</v>
      </c>
      <c r="G2227" s="1">
        <v>1</v>
      </c>
      <c r="H2227" s="1">
        <v>10</v>
      </c>
      <c r="I2227" s="1">
        <v>10</v>
      </c>
      <c r="J2227" s="1">
        <v>10</v>
      </c>
      <c r="K2227" s="1">
        <v>6</v>
      </c>
      <c r="L2227" s="1">
        <v>0</v>
      </c>
      <c r="M2227" s="1">
        <v>0</v>
      </c>
      <c r="N2227" s="1">
        <v>0</v>
      </c>
      <c r="O2227" s="1">
        <v>2</v>
      </c>
      <c r="P2227" s="1">
        <v>2</v>
      </c>
      <c r="Q2227" s="1">
        <v>0</v>
      </c>
      <c r="R2227" s="1">
        <v>1</v>
      </c>
      <c r="S2227" s="1">
        <v>1</v>
      </c>
      <c r="T2227" s="1">
        <v>1</v>
      </c>
      <c r="U2227" s="1">
        <v>2</v>
      </c>
      <c r="V2227" s="1">
        <v>2</v>
      </c>
      <c r="W2227" s="1">
        <v>1</v>
      </c>
      <c r="X2227" s="1">
        <v>7</v>
      </c>
      <c r="Y2227" s="1">
        <v>6</v>
      </c>
      <c r="Z2227" s="1">
        <v>0</v>
      </c>
      <c r="AA2227" s="1">
        <v>0</v>
      </c>
      <c r="AB2227" s="1">
        <v>0</v>
      </c>
      <c r="AC2227" s="1">
        <v>2</v>
      </c>
      <c r="AD2227" s="1">
        <v>2</v>
      </c>
      <c r="AE2227" s="1">
        <v>0</v>
      </c>
      <c r="AF2227" s="1">
        <v>1</v>
      </c>
      <c r="AG2227" s="1">
        <v>1</v>
      </c>
      <c r="AH2227" s="1">
        <v>1</v>
      </c>
      <c r="AI2227" s="1">
        <v>2</v>
      </c>
      <c r="AJ2227" s="1">
        <v>2</v>
      </c>
      <c r="AK2227" s="1">
        <v>1</v>
      </c>
      <c r="AL2227" s="1">
        <v>7</v>
      </c>
      <c r="AM2227" s="1">
        <v>6</v>
      </c>
      <c r="AN2227" s="1">
        <v>0</v>
      </c>
      <c r="AO2227" s="1">
        <v>0</v>
      </c>
      <c r="AP2227" s="1">
        <v>0</v>
      </c>
      <c r="AQ2227" s="1">
        <v>2</v>
      </c>
      <c r="AR2227" s="1">
        <v>2</v>
      </c>
      <c r="AS2227" s="1">
        <v>0</v>
      </c>
      <c r="AT2227" s="1">
        <v>1</v>
      </c>
      <c r="AU2227" s="1">
        <v>1</v>
      </c>
      <c r="AV2227" s="1">
        <v>1</v>
      </c>
      <c r="AW2227" s="1">
        <v>2</v>
      </c>
      <c r="AX2227" s="1">
        <v>2</v>
      </c>
      <c r="AY2227" s="1">
        <v>1</v>
      </c>
      <c r="AZ2227" s="1">
        <v>7</v>
      </c>
      <c r="BA2227" s="1">
        <v>8.8000000000000007</v>
      </c>
      <c r="BB2227" s="1">
        <v>8.8000000000000007</v>
      </c>
      <c r="BC2227" s="1">
        <v>8.8000000000000007</v>
      </c>
      <c r="BD2227" s="1">
        <v>137.53</v>
      </c>
      <c r="BE2227" s="1">
        <v>1266</v>
      </c>
      <c r="BF2227" s="1">
        <v>1266</v>
      </c>
      <c r="BG2227" s="1">
        <v>0</v>
      </c>
      <c r="BH2227" s="1">
        <v>41.241</v>
      </c>
      <c r="BI2227" s="1" t="s">
        <v>163</v>
      </c>
      <c r="BM2227" s="1" t="s">
        <v>163</v>
      </c>
      <c r="BN2227" s="1" t="s">
        <v>163</v>
      </c>
      <c r="BP2227" s="1" t="s">
        <v>164</v>
      </c>
      <c r="BQ2227" s="1" t="s">
        <v>163</v>
      </c>
      <c r="BR2227" s="1" t="s">
        <v>164</v>
      </c>
      <c r="BS2227" s="1" t="s">
        <v>163</v>
      </c>
      <c r="BT2227" s="1" t="s">
        <v>163</v>
      </c>
      <c r="BU2227" s="1" t="s">
        <v>163</v>
      </c>
      <c r="BV2227" s="1" t="s">
        <v>163</v>
      </c>
      <c r="BW2227" s="1">
        <v>5.0999999999999996</v>
      </c>
      <c r="BX2227" s="1">
        <v>0</v>
      </c>
      <c r="BY2227" s="1">
        <v>0</v>
      </c>
      <c r="BZ2227" s="1">
        <v>0</v>
      </c>
      <c r="CA2227" s="1">
        <v>1.8</v>
      </c>
      <c r="CB2227" s="1">
        <v>1.7</v>
      </c>
      <c r="CC2227" s="1">
        <v>0</v>
      </c>
      <c r="CD2227" s="1">
        <v>0.9</v>
      </c>
      <c r="CE2227" s="1">
        <v>1</v>
      </c>
      <c r="CF2227" s="1">
        <v>1</v>
      </c>
      <c r="CG2227" s="1">
        <v>2</v>
      </c>
      <c r="CH2227" s="1">
        <v>1.9</v>
      </c>
      <c r="CI2227" s="1">
        <v>1</v>
      </c>
      <c r="CJ2227" s="1">
        <v>6.5</v>
      </c>
      <c r="CK2227" s="1">
        <v>804170000</v>
      </c>
      <c r="CL2227" s="1">
        <v>42797000</v>
      </c>
      <c r="CM2227" s="1">
        <v>0</v>
      </c>
      <c r="CN2227" s="1">
        <v>0</v>
      </c>
      <c r="CO2227" s="1">
        <v>0</v>
      </c>
      <c r="CP2227" s="1">
        <v>4829100</v>
      </c>
      <c r="CQ2227" s="1">
        <v>12533000</v>
      </c>
      <c r="CR2227" s="1">
        <v>0</v>
      </c>
      <c r="CS2227" s="1">
        <v>1873700</v>
      </c>
      <c r="CT2227" s="1">
        <v>0</v>
      </c>
      <c r="CU2227" s="1">
        <v>1275300</v>
      </c>
      <c r="CV2227" s="1">
        <v>6334900</v>
      </c>
      <c r="CW2227" s="1">
        <v>0</v>
      </c>
      <c r="CX2227" s="1">
        <v>2852400</v>
      </c>
      <c r="CY2227" s="1">
        <v>731670000</v>
      </c>
      <c r="CZ2227" s="1">
        <v>12765000</v>
      </c>
      <c r="DA2227" s="1">
        <v>679320</v>
      </c>
      <c r="DB2227" s="1">
        <v>0</v>
      </c>
      <c r="DC2227" s="1">
        <v>0</v>
      </c>
      <c r="DD2227" s="1">
        <v>0</v>
      </c>
      <c r="DE2227" s="1">
        <v>76652</v>
      </c>
      <c r="DF2227" s="1">
        <v>198930</v>
      </c>
      <c r="DG2227" s="1">
        <v>0</v>
      </c>
      <c r="DH2227" s="1">
        <v>29741</v>
      </c>
      <c r="DI2227" s="1">
        <v>0</v>
      </c>
      <c r="DJ2227" s="1">
        <v>20243</v>
      </c>
      <c r="DK2227" s="1">
        <v>100550</v>
      </c>
      <c r="DL2227" s="1">
        <v>0</v>
      </c>
      <c r="DM2227" s="1">
        <v>45276</v>
      </c>
      <c r="DN2227" s="1">
        <v>11614000</v>
      </c>
      <c r="DO2227" s="1">
        <v>43223000</v>
      </c>
      <c r="DP2227" s="1">
        <v>0</v>
      </c>
      <c r="DQ2227" s="1">
        <v>0</v>
      </c>
      <c r="DR2227" s="1">
        <v>0</v>
      </c>
      <c r="DS2227" s="1">
        <v>0</v>
      </c>
      <c r="DT2227" s="1">
        <v>86626000</v>
      </c>
      <c r="DU2227" s="1">
        <v>0</v>
      </c>
      <c r="DV2227" s="1">
        <v>0</v>
      </c>
      <c r="DW2227" s="1">
        <v>0</v>
      </c>
      <c r="DX2227" s="1">
        <v>0</v>
      </c>
      <c r="DY2227" s="1">
        <v>59860000</v>
      </c>
      <c r="DZ2227" s="1">
        <v>0</v>
      </c>
      <c r="EA2227" s="1">
        <v>0</v>
      </c>
      <c r="EB2227" s="1">
        <v>156190000</v>
      </c>
      <c r="EC2227" s="1">
        <v>6</v>
      </c>
      <c r="ED2227" s="1">
        <v>0</v>
      </c>
      <c r="EE2227" s="1">
        <v>0</v>
      </c>
      <c r="EF2227" s="1">
        <v>0</v>
      </c>
      <c r="EG2227" s="1">
        <v>1</v>
      </c>
      <c r="EH2227" s="1">
        <v>3</v>
      </c>
      <c r="EI2227" s="1">
        <v>0</v>
      </c>
      <c r="EJ2227" s="1">
        <v>0</v>
      </c>
      <c r="EK2227" s="1">
        <v>1</v>
      </c>
      <c r="EL2227" s="1">
        <v>0</v>
      </c>
      <c r="EM2227" s="1">
        <v>2</v>
      </c>
      <c r="EN2227" s="1">
        <v>2</v>
      </c>
      <c r="EO2227" s="1">
        <v>1</v>
      </c>
      <c r="EP2227" s="1">
        <v>7</v>
      </c>
      <c r="EQ2227" s="1">
        <v>23</v>
      </c>
      <c r="EU2227" s="1">
        <v>2225</v>
      </c>
      <c r="EV2227" s="1" t="s">
        <v>16807</v>
      </c>
      <c r="EW2227" s="1" t="s">
        <v>1717</v>
      </c>
      <c r="EX2227" s="1" t="s">
        <v>16808</v>
      </c>
      <c r="EY2227" s="1" t="s">
        <v>16809</v>
      </c>
      <c r="EZ2227" s="1" t="s">
        <v>16810</v>
      </c>
      <c r="FA2227" s="1" t="s">
        <v>16811</v>
      </c>
    </row>
    <row r="2228" spans="1:159" x14ac:dyDescent="0.2">
      <c r="A2228" s="1" t="s">
        <v>16812</v>
      </c>
      <c r="B2228" s="1" t="s">
        <v>16812</v>
      </c>
      <c r="C2228" s="1" t="s">
        <v>10882</v>
      </c>
      <c r="D2228" s="1" t="s">
        <v>10882</v>
      </c>
      <c r="E2228" s="1" t="s">
        <v>2068</v>
      </c>
      <c r="F2228" s="1" t="s">
        <v>16813</v>
      </c>
      <c r="G2228" s="1">
        <v>4</v>
      </c>
      <c r="H2228" s="1">
        <v>9</v>
      </c>
      <c r="I2228" s="1">
        <v>9</v>
      </c>
      <c r="J2228" s="1">
        <v>3</v>
      </c>
      <c r="K2228" s="1">
        <v>6</v>
      </c>
      <c r="L2228" s="1">
        <v>0</v>
      </c>
      <c r="M2228" s="1">
        <v>4</v>
      </c>
      <c r="N2228" s="1">
        <v>8</v>
      </c>
      <c r="O2228" s="1">
        <v>5</v>
      </c>
      <c r="P2228" s="1">
        <v>5</v>
      </c>
      <c r="Q2228" s="1">
        <v>5</v>
      </c>
      <c r="R2228" s="1">
        <v>7</v>
      </c>
      <c r="S2228" s="1">
        <v>5</v>
      </c>
      <c r="T2228" s="1">
        <v>7</v>
      </c>
      <c r="U2228" s="1">
        <v>8</v>
      </c>
      <c r="V2228" s="1">
        <v>7</v>
      </c>
      <c r="W2228" s="1">
        <v>5</v>
      </c>
      <c r="X2228" s="1">
        <v>7</v>
      </c>
      <c r="Y2228" s="1">
        <v>6</v>
      </c>
      <c r="Z2228" s="1">
        <v>0</v>
      </c>
      <c r="AA2228" s="1">
        <v>4</v>
      </c>
      <c r="AB2228" s="1">
        <v>8</v>
      </c>
      <c r="AC2228" s="1">
        <v>5</v>
      </c>
      <c r="AD2228" s="1">
        <v>5</v>
      </c>
      <c r="AE2228" s="1">
        <v>5</v>
      </c>
      <c r="AF2228" s="1">
        <v>7</v>
      </c>
      <c r="AG2228" s="1">
        <v>5</v>
      </c>
      <c r="AH2228" s="1">
        <v>7</v>
      </c>
      <c r="AI2228" s="1">
        <v>8</v>
      </c>
      <c r="AJ2228" s="1">
        <v>7</v>
      </c>
      <c r="AK2228" s="1">
        <v>5</v>
      </c>
      <c r="AL2228" s="1">
        <v>7</v>
      </c>
      <c r="AM2228" s="1">
        <v>1</v>
      </c>
      <c r="AN2228" s="1">
        <v>0</v>
      </c>
      <c r="AO2228" s="1">
        <v>1</v>
      </c>
      <c r="AP2228" s="1">
        <v>2</v>
      </c>
      <c r="AQ2228" s="1">
        <v>1</v>
      </c>
      <c r="AR2228" s="1">
        <v>1</v>
      </c>
      <c r="AS2228" s="1">
        <v>1</v>
      </c>
      <c r="AT2228" s="1">
        <v>2</v>
      </c>
      <c r="AU2228" s="1">
        <v>1</v>
      </c>
      <c r="AV2228" s="1">
        <v>2</v>
      </c>
      <c r="AW2228" s="1">
        <v>3</v>
      </c>
      <c r="AX2228" s="1">
        <v>2</v>
      </c>
      <c r="AY2228" s="1">
        <v>1</v>
      </c>
      <c r="AZ2228" s="1">
        <v>3</v>
      </c>
      <c r="BA2228" s="1">
        <v>31.5</v>
      </c>
      <c r="BB2228" s="1">
        <v>31.5</v>
      </c>
      <c r="BC2228" s="1">
        <v>10.5</v>
      </c>
      <c r="BD2228" s="1">
        <v>20.350000000000001</v>
      </c>
      <c r="BE2228" s="1">
        <v>181</v>
      </c>
      <c r="BF2228" s="1" t="s">
        <v>16814</v>
      </c>
      <c r="BG2228" s="1">
        <v>0</v>
      </c>
      <c r="BH2228" s="1">
        <v>99.674000000000007</v>
      </c>
      <c r="BI2228" s="1" t="s">
        <v>163</v>
      </c>
      <c r="BK2228" s="1" t="s">
        <v>163</v>
      </c>
      <c r="BL2228" s="1" t="s">
        <v>163</v>
      </c>
      <c r="BM2228" s="1" t="s">
        <v>163</v>
      </c>
      <c r="BN2228" s="1" t="s">
        <v>163</v>
      </c>
      <c r="BO2228" s="1" t="s">
        <v>163</v>
      </c>
      <c r="BP2228" s="1" t="s">
        <v>163</v>
      </c>
      <c r="BQ2228" s="1" t="s">
        <v>163</v>
      </c>
      <c r="BR2228" s="1" t="s">
        <v>163</v>
      </c>
      <c r="BS2228" s="1" t="s">
        <v>163</v>
      </c>
      <c r="BT2228" s="1" t="s">
        <v>163</v>
      </c>
      <c r="BU2228" s="1" t="s">
        <v>163</v>
      </c>
      <c r="BV2228" s="1" t="s">
        <v>163</v>
      </c>
      <c r="BW2228" s="1">
        <v>29.8</v>
      </c>
      <c r="BX2228" s="1">
        <v>0</v>
      </c>
      <c r="BY2228" s="1">
        <v>24.9</v>
      </c>
      <c r="BZ2228" s="1">
        <v>31.5</v>
      </c>
      <c r="CA2228" s="1">
        <v>29.3</v>
      </c>
      <c r="CB2228" s="1">
        <v>29.3</v>
      </c>
      <c r="CC2228" s="1">
        <v>29.3</v>
      </c>
      <c r="CD2228" s="1">
        <v>30.4</v>
      </c>
      <c r="CE2228" s="1">
        <v>29.3</v>
      </c>
      <c r="CF2228" s="1">
        <v>30.4</v>
      </c>
      <c r="CG2228" s="1">
        <v>30.9</v>
      </c>
      <c r="CH2228" s="1">
        <v>30.4</v>
      </c>
      <c r="CI2228" s="1">
        <v>29.3</v>
      </c>
      <c r="CJ2228" s="1">
        <v>29.8</v>
      </c>
      <c r="CK2228" s="1">
        <v>53876000000</v>
      </c>
      <c r="CL2228" s="1">
        <v>5066900000</v>
      </c>
      <c r="CM2228" s="1">
        <v>0</v>
      </c>
      <c r="CN2228" s="1">
        <v>142090000</v>
      </c>
      <c r="CO2228" s="1">
        <v>1778500000</v>
      </c>
      <c r="CP2228" s="1">
        <v>3252800000</v>
      </c>
      <c r="CQ2228" s="1">
        <v>2235400000</v>
      </c>
      <c r="CR2228" s="1">
        <v>1274200000</v>
      </c>
      <c r="CS2228" s="1">
        <v>3570600000</v>
      </c>
      <c r="CT2228" s="1">
        <v>1197700000</v>
      </c>
      <c r="CU2228" s="1">
        <v>1447600000</v>
      </c>
      <c r="CV2228" s="1">
        <v>2906200000</v>
      </c>
      <c r="CW2228" s="1">
        <v>3154900000</v>
      </c>
      <c r="CX2228" s="1">
        <v>2460200000</v>
      </c>
      <c r="CY2228" s="1">
        <v>25389000000</v>
      </c>
      <c r="CZ2228" s="1">
        <v>4144300000</v>
      </c>
      <c r="DA2228" s="1">
        <v>389760000</v>
      </c>
      <c r="DB2228" s="1">
        <v>0</v>
      </c>
      <c r="DC2228" s="1">
        <v>10930000</v>
      </c>
      <c r="DD2228" s="1">
        <v>136810000</v>
      </c>
      <c r="DE2228" s="1">
        <v>250210000</v>
      </c>
      <c r="DF2228" s="1">
        <v>171960000</v>
      </c>
      <c r="DG2228" s="1">
        <v>98016000</v>
      </c>
      <c r="DH2228" s="1">
        <v>274660000</v>
      </c>
      <c r="DI2228" s="1">
        <v>92130000</v>
      </c>
      <c r="DJ2228" s="1">
        <v>111350000</v>
      </c>
      <c r="DK2228" s="1">
        <v>223550000</v>
      </c>
      <c r="DL2228" s="1">
        <v>242690000</v>
      </c>
      <c r="DM2228" s="1">
        <v>189250000</v>
      </c>
      <c r="DN2228" s="1">
        <v>1953000000</v>
      </c>
      <c r="DO2228" s="1">
        <v>5582300000</v>
      </c>
      <c r="DP2228" s="1">
        <v>0</v>
      </c>
      <c r="DQ2228" s="1">
        <v>849130000</v>
      </c>
      <c r="DR2228" s="1">
        <v>5871800000</v>
      </c>
      <c r="DS2228" s="1">
        <v>10443000000</v>
      </c>
      <c r="DT2228" s="1">
        <v>5447800000</v>
      </c>
      <c r="DU2228" s="1">
        <v>5797000000</v>
      </c>
      <c r="DV2228" s="1">
        <v>9007000000</v>
      </c>
      <c r="DW2228" s="1">
        <v>7391400000</v>
      </c>
      <c r="DX2228" s="1">
        <v>6346200000</v>
      </c>
      <c r="DY2228" s="1">
        <v>7187300000</v>
      </c>
      <c r="DZ2228" s="1">
        <v>7652900000</v>
      </c>
      <c r="EA2228" s="1">
        <v>4497900000</v>
      </c>
      <c r="EB2228" s="1">
        <v>8110900000</v>
      </c>
      <c r="EC2228" s="1">
        <v>23</v>
      </c>
      <c r="ED2228" s="1">
        <v>0</v>
      </c>
      <c r="EE2228" s="1">
        <v>3</v>
      </c>
      <c r="EF2228" s="1">
        <v>20</v>
      </c>
      <c r="EG2228" s="1">
        <v>24</v>
      </c>
      <c r="EH2228" s="1">
        <v>19</v>
      </c>
      <c r="EI2228" s="1">
        <v>11</v>
      </c>
      <c r="EJ2228" s="1">
        <v>35</v>
      </c>
      <c r="EK2228" s="1">
        <v>20</v>
      </c>
      <c r="EL2228" s="1">
        <v>23</v>
      </c>
      <c r="EM2228" s="1">
        <v>30</v>
      </c>
      <c r="EN2228" s="1">
        <v>33</v>
      </c>
      <c r="EO2228" s="1">
        <v>8</v>
      </c>
      <c r="EP2228" s="1">
        <v>27</v>
      </c>
      <c r="EQ2228" s="1">
        <v>276</v>
      </c>
      <c r="EU2228" s="1">
        <v>2226</v>
      </c>
      <c r="EV2228" s="1" t="s">
        <v>16815</v>
      </c>
      <c r="EW2228" s="1" t="s">
        <v>205</v>
      </c>
      <c r="EX2228" s="1" t="s">
        <v>16816</v>
      </c>
      <c r="EY2228" s="1" t="s">
        <v>16817</v>
      </c>
      <c r="EZ2228" s="1" t="s">
        <v>16818</v>
      </c>
      <c r="FA2228" s="1" t="s">
        <v>16819</v>
      </c>
    </row>
    <row r="2229" spans="1:159" x14ac:dyDescent="0.2">
      <c r="A2229" s="1" t="s">
        <v>16820</v>
      </c>
      <c r="B2229" s="1" t="s">
        <v>16820</v>
      </c>
      <c r="C2229" s="1" t="s">
        <v>1335</v>
      </c>
      <c r="D2229" s="1" t="s">
        <v>375</v>
      </c>
      <c r="E2229" s="1" t="s">
        <v>375</v>
      </c>
      <c r="F2229" s="1" t="s">
        <v>16821</v>
      </c>
      <c r="G2229" s="1">
        <v>2</v>
      </c>
      <c r="H2229" s="1">
        <v>8</v>
      </c>
      <c r="I2229" s="1">
        <v>2</v>
      </c>
      <c r="J2229" s="1">
        <v>2</v>
      </c>
      <c r="K2229" s="1">
        <v>6</v>
      </c>
      <c r="L2229" s="1">
        <v>0</v>
      </c>
      <c r="M2229" s="1">
        <v>3</v>
      </c>
      <c r="N2229" s="1">
        <v>7</v>
      </c>
      <c r="O2229" s="1">
        <v>4</v>
      </c>
      <c r="P2229" s="1">
        <v>4</v>
      </c>
      <c r="Q2229" s="1">
        <v>4</v>
      </c>
      <c r="R2229" s="1">
        <v>6</v>
      </c>
      <c r="S2229" s="1">
        <v>4</v>
      </c>
      <c r="T2229" s="1">
        <v>6</v>
      </c>
      <c r="U2229" s="1">
        <v>6</v>
      </c>
      <c r="V2229" s="1">
        <v>5</v>
      </c>
      <c r="W2229" s="1">
        <v>4</v>
      </c>
      <c r="X2229" s="1">
        <v>5</v>
      </c>
      <c r="Y2229" s="1">
        <v>1</v>
      </c>
      <c r="Z2229" s="1">
        <v>0</v>
      </c>
      <c r="AA2229" s="1">
        <v>0</v>
      </c>
      <c r="AB2229" s="1">
        <v>1</v>
      </c>
      <c r="AC2229" s="1">
        <v>0</v>
      </c>
      <c r="AD2229" s="1">
        <v>0</v>
      </c>
      <c r="AE2229" s="1">
        <v>0</v>
      </c>
      <c r="AF2229" s="1">
        <v>1</v>
      </c>
      <c r="AG2229" s="1">
        <v>0</v>
      </c>
      <c r="AH2229" s="1">
        <v>1</v>
      </c>
      <c r="AI2229" s="1">
        <v>1</v>
      </c>
      <c r="AJ2229" s="1">
        <v>0</v>
      </c>
      <c r="AK2229" s="1">
        <v>0</v>
      </c>
      <c r="AL2229" s="1">
        <v>1</v>
      </c>
      <c r="AM2229" s="1">
        <v>1</v>
      </c>
      <c r="AN2229" s="1">
        <v>0</v>
      </c>
      <c r="AO2229" s="1">
        <v>0</v>
      </c>
      <c r="AP2229" s="1">
        <v>1</v>
      </c>
      <c r="AQ2229" s="1">
        <v>0</v>
      </c>
      <c r="AR2229" s="1">
        <v>0</v>
      </c>
      <c r="AS2229" s="1">
        <v>0</v>
      </c>
      <c r="AT2229" s="1">
        <v>1</v>
      </c>
      <c r="AU2229" s="1">
        <v>0</v>
      </c>
      <c r="AV2229" s="1">
        <v>1</v>
      </c>
      <c r="AW2229" s="1">
        <v>1</v>
      </c>
      <c r="AX2229" s="1">
        <v>0</v>
      </c>
      <c r="AY2229" s="1">
        <v>0</v>
      </c>
      <c r="AZ2229" s="1">
        <v>1</v>
      </c>
      <c r="BA2229" s="1">
        <v>31.5</v>
      </c>
      <c r="BB2229" s="1">
        <v>10.5</v>
      </c>
      <c r="BC2229" s="1">
        <v>10.5</v>
      </c>
      <c r="BD2229" s="1">
        <v>20.286000000000001</v>
      </c>
      <c r="BE2229" s="1">
        <v>181</v>
      </c>
      <c r="BF2229" s="1" t="s">
        <v>16822</v>
      </c>
      <c r="BG2229" s="1">
        <v>0</v>
      </c>
      <c r="BH2229" s="1">
        <v>15.353999999999999</v>
      </c>
      <c r="BI2229" s="1" t="s">
        <v>164</v>
      </c>
      <c r="BK2229" s="1" t="s">
        <v>164</v>
      </c>
      <c r="BL2229" s="1" t="s">
        <v>163</v>
      </c>
      <c r="BM2229" s="1" t="s">
        <v>164</v>
      </c>
      <c r="BN2229" s="1" t="s">
        <v>164</v>
      </c>
      <c r="BO2229" s="1" t="s">
        <v>164</v>
      </c>
      <c r="BP2229" s="1" t="s">
        <v>163</v>
      </c>
      <c r="BQ2229" s="1" t="s">
        <v>164</v>
      </c>
      <c r="BR2229" s="1" t="s">
        <v>164</v>
      </c>
      <c r="BS2229" s="1" t="s">
        <v>164</v>
      </c>
      <c r="BT2229" s="1" t="s">
        <v>164</v>
      </c>
      <c r="BU2229" s="1" t="s">
        <v>164</v>
      </c>
      <c r="BV2229" s="1" t="s">
        <v>163</v>
      </c>
      <c r="BW2229" s="1">
        <v>29.8</v>
      </c>
      <c r="BX2229" s="1">
        <v>0</v>
      </c>
      <c r="BY2229" s="1">
        <v>14.9</v>
      </c>
      <c r="BZ2229" s="1">
        <v>31.5</v>
      </c>
      <c r="CA2229" s="1">
        <v>19.3</v>
      </c>
      <c r="CB2229" s="1">
        <v>19.3</v>
      </c>
      <c r="CC2229" s="1">
        <v>19.3</v>
      </c>
      <c r="CD2229" s="1">
        <v>30.4</v>
      </c>
      <c r="CE2229" s="1">
        <v>19.3</v>
      </c>
      <c r="CF2229" s="1">
        <v>30.4</v>
      </c>
      <c r="CG2229" s="1">
        <v>30.4</v>
      </c>
      <c r="CH2229" s="1">
        <v>20.399999999999999</v>
      </c>
      <c r="CI2229" s="1">
        <v>19.3</v>
      </c>
      <c r="CJ2229" s="1">
        <v>29.3</v>
      </c>
      <c r="CK2229" s="1">
        <v>3547200000</v>
      </c>
      <c r="CL2229" s="1">
        <v>452610000</v>
      </c>
      <c r="CM2229" s="1">
        <v>0</v>
      </c>
      <c r="CN2229" s="1">
        <v>0</v>
      </c>
      <c r="CO2229" s="1">
        <v>154580000</v>
      </c>
      <c r="CP2229" s="1">
        <v>0</v>
      </c>
      <c r="CQ2229" s="1">
        <v>0</v>
      </c>
      <c r="CR2229" s="1">
        <v>0</v>
      </c>
      <c r="CS2229" s="1">
        <v>49393000</v>
      </c>
      <c r="CT2229" s="1">
        <v>0</v>
      </c>
      <c r="CU2229" s="1">
        <v>21031000</v>
      </c>
      <c r="CV2229" s="1">
        <v>34771000</v>
      </c>
      <c r="CW2229" s="1">
        <v>0</v>
      </c>
      <c r="CX2229" s="1">
        <v>0</v>
      </c>
      <c r="CY2229" s="1">
        <v>2834800000</v>
      </c>
      <c r="CZ2229" s="1">
        <v>272860000</v>
      </c>
      <c r="DA2229" s="1">
        <v>34816000</v>
      </c>
      <c r="DB2229" s="1">
        <v>0</v>
      </c>
      <c r="DC2229" s="1">
        <v>0</v>
      </c>
      <c r="DD2229" s="1">
        <v>11891000</v>
      </c>
      <c r="DE2229" s="1">
        <v>0</v>
      </c>
      <c r="DF2229" s="1">
        <v>0</v>
      </c>
      <c r="DG2229" s="1">
        <v>0</v>
      </c>
      <c r="DH2229" s="1">
        <v>3799400</v>
      </c>
      <c r="DI2229" s="1">
        <v>0</v>
      </c>
      <c r="DJ2229" s="1">
        <v>1617800</v>
      </c>
      <c r="DK2229" s="1">
        <v>2674700</v>
      </c>
      <c r="DL2229" s="1">
        <v>0</v>
      </c>
      <c r="DM2229" s="1">
        <v>0</v>
      </c>
      <c r="DN2229" s="1">
        <v>218060000</v>
      </c>
      <c r="DO2229" s="1">
        <v>0</v>
      </c>
      <c r="DP2229" s="1">
        <v>0</v>
      </c>
      <c r="DQ2229" s="1">
        <v>0</v>
      </c>
      <c r="DR2229" s="1">
        <v>0</v>
      </c>
      <c r="DS2229" s="1">
        <v>0</v>
      </c>
      <c r="DT2229" s="1">
        <v>0</v>
      </c>
      <c r="DU2229" s="1">
        <v>0</v>
      </c>
      <c r="DV2229" s="1">
        <v>0</v>
      </c>
      <c r="DW2229" s="1">
        <v>0</v>
      </c>
      <c r="DX2229" s="1">
        <v>0</v>
      </c>
      <c r="DY2229" s="1">
        <v>0</v>
      </c>
      <c r="DZ2229" s="1">
        <v>0</v>
      </c>
      <c r="EA2229" s="1">
        <v>0</v>
      </c>
      <c r="EB2229" s="1">
        <v>904790000</v>
      </c>
      <c r="EC2229" s="1">
        <v>0</v>
      </c>
      <c r="ED2229" s="1">
        <v>0</v>
      </c>
      <c r="EE2229" s="1">
        <v>0</v>
      </c>
      <c r="EF2229" s="1">
        <v>1</v>
      </c>
      <c r="EG2229" s="1">
        <v>0</v>
      </c>
      <c r="EH2229" s="1">
        <v>0</v>
      </c>
      <c r="EI2229" s="1">
        <v>0</v>
      </c>
      <c r="EJ2229" s="1">
        <v>2</v>
      </c>
      <c r="EK2229" s="1">
        <v>0</v>
      </c>
      <c r="EL2229" s="1">
        <v>0</v>
      </c>
      <c r="EM2229" s="1">
        <v>0</v>
      </c>
      <c r="EN2229" s="1">
        <v>0</v>
      </c>
      <c r="EO2229" s="1">
        <v>0</v>
      </c>
      <c r="EP2229" s="1">
        <v>4</v>
      </c>
      <c r="EQ2229" s="1">
        <v>7</v>
      </c>
      <c r="EU2229" s="1">
        <v>2227</v>
      </c>
      <c r="EV2229" s="1" t="s">
        <v>16823</v>
      </c>
      <c r="EW2229" s="1" t="s">
        <v>16824</v>
      </c>
      <c r="EX2229" s="1" t="s">
        <v>16825</v>
      </c>
      <c r="EY2229" s="1" t="s">
        <v>16826</v>
      </c>
      <c r="EZ2229" s="1" t="s">
        <v>16827</v>
      </c>
      <c r="FA2229" s="1" t="s">
        <v>16828</v>
      </c>
    </row>
    <row r="2230" spans="1:159" x14ac:dyDescent="0.2">
      <c r="A2230" s="1" t="s">
        <v>16829</v>
      </c>
      <c r="B2230" s="1" t="s">
        <v>16829</v>
      </c>
      <c r="C2230" s="1" t="s">
        <v>276</v>
      </c>
      <c r="D2230" s="1" t="s">
        <v>657</v>
      </c>
      <c r="E2230" s="1" t="s">
        <v>657</v>
      </c>
      <c r="F2230" s="1" t="s">
        <v>16830</v>
      </c>
      <c r="G2230" s="1">
        <v>3</v>
      </c>
      <c r="H2230" s="1">
        <v>3</v>
      </c>
      <c r="I2230" s="1">
        <v>2</v>
      </c>
      <c r="J2230" s="1">
        <v>2</v>
      </c>
      <c r="K2230" s="1">
        <v>1</v>
      </c>
      <c r="L2230" s="1">
        <v>2</v>
      </c>
      <c r="M2230" s="1">
        <v>0</v>
      </c>
      <c r="N2230" s="1">
        <v>0</v>
      </c>
      <c r="O2230" s="1">
        <v>2</v>
      </c>
      <c r="P2230" s="1">
        <v>2</v>
      </c>
      <c r="Q2230" s="1">
        <v>1</v>
      </c>
      <c r="R2230" s="1">
        <v>2</v>
      </c>
      <c r="S2230" s="1">
        <v>1</v>
      </c>
      <c r="T2230" s="1">
        <v>1</v>
      </c>
      <c r="U2230" s="1">
        <v>1</v>
      </c>
      <c r="V2230" s="1">
        <v>1</v>
      </c>
      <c r="W2230" s="1">
        <v>0</v>
      </c>
      <c r="X2230" s="1">
        <v>2</v>
      </c>
      <c r="Y2230" s="1">
        <v>1</v>
      </c>
      <c r="Z2230" s="1">
        <v>2</v>
      </c>
      <c r="AA2230" s="1">
        <v>0</v>
      </c>
      <c r="AB2230" s="1">
        <v>0</v>
      </c>
      <c r="AC2230" s="1">
        <v>1</v>
      </c>
      <c r="AD2230" s="1">
        <v>1</v>
      </c>
      <c r="AE2230" s="1">
        <v>0</v>
      </c>
      <c r="AF2230" s="1">
        <v>1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1</v>
      </c>
      <c r="AM2230" s="1">
        <v>1</v>
      </c>
      <c r="AN2230" s="1">
        <v>2</v>
      </c>
      <c r="AO2230" s="1">
        <v>0</v>
      </c>
      <c r="AP2230" s="1">
        <v>0</v>
      </c>
      <c r="AQ2230" s="1">
        <v>1</v>
      </c>
      <c r="AR2230" s="1">
        <v>1</v>
      </c>
      <c r="AS2230" s="1">
        <v>0</v>
      </c>
      <c r="AT2230" s="1">
        <v>1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1</v>
      </c>
      <c r="BA2230" s="1">
        <v>15.4</v>
      </c>
      <c r="BB2230" s="1">
        <v>11.4</v>
      </c>
      <c r="BC2230" s="1">
        <v>11.4</v>
      </c>
      <c r="BD2230" s="1">
        <v>28.491</v>
      </c>
      <c r="BE2230" s="1">
        <v>254</v>
      </c>
      <c r="BF2230" s="1" t="s">
        <v>16831</v>
      </c>
      <c r="BG2230" s="1">
        <v>0</v>
      </c>
      <c r="BH2230" s="1">
        <v>4.2013999999999996</v>
      </c>
      <c r="BI2230" s="1" t="s">
        <v>163</v>
      </c>
      <c r="BJ2230" s="1" t="s">
        <v>163</v>
      </c>
      <c r="BM2230" s="1" t="s">
        <v>164</v>
      </c>
      <c r="BN2230" s="1" t="s">
        <v>163</v>
      </c>
      <c r="BO2230" s="1" t="s">
        <v>164</v>
      </c>
      <c r="BP2230" s="1" t="s">
        <v>163</v>
      </c>
      <c r="BQ2230" s="1" t="s">
        <v>164</v>
      </c>
      <c r="BR2230" s="1" t="s">
        <v>164</v>
      </c>
      <c r="BS2230" s="1" t="s">
        <v>164</v>
      </c>
      <c r="BT2230" s="1" t="s">
        <v>164</v>
      </c>
      <c r="BV2230" s="1" t="s">
        <v>164</v>
      </c>
      <c r="BW2230" s="1">
        <v>6.7</v>
      </c>
      <c r="BX2230" s="1">
        <v>11.4</v>
      </c>
      <c r="BY2230" s="1">
        <v>0</v>
      </c>
      <c r="BZ2230" s="1">
        <v>0</v>
      </c>
      <c r="CA2230" s="1">
        <v>10.6</v>
      </c>
      <c r="CB2230" s="1">
        <v>10.6</v>
      </c>
      <c r="CC2230" s="1">
        <v>3.9</v>
      </c>
      <c r="CD2230" s="1">
        <v>10.6</v>
      </c>
      <c r="CE2230" s="1">
        <v>3.9</v>
      </c>
      <c r="CF2230" s="1">
        <v>3.9</v>
      </c>
      <c r="CG2230" s="1">
        <v>3.9</v>
      </c>
      <c r="CH2230" s="1">
        <v>3.9</v>
      </c>
      <c r="CI2230" s="1">
        <v>0</v>
      </c>
      <c r="CJ2230" s="1">
        <v>10.6</v>
      </c>
      <c r="CK2230" s="1">
        <v>43885000</v>
      </c>
      <c r="CL2230" s="1">
        <v>13615000</v>
      </c>
      <c r="CM2230" s="1">
        <v>0</v>
      </c>
      <c r="CN2230" s="1">
        <v>0</v>
      </c>
      <c r="CO2230" s="1">
        <v>0</v>
      </c>
      <c r="CP2230" s="1">
        <v>6247500</v>
      </c>
      <c r="CQ2230" s="1">
        <v>0</v>
      </c>
      <c r="CR2230" s="1">
        <v>0</v>
      </c>
      <c r="CS2230" s="1">
        <v>1947800</v>
      </c>
      <c r="CT2230" s="1">
        <v>0</v>
      </c>
      <c r="CU2230" s="1">
        <v>0</v>
      </c>
      <c r="CV2230" s="1">
        <v>0</v>
      </c>
      <c r="CW2230" s="1">
        <v>0</v>
      </c>
      <c r="CX2230" s="1">
        <v>0</v>
      </c>
      <c r="CY2230" s="1">
        <v>22075000</v>
      </c>
      <c r="CZ2230" s="1">
        <v>2925700</v>
      </c>
      <c r="DA2230" s="1">
        <v>907680</v>
      </c>
      <c r="DB2230" s="1">
        <v>0</v>
      </c>
      <c r="DC2230" s="1">
        <v>0</v>
      </c>
      <c r="DD2230" s="1">
        <v>0</v>
      </c>
      <c r="DE2230" s="1">
        <v>416500</v>
      </c>
      <c r="DF2230" s="1">
        <v>0</v>
      </c>
      <c r="DG2230" s="1">
        <v>0</v>
      </c>
      <c r="DH2230" s="1">
        <v>129850</v>
      </c>
      <c r="DI2230" s="1">
        <v>0</v>
      </c>
      <c r="DJ2230" s="1">
        <v>0</v>
      </c>
      <c r="DK2230" s="1">
        <v>0</v>
      </c>
      <c r="DL2230" s="1">
        <v>0</v>
      </c>
      <c r="DM2230" s="1">
        <v>0</v>
      </c>
      <c r="DN2230" s="1">
        <v>1471600</v>
      </c>
      <c r="DO2230" s="1">
        <v>0</v>
      </c>
      <c r="DP2230" s="1">
        <v>0</v>
      </c>
      <c r="DQ2230" s="1">
        <v>0</v>
      </c>
      <c r="DR2230" s="1">
        <v>0</v>
      </c>
      <c r="DS2230" s="1">
        <v>0</v>
      </c>
      <c r="DT2230" s="1">
        <v>0</v>
      </c>
      <c r="DU2230" s="1">
        <v>0</v>
      </c>
      <c r="DV2230" s="1">
        <v>0</v>
      </c>
      <c r="DW2230" s="1">
        <v>0</v>
      </c>
      <c r="DX2230" s="1">
        <v>0</v>
      </c>
      <c r="DY2230" s="1">
        <v>0</v>
      </c>
      <c r="DZ2230" s="1">
        <v>0</v>
      </c>
      <c r="EA2230" s="1">
        <v>0</v>
      </c>
      <c r="EB2230" s="1">
        <v>7883400</v>
      </c>
      <c r="EC2230" s="1">
        <v>2</v>
      </c>
      <c r="ED2230" s="1">
        <v>2</v>
      </c>
      <c r="EE2230" s="1">
        <v>0</v>
      </c>
      <c r="EF2230" s="1">
        <v>0</v>
      </c>
      <c r="EG2230" s="1">
        <v>0</v>
      </c>
      <c r="EH2230" s="1">
        <v>1</v>
      </c>
      <c r="EI2230" s="1">
        <v>0</v>
      </c>
      <c r="EJ2230" s="1">
        <v>2</v>
      </c>
      <c r="EK2230" s="1">
        <v>0</v>
      </c>
      <c r="EL2230" s="1">
        <v>0</v>
      </c>
      <c r="EM2230" s="1">
        <v>0</v>
      </c>
      <c r="EN2230" s="1">
        <v>0</v>
      </c>
      <c r="EO2230" s="1">
        <v>0</v>
      </c>
      <c r="EP2230" s="1">
        <v>0</v>
      </c>
      <c r="EQ2230" s="1">
        <v>7</v>
      </c>
      <c r="EU2230" s="1">
        <v>2228</v>
      </c>
      <c r="EV2230" s="1" t="s">
        <v>16832</v>
      </c>
      <c r="EW2230" s="1" t="s">
        <v>941</v>
      </c>
      <c r="EX2230" s="1" t="s">
        <v>16833</v>
      </c>
      <c r="EY2230" s="1" t="s">
        <v>16834</v>
      </c>
      <c r="EZ2230" s="1" t="s">
        <v>16835</v>
      </c>
      <c r="FA2230" s="1" t="s">
        <v>16836</v>
      </c>
      <c r="FB2230" s="1">
        <v>118</v>
      </c>
      <c r="FC2230" s="1">
        <v>223</v>
      </c>
    </row>
    <row r="2231" spans="1:159" x14ac:dyDescent="0.2">
      <c r="A2231" s="1" t="s">
        <v>16837</v>
      </c>
      <c r="B2231" s="1" t="s">
        <v>16837</v>
      </c>
      <c r="C2231" s="1" t="s">
        <v>468</v>
      </c>
      <c r="D2231" s="1" t="s">
        <v>468</v>
      </c>
      <c r="E2231" s="1" t="s">
        <v>468</v>
      </c>
      <c r="F2231" s="1" t="s">
        <v>16838</v>
      </c>
      <c r="G2231" s="1">
        <v>2</v>
      </c>
      <c r="H2231" s="1">
        <v>3</v>
      </c>
      <c r="I2231" s="1">
        <v>3</v>
      </c>
      <c r="J2231" s="1">
        <v>3</v>
      </c>
      <c r="K2231" s="1">
        <v>3</v>
      </c>
      <c r="L2231" s="1">
        <v>1</v>
      </c>
      <c r="M2231" s="1">
        <v>0</v>
      </c>
      <c r="N2231" s="1">
        <v>0</v>
      </c>
      <c r="O2231" s="1">
        <v>2</v>
      </c>
      <c r="P2231" s="1">
        <v>2</v>
      </c>
      <c r="Q2231" s="1">
        <v>0</v>
      </c>
      <c r="R2231" s="1">
        <v>3</v>
      </c>
      <c r="S2231" s="1">
        <v>1</v>
      </c>
      <c r="T2231" s="1">
        <v>3</v>
      </c>
      <c r="U2231" s="1">
        <v>1</v>
      </c>
      <c r="V2231" s="1">
        <v>2</v>
      </c>
      <c r="W2231" s="1">
        <v>1</v>
      </c>
      <c r="X2231" s="1">
        <v>2</v>
      </c>
      <c r="Y2231" s="1">
        <v>3</v>
      </c>
      <c r="Z2231" s="1">
        <v>1</v>
      </c>
      <c r="AA2231" s="1">
        <v>0</v>
      </c>
      <c r="AB2231" s="1">
        <v>0</v>
      </c>
      <c r="AC2231" s="1">
        <v>2</v>
      </c>
      <c r="AD2231" s="1">
        <v>2</v>
      </c>
      <c r="AE2231" s="1">
        <v>0</v>
      </c>
      <c r="AF2231" s="1">
        <v>3</v>
      </c>
      <c r="AG2231" s="1">
        <v>1</v>
      </c>
      <c r="AH2231" s="1">
        <v>3</v>
      </c>
      <c r="AI2231" s="1">
        <v>1</v>
      </c>
      <c r="AJ2231" s="1">
        <v>2</v>
      </c>
      <c r="AK2231" s="1">
        <v>1</v>
      </c>
      <c r="AL2231" s="1">
        <v>2</v>
      </c>
      <c r="AM2231" s="1">
        <v>3</v>
      </c>
      <c r="AN2231" s="1">
        <v>1</v>
      </c>
      <c r="AO2231" s="1">
        <v>0</v>
      </c>
      <c r="AP2231" s="1">
        <v>0</v>
      </c>
      <c r="AQ2231" s="1">
        <v>2</v>
      </c>
      <c r="AR2231" s="1">
        <v>2</v>
      </c>
      <c r="AS2231" s="1">
        <v>0</v>
      </c>
      <c r="AT2231" s="1">
        <v>3</v>
      </c>
      <c r="AU2231" s="1">
        <v>1</v>
      </c>
      <c r="AV2231" s="1">
        <v>3</v>
      </c>
      <c r="AW2231" s="1">
        <v>1</v>
      </c>
      <c r="AX2231" s="1">
        <v>2</v>
      </c>
      <c r="AY2231" s="1">
        <v>1</v>
      </c>
      <c r="AZ2231" s="1">
        <v>2</v>
      </c>
      <c r="BA2231" s="1">
        <v>8</v>
      </c>
      <c r="BB2231" s="1">
        <v>8</v>
      </c>
      <c r="BC2231" s="1">
        <v>8</v>
      </c>
      <c r="BD2231" s="1">
        <v>39.569000000000003</v>
      </c>
      <c r="BE2231" s="1">
        <v>362</v>
      </c>
      <c r="BF2231" s="1" t="s">
        <v>16839</v>
      </c>
      <c r="BG2231" s="1">
        <v>0</v>
      </c>
      <c r="BH2231" s="1">
        <v>7.3651</v>
      </c>
      <c r="BI2231" s="1" t="s">
        <v>163</v>
      </c>
      <c r="BJ2231" s="1" t="s">
        <v>163</v>
      </c>
      <c r="BM2231" s="1" t="s">
        <v>163</v>
      </c>
      <c r="BN2231" s="1" t="s">
        <v>163</v>
      </c>
      <c r="BP2231" s="1" t="s">
        <v>163</v>
      </c>
      <c r="BQ2231" s="1" t="s">
        <v>164</v>
      </c>
      <c r="BR2231" s="1" t="s">
        <v>163</v>
      </c>
      <c r="BS2231" s="1" t="s">
        <v>163</v>
      </c>
      <c r="BT2231" s="1" t="s">
        <v>163</v>
      </c>
      <c r="BU2231" s="1" t="s">
        <v>163</v>
      </c>
      <c r="BV2231" s="1" t="s">
        <v>163</v>
      </c>
      <c r="BW2231" s="1">
        <v>8</v>
      </c>
      <c r="BX2231" s="1">
        <v>2.5</v>
      </c>
      <c r="BY2231" s="1">
        <v>0</v>
      </c>
      <c r="BZ2231" s="1">
        <v>0</v>
      </c>
      <c r="CA2231" s="1">
        <v>5.5</v>
      </c>
      <c r="CB2231" s="1">
        <v>5.5</v>
      </c>
      <c r="CC2231" s="1">
        <v>0</v>
      </c>
      <c r="CD2231" s="1">
        <v>8</v>
      </c>
      <c r="CE2231" s="1">
        <v>2.8</v>
      </c>
      <c r="CF2231" s="1">
        <v>8</v>
      </c>
      <c r="CG2231" s="1">
        <v>2.5</v>
      </c>
      <c r="CH2231" s="1">
        <v>5.2</v>
      </c>
      <c r="CI2231" s="1">
        <v>2.8</v>
      </c>
      <c r="CJ2231" s="1">
        <v>5.5</v>
      </c>
      <c r="CK2231" s="1">
        <v>453000000</v>
      </c>
      <c r="CL2231" s="1">
        <v>82999000</v>
      </c>
      <c r="CM2231" s="1">
        <v>48923000</v>
      </c>
      <c r="CN2231" s="1">
        <v>0</v>
      </c>
      <c r="CO2231" s="1">
        <v>0</v>
      </c>
      <c r="CP2231" s="1">
        <v>20694000</v>
      </c>
      <c r="CQ2231" s="1">
        <v>31929000</v>
      </c>
      <c r="CR2231" s="1">
        <v>0</v>
      </c>
      <c r="CS2231" s="1">
        <v>14401000</v>
      </c>
      <c r="CT2231" s="1">
        <v>3938700</v>
      </c>
      <c r="CU2231" s="1">
        <v>11176000</v>
      </c>
      <c r="CV2231" s="1">
        <v>15556000</v>
      </c>
      <c r="CW2231" s="1">
        <v>14293000</v>
      </c>
      <c r="CX2231" s="1">
        <v>9935200</v>
      </c>
      <c r="CY2231" s="1">
        <v>199150000</v>
      </c>
      <c r="CZ2231" s="1">
        <v>23842000</v>
      </c>
      <c r="DA2231" s="1">
        <v>4368400</v>
      </c>
      <c r="DB2231" s="1">
        <v>2574900</v>
      </c>
      <c r="DC2231" s="1">
        <v>0</v>
      </c>
      <c r="DD2231" s="1">
        <v>0</v>
      </c>
      <c r="DE2231" s="1">
        <v>1089200</v>
      </c>
      <c r="DF2231" s="1">
        <v>1680500</v>
      </c>
      <c r="DG2231" s="1">
        <v>0</v>
      </c>
      <c r="DH2231" s="1">
        <v>757960</v>
      </c>
      <c r="DI2231" s="1">
        <v>207300</v>
      </c>
      <c r="DJ2231" s="1">
        <v>588220</v>
      </c>
      <c r="DK2231" s="1">
        <v>818720</v>
      </c>
      <c r="DL2231" s="1">
        <v>752270</v>
      </c>
      <c r="DM2231" s="1">
        <v>522910</v>
      </c>
      <c r="DN2231" s="1">
        <v>10482000</v>
      </c>
      <c r="DO2231" s="1">
        <v>67344000</v>
      </c>
      <c r="DP2231" s="1">
        <v>0</v>
      </c>
      <c r="DQ2231" s="1">
        <v>0</v>
      </c>
      <c r="DR2231" s="1">
        <v>0</v>
      </c>
      <c r="DS2231" s="1">
        <v>63437000</v>
      </c>
      <c r="DT2231" s="1">
        <v>77378000</v>
      </c>
      <c r="DU2231" s="1">
        <v>0</v>
      </c>
      <c r="DV2231" s="1">
        <v>40664000</v>
      </c>
      <c r="DW2231" s="1">
        <v>0</v>
      </c>
      <c r="DX2231" s="1">
        <v>47567000</v>
      </c>
      <c r="DY2231" s="1">
        <v>0</v>
      </c>
      <c r="DZ2231" s="1">
        <v>53719000</v>
      </c>
      <c r="EA2231" s="1">
        <v>0</v>
      </c>
      <c r="EB2231" s="1">
        <v>64370000</v>
      </c>
      <c r="EC2231" s="1">
        <v>4</v>
      </c>
      <c r="ED2231" s="1">
        <v>1</v>
      </c>
      <c r="EE2231" s="1">
        <v>0</v>
      </c>
      <c r="EF2231" s="1">
        <v>0</v>
      </c>
      <c r="EG2231" s="1">
        <v>3</v>
      </c>
      <c r="EH2231" s="1">
        <v>2</v>
      </c>
      <c r="EI2231" s="1">
        <v>0</v>
      </c>
      <c r="EJ2231" s="1">
        <v>3</v>
      </c>
      <c r="EK2231" s="1">
        <v>0</v>
      </c>
      <c r="EL2231" s="1">
        <v>1</v>
      </c>
      <c r="EM2231" s="1">
        <v>1</v>
      </c>
      <c r="EN2231" s="1">
        <v>2</v>
      </c>
      <c r="EO2231" s="1">
        <v>2</v>
      </c>
      <c r="EP2231" s="1">
        <v>1</v>
      </c>
      <c r="EQ2231" s="1">
        <v>20</v>
      </c>
      <c r="EU2231" s="1">
        <v>2229</v>
      </c>
      <c r="EV2231" s="1" t="s">
        <v>16840</v>
      </c>
      <c r="EW2231" s="1" t="s">
        <v>280</v>
      </c>
      <c r="EX2231" s="1" t="s">
        <v>16841</v>
      </c>
      <c r="EY2231" s="1" t="s">
        <v>16842</v>
      </c>
      <c r="EZ2231" s="1" t="s">
        <v>16843</v>
      </c>
      <c r="FA2231" s="1" t="s">
        <v>16844</v>
      </c>
    </row>
    <row r="2232" spans="1:159" x14ac:dyDescent="0.2">
      <c r="A2232" s="1" t="s">
        <v>16845</v>
      </c>
      <c r="B2232" s="1" t="s">
        <v>16845</v>
      </c>
      <c r="C2232" s="1">
        <v>7</v>
      </c>
      <c r="D2232" s="1">
        <v>7</v>
      </c>
      <c r="E2232" s="1">
        <v>7</v>
      </c>
      <c r="F2232" s="1" t="s">
        <v>16846</v>
      </c>
      <c r="G2232" s="1">
        <v>1</v>
      </c>
      <c r="H2232" s="1">
        <v>7</v>
      </c>
      <c r="I2232" s="1">
        <v>7</v>
      </c>
      <c r="J2232" s="1">
        <v>7</v>
      </c>
      <c r="K2232" s="1">
        <v>4</v>
      </c>
      <c r="L2232" s="1">
        <v>2</v>
      </c>
      <c r="M2232" s="1">
        <v>0</v>
      </c>
      <c r="N2232" s="1">
        <v>3</v>
      </c>
      <c r="O2232" s="1">
        <v>3</v>
      </c>
      <c r="P2232" s="1">
        <v>3</v>
      </c>
      <c r="Q2232" s="1">
        <v>1</v>
      </c>
      <c r="R2232" s="1">
        <v>2</v>
      </c>
      <c r="S2232" s="1">
        <v>3</v>
      </c>
      <c r="T2232" s="1">
        <v>3</v>
      </c>
      <c r="U2232" s="1">
        <v>3</v>
      </c>
      <c r="V2232" s="1">
        <v>4</v>
      </c>
      <c r="W2232" s="1">
        <v>0</v>
      </c>
      <c r="X2232" s="1">
        <v>5</v>
      </c>
      <c r="Y2232" s="1">
        <v>4</v>
      </c>
      <c r="Z2232" s="1">
        <v>2</v>
      </c>
      <c r="AA2232" s="1">
        <v>0</v>
      </c>
      <c r="AB2232" s="1">
        <v>3</v>
      </c>
      <c r="AC2232" s="1">
        <v>3</v>
      </c>
      <c r="AD2232" s="1">
        <v>3</v>
      </c>
      <c r="AE2232" s="1">
        <v>1</v>
      </c>
      <c r="AF2232" s="1">
        <v>2</v>
      </c>
      <c r="AG2232" s="1">
        <v>3</v>
      </c>
      <c r="AH2232" s="1">
        <v>3</v>
      </c>
      <c r="AI2232" s="1">
        <v>3</v>
      </c>
      <c r="AJ2232" s="1">
        <v>4</v>
      </c>
      <c r="AK2232" s="1">
        <v>0</v>
      </c>
      <c r="AL2232" s="1">
        <v>5</v>
      </c>
      <c r="AM2232" s="1">
        <v>4</v>
      </c>
      <c r="AN2232" s="1">
        <v>2</v>
      </c>
      <c r="AO2232" s="1">
        <v>0</v>
      </c>
      <c r="AP2232" s="1">
        <v>3</v>
      </c>
      <c r="AQ2232" s="1">
        <v>3</v>
      </c>
      <c r="AR2232" s="1">
        <v>3</v>
      </c>
      <c r="AS2232" s="1">
        <v>1</v>
      </c>
      <c r="AT2232" s="1">
        <v>2</v>
      </c>
      <c r="AU2232" s="1">
        <v>3</v>
      </c>
      <c r="AV2232" s="1">
        <v>3</v>
      </c>
      <c r="AW2232" s="1">
        <v>3</v>
      </c>
      <c r="AX2232" s="1">
        <v>4</v>
      </c>
      <c r="AY2232" s="1">
        <v>0</v>
      </c>
      <c r="AZ2232" s="1">
        <v>5</v>
      </c>
      <c r="BA2232" s="1">
        <v>20.399999999999999</v>
      </c>
      <c r="BB2232" s="1">
        <v>20.399999999999999</v>
      </c>
      <c r="BC2232" s="1">
        <v>20.399999999999999</v>
      </c>
      <c r="BD2232" s="1">
        <v>55.741</v>
      </c>
      <c r="BE2232" s="1">
        <v>506</v>
      </c>
      <c r="BF2232" s="1">
        <v>506</v>
      </c>
      <c r="BG2232" s="1">
        <v>0</v>
      </c>
      <c r="BH2232" s="1">
        <v>40.100999999999999</v>
      </c>
      <c r="BI2232" s="1" t="s">
        <v>163</v>
      </c>
      <c r="BJ2232" s="1" t="s">
        <v>163</v>
      </c>
      <c r="BL2232" s="1" t="s">
        <v>163</v>
      </c>
      <c r="BM2232" s="1" t="s">
        <v>163</v>
      </c>
      <c r="BN2232" s="1" t="s">
        <v>163</v>
      </c>
      <c r="BO2232" s="1" t="s">
        <v>164</v>
      </c>
      <c r="BP2232" s="1" t="s">
        <v>163</v>
      </c>
      <c r="BQ2232" s="1" t="s">
        <v>163</v>
      </c>
      <c r="BR2232" s="1" t="s">
        <v>163</v>
      </c>
      <c r="BS2232" s="1" t="s">
        <v>163</v>
      </c>
      <c r="BT2232" s="1" t="s">
        <v>163</v>
      </c>
      <c r="BV2232" s="1" t="s">
        <v>163</v>
      </c>
      <c r="BW2232" s="1">
        <v>14.8</v>
      </c>
      <c r="BX2232" s="1">
        <v>7.5</v>
      </c>
      <c r="BY2232" s="1">
        <v>0</v>
      </c>
      <c r="BZ2232" s="1">
        <v>8.9</v>
      </c>
      <c r="CA2232" s="1">
        <v>6.5</v>
      </c>
      <c r="CB2232" s="1">
        <v>11.1</v>
      </c>
      <c r="CC2232" s="1">
        <v>1.4</v>
      </c>
      <c r="CD2232" s="1">
        <v>5.0999999999999996</v>
      </c>
      <c r="CE2232" s="1">
        <v>9.9</v>
      </c>
      <c r="CF2232" s="1">
        <v>7.7</v>
      </c>
      <c r="CG2232" s="1">
        <v>7.7</v>
      </c>
      <c r="CH2232" s="1">
        <v>13.6</v>
      </c>
      <c r="CI2232" s="1">
        <v>0</v>
      </c>
      <c r="CJ2232" s="1">
        <v>18.8</v>
      </c>
      <c r="CK2232" s="1">
        <v>1256700000</v>
      </c>
      <c r="CL2232" s="1">
        <v>192320000</v>
      </c>
      <c r="CM2232" s="1">
        <v>258640000</v>
      </c>
      <c r="CN2232" s="1">
        <v>0</v>
      </c>
      <c r="CO2232" s="1">
        <v>15537000</v>
      </c>
      <c r="CP2232" s="1">
        <v>22372000</v>
      </c>
      <c r="CQ2232" s="1">
        <v>20847000</v>
      </c>
      <c r="CR2232" s="1">
        <v>6064600</v>
      </c>
      <c r="CS2232" s="1">
        <v>22076000</v>
      </c>
      <c r="CT2232" s="1">
        <v>20405000</v>
      </c>
      <c r="CU2232" s="1">
        <v>19910000</v>
      </c>
      <c r="CV2232" s="1">
        <v>35604000</v>
      </c>
      <c r="CW2232" s="1">
        <v>37061000</v>
      </c>
      <c r="CX2232" s="1">
        <v>0</v>
      </c>
      <c r="CY2232" s="1">
        <v>605810000</v>
      </c>
      <c r="CZ2232" s="1">
        <v>59841000</v>
      </c>
      <c r="DA2232" s="1">
        <v>9158200</v>
      </c>
      <c r="DB2232" s="1">
        <v>12316000</v>
      </c>
      <c r="DC2232" s="1">
        <v>0</v>
      </c>
      <c r="DD2232" s="1">
        <v>739850</v>
      </c>
      <c r="DE2232" s="1">
        <v>1065300</v>
      </c>
      <c r="DF2232" s="1">
        <v>992740</v>
      </c>
      <c r="DG2232" s="1">
        <v>288790</v>
      </c>
      <c r="DH2232" s="1">
        <v>1051200</v>
      </c>
      <c r="DI2232" s="1">
        <v>971650</v>
      </c>
      <c r="DJ2232" s="1">
        <v>948100</v>
      </c>
      <c r="DK2232" s="1">
        <v>1695400</v>
      </c>
      <c r="DL2232" s="1">
        <v>1764800</v>
      </c>
      <c r="DM2232" s="1">
        <v>0</v>
      </c>
      <c r="DN2232" s="1">
        <v>28848000</v>
      </c>
      <c r="DO2232" s="1">
        <v>196020000</v>
      </c>
      <c r="DP2232" s="1">
        <v>143180000</v>
      </c>
      <c r="DQ2232" s="1">
        <v>0</v>
      </c>
      <c r="DR2232" s="1">
        <v>123990000</v>
      </c>
      <c r="DS2232" s="1">
        <v>111560000</v>
      </c>
      <c r="DT2232" s="1">
        <v>76507000</v>
      </c>
      <c r="DU2232" s="1">
        <v>0</v>
      </c>
      <c r="DV2232" s="1">
        <v>97014000</v>
      </c>
      <c r="DW2232" s="1">
        <v>124180000</v>
      </c>
      <c r="DX2232" s="1">
        <v>107740000</v>
      </c>
      <c r="DY2232" s="1">
        <v>97094000</v>
      </c>
      <c r="DZ2232" s="1">
        <v>70654000</v>
      </c>
      <c r="EA2232" s="1">
        <v>0</v>
      </c>
      <c r="EB2232" s="1">
        <v>103050000</v>
      </c>
      <c r="EC2232" s="1">
        <v>6</v>
      </c>
      <c r="ED2232" s="1">
        <v>5</v>
      </c>
      <c r="EE2232" s="1">
        <v>0</v>
      </c>
      <c r="EF2232" s="1">
        <v>2</v>
      </c>
      <c r="EG2232" s="1">
        <v>7</v>
      </c>
      <c r="EH2232" s="1">
        <v>5</v>
      </c>
      <c r="EI2232" s="1">
        <v>0</v>
      </c>
      <c r="EJ2232" s="1">
        <v>4</v>
      </c>
      <c r="EK2232" s="1">
        <v>2</v>
      </c>
      <c r="EL2232" s="1">
        <v>3</v>
      </c>
      <c r="EM2232" s="1">
        <v>5</v>
      </c>
      <c r="EN2232" s="1">
        <v>6</v>
      </c>
      <c r="EO2232" s="1">
        <v>0</v>
      </c>
      <c r="EP2232" s="1">
        <v>12</v>
      </c>
      <c r="EQ2232" s="1">
        <v>57</v>
      </c>
      <c r="EU2232" s="1">
        <v>2230</v>
      </c>
      <c r="EV2232" s="1" t="s">
        <v>16847</v>
      </c>
      <c r="EW2232" s="1" t="s">
        <v>379</v>
      </c>
      <c r="EX2232" s="1" t="s">
        <v>16848</v>
      </c>
      <c r="EY2232" s="1" t="s">
        <v>16849</v>
      </c>
      <c r="EZ2232" s="1" t="s">
        <v>16850</v>
      </c>
      <c r="FA2232" s="1" t="s">
        <v>16851</v>
      </c>
      <c r="FB2232" s="1">
        <v>929</v>
      </c>
      <c r="FC2232" s="1">
        <v>375</v>
      </c>
    </row>
    <row r="2233" spans="1:159" x14ac:dyDescent="0.2">
      <c r="A2233" s="1" t="s">
        <v>16852</v>
      </c>
      <c r="B2233" s="1" t="s">
        <v>16852</v>
      </c>
      <c r="C2233" s="1" t="s">
        <v>1255</v>
      </c>
      <c r="D2233" s="1" t="s">
        <v>1255</v>
      </c>
      <c r="E2233" s="1" t="s">
        <v>1255</v>
      </c>
      <c r="F2233" s="1" t="s">
        <v>16853</v>
      </c>
      <c r="G2233" s="1">
        <v>2</v>
      </c>
      <c r="H2233" s="1">
        <v>7</v>
      </c>
      <c r="I2233" s="1">
        <v>7</v>
      </c>
      <c r="J2233" s="1">
        <v>7</v>
      </c>
      <c r="K2233" s="1">
        <v>4</v>
      </c>
      <c r="L2233" s="1">
        <v>1</v>
      </c>
      <c r="M2233" s="1">
        <v>0</v>
      </c>
      <c r="N2233" s="1">
        <v>0</v>
      </c>
      <c r="O2233" s="1">
        <v>2</v>
      </c>
      <c r="P2233" s="1">
        <v>1</v>
      </c>
      <c r="Q2233" s="1">
        <v>0</v>
      </c>
      <c r="R2233" s="1">
        <v>2</v>
      </c>
      <c r="S2233" s="1">
        <v>0</v>
      </c>
      <c r="T2233" s="1">
        <v>2</v>
      </c>
      <c r="U2233" s="1">
        <v>1</v>
      </c>
      <c r="V2233" s="1">
        <v>1</v>
      </c>
      <c r="W2233" s="1">
        <v>0</v>
      </c>
      <c r="X2233" s="1">
        <v>5</v>
      </c>
      <c r="Y2233" s="1">
        <v>4</v>
      </c>
      <c r="Z2233" s="1">
        <v>1</v>
      </c>
      <c r="AA2233" s="1">
        <v>0</v>
      </c>
      <c r="AB2233" s="1">
        <v>0</v>
      </c>
      <c r="AC2233" s="1">
        <v>2</v>
      </c>
      <c r="AD2233" s="1">
        <v>1</v>
      </c>
      <c r="AE2233" s="1">
        <v>0</v>
      </c>
      <c r="AF2233" s="1">
        <v>2</v>
      </c>
      <c r="AG2233" s="1">
        <v>0</v>
      </c>
      <c r="AH2233" s="1">
        <v>2</v>
      </c>
      <c r="AI2233" s="1">
        <v>1</v>
      </c>
      <c r="AJ2233" s="1">
        <v>1</v>
      </c>
      <c r="AK2233" s="1">
        <v>0</v>
      </c>
      <c r="AL2233" s="1">
        <v>5</v>
      </c>
      <c r="AM2233" s="1">
        <v>4</v>
      </c>
      <c r="AN2233" s="1">
        <v>1</v>
      </c>
      <c r="AO2233" s="1">
        <v>0</v>
      </c>
      <c r="AP2233" s="1">
        <v>0</v>
      </c>
      <c r="AQ2233" s="1">
        <v>2</v>
      </c>
      <c r="AR2233" s="1">
        <v>1</v>
      </c>
      <c r="AS2233" s="1">
        <v>0</v>
      </c>
      <c r="AT2233" s="1">
        <v>2</v>
      </c>
      <c r="AU2233" s="1">
        <v>0</v>
      </c>
      <c r="AV2233" s="1">
        <v>2</v>
      </c>
      <c r="AW2233" s="1">
        <v>1</v>
      </c>
      <c r="AX2233" s="1">
        <v>1</v>
      </c>
      <c r="AY2233" s="1">
        <v>0</v>
      </c>
      <c r="AZ2233" s="1">
        <v>5</v>
      </c>
      <c r="BA2233" s="1">
        <v>18.5</v>
      </c>
      <c r="BB2233" s="1">
        <v>18.5</v>
      </c>
      <c r="BC2233" s="1">
        <v>18.5</v>
      </c>
      <c r="BD2233" s="1">
        <v>31.437000000000001</v>
      </c>
      <c r="BE2233" s="1">
        <v>286</v>
      </c>
      <c r="BF2233" s="1" t="s">
        <v>16854</v>
      </c>
      <c r="BG2233" s="1">
        <v>0</v>
      </c>
      <c r="BH2233" s="1">
        <v>21.923999999999999</v>
      </c>
      <c r="BI2233" s="1" t="s">
        <v>163</v>
      </c>
      <c r="BJ2233" s="1" t="s">
        <v>163</v>
      </c>
      <c r="BM2233" s="1" t="s">
        <v>163</v>
      </c>
      <c r="BN2233" s="1" t="s">
        <v>164</v>
      </c>
      <c r="BP2233" s="1" t="s">
        <v>163</v>
      </c>
      <c r="BR2233" s="1" t="s">
        <v>163</v>
      </c>
      <c r="BS2233" s="1" t="s">
        <v>163</v>
      </c>
      <c r="BT2233" s="1" t="s">
        <v>164</v>
      </c>
      <c r="BV2233" s="1" t="s">
        <v>163</v>
      </c>
      <c r="BW2233" s="1">
        <v>14.3</v>
      </c>
      <c r="BX2233" s="1">
        <v>4.2</v>
      </c>
      <c r="BY2233" s="1">
        <v>0</v>
      </c>
      <c r="BZ2233" s="1">
        <v>0</v>
      </c>
      <c r="CA2233" s="1">
        <v>6.6</v>
      </c>
      <c r="CB2233" s="1">
        <v>3.1</v>
      </c>
      <c r="CC2233" s="1">
        <v>0</v>
      </c>
      <c r="CD2233" s="1">
        <v>7.7</v>
      </c>
      <c r="CE2233" s="1">
        <v>0</v>
      </c>
      <c r="CF2233" s="1">
        <v>4.5</v>
      </c>
      <c r="CG2233" s="1">
        <v>4.2</v>
      </c>
      <c r="CH2233" s="1">
        <v>3.1</v>
      </c>
      <c r="CI2233" s="1">
        <v>0</v>
      </c>
      <c r="CJ2233" s="1">
        <v>11.9</v>
      </c>
      <c r="CK2233" s="1">
        <v>191350000</v>
      </c>
      <c r="CL2233" s="1">
        <v>43374000</v>
      </c>
      <c r="CM2233" s="1">
        <v>27447000</v>
      </c>
      <c r="CN2233" s="1">
        <v>0</v>
      </c>
      <c r="CO2233" s="1">
        <v>0</v>
      </c>
      <c r="CP2233" s="1">
        <v>12695000</v>
      </c>
      <c r="CQ2233" s="1">
        <v>6604300</v>
      </c>
      <c r="CR2233" s="1">
        <v>0</v>
      </c>
      <c r="CS2233" s="1">
        <v>8604600</v>
      </c>
      <c r="CT2233" s="1">
        <v>0</v>
      </c>
      <c r="CU2233" s="1">
        <v>3351700</v>
      </c>
      <c r="CV2233" s="1">
        <v>5514200</v>
      </c>
      <c r="CW2233" s="1">
        <v>3540500</v>
      </c>
      <c r="CX2233" s="1">
        <v>0</v>
      </c>
      <c r="CY2233" s="1">
        <v>80215000</v>
      </c>
      <c r="CZ2233" s="1">
        <v>11959000</v>
      </c>
      <c r="DA2233" s="1">
        <v>2710900</v>
      </c>
      <c r="DB2233" s="1">
        <v>1715500</v>
      </c>
      <c r="DC2233" s="1">
        <v>0</v>
      </c>
      <c r="DD2233" s="1">
        <v>0</v>
      </c>
      <c r="DE2233" s="1">
        <v>793440</v>
      </c>
      <c r="DF2233" s="1">
        <v>412770</v>
      </c>
      <c r="DG2233" s="1">
        <v>0</v>
      </c>
      <c r="DH2233" s="1">
        <v>537790</v>
      </c>
      <c r="DI2233" s="1">
        <v>0</v>
      </c>
      <c r="DJ2233" s="1">
        <v>209480</v>
      </c>
      <c r="DK2233" s="1">
        <v>344640</v>
      </c>
      <c r="DL2233" s="1">
        <v>221280</v>
      </c>
      <c r="DM2233" s="1">
        <v>0</v>
      </c>
      <c r="DN2233" s="1">
        <v>5013400</v>
      </c>
      <c r="DO2233" s="1">
        <v>40274000</v>
      </c>
      <c r="DP2233" s="1">
        <v>0</v>
      </c>
      <c r="DQ2233" s="1">
        <v>0</v>
      </c>
      <c r="DR2233" s="1">
        <v>0</v>
      </c>
      <c r="DS2233" s="1">
        <v>37167000</v>
      </c>
      <c r="DT2233" s="1">
        <v>0</v>
      </c>
      <c r="DU2233" s="1">
        <v>0</v>
      </c>
      <c r="DV2233" s="1">
        <v>0</v>
      </c>
      <c r="DW2233" s="1">
        <v>0</v>
      </c>
      <c r="DX2233" s="1">
        <v>0</v>
      </c>
      <c r="DY2233" s="1">
        <v>0</v>
      </c>
      <c r="DZ2233" s="1">
        <v>0</v>
      </c>
      <c r="EA2233" s="1">
        <v>0</v>
      </c>
      <c r="EB2233" s="1">
        <v>0</v>
      </c>
      <c r="EC2233" s="1">
        <v>5</v>
      </c>
      <c r="ED2233" s="1">
        <v>1</v>
      </c>
      <c r="EE2233" s="1">
        <v>0</v>
      </c>
      <c r="EF2233" s="1">
        <v>0</v>
      </c>
      <c r="EG2233" s="1">
        <v>3</v>
      </c>
      <c r="EH2233" s="1">
        <v>0</v>
      </c>
      <c r="EI2233" s="1">
        <v>0</v>
      </c>
      <c r="EJ2233" s="1">
        <v>3</v>
      </c>
      <c r="EK2233" s="1">
        <v>0</v>
      </c>
      <c r="EL2233" s="1">
        <v>1</v>
      </c>
      <c r="EM2233" s="1">
        <v>2</v>
      </c>
      <c r="EN2233" s="1">
        <v>0</v>
      </c>
      <c r="EO2233" s="1">
        <v>0</v>
      </c>
      <c r="EP2233" s="1">
        <v>2</v>
      </c>
      <c r="EQ2233" s="1">
        <v>17</v>
      </c>
      <c r="EU2233" s="1">
        <v>2231</v>
      </c>
      <c r="EV2233" s="1" t="s">
        <v>16855</v>
      </c>
      <c r="EW2233" s="1" t="s">
        <v>379</v>
      </c>
      <c r="EX2233" s="1" t="s">
        <v>16856</v>
      </c>
      <c r="EY2233" s="1" t="s">
        <v>16857</v>
      </c>
      <c r="EZ2233" s="1" t="s">
        <v>16858</v>
      </c>
      <c r="FA2233" s="1" t="s">
        <v>16859</v>
      </c>
    </row>
    <row r="2234" spans="1:159" x14ac:dyDescent="0.2">
      <c r="A2234" s="1" t="s">
        <v>16860</v>
      </c>
      <c r="B2234" s="1" t="s">
        <v>16861</v>
      </c>
      <c r="C2234" s="1" t="s">
        <v>16862</v>
      </c>
      <c r="D2234" s="1" t="s">
        <v>16862</v>
      </c>
      <c r="E2234" s="1" t="s">
        <v>16863</v>
      </c>
      <c r="F2234" s="1" t="s">
        <v>16864</v>
      </c>
      <c r="G2234" s="1">
        <v>4</v>
      </c>
      <c r="H2234" s="1">
        <v>16</v>
      </c>
      <c r="I2234" s="1">
        <v>16</v>
      </c>
      <c r="J2234" s="1">
        <v>15</v>
      </c>
      <c r="K2234" s="1">
        <v>7</v>
      </c>
      <c r="L2234" s="1">
        <v>2</v>
      </c>
      <c r="M2234" s="1">
        <v>1</v>
      </c>
      <c r="N2234" s="1">
        <v>4</v>
      </c>
      <c r="O2234" s="1">
        <v>3</v>
      </c>
      <c r="P2234" s="1">
        <v>4</v>
      </c>
      <c r="Q2234" s="1">
        <v>5</v>
      </c>
      <c r="R2234" s="1">
        <v>11</v>
      </c>
      <c r="S2234" s="1">
        <v>5</v>
      </c>
      <c r="T2234" s="1">
        <v>8</v>
      </c>
      <c r="U2234" s="1">
        <v>9</v>
      </c>
      <c r="V2234" s="1">
        <v>8</v>
      </c>
      <c r="W2234" s="1">
        <v>1</v>
      </c>
      <c r="X2234" s="1">
        <v>6</v>
      </c>
      <c r="Y2234" s="1">
        <v>7</v>
      </c>
      <c r="Z2234" s="1">
        <v>2</v>
      </c>
      <c r="AA2234" s="1">
        <v>1</v>
      </c>
      <c r="AB2234" s="1">
        <v>4</v>
      </c>
      <c r="AC2234" s="1">
        <v>3</v>
      </c>
      <c r="AD2234" s="1">
        <v>4</v>
      </c>
      <c r="AE2234" s="1">
        <v>5</v>
      </c>
      <c r="AF2234" s="1">
        <v>11</v>
      </c>
      <c r="AG2234" s="1">
        <v>5</v>
      </c>
      <c r="AH2234" s="1">
        <v>8</v>
      </c>
      <c r="AI2234" s="1">
        <v>9</v>
      </c>
      <c r="AJ2234" s="1">
        <v>8</v>
      </c>
      <c r="AK2234" s="1">
        <v>1</v>
      </c>
      <c r="AL2234" s="1">
        <v>6</v>
      </c>
      <c r="AM2234" s="1">
        <v>7</v>
      </c>
      <c r="AN2234" s="1">
        <v>2</v>
      </c>
      <c r="AO2234" s="1">
        <v>1</v>
      </c>
      <c r="AP2234" s="1">
        <v>4</v>
      </c>
      <c r="AQ2234" s="1">
        <v>3</v>
      </c>
      <c r="AR2234" s="1">
        <v>4</v>
      </c>
      <c r="AS2234" s="1">
        <v>4</v>
      </c>
      <c r="AT2234" s="1">
        <v>10</v>
      </c>
      <c r="AU2234" s="1">
        <v>4</v>
      </c>
      <c r="AV2234" s="1">
        <v>7</v>
      </c>
      <c r="AW2234" s="1">
        <v>8</v>
      </c>
      <c r="AX2234" s="1">
        <v>7</v>
      </c>
      <c r="AY2234" s="1">
        <v>1</v>
      </c>
      <c r="AZ2234" s="1">
        <v>6</v>
      </c>
      <c r="BA2234" s="1">
        <v>32.1</v>
      </c>
      <c r="BB2234" s="1">
        <v>32.1</v>
      </c>
      <c r="BC2234" s="1">
        <v>32.1</v>
      </c>
      <c r="BD2234" s="1">
        <v>57.841000000000001</v>
      </c>
      <c r="BE2234" s="1">
        <v>511</v>
      </c>
      <c r="BF2234" s="1" t="s">
        <v>16865</v>
      </c>
      <c r="BG2234" s="1">
        <v>0</v>
      </c>
      <c r="BH2234" s="1">
        <v>45.363</v>
      </c>
      <c r="BI2234" s="1" t="s">
        <v>163</v>
      </c>
      <c r="BJ2234" s="1" t="s">
        <v>163</v>
      </c>
      <c r="BK2234" s="1" t="s">
        <v>164</v>
      </c>
      <c r="BL2234" s="1" t="s">
        <v>163</v>
      </c>
      <c r="BM2234" s="1" t="s">
        <v>163</v>
      </c>
      <c r="BN2234" s="1" t="s">
        <v>163</v>
      </c>
      <c r="BO2234" s="1" t="s">
        <v>163</v>
      </c>
      <c r="BP2234" s="1" t="s">
        <v>163</v>
      </c>
      <c r="BQ2234" s="1" t="s">
        <v>163</v>
      </c>
      <c r="BR2234" s="1" t="s">
        <v>163</v>
      </c>
      <c r="BS2234" s="1" t="s">
        <v>163</v>
      </c>
      <c r="BT2234" s="1" t="s">
        <v>163</v>
      </c>
      <c r="BU2234" s="1" t="s">
        <v>163</v>
      </c>
      <c r="BV2234" s="1" t="s">
        <v>163</v>
      </c>
      <c r="BW2234" s="1">
        <v>13.9</v>
      </c>
      <c r="BX2234" s="1">
        <v>4.3</v>
      </c>
      <c r="BY2234" s="1">
        <v>2.2999999999999998</v>
      </c>
      <c r="BZ2234" s="1">
        <v>8.4</v>
      </c>
      <c r="CA2234" s="1">
        <v>6.3</v>
      </c>
      <c r="CB2234" s="1">
        <v>8.1999999999999993</v>
      </c>
      <c r="CC2234" s="1">
        <v>9.6</v>
      </c>
      <c r="CD2234" s="1">
        <v>21.1</v>
      </c>
      <c r="CE2234" s="1">
        <v>8.4</v>
      </c>
      <c r="CF2234" s="1">
        <v>14.3</v>
      </c>
      <c r="CG2234" s="1">
        <v>17.600000000000001</v>
      </c>
      <c r="CH2234" s="1">
        <v>14.5</v>
      </c>
      <c r="CI2234" s="1">
        <v>2.2999999999999998</v>
      </c>
      <c r="CJ2234" s="1">
        <v>13.5</v>
      </c>
      <c r="CK2234" s="1">
        <v>908180000</v>
      </c>
      <c r="CL2234" s="1">
        <v>96770000</v>
      </c>
      <c r="CM2234" s="1">
        <v>110420000</v>
      </c>
      <c r="CN2234" s="1">
        <v>4167000</v>
      </c>
      <c r="CO2234" s="1">
        <v>12155000</v>
      </c>
      <c r="CP2234" s="1">
        <v>30236000</v>
      </c>
      <c r="CQ2234" s="1">
        <v>58735000</v>
      </c>
      <c r="CR2234" s="1">
        <v>30423000</v>
      </c>
      <c r="CS2234" s="1">
        <v>100670000</v>
      </c>
      <c r="CT2234" s="1">
        <v>22064000</v>
      </c>
      <c r="CU2234" s="1">
        <v>30373000</v>
      </c>
      <c r="CV2234" s="1">
        <v>65497000</v>
      </c>
      <c r="CW2234" s="1">
        <v>66674000</v>
      </c>
      <c r="CX2234" s="1">
        <v>11080000</v>
      </c>
      <c r="CY2234" s="1">
        <v>268910000</v>
      </c>
      <c r="CZ2234" s="1">
        <v>36327000</v>
      </c>
      <c r="DA2234" s="1">
        <v>3870800</v>
      </c>
      <c r="DB2234" s="1">
        <v>4416900</v>
      </c>
      <c r="DC2234" s="1">
        <v>166680</v>
      </c>
      <c r="DD2234" s="1">
        <v>486210</v>
      </c>
      <c r="DE2234" s="1">
        <v>1209500</v>
      </c>
      <c r="DF2234" s="1">
        <v>2349400</v>
      </c>
      <c r="DG2234" s="1">
        <v>1216900</v>
      </c>
      <c r="DH2234" s="1">
        <v>4026700</v>
      </c>
      <c r="DI2234" s="1">
        <v>882580</v>
      </c>
      <c r="DJ2234" s="1">
        <v>1214900</v>
      </c>
      <c r="DK2234" s="1">
        <v>2619900</v>
      </c>
      <c r="DL2234" s="1">
        <v>2667000</v>
      </c>
      <c r="DM2234" s="1">
        <v>443190</v>
      </c>
      <c r="DN2234" s="1">
        <v>10757000</v>
      </c>
      <c r="DO2234" s="1">
        <v>129460000</v>
      </c>
      <c r="DP2234" s="1">
        <v>0</v>
      </c>
      <c r="DQ2234" s="1">
        <v>0</v>
      </c>
      <c r="DR2234" s="1">
        <v>183610000</v>
      </c>
      <c r="DS2234" s="1">
        <v>144440000</v>
      </c>
      <c r="DT2234" s="1">
        <v>166550000</v>
      </c>
      <c r="DU2234" s="1">
        <v>139800000</v>
      </c>
      <c r="DV2234" s="1">
        <v>173950000</v>
      </c>
      <c r="DW2234" s="1">
        <v>144750000</v>
      </c>
      <c r="DX2234" s="1">
        <v>107740000</v>
      </c>
      <c r="DY2234" s="1">
        <v>114960000</v>
      </c>
      <c r="DZ2234" s="1">
        <v>172430000</v>
      </c>
      <c r="EA2234" s="1">
        <v>0</v>
      </c>
      <c r="EB2234" s="1">
        <v>96095000</v>
      </c>
      <c r="EC2234" s="1">
        <v>9</v>
      </c>
      <c r="ED2234" s="1">
        <v>2</v>
      </c>
      <c r="EE2234" s="1">
        <v>0</v>
      </c>
      <c r="EF2234" s="1">
        <v>4</v>
      </c>
      <c r="EG2234" s="1">
        <v>4</v>
      </c>
      <c r="EH2234" s="1">
        <v>2</v>
      </c>
      <c r="EI2234" s="1">
        <v>4</v>
      </c>
      <c r="EJ2234" s="1">
        <v>7</v>
      </c>
      <c r="EK2234" s="1">
        <v>4</v>
      </c>
      <c r="EL2234" s="1">
        <v>6</v>
      </c>
      <c r="EM2234" s="1">
        <v>7</v>
      </c>
      <c r="EN2234" s="1">
        <v>7</v>
      </c>
      <c r="EO2234" s="1">
        <v>1</v>
      </c>
      <c r="EP2234" s="1">
        <v>10</v>
      </c>
      <c r="EQ2234" s="1">
        <v>67</v>
      </c>
      <c r="EU2234" s="1">
        <v>2232</v>
      </c>
      <c r="EV2234" s="1" t="s">
        <v>16866</v>
      </c>
      <c r="EW2234" s="1" t="s">
        <v>1927</v>
      </c>
      <c r="EX2234" s="1" t="s">
        <v>16867</v>
      </c>
      <c r="EY2234" s="1" t="s">
        <v>16868</v>
      </c>
      <c r="EZ2234" s="1" t="s">
        <v>16869</v>
      </c>
      <c r="FA2234" s="1" t="s">
        <v>16870</v>
      </c>
      <c r="FB2234" s="1" t="s">
        <v>16871</v>
      </c>
      <c r="FC2234" s="1" t="s">
        <v>16872</v>
      </c>
    </row>
    <row r="2235" spans="1:159" x14ac:dyDescent="0.2">
      <c r="A2235" s="1" t="s">
        <v>16873</v>
      </c>
      <c r="B2235" s="1" t="s">
        <v>16873</v>
      </c>
      <c r="C2235" s="1">
        <v>6</v>
      </c>
      <c r="D2235" s="1">
        <v>6</v>
      </c>
      <c r="E2235" s="1">
        <v>6</v>
      </c>
      <c r="F2235" s="1" t="s">
        <v>16874</v>
      </c>
      <c r="G2235" s="1">
        <v>1</v>
      </c>
      <c r="H2235" s="1">
        <v>6</v>
      </c>
      <c r="I2235" s="1">
        <v>6</v>
      </c>
      <c r="J2235" s="1">
        <v>6</v>
      </c>
      <c r="K2235" s="1">
        <v>4</v>
      </c>
      <c r="L2235" s="1">
        <v>2</v>
      </c>
      <c r="M2235" s="1">
        <v>0</v>
      </c>
      <c r="N2235" s="1">
        <v>0</v>
      </c>
      <c r="O2235" s="1">
        <v>3</v>
      </c>
      <c r="P2235" s="1">
        <v>4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5</v>
      </c>
      <c r="Y2235" s="1">
        <v>4</v>
      </c>
      <c r="Z2235" s="1">
        <v>2</v>
      </c>
      <c r="AA2235" s="1">
        <v>0</v>
      </c>
      <c r="AB2235" s="1">
        <v>0</v>
      </c>
      <c r="AC2235" s="1">
        <v>3</v>
      </c>
      <c r="AD2235" s="1">
        <v>4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5</v>
      </c>
      <c r="AM2235" s="1">
        <v>4</v>
      </c>
      <c r="AN2235" s="1">
        <v>2</v>
      </c>
      <c r="AO2235" s="1">
        <v>0</v>
      </c>
      <c r="AP2235" s="1">
        <v>0</v>
      </c>
      <c r="AQ2235" s="1">
        <v>3</v>
      </c>
      <c r="AR2235" s="1">
        <v>4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5</v>
      </c>
      <c r="BA2235" s="1">
        <v>11.9</v>
      </c>
      <c r="BB2235" s="1">
        <v>11.9</v>
      </c>
      <c r="BC2235" s="1">
        <v>11.9</v>
      </c>
      <c r="BD2235" s="1">
        <v>89.18</v>
      </c>
      <c r="BE2235" s="1">
        <v>796</v>
      </c>
      <c r="BF2235" s="1">
        <v>796</v>
      </c>
      <c r="BG2235" s="1">
        <v>0</v>
      </c>
      <c r="BH2235" s="1">
        <v>78.537000000000006</v>
      </c>
      <c r="BI2235" s="1" t="s">
        <v>163</v>
      </c>
      <c r="BJ2235" s="1" t="s">
        <v>163</v>
      </c>
      <c r="BM2235" s="1" t="s">
        <v>163</v>
      </c>
      <c r="BN2235" s="1" t="s">
        <v>163</v>
      </c>
      <c r="BV2235" s="1" t="s">
        <v>163</v>
      </c>
      <c r="BW2235" s="1">
        <v>7.2</v>
      </c>
      <c r="BX2235" s="1">
        <v>4.4000000000000004</v>
      </c>
      <c r="BY2235" s="1">
        <v>0</v>
      </c>
      <c r="BZ2235" s="1">
        <v>0</v>
      </c>
      <c r="CA2235" s="1">
        <v>6.5</v>
      </c>
      <c r="CB2235" s="1">
        <v>9.6999999999999993</v>
      </c>
      <c r="CC2235" s="1">
        <v>0</v>
      </c>
      <c r="CD2235" s="1">
        <v>0</v>
      </c>
      <c r="CE2235" s="1">
        <v>0</v>
      </c>
      <c r="CF2235" s="1">
        <v>0</v>
      </c>
      <c r="CG2235" s="1">
        <v>0</v>
      </c>
      <c r="CH2235" s="1">
        <v>0</v>
      </c>
      <c r="CI2235" s="1">
        <v>0</v>
      </c>
      <c r="CJ2235" s="1">
        <v>11.4</v>
      </c>
      <c r="CK2235" s="1">
        <v>180160000</v>
      </c>
      <c r="CL2235" s="1">
        <v>29527000</v>
      </c>
      <c r="CM2235" s="1">
        <v>18447000</v>
      </c>
      <c r="CN2235" s="1">
        <v>0</v>
      </c>
      <c r="CO2235" s="1">
        <v>0</v>
      </c>
      <c r="CP2235" s="1">
        <v>4498200</v>
      </c>
      <c r="CQ2235" s="1">
        <v>24840000</v>
      </c>
      <c r="CR2235" s="1">
        <v>0</v>
      </c>
      <c r="CS2235" s="1">
        <v>0</v>
      </c>
      <c r="CT2235" s="1">
        <v>0</v>
      </c>
      <c r="CU2235" s="1">
        <v>0</v>
      </c>
      <c r="CV2235" s="1">
        <v>0</v>
      </c>
      <c r="CW2235" s="1">
        <v>0</v>
      </c>
      <c r="CX2235" s="1">
        <v>0</v>
      </c>
      <c r="CY2235" s="1">
        <v>102850000</v>
      </c>
      <c r="CZ2235" s="1">
        <v>4619600</v>
      </c>
      <c r="DA2235" s="1">
        <v>757090</v>
      </c>
      <c r="DB2235" s="1">
        <v>472990</v>
      </c>
      <c r="DC2235" s="1">
        <v>0</v>
      </c>
      <c r="DD2235" s="1">
        <v>0</v>
      </c>
      <c r="DE2235" s="1">
        <v>115340</v>
      </c>
      <c r="DF2235" s="1">
        <v>636930</v>
      </c>
      <c r="DG2235" s="1">
        <v>0</v>
      </c>
      <c r="DH2235" s="1">
        <v>0</v>
      </c>
      <c r="DI2235" s="1">
        <v>0</v>
      </c>
      <c r="DJ2235" s="1">
        <v>0</v>
      </c>
      <c r="DK2235" s="1">
        <v>0</v>
      </c>
      <c r="DL2235" s="1">
        <v>0</v>
      </c>
      <c r="DM2235" s="1">
        <v>0</v>
      </c>
      <c r="DN2235" s="1">
        <v>2637200</v>
      </c>
      <c r="DO2235" s="1">
        <v>25519000</v>
      </c>
      <c r="DP2235" s="1">
        <v>0</v>
      </c>
      <c r="DQ2235" s="1">
        <v>0</v>
      </c>
      <c r="DR2235" s="1">
        <v>0</v>
      </c>
      <c r="DS2235" s="1">
        <v>0</v>
      </c>
      <c r="DT2235" s="1">
        <v>52637000</v>
      </c>
      <c r="DU2235" s="1">
        <v>0</v>
      </c>
      <c r="DV2235" s="1">
        <v>0</v>
      </c>
      <c r="DW2235" s="1">
        <v>0</v>
      </c>
      <c r="DX2235" s="1">
        <v>0</v>
      </c>
      <c r="DY2235" s="1">
        <v>0</v>
      </c>
      <c r="DZ2235" s="1">
        <v>0</v>
      </c>
      <c r="EA2235" s="1">
        <v>0</v>
      </c>
      <c r="EB2235" s="1">
        <v>39707000</v>
      </c>
      <c r="EC2235" s="1">
        <v>2</v>
      </c>
      <c r="ED2235" s="1">
        <v>2</v>
      </c>
      <c r="EE2235" s="1">
        <v>0</v>
      </c>
      <c r="EF2235" s="1">
        <v>0</v>
      </c>
      <c r="EG2235" s="1">
        <v>3</v>
      </c>
      <c r="EH2235" s="1">
        <v>8</v>
      </c>
      <c r="EI2235" s="1">
        <v>0</v>
      </c>
      <c r="EJ2235" s="1">
        <v>0</v>
      </c>
      <c r="EK2235" s="1">
        <v>0</v>
      </c>
      <c r="EL2235" s="1">
        <v>0</v>
      </c>
      <c r="EM2235" s="1">
        <v>0</v>
      </c>
      <c r="EN2235" s="1">
        <v>0</v>
      </c>
      <c r="EO2235" s="1">
        <v>0</v>
      </c>
      <c r="EP2235" s="1">
        <v>7</v>
      </c>
      <c r="EQ2235" s="1">
        <v>22</v>
      </c>
      <c r="EU2235" s="1">
        <v>2233</v>
      </c>
      <c r="EV2235" s="1" t="s">
        <v>16875</v>
      </c>
      <c r="EW2235" s="1" t="s">
        <v>310</v>
      </c>
      <c r="EX2235" s="1" t="s">
        <v>16876</v>
      </c>
      <c r="EY2235" s="1" t="s">
        <v>16877</v>
      </c>
      <c r="EZ2235" s="1" t="s">
        <v>16878</v>
      </c>
      <c r="FA2235" s="1" t="s">
        <v>16879</v>
      </c>
    </row>
    <row r="2236" spans="1:159" x14ac:dyDescent="0.2">
      <c r="A2236" s="1" t="s">
        <v>16880</v>
      </c>
      <c r="B2236" s="1" t="s">
        <v>16880</v>
      </c>
      <c r="C2236" s="1" t="s">
        <v>250</v>
      </c>
      <c r="D2236" s="1" t="s">
        <v>250</v>
      </c>
      <c r="E2236" s="1" t="s">
        <v>250</v>
      </c>
      <c r="F2236" s="1" t="s">
        <v>16881</v>
      </c>
      <c r="G2236" s="1">
        <v>2</v>
      </c>
      <c r="H2236" s="1">
        <v>1</v>
      </c>
      <c r="I2236" s="1">
        <v>1</v>
      </c>
      <c r="J2236" s="1">
        <v>1</v>
      </c>
      <c r="K2236" s="1">
        <v>1</v>
      </c>
      <c r="L2236" s="1">
        <v>0</v>
      </c>
      <c r="M2236" s="1">
        <v>0</v>
      </c>
      <c r="N2236" s="1">
        <v>0</v>
      </c>
      <c r="O2236" s="1">
        <v>1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1</v>
      </c>
      <c r="Z2236" s="1">
        <v>0</v>
      </c>
      <c r="AA2236" s="1">
        <v>0</v>
      </c>
      <c r="AB2236" s="1">
        <v>0</v>
      </c>
      <c r="AC2236" s="1">
        <v>1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1</v>
      </c>
      <c r="AN2236" s="1">
        <v>0</v>
      </c>
      <c r="AO2236" s="1">
        <v>0</v>
      </c>
      <c r="AP2236" s="1">
        <v>0</v>
      </c>
      <c r="AQ2236" s="1">
        <v>1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1.8</v>
      </c>
      <c r="BB2236" s="1">
        <v>1.8</v>
      </c>
      <c r="BC2236" s="1">
        <v>1.8</v>
      </c>
      <c r="BD2236" s="1">
        <v>97.162999999999997</v>
      </c>
      <c r="BE2236" s="1">
        <v>873</v>
      </c>
      <c r="BF2236" s="1" t="s">
        <v>16882</v>
      </c>
      <c r="BG2236" s="1">
        <v>1.8033999999999999E-3</v>
      </c>
      <c r="BH2236" s="1">
        <v>2.4544999999999999</v>
      </c>
      <c r="BI2236" s="1" t="s">
        <v>163</v>
      </c>
      <c r="BM2236" s="1" t="s">
        <v>164</v>
      </c>
      <c r="BW2236" s="1">
        <v>1.8</v>
      </c>
      <c r="BX2236" s="1">
        <v>0</v>
      </c>
      <c r="BY2236" s="1">
        <v>0</v>
      </c>
      <c r="BZ2236" s="1">
        <v>0</v>
      </c>
      <c r="CA2236" s="1">
        <v>1.8</v>
      </c>
      <c r="CB2236" s="1">
        <v>0</v>
      </c>
      <c r="CC2236" s="1">
        <v>0</v>
      </c>
      <c r="CD2236" s="1">
        <v>0</v>
      </c>
      <c r="CE2236" s="1">
        <v>0</v>
      </c>
      <c r="CF2236" s="1">
        <v>0</v>
      </c>
      <c r="CG2236" s="1">
        <v>0</v>
      </c>
      <c r="CH2236" s="1">
        <v>0</v>
      </c>
      <c r="CI2236" s="1">
        <v>0</v>
      </c>
      <c r="CJ2236" s="1">
        <v>0</v>
      </c>
      <c r="CK2236" s="1">
        <v>19906000</v>
      </c>
      <c r="CL2236" s="1">
        <v>17115000</v>
      </c>
      <c r="CM2236" s="1">
        <v>0</v>
      </c>
      <c r="CN2236" s="1">
        <v>0</v>
      </c>
      <c r="CO2236" s="1">
        <v>0</v>
      </c>
      <c r="CP2236" s="1">
        <v>2791600</v>
      </c>
      <c r="CQ2236" s="1">
        <v>0</v>
      </c>
      <c r="CR2236" s="1">
        <v>0</v>
      </c>
      <c r="CS2236" s="1">
        <v>0</v>
      </c>
      <c r="CT2236" s="1">
        <v>0</v>
      </c>
      <c r="CU2236" s="1">
        <v>0</v>
      </c>
      <c r="CV2236" s="1">
        <v>0</v>
      </c>
      <c r="CW2236" s="1">
        <v>0</v>
      </c>
      <c r="CX2236" s="1">
        <v>0</v>
      </c>
      <c r="CY2236" s="1">
        <v>0</v>
      </c>
      <c r="CZ2236" s="1">
        <v>473960</v>
      </c>
      <c r="DA2236" s="1">
        <v>407490</v>
      </c>
      <c r="DB2236" s="1">
        <v>0</v>
      </c>
      <c r="DC2236" s="1">
        <v>0</v>
      </c>
      <c r="DD2236" s="1">
        <v>0</v>
      </c>
      <c r="DE2236" s="1">
        <v>66466</v>
      </c>
      <c r="DF2236" s="1">
        <v>0</v>
      </c>
      <c r="DG2236" s="1">
        <v>0</v>
      </c>
      <c r="DH2236" s="1">
        <v>0</v>
      </c>
      <c r="DI2236" s="1">
        <v>0</v>
      </c>
      <c r="DJ2236" s="1">
        <v>0</v>
      </c>
      <c r="DK2236" s="1">
        <v>0</v>
      </c>
      <c r="DL2236" s="1">
        <v>0</v>
      </c>
      <c r="DM2236" s="1">
        <v>0</v>
      </c>
      <c r="DN2236" s="1">
        <v>0</v>
      </c>
      <c r="DO2236" s="1">
        <v>0</v>
      </c>
      <c r="DP2236" s="1">
        <v>0</v>
      </c>
      <c r="DQ2236" s="1">
        <v>0</v>
      </c>
      <c r="DR2236" s="1">
        <v>0</v>
      </c>
      <c r="DS2236" s="1">
        <v>7491200</v>
      </c>
      <c r="DT2236" s="1">
        <v>0</v>
      </c>
      <c r="DU2236" s="1">
        <v>0</v>
      </c>
      <c r="DV2236" s="1">
        <v>0</v>
      </c>
      <c r="DW2236" s="1">
        <v>0</v>
      </c>
      <c r="DX2236" s="1">
        <v>0</v>
      </c>
      <c r="DY2236" s="1">
        <v>0</v>
      </c>
      <c r="DZ2236" s="1">
        <v>0</v>
      </c>
      <c r="EA2236" s="1">
        <v>0</v>
      </c>
      <c r="EB2236" s="1">
        <v>0</v>
      </c>
      <c r="EC2236" s="1">
        <v>2</v>
      </c>
      <c r="ED2236" s="1">
        <v>0</v>
      </c>
      <c r="EE2236" s="1">
        <v>0</v>
      </c>
      <c r="EF2236" s="1">
        <v>0</v>
      </c>
      <c r="EG2236" s="1">
        <v>0</v>
      </c>
      <c r="EH2236" s="1">
        <v>0</v>
      </c>
      <c r="EI2236" s="1">
        <v>0</v>
      </c>
      <c r="EJ2236" s="1">
        <v>0</v>
      </c>
      <c r="EK2236" s="1">
        <v>0</v>
      </c>
      <c r="EL2236" s="1">
        <v>0</v>
      </c>
      <c r="EM2236" s="1">
        <v>0</v>
      </c>
      <c r="EN2236" s="1">
        <v>0</v>
      </c>
      <c r="EO2236" s="1">
        <v>0</v>
      </c>
      <c r="EP2236" s="1">
        <v>0</v>
      </c>
      <c r="EQ2236" s="1">
        <v>2</v>
      </c>
      <c r="EU2236" s="1">
        <v>2234</v>
      </c>
      <c r="EV2236" s="1">
        <v>12483</v>
      </c>
      <c r="EW2236" s="1" t="b">
        <v>1</v>
      </c>
      <c r="EX2236" s="1">
        <v>13252</v>
      </c>
      <c r="EY2236" s="1" t="s">
        <v>16883</v>
      </c>
      <c r="EZ2236" s="1" t="s">
        <v>16884</v>
      </c>
      <c r="FA2236" s="1">
        <v>101357</v>
      </c>
    </row>
    <row r="2237" spans="1:159" x14ac:dyDescent="0.2">
      <c r="A2237" s="1" t="s">
        <v>16885</v>
      </c>
      <c r="B2237" s="1" t="s">
        <v>16885</v>
      </c>
      <c r="C2237" s="1">
        <v>1</v>
      </c>
      <c r="D2237" s="1">
        <v>1</v>
      </c>
      <c r="E2237" s="1">
        <v>1</v>
      </c>
      <c r="F2237" s="1" t="s">
        <v>16886</v>
      </c>
      <c r="G2237" s="1">
        <v>1</v>
      </c>
      <c r="H2237" s="1">
        <v>1</v>
      </c>
      <c r="I2237" s="1">
        <v>1</v>
      </c>
      <c r="J2237" s="1">
        <v>1</v>
      </c>
      <c r="K2237" s="1">
        <v>0</v>
      </c>
      <c r="L2237" s="1">
        <v>0</v>
      </c>
      <c r="M2237" s="1">
        <v>0</v>
      </c>
      <c r="N2237" s="1">
        <v>0</v>
      </c>
      <c r="O2237" s="1">
        <v>1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1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1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2.4</v>
      </c>
      <c r="BB2237" s="1">
        <v>2.4</v>
      </c>
      <c r="BC2237" s="1">
        <v>2.4</v>
      </c>
      <c r="BD2237" s="1">
        <v>51.484000000000002</v>
      </c>
      <c r="BE2237" s="1">
        <v>463</v>
      </c>
      <c r="BF2237" s="1">
        <v>463</v>
      </c>
      <c r="BG2237" s="1">
        <v>4.908E-3</v>
      </c>
      <c r="BH2237" s="1">
        <v>1.8259000000000001</v>
      </c>
      <c r="BM2237" s="1" t="s">
        <v>163</v>
      </c>
      <c r="BW2237" s="1">
        <v>0</v>
      </c>
      <c r="BX2237" s="1">
        <v>0</v>
      </c>
      <c r="BY2237" s="1">
        <v>0</v>
      </c>
      <c r="BZ2237" s="1">
        <v>0</v>
      </c>
      <c r="CA2237" s="1">
        <v>2.4</v>
      </c>
      <c r="CB2237" s="1">
        <v>0</v>
      </c>
      <c r="CC2237" s="1">
        <v>0</v>
      </c>
      <c r="CD2237" s="1">
        <v>0</v>
      </c>
      <c r="CE2237" s="1">
        <v>0</v>
      </c>
      <c r="CF2237" s="1">
        <v>0</v>
      </c>
      <c r="CG2237" s="1">
        <v>0</v>
      </c>
      <c r="CH2237" s="1">
        <v>0</v>
      </c>
      <c r="CI2237" s="1">
        <v>0</v>
      </c>
      <c r="CJ2237" s="1">
        <v>0</v>
      </c>
      <c r="CK2237" s="1">
        <v>0</v>
      </c>
      <c r="CL2237" s="1">
        <v>0</v>
      </c>
      <c r="CM2237" s="1">
        <v>0</v>
      </c>
      <c r="CN2237" s="1">
        <v>0</v>
      </c>
      <c r="CO2237" s="1">
        <v>0</v>
      </c>
      <c r="CP2237" s="1">
        <v>0</v>
      </c>
      <c r="CQ2237" s="1">
        <v>0</v>
      </c>
      <c r="CR2237" s="1">
        <v>0</v>
      </c>
      <c r="CS2237" s="1">
        <v>0</v>
      </c>
      <c r="CT2237" s="1">
        <v>0</v>
      </c>
      <c r="CU2237" s="1">
        <v>0</v>
      </c>
      <c r="CV2237" s="1">
        <v>0</v>
      </c>
      <c r="CW2237" s="1">
        <v>0</v>
      </c>
      <c r="CX2237" s="1">
        <v>0</v>
      </c>
      <c r="CY2237" s="1">
        <v>0</v>
      </c>
      <c r="CZ2237" s="1">
        <v>0</v>
      </c>
      <c r="DA2237" s="1">
        <v>0</v>
      </c>
      <c r="DB2237" s="1">
        <v>0</v>
      </c>
      <c r="DC2237" s="1">
        <v>0</v>
      </c>
      <c r="DD2237" s="1">
        <v>0</v>
      </c>
      <c r="DE2237" s="1">
        <v>0</v>
      </c>
      <c r="DF2237" s="1">
        <v>0</v>
      </c>
      <c r="DG2237" s="1">
        <v>0</v>
      </c>
      <c r="DH2237" s="1">
        <v>0</v>
      </c>
      <c r="DI2237" s="1">
        <v>0</v>
      </c>
      <c r="DJ2237" s="1">
        <v>0</v>
      </c>
      <c r="DK2237" s="1">
        <v>0</v>
      </c>
      <c r="DL2237" s="1">
        <v>0</v>
      </c>
      <c r="DM2237" s="1">
        <v>0</v>
      </c>
      <c r="DN2237" s="1">
        <v>0</v>
      </c>
      <c r="DO2237" s="1">
        <v>0</v>
      </c>
      <c r="DP2237" s="1">
        <v>0</v>
      </c>
      <c r="DQ2237" s="1">
        <v>0</v>
      </c>
      <c r="DR2237" s="1">
        <v>0</v>
      </c>
      <c r="DS2237" s="1">
        <v>0</v>
      </c>
      <c r="DT2237" s="1">
        <v>0</v>
      </c>
      <c r="DU2237" s="1">
        <v>0</v>
      </c>
      <c r="DV2237" s="1">
        <v>0</v>
      </c>
      <c r="DW2237" s="1">
        <v>0</v>
      </c>
      <c r="DX2237" s="1">
        <v>0</v>
      </c>
      <c r="DY2237" s="1">
        <v>0</v>
      </c>
      <c r="DZ2237" s="1">
        <v>0</v>
      </c>
      <c r="EA2237" s="1">
        <v>0</v>
      </c>
      <c r="EB2237" s="1">
        <v>0</v>
      </c>
      <c r="EC2237" s="1">
        <v>0</v>
      </c>
      <c r="ED2237" s="1">
        <v>0</v>
      </c>
      <c r="EE2237" s="1">
        <v>0</v>
      </c>
      <c r="EF2237" s="1">
        <v>0</v>
      </c>
      <c r="EG2237" s="1">
        <v>1</v>
      </c>
      <c r="EH2237" s="1">
        <v>0</v>
      </c>
      <c r="EI2237" s="1">
        <v>0</v>
      </c>
      <c r="EJ2237" s="1">
        <v>0</v>
      </c>
      <c r="EK2237" s="1">
        <v>0</v>
      </c>
      <c r="EL2237" s="1">
        <v>0</v>
      </c>
      <c r="EM2237" s="1">
        <v>0</v>
      </c>
      <c r="EN2237" s="1">
        <v>0</v>
      </c>
      <c r="EO2237" s="1">
        <v>0</v>
      </c>
      <c r="EP2237" s="1">
        <v>0</v>
      </c>
      <c r="EQ2237" s="1">
        <v>1</v>
      </c>
      <c r="EU2237" s="1">
        <v>2235</v>
      </c>
      <c r="EV2237" s="1">
        <v>13103</v>
      </c>
      <c r="EW2237" s="1" t="b">
        <v>1</v>
      </c>
      <c r="EX2237" s="1">
        <v>13907</v>
      </c>
      <c r="EY2237" s="1">
        <v>78155</v>
      </c>
      <c r="EZ2237" s="1">
        <v>106809</v>
      </c>
      <c r="FA2237" s="1">
        <v>106809</v>
      </c>
    </row>
    <row r="2238" spans="1:159" x14ac:dyDescent="0.2">
      <c r="A2238" s="1" t="s">
        <v>16887</v>
      </c>
      <c r="B2238" s="1" t="s">
        <v>16887</v>
      </c>
      <c r="C2238" s="1">
        <v>7</v>
      </c>
      <c r="D2238" s="1">
        <v>2</v>
      </c>
      <c r="E2238" s="1">
        <v>2</v>
      </c>
      <c r="F2238" s="1" t="s">
        <v>16888</v>
      </c>
      <c r="G2238" s="1">
        <v>1</v>
      </c>
      <c r="H2238" s="1">
        <v>7</v>
      </c>
      <c r="I2238" s="1">
        <v>2</v>
      </c>
      <c r="J2238" s="1">
        <v>2</v>
      </c>
      <c r="K2238" s="1">
        <v>3</v>
      </c>
      <c r="L2238" s="1">
        <v>3</v>
      </c>
      <c r="M2238" s="1">
        <v>1</v>
      </c>
      <c r="N2238" s="1">
        <v>2</v>
      </c>
      <c r="O2238" s="1">
        <v>3</v>
      </c>
      <c r="P2238" s="1">
        <v>5</v>
      </c>
      <c r="Q2238" s="1">
        <v>1</v>
      </c>
      <c r="R2238" s="1">
        <v>5</v>
      </c>
      <c r="S2238" s="1">
        <v>3</v>
      </c>
      <c r="T2238" s="1">
        <v>4</v>
      </c>
      <c r="U2238" s="1">
        <v>5</v>
      </c>
      <c r="V2238" s="1">
        <v>5</v>
      </c>
      <c r="W2238" s="1">
        <v>3</v>
      </c>
      <c r="X2238" s="1">
        <v>5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1</v>
      </c>
      <c r="AE2238" s="1">
        <v>0</v>
      </c>
      <c r="AF2238" s="1">
        <v>1</v>
      </c>
      <c r="AG2238" s="1">
        <v>0</v>
      </c>
      <c r="AH2238" s="1">
        <v>0</v>
      </c>
      <c r="AI2238" s="1">
        <v>1</v>
      </c>
      <c r="AJ2238" s="1">
        <v>1</v>
      </c>
      <c r="AK2238" s="1">
        <v>0</v>
      </c>
      <c r="AL2238" s="1">
        <v>2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1</v>
      </c>
      <c r="AS2238" s="1">
        <v>0</v>
      </c>
      <c r="AT2238" s="1">
        <v>1</v>
      </c>
      <c r="AU2238" s="1">
        <v>0</v>
      </c>
      <c r="AV2238" s="1">
        <v>0</v>
      </c>
      <c r="AW2238" s="1">
        <v>1</v>
      </c>
      <c r="AX2238" s="1">
        <v>1</v>
      </c>
      <c r="AY2238" s="1">
        <v>0</v>
      </c>
      <c r="AZ2238" s="1">
        <v>2</v>
      </c>
      <c r="BA2238" s="1">
        <v>14.6</v>
      </c>
      <c r="BB2238" s="1">
        <v>3.5</v>
      </c>
      <c r="BC2238" s="1">
        <v>3.5</v>
      </c>
      <c r="BD2238" s="1">
        <v>53.095999999999997</v>
      </c>
      <c r="BE2238" s="1">
        <v>480</v>
      </c>
      <c r="BF2238" s="1">
        <v>480</v>
      </c>
      <c r="BG2238" s="1">
        <v>3.3684000000000001E-3</v>
      </c>
      <c r="BH2238" s="1">
        <v>2.0760999999999998</v>
      </c>
      <c r="BI2238" s="1" t="s">
        <v>164</v>
      </c>
      <c r="BJ2238" s="1" t="s">
        <v>164</v>
      </c>
      <c r="BK2238" s="1" t="s">
        <v>164</v>
      </c>
      <c r="BL2238" s="1" t="s">
        <v>164</v>
      </c>
      <c r="BM2238" s="1" t="s">
        <v>164</v>
      </c>
      <c r="BN2238" s="1" t="s">
        <v>164</v>
      </c>
      <c r="BO2238" s="1" t="s">
        <v>164</v>
      </c>
      <c r="BP2238" s="1" t="s">
        <v>163</v>
      </c>
      <c r="BQ2238" s="1" t="s">
        <v>164</v>
      </c>
      <c r="BR2238" s="1" t="s">
        <v>164</v>
      </c>
      <c r="BS2238" s="1" t="s">
        <v>163</v>
      </c>
      <c r="BT2238" s="1" t="s">
        <v>163</v>
      </c>
      <c r="BU2238" s="1" t="s">
        <v>164</v>
      </c>
      <c r="BV2238" s="1" t="s">
        <v>163</v>
      </c>
      <c r="BW2238" s="1">
        <v>6.2</v>
      </c>
      <c r="BX2238" s="1">
        <v>6.2</v>
      </c>
      <c r="BY2238" s="1">
        <v>2.1</v>
      </c>
      <c r="BZ2238" s="1">
        <v>4.2</v>
      </c>
      <c r="CA2238" s="1">
        <v>6.7</v>
      </c>
      <c r="CB2238" s="1">
        <v>10.6</v>
      </c>
      <c r="CC2238" s="1">
        <v>2.1</v>
      </c>
      <c r="CD2238" s="1">
        <v>10.199999999999999</v>
      </c>
      <c r="CE2238" s="1">
        <v>6.2</v>
      </c>
      <c r="CF2238" s="1">
        <v>8.5</v>
      </c>
      <c r="CG2238" s="1">
        <v>10.4</v>
      </c>
      <c r="CH2238" s="1">
        <v>10.199999999999999</v>
      </c>
      <c r="CI2238" s="1">
        <v>6.2</v>
      </c>
      <c r="CJ2238" s="1">
        <v>9.8000000000000007</v>
      </c>
      <c r="CK2238" s="1">
        <v>32794000</v>
      </c>
      <c r="CL2238" s="1">
        <v>0</v>
      </c>
      <c r="CM2238" s="1">
        <v>0</v>
      </c>
      <c r="CN2238" s="1">
        <v>0</v>
      </c>
      <c r="CO2238" s="1">
        <v>0</v>
      </c>
      <c r="CP2238" s="1">
        <v>0</v>
      </c>
      <c r="CQ2238" s="1">
        <v>3678100</v>
      </c>
      <c r="CR2238" s="1">
        <v>0</v>
      </c>
      <c r="CS2238" s="1">
        <v>0</v>
      </c>
      <c r="CT2238" s="1">
        <v>0</v>
      </c>
      <c r="CU2238" s="1">
        <v>0</v>
      </c>
      <c r="CV2238" s="1">
        <v>2717400</v>
      </c>
      <c r="CW2238" s="1">
        <v>0</v>
      </c>
      <c r="CX2238" s="1">
        <v>0</v>
      </c>
      <c r="CY2238" s="1">
        <v>26398000</v>
      </c>
      <c r="CZ2238" s="1">
        <v>1130800</v>
      </c>
      <c r="DA2238" s="1">
        <v>0</v>
      </c>
      <c r="DB2238" s="1">
        <v>0</v>
      </c>
      <c r="DC2238" s="1">
        <v>0</v>
      </c>
      <c r="DD2238" s="1">
        <v>0</v>
      </c>
      <c r="DE2238" s="1">
        <v>0</v>
      </c>
      <c r="DF2238" s="1">
        <v>126830</v>
      </c>
      <c r="DG2238" s="1">
        <v>0</v>
      </c>
      <c r="DH2238" s="1">
        <v>0</v>
      </c>
      <c r="DI2238" s="1">
        <v>0</v>
      </c>
      <c r="DJ2238" s="1">
        <v>0</v>
      </c>
      <c r="DK2238" s="1">
        <v>93705</v>
      </c>
      <c r="DL2238" s="1">
        <v>0</v>
      </c>
      <c r="DM2238" s="1">
        <v>0</v>
      </c>
      <c r="DN2238" s="1">
        <v>910280</v>
      </c>
      <c r="DO2238" s="1">
        <v>0</v>
      </c>
      <c r="DP2238" s="1">
        <v>0</v>
      </c>
      <c r="DQ2238" s="1">
        <v>0</v>
      </c>
      <c r="DR2238" s="1">
        <v>0</v>
      </c>
      <c r="DS2238" s="1">
        <v>0</v>
      </c>
      <c r="DT2238" s="1">
        <v>0</v>
      </c>
      <c r="DU2238" s="1">
        <v>0</v>
      </c>
      <c r="DV2238" s="1">
        <v>0</v>
      </c>
      <c r="DW2238" s="1">
        <v>0</v>
      </c>
      <c r="DX2238" s="1">
        <v>0</v>
      </c>
      <c r="DY2238" s="1">
        <v>6765600</v>
      </c>
      <c r="DZ2238" s="1">
        <v>0</v>
      </c>
      <c r="EA2238" s="1">
        <v>0</v>
      </c>
      <c r="EB2238" s="1">
        <v>0</v>
      </c>
      <c r="EC2238" s="1">
        <v>0</v>
      </c>
      <c r="ED2238" s="1">
        <v>0</v>
      </c>
      <c r="EE2238" s="1">
        <v>0</v>
      </c>
      <c r="EF2238" s="1">
        <v>0</v>
      </c>
      <c r="EG2238" s="1">
        <v>0</v>
      </c>
      <c r="EH2238" s="1">
        <v>0</v>
      </c>
      <c r="EI2238" s="1">
        <v>0</v>
      </c>
      <c r="EJ2238" s="1">
        <v>1</v>
      </c>
      <c r="EK2238" s="1">
        <v>0</v>
      </c>
      <c r="EL2238" s="1">
        <v>0</v>
      </c>
      <c r="EM2238" s="1">
        <v>1</v>
      </c>
      <c r="EN2238" s="1">
        <v>1</v>
      </c>
      <c r="EO2238" s="1">
        <v>0</v>
      </c>
      <c r="EP2238" s="1">
        <v>2</v>
      </c>
      <c r="EQ2238" s="1">
        <v>5</v>
      </c>
      <c r="EU2238" s="1">
        <v>2236</v>
      </c>
      <c r="EV2238" s="1" t="s">
        <v>16889</v>
      </c>
      <c r="EW2238" s="1" t="s">
        <v>16890</v>
      </c>
      <c r="EX2238" s="1" t="s">
        <v>16891</v>
      </c>
      <c r="EY2238" s="1" t="s">
        <v>16892</v>
      </c>
      <c r="EZ2238" s="1" t="s">
        <v>16893</v>
      </c>
      <c r="FA2238" s="1" t="s">
        <v>16894</v>
      </c>
      <c r="FB2238" s="1">
        <v>587</v>
      </c>
      <c r="FC2238" s="1">
        <v>112</v>
      </c>
    </row>
    <row r="2239" spans="1:159" x14ac:dyDescent="0.2">
      <c r="A2239" s="1" t="s">
        <v>16895</v>
      </c>
      <c r="B2239" s="1" t="s">
        <v>16895</v>
      </c>
      <c r="C2239" s="1">
        <v>1</v>
      </c>
      <c r="D2239" s="1">
        <v>1</v>
      </c>
      <c r="E2239" s="1">
        <v>1</v>
      </c>
      <c r="F2239" s="1" t="s">
        <v>16896</v>
      </c>
      <c r="G2239" s="1">
        <v>1</v>
      </c>
      <c r="H2239" s="1">
        <v>1</v>
      </c>
      <c r="I2239" s="1">
        <v>1</v>
      </c>
      <c r="J2239" s="1">
        <v>1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1</v>
      </c>
      <c r="V2239" s="1">
        <v>1</v>
      </c>
      <c r="W2239" s="1">
        <v>0</v>
      </c>
      <c r="X2239" s="1">
        <v>1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1</v>
      </c>
      <c r="AJ2239" s="1">
        <v>1</v>
      </c>
      <c r="AK2239" s="1">
        <v>0</v>
      </c>
      <c r="AL2239" s="1">
        <v>1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1</v>
      </c>
      <c r="AX2239" s="1">
        <v>1</v>
      </c>
      <c r="AY2239" s="1">
        <v>0</v>
      </c>
      <c r="AZ2239" s="1">
        <v>1</v>
      </c>
      <c r="BA2239" s="1">
        <v>1.8</v>
      </c>
      <c r="BB2239" s="1">
        <v>1.8</v>
      </c>
      <c r="BC2239" s="1">
        <v>1.8</v>
      </c>
      <c r="BD2239" s="1">
        <v>64.281000000000006</v>
      </c>
      <c r="BE2239" s="1">
        <v>568</v>
      </c>
      <c r="BF2239" s="1">
        <v>568</v>
      </c>
      <c r="BG2239" s="1">
        <v>3.3487E-3</v>
      </c>
      <c r="BH2239" s="1">
        <v>2.0455000000000001</v>
      </c>
      <c r="BS2239" s="1" t="s">
        <v>163</v>
      </c>
      <c r="BT2239" s="1" t="s">
        <v>163</v>
      </c>
      <c r="BV2239" s="1" t="s">
        <v>163</v>
      </c>
      <c r="BW2239" s="1">
        <v>0</v>
      </c>
      <c r="BX2239" s="1">
        <v>0</v>
      </c>
      <c r="BY2239" s="1">
        <v>0</v>
      </c>
      <c r="BZ2239" s="1">
        <v>0</v>
      </c>
      <c r="CA2239" s="1">
        <v>0</v>
      </c>
      <c r="CB2239" s="1">
        <v>0</v>
      </c>
      <c r="CC2239" s="1">
        <v>0</v>
      </c>
      <c r="CD2239" s="1">
        <v>0</v>
      </c>
      <c r="CE2239" s="1">
        <v>0</v>
      </c>
      <c r="CF2239" s="1">
        <v>0</v>
      </c>
      <c r="CG2239" s="1">
        <v>1.8</v>
      </c>
      <c r="CH2239" s="1">
        <v>1.8</v>
      </c>
      <c r="CI2239" s="1">
        <v>0</v>
      </c>
      <c r="CJ2239" s="1">
        <v>1.8</v>
      </c>
      <c r="CK2239" s="1">
        <v>1052400000</v>
      </c>
      <c r="CL2239" s="1">
        <v>0</v>
      </c>
      <c r="CM2239" s="1">
        <v>0</v>
      </c>
      <c r="CN2239" s="1">
        <v>0</v>
      </c>
      <c r="CO2239" s="1">
        <v>0</v>
      </c>
      <c r="CP2239" s="1">
        <v>0</v>
      </c>
      <c r="CQ2239" s="1">
        <v>0</v>
      </c>
      <c r="CR2239" s="1">
        <v>0</v>
      </c>
      <c r="CS2239" s="1">
        <v>0</v>
      </c>
      <c r="CT2239" s="1">
        <v>0</v>
      </c>
      <c r="CU2239" s="1">
        <v>0</v>
      </c>
      <c r="CV2239" s="1">
        <v>78314000</v>
      </c>
      <c r="CW2239" s="1">
        <v>165450000</v>
      </c>
      <c r="CX2239" s="1">
        <v>0</v>
      </c>
      <c r="CY2239" s="1">
        <v>808670000</v>
      </c>
      <c r="CZ2239" s="1">
        <v>36291000</v>
      </c>
      <c r="DA2239" s="1">
        <v>0</v>
      </c>
      <c r="DB2239" s="1">
        <v>0</v>
      </c>
      <c r="DC2239" s="1">
        <v>0</v>
      </c>
      <c r="DD2239" s="1">
        <v>0</v>
      </c>
      <c r="DE2239" s="1">
        <v>0</v>
      </c>
      <c r="DF2239" s="1">
        <v>0</v>
      </c>
      <c r="DG2239" s="1">
        <v>0</v>
      </c>
      <c r="DH2239" s="1">
        <v>0</v>
      </c>
      <c r="DI2239" s="1">
        <v>0</v>
      </c>
      <c r="DJ2239" s="1">
        <v>0</v>
      </c>
      <c r="DK2239" s="1">
        <v>2700500</v>
      </c>
      <c r="DL2239" s="1">
        <v>5705100</v>
      </c>
      <c r="DM2239" s="1">
        <v>0</v>
      </c>
      <c r="DN2239" s="1">
        <v>27885000</v>
      </c>
      <c r="DO2239" s="1">
        <v>0</v>
      </c>
      <c r="DP2239" s="1">
        <v>0</v>
      </c>
      <c r="DQ2239" s="1">
        <v>0</v>
      </c>
      <c r="DR2239" s="1">
        <v>0</v>
      </c>
      <c r="DS2239" s="1">
        <v>0</v>
      </c>
      <c r="DT2239" s="1">
        <v>0</v>
      </c>
      <c r="DU2239" s="1">
        <v>0</v>
      </c>
      <c r="DV2239" s="1">
        <v>0</v>
      </c>
      <c r="DW2239" s="1">
        <v>0</v>
      </c>
      <c r="DX2239" s="1">
        <v>0</v>
      </c>
      <c r="DY2239" s="1">
        <v>0</v>
      </c>
      <c r="DZ2239" s="1">
        <v>0</v>
      </c>
      <c r="EA2239" s="1">
        <v>0</v>
      </c>
      <c r="EB2239" s="1">
        <v>288790000</v>
      </c>
      <c r="EC2239" s="1">
        <v>0</v>
      </c>
      <c r="ED2239" s="1">
        <v>0</v>
      </c>
      <c r="EE2239" s="1">
        <v>0</v>
      </c>
      <c r="EF2239" s="1">
        <v>0</v>
      </c>
      <c r="EG2239" s="1">
        <v>0</v>
      </c>
      <c r="EH2239" s="1">
        <v>0</v>
      </c>
      <c r="EI2239" s="1">
        <v>0</v>
      </c>
      <c r="EJ2239" s="1">
        <v>0</v>
      </c>
      <c r="EK2239" s="1">
        <v>0</v>
      </c>
      <c r="EL2239" s="1">
        <v>0</v>
      </c>
      <c r="EM2239" s="1">
        <v>1</v>
      </c>
      <c r="EN2239" s="1">
        <v>2</v>
      </c>
      <c r="EO2239" s="1">
        <v>0</v>
      </c>
      <c r="EP2239" s="1">
        <v>1</v>
      </c>
      <c r="EQ2239" s="1">
        <v>4</v>
      </c>
      <c r="EU2239" s="1">
        <v>2237</v>
      </c>
      <c r="EV2239" s="1">
        <v>10847</v>
      </c>
      <c r="EW2239" s="1" t="b">
        <v>1</v>
      </c>
      <c r="EX2239" s="1">
        <v>11526</v>
      </c>
      <c r="EY2239" s="1" t="s">
        <v>16897</v>
      </c>
      <c r="EZ2239" s="1" t="s">
        <v>16898</v>
      </c>
      <c r="FA2239" s="1">
        <v>87019</v>
      </c>
    </row>
    <row r="2240" spans="1:159" x14ac:dyDescent="0.2">
      <c r="A2240" s="1" t="s">
        <v>16899</v>
      </c>
      <c r="B2240" s="1" t="s">
        <v>16899</v>
      </c>
      <c r="C2240" s="1" t="s">
        <v>16900</v>
      </c>
      <c r="D2240" s="1" t="s">
        <v>16900</v>
      </c>
      <c r="E2240" s="1" t="s">
        <v>16900</v>
      </c>
      <c r="F2240" s="1" t="s">
        <v>16901</v>
      </c>
      <c r="G2240" s="1">
        <v>6</v>
      </c>
      <c r="H2240" s="1">
        <v>2</v>
      </c>
      <c r="I2240" s="1">
        <v>2</v>
      </c>
      <c r="J2240" s="1">
        <v>2</v>
      </c>
      <c r="K2240" s="1">
        <v>2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2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2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6.2</v>
      </c>
      <c r="BB2240" s="1">
        <v>6.2</v>
      </c>
      <c r="BC2240" s="1">
        <v>6.2</v>
      </c>
      <c r="BD2240" s="1">
        <v>48.600999999999999</v>
      </c>
      <c r="BE2240" s="1">
        <v>438</v>
      </c>
      <c r="BF2240" s="1" t="s">
        <v>16902</v>
      </c>
      <c r="BG2240" s="1">
        <v>0</v>
      </c>
      <c r="BH2240" s="1">
        <v>3.9651000000000001</v>
      </c>
      <c r="BI2240" s="1" t="s">
        <v>163</v>
      </c>
      <c r="BW2240" s="1">
        <v>6.2</v>
      </c>
      <c r="BX2240" s="1">
        <v>0</v>
      </c>
      <c r="BY2240" s="1">
        <v>0</v>
      </c>
      <c r="BZ2240" s="1">
        <v>0</v>
      </c>
      <c r="CA2240" s="1">
        <v>0</v>
      </c>
      <c r="CB2240" s="1">
        <v>0</v>
      </c>
      <c r="CC2240" s="1">
        <v>0</v>
      </c>
      <c r="CD2240" s="1">
        <v>0</v>
      </c>
      <c r="CE2240" s="1">
        <v>0</v>
      </c>
      <c r="CF2240" s="1">
        <v>0</v>
      </c>
      <c r="CG2240" s="1">
        <v>0</v>
      </c>
      <c r="CH2240" s="1">
        <v>0</v>
      </c>
      <c r="CI2240" s="1">
        <v>0</v>
      </c>
      <c r="CJ2240" s="1">
        <v>0</v>
      </c>
      <c r="CK2240" s="1">
        <v>13839000</v>
      </c>
      <c r="CL2240" s="1">
        <v>13839000</v>
      </c>
      <c r="CM2240" s="1">
        <v>0</v>
      </c>
      <c r="CN2240" s="1">
        <v>0</v>
      </c>
      <c r="CO2240" s="1">
        <v>0</v>
      </c>
      <c r="CP2240" s="1">
        <v>0</v>
      </c>
      <c r="CQ2240" s="1">
        <v>0</v>
      </c>
      <c r="CR2240" s="1">
        <v>0</v>
      </c>
      <c r="CS2240" s="1">
        <v>0</v>
      </c>
      <c r="CT2240" s="1">
        <v>0</v>
      </c>
      <c r="CU2240" s="1">
        <v>0</v>
      </c>
      <c r="CV2240" s="1">
        <v>0</v>
      </c>
      <c r="CW2240" s="1">
        <v>0</v>
      </c>
      <c r="CX2240" s="1">
        <v>0</v>
      </c>
      <c r="CY2240" s="1">
        <v>0</v>
      </c>
      <c r="CZ2240" s="1">
        <v>728390</v>
      </c>
      <c r="DA2240" s="1">
        <v>728390</v>
      </c>
      <c r="DB2240" s="1">
        <v>0</v>
      </c>
      <c r="DC2240" s="1">
        <v>0</v>
      </c>
      <c r="DD2240" s="1">
        <v>0</v>
      </c>
      <c r="DE2240" s="1">
        <v>0</v>
      </c>
      <c r="DF2240" s="1">
        <v>0</v>
      </c>
      <c r="DG2240" s="1">
        <v>0</v>
      </c>
      <c r="DH2240" s="1">
        <v>0</v>
      </c>
      <c r="DI2240" s="1">
        <v>0</v>
      </c>
      <c r="DJ2240" s="1">
        <v>0</v>
      </c>
      <c r="DK2240" s="1">
        <v>0</v>
      </c>
      <c r="DL2240" s="1">
        <v>0</v>
      </c>
      <c r="DM2240" s="1">
        <v>0</v>
      </c>
      <c r="DN2240" s="1">
        <v>0</v>
      </c>
      <c r="DO2240" s="1">
        <v>13839000</v>
      </c>
      <c r="DP2240" s="1">
        <v>0</v>
      </c>
      <c r="DQ2240" s="1">
        <v>0</v>
      </c>
      <c r="DR2240" s="1">
        <v>0</v>
      </c>
      <c r="DS2240" s="1">
        <v>0</v>
      </c>
      <c r="DT2240" s="1">
        <v>0</v>
      </c>
      <c r="DU2240" s="1">
        <v>0</v>
      </c>
      <c r="DV2240" s="1">
        <v>0</v>
      </c>
      <c r="DW2240" s="1">
        <v>0</v>
      </c>
      <c r="DX2240" s="1">
        <v>0</v>
      </c>
      <c r="DY2240" s="1">
        <v>0</v>
      </c>
      <c r="DZ2240" s="1">
        <v>0</v>
      </c>
      <c r="EA2240" s="1">
        <v>0</v>
      </c>
      <c r="EB2240" s="1">
        <v>0</v>
      </c>
      <c r="EC2240" s="1">
        <v>2</v>
      </c>
      <c r="ED2240" s="1">
        <v>0</v>
      </c>
      <c r="EE2240" s="1">
        <v>0</v>
      </c>
      <c r="EF2240" s="1">
        <v>0</v>
      </c>
      <c r="EG2240" s="1">
        <v>0</v>
      </c>
      <c r="EH2240" s="1">
        <v>0</v>
      </c>
      <c r="EI2240" s="1">
        <v>0</v>
      </c>
      <c r="EJ2240" s="1">
        <v>0</v>
      </c>
      <c r="EK2240" s="1">
        <v>0</v>
      </c>
      <c r="EL2240" s="1">
        <v>0</v>
      </c>
      <c r="EM2240" s="1">
        <v>0</v>
      </c>
      <c r="EN2240" s="1">
        <v>0</v>
      </c>
      <c r="EO2240" s="1">
        <v>0</v>
      </c>
      <c r="EP2240" s="1">
        <v>0</v>
      </c>
      <c r="EQ2240" s="1">
        <v>2</v>
      </c>
      <c r="EU2240" s="1">
        <v>2238</v>
      </c>
      <c r="EV2240" s="1" t="s">
        <v>16903</v>
      </c>
      <c r="EW2240" s="1" t="s">
        <v>232</v>
      </c>
      <c r="EX2240" s="1" t="s">
        <v>16904</v>
      </c>
      <c r="EY2240" s="1" t="s">
        <v>16905</v>
      </c>
      <c r="EZ2240" s="1" t="s">
        <v>16906</v>
      </c>
      <c r="FA2240" s="1" t="s">
        <v>16906</v>
      </c>
    </row>
    <row r="2241" spans="1:159" x14ac:dyDescent="0.2">
      <c r="A2241" s="1" t="s">
        <v>16907</v>
      </c>
      <c r="B2241" s="1" t="s">
        <v>16907</v>
      </c>
      <c r="C2241" s="1">
        <v>1</v>
      </c>
      <c r="D2241" s="1">
        <v>1</v>
      </c>
      <c r="E2241" s="1">
        <v>1</v>
      </c>
      <c r="F2241" s="1" t="s">
        <v>16908</v>
      </c>
      <c r="G2241" s="1">
        <v>1</v>
      </c>
      <c r="H2241" s="1">
        <v>1</v>
      </c>
      <c r="I2241" s="1">
        <v>1</v>
      </c>
      <c r="J2241" s="1">
        <v>1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1</v>
      </c>
      <c r="T2241" s="1">
        <v>0</v>
      </c>
      <c r="U2241" s="1">
        <v>0</v>
      </c>
      <c r="V2241" s="1">
        <v>0</v>
      </c>
      <c r="W2241" s="1">
        <v>0</v>
      </c>
      <c r="X2241" s="1">
        <v>1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1</v>
      </c>
      <c r="AH2241" s="1">
        <v>0</v>
      </c>
      <c r="AI2241" s="1">
        <v>0</v>
      </c>
      <c r="AJ2241" s="1">
        <v>0</v>
      </c>
      <c r="AK2241" s="1">
        <v>0</v>
      </c>
      <c r="AL2241" s="1">
        <v>1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1</v>
      </c>
      <c r="AV2241" s="1">
        <v>0</v>
      </c>
      <c r="AW2241" s="1">
        <v>0</v>
      </c>
      <c r="AX2241" s="1">
        <v>0</v>
      </c>
      <c r="AY2241" s="1">
        <v>0</v>
      </c>
      <c r="AZ2241" s="1">
        <v>1</v>
      </c>
      <c r="BA2241" s="1">
        <v>0.7</v>
      </c>
      <c r="BB2241" s="1">
        <v>0.7</v>
      </c>
      <c r="BC2241" s="1">
        <v>0.7</v>
      </c>
      <c r="BD2241" s="1">
        <v>210.66</v>
      </c>
      <c r="BE2241" s="1">
        <v>1923</v>
      </c>
      <c r="BF2241" s="1">
        <v>1923</v>
      </c>
      <c r="BG2241" s="1">
        <v>9.3676999999999996E-4</v>
      </c>
      <c r="BH2241" s="1">
        <v>2.7406999999999999</v>
      </c>
      <c r="BQ2241" s="1" t="s">
        <v>164</v>
      </c>
      <c r="BV2241" s="1" t="s">
        <v>163</v>
      </c>
      <c r="BW2241" s="1">
        <v>0</v>
      </c>
      <c r="BX2241" s="1">
        <v>0</v>
      </c>
      <c r="BY2241" s="1">
        <v>0</v>
      </c>
      <c r="BZ2241" s="1">
        <v>0</v>
      </c>
      <c r="CA2241" s="1">
        <v>0</v>
      </c>
      <c r="CB2241" s="1">
        <v>0</v>
      </c>
      <c r="CC2241" s="1">
        <v>0</v>
      </c>
      <c r="CD2241" s="1">
        <v>0</v>
      </c>
      <c r="CE2241" s="1">
        <v>0.7</v>
      </c>
      <c r="CF2241" s="1">
        <v>0</v>
      </c>
      <c r="CG2241" s="1">
        <v>0</v>
      </c>
      <c r="CH2241" s="1">
        <v>0</v>
      </c>
      <c r="CI2241" s="1">
        <v>0</v>
      </c>
      <c r="CJ2241" s="1">
        <v>0.7</v>
      </c>
      <c r="CK2241" s="1">
        <v>8657700</v>
      </c>
      <c r="CL2241" s="1">
        <v>0</v>
      </c>
      <c r="CM2241" s="1">
        <v>0</v>
      </c>
      <c r="CN2241" s="1">
        <v>0</v>
      </c>
      <c r="CO2241" s="1">
        <v>0</v>
      </c>
      <c r="CP2241" s="1">
        <v>0</v>
      </c>
      <c r="CQ2241" s="1">
        <v>0</v>
      </c>
      <c r="CR2241" s="1">
        <v>0</v>
      </c>
      <c r="CS2241" s="1">
        <v>0</v>
      </c>
      <c r="CT2241" s="1">
        <v>1400600</v>
      </c>
      <c r="CU2241" s="1">
        <v>0</v>
      </c>
      <c r="CV2241" s="1">
        <v>0</v>
      </c>
      <c r="CW2241" s="1">
        <v>0</v>
      </c>
      <c r="CX2241" s="1">
        <v>0</v>
      </c>
      <c r="CY2241" s="1">
        <v>7257100</v>
      </c>
      <c r="CZ2241" s="1">
        <v>100670</v>
      </c>
      <c r="DA2241" s="1">
        <v>0</v>
      </c>
      <c r="DB2241" s="1">
        <v>0</v>
      </c>
      <c r="DC2241" s="1">
        <v>0</v>
      </c>
      <c r="DD2241" s="1">
        <v>0</v>
      </c>
      <c r="DE2241" s="1">
        <v>0</v>
      </c>
      <c r="DF2241" s="1">
        <v>0</v>
      </c>
      <c r="DG2241" s="1">
        <v>0</v>
      </c>
      <c r="DH2241" s="1">
        <v>0</v>
      </c>
      <c r="DI2241" s="1">
        <v>16286</v>
      </c>
      <c r="DJ2241" s="1">
        <v>0</v>
      </c>
      <c r="DK2241" s="1">
        <v>0</v>
      </c>
      <c r="DL2241" s="1">
        <v>0</v>
      </c>
      <c r="DM2241" s="1">
        <v>0</v>
      </c>
      <c r="DN2241" s="1">
        <v>84385</v>
      </c>
      <c r="DO2241" s="1">
        <v>0</v>
      </c>
      <c r="DP2241" s="1">
        <v>0</v>
      </c>
      <c r="DQ2241" s="1">
        <v>0</v>
      </c>
      <c r="DR2241" s="1">
        <v>0</v>
      </c>
      <c r="DS2241" s="1">
        <v>0</v>
      </c>
      <c r="DT2241" s="1">
        <v>0</v>
      </c>
      <c r="DU2241" s="1">
        <v>0</v>
      </c>
      <c r="DV2241" s="1">
        <v>0</v>
      </c>
      <c r="DW2241" s="1">
        <v>0</v>
      </c>
      <c r="DX2241" s="1">
        <v>0</v>
      </c>
      <c r="DY2241" s="1">
        <v>0</v>
      </c>
      <c r="DZ2241" s="1">
        <v>0</v>
      </c>
      <c r="EA2241" s="1">
        <v>0</v>
      </c>
      <c r="EB2241" s="1">
        <v>2591700</v>
      </c>
      <c r="EC2241" s="1">
        <v>0</v>
      </c>
      <c r="ED2241" s="1">
        <v>0</v>
      </c>
      <c r="EE2241" s="1">
        <v>0</v>
      </c>
      <c r="EF2241" s="1">
        <v>0</v>
      </c>
      <c r="EG2241" s="1">
        <v>0</v>
      </c>
      <c r="EH2241" s="1">
        <v>0</v>
      </c>
      <c r="EI2241" s="1">
        <v>0</v>
      </c>
      <c r="EJ2241" s="1">
        <v>0</v>
      </c>
      <c r="EK2241" s="1">
        <v>0</v>
      </c>
      <c r="EL2241" s="1">
        <v>0</v>
      </c>
      <c r="EM2241" s="1">
        <v>0</v>
      </c>
      <c r="EN2241" s="1">
        <v>0</v>
      </c>
      <c r="EO2241" s="1">
        <v>0</v>
      </c>
      <c r="EP2241" s="1">
        <v>1</v>
      </c>
      <c r="EQ2241" s="1">
        <v>1</v>
      </c>
      <c r="EU2241" s="1">
        <v>2239</v>
      </c>
      <c r="EV2241" s="1">
        <v>9673</v>
      </c>
      <c r="EW2241" s="1" t="b">
        <v>1</v>
      </c>
      <c r="EX2241" s="1">
        <v>10291</v>
      </c>
      <c r="EY2241" s="1" t="s">
        <v>16909</v>
      </c>
      <c r="EZ2241" s="1">
        <v>77645</v>
      </c>
      <c r="FA2241" s="1">
        <v>77645</v>
      </c>
    </row>
    <row r="2242" spans="1:159" x14ac:dyDescent="0.2">
      <c r="A2242" s="1" t="s">
        <v>16910</v>
      </c>
      <c r="B2242" s="1" t="s">
        <v>16910</v>
      </c>
      <c r="C2242" s="1" t="s">
        <v>4791</v>
      </c>
      <c r="D2242" s="1" t="s">
        <v>4791</v>
      </c>
      <c r="E2242" s="1" t="s">
        <v>4791</v>
      </c>
      <c r="F2242" s="1" t="s">
        <v>16911</v>
      </c>
      <c r="G2242" s="1">
        <v>2</v>
      </c>
      <c r="H2242" s="1">
        <v>2</v>
      </c>
      <c r="I2242" s="1">
        <v>2</v>
      </c>
      <c r="J2242" s="1">
        <v>2</v>
      </c>
      <c r="K2242" s="1">
        <v>0</v>
      </c>
      <c r="L2242" s="1">
        <v>0</v>
      </c>
      <c r="M2242" s="1">
        <v>0</v>
      </c>
      <c r="N2242" s="1">
        <v>0</v>
      </c>
      <c r="O2242" s="1">
        <v>1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1</v>
      </c>
      <c r="W2242" s="1">
        <v>0</v>
      </c>
      <c r="X2242" s="1">
        <v>2</v>
      </c>
      <c r="Y2242" s="1">
        <v>0</v>
      </c>
      <c r="Z2242" s="1">
        <v>0</v>
      </c>
      <c r="AA2242" s="1">
        <v>0</v>
      </c>
      <c r="AB2242" s="1">
        <v>0</v>
      </c>
      <c r="AC2242" s="1">
        <v>1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1</v>
      </c>
      <c r="AK2242" s="1">
        <v>0</v>
      </c>
      <c r="AL2242" s="1">
        <v>2</v>
      </c>
      <c r="AM2242" s="1">
        <v>0</v>
      </c>
      <c r="AN2242" s="1">
        <v>0</v>
      </c>
      <c r="AO2242" s="1">
        <v>0</v>
      </c>
      <c r="AP2242" s="1">
        <v>0</v>
      </c>
      <c r="AQ2242" s="1">
        <v>1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1</v>
      </c>
      <c r="AY2242" s="1">
        <v>0</v>
      </c>
      <c r="AZ2242" s="1">
        <v>2</v>
      </c>
      <c r="BA2242" s="1">
        <v>4.5</v>
      </c>
      <c r="BB2242" s="1">
        <v>4.5</v>
      </c>
      <c r="BC2242" s="1">
        <v>4.5</v>
      </c>
      <c r="BD2242" s="1">
        <v>42.406999999999996</v>
      </c>
      <c r="BE2242" s="1">
        <v>423</v>
      </c>
      <c r="BF2242" s="1" t="s">
        <v>16912</v>
      </c>
      <c r="BG2242" s="1">
        <v>1.3611999999999999E-3</v>
      </c>
      <c r="BH2242" s="1">
        <v>2.4983</v>
      </c>
      <c r="BM2242" s="1" t="s">
        <v>164</v>
      </c>
      <c r="BT2242" s="1" t="s">
        <v>164</v>
      </c>
      <c r="BV2242" s="1" t="s">
        <v>163</v>
      </c>
      <c r="BW2242" s="1">
        <v>0</v>
      </c>
      <c r="BX2242" s="1">
        <v>0</v>
      </c>
      <c r="BY2242" s="1">
        <v>0</v>
      </c>
      <c r="BZ2242" s="1">
        <v>0</v>
      </c>
      <c r="CA2242" s="1">
        <v>1.9</v>
      </c>
      <c r="CB2242" s="1">
        <v>0</v>
      </c>
      <c r="CC2242" s="1">
        <v>0</v>
      </c>
      <c r="CD2242" s="1">
        <v>0</v>
      </c>
      <c r="CE2242" s="1">
        <v>0</v>
      </c>
      <c r="CF2242" s="1">
        <v>0</v>
      </c>
      <c r="CG2242" s="1">
        <v>0</v>
      </c>
      <c r="CH2242" s="1">
        <v>2.6</v>
      </c>
      <c r="CI2242" s="1">
        <v>0</v>
      </c>
      <c r="CJ2242" s="1">
        <v>4.5</v>
      </c>
      <c r="CK2242" s="1">
        <v>46738000</v>
      </c>
      <c r="CL2242" s="1">
        <v>0</v>
      </c>
      <c r="CM2242" s="1">
        <v>0</v>
      </c>
      <c r="CN2242" s="1">
        <v>0</v>
      </c>
      <c r="CO2242" s="1">
        <v>0</v>
      </c>
      <c r="CP2242" s="1">
        <v>3706400</v>
      </c>
      <c r="CQ2242" s="1">
        <v>0</v>
      </c>
      <c r="CR2242" s="1">
        <v>0</v>
      </c>
      <c r="CS2242" s="1">
        <v>0</v>
      </c>
      <c r="CT2242" s="1">
        <v>0</v>
      </c>
      <c r="CU2242" s="1">
        <v>0</v>
      </c>
      <c r="CV2242" s="1">
        <v>0</v>
      </c>
      <c r="CW2242" s="1">
        <v>5365300</v>
      </c>
      <c r="CX2242" s="1">
        <v>0</v>
      </c>
      <c r="CY2242" s="1">
        <v>37667000</v>
      </c>
      <c r="CZ2242" s="1">
        <v>2336900</v>
      </c>
      <c r="DA2242" s="1">
        <v>0</v>
      </c>
      <c r="DB2242" s="1">
        <v>0</v>
      </c>
      <c r="DC2242" s="1">
        <v>0</v>
      </c>
      <c r="DD2242" s="1">
        <v>0</v>
      </c>
      <c r="DE2242" s="1">
        <v>185320</v>
      </c>
      <c r="DF2242" s="1">
        <v>0</v>
      </c>
      <c r="DG2242" s="1">
        <v>0</v>
      </c>
      <c r="DH2242" s="1">
        <v>0</v>
      </c>
      <c r="DI2242" s="1">
        <v>0</v>
      </c>
      <c r="DJ2242" s="1">
        <v>0</v>
      </c>
      <c r="DK2242" s="1">
        <v>0</v>
      </c>
      <c r="DL2242" s="1">
        <v>268270</v>
      </c>
      <c r="DM2242" s="1">
        <v>0</v>
      </c>
      <c r="DN2242" s="1">
        <v>1883300</v>
      </c>
      <c r="DO2242" s="1">
        <v>0</v>
      </c>
      <c r="DP2242" s="1">
        <v>0</v>
      </c>
      <c r="DQ2242" s="1">
        <v>0</v>
      </c>
      <c r="DR2242" s="1">
        <v>0</v>
      </c>
      <c r="DS2242" s="1">
        <v>0</v>
      </c>
      <c r="DT2242" s="1">
        <v>0</v>
      </c>
      <c r="DU2242" s="1">
        <v>0</v>
      </c>
      <c r="DV2242" s="1">
        <v>0</v>
      </c>
      <c r="DW2242" s="1">
        <v>0</v>
      </c>
      <c r="DX2242" s="1">
        <v>0</v>
      </c>
      <c r="DY2242" s="1">
        <v>0</v>
      </c>
      <c r="DZ2242" s="1">
        <v>0</v>
      </c>
      <c r="EA2242" s="1">
        <v>0</v>
      </c>
      <c r="EB2242" s="1">
        <v>13452000</v>
      </c>
      <c r="EC2242" s="1">
        <v>0</v>
      </c>
      <c r="ED2242" s="1">
        <v>0</v>
      </c>
      <c r="EE2242" s="1">
        <v>0</v>
      </c>
      <c r="EF2242" s="1">
        <v>0</v>
      </c>
      <c r="EG2242" s="1">
        <v>0</v>
      </c>
      <c r="EH2242" s="1">
        <v>0</v>
      </c>
      <c r="EI2242" s="1">
        <v>0</v>
      </c>
      <c r="EJ2242" s="1">
        <v>0</v>
      </c>
      <c r="EK2242" s="1">
        <v>0</v>
      </c>
      <c r="EL2242" s="1">
        <v>0</v>
      </c>
      <c r="EM2242" s="1">
        <v>0</v>
      </c>
      <c r="EN2242" s="1">
        <v>0</v>
      </c>
      <c r="EO2242" s="1">
        <v>0</v>
      </c>
      <c r="EP2242" s="1">
        <v>3</v>
      </c>
      <c r="EQ2242" s="1">
        <v>3</v>
      </c>
      <c r="EU2242" s="1">
        <v>2240</v>
      </c>
      <c r="EV2242" s="1" t="s">
        <v>16913</v>
      </c>
      <c r="EW2242" s="1" t="s">
        <v>232</v>
      </c>
      <c r="EX2242" s="1" t="s">
        <v>16914</v>
      </c>
      <c r="EY2242" s="1" t="s">
        <v>16915</v>
      </c>
      <c r="EZ2242" s="1" t="s">
        <v>16916</v>
      </c>
      <c r="FA2242" s="1" t="s">
        <v>16917</v>
      </c>
    </row>
    <row r="2243" spans="1:159" x14ac:dyDescent="0.2">
      <c r="A2243" s="1" t="s">
        <v>16918</v>
      </c>
      <c r="B2243" s="1" t="s">
        <v>16918</v>
      </c>
      <c r="C2243" s="1" t="s">
        <v>16919</v>
      </c>
      <c r="D2243" s="1" t="s">
        <v>16919</v>
      </c>
      <c r="E2243" s="1" t="s">
        <v>446</v>
      </c>
      <c r="F2243" s="1" t="s">
        <v>16920</v>
      </c>
      <c r="G2243" s="1">
        <v>4</v>
      </c>
      <c r="H2243" s="1">
        <v>5</v>
      </c>
      <c r="I2243" s="1">
        <v>5</v>
      </c>
      <c r="J2243" s="1">
        <v>1</v>
      </c>
      <c r="K2243" s="1">
        <v>2</v>
      </c>
      <c r="L2243" s="1">
        <v>0</v>
      </c>
      <c r="M2243" s="1">
        <v>0</v>
      </c>
      <c r="N2243" s="1">
        <v>1</v>
      </c>
      <c r="O2243" s="1">
        <v>1</v>
      </c>
      <c r="P2243" s="1">
        <v>1</v>
      </c>
      <c r="Q2243" s="1">
        <v>3</v>
      </c>
      <c r="R2243" s="1">
        <v>4</v>
      </c>
      <c r="S2243" s="1">
        <v>3</v>
      </c>
      <c r="T2243" s="1">
        <v>2</v>
      </c>
      <c r="U2243" s="1">
        <v>2</v>
      </c>
      <c r="V2243" s="1">
        <v>3</v>
      </c>
      <c r="W2243" s="1">
        <v>1</v>
      </c>
      <c r="X2243" s="1">
        <v>1</v>
      </c>
      <c r="Y2243" s="1">
        <v>2</v>
      </c>
      <c r="Z2243" s="1">
        <v>0</v>
      </c>
      <c r="AA2243" s="1">
        <v>0</v>
      </c>
      <c r="AB2243" s="1">
        <v>1</v>
      </c>
      <c r="AC2243" s="1">
        <v>1</v>
      </c>
      <c r="AD2243" s="1">
        <v>1</v>
      </c>
      <c r="AE2243" s="1">
        <v>3</v>
      </c>
      <c r="AF2243" s="1">
        <v>4</v>
      </c>
      <c r="AG2243" s="1">
        <v>3</v>
      </c>
      <c r="AH2243" s="1">
        <v>2</v>
      </c>
      <c r="AI2243" s="1">
        <v>2</v>
      </c>
      <c r="AJ2243" s="1">
        <v>3</v>
      </c>
      <c r="AK2243" s="1">
        <v>1</v>
      </c>
      <c r="AL2243" s="1">
        <v>1</v>
      </c>
      <c r="AM2243" s="1">
        <v>1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1</v>
      </c>
      <c r="AY2243" s="1">
        <v>0</v>
      </c>
      <c r="AZ2243" s="1">
        <v>1</v>
      </c>
      <c r="BA2243" s="1">
        <v>17.2</v>
      </c>
      <c r="BB2243" s="1">
        <v>17.2</v>
      </c>
      <c r="BC2243" s="1">
        <v>3.3</v>
      </c>
      <c r="BD2243" s="1">
        <v>29.617000000000001</v>
      </c>
      <c r="BE2243" s="1">
        <v>274</v>
      </c>
      <c r="BF2243" s="1" t="s">
        <v>16921</v>
      </c>
      <c r="BG2243" s="1">
        <v>0</v>
      </c>
      <c r="BH2243" s="1">
        <v>7.0961999999999996</v>
      </c>
      <c r="BI2243" s="1" t="s">
        <v>163</v>
      </c>
      <c r="BL2243" s="1" t="s">
        <v>164</v>
      </c>
      <c r="BM2243" s="1" t="s">
        <v>163</v>
      </c>
      <c r="BN2243" s="1" t="s">
        <v>164</v>
      </c>
      <c r="BO2243" s="1" t="s">
        <v>164</v>
      </c>
      <c r="BP2243" s="1" t="s">
        <v>163</v>
      </c>
      <c r="BQ2243" s="1" t="s">
        <v>163</v>
      </c>
      <c r="BR2243" s="1" t="s">
        <v>163</v>
      </c>
      <c r="BS2243" s="1" t="s">
        <v>163</v>
      </c>
      <c r="BT2243" s="1" t="s">
        <v>163</v>
      </c>
      <c r="BU2243" s="1" t="s">
        <v>164</v>
      </c>
      <c r="BV2243" s="1" t="s">
        <v>163</v>
      </c>
      <c r="BW2243" s="1">
        <v>6.9</v>
      </c>
      <c r="BX2243" s="1">
        <v>0</v>
      </c>
      <c r="BY2243" s="1">
        <v>0</v>
      </c>
      <c r="BZ2243" s="1">
        <v>2.9</v>
      </c>
      <c r="CA2243" s="1">
        <v>3.6</v>
      </c>
      <c r="CB2243" s="1">
        <v>3.6</v>
      </c>
      <c r="CC2243" s="1">
        <v>10.199999999999999</v>
      </c>
      <c r="CD2243" s="1">
        <v>13.9</v>
      </c>
      <c r="CE2243" s="1">
        <v>10.199999999999999</v>
      </c>
      <c r="CF2243" s="1">
        <v>7.3</v>
      </c>
      <c r="CG2243" s="1">
        <v>7.3</v>
      </c>
      <c r="CH2243" s="1">
        <v>10.6</v>
      </c>
      <c r="CI2243" s="1">
        <v>3.6</v>
      </c>
      <c r="CJ2243" s="1">
        <v>3.3</v>
      </c>
      <c r="CK2243" s="1">
        <v>330880000</v>
      </c>
      <c r="CL2243" s="1">
        <v>30724000</v>
      </c>
      <c r="CM2243" s="1">
        <v>0</v>
      </c>
      <c r="CN2243" s="1">
        <v>0</v>
      </c>
      <c r="CO2243" s="1">
        <v>2048500</v>
      </c>
      <c r="CP2243" s="1">
        <v>21388000</v>
      </c>
      <c r="CQ2243" s="1">
        <v>7600700</v>
      </c>
      <c r="CR2243" s="1">
        <v>24229000</v>
      </c>
      <c r="CS2243" s="1">
        <v>64666000</v>
      </c>
      <c r="CT2243" s="1">
        <v>25432000</v>
      </c>
      <c r="CU2243" s="1">
        <v>23415000</v>
      </c>
      <c r="CV2243" s="1">
        <v>48804000</v>
      </c>
      <c r="CW2243" s="1">
        <v>63283000</v>
      </c>
      <c r="CX2243" s="1">
        <v>844220</v>
      </c>
      <c r="CY2243" s="1">
        <v>18449000</v>
      </c>
      <c r="CZ2243" s="1">
        <v>27574000</v>
      </c>
      <c r="DA2243" s="1">
        <v>2560400</v>
      </c>
      <c r="DB2243" s="1">
        <v>0</v>
      </c>
      <c r="DC2243" s="1">
        <v>0</v>
      </c>
      <c r="DD2243" s="1">
        <v>170700</v>
      </c>
      <c r="DE2243" s="1">
        <v>1782300</v>
      </c>
      <c r="DF2243" s="1">
        <v>633390</v>
      </c>
      <c r="DG2243" s="1">
        <v>2019100</v>
      </c>
      <c r="DH2243" s="1">
        <v>5388800</v>
      </c>
      <c r="DI2243" s="1">
        <v>2119300</v>
      </c>
      <c r="DJ2243" s="1">
        <v>1951300</v>
      </c>
      <c r="DK2243" s="1">
        <v>4067000</v>
      </c>
      <c r="DL2243" s="1">
        <v>5273600</v>
      </c>
      <c r="DM2243" s="1">
        <v>70351</v>
      </c>
      <c r="DN2243" s="1">
        <v>1537400</v>
      </c>
      <c r="DO2243" s="1">
        <v>0</v>
      </c>
      <c r="DP2243" s="1">
        <v>0</v>
      </c>
      <c r="DQ2243" s="1">
        <v>0</v>
      </c>
      <c r="DR2243" s="1">
        <v>0</v>
      </c>
      <c r="DS2243" s="1">
        <v>0</v>
      </c>
      <c r="DT2243" s="1">
        <v>0</v>
      </c>
      <c r="DU2243" s="1">
        <v>159230000</v>
      </c>
      <c r="DV2243" s="1">
        <v>143130000</v>
      </c>
      <c r="DW2243" s="1">
        <v>111830000</v>
      </c>
      <c r="DX2243" s="1">
        <v>143160000</v>
      </c>
      <c r="DY2243" s="1">
        <v>146140000</v>
      </c>
      <c r="DZ2243" s="1">
        <v>180830000</v>
      </c>
      <c r="EA2243" s="1">
        <v>0</v>
      </c>
      <c r="EB2243" s="1">
        <v>0</v>
      </c>
      <c r="EC2243" s="1">
        <v>1</v>
      </c>
      <c r="ED2243" s="1">
        <v>0</v>
      </c>
      <c r="EE2243" s="1">
        <v>0</v>
      </c>
      <c r="EF2243" s="1">
        <v>0</v>
      </c>
      <c r="EG2243" s="1">
        <v>2</v>
      </c>
      <c r="EH2243" s="1">
        <v>0</v>
      </c>
      <c r="EI2243" s="1">
        <v>0</v>
      </c>
      <c r="EJ2243" s="1">
        <v>6</v>
      </c>
      <c r="EK2243" s="1">
        <v>1</v>
      </c>
      <c r="EL2243" s="1">
        <v>2</v>
      </c>
      <c r="EM2243" s="1">
        <v>4</v>
      </c>
      <c r="EN2243" s="1">
        <v>3</v>
      </c>
      <c r="EO2243" s="1">
        <v>0</v>
      </c>
      <c r="EP2243" s="1">
        <v>1</v>
      </c>
      <c r="EQ2243" s="1">
        <v>20</v>
      </c>
      <c r="EU2243" s="1">
        <v>2241</v>
      </c>
      <c r="EV2243" s="1" t="s">
        <v>16922</v>
      </c>
      <c r="EW2243" s="1" t="s">
        <v>166</v>
      </c>
      <c r="EX2243" s="1" t="s">
        <v>16923</v>
      </c>
      <c r="EY2243" s="1" t="s">
        <v>16924</v>
      </c>
      <c r="EZ2243" s="1" t="s">
        <v>16925</v>
      </c>
      <c r="FA2243" s="1" t="s">
        <v>16926</v>
      </c>
      <c r="FB2243" s="1">
        <v>581</v>
      </c>
      <c r="FC2243" s="1">
        <v>229</v>
      </c>
    </row>
    <row r="2244" spans="1:159" x14ac:dyDescent="0.2">
      <c r="A2244" s="1" t="s">
        <v>16927</v>
      </c>
      <c r="B2244" s="1" t="s">
        <v>16927</v>
      </c>
      <c r="C2244" s="1" t="s">
        <v>6038</v>
      </c>
      <c r="D2244" s="1" t="s">
        <v>6038</v>
      </c>
      <c r="E2244" s="1" t="s">
        <v>6038</v>
      </c>
      <c r="F2244" s="1" t="s">
        <v>16928</v>
      </c>
      <c r="G2244" s="1">
        <v>6</v>
      </c>
      <c r="H2244" s="1">
        <v>2</v>
      </c>
      <c r="I2244" s="1">
        <v>2</v>
      </c>
      <c r="J2244" s="1">
        <v>2</v>
      </c>
      <c r="K2244" s="1">
        <v>2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2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2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5.8</v>
      </c>
      <c r="BB2244" s="1">
        <v>5.8</v>
      </c>
      <c r="BC2244" s="1">
        <v>5.8</v>
      </c>
      <c r="BD2244" s="1">
        <v>44.252000000000002</v>
      </c>
      <c r="BE2244" s="1">
        <v>398</v>
      </c>
      <c r="BF2244" s="1" t="s">
        <v>16929</v>
      </c>
      <c r="BG2244" s="1">
        <v>7.9396999999999992E-3</v>
      </c>
      <c r="BH2244" s="1">
        <v>1.6560999999999999</v>
      </c>
      <c r="BI2244" s="1" t="s">
        <v>163</v>
      </c>
      <c r="BW2244" s="1">
        <v>5.8</v>
      </c>
      <c r="BX2244" s="1">
        <v>0</v>
      </c>
      <c r="BY2244" s="1">
        <v>0</v>
      </c>
      <c r="BZ2244" s="1">
        <v>0</v>
      </c>
      <c r="CA2244" s="1">
        <v>0</v>
      </c>
      <c r="CB2244" s="1">
        <v>0</v>
      </c>
      <c r="CC2244" s="1">
        <v>0</v>
      </c>
      <c r="CD2244" s="1">
        <v>0</v>
      </c>
      <c r="CE2244" s="1">
        <v>0</v>
      </c>
      <c r="CF2244" s="1">
        <v>0</v>
      </c>
      <c r="CG2244" s="1">
        <v>0</v>
      </c>
      <c r="CH2244" s="1">
        <v>0</v>
      </c>
      <c r="CI2244" s="1">
        <v>0</v>
      </c>
      <c r="CJ2244" s="1">
        <v>0</v>
      </c>
      <c r="CK2244" s="1">
        <v>1512000</v>
      </c>
      <c r="CL2244" s="1">
        <v>1512000</v>
      </c>
      <c r="CM2244" s="1">
        <v>0</v>
      </c>
      <c r="CN2244" s="1">
        <v>0</v>
      </c>
      <c r="CO2244" s="1">
        <v>0</v>
      </c>
      <c r="CP2244" s="1">
        <v>0</v>
      </c>
      <c r="CQ2244" s="1">
        <v>0</v>
      </c>
      <c r="CR2244" s="1">
        <v>0</v>
      </c>
      <c r="CS2244" s="1">
        <v>0</v>
      </c>
      <c r="CT2244" s="1">
        <v>0</v>
      </c>
      <c r="CU2244" s="1">
        <v>0</v>
      </c>
      <c r="CV2244" s="1">
        <v>0</v>
      </c>
      <c r="CW2244" s="1">
        <v>0</v>
      </c>
      <c r="CX2244" s="1">
        <v>0</v>
      </c>
      <c r="CY2244" s="1">
        <v>0</v>
      </c>
      <c r="CZ2244" s="1">
        <v>251990</v>
      </c>
      <c r="DA2244" s="1">
        <v>251990</v>
      </c>
      <c r="DB2244" s="1">
        <v>0</v>
      </c>
      <c r="DC2244" s="1">
        <v>0</v>
      </c>
      <c r="DD2244" s="1">
        <v>0</v>
      </c>
      <c r="DE2244" s="1">
        <v>0</v>
      </c>
      <c r="DF2244" s="1">
        <v>0</v>
      </c>
      <c r="DG2244" s="1">
        <v>0</v>
      </c>
      <c r="DH2244" s="1">
        <v>0</v>
      </c>
      <c r="DI2244" s="1">
        <v>0</v>
      </c>
      <c r="DJ2244" s="1">
        <v>0</v>
      </c>
      <c r="DK2244" s="1">
        <v>0</v>
      </c>
      <c r="DL2244" s="1">
        <v>0</v>
      </c>
      <c r="DM2244" s="1">
        <v>0</v>
      </c>
      <c r="DN2244" s="1">
        <v>0</v>
      </c>
      <c r="DO2244" s="1">
        <v>1512000</v>
      </c>
      <c r="DP2244" s="1">
        <v>0</v>
      </c>
      <c r="DQ2244" s="1">
        <v>0</v>
      </c>
      <c r="DR2244" s="1">
        <v>0</v>
      </c>
      <c r="DS2244" s="1">
        <v>0</v>
      </c>
      <c r="DT2244" s="1">
        <v>0</v>
      </c>
      <c r="DU2244" s="1">
        <v>0</v>
      </c>
      <c r="DV2244" s="1">
        <v>0</v>
      </c>
      <c r="DW2244" s="1">
        <v>0</v>
      </c>
      <c r="DX2244" s="1">
        <v>0</v>
      </c>
      <c r="DY2244" s="1">
        <v>0</v>
      </c>
      <c r="DZ2244" s="1">
        <v>0</v>
      </c>
      <c r="EA2244" s="1">
        <v>0</v>
      </c>
      <c r="EB2244" s="1">
        <v>0</v>
      </c>
      <c r="EC2244" s="1">
        <v>2</v>
      </c>
      <c r="ED2244" s="1">
        <v>0</v>
      </c>
      <c r="EE2244" s="1">
        <v>0</v>
      </c>
      <c r="EF2244" s="1">
        <v>0</v>
      </c>
      <c r="EG2244" s="1">
        <v>0</v>
      </c>
      <c r="EH2244" s="1">
        <v>0</v>
      </c>
      <c r="EI2244" s="1">
        <v>0</v>
      </c>
      <c r="EJ2244" s="1">
        <v>0</v>
      </c>
      <c r="EK2244" s="1">
        <v>0</v>
      </c>
      <c r="EL2244" s="1">
        <v>0</v>
      </c>
      <c r="EM2244" s="1">
        <v>0</v>
      </c>
      <c r="EN2244" s="1">
        <v>0</v>
      </c>
      <c r="EO2244" s="1">
        <v>0</v>
      </c>
      <c r="EP2244" s="1">
        <v>0</v>
      </c>
      <c r="EQ2244" s="1">
        <v>2</v>
      </c>
      <c r="EU2244" s="1">
        <v>2242</v>
      </c>
      <c r="EV2244" s="1" t="s">
        <v>16930</v>
      </c>
      <c r="EW2244" s="1" t="s">
        <v>232</v>
      </c>
      <c r="EX2244" s="1" t="s">
        <v>16931</v>
      </c>
      <c r="EY2244" s="1" t="s">
        <v>16932</v>
      </c>
      <c r="EZ2244" s="1" t="s">
        <v>16933</v>
      </c>
      <c r="FA2244" s="1" t="s">
        <v>16933</v>
      </c>
    </row>
    <row r="2245" spans="1:159" x14ac:dyDescent="0.2">
      <c r="A2245" s="1" t="s">
        <v>16934</v>
      </c>
      <c r="B2245" s="1" t="s">
        <v>16934</v>
      </c>
      <c r="C2245" s="1">
        <v>16</v>
      </c>
      <c r="D2245" s="1">
        <v>13</v>
      </c>
      <c r="E2245" s="1">
        <v>7</v>
      </c>
      <c r="F2245" s="1" t="s">
        <v>16935</v>
      </c>
      <c r="G2245" s="1">
        <v>1</v>
      </c>
      <c r="H2245" s="1">
        <v>16</v>
      </c>
      <c r="I2245" s="1">
        <v>13</v>
      </c>
      <c r="J2245" s="1">
        <v>7</v>
      </c>
      <c r="K2245" s="1">
        <v>10</v>
      </c>
      <c r="L2245" s="1">
        <v>6</v>
      </c>
      <c r="M2245" s="1">
        <v>2</v>
      </c>
      <c r="N2245" s="1">
        <v>7</v>
      </c>
      <c r="O2245" s="1">
        <v>7</v>
      </c>
      <c r="P2245" s="1">
        <v>8</v>
      </c>
      <c r="Q2245" s="1">
        <v>8</v>
      </c>
      <c r="R2245" s="1">
        <v>12</v>
      </c>
      <c r="S2245" s="1">
        <v>11</v>
      </c>
      <c r="T2245" s="1">
        <v>10</v>
      </c>
      <c r="U2245" s="1">
        <v>11</v>
      </c>
      <c r="V2245" s="1">
        <v>13</v>
      </c>
      <c r="W2245" s="1">
        <v>5</v>
      </c>
      <c r="X2245" s="1">
        <v>9</v>
      </c>
      <c r="Y2245" s="1">
        <v>7</v>
      </c>
      <c r="Z2245" s="1">
        <v>4</v>
      </c>
      <c r="AA2245" s="1">
        <v>1</v>
      </c>
      <c r="AB2245" s="1">
        <v>5</v>
      </c>
      <c r="AC2245" s="1">
        <v>5</v>
      </c>
      <c r="AD2245" s="1">
        <v>6</v>
      </c>
      <c r="AE2245" s="1">
        <v>5</v>
      </c>
      <c r="AF2245" s="1">
        <v>9</v>
      </c>
      <c r="AG2245" s="1">
        <v>8</v>
      </c>
      <c r="AH2245" s="1">
        <v>7</v>
      </c>
      <c r="AI2245" s="1">
        <v>9</v>
      </c>
      <c r="AJ2245" s="1">
        <v>10</v>
      </c>
      <c r="AK2245" s="1">
        <v>4</v>
      </c>
      <c r="AL2245" s="1">
        <v>7</v>
      </c>
      <c r="AM2245" s="1">
        <v>3</v>
      </c>
      <c r="AN2245" s="1">
        <v>3</v>
      </c>
      <c r="AO2245" s="1">
        <v>1</v>
      </c>
      <c r="AP2245" s="1">
        <v>3</v>
      </c>
      <c r="AQ2245" s="1">
        <v>2</v>
      </c>
      <c r="AR2245" s="1">
        <v>2</v>
      </c>
      <c r="AS2245" s="1">
        <v>3</v>
      </c>
      <c r="AT2245" s="1">
        <v>5</v>
      </c>
      <c r="AU2245" s="1">
        <v>3</v>
      </c>
      <c r="AV2245" s="1">
        <v>3</v>
      </c>
      <c r="AW2245" s="1">
        <v>4</v>
      </c>
      <c r="AX2245" s="1">
        <v>4</v>
      </c>
      <c r="AY2245" s="1">
        <v>2</v>
      </c>
      <c r="AZ2245" s="1">
        <v>3</v>
      </c>
      <c r="BA2245" s="1">
        <v>31.3</v>
      </c>
      <c r="BB2245" s="1">
        <v>24.3</v>
      </c>
      <c r="BC2245" s="1">
        <v>15.2</v>
      </c>
      <c r="BD2245" s="1">
        <v>54.429000000000002</v>
      </c>
      <c r="BE2245" s="1">
        <v>486</v>
      </c>
      <c r="BF2245" s="1">
        <v>486</v>
      </c>
      <c r="BG2245" s="1">
        <v>0</v>
      </c>
      <c r="BH2245" s="1">
        <v>76.537999999999997</v>
      </c>
      <c r="BI2245" s="1" t="s">
        <v>163</v>
      </c>
      <c r="BJ2245" s="1" t="s">
        <v>163</v>
      </c>
      <c r="BK2245" s="1" t="s">
        <v>163</v>
      </c>
      <c r="BL2245" s="1" t="s">
        <v>163</v>
      </c>
      <c r="BM2245" s="1" t="s">
        <v>163</v>
      </c>
      <c r="BN2245" s="1" t="s">
        <v>163</v>
      </c>
      <c r="BO2245" s="1" t="s">
        <v>163</v>
      </c>
      <c r="BP2245" s="1" t="s">
        <v>163</v>
      </c>
      <c r="BQ2245" s="1" t="s">
        <v>163</v>
      </c>
      <c r="BR2245" s="1" t="s">
        <v>163</v>
      </c>
      <c r="BS2245" s="1" t="s">
        <v>163</v>
      </c>
      <c r="BT2245" s="1" t="s">
        <v>163</v>
      </c>
      <c r="BU2245" s="1" t="s">
        <v>163</v>
      </c>
      <c r="BV2245" s="1" t="s">
        <v>163</v>
      </c>
      <c r="BW2245" s="1">
        <v>23.7</v>
      </c>
      <c r="BX2245" s="1">
        <v>16</v>
      </c>
      <c r="BY2245" s="1">
        <v>6.8</v>
      </c>
      <c r="BZ2245" s="1">
        <v>16.899999999999999</v>
      </c>
      <c r="CA2245" s="1">
        <v>17.3</v>
      </c>
      <c r="CB2245" s="1">
        <v>19.5</v>
      </c>
      <c r="CC2245" s="1">
        <v>19.3</v>
      </c>
      <c r="CD2245" s="1">
        <v>25.1</v>
      </c>
      <c r="CE2245" s="1">
        <v>24.1</v>
      </c>
      <c r="CF2245" s="1">
        <v>23.3</v>
      </c>
      <c r="CG2245" s="1">
        <v>22</v>
      </c>
      <c r="CH2245" s="1">
        <v>25.9</v>
      </c>
      <c r="CI2245" s="1">
        <v>10.1</v>
      </c>
      <c r="CJ2245" s="1">
        <v>19.5</v>
      </c>
      <c r="CK2245" s="1">
        <v>5727200000</v>
      </c>
      <c r="CL2245" s="1">
        <v>1558300000</v>
      </c>
      <c r="CM2245" s="1">
        <v>814020000</v>
      </c>
      <c r="CN2245" s="1">
        <v>62264000</v>
      </c>
      <c r="CO2245" s="1">
        <v>55537000</v>
      </c>
      <c r="CP2245" s="1">
        <v>154130000</v>
      </c>
      <c r="CQ2245" s="1">
        <v>199180000</v>
      </c>
      <c r="CR2245" s="1">
        <v>39310000</v>
      </c>
      <c r="CS2245" s="1">
        <v>93030000</v>
      </c>
      <c r="CT2245" s="1">
        <v>39664000</v>
      </c>
      <c r="CU2245" s="1">
        <v>61349000</v>
      </c>
      <c r="CV2245" s="1">
        <v>100610000</v>
      </c>
      <c r="CW2245" s="1">
        <v>432140000</v>
      </c>
      <c r="CX2245" s="1">
        <v>12900000</v>
      </c>
      <c r="CY2245" s="1">
        <v>2104800000</v>
      </c>
      <c r="CZ2245" s="1">
        <v>190910000</v>
      </c>
      <c r="DA2245" s="1">
        <v>51944000</v>
      </c>
      <c r="DB2245" s="1">
        <v>27134000</v>
      </c>
      <c r="DC2245" s="1">
        <v>2075500</v>
      </c>
      <c r="DD2245" s="1">
        <v>1851200</v>
      </c>
      <c r="DE2245" s="1">
        <v>5137800</v>
      </c>
      <c r="DF2245" s="1">
        <v>6639200</v>
      </c>
      <c r="DG2245" s="1">
        <v>1310300</v>
      </c>
      <c r="DH2245" s="1">
        <v>3101000</v>
      </c>
      <c r="DI2245" s="1">
        <v>1322100</v>
      </c>
      <c r="DJ2245" s="1">
        <v>2045000</v>
      </c>
      <c r="DK2245" s="1">
        <v>3353700</v>
      </c>
      <c r="DL2245" s="1">
        <v>14405000</v>
      </c>
      <c r="DM2245" s="1">
        <v>430000</v>
      </c>
      <c r="DN2245" s="1">
        <v>70158000</v>
      </c>
      <c r="DO2245" s="1">
        <v>1305300000</v>
      </c>
      <c r="DP2245" s="1">
        <v>578630000</v>
      </c>
      <c r="DQ2245" s="1">
        <v>519850000</v>
      </c>
      <c r="DR2245" s="1">
        <v>561680000</v>
      </c>
      <c r="DS2245" s="1">
        <v>390700000</v>
      </c>
      <c r="DT2245" s="1">
        <v>411480000</v>
      </c>
      <c r="DU2245" s="1">
        <v>324180000</v>
      </c>
      <c r="DV2245" s="1">
        <v>401940000</v>
      </c>
      <c r="DW2245" s="1">
        <v>323490000</v>
      </c>
      <c r="DX2245" s="1">
        <v>422310000</v>
      </c>
      <c r="DY2245" s="1">
        <v>337260000</v>
      </c>
      <c r="DZ2245" s="1">
        <v>704770000</v>
      </c>
      <c r="EA2245" s="1">
        <v>74056000</v>
      </c>
      <c r="EB2245" s="1">
        <v>480360000</v>
      </c>
      <c r="EC2245" s="1">
        <v>19</v>
      </c>
      <c r="ED2245" s="1">
        <v>7</v>
      </c>
      <c r="EE2245" s="1">
        <v>1</v>
      </c>
      <c r="EF2245" s="1">
        <v>4</v>
      </c>
      <c r="EG2245" s="1">
        <v>9</v>
      </c>
      <c r="EH2245" s="1">
        <v>11</v>
      </c>
      <c r="EI2245" s="1">
        <v>4</v>
      </c>
      <c r="EJ2245" s="1">
        <v>17</v>
      </c>
      <c r="EK2245" s="1">
        <v>9</v>
      </c>
      <c r="EL2245" s="1">
        <v>13</v>
      </c>
      <c r="EM2245" s="1">
        <v>20</v>
      </c>
      <c r="EN2245" s="1">
        <v>22</v>
      </c>
      <c r="EO2245" s="1">
        <v>3</v>
      </c>
      <c r="EP2245" s="1">
        <v>23</v>
      </c>
      <c r="EQ2245" s="1">
        <v>162</v>
      </c>
      <c r="EU2245" s="1">
        <v>2243</v>
      </c>
      <c r="EV2245" s="1" t="s">
        <v>16936</v>
      </c>
      <c r="EW2245" s="1" t="s">
        <v>16937</v>
      </c>
      <c r="EX2245" s="1" t="s">
        <v>16938</v>
      </c>
      <c r="EY2245" s="1" t="s">
        <v>16939</v>
      </c>
      <c r="EZ2245" s="1" t="s">
        <v>16940</v>
      </c>
      <c r="FA2245" s="1" t="s">
        <v>16941</v>
      </c>
      <c r="FB2245" s="1">
        <v>217</v>
      </c>
      <c r="FC2245" s="1">
        <v>356</v>
      </c>
    </row>
    <row r="2246" spans="1:159" x14ac:dyDescent="0.2">
      <c r="A2246" s="1" t="s">
        <v>16942</v>
      </c>
      <c r="B2246" s="1" t="s">
        <v>16942</v>
      </c>
      <c r="C2246" s="1">
        <v>3</v>
      </c>
      <c r="D2246" s="1">
        <v>3</v>
      </c>
      <c r="E2246" s="1">
        <v>3</v>
      </c>
      <c r="F2246" s="1" t="s">
        <v>16943</v>
      </c>
      <c r="G2246" s="1">
        <v>1</v>
      </c>
      <c r="H2246" s="1">
        <v>3</v>
      </c>
      <c r="I2246" s="1">
        <v>3</v>
      </c>
      <c r="J2246" s="1">
        <v>3</v>
      </c>
      <c r="K2246" s="1">
        <v>2</v>
      </c>
      <c r="L2246" s="1">
        <v>0</v>
      </c>
      <c r="M2246" s="1">
        <v>2</v>
      </c>
      <c r="N2246" s="1">
        <v>2</v>
      </c>
      <c r="O2246" s="1">
        <v>1</v>
      </c>
      <c r="P2246" s="1">
        <v>2</v>
      </c>
      <c r="Q2246" s="1">
        <v>0</v>
      </c>
      <c r="R2246" s="1">
        <v>1</v>
      </c>
      <c r="S2246" s="1">
        <v>1</v>
      </c>
      <c r="T2246" s="1">
        <v>0</v>
      </c>
      <c r="U2246" s="1">
        <v>1</v>
      </c>
      <c r="V2246" s="1">
        <v>1</v>
      </c>
      <c r="W2246" s="1">
        <v>3</v>
      </c>
      <c r="X2246" s="1">
        <v>2</v>
      </c>
      <c r="Y2246" s="1">
        <v>2</v>
      </c>
      <c r="Z2246" s="1">
        <v>0</v>
      </c>
      <c r="AA2246" s="1">
        <v>2</v>
      </c>
      <c r="AB2246" s="1">
        <v>2</v>
      </c>
      <c r="AC2246" s="1">
        <v>1</v>
      </c>
      <c r="AD2246" s="1">
        <v>2</v>
      </c>
      <c r="AE2246" s="1">
        <v>0</v>
      </c>
      <c r="AF2246" s="1">
        <v>1</v>
      </c>
      <c r="AG2246" s="1">
        <v>1</v>
      </c>
      <c r="AH2246" s="1">
        <v>0</v>
      </c>
      <c r="AI2246" s="1">
        <v>1</v>
      </c>
      <c r="AJ2246" s="1">
        <v>1</v>
      </c>
      <c r="AK2246" s="1">
        <v>3</v>
      </c>
      <c r="AL2246" s="1">
        <v>2</v>
      </c>
      <c r="AM2246" s="1">
        <v>2</v>
      </c>
      <c r="AN2246" s="1">
        <v>0</v>
      </c>
      <c r="AO2246" s="1">
        <v>2</v>
      </c>
      <c r="AP2246" s="1">
        <v>2</v>
      </c>
      <c r="AQ2246" s="1">
        <v>1</v>
      </c>
      <c r="AR2246" s="1">
        <v>2</v>
      </c>
      <c r="AS2246" s="1">
        <v>0</v>
      </c>
      <c r="AT2246" s="1">
        <v>1</v>
      </c>
      <c r="AU2246" s="1">
        <v>1</v>
      </c>
      <c r="AV2246" s="1">
        <v>0</v>
      </c>
      <c r="AW2246" s="1">
        <v>1</v>
      </c>
      <c r="AX2246" s="1">
        <v>1</v>
      </c>
      <c r="AY2246" s="1">
        <v>3</v>
      </c>
      <c r="AZ2246" s="1">
        <v>2</v>
      </c>
      <c r="BA2246" s="1">
        <v>19.7</v>
      </c>
      <c r="BB2246" s="1">
        <v>19.7</v>
      </c>
      <c r="BC2246" s="1">
        <v>19.7</v>
      </c>
      <c r="BD2246" s="1">
        <v>21.736999999999998</v>
      </c>
      <c r="BE2246" s="1">
        <v>198</v>
      </c>
      <c r="BF2246" s="1">
        <v>198</v>
      </c>
      <c r="BG2246" s="1">
        <v>0</v>
      </c>
      <c r="BH2246" s="1">
        <v>12.462</v>
      </c>
      <c r="BI2246" s="1" t="s">
        <v>163</v>
      </c>
      <c r="BK2246" s="1" t="s">
        <v>163</v>
      </c>
      <c r="BL2246" s="1" t="s">
        <v>163</v>
      </c>
      <c r="BM2246" s="1" t="s">
        <v>163</v>
      </c>
      <c r="BN2246" s="1" t="s">
        <v>163</v>
      </c>
      <c r="BP2246" s="1" t="s">
        <v>163</v>
      </c>
      <c r="BQ2246" s="1" t="s">
        <v>163</v>
      </c>
      <c r="BS2246" s="1" t="s">
        <v>163</v>
      </c>
      <c r="BT2246" s="1" t="s">
        <v>163</v>
      </c>
      <c r="BU2246" s="1" t="s">
        <v>163</v>
      </c>
      <c r="BV2246" s="1" t="s">
        <v>163</v>
      </c>
      <c r="BW2246" s="1">
        <v>13.1</v>
      </c>
      <c r="BX2246" s="1">
        <v>0</v>
      </c>
      <c r="BY2246" s="1">
        <v>13.1</v>
      </c>
      <c r="BZ2246" s="1">
        <v>14.1</v>
      </c>
      <c r="CA2246" s="1">
        <v>5.6</v>
      </c>
      <c r="CB2246" s="1">
        <v>12.1</v>
      </c>
      <c r="CC2246" s="1">
        <v>0</v>
      </c>
      <c r="CD2246" s="1">
        <v>6.6</v>
      </c>
      <c r="CE2246" s="1">
        <v>7.6</v>
      </c>
      <c r="CF2246" s="1">
        <v>0</v>
      </c>
      <c r="CG2246" s="1">
        <v>7.6</v>
      </c>
      <c r="CH2246" s="1">
        <v>7.6</v>
      </c>
      <c r="CI2246" s="1">
        <v>19.7</v>
      </c>
      <c r="CJ2246" s="1">
        <v>12.1</v>
      </c>
      <c r="CK2246" s="1">
        <v>456600000</v>
      </c>
      <c r="CL2246" s="1">
        <v>89607000</v>
      </c>
      <c r="CM2246" s="1">
        <v>0</v>
      </c>
      <c r="CN2246" s="1">
        <v>13739000</v>
      </c>
      <c r="CO2246" s="1">
        <v>22799000</v>
      </c>
      <c r="CP2246" s="1">
        <v>17832000</v>
      </c>
      <c r="CQ2246" s="1">
        <v>32761000</v>
      </c>
      <c r="CR2246" s="1">
        <v>0</v>
      </c>
      <c r="CS2246" s="1">
        <v>4302600</v>
      </c>
      <c r="CT2246" s="1">
        <v>6397400</v>
      </c>
      <c r="CU2246" s="1">
        <v>0</v>
      </c>
      <c r="CV2246" s="1">
        <v>20074000</v>
      </c>
      <c r="CW2246" s="1">
        <v>8563200</v>
      </c>
      <c r="CX2246" s="1">
        <v>138620000</v>
      </c>
      <c r="CY2246" s="1">
        <v>101910000</v>
      </c>
      <c r="CZ2246" s="1">
        <v>50733000</v>
      </c>
      <c r="DA2246" s="1">
        <v>9956300</v>
      </c>
      <c r="DB2246" s="1">
        <v>0</v>
      </c>
      <c r="DC2246" s="1">
        <v>1526600</v>
      </c>
      <c r="DD2246" s="1">
        <v>2533300</v>
      </c>
      <c r="DE2246" s="1">
        <v>1981400</v>
      </c>
      <c r="DF2246" s="1">
        <v>3640100</v>
      </c>
      <c r="DG2246" s="1">
        <v>0</v>
      </c>
      <c r="DH2246" s="1">
        <v>478070</v>
      </c>
      <c r="DI2246" s="1">
        <v>710820</v>
      </c>
      <c r="DJ2246" s="1">
        <v>0</v>
      </c>
      <c r="DK2246" s="1">
        <v>2230400</v>
      </c>
      <c r="DL2246" s="1">
        <v>951460</v>
      </c>
      <c r="DM2246" s="1">
        <v>15402000</v>
      </c>
      <c r="DN2246" s="1">
        <v>11323000</v>
      </c>
      <c r="DO2246" s="1">
        <v>89726000</v>
      </c>
      <c r="DP2246" s="1">
        <v>0</v>
      </c>
      <c r="DQ2246" s="1">
        <v>85149000</v>
      </c>
      <c r="DR2246" s="1">
        <v>0</v>
      </c>
      <c r="DS2246" s="1">
        <v>0</v>
      </c>
      <c r="DT2246" s="1">
        <v>0</v>
      </c>
      <c r="DU2246" s="1">
        <v>0</v>
      </c>
      <c r="DV2246" s="1">
        <v>0</v>
      </c>
      <c r="DW2246" s="1">
        <v>0</v>
      </c>
      <c r="DX2246" s="1">
        <v>0</v>
      </c>
      <c r="DY2246" s="1">
        <v>0</v>
      </c>
      <c r="DZ2246" s="1">
        <v>0</v>
      </c>
      <c r="EA2246" s="1">
        <v>0</v>
      </c>
      <c r="EB2246" s="1">
        <v>0</v>
      </c>
      <c r="EC2246" s="1">
        <v>4</v>
      </c>
      <c r="ED2246" s="1">
        <v>0</v>
      </c>
      <c r="EE2246" s="1">
        <v>2</v>
      </c>
      <c r="EF2246" s="1">
        <v>4</v>
      </c>
      <c r="EG2246" s="1">
        <v>2</v>
      </c>
      <c r="EH2246" s="1">
        <v>2</v>
      </c>
      <c r="EI2246" s="1">
        <v>0</v>
      </c>
      <c r="EJ2246" s="1">
        <v>3</v>
      </c>
      <c r="EK2246" s="1">
        <v>1</v>
      </c>
      <c r="EL2246" s="1">
        <v>0</v>
      </c>
      <c r="EM2246" s="1">
        <v>2</v>
      </c>
      <c r="EN2246" s="1">
        <v>1</v>
      </c>
      <c r="EO2246" s="1">
        <v>5</v>
      </c>
      <c r="EP2246" s="1">
        <v>5</v>
      </c>
      <c r="EQ2246" s="1">
        <v>31</v>
      </c>
      <c r="EU2246" s="1">
        <v>2244</v>
      </c>
      <c r="EV2246" s="1" t="s">
        <v>16944</v>
      </c>
      <c r="EW2246" s="1" t="s">
        <v>280</v>
      </c>
      <c r="EX2246" s="1" t="s">
        <v>16945</v>
      </c>
      <c r="EY2246" s="1" t="s">
        <v>16946</v>
      </c>
      <c r="EZ2246" s="1" t="s">
        <v>16947</v>
      </c>
      <c r="FA2246" s="1" t="s">
        <v>16948</v>
      </c>
    </row>
    <row r="2247" spans="1:159" x14ac:dyDescent="0.2">
      <c r="A2247" s="1" t="s">
        <v>16949</v>
      </c>
      <c r="B2247" s="1" t="s">
        <v>16950</v>
      </c>
      <c r="C2247" s="1" t="s">
        <v>16951</v>
      </c>
      <c r="D2247" s="1" t="s">
        <v>16951</v>
      </c>
      <c r="E2247" s="1" t="s">
        <v>16951</v>
      </c>
      <c r="F2247" s="1" t="s">
        <v>16952</v>
      </c>
      <c r="G2247" s="1">
        <v>5</v>
      </c>
      <c r="H2247" s="1">
        <v>3</v>
      </c>
      <c r="I2247" s="1">
        <v>3</v>
      </c>
      <c r="J2247" s="1">
        <v>3</v>
      </c>
      <c r="K2247" s="1">
        <v>1</v>
      </c>
      <c r="L2247" s="1">
        <v>0</v>
      </c>
      <c r="M2247" s="1">
        <v>0</v>
      </c>
      <c r="N2247" s="1">
        <v>1</v>
      </c>
      <c r="O2247" s="1">
        <v>1</v>
      </c>
      <c r="P2247" s="1">
        <v>1</v>
      </c>
      <c r="Q2247" s="1">
        <v>0</v>
      </c>
      <c r="R2247" s="1">
        <v>1</v>
      </c>
      <c r="S2247" s="1">
        <v>0</v>
      </c>
      <c r="T2247" s="1">
        <v>0</v>
      </c>
      <c r="U2247" s="1">
        <v>1</v>
      </c>
      <c r="V2247" s="1">
        <v>1</v>
      </c>
      <c r="W2247" s="1">
        <v>0</v>
      </c>
      <c r="X2247" s="1">
        <v>3</v>
      </c>
      <c r="Y2247" s="1">
        <v>1</v>
      </c>
      <c r="Z2247" s="1">
        <v>0</v>
      </c>
      <c r="AA2247" s="1">
        <v>0</v>
      </c>
      <c r="AB2247" s="1">
        <v>1</v>
      </c>
      <c r="AC2247" s="1">
        <v>1</v>
      </c>
      <c r="AD2247" s="1">
        <v>1</v>
      </c>
      <c r="AE2247" s="1">
        <v>0</v>
      </c>
      <c r="AF2247" s="1">
        <v>1</v>
      </c>
      <c r="AG2247" s="1">
        <v>0</v>
      </c>
      <c r="AH2247" s="1">
        <v>0</v>
      </c>
      <c r="AI2247" s="1">
        <v>1</v>
      </c>
      <c r="AJ2247" s="1">
        <v>1</v>
      </c>
      <c r="AK2247" s="1">
        <v>0</v>
      </c>
      <c r="AL2247" s="1">
        <v>3</v>
      </c>
      <c r="AM2247" s="1">
        <v>1</v>
      </c>
      <c r="AN2247" s="1">
        <v>0</v>
      </c>
      <c r="AO2247" s="1">
        <v>0</v>
      </c>
      <c r="AP2247" s="1">
        <v>1</v>
      </c>
      <c r="AQ2247" s="1">
        <v>1</v>
      </c>
      <c r="AR2247" s="1">
        <v>1</v>
      </c>
      <c r="AS2247" s="1">
        <v>0</v>
      </c>
      <c r="AT2247" s="1">
        <v>1</v>
      </c>
      <c r="AU2247" s="1">
        <v>0</v>
      </c>
      <c r="AV2247" s="1">
        <v>0</v>
      </c>
      <c r="AW2247" s="1">
        <v>1</v>
      </c>
      <c r="AX2247" s="1">
        <v>1</v>
      </c>
      <c r="AY2247" s="1">
        <v>0</v>
      </c>
      <c r="AZ2247" s="1">
        <v>3</v>
      </c>
      <c r="BA2247" s="1">
        <v>13.9</v>
      </c>
      <c r="BB2247" s="1">
        <v>13.9</v>
      </c>
      <c r="BC2247" s="1">
        <v>13.9</v>
      </c>
      <c r="BD2247" s="1">
        <v>27.652999999999999</v>
      </c>
      <c r="BE2247" s="1">
        <v>245</v>
      </c>
      <c r="BF2247" s="1" t="s">
        <v>16953</v>
      </c>
      <c r="BG2247" s="1">
        <v>0</v>
      </c>
      <c r="BH2247" s="1">
        <v>12.407999999999999</v>
      </c>
      <c r="BI2247" s="1" t="s">
        <v>164</v>
      </c>
      <c r="BL2247" s="1" t="s">
        <v>163</v>
      </c>
      <c r="BM2247" s="1" t="s">
        <v>163</v>
      </c>
      <c r="BN2247" s="1" t="s">
        <v>163</v>
      </c>
      <c r="BP2247" s="1" t="s">
        <v>164</v>
      </c>
      <c r="BS2247" s="1" t="s">
        <v>163</v>
      </c>
      <c r="BT2247" s="1" t="s">
        <v>163</v>
      </c>
      <c r="BV2247" s="1" t="s">
        <v>163</v>
      </c>
      <c r="BW2247" s="1">
        <v>4.5</v>
      </c>
      <c r="BX2247" s="1">
        <v>0</v>
      </c>
      <c r="BY2247" s="1">
        <v>0</v>
      </c>
      <c r="BZ2247" s="1">
        <v>4.5</v>
      </c>
      <c r="CA2247" s="1">
        <v>4.5</v>
      </c>
      <c r="CB2247" s="1">
        <v>4.5</v>
      </c>
      <c r="CC2247" s="1">
        <v>0</v>
      </c>
      <c r="CD2247" s="1">
        <v>4.5</v>
      </c>
      <c r="CE2247" s="1">
        <v>0</v>
      </c>
      <c r="CF2247" s="1">
        <v>0</v>
      </c>
      <c r="CG2247" s="1">
        <v>4.5</v>
      </c>
      <c r="CH2247" s="1">
        <v>4.5</v>
      </c>
      <c r="CI2247" s="1">
        <v>0</v>
      </c>
      <c r="CJ2247" s="1">
        <v>13.9</v>
      </c>
      <c r="CK2247" s="1">
        <v>192600000</v>
      </c>
      <c r="CL2247" s="1">
        <v>47225000</v>
      </c>
      <c r="CM2247" s="1">
        <v>0</v>
      </c>
      <c r="CN2247" s="1">
        <v>0</v>
      </c>
      <c r="CO2247" s="1">
        <v>1911800</v>
      </c>
      <c r="CP2247" s="1">
        <v>16224000</v>
      </c>
      <c r="CQ2247" s="1">
        <v>16134000</v>
      </c>
      <c r="CR2247" s="1">
        <v>0</v>
      </c>
      <c r="CS2247" s="1">
        <v>6776400</v>
      </c>
      <c r="CT2247" s="1">
        <v>0</v>
      </c>
      <c r="CU2247" s="1">
        <v>0</v>
      </c>
      <c r="CV2247" s="1">
        <v>5452900</v>
      </c>
      <c r="CW2247" s="1">
        <v>8289100</v>
      </c>
      <c r="CX2247" s="1">
        <v>0</v>
      </c>
      <c r="CY2247" s="1">
        <v>90583000</v>
      </c>
      <c r="CZ2247" s="1">
        <v>13757000</v>
      </c>
      <c r="DA2247" s="1">
        <v>3373200</v>
      </c>
      <c r="DB2247" s="1">
        <v>0</v>
      </c>
      <c r="DC2247" s="1">
        <v>0</v>
      </c>
      <c r="DD2247" s="1">
        <v>136550</v>
      </c>
      <c r="DE2247" s="1">
        <v>1158800</v>
      </c>
      <c r="DF2247" s="1">
        <v>1152400</v>
      </c>
      <c r="DG2247" s="1">
        <v>0</v>
      </c>
      <c r="DH2247" s="1">
        <v>484030</v>
      </c>
      <c r="DI2247" s="1">
        <v>0</v>
      </c>
      <c r="DJ2247" s="1">
        <v>0</v>
      </c>
      <c r="DK2247" s="1">
        <v>389490</v>
      </c>
      <c r="DL2247" s="1">
        <v>592080</v>
      </c>
      <c r="DM2247" s="1">
        <v>0</v>
      </c>
      <c r="DN2247" s="1">
        <v>6470200</v>
      </c>
      <c r="DO2247" s="1">
        <v>0</v>
      </c>
      <c r="DP2247" s="1">
        <v>0</v>
      </c>
      <c r="DQ2247" s="1">
        <v>0</v>
      </c>
      <c r="DR2247" s="1">
        <v>0</v>
      </c>
      <c r="DS2247" s="1">
        <v>0</v>
      </c>
      <c r="DT2247" s="1">
        <v>0</v>
      </c>
      <c r="DU2247" s="1">
        <v>0</v>
      </c>
      <c r="DV2247" s="1">
        <v>0</v>
      </c>
      <c r="DW2247" s="1">
        <v>0</v>
      </c>
      <c r="DX2247" s="1">
        <v>0</v>
      </c>
      <c r="DY2247" s="1">
        <v>0</v>
      </c>
      <c r="DZ2247" s="1">
        <v>0</v>
      </c>
      <c r="EA2247" s="1">
        <v>0</v>
      </c>
      <c r="EB2247" s="1">
        <v>32349000</v>
      </c>
      <c r="EC2247" s="1">
        <v>0</v>
      </c>
      <c r="ED2247" s="1">
        <v>0</v>
      </c>
      <c r="EE2247" s="1">
        <v>0</v>
      </c>
      <c r="EF2247" s="1">
        <v>1</v>
      </c>
      <c r="EG2247" s="1">
        <v>2</v>
      </c>
      <c r="EH2247" s="1">
        <v>1</v>
      </c>
      <c r="EI2247" s="1">
        <v>0</v>
      </c>
      <c r="EJ2247" s="1">
        <v>0</v>
      </c>
      <c r="EK2247" s="1">
        <v>0</v>
      </c>
      <c r="EL2247" s="1">
        <v>0</v>
      </c>
      <c r="EM2247" s="1">
        <v>1</v>
      </c>
      <c r="EN2247" s="1">
        <v>1</v>
      </c>
      <c r="EO2247" s="1">
        <v>0</v>
      </c>
      <c r="EP2247" s="1">
        <v>6</v>
      </c>
      <c r="EQ2247" s="1">
        <v>12</v>
      </c>
      <c r="EU2247" s="1">
        <v>2245</v>
      </c>
      <c r="EV2247" s="1" t="s">
        <v>16954</v>
      </c>
      <c r="EW2247" s="1" t="s">
        <v>280</v>
      </c>
      <c r="EX2247" s="1" t="s">
        <v>16955</v>
      </c>
      <c r="EY2247" s="1" t="s">
        <v>16956</v>
      </c>
      <c r="EZ2247" s="1" t="s">
        <v>16957</v>
      </c>
      <c r="FA2247" s="1" t="s">
        <v>16958</v>
      </c>
    </row>
    <row r="2248" spans="1:159" x14ac:dyDescent="0.2">
      <c r="A2248" s="1" t="s">
        <v>16959</v>
      </c>
      <c r="B2248" s="1" t="s">
        <v>16959</v>
      </c>
      <c r="C2248" s="1" t="s">
        <v>250</v>
      </c>
      <c r="D2248" s="1" t="s">
        <v>250</v>
      </c>
      <c r="E2248" s="1" t="s">
        <v>250</v>
      </c>
      <c r="F2248" s="1" t="s">
        <v>16960</v>
      </c>
      <c r="G2248" s="1">
        <v>2</v>
      </c>
      <c r="H2248" s="1">
        <v>1</v>
      </c>
      <c r="I2248" s="1">
        <v>1</v>
      </c>
      <c r="J2248" s="1">
        <v>1</v>
      </c>
      <c r="K2248" s="1">
        <v>1</v>
      </c>
      <c r="L2248" s="1">
        <v>0</v>
      </c>
      <c r="M2248" s="1">
        <v>0</v>
      </c>
      <c r="N2248" s="1">
        <v>0</v>
      </c>
      <c r="O2248" s="1">
        <v>1</v>
      </c>
      <c r="P2248" s="1">
        <v>1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1</v>
      </c>
      <c r="Y2248" s="1">
        <v>1</v>
      </c>
      <c r="Z2248" s="1">
        <v>0</v>
      </c>
      <c r="AA2248" s="1">
        <v>0</v>
      </c>
      <c r="AB2248" s="1">
        <v>0</v>
      </c>
      <c r="AC2248" s="1">
        <v>1</v>
      </c>
      <c r="AD2248" s="1">
        <v>1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1</v>
      </c>
      <c r="AM2248" s="1">
        <v>1</v>
      </c>
      <c r="AN2248" s="1">
        <v>0</v>
      </c>
      <c r="AO2248" s="1">
        <v>0</v>
      </c>
      <c r="AP2248" s="1">
        <v>0</v>
      </c>
      <c r="AQ2248" s="1">
        <v>1</v>
      </c>
      <c r="AR2248" s="1">
        <v>1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1</v>
      </c>
      <c r="BA2248" s="1">
        <v>9</v>
      </c>
      <c r="BB2248" s="1">
        <v>9</v>
      </c>
      <c r="BC2248" s="1">
        <v>9</v>
      </c>
      <c r="BD2248" s="1">
        <v>14.353</v>
      </c>
      <c r="BE2248" s="1">
        <v>134</v>
      </c>
      <c r="BF2248" s="1" t="s">
        <v>16961</v>
      </c>
      <c r="BG2248" s="1">
        <v>2.1386E-3</v>
      </c>
      <c r="BH2248" s="1">
        <v>2.1442999999999999</v>
      </c>
      <c r="BI2248" s="1" t="s">
        <v>163</v>
      </c>
      <c r="BM2248" s="1" t="s">
        <v>163</v>
      </c>
      <c r="BN2248" s="1" t="s">
        <v>164</v>
      </c>
      <c r="BV2248" s="1" t="s">
        <v>163</v>
      </c>
      <c r="BW2248" s="1">
        <v>9</v>
      </c>
      <c r="BX2248" s="1">
        <v>0</v>
      </c>
      <c r="BY2248" s="1">
        <v>0</v>
      </c>
      <c r="BZ2248" s="1">
        <v>0</v>
      </c>
      <c r="CA2248" s="1">
        <v>9</v>
      </c>
      <c r="CB2248" s="1">
        <v>9</v>
      </c>
      <c r="CC2248" s="1">
        <v>0</v>
      </c>
      <c r="CD2248" s="1">
        <v>0</v>
      </c>
      <c r="CE2248" s="1">
        <v>0</v>
      </c>
      <c r="CF2248" s="1">
        <v>0</v>
      </c>
      <c r="CG2248" s="1">
        <v>0</v>
      </c>
      <c r="CH2248" s="1">
        <v>0</v>
      </c>
      <c r="CI2248" s="1">
        <v>0</v>
      </c>
      <c r="CJ2248" s="1">
        <v>9</v>
      </c>
      <c r="CK2248" s="1">
        <v>40638000</v>
      </c>
      <c r="CL2248" s="1">
        <v>18797000</v>
      </c>
      <c r="CM2248" s="1">
        <v>0</v>
      </c>
      <c r="CN2248" s="1">
        <v>0</v>
      </c>
      <c r="CO2248" s="1">
        <v>0</v>
      </c>
      <c r="CP2248" s="1">
        <v>4821700</v>
      </c>
      <c r="CQ2248" s="1">
        <v>5712600</v>
      </c>
      <c r="CR2248" s="1">
        <v>0</v>
      </c>
      <c r="CS2248" s="1">
        <v>0</v>
      </c>
      <c r="CT2248" s="1">
        <v>0</v>
      </c>
      <c r="CU2248" s="1">
        <v>0</v>
      </c>
      <c r="CV2248" s="1">
        <v>0</v>
      </c>
      <c r="CW2248" s="1">
        <v>0</v>
      </c>
      <c r="CX2248" s="1">
        <v>0</v>
      </c>
      <c r="CY2248" s="1">
        <v>11307000</v>
      </c>
      <c r="CZ2248" s="1">
        <v>5805400</v>
      </c>
      <c r="DA2248" s="1">
        <v>2685300</v>
      </c>
      <c r="DB2248" s="1">
        <v>0</v>
      </c>
      <c r="DC2248" s="1">
        <v>0</v>
      </c>
      <c r="DD2248" s="1">
        <v>0</v>
      </c>
      <c r="DE2248" s="1">
        <v>688810</v>
      </c>
      <c r="DF2248" s="1">
        <v>816080</v>
      </c>
      <c r="DG2248" s="1">
        <v>0</v>
      </c>
      <c r="DH2248" s="1">
        <v>0</v>
      </c>
      <c r="DI2248" s="1">
        <v>0</v>
      </c>
      <c r="DJ2248" s="1">
        <v>0</v>
      </c>
      <c r="DK2248" s="1">
        <v>0</v>
      </c>
      <c r="DL2248" s="1">
        <v>0</v>
      </c>
      <c r="DM2248" s="1">
        <v>0</v>
      </c>
      <c r="DN2248" s="1">
        <v>1615200</v>
      </c>
      <c r="DO2248" s="1">
        <v>0</v>
      </c>
      <c r="DP2248" s="1">
        <v>0</v>
      </c>
      <c r="DQ2248" s="1">
        <v>0</v>
      </c>
      <c r="DR2248" s="1">
        <v>0</v>
      </c>
      <c r="DS2248" s="1">
        <v>0</v>
      </c>
      <c r="DT2248" s="1">
        <v>0</v>
      </c>
      <c r="DU2248" s="1">
        <v>0</v>
      </c>
      <c r="DV2248" s="1">
        <v>0</v>
      </c>
      <c r="DW2248" s="1">
        <v>0</v>
      </c>
      <c r="DX2248" s="1">
        <v>0</v>
      </c>
      <c r="DY2248" s="1">
        <v>0</v>
      </c>
      <c r="DZ2248" s="1">
        <v>0</v>
      </c>
      <c r="EA2248" s="1">
        <v>0</v>
      </c>
      <c r="EB2248" s="1">
        <v>4037900</v>
      </c>
      <c r="EC2248" s="1">
        <v>1</v>
      </c>
      <c r="ED2248" s="1">
        <v>0</v>
      </c>
      <c r="EE2248" s="1">
        <v>0</v>
      </c>
      <c r="EF2248" s="1">
        <v>0</v>
      </c>
      <c r="EG2248" s="1">
        <v>1</v>
      </c>
      <c r="EH2248" s="1">
        <v>0</v>
      </c>
      <c r="EI2248" s="1">
        <v>0</v>
      </c>
      <c r="EJ2248" s="1">
        <v>0</v>
      </c>
      <c r="EK2248" s="1">
        <v>0</v>
      </c>
      <c r="EL2248" s="1">
        <v>0</v>
      </c>
      <c r="EM2248" s="1">
        <v>0</v>
      </c>
      <c r="EN2248" s="1">
        <v>0</v>
      </c>
      <c r="EO2248" s="1">
        <v>0</v>
      </c>
      <c r="EP2248" s="1">
        <v>1</v>
      </c>
      <c r="EQ2248" s="1">
        <v>3</v>
      </c>
      <c r="EU2248" s="1">
        <v>2246</v>
      </c>
      <c r="EV2248" s="1">
        <v>340</v>
      </c>
      <c r="EW2248" s="1" t="b">
        <v>1</v>
      </c>
      <c r="EX2248" s="1">
        <v>355</v>
      </c>
      <c r="EY2248" s="1" t="s">
        <v>16962</v>
      </c>
      <c r="EZ2248" s="1" t="s">
        <v>16963</v>
      </c>
      <c r="FA2248" s="1">
        <v>2653</v>
      </c>
    </row>
    <row r="2249" spans="1:159" x14ac:dyDescent="0.2">
      <c r="A2249" s="1" t="s">
        <v>16964</v>
      </c>
      <c r="B2249" s="1" t="s">
        <v>16964</v>
      </c>
      <c r="C2249" s="1" t="s">
        <v>9240</v>
      </c>
      <c r="D2249" s="1" t="s">
        <v>2068</v>
      </c>
      <c r="E2249" s="1" t="s">
        <v>2068</v>
      </c>
      <c r="F2249" s="1" t="s">
        <v>16965</v>
      </c>
      <c r="G2249" s="1">
        <v>4</v>
      </c>
      <c r="H2249" s="1">
        <v>8</v>
      </c>
      <c r="I2249" s="1">
        <v>3</v>
      </c>
      <c r="J2249" s="1">
        <v>3</v>
      </c>
      <c r="K2249" s="1">
        <v>6</v>
      </c>
      <c r="L2249" s="1">
        <v>0</v>
      </c>
      <c r="M2249" s="1">
        <v>2</v>
      </c>
      <c r="N2249" s="1">
        <v>3</v>
      </c>
      <c r="O2249" s="1">
        <v>4</v>
      </c>
      <c r="P2249" s="1">
        <v>3</v>
      </c>
      <c r="Q2249" s="1">
        <v>1</v>
      </c>
      <c r="R2249" s="1">
        <v>3</v>
      </c>
      <c r="S2249" s="1">
        <v>1</v>
      </c>
      <c r="T2249" s="1">
        <v>3</v>
      </c>
      <c r="U2249" s="1">
        <v>5</v>
      </c>
      <c r="V2249" s="1">
        <v>3</v>
      </c>
      <c r="W2249" s="1">
        <v>3</v>
      </c>
      <c r="X2249" s="1">
        <v>5</v>
      </c>
      <c r="Y2249" s="1">
        <v>2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1</v>
      </c>
      <c r="AM2249" s="1">
        <v>2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1</v>
      </c>
      <c r="BA2249" s="1">
        <v>18.3</v>
      </c>
      <c r="BB2249" s="1">
        <v>8</v>
      </c>
      <c r="BC2249" s="1">
        <v>8</v>
      </c>
      <c r="BD2249" s="1">
        <v>53.317</v>
      </c>
      <c r="BE2249" s="1">
        <v>487</v>
      </c>
      <c r="BF2249" s="1" t="s">
        <v>16966</v>
      </c>
      <c r="BG2249" s="1">
        <v>0</v>
      </c>
      <c r="BH2249" s="1">
        <v>22.576000000000001</v>
      </c>
      <c r="BI2249" s="1" t="s">
        <v>163</v>
      </c>
      <c r="BK2249" s="1" t="s">
        <v>164</v>
      </c>
      <c r="BL2249" s="1" t="s">
        <v>164</v>
      </c>
      <c r="BM2249" s="1" t="s">
        <v>164</v>
      </c>
      <c r="BN2249" s="1" t="s">
        <v>164</v>
      </c>
      <c r="BO2249" s="1" t="s">
        <v>164</v>
      </c>
      <c r="BP2249" s="1" t="s">
        <v>164</v>
      </c>
      <c r="BQ2249" s="1" t="s">
        <v>164</v>
      </c>
      <c r="BR2249" s="1" t="s">
        <v>164</v>
      </c>
      <c r="BS2249" s="1" t="s">
        <v>164</v>
      </c>
      <c r="BT2249" s="1" t="s">
        <v>164</v>
      </c>
      <c r="BU2249" s="1" t="s">
        <v>164</v>
      </c>
      <c r="BV2249" s="1" t="s">
        <v>163</v>
      </c>
      <c r="BW2249" s="1">
        <v>14</v>
      </c>
      <c r="BX2249" s="1">
        <v>0</v>
      </c>
      <c r="BY2249" s="1">
        <v>4.0999999999999996</v>
      </c>
      <c r="BZ2249" s="1">
        <v>6.4</v>
      </c>
      <c r="CA2249" s="1">
        <v>8</v>
      </c>
      <c r="CB2249" s="1">
        <v>6</v>
      </c>
      <c r="CC2249" s="1">
        <v>2.1</v>
      </c>
      <c r="CD2249" s="1">
        <v>6.2</v>
      </c>
      <c r="CE2249" s="1">
        <v>2.1</v>
      </c>
      <c r="CF2249" s="1">
        <v>6</v>
      </c>
      <c r="CG2249" s="1">
        <v>10.3</v>
      </c>
      <c r="CH2249" s="1">
        <v>6</v>
      </c>
      <c r="CI2249" s="1">
        <v>6</v>
      </c>
      <c r="CJ2249" s="1">
        <v>10.1</v>
      </c>
      <c r="CK2249" s="1">
        <v>37366000</v>
      </c>
      <c r="CL2249" s="1">
        <v>37366000</v>
      </c>
      <c r="CM2249" s="1">
        <v>0</v>
      </c>
      <c r="CN2249" s="1">
        <v>0</v>
      </c>
      <c r="CO2249" s="1">
        <v>0</v>
      </c>
      <c r="CP2249" s="1">
        <v>0</v>
      </c>
      <c r="CQ2249" s="1">
        <v>0</v>
      </c>
      <c r="CR2249" s="1">
        <v>0</v>
      </c>
      <c r="CS2249" s="1">
        <v>0</v>
      </c>
      <c r="CT2249" s="1">
        <v>0</v>
      </c>
      <c r="CU2249" s="1">
        <v>0</v>
      </c>
      <c r="CV2249" s="1">
        <v>0</v>
      </c>
      <c r="CW2249" s="1">
        <v>0</v>
      </c>
      <c r="CX2249" s="1">
        <v>0</v>
      </c>
      <c r="CY2249" s="1">
        <v>0</v>
      </c>
      <c r="CZ2249" s="1">
        <v>1494600</v>
      </c>
      <c r="DA2249" s="1">
        <v>1494600</v>
      </c>
      <c r="DB2249" s="1">
        <v>0</v>
      </c>
      <c r="DC2249" s="1">
        <v>0</v>
      </c>
      <c r="DD2249" s="1">
        <v>0</v>
      </c>
      <c r="DE2249" s="1">
        <v>0</v>
      </c>
      <c r="DF2249" s="1">
        <v>0</v>
      </c>
      <c r="DG2249" s="1">
        <v>0</v>
      </c>
      <c r="DH2249" s="1">
        <v>0</v>
      </c>
      <c r="DI2249" s="1">
        <v>0</v>
      </c>
      <c r="DJ2249" s="1">
        <v>0</v>
      </c>
      <c r="DK2249" s="1">
        <v>0</v>
      </c>
      <c r="DL2249" s="1">
        <v>0</v>
      </c>
      <c r="DM2249" s="1">
        <v>0</v>
      </c>
      <c r="DN2249" s="1">
        <v>0</v>
      </c>
      <c r="DO2249" s="1">
        <v>37366000</v>
      </c>
      <c r="DP2249" s="1">
        <v>0</v>
      </c>
      <c r="DQ2249" s="1">
        <v>0</v>
      </c>
      <c r="DR2249" s="1">
        <v>0</v>
      </c>
      <c r="DS2249" s="1">
        <v>0</v>
      </c>
      <c r="DT2249" s="1">
        <v>0</v>
      </c>
      <c r="DU2249" s="1">
        <v>0</v>
      </c>
      <c r="DV2249" s="1">
        <v>0</v>
      </c>
      <c r="DW2249" s="1">
        <v>0</v>
      </c>
      <c r="DX2249" s="1">
        <v>0</v>
      </c>
      <c r="DY2249" s="1">
        <v>0</v>
      </c>
      <c r="DZ2249" s="1">
        <v>0</v>
      </c>
      <c r="EA2249" s="1">
        <v>0</v>
      </c>
      <c r="EB2249" s="1">
        <v>0</v>
      </c>
      <c r="EC2249" s="1">
        <v>3</v>
      </c>
      <c r="ED2249" s="1">
        <v>0</v>
      </c>
      <c r="EE2249" s="1">
        <v>0</v>
      </c>
      <c r="EF2249" s="1">
        <v>0</v>
      </c>
      <c r="EG2249" s="1">
        <v>0</v>
      </c>
      <c r="EH2249" s="1">
        <v>0</v>
      </c>
      <c r="EI2249" s="1">
        <v>0</v>
      </c>
      <c r="EJ2249" s="1">
        <v>0</v>
      </c>
      <c r="EK2249" s="1">
        <v>0</v>
      </c>
      <c r="EL2249" s="1">
        <v>0</v>
      </c>
      <c r="EM2249" s="1">
        <v>0</v>
      </c>
      <c r="EN2249" s="1">
        <v>0</v>
      </c>
      <c r="EO2249" s="1">
        <v>0</v>
      </c>
      <c r="EP2249" s="1">
        <v>1</v>
      </c>
      <c r="EQ2249" s="1">
        <v>4</v>
      </c>
      <c r="EU2249" s="1">
        <v>2247</v>
      </c>
      <c r="EV2249" s="1" t="s">
        <v>16967</v>
      </c>
      <c r="EW2249" s="1" t="s">
        <v>6864</v>
      </c>
      <c r="EX2249" s="1" t="s">
        <v>16968</v>
      </c>
      <c r="EY2249" s="1" t="s">
        <v>16969</v>
      </c>
      <c r="EZ2249" s="1" t="s">
        <v>16970</v>
      </c>
      <c r="FA2249" s="1" t="s">
        <v>16971</v>
      </c>
    </row>
    <row r="2250" spans="1:159" x14ac:dyDescent="0.2">
      <c r="A2250" s="1" t="s">
        <v>16972</v>
      </c>
      <c r="B2250" s="1" t="s">
        <v>16972</v>
      </c>
      <c r="C2250" s="1">
        <v>1</v>
      </c>
      <c r="D2250" s="1">
        <v>1</v>
      </c>
      <c r="E2250" s="1">
        <v>1</v>
      </c>
      <c r="F2250" s="1" t="s">
        <v>16973</v>
      </c>
      <c r="G2250" s="1">
        <v>1</v>
      </c>
      <c r="H2250" s="1">
        <v>1</v>
      </c>
      <c r="I2250" s="1">
        <v>1</v>
      </c>
      <c r="J2250" s="1">
        <v>1</v>
      </c>
      <c r="K2250" s="1">
        <v>0</v>
      </c>
      <c r="L2250" s="1">
        <v>0</v>
      </c>
      <c r="M2250" s="1">
        <v>0</v>
      </c>
      <c r="N2250" s="1">
        <v>0</v>
      </c>
      <c r="O2250" s="1">
        <v>1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1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1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3</v>
      </c>
      <c r="BB2250" s="1">
        <v>3</v>
      </c>
      <c r="BC2250" s="1">
        <v>3</v>
      </c>
      <c r="BD2250" s="1">
        <v>62.396999999999998</v>
      </c>
      <c r="BE2250" s="1">
        <v>565</v>
      </c>
      <c r="BF2250" s="1">
        <v>565</v>
      </c>
      <c r="BG2250" s="1">
        <v>0</v>
      </c>
      <c r="BH2250" s="1">
        <v>2.9586000000000001</v>
      </c>
      <c r="BM2250" s="1" t="s">
        <v>163</v>
      </c>
      <c r="BW2250" s="1">
        <v>0</v>
      </c>
      <c r="BX2250" s="1">
        <v>0</v>
      </c>
      <c r="BY2250" s="1">
        <v>0</v>
      </c>
      <c r="BZ2250" s="1">
        <v>0</v>
      </c>
      <c r="CA2250" s="1">
        <v>3</v>
      </c>
      <c r="CB2250" s="1">
        <v>0</v>
      </c>
      <c r="CC2250" s="1">
        <v>0</v>
      </c>
      <c r="CD2250" s="1">
        <v>0</v>
      </c>
      <c r="CE2250" s="1">
        <v>0</v>
      </c>
      <c r="CF2250" s="1">
        <v>0</v>
      </c>
      <c r="CG2250" s="1">
        <v>0</v>
      </c>
      <c r="CH2250" s="1">
        <v>0</v>
      </c>
      <c r="CI2250" s="1">
        <v>0</v>
      </c>
      <c r="CJ2250" s="1">
        <v>0</v>
      </c>
      <c r="CK2250" s="1">
        <v>0</v>
      </c>
      <c r="CL2250" s="1">
        <v>0</v>
      </c>
      <c r="CM2250" s="1">
        <v>0</v>
      </c>
      <c r="CN2250" s="1">
        <v>0</v>
      </c>
      <c r="CO2250" s="1">
        <v>0</v>
      </c>
      <c r="CP2250" s="1">
        <v>0</v>
      </c>
      <c r="CQ2250" s="1">
        <v>0</v>
      </c>
      <c r="CR2250" s="1">
        <v>0</v>
      </c>
      <c r="CS2250" s="1">
        <v>0</v>
      </c>
      <c r="CT2250" s="1">
        <v>0</v>
      </c>
      <c r="CU2250" s="1">
        <v>0</v>
      </c>
      <c r="CV2250" s="1">
        <v>0</v>
      </c>
      <c r="CW2250" s="1">
        <v>0</v>
      </c>
      <c r="CX2250" s="1">
        <v>0</v>
      </c>
      <c r="CY2250" s="1">
        <v>0</v>
      </c>
      <c r="CZ2250" s="1">
        <v>0</v>
      </c>
      <c r="DA2250" s="1">
        <v>0</v>
      </c>
      <c r="DB2250" s="1">
        <v>0</v>
      </c>
      <c r="DC2250" s="1">
        <v>0</v>
      </c>
      <c r="DD2250" s="1">
        <v>0</v>
      </c>
      <c r="DE2250" s="1">
        <v>0</v>
      </c>
      <c r="DF2250" s="1">
        <v>0</v>
      </c>
      <c r="DG2250" s="1">
        <v>0</v>
      </c>
      <c r="DH2250" s="1">
        <v>0</v>
      </c>
      <c r="DI2250" s="1">
        <v>0</v>
      </c>
      <c r="DJ2250" s="1">
        <v>0</v>
      </c>
      <c r="DK2250" s="1">
        <v>0</v>
      </c>
      <c r="DL2250" s="1">
        <v>0</v>
      </c>
      <c r="DM2250" s="1">
        <v>0</v>
      </c>
      <c r="DN2250" s="1">
        <v>0</v>
      </c>
      <c r="DO2250" s="1">
        <v>0</v>
      </c>
      <c r="DP2250" s="1">
        <v>0</v>
      </c>
      <c r="DQ2250" s="1">
        <v>0</v>
      </c>
      <c r="DR2250" s="1">
        <v>0</v>
      </c>
      <c r="DS2250" s="1">
        <v>0</v>
      </c>
      <c r="DT2250" s="1">
        <v>0</v>
      </c>
      <c r="DU2250" s="1">
        <v>0</v>
      </c>
      <c r="DV2250" s="1">
        <v>0</v>
      </c>
      <c r="DW2250" s="1">
        <v>0</v>
      </c>
      <c r="DX2250" s="1">
        <v>0</v>
      </c>
      <c r="DY2250" s="1">
        <v>0</v>
      </c>
      <c r="DZ2250" s="1">
        <v>0</v>
      </c>
      <c r="EA2250" s="1">
        <v>0</v>
      </c>
      <c r="EB2250" s="1">
        <v>0</v>
      </c>
      <c r="EC2250" s="1">
        <v>0</v>
      </c>
      <c r="ED2250" s="1">
        <v>0</v>
      </c>
      <c r="EE2250" s="1">
        <v>0</v>
      </c>
      <c r="EF2250" s="1">
        <v>0</v>
      </c>
      <c r="EG2250" s="1">
        <v>2</v>
      </c>
      <c r="EH2250" s="1">
        <v>0</v>
      </c>
      <c r="EI2250" s="1">
        <v>0</v>
      </c>
      <c r="EJ2250" s="1">
        <v>0</v>
      </c>
      <c r="EK2250" s="1">
        <v>0</v>
      </c>
      <c r="EL2250" s="1">
        <v>0</v>
      </c>
      <c r="EM2250" s="1">
        <v>0</v>
      </c>
      <c r="EN2250" s="1">
        <v>0</v>
      </c>
      <c r="EO2250" s="1">
        <v>0</v>
      </c>
      <c r="EP2250" s="1">
        <v>0</v>
      </c>
      <c r="EQ2250" s="1">
        <v>2</v>
      </c>
      <c r="EU2250" s="1">
        <v>2248</v>
      </c>
      <c r="EV2250" s="1">
        <v>10416</v>
      </c>
      <c r="EW2250" s="1" t="b">
        <v>1</v>
      </c>
      <c r="EX2250" s="1">
        <v>11075</v>
      </c>
      <c r="EY2250" s="1" t="s">
        <v>16974</v>
      </c>
      <c r="EZ2250" s="1" t="s">
        <v>16975</v>
      </c>
      <c r="FA2250" s="1">
        <v>83580</v>
      </c>
    </row>
    <row r="2251" spans="1:159" x14ac:dyDescent="0.2">
      <c r="A2251" s="1" t="s">
        <v>16976</v>
      </c>
      <c r="B2251" s="1" t="s">
        <v>16976</v>
      </c>
      <c r="C2251" s="1">
        <v>1</v>
      </c>
      <c r="D2251" s="1">
        <v>1</v>
      </c>
      <c r="E2251" s="1">
        <v>1</v>
      </c>
      <c r="F2251" s="1" t="s">
        <v>16977</v>
      </c>
      <c r="G2251" s="1">
        <v>1</v>
      </c>
      <c r="H2251" s="1">
        <v>1</v>
      </c>
      <c r="I2251" s="1">
        <v>1</v>
      </c>
      <c r="J2251" s="1">
        <v>1</v>
      </c>
      <c r="K2251" s="1">
        <v>0</v>
      </c>
      <c r="L2251" s="1">
        <v>0</v>
      </c>
      <c r="M2251" s="1">
        <v>0</v>
      </c>
      <c r="N2251" s="1">
        <v>0</v>
      </c>
      <c r="O2251" s="1">
        <v>1</v>
      </c>
      <c r="P2251" s="1">
        <v>1</v>
      </c>
      <c r="Q2251" s="1">
        <v>0</v>
      </c>
      <c r="R2251" s="1">
        <v>1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1</v>
      </c>
      <c r="AD2251" s="1">
        <v>1</v>
      </c>
      <c r="AE2251" s="1">
        <v>0</v>
      </c>
      <c r="AF2251" s="1">
        <v>1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1</v>
      </c>
      <c r="AR2251" s="1">
        <v>1</v>
      </c>
      <c r="AS2251" s="1">
        <v>0</v>
      </c>
      <c r="AT2251" s="1">
        <v>1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3.5</v>
      </c>
      <c r="BB2251" s="1">
        <v>3.5</v>
      </c>
      <c r="BC2251" s="1">
        <v>3.5</v>
      </c>
      <c r="BD2251" s="1">
        <v>42.298999999999999</v>
      </c>
      <c r="BE2251" s="1">
        <v>373</v>
      </c>
      <c r="BF2251" s="1">
        <v>373</v>
      </c>
      <c r="BG2251" s="1">
        <v>4.1355999999999997E-3</v>
      </c>
      <c r="BH2251" s="1">
        <v>1.9349000000000001</v>
      </c>
      <c r="BM2251" s="1" t="s">
        <v>164</v>
      </c>
      <c r="BN2251" s="1" t="s">
        <v>163</v>
      </c>
      <c r="BP2251" s="1" t="s">
        <v>163</v>
      </c>
      <c r="BW2251" s="1">
        <v>0</v>
      </c>
      <c r="BX2251" s="1">
        <v>0</v>
      </c>
      <c r="BY2251" s="1">
        <v>0</v>
      </c>
      <c r="BZ2251" s="1">
        <v>0</v>
      </c>
      <c r="CA2251" s="1">
        <v>3.5</v>
      </c>
      <c r="CB2251" s="1">
        <v>3.5</v>
      </c>
      <c r="CC2251" s="1">
        <v>0</v>
      </c>
      <c r="CD2251" s="1">
        <v>3.5</v>
      </c>
      <c r="CE2251" s="1">
        <v>0</v>
      </c>
      <c r="CF2251" s="1">
        <v>0</v>
      </c>
      <c r="CG2251" s="1">
        <v>0</v>
      </c>
      <c r="CH2251" s="1">
        <v>0</v>
      </c>
      <c r="CI2251" s="1">
        <v>0</v>
      </c>
      <c r="CJ2251" s="1">
        <v>0</v>
      </c>
      <c r="CK2251" s="1">
        <v>17019000</v>
      </c>
      <c r="CL2251" s="1">
        <v>0</v>
      </c>
      <c r="CM2251" s="1">
        <v>0</v>
      </c>
      <c r="CN2251" s="1">
        <v>0</v>
      </c>
      <c r="CO2251" s="1">
        <v>0</v>
      </c>
      <c r="CP2251" s="1">
        <v>8134500</v>
      </c>
      <c r="CQ2251" s="1">
        <v>5868000</v>
      </c>
      <c r="CR2251" s="1">
        <v>0</v>
      </c>
      <c r="CS2251" s="1">
        <v>3016700</v>
      </c>
      <c r="CT2251" s="1">
        <v>0</v>
      </c>
      <c r="CU2251" s="1">
        <v>0</v>
      </c>
      <c r="CV2251" s="1">
        <v>0</v>
      </c>
      <c r="CW2251" s="1">
        <v>0</v>
      </c>
      <c r="CX2251" s="1">
        <v>0</v>
      </c>
      <c r="CY2251" s="1">
        <v>0</v>
      </c>
      <c r="CZ2251" s="1">
        <v>739960</v>
      </c>
      <c r="DA2251" s="1">
        <v>0</v>
      </c>
      <c r="DB2251" s="1">
        <v>0</v>
      </c>
      <c r="DC2251" s="1">
        <v>0</v>
      </c>
      <c r="DD2251" s="1">
        <v>0</v>
      </c>
      <c r="DE2251" s="1">
        <v>353670</v>
      </c>
      <c r="DF2251" s="1">
        <v>255130</v>
      </c>
      <c r="DG2251" s="1">
        <v>0</v>
      </c>
      <c r="DH2251" s="1">
        <v>131160</v>
      </c>
      <c r="DI2251" s="1">
        <v>0</v>
      </c>
      <c r="DJ2251" s="1">
        <v>0</v>
      </c>
      <c r="DK2251" s="1">
        <v>0</v>
      </c>
      <c r="DL2251" s="1">
        <v>0</v>
      </c>
      <c r="DM2251" s="1">
        <v>0</v>
      </c>
      <c r="DN2251" s="1">
        <v>0</v>
      </c>
      <c r="DO2251" s="1">
        <v>0</v>
      </c>
      <c r="DP2251" s="1">
        <v>0</v>
      </c>
      <c r="DQ2251" s="1">
        <v>0</v>
      </c>
      <c r="DR2251" s="1">
        <v>0</v>
      </c>
      <c r="DS2251" s="1">
        <v>0</v>
      </c>
      <c r="DT2251" s="1">
        <v>0</v>
      </c>
      <c r="DU2251" s="1">
        <v>0</v>
      </c>
      <c r="DV2251" s="1">
        <v>9545900</v>
      </c>
      <c r="DW2251" s="1">
        <v>0</v>
      </c>
      <c r="DX2251" s="1">
        <v>0</v>
      </c>
      <c r="DY2251" s="1">
        <v>0</v>
      </c>
      <c r="DZ2251" s="1">
        <v>0</v>
      </c>
      <c r="EA2251" s="1">
        <v>0</v>
      </c>
      <c r="EB2251" s="1">
        <v>0</v>
      </c>
      <c r="EC2251" s="1">
        <v>0</v>
      </c>
      <c r="ED2251" s="1">
        <v>0</v>
      </c>
      <c r="EE2251" s="1">
        <v>0</v>
      </c>
      <c r="EF2251" s="1">
        <v>0</v>
      </c>
      <c r="EG2251" s="1">
        <v>0</v>
      </c>
      <c r="EH2251" s="1">
        <v>2</v>
      </c>
      <c r="EI2251" s="1">
        <v>0</v>
      </c>
      <c r="EJ2251" s="1">
        <v>1</v>
      </c>
      <c r="EK2251" s="1">
        <v>0</v>
      </c>
      <c r="EL2251" s="1">
        <v>0</v>
      </c>
      <c r="EM2251" s="1">
        <v>0</v>
      </c>
      <c r="EN2251" s="1">
        <v>0</v>
      </c>
      <c r="EO2251" s="1">
        <v>0</v>
      </c>
      <c r="EP2251" s="1">
        <v>0</v>
      </c>
      <c r="EQ2251" s="1">
        <v>3</v>
      </c>
      <c r="EU2251" s="1">
        <v>2249</v>
      </c>
      <c r="EV2251" s="1">
        <v>2668</v>
      </c>
      <c r="EW2251" s="1" t="b">
        <v>1</v>
      </c>
      <c r="EX2251" s="1">
        <v>2833</v>
      </c>
      <c r="EY2251" s="1" t="s">
        <v>16978</v>
      </c>
      <c r="EZ2251" s="1" t="s">
        <v>16979</v>
      </c>
      <c r="FA2251" s="1">
        <v>20620</v>
      </c>
    </row>
    <row r="2252" spans="1:159" x14ac:dyDescent="0.2">
      <c r="A2252" s="1" t="s">
        <v>16980</v>
      </c>
      <c r="B2252" s="1" t="s">
        <v>16981</v>
      </c>
      <c r="C2252" s="1" t="s">
        <v>16982</v>
      </c>
      <c r="D2252" s="1" t="s">
        <v>16982</v>
      </c>
      <c r="E2252" s="1" t="s">
        <v>16982</v>
      </c>
      <c r="F2252" s="1" t="s">
        <v>16983</v>
      </c>
      <c r="G2252" s="1">
        <v>7</v>
      </c>
      <c r="H2252" s="1">
        <v>28</v>
      </c>
      <c r="I2252" s="1">
        <v>28</v>
      </c>
      <c r="J2252" s="1">
        <v>28</v>
      </c>
      <c r="K2252" s="1">
        <v>13</v>
      </c>
      <c r="L2252" s="1">
        <v>10</v>
      </c>
      <c r="M2252" s="1">
        <v>5</v>
      </c>
      <c r="N2252" s="1">
        <v>1</v>
      </c>
      <c r="O2252" s="1">
        <v>8</v>
      </c>
      <c r="P2252" s="1">
        <v>7</v>
      </c>
      <c r="Q2252" s="1">
        <v>12</v>
      </c>
      <c r="R2252" s="1">
        <v>12</v>
      </c>
      <c r="S2252" s="1">
        <v>8</v>
      </c>
      <c r="T2252" s="1">
        <v>11</v>
      </c>
      <c r="U2252" s="1">
        <v>13</v>
      </c>
      <c r="V2252" s="1">
        <v>12</v>
      </c>
      <c r="W2252" s="1">
        <v>3</v>
      </c>
      <c r="X2252" s="1">
        <v>14</v>
      </c>
      <c r="Y2252" s="1">
        <v>13</v>
      </c>
      <c r="Z2252" s="1">
        <v>10</v>
      </c>
      <c r="AA2252" s="1">
        <v>5</v>
      </c>
      <c r="AB2252" s="1">
        <v>1</v>
      </c>
      <c r="AC2252" s="1">
        <v>8</v>
      </c>
      <c r="AD2252" s="1">
        <v>7</v>
      </c>
      <c r="AE2252" s="1">
        <v>12</v>
      </c>
      <c r="AF2252" s="1">
        <v>12</v>
      </c>
      <c r="AG2252" s="1">
        <v>8</v>
      </c>
      <c r="AH2252" s="1">
        <v>11</v>
      </c>
      <c r="AI2252" s="1">
        <v>13</v>
      </c>
      <c r="AJ2252" s="1">
        <v>12</v>
      </c>
      <c r="AK2252" s="1">
        <v>3</v>
      </c>
      <c r="AL2252" s="1">
        <v>14</v>
      </c>
      <c r="AM2252" s="1">
        <v>13</v>
      </c>
      <c r="AN2252" s="1">
        <v>10</v>
      </c>
      <c r="AO2252" s="1">
        <v>5</v>
      </c>
      <c r="AP2252" s="1">
        <v>1</v>
      </c>
      <c r="AQ2252" s="1">
        <v>8</v>
      </c>
      <c r="AR2252" s="1">
        <v>7</v>
      </c>
      <c r="AS2252" s="1">
        <v>12</v>
      </c>
      <c r="AT2252" s="1">
        <v>12</v>
      </c>
      <c r="AU2252" s="1">
        <v>8</v>
      </c>
      <c r="AV2252" s="1">
        <v>11</v>
      </c>
      <c r="AW2252" s="1">
        <v>13</v>
      </c>
      <c r="AX2252" s="1">
        <v>12</v>
      </c>
      <c r="AY2252" s="1">
        <v>3</v>
      </c>
      <c r="AZ2252" s="1">
        <v>14</v>
      </c>
      <c r="BA2252" s="1">
        <v>43.1</v>
      </c>
      <c r="BB2252" s="1">
        <v>43.1</v>
      </c>
      <c r="BC2252" s="1">
        <v>43.1</v>
      </c>
      <c r="BD2252" s="1">
        <v>68.171000000000006</v>
      </c>
      <c r="BE2252" s="1">
        <v>610</v>
      </c>
      <c r="BF2252" s="1" t="s">
        <v>16984</v>
      </c>
      <c r="BG2252" s="1">
        <v>0</v>
      </c>
      <c r="BH2252" s="1">
        <v>323.31</v>
      </c>
      <c r="BI2252" s="1" t="s">
        <v>163</v>
      </c>
      <c r="BJ2252" s="1" t="s">
        <v>163</v>
      </c>
      <c r="BK2252" s="1" t="s">
        <v>163</v>
      </c>
      <c r="BL2252" s="1" t="s">
        <v>163</v>
      </c>
      <c r="BM2252" s="1" t="s">
        <v>163</v>
      </c>
      <c r="BN2252" s="1" t="s">
        <v>163</v>
      </c>
      <c r="BO2252" s="1" t="s">
        <v>163</v>
      </c>
      <c r="BP2252" s="1" t="s">
        <v>163</v>
      </c>
      <c r="BQ2252" s="1" t="s">
        <v>163</v>
      </c>
      <c r="BR2252" s="1" t="s">
        <v>163</v>
      </c>
      <c r="BS2252" s="1" t="s">
        <v>163</v>
      </c>
      <c r="BT2252" s="1" t="s">
        <v>163</v>
      </c>
      <c r="BU2252" s="1" t="s">
        <v>163</v>
      </c>
      <c r="BV2252" s="1" t="s">
        <v>163</v>
      </c>
      <c r="BW2252" s="1">
        <v>23.3</v>
      </c>
      <c r="BX2252" s="1">
        <v>18.399999999999999</v>
      </c>
      <c r="BY2252" s="1">
        <v>10.8</v>
      </c>
      <c r="BZ2252" s="1">
        <v>2</v>
      </c>
      <c r="CA2252" s="1">
        <v>14.3</v>
      </c>
      <c r="CB2252" s="1">
        <v>12.8</v>
      </c>
      <c r="CC2252" s="1">
        <v>22.3</v>
      </c>
      <c r="CD2252" s="1">
        <v>22.5</v>
      </c>
      <c r="CE2252" s="1">
        <v>15.2</v>
      </c>
      <c r="CF2252" s="1">
        <v>19.8</v>
      </c>
      <c r="CG2252" s="1">
        <v>22.3</v>
      </c>
      <c r="CH2252" s="1">
        <v>20</v>
      </c>
      <c r="CI2252" s="1">
        <v>5.0999999999999996</v>
      </c>
      <c r="CJ2252" s="1">
        <v>20.5</v>
      </c>
      <c r="CK2252" s="1">
        <v>5402100000</v>
      </c>
      <c r="CL2252" s="1">
        <v>509230000</v>
      </c>
      <c r="CM2252" s="1">
        <v>1595000000</v>
      </c>
      <c r="CN2252" s="1">
        <v>16216000</v>
      </c>
      <c r="CO2252" s="1">
        <v>4409500</v>
      </c>
      <c r="CP2252" s="1">
        <v>48251000</v>
      </c>
      <c r="CQ2252" s="1">
        <v>55573000</v>
      </c>
      <c r="CR2252" s="1">
        <v>68542000</v>
      </c>
      <c r="CS2252" s="1">
        <v>108470000</v>
      </c>
      <c r="CT2252" s="1">
        <v>55195000</v>
      </c>
      <c r="CU2252" s="1">
        <v>53694000</v>
      </c>
      <c r="CV2252" s="1">
        <v>431920000</v>
      </c>
      <c r="CW2252" s="1">
        <v>161330000</v>
      </c>
      <c r="CX2252" s="1">
        <v>19925000</v>
      </c>
      <c r="CY2252" s="1">
        <v>2274300000</v>
      </c>
      <c r="CZ2252" s="1">
        <v>131760000</v>
      </c>
      <c r="DA2252" s="1">
        <v>12420000</v>
      </c>
      <c r="DB2252" s="1">
        <v>38903000</v>
      </c>
      <c r="DC2252" s="1">
        <v>395510</v>
      </c>
      <c r="DD2252" s="1">
        <v>107550</v>
      </c>
      <c r="DE2252" s="1">
        <v>1176900</v>
      </c>
      <c r="DF2252" s="1">
        <v>1355400</v>
      </c>
      <c r="DG2252" s="1">
        <v>1671800</v>
      </c>
      <c r="DH2252" s="1">
        <v>2645700</v>
      </c>
      <c r="DI2252" s="1">
        <v>1346200</v>
      </c>
      <c r="DJ2252" s="1">
        <v>1309600</v>
      </c>
      <c r="DK2252" s="1">
        <v>10535000</v>
      </c>
      <c r="DL2252" s="1">
        <v>3934900</v>
      </c>
      <c r="DM2252" s="1">
        <v>485980</v>
      </c>
      <c r="DN2252" s="1">
        <v>55470000</v>
      </c>
      <c r="DO2252" s="1">
        <v>511060000</v>
      </c>
      <c r="DP2252" s="1">
        <v>980560000</v>
      </c>
      <c r="DQ2252" s="1">
        <v>121600000</v>
      </c>
      <c r="DR2252" s="1">
        <v>0</v>
      </c>
      <c r="DS2252" s="1">
        <v>199210000</v>
      </c>
      <c r="DT2252" s="1">
        <v>191610000</v>
      </c>
      <c r="DU2252" s="1">
        <v>326230000</v>
      </c>
      <c r="DV2252" s="1">
        <v>336500000</v>
      </c>
      <c r="DW2252" s="1">
        <v>354150000</v>
      </c>
      <c r="DX2252" s="1">
        <v>279450000</v>
      </c>
      <c r="DY2252" s="1">
        <v>651830000</v>
      </c>
      <c r="DZ2252" s="1">
        <v>307610000</v>
      </c>
      <c r="EA2252" s="1">
        <v>84886000</v>
      </c>
      <c r="EB2252" s="1">
        <v>919800000</v>
      </c>
      <c r="EC2252" s="1">
        <v>28</v>
      </c>
      <c r="ED2252" s="1">
        <v>20</v>
      </c>
      <c r="EE2252" s="1">
        <v>3</v>
      </c>
      <c r="EF2252" s="1">
        <v>1</v>
      </c>
      <c r="EG2252" s="1">
        <v>10</v>
      </c>
      <c r="EH2252" s="1">
        <v>10</v>
      </c>
      <c r="EI2252" s="1">
        <v>11</v>
      </c>
      <c r="EJ2252" s="1">
        <v>14</v>
      </c>
      <c r="EK2252" s="1">
        <v>9</v>
      </c>
      <c r="EL2252" s="1">
        <v>11</v>
      </c>
      <c r="EM2252" s="1">
        <v>20</v>
      </c>
      <c r="EN2252" s="1">
        <v>16</v>
      </c>
      <c r="EO2252" s="1">
        <v>3</v>
      </c>
      <c r="EP2252" s="1">
        <v>26</v>
      </c>
      <c r="EQ2252" s="1">
        <v>182</v>
      </c>
      <c r="EU2252" s="1">
        <v>2250</v>
      </c>
      <c r="EV2252" s="1" t="s">
        <v>16985</v>
      </c>
      <c r="EW2252" s="1" t="s">
        <v>711</v>
      </c>
      <c r="EX2252" s="1" t="s">
        <v>16986</v>
      </c>
      <c r="EY2252" s="1" t="s">
        <v>16987</v>
      </c>
      <c r="EZ2252" s="1" t="s">
        <v>16988</v>
      </c>
      <c r="FA2252" s="1" t="s">
        <v>16989</v>
      </c>
      <c r="FB2252" s="1">
        <v>935</v>
      </c>
      <c r="FC2252" s="1">
        <v>216</v>
      </c>
    </row>
    <row r="2253" spans="1:159" x14ac:dyDescent="0.2">
      <c r="A2253" s="1" t="s">
        <v>16990</v>
      </c>
      <c r="B2253" s="1" t="s">
        <v>16990</v>
      </c>
      <c r="C2253" s="1" t="s">
        <v>250</v>
      </c>
      <c r="D2253" s="1" t="s">
        <v>250</v>
      </c>
      <c r="E2253" s="1" t="s">
        <v>250</v>
      </c>
      <c r="F2253" s="1" t="s">
        <v>16991</v>
      </c>
      <c r="G2253" s="1">
        <v>2</v>
      </c>
      <c r="H2253" s="1">
        <v>1</v>
      </c>
      <c r="I2253" s="1">
        <v>1</v>
      </c>
      <c r="J2253" s="1">
        <v>1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1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1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1</v>
      </c>
      <c r="BA2253" s="1">
        <v>2.6</v>
      </c>
      <c r="BB2253" s="1">
        <v>2.6</v>
      </c>
      <c r="BC2253" s="1">
        <v>2.6</v>
      </c>
      <c r="BD2253" s="1">
        <v>45.063000000000002</v>
      </c>
      <c r="BE2253" s="1">
        <v>423</v>
      </c>
      <c r="BF2253" s="1" t="s">
        <v>16992</v>
      </c>
      <c r="BG2253" s="1">
        <v>2.9586E-3</v>
      </c>
      <c r="BH2253" s="1">
        <v>2.0933000000000002</v>
      </c>
      <c r="BV2253" s="1" t="s">
        <v>163</v>
      </c>
      <c r="BW2253" s="1">
        <v>0</v>
      </c>
      <c r="BX2253" s="1">
        <v>0</v>
      </c>
      <c r="BY2253" s="1">
        <v>0</v>
      </c>
      <c r="BZ2253" s="1">
        <v>0</v>
      </c>
      <c r="CA2253" s="1">
        <v>0</v>
      </c>
      <c r="CB2253" s="1">
        <v>0</v>
      </c>
      <c r="CC2253" s="1">
        <v>0</v>
      </c>
      <c r="CD2253" s="1">
        <v>0</v>
      </c>
      <c r="CE2253" s="1">
        <v>0</v>
      </c>
      <c r="CF2253" s="1">
        <v>0</v>
      </c>
      <c r="CG2253" s="1">
        <v>0</v>
      </c>
      <c r="CH2253" s="1">
        <v>0</v>
      </c>
      <c r="CI2253" s="1">
        <v>0</v>
      </c>
      <c r="CJ2253" s="1">
        <v>2.6</v>
      </c>
      <c r="CK2253" s="1">
        <v>0</v>
      </c>
      <c r="CL2253" s="1">
        <v>0</v>
      </c>
      <c r="CM2253" s="1">
        <v>0</v>
      </c>
      <c r="CN2253" s="1">
        <v>0</v>
      </c>
      <c r="CO2253" s="1">
        <v>0</v>
      </c>
      <c r="CP2253" s="1">
        <v>0</v>
      </c>
      <c r="CQ2253" s="1">
        <v>0</v>
      </c>
      <c r="CR2253" s="1">
        <v>0</v>
      </c>
      <c r="CS2253" s="1">
        <v>0</v>
      </c>
      <c r="CT2253" s="1">
        <v>0</v>
      </c>
      <c r="CU2253" s="1">
        <v>0</v>
      </c>
      <c r="CV2253" s="1">
        <v>0</v>
      </c>
      <c r="CW2253" s="1">
        <v>0</v>
      </c>
      <c r="CX2253" s="1">
        <v>0</v>
      </c>
      <c r="CY2253" s="1">
        <v>0</v>
      </c>
      <c r="CZ2253" s="1">
        <v>0</v>
      </c>
      <c r="DA2253" s="1">
        <v>0</v>
      </c>
      <c r="DB2253" s="1">
        <v>0</v>
      </c>
      <c r="DC2253" s="1">
        <v>0</v>
      </c>
      <c r="DD2253" s="1">
        <v>0</v>
      </c>
      <c r="DE2253" s="1">
        <v>0</v>
      </c>
      <c r="DF2253" s="1">
        <v>0</v>
      </c>
      <c r="DG2253" s="1">
        <v>0</v>
      </c>
      <c r="DH2253" s="1">
        <v>0</v>
      </c>
      <c r="DI2253" s="1">
        <v>0</v>
      </c>
      <c r="DJ2253" s="1">
        <v>0</v>
      </c>
      <c r="DK2253" s="1">
        <v>0</v>
      </c>
      <c r="DL2253" s="1">
        <v>0</v>
      </c>
      <c r="DM2253" s="1">
        <v>0</v>
      </c>
      <c r="DN2253" s="1">
        <v>0</v>
      </c>
      <c r="DO2253" s="1">
        <v>0</v>
      </c>
      <c r="DP2253" s="1">
        <v>0</v>
      </c>
      <c r="DQ2253" s="1">
        <v>0</v>
      </c>
      <c r="DR2253" s="1">
        <v>0</v>
      </c>
      <c r="DS2253" s="1">
        <v>0</v>
      </c>
      <c r="DT2253" s="1">
        <v>0</v>
      </c>
      <c r="DU2253" s="1">
        <v>0</v>
      </c>
      <c r="DV2253" s="1">
        <v>0</v>
      </c>
      <c r="DW2253" s="1">
        <v>0</v>
      </c>
      <c r="DX2253" s="1">
        <v>0</v>
      </c>
      <c r="DY2253" s="1">
        <v>0</v>
      </c>
      <c r="DZ2253" s="1">
        <v>0</v>
      </c>
      <c r="EA2253" s="1">
        <v>0</v>
      </c>
      <c r="EB2253" s="1">
        <v>0</v>
      </c>
      <c r="EC2253" s="1">
        <v>0</v>
      </c>
      <c r="ED2253" s="1">
        <v>0</v>
      </c>
      <c r="EE2253" s="1">
        <v>0</v>
      </c>
      <c r="EF2253" s="1">
        <v>0</v>
      </c>
      <c r="EG2253" s="1">
        <v>0</v>
      </c>
      <c r="EH2253" s="1">
        <v>0</v>
      </c>
      <c r="EI2253" s="1">
        <v>0</v>
      </c>
      <c r="EJ2253" s="1">
        <v>0</v>
      </c>
      <c r="EK2253" s="1">
        <v>0</v>
      </c>
      <c r="EL2253" s="1">
        <v>0</v>
      </c>
      <c r="EM2253" s="1">
        <v>0</v>
      </c>
      <c r="EN2253" s="1">
        <v>0</v>
      </c>
      <c r="EO2253" s="1">
        <v>0</v>
      </c>
      <c r="EP2253" s="1">
        <v>1</v>
      </c>
      <c r="EQ2253" s="1">
        <v>1</v>
      </c>
      <c r="EU2253" s="1">
        <v>2251</v>
      </c>
      <c r="EV2253" s="1">
        <v>2755</v>
      </c>
      <c r="EW2253" s="1" t="b">
        <v>1</v>
      </c>
      <c r="EX2253" s="1">
        <v>2926</v>
      </c>
      <c r="EY2253" s="1">
        <v>15835</v>
      </c>
      <c r="EZ2253" s="1">
        <v>21193</v>
      </c>
      <c r="FA2253" s="1">
        <v>21193</v>
      </c>
    </row>
    <row r="2254" spans="1:159" x14ac:dyDescent="0.2">
      <c r="A2254" s="1" t="s">
        <v>16993</v>
      </c>
      <c r="B2254" s="1" t="s">
        <v>16993</v>
      </c>
      <c r="C2254" s="1" t="s">
        <v>1335</v>
      </c>
      <c r="D2254" s="1" t="s">
        <v>1335</v>
      </c>
      <c r="E2254" s="1" t="s">
        <v>1335</v>
      </c>
      <c r="F2254" s="1" t="s">
        <v>16994</v>
      </c>
      <c r="G2254" s="1">
        <v>2</v>
      </c>
      <c r="H2254" s="1">
        <v>8</v>
      </c>
      <c r="I2254" s="1">
        <v>8</v>
      </c>
      <c r="J2254" s="1">
        <v>8</v>
      </c>
      <c r="K2254" s="1">
        <v>5</v>
      </c>
      <c r="L2254" s="1">
        <v>3</v>
      </c>
      <c r="M2254" s="1">
        <v>3</v>
      </c>
      <c r="N2254" s="1">
        <v>2</v>
      </c>
      <c r="O2254" s="1">
        <v>4</v>
      </c>
      <c r="P2254" s="1">
        <v>3</v>
      </c>
      <c r="Q2254" s="1">
        <v>3</v>
      </c>
      <c r="R2254" s="1">
        <v>4</v>
      </c>
      <c r="S2254" s="1">
        <v>3</v>
      </c>
      <c r="T2254" s="1">
        <v>3</v>
      </c>
      <c r="U2254" s="1">
        <v>4</v>
      </c>
      <c r="V2254" s="1">
        <v>3</v>
      </c>
      <c r="W2254" s="1">
        <v>0</v>
      </c>
      <c r="X2254" s="1">
        <v>5</v>
      </c>
      <c r="Y2254" s="1">
        <v>5</v>
      </c>
      <c r="Z2254" s="1">
        <v>3</v>
      </c>
      <c r="AA2254" s="1">
        <v>3</v>
      </c>
      <c r="AB2254" s="1">
        <v>2</v>
      </c>
      <c r="AC2254" s="1">
        <v>4</v>
      </c>
      <c r="AD2254" s="1">
        <v>3</v>
      </c>
      <c r="AE2254" s="1">
        <v>3</v>
      </c>
      <c r="AF2254" s="1">
        <v>4</v>
      </c>
      <c r="AG2254" s="1">
        <v>3</v>
      </c>
      <c r="AH2254" s="1">
        <v>3</v>
      </c>
      <c r="AI2254" s="1">
        <v>4</v>
      </c>
      <c r="AJ2254" s="1">
        <v>3</v>
      </c>
      <c r="AK2254" s="1">
        <v>0</v>
      </c>
      <c r="AL2254" s="1">
        <v>5</v>
      </c>
      <c r="AM2254" s="1">
        <v>5</v>
      </c>
      <c r="AN2254" s="1">
        <v>3</v>
      </c>
      <c r="AO2254" s="1">
        <v>3</v>
      </c>
      <c r="AP2254" s="1">
        <v>2</v>
      </c>
      <c r="AQ2254" s="1">
        <v>4</v>
      </c>
      <c r="AR2254" s="1">
        <v>3</v>
      </c>
      <c r="AS2254" s="1">
        <v>3</v>
      </c>
      <c r="AT2254" s="1">
        <v>4</v>
      </c>
      <c r="AU2254" s="1">
        <v>3</v>
      </c>
      <c r="AV2254" s="1">
        <v>3</v>
      </c>
      <c r="AW2254" s="1">
        <v>4</v>
      </c>
      <c r="AX2254" s="1">
        <v>3</v>
      </c>
      <c r="AY2254" s="1">
        <v>0</v>
      </c>
      <c r="AZ2254" s="1">
        <v>5</v>
      </c>
      <c r="BA2254" s="1">
        <v>12.2</v>
      </c>
      <c r="BB2254" s="1">
        <v>12.2</v>
      </c>
      <c r="BC2254" s="1">
        <v>12.2</v>
      </c>
      <c r="BD2254" s="1">
        <v>92.552999999999997</v>
      </c>
      <c r="BE2254" s="1">
        <v>879</v>
      </c>
      <c r="BF2254" s="1" t="s">
        <v>16995</v>
      </c>
      <c r="BG2254" s="1">
        <v>0</v>
      </c>
      <c r="BH2254" s="1">
        <v>98.75</v>
      </c>
      <c r="BI2254" s="1" t="s">
        <v>163</v>
      </c>
      <c r="BJ2254" s="1" t="s">
        <v>163</v>
      </c>
      <c r="BK2254" s="1" t="s">
        <v>163</v>
      </c>
      <c r="BL2254" s="1" t="s">
        <v>163</v>
      </c>
      <c r="BM2254" s="1" t="s">
        <v>163</v>
      </c>
      <c r="BN2254" s="1" t="s">
        <v>163</v>
      </c>
      <c r="BO2254" s="1" t="s">
        <v>163</v>
      </c>
      <c r="BP2254" s="1" t="s">
        <v>163</v>
      </c>
      <c r="BQ2254" s="1" t="s">
        <v>163</v>
      </c>
      <c r="BR2254" s="1" t="s">
        <v>163</v>
      </c>
      <c r="BS2254" s="1" t="s">
        <v>163</v>
      </c>
      <c r="BT2254" s="1" t="s">
        <v>163</v>
      </c>
      <c r="BV2254" s="1" t="s">
        <v>163</v>
      </c>
      <c r="BW2254" s="1">
        <v>5.3</v>
      </c>
      <c r="BX2254" s="1">
        <v>5.7</v>
      </c>
      <c r="BY2254" s="1">
        <v>2.8</v>
      </c>
      <c r="BZ2254" s="1">
        <v>2.7</v>
      </c>
      <c r="CA2254" s="1">
        <v>4.0999999999999996</v>
      </c>
      <c r="CB2254" s="1">
        <v>2.8</v>
      </c>
      <c r="CC2254" s="1">
        <v>2.8</v>
      </c>
      <c r="CD2254" s="1">
        <v>4.0999999999999996</v>
      </c>
      <c r="CE2254" s="1">
        <v>2.8</v>
      </c>
      <c r="CF2254" s="1">
        <v>2.8</v>
      </c>
      <c r="CG2254" s="1">
        <v>4.0999999999999996</v>
      </c>
      <c r="CH2254" s="1">
        <v>2.8</v>
      </c>
      <c r="CI2254" s="1">
        <v>0</v>
      </c>
      <c r="CJ2254" s="1">
        <v>6.5</v>
      </c>
      <c r="CK2254" s="1">
        <v>1493800000</v>
      </c>
      <c r="CL2254" s="1">
        <v>149990000</v>
      </c>
      <c r="CM2254" s="1">
        <v>546590000</v>
      </c>
      <c r="CN2254" s="1">
        <v>25238000</v>
      </c>
      <c r="CO2254" s="1">
        <v>1464700</v>
      </c>
      <c r="CP2254" s="1">
        <v>43390000</v>
      </c>
      <c r="CQ2254" s="1">
        <v>133800000</v>
      </c>
      <c r="CR2254" s="1">
        <v>10501000</v>
      </c>
      <c r="CS2254" s="1">
        <v>24172000</v>
      </c>
      <c r="CT2254" s="1">
        <v>2726700</v>
      </c>
      <c r="CU2254" s="1">
        <v>16868000</v>
      </c>
      <c r="CV2254" s="1">
        <v>45232000</v>
      </c>
      <c r="CW2254" s="1">
        <v>48714000</v>
      </c>
      <c r="CX2254" s="1">
        <v>0</v>
      </c>
      <c r="CY2254" s="1">
        <v>445170000</v>
      </c>
      <c r="CZ2254" s="1">
        <v>51512000</v>
      </c>
      <c r="DA2254" s="1">
        <v>5172000</v>
      </c>
      <c r="DB2254" s="1">
        <v>18848000</v>
      </c>
      <c r="DC2254" s="1">
        <v>870290</v>
      </c>
      <c r="DD2254" s="1">
        <v>50507</v>
      </c>
      <c r="DE2254" s="1">
        <v>1496200</v>
      </c>
      <c r="DF2254" s="1">
        <v>4613700</v>
      </c>
      <c r="DG2254" s="1">
        <v>362120</v>
      </c>
      <c r="DH2254" s="1">
        <v>833510</v>
      </c>
      <c r="DI2254" s="1">
        <v>94023</v>
      </c>
      <c r="DJ2254" s="1">
        <v>581650</v>
      </c>
      <c r="DK2254" s="1">
        <v>1559700</v>
      </c>
      <c r="DL2254" s="1">
        <v>1679800</v>
      </c>
      <c r="DM2254" s="1">
        <v>0</v>
      </c>
      <c r="DN2254" s="1">
        <v>15351000</v>
      </c>
      <c r="DO2254" s="1">
        <v>80171000</v>
      </c>
      <c r="DP2254" s="1">
        <v>0</v>
      </c>
      <c r="DQ2254" s="1">
        <v>0</v>
      </c>
      <c r="DR2254" s="1">
        <v>0</v>
      </c>
      <c r="DS2254" s="1">
        <v>125600000</v>
      </c>
      <c r="DT2254" s="1">
        <v>191710000</v>
      </c>
      <c r="DU2254" s="1">
        <v>73102000</v>
      </c>
      <c r="DV2254" s="1">
        <v>105410000</v>
      </c>
      <c r="DW2254" s="1">
        <v>0</v>
      </c>
      <c r="DX2254" s="1">
        <v>119750000</v>
      </c>
      <c r="DY2254" s="1">
        <v>156240000</v>
      </c>
      <c r="DZ2254" s="1">
        <v>181820000</v>
      </c>
      <c r="EA2254" s="1">
        <v>0</v>
      </c>
      <c r="EB2254" s="1">
        <v>123580000</v>
      </c>
      <c r="EC2254" s="1">
        <v>7</v>
      </c>
      <c r="ED2254" s="1">
        <v>6</v>
      </c>
      <c r="EE2254" s="1">
        <v>2</v>
      </c>
      <c r="EF2254" s="1">
        <v>2</v>
      </c>
      <c r="EG2254" s="1">
        <v>7</v>
      </c>
      <c r="EH2254" s="1">
        <v>6</v>
      </c>
      <c r="EI2254" s="1">
        <v>4</v>
      </c>
      <c r="EJ2254" s="1">
        <v>6</v>
      </c>
      <c r="EK2254" s="1">
        <v>3</v>
      </c>
      <c r="EL2254" s="1">
        <v>5</v>
      </c>
      <c r="EM2254" s="1">
        <v>6</v>
      </c>
      <c r="EN2254" s="1">
        <v>4</v>
      </c>
      <c r="EO2254" s="1">
        <v>0</v>
      </c>
      <c r="EP2254" s="1">
        <v>7</v>
      </c>
      <c r="EQ2254" s="1">
        <v>65</v>
      </c>
      <c r="EU2254" s="1">
        <v>2252</v>
      </c>
      <c r="EV2254" s="1" t="s">
        <v>16996</v>
      </c>
      <c r="EW2254" s="1" t="s">
        <v>292</v>
      </c>
      <c r="EX2254" s="1" t="s">
        <v>16997</v>
      </c>
      <c r="EY2254" s="1" t="s">
        <v>16998</v>
      </c>
      <c r="EZ2254" s="1" t="s">
        <v>16999</v>
      </c>
      <c r="FA2254" s="1" t="s">
        <v>17000</v>
      </c>
    </row>
    <row r="2255" spans="1:159" x14ac:dyDescent="0.2">
      <c r="A2255" s="1" t="s">
        <v>17001</v>
      </c>
      <c r="B2255" s="1" t="s">
        <v>17001</v>
      </c>
      <c r="C2255" s="1">
        <v>5</v>
      </c>
      <c r="D2255" s="1">
        <v>5</v>
      </c>
      <c r="E2255" s="1">
        <v>5</v>
      </c>
      <c r="F2255" s="1" t="s">
        <v>17002</v>
      </c>
      <c r="G2255" s="1">
        <v>1</v>
      </c>
      <c r="H2255" s="1">
        <v>5</v>
      </c>
      <c r="I2255" s="1">
        <v>5</v>
      </c>
      <c r="J2255" s="1">
        <v>5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1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4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1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4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1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4</v>
      </c>
      <c r="BA2255" s="1">
        <v>10.8</v>
      </c>
      <c r="BB2255" s="1">
        <v>10.8</v>
      </c>
      <c r="BC2255" s="1">
        <v>10.8</v>
      </c>
      <c r="BD2255" s="1">
        <v>52.874000000000002</v>
      </c>
      <c r="BE2255" s="1">
        <v>473</v>
      </c>
      <c r="BF2255" s="1">
        <v>473</v>
      </c>
      <c r="BG2255" s="1">
        <v>0</v>
      </c>
      <c r="BH2255" s="1">
        <v>7.8968999999999996</v>
      </c>
      <c r="BP2255" s="1" t="s">
        <v>163</v>
      </c>
      <c r="BV2255" s="1" t="s">
        <v>163</v>
      </c>
      <c r="BW2255" s="1">
        <v>0</v>
      </c>
      <c r="BX2255" s="1">
        <v>0</v>
      </c>
      <c r="BY2255" s="1">
        <v>0</v>
      </c>
      <c r="BZ2255" s="1">
        <v>0</v>
      </c>
      <c r="CA2255" s="1">
        <v>0</v>
      </c>
      <c r="CB2255" s="1">
        <v>0</v>
      </c>
      <c r="CC2255" s="1">
        <v>0</v>
      </c>
      <c r="CD2255" s="1">
        <v>1.9</v>
      </c>
      <c r="CE2255" s="1">
        <v>0</v>
      </c>
      <c r="CF2255" s="1">
        <v>0</v>
      </c>
      <c r="CG2255" s="1">
        <v>0</v>
      </c>
      <c r="CH2255" s="1">
        <v>0</v>
      </c>
      <c r="CI2255" s="1">
        <v>0</v>
      </c>
      <c r="CJ2255" s="1">
        <v>8.9</v>
      </c>
      <c r="CK2255" s="1">
        <v>70871000</v>
      </c>
      <c r="CL2255" s="1">
        <v>0</v>
      </c>
      <c r="CM2255" s="1">
        <v>0</v>
      </c>
      <c r="CN2255" s="1">
        <v>0</v>
      </c>
      <c r="CO2255" s="1">
        <v>0</v>
      </c>
      <c r="CP2255" s="1">
        <v>0</v>
      </c>
      <c r="CQ2255" s="1">
        <v>0</v>
      </c>
      <c r="CR2255" s="1">
        <v>0</v>
      </c>
      <c r="CS2255" s="1">
        <v>0</v>
      </c>
      <c r="CT2255" s="1">
        <v>0</v>
      </c>
      <c r="CU2255" s="1">
        <v>0</v>
      </c>
      <c r="CV2255" s="1">
        <v>0</v>
      </c>
      <c r="CW2255" s="1">
        <v>0</v>
      </c>
      <c r="CX2255" s="1">
        <v>0</v>
      </c>
      <c r="CY2255" s="1">
        <v>70871000</v>
      </c>
      <c r="CZ2255" s="1">
        <v>3081400</v>
      </c>
      <c r="DA2255" s="1">
        <v>0</v>
      </c>
      <c r="DB2255" s="1">
        <v>0</v>
      </c>
      <c r="DC2255" s="1">
        <v>0</v>
      </c>
      <c r="DD2255" s="1">
        <v>0</v>
      </c>
      <c r="DE2255" s="1">
        <v>0</v>
      </c>
      <c r="DF2255" s="1">
        <v>0</v>
      </c>
      <c r="DG2255" s="1">
        <v>0</v>
      </c>
      <c r="DH2255" s="1">
        <v>0</v>
      </c>
      <c r="DI2255" s="1">
        <v>0</v>
      </c>
      <c r="DJ2255" s="1">
        <v>0</v>
      </c>
      <c r="DK2255" s="1">
        <v>0</v>
      </c>
      <c r="DL2255" s="1">
        <v>0</v>
      </c>
      <c r="DM2255" s="1">
        <v>0</v>
      </c>
      <c r="DN2255" s="1">
        <v>3081400</v>
      </c>
      <c r="DO2255" s="1">
        <v>0</v>
      </c>
      <c r="DP2255" s="1">
        <v>0</v>
      </c>
      <c r="DQ2255" s="1">
        <v>0</v>
      </c>
      <c r="DR2255" s="1">
        <v>0</v>
      </c>
      <c r="DS2255" s="1">
        <v>0</v>
      </c>
      <c r="DT2255" s="1">
        <v>0</v>
      </c>
      <c r="DU2255" s="1">
        <v>0</v>
      </c>
      <c r="DV2255" s="1">
        <v>0</v>
      </c>
      <c r="DW2255" s="1">
        <v>0</v>
      </c>
      <c r="DX2255" s="1">
        <v>0</v>
      </c>
      <c r="DY2255" s="1">
        <v>0</v>
      </c>
      <c r="DZ2255" s="1">
        <v>0</v>
      </c>
      <c r="EA2255" s="1">
        <v>0</v>
      </c>
      <c r="EB2255" s="1">
        <v>25310000</v>
      </c>
      <c r="EC2255" s="1">
        <v>0</v>
      </c>
      <c r="ED2255" s="1">
        <v>0</v>
      </c>
      <c r="EE2255" s="1">
        <v>0</v>
      </c>
      <c r="EF2255" s="1">
        <v>0</v>
      </c>
      <c r="EG2255" s="1">
        <v>0</v>
      </c>
      <c r="EH2255" s="1">
        <v>0</v>
      </c>
      <c r="EI2255" s="1">
        <v>0</v>
      </c>
      <c r="EJ2255" s="1">
        <v>1</v>
      </c>
      <c r="EK2255" s="1">
        <v>0</v>
      </c>
      <c r="EL2255" s="1">
        <v>0</v>
      </c>
      <c r="EM2255" s="1">
        <v>0</v>
      </c>
      <c r="EN2255" s="1">
        <v>0</v>
      </c>
      <c r="EO2255" s="1">
        <v>0</v>
      </c>
      <c r="EP2255" s="1">
        <v>4</v>
      </c>
      <c r="EQ2255" s="1">
        <v>5</v>
      </c>
      <c r="EU2255" s="1">
        <v>2253</v>
      </c>
      <c r="EV2255" s="1" t="s">
        <v>17003</v>
      </c>
      <c r="EW2255" s="1" t="s">
        <v>166</v>
      </c>
      <c r="EX2255" s="1" t="s">
        <v>17004</v>
      </c>
      <c r="EY2255" s="1" t="s">
        <v>17005</v>
      </c>
      <c r="EZ2255" s="1" t="s">
        <v>17006</v>
      </c>
      <c r="FA2255" s="1" t="s">
        <v>17006</v>
      </c>
    </row>
    <row r="2256" spans="1:159" x14ac:dyDescent="0.2">
      <c r="A2256" s="1" t="s">
        <v>17007</v>
      </c>
      <c r="B2256" s="1" t="s">
        <v>17007</v>
      </c>
      <c r="C2256" s="1">
        <v>8</v>
      </c>
      <c r="D2256" s="1">
        <v>8</v>
      </c>
      <c r="E2256" s="1">
        <v>2</v>
      </c>
      <c r="F2256" s="1" t="s">
        <v>17008</v>
      </c>
      <c r="G2256" s="1">
        <v>1</v>
      </c>
      <c r="H2256" s="1">
        <v>8</v>
      </c>
      <c r="I2256" s="1">
        <v>8</v>
      </c>
      <c r="J2256" s="1">
        <v>2</v>
      </c>
      <c r="K2256" s="1">
        <v>4</v>
      </c>
      <c r="L2256" s="1">
        <v>2</v>
      </c>
      <c r="M2256" s="1">
        <v>0</v>
      </c>
      <c r="N2256" s="1">
        <v>2</v>
      </c>
      <c r="O2256" s="1">
        <v>4</v>
      </c>
      <c r="P2256" s="1">
        <v>3</v>
      </c>
      <c r="Q2256" s="1">
        <v>2</v>
      </c>
      <c r="R2256" s="1">
        <v>6</v>
      </c>
      <c r="S2256" s="1">
        <v>1</v>
      </c>
      <c r="T2256" s="1">
        <v>3</v>
      </c>
      <c r="U2256" s="1">
        <v>2</v>
      </c>
      <c r="V2256" s="1">
        <v>6</v>
      </c>
      <c r="W2256" s="1">
        <v>5</v>
      </c>
      <c r="X2256" s="1">
        <v>4</v>
      </c>
      <c r="Y2256" s="1">
        <v>4</v>
      </c>
      <c r="Z2256" s="1">
        <v>2</v>
      </c>
      <c r="AA2256" s="1">
        <v>0</v>
      </c>
      <c r="AB2256" s="1">
        <v>2</v>
      </c>
      <c r="AC2256" s="1">
        <v>4</v>
      </c>
      <c r="AD2256" s="1">
        <v>3</v>
      </c>
      <c r="AE2256" s="1">
        <v>2</v>
      </c>
      <c r="AF2256" s="1">
        <v>6</v>
      </c>
      <c r="AG2256" s="1">
        <v>1</v>
      </c>
      <c r="AH2256" s="1">
        <v>3</v>
      </c>
      <c r="AI2256" s="1">
        <v>2</v>
      </c>
      <c r="AJ2256" s="1">
        <v>6</v>
      </c>
      <c r="AK2256" s="1">
        <v>5</v>
      </c>
      <c r="AL2256" s="1">
        <v>4</v>
      </c>
      <c r="AM2256" s="1">
        <v>0</v>
      </c>
      <c r="AN2256" s="1">
        <v>1</v>
      </c>
      <c r="AO2256" s="1">
        <v>0</v>
      </c>
      <c r="AP2256" s="1">
        <v>0</v>
      </c>
      <c r="AQ2256" s="1">
        <v>1</v>
      </c>
      <c r="AR2256" s="1">
        <v>1</v>
      </c>
      <c r="AS2256" s="1">
        <v>0</v>
      </c>
      <c r="AT2256" s="1">
        <v>1</v>
      </c>
      <c r="AU2256" s="1">
        <v>0</v>
      </c>
      <c r="AV2256" s="1">
        <v>0</v>
      </c>
      <c r="AW2256" s="1">
        <v>0</v>
      </c>
      <c r="AX2256" s="1">
        <v>1</v>
      </c>
      <c r="AY2256" s="1">
        <v>1</v>
      </c>
      <c r="AZ2256" s="1">
        <v>1</v>
      </c>
      <c r="BA2256" s="1">
        <v>11.2</v>
      </c>
      <c r="BB2256" s="1">
        <v>11.2</v>
      </c>
      <c r="BC2256" s="1">
        <v>2</v>
      </c>
      <c r="BD2256" s="1">
        <v>75.230999999999995</v>
      </c>
      <c r="BE2256" s="1">
        <v>704</v>
      </c>
      <c r="BF2256" s="1">
        <v>704</v>
      </c>
      <c r="BG2256" s="1">
        <v>0</v>
      </c>
      <c r="BH2256" s="1">
        <v>139.87</v>
      </c>
      <c r="BI2256" s="1" t="s">
        <v>163</v>
      </c>
      <c r="BJ2256" s="1" t="s">
        <v>163</v>
      </c>
      <c r="BL2256" s="1" t="s">
        <v>164</v>
      </c>
      <c r="BM2256" s="1" t="s">
        <v>163</v>
      </c>
      <c r="BN2256" s="1" t="s">
        <v>163</v>
      </c>
      <c r="BO2256" s="1" t="s">
        <v>163</v>
      </c>
      <c r="BP2256" s="1" t="s">
        <v>163</v>
      </c>
      <c r="BQ2256" s="1" t="s">
        <v>164</v>
      </c>
      <c r="BR2256" s="1" t="s">
        <v>163</v>
      </c>
      <c r="BS2256" s="1" t="s">
        <v>163</v>
      </c>
      <c r="BT2256" s="1" t="s">
        <v>163</v>
      </c>
      <c r="BU2256" s="1" t="s">
        <v>163</v>
      </c>
      <c r="BV2256" s="1" t="s">
        <v>163</v>
      </c>
      <c r="BW2256" s="1">
        <v>6</v>
      </c>
      <c r="BX2256" s="1">
        <v>4</v>
      </c>
      <c r="BY2256" s="1">
        <v>0</v>
      </c>
      <c r="BZ2256" s="1">
        <v>2.8</v>
      </c>
      <c r="CA2256" s="1">
        <v>6.7</v>
      </c>
      <c r="CB2256" s="1">
        <v>5</v>
      </c>
      <c r="CC2256" s="1">
        <v>2.8</v>
      </c>
      <c r="CD2256" s="1">
        <v>9.1</v>
      </c>
      <c r="CE2256" s="1">
        <v>1.7</v>
      </c>
      <c r="CF2256" s="1">
        <v>4.0999999999999996</v>
      </c>
      <c r="CG2256" s="1">
        <v>2.8</v>
      </c>
      <c r="CH2256" s="1">
        <v>9.1</v>
      </c>
      <c r="CI2256" s="1">
        <v>8</v>
      </c>
      <c r="CJ2256" s="1">
        <v>6.2</v>
      </c>
      <c r="CK2256" s="1">
        <v>632240000</v>
      </c>
      <c r="CL2256" s="1">
        <v>88286000</v>
      </c>
      <c r="CM2256" s="1">
        <v>49686000</v>
      </c>
      <c r="CN2256" s="1">
        <v>0</v>
      </c>
      <c r="CO2256" s="1">
        <v>4055200</v>
      </c>
      <c r="CP2256" s="1">
        <v>25801000</v>
      </c>
      <c r="CQ2256" s="1">
        <v>36107000</v>
      </c>
      <c r="CR2256" s="1">
        <v>11348000</v>
      </c>
      <c r="CS2256" s="1">
        <v>55773000</v>
      </c>
      <c r="CT2256" s="1">
        <v>2540200</v>
      </c>
      <c r="CU2256" s="1">
        <v>8575700</v>
      </c>
      <c r="CV2256" s="1">
        <v>14907000</v>
      </c>
      <c r="CW2256" s="1">
        <v>24584000</v>
      </c>
      <c r="CX2256" s="1">
        <v>34389000</v>
      </c>
      <c r="CY2256" s="1">
        <v>276190000</v>
      </c>
      <c r="CZ2256" s="1">
        <v>21801000</v>
      </c>
      <c r="DA2256" s="1">
        <v>3044300</v>
      </c>
      <c r="DB2256" s="1">
        <v>1713300</v>
      </c>
      <c r="DC2256" s="1">
        <v>0</v>
      </c>
      <c r="DD2256" s="1">
        <v>139830</v>
      </c>
      <c r="DE2256" s="1">
        <v>889680</v>
      </c>
      <c r="DF2256" s="1">
        <v>1245100</v>
      </c>
      <c r="DG2256" s="1">
        <v>391310</v>
      </c>
      <c r="DH2256" s="1">
        <v>1923200</v>
      </c>
      <c r="DI2256" s="1">
        <v>87593</v>
      </c>
      <c r="DJ2256" s="1">
        <v>295710</v>
      </c>
      <c r="DK2256" s="1">
        <v>514030</v>
      </c>
      <c r="DL2256" s="1">
        <v>847730</v>
      </c>
      <c r="DM2256" s="1">
        <v>1185800</v>
      </c>
      <c r="DN2256" s="1">
        <v>9523800</v>
      </c>
      <c r="DO2256" s="1">
        <v>67112000</v>
      </c>
      <c r="DP2256" s="1">
        <v>0</v>
      </c>
      <c r="DQ2256" s="1">
        <v>0</v>
      </c>
      <c r="DR2256" s="1">
        <v>42364000</v>
      </c>
      <c r="DS2256" s="1">
        <v>72208000</v>
      </c>
      <c r="DT2256" s="1">
        <v>106690000</v>
      </c>
      <c r="DU2256" s="1">
        <v>52186000</v>
      </c>
      <c r="DV2256" s="1">
        <v>107910000</v>
      </c>
      <c r="DW2256" s="1">
        <v>0</v>
      </c>
      <c r="DX2256" s="1">
        <v>68883000</v>
      </c>
      <c r="DY2256" s="1">
        <v>65884000</v>
      </c>
      <c r="DZ2256" s="1">
        <v>53639000</v>
      </c>
      <c r="EA2256" s="1">
        <v>92682000</v>
      </c>
      <c r="EB2256" s="1">
        <v>94584000</v>
      </c>
      <c r="EC2256" s="1">
        <v>4</v>
      </c>
      <c r="ED2256" s="1">
        <v>2</v>
      </c>
      <c r="EE2256" s="1">
        <v>0</v>
      </c>
      <c r="EF2256" s="1">
        <v>0</v>
      </c>
      <c r="EG2256" s="1">
        <v>5</v>
      </c>
      <c r="EH2256" s="1">
        <v>2</v>
      </c>
      <c r="EI2256" s="1">
        <v>1</v>
      </c>
      <c r="EJ2256" s="1">
        <v>9</v>
      </c>
      <c r="EK2256" s="1">
        <v>0</v>
      </c>
      <c r="EL2256" s="1">
        <v>2</v>
      </c>
      <c r="EM2256" s="1">
        <v>1</v>
      </c>
      <c r="EN2256" s="1">
        <v>5</v>
      </c>
      <c r="EO2256" s="1">
        <v>5</v>
      </c>
      <c r="EP2256" s="1">
        <v>7</v>
      </c>
      <c r="EQ2256" s="1">
        <v>43</v>
      </c>
      <c r="EU2256" s="1">
        <v>2254</v>
      </c>
      <c r="EV2256" s="1" t="s">
        <v>17009</v>
      </c>
      <c r="EW2256" s="1" t="s">
        <v>292</v>
      </c>
      <c r="EX2256" s="1" t="s">
        <v>17010</v>
      </c>
      <c r="EY2256" s="1" t="s">
        <v>17011</v>
      </c>
      <c r="EZ2256" s="1" t="s">
        <v>17012</v>
      </c>
      <c r="FA2256" s="1" t="s">
        <v>17013</v>
      </c>
    </row>
    <row r="2257" spans="1:159" x14ac:dyDescent="0.2">
      <c r="A2257" s="1" t="s">
        <v>17014</v>
      </c>
      <c r="B2257" s="1" t="s">
        <v>17014</v>
      </c>
      <c r="C2257" s="1">
        <v>1</v>
      </c>
      <c r="D2257" s="1">
        <v>1</v>
      </c>
      <c r="E2257" s="1">
        <v>1</v>
      </c>
      <c r="F2257" s="1" t="s">
        <v>17015</v>
      </c>
      <c r="G2257" s="1">
        <v>1</v>
      </c>
      <c r="H2257" s="1">
        <v>1</v>
      </c>
      <c r="I2257" s="1">
        <v>1</v>
      </c>
      <c r="J2257" s="1">
        <v>1</v>
      </c>
      <c r="K2257" s="1">
        <v>1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1</v>
      </c>
      <c r="Y2257" s="1">
        <v>1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1</v>
      </c>
      <c r="AM2257" s="1">
        <v>1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1</v>
      </c>
      <c r="BA2257" s="1">
        <v>1.6</v>
      </c>
      <c r="BB2257" s="1">
        <v>1.6</v>
      </c>
      <c r="BC2257" s="1">
        <v>1.6</v>
      </c>
      <c r="BD2257" s="1">
        <v>80.001999999999995</v>
      </c>
      <c r="BE2257" s="1">
        <v>709</v>
      </c>
      <c r="BF2257" s="1">
        <v>709</v>
      </c>
      <c r="BG2257" s="1">
        <v>3.3557000000000001E-3</v>
      </c>
      <c r="BH2257" s="1">
        <v>2.0598000000000001</v>
      </c>
      <c r="BI2257" s="1" t="s">
        <v>163</v>
      </c>
      <c r="BV2257" s="1" t="s">
        <v>163</v>
      </c>
      <c r="BW2257" s="1">
        <v>1.6</v>
      </c>
      <c r="BX2257" s="1">
        <v>0</v>
      </c>
      <c r="BY2257" s="1">
        <v>0</v>
      </c>
      <c r="BZ2257" s="1">
        <v>0</v>
      </c>
      <c r="CA2257" s="1">
        <v>0</v>
      </c>
      <c r="CB2257" s="1">
        <v>0</v>
      </c>
      <c r="CC2257" s="1">
        <v>0</v>
      </c>
      <c r="CD2257" s="1">
        <v>0</v>
      </c>
      <c r="CE2257" s="1">
        <v>0</v>
      </c>
      <c r="CF2257" s="1">
        <v>0</v>
      </c>
      <c r="CG2257" s="1">
        <v>0</v>
      </c>
      <c r="CH2257" s="1">
        <v>0</v>
      </c>
      <c r="CI2257" s="1">
        <v>0</v>
      </c>
      <c r="CJ2257" s="1">
        <v>1.6</v>
      </c>
      <c r="CK2257" s="1">
        <v>0</v>
      </c>
      <c r="CL2257" s="1">
        <v>0</v>
      </c>
      <c r="CM2257" s="1">
        <v>0</v>
      </c>
      <c r="CN2257" s="1">
        <v>0</v>
      </c>
      <c r="CO2257" s="1">
        <v>0</v>
      </c>
      <c r="CP2257" s="1">
        <v>0</v>
      </c>
      <c r="CQ2257" s="1">
        <v>0</v>
      </c>
      <c r="CR2257" s="1">
        <v>0</v>
      </c>
      <c r="CS2257" s="1">
        <v>0</v>
      </c>
      <c r="CT2257" s="1">
        <v>0</v>
      </c>
      <c r="CU2257" s="1">
        <v>0</v>
      </c>
      <c r="CV2257" s="1">
        <v>0</v>
      </c>
      <c r="CW2257" s="1">
        <v>0</v>
      </c>
      <c r="CX2257" s="1">
        <v>0</v>
      </c>
      <c r="CY2257" s="1">
        <v>0</v>
      </c>
      <c r="CZ2257" s="1">
        <v>0</v>
      </c>
      <c r="DA2257" s="1">
        <v>0</v>
      </c>
      <c r="DB2257" s="1">
        <v>0</v>
      </c>
      <c r="DC2257" s="1">
        <v>0</v>
      </c>
      <c r="DD2257" s="1">
        <v>0</v>
      </c>
      <c r="DE2257" s="1">
        <v>0</v>
      </c>
      <c r="DF2257" s="1">
        <v>0</v>
      </c>
      <c r="DG2257" s="1">
        <v>0</v>
      </c>
      <c r="DH2257" s="1">
        <v>0</v>
      </c>
      <c r="DI2257" s="1">
        <v>0</v>
      </c>
      <c r="DJ2257" s="1">
        <v>0</v>
      </c>
      <c r="DK2257" s="1">
        <v>0</v>
      </c>
      <c r="DL2257" s="1">
        <v>0</v>
      </c>
      <c r="DM2257" s="1">
        <v>0</v>
      </c>
      <c r="DN2257" s="1">
        <v>0</v>
      </c>
      <c r="DO2257" s="1">
        <v>0</v>
      </c>
      <c r="DP2257" s="1">
        <v>0</v>
      </c>
      <c r="DQ2257" s="1">
        <v>0</v>
      </c>
      <c r="DR2257" s="1">
        <v>0</v>
      </c>
      <c r="DS2257" s="1">
        <v>0</v>
      </c>
      <c r="DT2257" s="1">
        <v>0</v>
      </c>
      <c r="DU2257" s="1">
        <v>0</v>
      </c>
      <c r="DV2257" s="1">
        <v>0</v>
      </c>
      <c r="DW2257" s="1">
        <v>0</v>
      </c>
      <c r="DX2257" s="1">
        <v>0</v>
      </c>
      <c r="DY2257" s="1">
        <v>0</v>
      </c>
      <c r="DZ2257" s="1">
        <v>0</v>
      </c>
      <c r="EA2257" s="1">
        <v>0</v>
      </c>
      <c r="EB2257" s="1">
        <v>0</v>
      </c>
      <c r="EC2257" s="1">
        <v>1</v>
      </c>
      <c r="ED2257" s="1">
        <v>0</v>
      </c>
      <c r="EE2257" s="1">
        <v>0</v>
      </c>
      <c r="EF2257" s="1">
        <v>0</v>
      </c>
      <c r="EG2257" s="1">
        <v>0</v>
      </c>
      <c r="EH2257" s="1">
        <v>0</v>
      </c>
      <c r="EI2257" s="1">
        <v>0</v>
      </c>
      <c r="EJ2257" s="1">
        <v>0</v>
      </c>
      <c r="EK2257" s="1">
        <v>0</v>
      </c>
      <c r="EL2257" s="1">
        <v>0</v>
      </c>
      <c r="EM2257" s="1">
        <v>0</v>
      </c>
      <c r="EN2257" s="1">
        <v>0</v>
      </c>
      <c r="EO2257" s="1">
        <v>0</v>
      </c>
      <c r="EP2257" s="1">
        <v>1</v>
      </c>
      <c r="EQ2257" s="1">
        <v>2</v>
      </c>
      <c r="EU2257" s="1">
        <v>2255</v>
      </c>
      <c r="EV2257" s="1">
        <v>4170</v>
      </c>
      <c r="EW2257" s="1" t="b">
        <v>1</v>
      </c>
      <c r="EX2257" s="1">
        <v>4400</v>
      </c>
      <c r="EY2257" s="1" t="s">
        <v>17016</v>
      </c>
      <c r="EZ2257" s="1" t="s">
        <v>17017</v>
      </c>
      <c r="FA2257" s="1">
        <v>32241</v>
      </c>
    </row>
    <row r="2258" spans="1:159" x14ac:dyDescent="0.2">
      <c r="A2258" s="1" t="s">
        <v>17018</v>
      </c>
      <c r="B2258" s="1" t="s">
        <v>17018</v>
      </c>
      <c r="C2258" s="1" t="s">
        <v>3772</v>
      </c>
      <c r="D2258" s="1" t="s">
        <v>3772</v>
      </c>
      <c r="E2258" s="1" t="s">
        <v>3772</v>
      </c>
      <c r="F2258" s="1" t="s">
        <v>17019</v>
      </c>
      <c r="G2258" s="1">
        <v>2</v>
      </c>
      <c r="H2258" s="1">
        <v>15</v>
      </c>
      <c r="I2258" s="1">
        <v>15</v>
      </c>
      <c r="J2258" s="1">
        <v>15</v>
      </c>
      <c r="K2258" s="1">
        <v>9</v>
      </c>
      <c r="L2258" s="1">
        <v>3</v>
      </c>
      <c r="M2258" s="1">
        <v>2</v>
      </c>
      <c r="N2258" s="1">
        <v>3</v>
      </c>
      <c r="O2258" s="1">
        <v>3</v>
      </c>
      <c r="P2258" s="1">
        <v>4</v>
      </c>
      <c r="Q2258" s="1">
        <v>2</v>
      </c>
      <c r="R2258" s="1">
        <v>10</v>
      </c>
      <c r="S2258" s="1">
        <v>6</v>
      </c>
      <c r="T2258" s="1">
        <v>6</v>
      </c>
      <c r="U2258" s="1">
        <v>9</v>
      </c>
      <c r="V2258" s="1">
        <v>7</v>
      </c>
      <c r="W2258" s="1">
        <v>6</v>
      </c>
      <c r="X2258" s="1">
        <v>8</v>
      </c>
      <c r="Y2258" s="1">
        <v>9</v>
      </c>
      <c r="Z2258" s="1">
        <v>3</v>
      </c>
      <c r="AA2258" s="1">
        <v>2</v>
      </c>
      <c r="AB2258" s="1">
        <v>3</v>
      </c>
      <c r="AC2258" s="1">
        <v>3</v>
      </c>
      <c r="AD2258" s="1">
        <v>4</v>
      </c>
      <c r="AE2258" s="1">
        <v>2</v>
      </c>
      <c r="AF2258" s="1">
        <v>10</v>
      </c>
      <c r="AG2258" s="1">
        <v>6</v>
      </c>
      <c r="AH2258" s="1">
        <v>6</v>
      </c>
      <c r="AI2258" s="1">
        <v>9</v>
      </c>
      <c r="AJ2258" s="1">
        <v>7</v>
      </c>
      <c r="AK2258" s="1">
        <v>6</v>
      </c>
      <c r="AL2258" s="1">
        <v>8</v>
      </c>
      <c r="AM2258" s="1">
        <v>9</v>
      </c>
      <c r="AN2258" s="1">
        <v>3</v>
      </c>
      <c r="AO2258" s="1">
        <v>2</v>
      </c>
      <c r="AP2258" s="1">
        <v>3</v>
      </c>
      <c r="AQ2258" s="1">
        <v>3</v>
      </c>
      <c r="AR2258" s="1">
        <v>4</v>
      </c>
      <c r="AS2258" s="1">
        <v>2</v>
      </c>
      <c r="AT2258" s="1">
        <v>10</v>
      </c>
      <c r="AU2258" s="1">
        <v>6</v>
      </c>
      <c r="AV2258" s="1">
        <v>6</v>
      </c>
      <c r="AW2258" s="1">
        <v>9</v>
      </c>
      <c r="AX2258" s="1">
        <v>7</v>
      </c>
      <c r="AY2258" s="1">
        <v>6</v>
      </c>
      <c r="AZ2258" s="1">
        <v>8</v>
      </c>
      <c r="BA2258" s="1">
        <v>17</v>
      </c>
      <c r="BB2258" s="1">
        <v>17</v>
      </c>
      <c r="BC2258" s="1">
        <v>17</v>
      </c>
      <c r="BD2258" s="1">
        <v>120.72</v>
      </c>
      <c r="BE2258" s="1">
        <v>1086</v>
      </c>
      <c r="BF2258" s="1" t="s">
        <v>17020</v>
      </c>
      <c r="BG2258" s="1">
        <v>0</v>
      </c>
      <c r="BH2258" s="1">
        <v>94.715999999999994</v>
      </c>
      <c r="BI2258" s="1" t="s">
        <v>163</v>
      </c>
      <c r="BJ2258" s="1" t="s">
        <v>163</v>
      </c>
      <c r="BK2258" s="1" t="s">
        <v>163</v>
      </c>
      <c r="BL2258" s="1" t="s">
        <v>163</v>
      </c>
      <c r="BM2258" s="1" t="s">
        <v>163</v>
      </c>
      <c r="BN2258" s="1" t="s">
        <v>163</v>
      </c>
      <c r="BO2258" s="1" t="s">
        <v>163</v>
      </c>
      <c r="BP2258" s="1" t="s">
        <v>163</v>
      </c>
      <c r="BQ2258" s="1" t="s">
        <v>163</v>
      </c>
      <c r="BR2258" s="1" t="s">
        <v>163</v>
      </c>
      <c r="BS2258" s="1" t="s">
        <v>163</v>
      </c>
      <c r="BT2258" s="1" t="s">
        <v>163</v>
      </c>
      <c r="BU2258" s="1" t="s">
        <v>163</v>
      </c>
      <c r="BV2258" s="1" t="s">
        <v>163</v>
      </c>
      <c r="BW2258" s="1">
        <v>9.8000000000000007</v>
      </c>
      <c r="BX2258" s="1">
        <v>3.5</v>
      </c>
      <c r="BY2258" s="1">
        <v>3</v>
      </c>
      <c r="BZ2258" s="1">
        <v>2.8</v>
      </c>
      <c r="CA2258" s="1">
        <v>3</v>
      </c>
      <c r="CB2258" s="1">
        <v>5.2</v>
      </c>
      <c r="CC2258" s="1">
        <v>2.2000000000000002</v>
      </c>
      <c r="CD2258" s="1">
        <v>10.3</v>
      </c>
      <c r="CE2258" s="1">
        <v>5.6</v>
      </c>
      <c r="CF2258" s="1">
        <v>6.1</v>
      </c>
      <c r="CG2258" s="1">
        <v>10.7</v>
      </c>
      <c r="CH2258" s="1">
        <v>6.6</v>
      </c>
      <c r="CI2258" s="1">
        <v>7</v>
      </c>
      <c r="CJ2258" s="1">
        <v>10.8</v>
      </c>
      <c r="CK2258" s="1">
        <v>1294100000</v>
      </c>
      <c r="CL2258" s="1">
        <v>143830000</v>
      </c>
      <c r="CM2258" s="1">
        <v>154220000</v>
      </c>
      <c r="CN2258" s="1">
        <v>4320000</v>
      </c>
      <c r="CO2258" s="1">
        <v>4444600</v>
      </c>
      <c r="CP2258" s="1">
        <v>22614000</v>
      </c>
      <c r="CQ2258" s="1">
        <v>59126000</v>
      </c>
      <c r="CR2258" s="1">
        <v>7082700</v>
      </c>
      <c r="CS2258" s="1">
        <v>49766000</v>
      </c>
      <c r="CT2258" s="1">
        <v>18231000</v>
      </c>
      <c r="CU2258" s="1">
        <v>17878000</v>
      </c>
      <c r="CV2258" s="1">
        <v>93578000</v>
      </c>
      <c r="CW2258" s="1">
        <v>88496000</v>
      </c>
      <c r="CX2258" s="1">
        <v>81593000</v>
      </c>
      <c r="CY2258" s="1">
        <v>548880000</v>
      </c>
      <c r="CZ2258" s="1">
        <v>21568000</v>
      </c>
      <c r="DA2258" s="1">
        <v>2397200</v>
      </c>
      <c r="DB2258" s="1">
        <v>2570400</v>
      </c>
      <c r="DC2258" s="1">
        <v>72000</v>
      </c>
      <c r="DD2258" s="1">
        <v>74077</v>
      </c>
      <c r="DE2258" s="1">
        <v>376890</v>
      </c>
      <c r="DF2258" s="1">
        <v>985440</v>
      </c>
      <c r="DG2258" s="1">
        <v>118050</v>
      </c>
      <c r="DH2258" s="1">
        <v>829440</v>
      </c>
      <c r="DI2258" s="1">
        <v>303850</v>
      </c>
      <c r="DJ2258" s="1">
        <v>297960</v>
      </c>
      <c r="DK2258" s="1">
        <v>1559600</v>
      </c>
      <c r="DL2258" s="1">
        <v>1474900</v>
      </c>
      <c r="DM2258" s="1">
        <v>1359900</v>
      </c>
      <c r="DN2258" s="1">
        <v>9148000</v>
      </c>
      <c r="DO2258" s="1">
        <v>141810000</v>
      </c>
      <c r="DP2258" s="1">
        <v>89662000</v>
      </c>
      <c r="DQ2258" s="1">
        <v>0</v>
      </c>
      <c r="DR2258" s="1">
        <v>62897000</v>
      </c>
      <c r="DS2258" s="1">
        <v>110690000</v>
      </c>
      <c r="DT2258" s="1">
        <v>156980000</v>
      </c>
      <c r="DU2258" s="1">
        <v>68465000</v>
      </c>
      <c r="DV2258" s="1">
        <v>99426000</v>
      </c>
      <c r="DW2258" s="1">
        <v>103350000</v>
      </c>
      <c r="DX2258" s="1">
        <v>72687000</v>
      </c>
      <c r="DY2258" s="1">
        <v>182140000</v>
      </c>
      <c r="DZ2258" s="1">
        <v>185860000</v>
      </c>
      <c r="EA2258" s="1">
        <v>203880000</v>
      </c>
      <c r="EB2258" s="1">
        <v>208950000</v>
      </c>
      <c r="EC2258" s="1">
        <v>9</v>
      </c>
      <c r="ED2258" s="1">
        <v>5</v>
      </c>
      <c r="EE2258" s="1">
        <v>1</v>
      </c>
      <c r="EF2258" s="1">
        <v>1</v>
      </c>
      <c r="EG2258" s="1">
        <v>2</v>
      </c>
      <c r="EH2258" s="1">
        <v>5</v>
      </c>
      <c r="EI2258" s="1">
        <v>1</v>
      </c>
      <c r="EJ2258" s="1">
        <v>5</v>
      </c>
      <c r="EK2258" s="1">
        <v>3</v>
      </c>
      <c r="EL2258" s="1">
        <v>2</v>
      </c>
      <c r="EM2258" s="1">
        <v>10</v>
      </c>
      <c r="EN2258" s="1">
        <v>5</v>
      </c>
      <c r="EO2258" s="1">
        <v>8</v>
      </c>
      <c r="EP2258" s="1">
        <v>17</v>
      </c>
      <c r="EQ2258" s="1">
        <v>74</v>
      </c>
      <c r="EU2258" s="1">
        <v>2256</v>
      </c>
      <c r="EV2258" s="1" t="s">
        <v>17021</v>
      </c>
      <c r="EW2258" s="1" t="s">
        <v>583</v>
      </c>
      <c r="EX2258" s="1" t="s">
        <v>17022</v>
      </c>
      <c r="EY2258" s="1" t="s">
        <v>17023</v>
      </c>
      <c r="EZ2258" s="1" t="s">
        <v>17024</v>
      </c>
      <c r="FA2258" s="1" t="s">
        <v>17025</v>
      </c>
    </row>
    <row r="2259" spans="1:159" x14ac:dyDescent="0.2">
      <c r="A2259" s="1" t="s">
        <v>17026</v>
      </c>
      <c r="B2259" s="1" t="s">
        <v>17026</v>
      </c>
      <c r="C2259" s="1" t="s">
        <v>286</v>
      </c>
      <c r="D2259" s="1" t="s">
        <v>286</v>
      </c>
      <c r="E2259" s="1" t="s">
        <v>286</v>
      </c>
      <c r="F2259" s="1" t="s">
        <v>17027</v>
      </c>
      <c r="G2259" s="1">
        <v>3</v>
      </c>
      <c r="H2259" s="1">
        <v>1</v>
      </c>
      <c r="I2259" s="1">
        <v>1</v>
      </c>
      <c r="J2259" s="1">
        <v>1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1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1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1</v>
      </c>
      <c r="BA2259" s="1">
        <v>3.5</v>
      </c>
      <c r="BB2259" s="1">
        <v>3.5</v>
      </c>
      <c r="BC2259" s="1">
        <v>3.5</v>
      </c>
      <c r="BD2259" s="1">
        <v>31.516999999999999</v>
      </c>
      <c r="BE2259" s="1">
        <v>282</v>
      </c>
      <c r="BF2259" s="1" t="s">
        <v>17028</v>
      </c>
      <c r="BG2259" s="1">
        <v>9.2980000000000005E-4</v>
      </c>
      <c r="BH2259" s="1">
        <v>2.6577999999999999</v>
      </c>
      <c r="BV2259" s="1" t="s">
        <v>163</v>
      </c>
      <c r="BW2259" s="1">
        <v>0</v>
      </c>
      <c r="BX2259" s="1">
        <v>0</v>
      </c>
      <c r="BY2259" s="1">
        <v>0</v>
      </c>
      <c r="BZ2259" s="1">
        <v>0</v>
      </c>
      <c r="CA2259" s="1">
        <v>0</v>
      </c>
      <c r="CB2259" s="1">
        <v>0</v>
      </c>
      <c r="CC2259" s="1">
        <v>0</v>
      </c>
      <c r="CD2259" s="1">
        <v>0</v>
      </c>
      <c r="CE2259" s="1">
        <v>0</v>
      </c>
      <c r="CF2259" s="1">
        <v>0</v>
      </c>
      <c r="CG2259" s="1">
        <v>0</v>
      </c>
      <c r="CH2259" s="1">
        <v>0</v>
      </c>
      <c r="CI2259" s="1">
        <v>0</v>
      </c>
      <c r="CJ2259" s="1">
        <v>3.5</v>
      </c>
      <c r="CK2259" s="1">
        <v>0</v>
      </c>
      <c r="CL2259" s="1">
        <v>0</v>
      </c>
      <c r="CM2259" s="1">
        <v>0</v>
      </c>
      <c r="CN2259" s="1">
        <v>0</v>
      </c>
      <c r="CO2259" s="1">
        <v>0</v>
      </c>
      <c r="CP2259" s="1">
        <v>0</v>
      </c>
      <c r="CQ2259" s="1">
        <v>0</v>
      </c>
      <c r="CR2259" s="1">
        <v>0</v>
      </c>
      <c r="CS2259" s="1">
        <v>0</v>
      </c>
      <c r="CT2259" s="1">
        <v>0</v>
      </c>
      <c r="CU2259" s="1">
        <v>0</v>
      </c>
      <c r="CV2259" s="1">
        <v>0</v>
      </c>
      <c r="CW2259" s="1">
        <v>0</v>
      </c>
      <c r="CX2259" s="1">
        <v>0</v>
      </c>
      <c r="CY2259" s="1">
        <v>0</v>
      </c>
      <c r="CZ2259" s="1">
        <v>0</v>
      </c>
      <c r="DA2259" s="1">
        <v>0</v>
      </c>
      <c r="DB2259" s="1">
        <v>0</v>
      </c>
      <c r="DC2259" s="1">
        <v>0</v>
      </c>
      <c r="DD2259" s="1">
        <v>0</v>
      </c>
      <c r="DE2259" s="1">
        <v>0</v>
      </c>
      <c r="DF2259" s="1">
        <v>0</v>
      </c>
      <c r="DG2259" s="1">
        <v>0</v>
      </c>
      <c r="DH2259" s="1">
        <v>0</v>
      </c>
      <c r="DI2259" s="1">
        <v>0</v>
      </c>
      <c r="DJ2259" s="1">
        <v>0</v>
      </c>
      <c r="DK2259" s="1">
        <v>0</v>
      </c>
      <c r="DL2259" s="1">
        <v>0</v>
      </c>
      <c r="DM2259" s="1">
        <v>0</v>
      </c>
      <c r="DN2259" s="1">
        <v>0</v>
      </c>
      <c r="DO2259" s="1">
        <v>0</v>
      </c>
      <c r="DP2259" s="1">
        <v>0</v>
      </c>
      <c r="DQ2259" s="1">
        <v>0</v>
      </c>
      <c r="DR2259" s="1">
        <v>0</v>
      </c>
      <c r="DS2259" s="1">
        <v>0</v>
      </c>
      <c r="DT2259" s="1">
        <v>0</v>
      </c>
      <c r="DU2259" s="1">
        <v>0</v>
      </c>
      <c r="DV2259" s="1">
        <v>0</v>
      </c>
      <c r="DW2259" s="1">
        <v>0</v>
      </c>
      <c r="DX2259" s="1">
        <v>0</v>
      </c>
      <c r="DY2259" s="1">
        <v>0</v>
      </c>
      <c r="DZ2259" s="1">
        <v>0</v>
      </c>
      <c r="EA2259" s="1">
        <v>0</v>
      </c>
      <c r="EB2259" s="1">
        <v>0</v>
      </c>
      <c r="EC2259" s="1">
        <v>0</v>
      </c>
      <c r="ED2259" s="1">
        <v>0</v>
      </c>
      <c r="EE2259" s="1">
        <v>0</v>
      </c>
      <c r="EF2259" s="1">
        <v>0</v>
      </c>
      <c r="EG2259" s="1">
        <v>0</v>
      </c>
      <c r="EH2259" s="1">
        <v>0</v>
      </c>
      <c r="EI2259" s="1">
        <v>0</v>
      </c>
      <c r="EJ2259" s="1">
        <v>0</v>
      </c>
      <c r="EK2259" s="1">
        <v>0</v>
      </c>
      <c r="EL2259" s="1">
        <v>0</v>
      </c>
      <c r="EM2259" s="1">
        <v>0</v>
      </c>
      <c r="EN2259" s="1">
        <v>0</v>
      </c>
      <c r="EO2259" s="1">
        <v>0</v>
      </c>
      <c r="EP2259" s="1">
        <v>1</v>
      </c>
      <c r="EQ2259" s="1">
        <v>1</v>
      </c>
      <c r="EU2259" s="1">
        <v>2257</v>
      </c>
      <c r="EV2259" s="1">
        <v>1899</v>
      </c>
      <c r="EW2259" s="1" t="b">
        <v>1</v>
      </c>
      <c r="EX2259" s="1">
        <v>2016</v>
      </c>
      <c r="EY2259" s="1">
        <v>10728</v>
      </c>
      <c r="EZ2259" s="1">
        <v>14469</v>
      </c>
      <c r="FA2259" s="1">
        <v>14469</v>
      </c>
    </row>
    <row r="2260" spans="1:159" x14ac:dyDescent="0.2">
      <c r="A2260" s="1" t="s">
        <v>17029</v>
      </c>
      <c r="B2260" s="1" t="s">
        <v>17029</v>
      </c>
      <c r="C2260" s="1">
        <v>18</v>
      </c>
      <c r="D2260" s="1">
        <v>18</v>
      </c>
      <c r="E2260" s="1">
        <v>18</v>
      </c>
      <c r="F2260" s="1" t="s">
        <v>17030</v>
      </c>
      <c r="G2260" s="1">
        <v>1</v>
      </c>
      <c r="H2260" s="1">
        <v>18</v>
      </c>
      <c r="I2260" s="1">
        <v>18</v>
      </c>
      <c r="J2260" s="1">
        <v>18</v>
      </c>
      <c r="K2260" s="1">
        <v>7</v>
      </c>
      <c r="L2260" s="1">
        <v>4</v>
      </c>
      <c r="M2260" s="1">
        <v>1</v>
      </c>
      <c r="N2260" s="1">
        <v>8</v>
      </c>
      <c r="O2260" s="1">
        <v>4</v>
      </c>
      <c r="P2260" s="1">
        <v>5</v>
      </c>
      <c r="Q2260" s="1">
        <v>6</v>
      </c>
      <c r="R2260" s="1">
        <v>8</v>
      </c>
      <c r="S2260" s="1">
        <v>11</v>
      </c>
      <c r="T2260" s="1">
        <v>9</v>
      </c>
      <c r="U2260" s="1">
        <v>12</v>
      </c>
      <c r="V2260" s="1">
        <v>11</v>
      </c>
      <c r="W2260" s="1">
        <v>3</v>
      </c>
      <c r="X2260" s="1">
        <v>6</v>
      </c>
      <c r="Y2260" s="1">
        <v>7</v>
      </c>
      <c r="Z2260" s="1">
        <v>4</v>
      </c>
      <c r="AA2260" s="1">
        <v>1</v>
      </c>
      <c r="AB2260" s="1">
        <v>8</v>
      </c>
      <c r="AC2260" s="1">
        <v>4</v>
      </c>
      <c r="AD2260" s="1">
        <v>5</v>
      </c>
      <c r="AE2260" s="1">
        <v>6</v>
      </c>
      <c r="AF2260" s="1">
        <v>8</v>
      </c>
      <c r="AG2260" s="1">
        <v>11</v>
      </c>
      <c r="AH2260" s="1">
        <v>9</v>
      </c>
      <c r="AI2260" s="1">
        <v>12</v>
      </c>
      <c r="AJ2260" s="1">
        <v>11</v>
      </c>
      <c r="AK2260" s="1">
        <v>3</v>
      </c>
      <c r="AL2260" s="1">
        <v>6</v>
      </c>
      <c r="AM2260" s="1">
        <v>7</v>
      </c>
      <c r="AN2260" s="1">
        <v>4</v>
      </c>
      <c r="AO2260" s="1">
        <v>1</v>
      </c>
      <c r="AP2260" s="1">
        <v>8</v>
      </c>
      <c r="AQ2260" s="1">
        <v>4</v>
      </c>
      <c r="AR2260" s="1">
        <v>5</v>
      </c>
      <c r="AS2260" s="1">
        <v>6</v>
      </c>
      <c r="AT2260" s="1">
        <v>8</v>
      </c>
      <c r="AU2260" s="1">
        <v>11</v>
      </c>
      <c r="AV2260" s="1">
        <v>9</v>
      </c>
      <c r="AW2260" s="1">
        <v>12</v>
      </c>
      <c r="AX2260" s="1">
        <v>11</v>
      </c>
      <c r="AY2260" s="1">
        <v>3</v>
      </c>
      <c r="AZ2260" s="1">
        <v>6</v>
      </c>
      <c r="BA2260" s="1">
        <v>35.1</v>
      </c>
      <c r="BB2260" s="1">
        <v>35.1</v>
      </c>
      <c r="BC2260" s="1">
        <v>35.1</v>
      </c>
      <c r="BD2260" s="1">
        <v>58.195999999999998</v>
      </c>
      <c r="BE2260" s="1">
        <v>518</v>
      </c>
      <c r="BF2260" s="1">
        <v>518</v>
      </c>
      <c r="BG2260" s="1">
        <v>0</v>
      </c>
      <c r="BH2260" s="1">
        <v>69.546000000000006</v>
      </c>
      <c r="BI2260" s="1" t="s">
        <v>163</v>
      </c>
      <c r="BJ2260" s="1" t="s">
        <v>163</v>
      </c>
      <c r="BK2260" s="1" t="s">
        <v>163</v>
      </c>
      <c r="BL2260" s="1" t="s">
        <v>163</v>
      </c>
      <c r="BM2260" s="1" t="s">
        <v>163</v>
      </c>
      <c r="BN2260" s="1" t="s">
        <v>163</v>
      </c>
      <c r="BO2260" s="1" t="s">
        <v>163</v>
      </c>
      <c r="BP2260" s="1" t="s">
        <v>163</v>
      </c>
      <c r="BQ2260" s="1" t="s">
        <v>163</v>
      </c>
      <c r="BR2260" s="1" t="s">
        <v>163</v>
      </c>
      <c r="BS2260" s="1" t="s">
        <v>163</v>
      </c>
      <c r="BT2260" s="1" t="s">
        <v>163</v>
      </c>
      <c r="BU2260" s="1" t="s">
        <v>163</v>
      </c>
      <c r="BV2260" s="1" t="s">
        <v>163</v>
      </c>
      <c r="BW2260" s="1">
        <v>12.9</v>
      </c>
      <c r="BX2260" s="1">
        <v>10.6</v>
      </c>
      <c r="BY2260" s="1">
        <v>2.1</v>
      </c>
      <c r="BZ2260" s="1">
        <v>16.399999999999999</v>
      </c>
      <c r="CA2260" s="1">
        <v>8.6999999999999993</v>
      </c>
      <c r="CB2260" s="1">
        <v>10.8</v>
      </c>
      <c r="CC2260" s="1">
        <v>10.8</v>
      </c>
      <c r="CD2260" s="1">
        <v>15.1</v>
      </c>
      <c r="CE2260" s="1">
        <v>18.3</v>
      </c>
      <c r="CF2260" s="1">
        <v>17.2</v>
      </c>
      <c r="CG2260" s="1">
        <v>23.7</v>
      </c>
      <c r="CH2260" s="1">
        <v>21.8</v>
      </c>
      <c r="CI2260" s="1">
        <v>6.8</v>
      </c>
      <c r="CJ2260" s="1">
        <v>14.3</v>
      </c>
      <c r="CK2260" s="1">
        <v>1961600000</v>
      </c>
      <c r="CL2260" s="1">
        <v>271670000</v>
      </c>
      <c r="CM2260" s="1">
        <v>81920000</v>
      </c>
      <c r="CN2260" s="1">
        <v>0</v>
      </c>
      <c r="CO2260" s="1">
        <v>57832000</v>
      </c>
      <c r="CP2260" s="1">
        <v>78673000</v>
      </c>
      <c r="CQ2260" s="1">
        <v>100510000</v>
      </c>
      <c r="CR2260" s="1">
        <v>66534000</v>
      </c>
      <c r="CS2260" s="1">
        <v>65986000</v>
      </c>
      <c r="CT2260" s="1">
        <v>73409000</v>
      </c>
      <c r="CU2260" s="1">
        <v>103190000</v>
      </c>
      <c r="CV2260" s="1">
        <v>214170000</v>
      </c>
      <c r="CW2260" s="1">
        <v>228540000</v>
      </c>
      <c r="CX2260" s="1">
        <v>34373000</v>
      </c>
      <c r="CY2260" s="1">
        <v>584760000</v>
      </c>
      <c r="CZ2260" s="1">
        <v>63276000</v>
      </c>
      <c r="DA2260" s="1">
        <v>8763400</v>
      </c>
      <c r="DB2260" s="1">
        <v>2642600</v>
      </c>
      <c r="DC2260" s="1">
        <v>0</v>
      </c>
      <c r="DD2260" s="1">
        <v>1865600</v>
      </c>
      <c r="DE2260" s="1">
        <v>2537800</v>
      </c>
      <c r="DF2260" s="1">
        <v>3242400</v>
      </c>
      <c r="DG2260" s="1">
        <v>2146300</v>
      </c>
      <c r="DH2260" s="1">
        <v>2128600</v>
      </c>
      <c r="DI2260" s="1">
        <v>2368000</v>
      </c>
      <c r="DJ2260" s="1">
        <v>3328800</v>
      </c>
      <c r="DK2260" s="1">
        <v>6908600</v>
      </c>
      <c r="DL2260" s="1">
        <v>7372300</v>
      </c>
      <c r="DM2260" s="1">
        <v>1108800</v>
      </c>
      <c r="DN2260" s="1">
        <v>18863000</v>
      </c>
      <c r="DO2260" s="1">
        <v>420230000</v>
      </c>
      <c r="DP2260" s="1">
        <v>0</v>
      </c>
      <c r="DQ2260" s="1">
        <v>0</v>
      </c>
      <c r="DR2260" s="1">
        <v>398950000</v>
      </c>
      <c r="DS2260" s="1">
        <v>341020000</v>
      </c>
      <c r="DT2260" s="1">
        <v>377730000</v>
      </c>
      <c r="DU2260" s="1">
        <v>421630000</v>
      </c>
      <c r="DV2260" s="1">
        <v>268070000</v>
      </c>
      <c r="DW2260" s="1">
        <v>326430000</v>
      </c>
      <c r="DX2260" s="1">
        <v>340440000</v>
      </c>
      <c r="DY2260" s="1">
        <v>355030000</v>
      </c>
      <c r="DZ2260" s="1">
        <v>443860000</v>
      </c>
      <c r="EA2260" s="1">
        <v>159540000</v>
      </c>
      <c r="EB2260" s="1">
        <v>243790000</v>
      </c>
      <c r="EC2260" s="1">
        <v>13</v>
      </c>
      <c r="ED2260" s="1">
        <v>4</v>
      </c>
      <c r="EE2260" s="1">
        <v>1</v>
      </c>
      <c r="EF2260" s="1">
        <v>11</v>
      </c>
      <c r="EG2260" s="1">
        <v>6</v>
      </c>
      <c r="EH2260" s="1">
        <v>9</v>
      </c>
      <c r="EI2260" s="1">
        <v>8</v>
      </c>
      <c r="EJ2260" s="1">
        <v>12</v>
      </c>
      <c r="EK2260" s="1">
        <v>12</v>
      </c>
      <c r="EL2260" s="1">
        <v>15</v>
      </c>
      <c r="EM2260" s="1">
        <v>20</v>
      </c>
      <c r="EN2260" s="1">
        <v>24</v>
      </c>
      <c r="EO2260" s="1">
        <v>5</v>
      </c>
      <c r="EP2260" s="1">
        <v>12</v>
      </c>
      <c r="EQ2260" s="1">
        <v>152</v>
      </c>
      <c r="EU2260" s="1">
        <v>2258</v>
      </c>
      <c r="EV2260" s="1" t="s">
        <v>17031</v>
      </c>
      <c r="EW2260" s="1" t="s">
        <v>2974</v>
      </c>
      <c r="EX2260" s="1" t="s">
        <v>17032</v>
      </c>
      <c r="EY2260" s="1" t="s">
        <v>17033</v>
      </c>
      <c r="EZ2260" s="1" t="s">
        <v>17034</v>
      </c>
      <c r="FA2260" s="1" t="s">
        <v>17035</v>
      </c>
      <c r="FB2260" s="1" t="s">
        <v>17036</v>
      </c>
      <c r="FC2260" s="1" t="s">
        <v>17037</v>
      </c>
    </row>
    <row r="2261" spans="1:159" x14ac:dyDescent="0.2">
      <c r="A2261" s="1" t="s">
        <v>17038</v>
      </c>
      <c r="B2261" s="1" t="s">
        <v>17038</v>
      </c>
      <c r="C2261" s="1" t="s">
        <v>375</v>
      </c>
      <c r="D2261" s="1" t="s">
        <v>375</v>
      </c>
      <c r="E2261" s="1" t="s">
        <v>375</v>
      </c>
      <c r="F2261" s="1" t="s">
        <v>17039</v>
      </c>
      <c r="G2261" s="1">
        <v>2</v>
      </c>
      <c r="H2261" s="1">
        <v>2</v>
      </c>
      <c r="I2261" s="1">
        <v>2</v>
      </c>
      <c r="J2261" s="1">
        <v>2</v>
      </c>
      <c r="K2261" s="1">
        <v>1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1</v>
      </c>
      <c r="R2261" s="1">
        <v>1</v>
      </c>
      <c r="S2261" s="1">
        <v>0</v>
      </c>
      <c r="T2261" s="1">
        <v>1</v>
      </c>
      <c r="U2261" s="1">
        <v>0</v>
      </c>
      <c r="V2261" s="1">
        <v>0</v>
      </c>
      <c r="W2261" s="1">
        <v>0</v>
      </c>
      <c r="X2261" s="1">
        <v>1</v>
      </c>
      <c r="Y2261" s="1">
        <v>1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1</v>
      </c>
      <c r="AF2261" s="1">
        <v>1</v>
      </c>
      <c r="AG2261" s="1">
        <v>0</v>
      </c>
      <c r="AH2261" s="1">
        <v>1</v>
      </c>
      <c r="AI2261" s="1">
        <v>0</v>
      </c>
      <c r="AJ2261" s="1">
        <v>0</v>
      </c>
      <c r="AK2261" s="1">
        <v>0</v>
      </c>
      <c r="AL2261" s="1">
        <v>1</v>
      </c>
      <c r="AM2261" s="1">
        <v>1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1</v>
      </c>
      <c r="AT2261" s="1">
        <v>1</v>
      </c>
      <c r="AU2261" s="1">
        <v>0</v>
      </c>
      <c r="AV2261" s="1">
        <v>1</v>
      </c>
      <c r="AW2261" s="1">
        <v>0</v>
      </c>
      <c r="AX2261" s="1">
        <v>0</v>
      </c>
      <c r="AY2261" s="1">
        <v>0</v>
      </c>
      <c r="AZ2261" s="1">
        <v>1</v>
      </c>
      <c r="BA2261" s="1">
        <v>8.3000000000000007</v>
      </c>
      <c r="BB2261" s="1">
        <v>8.3000000000000007</v>
      </c>
      <c r="BC2261" s="1">
        <v>8.3000000000000007</v>
      </c>
      <c r="BD2261" s="1">
        <v>39.301000000000002</v>
      </c>
      <c r="BE2261" s="1">
        <v>348</v>
      </c>
      <c r="BF2261" s="1" t="s">
        <v>17040</v>
      </c>
      <c r="BG2261" s="1">
        <v>2.1597999999999999E-3</v>
      </c>
      <c r="BH2261" s="1">
        <v>2.1962000000000002</v>
      </c>
      <c r="BI2261" s="1" t="s">
        <v>163</v>
      </c>
      <c r="BO2261" s="1" t="s">
        <v>164</v>
      </c>
      <c r="BP2261" s="1" t="s">
        <v>164</v>
      </c>
      <c r="BR2261" s="1" t="s">
        <v>163</v>
      </c>
      <c r="BV2261" s="1" t="s">
        <v>164</v>
      </c>
      <c r="BW2261" s="1">
        <v>3.2</v>
      </c>
      <c r="BX2261" s="1">
        <v>0</v>
      </c>
      <c r="BY2261" s="1">
        <v>0</v>
      </c>
      <c r="BZ2261" s="1">
        <v>0</v>
      </c>
      <c r="CA2261" s="1">
        <v>0</v>
      </c>
      <c r="CB2261" s="1">
        <v>0</v>
      </c>
      <c r="CC2261" s="1">
        <v>5.2</v>
      </c>
      <c r="CD2261" s="1">
        <v>5.2</v>
      </c>
      <c r="CE2261" s="1">
        <v>0</v>
      </c>
      <c r="CF2261" s="1">
        <v>5.2</v>
      </c>
      <c r="CG2261" s="1">
        <v>0</v>
      </c>
      <c r="CH2261" s="1">
        <v>0</v>
      </c>
      <c r="CI2261" s="1">
        <v>0</v>
      </c>
      <c r="CJ2261" s="1">
        <v>5.2</v>
      </c>
      <c r="CK2261" s="1">
        <v>81427000</v>
      </c>
      <c r="CL2261" s="1">
        <v>0</v>
      </c>
      <c r="CM2261" s="1">
        <v>0</v>
      </c>
      <c r="CN2261" s="1">
        <v>0</v>
      </c>
      <c r="CO2261" s="1">
        <v>0</v>
      </c>
      <c r="CP2261" s="1">
        <v>0</v>
      </c>
      <c r="CQ2261" s="1">
        <v>0</v>
      </c>
      <c r="CR2261" s="1">
        <v>2698100</v>
      </c>
      <c r="CS2261" s="1">
        <v>6691400</v>
      </c>
      <c r="CT2261" s="1">
        <v>0</v>
      </c>
      <c r="CU2261" s="1">
        <v>5759700</v>
      </c>
      <c r="CV2261" s="1">
        <v>0</v>
      </c>
      <c r="CW2261" s="1">
        <v>0</v>
      </c>
      <c r="CX2261" s="1">
        <v>0</v>
      </c>
      <c r="CY2261" s="1">
        <v>66278000</v>
      </c>
      <c r="CZ2261" s="1">
        <v>5089200</v>
      </c>
      <c r="DA2261" s="1">
        <v>0</v>
      </c>
      <c r="DB2261" s="1">
        <v>0</v>
      </c>
      <c r="DC2261" s="1">
        <v>0</v>
      </c>
      <c r="DD2261" s="1">
        <v>0</v>
      </c>
      <c r="DE2261" s="1">
        <v>0</v>
      </c>
      <c r="DF2261" s="1">
        <v>0</v>
      </c>
      <c r="DG2261" s="1">
        <v>168630</v>
      </c>
      <c r="DH2261" s="1">
        <v>418210</v>
      </c>
      <c r="DI2261" s="1">
        <v>0</v>
      </c>
      <c r="DJ2261" s="1">
        <v>359980</v>
      </c>
      <c r="DK2261" s="1">
        <v>0</v>
      </c>
      <c r="DL2261" s="1">
        <v>0</v>
      </c>
      <c r="DM2261" s="1">
        <v>0</v>
      </c>
      <c r="DN2261" s="1">
        <v>4142400</v>
      </c>
      <c r="DO2261" s="1">
        <v>0</v>
      </c>
      <c r="DP2261" s="1">
        <v>0</v>
      </c>
      <c r="DQ2261" s="1">
        <v>0</v>
      </c>
      <c r="DR2261" s="1">
        <v>0</v>
      </c>
      <c r="DS2261" s="1">
        <v>0</v>
      </c>
      <c r="DT2261" s="1">
        <v>0</v>
      </c>
      <c r="DU2261" s="1">
        <v>0</v>
      </c>
      <c r="DV2261" s="1">
        <v>0</v>
      </c>
      <c r="DW2261" s="1">
        <v>0</v>
      </c>
      <c r="DX2261" s="1">
        <v>0</v>
      </c>
      <c r="DY2261" s="1">
        <v>0</v>
      </c>
      <c r="DZ2261" s="1">
        <v>0</v>
      </c>
      <c r="EA2261" s="1">
        <v>0</v>
      </c>
      <c r="EB2261" s="1">
        <v>23670000</v>
      </c>
      <c r="EC2261" s="1">
        <v>1</v>
      </c>
      <c r="ED2261" s="1">
        <v>0</v>
      </c>
      <c r="EE2261" s="1">
        <v>0</v>
      </c>
      <c r="EF2261" s="1">
        <v>0</v>
      </c>
      <c r="EG2261" s="1">
        <v>0</v>
      </c>
      <c r="EH2261" s="1">
        <v>0</v>
      </c>
      <c r="EI2261" s="1">
        <v>0</v>
      </c>
      <c r="EJ2261" s="1">
        <v>0</v>
      </c>
      <c r="EK2261" s="1">
        <v>0</v>
      </c>
      <c r="EL2261" s="1">
        <v>1</v>
      </c>
      <c r="EM2261" s="1">
        <v>0</v>
      </c>
      <c r="EN2261" s="1">
        <v>0</v>
      </c>
      <c r="EO2261" s="1">
        <v>0</v>
      </c>
      <c r="EP2261" s="1">
        <v>0</v>
      </c>
      <c r="EQ2261" s="1">
        <v>2</v>
      </c>
      <c r="EU2261" s="1">
        <v>2259</v>
      </c>
      <c r="EV2261" s="1" t="s">
        <v>17041</v>
      </c>
      <c r="EW2261" s="1" t="s">
        <v>232</v>
      </c>
      <c r="EX2261" s="1" t="s">
        <v>17042</v>
      </c>
      <c r="EY2261" s="1" t="s">
        <v>17043</v>
      </c>
      <c r="EZ2261" s="1" t="s">
        <v>17044</v>
      </c>
      <c r="FA2261" s="1" t="s">
        <v>17044</v>
      </c>
    </row>
    <row r="2262" spans="1:159" x14ac:dyDescent="0.2">
      <c r="A2262" s="1" t="s">
        <v>17045</v>
      </c>
      <c r="B2262" s="1" t="s">
        <v>17045</v>
      </c>
      <c r="C2262" s="1" t="s">
        <v>250</v>
      </c>
      <c r="D2262" s="1" t="s">
        <v>250</v>
      </c>
      <c r="E2262" s="1" t="s">
        <v>250</v>
      </c>
      <c r="F2262" s="1" t="s">
        <v>17046</v>
      </c>
      <c r="G2262" s="1">
        <v>2</v>
      </c>
      <c r="H2262" s="1">
        <v>1</v>
      </c>
      <c r="I2262" s="1">
        <v>1</v>
      </c>
      <c r="J2262" s="1">
        <v>1</v>
      </c>
      <c r="K2262" s="1">
        <v>0</v>
      </c>
      <c r="L2262" s="1">
        <v>1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1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1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2.2000000000000002</v>
      </c>
      <c r="BB2262" s="1">
        <v>2.2000000000000002</v>
      </c>
      <c r="BC2262" s="1">
        <v>2.2000000000000002</v>
      </c>
      <c r="BD2262" s="1">
        <v>67.498999999999995</v>
      </c>
      <c r="BE2262" s="1">
        <v>592</v>
      </c>
      <c r="BF2262" s="1" t="s">
        <v>17047</v>
      </c>
      <c r="BG2262" s="1">
        <v>4.8621999999999997E-3</v>
      </c>
      <c r="BH2262" s="1">
        <v>1.7709999999999999</v>
      </c>
      <c r="BJ2262" s="1" t="s">
        <v>163</v>
      </c>
      <c r="BW2262" s="1">
        <v>0</v>
      </c>
      <c r="BX2262" s="1">
        <v>2.2000000000000002</v>
      </c>
      <c r="BY2262" s="1">
        <v>0</v>
      </c>
      <c r="BZ2262" s="1">
        <v>0</v>
      </c>
      <c r="CA2262" s="1">
        <v>0</v>
      </c>
      <c r="CB2262" s="1">
        <v>0</v>
      </c>
      <c r="CC2262" s="1">
        <v>0</v>
      </c>
      <c r="CD2262" s="1">
        <v>0</v>
      </c>
      <c r="CE2262" s="1">
        <v>0</v>
      </c>
      <c r="CF2262" s="1">
        <v>0</v>
      </c>
      <c r="CG2262" s="1">
        <v>0</v>
      </c>
      <c r="CH2262" s="1">
        <v>0</v>
      </c>
      <c r="CI2262" s="1">
        <v>0</v>
      </c>
      <c r="CJ2262" s="1">
        <v>0</v>
      </c>
      <c r="CK2262" s="1">
        <v>3401300000</v>
      </c>
      <c r="CL2262" s="1">
        <v>0</v>
      </c>
      <c r="CM2262" s="1">
        <v>3401300000</v>
      </c>
      <c r="CN2262" s="1">
        <v>0</v>
      </c>
      <c r="CO2262" s="1">
        <v>0</v>
      </c>
      <c r="CP2262" s="1">
        <v>0</v>
      </c>
      <c r="CQ2262" s="1">
        <v>0</v>
      </c>
      <c r="CR2262" s="1">
        <v>0</v>
      </c>
      <c r="CS2262" s="1">
        <v>0</v>
      </c>
      <c r="CT2262" s="1">
        <v>0</v>
      </c>
      <c r="CU2262" s="1">
        <v>0</v>
      </c>
      <c r="CV2262" s="1">
        <v>0</v>
      </c>
      <c r="CW2262" s="1">
        <v>0</v>
      </c>
      <c r="CX2262" s="1">
        <v>0</v>
      </c>
      <c r="CY2262" s="1">
        <v>0</v>
      </c>
      <c r="CZ2262" s="1">
        <v>117280000</v>
      </c>
      <c r="DA2262" s="1">
        <v>0</v>
      </c>
      <c r="DB2262" s="1">
        <v>117280000</v>
      </c>
      <c r="DC2262" s="1">
        <v>0</v>
      </c>
      <c r="DD2262" s="1">
        <v>0</v>
      </c>
      <c r="DE2262" s="1">
        <v>0</v>
      </c>
      <c r="DF2262" s="1">
        <v>0</v>
      </c>
      <c r="DG2262" s="1">
        <v>0</v>
      </c>
      <c r="DH2262" s="1">
        <v>0</v>
      </c>
      <c r="DI2262" s="1">
        <v>0</v>
      </c>
      <c r="DJ2262" s="1">
        <v>0</v>
      </c>
      <c r="DK2262" s="1">
        <v>0</v>
      </c>
      <c r="DL2262" s="1">
        <v>0</v>
      </c>
      <c r="DM2262" s="1">
        <v>0</v>
      </c>
      <c r="DN2262" s="1">
        <v>0</v>
      </c>
      <c r="DO2262" s="1">
        <v>0</v>
      </c>
      <c r="DP2262" s="1">
        <v>1643900000</v>
      </c>
      <c r="DQ2262" s="1">
        <v>0</v>
      </c>
      <c r="DR2262" s="1">
        <v>0</v>
      </c>
      <c r="DS2262" s="1">
        <v>0</v>
      </c>
      <c r="DT2262" s="1">
        <v>0</v>
      </c>
      <c r="DU2262" s="1">
        <v>0</v>
      </c>
      <c r="DV2262" s="1">
        <v>0</v>
      </c>
      <c r="DW2262" s="1">
        <v>0</v>
      </c>
      <c r="DX2262" s="1">
        <v>0</v>
      </c>
      <c r="DY2262" s="1">
        <v>0</v>
      </c>
      <c r="DZ2262" s="1">
        <v>0</v>
      </c>
      <c r="EA2262" s="1">
        <v>0</v>
      </c>
      <c r="EB2262" s="1">
        <v>0</v>
      </c>
      <c r="EC2262" s="1">
        <v>0</v>
      </c>
      <c r="ED2262" s="1">
        <v>4</v>
      </c>
      <c r="EE2262" s="1">
        <v>0</v>
      </c>
      <c r="EF2262" s="1">
        <v>0</v>
      </c>
      <c r="EG2262" s="1">
        <v>0</v>
      </c>
      <c r="EH2262" s="1">
        <v>0</v>
      </c>
      <c r="EI2262" s="1">
        <v>0</v>
      </c>
      <c r="EJ2262" s="1">
        <v>0</v>
      </c>
      <c r="EK2262" s="1">
        <v>0</v>
      </c>
      <c r="EL2262" s="1">
        <v>0</v>
      </c>
      <c r="EM2262" s="1">
        <v>0</v>
      </c>
      <c r="EN2262" s="1">
        <v>0</v>
      </c>
      <c r="EO2262" s="1">
        <v>0</v>
      </c>
      <c r="EP2262" s="1">
        <v>0</v>
      </c>
      <c r="EQ2262" s="1">
        <v>4</v>
      </c>
      <c r="EU2262" s="1">
        <v>2260</v>
      </c>
      <c r="EV2262" s="1">
        <v>7513</v>
      </c>
      <c r="EW2262" s="1" t="b">
        <v>1</v>
      </c>
      <c r="EX2262" s="1">
        <v>7934</v>
      </c>
      <c r="EY2262" s="1" t="s">
        <v>17048</v>
      </c>
      <c r="EZ2262" s="1" t="s">
        <v>17049</v>
      </c>
      <c r="FA2262" s="1">
        <v>60176</v>
      </c>
    </row>
    <row r="2263" spans="1:159" x14ac:dyDescent="0.2">
      <c r="A2263" s="1" t="s">
        <v>17050</v>
      </c>
      <c r="B2263" s="1" t="s">
        <v>17050</v>
      </c>
      <c r="C2263" s="1" t="s">
        <v>193</v>
      </c>
      <c r="D2263" s="1" t="s">
        <v>193</v>
      </c>
      <c r="E2263" s="1" t="s">
        <v>193</v>
      </c>
      <c r="F2263" s="1" t="s">
        <v>17051</v>
      </c>
      <c r="G2263" s="1">
        <v>2</v>
      </c>
      <c r="H2263" s="1">
        <v>4</v>
      </c>
      <c r="I2263" s="1">
        <v>4</v>
      </c>
      <c r="J2263" s="1">
        <v>4</v>
      </c>
      <c r="K2263" s="1">
        <v>0</v>
      </c>
      <c r="L2263" s="1">
        <v>1</v>
      </c>
      <c r="M2263" s="1">
        <v>0</v>
      </c>
      <c r="N2263" s="1">
        <v>1</v>
      </c>
      <c r="O2263" s="1">
        <v>2</v>
      </c>
      <c r="P2263" s="1">
        <v>3</v>
      </c>
      <c r="Q2263" s="1">
        <v>2</v>
      </c>
      <c r="R2263" s="1">
        <v>4</v>
      </c>
      <c r="S2263" s="1">
        <v>2</v>
      </c>
      <c r="T2263" s="1">
        <v>3</v>
      </c>
      <c r="U2263" s="1">
        <v>4</v>
      </c>
      <c r="V2263" s="1">
        <v>4</v>
      </c>
      <c r="W2263" s="1">
        <v>3</v>
      </c>
      <c r="X2263" s="1">
        <v>3</v>
      </c>
      <c r="Y2263" s="1">
        <v>0</v>
      </c>
      <c r="Z2263" s="1">
        <v>1</v>
      </c>
      <c r="AA2263" s="1">
        <v>0</v>
      </c>
      <c r="AB2263" s="1">
        <v>1</v>
      </c>
      <c r="AC2263" s="1">
        <v>2</v>
      </c>
      <c r="AD2263" s="1">
        <v>3</v>
      </c>
      <c r="AE2263" s="1">
        <v>2</v>
      </c>
      <c r="AF2263" s="1">
        <v>4</v>
      </c>
      <c r="AG2263" s="1">
        <v>2</v>
      </c>
      <c r="AH2263" s="1">
        <v>3</v>
      </c>
      <c r="AI2263" s="1">
        <v>4</v>
      </c>
      <c r="AJ2263" s="1">
        <v>4</v>
      </c>
      <c r="AK2263" s="1">
        <v>3</v>
      </c>
      <c r="AL2263" s="1">
        <v>3</v>
      </c>
      <c r="AM2263" s="1">
        <v>0</v>
      </c>
      <c r="AN2263" s="1">
        <v>1</v>
      </c>
      <c r="AO2263" s="1">
        <v>0</v>
      </c>
      <c r="AP2263" s="1">
        <v>1</v>
      </c>
      <c r="AQ2263" s="1">
        <v>2</v>
      </c>
      <c r="AR2263" s="1">
        <v>3</v>
      </c>
      <c r="AS2263" s="1">
        <v>2</v>
      </c>
      <c r="AT2263" s="1">
        <v>4</v>
      </c>
      <c r="AU2263" s="1">
        <v>2</v>
      </c>
      <c r="AV2263" s="1">
        <v>3</v>
      </c>
      <c r="AW2263" s="1">
        <v>4</v>
      </c>
      <c r="AX2263" s="1">
        <v>4</v>
      </c>
      <c r="AY2263" s="1">
        <v>3</v>
      </c>
      <c r="AZ2263" s="1">
        <v>3</v>
      </c>
      <c r="BA2263" s="1">
        <v>34.299999999999997</v>
      </c>
      <c r="BB2263" s="1">
        <v>34.299999999999997</v>
      </c>
      <c r="BC2263" s="1">
        <v>34.299999999999997</v>
      </c>
      <c r="BD2263" s="1">
        <v>15.206</v>
      </c>
      <c r="BE2263" s="1">
        <v>134</v>
      </c>
      <c r="BF2263" s="1" t="s">
        <v>17052</v>
      </c>
      <c r="BG2263" s="1">
        <v>0</v>
      </c>
      <c r="BH2263" s="1">
        <v>32.707999999999998</v>
      </c>
      <c r="BJ2263" s="1" t="s">
        <v>163</v>
      </c>
      <c r="BL2263" s="1" t="s">
        <v>164</v>
      </c>
      <c r="BM2263" s="1" t="s">
        <v>163</v>
      </c>
      <c r="BN2263" s="1" t="s">
        <v>163</v>
      </c>
      <c r="BO2263" s="1" t="s">
        <v>163</v>
      </c>
      <c r="BP2263" s="1" t="s">
        <v>163</v>
      </c>
      <c r="BQ2263" s="1" t="s">
        <v>163</v>
      </c>
      <c r="BR2263" s="1" t="s">
        <v>163</v>
      </c>
      <c r="BS2263" s="1" t="s">
        <v>163</v>
      </c>
      <c r="BT2263" s="1" t="s">
        <v>163</v>
      </c>
      <c r="BU2263" s="1" t="s">
        <v>163</v>
      </c>
      <c r="BV2263" s="1" t="s">
        <v>163</v>
      </c>
      <c r="BW2263" s="1">
        <v>0</v>
      </c>
      <c r="BX2263" s="1">
        <v>6.7</v>
      </c>
      <c r="BY2263" s="1">
        <v>0</v>
      </c>
      <c r="BZ2263" s="1">
        <v>7.5</v>
      </c>
      <c r="CA2263" s="1">
        <v>19.399999999999999</v>
      </c>
      <c r="CB2263" s="1">
        <v>26.9</v>
      </c>
      <c r="CC2263" s="1">
        <v>20.100000000000001</v>
      </c>
      <c r="CD2263" s="1">
        <v>34.299999999999997</v>
      </c>
      <c r="CE2263" s="1">
        <v>20.100000000000001</v>
      </c>
      <c r="CF2263" s="1">
        <v>26.9</v>
      </c>
      <c r="CG2263" s="1">
        <v>34.299999999999997</v>
      </c>
      <c r="CH2263" s="1">
        <v>34.299999999999997</v>
      </c>
      <c r="CI2263" s="1">
        <v>26.9</v>
      </c>
      <c r="CJ2263" s="1">
        <v>26.9</v>
      </c>
      <c r="CK2263" s="1">
        <v>717330000</v>
      </c>
      <c r="CL2263" s="1">
        <v>0</v>
      </c>
      <c r="CM2263" s="1">
        <v>0</v>
      </c>
      <c r="CN2263" s="1">
        <v>0</v>
      </c>
      <c r="CO2263" s="1">
        <v>1615800</v>
      </c>
      <c r="CP2263" s="1">
        <v>26846000</v>
      </c>
      <c r="CQ2263" s="1">
        <v>34185000</v>
      </c>
      <c r="CR2263" s="1">
        <v>8509800</v>
      </c>
      <c r="CS2263" s="1">
        <v>34166000</v>
      </c>
      <c r="CT2263" s="1">
        <v>5578600</v>
      </c>
      <c r="CU2263" s="1">
        <v>12055000</v>
      </c>
      <c r="CV2263" s="1">
        <v>164860000</v>
      </c>
      <c r="CW2263" s="1">
        <v>45385000</v>
      </c>
      <c r="CX2263" s="1">
        <v>14394000</v>
      </c>
      <c r="CY2263" s="1">
        <v>369740000</v>
      </c>
      <c r="CZ2263" s="1">
        <v>89667000</v>
      </c>
      <c r="DA2263" s="1">
        <v>0</v>
      </c>
      <c r="DB2263" s="1">
        <v>0</v>
      </c>
      <c r="DC2263" s="1">
        <v>0</v>
      </c>
      <c r="DD2263" s="1">
        <v>201980</v>
      </c>
      <c r="DE2263" s="1">
        <v>3355700</v>
      </c>
      <c r="DF2263" s="1">
        <v>4273100</v>
      </c>
      <c r="DG2263" s="1">
        <v>1063700</v>
      </c>
      <c r="DH2263" s="1">
        <v>4270800</v>
      </c>
      <c r="DI2263" s="1">
        <v>697320</v>
      </c>
      <c r="DJ2263" s="1">
        <v>1506900</v>
      </c>
      <c r="DK2263" s="1">
        <v>20607000</v>
      </c>
      <c r="DL2263" s="1">
        <v>5673100</v>
      </c>
      <c r="DM2263" s="1">
        <v>1799300</v>
      </c>
      <c r="DN2263" s="1">
        <v>46217000</v>
      </c>
      <c r="DO2263" s="1">
        <v>0</v>
      </c>
      <c r="DP2263" s="1">
        <v>0</v>
      </c>
      <c r="DQ2263" s="1">
        <v>0</v>
      </c>
      <c r="DR2263" s="1">
        <v>0</v>
      </c>
      <c r="DS2263" s="1">
        <v>96010000</v>
      </c>
      <c r="DT2263" s="1">
        <v>121030000</v>
      </c>
      <c r="DU2263" s="1">
        <v>69275000</v>
      </c>
      <c r="DV2263" s="1">
        <v>118840000</v>
      </c>
      <c r="DW2263" s="1">
        <v>61968000</v>
      </c>
      <c r="DX2263" s="1">
        <v>74622000</v>
      </c>
      <c r="DY2263" s="1">
        <v>175850000</v>
      </c>
      <c r="DZ2263" s="1">
        <v>138600000</v>
      </c>
      <c r="EA2263" s="1">
        <v>68259000</v>
      </c>
      <c r="EB2263" s="1">
        <v>159110000</v>
      </c>
      <c r="EC2263" s="1">
        <v>0</v>
      </c>
      <c r="ED2263" s="1">
        <v>1</v>
      </c>
      <c r="EE2263" s="1">
        <v>0</v>
      </c>
      <c r="EF2263" s="1">
        <v>0</v>
      </c>
      <c r="EG2263" s="1">
        <v>3</v>
      </c>
      <c r="EH2263" s="1">
        <v>4</v>
      </c>
      <c r="EI2263" s="1">
        <v>1</v>
      </c>
      <c r="EJ2263" s="1">
        <v>6</v>
      </c>
      <c r="EK2263" s="1">
        <v>1</v>
      </c>
      <c r="EL2263" s="1">
        <v>1</v>
      </c>
      <c r="EM2263" s="1">
        <v>7</v>
      </c>
      <c r="EN2263" s="1">
        <v>3</v>
      </c>
      <c r="EO2263" s="1">
        <v>3</v>
      </c>
      <c r="EP2263" s="1">
        <v>9</v>
      </c>
      <c r="EQ2263" s="1">
        <v>39</v>
      </c>
      <c r="EU2263" s="1">
        <v>2261</v>
      </c>
      <c r="EV2263" s="1" t="s">
        <v>17053</v>
      </c>
      <c r="EW2263" s="1" t="s">
        <v>197</v>
      </c>
      <c r="EX2263" s="1" t="s">
        <v>17054</v>
      </c>
      <c r="EY2263" s="1" t="s">
        <v>17055</v>
      </c>
      <c r="EZ2263" s="1" t="s">
        <v>17056</v>
      </c>
      <c r="FA2263" s="1" t="s">
        <v>17057</v>
      </c>
    </row>
    <row r="2264" spans="1:159" x14ac:dyDescent="0.2">
      <c r="A2264" s="1" t="s">
        <v>17058</v>
      </c>
      <c r="B2264" s="1" t="s">
        <v>17058</v>
      </c>
      <c r="C2264" s="1">
        <v>8</v>
      </c>
      <c r="D2264" s="1">
        <v>8</v>
      </c>
      <c r="E2264" s="1">
        <v>8</v>
      </c>
      <c r="F2264" s="1" t="s">
        <v>17059</v>
      </c>
      <c r="G2264" s="1">
        <v>1</v>
      </c>
      <c r="H2264" s="1">
        <v>8</v>
      </c>
      <c r="I2264" s="1">
        <v>8</v>
      </c>
      <c r="J2264" s="1">
        <v>8</v>
      </c>
      <c r="K2264" s="1">
        <v>1</v>
      </c>
      <c r="L2264" s="1">
        <v>1</v>
      </c>
      <c r="M2264" s="1">
        <v>2</v>
      </c>
      <c r="N2264" s="1">
        <v>0</v>
      </c>
      <c r="O2264" s="1">
        <v>1</v>
      </c>
      <c r="P2264" s="1">
        <v>1</v>
      </c>
      <c r="Q2264" s="1">
        <v>0</v>
      </c>
      <c r="R2264" s="1">
        <v>1</v>
      </c>
      <c r="S2264" s="1">
        <v>0</v>
      </c>
      <c r="T2264" s="1">
        <v>1</v>
      </c>
      <c r="U2264" s="1">
        <v>0</v>
      </c>
      <c r="V2264" s="1">
        <v>2</v>
      </c>
      <c r="W2264" s="1">
        <v>1</v>
      </c>
      <c r="X2264" s="1">
        <v>5</v>
      </c>
      <c r="Y2264" s="1">
        <v>1</v>
      </c>
      <c r="Z2264" s="1">
        <v>1</v>
      </c>
      <c r="AA2264" s="1">
        <v>2</v>
      </c>
      <c r="AB2264" s="1">
        <v>0</v>
      </c>
      <c r="AC2264" s="1">
        <v>1</v>
      </c>
      <c r="AD2264" s="1">
        <v>1</v>
      </c>
      <c r="AE2264" s="1">
        <v>0</v>
      </c>
      <c r="AF2264" s="1">
        <v>1</v>
      </c>
      <c r="AG2264" s="1">
        <v>0</v>
      </c>
      <c r="AH2264" s="1">
        <v>1</v>
      </c>
      <c r="AI2264" s="1">
        <v>0</v>
      </c>
      <c r="AJ2264" s="1">
        <v>2</v>
      </c>
      <c r="AK2264" s="1">
        <v>1</v>
      </c>
      <c r="AL2264" s="1">
        <v>5</v>
      </c>
      <c r="AM2264" s="1">
        <v>1</v>
      </c>
      <c r="AN2264" s="1">
        <v>1</v>
      </c>
      <c r="AO2264" s="1">
        <v>2</v>
      </c>
      <c r="AP2264" s="1">
        <v>0</v>
      </c>
      <c r="AQ2264" s="1">
        <v>1</v>
      </c>
      <c r="AR2264" s="1">
        <v>1</v>
      </c>
      <c r="AS2264" s="1">
        <v>0</v>
      </c>
      <c r="AT2264" s="1">
        <v>1</v>
      </c>
      <c r="AU2264" s="1">
        <v>0</v>
      </c>
      <c r="AV2264" s="1">
        <v>1</v>
      </c>
      <c r="AW2264" s="1">
        <v>0</v>
      </c>
      <c r="AX2264" s="1">
        <v>2</v>
      </c>
      <c r="AY2264" s="1">
        <v>1</v>
      </c>
      <c r="AZ2264" s="1">
        <v>5</v>
      </c>
      <c r="BA2264" s="1">
        <v>6.1</v>
      </c>
      <c r="BB2264" s="1">
        <v>6.1</v>
      </c>
      <c r="BC2264" s="1">
        <v>6.1</v>
      </c>
      <c r="BD2264" s="1">
        <v>187.62</v>
      </c>
      <c r="BE2264" s="1">
        <v>1714</v>
      </c>
      <c r="BF2264" s="1">
        <v>1714</v>
      </c>
      <c r="BG2264" s="1">
        <v>0</v>
      </c>
      <c r="BH2264" s="1">
        <v>41.512999999999998</v>
      </c>
      <c r="BI2264" s="1" t="s">
        <v>163</v>
      </c>
      <c r="BJ2264" s="1" t="s">
        <v>163</v>
      </c>
      <c r="BK2264" s="1" t="s">
        <v>163</v>
      </c>
      <c r="BM2264" s="1" t="s">
        <v>163</v>
      </c>
      <c r="BN2264" s="1" t="s">
        <v>163</v>
      </c>
      <c r="BP2264" s="1" t="s">
        <v>163</v>
      </c>
      <c r="BR2264" s="1" t="s">
        <v>164</v>
      </c>
      <c r="BT2264" s="1" t="s">
        <v>164</v>
      </c>
      <c r="BU2264" s="1" t="s">
        <v>164</v>
      </c>
      <c r="BV2264" s="1" t="s">
        <v>163</v>
      </c>
      <c r="BW2264" s="1">
        <v>0.5</v>
      </c>
      <c r="BX2264" s="1">
        <v>0.8</v>
      </c>
      <c r="BY2264" s="1">
        <v>1.5</v>
      </c>
      <c r="BZ2264" s="1">
        <v>0</v>
      </c>
      <c r="CA2264" s="1">
        <v>0.5</v>
      </c>
      <c r="CB2264" s="1">
        <v>0.8</v>
      </c>
      <c r="CC2264" s="1">
        <v>0</v>
      </c>
      <c r="CD2264" s="1">
        <v>0.6</v>
      </c>
      <c r="CE2264" s="1">
        <v>0</v>
      </c>
      <c r="CF2264" s="1">
        <v>0.6</v>
      </c>
      <c r="CG2264" s="1">
        <v>0</v>
      </c>
      <c r="CH2264" s="1">
        <v>1.2</v>
      </c>
      <c r="CI2264" s="1">
        <v>0.6</v>
      </c>
      <c r="CJ2264" s="1">
        <v>4.0999999999999996</v>
      </c>
      <c r="CK2264" s="1">
        <v>326050000</v>
      </c>
      <c r="CL2264" s="1">
        <v>3181600</v>
      </c>
      <c r="CM2264" s="1">
        <v>12952000</v>
      </c>
      <c r="CN2264" s="1">
        <v>5799400</v>
      </c>
      <c r="CO2264" s="1">
        <v>0</v>
      </c>
      <c r="CP2264" s="1">
        <v>2722100</v>
      </c>
      <c r="CQ2264" s="1">
        <v>7118700</v>
      </c>
      <c r="CR2264" s="1">
        <v>0</v>
      </c>
      <c r="CS2264" s="1">
        <v>3208600</v>
      </c>
      <c r="CT2264" s="1">
        <v>0</v>
      </c>
      <c r="CU2264" s="1">
        <v>1419900</v>
      </c>
      <c r="CV2264" s="1">
        <v>0</v>
      </c>
      <c r="CW2264" s="1">
        <v>5283000</v>
      </c>
      <c r="CX2264" s="1">
        <v>1983000</v>
      </c>
      <c r="CY2264" s="1">
        <v>282380000</v>
      </c>
      <c r="CZ2264" s="1">
        <v>3928300</v>
      </c>
      <c r="DA2264" s="1">
        <v>38332</v>
      </c>
      <c r="DB2264" s="1">
        <v>156050</v>
      </c>
      <c r="DC2264" s="1">
        <v>69872</v>
      </c>
      <c r="DD2264" s="1">
        <v>0</v>
      </c>
      <c r="DE2264" s="1">
        <v>32796</v>
      </c>
      <c r="DF2264" s="1">
        <v>85767</v>
      </c>
      <c r="DG2264" s="1">
        <v>0</v>
      </c>
      <c r="DH2264" s="1">
        <v>38658</v>
      </c>
      <c r="DI2264" s="1">
        <v>0</v>
      </c>
      <c r="DJ2264" s="1">
        <v>17107</v>
      </c>
      <c r="DK2264" s="1">
        <v>0</v>
      </c>
      <c r="DL2264" s="1">
        <v>63651</v>
      </c>
      <c r="DM2264" s="1">
        <v>23891</v>
      </c>
      <c r="DN2264" s="1">
        <v>3402200</v>
      </c>
      <c r="DO2264" s="1">
        <v>0</v>
      </c>
      <c r="DP2264" s="1">
        <v>0</v>
      </c>
      <c r="DQ2264" s="1">
        <v>0</v>
      </c>
      <c r="DR2264" s="1">
        <v>0</v>
      </c>
      <c r="DS2264" s="1">
        <v>0</v>
      </c>
      <c r="DT2264" s="1">
        <v>37206000</v>
      </c>
      <c r="DU2264" s="1">
        <v>0</v>
      </c>
      <c r="DV2264" s="1">
        <v>0</v>
      </c>
      <c r="DW2264" s="1">
        <v>0</v>
      </c>
      <c r="DX2264" s="1">
        <v>0</v>
      </c>
      <c r="DY2264" s="1">
        <v>0</v>
      </c>
      <c r="DZ2264" s="1">
        <v>0</v>
      </c>
      <c r="EA2264" s="1">
        <v>0</v>
      </c>
      <c r="EB2264" s="1">
        <v>78428000</v>
      </c>
      <c r="EC2264" s="1">
        <v>1</v>
      </c>
      <c r="ED2264" s="1">
        <v>1</v>
      </c>
      <c r="EE2264" s="1">
        <v>1</v>
      </c>
      <c r="EF2264" s="1">
        <v>0</v>
      </c>
      <c r="EG2264" s="1">
        <v>2</v>
      </c>
      <c r="EH2264" s="1">
        <v>3</v>
      </c>
      <c r="EI2264" s="1">
        <v>0</v>
      </c>
      <c r="EJ2264" s="1">
        <v>1</v>
      </c>
      <c r="EK2264" s="1">
        <v>0</v>
      </c>
      <c r="EL2264" s="1">
        <v>0</v>
      </c>
      <c r="EM2264" s="1">
        <v>0</v>
      </c>
      <c r="EN2264" s="1">
        <v>0</v>
      </c>
      <c r="EO2264" s="1">
        <v>0</v>
      </c>
      <c r="EP2264" s="1">
        <v>7</v>
      </c>
      <c r="EQ2264" s="1">
        <v>16</v>
      </c>
      <c r="EU2264" s="1">
        <v>2262</v>
      </c>
      <c r="EV2264" s="1" t="s">
        <v>17060</v>
      </c>
      <c r="EW2264" s="1" t="s">
        <v>292</v>
      </c>
      <c r="EX2264" s="1" t="s">
        <v>17061</v>
      </c>
      <c r="EY2264" s="1" t="s">
        <v>17062</v>
      </c>
      <c r="EZ2264" s="1" t="s">
        <v>17063</v>
      </c>
      <c r="FA2264" s="1" t="s">
        <v>17064</v>
      </c>
      <c r="FB2264" s="1" t="s">
        <v>17065</v>
      </c>
      <c r="FC2264" s="1" t="s">
        <v>17066</v>
      </c>
    </row>
    <row r="2265" spans="1:159" x14ac:dyDescent="0.2">
      <c r="A2265" s="1" t="s">
        <v>17067</v>
      </c>
      <c r="B2265" s="1" t="s">
        <v>17067</v>
      </c>
      <c r="C2265" s="1">
        <v>1</v>
      </c>
      <c r="D2265" s="1">
        <v>1</v>
      </c>
      <c r="E2265" s="1">
        <v>1</v>
      </c>
      <c r="F2265" s="1" t="s">
        <v>17068</v>
      </c>
      <c r="G2265" s="1">
        <v>1</v>
      </c>
      <c r="H2265" s="1">
        <v>1</v>
      </c>
      <c r="I2265" s="1">
        <v>1</v>
      </c>
      <c r="J2265" s="1">
        <v>1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1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1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1</v>
      </c>
      <c r="BA2265" s="1">
        <v>4</v>
      </c>
      <c r="BB2265" s="1">
        <v>4</v>
      </c>
      <c r="BC2265" s="1">
        <v>4</v>
      </c>
      <c r="BD2265" s="1">
        <v>44.957000000000001</v>
      </c>
      <c r="BE2265" s="1">
        <v>397</v>
      </c>
      <c r="BF2265" s="1">
        <v>397</v>
      </c>
      <c r="BG2265" s="1">
        <v>1.7753999999999999E-3</v>
      </c>
      <c r="BH2265" s="1">
        <v>2.3494999999999999</v>
      </c>
      <c r="BV2265" s="1" t="s">
        <v>163</v>
      </c>
      <c r="BW2265" s="1">
        <v>0</v>
      </c>
      <c r="BX2265" s="1">
        <v>0</v>
      </c>
      <c r="BY2265" s="1">
        <v>0</v>
      </c>
      <c r="BZ2265" s="1">
        <v>0</v>
      </c>
      <c r="CA2265" s="1">
        <v>0</v>
      </c>
      <c r="CB2265" s="1">
        <v>0</v>
      </c>
      <c r="CC2265" s="1">
        <v>0</v>
      </c>
      <c r="CD2265" s="1">
        <v>0</v>
      </c>
      <c r="CE2265" s="1">
        <v>0</v>
      </c>
      <c r="CF2265" s="1">
        <v>0</v>
      </c>
      <c r="CG2265" s="1">
        <v>0</v>
      </c>
      <c r="CH2265" s="1">
        <v>0</v>
      </c>
      <c r="CI2265" s="1">
        <v>0</v>
      </c>
      <c r="CJ2265" s="1">
        <v>4</v>
      </c>
      <c r="CK2265" s="1">
        <v>26934000</v>
      </c>
      <c r="CL2265" s="1">
        <v>0</v>
      </c>
      <c r="CM2265" s="1">
        <v>0</v>
      </c>
      <c r="CN2265" s="1">
        <v>0</v>
      </c>
      <c r="CO2265" s="1">
        <v>0</v>
      </c>
      <c r="CP2265" s="1">
        <v>0</v>
      </c>
      <c r="CQ2265" s="1">
        <v>0</v>
      </c>
      <c r="CR2265" s="1">
        <v>0</v>
      </c>
      <c r="CS2265" s="1">
        <v>0</v>
      </c>
      <c r="CT2265" s="1">
        <v>0</v>
      </c>
      <c r="CU2265" s="1">
        <v>0</v>
      </c>
      <c r="CV2265" s="1">
        <v>0</v>
      </c>
      <c r="CW2265" s="1">
        <v>0</v>
      </c>
      <c r="CX2265" s="1">
        <v>0</v>
      </c>
      <c r="CY2265" s="1">
        <v>26934000</v>
      </c>
      <c r="CZ2265" s="1">
        <v>1346700</v>
      </c>
      <c r="DA2265" s="1">
        <v>0</v>
      </c>
      <c r="DB2265" s="1">
        <v>0</v>
      </c>
      <c r="DC2265" s="1">
        <v>0</v>
      </c>
      <c r="DD2265" s="1">
        <v>0</v>
      </c>
      <c r="DE2265" s="1">
        <v>0</v>
      </c>
      <c r="DF2265" s="1">
        <v>0</v>
      </c>
      <c r="DG2265" s="1">
        <v>0</v>
      </c>
      <c r="DH2265" s="1">
        <v>0</v>
      </c>
      <c r="DI2265" s="1">
        <v>0</v>
      </c>
      <c r="DJ2265" s="1">
        <v>0</v>
      </c>
      <c r="DK2265" s="1">
        <v>0</v>
      </c>
      <c r="DL2265" s="1">
        <v>0</v>
      </c>
      <c r="DM2265" s="1">
        <v>0</v>
      </c>
      <c r="DN2265" s="1">
        <v>1346700</v>
      </c>
      <c r="DO2265" s="1">
        <v>0</v>
      </c>
      <c r="DP2265" s="1">
        <v>0</v>
      </c>
      <c r="DQ2265" s="1">
        <v>0</v>
      </c>
      <c r="DR2265" s="1">
        <v>0</v>
      </c>
      <c r="DS2265" s="1">
        <v>0</v>
      </c>
      <c r="DT2265" s="1">
        <v>0</v>
      </c>
      <c r="DU2265" s="1">
        <v>0</v>
      </c>
      <c r="DV2265" s="1">
        <v>0</v>
      </c>
      <c r="DW2265" s="1">
        <v>0</v>
      </c>
      <c r="DX2265" s="1">
        <v>0</v>
      </c>
      <c r="DY2265" s="1">
        <v>0</v>
      </c>
      <c r="DZ2265" s="1">
        <v>0</v>
      </c>
      <c r="EA2265" s="1">
        <v>0</v>
      </c>
      <c r="EB2265" s="1">
        <v>9618800</v>
      </c>
      <c r="EC2265" s="1">
        <v>0</v>
      </c>
      <c r="ED2265" s="1">
        <v>0</v>
      </c>
      <c r="EE2265" s="1">
        <v>0</v>
      </c>
      <c r="EF2265" s="1">
        <v>0</v>
      </c>
      <c r="EG2265" s="1">
        <v>0</v>
      </c>
      <c r="EH2265" s="1">
        <v>0</v>
      </c>
      <c r="EI2265" s="1">
        <v>0</v>
      </c>
      <c r="EJ2265" s="1">
        <v>0</v>
      </c>
      <c r="EK2265" s="1">
        <v>0</v>
      </c>
      <c r="EL2265" s="1">
        <v>0</v>
      </c>
      <c r="EM2265" s="1">
        <v>0</v>
      </c>
      <c r="EN2265" s="1">
        <v>0</v>
      </c>
      <c r="EO2265" s="1">
        <v>0</v>
      </c>
      <c r="EP2265" s="1">
        <v>1</v>
      </c>
      <c r="EQ2265" s="1">
        <v>1</v>
      </c>
      <c r="EU2265" s="1">
        <v>2263</v>
      </c>
      <c r="EV2265" s="1">
        <v>10033</v>
      </c>
      <c r="EW2265" s="1" t="b">
        <v>1</v>
      </c>
      <c r="EX2265" s="1">
        <v>10669</v>
      </c>
      <c r="EY2265" s="1">
        <v>59885</v>
      </c>
      <c r="EZ2265" s="1">
        <v>80614</v>
      </c>
      <c r="FA2265" s="1">
        <v>80614</v>
      </c>
    </row>
    <row r="2266" spans="1:159" x14ac:dyDescent="0.2">
      <c r="A2266" s="1" t="s">
        <v>17069</v>
      </c>
      <c r="B2266" s="1" t="s">
        <v>17069</v>
      </c>
      <c r="C2266" s="1">
        <v>13</v>
      </c>
      <c r="D2266" s="1">
        <v>12</v>
      </c>
      <c r="E2266" s="1">
        <v>1</v>
      </c>
      <c r="F2266" s="1" t="s">
        <v>17070</v>
      </c>
      <c r="G2266" s="1">
        <v>1</v>
      </c>
      <c r="H2266" s="1">
        <v>13</v>
      </c>
      <c r="I2266" s="1">
        <v>12</v>
      </c>
      <c r="J2266" s="1">
        <v>1</v>
      </c>
      <c r="K2266" s="1">
        <v>7</v>
      </c>
      <c r="L2266" s="1">
        <v>3</v>
      </c>
      <c r="M2266" s="1">
        <v>2</v>
      </c>
      <c r="N2266" s="1">
        <v>3</v>
      </c>
      <c r="O2266" s="1">
        <v>5</v>
      </c>
      <c r="P2266" s="1">
        <v>4</v>
      </c>
      <c r="Q2266" s="1">
        <v>3</v>
      </c>
      <c r="R2266" s="1">
        <v>3</v>
      </c>
      <c r="S2266" s="1">
        <v>4</v>
      </c>
      <c r="T2266" s="1">
        <v>4</v>
      </c>
      <c r="U2266" s="1">
        <v>6</v>
      </c>
      <c r="V2266" s="1">
        <v>4</v>
      </c>
      <c r="W2266" s="1">
        <v>3</v>
      </c>
      <c r="X2266" s="1">
        <v>7</v>
      </c>
      <c r="Y2266" s="1">
        <v>6</v>
      </c>
      <c r="Z2266" s="1">
        <v>2</v>
      </c>
      <c r="AA2266" s="1">
        <v>1</v>
      </c>
      <c r="AB2266" s="1">
        <v>2</v>
      </c>
      <c r="AC2266" s="1">
        <v>4</v>
      </c>
      <c r="AD2266" s="1">
        <v>3</v>
      </c>
      <c r="AE2266" s="1">
        <v>2</v>
      </c>
      <c r="AF2266" s="1">
        <v>2</v>
      </c>
      <c r="AG2266" s="1">
        <v>3</v>
      </c>
      <c r="AH2266" s="1">
        <v>3</v>
      </c>
      <c r="AI2266" s="1">
        <v>5</v>
      </c>
      <c r="AJ2266" s="1">
        <v>3</v>
      </c>
      <c r="AK2266" s="1">
        <v>2</v>
      </c>
      <c r="AL2266" s="1">
        <v>6</v>
      </c>
      <c r="AM2266" s="1">
        <v>1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31.6</v>
      </c>
      <c r="BB2266" s="1">
        <v>28.6</v>
      </c>
      <c r="BC2266" s="1">
        <v>2.8</v>
      </c>
      <c r="BD2266" s="1">
        <v>44.816000000000003</v>
      </c>
      <c r="BE2266" s="1">
        <v>399</v>
      </c>
      <c r="BF2266" s="1">
        <v>399</v>
      </c>
      <c r="BG2266" s="1">
        <v>0</v>
      </c>
      <c r="BH2266" s="1">
        <v>117.66</v>
      </c>
      <c r="BI2266" s="1" t="s">
        <v>163</v>
      </c>
      <c r="BJ2266" s="1" t="s">
        <v>163</v>
      </c>
      <c r="BK2266" s="1" t="s">
        <v>164</v>
      </c>
      <c r="BL2266" s="1" t="s">
        <v>163</v>
      </c>
      <c r="BM2266" s="1" t="s">
        <v>163</v>
      </c>
      <c r="BN2266" s="1" t="s">
        <v>163</v>
      </c>
      <c r="BO2266" s="1" t="s">
        <v>163</v>
      </c>
      <c r="BP2266" s="1" t="s">
        <v>163</v>
      </c>
      <c r="BQ2266" s="1" t="s">
        <v>163</v>
      </c>
      <c r="BR2266" s="1" t="s">
        <v>163</v>
      </c>
      <c r="BS2266" s="1" t="s">
        <v>163</v>
      </c>
      <c r="BT2266" s="1" t="s">
        <v>163</v>
      </c>
      <c r="BU2266" s="1" t="s">
        <v>164</v>
      </c>
      <c r="BV2266" s="1" t="s">
        <v>163</v>
      </c>
      <c r="BW2266" s="1">
        <v>18</v>
      </c>
      <c r="BX2266" s="1">
        <v>8.8000000000000007</v>
      </c>
      <c r="BY2266" s="1">
        <v>6.8</v>
      </c>
      <c r="BZ2266" s="1">
        <v>9</v>
      </c>
      <c r="CA2266" s="1">
        <v>14.8</v>
      </c>
      <c r="CB2266" s="1">
        <v>11.5</v>
      </c>
      <c r="CC2266" s="1">
        <v>8.8000000000000007</v>
      </c>
      <c r="CD2266" s="1">
        <v>8.8000000000000007</v>
      </c>
      <c r="CE2266" s="1">
        <v>11.8</v>
      </c>
      <c r="CF2266" s="1">
        <v>11.5</v>
      </c>
      <c r="CG2266" s="1">
        <v>16.5</v>
      </c>
      <c r="CH2266" s="1">
        <v>11.3</v>
      </c>
      <c r="CI2266" s="1">
        <v>9.3000000000000007</v>
      </c>
      <c r="CJ2266" s="1">
        <v>19.3</v>
      </c>
      <c r="CK2266" s="1">
        <v>1102300000</v>
      </c>
      <c r="CL2266" s="1">
        <v>214270000</v>
      </c>
      <c r="CM2266" s="1">
        <v>304170000</v>
      </c>
      <c r="CN2266" s="1">
        <v>2353100</v>
      </c>
      <c r="CO2266" s="1">
        <v>4396300</v>
      </c>
      <c r="CP2266" s="1">
        <v>59011000</v>
      </c>
      <c r="CQ2266" s="1">
        <v>50037000</v>
      </c>
      <c r="CR2266" s="1">
        <v>10206000</v>
      </c>
      <c r="CS2266" s="1">
        <v>20481000</v>
      </c>
      <c r="CT2266" s="1">
        <v>7601400</v>
      </c>
      <c r="CU2266" s="1">
        <v>6564300</v>
      </c>
      <c r="CV2266" s="1">
        <v>57397000</v>
      </c>
      <c r="CW2266" s="1">
        <v>15040000</v>
      </c>
      <c r="CX2266" s="1">
        <v>10125000</v>
      </c>
      <c r="CY2266" s="1">
        <v>340680000</v>
      </c>
      <c r="CZ2266" s="1">
        <v>47927000</v>
      </c>
      <c r="DA2266" s="1">
        <v>9316000</v>
      </c>
      <c r="DB2266" s="1">
        <v>13225000</v>
      </c>
      <c r="DC2266" s="1">
        <v>102310</v>
      </c>
      <c r="DD2266" s="1">
        <v>191140</v>
      </c>
      <c r="DE2266" s="1">
        <v>2565700</v>
      </c>
      <c r="DF2266" s="1">
        <v>2175500</v>
      </c>
      <c r="DG2266" s="1">
        <v>443740</v>
      </c>
      <c r="DH2266" s="1">
        <v>890470</v>
      </c>
      <c r="DI2266" s="1">
        <v>330500</v>
      </c>
      <c r="DJ2266" s="1">
        <v>285400</v>
      </c>
      <c r="DK2266" s="1">
        <v>2495500</v>
      </c>
      <c r="DL2266" s="1">
        <v>653890</v>
      </c>
      <c r="DM2266" s="1">
        <v>440220</v>
      </c>
      <c r="DN2266" s="1">
        <v>14812000</v>
      </c>
      <c r="DO2266" s="1">
        <v>224610000</v>
      </c>
      <c r="DP2266" s="1">
        <v>146290000</v>
      </c>
      <c r="DQ2266" s="1">
        <v>0</v>
      </c>
      <c r="DR2266" s="1">
        <v>59779000</v>
      </c>
      <c r="DS2266" s="1">
        <v>118060000</v>
      </c>
      <c r="DT2266" s="1">
        <v>107110000</v>
      </c>
      <c r="DU2266" s="1">
        <v>61907000</v>
      </c>
      <c r="DV2266" s="1">
        <v>115730000</v>
      </c>
      <c r="DW2266" s="1">
        <v>68556000</v>
      </c>
      <c r="DX2266" s="1">
        <v>0</v>
      </c>
      <c r="DY2266" s="1">
        <v>76727000</v>
      </c>
      <c r="DZ2266" s="1">
        <v>57610000</v>
      </c>
      <c r="EA2266" s="1">
        <v>0</v>
      </c>
      <c r="EB2266" s="1">
        <v>74228000</v>
      </c>
      <c r="EC2266" s="1">
        <v>7</v>
      </c>
      <c r="ED2266" s="1">
        <v>4</v>
      </c>
      <c r="EE2266" s="1">
        <v>0</v>
      </c>
      <c r="EF2266" s="1">
        <v>1</v>
      </c>
      <c r="EG2266" s="1">
        <v>5</v>
      </c>
      <c r="EH2266" s="1">
        <v>4</v>
      </c>
      <c r="EI2266" s="1">
        <v>2</v>
      </c>
      <c r="EJ2266" s="1">
        <v>2</v>
      </c>
      <c r="EK2266" s="1">
        <v>5</v>
      </c>
      <c r="EL2266" s="1">
        <v>3</v>
      </c>
      <c r="EM2266" s="1">
        <v>5</v>
      </c>
      <c r="EN2266" s="1">
        <v>3</v>
      </c>
      <c r="EO2266" s="1">
        <v>0</v>
      </c>
      <c r="EP2266" s="1">
        <v>13</v>
      </c>
      <c r="EQ2266" s="1">
        <v>54</v>
      </c>
      <c r="EU2266" s="1">
        <v>2264</v>
      </c>
      <c r="EV2266" s="1" t="s">
        <v>17071</v>
      </c>
      <c r="EW2266" s="1" t="s">
        <v>17072</v>
      </c>
      <c r="EX2266" s="1" t="s">
        <v>17073</v>
      </c>
      <c r="EY2266" s="1" t="s">
        <v>17074</v>
      </c>
      <c r="EZ2266" s="1" t="s">
        <v>17075</v>
      </c>
      <c r="FA2266" s="1" t="s">
        <v>17076</v>
      </c>
    </row>
    <row r="2267" spans="1:159" x14ac:dyDescent="0.2">
      <c r="A2267" s="1" t="s">
        <v>17077</v>
      </c>
      <c r="B2267" s="1" t="s">
        <v>17077</v>
      </c>
      <c r="C2267" s="1">
        <v>1</v>
      </c>
      <c r="D2267" s="1">
        <v>1</v>
      </c>
      <c r="E2267" s="1">
        <v>1</v>
      </c>
      <c r="F2267" s="1" t="s">
        <v>17078</v>
      </c>
      <c r="G2267" s="1">
        <v>1</v>
      </c>
      <c r="H2267" s="1">
        <v>1</v>
      </c>
      <c r="I2267" s="1">
        <v>1</v>
      </c>
      <c r="J2267" s="1">
        <v>1</v>
      </c>
      <c r="K2267" s="1">
        <v>1</v>
      </c>
      <c r="L2267" s="1">
        <v>1</v>
      </c>
      <c r="M2267" s="1">
        <v>1</v>
      </c>
      <c r="N2267" s="1">
        <v>0</v>
      </c>
      <c r="O2267" s="1">
        <v>1</v>
      </c>
      <c r="P2267" s="1">
        <v>1</v>
      </c>
      <c r="Q2267" s="1">
        <v>1</v>
      </c>
      <c r="R2267" s="1">
        <v>1</v>
      </c>
      <c r="S2267" s="1">
        <v>0</v>
      </c>
      <c r="T2267" s="1">
        <v>1</v>
      </c>
      <c r="U2267" s="1">
        <v>1</v>
      </c>
      <c r="V2267" s="1">
        <v>1</v>
      </c>
      <c r="W2267" s="1">
        <v>0</v>
      </c>
      <c r="X2267" s="1">
        <v>1</v>
      </c>
      <c r="Y2267" s="1">
        <v>1</v>
      </c>
      <c r="Z2267" s="1">
        <v>1</v>
      </c>
      <c r="AA2267" s="1">
        <v>1</v>
      </c>
      <c r="AB2267" s="1">
        <v>0</v>
      </c>
      <c r="AC2267" s="1">
        <v>1</v>
      </c>
      <c r="AD2267" s="1">
        <v>1</v>
      </c>
      <c r="AE2267" s="1">
        <v>1</v>
      </c>
      <c r="AF2267" s="1">
        <v>1</v>
      </c>
      <c r="AG2267" s="1">
        <v>0</v>
      </c>
      <c r="AH2267" s="1">
        <v>1</v>
      </c>
      <c r="AI2267" s="1">
        <v>1</v>
      </c>
      <c r="AJ2267" s="1">
        <v>1</v>
      </c>
      <c r="AK2267" s="1">
        <v>0</v>
      </c>
      <c r="AL2267" s="1">
        <v>1</v>
      </c>
      <c r="AM2267" s="1">
        <v>1</v>
      </c>
      <c r="AN2267" s="1">
        <v>1</v>
      </c>
      <c r="AO2267" s="1">
        <v>1</v>
      </c>
      <c r="AP2267" s="1">
        <v>0</v>
      </c>
      <c r="AQ2267" s="1">
        <v>1</v>
      </c>
      <c r="AR2267" s="1">
        <v>1</v>
      </c>
      <c r="AS2267" s="1">
        <v>1</v>
      </c>
      <c r="AT2267" s="1">
        <v>1</v>
      </c>
      <c r="AU2267" s="1">
        <v>0</v>
      </c>
      <c r="AV2267" s="1">
        <v>1</v>
      </c>
      <c r="AW2267" s="1">
        <v>1</v>
      </c>
      <c r="AX2267" s="1">
        <v>1</v>
      </c>
      <c r="AY2267" s="1">
        <v>0</v>
      </c>
      <c r="AZ2267" s="1">
        <v>1</v>
      </c>
      <c r="BA2267" s="1">
        <v>3.5</v>
      </c>
      <c r="BB2267" s="1">
        <v>3.5</v>
      </c>
      <c r="BC2267" s="1">
        <v>3.5</v>
      </c>
      <c r="BD2267" s="1">
        <v>51.203000000000003</v>
      </c>
      <c r="BE2267" s="1">
        <v>463</v>
      </c>
      <c r="BF2267" s="1">
        <v>463</v>
      </c>
      <c r="BG2267" s="1">
        <v>0</v>
      </c>
      <c r="BH2267" s="1">
        <v>10.071999999999999</v>
      </c>
      <c r="BI2267" s="1" t="s">
        <v>163</v>
      </c>
      <c r="BJ2267" s="1" t="s">
        <v>163</v>
      </c>
      <c r="BK2267" s="1" t="s">
        <v>164</v>
      </c>
      <c r="BM2267" s="1" t="s">
        <v>163</v>
      </c>
      <c r="BN2267" s="1" t="s">
        <v>163</v>
      </c>
      <c r="BO2267" s="1" t="s">
        <v>163</v>
      </c>
      <c r="BP2267" s="1" t="s">
        <v>163</v>
      </c>
      <c r="BR2267" s="1" t="s">
        <v>163</v>
      </c>
      <c r="BS2267" s="1" t="s">
        <v>163</v>
      </c>
      <c r="BT2267" s="1" t="s">
        <v>163</v>
      </c>
      <c r="BV2267" s="1" t="s">
        <v>163</v>
      </c>
      <c r="BW2267" s="1">
        <v>3.5</v>
      </c>
      <c r="BX2267" s="1">
        <v>3.5</v>
      </c>
      <c r="BY2267" s="1">
        <v>3.5</v>
      </c>
      <c r="BZ2267" s="1">
        <v>0</v>
      </c>
      <c r="CA2267" s="1">
        <v>3.5</v>
      </c>
      <c r="CB2267" s="1">
        <v>3.5</v>
      </c>
      <c r="CC2267" s="1">
        <v>3.5</v>
      </c>
      <c r="CD2267" s="1">
        <v>3.5</v>
      </c>
      <c r="CE2267" s="1">
        <v>0</v>
      </c>
      <c r="CF2267" s="1">
        <v>3.5</v>
      </c>
      <c r="CG2267" s="1">
        <v>3.5</v>
      </c>
      <c r="CH2267" s="1">
        <v>3.5</v>
      </c>
      <c r="CI2267" s="1">
        <v>0</v>
      </c>
      <c r="CJ2267" s="1">
        <v>3.5</v>
      </c>
      <c r="CK2267" s="1">
        <v>236630000</v>
      </c>
      <c r="CL2267" s="1">
        <v>16909000</v>
      </c>
      <c r="CM2267" s="1">
        <v>88967000</v>
      </c>
      <c r="CN2267" s="1">
        <v>3762400</v>
      </c>
      <c r="CO2267" s="1">
        <v>0</v>
      </c>
      <c r="CP2267" s="1">
        <v>7505100</v>
      </c>
      <c r="CQ2267" s="1">
        <v>8510500</v>
      </c>
      <c r="CR2267" s="1">
        <v>0</v>
      </c>
      <c r="CS2267" s="1">
        <v>3932000</v>
      </c>
      <c r="CT2267" s="1">
        <v>0</v>
      </c>
      <c r="CU2267" s="1">
        <v>3231300</v>
      </c>
      <c r="CV2267" s="1">
        <v>12271000</v>
      </c>
      <c r="CW2267" s="1">
        <v>6929700</v>
      </c>
      <c r="CX2267" s="1">
        <v>0</v>
      </c>
      <c r="CY2267" s="1">
        <v>84609000</v>
      </c>
      <c r="CZ2267" s="1">
        <v>11268000</v>
      </c>
      <c r="DA2267" s="1">
        <v>805190</v>
      </c>
      <c r="DB2267" s="1">
        <v>4236500</v>
      </c>
      <c r="DC2267" s="1">
        <v>179160</v>
      </c>
      <c r="DD2267" s="1">
        <v>0</v>
      </c>
      <c r="DE2267" s="1">
        <v>357390</v>
      </c>
      <c r="DF2267" s="1">
        <v>405260</v>
      </c>
      <c r="DG2267" s="1">
        <v>0</v>
      </c>
      <c r="DH2267" s="1">
        <v>187240</v>
      </c>
      <c r="DI2267" s="1">
        <v>0</v>
      </c>
      <c r="DJ2267" s="1">
        <v>153870</v>
      </c>
      <c r="DK2267" s="1">
        <v>584330</v>
      </c>
      <c r="DL2267" s="1">
        <v>329990</v>
      </c>
      <c r="DM2267" s="1">
        <v>0</v>
      </c>
      <c r="DN2267" s="1">
        <v>4029000</v>
      </c>
      <c r="DO2267" s="1">
        <v>0</v>
      </c>
      <c r="DP2267" s="1">
        <v>0</v>
      </c>
      <c r="DQ2267" s="1">
        <v>0</v>
      </c>
      <c r="DR2267" s="1">
        <v>0</v>
      </c>
      <c r="DS2267" s="1">
        <v>0</v>
      </c>
      <c r="DT2267" s="1">
        <v>0</v>
      </c>
      <c r="DU2267" s="1">
        <v>0</v>
      </c>
      <c r="DV2267" s="1">
        <v>0</v>
      </c>
      <c r="DW2267" s="1">
        <v>0</v>
      </c>
      <c r="DX2267" s="1">
        <v>0</v>
      </c>
      <c r="DY2267" s="1">
        <v>0</v>
      </c>
      <c r="DZ2267" s="1">
        <v>0</v>
      </c>
      <c r="EA2267" s="1">
        <v>0</v>
      </c>
      <c r="EB2267" s="1">
        <v>30216000</v>
      </c>
      <c r="EC2267" s="1">
        <v>2</v>
      </c>
      <c r="ED2267" s="1">
        <v>4</v>
      </c>
      <c r="EE2267" s="1">
        <v>0</v>
      </c>
      <c r="EF2267" s="1">
        <v>0</v>
      </c>
      <c r="EG2267" s="1">
        <v>1</v>
      </c>
      <c r="EH2267" s="1">
        <v>3</v>
      </c>
      <c r="EI2267" s="1">
        <v>1</v>
      </c>
      <c r="EJ2267" s="1">
        <v>3</v>
      </c>
      <c r="EK2267" s="1">
        <v>0</v>
      </c>
      <c r="EL2267" s="1">
        <v>2</v>
      </c>
      <c r="EM2267" s="1">
        <v>1</v>
      </c>
      <c r="EN2267" s="1">
        <v>2</v>
      </c>
      <c r="EO2267" s="1">
        <v>0</v>
      </c>
      <c r="EP2267" s="1">
        <v>4</v>
      </c>
      <c r="EQ2267" s="1">
        <v>23</v>
      </c>
      <c r="EU2267" s="1">
        <v>2265</v>
      </c>
      <c r="EV2267" s="1">
        <v>607</v>
      </c>
      <c r="EW2267" s="1" t="b">
        <v>1</v>
      </c>
      <c r="EX2267" s="1">
        <v>639</v>
      </c>
      <c r="EY2267" s="1" t="s">
        <v>17079</v>
      </c>
      <c r="EZ2267" s="1" t="s">
        <v>17080</v>
      </c>
      <c r="FA2267" s="1">
        <v>4785</v>
      </c>
    </row>
    <row r="2268" spans="1:159" x14ac:dyDescent="0.2">
      <c r="A2268" s="1" t="s">
        <v>17081</v>
      </c>
      <c r="B2268" s="1" t="s">
        <v>17081</v>
      </c>
      <c r="C2268" s="1">
        <v>1</v>
      </c>
      <c r="D2268" s="1">
        <v>1</v>
      </c>
      <c r="E2268" s="1">
        <v>1</v>
      </c>
      <c r="F2268" s="1" t="s">
        <v>17082</v>
      </c>
      <c r="G2268" s="1">
        <v>1</v>
      </c>
      <c r="H2268" s="1">
        <v>1</v>
      </c>
      <c r="I2268" s="1">
        <v>1</v>
      </c>
      <c r="J2268" s="1">
        <v>1</v>
      </c>
      <c r="K2268" s="1">
        <v>0</v>
      </c>
      <c r="L2268" s="1">
        <v>0</v>
      </c>
      <c r="M2268" s="1">
        <v>0</v>
      </c>
      <c r="N2268" s="1">
        <v>1</v>
      </c>
      <c r="O2268" s="1">
        <v>0</v>
      </c>
      <c r="P2268" s="1">
        <v>0</v>
      </c>
      <c r="Q2268" s="1">
        <v>1</v>
      </c>
      <c r="R2268" s="1">
        <v>1</v>
      </c>
      <c r="S2268" s="1">
        <v>0</v>
      </c>
      <c r="T2268" s="1">
        <v>1</v>
      </c>
      <c r="U2268" s="1">
        <v>1</v>
      </c>
      <c r="V2268" s="1">
        <v>1</v>
      </c>
      <c r="W2268" s="1">
        <v>0</v>
      </c>
      <c r="X2268" s="1">
        <v>0</v>
      </c>
      <c r="Y2268" s="1">
        <v>0</v>
      </c>
      <c r="Z2268" s="1">
        <v>0</v>
      </c>
      <c r="AA2268" s="1">
        <v>0</v>
      </c>
      <c r="AB2268" s="1">
        <v>1</v>
      </c>
      <c r="AC2268" s="1">
        <v>0</v>
      </c>
      <c r="AD2268" s="1">
        <v>0</v>
      </c>
      <c r="AE2268" s="1">
        <v>1</v>
      </c>
      <c r="AF2268" s="1">
        <v>1</v>
      </c>
      <c r="AG2268" s="1">
        <v>0</v>
      </c>
      <c r="AH2268" s="1">
        <v>1</v>
      </c>
      <c r="AI2268" s="1">
        <v>1</v>
      </c>
      <c r="AJ2268" s="1">
        <v>1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1</v>
      </c>
      <c r="AQ2268" s="1">
        <v>0</v>
      </c>
      <c r="AR2268" s="1">
        <v>0</v>
      </c>
      <c r="AS2268" s="1">
        <v>1</v>
      </c>
      <c r="AT2268" s="1">
        <v>1</v>
      </c>
      <c r="AU2268" s="1">
        <v>0</v>
      </c>
      <c r="AV2268" s="1">
        <v>1</v>
      </c>
      <c r="AW2268" s="1">
        <v>1</v>
      </c>
      <c r="AX2268" s="1">
        <v>1</v>
      </c>
      <c r="AY2268" s="1">
        <v>0</v>
      </c>
      <c r="AZ2268" s="1">
        <v>0</v>
      </c>
      <c r="BA2268" s="1">
        <v>3.2</v>
      </c>
      <c r="BB2268" s="1">
        <v>3.2</v>
      </c>
      <c r="BC2268" s="1">
        <v>3.2</v>
      </c>
      <c r="BD2268" s="1">
        <v>29.92</v>
      </c>
      <c r="BE2268" s="1">
        <v>278</v>
      </c>
      <c r="BF2268" s="1">
        <v>278</v>
      </c>
      <c r="BG2268" s="1">
        <v>2.1863E-3</v>
      </c>
      <c r="BH2268" s="1">
        <v>2.2593999999999999</v>
      </c>
      <c r="BL2268" s="1" t="s">
        <v>163</v>
      </c>
      <c r="BO2268" s="1" t="s">
        <v>163</v>
      </c>
      <c r="BP2268" s="1" t="s">
        <v>163</v>
      </c>
      <c r="BR2268" s="1" t="s">
        <v>164</v>
      </c>
      <c r="BS2268" s="1" t="s">
        <v>163</v>
      </c>
      <c r="BT2268" s="1" t="s">
        <v>163</v>
      </c>
      <c r="BW2268" s="1">
        <v>0</v>
      </c>
      <c r="BX2268" s="1">
        <v>0</v>
      </c>
      <c r="BY2268" s="1">
        <v>0</v>
      </c>
      <c r="BZ2268" s="1">
        <v>3.2</v>
      </c>
      <c r="CA2268" s="1">
        <v>0</v>
      </c>
      <c r="CB2268" s="1">
        <v>0</v>
      </c>
      <c r="CC2268" s="1">
        <v>3.2</v>
      </c>
      <c r="CD2268" s="1">
        <v>3.2</v>
      </c>
      <c r="CE2268" s="1">
        <v>0</v>
      </c>
      <c r="CF2268" s="1">
        <v>3.2</v>
      </c>
      <c r="CG2268" s="1">
        <v>3.2</v>
      </c>
      <c r="CH2268" s="1">
        <v>3.2</v>
      </c>
      <c r="CI2268" s="1">
        <v>0</v>
      </c>
      <c r="CJ2268" s="1">
        <v>0</v>
      </c>
      <c r="CK2268" s="1">
        <v>63516000</v>
      </c>
      <c r="CL2268" s="1">
        <v>0</v>
      </c>
      <c r="CM2268" s="1">
        <v>0</v>
      </c>
      <c r="CN2268" s="1">
        <v>0</v>
      </c>
      <c r="CO2268" s="1">
        <v>2552300</v>
      </c>
      <c r="CP2268" s="1">
        <v>0</v>
      </c>
      <c r="CQ2268" s="1">
        <v>0</v>
      </c>
      <c r="CR2268" s="1">
        <v>11095000</v>
      </c>
      <c r="CS2268" s="1">
        <v>17454000</v>
      </c>
      <c r="CT2268" s="1">
        <v>0</v>
      </c>
      <c r="CU2268" s="1">
        <v>8928200</v>
      </c>
      <c r="CV2268" s="1">
        <v>12241000</v>
      </c>
      <c r="CW2268" s="1">
        <v>11245000</v>
      </c>
      <c r="CX2268" s="1">
        <v>0</v>
      </c>
      <c r="CY2268" s="1">
        <v>0</v>
      </c>
      <c r="CZ2268" s="1">
        <v>4536800</v>
      </c>
      <c r="DA2268" s="1">
        <v>0</v>
      </c>
      <c r="DB2268" s="1">
        <v>0</v>
      </c>
      <c r="DC2268" s="1">
        <v>0</v>
      </c>
      <c r="DD2268" s="1">
        <v>182310</v>
      </c>
      <c r="DE2268" s="1">
        <v>0</v>
      </c>
      <c r="DF2268" s="1">
        <v>0</v>
      </c>
      <c r="DG2268" s="1">
        <v>792500</v>
      </c>
      <c r="DH2268" s="1">
        <v>1246700</v>
      </c>
      <c r="DI2268" s="1">
        <v>0</v>
      </c>
      <c r="DJ2268" s="1">
        <v>637730</v>
      </c>
      <c r="DK2268" s="1">
        <v>874390</v>
      </c>
      <c r="DL2268" s="1">
        <v>803190</v>
      </c>
      <c r="DM2268" s="1">
        <v>0</v>
      </c>
      <c r="DN2268" s="1">
        <v>0</v>
      </c>
      <c r="DO2268" s="1">
        <v>0</v>
      </c>
      <c r="DP2268" s="1">
        <v>0</v>
      </c>
      <c r="DQ2268" s="1">
        <v>0</v>
      </c>
      <c r="DR2268" s="1">
        <v>0</v>
      </c>
      <c r="DS2268" s="1">
        <v>0</v>
      </c>
      <c r="DT2268" s="1">
        <v>0</v>
      </c>
      <c r="DU2268" s="1">
        <v>0</v>
      </c>
      <c r="DV2268" s="1">
        <v>0</v>
      </c>
      <c r="DW2268" s="1">
        <v>0</v>
      </c>
      <c r="DX2268" s="1">
        <v>0</v>
      </c>
      <c r="DY2268" s="1">
        <v>0</v>
      </c>
      <c r="DZ2268" s="1">
        <v>30063000</v>
      </c>
      <c r="EA2268" s="1">
        <v>0</v>
      </c>
      <c r="EB2268" s="1">
        <v>0</v>
      </c>
      <c r="EC2268" s="1">
        <v>0</v>
      </c>
      <c r="ED2268" s="1">
        <v>0</v>
      </c>
      <c r="EE2268" s="1">
        <v>0</v>
      </c>
      <c r="EF2268" s="1">
        <v>1</v>
      </c>
      <c r="EG2268" s="1">
        <v>0</v>
      </c>
      <c r="EH2268" s="1">
        <v>0</v>
      </c>
      <c r="EI2268" s="1">
        <v>1</v>
      </c>
      <c r="EJ2268" s="1">
        <v>2</v>
      </c>
      <c r="EK2268" s="1">
        <v>0</v>
      </c>
      <c r="EL2268" s="1">
        <v>0</v>
      </c>
      <c r="EM2268" s="1">
        <v>2</v>
      </c>
      <c r="EN2268" s="1">
        <v>1</v>
      </c>
      <c r="EO2268" s="1">
        <v>0</v>
      </c>
      <c r="EP2268" s="1">
        <v>0</v>
      </c>
      <c r="EQ2268" s="1">
        <v>7</v>
      </c>
      <c r="EU2268" s="1">
        <v>2266</v>
      </c>
      <c r="EV2268" s="1">
        <v>10989</v>
      </c>
      <c r="EW2268" s="1" t="b">
        <v>1</v>
      </c>
      <c r="EX2268" s="1">
        <v>11683</v>
      </c>
      <c r="EY2268" s="1" t="s">
        <v>17083</v>
      </c>
      <c r="EZ2268" s="1" t="s">
        <v>17084</v>
      </c>
      <c r="FA2268" s="1">
        <v>88035</v>
      </c>
    </row>
    <row r="2269" spans="1:159" x14ac:dyDescent="0.2">
      <c r="A2269" s="1" t="s">
        <v>17085</v>
      </c>
      <c r="B2269" s="1" t="s">
        <v>17085</v>
      </c>
      <c r="C2269" s="1" t="s">
        <v>8144</v>
      </c>
      <c r="D2269" s="1" t="s">
        <v>1352</v>
      </c>
      <c r="E2269" s="1" t="s">
        <v>1352</v>
      </c>
      <c r="F2269" s="1" t="s">
        <v>17086</v>
      </c>
      <c r="G2269" s="1">
        <v>4</v>
      </c>
      <c r="H2269" s="1">
        <v>15</v>
      </c>
      <c r="I2269" s="1">
        <v>4</v>
      </c>
      <c r="J2269" s="1">
        <v>4</v>
      </c>
      <c r="K2269" s="1">
        <v>9</v>
      </c>
      <c r="L2269" s="1">
        <v>3</v>
      </c>
      <c r="M2269" s="1">
        <v>1</v>
      </c>
      <c r="N2269" s="1">
        <v>2</v>
      </c>
      <c r="O2269" s="1">
        <v>3</v>
      </c>
      <c r="P2269" s="1">
        <v>0</v>
      </c>
      <c r="Q2269" s="1">
        <v>2</v>
      </c>
      <c r="R2269" s="1">
        <v>2</v>
      </c>
      <c r="S2269" s="1">
        <v>4</v>
      </c>
      <c r="T2269" s="1">
        <v>3</v>
      </c>
      <c r="U2269" s="1">
        <v>6</v>
      </c>
      <c r="V2269" s="1">
        <v>7</v>
      </c>
      <c r="W2269" s="1">
        <v>4</v>
      </c>
      <c r="X2269" s="1">
        <v>9</v>
      </c>
      <c r="Y2269" s="1">
        <v>3</v>
      </c>
      <c r="Z2269" s="1">
        <v>1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1</v>
      </c>
      <c r="AJ2269" s="1">
        <v>1</v>
      </c>
      <c r="AK2269" s="1">
        <v>0</v>
      </c>
      <c r="AL2269" s="1">
        <v>1</v>
      </c>
      <c r="AM2269" s="1">
        <v>3</v>
      </c>
      <c r="AN2269" s="1">
        <v>1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1</v>
      </c>
      <c r="AX2269" s="1">
        <v>1</v>
      </c>
      <c r="AY2269" s="1">
        <v>0</v>
      </c>
      <c r="AZ2269" s="1">
        <v>1</v>
      </c>
      <c r="BA2269" s="1">
        <v>16.100000000000001</v>
      </c>
      <c r="BB2269" s="1">
        <v>3.5</v>
      </c>
      <c r="BC2269" s="1">
        <v>3.5</v>
      </c>
      <c r="BD2269" s="1">
        <v>104.68</v>
      </c>
      <c r="BE2269" s="1">
        <v>908</v>
      </c>
      <c r="BF2269" s="1" t="s">
        <v>17087</v>
      </c>
      <c r="BG2269" s="1">
        <v>0</v>
      </c>
      <c r="BH2269" s="1">
        <v>7.5331999999999999</v>
      </c>
      <c r="BI2269" s="1" t="s">
        <v>163</v>
      </c>
      <c r="BJ2269" s="1" t="s">
        <v>163</v>
      </c>
      <c r="BK2269" s="1" t="s">
        <v>164</v>
      </c>
      <c r="BL2269" s="1" t="s">
        <v>164</v>
      </c>
      <c r="BM2269" s="1" t="s">
        <v>164</v>
      </c>
      <c r="BO2269" s="1" t="s">
        <v>164</v>
      </c>
      <c r="BP2269" s="1" t="s">
        <v>164</v>
      </c>
      <c r="BQ2269" s="1" t="s">
        <v>164</v>
      </c>
      <c r="BR2269" s="1" t="s">
        <v>164</v>
      </c>
      <c r="BS2269" s="1" t="s">
        <v>163</v>
      </c>
      <c r="BT2269" s="1" t="s">
        <v>163</v>
      </c>
      <c r="BU2269" s="1" t="s">
        <v>164</v>
      </c>
      <c r="BV2269" s="1" t="s">
        <v>163</v>
      </c>
      <c r="BW2269" s="1">
        <v>9.1</v>
      </c>
      <c r="BX2269" s="1">
        <v>4.4000000000000004</v>
      </c>
      <c r="BY2269" s="1">
        <v>1.2</v>
      </c>
      <c r="BZ2269" s="1">
        <v>2.2000000000000002</v>
      </c>
      <c r="CA2269" s="1">
        <v>3.6</v>
      </c>
      <c r="CB2269" s="1">
        <v>0</v>
      </c>
      <c r="CC2269" s="1">
        <v>2.6</v>
      </c>
      <c r="CD2269" s="1">
        <v>2.6</v>
      </c>
      <c r="CE2269" s="1">
        <v>4.7</v>
      </c>
      <c r="CF2269" s="1">
        <v>3.9</v>
      </c>
      <c r="CG2269" s="1">
        <v>6.8</v>
      </c>
      <c r="CH2269" s="1">
        <v>8</v>
      </c>
      <c r="CI2269" s="1">
        <v>3.7</v>
      </c>
      <c r="CJ2269" s="1">
        <v>10.9</v>
      </c>
      <c r="CK2269" s="1">
        <v>148400000</v>
      </c>
      <c r="CL2269" s="1">
        <v>0</v>
      </c>
      <c r="CM2269" s="1">
        <v>65795000</v>
      </c>
      <c r="CN2269" s="1">
        <v>0</v>
      </c>
      <c r="CO2269" s="1">
        <v>0</v>
      </c>
      <c r="CP2269" s="1">
        <v>0</v>
      </c>
      <c r="CQ2269" s="1">
        <v>0</v>
      </c>
      <c r="CR2269" s="1">
        <v>0</v>
      </c>
      <c r="CS2269" s="1">
        <v>0</v>
      </c>
      <c r="CT2269" s="1">
        <v>0</v>
      </c>
      <c r="CU2269" s="1">
        <v>0</v>
      </c>
      <c r="CV2269" s="1">
        <v>1856600</v>
      </c>
      <c r="CW2269" s="1">
        <v>3804300</v>
      </c>
      <c r="CX2269" s="1">
        <v>0</v>
      </c>
      <c r="CY2269" s="1">
        <v>76940000</v>
      </c>
      <c r="CZ2269" s="1">
        <v>2967900</v>
      </c>
      <c r="DA2269" s="1">
        <v>0</v>
      </c>
      <c r="DB2269" s="1">
        <v>1315900</v>
      </c>
      <c r="DC2269" s="1">
        <v>0</v>
      </c>
      <c r="DD2269" s="1">
        <v>0</v>
      </c>
      <c r="DE2269" s="1">
        <v>0</v>
      </c>
      <c r="DF2269" s="1">
        <v>0</v>
      </c>
      <c r="DG2269" s="1">
        <v>0</v>
      </c>
      <c r="DH2269" s="1">
        <v>0</v>
      </c>
      <c r="DI2269" s="1">
        <v>0</v>
      </c>
      <c r="DJ2269" s="1">
        <v>0</v>
      </c>
      <c r="DK2269" s="1">
        <v>37133</v>
      </c>
      <c r="DL2269" s="1">
        <v>76086</v>
      </c>
      <c r="DM2269" s="1">
        <v>0</v>
      </c>
      <c r="DN2269" s="1">
        <v>1538800</v>
      </c>
      <c r="DO2269" s="1">
        <v>0</v>
      </c>
      <c r="DP2269" s="1">
        <v>0</v>
      </c>
      <c r="DQ2269" s="1">
        <v>0</v>
      </c>
      <c r="DR2269" s="1">
        <v>0</v>
      </c>
      <c r="DS2269" s="1">
        <v>0</v>
      </c>
      <c r="DT2269" s="1">
        <v>0</v>
      </c>
      <c r="DU2269" s="1">
        <v>0</v>
      </c>
      <c r="DV2269" s="1">
        <v>0</v>
      </c>
      <c r="DW2269" s="1">
        <v>0</v>
      </c>
      <c r="DX2269" s="1">
        <v>0</v>
      </c>
      <c r="DY2269" s="1">
        <v>0</v>
      </c>
      <c r="DZ2269" s="1">
        <v>0</v>
      </c>
      <c r="EA2269" s="1">
        <v>0</v>
      </c>
      <c r="EB2269" s="1">
        <v>27477000</v>
      </c>
      <c r="EC2269" s="1">
        <v>3</v>
      </c>
      <c r="ED2269" s="1">
        <v>1</v>
      </c>
      <c r="EE2269" s="1">
        <v>0</v>
      </c>
      <c r="EF2269" s="1">
        <v>0</v>
      </c>
      <c r="EG2269" s="1">
        <v>0</v>
      </c>
      <c r="EH2269" s="1">
        <v>0</v>
      </c>
      <c r="EI2269" s="1">
        <v>0</v>
      </c>
      <c r="EJ2269" s="1">
        <v>0</v>
      </c>
      <c r="EK2269" s="1">
        <v>0</v>
      </c>
      <c r="EL2269" s="1">
        <v>0</v>
      </c>
      <c r="EM2269" s="1">
        <v>1</v>
      </c>
      <c r="EN2269" s="1">
        <v>1</v>
      </c>
      <c r="EO2269" s="1">
        <v>0</v>
      </c>
      <c r="EP2269" s="1">
        <v>1</v>
      </c>
      <c r="EQ2269" s="1">
        <v>7</v>
      </c>
      <c r="EU2269" s="1">
        <v>2267</v>
      </c>
      <c r="EV2269" s="1" t="s">
        <v>17088</v>
      </c>
      <c r="EW2269" s="1" t="s">
        <v>17089</v>
      </c>
      <c r="EX2269" s="1" t="s">
        <v>17090</v>
      </c>
      <c r="EY2269" s="1" t="s">
        <v>17091</v>
      </c>
      <c r="EZ2269" s="1" t="s">
        <v>17092</v>
      </c>
      <c r="FA2269" s="1" t="s">
        <v>17093</v>
      </c>
    </row>
    <row r="2270" spans="1:159" x14ac:dyDescent="0.2">
      <c r="A2270" s="1" t="s">
        <v>17094</v>
      </c>
      <c r="B2270" s="1" t="s">
        <v>17094</v>
      </c>
      <c r="C2270" s="1" t="s">
        <v>446</v>
      </c>
      <c r="D2270" s="1" t="s">
        <v>446</v>
      </c>
      <c r="E2270" s="1" t="s">
        <v>446</v>
      </c>
      <c r="F2270" s="1" t="s">
        <v>17095</v>
      </c>
      <c r="G2270" s="1">
        <v>4</v>
      </c>
      <c r="H2270" s="1">
        <v>1</v>
      </c>
      <c r="I2270" s="1">
        <v>1</v>
      </c>
      <c r="J2270" s="1">
        <v>1</v>
      </c>
      <c r="K2270" s="1">
        <v>1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1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1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2.5</v>
      </c>
      <c r="BB2270" s="1">
        <v>2.5</v>
      </c>
      <c r="BC2270" s="1">
        <v>2.5</v>
      </c>
      <c r="BD2270" s="1">
        <v>57.360999999999997</v>
      </c>
      <c r="BE2270" s="1">
        <v>513</v>
      </c>
      <c r="BF2270" s="1" t="s">
        <v>17096</v>
      </c>
      <c r="BG2270" s="1">
        <v>0</v>
      </c>
      <c r="BH2270" s="1">
        <v>3.6695000000000002</v>
      </c>
      <c r="BI2270" s="1" t="s">
        <v>163</v>
      </c>
      <c r="BW2270" s="1">
        <v>2.5</v>
      </c>
      <c r="BX2270" s="1">
        <v>0</v>
      </c>
      <c r="BY2270" s="1">
        <v>0</v>
      </c>
      <c r="BZ2270" s="1">
        <v>0</v>
      </c>
      <c r="CA2270" s="1">
        <v>0</v>
      </c>
      <c r="CB2270" s="1">
        <v>0</v>
      </c>
      <c r="CC2270" s="1">
        <v>0</v>
      </c>
      <c r="CD2270" s="1">
        <v>0</v>
      </c>
      <c r="CE2270" s="1">
        <v>0</v>
      </c>
      <c r="CF2270" s="1">
        <v>0</v>
      </c>
      <c r="CG2270" s="1">
        <v>0</v>
      </c>
      <c r="CH2270" s="1">
        <v>0</v>
      </c>
      <c r="CI2270" s="1">
        <v>0</v>
      </c>
      <c r="CJ2270" s="1">
        <v>0</v>
      </c>
      <c r="CK2270" s="1">
        <v>2541900</v>
      </c>
      <c r="CL2270" s="1">
        <v>2541900</v>
      </c>
      <c r="CM2270" s="1">
        <v>0</v>
      </c>
      <c r="CN2270" s="1">
        <v>0</v>
      </c>
      <c r="CO2270" s="1">
        <v>0</v>
      </c>
      <c r="CP2270" s="1">
        <v>0</v>
      </c>
      <c r="CQ2270" s="1">
        <v>0</v>
      </c>
      <c r="CR2270" s="1">
        <v>0</v>
      </c>
      <c r="CS2270" s="1">
        <v>0</v>
      </c>
      <c r="CT2270" s="1">
        <v>0</v>
      </c>
      <c r="CU2270" s="1">
        <v>0</v>
      </c>
      <c r="CV2270" s="1">
        <v>0</v>
      </c>
      <c r="CW2270" s="1">
        <v>0</v>
      </c>
      <c r="CX2270" s="1">
        <v>0</v>
      </c>
      <c r="CY2270" s="1">
        <v>0</v>
      </c>
      <c r="CZ2270" s="1">
        <v>94145</v>
      </c>
      <c r="DA2270" s="1">
        <v>94145</v>
      </c>
      <c r="DB2270" s="1">
        <v>0</v>
      </c>
      <c r="DC2270" s="1">
        <v>0</v>
      </c>
      <c r="DD2270" s="1">
        <v>0</v>
      </c>
      <c r="DE2270" s="1">
        <v>0</v>
      </c>
      <c r="DF2270" s="1">
        <v>0</v>
      </c>
      <c r="DG2270" s="1">
        <v>0</v>
      </c>
      <c r="DH2270" s="1">
        <v>0</v>
      </c>
      <c r="DI2270" s="1">
        <v>0</v>
      </c>
      <c r="DJ2270" s="1">
        <v>0</v>
      </c>
      <c r="DK2270" s="1">
        <v>0</v>
      </c>
      <c r="DL2270" s="1">
        <v>0</v>
      </c>
      <c r="DM2270" s="1">
        <v>0</v>
      </c>
      <c r="DN2270" s="1">
        <v>0</v>
      </c>
      <c r="DO2270" s="1">
        <v>2541900</v>
      </c>
      <c r="DP2270" s="1">
        <v>0</v>
      </c>
      <c r="DQ2270" s="1">
        <v>0</v>
      </c>
      <c r="DR2270" s="1">
        <v>0</v>
      </c>
      <c r="DS2270" s="1">
        <v>0</v>
      </c>
      <c r="DT2270" s="1">
        <v>0</v>
      </c>
      <c r="DU2270" s="1">
        <v>0</v>
      </c>
      <c r="DV2270" s="1">
        <v>0</v>
      </c>
      <c r="DW2270" s="1">
        <v>0</v>
      </c>
      <c r="DX2270" s="1">
        <v>0</v>
      </c>
      <c r="DY2270" s="1">
        <v>0</v>
      </c>
      <c r="DZ2270" s="1">
        <v>0</v>
      </c>
      <c r="EA2270" s="1">
        <v>0</v>
      </c>
      <c r="EB2270" s="1">
        <v>0</v>
      </c>
      <c r="EC2270" s="1">
        <v>2</v>
      </c>
      <c r="ED2270" s="1">
        <v>0</v>
      </c>
      <c r="EE2270" s="1">
        <v>0</v>
      </c>
      <c r="EF2270" s="1">
        <v>0</v>
      </c>
      <c r="EG2270" s="1">
        <v>0</v>
      </c>
      <c r="EH2270" s="1">
        <v>0</v>
      </c>
      <c r="EI2270" s="1">
        <v>0</v>
      </c>
      <c r="EJ2270" s="1">
        <v>0</v>
      </c>
      <c r="EK2270" s="1">
        <v>0</v>
      </c>
      <c r="EL2270" s="1">
        <v>0</v>
      </c>
      <c r="EM2270" s="1">
        <v>0</v>
      </c>
      <c r="EN2270" s="1">
        <v>0</v>
      </c>
      <c r="EO2270" s="1">
        <v>0</v>
      </c>
      <c r="EP2270" s="1">
        <v>0</v>
      </c>
      <c r="EQ2270" s="1">
        <v>2</v>
      </c>
      <c r="EU2270" s="1">
        <v>2268</v>
      </c>
      <c r="EV2270" s="1">
        <v>3955</v>
      </c>
      <c r="EW2270" s="1" t="b">
        <v>1</v>
      </c>
      <c r="EX2270" s="1">
        <v>4174</v>
      </c>
      <c r="EY2270" s="1">
        <v>22753</v>
      </c>
      <c r="EZ2270" s="1" t="s">
        <v>17097</v>
      </c>
      <c r="FA2270" s="1">
        <v>30542</v>
      </c>
    </row>
    <row r="2271" spans="1:159" x14ac:dyDescent="0.2">
      <c r="A2271" s="1" t="s">
        <v>17098</v>
      </c>
      <c r="B2271" s="1" t="s">
        <v>17098</v>
      </c>
      <c r="C2271" s="1">
        <v>20</v>
      </c>
      <c r="D2271" s="1">
        <v>8</v>
      </c>
      <c r="E2271" s="1">
        <v>7</v>
      </c>
      <c r="F2271" s="1" t="s">
        <v>17099</v>
      </c>
      <c r="G2271" s="1">
        <v>1</v>
      </c>
      <c r="H2271" s="1">
        <v>20</v>
      </c>
      <c r="I2271" s="1">
        <v>8</v>
      </c>
      <c r="J2271" s="1">
        <v>7</v>
      </c>
      <c r="K2271" s="1">
        <v>9</v>
      </c>
      <c r="L2271" s="1">
        <v>3</v>
      </c>
      <c r="M2271" s="1">
        <v>7</v>
      </c>
      <c r="N2271" s="1">
        <v>12</v>
      </c>
      <c r="O2271" s="1">
        <v>13</v>
      </c>
      <c r="P2271" s="1">
        <v>11</v>
      </c>
      <c r="Q2271" s="1">
        <v>12</v>
      </c>
      <c r="R2271" s="1">
        <v>14</v>
      </c>
      <c r="S2271" s="1">
        <v>14</v>
      </c>
      <c r="T2271" s="1">
        <v>13</v>
      </c>
      <c r="U2271" s="1">
        <v>17</v>
      </c>
      <c r="V2271" s="1">
        <v>16</v>
      </c>
      <c r="W2271" s="1">
        <v>3</v>
      </c>
      <c r="X2271" s="1">
        <v>12</v>
      </c>
      <c r="Y2271" s="1">
        <v>4</v>
      </c>
      <c r="Z2271" s="1">
        <v>1</v>
      </c>
      <c r="AA2271" s="1">
        <v>2</v>
      </c>
      <c r="AB2271" s="1">
        <v>3</v>
      </c>
      <c r="AC2271" s="1">
        <v>3</v>
      </c>
      <c r="AD2271" s="1">
        <v>4</v>
      </c>
      <c r="AE2271" s="1">
        <v>5</v>
      </c>
      <c r="AF2271" s="1">
        <v>6</v>
      </c>
      <c r="AG2271" s="1">
        <v>4</v>
      </c>
      <c r="AH2271" s="1">
        <v>5</v>
      </c>
      <c r="AI2271" s="1">
        <v>7</v>
      </c>
      <c r="AJ2271" s="1">
        <v>6</v>
      </c>
      <c r="AK2271" s="1">
        <v>0</v>
      </c>
      <c r="AL2271" s="1">
        <v>6</v>
      </c>
      <c r="AM2271" s="1">
        <v>4</v>
      </c>
      <c r="AN2271" s="1">
        <v>1</v>
      </c>
      <c r="AO2271" s="1">
        <v>2</v>
      </c>
      <c r="AP2271" s="1">
        <v>3</v>
      </c>
      <c r="AQ2271" s="1">
        <v>3</v>
      </c>
      <c r="AR2271" s="1">
        <v>4</v>
      </c>
      <c r="AS2271" s="1">
        <v>5</v>
      </c>
      <c r="AT2271" s="1">
        <v>5</v>
      </c>
      <c r="AU2271" s="1">
        <v>4</v>
      </c>
      <c r="AV2271" s="1">
        <v>5</v>
      </c>
      <c r="AW2271" s="1">
        <v>6</v>
      </c>
      <c r="AX2271" s="1">
        <v>5</v>
      </c>
      <c r="AY2271" s="1">
        <v>0</v>
      </c>
      <c r="AZ2271" s="1">
        <v>6</v>
      </c>
      <c r="BA2271" s="1">
        <v>35.799999999999997</v>
      </c>
      <c r="BB2271" s="1">
        <v>16.2</v>
      </c>
      <c r="BC2271" s="1">
        <v>13.9</v>
      </c>
      <c r="BD2271" s="1">
        <v>52.125</v>
      </c>
      <c r="BE2271" s="1">
        <v>469</v>
      </c>
      <c r="BF2271" s="1">
        <v>469</v>
      </c>
      <c r="BG2271" s="1">
        <v>0</v>
      </c>
      <c r="BH2271" s="1">
        <v>83.575999999999993</v>
      </c>
      <c r="BI2271" s="1" t="s">
        <v>163</v>
      </c>
      <c r="BJ2271" s="1" t="s">
        <v>163</v>
      </c>
      <c r="BK2271" s="1" t="s">
        <v>163</v>
      </c>
      <c r="BL2271" s="1" t="s">
        <v>163</v>
      </c>
      <c r="BM2271" s="1" t="s">
        <v>163</v>
      </c>
      <c r="BN2271" s="1" t="s">
        <v>163</v>
      </c>
      <c r="BO2271" s="1" t="s">
        <v>163</v>
      </c>
      <c r="BP2271" s="1" t="s">
        <v>163</v>
      </c>
      <c r="BQ2271" s="1" t="s">
        <v>163</v>
      </c>
      <c r="BR2271" s="1" t="s">
        <v>163</v>
      </c>
      <c r="BS2271" s="1" t="s">
        <v>163</v>
      </c>
      <c r="BT2271" s="1" t="s">
        <v>163</v>
      </c>
      <c r="BU2271" s="1" t="s">
        <v>164</v>
      </c>
      <c r="BV2271" s="1" t="s">
        <v>163</v>
      </c>
      <c r="BW2271" s="1">
        <v>21.7</v>
      </c>
      <c r="BX2271" s="1">
        <v>6.8</v>
      </c>
      <c r="BY2271" s="1">
        <v>17.100000000000001</v>
      </c>
      <c r="BZ2271" s="1">
        <v>24.1</v>
      </c>
      <c r="CA2271" s="1">
        <v>26.7</v>
      </c>
      <c r="CB2271" s="1">
        <v>22.4</v>
      </c>
      <c r="CC2271" s="1">
        <v>27.9</v>
      </c>
      <c r="CD2271" s="1">
        <v>29.9</v>
      </c>
      <c r="CE2271" s="1">
        <v>27.5</v>
      </c>
      <c r="CF2271" s="1">
        <v>29.6</v>
      </c>
      <c r="CG2271" s="1">
        <v>32</v>
      </c>
      <c r="CH2271" s="1">
        <v>33.9</v>
      </c>
      <c r="CI2271" s="1">
        <v>6.2</v>
      </c>
      <c r="CJ2271" s="1">
        <v>28.1</v>
      </c>
      <c r="CK2271" s="1">
        <v>1411900000</v>
      </c>
      <c r="CL2271" s="1">
        <v>111280000</v>
      </c>
      <c r="CM2271" s="1">
        <v>65616000</v>
      </c>
      <c r="CN2271" s="1">
        <v>23938000</v>
      </c>
      <c r="CO2271" s="1">
        <v>8202000</v>
      </c>
      <c r="CP2271" s="1">
        <v>21042000</v>
      </c>
      <c r="CQ2271" s="1">
        <v>85603000</v>
      </c>
      <c r="CR2271" s="1">
        <v>21987000</v>
      </c>
      <c r="CS2271" s="1">
        <v>60083000</v>
      </c>
      <c r="CT2271" s="1">
        <v>17932000</v>
      </c>
      <c r="CU2271" s="1">
        <v>21297000</v>
      </c>
      <c r="CV2271" s="1">
        <v>102060000</v>
      </c>
      <c r="CW2271" s="1">
        <v>84998000</v>
      </c>
      <c r="CX2271" s="1">
        <v>0</v>
      </c>
      <c r="CY2271" s="1">
        <v>787890000</v>
      </c>
      <c r="CZ2271" s="1">
        <v>47064000</v>
      </c>
      <c r="DA2271" s="1">
        <v>3709200</v>
      </c>
      <c r="DB2271" s="1">
        <v>2187200</v>
      </c>
      <c r="DC2271" s="1">
        <v>797940</v>
      </c>
      <c r="DD2271" s="1">
        <v>273400</v>
      </c>
      <c r="DE2271" s="1">
        <v>701400</v>
      </c>
      <c r="DF2271" s="1">
        <v>2853400</v>
      </c>
      <c r="DG2271" s="1">
        <v>732910</v>
      </c>
      <c r="DH2271" s="1">
        <v>2002800</v>
      </c>
      <c r="DI2271" s="1">
        <v>597730</v>
      </c>
      <c r="DJ2271" s="1">
        <v>709900</v>
      </c>
      <c r="DK2271" s="1">
        <v>3401900</v>
      </c>
      <c r="DL2271" s="1">
        <v>2833300</v>
      </c>
      <c r="DM2271" s="1">
        <v>0</v>
      </c>
      <c r="DN2271" s="1">
        <v>26263000</v>
      </c>
      <c r="DO2271" s="1">
        <v>174350000</v>
      </c>
      <c r="DP2271" s="1">
        <v>0</v>
      </c>
      <c r="DQ2271" s="1">
        <v>240210000</v>
      </c>
      <c r="DR2271" s="1">
        <v>130930000</v>
      </c>
      <c r="DS2271" s="1">
        <v>102670000</v>
      </c>
      <c r="DT2271" s="1">
        <v>215460000</v>
      </c>
      <c r="DU2271" s="1">
        <v>119850000</v>
      </c>
      <c r="DV2271" s="1">
        <v>136940000</v>
      </c>
      <c r="DW2271" s="1">
        <v>152840000</v>
      </c>
      <c r="DX2271" s="1">
        <v>103690000</v>
      </c>
      <c r="DY2271" s="1">
        <v>135130000</v>
      </c>
      <c r="DZ2271" s="1">
        <v>147280000</v>
      </c>
      <c r="EA2271" s="1">
        <v>0</v>
      </c>
      <c r="EB2271" s="1">
        <v>175950000</v>
      </c>
      <c r="EC2271" s="1">
        <v>9</v>
      </c>
      <c r="ED2271" s="1">
        <v>1</v>
      </c>
      <c r="EE2271" s="1">
        <v>1</v>
      </c>
      <c r="EF2271" s="1">
        <v>2</v>
      </c>
      <c r="EG2271" s="1">
        <v>4</v>
      </c>
      <c r="EH2271" s="1">
        <v>7</v>
      </c>
      <c r="EI2271" s="1">
        <v>6</v>
      </c>
      <c r="EJ2271" s="1">
        <v>6</v>
      </c>
      <c r="EK2271" s="1">
        <v>3</v>
      </c>
      <c r="EL2271" s="1">
        <v>6</v>
      </c>
      <c r="EM2271" s="1">
        <v>10</v>
      </c>
      <c r="EN2271" s="1">
        <v>6</v>
      </c>
      <c r="EO2271" s="1">
        <v>0</v>
      </c>
      <c r="EP2271" s="1">
        <v>10</v>
      </c>
      <c r="EQ2271" s="1">
        <v>71</v>
      </c>
      <c r="EU2271" s="1">
        <v>2269</v>
      </c>
      <c r="EV2271" s="1" t="s">
        <v>17100</v>
      </c>
      <c r="EW2271" s="1" t="s">
        <v>17101</v>
      </c>
      <c r="EX2271" s="1" t="s">
        <v>17102</v>
      </c>
      <c r="EY2271" s="1" t="s">
        <v>17103</v>
      </c>
      <c r="EZ2271" s="1" t="s">
        <v>17104</v>
      </c>
      <c r="FA2271" s="1" t="s">
        <v>17105</v>
      </c>
      <c r="FB2271" s="1" t="s">
        <v>17106</v>
      </c>
      <c r="FC2271" s="1" t="s">
        <v>17107</v>
      </c>
    </row>
    <row r="2272" spans="1:159" x14ac:dyDescent="0.2">
      <c r="A2272" s="1" t="s">
        <v>17108</v>
      </c>
      <c r="B2272" s="1" t="s">
        <v>17108</v>
      </c>
      <c r="C2272" s="1">
        <v>3</v>
      </c>
      <c r="D2272" s="1">
        <v>3</v>
      </c>
      <c r="E2272" s="1">
        <v>2</v>
      </c>
      <c r="F2272" s="1" t="s">
        <v>17109</v>
      </c>
      <c r="G2272" s="1">
        <v>1</v>
      </c>
      <c r="H2272" s="1">
        <v>3</v>
      </c>
      <c r="I2272" s="1">
        <v>3</v>
      </c>
      <c r="J2272" s="1">
        <v>2</v>
      </c>
      <c r="K2272" s="1">
        <v>0</v>
      </c>
      <c r="L2272" s="1">
        <v>2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1</v>
      </c>
      <c r="S2272" s="1">
        <v>1</v>
      </c>
      <c r="T2272" s="1">
        <v>0</v>
      </c>
      <c r="U2272" s="1">
        <v>1</v>
      </c>
      <c r="V2272" s="1">
        <v>1</v>
      </c>
      <c r="W2272" s="1">
        <v>0</v>
      </c>
      <c r="X2272" s="1">
        <v>0</v>
      </c>
      <c r="Y2272" s="1">
        <v>0</v>
      </c>
      <c r="Z2272" s="1">
        <v>2</v>
      </c>
      <c r="AA2272" s="1">
        <v>0</v>
      </c>
      <c r="AB2272" s="1">
        <v>0</v>
      </c>
      <c r="AC2272" s="1">
        <v>0</v>
      </c>
      <c r="AD2272" s="1">
        <v>0</v>
      </c>
      <c r="AE2272" s="1">
        <v>0</v>
      </c>
      <c r="AF2272" s="1">
        <v>1</v>
      </c>
      <c r="AG2272" s="1">
        <v>1</v>
      </c>
      <c r="AH2272" s="1">
        <v>0</v>
      </c>
      <c r="AI2272" s="1">
        <v>1</v>
      </c>
      <c r="AJ2272" s="1">
        <v>1</v>
      </c>
      <c r="AK2272" s="1">
        <v>0</v>
      </c>
      <c r="AL2272" s="1">
        <v>0</v>
      </c>
      <c r="AM2272" s="1">
        <v>0</v>
      </c>
      <c r="AN2272" s="1">
        <v>1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1</v>
      </c>
      <c r="AU2272" s="1">
        <v>1</v>
      </c>
      <c r="AV2272" s="1">
        <v>0</v>
      </c>
      <c r="AW2272" s="1">
        <v>1</v>
      </c>
      <c r="AX2272" s="1">
        <v>1</v>
      </c>
      <c r="AY2272" s="1">
        <v>0</v>
      </c>
      <c r="AZ2272" s="1">
        <v>0</v>
      </c>
      <c r="BA2272" s="1">
        <v>16.3</v>
      </c>
      <c r="BB2272" s="1">
        <v>16.3</v>
      </c>
      <c r="BC2272" s="1">
        <v>12</v>
      </c>
      <c r="BD2272" s="1">
        <v>27.509</v>
      </c>
      <c r="BE2272" s="1">
        <v>251</v>
      </c>
      <c r="BF2272" s="1">
        <v>251</v>
      </c>
      <c r="BG2272" s="1">
        <v>0</v>
      </c>
      <c r="BH2272" s="1">
        <v>73.111999999999995</v>
      </c>
      <c r="BJ2272" s="1" t="s">
        <v>163</v>
      </c>
      <c r="BP2272" s="1" t="s">
        <v>163</v>
      </c>
      <c r="BQ2272" s="1" t="s">
        <v>164</v>
      </c>
      <c r="BS2272" s="1" t="s">
        <v>163</v>
      </c>
      <c r="BT2272" s="1" t="s">
        <v>164</v>
      </c>
      <c r="BW2272" s="1">
        <v>0</v>
      </c>
      <c r="BX2272" s="1">
        <v>13.1</v>
      </c>
      <c r="BY2272" s="1">
        <v>0</v>
      </c>
      <c r="BZ2272" s="1">
        <v>0</v>
      </c>
      <c r="CA2272" s="1">
        <v>0</v>
      </c>
      <c r="CB2272" s="1">
        <v>0</v>
      </c>
      <c r="CC2272" s="1">
        <v>0</v>
      </c>
      <c r="CD2272" s="1">
        <v>3.2</v>
      </c>
      <c r="CE2272" s="1">
        <v>3.2</v>
      </c>
      <c r="CF2272" s="1">
        <v>0</v>
      </c>
      <c r="CG2272" s="1">
        <v>3.2</v>
      </c>
      <c r="CH2272" s="1">
        <v>3.2</v>
      </c>
      <c r="CI2272" s="1">
        <v>0</v>
      </c>
      <c r="CJ2272" s="1">
        <v>0</v>
      </c>
      <c r="CK2272" s="1">
        <v>136410000</v>
      </c>
      <c r="CL2272" s="1">
        <v>0</v>
      </c>
      <c r="CM2272" s="1">
        <v>98118000</v>
      </c>
      <c r="CN2272" s="1">
        <v>0</v>
      </c>
      <c r="CO2272" s="1">
        <v>0</v>
      </c>
      <c r="CP2272" s="1">
        <v>0</v>
      </c>
      <c r="CQ2272" s="1">
        <v>0</v>
      </c>
      <c r="CR2272" s="1">
        <v>0</v>
      </c>
      <c r="CS2272" s="1">
        <v>11241000</v>
      </c>
      <c r="CT2272" s="1">
        <v>4719000</v>
      </c>
      <c r="CU2272" s="1">
        <v>0</v>
      </c>
      <c r="CV2272" s="1">
        <v>9961900</v>
      </c>
      <c r="CW2272" s="1">
        <v>12368000</v>
      </c>
      <c r="CX2272" s="1">
        <v>0</v>
      </c>
      <c r="CY2272" s="1">
        <v>0</v>
      </c>
      <c r="CZ2272" s="1">
        <v>12401000</v>
      </c>
      <c r="DA2272" s="1">
        <v>0</v>
      </c>
      <c r="DB2272" s="1">
        <v>8919800</v>
      </c>
      <c r="DC2272" s="1">
        <v>0</v>
      </c>
      <c r="DD2272" s="1">
        <v>0</v>
      </c>
      <c r="DE2272" s="1">
        <v>0</v>
      </c>
      <c r="DF2272" s="1">
        <v>0</v>
      </c>
      <c r="DG2272" s="1">
        <v>0</v>
      </c>
      <c r="DH2272" s="1">
        <v>1021900</v>
      </c>
      <c r="DI2272" s="1">
        <v>429000</v>
      </c>
      <c r="DJ2272" s="1">
        <v>0</v>
      </c>
      <c r="DK2272" s="1">
        <v>905620</v>
      </c>
      <c r="DL2272" s="1">
        <v>1124300</v>
      </c>
      <c r="DM2272" s="1">
        <v>0</v>
      </c>
      <c r="DN2272" s="1">
        <v>0</v>
      </c>
      <c r="DO2272" s="1">
        <v>0</v>
      </c>
      <c r="DP2272" s="1">
        <v>47423000</v>
      </c>
      <c r="DQ2272" s="1">
        <v>0</v>
      </c>
      <c r="DR2272" s="1">
        <v>0</v>
      </c>
      <c r="DS2272" s="1">
        <v>0</v>
      </c>
      <c r="DT2272" s="1">
        <v>0</v>
      </c>
      <c r="DU2272" s="1">
        <v>0</v>
      </c>
      <c r="DV2272" s="1">
        <v>0</v>
      </c>
      <c r="DW2272" s="1">
        <v>0</v>
      </c>
      <c r="DX2272" s="1">
        <v>0</v>
      </c>
      <c r="DY2272" s="1">
        <v>0</v>
      </c>
      <c r="DZ2272" s="1">
        <v>0</v>
      </c>
      <c r="EA2272" s="1">
        <v>0</v>
      </c>
      <c r="EB2272" s="1">
        <v>0</v>
      </c>
      <c r="EC2272" s="1">
        <v>0</v>
      </c>
      <c r="ED2272" s="1">
        <v>2</v>
      </c>
      <c r="EE2272" s="1">
        <v>0</v>
      </c>
      <c r="EF2272" s="1">
        <v>0</v>
      </c>
      <c r="EG2272" s="1">
        <v>0</v>
      </c>
      <c r="EH2272" s="1">
        <v>0</v>
      </c>
      <c r="EI2272" s="1">
        <v>0</v>
      </c>
      <c r="EJ2272" s="1">
        <v>1</v>
      </c>
      <c r="EK2272" s="1">
        <v>0</v>
      </c>
      <c r="EL2272" s="1">
        <v>0</v>
      </c>
      <c r="EM2272" s="1">
        <v>1</v>
      </c>
      <c r="EN2272" s="1">
        <v>0</v>
      </c>
      <c r="EO2272" s="1">
        <v>0</v>
      </c>
      <c r="EP2272" s="1">
        <v>0</v>
      </c>
      <c r="EQ2272" s="1">
        <v>4</v>
      </c>
      <c r="EU2272" s="1">
        <v>2270</v>
      </c>
      <c r="EV2272" s="1" t="s">
        <v>17110</v>
      </c>
      <c r="EW2272" s="1" t="s">
        <v>280</v>
      </c>
      <c r="EX2272" s="1" t="s">
        <v>17111</v>
      </c>
      <c r="EY2272" s="1" t="s">
        <v>17112</v>
      </c>
      <c r="EZ2272" s="1" t="s">
        <v>17113</v>
      </c>
      <c r="FA2272" s="1" t="s">
        <v>17114</v>
      </c>
    </row>
    <row r="2273" spans="1:159" x14ac:dyDescent="0.2">
      <c r="A2273" s="1" t="s">
        <v>17115</v>
      </c>
      <c r="B2273" s="1" t="s">
        <v>17116</v>
      </c>
      <c r="C2273" s="1" t="s">
        <v>15914</v>
      </c>
      <c r="D2273" s="1" t="s">
        <v>15914</v>
      </c>
      <c r="E2273" s="1" t="s">
        <v>15914</v>
      </c>
      <c r="F2273" s="1" t="s">
        <v>17117</v>
      </c>
      <c r="G2273" s="1">
        <v>4</v>
      </c>
      <c r="H2273" s="1">
        <v>4</v>
      </c>
      <c r="I2273" s="1">
        <v>4</v>
      </c>
      <c r="J2273" s="1">
        <v>4</v>
      </c>
      <c r="K2273" s="1">
        <v>4</v>
      </c>
      <c r="L2273" s="1">
        <v>0</v>
      </c>
      <c r="M2273" s="1">
        <v>1</v>
      </c>
      <c r="N2273" s="1">
        <v>0</v>
      </c>
      <c r="O2273" s="1">
        <v>1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1</v>
      </c>
      <c r="V2273" s="1">
        <v>0</v>
      </c>
      <c r="W2273" s="1">
        <v>1</v>
      </c>
      <c r="X2273" s="1">
        <v>1</v>
      </c>
      <c r="Y2273" s="1">
        <v>4</v>
      </c>
      <c r="Z2273" s="1">
        <v>0</v>
      </c>
      <c r="AA2273" s="1">
        <v>1</v>
      </c>
      <c r="AB2273" s="1">
        <v>0</v>
      </c>
      <c r="AC2273" s="1">
        <v>1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1</v>
      </c>
      <c r="AJ2273" s="1">
        <v>0</v>
      </c>
      <c r="AK2273" s="1">
        <v>1</v>
      </c>
      <c r="AL2273" s="1">
        <v>1</v>
      </c>
      <c r="AM2273" s="1">
        <v>4</v>
      </c>
      <c r="AN2273" s="1">
        <v>0</v>
      </c>
      <c r="AO2273" s="1">
        <v>1</v>
      </c>
      <c r="AP2273" s="1">
        <v>0</v>
      </c>
      <c r="AQ2273" s="1">
        <v>1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1</v>
      </c>
      <c r="AX2273" s="1">
        <v>0</v>
      </c>
      <c r="AY2273" s="1">
        <v>1</v>
      </c>
      <c r="AZ2273" s="1">
        <v>1</v>
      </c>
      <c r="BA2273" s="1">
        <v>3.1</v>
      </c>
      <c r="BB2273" s="1">
        <v>3.1</v>
      </c>
      <c r="BC2273" s="1">
        <v>3.1</v>
      </c>
      <c r="BD2273" s="1">
        <v>169.93</v>
      </c>
      <c r="BE2273" s="1">
        <v>1505</v>
      </c>
      <c r="BF2273" s="1" t="s">
        <v>17118</v>
      </c>
      <c r="BG2273" s="1">
        <v>0</v>
      </c>
      <c r="BH2273" s="1">
        <v>4.9551999999999996</v>
      </c>
      <c r="BI2273" s="1" t="s">
        <v>163</v>
      </c>
      <c r="BK2273" s="1" t="s">
        <v>164</v>
      </c>
      <c r="BM2273" s="1" t="s">
        <v>164</v>
      </c>
      <c r="BS2273" s="1" t="s">
        <v>164</v>
      </c>
      <c r="BU2273" s="1" t="s">
        <v>164</v>
      </c>
      <c r="BV2273" s="1" t="s">
        <v>163</v>
      </c>
      <c r="BW2273" s="1">
        <v>3.1</v>
      </c>
      <c r="BX2273" s="1">
        <v>0</v>
      </c>
      <c r="BY2273" s="1">
        <v>0.8</v>
      </c>
      <c r="BZ2273" s="1">
        <v>0</v>
      </c>
      <c r="CA2273" s="1">
        <v>0.8</v>
      </c>
      <c r="CB2273" s="1">
        <v>0</v>
      </c>
      <c r="CC2273" s="1">
        <v>0</v>
      </c>
      <c r="CD2273" s="1">
        <v>0</v>
      </c>
      <c r="CE2273" s="1">
        <v>0</v>
      </c>
      <c r="CF2273" s="1">
        <v>0</v>
      </c>
      <c r="CG2273" s="1">
        <v>0.7</v>
      </c>
      <c r="CH2273" s="1">
        <v>0</v>
      </c>
      <c r="CI2273" s="1">
        <v>0.8</v>
      </c>
      <c r="CJ2273" s="1">
        <v>0.7</v>
      </c>
      <c r="CK2273" s="1">
        <v>52819000</v>
      </c>
      <c r="CL2273" s="1">
        <v>23032000</v>
      </c>
      <c r="CM2273" s="1">
        <v>0</v>
      </c>
      <c r="CN2273" s="1">
        <v>603430</v>
      </c>
      <c r="CO2273" s="1">
        <v>0</v>
      </c>
      <c r="CP2273" s="1">
        <v>1114600</v>
      </c>
      <c r="CQ2273" s="1">
        <v>0</v>
      </c>
      <c r="CR2273" s="1">
        <v>0</v>
      </c>
      <c r="CS2273" s="1">
        <v>0</v>
      </c>
      <c r="CT2273" s="1">
        <v>0</v>
      </c>
      <c r="CU2273" s="1">
        <v>0</v>
      </c>
      <c r="CV2273" s="1">
        <v>2572100</v>
      </c>
      <c r="CW2273" s="1">
        <v>0</v>
      </c>
      <c r="CX2273" s="1">
        <v>1260400</v>
      </c>
      <c r="CY2273" s="1">
        <v>24236000</v>
      </c>
      <c r="CZ2273" s="1">
        <v>652080</v>
      </c>
      <c r="DA2273" s="1">
        <v>284340</v>
      </c>
      <c r="DB2273" s="1">
        <v>0</v>
      </c>
      <c r="DC2273" s="1">
        <v>7449.8</v>
      </c>
      <c r="DD2273" s="1">
        <v>0</v>
      </c>
      <c r="DE2273" s="1">
        <v>13760</v>
      </c>
      <c r="DF2273" s="1">
        <v>0</v>
      </c>
      <c r="DG2273" s="1">
        <v>0</v>
      </c>
      <c r="DH2273" s="1">
        <v>0</v>
      </c>
      <c r="DI2273" s="1">
        <v>0</v>
      </c>
      <c r="DJ2273" s="1">
        <v>0</v>
      </c>
      <c r="DK2273" s="1">
        <v>31755</v>
      </c>
      <c r="DL2273" s="1">
        <v>0</v>
      </c>
      <c r="DM2273" s="1">
        <v>15561</v>
      </c>
      <c r="DN2273" s="1">
        <v>299210</v>
      </c>
      <c r="DO2273" s="1">
        <v>19442000</v>
      </c>
      <c r="DP2273" s="1">
        <v>0</v>
      </c>
      <c r="DQ2273" s="1">
        <v>0</v>
      </c>
      <c r="DR2273" s="1">
        <v>0</v>
      </c>
      <c r="DS2273" s="1">
        <v>0</v>
      </c>
      <c r="DT2273" s="1">
        <v>0</v>
      </c>
      <c r="DU2273" s="1">
        <v>0</v>
      </c>
      <c r="DV2273" s="1">
        <v>0</v>
      </c>
      <c r="DW2273" s="1">
        <v>0</v>
      </c>
      <c r="DX2273" s="1">
        <v>0</v>
      </c>
      <c r="DY2273" s="1">
        <v>0</v>
      </c>
      <c r="DZ2273" s="1">
        <v>0</v>
      </c>
      <c r="EA2273" s="1">
        <v>0</v>
      </c>
      <c r="EB2273" s="1">
        <v>0</v>
      </c>
      <c r="EC2273" s="1">
        <v>6</v>
      </c>
      <c r="ED2273" s="1">
        <v>0</v>
      </c>
      <c r="EE2273" s="1">
        <v>0</v>
      </c>
      <c r="EF2273" s="1">
        <v>0</v>
      </c>
      <c r="EG2273" s="1">
        <v>0</v>
      </c>
      <c r="EH2273" s="1">
        <v>0</v>
      </c>
      <c r="EI2273" s="1">
        <v>0</v>
      </c>
      <c r="EJ2273" s="1">
        <v>0</v>
      </c>
      <c r="EK2273" s="1">
        <v>0</v>
      </c>
      <c r="EL2273" s="1">
        <v>0</v>
      </c>
      <c r="EM2273" s="1">
        <v>0</v>
      </c>
      <c r="EN2273" s="1">
        <v>0</v>
      </c>
      <c r="EO2273" s="1">
        <v>0</v>
      </c>
      <c r="EP2273" s="1">
        <v>1</v>
      </c>
      <c r="EQ2273" s="1">
        <v>7</v>
      </c>
      <c r="EU2273" s="1">
        <v>2271</v>
      </c>
      <c r="EV2273" s="1" t="s">
        <v>17119</v>
      </c>
      <c r="EW2273" s="1" t="s">
        <v>197</v>
      </c>
      <c r="EX2273" s="1" t="s">
        <v>17120</v>
      </c>
      <c r="EY2273" s="1" t="s">
        <v>17121</v>
      </c>
      <c r="EZ2273" s="1" t="s">
        <v>17122</v>
      </c>
      <c r="FA2273" s="1" t="s">
        <v>17123</v>
      </c>
      <c r="FB2273" s="1" t="s">
        <v>15458</v>
      </c>
      <c r="FC2273" s="1" t="s">
        <v>17124</v>
      </c>
    </row>
    <row r="2274" spans="1:159" x14ac:dyDescent="0.2">
      <c r="A2274" s="1" t="s">
        <v>17125</v>
      </c>
      <c r="B2274" s="1" t="s">
        <v>17125</v>
      </c>
      <c r="C2274" s="1" t="s">
        <v>1738</v>
      </c>
      <c r="D2274" s="1" t="s">
        <v>1738</v>
      </c>
      <c r="E2274" s="1" t="s">
        <v>1738</v>
      </c>
      <c r="F2274" s="1" t="s">
        <v>17126</v>
      </c>
      <c r="G2274" s="1">
        <v>2</v>
      </c>
      <c r="H2274" s="1">
        <v>6</v>
      </c>
      <c r="I2274" s="1">
        <v>6</v>
      </c>
      <c r="J2274" s="1">
        <v>6</v>
      </c>
      <c r="K2274" s="1">
        <v>5</v>
      </c>
      <c r="L2274" s="1">
        <v>1</v>
      </c>
      <c r="M2274" s="1">
        <v>0</v>
      </c>
      <c r="N2274" s="1">
        <v>0</v>
      </c>
      <c r="O2274" s="1">
        <v>4</v>
      </c>
      <c r="P2274" s="1">
        <v>3</v>
      </c>
      <c r="Q2274" s="1">
        <v>1</v>
      </c>
      <c r="R2274" s="1">
        <v>2</v>
      </c>
      <c r="S2274" s="1">
        <v>1</v>
      </c>
      <c r="T2274" s="1">
        <v>1</v>
      </c>
      <c r="U2274" s="1">
        <v>1</v>
      </c>
      <c r="V2274" s="1">
        <v>1</v>
      </c>
      <c r="W2274" s="1">
        <v>0</v>
      </c>
      <c r="X2274" s="1">
        <v>1</v>
      </c>
      <c r="Y2274" s="1">
        <v>5</v>
      </c>
      <c r="Z2274" s="1">
        <v>1</v>
      </c>
      <c r="AA2274" s="1">
        <v>0</v>
      </c>
      <c r="AB2274" s="1">
        <v>0</v>
      </c>
      <c r="AC2274" s="1">
        <v>4</v>
      </c>
      <c r="AD2274" s="1">
        <v>3</v>
      </c>
      <c r="AE2274" s="1">
        <v>1</v>
      </c>
      <c r="AF2274" s="1">
        <v>2</v>
      </c>
      <c r="AG2274" s="1">
        <v>1</v>
      </c>
      <c r="AH2274" s="1">
        <v>1</v>
      </c>
      <c r="AI2274" s="1">
        <v>1</v>
      </c>
      <c r="AJ2274" s="1">
        <v>1</v>
      </c>
      <c r="AK2274" s="1">
        <v>0</v>
      </c>
      <c r="AL2274" s="1">
        <v>1</v>
      </c>
      <c r="AM2274" s="1">
        <v>5</v>
      </c>
      <c r="AN2274" s="1">
        <v>1</v>
      </c>
      <c r="AO2274" s="1">
        <v>0</v>
      </c>
      <c r="AP2274" s="1">
        <v>0</v>
      </c>
      <c r="AQ2274" s="1">
        <v>4</v>
      </c>
      <c r="AR2274" s="1">
        <v>3</v>
      </c>
      <c r="AS2274" s="1">
        <v>1</v>
      </c>
      <c r="AT2274" s="1">
        <v>2</v>
      </c>
      <c r="AU2274" s="1">
        <v>1</v>
      </c>
      <c r="AV2274" s="1">
        <v>1</v>
      </c>
      <c r="AW2274" s="1">
        <v>1</v>
      </c>
      <c r="AX2274" s="1">
        <v>1</v>
      </c>
      <c r="AY2274" s="1">
        <v>0</v>
      </c>
      <c r="AZ2274" s="1">
        <v>1</v>
      </c>
      <c r="BA2274" s="1">
        <v>15</v>
      </c>
      <c r="BB2274" s="1">
        <v>15</v>
      </c>
      <c r="BC2274" s="1">
        <v>15</v>
      </c>
      <c r="BD2274" s="1">
        <v>40.698</v>
      </c>
      <c r="BE2274" s="1">
        <v>379</v>
      </c>
      <c r="BF2274" s="1" t="s">
        <v>17127</v>
      </c>
      <c r="BG2274" s="1">
        <v>0</v>
      </c>
      <c r="BH2274" s="1">
        <v>44.753999999999998</v>
      </c>
      <c r="BI2274" s="1" t="s">
        <v>163</v>
      </c>
      <c r="BJ2274" s="1" t="s">
        <v>163</v>
      </c>
      <c r="BM2274" s="1" t="s">
        <v>163</v>
      </c>
      <c r="BN2274" s="1" t="s">
        <v>163</v>
      </c>
      <c r="BO2274" s="1" t="s">
        <v>164</v>
      </c>
      <c r="BP2274" s="1" t="s">
        <v>163</v>
      </c>
      <c r="BQ2274" s="1" t="s">
        <v>163</v>
      </c>
      <c r="BR2274" s="1" t="s">
        <v>163</v>
      </c>
      <c r="BS2274" s="1" t="s">
        <v>163</v>
      </c>
      <c r="BT2274" s="1" t="s">
        <v>163</v>
      </c>
      <c r="BV2274" s="1" t="s">
        <v>163</v>
      </c>
      <c r="BW2274" s="1">
        <v>15</v>
      </c>
      <c r="BX2274" s="1">
        <v>4.2</v>
      </c>
      <c r="BY2274" s="1">
        <v>0</v>
      </c>
      <c r="BZ2274" s="1">
        <v>0</v>
      </c>
      <c r="CA2274" s="1">
        <v>11.9</v>
      </c>
      <c r="CB2274" s="1">
        <v>9.5</v>
      </c>
      <c r="CC2274" s="1">
        <v>2.4</v>
      </c>
      <c r="CD2274" s="1">
        <v>5</v>
      </c>
      <c r="CE2274" s="1">
        <v>2.4</v>
      </c>
      <c r="CF2274" s="1">
        <v>2.4</v>
      </c>
      <c r="CG2274" s="1">
        <v>2.4</v>
      </c>
      <c r="CH2274" s="1">
        <v>2.4</v>
      </c>
      <c r="CI2274" s="1">
        <v>0</v>
      </c>
      <c r="CJ2274" s="1">
        <v>2.9</v>
      </c>
      <c r="CK2274" s="1">
        <v>189440000</v>
      </c>
      <c r="CL2274" s="1">
        <v>40872000</v>
      </c>
      <c r="CM2274" s="1">
        <v>47736000</v>
      </c>
      <c r="CN2274" s="1">
        <v>0</v>
      </c>
      <c r="CO2274" s="1">
        <v>0</v>
      </c>
      <c r="CP2274" s="1">
        <v>14958000</v>
      </c>
      <c r="CQ2274" s="1">
        <v>20313000</v>
      </c>
      <c r="CR2274" s="1">
        <v>2284800</v>
      </c>
      <c r="CS2274" s="1">
        <v>8307200</v>
      </c>
      <c r="CT2274" s="1">
        <v>2529900</v>
      </c>
      <c r="CU2274" s="1">
        <v>2848200</v>
      </c>
      <c r="CV2274" s="1">
        <v>24341000</v>
      </c>
      <c r="CW2274" s="1">
        <v>2972900</v>
      </c>
      <c r="CX2274" s="1">
        <v>0</v>
      </c>
      <c r="CY2274" s="1">
        <v>22274000</v>
      </c>
      <c r="CZ2274" s="1">
        <v>9471800</v>
      </c>
      <c r="DA2274" s="1">
        <v>2043600</v>
      </c>
      <c r="DB2274" s="1">
        <v>2386800</v>
      </c>
      <c r="DC2274" s="1">
        <v>0</v>
      </c>
      <c r="DD2274" s="1">
        <v>0</v>
      </c>
      <c r="DE2274" s="1">
        <v>747900</v>
      </c>
      <c r="DF2274" s="1">
        <v>1015600</v>
      </c>
      <c r="DG2274" s="1">
        <v>114240</v>
      </c>
      <c r="DH2274" s="1">
        <v>415360</v>
      </c>
      <c r="DI2274" s="1">
        <v>126490</v>
      </c>
      <c r="DJ2274" s="1">
        <v>142410</v>
      </c>
      <c r="DK2274" s="1">
        <v>1217000</v>
      </c>
      <c r="DL2274" s="1">
        <v>148650</v>
      </c>
      <c r="DM2274" s="1">
        <v>0</v>
      </c>
      <c r="DN2274" s="1">
        <v>1113700</v>
      </c>
      <c r="DO2274" s="1">
        <v>48310000</v>
      </c>
      <c r="DP2274" s="1">
        <v>0</v>
      </c>
      <c r="DQ2274" s="1">
        <v>0</v>
      </c>
      <c r="DR2274" s="1">
        <v>0</v>
      </c>
      <c r="DS2274" s="1">
        <v>41677000</v>
      </c>
      <c r="DT2274" s="1">
        <v>33224000</v>
      </c>
      <c r="DU2274" s="1">
        <v>0</v>
      </c>
      <c r="DV2274" s="1">
        <v>0</v>
      </c>
      <c r="DW2274" s="1">
        <v>0</v>
      </c>
      <c r="DX2274" s="1">
        <v>0</v>
      </c>
      <c r="DY2274" s="1">
        <v>0</v>
      </c>
      <c r="DZ2274" s="1">
        <v>0</v>
      </c>
      <c r="EA2274" s="1">
        <v>0</v>
      </c>
      <c r="EB2274" s="1">
        <v>0</v>
      </c>
      <c r="EC2274" s="1">
        <v>4</v>
      </c>
      <c r="ED2274" s="1">
        <v>1</v>
      </c>
      <c r="EE2274" s="1">
        <v>0</v>
      </c>
      <c r="EF2274" s="1">
        <v>0</v>
      </c>
      <c r="EG2274" s="1">
        <v>2</v>
      </c>
      <c r="EH2274" s="1">
        <v>3</v>
      </c>
      <c r="EI2274" s="1">
        <v>0</v>
      </c>
      <c r="EJ2274" s="1">
        <v>2</v>
      </c>
      <c r="EK2274" s="1">
        <v>1</v>
      </c>
      <c r="EL2274" s="1">
        <v>2</v>
      </c>
      <c r="EM2274" s="1">
        <v>1</v>
      </c>
      <c r="EN2274" s="1">
        <v>1</v>
      </c>
      <c r="EO2274" s="1">
        <v>0</v>
      </c>
      <c r="EP2274" s="1">
        <v>1</v>
      </c>
      <c r="EQ2274" s="1">
        <v>18</v>
      </c>
      <c r="EU2274" s="1">
        <v>2272</v>
      </c>
      <c r="EV2274" s="1" t="s">
        <v>17128</v>
      </c>
      <c r="EW2274" s="1" t="s">
        <v>310</v>
      </c>
      <c r="EX2274" s="1" t="s">
        <v>17129</v>
      </c>
      <c r="EY2274" s="1" t="s">
        <v>17130</v>
      </c>
      <c r="EZ2274" s="1" t="s">
        <v>17131</v>
      </c>
      <c r="FA2274" s="1" t="s">
        <v>17132</v>
      </c>
    </row>
    <row r="2275" spans="1:159" x14ac:dyDescent="0.2">
      <c r="A2275" s="1" t="s">
        <v>17133</v>
      </c>
      <c r="B2275" s="1" t="s">
        <v>17133</v>
      </c>
      <c r="C2275" s="1" t="s">
        <v>374</v>
      </c>
      <c r="D2275" s="1" t="s">
        <v>374</v>
      </c>
      <c r="E2275" s="1" t="s">
        <v>374</v>
      </c>
      <c r="F2275" s="1" t="s">
        <v>17134</v>
      </c>
      <c r="G2275" s="1">
        <v>2</v>
      </c>
      <c r="H2275" s="1">
        <v>7</v>
      </c>
      <c r="I2275" s="1">
        <v>7</v>
      </c>
      <c r="J2275" s="1">
        <v>7</v>
      </c>
      <c r="K2275" s="1">
        <v>2</v>
      </c>
      <c r="L2275" s="1">
        <v>1</v>
      </c>
      <c r="M2275" s="1">
        <v>2</v>
      </c>
      <c r="N2275" s="1">
        <v>1</v>
      </c>
      <c r="O2275" s="1">
        <v>2</v>
      </c>
      <c r="P2275" s="1">
        <v>3</v>
      </c>
      <c r="Q2275" s="1">
        <v>1</v>
      </c>
      <c r="R2275" s="1">
        <v>2</v>
      </c>
      <c r="S2275" s="1">
        <v>1</v>
      </c>
      <c r="T2275" s="1">
        <v>2</v>
      </c>
      <c r="U2275" s="1">
        <v>5</v>
      </c>
      <c r="V2275" s="1">
        <v>2</v>
      </c>
      <c r="W2275" s="1">
        <v>1</v>
      </c>
      <c r="X2275" s="1">
        <v>3</v>
      </c>
      <c r="Y2275" s="1">
        <v>2</v>
      </c>
      <c r="Z2275" s="1">
        <v>1</v>
      </c>
      <c r="AA2275" s="1">
        <v>2</v>
      </c>
      <c r="AB2275" s="1">
        <v>1</v>
      </c>
      <c r="AC2275" s="1">
        <v>2</v>
      </c>
      <c r="AD2275" s="1">
        <v>3</v>
      </c>
      <c r="AE2275" s="1">
        <v>1</v>
      </c>
      <c r="AF2275" s="1">
        <v>2</v>
      </c>
      <c r="AG2275" s="1">
        <v>1</v>
      </c>
      <c r="AH2275" s="1">
        <v>2</v>
      </c>
      <c r="AI2275" s="1">
        <v>5</v>
      </c>
      <c r="AJ2275" s="1">
        <v>2</v>
      </c>
      <c r="AK2275" s="1">
        <v>1</v>
      </c>
      <c r="AL2275" s="1">
        <v>3</v>
      </c>
      <c r="AM2275" s="1">
        <v>2</v>
      </c>
      <c r="AN2275" s="1">
        <v>1</v>
      </c>
      <c r="AO2275" s="1">
        <v>2</v>
      </c>
      <c r="AP2275" s="1">
        <v>1</v>
      </c>
      <c r="AQ2275" s="1">
        <v>2</v>
      </c>
      <c r="AR2275" s="1">
        <v>3</v>
      </c>
      <c r="AS2275" s="1">
        <v>1</v>
      </c>
      <c r="AT2275" s="1">
        <v>2</v>
      </c>
      <c r="AU2275" s="1">
        <v>1</v>
      </c>
      <c r="AV2275" s="1">
        <v>2</v>
      </c>
      <c r="AW2275" s="1">
        <v>5</v>
      </c>
      <c r="AX2275" s="1">
        <v>2</v>
      </c>
      <c r="AY2275" s="1">
        <v>1</v>
      </c>
      <c r="AZ2275" s="1">
        <v>3</v>
      </c>
      <c r="BA2275" s="1">
        <v>24.8</v>
      </c>
      <c r="BB2275" s="1">
        <v>24.8</v>
      </c>
      <c r="BC2275" s="1">
        <v>24.8</v>
      </c>
      <c r="BD2275" s="1">
        <v>43.484000000000002</v>
      </c>
      <c r="BE2275" s="1">
        <v>391</v>
      </c>
      <c r="BF2275" s="1" t="s">
        <v>17135</v>
      </c>
      <c r="BG2275" s="1">
        <v>0</v>
      </c>
      <c r="BH2275" s="1">
        <v>25.317</v>
      </c>
      <c r="BI2275" s="1" t="s">
        <v>163</v>
      </c>
      <c r="BJ2275" s="1" t="s">
        <v>163</v>
      </c>
      <c r="BK2275" s="1" t="s">
        <v>164</v>
      </c>
      <c r="BL2275" s="1" t="s">
        <v>163</v>
      </c>
      <c r="BM2275" s="1" t="s">
        <v>163</v>
      </c>
      <c r="BN2275" s="1" t="s">
        <v>163</v>
      </c>
      <c r="BO2275" s="1" t="s">
        <v>163</v>
      </c>
      <c r="BP2275" s="1" t="s">
        <v>163</v>
      </c>
      <c r="BQ2275" s="1" t="s">
        <v>163</v>
      </c>
      <c r="BR2275" s="1" t="s">
        <v>164</v>
      </c>
      <c r="BS2275" s="1" t="s">
        <v>163</v>
      </c>
      <c r="BT2275" s="1" t="s">
        <v>163</v>
      </c>
      <c r="BU2275" s="1" t="s">
        <v>164</v>
      </c>
      <c r="BV2275" s="1" t="s">
        <v>163</v>
      </c>
      <c r="BW2275" s="1">
        <v>5.4</v>
      </c>
      <c r="BX2275" s="1">
        <v>3.1</v>
      </c>
      <c r="BY2275" s="1">
        <v>5.0999999999999996</v>
      </c>
      <c r="BZ2275" s="1">
        <v>2.8</v>
      </c>
      <c r="CA2275" s="1">
        <v>7.4</v>
      </c>
      <c r="CB2275" s="1">
        <v>17.100000000000001</v>
      </c>
      <c r="CC2275" s="1">
        <v>2.2999999999999998</v>
      </c>
      <c r="CD2275" s="1">
        <v>4.9000000000000004</v>
      </c>
      <c r="CE2275" s="1">
        <v>2.8</v>
      </c>
      <c r="CF2275" s="1">
        <v>5.9</v>
      </c>
      <c r="CG2275" s="1">
        <v>17.899999999999999</v>
      </c>
      <c r="CH2275" s="1">
        <v>5.4</v>
      </c>
      <c r="CI2275" s="1">
        <v>2.8</v>
      </c>
      <c r="CJ2275" s="1">
        <v>17.100000000000001</v>
      </c>
      <c r="CK2275" s="1">
        <v>496740000</v>
      </c>
      <c r="CL2275" s="1">
        <v>48003000</v>
      </c>
      <c r="CM2275" s="1">
        <v>9108400</v>
      </c>
      <c r="CN2275" s="1">
        <v>7145800</v>
      </c>
      <c r="CO2275" s="1">
        <v>3083000</v>
      </c>
      <c r="CP2275" s="1">
        <v>10862000</v>
      </c>
      <c r="CQ2275" s="1">
        <v>51371000</v>
      </c>
      <c r="CR2275" s="1">
        <v>0</v>
      </c>
      <c r="CS2275" s="1">
        <v>15474000</v>
      </c>
      <c r="CT2275" s="1">
        <v>14940000</v>
      </c>
      <c r="CU2275" s="1">
        <v>14962000</v>
      </c>
      <c r="CV2275" s="1">
        <v>44131000</v>
      </c>
      <c r="CW2275" s="1">
        <v>36811000</v>
      </c>
      <c r="CX2275" s="1">
        <v>9517900</v>
      </c>
      <c r="CY2275" s="1">
        <v>231330000</v>
      </c>
      <c r="CZ2275" s="1">
        <v>24837000</v>
      </c>
      <c r="DA2275" s="1">
        <v>2400200</v>
      </c>
      <c r="DB2275" s="1">
        <v>455420</v>
      </c>
      <c r="DC2275" s="1">
        <v>357290</v>
      </c>
      <c r="DD2275" s="1">
        <v>154150</v>
      </c>
      <c r="DE2275" s="1">
        <v>543120</v>
      </c>
      <c r="DF2275" s="1">
        <v>2568600</v>
      </c>
      <c r="DG2275" s="1">
        <v>0</v>
      </c>
      <c r="DH2275" s="1">
        <v>773710</v>
      </c>
      <c r="DI2275" s="1">
        <v>746990</v>
      </c>
      <c r="DJ2275" s="1">
        <v>748110</v>
      </c>
      <c r="DK2275" s="1">
        <v>2206500</v>
      </c>
      <c r="DL2275" s="1">
        <v>1840600</v>
      </c>
      <c r="DM2275" s="1">
        <v>475890</v>
      </c>
      <c r="DN2275" s="1">
        <v>11567000</v>
      </c>
      <c r="DO2275" s="1">
        <v>0</v>
      </c>
      <c r="DP2275" s="1">
        <v>0</v>
      </c>
      <c r="DQ2275" s="1">
        <v>0</v>
      </c>
      <c r="DR2275" s="1">
        <v>0</v>
      </c>
      <c r="DS2275" s="1">
        <v>78754000</v>
      </c>
      <c r="DT2275" s="1">
        <v>83856000</v>
      </c>
      <c r="DU2275" s="1">
        <v>0</v>
      </c>
      <c r="DV2275" s="1">
        <v>99877000</v>
      </c>
      <c r="DW2275" s="1">
        <v>0</v>
      </c>
      <c r="DX2275" s="1">
        <v>0</v>
      </c>
      <c r="DY2275" s="1">
        <v>49409000</v>
      </c>
      <c r="DZ2275" s="1">
        <v>0</v>
      </c>
      <c r="EA2275" s="1">
        <v>0</v>
      </c>
      <c r="EB2275" s="1">
        <v>65427000</v>
      </c>
      <c r="EC2275" s="1">
        <v>2</v>
      </c>
      <c r="ED2275" s="1">
        <v>1</v>
      </c>
      <c r="EE2275" s="1">
        <v>0</v>
      </c>
      <c r="EF2275" s="1">
        <v>2</v>
      </c>
      <c r="EG2275" s="1">
        <v>1</v>
      </c>
      <c r="EH2275" s="1">
        <v>5</v>
      </c>
      <c r="EI2275" s="1">
        <v>1</v>
      </c>
      <c r="EJ2275" s="1">
        <v>2</v>
      </c>
      <c r="EK2275" s="1">
        <v>1</v>
      </c>
      <c r="EL2275" s="1">
        <v>0</v>
      </c>
      <c r="EM2275" s="1">
        <v>2</v>
      </c>
      <c r="EN2275" s="1">
        <v>2</v>
      </c>
      <c r="EO2275" s="1">
        <v>0</v>
      </c>
      <c r="EP2275" s="1">
        <v>4</v>
      </c>
      <c r="EQ2275" s="1">
        <v>23</v>
      </c>
      <c r="EU2275" s="1">
        <v>2273</v>
      </c>
      <c r="EV2275" s="1" t="s">
        <v>17136</v>
      </c>
      <c r="EW2275" s="1" t="s">
        <v>379</v>
      </c>
      <c r="EX2275" s="1" t="s">
        <v>17137</v>
      </c>
      <c r="EY2275" s="1" t="s">
        <v>17138</v>
      </c>
      <c r="EZ2275" s="1" t="s">
        <v>17139</v>
      </c>
      <c r="FA2275" s="1" t="s">
        <v>17140</v>
      </c>
    </row>
    <row r="2276" spans="1:159" x14ac:dyDescent="0.2">
      <c r="A2276" s="1" t="s">
        <v>17141</v>
      </c>
      <c r="B2276" s="1" t="s">
        <v>17141</v>
      </c>
      <c r="C2276" s="1">
        <v>1</v>
      </c>
      <c r="D2276" s="1">
        <v>1</v>
      </c>
      <c r="E2276" s="1">
        <v>1</v>
      </c>
      <c r="F2276" s="1" t="s">
        <v>17142</v>
      </c>
      <c r="G2276" s="1">
        <v>1</v>
      </c>
      <c r="H2276" s="1">
        <v>1</v>
      </c>
      <c r="I2276" s="1">
        <v>1</v>
      </c>
      <c r="J2276" s="1">
        <v>1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  <c r="R2276" s="1">
        <v>1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1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1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11.1</v>
      </c>
      <c r="BB2276" s="1">
        <v>11.1</v>
      </c>
      <c r="BC2276" s="1">
        <v>11.1</v>
      </c>
      <c r="BD2276" s="1">
        <v>10.378</v>
      </c>
      <c r="BE2276" s="1">
        <v>99</v>
      </c>
      <c r="BF2276" s="1">
        <v>99</v>
      </c>
      <c r="BG2276" s="1">
        <v>1.3717E-3</v>
      </c>
      <c r="BH2276" s="1">
        <v>2.5436000000000001</v>
      </c>
      <c r="BP2276" s="1" t="s">
        <v>163</v>
      </c>
      <c r="BW2276" s="1">
        <v>0</v>
      </c>
      <c r="BX2276" s="1">
        <v>0</v>
      </c>
      <c r="BY2276" s="1">
        <v>0</v>
      </c>
      <c r="BZ2276" s="1">
        <v>0</v>
      </c>
      <c r="CA2276" s="1">
        <v>0</v>
      </c>
      <c r="CB2276" s="1">
        <v>0</v>
      </c>
      <c r="CC2276" s="1">
        <v>0</v>
      </c>
      <c r="CD2276" s="1">
        <v>11.1</v>
      </c>
      <c r="CE2276" s="1">
        <v>0</v>
      </c>
      <c r="CF2276" s="1">
        <v>0</v>
      </c>
      <c r="CG2276" s="1">
        <v>0</v>
      </c>
      <c r="CH2276" s="1">
        <v>0</v>
      </c>
      <c r="CI2276" s="1">
        <v>0</v>
      </c>
      <c r="CJ2276" s="1">
        <v>0</v>
      </c>
      <c r="CK2276" s="1">
        <v>2437000</v>
      </c>
      <c r="CL2276" s="1">
        <v>0</v>
      </c>
      <c r="CM2276" s="1">
        <v>0</v>
      </c>
      <c r="CN2276" s="1">
        <v>0</v>
      </c>
      <c r="CO2276" s="1">
        <v>0</v>
      </c>
      <c r="CP2276" s="1">
        <v>0</v>
      </c>
      <c r="CQ2276" s="1">
        <v>0</v>
      </c>
      <c r="CR2276" s="1">
        <v>0</v>
      </c>
      <c r="CS2276" s="1">
        <v>2437000</v>
      </c>
      <c r="CT2276" s="1">
        <v>0</v>
      </c>
      <c r="CU2276" s="1">
        <v>0</v>
      </c>
      <c r="CV2276" s="1">
        <v>0</v>
      </c>
      <c r="CW2276" s="1">
        <v>0</v>
      </c>
      <c r="CX2276" s="1">
        <v>0</v>
      </c>
      <c r="CY2276" s="1">
        <v>0</v>
      </c>
      <c r="CZ2276" s="1">
        <v>487390</v>
      </c>
      <c r="DA2276" s="1">
        <v>0</v>
      </c>
      <c r="DB2276" s="1">
        <v>0</v>
      </c>
      <c r="DC2276" s="1">
        <v>0</v>
      </c>
      <c r="DD2276" s="1">
        <v>0</v>
      </c>
      <c r="DE2276" s="1">
        <v>0</v>
      </c>
      <c r="DF2276" s="1">
        <v>0</v>
      </c>
      <c r="DG2276" s="1">
        <v>0</v>
      </c>
      <c r="DH2276" s="1">
        <v>487390</v>
      </c>
      <c r="DI2276" s="1">
        <v>0</v>
      </c>
      <c r="DJ2276" s="1">
        <v>0</v>
      </c>
      <c r="DK2276" s="1">
        <v>0</v>
      </c>
      <c r="DL2276" s="1">
        <v>0</v>
      </c>
      <c r="DM2276" s="1">
        <v>0</v>
      </c>
      <c r="DN2276" s="1">
        <v>0</v>
      </c>
      <c r="DO2276" s="1">
        <v>0</v>
      </c>
      <c r="DP2276" s="1">
        <v>0</v>
      </c>
      <c r="DQ2276" s="1">
        <v>0</v>
      </c>
      <c r="DR2276" s="1">
        <v>0</v>
      </c>
      <c r="DS2276" s="1">
        <v>0</v>
      </c>
      <c r="DT2276" s="1">
        <v>0</v>
      </c>
      <c r="DU2276" s="1">
        <v>0</v>
      </c>
      <c r="DV2276" s="1">
        <v>7711400</v>
      </c>
      <c r="DW2276" s="1">
        <v>0</v>
      </c>
      <c r="DX2276" s="1">
        <v>0</v>
      </c>
      <c r="DY2276" s="1">
        <v>0</v>
      </c>
      <c r="DZ2276" s="1">
        <v>0</v>
      </c>
      <c r="EA2276" s="1">
        <v>0</v>
      </c>
      <c r="EB2276" s="1">
        <v>0</v>
      </c>
      <c r="EC2276" s="1">
        <v>0</v>
      </c>
      <c r="ED2276" s="1">
        <v>0</v>
      </c>
      <c r="EE2276" s="1">
        <v>0</v>
      </c>
      <c r="EF2276" s="1">
        <v>0</v>
      </c>
      <c r="EG2276" s="1">
        <v>0</v>
      </c>
      <c r="EH2276" s="1">
        <v>0</v>
      </c>
      <c r="EI2276" s="1">
        <v>0</v>
      </c>
      <c r="EJ2276" s="1">
        <v>1</v>
      </c>
      <c r="EK2276" s="1">
        <v>0</v>
      </c>
      <c r="EL2276" s="1">
        <v>0</v>
      </c>
      <c r="EM2276" s="1">
        <v>0</v>
      </c>
      <c r="EN2276" s="1">
        <v>0</v>
      </c>
      <c r="EO2276" s="1">
        <v>0</v>
      </c>
      <c r="EP2276" s="1">
        <v>0</v>
      </c>
      <c r="EQ2276" s="1">
        <v>1</v>
      </c>
      <c r="EU2276" s="1">
        <v>2274</v>
      </c>
      <c r="EV2276" s="1">
        <v>10552</v>
      </c>
      <c r="EW2276" s="1" t="b">
        <v>1</v>
      </c>
      <c r="EX2276" s="1">
        <v>11213</v>
      </c>
      <c r="EY2276" s="1">
        <v>62739</v>
      </c>
      <c r="EZ2276" s="1">
        <v>84662</v>
      </c>
      <c r="FA2276" s="1">
        <v>84662</v>
      </c>
    </row>
    <row r="2277" spans="1:159" x14ac:dyDescent="0.2">
      <c r="A2277" s="1" t="s">
        <v>17143</v>
      </c>
      <c r="B2277" s="1" t="s">
        <v>17144</v>
      </c>
      <c r="C2277" s="1" t="s">
        <v>1005</v>
      </c>
      <c r="D2277" s="1" t="s">
        <v>1005</v>
      </c>
      <c r="E2277" s="1" t="s">
        <v>1005</v>
      </c>
      <c r="F2277" s="1" t="s">
        <v>17145</v>
      </c>
      <c r="G2277" s="1">
        <v>2</v>
      </c>
      <c r="H2277" s="1">
        <v>3</v>
      </c>
      <c r="I2277" s="1">
        <v>3</v>
      </c>
      <c r="J2277" s="1">
        <v>3</v>
      </c>
      <c r="K2277" s="1">
        <v>0</v>
      </c>
      <c r="L2277" s="1">
        <v>0</v>
      </c>
      <c r="M2277" s="1">
        <v>1</v>
      </c>
      <c r="N2277" s="1">
        <v>0</v>
      </c>
      <c r="O2277" s="1">
        <v>0</v>
      </c>
      <c r="P2277" s="1">
        <v>0</v>
      </c>
      <c r="Q2277" s="1">
        <v>1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2</v>
      </c>
      <c r="X2277" s="1">
        <v>2</v>
      </c>
      <c r="Y2277" s="1">
        <v>0</v>
      </c>
      <c r="Z2277" s="1">
        <v>0</v>
      </c>
      <c r="AA2277" s="1">
        <v>1</v>
      </c>
      <c r="AB2277" s="1">
        <v>0</v>
      </c>
      <c r="AC2277" s="1">
        <v>0</v>
      </c>
      <c r="AD2277" s="1">
        <v>0</v>
      </c>
      <c r="AE2277" s="1">
        <v>1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2</v>
      </c>
      <c r="AL2277" s="1">
        <v>2</v>
      </c>
      <c r="AM2277" s="1">
        <v>0</v>
      </c>
      <c r="AN2277" s="1">
        <v>0</v>
      </c>
      <c r="AO2277" s="1">
        <v>1</v>
      </c>
      <c r="AP2277" s="1">
        <v>0</v>
      </c>
      <c r="AQ2277" s="1">
        <v>0</v>
      </c>
      <c r="AR2277" s="1">
        <v>0</v>
      </c>
      <c r="AS2277" s="1">
        <v>1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2</v>
      </c>
      <c r="AZ2277" s="1">
        <v>2</v>
      </c>
      <c r="BA2277" s="1">
        <v>9.9</v>
      </c>
      <c r="BB2277" s="1">
        <v>9.9</v>
      </c>
      <c r="BC2277" s="1">
        <v>9.9</v>
      </c>
      <c r="BD2277" s="1">
        <v>31.056000000000001</v>
      </c>
      <c r="BE2277" s="1">
        <v>272</v>
      </c>
      <c r="BF2277" s="1" t="s">
        <v>17146</v>
      </c>
      <c r="BG2277" s="1">
        <v>0</v>
      </c>
      <c r="BH2277" s="1">
        <v>6.0804999999999998</v>
      </c>
      <c r="BK2277" s="1" t="s">
        <v>163</v>
      </c>
      <c r="BO2277" s="1" t="s">
        <v>164</v>
      </c>
      <c r="BU2277" s="1" t="s">
        <v>163</v>
      </c>
      <c r="BV2277" s="1" t="s">
        <v>163</v>
      </c>
      <c r="BW2277" s="1">
        <v>0</v>
      </c>
      <c r="BX2277" s="1">
        <v>0</v>
      </c>
      <c r="BY2277" s="1">
        <v>3.3</v>
      </c>
      <c r="BZ2277" s="1">
        <v>0</v>
      </c>
      <c r="CA2277" s="1">
        <v>0</v>
      </c>
      <c r="CB2277" s="1">
        <v>0</v>
      </c>
      <c r="CC2277" s="1">
        <v>2.6</v>
      </c>
      <c r="CD2277" s="1">
        <v>0</v>
      </c>
      <c r="CE2277" s="1">
        <v>0</v>
      </c>
      <c r="CF2277" s="1">
        <v>0</v>
      </c>
      <c r="CG2277" s="1">
        <v>0</v>
      </c>
      <c r="CH2277" s="1">
        <v>0</v>
      </c>
      <c r="CI2277" s="1">
        <v>7.4</v>
      </c>
      <c r="CJ2277" s="1">
        <v>5.9</v>
      </c>
      <c r="CK2277" s="1">
        <v>89208000</v>
      </c>
      <c r="CL2277" s="1">
        <v>0</v>
      </c>
      <c r="CM2277" s="1">
        <v>0</v>
      </c>
      <c r="CN2277" s="1">
        <v>14520000</v>
      </c>
      <c r="CO2277" s="1">
        <v>0</v>
      </c>
      <c r="CP2277" s="1">
        <v>0</v>
      </c>
      <c r="CQ2277" s="1">
        <v>0</v>
      </c>
      <c r="CR2277" s="1">
        <v>1517200</v>
      </c>
      <c r="CS2277" s="1">
        <v>0</v>
      </c>
      <c r="CT2277" s="1">
        <v>0</v>
      </c>
      <c r="CU2277" s="1">
        <v>0</v>
      </c>
      <c r="CV2277" s="1">
        <v>0</v>
      </c>
      <c r="CW2277" s="1">
        <v>0</v>
      </c>
      <c r="CX2277" s="1">
        <v>16432000</v>
      </c>
      <c r="CY2277" s="1">
        <v>56739000</v>
      </c>
      <c r="CZ2277" s="1">
        <v>4956000</v>
      </c>
      <c r="DA2277" s="1">
        <v>0</v>
      </c>
      <c r="DB2277" s="1">
        <v>0</v>
      </c>
      <c r="DC2277" s="1">
        <v>806650</v>
      </c>
      <c r="DD2277" s="1">
        <v>0</v>
      </c>
      <c r="DE2277" s="1">
        <v>0</v>
      </c>
      <c r="DF2277" s="1">
        <v>0</v>
      </c>
      <c r="DG2277" s="1">
        <v>84291</v>
      </c>
      <c r="DH2277" s="1">
        <v>0</v>
      </c>
      <c r="DI2277" s="1">
        <v>0</v>
      </c>
      <c r="DJ2277" s="1">
        <v>0</v>
      </c>
      <c r="DK2277" s="1">
        <v>0</v>
      </c>
      <c r="DL2277" s="1">
        <v>0</v>
      </c>
      <c r="DM2277" s="1">
        <v>912860</v>
      </c>
      <c r="DN2277" s="1">
        <v>3152200</v>
      </c>
      <c r="DO2277" s="1">
        <v>0</v>
      </c>
      <c r="DP2277" s="1">
        <v>0</v>
      </c>
      <c r="DQ2277" s="1">
        <v>0</v>
      </c>
      <c r="DR2277" s="1">
        <v>0</v>
      </c>
      <c r="DS2277" s="1">
        <v>0</v>
      </c>
      <c r="DT2277" s="1">
        <v>0</v>
      </c>
      <c r="DU2277" s="1">
        <v>0</v>
      </c>
      <c r="DV2277" s="1">
        <v>0</v>
      </c>
      <c r="DW2277" s="1">
        <v>0</v>
      </c>
      <c r="DX2277" s="1">
        <v>0</v>
      </c>
      <c r="DY2277" s="1">
        <v>0</v>
      </c>
      <c r="DZ2277" s="1">
        <v>0</v>
      </c>
      <c r="EA2277" s="1">
        <v>0</v>
      </c>
      <c r="EB2277" s="1">
        <v>20263000</v>
      </c>
      <c r="EC2277" s="1">
        <v>0</v>
      </c>
      <c r="ED2277" s="1">
        <v>0</v>
      </c>
      <c r="EE2277" s="1">
        <v>1</v>
      </c>
      <c r="EF2277" s="1">
        <v>0</v>
      </c>
      <c r="EG2277" s="1">
        <v>0</v>
      </c>
      <c r="EH2277" s="1">
        <v>0</v>
      </c>
      <c r="EI2277" s="1">
        <v>0</v>
      </c>
      <c r="EJ2277" s="1">
        <v>0</v>
      </c>
      <c r="EK2277" s="1">
        <v>0</v>
      </c>
      <c r="EL2277" s="1">
        <v>0</v>
      </c>
      <c r="EM2277" s="1">
        <v>0</v>
      </c>
      <c r="EN2277" s="1">
        <v>0</v>
      </c>
      <c r="EO2277" s="1">
        <v>2</v>
      </c>
      <c r="EP2277" s="1">
        <v>3</v>
      </c>
      <c r="EQ2277" s="1">
        <v>6</v>
      </c>
      <c r="EU2277" s="1">
        <v>2275</v>
      </c>
      <c r="EV2277" s="1" t="s">
        <v>17147</v>
      </c>
      <c r="EW2277" s="1" t="s">
        <v>280</v>
      </c>
      <c r="EX2277" s="1" t="s">
        <v>17148</v>
      </c>
      <c r="EY2277" s="1" t="s">
        <v>17149</v>
      </c>
      <c r="EZ2277" s="1" t="s">
        <v>17150</v>
      </c>
      <c r="FA2277" s="1" t="s">
        <v>17151</v>
      </c>
    </row>
    <row r="2278" spans="1:159" x14ac:dyDescent="0.2">
      <c r="A2278" s="1" t="s">
        <v>17152</v>
      </c>
      <c r="B2278" s="1" t="s">
        <v>17153</v>
      </c>
      <c r="C2278" s="1" t="s">
        <v>17154</v>
      </c>
      <c r="D2278" s="1" t="s">
        <v>17154</v>
      </c>
      <c r="E2278" s="1" t="s">
        <v>17154</v>
      </c>
      <c r="F2278" s="1" t="s">
        <v>17155</v>
      </c>
      <c r="G2278" s="1">
        <v>6</v>
      </c>
      <c r="H2278" s="1">
        <v>4</v>
      </c>
      <c r="I2278" s="1">
        <v>4</v>
      </c>
      <c r="J2278" s="1">
        <v>4</v>
      </c>
      <c r="K2278" s="1">
        <v>1</v>
      </c>
      <c r="L2278" s="1">
        <v>1</v>
      </c>
      <c r="M2278" s="1">
        <v>0</v>
      </c>
      <c r="N2278" s="1">
        <v>1</v>
      </c>
      <c r="O2278" s="1">
        <v>1</v>
      </c>
      <c r="P2278" s="1">
        <v>3</v>
      </c>
      <c r="Q2278" s="1">
        <v>0</v>
      </c>
      <c r="R2278" s="1">
        <v>1</v>
      </c>
      <c r="S2278" s="1">
        <v>1</v>
      </c>
      <c r="T2278" s="1">
        <v>1</v>
      </c>
      <c r="U2278" s="1">
        <v>1</v>
      </c>
      <c r="V2278" s="1">
        <v>1</v>
      </c>
      <c r="W2278" s="1">
        <v>1</v>
      </c>
      <c r="X2278" s="1">
        <v>1</v>
      </c>
      <c r="Y2278" s="1">
        <v>1</v>
      </c>
      <c r="Z2278" s="1">
        <v>1</v>
      </c>
      <c r="AA2278" s="1">
        <v>0</v>
      </c>
      <c r="AB2278" s="1">
        <v>1</v>
      </c>
      <c r="AC2278" s="1">
        <v>1</v>
      </c>
      <c r="AD2278" s="1">
        <v>3</v>
      </c>
      <c r="AE2278" s="1">
        <v>0</v>
      </c>
      <c r="AF2278" s="1">
        <v>1</v>
      </c>
      <c r="AG2278" s="1">
        <v>1</v>
      </c>
      <c r="AH2278" s="1">
        <v>1</v>
      </c>
      <c r="AI2278" s="1">
        <v>1</v>
      </c>
      <c r="AJ2278" s="1">
        <v>1</v>
      </c>
      <c r="AK2278" s="1">
        <v>1</v>
      </c>
      <c r="AL2278" s="1">
        <v>1</v>
      </c>
      <c r="AM2278" s="1">
        <v>1</v>
      </c>
      <c r="AN2278" s="1">
        <v>1</v>
      </c>
      <c r="AO2278" s="1">
        <v>0</v>
      </c>
      <c r="AP2278" s="1">
        <v>1</v>
      </c>
      <c r="AQ2278" s="1">
        <v>1</v>
      </c>
      <c r="AR2278" s="1">
        <v>3</v>
      </c>
      <c r="AS2278" s="1">
        <v>0</v>
      </c>
      <c r="AT2278" s="1">
        <v>1</v>
      </c>
      <c r="AU2278" s="1">
        <v>1</v>
      </c>
      <c r="AV2278" s="1">
        <v>1</v>
      </c>
      <c r="AW2278" s="1">
        <v>1</v>
      </c>
      <c r="AX2278" s="1">
        <v>1</v>
      </c>
      <c r="AY2278" s="1">
        <v>1</v>
      </c>
      <c r="AZ2278" s="1">
        <v>1</v>
      </c>
      <c r="BA2278" s="1">
        <v>10.1</v>
      </c>
      <c r="BB2278" s="1">
        <v>10.1</v>
      </c>
      <c r="BC2278" s="1">
        <v>10.1</v>
      </c>
      <c r="BD2278" s="1">
        <v>54.473999999999997</v>
      </c>
      <c r="BE2278" s="1">
        <v>485</v>
      </c>
      <c r="BF2278" s="1" t="s">
        <v>17156</v>
      </c>
      <c r="BG2278" s="1">
        <v>0</v>
      </c>
      <c r="BH2278" s="1">
        <v>23.71</v>
      </c>
      <c r="BI2278" s="1" t="s">
        <v>163</v>
      </c>
      <c r="BJ2278" s="1" t="s">
        <v>163</v>
      </c>
      <c r="BL2278" s="1" t="s">
        <v>163</v>
      </c>
      <c r="BM2278" s="1" t="s">
        <v>163</v>
      </c>
      <c r="BN2278" s="1" t="s">
        <v>163</v>
      </c>
      <c r="BP2278" s="1" t="s">
        <v>163</v>
      </c>
      <c r="BQ2278" s="1" t="s">
        <v>164</v>
      </c>
      <c r="BR2278" s="1" t="s">
        <v>163</v>
      </c>
      <c r="BS2278" s="1" t="s">
        <v>164</v>
      </c>
      <c r="BT2278" s="1" t="s">
        <v>164</v>
      </c>
      <c r="BU2278" s="1" t="s">
        <v>163</v>
      </c>
      <c r="BV2278" s="1" t="s">
        <v>163</v>
      </c>
      <c r="BW2278" s="1">
        <v>1.9</v>
      </c>
      <c r="BX2278" s="1">
        <v>3.5</v>
      </c>
      <c r="BY2278" s="1">
        <v>0</v>
      </c>
      <c r="BZ2278" s="1">
        <v>2.5</v>
      </c>
      <c r="CA2278" s="1">
        <v>3.5</v>
      </c>
      <c r="CB2278" s="1">
        <v>7.6</v>
      </c>
      <c r="CC2278" s="1">
        <v>0</v>
      </c>
      <c r="CD2278" s="1">
        <v>2.5</v>
      </c>
      <c r="CE2278" s="1">
        <v>2.5</v>
      </c>
      <c r="CF2278" s="1">
        <v>2.5</v>
      </c>
      <c r="CG2278" s="1">
        <v>2.5</v>
      </c>
      <c r="CH2278" s="1">
        <v>2.5</v>
      </c>
      <c r="CI2278" s="1">
        <v>2.5</v>
      </c>
      <c r="CJ2278" s="1">
        <v>1.9</v>
      </c>
      <c r="CK2278" s="1">
        <v>59656000</v>
      </c>
      <c r="CL2278" s="1">
        <v>10148000</v>
      </c>
      <c r="CM2278" s="1">
        <v>0</v>
      </c>
      <c r="CN2278" s="1">
        <v>0</v>
      </c>
      <c r="CO2278" s="1">
        <v>1955000</v>
      </c>
      <c r="CP2278" s="1">
        <v>0</v>
      </c>
      <c r="CQ2278" s="1">
        <v>17381000</v>
      </c>
      <c r="CR2278" s="1">
        <v>0</v>
      </c>
      <c r="CS2278" s="1">
        <v>0</v>
      </c>
      <c r="CT2278" s="1">
        <v>2996800</v>
      </c>
      <c r="CU2278" s="1">
        <v>12023000</v>
      </c>
      <c r="CV2278" s="1">
        <v>5828700</v>
      </c>
      <c r="CW2278" s="1">
        <v>9324600</v>
      </c>
      <c r="CX2278" s="1">
        <v>0</v>
      </c>
      <c r="CY2278" s="1">
        <v>0</v>
      </c>
      <c r="CZ2278" s="1">
        <v>2294500</v>
      </c>
      <c r="DA2278" s="1">
        <v>390300</v>
      </c>
      <c r="DB2278" s="1">
        <v>0</v>
      </c>
      <c r="DC2278" s="1">
        <v>0</v>
      </c>
      <c r="DD2278" s="1">
        <v>75191</v>
      </c>
      <c r="DE2278" s="1">
        <v>0</v>
      </c>
      <c r="DF2278" s="1">
        <v>668490</v>
      </c>
      <c r="DG2278" s="1">
        <v>0</v>
      </c>
      <c r="DH2278" s="1">
        <v>0</v>
      </c>
      <c r="DI2278" s="1">
        <v>115260</v>
      </c>
      <c r="DJ2278" s="1">
        <v>462420</v>
      </c>
      <c r="DK2278" s="1">
        <v>224180</v>
      </c>
      <c r="DL2278" s="1">
        <v>358640</v>
      </c>
      <c r="DM2278" s="1">
        <v>0</v>
      </c>
      <c r="DN2278" s="1">
        <v>0</v>
      </c>
      <c r="DO2278" s="1">
        <v>0</v>
      </c>
      <c r="DP2278" s="1">
        <v>0</v>
      </c>
      <c r="DQ2278" s="1">
        <v>0</v>
      </c>
      <c r="DR2278" s="1">
        <v>0</v>
      </c>
      <c r="DS2278" s="1">
        <v>0</v>
      </c>
      <c r="DT2278" s="1">
        <v>36108000</v>
      </c>
      <c r="DU2278" s="1">
        <v>0</v>
      </c>
      <c r="DV2278" s="1">
        <v>0</v>
      </c>
      <c r="DW2278" s="1">
        <v>0</v>
      </c>
      <c r="DX2278" s="1">
        <v>0</v>
      </c>
      <c r="DY2278" s="1">
        <v>0</v>
      </c>
      <c r="DZ2278" s="1">
        <v>0</v>
      </c>
      <c r="EA2278" s="1">
        <v>0</v>
      </c>
      <c r="EB2278" s="1">
        <v>0</v>
      </c>
      <c r="EC2278" s="1">
        <v>1</v>
      </c>
      <c r="ED2278" s="1">
        <v>1</v>
      </c>
      <c r="EE2278" s="1">
        <v>0</v>
      </c>
      <c r="EF2278" s="1">
        <v>1</v>
      </c>
      <c r="EG2278" s="1">
        <v>1</v>
      </c>
      <c r="EH2278" s="1">
        <v>3</v>
      </c>
      <c r="EI2278" s="1">
        <v>0</v>
      </c>
      <c r="EJ2278" s="1">
        <v>1</v>
      </c>
      <c r="EK2278" s="1">
        <v>0</v>
      </c>
      <c r="EL2278" s="1">
        <v>1</v>
      </c>
      <c r="EM2278" s="1">
        <v>0</v>
      </c>
      <c r="EN2278" s="1">
        <v>0</v>
      </c>
      <c r="EO2278" s="1">
        <v>1</v>
      </c>
      <c r="EP2278" s="1">
        <v>1</v>
      </c>
      <c r="EQ2278" s="1">
        <v>11</v>
      </c>
      <c r="EU2278" s="1">
        <v>2276</v>
      </c>
      <c r="EV2278" s="1" t="s">
        <v>17157</v>
      </c>
      <c r="EW2278" s="1" t="s">
        <v>197</v>
      </c>
      <c r="EX2278" s="1" t="s">
        <v>17158</v>
      </c>
      <c r="EY2278" s="1" t="s">
        <v>17159</v>
      </c>
      <c r="EZ2278" s="1" t="s">
        <v>17160</v>
      </c>
      <c r="FA2278" s="1" t="s">
        <v>17161</v>
      </c>
    </row>
    <row r="2279" spans="1:159" x14ac:dyDescent="0.2">
      <c r="A2279" s="1" t="s">
        <v>17162</v>
      </c>
      <c r="B2279" s="1" t="s">
        <v>17162</v>
      </c>
      <c r="C2279" s="1" t="s">
        <v>375</v>
      </c>
      <c r="D2279" s="1" t="s">
        <v>375</v>
      </c>
      <c r="E2279" s="1" t="s">
        <v>375</v>
      </c>
      <c r="F2279" s="1" t="s">
        <v>17163</v>
      </c>
      <c r="G2279" s="1">
        <v>2</v>
      </c>
      <c r="H2279" s="1">
        <v>2</v>
      </c>
      <c r="I2279" s="1">
        <v>2</v>
      </c>
      <c r="J2279" s="1">
        <v>2</v>
      </c>
      <c r="K2279" s="1">
        <v>1</v>
      </c>
      <c r="L2279" s="1">
        <v>0</v>
      </c>
      <c r="M2279" s="1">
        <v>0</v>
      </c>
      <c r="N2279" s="1">
        <v>0</v>
      </c>
      <c r="O2279" s="1">
        <v>1</v>
      </c>
      <c r="P2279" s="1">
        <v>1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1</v>
      </c>
      <c r="Z2279" s="1">
        <v>0</v>
      </c>
      <c r="AA2279" s="1">
        <v>0</v>
      </c>
      <c r="AB2279" s="1">
        <v>0</v>
      </c>
      <c r="AC2279" s="1">
        <v>1</v>
      </c>
      <c r="AD2279" s="1">
        <v>1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1</v>
      </c>
      <c r="AN2279" s="1">
        <v>0</v>
      </c>
      <c r="AO2279" s="1">
        <v>0</v>
      </c>
      <c r="AP2279" s="1">
        <v>0</v>
      </c>
      <c r="AQ2279" s="1">
        <v>1</v>
      </c>
      <c r="AR2279" s="1">
        <v>1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2.2000000000000002</v>
      </c>
      <c r="BB2279" s="1">
        <v>2.2000000000000002</v>
      </c>
      <c r="BC2279" s="1">
        <v>2.2000000000000002</v>
      </c>
      <c r="BD2279" s="1">
        <v>62.323999999999998</v>
      </c>
      <c r="BE2279" s="1">
        <v>538</v>
      </c>
      <c r="BF2279" s="1" t="s">
        <v>17164</v>
      </c>
      <c r="BG2279" s="1">
        <v>0</v>
      </c>
      <c r="BH2279" s="1">
        <v>4.1074000000000002</v>
      </c>
      <c r="BI2279" s="1" t="s">
        <v>163</v>
      </c>
      <c r="BM2279" s="1" t="s">
        <v>164</v>
      </c>
      <c r="BN2279" s="1" t="s">
        <v>163</v>
      </c>
      <c r="BW2279" s="1">
        <v>2.2000000000000002</v>
      </c>
      <c r="BX2279" s="1">
        <v>0</v>
      </c>
      <c r="BY2279" s="1">
        <v>0</v>
      </c>
      <c r="BZ2279" s="1">
        <v>0</v>
      </c>
      <c r="CA2279" s="1">
        <v>2</v>
      </c>
      <c r="CB2279" s="1">
        <v>2</v>
      </c>
      <c r="CC2279" s="1">
        <v>0</v>
      </c>
      <c r="CD2279" s="1">
        <v>0</v>
      </c>
      <c r="CE2279" s="1">
        <v>0</v>
      </c>
      <c r="CF2279" s="1">
        <v>0</v>
      </c>
      <c r="CG2279" s="1">
        <v>0</v>
      </c>
      <c r="CH2279" s="1">
        <v>0</v>
      </c>
      <c r="CI2279" s="1">
        <v>0</v>
      </c>
      <c r="CJ2279" s="1">
        <v>0</v>
      </c>
      <c r="CK2279" s="1">
        <v>8658800</v>
      </c>
      <c r="CL2279" s="1">
        <v>2381500</v>
      </c>
      <c r="CM2279" s="1">
        <v>0</v>
      </c>
      <c r="CN2279" s="1">
        <v>0</v>
      </c>
      <c r="CO2279" s="1">
        <v>0</v>
      </c>
      <c r="CP2279" s="1">
        <v>2639500</v>
      </c>
      <c r="CQ2279" s="1">
        <v>3637700</v>
      </c>
      <c r="CR2279" s="1">
        <v>0</v>
      </c>
      <c r="CS2279" s="1">
        <v>0</v>
      </c>
      <c r="CT2279" s="1">
        <v>0</v>
      </c>
      <c r="CU2279" s="1">
        <v>0</v>
      </c>
      <c r="CV2279" s="1">
        <v>0</v>
      </c>
      <c r="CW2279" s="1">
        <v>0</v>
      </c>
      <c r="CX2279" s="1">
        <v>0</v>
      </c>
      <c r="CY2279" s="1">
        <v>0</v>
      </c>
      <c r="CZ2279" s="1">
        <v>279320</v>
      </c>
      <c r="DA2279" s="1">
        <v>76824</v>
      </c>
      <c r="DB2279" s="1">
        <v>0</v>
      </c>
      <c r="DC2279" s="1">
        <v>0</v>
      </c>
      <c r="DD2279" s="1">
        <v>0</v>
      </c>
      <c r="DE2279" s="1">
        <v>85146</v>
      </c>
      <c r="DF2279" s="1">
        <v>117350</v>
      </c>
      <c r="DG2279" s="1">
        <v>0</v>
      </c>
      <c r="DH2279" s="1">
        <v>0</v>
      </c>
      <c r="DI2279" s="1">
        <v>0</v>
      </c>
      <c r="DJ2279" s="1">
        <v>0</v>
      </c>
      <c r="DK2279" s="1">
        <v>0</v>
      </c>
      <c r="DL2279" s="1">
        <v>0</v>
      </c>
      <c r="DM2279" s="1">
        <v>0</v>
      </c>
      <c r="DN2279" s="1">
        <v>0</v>
      </c>
      <c r="DO2279" s="1">
        <v>0</v>
      </c>
      <c r="DP2279" s="1">
        <v>0</v>
      </c>
      <c r="DQ2279" s="1">
        <v>0</v>
      </c>
      <c r="DR2279" s="1">
        <v>0</v>
      </c>
      <c r="DS2279" s="1">
        <v>0</v>
      </c>
      <c r="DT2279" s="1">
        <v>7557300</v>
      </c>
      <c r="DU2279" s="1">
        <v>0</v>
      </c>
      <c r="DV2279" s="1">
        <v>0</v>
      </c>
      <c r="DW2279" s="1">
        <v>0</v>
      </c>
      <c r="DX2279" s="1">
        <v>0</v>
      </c>
      <c r="DY2279" s="1">
        <v>0</v>
      </c>
      <c r="DZ2279" s="1">
        <v>0</v>
      </c>
      <c r="EA2279" s="1">
        <v>0</v>
      </c>
      <c r="EB2279" s="1">
        <v>0</v>
      </c>
      <c r="EC2279" s="1">
        <v>1</v>
      </c>
      <c r="ED2279" s="1">
        <v>0</v>
      </c>
      <c r="EE2279" s="1">
        <v>0</v>
      </c>
      <c r="EF2279" s="1">
        <v>0</v>
      </c>
      <c r="EG2279" s="1">
        <v>0</v>
      </c>
      <c r="EH2279" s="1">
        <v>1</v>
      </c>
      <c r="EI2279" s="1">
        <v>0</v>
      </c>
      <c r="EJ2279" s="1">
        <v>0</v>
      </c>
      <c r="EK2279" s="1">
        <v>0</v>
      </c>
      <c r="EL2279" s="1">
        <v>0</v>
      </c>
      <c r="EM2279" s="1">
        <v>0</v>
      </c>
      <c r="EN2279" s="1">
        <v>0</v>
      </c>
      <c r="EO2279" s="1">
        <v>0</v>
      </c>
      <c r="EP2279" s="1">
        <v>0</v>
      </c>
      <c r="EQ2279" s="1">
        <v>2</v>
      </c>
      <c r="EU2279" s="1">
        <v>2277</v>
      </c>
      <c r="EV2279" s="1" t="s">
        <v>17165</v>
      </c>
      <c r="EW2279" s="1" t="s">
        <v>232</v>
      </c>
      <c r="EX2279" s="1" t="s">
        <v>17166</v>
      </c>
      <c r="EY2279" s="1" t="s">
        <v>17167</v>
      </c>
      <c r="EZ2279" s="1" t="s">
        <v>17168</v>
      </c>
      <c r="FA2279" s="1" t="s">
        <v>17168</v>
      </c>
    </row>
    <row r="2280" spans="1:159" x14ac:dyDescent="0.2">
      <c r="A2280" s="1" t="s">
        <v>17169</v>
      </c>
      <c r="B2280" s="1" t="s">
        <v>17169</v>
      </c>
      <c r="C2280" s="1">
        <v>16</v>
      </c>
      <c r="D2280" s="1">
        <v>3</v>
      </c>
      <c r="E2280" s="1">
        <v>2</v>
      </c>
      <c r="F2280" s="1" t="s">
        <v>17170</v>
      </c>
      <c r="G2280" s="1">
        <v>1</v>
      </c>
      <c r="H2280" s="1">
        <v>16</v>
      </c>
      <c r="I2280" s="1">
        <v>3</v>
      </c>
      <c r="J2280" s="1">
        <v>2</v>
      </c>
      <c r="K2280" s="1">
        <v>11</v>
      </c>
      <c r="L2280" s="1">
        <v>6</v>
      </c>
      <c r="M2280" s="1">
        <v>9</v>
      </c>
      <c r="N2280" s="1">
        <v>11</v>
      </c>
      <c r="O2280" s="1">
        <v>10</v>
      </c>
      <c r="P2280" s="1">
        <v>11</v>
      </c>
      <c r="Q2280" s="1">
        <v>10</v>
      </c>
      <c r="R2280" s="1">
        <v>11</v>
      </c>
      <c r="S2280" s="1">
        <v>12</v>
      </c>
      <c r="T2280" s="1">
        <v>11</v>
      </c>
      <c r="U2280" s="1">
        <v>12</v>
      </c>
      <c r="V2280" s="1">
        <v>11</v>
      </c>
      <c r="W2280" s="1">
        <v>8</v>
      </c>
      <c r="X2280" s="1">
        <v>12</v>
      </c>
      <c r="Y2280" s="1">
        <v>2</v>
      </c>
      <c r="Z2280" s="1">
        <v>2</v>
      </c>
      <c r="AA2280" s="1">
        <v>3</v>
      </c>
      <c r="AB2280" s="1">
        <v>2</v>
      </c>
      <c r="AC2280" s="1">
        <v>2</v>
      </c>
      <c r="AD2280" s="1">
        <v>2</v>
      </c>
      <c r="AE2280" s="1">
        <v>1</v>
      </c>
      <c r="AF2280" s="1">
        <v>2</v>
      </c>
      <c r="AG2280" s="1">
        <v>2</v>
      </c>
      <c r="AH2280" s="1">
        <v>2</v>
      </c>
      <c r="AI2280" s="1">
        <v>2</v>
      </c>
      <c r="AJ2280" s="1">
        <v>2</v>
      </c>
      <c r="AK2280" s="1">
        <v>2</v>
      </c>
      <c r="AL2280" s="1">
        <v>2</v>
      </c>
      <c r="AM2280" s="1">
        <v>1</v>
      </c>
      <c r="AN2280" s="1">
        <v>1</v>
      </c>
      <c r="AO2280" s="1">
        <v>2</v>
      </c>
      <c r="AP2280" s="1">
        <v>1</v>
      </c>
      <c r="AQ2280" s="1">
        <v>1</v>
      </c>
      <c r="AR2280" s="1">
        <v>1</v>
      </c>
      <c r="AS2280" s="1">
        <v>1</v>
      </c>
      <c r="AT2280" s="1">
        <v>1</v>
      </c>
      <c r="AU2280" s="1">
        <v>1</v>
      </c>
      <c r="AV2280" s="1">
        <v>1</v>
      </c>
      <c r="AW2280" s="1">
        <v>1</v>
      </c>
      <c r="AX2280" s="1">
        <v>1</v>
      </c>
      <c r="AY2280" s="1">
        <v>1</v>
      </c>
      <c r="AZ2280" s="1">
        <v>1</v>
      </c>
      <c r="BA2280" s="1">
        <v>36</v>
      </c>
      <c r="BB2280" s="1">
        <v>5.6</v>
      </c>
      <c r="BC2280" s="1">
        <v>3.6</v>
      </c>
      <c r="BD2280" s="1">
        <v>49.823</v>
      </c>
      <c r="BE2280" s="1">
        <v>444</v>
      </c>
      <c r="BF2280" s="1">
        <v>444</v>
      </c>
      <c r="BG2280" s="1">
        <v>0</v>
      </c>
      <c r="BH2280" s="1">
        <v>138.51</v>
      </c>
      <c r="BI2280" s="1" t="s">
        <v>163</v>
      </c>
      <c r="BJ2280" s="1" t="s">
        <v>163</v>
      </c>
      <c r="BK2280" s="1" t="s">
        <v>163</v>
      </c>
      <c r="BL2280" s="1" t="s">
        <v>163</v>
      </c>
      <c r="BM2280" s="1" t="s">
        <v>163</v>
      </c>
      <c r="BN2280" s="1" t="s">
        <v>163</v>
      </c>
      <c r="BO2280" s="1" t="s">
        <v>163</v>
      </c>
      <c r="BP2280" s="1" t="s">
        <v>163</v>
      </c>
      <c r="BQ2280" s="1" t="s">
        <v>163</v>
      </c>
      <c r="BR2280" s="1" t="s">
        <v>163</v>
      </c>
      <c r="BS2280" s="1" t="s">
        <v>163</v>
      </c>
      <c r="BT2280" s="1" t="s">
        <v>163</v>
      </c>
      <c r="BU2280" s="1" t="s">
        <v>163</v>
      </c>
      <c r="BV2280" s="1" t="s">
        <v>163</v>
      </c>
      <c r="BW2280" s="1">
        <v>23</v>
      </c>
      <c r="BX2280" s="1">
        <v>13.3</v>
      </c>
      <c r="BY2280" s="1">
        <v>20</v>
      </c>
      <c r="BZ2280" s="1">
        <v>20.9</v>
      </c>
      <c r="CA2280" s="1">
        <v>22.1</v>
      </c>
      <c r="CB2280" s="1">
        <v>26.1</v>
      </c>
      <c r="CC2280" s="1">
        <v>22.1</v>
      </c>
      <c r="CD2280" s="1">
        <v>24.1</v>
      </c>
      <c r="CE2280" s="1">
        <v>24.1</v>
      </c>
      <c r="CF2280" s="1">
        <v>24.1</v>
      </c>
      <c r="CG2280" s="1">
        <v>24.1</v>
      </c>
      <c r="CH2280" s="1">
        <v>23.9</v>
      </c>
      <c r="CI2280" s="1">
        <v>13.7</v>
      </c>
      <c r="CJ2280" s="1">
        <v>29.5</v>
      </c>
      <c r="CK2280" s="1">
        <v>1661500000</v>
      </c>
      <c r="CL2280" s="1">
        <v>387530000</v>
      </c>
      <c r="CM2280" s="1">
        <v>148610000</v>
      </c>
      <c r="CN2280" s="1">
        <v>21129000</v>
      </c>
      <c r="CO2280" s="1">
        <v>21178000</v>
      </c>
      <c r="CP2280" s="1">
        <v>125650000</v>
      </c>
      <c r="CQ2280" s="1">
        <v>155410000</v>
      </c>
      <c r="CR2280" s="1">
        <v>20027000</v>
      </c>
      <c r="CS2280" s="1">
        <v>46208000</v>
      </c>
      <c r="CT2280" s="1">
        <v>51272000</v>
      </c>
      <c r="CU2280" s="1">
        <v>49012000</v>
      </c>
      <c r="CV2280" s="1">
        <v>99236000</v>
      </c>
      <c r="CW2280" s="1">
        <v>94732000</v>
      </c>
      <c r="CX2280" s="1">
        <v>52944000</v>
      </c>
      <c r="CY2280" s="1">
        <v>388550000</v>
      </c>
      <c r="CZ2280" s="1">
        <v>83074000</v>
      </c>
      <c r="DA2280" s="1">
        <v>19377000</v>
      </c>
      <c r="DB2280" s="1">
        <v>7430300</v>
      </c>
      <c r="DC2280" s="1">
        <v>1056500</v>
      </c>
      <c r="DD2280" s="1">
        <v>1058900</v>
      </c>
      <c r="DE2280" s="1">
        <v>6282300</v>
      </c>
      <c r="DF2280" s="1">
        <v>7770300</v>
      </c>
      <c r="DG2280" s="1">
        <v>1001300</v>
      </c>
      <c r="DH2280" s="1">
        <v>2310400</v>
      </c>
      <c r="DI2280" s="1">
        <v>2563600</v>
      </c>
      <c r="DJ2280" s="1">
        <v>2450600</v>
      </c>
      <c r="DK2280" s="1">
        <v>4961800</v>
      </c>
      <c r="DL2280" s="1">
        <v>4736600</v>
      </c>
      <c r="DM2280" s="1">
        <v>2647200</v>
      </c>
      <c r="DN2280" s="1">
        <v>19428000</v>
      </c>
      <c r="DO2280" s="1">
        <v>393660000</v>
      </c>
      <c r="DP2280" s="1">
        <v>70906000</v>
      </c>
      <c r="DQ2280" s="1">
        <v>96842000</v>
      </c>
      <c r="DR2280" s="1">
        <v>188760000</v>
      </c>
      <c r="DS2280" s="1">
        <v>342860000</v>
      </c>
      <c r="DT2280" s="1">
        <v>315950000</v>
      </c>
      <c r="DU2280" s="1">
        <v>0</v>
      </c>
      <c r="DV2280" s="1">
        <v>149370000</v>
      </c>
      <c r="DW2280" s="1">
        <v>318180000</v>
      </c>
      <c r="DX2280" s="1">
        <v>244870000</v>
      </c>
      <c r="DY2280" s="1">
        <v>249950000</v>
      </c>
      <c r="DZ2280" s="1">
        <v>255510000</v>
      </c>
      <c r="EA2280" s="1">
        <v>125860000</v>
      </c>
      <c r="EB2280" s="1">
        <v>137220000</v>
      </c>
      <c r="EC2280" s="1">
        <v>10</v>
      </c>
      <c r="ED2280" s="1">
        <v>3</v>
      </c>
      <c r="EE2280" s="1">
        <v>4</v>
      </c>
      <c r="EF2280" s="1">
        <v>5</v>
      </c>
      <c r="EG2280" s="1">
        <v>4</v>
      </c>
      <c r="EH2280" s="1">
        <v>4</v>
      </c>
      <c r="EI2280" s="1">
        <v>2</v>
      </c>
      <c r="EJ2280" s="1">
        <v>4</v>
      </c>
      <c r="EK2280" s="1">
        <v>8</v>
      </c>
      <c r="EL2280" s="1">
        <v>8</v>
      </c>
      <c r="EM2280" s="1">
        <v>5</v>
      </c>
      <c r="EN2280" s="1">
        <v>4</v>
      </c>
      <c r="EO2280" s="1">
        <v>5</v>
      </c>
      <c r="EP2280" s="1">
        <v>8</v>
      </c>
      <c r="EQ2280" s="1">
        <v>74</v>
      </c>
      <c r="EU2280" s="1">
        <v>2278</v>
      </c>
      <c r="EV2280" s="1" t="s">
        <v>17171</v>
      </c>
      <c r="EW2280" s="1" t="s">
        <v>17172</v>
      </c>
      <c r="EX2280" s="1" t="s">
        <v>17173</v>
      </c>
      <c r="EY2280" s="1" t="s">
        <v>17174</v>
      </c>
      <c r="EZ2280" s="1" t="s">
        <v>17175</v>
      </c>
      <c r="FA2280" s="1" t="s">
        <v>17176</v>
      </c>
      <c r="FB2280" s="1" t="s">
        <v>12995</v>
      </c>
      <c r="FC2280" s="1" t="s">
        <v>12996</v>
      </c>
    </row>
    <row r="2281" spans="1:159" x14ac:dyDescent="0.2">
      <c r="A2281" s="1" t="s">
        <v>17177</v>
      </c>
      <c r="B2281" s="1" t="s">
        <v>17177</v>
      </c>
      <c r="C2281" s="1" t="s">
        <v>250</v>
      </c>
      <c r="D2281" s="1" t="s">
        <v>250</v>
      </c>
      <c r="E2281" s="1" t="s">
        <v>250</v>
      </c>
      <c r="F2281" s="1" t="s">
        <v>17178</v>
      </c>
      <c r="G2281" s="1">
        <v>2</v>
      </c>
      <c r="H2281" s="1">
        <v>1</v>
      </c>
      <c r="I2281" s="1">
        <v>1</v>
      </c>
      <c r="J2281" s="1">
        <v>1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1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1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1</v>
      </c>
      <c r="BA2281" s="1">
        <v>3.6</v>
      </c>
      <c r="BB2281" s="1">
        <v>3.6</v>
      </c>
      <c r="BC2281" s="1">
        <v>3.6</v>
      </c>
      <c r="BD2281" s="1">
        <v>37.801000000000002</v>
      </c>
      <c r="BE2281" s="1">
        <v>336</v>
      </c>
      <c r="BF2281" s="1" t="s">
        <v>17179</v>
      </c>
      <c r="BG2281" s="1">
        <v>9.0302000000000004E-3</v>
      </c>
      <c r="BH2281" s="1">
        <v>1.6073</v>
      </c>
      <c r="BV2281" s="1" t="s">
        <v>163</v>
      </c>
      <c r="BW2281" s="1">
        <v>0</v>
      </c>
      <c r="BX2281" s="1">
        <v>0</v>
      </c>
      <c r="BY2281" s="1">
        <v>0</v>
      </c>
      <c r="BZ2281" s="1">
        <v>0</v>
      </c>
      <c r="CA2281" s="1">
        <v>0</v>
      </c>
      <c r="CB2281" s="1">
        <v>0</v>
      </c>
      <c r="CC2281" s="1">
        <v>0</v>
      </c>
      <c r="CD2281" s="1">
        <v>0</v>
      </c>
      <c r="CE2281" s="1">
        <v>0</v>
      </c>
      <c r="CF2281" s="1">
        <v>0</v>
      </c>
      <c r="CG2281" s="1">
        <v>0</v>
      </c>
      <c r="CH2281" s="1">
        <v>0</v>
      </c>
      <c r="CI2281" s="1">
        <v>0</v>
      </c>
      <c r="CJ2281" s="1">
        <v>3.6</v>
      </c>
      <c r="CK2281" s="1">
        <v>0</v>
      </c>
      <c r="CL2281" s="1">
        <v>0</v>
      </c>
      <c r="CM2281" s="1">
        <v>0</v>
      </c>
      <c r="CN2281" s="1">
        <v>0</v>
      </c>
      <c r="CO2281" s="1">
        <v>0</v>
      </c>
      <c r="CP2281" s="1">
        <v>0</v>
      </c>
      <c r="CQ2281" s="1">
        <v>0</v>
      </c>
      <c r="CR2281" s="1">
        <v>0</v>
      </c>
      <c r="CS2281" s="1">
        <v>0</v>
      </c>
      <c r="CT2281" s="1">
        <v>0</v>
      </c>
      <c r="CU2281" s="1">
        <v>0</v>
      </c>
      <c r="CV2281" s="1">
        <v>0</v>
      </c>
      <c r="CW2281" s="1">
        <v>0</v>
      </c>
      <c r="CX2281" s="1">
        <v>0</v>
      </c>
      <c r="CY2281" s="1">
        <v>0</v>
      </c>
      <c r="CZ2281" s="1">
        <v>0</v>
      </c>
      <c r="DA2281" s="1">
        <v>0</v>
      </c>
      <c r="DB2281" s="1">
        <v>0</v>
      </c>
      <c r="DC2281" s="1">
        <v>0</v>
      </c>
      <c r="DD2281" s="1">
        <v>0</v>
      </c>
      <c r="DE2281" s="1">
        <v>0</v>
      </c>
      <c r="DF2281" s="1">
        <v>0</v>
      </c>
      <c r="DG2281" s="1">
        <v>0</v>
      </c>
      <c r="DH2281" s="1">
        <v>0</v>
      </c>
      <c r="DI2281" s="1">
        <v>0</v>
      </c>
      <c r="DJ2281" s="1">
        <v>0</v>
      </c>
      <c r="DK2281" s="1">
        <v>0</v>
      </c>
      <c r="DL2281" s="1">
        <v>0</v>
      </c>
      <c r="DM2281" s="1">
        <v>0</v>
      </c>
      <c r="DN2281" s="1">
        <v>0</v>
      </c>
      <c r="DO2281" s="1">
        <v>0</v>
      </c>
      <c r="DP2281" s="1">
        <v>0</v>
      </c>
      <c r="DQ2281" s="1">
        <v>0</v>
      </c>
      <c r="DR2281" s="1">
        <v>0</v>
      </c>
      <c r="DS2281" s="1">
        <v>0</v>
      </c>
      <c r="DT2281" s="1">
        <v>0</v>
      </c>
      <c r="DU2281" s="1">
        <v>0</v>
      </c>
      <c r="DV2281" s="1">
        <v>0</v>
      </c>
      <c r="DW2281" s="1">
        <v>0</v>
      </c>
      <c r="DX2281" s="1">
        <v>0</v>
      </c>
      <c r="DY2281" s="1">
        <v>0</v>
      </c>
      <c r="DZ2281" s="1">
        <v>0</v>
      </c>
      <c r="EA2281" s="1">
        <v>0</v>
      </c>
      <c r="EB2281" s="1">
        <v>0</v>
      </c>
      <c r="EC2281" s="1">
        <v>0</v>
      </c>
      <c r="ED2281" s="1">
        <v>0</v>
      </c>
      <c r="EE2281" s="1">
        <v>0</v>
      </c>
      <c r="EF2281" s="1">
        <v>0</v>
      </c>
      <c r="EG2281" s="1">
        <v>0</v>
      </c>
      <c r="EH2281" s="1">
        <v>0</v>
      </c>
      <c r="EI2281" s="1">
        <v>0</v>
      </c>
      <c r="EJ2281" s="1">
        <v>0</v>
      </c>
      <c r="EK2281" s="1">
        <v>0</v>
      </c>
      <c r="EL2281" s="1">
        <v>0</v>
      </c>
      <c r="EM2281" s="1">
        <v>0</v>
      </c>
      <c r="EN2281" s="1">
        <v>0</v>
      </c>
      <c r="EO2281" s="1">
        <v>0</v>
      </c>
      <c r="EP2281" s="1">
        <v>1</v>
      </c>
      <c r="EQ2281" s="1">
        <v>1</v>
      </c>
      <c r="EU2281" s="1">
        <v>2279</v>
      </c>
      <c r="EV2281" s="1">
        <v>7948</v>
      </c>
      <c r="EW2281" s="1" t="b">
        <v>1</v>
      </c>
      <c r="EX2281" s="1">
        <v>8391</v>
      </c>
      <c r="EY2281" s="1">
        <v>47248</v>
      </c>
      <c r="EZ2281" s="1">
        <v>63559</v>
      </c>
      <c r="FA2281" s="1">
        <v>63559</v>
      </c>
    </row>
    <row r="2282" spans="1:159" x14ac:dyDescent="0.2">
      <c r="A2282" s="1" t="s">
        <v>17180</v>
      </c>
      <c r="B2282" s="1" t="s">
        <v>17180</v>
      </c>
      <c r="C2282" s="1" t="s">
        <v>286</v>
      </c>
      <c r="D2282" s="1" t="s">
        <v>286</v>
      </c>
      <c r="E2282" s="1" t="s">
        <v>286</v>
      </c>
      <c r="F2282" s="1" t="s">
        <v>17181</v>
      </c>
      <c r="G2282" s="1">
        <v>3</v>
      </c>
      <c r="H2282" s="1">
        <v>1</v>
      </c>
      <c r="I2282" s="1">
        <v>1</v>
      </c>
      <c r="J2282" s="1">
        <v>1</v>
      </c>
      <c r="K2282" s="1">
        <v>1</v>
      </c>
      <c r="L2282" s="1">
        <v>1</v>
      </c>
      <c r="M2282" s="1">
        <v>1</v>
      </c>
      <c r="N2282" s="1">
        <v>1</v>
      </c>
      <c r="O2282" s="1">
        <v>1</v>
      </c>
      <c r="P2282" s="1">
        <v>1</v>
      </c>
      <c r="Q2282" s="1">
        <v>1</v>
      </c>
      <c r="R2282" s="1">
        <v>1</v>
      </c>
      <c r="S2282" s="1">
        <v>1</v>
      </c>
      <c r="T2282" s="1">
        <v>1</v>
      </c>
      <c r="U2282" s="1">
        <v>1</v>
      </c>
      <c r="V2282" s="1">
        <v>1</v>
      </c>
      <c r="W2282" s="1">
        <v>1</v>
      </c>
      <c r="X2282" s="1">
        <v>1</v>
      </c>
      <c r="Y2282" s="1">
        <v>1</v>
      </c>
      <c r="Z2282" s="1">
        <v>1</v>
      </c>
      <c r="AA2282" s="1">
        <v>1</v>
      </c>
      <c r="AB2282" s="1">
        <v>1</v>
      </c>
      <c r="AC2282" s="1">
        <v>1</v>
      </c>
      <c r="AD2282" s="1">
        <v>1</v>
      </c>
      <c r="AE2282" s="1">
        <v>1</v>
      </c>
      <c r="AF2282" s="1">
        <v>1</v>
      </c>
      <c r="AG2282" s="1">
        <v>1</v>
      </c>
      <c r="AH2282" s="1">
        <v>1</v>
      </c>
      <c r="AI2282" s="1">
        <v>1</v>
      </c>
      <c r="AJ2282" s="1">
        <v>1</v>
      </c>
      <c r="AK2282" s="1">
        <v>1</v>
      </c>
      <c r="AL2282" s="1">
        <v>1</v>
      </c>
      <c r="AM2282" s="1">
        <v>1</v>
      </c>
      <c r="AN2282" s="1">
        <v>1</v>
      </c>
      <c r="AO2282" s="1">
        <v>1</v>
      </c>
      <c r="AP2282" s="1">
        <v>1</v>
      </c>
      <c r="AQ2282" s="1">
        <v>1</v>
      </c>
      <c r="AR2282" s="1">
        <v>1</v>
      </c>
      <c r="AS2282" s="1">
        <v>1</v>
      </c>
      <c r="AT2282" s="1">
        <v>1</v>
      </c>
      <c r="AU2282" s="1">
        <v>1</v>
      </c>
      <c r="AV2282" s="1">
        <v>1</v>
      </c>
      <c r="AW2282" s="1">
        <v>1</v>
      </c>
      <c r="AX2282" s="1">
        <v>1</v>
      </c>
      <c r="AY2282" s="1">
        <v>1</v>
      </c>
      <c r="AZ2282" s="1">
        <v>1</v>
      </c>
      <c r="BA2282" s="1">
        <v>1.5</v>
      </c>
      <c r="BB2282" s="1">
        <v>1.5</v>
      </c>
      <c r="BC2282" s="1">
        <v>1.5</v>
      </c>
      <c r="BD2282" s="1">
        <v>113.75</v>
      </c>
      <c r="BE2282" s="1">
        <v>1000</v>
      </c>
      <c r="BF2282" s="1" t="s">
        <v>17182</v>
      </c>
      <c r="BG2282" s="1">
        <v>9.7923999999999997E-3</v>
      </c>
      <c r="BH2282" s="1">
        <v>1.5888</v>
      </c>
      <c r="BI2282" s="1" t="s">
        <v>164</v>
      </c>
      <c r="BJ2282" s="1" t="s">
        <v>164</v>
      </c>
      <c r="BK2282" s="1" t="s">
        <v>164</v>
      </c>
      <c r="BL2282" s="1" t="s">
        <v>164</v>
      </c>
      <c r="BM2282" s="1" t="s">
        <v>163</v>
      </c>
      <c r="BN2282" s="1" t="s">
        <v>163</v>
      </c>
      <c r="BO2282" s="1" t="s">
        <v>163</v>
      </c>
      <c r="BP2282" s="1" t="s">
        <v>163</v>
      </c>
      <c r="BQ2282" s="1" t="s">
        <v>163</v>
      </c>
      <c r="BR2282" s="1" t="s">
        <v>163</v>
      </c>
      <c r="BS2282" s="1" t="s">
        <v>163</v>
      </c>
      <c r="BT2282" s="1" t="s">
        <v>163</v>
      </c>
      <c r="BU2282" s="1" t="s">
        <v>163</v>
      </c>
      <c r="BV2282" s="1" t="s">
        <v>163</v>
      </c>
      <c r="BW2282" s="1">
        <v>1.5</v>
      </c>
      <c r="BX2282" s="1">
        <v>1.5</v>
      </c>
      <c r="BY2282" s="1">
        <v>1.5</v>
      </c>
      <c r="BZ2282" s="1">
        <v>1.5</v>
      </c>
      <c r="CA2282" s="1">
        <v>1.5</v>
      </c>
      <c r="CB2282" s="1">
        <v>1.5</v>
      </c>
      <c r="CC2282" s="1">
        <v>1.5</v>
      </c>
      <c r="CD2282" s="1">
        <v>1.5</v>
      </c>
      <c r="CE2282" s="1">
        <v>1.5</v>
      </c>
      <c r="CF2282" s="1">
        <v>1.5</v>
      </c>
      <c r="CG2282" s="1">
        <v>1.5</v>
      </c>
      <c r="CH2282" s="1">
        <v>1.5</v>
      </c>
      <c r="CI2282" s="1">
        <v>1.5</v>
      </c>
      <c r="CJ2282" s="1">
        <v>1.5</v>
      </c>
      <c r="CK2282" s="1">
        <v>139550000000</v>
      </c>
      <c r="CL2282" s="1">
        <v>1059000000</v>
      </c>
      <c r="CM2282" s="1">
        <v>360520</v>
      </c>
      <c r="CN2282" s="1">
        <v>32110000</v>
      </c>
      <c r="CO2282" s="1">
        <v>95800000</v>
      </c>
      <c r="CP2282" s="1">
        <v>1941000000</v>
      </c>
      <c r="CQ2282" s="1">
        <v>7736100000</v>
      </c>
      <c r="CR2282" s="1">
        <v>8338000000</v>
      </c>
      <c r="CS2282" s="1">
        <v>1856900000</v>
      </c>
      <c r="CT2282" s="1">
        <v>144070000</v>
      </c>
      <c r="CU2282" s="1">
        <v>816770000</v>
      </c>
      <c r="CV2282" s="1">
        <v>451000000</v>
      </c>
      <c r="CW2282" s="1">
        <v>242340000</v>
      </c>
      <c r="CX2282" s="1">
        <v>55661000000</v>
      </c>
      <c r="CY2282" s="1">
        <v>61178000000</v>
      </c>
      <c r="CZ2282" s="1">
        <v>2492000000</v>
      </c>
      <c r="DA2282" s="1">
        <v>18910000</v>
      </c>
      <c r="DB2282" s="1">
        <v>6437.8</v>
      </c>
      <c r="DC2282" s="1">
        <v>573390</v>
      </c>
      <c r="DD2282" s="1">
        <v>1710700</v>
      </c>
      <c r="DE2282" s="1">
        <v>34661000</v>
      </c>
      <c r="DF2282" s="1">
        <v>138140000</v>
      </c>
      <c r="DG2282" s="1">
        <v>148890000</v>
      </c>
      <c r="DH2282" s="1">
        <v>33160000</v>
      </c>
      <c r="DI2282" s="1">
        <v>2572700</v>
      </c>
      <c r="DJ2282" s="1">
        <v>14585000</v>
      </c>
      <c r="DK2282" s="1">
        <v>8053600</v>
      </c>
      <c r="DL2282" s="1">
        <v>4327500</v>
      </c>
      <c r="DM2282" s="1">
        <v>993950000</v>
      </c>
      <c r="DN2282" s="1">
        <v>1092500000</v>
      </c>
      <c r="DO2282" s="1">
        <v>0</v>
      </c>
      <c r="DP2282" s="1">
        <v>0</v>
      </c>
      <c r="DQ2282" s="1">
        <v>0</v>
      </c>
      <c r="DR2282" s="1">
        <v>0</v>
      </c>
      <c r="DS2282" s="1">
        <v>0</v>
      </c>
      <c r="DT2282" s="1">
        <v>0</v>
      </c>
      <c r="DU2282" s="1">
        <v>0</v>
      </c>
      <c r="DV2282" s="1">
        <v>0</v>
      </c>
      <c r="DW2282" s="1">
        <v>0</v>
      </c>
      <c r="DX2282" s="1">
        <v>0</v>
      </c>
      <c r="DY2282" s="1">
        <v>0</v>
      </c>
      <c r="DZ2282" s="1">
        <v>0</v>
      </c>
      <c r="EA2282" s="1">
        <v>0</v>
      </c>
      <c r="EB2282" s="1">
        <v>977430000</v>
      </c>
      <c r="EC2282" s="1">
        <v>0</v>
      </c>
      <c r="ED2282" s="1">
        <v>0</v>
      </c>
      <c r="EE2282" s="1">
        <v>0</v>
      </c>
      <c r="EF2282" s="1">
        <v>0</v>
      </c>
      <c r="EG2282" s="1">
        <v>4</v>
      </c>
      <c r="EH2282" s="1">
        <v>27</v>
      </c>
      <c r="EI2282" s="1">
        <v>4</v>
      </c>
      <c r="EJ2282" s="1">
        <v>12</v>
      </c>
      <c r="EK2282" s="1">
        <v>4</v>
      </c>
      <c r="EL2282" s="1">
        <v>12</v>
      </c>
      <c r="EM2282" s="1">
        <v>6</v>
      </c>
      <c r="EN2282" s="1">
        <v>2</v>
      </c>
      <c r="EO2282" s="1">
        <v>17</v>
      </c>
      <c r="EP2282" s="1">
        <v>26</v>
      </c>
      <c r="EQ2282" s="1">
        <v>114</v>
      </c>
      <c r="EU2282" s="1">
        <v>2280</v>
      </c>
      <c r="EV2282" s="1">
        <v>7565</v>
      </c>
      <c r="EW2282" s="1" t="b">
        <v>1</v>
      </c>
      <c r="EX2282" s="1">
        <v>7996</v>
      </c>
      <c r="EY2282" s="1" t="s">
        <v>17183</v>
      </c>
      <c r="EZ2282" s="1" t="s">
        <v>17184</v>
      </c>
      <c r="FA2282" s="1">
        <v>60876</v>
      </c>
    </row>
    <row r="2283" spans="1:159" x14ac:dyDescent="0.2">
      <c r="A2283" s="1" t="s">
        <v>17185</v>
      </c>
      <c r="B2283" s="1" t="s">
        <v>17185</v>
      </c>
      <c r="C2283" s="1" t="s">
        <v>657</v>
      </c>
      <c r="D2283" s="1" t="s">
        <v>657</v>
      </c>
      <c r="E2283" s="1" t="s">
        <v>657</v>
      </c>
      <c r="F2283" s="1" t="s">
        <v>17186</v>
      </c>
      <c r="G2283" s="1">
        <v>3</v>
      </c>
      <c r="H2283" s="1">
        <v>2</v>
      </c>
      <c r="I2283" s="1">
        <v>2</v>
      </c>
      <c r="J2283" s="1">
        <v>2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2</v>
      </c>
      <c r="Y2283" s="1">
        <v>0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2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2</v>
      </c>
      <c r="BA2283" s="1">
        <v>5.3</v>
      </c>
      <c r="BB2283" s="1">
        <v>5.3</v>
      </c>
      <c r="BC2283" s="1">
        <v>5.3</v>
      </c>
      <c r="BD2283" s="1">
        <v>55.112000000000002</v>
      </c>
      <c r="BE2283" s="1">
        <v>507</v>
      </c>
      <c r="BF2283" s="1" t="s">
        <v>17187</v>
      </c>
      <c r="BG2283" s="1">
        <v>0</v>
      </c>
      <c r="BH2283" s="1">
        <v>4.1920999999999999</v>
      </c>
      <c r="BV2283" s="1" t="s">
        <v>163</v>
      </c>
      <c r="BW2283" s="1">
        <v>0</v>
      </c>
      <c r="BX2283" s="1">
        <v>0</v>
      </c>
      <c r="BY2283" s="1">
        <v>0</v>
      </c>
      <c r="BZ2283" s="1">
        <v>0</v>
      </c>
      <c r="CA2283" s="1">
        <v>0</v>
      </c>
      <c r="CB2283" s="1">
        <v>0</v>
      </c>
      <c r="CC2283" s="1">
        <v>0</v>
      </c>
      <c r="CD2283" s="1">
        <v>0</v>
      </c>
      <c r="CE2283" s="1">
        <v>0</v>
      </c>
      <c r="CF2283" s="1">
        <v>0</v>
      </c>
      <c r="CG2283" s="1">
        <v>0</v>
      </c>
      <c r="CH2283" s="1">
        <v>0</v>
      </c>
      <c r="CI2283" s="1">
        <v>0</v>
      </c>
      <c r="CJ2283" s="1">
        <v>5.3</v>
      </c>
      <c r="CK2283" s="1">
        <v>25994000</v>
      </c>
      <c r="CL2283" s="1">
        <v>0</v>
      </c>
      <c r="CM2283" s="1">
        <v>0</v>
      </c>
      <c r="CN2283" s="1">
        <v>0</v>
      </c>
      <c r="CO2283" s="1">
        <v>0</v>
      </c>
      <c r="CP2283" s="1">
        <v>0</v>
      </c>
      <c r="CQ2283" s="1">
        <v>0</v>
      </c>
      <c r="CR2283" s="1">
        <v>0</v>
      </c>
      <c r="CS2283" s="1">
        <v>0</v>
      </c>
      <c r="CT2283" s="1">
        <v>0</v>
      </c>
      <c r="CU2283" s="1">
        <v>0</v>
      </c>
      <c r="CV2283" s="1">
        <v>0</v>
      </c>
      <c r="CW2283" s="1">
        <v>0</v>
      </c>
      <c r="CX2283" s="1">
        <v>0</v>
      </c>
      <c r="CY2283" s="1">
        <v>25994000</v>
      </c>
      <c r="CZ2283" s="1">
        <v>1181500</v>
      </c>
      <c r="DA2283" s="1">
        <v>0</v>
      </c>
      <c r="DB2283" s="1">
        <v>0</v>
      </c>
      <c r="DC2283" s="1">
        <v>0</v>
      </c>
      <c r="DD2283" s="1">
        <v>0</v>
      </c>
      <c r="DE2283" s="1">
        <v>0</v>
      </c>
      <c r="DF2283" s="1">
        <v>0</v>
      </c>
      <c r="DG2283" s="1">
        <v>0</v>
      </c>
      <c r="DH2283" s="1">
        <v>0</v>
      </c>
      <c r="DI2283" s="1">
        <v>0</v>
      </c>
      <c r="DJ2283" s="1">
        <v>0</v>
      </c>
      <c r="DK2283" s="1">
        <v>0</v>
      </c>
      <c r="DL2283" s="1">
        <v>0</v>
      </c>
      <c r="DM2283" s="1">
        <v>0</v>
      </c>
      <c r="DN2283" s="1">
        <v>1181500</v>
      </c>
      <c r="DO2283" s="1">
        <v>0</v>
      </c>
      <c r="DP2283" s="1">
        <v>0</v>
      </c>
      <c r="DQ2283" s="1">
        <v>0</v>
      </c>
      <c r="DR2283" s="1">
        <v>0</v>
      </c>
      <c r="DS2283" s="1">
        <v>0</v>
      </c>
      <c r="DT2283" s="1">
        <v>0</v>
      </c>
      <c r="DU2283" s="1">
        <v>0</v>
      </c>
      <c r="DV2283" s="1">
        <v>0</v>
      </c>
      <c r="DW2283" s="1">
        <v>0</v>
      </c>
      <c r="DX2283" s="1">
        <v>0</v>
      </c>
      <c r="DY2283" s="1">
        <v>0</v>
      </c>
      <c r="DZ2283" s="1">
        <v>0</v>
      </c>
      <c r="EA2283" s="1">
        <v>0</v>
      </c>
      <c r="EB2283" s="1">
        <v>9283100</v>
      </c>
      <c r="EC2283" s="1">
        <v>0</v>
      </c>
      <c r="ED2283" s="1">
        <v>0</v>
      </c>
      <c r="EE2283" s="1">
        <v>0</v>
      </c>
      <c r="EF2283" s="1">
        <v>0</v>
      </c>
      <c r="EG2283" s="1">
        <v>0</v>
      </c>
      <c r="EH2283" s="1">
        <v>0</v>
      </c>
      <c r="EI2283" s="1">
        <v>0</v>
      </c>
      <c r="EJ2283" s="1">
        <v>0</v>
      </c>
      <c r="EK2283" s="1">
        <v>0</v>
      </c>
      <c r="EL2283" s="1">
        <v>0</v>
      </c>
      <c r="EM2283" s="1">
        <v>0</v>
      </c>
      <c r="EN2283" s="1">
        <v>0</v>
      </c>
      <c r="EO2283" s="1">
        <v>0</v>
      </c>
      <c r="EP2283" s="1">
        <v>2</v>
      </c>
      <c r="EQ2283" s="1">
        <v>2</v>
      </c>
      <c r="EU2283" s="1">
        <v>2281</v>
      </c>
      <c r="EV2283" s="1" t="s">
        <v>17188</v>
      </c>
      <c r="EW2283" s="1" t="s">
        <v>232</v>
      </c>
      <c r="EX2283" s="1" t="s">
        <v>17189</v>
      </c>
      <c r="EY2283" s="1" t="s">
        <v>17190</v>
      </c>
      <c r="EZ2283" s="1" t="s">
        <v>17191</v>
      </c>
      <c r="FA2283" s="1" t="s">
        <v>17191</v>
      </c>
    </row>
    <row r="2284" spans="1:159" x14ac:dyDescent="0.2">
      <c r="A2284" s="1" t="s">
        <v>17192</v>
      </c>
      <c r="B2284" s="1" t="s">
        <v>17192</v>
      </c>
      <c r="C2284" s="1">
        <v>3</v>
      </c>
      <c r="D2284" s="1">
        <v>3</v>
      </c>
      <c r="E2284" s="1">
        <v>3</v>
      </c>
      <c r="F2284" s="1" t="s">
        <v>17193</v>
      </c>
      <c r="G2284" s="1">
        <v>1</v>
      </c>
      <c r="H2284" s="1">
        <v>3</v>
      </c>
      <c r="I2284" s="1">
        <v>3</v>
      </c>
      <c r="J2284" s="1">
        <v>3</v>
      </c>
      <c r="K2284" s="1">
        <v>3</v>
      </c>
      <c r="L2284" s="1">
        <v>1</v>
      </c>
      <c r="M2284" s="1">
        <v>0</v>
      </c>
      <c r="N2284" s="1">
        <v>0</v>
      </c>
      <c r="O2284" s="1">
        <v>1</v>
      </c>
      <c r="P2284" s="1">
        <v>1</v>
      </c>
      <c r="Q2284" s="1">
        <v>1</v>
      </c>
      <c r="R2284" s="1">
        <v>1</v>
      </c>
      <c r="S2284" s="1">
        <v>0</v>
      </c>
      <c r="T2284" s="1">
        <v>1</v>
      </c>
      <c r="U2284" s="1">
        <v>1</v>
      </c>
      <c r="V2284" s="1">
        <v>1</v>
      </c>
      <c r="W2284" s="1">
        <v>0</v>
      </c>
      <c r="X2284" s="1">
        <v>1</v>
      </c>
      <c r="Y2284" s="1">
        <v>3</v>
      </c>
      <c r="Z2284" s="1">
        <v>1</v>
      </c>
      <c r="AA2284" s="1">
        <v>0</v>
      </c>
      <c r="AB2284" s="1">
        <v>0</v>
      </c>
      <c r="AC2284" s="1">
        <v>1</v>
      </c>
      <c r="AD2284" s="1">
        <v>1</v>
      </c>
      <c r="AE2284" s="1">
        <v>1</v>
      </c>
      <c r="AF2284" s="1">
        <v>1</v>
      </c>
      <c r="AG2284" s="1">
        <v>0</v>
      </c>
      <c r="AH2284" s="1">
        <v>1</v>
      </c>
      <c r="AI2284" s="1">
        <v>1</v>
      </c>
      <c r="AJ2284" s="1">
        <v>1</v>
      </c>
      <c r="AK2284" s="1">
        <v>0</v>
      </c>
      <c r="AL2284" s="1">
        <v>1</v>
      </c>
      <c r="AM2284" s="1">
        <v>3</v>
      </c>
      <c r="AN2284" s="1">
        <v>1</v>
      </c>
      <c r="AO2284" s="1">
        <v>0</v>
      </c>
      <c r="AP2284" s="1">
        <v>0</v>
      </c>
      <c r="AQ2284" s="1">
        <v>1</v>
      </c>
      <c r="AR2284" s="1">
        <v>1</v>
      </c>
      <c r="AS2284" s="1">
        <v>1</v>
      </c>
      <c r="AT2284" s="1">
        <v>1</v>
      </c>
      <c r="AU2284" s="1">
        <v>0</v>
      </c>
      <c r="AV2284" s="1">
        <v>1</v>
      </c>
      <c r="AW2284" s="1">
        <v>1</v>
      </c>
      <c r="AX2284" s="1">
        <v>1</v>
      </c>
      <c r="AY2284" s="1">
        <v>0</v>
      </c>
      <c r="AZ2284" s="1">
        <v>1</v>
      </c>
      <c r="BA2284" s="1">
        <v>10.6</v>
      </c>
      <c r="BB2284" s="1">
        <v>10.6</v>
      </c>
      <c r="BC2284" s="1">
        <v>10.6</v>
      </c>
      <c r="BD2284" s="1">
        <v>31.498000000000001</v>
      </c>
      <c r="BE2284" s="1">
        <v>292</v>
      </c>
      <c r="BF2284" s="1">
        <v>292</v>
      </c>
      <c r="BG2284" s="1">
        <v>0</v>
      </c>
      <c r="BH2284" s="1">
        <v>16.018999999999998</v>
      </c>
      <c r="BI2284" s="1" t="s">
        <v>163</v>
      </c>
      <c r="BJ2284" s="1" t="s">
        <v>163</v>
      </c>
      <c r="BM2284" s="1" t="s">
        <v>163</v>
      </c>
      <c r="BN2284" s="1" t="s">
        <v>163</v>
      </c>
      <c r="BO2284" s="1" t="s">
        <v>163</v>
      </c>
      <c r="BP2284" s="1" t="s">
        <v>163</v>
      </c>
      <c r="BR2284" s="1" t="s">
        <v>164</v>
      </c>
      <c r="BS2284" s="1" t="s">
        <v>163</v>
      </c>
      <c r="BT2284" s="1" t="s">
        <v>163</v>
      </c>
      <c r="BV2284" s="1" t="s">
        <v>163</v>
      </c>
      <c r="BW2284" s="1">
        <v>10.6</v>
      </c>
      <c r="BX2284" s="1">
        <v>4.0999999999999996</v>
      </c>
      <c r="BY2284" s="1">
        <v>0</v>
      </c>
      <c r="BZ2284" s="1">
        <v>0</v>
      </c>
      <c r="CA2284" s="1">
        <v>4.0999999999999996</v>
      </c>
      <c r="CB2284" s="1">
        <v>4.0999999999999996</v>
      </c>
      <c r="CC2284" s="1">
        <v>4.0999999999999996</v>
      </c>
      <c r="CD2284" s="1">
        <v>4.0999999999999996</v>
      </c>
      <c r="CE2284" s="1">
        <v>0</v>
      </c>
      <c r="CF2284" s="1">
        <v>4.0999999999999996</v>
      </c>
      <c r="CG2284" s="1">
        <v>4.0999999999999996</v>
      </c>
      <c r="CH2284" s="1">
        <v>4.0999999999999996</v>
      </c>
      <c r="CI2284" s="1">
        <v>0</v>
      </c>
      <c r="CJ2284" s="1">
        <v>4.0999999999999996</v>
      </c>
      <c r="CK2284" s="1">
        <v>99504000</v>
      </c>
      <c r="CL2284" s="1">
        <v>35120000</v>
      </c>
      <c r="CM2284" s="1">
        <v>0</v>
      </c>
      <c r="CN2284" s="1">
        <v>0</v>
      </c>
      <c r="CO2284" s="1">
        <v>0</v>
      </c>
      <c r="CP2284" s="1">
        <v>8886500</v>
      </c>
      <c r="CQ2284" s="1">
        <v>11459000</v>
      </c>
      <c r="CR2284" s="1">
        <v>3470600</v>
      </c>
      <c r="CS2284" s="1">
        <v>14644000</v>
      </c>
      <c r="CT2284" s="1">
        <v>0</v>
      </c>
      <c r="CU2284" s="1">
        <v>2558400</v>
      </c>
      <c r="CV2284" s="1">
        <v>7604500</v>
      </c>
      <c r="CW2284" s="1">
        <v>7274500</v>
      </c>
      <c r="CX2284" s="1">
        <v>0</v>
      </c>
      <c r="CY2284" s="1">
        <v>8486300</v>
      </c>
      <c r="CZ2284" s="1">
        <v>5853200</v>
      </c>
      <c r="DA2284" s="1">
        <v>2065900</v>
      </c>
      <c r="DB2284" s="1">
        <v>0</v>
      </c>
      <c r="DC2284" s="1">
        <v>0</v>
      </c>
      <c r="DD2284" s="1">
        <v>0</v>
      </c>
      <c r="DE2284" s="1">
        <v>522730</v>
      </c>
      <c r="DF2284" s="1">
        <v>674060</v>
      </c>
      <c r="DG2284" s="1">
        <v>204150</v>
      </c>
      <c r="DH2284" s="1">
        <v>861430</v>
      </c>
      <c r="DI2284" s="1">
        <v>0</v>
      </c>
      <c r="DJ2284" s="1">
        <v>150490</v>
      </c>
      <c r="DK2284" s="1">
        <v>447330</v>
      </c>
      <c r="DL2284" s="1">
        <v>427910</v>
      </c>
      <c r="DM2284" s="1">
        <v>0</v>
      </c>
      <c r="DN2284" s="1">
        <v>499190</v>
      </c>
      <c r="DO2284" s="1">
        <v>0</v>
      </c>
      <c r="DP2284" s="1">
        <v>0</v>
      </c>
      <c r="DQ2284" s="1">
        <v>0</v>
      </c>
      <c r="DR2284" s="1">
        <v>0</v>
      </c>
      <c r="DS2284" s="1">
        <v>0</v>
      </c>
      <c r="DT2284" s="1">
        <v>0</v>
      </c>
      <c r="DU2284" s="1">
        <v>0</v>
      </c>
      <c r="DV2284" s="1">
        <v>0</v>
      </c>
      <c r="DW2284" s="1">
        <v>0</v>
      </c>
      <c r="DX2284" s="1">
        <v>0</v>
      </c>
      <c r="DY2284" s="1">
        <v>0</v>
      </c>
      <c r="DZ2284" s="1">
        <v>0</v>
      </c>
      <c r="EA2284" s="1">
        <v>0</v>
      </c>
      <c r="EB2284" s="1">
        <v>3030700</v>
      </c>
      <c r="EC2284" s="1">
        <v>3</v>
      </c>
      <c r="ED2284" s="1">
        <v>1</v>
      </c>
      <c r="EE2284" s="1">
        <v>0</v>
      </c>
      <c r="EF2284" s="1">
        <v>0</v>
      </c>
      <c r="EG2284" s="1">
        <v>2</v>
      </c>
      <c r="EH2284" s="1">
        <v>1</v>
      </c>
      <c r="EI2284" s="1">
        <v>1</v>
      </c>
      <c r="EJ2284" s="1">
        <v>2</v>
      </c>
      <c r="EK2284" s="1">
        <v>0</v>
      </c>
      <c r="EL2284" s="1">
        <v>0</v>
      </c>
      <c r="EM2284" s="1">
        <v>2</v>
      </c>
      <c r="EN2284" s="1">
        <v>1</v>
      </c>
      <c r="EO2284" s="1">
        <v>0</v>
      </c>
      <c r="EP2284" s="1">
        <v>3</v>
      </c>
      <c r="EQ2284" s="1">
        <v>16</v>
      </c>
      <c r="EU2284" s="1">
        <v>2282</v>
      </c>
      <c r="EV2284" s="1" t="s">
        <v>17194</v>
      </c>
      <c r="EW2284" s="1" t="s">
        <v>280</v>
      </c>
      <c r="EX2284" s="1" t="s">
        <v>17195</v>
      </c>
      <c r="EY2284" s="1" t="s">
        <v>17196</v>
      </c>
      <c r="EZ2284" s="1" t="s">
        <v>17197</v>
      </c>
      <c r="FA2284" s="1" t="s">
        <v>17198</v>
      </c>
      <c r="FB2284" s="1" t="s">
        <v>17199</v>
      </c>
      <c r="FC2284" s="1" t="s">
        <v>17200</v>
      </c>
    </row>
    <row r="2285" spans="1:159" x14ac:dyDescent="0.2">
      <c r="A2285" s="1" t="s">
        <v>17201</v>
      </c>
      <c r="B2285" s="1" t="s">
        <v>17201</v>
      </c>
      <c r="C2285" s="1" t="s">
        <v>468</v>
      </c>
      <c r="D2285" s="1" t="s">
        <v>468</v>
      </c>
      <c r="E2285" s="1" t="s">
        <v>468</v>
      </c>
      <c r="F2285" s="1" t="s">
        <v>17202</v>
      </c>
      <c r="G2285" s="1">
        <v>2</v>
      </c>
      <c r="H2285" s="1">
        <v>3</v>
      </c>
      <c r="I2285" s="1">
        <v>3</v>
      </c>
      <c r="J2285" s="1">
        <v>3</v>
      </c>
      <c r="K2285" s="1">
        <v>1</v>
      </c>
      <c r="L2285" s="1">
        <v>1</v>
      </c>
      <c r="M2285" s="1">
        <v>0</v>
      </c>
      <c r="N2285" s="1">
        <v>0</v>
      </c>
      <c r="O2285" s="1">
        <v>1</v>
      </c>
      <c r="P2285" s="1">
        <v>1</v>
      </c>
      <c r="Q2285" s="1">
        <v>0</v>
      </c>
      <c r="R2285" s="1">
        <v>1</v>
      </c>
      <c r="S2285" s="1">
        <v>0</v>
      </c>
      <c r="T2285" s="1">
        <v>1</v>
      </c>
      <c r="U2285" s="1">
        <v>0</v>
      </c>
      <c r="V2285" s="1">
        <v>0</v>
      </c>
      <c r="W2285" s="1">
        <v>0</v>
      </c>
      <c r="X2285" s="1">
        <v>1</v>
      </c>
      <c r="Y2285" s="1">
        <v>1</v>
      </c>
      <c r="Z2285" s="1">
        <v>1</v>
      </c>
      <c r="AA2285" s="1">
        <v>0</v>
      </c>
      <c r="AB2285" s="1">
        <v>0</v>
      </c>
      <c r="AC2285" s="1">
        <v>1</v>
      </c>
      <c r="AD2285" s="1">
        <v>1</v>
      </c>
      <c r="AE2285" s="1">
        <v>0</v>
      </c>
      <c r="AF2285" s="1">
        <v>1</v>
      </c>
      <c r="AG2285" s="1">
        <v>0</v>
      </c>
      <c r="AH2285" s="1">
        <v>1</v>
      </c>
      <c r="AI2285" s="1">
        <v>0</v>
      </c>
      <c r="AJ2285" s="1">
        <v>0</v>
      </c>
      <c r="AK2285" s="1">
        <v>0</v>
      </c>
      <c r="AL2285" s="1">
        <v>1</v>
      </c>
      <c r="AM2285" s="1">
        <v>1</v>
      </c>
      <c r="AN2285" s="1">
        <v>1</v>
      </c>
      <c r="AO2285" s="1">
        <v>0</v>
      </c>
      <c r="AP2285" s="1">
        <v>0</v>
      </c>
      <c r="AQ2285" s="1">
        <v>1</v>
      </c>
      <c r="AR2285" s="1">
        <v>1</v>
      </c>
      <c r="AS2285" s="1">
        <v>0</v>
      </c>
      <c r="AT2285" s="1">
        <v>1</v>
      </c>
      <c r="AU2285" s="1">
        <v>0</v>
      </c>
      <c r="AV2285" s="1">
        <v>1</v>
      </c>
      <c r="AW2285" s="1">
        <v>0</v>
      </c>
      <c r="AX2285" s="1">
        <v>0</v>
      </c>
      <c r="AY2285" s="1">
        <v>0</v>
      </c>
      <c r="AZ2285" s="1">
        <v>1</v>
      </c>
      <c r="BA2285" s="1">
        <v>13</v>
      </c>
      <c r="BB2285" s="1">
        <v>13</v>
      </c>
      <c r="BC2285" s="1">
        <v>13</v>
      </c>
      <c r="BD2285" s="1">
        <v>40.424999999999997</v>
      </c>
      <c r="BE2285" s="1">
        <v>354</v>
      </c>
      <c r="BF2285" s="1" t="s">
        <v>11434</v>
      </c>
      <c r="BG2285" s="1">
        <v>0</v>
      </c>
      <c r="BH2285" s="1">
        <v>154.9</v>
      </c>
      <c r="BI2285" s="1" t="s">
        <v>163</v>
      </c>
      <c r="BJ2285" s="1" t="s">
        <v>163</v>
      </c>
      <c r="BM2285" s="1" t="s">
        <v>163</v>
      </c>
      <c r="BN2285" s="1" t="s">
        <v>164</v>
      </c>
      <c r="BP2285" s="1" t="s">
        <v>164</v>
      </c>
      <c r="BR2285" s="1" t="s">
        <v>163</v>
      </c>
      <c r="BV2285" s="1" t="s">
        <v>163</v>
      </c>
      <c r="BW2285" s="1">
        <v>3.4</v>
      </c>
      <c r="BX2285" s="1">
        <v>5.6</v>
      </c>
      <c r="BY2285" s="1">
        <v>0</v>
      </c>
      <c r="BZ2285" s="1">
        <v>0</v>
      </c>
      <c r="CA2285" s="1">
        <v>4</v>
      </c>
      <c r="CB2285" s="1">
        <v>4</v>
      </c>
      <c r="CC2285" s="1">
        <v>0</v>
      </c>
      <c r="CD2285" s="1">
        <v>3.4</v>
      </c>
      <c r="CE2285" s="1">
        <v>0</v>
      </c>
      <c r="CF2285" s="1">
        <v>3.4</v>
      </c>
      <c r="CG2285" s="1">
        <v>0</v>
      </c>
      <c r="CH2285" s="1">
        <v>0</v>
      </c>
      <c r="CI2285" s="1">
        <v>0</v>
      </c>
      <c r="CJ2285" s="1">
        <v>3.4</v>
      </c>
      <c r="CK2285" s="1">
        <v>81277000</v>
      </c>
      <c r="CL2285" s="1">
        <v>8221100</v>
      </c>
      <c r="CM2285" s="1">
        <v>39950000</v>
      </c>
      <c r="CN2285" s="1">
        <v>0</v>
      </c>
      <c r="CO2285" s="1">
        <v>0</v>
      </c>
      <c r="CP2285" s="1">
        <v>4612200</v>
      </c>
      <c r="CQ2285" s="1">
        <v>8072500</v>
      </c>
      <c r="CR2285" s="1">
        <v>0</v>
      </c>
      <c r="CS2285" s="1">
        <v>1750600</v>
      </c>
      <c r="CT2285" s="1">
        <v>0</v>
      </c>
      <c r="CU2285" s="1">
        <v>1838700</v>
      </c>
      <c r="CV2285" s="1">
        <v>0</v>
      </c>
      <c r="CW2285" s="1">
        <v>0</v>
      </c>
      <c r="CX2285" s="1">
        <v>0</v>
      </c>
      <c r="CY2285" s="1">
        <v>16832000</v>
      </c>
      <c r="CZ2285" s="1">
        <v>4063900</v>
      </c>
      <c r="DA2285" s="1">
        <v>411050</v>
      </c>
      <c r="DB2285" s="1">
        <v>1997500</v>
      </c>
      <c r="DC2285" s="1">
        <v>0</v>
      </c>
      <c r="DD2285" s="1">
        <v>0</v>
      </c>
      <c r="DE2285" s="1">
        <v>230610</v>
      </c>
      <c r="DF2285" s="1">
        <v>403620</v>
      </c>
      <c r="DG2285" s="1">
        <v>0</v>
      </c>
      <c r="DH2285" s="1">
        <v>87528</v>
      </c>
      <c r="DI2285" s="1">
        <v>0</v>
      </c>
      <c r="DJ2285" s="1">
        <v>91934</v>
      </c>
      <c r="DK2285" s="1">
        <v>0</v>
      </c>
      <c r="DL2285" s="1">
        <v>0</v>
      </c>
      <c r="DM2285" s="1">
        <v>0</v>
      </c>
      <c r="DN2285" s="1">
        <v>841600</v>
      </c>
      <c r="DO2285" s="1">
        <v>0</v>
      </c>
      <c r="DP2285" s="1">
        <v>19309000</v>
      </c>
      <c r="DQ2285" s="1">
        <v>0</v>
      </c>
      <c r="DR2285" s="1">
        <v>0</v>
      </c>
      <c r="DS2285" s="1">
        <v>0</v>
      </c>
      <c r="DT2285" s="1">
        <v>0</v>
      </c>
      <c r="DU2285" s="1">
        <v>0</v>
      </c>
      <c r="DV2285" s="1">
        <v>0</v>
      </c>
      <c r="DW2285" s="1">
        <v>0</v>
      </c>
      <c r="DX2285" s="1">
        <v>0</v>
      </c>
      <c r="DY2285" s="1">
        <v>0</v>
      </c>
      <c r="DZ2285" s="1">
        <v>0</v>
      </c>
      <c r="EA2285" s="1">
        <v>0</v>
      </c>
      <c r="EB2285" s="1">
        <v>0</v>
      </c>
      <c r="EC2285" s="1">
        <v>1</v>
      </c>
      <c r="ED2285" s="1">
        <v>1</v>
      </c>
      <c r="EE2285" s="1">
        <v>0</v>
      </c>
      <c r="EF2285" s="1">
        <v>0</v>
      </c>
      <c r="EG2285" s="1">
        <v>1</v>
      </c>
      <c r="EH2285" s="1">
        <v>0</v>
      </c>
      <c r="EI2285" s="1">
        <v>0</v>
      </c>
      <c r="EJ2285" s="1">
        <v>0</v>
      </c>
      <c r="EK2285" s="1">
        <v>0</v>
      </c>
      <c r="EL2285" s="1">
        <v>1</v>
      </c>
      <c r="EM2285" s="1">
        <v>0</v>
      </c>
      <c r="EN2285" s="1">
        <v>0</v>
      </c>
      <c r="EO2285" s="1">
        <v>0</v>
      </c>
      <c r="EP2285" s="1">
        <v>1</v>
      </c>
      <c r="EQ2285" s="1">
        <v>5</v>
      </c>
      <c r="EU2285" s="1">
        <v>2283</v>
      </c>
      <c r="EV2285" s="1" t="s">
        <v>17203</v>
      </c>
      <c r="EW2285" s="1" t="s">
        <v>280</v>
      </c>
      <c r="EX2285" s="1" t="s">
        <v>17204</v>
      </c>
      <c r="EY2285" s="1" t="s">
        <v>17205</v>
      </c>
      <c r="EZ2285" s="1" t="s">
        <v>17206</v>
      </c>
      <c r="FA2285" s="1" t="s">
        <v>17207</v>
      </c>
    </row>
    <row r="2286" spans="1:159" x14ac:dyDescent="0.2">
      <c r="A2286" s="1" t="s">
        <v>17208</v>
      </c>
      <c r="B2286" s="1" t="s">
        <v>17208</v>
      </c>
      <c r="C2286" s="1" t="s">
        <v>17209</v>
      </c>
      <c r="D2286" s="1" t="s">
        <v>17209</v>
      </c>
      <c r="E2286" s="1" t="s">
        <v>17209</v>
      </c>
      <c r="F2286" s="1" t="s">
        <v>17210</v>
      </c>
      <c r="G2286" s="1">
        <v>9</v>
      </c>
      <c r="H2286" s="1">
        <v>7</v>
      </c>
      <c r="I2286" s="1">
        <v>7</v>
      </c>
      <c r="J2286" s="1">
        <v>7</v>
      </c>
      <c r="K2286" s="1">
        <v>3</v>
      </c>
      <c r="L2286" s="1">
        <v>1</v>
      </c>
      <c r="M2286" s="1">
        <v>0</v>
      </c>
      <c r="N2286" s="1">
        <v>0</v>
      </c>
      <c r="O2286" s="1">
        <v>2</v>
      </c>
      <c r="P2286" s="1">
        <v>1</v>
      </c>
      <c r="Q2286" s="1">
        <v>0</v>
      </c>
      <c r="R2286" s="1">
        <v>0</v>
      </c>
      <c r="S2286" s="1">
        <v>1</v>
      </c>
      <c r="T2286" s="1">
        <v>0</v>
      </c>
      <c r="U2286" s="1">
        <v>0</v>
      </c>
      <c r="V2286" s="1">
        <v>1</v>
      </c>
      <c r="W2286" s="1">
        <v>0</v>
      </c>
      <c r="X2286" s="1">
        <v>6</v>
      </c>
      <c r="Y2286" s="1">
        <v>3</v>
      </c>
      <c r="Z2286" s="1">
        <v>1</v>
      </c>
      <c r="AA2286" s="1">
        <v>0</v>
      </c>
      <c r="AB2286" s="1">
        <v>0</v>
      </c>
      <c r="AC2286" s="1">
        <v>2</v>
      </c>
      <c r="AD2286" s="1">
        <v>1</v>
      </c>
      <c r="AE2286" s="1">
        <v>0</v>
      </c>
      <c r="AF2286" s="1">
        <v>0</v>
      </c>
      <c r="AG2286" s="1">
        <v>1</v>
      </c>
      <c r="AH2286" s="1">
        <v>0</v>
      </c>
      <c r="AI2286" s="1">
        <v>0</v>
      </c>
      <c r="AJ2286" s="1">
        <v>1</v>
      </c>
      <c r="AK2286" s="1">
        <v>0</v>
      </c>
      <c r="AL2286" s="1">
        <v>6</v>
      </c>
      <c r="AM2286" s="1">
        <v>3</v>
      </c>
      <c r="AN2286" s="1">
        <v>1</v>
      </c>
      <c r="AO2286" s="1">
        <v>0</v>
      </c>
      <c r="AP2286" s="1">
        <v>0</v>
      </c>
      <c r="AQ2286" s="1">
        <v>2</v>
      </c>
      <c r="AR2286" s="1">
        <v>1</v>
      </c>
      <c r="AS2286" s="1">
        <v>0</v>
      </c>
      <c r="AT2286" s="1">
        <v>0</v>
      </c>
      <c r="AU2286" s="1">
        <v>1</v>
      </c>
      <c r="AV2286" s="1">
        <v>0</v>
      </c>
      <c r="AW2286" s="1">
        <v>0</v>
      </c>
      <c r="AX2286" s="1">
        <v>1</v>
      </c>
      <c r="AY2286" s="1">
        <v>0</v>
      </c>
      <c r="AZ2286" s="1">
        <v>6</v>
      </c>
      <c r="BA2286" s="1">
        <v>11.1</v>
      </c>
      <c r="BB2286" s="1">
        <v>11.1</v>
      </c>
      <c r="BC2286" s="1">
        <v>11.1</v>
      </c>
      <c r="BD2286" s="1">
        <v>85.781000000000006</v>
      </c>
      <c r="BE2286" s="1">
        <v>750</v>
      </c>
      <c r="BF2286" s="1" t="s">
        <v>17211</v>
      </c>
      <c r="BG2286" s="1">
        <v>0</v>
      </c>
      <c r="BH2286" s="1">
        <v>23.073</v>
      </c>
      <c r="BI2286" s="1" t="s">
        <v>163</v>
      </c>
      <c r="BJ2286" s="1" t="s">
        <v>163</v>
      </c>
      <c r="BM2286" s="1" t="s">
        <v>163</v>
      </c>
      <c r="BN2286" s="1" t="s">
        <v>163</v>
      </c>
      <c r="BQ2286" s="1" t="s">
        <v>164</v>
      </c>
      <c r="BT2286" s="1" t="s">
        <v>163</v>
      </c>
      <c r="BV2286" s="1" t="s">
        <v>163</v>
      </c>
      <c r="BW2286" s="1">
        <v>3.6</v>
      </c>
      <c r="BX2286" s="1">
        <v>1.2</v>
      </c>
      <c r="BY2286" s="1">
        <v>0</v>
      </c>
      <c r="BZ2286" s="1">
        <v>0</v>
      </c>
      <c r="CA2286" s="1">
        <v>4.5</v>
      </c>
      <c r="CB2286" s="1">
        <v>2.8</v>
      </c>
      <c r="CC2286" s="1">
        <v>0</v>
      </c>
      <c r="CD2286" s="1">
        <v>0</v>
      </c>
      <c r="CE2286" s="1">
        <v>1.2</v>
      </c>
      <c r="CF2286" s="1">
        <v>0</v>
      </c>
      <c r="CG2286" s="1">
        <v>0</v>
      </c>
      <c r="CH2286" s="1">
        <v>1.2</v>
      </c>
      <c r="CI2286" s="1">
        <v>0</v>
      </c>
      <c r="CJ2286" s="1">
        <v>9.9</v>
      </c>
      <c r="CK2286" s="1">
        <v>236960000</v>
      </c>
      <c r="CL2286" s="1">
        <v>26693000</v>
      </c>
      <c r="CM2286" s="1">
        <v>49058000</v>
      </c>
      <c r="CN2286" s="1">
        <v>0</v>
      </c>
      <c r="CO2286" s="1">
        <v>0</v>
      </c>
      <c r="CP2286" s="1">
        <v>7838200</v>
      </c>
      <c r="CQ2286" s="1">
        <v>8252400</v>
      </c>
      <c r="CR2286" s="1">
        <v>0</v>
      </c>
      <c r="CS2286" s="1">
        <v>0</v>
      </c>
      <c r="CT2286" s="1">
        <v>8085200</v>
      </c>
      <c r="CU2286" s="1">
        <v>0</v>
      </c>
      <c r="CV2286" s="1">
        <v>0</v>
      </c>
      <c r="CW2286" s="1">
        <v>2493600</v>
      </c>
      <c r="CX2286" s="1">
        <v>0</v>
      </c>
      <c r="CY2286" s="1">
        <v>134540000</v>
      </c>
      <c r="CZ2286" s="1">
        <v>5923900</v>
      </c>
      <c r="DA2286" s="1">
        <v>667330</v>
      </c>
      <c r="DB2286" s="1">
        <v>1226500</v>
      </c>
      <c r="DC2286" s="1">
        <v>0</v>
      </c>
      <c r="DD2286" s="1">
        <v>0</v>
      </c>
      <c r="DE2286" s="1">
        <v>195950</v>
      </c>
      <c r="DF2286" s="1">
        <v>206310</v>
      </c>
      <c r="DG2286" s="1">
        <v>0</v>
      </c>
      <c r="DH2286" s="1">
        <v>0</v>
      </c>
      <c r="DI2286" s="1">
        <v>202130</v>
      </c>
      <c r="DJ2286" s="1">
        <v>0</v>
      </c>
      <c r="DK2286" s="1">
        <v>0</v>
      </c>
      <c r="DL2286" s="1">
        <v>62341</v>
      </c>
      <c r="DM2286" s="1">
        <v>0</v>
      </c>
      <c r="DN2286" s="1">
        <v>3363400</v>
      </c>
      <c r="DO2286" s="1">
        <v>0</v>
      </c>
      <c r="DP2286" s="1">
        <v>0</v>
      </c>
      <c r="DQ2286" s="1">
        <v>0</v>
      </c>
      <c r="DR2286" s="1">
        <v>0</v>
      </c>
      <c r="DS2286" s="1">
        <v>31962000</v>
      </c>
      <c r="DT2286" s="1">
        <v>0</v>
      </c>
      <c r="DU2286" s="1">
        <v>0</v>
      </c>
      <c r="DV2286" s="1">
        <v>0</v>
      </c>
      <c r="DW2286" s="1">
        <v>0</v>
      </c>
      <c r="DX2286" s="1">
        <v>0</v>
      </c>
      <c r="DY2286" s="1">
        <v>0</v>
      </c>
      <c r="DZ2286" s="1">
        <v>0</v>
      </c>
      <c r="EA2286" s="1">
        <v>0</v>
      </c>
      <c r="EB2286" s="1">
        <v>37118000</v>
      </c>
      <c r="EC2286" s="1">
        <v>3</v>
      </c>
      <c r="ED2286" s="1">
        <v>1</v>
      </c>
      <c r="EE2286" s="1">
        <v>0</v>
      </c>
      <c r="EF2286" s="1">
        <v>0</v>
      </c>
      <c r="EG2286" s="1">
        <v>1</v>
      </c>
      <c r="EH2286" s="1">
        <v>1</v>
      </c>
      <c r="EI2286" s="1">
        <v>0</v>
      </c>
      <c r="EJ2286" s="1">
        <v>0</v>
      </c>
      <c r="EK2286" s="1">
        <v>0</v>
      </c>
      <c r="EL2286" s="1">
        <v>0</v>
      </c>
      <c r="EM2286" s="1">
        <v>0</v>
      </c>
      <c r="EN2286" s="1">
        <v>1</v>
      </c>
      <c r="EO2286" s="1">
        <v>0</v>
      </c>
      <c r="EP2286" s="1">
        <v>6</v>
      </c>
      <c r="EQ2286" s="1">
        <v>13</v>
      </c>
      <c r="EU2286" s="1">
        <v>2284</v>
      </c>
      <c r="EV2286" s="1" t="s">
        <v>17212</v>
      </c>
      <c r="EW2286" s="1" t="s">
        <v>379</v>
      </c>
      <c r="EX2286" s="1" t="s">
        <v>17213</v>
      </c>
      <c r="EY2286" s="1" t="s">
        <v>17214</v>
      </c>
      <c r="EZ2286" s="1" t="s">
        <v>17215</v>
      </c>
      <c r="FA2286" s="1" t="s">
        <v>17216</v>
      </c>
    </row>
    <row r="2287" spans="1:159" x14ac:dyDescent="0.2">
      <c r="A2287" s="1" t="s">
        <v>17217</v>
      </c>
      <c r="B2287" s="1" t="s">
        <v>17217</v>
      </c>
      <c r="C2287" s="1" t="s">
        <v>468</v>
      </c>
      <c r="D2287" s="1" t="s">
        <v>468</v>
      </c>
      <c r="E2287" s="1" t="s">
        <v>468</v>
      </c>
      <c r="F2287" s="1" t="s">
        <v>17218</v>
      </c>
      <c r="G2287" s="1">
        <v>2</v>
      </c>
      <c r="H2287" s="1">
        <v>3</v>
      </c>
      <c r="I2287" s="1">
        <v>3</v>
      </c>
      <c r="J2287" s="1">
        <v>3</v>
      </c>
      <c r="K2287" s="1">
        <v>2</v>
      </c>
      <c r="L2287" s="1">
        <v>0</v>
      </c>
      <c r="M2287" s="1">
        <v>0</v>
      </c>
      <c r="N2287" s="1">
        <v>0</v>
      </c>
      <c r="O2287" s="1">
        <v>2</v>
      </c>
      <c r="P2287" s="1">
        <v>2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2</v>
      </c>
      <c r="Z2287" s="1">
        <v>0</v>
      </c>
      <c r="AA2287" s="1">
        <v>0</v>
      </c>
      <c r="AB2287" s="1">
        <v>0</v>
      </c>
      <c r="AC2287" s="1">
        <v>2</v>
      </c>
      <c r="AD2287" s="1">
        <v>2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2</v>
      </c>
      <c r="AN2287" s="1">
        <v>0</v>
      </c>
      <c r="AO2287" s="1">
        <v>0</v>
      </c>
      <c r="AP2287" s="1">
        <v>0</v>
      </c>
      <c r="AQ2287" s="1">
        <v>2</v>
      </c>
      <c r="AR2287" s="1">
        <v>2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3</v>
      </c>
      <c r="BB2287" s="1">
        <v>3</v>
      </c>
      <c r="BC2287" s="1">
        <v>3</v>
      </c>
      <c r="BD2287" s="1">
        <v>136.47</v>
      </c>
      <c r="BE2287" s="1">
        <v>1210</v>
      </c>
      <c r="BF2287" s="1" t="s">
        <v>17219</v>
      </c>
      <c r="BG2287" s="1">
        <v>0</v>
      </c>
      <c r="BH2287" s="1">
        <v>7.1234999999999999</v>
      </c>
      <c r="BI2287" s="1" t="s">
        <v>163</v>
      </c>
      <c r="BM2287" s="1" t="s">
        <v>163</v>
      </c>
      <c r="BN2287" s="1" t="s">
        <v>163</v>
      </c>
      <c r="BW2287" s="1">
        <v>2.1</v>
      </c>
      <c r="BX2287" s="1">
        <v>0</v>
      </c>
      <c r="BY2287" s="1">
        <v>0</v>
      </c>
      <c r="BZ2287" s="1">
        <v>0</v>
      </c>
      <c r="CA2287" s="1">
        <v>2</v>
      </c>
      <c r="CB2287" s="1">
        <v>2</v>
      </c>
      <c r="CC2287" s="1">
        <v>0</v>
      </c>
      <c r="CD2287" s="1">
        <v>0</v>
      </c>
      <c r="CE2287" s="1">
        <v>0</v>
      </c>
      <c r="CF2287" s="1">
        <v>0</v>
      </c>
      <c r="CG2287" s="1">
        <v>0</v>
      </c>
      <c r="CH2287" s="1">
        <v>0</v>
      </c>
      <c r="CI2287" s="1">
        <v>0</v>
      </c>
      <c r="CJ2287" s="1">
        <v>0</v>
      </c>
      <c r="CK2287" s="1">
        <v>37599000</v>
      </c>
      <c r="CL2287" s="1">
        <v>18846000</v>
      </c>
      <c r="CM2287" s="1">
        <v>0</v>
      </c>
      <c r="CN2287" s="1">
        <v>0</v>
      </c>
      <c r="CO2287" s="1">
        <v>0</v>
      </c>
      <c r="CP2287" s="1">
        <v>12029000</v>
      </c>
      <c r="CQ2287" s="1">
        <v>6722900</v>
      </c>
      <c r="CR2287" s="1">
        <v>0</v>
      </c>
      <c r="CS2287" s="1">
        <v>0</v>
      </c>
      <c r="CT2287" s="1">
        <v>0</v>
      </c>
      <c r="CU2287" s="1">
        <v>0</v>
      </c>
      <c r="CV2287" s="1">
        <v>0</v>
      </c>
      <c r="CW2287" s="1">
        <v>0</v>
      </c>
      <c r="CX2287" s="1">
        <v>0</v>
      </c>
      <c r="CY2287" s="1">
        <v>0</v>
      </c>
      <c r="CZ2287" s="1">
        <v>606430</v>
      </c>
      <c r="DA2287" s="1">
        <v>303970</v>
      </c>
      <c r="DB2287" s="1">
        <v>0</v>
      </c>
      <c r="DC2287" s="1">
        <v>0</v>
      </c>
      <c r="DD2287" s="1">
        <v>0</v>
      </c>
      <c r="DE2287" s="1">
        <v>194020</v>
      </c>
      <c r="DF2287" s="1">
        <v>108430</v>
      </c>
      <c r="DG2287" s="1">
        <v>0</v>
      </c>
      <c r="DH2287" s="1">
        <v>0</v>
      </c>
      <c r="DI2287" s="1">
        <v>0</v>
      </c>
      <c r="DJ2287" s="1">
        <v>0</v>
      </c>
      <c r="DK2287" s="1">
        <v>0</v>
      </c>
      <c r="DL2287" s="1">
        <v>0</v>
      </c>
      <c r="DM2287" s="1">
        <v>0</v>
      </c>
      <c r="DN2287" s="1">
        <v>0</v>
      </c>
      <c r="DO2287" s="1">
        <v>18846000</v>
      </c>
      <c r="DP2287" s="1">
        <v>0</v>
      </c>
      <c r="DQ2287" s="1">
        <v>0</v>
      </c>
      <c r="DR2287" s="1">
        <v>0</v>
      </c>
      <c r="DS2287" s="1">
        <v>0</v>
      </c>
      <c r="DT2287" s="1">
        <v>0</v>
      </c>
      <c r="DU2287" s="1">
        <v>0</v>
      </c>
      <c r="DV2287" s="1">
        <v>0</v>
      </c>
      <c r="DW2287" s="1">
        <v>0</v>
      </c>
      <c r="DX2287" s="1">
        <v>0</v>
      </c>
      <c r="DY2287" s="1">
        <v>0</v>
      </c>
      <c r="DZ2287" s="1">
        <v>0</v>
      </c>
      <c r="EA2287" s="1">
        <v>0</v>
      </c>
      <c r="EB2287" s="1">
        <v>0</v>
      </c>
      <c r="EC2287" s="1">
        <v>2</v>
      </c>
      <c r="ED2287" s="1">
        <v>0</v>
      </c>
      <c r="EE2287" s="1">
        <v>0</v>
      </c>
      <c r="EF2287" s="1">
        <v>0</v>
      </c>
      <c r="EG2287" s="1">
        <v>2</v>
      </c>
      <c r="EH2287" s="1">
        <v>3</v>
      </c>
      <c r="EI2287" s="1">
        <v>0</v>
      </c>
      <c r="EJ2287" s="1">
        <v>0</v>
      </c>
      <c r="EK2287" s="1">
        <v>0</v>
      </c>
      <c r="EL2287" s="1">
        <v>0</v>
      </c>
      <c r="EM2287" s="1">
        <v>0</v>
      </c>
      <c r="EN2287" s="1">
        <v>0</v>
      </c>
      <c r="EO2287" s="1">
        <v>0</v>
      </c>
      <c r="EP2287" s="1">
        <v>0</v>
      </c>
      <c r="EQ2287" s="1">
        <v>7</v>
      </c>
      <c r="EU2287" s="1">
        <v>2285</v>
      </c>
      <c r="EV2287" s="1" t="s">
        <v>17220</v>
      </c>
      <c r="EW2287" s="1" t="s">
        <v>280</v>
      </c>
      <c r="EX2287" s="1" t="s">
        <v>17221</v>
      </c>
      <c r="EY2287" s="1" t="s">
        <v>17222</v>
      </c>
      <c r="EZ2287" s="1" t="s">
        <v>17223</v>
      </c>
      <c r="FA2287" s="1" t="s">
        <v>17224</v>
      </c>
    </row>
    <row r="2288" spans="1:159" x14ac:dyDescent="0.2">
      <c r="A2288" s="1" t="s">
        <v>17225</v>
      </c>
      <c r="B2288" s="1" t="s">
        <v>17225</v>
      </c>
      <c r="C2288" s="1" t="s">
        <v>3485</v>
      </c>
      <c r="D2288" s="1" t="s">
        <v>674</v>
      </c>
      <c r="E2288" s="1" t="s">
        <v>674</v>
      </c>
      <c r="F2288" s="1" t="s">
        <v>17226</v>
      </c>
      <c r="G2288" s="1">
        <v>2</v>
      </c>
      <c r="H2288" s="1">
        <v>6</v>
      </c>
      <c r="I2288" s="1">
        <v>5</v>
      </c>
      <c r="J2288" s="1">
        <v>5</v>
      </c>
      <c r="K2288" s="1">
        <v>4</v>
      </c>
      <c r="L2288" s="1">
        <v>1</v>
      </c>
      <c r="M2288" s="1">
        <v>0</v>
      </c>
      <c r="N2288" s="1">
        <v>0</v>
      </c>
      <c r="O2288" s="1">
        <v>3</v>
      </c>
      <c r="P2288" s="1">
        <v>3</v>
      </c>
      <c r="Q2288" s="1">
        <v>1</v>
      </c>
      <c r="R2288" s="1">
        <v>3</v>
      </c>
      <c r="S2288" s="1">
        <v>2</v>
      </c>
      <c r="T2288" s="1">
        <v>3</v>
      </c>
      <c r="U2288" s="1">
        <v>2</v>
      </c>
      <c r="V2288" s="1">
        <v>2</v>
      </c>
      <c r="W2288" s="1">
        <v>0</v>
      </c>
      <c r="X2288" s="1">
        <v>3</v>
      </c>
      <c r="Y2288" s="1">
        <v>3</v>
      </c>
      <c r="Z2288" s="1">
        <v>1</v>
      </c>
      <c r="AA2288" s="1">
        <v>0</v>
      </c>
      <c r="AB2288" s="1">
        <v>0</v>
      </c>
      <c r="AC2288" s="1">
        <v>2</v>
      </c>
      <c r="AD2288" s="1">
        <v>2</v>
      </c>
      <c r="AE2288" s="1">
        <v>0</v>
      </c>
      <c r="AF2288" s="1">
        <v>2</v>
      </c>
      <c r="AG2288" s="1">
        <v>1</v>
      </c>
      <c r="AH2288" s="1">
        <v>2</v>
      </c>
      <c r="AI2288" s="1">
        <v>1</v>
      </c>
      <c r="AJ2288" s="1">
        <v>1</v>
      </c>
      <c r="AK2288" s="1">
        <v>0</v>
      </c>
      <c r="AL2288" s="1">
        <v>2</v>
      </c>
      <c r="AM2288" s="1">
        <v>3</v>
      </c>
      <c r="AN2288" s="1">
        <v>1</v>
      </c>
      <c r="AO2288" s="1">
        <v>0</v>
      </c>
      <c r="AP2288" s="1">
        <v>0</v>
      </c>
      <c r="AQ2288" s="1">
        <v>2</v>
      </c>
      <c r="AR2288" s="1">
        <v>2</v>
      </c>
      <c r="AS2288" s="1">
        <v>0</v>
      </c>
      <c r="AT2288" s="1">
        <v>2</v>
      </c>
      <c r="AU2288" s="1">
        <v>1</v>
      </c>
      <c r="AV2288" s="1">
        <v>2</v>
      </c>
      <c r="AW2288" s="1">
        <v>1</v>
      </c>
      <c r="AX2288" s="1">
        <v>1</v>
      </c>
      <c r="AY2288" s="1">
        <v>0</v>
      </c>
      <c r="AZ2288" s="1">
        <v>2</v>
      </c>
      <c r="BA2288" s="1">
        <v>17.899999999999999</v>
      </c>
      <c r="BB2288" s="1">
        <v>15.8</v>
      </c>
      <c r="BC2288" s="1">
        <v>15.8</v>
      </c>
      <c r="BD2288" s="1">
        <v>44.167000000000002</v>
      </c>
      <c r="BE2288" s="1">
        <v>386</v>
      </c>
      <c r="BF2288" s="1" t="s">
        <v>17227</v>
      </c>
      <c r="BG2288" s="1">
        <v>0</v>
      </c>
      <c r="BH2288" s="1">
        <v>8.6930999999999994</v>
      </c>
      <c r="BI2288" s="1" t="s">
        <v>163</v>
      </c>
      <c r="BJ2288" s="1" t="s">
        <v>163</v>
      </c>
      <c r="BM2288" s="1" t="s">
        <v>163</v>
      </c>
      <c r="BN2288" s="1" t="s">
        <v>163</v>
      </c>
      <c r="BO2288" s="1" t="s">
        <v>164</v>
      </c>
      <c r="BP2288" s="1" t="s">
        <v>163</v>
      </c>
      <c r="BQ2288" s="1" t="s">
        <v>163</v>
      </c>
      <c r="BR2288" s="1" t="s">
        <v>163</v>
      </c>
      <c r="BS2288" s="1" t="s">
        <v>163</v>
      </c>
      <c r="BT2288" s="1" t="s">
        <v>163</v>
      </c>
      <c r="BV2288" s="1" t="s">
        <v>163</v>
      </c>
      <c r="BW2288" s="1">
        <v>11.7</v>
      </c>
      <c r="BX2288" s="1">
        <v>4.4000000000000004</v>
      </c>
      <c r="BY2288" s="1">
        <v>0</v>
      </c>
      <c r="BZ2288" s="1">
        <v>0</v>
      </c>
      <c r="CA2288" s="1">
        <v>7.8</v>
      </c>
      <c r="CB2288" s="1">
        <v>9.6</v>
      </c>
      <c r="CC2288" s="1">
        <v>2.1</v>
      </c>
      <c r="CD2288" s="1">
        <v>9.1</v>
      </c>
      <c r="CE2288" s="1">
        <v>4.7</v>
      </c>
      <c r="CF2288" s="1">
        <v>9.1</v>
      </c>
      <c r="CG2288" s="1">
        <v>4.7</v>
      </c>
      <c r="CH2288" s="1">
        <v>6.5</v>
      </c>
      <c r="CI2288" s="1">
        <v>0</v>
      </c>
      <c r="CJ2288" s="1">
        <v>7.8</v>
      </c>
      <c r="CK2288" s="1">
        <v>187900000</v>
      </c>
      <c r="CL2288" s="1">
        <v>41760000</v>
      </c>
      <c r="CM2288" s="1">
        <v>94251000</v>
      </c>
      <c r="CN2288" s="1">
        <v>0</v>
      </c>
      <c r="CO2288" s="1">
        <v>0</v>
      </c>
      <c r="CP2288" s="1">
        <v>15712000</v>
      </c>
      <c r="CQ2288" s="1">
        <v>12899000</v>
      </c>
      <c r="CR2288" s="1">
        <v>0</v>
      </c>
      <c r="CS2288" s="1">
        <v>3229700</v>
      </c>
      <c r="CT2288" s="1">
        <v>3300100</v>
      </c>
      <c r="CU2288" s="1">
        <v>4527800</v>
      </c>
      <c r="CV2288" s="1">
        <v>5930900</v>
      </c>
      <c r="CW2288" s="1">
        <v>6294100</v>
      </c>
      <c r="CX2288" s="1">
        <v>0</v>
      </c>
      <c r="CY2288" s="1">
        <v>0</v>
      </c>
      <c r="CZ2288" s="1">
        <v>8947800</v>
      </c>
      <c r="DA2288" s="1">
        <v>1988600</v>
      </c>
      <c r="DB2288" s="1">
        <v>4488100</v>
      </c>
      <c r="DC2288" s="1">
        <v>0</v>
      </c>
      <c r="DD2288" s="1">
        <v>0</v>
      </c>
      <c r="DE2288" s="1">
        <v>748200</v>
      </c>
      <c r="DF2288" s="1">
        <v>614250</v>
      </c>
      <c r="DG2288" s="1">
        <v>0</v>
      </c>
      <c r="DH2288" s="1">
        <v>153790</v>
      </c>
      <c r="DI2288" s="1">
        <v>157150</v>
      </c>
      <c r="DJ2288" s="1">
        <v>215610</v>
      </c>
      <c r="DK2288" s="1">
        <v>282430</v>
      </c>
      <c r="DL2288" s="1">
        <v>299720</v>
      </c>
      <c r="DM2288" s="1">
        <v>0</v>
      </c>
      <c r="DN2288" s="1">
        <v>0</v>
      </c>
      <c r="DO2288" s="1">
        <v>40457000</v>
      </c>
      <c r="DP2288" s="1">
        <v>0</v>
      </c>
      <c r="DQ2288" s="1">
        <v>0</v>
      </c>
      <c r="DR2288" s="1">
        <v>0</v>
      </c>
      <c r="DS2288" s="1">
        <v>0</v>
      </c>
      <c r="DT2288" s="1">
        <v>0</v>
      </c>
      <c r="DU2288" s="1">
        <v>0</v>
      </c>
      <c r="DV2288" s="1">
        <v>0</v>
      </c>
      <c r="DW2288" s="1">
        <v>0</v>
      </c>
      <c r="DX2288" s="1">
        <v>23468000</v>
      </c>
      <c r="DY2288" s="1">
        <v>0</v>
      </c>
      <c r="DZ2288" s="1">
        <v>0</v>
      </c>
      <c r="EA2288" s="1">
        <v>0</v>
      </c>
      <c r="EB2288" s="1">
        <v>0</v>
      </c>
      <c r="EC2288" s="1">
        <v>3</v>
      </c>
      <c r="ED2288" s="1">
        <v>2</v>
      </c>
      <c r="EE2288" s="1">
        <v>0</v>
      </c>
      <c r="EF2288" s="1">
        <v>0</v>
      </c>
      <c r="EG2288" s="1">
        <v>2</v>
      </c>
      <c r="EH2288" s="1">
        <v>2</v>
      </c>
      <c r="EI2288" s="1">
        <v>0</v>
      </c>
      <c r="EJ2288" s="1">
        <v>2</v>
      </c>
      <c r="EK2288" s="1">
        <v>1</v>
      </c>
      <c r="EL2288" s="1">
        <v>1</v>
      </c>
      <c r="EM2288" s="1">
        <v>1</v>
      </c>
      <c r="EN2288" s="1">
        <v>2</v>
      </c>
      <c r="EO2288" s="1">
        <v>0</v>
      </c>
      <c r="EP2288" s="1">
        <v>2</v>
      </c>
      <c r="EQ2288" s="1">
        <v>18</v>
      </c>
      <c r="EU2288" s="1">
        <v>2286</v>
      </c>
      <c r="EV2288" s="1" t="s">
        <v>17228</v>
      </c>
      <c r="EW2288" s="1" t="s">
        <v>17229</v>
      </c>
      <c r="EX2288" s="1" t="s">
        <v>17230</v>
      </c>
      <c r="EY2288" s="1" t="s">
        <v>17231</v>
      </c>
      <c r="EZ2288" s="1" t="s">
        <v>17232</v>
      </c>
      <c r="FA2288" s="1" t="s">
        <v>17233</v>
      </c>
    </row>
    <row r="2289" spans="1:159" x14ac:dyDescent="0.2">
      <c r="A2289" s="1" t="s">
        <v>17234</v>
      </c>
      <c r="B2289" s="1" t="s">
        <v>17234</v>
      </c>
      <c r="C2289" s="1" t="s">
        <v>250</v>
      </c>
      <c r="D2289" s="1" t="s">
        <v>250</v>
      </c>
      <c r="E2289" s="1" t="s">
        <v>250</v>
      </c>
      <c r="F2289" s="1" t="s">
        <v>17235</v>
      </c>
      <c r="G2289" s="1">
        <v>2</v>
      </c>
      <c r="H2289" s="1">
        <v>1</v>
      </c>
      <c r="I2289" s="1">
        <v>1</v>
      </c>
      <c r="J2289" s="1">
        <v>1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1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1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1</v>
      </c>
      <c r="BA2289" s="1">
        <v>1.5</v>
      </c>
      <c r="BB2289" s="1">
        <v>1.5</v>
      </c>
      <c r="BC2289" s="1">
        <v>1.5</v>
      </c>
      <c r="BD2289" s="1">
        <v>85.144999999999996</v>
      </c>
      <c r="BE2289" s="1">
        <v>791</v>
      </c>
      <c r="BF2289" s="1" t="s">
        <v>17236</v>
      </c>
      <c r="BG2289" s="1">
        <v>9.0480000000000005E-3</v>
      </c>
      <c r="BH2289" s="1">
        <v>1.6141000000000001</v>
      </c>
      <c r="BV2289" s="1" t="s">
        <v>163</v>
      </c>
      <c r="BW2289" s="1">
        <v>0</v>
      </c>
      <c r="BX2289" s="1">
        <v>0</v>
      </c>
      <c r="BY2289" s="1">
        <v>0</v>
      </c>
      <c r="BZ2289" s="1">
        <v>0</v>
      </c>
      <c r="CA2289" s="1">
        <v>0</v>
      </c>
      <c r="CB2289" s="1">
        <v>0</v>
      </c>
      <c r="CC2289" s="1">
        <v>0</v>
      </c>
      <c r="CD2289" s="1">
        <v>0</v>
      </c>
      <c r="CE2289" s="1">
        <v>0</v>
      </c>
      <c r="CF2289" s="1">
        <v>0</v>
      </c>
      <c r="CG2289" s="1">
        <v>0</v>
      </c>
      <c r="CH2289" s="1">
        <v>0</v>
      </c>
      <c r="CI2289" s="1">
        <v>0</v>
      </c>
      <c r="CJ2289" s="1">
        <v>1.5</v>
      </c>
      <c r="CK2289" s="1">
        <v>0</v>
      </c>
      <c r="CL2289" s="1">
        <v>0</v>
      </c>
      <c r="CM2289" s="1">
        <v>0</v>
      </c>
      <c r="CN2289" s="1">
        <v>0</v>
      </c>
      <c r="CO2289" s="1">
        <v>0</v>
      </c>
      <c r="CP2289" s="1">
        <v>0</v>
      </c>
      <c r="CQ2289" s="1">
        <v>0</v>
      </c>
      <c r="CR2289" s="1">
        <v>0</v>
      </c>
      <c r="CS2289" s="1">
        <v>0</v>
      </c>
      <c r="CT2289" s="1">
        <v>0</v>
      </c>
      <c r="CU2289" s="1">
        <v>0</v>
      </c>
      <c r="CV2289" s="1">
        <v>0</v>
      </c>
      <c r="CW2289" s="1">
        <v>0</v>
      </c>
      <c r="CX2289" s="1">
        <v>0</v>
      </c>
      <c r="CY2289" s="1">
        <v>0</v>
      </c>
      <c r="CZ2289" s="1">
        <v>0</v>
      </c>
      <c r="DA2289" s="1">
        <v>0</v>
      </c>
      <c r="DB2289" s="1">
        <v>0</v>
      </c>
      <c r="DC2289" s="1">
        <v>0</v>
      </c>
      <c r="DD2289" s="1">
        <v>0</v>
      </c>
      <c r="DE2289" s="1">
        <v>0</v>
      </c>
      <c r="DF2289" s="1">
        <v>0</v>
      </c>
      <c r="DG2289" s="1">
        <v>0</v>
      </c>
      <c r="DH2289" s="1">
        <v>0</v>
      </c>
      <c r="DI2289" s="1">
        <v>0</v>
      </c>
      <c r="DJ2289" s="1">
        <v>0</v>
      </c>
      <c r="DK2289" s="1">
        <v>0</v>
      </c>
      <c r="DL2289" s="1">
        <v>0</v>
      </c>
      <c r="DM2289" s="1">
        <v>0</v>
      </c>
      <c r="DN2289" s="1">
        <v>0</v>
      </c>
      <c r="DO2289" s="1">
        <v>0</v>
      </c>
      <c r="DP2289" s="1">
        <v>0</v>
      </c>
      <c r="DQ2289" s="1">
        <v>0</v>
      </c>
      <c r="DR2289" s="1">
        <v>0</v>
      </c>
      <c r="DS2289" s="1">
        <v>0</v>
      </c>
      <c r="DT2289" s="1">
        <v>0</v>
      </c>
      <c r="DU2289" s="1">
        <v>0</v>
      </c>
      <c r="DV2289" s="1">
        <v>0</v>
      </c>
      <c r="DW2289" s="1">
        <v>0</v>
      </c>
      <c r="DX2289" s="1">
        <v>0</v>
      </c>
      <c r="DY2289" s="1">
        <v>0</v>
      </c>
      <c r="DZ2289" s="1">
        <v>0</v>
      </c>
      <c r="EA2289" s="1">
        <v>0</v>
      </c>
      <c r="EB2289" s="1">
        <v>0</v>
      </c>
      <c r="EC2289" s="1">
        <v>0</v>
      </c>
      <c r="ED2289" s="1">
        <v>0</v>
      </c>
      <c r="EE2289" s="1">
        <v>0</v>
      </c>
      <c r="EF2289" s="1">
        <v>0</v>
      </c>
      <c r="EG2289" s="1">
        <v>0</v>
      </c>
      <c r="EH2289" s="1">
        <v>0</v>
      </c>
      <c r="EI2289" s="1">
        <v>0</v>
      </c>
      <c r="EJ2289" s="1">
        <v>0</v>
      </c>
      <c r="EK2289" s="1">
        <v>0</v>
      </c>
      <c r="EL2289" s="1">
        <v>0</v>
      </c>
      <c r="EM2289" s="1">
        <v>0</v>
      </c>
      <c r="EN2289" s="1">
        <v>0</v>
      </c>
      <c r="EO2289" s="1">
        <v>0</v>
      </c>
      <c r="EP2289" s="1">
        <v>1</v>
      </c>
      <c r="EQ2289" s="1">
        <v>1</v>
      </c>
      <c r="EU2289" s="1">
        <v>2287</v>
      </c>
      <c r="EV2289" s="1">
        <v>12721</v>
      </c>
      <c r="EW2289" s="1" t="b">
        <v>1</v>
      </c>
      <c r="EX2289" s="1">
        <v>13502</v>
      </c>
      <c r="EY2289" s="1">
        <v>75769</v>
      </c>
      <c r="EZ2289" s="1">
        <v>103560</v>
      </c>
      <c r="FA2289" s="1">
        <v>103560</v>
      </c>
    </row>
    <row r="2290" spans="1:159" x14ac:dyDescent="0.2">
      <c r="A2290" s="1" t="s">
        <v>17237</v>
      </c>
      <c r="B2290" s="1" t="s">
        <v>17237</v>
      </c>
      <c r="C2290" s="1">
        <v>9</v>
      </c>
      <c r="D2290" s="1">
        <v>4</v>
      </c>
      <c r="E2290" s="1">
        <v>4</v>
      </c>
      <c r="F2290" s="1" t="s">
        <v>17238</v>
      </c>
      <c r="G2290" s="1">
        <v>1</v>
      </c>
      <c r="H2290" s="1">
        <v>9</v>
      </c>
      <c r="I2290" s="1">
        <v>4</v>
      </c>
      <c r="J2290" s="1">
        <v>4</v>
      </c>
      <c r="K2290" s="1">
        <v>3</v>
      </c>
      <c r="L2290" s="1">
        <v>1</v>
      </c>
      <c r="M2290" s="1">
        <v>3</v>
      </c>
      <c r="N2290" s="1">
        <v>4</v>
      </c>
      <c r="O2290" s="1">
        <v>1</v>
      </c>
      <c r="P2290" s="1">
        <v>0</v>
      </c>
      <c r="Q2290" s="1">
        <v>3</v>
      </c>
      <c r="R2290" s="1">
        <v>3</v>
      </c>
      <c r="S2290" s="1">
        <v>7</v>
      </c>
      <c r="T2290" s="1">
        <v>6</v>
      </c>
      <c r="U2290" s="1">
        <v>8</v>
      </c>
      <c r="V2290" s="1">
        <v>7</v>
      </c>
      <c r="W2290" s="1">
        <v>5</v>
      </c>
      <c r="X2290" s="1">
        <v>4</v>
      </c>
      <c r="Y2290" s="1">
        <v>1</v>
      </c>
      <c r="Z2290" s="1">
        <v>0</v>
      </c>
      <c r="AA2290" s="1">
        <v>0</v>
      </c>
      <c r="AB2290" s="1">
        <v>2</v>
      </c>
      <c r="AC2290" s="1">
        <v>1</v>
      </c>
      <c r="AD2290" s="1">
        <v>0</v>
      </c>
      <c r="AE2290" s="1">
        <v>1</v>
      </c>
      <c r="AF2290" s="1">
        <v>1</v>
      </c>
      <c r="AG2290" s="1">
        <v>3</v>
      </c>
      <c r="AH2290" s="1">
        <v>2</v>
      </c>
      <c r="AI2290" s="1">
        <v>4</v>
      </c>
      <c r="AJ2290" s="1">
        <v>4</v>
      </c>
      <c r="AK2290" s="1">
        <v>2</v>
      </c>
      <c r="AL2290" s="1">
        <v>1</v>
      </c>
      <c r="AM2290" s="1">
        <v>1</v>
      </c>
      <c r="AN2290" s="1">
        <v>0</v>
      </c>
      <c r="AO2290" s="1">
        <v>0</v>
      </c>
      <c r="AP2290" s="1">
        <v>2</v>
      </c>
      <c r="AQ2290" s="1">
        <v>1</v>
      </c>
      <c r="AR2290" s="1">
        <v>0</v>
      </c>
      <c r="AS2290" s="1">
        <v>1</v>
      </c>
      <c r="AT2290" s="1">
        <v>1</v>
      </c>
      <c r="AU2290" s="1">
        <v>3</v>
      </c>
      <c r="AV2290" s="1">
        <v>2</v>
      </c>
      <c r="AW2290" s="1">
        <v>4</v>
      </c>
      <c r="AX2290" s="1">
        <v>4</v>
      </c>
      <c r="AY2290" s="1">
        <v>2</v>
      </c>
      <c r="AZ2290" s="1">
        <v>1</v>
      </c>
      <c r="BA2290" s="1">
        <v>20.3</v>
      </c>
      <c r="BB2290" s="1">
        <v>8.6</v>
      </c>
      <c r="BC2290" s="1">
        <v>8.6</v>
      </c>
      <c r="BD2290" s="1">
        <v>46.097000000000001</v>
      </c>
      <c r="BE2290" s="1">
        <v>418</v>
      </c>
      <c r="BF2290" s="1">
        <v>418</v>
      </c>
      <c r="BG2290" s="1">
        <v>0</v>
      </c>
      <c r="BH2290" s="1">
        <v>6.4699</v>
      </c>
      <c r="BI2290" s="1" t="s">
        <v>163</v>
      </c>
      <c r="BJ2290" s="1" t="s">
        <v>164</v>
      </c>
      <c r="BK2290" s="1" t="s">
        <v>164</v>
      </c>
      <c r="BL2290" s="1" t="s">
        <v>163</v>
      </c>
      <c r="BM2290" s="1" t="s">
        <v>163</v>
      </c>
      <c r="BO2290" s="1" t="s">
        <v>164</v>
      </c>
      <c r="BP2290" s="1" t="s">
        <v>163</v>
      </c>
      <c r="BQ2290" s="1" t="s">
        <v>163</v>
      </c>
      <c r="BR2290" s="1" t="s">
        <v>163</v>
      </c>
      <c r="BS2290" s="1" t="s">
        <v>163</v>
      </c>
      <c r="BT2290" s="1" t="s">
        <v>163</v>
      </c>
      <c r="BU2290" s="1" t="s">
        <v>164</v>
      </c>
      <c r="BV2290" s="1" t="s">
        <v>163</v>
      </c>
      <c r="BW2290" s="1">
        <v>7.4</v>
      </c>
      <c r="BX2290" s="1">
        <v>2.2000000000000002</v>
      </c>
      <c r="BY2290" s="1">
        <v>7.4</v>
      </c>
      <c r="BZ2290" s="1">
        <v>9.1</v>
      </c>
      <c r="CA2290" s="1">
        <v>2.4</v>
      </c>
      <c r="CB2290" s="1">
        <v>0</v>
      </c>
      <c r="CC2290" s="1">
        <v>7.2</v>
      </c>
      <c r="CD2290" s="1">
        <v>7.2</v>
      </c>
      <c r="CE2290" s="1">
        <v>16</v>
      </c>
      <c r="CF2290" s="1">
        <v>13.6</v>
      </c>
      <c r="CG2290" s="1">
        <v>18.2</v>
      </c>
      <c r="CH2290" s="1">
        <v>15.8</v>
      </c>
      <c r="CI2290" s="1">
        <v>11.2</v>
      </c>
      <c r="CJ2290" s="1">
        <v>9.6</v>
      </c>
      <c r="CK2290" s="1">
        <v>104500000</v>
      </c>
      <c r="CL2290" s="1">
        <v>10400000</v>
      </c>
      <c r="CM2290" s="1">
        <v>0</v>
      </c>
      <c r="CN2290" s="1">
        <v>0</v>
      </c>
      <c r="CO2290" s="1">
        <v>3595000</v>
      </c>
      <c r="CP2290" s="1">
        <v>0</v>
      </c>
      <c r="CQ2290" s="1">
        <v>0</v>
      </c>
      <c r="CR2290" s="1">
        <v>2933700</v>
      </c>
      <c r="CS2290" s="1">
        <v>2616400</v>
      </c>
      <c r="CT2290" s="1">
        <v>8036900</v>
      </c>
      <c r="CU2290" s="1">
        <v>9394200</v>
      </c>
      <c r="CV2290" s="1">
        <v>26561000</v>
      </c>
      <c r="CW2290" s="1">
        <v>27106000</v>
      </c>
      <c r="CX2290" s="1">
        <v>4587300</v>
      </c>
      <c r="CY2290" s="1">
        <v>9272600</v>
      </c>
      <c r="CZ2290" s="1">
        <v>4180100</v>
      </c>
      <c r="DA2290" s="1">
        <v>415990</v>
      </c>
      <c r="DB2290" s="1">
        <v>0</v>
      </c>
      <c r="DC2290" s="1">
        <v>0</v>
      </c>
      <c r="DD2290" s="1">
        <v>143800</v>
      </c>
      <c r="DE2290" s="1">
        <v>0</v>
      </c>
      <c r="DF2290" s="1">
        <v>0</v>
      </c>
      <c r="DG2290" s="1">
        <v>117350</v>
      </c>
      <c r="DH2290" s="1">
        <v>104660</v>
      </c>
      <c r="DI2290" s="1">
        <v>321480</v>
      </c>
      <c r="DJ2290" s="1">
        <v>375770</v>
      </c>
      <c r="DK2290" s="1">
        <v>1062400</v>
      </c>
      <c r="DL2290" s="1">
        <v>1084200</v>
      </c>
      <c r="DM2290" s="1">
        <v>183490</v>
      </c>
      <c r="DN2290" s="1">
        <v>370910</v>
      </c>
      <c r="DO2290" s="1">
        <v>0</v>
      </c>
      <c r="DP2290" s="1">
        <v>0</v>
      </c>
      <c r="DQ2290" s="1">
        <v>0</v>
      </c>
      <c r="DR2290" s="1">
        <v>35302000</v>
      </c>
      <c r="DS2290" s="1">
        <v>0</v>
      </c>
      <c r="DT2290" s="1">
        <v>0</v>
      </c>
      <c r="DU2290" s="1">
        <v>0</v>
      </c>
      <c r="DV2290" s="1">
        <v>0</v>
      </c>
      <c r="DW2290" s="1">
        <v>47063000</v>
      </c>
      <c r="DX2290" s="1">
        <v>45619000</v>
      </c>
      <c r="DY2290" s="1">
        <v>55650000</v>
      </c>
      <c r="DZ2290" s="1">
        <v>74484000</v>
      </c>
      <c r="EA2290" s="1">
        <v>17151000</v>
      </c>
      <c r="EB2290" s="1">
        <v>0</v>
      </c>
      <c r="EC2290" s="1">
        <v>1</v>
      </c>
      <c r="ED2290" s="1">
        <v>0</v>
      </c>
      <c r="EE2290" s="1">
        <v>0</v>
      </c>
      <c r="EF2290" s="1">
        <v>1</v>
      </c>
      <c r="EG2290" s="1">
        <v>1</v>
      </c>
      <c r="EH2290" s="1">
        <v>0</v>
      </c>
      <c r="EI2290" s="1">
        <v>0</v>
      </c>
      <c r="EJ2290" s="1">
        <v>1</v>
      </c>
      <c r="EK2290" s="1">
        <v>3</v>
      </c>
      <c r="EL2290" s="1">
        <v>2</v>
      </c>
      <c r="EM2290" s="1">
        <v>5</v>
      </c>
      <c r="EN2290" s="1">
        <v>5</v>
      </c>
      <c r="EO2290" s="1">
        <v>0</v>
      </c>
      <c r="EP2290" s="1">
        <v>1</v>
      </c>
      <c r="EQ2290" s="1">
        <v>20</v>
      </c>
      <c r="EU2290" s="1">
        <v>2288</v>
      </c>
      <c r="EV2290" s="1" t="s">
        <v>17239</v>
      </c>
      <c r="EW2290" s="1" t="s">
        <v>17240</v>
      </c>
      <c r="EX2290" s="1" t="s">
        <v>17241</v>
      </c>
      <c r="EY2290" s="1" t="s">
        <v>17242</v>
      </c>
      <c r="EZ2290" s="1" t="s">
        <v>17243</v>
      </c>
      <c r="FA2290" s="1" t="s">
        <v>17244</v>
      </c>
      <c r="FB2290" s="1" t="s">
        <v>12877</v>
      </c>
      <c r="FC2290" s="1" t="s">
        <v>17245</v>
      </c>
    </row>
    <row r="2291" spans="1:159" x14ac:dyDescent="0.2">
      <c r="A2291" s="1" t="s">
        <v>17246</v>
      </c>
      <c r="B2291" s="1" t="s">
        <v>17246</v>
      </c>
      <c r="C2291" s="1">
        <v>5</v>
      </c>
      <c r="D2291" s="1">
        <v>5</v>
      </c>
      <c r="E2291" s="1">
        <v>5</v>
      </c>
      <c r="F2291" s="1" t="s">
        <v>17247</v>
      </c>
      <c r="G2291" s="1">
        <v>1</v>
      </c>
      <c r="H2291" s="1">
        <v>5</v>
      </c>
      <c r="I2291" s="1">
        <v>5</v>
      </c>
      <c r="J2291" s="1">
        <v>5</v>
      </c>
      <c r="K2291" s="1">
        <v>0</v>
      </c>
      <c r="L2291" s="1">
        <v>1</v>
      </c>
      <c r="M2291" s="1">
        <v>0</v>
      </c>
      <c r="N2291" s="1">
        <v>0</v>
      </c>
      <c r="O2291" s="1">
        <v>1</v>
      </c>
      <c r="P2291" s="1">
        <v>2</v>
      </c>
      <c r="Q2291" s="1">
        <v>2</v>
      </c>
      <c r="R2291" s="1">
        <v>4</v>
      </c>
      <c r="S2291" s="1">
        <v>1</v>
      </c>
      <c r="T2291" s="1">
        <v>3</v>
      </c>
      <c r="U2291" s="1">
        <v>5</v>
      </c>
      <c r="V2291" s="1">
        <v>4</v>
      </c>
      <c r="W2291" s="1">
        <v>3</v>
      </c>
      <c r="X2291" s="1">
        <v>3</v>
      </c>
      <c r="Y2291" s="1">
        <v>0</v>
      </c>
      <c r="Z2291" s="1">
        <v>1</v>
      </c>
      <c r="AA2291" s="1">
        <v>0</v>
      </c>
      <c r="AB2291" s="1">
        <v>0</v>
      </c>
      <c r="AC2291" s="1">
        <v>1</v>
      </c>
      <c r="AD2291" s="1">
        <v>2</v>
      </c>
      <c r="AE2291" s="1">
        <v>2</v>
      </c>
      <c r="AF2291" s="1">
        <v>4</v>
      </c>
      <c r="AG2291" s="1">
        <v>1</v>
      </c>
      <c r="AH2291" s="1">
        <v>3</v>
      </c>
      <c r="AI2291" s="1">
        <v>5</v>
      </c>
      <c r="AJ2291" s="1">
        <v>4</v>
      </c>
      <c r="AK2291" s="1">
        <v>3</v>
      </c>
      <c r="AL2291" s="1">
        <v>3</v>
      </c>
      <c r="AM2291" s="1">
        <v>0</v>
      </c>
      <c r="AN2291" s="1">
        <v>1</v>
      </c>
      <c r="AO2291" s="1">
        <v>0</v>
      </c>
      <c r="AP2291" s="1">
        <v>0</v>
      </c>
      <c r="AQ2291" s="1">
        <v>1</v>
      </c>
      <c r="AR2291" s="1">
        <v>2</v>
      </c>
      <c r="AS2291" s="1">
        <v>2</v>
      </c>
      <c r="AT2291" s="1">
        <v>4</v>
      </c>
      <c r="AU2291" s="1">
        <v>1</v>
      </c>
      <c r="AV2291" s="1">
        <v>3</v>
      </c>
      <c r="AW2291" s="1">
        <v>5</v>
      </c>
      <c r="AX2291" s="1">
        <v>4</v>
      </c>
      <c r="AY2291" s="1">
        <v>3</v>
      </c>
      <c r="AZ2291" s="1">
        <v>3</v>
      </c>
      <c r="BA2291" s="1">
        <v>17.100000000000001</v>
      </c>
      <c r="BB2291" s="1">
        <v>17.100000000000001</v>
      </c>
      <c r="BC2291" s="1">
        <v>17.100000000000001</v>
      </c>
      <c r="BD2291" s="1">
        <v>39.853999999999999</v>
      </c>
      <c r="BE2291" s="1">
        <v>357</v>
      </c>
      <c r="BF2291" s="1">
        <v>357</v>
      </c>
      <c r="BG2291" s="1">
        <v>0</v>
      </c>
      <c r="BH2291" s="1">
        <v>12.574999999999999</v>
      </c>
      <c r="BJ2291" s="1" t="s">
        <v>163</v>
      </c>
      <c r="BM2291" s="1" t="s">
        <v>163</v>
      </c>
      <c r="BN2291" s="1" t="s">
        <v>163</v>
      </c>
      <c r="BO2291" s="1" t="s">
        <v>164</v>
      </c>
      <c r="BP2291" s="1" t="s">
        <v>163</v>
      </c>
      <c r="BQ2291" s="1" t="s">
        <v>164</v>
      </c>
      <c r="BR2291" s="1" t="s">
        <v>163</v>
      </c>
      <c r="BS2291" s="1" t="s">
        <v>163</v>
      </c>
      <c r="BT2291" s="1" t="s">
        <v>163</v>
      </c>
      <c r="BU2291" s="1" t="s">
        <v>163</v>
      </c>
      <c r="BV2291" s="1" t="s">
        <v>163</v>
      </c>
      <c r="BW2291" s="1">
        <v>0</v>
      </c>
      <c r="BX2291" s="1">
        <v>3.4</v>
      </c>
      <c r="BY2291" s="1">
        <v>0</v>
      </c>
      <c r="BZ2291" s="1">
        <v>0</v>
      </c>
      <c r="CA2291" s="1">
        <v>3.4</v>
      </c>
      <c r="CB2291" s="1">
        <v>7.3</v>
      </c>
      <c r="CC2291" s="1">
        <v>7.3</v>
      </c>
      <c r="CD2291" s="1">
        <v>12</v>
      </c>
      <c r="CE2291" s="1">
        <v>2.5</v>
      </c>
      <c r="CF2291" s="1">
        <v>8.1</v>
      </c>
      <c r="CG2291" s="1">
        <v>17.100000000000001</v>
      </c>
      <c r="CH2291" s="1">
        <v>13.2</v>
      </c>
      <c r="CI2291" s="1">
        <v>8.1</v>
      </c>
      <c r="CJ2291" s="1">
        <v>12.3</v>
      </c>
      <c r="CK2291" s="1">
        <v>1162600000</v>
      </c>
      <c r="CL2291" s="1">
        <v>0</v>
      </c>
      <c r="CM2291" s="1">
        <v>120060000</v>
      </c>
      <c r="CN2291" s="1">
        <v>0</v>
      </c>
      <c r="CO2291" s="1">
        <v>0</v>
      </c>
      <c r="CP2291" s="1">
        <v>9064400</v>
      </c>
      <c r="CQ2291" s="1">
        <v>49983000</v>
      </c>
      <c r="CR2291" s="1">
        <v>7659100</v>
      </c>
      <c r="CS2291" s="1">
        <v>56489000</v>
      </c>
      <c r="CT2291" s="1">
        <v>848740</v>
      </c>
      <c r="CU2291" s="1">
        <v>18034000</v>
      </c>
      <c r="CV2291" s="1">
        <v>44000000</v>
      </c>
      <c r="CW2291" s="1">
        <v>60712000</v>
      </c>
      <c r="CX2291" s="1">
        <v>55858000</v>
      </c>
      <c r="CY2291" s="1">
        <v>739870000</v>
      </c>
      <c r="CZ2291" s="1">
        <v>83042000</v>
      </c>
      <c r="DA2291" s="1">
        <v>0</v>
      </c>
      <c r="DB2291" s="1">
        <v>8576000</v>
      </c>
      <c r="DC2291" s="1">
        <v>0</v>
      </c>
      <c r="DD2291" s="1">
        <v>0</v>
      </c>
      <c r="DE2291" s="1">
        <v>647460</v>
      </c>
      <c r="DF2291" s="1">
        <v>3570200</v>
      </c>
      <c r="DG2291" s="1">
        <v>547080</v>
      </c>
      <c r="DH2291" s="1">
        <v>4034900</v>
      </c>
      <c r="DI2291" s="1">
        <v>60625</v>
      </c>
      <c r="DJ2291" s="1">
        <v>1288100</v>
      </c>
      <c r="DK2291" s="1">
        <v>3142800</v>
      </c>
      <c r="DL2291" s="1">
        <v>4336600</v>
      </c>
      <c r="DM2291" s="1">
        <v>3989900</v>
      </c>
      <c r="DN2291" s="1">
        <v>52848000</v>
      </c>
      <c r="DO2291" s="1">
        <v>0</v>
      </c>
      <c r="DP2291" s="1">
        <v>0</v>
      </c>
      <c r="DQ2291" s="1">
        <v>0</v>
      </c>
      <c r="DR2291" s="1">
        <v>0</v>
      </c>
      <c r="DS2291" s="1">
        <v>0</v>
      </c>
      <c r="DT2291" s="1">
        <v>0</v>
      </c>
      <c r="DU2291" s="1">
        <v>75480000</v>
      </c>
      <c r="DV2291" s="1">
        <v>129530000</v>
      </c>
      <c r="DW2291" s="1">
        <v>0</v>
      </c>
      <c r="DX2291" s="1">
        <v>110400000</v>
      </c>
      <c r="DY2291" s="1">
        <v>75885000</v>
      </c>
      <c r="DZ2291" s="1">
        <v>130370000</v>
      </c>
      <c r="EA2291" s="1">
        <v>110660000</v>
      </c>
      <c r="EB2291" s="1">
        <v>247560000</v>
      </c>
      <c r="EC2291" s="1">
        <v>0</v>
      </c>
      <c r="ED2291" s="1">
        <v>2</v>
      </c>
      <c r="EE2291" s="1">
        <v>0</v>
      </c>
      <c r="EF2291" s="1">
        <v>0</v>
      </c>
      <c r="EG2291" s="1">
        <v>1</v>
      </c>
      <c r="EH2291" s="1">
        <v>3</v>
      </c>
      <c r="EI2291" s="1">
        <v>0</v>
      </c>
      <c r="EJ2291" s="1">
        <v>8</v>
      </c>
      <c r="EK2291" s="1">
        <v>0</v>
      </c>
      <c r="EL2291" s="1">
        <v>2</v>
      </c>
      <c r="EM2291" s="1">
        <v>4</v>
      </c>
      <c r="EN2291" s="1">
        <v>4</v>
      </c>
      <c r="EO2291" s="1">
        <v>2</v>
      </c>
      <c r="EP2291" s="1">
        <v>7</v>
      </c>
      <c r="EQ2291" s="1">
        <v>33</v>
      </c>
      <c r="EU2291" s="1">
        <v>2289</v>
      </c>
      <c r="EV2291" s="1" t="s">
        <v>17248</v>
      </c>
      <c r="EW2291" s="1" t="s">
        <v>166</v>
      </c>
      <c r="EX2291" s="1" t="s">
        <v>17249</v>
      </c>
      <c r="EY2291" s="1" t="s">
        <v>17250</v>
      </c>
      <c r="EZ2291" s="1" t="s">
        <v>17251</v>
      </c>
      <c r="FA2291" s="1" t="s">
        <v>17252</v>
      </c>
    </row>
    <row r="2292" spans="1:159" x14ac:dyDescent="0.2">
      <c r="A2292" s="1" t="s">
        <v>17253</v>
      </c>
      <c r="B2292" s="1" t="s">
        <v>17253</v>
      </c>
      <c r="C2292" s="1">
        <v>25</v>
      </c>
      <c r="D2292" s="1">
        <v>25</v>
      </c>
      <c r="E2292" s="1">
        <v>25</v>
      </c>
      <c r="F2292" s="1" t="s">
        <v>17254</v>
      </c>
      <c r="G2292" s="1">
        <v>1</v>
      </c>
      <c r="H2292" s="1">
        <v>25</v>
      </c>
      <c r="I2292" s="1">
        <v>25</v>
      </c>
      <c r="J2292" s="1">
        <v>25</v>
      </c>
      <c r="K2292" s="1">
        <v>7</v>
      </c>
      <c r="L2292" s="1">
        <v>3</v>
      </c>
      <c r="M2292" s="1">
        <v>5</v>
      </c>
      <c r="N2292" s="1">
        <v>2</v>
      </c>
      <c r="O2292" s="1">
        <v>4</v>
      </c>
      <c r="P2292" s="1">
        <v>2</v>
      </c>
      <c r="Q2292" s="1">
        <v>3</v>
      </c>
      <c r="R2292" s="1">
        <v>13</v>
      </c>
      <c r="S2292" s="1">
        <v>5</v>
      </c>
      <c r="T2292" s="1">
        <v>9</v>
      </c>
      <c r="U2292" s="1">
        <v>10</v>
      </c>
      <c r="V2292" s="1">
        <v>9</v>
      </c>
      <c r="W2292" s="1">
        <v>7</v>
      </c>
      <c r="X2292" s="1">
        <v>11</v>
      </c>
      <c r="Y2292" s="1">
        <v>7</v>
      </c>
      <c r="Z2292" s="1">
        <v>3</v>
      </c>
      <c r="AA2292" s="1">
        <v>5</v>
      </c>
      <c r="AB2292" s="1">
        <v>2</v>
      </c>
      <c r="AC2292" s="1">
        <v>4</v>
      </c>
      <c r="AD2292" s="1">
        <v>2</v>
      </c>
      <c r="AE2292" s="1">
        <v>3</v>
      </c>
      <c r="AF2292" s="1">
        <v>13</v>
      </c>
      <c r="AG2292" s="1">
        <v>5</v>
      </c>
      <c r="AH2292" s="1">
        <v>9</v>
      </c>
      <c r="AI2292" s="1">
        <v>10</v>
      </c>
      <c r="AJ2292" s="1">
        <v>9</v>
      </c>
      <c r="AK2292" s="1">
        <v>7</v>
      </c>
      <c r="AL2292" s="1">
        <v>11</v>
      </c>
      <c r="AM2292" s="1">
        <v>7</v>
      </c>
      <c r="AN2292" s="1">
        <v>3</v>
      </c>
      <c r="AO2292" s="1">
        <v>5</v>
      </c>
      <c r="AP2292" s="1">
        <v>2</v>
      </c>
      <c r="AQ2292" s="1">
        <v>4</v>
      </c>
      <c r="AR2292" s="1">
        <v>2</v>
      </c>
      <c r="AS2292" s="1">
        <v>3</v>
      </c>
      <c r="AT2292" s="1">
        <v>13</v>
      </c>
      <c r="AU2292" s="1">
        <v>5</v>
      </c>
      <c r="AV2292" s="1">
        <v>9</v>
      </c>
      <c r="AW2292" s="1">
        <v>10</v>
      </c>
      <c r="AX2292" s="1">
        <v>9</v>
      </c>
      <c r="AY2292" s="1">
        <v>7</v>
      </c>
      <c r="AZ2292" s="1">
        <v>11</v>
      </c>
      <c r="BA2292" s="1">
        <v>22.6</v>
      </c>
      <c r="BB2292" s="1">
        <v>22.6</v>
      </c>
      <c r="BC2292" s="1">
        <v>22.6</v>
      </c>
      <c r="BD2292" s="1">
        <v>122.78</v>
      </c>
      <c r="BE2292" s="1">
        <v>1082</v>
      </c>
      <c r="BF2292" s="1">
        <v>1082</v>
      </c>
      <c r="BG2292" s="1">
        <v>0</v>
      </c>
      <c r="BH2292" s="1">
        <v>234.65</v>
      </c>
      <c r="BI2292" s="1" t="s">
        <v>163</v>
      </c>
      <c r="BJ2292" s="1" t="s">
        <v>163</v>
      </c>
      <c r="BK2292" s="1" t="s">
        <v>163</v>
      </c>
      <c r="BL2292" s="1" t="s">
        <v>164</v>
      </c>
      <c r="BM2292" s="1" t="s">
        <v>163</v>
      </c>
      <c r="BN2292" s="1" t="s">
        <v>163</v>
      </c>
      <c r="BO2292" s="1" t="s">
        <v>163</v>
      </c>
      <c r="BP2292" s="1" t="s">
        <v>163</v>
      </c>
      <c r="BQ2292" s="1" t="s">
        <v>164</v>
      </c>
      <c r="BR2292" s="1" t="s">
        <v>163</v>
      </c>
      <c r="BS2292" s="1" t="s">
        <v>163</v>
      </c>
      <c r="BT2292" s="1" t="s">
        <v>163</v>
      </c>
      <c r="BU2292" s="1" t="s">
        <v>163</v>
      </c>
      <c r="BV2292" s="1" t="s">
        <v>163</v>
      </c>
      <c r="BW2292" s="1">
        <v>6.3</v>
      </c>
      <c r="BX2292" s="1">
        <v>5.8</v>
      </c>
      <c r="BY2292" s="1">
        <v>5.7</v>
      </c>
      <c r="BZ2292" s="1">
        <v>1.9</v>
      </c>
      <c r="CA2292" s="1">
        <v>4.4000000000000004</v>
      </c>
      <c r="CB2292" s="1">
        <v>2.2000000000000002</v>
      </c>
      <c r="CC2292" s="1">
        <v>3.3</v>
      </c>
      <c r="CD2292" s="1">
        <v>12.1</v>
      </c>
      <c r="CE2292" s="1">
        <v>4.3</v>
      </c>
      <c r="CF2292" s="1">
        <v>9.4</v>
      </c>
      <c r="CG2292" s="1">
        <v>8</v>
      </c>
      <c r="CH2292" s="1">
        <v>9.1999999999999993</v>
      </c>
      <c r="CI2292" s="1">
        <v>7.3</v>
      </c>
      <c r="CJ2292" s="1">
        <v>10.8</v>
      </c>
      <c r="CK2292" s="1">
        <v>1239000000</v>
      </c>
      <c r="CL2292" s="1">
        <v>99196000</v>
      </c>
      <c r="CM2292" s="1">
        <v>75002000</v>
      </c>
      <c r="CN2292" s="1">
        <v>28510000</v>
      </c>
      <c r="CO2292" s="1">
        <v>3752900</v>
      </c>
      <c r="CP2292" s="1">
        <v>35504000</v>
      </c>
      <c r="CQ2292" s="1">
        <v>11930000</v>
      </c>
      <c r="CR2292" s="1">
        <v>44664000</v>
      </c>
      <c r="CS2292" s="1">
        <v>115050000</v>
      </c>
      <c r="CT2292" s="1">
        <v>21552000</v>
      </c>
      <c r="CU2292" s="1">
        <v>63311000</v>
      </c>
      <c r="CV2292" s="1">
        <v>55372000</v>
      </c>
      <c r="CW2292" s="1">
        <v>79455000</v>
      </c>
      <c r="CX2292" s="1">
        <v>68296000</v>
      </c>
      <c r="CY2292" s="1">
        <v>537380000</v>
      </c>
      <c r="CZ2292" s="1">
        <v>20650000</v>
      </c>
      <c r="DA2292" s="1">
        <v>1653300</v>
      </c>
      <c r="DB2292" s="1">
        <v>1250000</v>
      </c>
      <c r="DC2292" s="1">
        <v>475160</v>
      </c>
      <c r="DD2292" s="1">
        <v>62548</v>
      </c>
      <c r="DE2292" s="1">
        <v>591740</v>
      </c>
      <c r="DF2292" s="1">
        <v>198830</v>
      </c>
      <c r="DG2292" s="1">
        <v>744410</v>
      </c>
      <c r="DH2292" s="1">
        <v>1917500</v>
      </c>
      <c r="DI2292" s="1">
        <v>359200</v>
      </c>
      <c r="DJ2292" s="1">
        <v>1055200</v>
      </c>
      <c r="DK2292" s="1">
        <v>922870</v>
      </c>
      <c r="DL2292" s="1">
        <v>1324300</v>
      </c>
      <c r="DM2292" s="1">
        <v>1138300</v>
      </c>
      <c r="DN2292" s="1">
        <v>8956300</v>
      </c>
      <c r="DO2292" s="1">
        <v>189780000</v>
      </c>
      <c r="DP2292" s="1">
        <v>0</v>
      </c>
      <c r="DQ2292" s="1">
        <v>92722000</v>
      </c>
      <c r="DR2292" s="1">
        <v>0</v>
      </c>
      <c r="DS2292" s="1">
        <v>154800000</v>
      </c>
      <c r="DT2292" s="1">
        <v>0</v>
      </c>
      <c r="DU2292" s="1">
        <v>259130000</v>
      </c>
      <c r="DV2292" s="1">
        <v>272760000</v>
      </c>
      <c r="DW2292" s="1">
        <v>165990000</v>
      </c>
      <c r="DX2292" s="1">
        <v>339670000</v>
      </c>
      <c r="DY2292" s="1">
        <v>127720000</v>
      </c>
      <c r="DZ2292" s="1">
        <v>160060000</v>
      </c>
      <c r="EA2292" s="1">
        <v>106750000</v>
      </c>
      <c r="EB2292" s="1">
        <v>229470000</v>
      </c>
      <c r="EC2292" s="1">
        <v>9</v>
      </c>
      <c r="ED2292" s="1">
        <v>4</v>
      </c>
      <c r="EE2292" s="1">
        <v>3</v>
      </c>
      <c r="EF2292" s="1">
        <v>0</v>
      </c>
      <c r="EG2292" s="1">
        <v>4</v>
      </c>
      <c r="EH2292" s="1">
        <v>2</v>
      </c>
      <c r="EI2292" s="1">
        <v>1</v>
      </c>
      <c r="EJ2292" s="1">
        <v>15</v>
      </c>
      <c r="EK2292" s="1">
        <v>0</v>
      </c>
      <c r="EL2292" s="1">
        <v>10</v>
      </c>
      <c r="EM2292" s="1">
        <v>6</v>
      </c>
      <c r="EN2292" s="1">
        <v>7</v>
      </c>
      <c r="EO2292" s="1">
        <v>9</v>
      </c>
      <c r="EP2292" s="1">
        <v>14</v>
      </c>
      <c r="EQ2292" s="1">
        <v>84</v>
      </c>
      <c r="EU2292" s="1">
        <v>2290</v>
      </c>
      <c r="EV2292" s="1" t="s">
        <v>17255</v>
      </c>
      <c r="EW2292" s="1" t="s">
        <v>2321</v>
      </c>
      <c r="EX2292" s="1" t="s">
        <v>17256</v>
      </c>
      <c r="EY2292" s="1" t="s">
        <v>17257</v>
      </c>
      <c r="EZ2292" s="1" t="s">
        <v>17258</v>
      </c>
      <c r="FA2292" s="1" t="s">
        <v>17259</v>
      </c>
    </row>
    <row r="2293" spans="1:159" x14ac:dyDescent="0.2">
      <c r="A2293" s="1" t="s">
        <v>17260</v>
      </c>
      <c r="B2293" s="1" t="s">
        <v>17260</v>
      </c>
      <c r="C2293" s="1">
        <v>6</v>
      </c>
      <c r="D2293" s="1">
        <v>6</v>
      </c>
      <c r="E2293" s="1">
        <v>6</v>
      </c>
      <c r="F2293" s="1" t="s">
        <v>17261</v>
      </c>
      <c r="G2293" s="1">
        <v>1</v>
      </c>
      <c r="H2293" s="1">
        <v>6</v>
      </c>
      <c r="I2293" s="1">
        <v>6</v>
      </c>
      <c r="J2293" s="1">
        <v>6</v>
      </c>
      <c r="K2293" s="1">
        <v>3</v>
      </c>
      <c r="L2293" s="1">
        <v>0</v>
      </c>
      <c r="M2293" s="1">
        <v>2</v>
      </c>
      <c r="N2293" s="1">
        <v>1</v>
      </c>
      <c r="O2293" s="1">
        <v>2</v>
      </c>
      <c r="P2293" s="1">
        <v>1</v>
      </c>
      <c r="Q2293" s="1">
        <v>3</v>
      </c>
      <c r="R2293" s="1">
        <v>1</v>
      </c>
      <c r="S2293" s="1">
        <v>4</v>
      </c>
      <c r="T2293" s="1">
        <v>3</v>
      </c>
      <c r="U2293" s="1">
        <v>5</v>
      </c>
      <c r="V2293" s="1">
        <v>4</v>
      </c>
      <c r="W2293" s="1">
        <v>0</v>
      </c>
      <c r="X2293" s="1">
        <v>3</v>
      </c>
      <c r="Y2293" s="1">
        <v>3</v>
      </c>
      <c r="Z2293" s="1">
        <v>0</v>
      </c>
      <c r="AA2293" s="1">
        <v>2</v>
      </c>
      <c r="AB2293" s="1">
        <v>1</v>
      </c>
      <c r="AC2293" s="1">
        <v>2</v>
      </c>
      <c r="AD2293" s="1">
        <v>1</v>
      </c>
      <c r="AE2293" s="1">
        <v>3</v>
      </c>
      <c r="AF2293" s="1">
        <v>1</v>
      </c>
      <c r="AG2293" s="1">
        <v>4</v>
      </c>
      <c r="AH2293" s="1">
        <v>3</v>
      </c>
      <c r="AI2293" s="1">
        <v>5</v>
      </c>
      <c r="AJ2293" s="1">
        <v>4</v>
      </c>
      <c r="AK2293" s="1">
        <v>0</v>
      </c>
      <c r="AL2293" s="1">
        <v>3</v>
      </c>
      <c r="AM2293" s="1">
        <v>3</v>
      </c>
      <c r="AN2293" s="1">
        <v>0</v>
      </c>
      <c r="AO2293" s="1">
        <v>2</v>
      </c>
      <c r="AP2293" s="1">
        <v>1</v>
      </c>
      <c r="AQ2293" s="1">
        <v>2</v>
      </c>
      <c r="AR2293" s="1">
        <v>1</v>
      </c>
      <c r="AS2293" s="1">
        <v>3</v>
      </c>
      <c r="AT2293" s="1">
        <v>1</v>
      </c>
      <c r="AU2293" s="1">
        <v>4</v>
      </c>
      <c r="AV2293" s="1">
        <v>3</v>
      </c>
      <c r="AW2293" s="1">
        <v>5</v>
      </c>
      <c r="AX2293" s="1">
        <v>4</v>
      </c>
      <c r="AY2293" s="1">
        <v>0</v>
      </c>
      <c r="AZ2293" s="1">
        <v>3</v>
      </c>
      <c r="BA2293" s="1">
        <v>12.4</v>
      </c>
      <c r="BB2293" s="1">
        <v>12.4</v>
      </c>
      <c r="BC2293" s="1">
        <v>12.4</v>
      </c>
      <c r="BD2293" s="1">
        <v>52.177</v>
      </c>
      <c r="BE2293" s="1">
        <v>475</v>
      </c>
      <c r="BF2293" s="1">
        <v>475</v>
      </c>
      <c r="BG2293" s="1">
        <v>0</v>
      </c>
      <c r="BH2293" s="1">
        <v>9.4478000000000009</v>
      </c>
      <c r="BI2293" s="1" t="s">
        <v>163</v>
      </c>
      <c r="BK2293" s="1" t="s">
        <v>164</v>
      </c>
      <c r="BL2293" s="1" t="s">
        <v>164</v>
      </c>
      <c r="BM2293" s="1" t="s">
        <v>163</v>
      </c>
      <c r="BN2293" s="1" t="s">
        <v>164</v>
      </c>
      <c r="BO2293" s="1" t="s">
        <v>163</v>
      </c>
      <c r="BP2293" s="1" t="s">
        <v>164</v>
      </c>
      <c r="BQ2293" s="1" t="s">
        <v>163</v>
      </c>
      <c r="BR2293" s="1" t="s">
        <v>163</v>
      </c>
      <c r="BS2293" s="1" t="s">
        <v>163</v>
      </c>
      <c r="BT2293" s="1" t="s">
        <v>163</v>
      </c>
      <c r="BV2293" s="1" t="s">
        <v>163</v>
      </c>
      <c r="BW2293" s="1">
        <v>7.4</v>
      </c>
      <c r="BX2293" s="1">
        <v>0</v>
      </c>
      <c r="BY2293" s="1">
        <v>4.5999999999999996</v>
      </c>
      <c r="BZ2293" s="1">
        <v>1.9</v>
      </c>
      <c r="CA2293" s="1">
        <v>4.5999999999999996</v>
      </c>
      <c r="CB2293" s="1">
        <v>2.2999999999999998</v>
      </c>
      <c r="CC2293" s="1">
        <v>6.5</v>
      </c>
      <c r="CD2293" s="1">
        <v>2.2999999999999998</v>
      </c>
      <c r="CE2293" s="1">
        <v>8.1999999999999993</v>
      </c>
      <c r="CF2293" s="1">
        <v>6.3</v>
      </c>
      <c r="CG2293" s="1">
        <v>10.9</v>
      </c>
      <c r="CH2293" s="1">
        <v>8.1999999999999993</v>
      </c>
      <c r="CI2293" s="1">
        <v>0</v>
      </c>
      <c r="CJ2293" s="1">
        <v>6.1</v>
      </c>
      <c r="CK2293" s="1">
        <v>406830000</v>
      </c>
      <c r="CL2293" s="1">
        <v>63908000</v>
      </c>
      <c r="CM2293" s="1">
        <v>0</v>
      </c>
      <c r="CN2293" s="1">
        <v>3177000</v>
      </c>
      <c r="CO2293" s="1">
        <v>2693100</v>
      </c>
      <c r="CP2293" s="1">
        <v>15989000</v>
      </c>
      <c r="CQ2293" s="1">
        <v>9887600</v>
      </c>
      <c r="CR2293" s="1">
        <v>19339000</v>
      </c>
      <c r="CS2293" s="1">
        <v>2831200</v>
      </c>
      <c r="CT2293" s="1">
        <v>17075000</v>
      </c>
      <c r="CU2293" s="1">
        <v>32757000</v>
      </c>
      <c r="CV2293" s="1">
        <v>72322000</v>
      </c>
      <c r="CW2293" s="1">
        <v>58662000</v>
      </c>
      <c r="CX2293" s="1">
        <v>0</v>
      </c>
      <c r="CY2293" s="1">
        <v>108190000</v>
      </c>
      <c r="CZ2293" s="1">
        <v>14530000</v>
      </c>
      <c r="DA2293" s="1">
        <v>2282400</v>
      </c>
      <c r="DB2293" s="1">
        <v>0</v>
      </c>
      <c r="DC2293" s="1">
        <v>113470</v>
      </c>
      <c r="DD2293" s="1">
        <v>96184</v>
      </c>
      <c r="DE2293" s="1">
        <v>571020</v>
      </c>
      <c r="DF2293" s="1">
        <v>353130</v>
      </c>
      <c r="DG2293" s="1">
        <v>690680</v>
      </c>
      <c r="DH2293" s="1">
        <v>101120</v>
      </c>
      <c r="DI2293" s="1">
        <v>609820</v>
      </c>
      <c r="DJ2293" s="1">
        <v>1169900</v>
      </c>
      <c r="DK2293" s="1">
        <v>2582900</v>
      </c>
      <c r="DL2293" s="1">
        <v>2095100</v>
      </c>
      <c r="DM2293" s="1">
        <v>0</v>
      </c>
      <c r="DN2293" s="1">
        <v>3863900</v>
      </c>
      <c r="DO2293" s="1">
        <v>73451000</v>
      </c>
      <c r="DP2293" s="1">
        <v>0</v>
      </c>
      <c r="DQ2293" s="1">
        <v>60465000</v>
      </c>
      <c r="DR2293" s="1">
        <v>0</v>
      </c>
      <c r="DS2293" s="1">
        <v>93828000</v>
      </c>
      <c r="DT2293" s="1">
        <v>0</v>
      </c>
      <c r="DU2293" s="1">
        <v>119850000</v>
      </c>
      <c r="DV2293" s="1">
        <v>0</v>
      </c>
      <c r="DW2293" s="1">
        <v>97002000</v>
      </c>
      <c r="DX2293" s="1">
        <v>124670000</v>
      </c>
      <c r="DY2293" s="1">
        <v>139490000</v>
      </c>
      <c r="DZ2293" s="1">
        <v>114480000</v>
      </c>
      <c r="EA2293" s="1">
        <v>0</v>
      </c>
      <c r="EB2293" s="1">
        <v>0</v>
      </c>
      <c r="EC2293" s="1">
        <v>3</v>
      </c>
      <c r="ED2293" s="1">
        <v>0</v>
      </c>
      <c r="EE2293" s="1">
        <v>0</v>
      </c>
      <c r="EF2293" s="1">
        <v>0</v>
      </c>
      <c r="EG2293" s="1">
        <v>2</v>
      </c>
      <c r="EH2293" s="1">
        <v>0</v>
      </c>
      <c r="EI2293" s="1">
        <v>1</v>
      </c>
      <c r="EJ2293" s="1">
        <v>0</v>
      </c>
      <c r="EK2293" s="1">
        <v>2</v>
      </c>
      <c r="EL2293" s="1">
        <v>4</v>
      </c>
      <c r="EM2293" s="1">
        <v>5</v>
      </c>
      <c r="EN2293" s="1">
        <v>3</v>
      </c>
      <c r="EO2293" s="1">
        <v>0</v>
      </c>
      <c r="EP2293" s="1">
        <v>4</v>
      </c>
      <c r="EQ2293" s="1">
        <v>24</v>
      </c>
      <c r="EU2293" s="1">
        <v>2291</v>
      </c>
      <c r="EV2293" s="1" t="s">
        <v>17262</v>
      </c>
      <c r="EW2293" s="1" t="s">
        <v>310</v>
      </c>
      <c r="EX2293" s="1" t="s">
        <v>17263</v>
      </c>
      <c r="EY2293" s="1" t="s">
        <v>17264</v>
      </c>
      <c r="EZ2293" s="1" t="s">
        <v>17265</v>
      </c>
      <c r="FA2293" s="1" t="s">
        <v>17266</v>
      </c>
    </row>
    <row r="2294" spans="1:159" x14ac:dyDescent="0.2">
      <c r="A2294" s="1" t="s">
        <v>17267</v>
      </c>
      <c r="B2294" s="1" t="s">
        <v>17267</v>
      </c>
      <c r="C2294" s="1" t="s">
        <v>4434</v>
      </c>
      <c r="D2294" s="1" t="s">
        <v>4434</v>
      </c>
      <c r="E2294" s="1" t="s">
        <v>4434</v>
      </c>
      <c r="F2294" s="1" t="s">
        <v>17268</v>
      </c>
      <c r="G2294" s="1">
        <v>3</v>
      </c>
      <c r="H2294" s="1">
        <v>12</v>
      </c>
      <c r="I2294" s="1">
        <v>12</v>
      </c>
      <c r="J2294" s="1">
        <v>12</v>
      </c>
      <c r="K2294" s="1">
        <v>5</v>
      </c>
      <c r="L2294" s="1">
        <v>4</v>
      </c>
      <c r="M2294" s="1">
        <v>3</v>
      </c>
      <c r="N2294" s="1">
        <v>4</v>
      </c>
      <c r="O2294" s="1">
        <v>6</v>
      </c>
      <c r="P2294" s="1">
        <v>4</v>
      </c>
      <c r="Q2294" s="1">
        <v>4</v>
      </c>
      <c r="R2294" s="1">
        <v>6</v>
      </c>
      <c r="S2294" s="1">
        <v>5</v>
      </c>
      <c r="T2294" s="1">
        <v>4</v>
      </c>
      <c r="U2294" s="1">
        <v>5</v>
      </c>
      <c r="V2294" s="1">
        <v>5</v>
      </c>
      <c r="W2294" s="1">
        <v>5</v>
      </c>
      <c r="X2294" s="1">
        <v>6</v>
      </c>
      <c r="Y2294" s="1">
        <v>5</v>
      </c>
      <c r="Z2294" s="1">
        <v>4</v>
      </c>
      <c r="AA2294" s="1">
        <v>3</v>
      </c>
      <c r="AB2294" s="1">
        <v>4</v>
      </c>
      <c r="AC2294" s="1">
        <v>6</v>
      </c>
      <c r="AD2294" s="1">
        <v>4</v>
      </c>
      <c r="AE2294" s="1">
        <v>4</v>
      </c>
      <c r="AF2294" s="1">
        <v>6</v>
      </c>
      <c r="AG2294" s="1">
        <v>5</v>
      </c>
      <c r="AH2294" s="1">
        <v>4</v>
      </c>
      <c r="AI2294" s="1">
        <v>5</v>
      </c>
      <c r="AJ2294" s="1">
        <v>5</v>
      </c>
      <c r="AK2294" s="1">
        <v>5</v>
      </c>
      <c r="AL2294" s="1">
        <v>6</v>
      </c>
      <c r="AM2294" s="1">
        <v>5</v>
      </c>
      <c r="AN2294" s="1">
        <v>4</v>
      </c>
      <c r="AO2294" s="1">
        <v>3</v>
      </c>
      <c r="AP2294" s="1">
        <v>4</v>
      </c>
      <c r="AQ2294" s="1">
        <v>6</v>
      </c>
      <c r="AR2294" s="1">
        <v>4</v>
      </c>
      <c r="AS2294" s="1">
        <v>4</v>
      </c>
      <c r="AT2294" s="1">
        <v>6</v>
      </c>
      <c r="AU2294" s="1">
        <v>5</v>
      </c>
      <c r="AV2294" s="1">
        <v>4</v>
      </c>
      <c r="AW2294" s="1">
        <v>5</v>
      </c>
      <c r="AX2294" s="1">
        <v>5</v>
      </c>
      <c r="AY2294" s="1">
        <v>5</v>
      </c>
      <c r="AZ2294" s="1">
        <v>6</v>
      </c>
      <c r="BA2294" s="1">
        <v>27.5</v>
      </c>
      <c r="BB2294" s="1">
        <v>27.5</v>
      </c>
      <c r="BC2294" s="1">
        <v>27.5</v>
      </c>
      <c r="BD2294" s="1">
        <v>44.728999999999999</v>
      </c>
      <c r="BE2294" s="1">
        <v>418</v>
      </c>
      <c r="BF2294" s="1" t="s">
        <v>17269</v>
      </c>
      <c r="BG2294" s="1">
        <v>0</v>
      </c>
      <c r="BH2294" s="1">
        <v>92.045000000000002</v>
      </c>
      <c r="BI2294" s="1" t="s">
        <v>163</v>
      </c>
      <c r="BJ2294" s="1" t="s">
        <v>163</v>
      </c>
      <c r="BK2294" s="1" t="s">
        <v>163</v>
      </c>
      <c r="BL2294" s="1" t="s">
        <v>163</v>
      </c>
      <c r="BM2294" s="1" t="s">
        <v>163</v>
      </c>
      <c r="BN2294" s="1" t="s">
        <v>163</v>
      </c>
      <c r="BO2294" s="1" t="s">
        <v>163</v>
      </c>
      <c r="BP2294" s="1" t="s">
        <v>163</v>
      </c>
      <c r="BQ2294" s="1" t="s">
        <v>163</v>
      </c>
      <c r="BR2294" s="1" t="s">
        <v>163</v>
      </c>
      <c r="BS2294" s="1" t="s">
        <v>163</v>
      </c>
      <c r="BT2294" s="1" t="s">
        <v>163</v>
      </c>
      <c r="BU2294" s="1" t="s">
        <v>163</v>
      </c>
      <c r="BV2294" s="1" t="s">
        <v>163</v>
      </c>
      <c r="BW2294" s="1">
        <v>16</v>
      </c>
      <c r="BX2294" s="1">
        <v>14.1</v>
      </c>
      <c r="BY2294" s="1">
        <v>7.7</v>
      </c>
      <c r="BZ2294" s="1">
        <v>10.8</v>
      </c>
      <c r="CA2294" s="1">
        <v>14.1</v>
      </c>
      <c r="CB2294" s="1">
        <v>11.2</v>
      </c>
      <c r="CC2294" s="1">
        <v>12.7</v>
      </c>
      <c r="CD2294" s="1">
        <v>17.899999999999999</v>
      </c>
      <c r="CE2294" s="1">
        <v>13.4</v>
      </c>
      <c r="CF2294" s="1">
        <v>12.7</v>
      </c>
      <c r="CG2294" s="1">
        <v>13.4</v>
      </c>
      <c r="CH2294" s="1">
        <v>13.4</v>
      </c>
      <c r="CI2294" s="1">
        <v>13.4</v>
      </c>
      <c r="CJ2294" s="1">
        <v>15.3</v>
      </c>
      <c r="CK2294" s="1">
        <v>10898000000</v>
      </c>
      <c r="CL2294" s="1">
        <v>2376600000</v>
      </c>
      <c r="CM2294" s="1">
        <v>2113300000</v>
      </c>
      <c r="CN2294" s="1">
        <v>123580000</v>
      </c>
      <c r="CO2294" s="1">
        <v>93319000</v>
      </c>
      <c r="CP2294" s="1">
        <v>401370000</v>
      </c>
      <c r="CQ2294" s="1">
        <v>340120000</v>
      </c>
      <c r="CR2294" s="1">
        <v>159690000</v>
      </c>
      <c r="CS2294" s="1">
        <v>269750000</v>
      </c>
      <c r="CT2294" s="1">
        <v>113670000</v>
      </c>
      <c r="CU2294" s="1">
        <v>155430000</v>
      </c>
      <c r="CV2294" s="1">
        <v>303000000</v>
      </c>
      <c r="CW2294" s="1">
        <v>273210000</v>
      </c>
      <c r="CX2294" s="1">
        <v>481910000</v>
      </c>
      <c r="CY2294" s="1">
        <v>3693400000</v>
      </c>
      <c r="CZ2294" s="1">
        <v>605460000</v>
      </c>
      <c r="DA2294" s="1">
        <v>132030000</v>
      </c>
      <c r="DB2294" s="1">
        <v>117400000</v>
      </c>
      <c r="DC2294" s="1">
        <v>6865800</v>
      </c>
      <c r="DD2294" s="1">
        <v>5184400</v>
      </c>
      <c r="DE2294" s="1">
        <v>22299000</v>
      </c>
      <c r="DF2294" s="1">
        <v>18895000</v>
      </c>
      <c r="DG2294" s="1">
        <v>8871700</v>
      </c>
      <c r="DH2294" s="1">
        <v>14986000</v>
      </c>
      <c r="DI2294" s="1">
        <v>6315000</v>
      </c>
      <c r="DJ2294" s="1">
        <v>8635200</v>
      </c>
      <c r="DK2294" s="1">
        <v>16833000</v>
      </c>
      <c r="DL2294" s="1">
        <v>15179000</v>
      </c>
      <c r="DM2294" s="1">
        <v>26773000</v>
      </c>
      <c r="DN2294" s="1">
        <v>205190000</v>
      </c>
      <c r="DO2294" s="1">
        <v>344690000</v>
      </c>
      <c r="DP2294" s="1">
        <v>622000000</v>
      </c>
      <c r="DQ2294" s="1">
        <v>890070000</v>
      </c>
      <c r="DR2294" s="1">
        <v>692920000</v>
      </c>
      <c r="DS2294" s="1">
        <v>2249200000</v>
      </c>
      <c r="DT2294" s="1">
        <v>1528700000</v>
      </c>
      <c r="DU2294" s="1">
        <v>951080000</v>
      </c>
      <c r="DV2294" s="1">
        <v>972610000</v>
      </c>
      <c r="DW2294" s="1">
        <v>814260000</v>
      </c>
      <c r="DX2294" s="1">
        <v>922910000</v>
      </c>
      <c r="DY2294" s="1">
        <v>952860000</v>
      </c>
      <c r="DZ2294" s="1">
        <v>806740000</v>
      </c>
      <c r="EA2294" s="1">
        <v>654840000</v>
      </c>
      <c r="EB2294" s="1">
        <v>713310000</v>
      </c>
      <c r="EC2294" s="1">
        <v>8</v>
      </c>
      <c r="ED2294" s="1">
        <v>6</v>
      </c>
      <c r="EE2294" s="1">
        <v>8</v>
      </c>
      <c r="EF2294" s="1">
        <v>8</v>
      </c>
      <c r="EG2294" s="1">
        <v>10</v>
      </c>
      <c r="EH2294" s="1">
        <v>7</v>
      </c>
      <c r="EI2294" s="1">
        <v>10</v>
      </c>
      <c r="EJ2294" s="1">
        <v>13</v>
      </c>
      <c r="EK2294" s="1">
        <v>12</v>
      </c>
      <c r="EL2294" s="1">
        <v>15</v>
      </c>
      <c r="EM2294" s="1">
        <v>12</v>
      </c>
      <c r="EN2294" s="1">
        <v>12</v>
      </c>
      <c r="EO2294" s="1">
        <v>10</v>
      </c>
      <c r="EP2294" s="1">
        <v>10</v>
      </c>
      <c r="EQ2294" s="1">
        <v>141</v>
      </c>
      <c r="EU2294" s="1">
        <v>2292</v>
      </c>
      <c r="EV2294" s="1" t="s">
        <v>17270</v>
      </c>
      <c r="EW2294" s="1" t="s">
        <v>176</v>
      </c>
      <c r="EX2294" s="1" t="s">
        <v>17271</v>
      </c>
      <c r="EY2294" s="1" t="s">
        <v>17272</v>
      </c>
      <c r="EZ2294" s="1" t="s">
        <v>17273</v>
      </c>
      <c r="FA2294" s="1" t="s">
        <v>17274</v>
      </c>
    </row>
    <row r="2295" spans="1:159" x14ac:dyDescent="0.2">
      <c r="A2295" s="1" t="s">
        <v>17275</v>
      </c>
      <c r="B2295" s="1" t="s">
        <v>17275</v>
      </c>
      <c r="C2295" s="1" t="s">
        <v>375</v>
      </c>
      <c r="D2295" s="1" t="s">
        <v>375</v>
      </c>
      <c r="E2295" s="1" t="s">
        <v>375</v>
      </c>
      <c r="F2295" s="1" t="s">
        <v>17276</v>
      </c>
      <c r="G2295" s="1">
        <v>2</v>
      </c>
      <c r="H2295" s="1">
        <v>2</v>
      </c>
      <c r="I2295" s="1">
        <v>2</v>
      </c>
      <c r="J2295" s="1">
        <v>2</v>
      </c>
      <c r="K2295" s="1">
        <v>1</v>
      </c>
      <c r="L2295" s="1">
        <v>1</v>
      </c>
      <c r="M2295" s="1">
        <v>0</v>
      </c>
      <c r="N2295" s="1">
        <v>1</v>
      </c>
      <c r="O2295" s="1">
        <v>2</v>
      </c>
      <c r="P2295" s="1">
        <v>2</v>
      </c>
      <c r="Q2295" s="1">
        <v>0</v>
      </c>
      <c r="R2295" s="1">
        <v>2</v>
      </c>
      <c r="S2295" s="1">
        <v>1</v>
      </c>
      <c r="T2295" s="1">
        <v>1</v>
      </c>
      <c r="U2295" s="1">
        <v>2</v>
      </c>
      <c r="V2295" s="1">
        <v>1</v>
      </c>
      <c r="W2295" s="1">
        <v>2</v>
      </c>
      <c r="X2295" s="1">
        <v>2</v>
      </c>
      <c r="Y2295" s="1">
        <v>1</v>
      </c>
      <c r="Z2295" s="1">
        <v>1</v>
      </c>
      <c r="AA2295" s="1">
        <v>0</v>
      </c>
      <c r="AB2295" s="1">
        <v>1</v>
      </c>
      <c r="AC2295" s="1">
        <v>2</v>
      </c>
      <c r="AD2295" s="1">
        <v>2</v>
      </c>
      <c r="AE2295" s="1">
        <v>0</v>
      </c>
      <c r="AF2295" s="1">
        <v>2</v>
      </c>
      <c r="AG2295" s="1">
        <v>1</v>
      </c>
      <c r="AH2295" s="1">
        <v>1</v>
      </c>
      <c r="AI2295" s="1">
        <v>2</v>
      </c>
      <c r="AJ2295" s="1">
        <v>1</v>
      </c>
      <c r="AK2295" s="1">
        <v>2</v>
      </c>
      <c r="AL2295" s="1">
        <v>2</v>
      </c>
      <c r="AM2295" s="1">
        <v>1</v>
      </c>
      <c r="AN2295" s="1">
        <v>1</v>
      </c>
      <c r="AO2295" s="1">
        <v>0</v>
      </c>
      <c r="AP2295" s="1">
        <v>1</v>
      </c>
      <c r="AQ2295" s="1">
        <v>2</v>
      </c>
      <c r="AR2295" s="1">
        <v>2</v>
      </c>
      <c r="AS2295" s="1">
        <v>0</v>
      </c>
      <c r="AT2295" s="1">
        <v>2</v>
      </c>
      <c r="AU2295" s="1">
        <v>1</v>
      </c>
      <c r="AV2295" s="1">
        <v>1</v>
      </c>
      <c r="AW2295" s="1">
        <v>2</v>
      </c>
      <c r="AX2295" s="1">
        <v>1</v>
      </c>
      <c r="AY2295" s="1">
        <v>2</v>
      </c>
      <c r="AZ2295" s="1">
        <v>2</v>
      </c>
      <c r="BA2295" s="1">
        <v>4.3</v>
      </c>
      <c r="BB2295" s="1">
        <v>4.3</v>
      </c>
      <c r="BC2295" s="1">
        <v>4.3</v>
      </c>
      <c r="BD2295" s="1">
        <v>49.322000000000003</v>
      </c>
      <c r="BE2295" s="1">
        <v>438</v>
      </c>
      <c r="BF2295" s="1" t="s">
        <v>17277</v>
      </c>
      <c r="BG2295" s="1">
        <v>0</v>
      </c>
      <c r="BH2295" s="1">
        <v>5.7093999999999996</v>
      </c>
      <c r="BI2295" s="1" t="s">
        <v>163</v>
      </c>
      <c r="BJ2295" s="1" t="s">
        <v>163</v>
      </c>
      <c r="BL2295" s="1" t="s">
        <v>164</v>
      </c>
      <c r="BM2295" s="1" t="s">
        <v>163</v>
      </c>
      <c r="BN2295" s="1" t="s">
        <v>163</v>
      </c>
      <c r="BP2295" s="1" t="s">
        <v>163</v>
      </c>
      <c r="BQ2295" s="1" t="s">
        <v>164</v>
      </c>
      <c r="BR2295" s="1" t="s">
        <v>163</v>
      </c>
      <c r="BS2295" s="1" t="s">
        <v>163</v>
      </c>
      <c r="BT2295" s="1" t="s">
        <v>163</v>
      </c>
      <c r="BU2295" s="1" t="s">
        <v>163</v>
      </c>
      <c r="BV2295" s="1" t="s">
        <v>163</v>
      </c>
      <c r="BW2295" s="1">
        <v>2.2999999999999998</v>
      </c>
      <c r="BX2295" s="1">
        <v>2.2999999999999998</v>
      </c>
      <c r="BY2295" s="1">
        <v>0</v>
      </c>
      <c r="BZ2295" s="1">
        <v>2.2999999999999998</v>
      </c>
      <c r="CA2295" s="1">
        <v>4.3</v>
      </c>
      <c r="CB2295" s="1">
        <v>4.3</v>
      </c>
      <c r="CC2295" s="1">
        <v>0</v>
      </c>
      <c r="CD2295" s="1">
        <v>4.3</v>
      </c>
      <c r="CE2295" s="1">
        <v>2.2999999999999998</v>
      </c>
      <c r="CF2295" s="1">
        <v>2.2999999999999998</v>
      </c>
      <c r="CG2295" s="1">
        <v>4.3</v>
      </c>
      <c r="CH2295" s="1">
        <v>2.2999999999999998</v>
      </c>
      <c r="CI2295" s="1">
        <v>4.3</v>
      </c>
      <c r="CJ2295" s="1">
        <v>4.3</v>
      </c>
      <c r="CK2295" s="1">
        <v>180230000</v>
      </c>
      <c r="CL2295" s="1">
        <v>21590000</v>
      </c>
      <c r="CM2295" s="1">
        <v>27083000</v>
      </c>
      <c r="CN2295" s="1">
        <v>0</v>
      </c>
      <c r="CO2295" s="1">
        <v>1478700</v>
      </c>
      <c r="CP2295" s="1">
        <v>14173000</v>
      </c>
      <c r="CQ2295" s="1">
        <v>17622000</v>
      </c>
      <c r="CR2295" s="1">
        <v>0</v>
      </c>
      <c r="CS2295" s="1">
        <v>7719200</v>
      </c>
      <c r="CT2295" s="1">
        <v>2398000</v>
      </c>
      <c r="CU2295" s="1">
        <v>2534200</v>
      </c>
      <c r="CV2295" s="1">
        <v>14661000</v>
      </c>
      <c r="CW2295" s="1">
        <v>5512300</v>
      </c>
      <c r="CX2295" s="1">
        <v>4132500</v>
      </c>
      <c r="CY2295" s="1">
        <v>61327000</v>
      </c>
      <c r="CZ2295" s="1">
        <v>7509600</v>
      </c>
      <c r="DA2295" s="1">
        <v>899600</v>
      </c>
      <c r="DB2295" s="1">
        <v>1128400</v>
      </c>
      <c r="DC2295" s="1">
        <v>0</v>
      </c>
      <c r="DD2295" s="1">
        <v>61612</v>
      </c>
      <c r="DE2295" s="1">
        <v>590520</v>
      </c>
      <c r="DF2295" s="1">
        <v>734250</v>
      </c>
      <c r="DG2295" s="1">
        <v>0</v>
      </c>
      <c r="DH2295" s="1">
        <v>321630</v>
      </c>
      <c r="DI2295" s="1">
        <v>99918</v>
      </c>
      <c r="DJ2295" s="1">
        <v>105590</v>
      </c>
      <c r="DK2295" s="1">
        <v>610860</v>
      </c>
      <c r="DL2295" s="1">
        <v>229680</v>
      </c>
      <c r="DM2295" s="1">
        <v>172190</v>
      </c>
      <c r="DN2295" s="1">
        <v>2555300</v>
      </c>
      <c r="DO2295" s="1">
        <v>0</v>
      </c>
      <c r="DP2295" s="1">
        <v>0</v>
      </c>
      <c r="DQ2295" s="1">
        <v>0</v>
      </c>
      <c r="DR2295" s="1">
        <v>0</v>
      </c>
      <c r="DS2295" s="1">
        <v>37914000</v>
      </c>
      <c r="DT2295" s="1">
        <v>36673000</v>
      </c>
      <c r="DU2295" s="1">
        <v>0</v>
      </c>
      <c r="DV2295" s="1">
        <v>24594000</v>
      </c>
      <c r="DW2295" s="1">
        <v>0</v>
      </c>
      <c r="DX2295" s="1">
        <v>0</v>
      </c>
      <c r="DY2295" s="1">
        <v>0</v>
      </c>
      <c r="DZ2295" s="1">
        <v>0</v>
      </c>
      <c r="EA2295" s="1">
        <v>0</v>
      </c>
      <c r="EB2295" s="1">
        <v>21788000</v>
      </c>
      <c r="EC2295" s="1">
        <v>3</v>
      </c>
      <c r="ED2295" s="1">
        <v>2</v>
      </c>
      <c r="EE2295" s="1">
        <v>0</v>
      </c>
      <c r="EF2295" s="1">
        <v>0</v>
      </c>
      <c r="EG2295" s="1">
        <v>2</v>
      </c>
      <c r="EH2295" s="1">
        <v>2</v>
      </c>
      <c r="EI2295" s="1">
        <v>0</v>
      </c>
      <c r="EJ2295" s="1">
        <v>2</v>
      </c>
      <c r="EK2295" s="1">
        <v>0</v>
      </c>
      <c r="EL2295" s="1">
        <v>1</v>
      </c>
      <c r="EM2295" s="1">
        <v>3</v>
      </c>
      <c r="EN2295" s="1">
        <v>1</v>
      </c>
      <c r="EO2295" s="1">
        <v>3</v>
      </c>
      <c r="EP2295" s="1">
        <v>3</v>
      </c>
      <c r="EQ2295" s="1">
        <v>22</v>
      </c>
      <c r="EU2295" s="1">
        <v>2293</v>
      </c>
      <c r="EV2295" s="1" t="s">
        <v>17278</v>
      </c>
      <c r="EW2295" s="1" t="s">
        <v>232</v>
      </c>
      <c r="EX2295" s="1" t="s">
        <v>17279</v>
      </c>
      <c r="EY2295" s="1" t="s">
        <v>17280</v>
      </c>
      <c r="EZ2295" s="1" t="s">
        <v>17281</v>
      </c>
      <c r="FA2295" s="1" t="s">
        <v>17282</v>
      </c>
    </row>
    <row r="2296" spans="1:159" x14ac:dyDescent="0.2">
      <c r="A2296" s="1" t="s">
        <v>17283</v>
      </c>
      <c r="B2296" s="1" t="s">
        <v>17283</v>
      </c>
      <c r="C2296" s="1" t="s">
        <v>250</v>
      </c>
      <c r="D2296" s="1" t="s">
        <v>250</v>
      </c>
      <c r="E2296" s="1" t="s">
        <v>250</v>
      </c>
      <c r="F2296" s="1" t="s">
        <v>17284</v>
      </c>
      <c r="G2296" s="1">
        <v>2</v>
      </c>
      <c r="H2296" s="1">
        <v>1</v>
      </c>
      <c r="I2296" s="1">
        <v>1</v>
      </c>
      <c r="J2296" s="1">
        <v>1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1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1</v>
      </c>
      <c r="X2296" s="1">
        <v>1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1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1</v>
      </c>
      <c r="AL2296" s="1">
        <v>1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1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1</v>
      </c>
      <c r="AZ2296" s="1">
        <v>1</v>
      </c>
      <c r="BA2296" s="1">
        <v>4.5999999999999996</v>
      </c>
      <c r="BB2296" s="1">
        <v>4.5999999999999996</v>
      </c>
      <c r="BC2296" s="1">
        <v>4.5999999999999996</v>
      </c>
      <c r="BD2296" s="1">
        <v>26.11</v>
      </c>
      <c r="BE2296" s="1">
        <v>237</v>
      </c>
      <c r="BF2296" s="1" t="s">
        <v>17285</v>
      </c>
      <c r="BG2296" s="1">
        <v>0</v>
      </c>
      <c r="BH2296" s="1">
        <v>7.093</v>
      </c>
      <c r="BN2296" s="1" t="s">
        <v>163</v>
      </c>
      <c r="BU2296" s="1" t="s">
        <v>163</v>
      </c>
      <c r="BV2296" s="1" t="s">
        <v>163</v>
      </c>
      <c r="BW2296" s="1">
        <v>0</v>
      </c>
      <c r="BX2296" s="1">
        <v>0</v>
      </c>
      <c r="BY2296" s="1">
        <v>0</v>
      </c>
      <c r="BZ2296" s="1">
        <v>0</v>
      </c>
      <c r="CA2296" s="1">
        <v>0</v>
      </c>
      <c r="CB2296" s="1">
        <v>4.5999999999999996</v>
      </c>
      <c r="CC2296" s="1">
        <v>0</v>
      </c>
      <c r="CD2296" s="1">
        <v>0</v>
      </c>
      <c r="CE2296" s="1">
        <v>0</v>
      </c>
      <c r="CF2296" s="1">
        <v>0</v>
      </c>
      <c r="CG2296" s="1">
        <v>0</v>
      </c>
      <c r="CH2296" s="1">
        <v>0</v>
      </c>
      <c r="CI2296" s="1">
        <v>4.5999999999999996</v>
      </c>
      <c r="CJ2296" s="1">
        <v>4.5999999999999996</v>
      </c>
      <c r="CK2296" s="1">
        <v>21901000</v>
      </c>
      <c r="CL2296" s="1">
        <v>0</v>
      </c>
      <c r="CM2296" s="1">
        <v>0</v>
      </c>
      <c r="CN2296" s="1">
        <v>0</v>
      </c>
      <c r="CO2296" s="1">
        <v>0</v>
      </c>
      <c r="CP2296" s="1">
        <v>0</v>
      </c>
      <c r="CQ2296" s="1">
        <v>4433500</v>
      </c>
      <c r="CR2296" s="1">
        <v>0</v>
      </c>
      <c r="CS2296" s="1">
        <v>0</v>
      </c>
      <c r="CT2296" s="1">
        <v>0</v>
      </c>
      <c r="CU2296" s="1">
        <v>0</v>
      </c>
      <c r="CV2296" s="1">
        <v>0</v>
      </c>
      <c r="CW2296" s="1">
        <v>0</v>
      </c>
      <c r="CX2296" s="1">
        <v>0</v>
      </c>
      <c r="CY2296" s="1">
        <v>17467000</v>
      </c>
      <c r="CZ2296" s="1">
        <v>3128700</v>
      </c>
      <c r="DA2296" s="1">
        <v>0</v>
      </c>
      <c r="DB2296" s="1">
        <v>0</v>
      </c>
      <c r="DC2296" s="1">
        <v>0</v>
      </c>
      <c r="DD2296" s="1">
        <v>0</v>
      </c>
      <c r="DE2296" s="1">
        <v>0</v>
      </c>
      <c r="DF2296" s="1">
        <v>633360</v>
      </c>
      <c r="DG2296" s="1">
        <v>0</v>
      </c>
      <c r="DH2296" s="1">
        <v>0</v>
      </c>
      <c r="DI2296" s="1">
        <v>0</v>
      </c>
      <c r="DJ2296" s="1">
        <v>0</v>
      </c>
      <c r="DK2296" s="1">
        <v>0</v>
      </c>
      <c r="DL2296" s="1">
        <v>0</v>
      </c>
      <c r="DM2296" s="1">
        <v>0</v>
      </c>
      <c r="DN2296" s="1">
        <v>2495300</v>
      </c>
      <c r="DO2296" s="1">
        <v>0</v>
      </c>
      <c r="DP2296" s="1">
        <v>0</v>
      </c>
      <c r="DQ2296" s="1">
        <v>0</v>
      </c>
      <c r="DR2296" s="1">
        <v>0</v>
      </c>
      <c r="DS2296" s="1">
        <v>0</v>
      </c>
      <c r="DT2296" s="1">
        <v>0</v>
      </c>
      <c r="DU2296" s="1">
        <v>0</v>
      </c>
      <c r="DV2296" s="1">
        <v>0</v>
      </c>
      <c r="DW2296" s="1">
        <v>0</v>
      </c>
      <c r="DX2296" s="1">
        <v>0</v>
      </c>
      <c r="DY2296" s="1">
        <v>0</v>
      </c>
      <c r="DZ2296" s="1">
        <v>0</v>
      </c>
      <c r="EA2296" s="1">
        <v>0</v>
      </c>
      <c r="EB2296" s="1">
        <v>6238000</v>
      </c>
      <c r="EC2296" s="1">
        <v>0</v>
      </c>
      <c r="ED2296" s="1">
        <v>0</v>
      </c>
      <c r="EE2296" s="1">
        <v>0</v>
      </c>
      <c r="EF2296" s="1">
        <v>0</v>
      </c>
      <c r="EG2296" s="1">
        <v>0</v>
      </c>
      <c r="EH2296" s="1">
        <v>1</v>
      </c>
      <c r="EI2296" s="1">
        <v>0</v>
      </c>
      <c r="EJ2296" s="1">
        <v>0</v>
      </c>
      <c r="EK2296" s="1">
        <v>0</v>
      </c>
      <c r="EL2296" s="1">
        <v>0</v>
      </c>
      <c r="EM2296" s="1">
        <v>0</v>
      </c>
      <c r="EN2296" s="1">
        <v>0</v>
      </c>
      <c r="EO2296" s="1">
        <v>1</v>
      </c>
      <c r="EP2296" s="1">
        <v>1</v>
      </c>
      <c r="EQ2296" s="1">
        <v>3</v>
      </c>
      <c r="EU2296" s="1">
        <v>2294</v>
      </c>
      <c r="EV2296" s="1">
        <v>13737</v>
      </c>
      <c r="EW2296" s="1" t="b">
        <v>1</v>
      </c>
      <c r="EX2296" s="1">
        <v>14571</v>
      </c>
      <c r="EY2296" s="1" t="s">
        <v>17286</v>
      </c>
      <c r="EZ2296" s="1" t="s">
        <v>17287</v>
      </c>
      <c r="FA2296" s="1">
        <v>112729</v>
      </c>
    </row>
    <row r="2297" spans="1:159" x14ac:dyDescent="0.2">
      <c r="A2297" s="1" t="s">
        <v>17288</v>
      </c>
      <c r="B2297" s="1" t="s">
        <v>17288</v>
      </c>
      <c r="C2297" s="1" t="s">
        <v>468</v>
      </c>
      <c r="D2297" s="1" t="s">
        <v>468</v>
      </c>
      <c r="E2297" s="1" t="s">
        <v>468</v>
      </c>
      <c r="F2297" s="1" t="s">
        <v>17289</v>
      </c>
      <c r="G2297" s="1">
        <v>2</v>
      </c>
      <c r="H2297" s="1">
        <v>3</v>
      </c>
      <c r="I2297" s="1">
        <v>3</v>
      </c>
      <c r="J2297" s="1">
        <v>3</v>
      </c>
      <c r="K2297" s="1">
        <v>3</v>
      </c>
      <c r="L2297" s="1">
        <v>1</v>
      </c>
      <c r="M2297" s="1">
        <v>0</v>
      </c>
      <c r="N2297" s="1">
        <v>0</v>
      </c>
      <c r="O2297" s="1">
        <v>3</v>
      </c>
      <c r="P2297" s="1">
        <v>0</v>
      </c>
      <c r="Q2297" s="1">
        <v>1</v>
      </c>
      <c r="R2297" s="1">
        <v>1</v>
      </c>
      <c r="S2297" s="1">
        <v>0</v>
      </c>
      <c r="T2297" s="1">
        <v>0</v>
      </c>
      <c r="U2297" s="1">
        <v>0</v>
      </c>
      <c r="V2297" s="1">
        <v>1</v>
      </c>
      <c r="W2297" s="1">
        <v>0</v>
      </c>
      <c r="X2297" s="1">
        <v>2</v>
      </c>
      <c r="Y2297" s="1">
        <v>3</v>
      </c>
      <c r="Z2297" s="1">
        <v>1</v>
      </c>
      <c r="AA2297" s="1">
        <v>0</v>
      </c>
      <c r="AB2297" s="1">
        <v>0</v>
      </c>
      <c r="AC2297" s="1">
        <v>3</v>
      </c>
      <c r="AD2297" s="1">
        <v>0</v>
      </c>
      <c r="AE2297" s="1">
        <v>1</v>
      </c>
      <c r="AF2297" s="1">
        <v>1</v>
      </c>
      <c r="AG2297" s="1">
        <v>0</v>
      </c>
      <c r="AH2297" s="1">
        <v>0</v>
      </c>
      <c r="AI2297" s="1">
        <v>0</v>
      </c>
      <c r="AJ2297" s="1">
        <v>1</v>
      </c>
      <c r="AK2297" s="1">
        <v>0</v>
      </c>
      <c r="AL2297" s="1">
        <v>2</v>
      </c>
      <c r="AM2297" s="1">
        <v>3</v>
      </c>
      <c r="AN2297" s="1">
        <v>1</v>
      </c>
      <c r="AO2297" s="1">
        <v>0</v>
      </c>
      <c r="AP2297" s="1">
        <v>0</v>
      </c>
      <c r="AQ2297" s="1">
        <v>3</v>
      </c>
      <c r="AR2297" s="1">
        <v>0</v>
      </c>
      <c r="AS2297" s="1">
        <v>1</v>
      </c>
      <c r="AT2297" s="1">
        <v>1</v>
      </c>
      <c r="AU2297" s="1">
        <v>0</v>
      </c>
      <c r="AV2297" s="1">
        <v>0</v>
      </c>
      <c r="AW2297" s="1">
        <v>0</v>
      </c>
      <c r="AX2297" s="1">
        <v>1</v>
      </c>
      <c r="AY2297" s="1">
        <v>0</v>
      </c>
      <c r="AZ2297" s="1">
        <v>2</v>
      </c>
      <c r="BA2297" s="1">
        <v>13.6</v>
      </c>
      <c r="BB2297" s="1">
        <v>13.6</v>
      </c>
      <c r="BC2297" s="1">
        <v>13.6</v>
      </c>
      <c r="BD2297" s="1">
        <v>25.361000000000001</v>
      </c>
      <c r="BE2297" s="1">
        <v>221</v>
      </c>
      <c r="BF2297" s="1" t="s">
        <v>17290</v>
      </c>
      <c r="BG2297" s="1">
        <v>0</v>
      </c>
      <c r="BH2297" s="1">
        <v>71.831999999999994</v>
      </c>
      <c r="BI2297" s="1" t="s">
        <v>163</v>
      </c>
      <c r="BJ2297" s="1" t="s">
        <v>163</v>
      </c>
      <c r="BM2297" s="1" t="s">
        <v>163</v>
      </c>
      <c r="BO2297" s="1" t="s">
        <v>163</v>
      </c>
      <c r="BP2297" s="1" t="s">
        <v>163</v>
      </c>
      <c r="BT2297" s="1" t="s">
        <v>163</v>
      </c>
      <c r="BV2297" s="1" t="s">
        <v>163</v>
      </c>
      <c r="BW2297" s="1">
        <v>13.6</v>
      </c>
      <c r="BX2297" s="1">
        <v>5.4</v>
      </c>
      <c r="BY2297" s="1">
        <v>0</v>
      </c>
      <c r="BZ2297" s="1">
        <v>0</v>
      </c>
      <c r="CA2297" s="1">
        <v>13.6</v>
      </c>
      <c r="CB2297" s="1">
        <v>0</v>
      </c>
      <c r="CC2297" s="1">
        <v>5.4</v>
      </c>
      <c r="CD2297" s="1">
        <v>3.6</v>
      </c>
      <c r="CE2297" s="1">
        <v>0</v>
      </c>
      <c r="CF2297" s="1">
        <v>0</v>
      </c>
      <c r="CG2297" s="1">
        <v>0</v>
      </c>
      <c r="CH2297" s="1">
        <v>3.6</v>
      </c>
      <c r="CI2297" s="1">
        <v>0</v>
      </c>
      <c r="CJ2297" s="1">
        <v>8.1</v>
      </c>
      <c r="CK2297" s="1">
        <v>60704000</v>
      </c>
      <c r="CL2297" s="1">
        <v>10679000</v>
      </c>
      <c r="CM2297" s="1">
        <v>11025000</v>
      </c>
      <c r="CN2297" s="1">
        <v>0</v>
      </c>
      <c r="CO2297" s="1">
        <v>0</v>
      </c>
      <c r="CP2297" s="1">
        <v>10711000</v>
      </c>
      <c r="CQ2297" s="1">
        <v>0</v>
      </c>
      <c r="CR2297" s="1">
        <v>0</v>
      </c>
      <c r="CS2297" s="1">
        <v>2419600</v>
      </c>
      <c r="CT2297" s="1">
        <v>0</v>
      </c>
      <c r="CU2297" s="1">
        <v>0</v>
      </c>
      <c r="CV2297" s="1">
        <v>0</v>
      </c>
      <c r="CW2297" s="1">
        <v>3833000</v>
      </c>
      <c r="CX2297" s="1">
        <v>0</v>
      </c>
      <c r="CY2297" s="1">
        <v>22036000</v>
      </c>
      <c r="CZ2297" s="1">
        <v>5058700</v>
      </c>
      <c r="DA2297" s="1">
        <v>889930</v>
      </c>
      <c r="DB2297" s="1">
        <v>918780</v>
      </c>
      <c r="DC2297" s="1">
        <v>0</v>
      </c>
      <c r="DD2297" s="1">
        <v>0</v>
      </c>
      <c r="DE2297" s="1">
        <v>892600</v>
      </c>
      <c r="DF2297" s="1">
        <v>0</v>
      </c>
      <c r="DG2297" s="1">
        <v>0</v>
      </c>
      <c r="DH2297" s="1">
        <v>201630</v>
      </c>
      <c r="DI2297" s="1">
        <v>0</v>
      </c>
      <c r="DJ2297" s="1">
        <v>0</v>
      </c>
      <c r="DK2297" s="1">
        <v>0</v>
      </c>
      <c r="DL2297" s="1">
        <v>319420</v>
      </c>
      <c r="DM2297" s="1">
        <v>0</v>
      </c>
      <c r="DN2297" s="1">
        <v>1836300</v>
      </c>
      <c r="DO2297" s="1">
        <v>15769000</v>
      </c>
      <c r="DP2297" s="1">
        <v>0</v>
      </c>
      <c r="DQ2297" s="1">
        <v>0</v>
      </c>
      <c r="DR2297" s="1">
        <v>0</v>
      </c>
      <c r="DS2297" s="1">
        <v>23654000</v>
      </c>
      <c r="DT2297" s="1">
        <v>0</v>
      </c>
      <c r="DU2297" s="1">
        <v>0</v>
      </c>
      <c r="DV2297" s="1">
        <v>0</v>
      </c>
      <c r="DW2297" s="1">
        <v>0</v>
      </c>
      <c r="DX2297" s="1">
        <v>0</v>
      </c>
      <c r="DY2297" s="1">
        <v>0</v>
      </c>
      <c r="DZ2297" s="1">
        <v>0</v>
      </c>
      <c r="EA2297" s="1">
        <v>0</v>
      </c>
      <c r="EB2297" s="1">
        <v>0</v>
      </c>
      <c r="EC2297" s="1">
        <v>3</v>
      </c>
      <c r="ED2297" s="1">
        <v>2</v>
      </c>
      <c r="EE2297" s="1">
        <v>0</v>
      </c>
      <c r="EF2297" s="1">
        <v>0</v>
      </c>
      <c r="EG2297" s="1">
        <v>2</v>
      </c>
      <c r="EH2297" s="1">
        <v>0</v>
      </c>
      <c r="EI2297" s="1">
        <v>1</v>
      </c>
      <c r="EJ2297" s="1">
        <v>1</v>
      </c>
      <c r="EK2297" s="1">
        <v>0</v>
      </c>
      <c r="EL2297" s="1">
        <v>0</v>
      </c>
      <c r="EM2297" s="1">
        <v>0</v>
      </c>
      <c r="EN2297" s="1">
        <v>1</v>
      </c>
      <c r="EO2297" s="1">
        <v>0</v>
      </c>
      <c r="EP2297" s="1">
        <v>2</v>
      </c>
      <c r="EQ2297" s="1">
        <v>12</v>
      </c>
      <c r="EU2297" s="1">
        <v>2295</v>
      </c>
      <c r="EV2297" s="1" t="s">
        <v>17291</v>
      </c>
      <c r="EW2297" s="1" t="s">
        <v>280</v>
      </c>
      <c r="EX2297" s="1" t="s">
        <v>17292</v>
      </c>
      <c r="EY2297" s="1" t="s">
        <v>17293</v>
      </c>
      <c r="EZ2297" s="1" t="s">
        <v>17294</v>
      </c>
      <c r="FA2297" s="1" t="s">
        <v>17295</v>
      </c>
    </row>
    <row r="2298" spans="1:159" x14ac:dyDescent="0.2">
      <c r="A2298" s="1" t="s">
        <v>17296</v>
      </c>
      <c r="B2298" s="1" t="s">
        <v>17296</v>
      </c>
      <c r="C2298" s="1" t="s">
        <v>1752</v>
      </c>
      <c r="D2298" s="1" t="s">
        <v>1752</v>
      </c>
      <c r="E2298" s="1" t="s">
        <v>1752</v>
      </c>
      <c r="F2298" s="1" t="s">
        <v>17297</v>
      </c>
      <c r="G2298" s="1">
        <v>3</v>
      </c>
      <c r="H2298" s="1">
        <v>6</v>
      </c>
      <c r="I2298" s="1">
        <v>6</v>
      </c>
      <c r="J2298" s="1">
        <v>6</v>
      </c>
      <c r="K2298" s="1">
        <v>2</v>
      </c>
      <c r="L2298" s="1">
        <v>1</v>
      </c>
      <c r="M2298" s="1">
        <v>0</v>
      </c>
      <c r="N2298" s="1">
        <v>1</v>
      </c>
      <c r="O2298" s="1">
        <v>2</v>
      </c>
      <c r="P2298" s="1">
        <v>5</v>
      </c>
      <c r="Q2298" s="1">
        <v>1</v>
      </c>
      <c r="R2298" s="1">
        <v>5</v>
      </c>
      <c r="S2298" s="1">
        <v>2</v>
      </c>
      <c r="T2298" s="1">
        <v>2</v>
      </c>
      <c r="U2298" s="1">
        <v>2</v>
      </c>
      <c r="V2298" s="1">
        <v>3</v>
      </c>
      <c r="W2298" s="1">
        <v>2</v>
      </c>
      <c r="X2298" s="1">
        <v>5</v>
      </c>
      <c r="Y2298" s="1">
        <v>2</v>
      </c>
      <c r="Z2298" s="1">
        <v>1</v>
      </c>
      <c r="AA2298" s="1">
        <v>0</v>
      </c>
      <c r="AB2298" s="1">
        <v>1</v>
      </c>
      <c r="AC2298" s="1">
        <v>2</v>
      </c>
      <c r="AD2298" s="1">
        <v>5</v>
      </c>
      <c r="AE2298" s="1">
        <v>1</v>
      </c>
      <c r="AF2298" s="1">
        <v>5</v>
      </c>
      <c r="AG2298" s="1">
        <v>2</v>
      </c>
      <c r="AH2298" s="1">
        <v>2</v>
      </c>
      <c r="AI2298" s="1">
        <v>2</v>
      </c>
      <c r="AJ2298" s="1">
        <v>3</v>
      </c>
      <c r="AK2298" s="1">
        <v>2</v>
      </c>
      <c r="AL2298" s="1">
        <v>5</v>
      </c>
      <c r="AM2298" s="1">
        <v>2</v>
      </c>
      <c r="AN2298" s="1">
        <v>1</v>
      </c>
      <c r="AO2298" s="1">
        <v>0</v>
      </c>
      <c r="AP2298" s="1">
        <v>1</v>
      </c>
      <c r="AQ2298" s="1">
        <v>2</v>
      </c>
      <c r="AR2298" s="1">
        <v>5</v>
      </c>
      <c r="AS2298" s="1">
        <v>1</v>
      </c>
      <c r="AT2298" s="1">
        <v>5</v>
      </c>
      <c r="AU2298" s="1">
        <v>2</v>
      </c>
      <c r="AV2298" s="1">
        <v>2</v>
      </c>
      <c r="AW2298" s="1">
        <v>2</v>
      </c>
      <c r="AX2298" s="1">
        <v>3</v>
      </c>
      <c r="AY2298" s="1">
        <v>2</v>
      </c>
      <c r="AZ2298" s="1">
        <v>5</v>
      </c>
      <c r="BA2298" s="1">
        <v>28</v>
      </c>
      <c r="BB2298" s="1">
        <v>28</v>
      </c>
      <c r="BC2298" s="1">
        <v>28</v>
      </c>
      <c r="BD2298" s="1">
        <v>31.021999999999998</v>
      </c>
      <c r="BE2298" s="1">
        <v>300</v>
      </c>
      <c r="BF2298" s="1" t="s">
        <v>17298</v>
      </c>
      <c r="BG2298" s="1">
        <v>0</v>
      </c>
      <c r="BH2298" s="1">
        <v>50.095999999999997</v>
      </c>
      <c r="BI2298" s="1" t="s">
        <v>163</v>
      </c>
      <c r="BJ2298" s="1" t="s">
        <v>163</v>
      </c>
      <c r="BL2298" s="1" t="s">
        <v>164</v>
      </c>
      <c r="BM2298" s="1" t="s">
        <v>163</v>
      </c>
      <c r="BN2298" s="1" t="s">
        <v>163</v>
      </c>
      <c r="BO2298" s="1" t="s">
        <v>163</v>
      </c>
      <c r="BP2298" s="1" t="s">
        <v>163</v>
      </c>
      <c r="BQ2298" s="1" t="s">
        <v>163</v>
      </c>
      <c r="BR2298" s="1" t="s">
        <v>163</v>
      </c>
      <c r="BS2298" s="1" t="s">
        <v>163</v>
      </c>
      <c r="BT2298" s="1" t="s">
        <v>163</v>
      </c>
      <c r="BU2298" s="1" t="s">
        <v>163</v>
      </c>
      <c r="BV2298" s="1" t="s">
        <v>163</v>
      </c>
      <c r="BW2298" s="1">
        <v>10</v>
      </c>
      <c r="BX2298" s="1">
        <v>4.7</v>
      </c>
      <c r="BY2298" s="1">
        <v>0</v>
      </c>
      <c r="BZ2298" s="1">
        <v>2.7</v>
      </c>
      <c r="CA2298" s="1">
        <v>7.7</v>
      </c>
      <c r="CB2298" s="1">
        <v>25</v>
      </c>
      <c r="CC2298" s="1">
        <v>3</v>
      </c>
      <c r="CD2298" s="1">
        <v>23.3</v>
      </c>
      <c r="CE2298" s="1">
        <v>6</v>
      </c>
      <c r="CF2298" s="1">
        <v>5.7</v>
      </c>
      <c r="CG2298" s="1">
        <v>5.7</v>
      </c>
      <c r="CH2298" s="1">
        <v>13.3</v>
      </c>
      <c r="CI2298" s="1">
        <v>10.7</v>
      </c>
      <c r="CJ2298" s="1">
        <v>25</v>
      </c>
      <c r="CK2298" s="1">
        <v>1030900000</v>
      </c>
      <c r="CL2298" s="1">
        <v>38116000</v>
      </c>
      <c r="CM2298" s="1">
        <v>15749000</v>
      </c>
      <c r="CN2298" s="1">
        <v>0</v>
      </c>
      <c r="CO2298" s="1">
        <v>921030</v>
      </c>
      <c r="CP2298" s="1">
        <v>15138000</v>
      </c>
      <c r="CQ2298" s="1">
        <v>49535000</v>
      </c>
      <c r="CR2298" s="1">
        <v>2856800</v>
      </c>
      <c r="CS2298" s="1">
        <v>49943000</v>
      </c>
      <c r="CT2298" s="1">
        <v>5748300</v>
      </c>
      <c r="CU2298" s="1">
        <v>7934900</v>
      </c>
      <c r="CV2298" s="1">
        <v>13471000</v>
      </c>
      <c r="CW2298" s="1">
        <v>18364000</v>
      </c>
      <c r="CX2298" s="1">
        <v>182420000</v>
      </c>
      <c r="CY2298" s="1">
        <v>630710000</v>
      </c>
      <c r="CZ2298" s="1">
        <v>73636000</v>
      </c>
      <c r="DA2298" s="1">
        <v>2722600</v>
      </c>
      <c r="DB2298" s="1">
        <v>1124900</v>
      </c>
      <c r="DC2298" s="1">
        <v>0</v>
      </c>
      <c r="DD2298" s="1">
        <v>65788</v>
      </c>
      <c r="DE2298" s="1">
        <v>1081300</v>
      </c>
      <c r="DF2298" s="1">
        <v>3538200</v>
      </c>
      <c r="DG2298" s="1">
        <v>204060</v>
      </c>
      <c r="DH2298" s="1">
        <v>3567300</v>
      </c>
      <c r="DI2298" s="1">
        <v>410590</v>
      </c>
      <c r="DJ2298" s="1">
        <v>566780</v>
      </c>
      <c r="DK2298" s="1">
        <v>962190</v>
      </c>
      <c r="DL2298" s="1">
        <v>1311700</v>
      </c>
      <c r="DM2298" s="1">
        <v>13030000</v>
      </c>
      <c r="DN2298" s="1">
        <v>45051000</v>
      </c>
      <c r="DO2298" s="1">
        <v>81547000</v>
      </c>
      <c r="DP2298" s="1">
        <v>0</v>
      </c>
      <c r="DQ2298" s="1">
        <v>0</v>
      </c>
      <c r="DR2298" s="1">
        <v>0</v>
      </c>
      <c r="DS2298" s="1">
        <v>98098000</v>
      </c>
      <c r="DT2298" s="1">
        <v>129550000</v>
      </c>
      <c r="DU2298" s="1">
        <v>0</v>
      </c>
      <c r="DV2298" s="1">
        <v>175240000</v>
      </c>
      <c r="DW2298" s="1">
        <v>95571000</v>
      </c>
      <c r="DX2298" s="1">
        <v>97359000</v>
      </c>
      <c r="DY2298" s="1">
        <v>85016000</v>
      </c>
      <c r="DZ2298" s="1">
        <v>87885000</v>
      </c>
      <c r="EA2298" s="1">
        <v>147530000</v>
      </c>
      <c r="EB2298" s="1">
        <v>148210000</v>
      </c>
      <c r="EC2298" s="1">
        <v>1</v>
      </c>
      <c r="ED2298" s="1">
        <v>1</v>
      </c>
      <c r="EE2298" s="1">
        <v>0</v>
      </c>
      <c r="EF2298" s="1">
        <v>0</v>
      </c>
      <c r="EG2298" s="1">
        <v>2</v>
      </c>
      <c r="EH2298" s="1">
        <v>4</v>
      </c>
      <c r="EI2298" s="1">
        <v>1</v>
      </c>
      <c r="EJ2298" s="1">
        <v>9</v>
      </c>
      <c r="EK2298" s="1">
        <v>2</v>
      </c>
      <c r="EL2298" s="1">
        <v>3</v>
      </c>
      <c r="EM2298" s="1">
        <v>1</v>
      </c>
      <c r="EN2298" s="1">
        <v>2</v>
      </c>
      <c r="EO2298" s="1">
        <v>1</v>
      </c>
      <c r="EP2298" s="1">
        <v>10</v>
      </c>
      <c r="EQ2298" s="1">
        <v>37</v>
      </c>
      <c r="EU2298" s="1">
        <v>2296</v>
      </c>
      <c r="EV2298" s="1" t="s">
        <v>17299</v>
      </c>
      <c r="EW2298" s="1" t="s">
        <v>310</v>
      </c>
      <c r="EX2298" s="1" t="s">
        <v>17300</v>
      </c>
      <c r="EY2298" s="1" t="s">
        <v>17301</v>
      </c>
      <c r="EZ2298" s="1" t="s">
        <v>17302</v>
      </c>
      <c r="FA2298" s="1" t="s">
        <v>17303</v>
      </c>
      <c r="FB2298" s="1">
        <v>946</v>
      </c>
      <c r="FC2298" s="1">
        <v>157</v>
      </c>
    </row>
    <row r="2299" spans="1:159" x14ac:dyDescent="0.2">
      <c r="A2299" s="1" t="s">
        <v>17304</v>
      </c>
      <c r="B2299" s="1" t="s">
        <v>17304</v>
      </c>
      <c r="C2299" s="1">
        <v>18</v>
      </c>
      <c r="D2299" s="1">
        <v>18</v>
      </c>
      <c r="E2299" s="1">
        <v>18</v>
      </c>
      <c r="F2299" s="1" t="s">
        <v>17305</v>
      </c>
      <c r="G2299" s="1">
        <v>1</v>
      </c>
      <c r="H2299" s="1">
        <v>18</v>
      </c>
      <c r="I2299" s="1">
        <v>18</v>
      </c>
      <c r="J2299" s="1">
        <v>18</v>
      </c>
      <c r="K2299" s="1">
        <v>9</v>
      </c>
      <c r="L2299" s="1">
        <v>3</v>
      </c>
      <c r="M2299" s="1">
        <v>1</v>
      </c>
      <c r="N2299" s="1">
        <v>2</v>
      </c>
      <c r="O2299" s="1">
        <v>4</v>
      </c>
      <c r="P2299" s="1">
        <v>5</v>
      </c>
      <c r="Q2299" s="1">
        <v>1</v>
      </c>
      <c r="R2299" s="1">
        <v>5</v>
      </c>
      <c r="S2299" s="1">
        <v>8</v>
      </c>
      <c r="T2299" s="1">
        <v>9</v>
      </c>
      <c r="U2299" s="1">
        <v>11</v>
      </c>
      <c r="V2299" s="1">
        <v>9</v>
      </c>
      <c r="W2299" s="1">
        <v>1</v>
      </c>
      <c r="X2299" s="1">
        <v>8</v>
      </c>
      <c r="Y2299" s="1">
        <v>9</v>
      </c>
      <c r="Z2299" s="1">
        <v>3</v>
      </c>
      <c r="AA2299" s="1">
        <v>1</v>
      </c>
      <c r="AB2299" s="1">
        <v>2</v>
      </c>
      <c r="AC2299" s="1">
        <v>4</v>
      </c>
      <c r="AD2299" s="1">
        <v>5</v>
      </c>
      <c r="AE2299" s="1">
        <v>1</v>
      </c>
      <c r="AF2299" s="1">
        <v>5</v>
      </c>
      <c r="AG2299" s="1">
        <v>8</v>
      </c>
      <c r="AH2299" s="1">
        <v>9</v>
      </c>
      <c r="AI2299" s="1">
        <v>11</v>
      </c>
      <c r="AJ2299" s="1">
        <v>9</v>
      </c>
      <c r="AK2299" s="1">
        <v>1</v>
      </c>
      <c r="AL2299" s="1">
        <v>8</v>
      </c>
      <c r="AM2299" s="1">
        <v>9</v>
      </c>
      <c r="AN2299" s="1">
        <v>3</v>
      </c>
      <c r="AO2299" s="1">
        <v>1</v>
      </c>
      <c r="AP2299" s="1">
        <v>2</v>
      </c>
      <c r="AQ2299" s="1">
        <v>4</v>
      </c>
      <c r="AR2299" s="1">
        <v>5</v>
      </c>
      <c r="AS2299" s="1">
        <v>1</v>
      </c>
      <c r="AT2299" s="1">
        <v>5</v>
      </c>
      <c r="AU2299" s="1">
        <v>8</v>
      </c>
      <c r="AV2299" s="1">
        <v>9</v>
      </c>
      <c r="AW2299" s="1">
        <v>11</v>
      </c>
      <c r="AX2299" s="1">
        <v>9</v>
      </c>
      <c r="AY2299" s="1">
        <v>1</v>
      </c>
      <c r="AZ2299" s="1">
        <v>8</v>
      </c>
      <c r="BA2299" s="1">
        <v>17.5</v>
      </c>
      <c r="BB2299" s="1">
        <v>17.5</v>
      </c>
      <c r="BC2299" s="1">
        <v>17.5</v>
      </c>
      <c r="BD2299" s="1">
        <v>136.87</v>
      </c>
      <c r="BE2299" s="1">
        <v>1254</v>
      </c>
      <c r="BF2299" s="1">
        <v>1254</v>
      </c>
      <c r="BG2299" s="1">
        <v>0</v>
      </c>
      <c r="BH2299" s="1">
        <v>142.87</v>
      </c>
      <c r="BI2299" s="1" t="s">
        <v>163</v>
      </c>
      <c r="BJ2299" s="1" t="s">
        <v>163</v>
      </c>
      <c r="BK2299" s="1" t="s">
        <v>163</v>
      </c>
      <c r="BL2299" s="1" t="s">
        <v>163</v>
      </c>
      <c r="BM2299" s="1" t="s">
        <v>163</v>
      </c>
      <c r="BN2299" s="1" t="s">
        <v>163</v>
      </c>
      <c r="BO2299" s="1" t="s">
        <v>164</v>
      </c>
      <c r="BP2299" s="1" t="s">
        <v>163</v>
      </c>
      <c r="BQ2299" s="1" t="s">
        <v>163</v>
      </c>
      <c r="BR2299" s="1" t="s">
        <v>163</v>
      </c>
      <c r="BS2299" s="1" t="s">
        <v>163</v>
      </c>
      <c r="BT2299" s="1" t="s">
        <v>163</v>
      </c>
      <c r="BU2299" s="1" t="s">
        <v>164</v>
      </c>
      <c r="BV2299" s="1" t="s">
        <v>163</v>
      </c>
      <c r="BW2299" s="1">
        <v>10.8</v>
      </c>
      <c r="BX2299" s="1">
        <v>2.9</v>
      </c>
      <c r="BY2299" s="1">
        <v>1.1000000000000001</v>
      </c>
      <c r="BZ2299" s="1">
        <v>1.8</v>
      </c>
      <c r="CA2299" s="1">
        <v>3.7</v>
      </c>
      <c r="CB2299" s="1">
        <v>4.5</v>
      </c>
      <c r="CC2299" s="1">
        <v>0.7</v>
      </c>
      <c r="CD2299" s="1">
        <v>5.3</v>
      </c>
      <c r="CE2299" s="1">
        <v>7.2</v>
      </c>
      <c r="CF2299" s="1">
        <v>8.3000000000000007</v>
      </c>
      <c r="CG2299" s="1">
        <v>10</v>
      </c>
      <c r="CH2299" s="1">
        <v>8</v>
      </c>
      <c r="CI2299" s="1">
        <v>0.7</v>
      </c>
      <c r="CJ2299" s="1">
        <v>8</v>
      </c>
      <c r="CK2299" s="1">
        <v>859880000</v>
      </c>
      <c r="CL2299" s="1">
        <v>151410000</v>
      </c>
      <c r="CM2299" s="1">
        <v>161440000</v>
      </c>
      <c r="CN2299" s="1">
        <v>2148000</v>
      </c>
      <c r="CO2299" s="1">
        <v>4171400</v>
      </c>
      <c r="CP2299" s="1">
        <v>20540000</v>
      </c>
      <c r="CQ2299" s="1">
        <v>33038000</v>
      </c>
      <c r="CR2299" s="1">
        <v>3726600</v>
      </c>
      <c r="CS2299" s="1">
        <v>18368000</v>
      </c>
      <c r="CT2299" s="1">
        <v>22344000</v>
      </c>
      <c r="CU2299" s="1">
        <v>48944000</v>
      </c>
      <c r="CV2299" s="1">
        <v>70630000</v>
      </c>
      <c r="CW2299" s="1">
        <v>45506000</v>
      </c>
      <c r="CX2299" s="1">
        <v>3586300</v>
      </c>
      <c r="CY2299" s="1">
        <v>274030000</v>
      </c>
      <c r="CZ2299" s="1">
        <v>14825000</v>
      </c>
      <c r="DA2299" s="1">
        <v>2610500</v>
      </c>
      <c r="DB2299" s="1">
        <v>2783400</v>
      </c>
      <c r="DC2299" s="1">
        <v>37035</v>
      </c>
      <c r="DD2299" s="1">
        <v>71920</v>
      </c>
      <c r="DE2299" s="1">
        <v>354140</v>
      </c>
      <c r="DF2299" s="1">
        <v>569610</v>
      </c>
      <c r="DG2299" s="1">
        <v>64251</v>
      </c>
      <c r="DH2299" s="1">
        <v>316690</v>
      </c>
      <c r="DI2299" s="1">
        <v>385240</v>
      </c>
      <c r="DJ2299" s="1">
        <v>843860</v>
      </c>
      <c r="DK2299" s="1">
        <v>1217800</v>
      </c>
      <c r="DL2299" s="1">
        <v>784580</v>
      </c>
      <c r="DM2299" s="1">
        <v>61832</v>
      </c>
      <c r="DN2299" s="1">
        <v>4724600</v>
      </c>
      <c r="DO2299" s="1">
        <v>178460000</v>
      </c>
      <c r="DP2299" s="1">
        <v>120480000</v>
      </c>
      <c r="DQ2299" s="1">
        <v>0</v>
      </c>
      <c r="DR2299" s="1">
        <v>82728000</v>
      </c>
      <c r="DS2299" s="1">
        <v>90253000</v>
      </c>
      <c r="DT2299" s="1">
        <v>95300000</v>
      </c>
      <c r="DU2299" s="1">
        <v>0</v>
      </c>
      <c r="DV2299" s="1">
        <v>69747000</v>
      </c>
      <c r="DW2299" s="1">
        <v>124980000</v>
      </c>
      <c r="DX2299" s="1">
        <v>143470000</v>
      </c>
      <c r="DY2299" s="1">
        <v>102870000</v>
      </c>
      <c r="DZ2299" s="1">
        <v>102460000</v>
      </c>
      <c r="EA2299" s="1">
        <v>0</v>
      </c>
      <c r="EB2299" s="1">
        <v>107280000</v>
      </c>
      <c r="EC2299" s="1">
        <v>10</v>
      </c>
      <c r="ED2299" s="1">
        <v>3</v>
      </c>
      <c r="EE2299" s="1">
        <v>1</v>
      </c>
      <c r="EF2299" s="1">
        <v>1</v>
      </c>
      <c r="EG2299" s="1">
        <v>2</v>
      </c>
      <c r="EH2299" s="1">
        <v>5</v>
      </c>
      <c r="EI2299" s="1">
        <v>0</v>
      </c>
      <c r="EJ2299" s="1">
        <v>3</v>
      </c>
      <c r="EK2299" s="1">
        <v>7</v>
      </c>
      <c r="EL2299" s="1">
        <v>9</v>
      </c>
      <c r="EM2299" s="1">
        <v>11</v>
      </c>
      <c r="EN2299" s="1">
        <v>11</v>
      </c>
      <c r="EO2299" s="1">
        <v>0</v>
      </c>
      <c r="EP2299" s="1">
        <v>12</v>
      </c>
      <c r="EQ2299" s="1">
        <v>75</v>
      </c>
      <c r="EU2299" s="1">
        <v>2297</v>
      </c>
      <c r="EV2299" s="1" t="s">
        <v>17306</v>
      </c>
      <c r="EW2299" s="1" t="s">
        <v>2974</v>
      </c>
      <c r="EX2299" s="1" t="s">
        <v>17307</v>
      </c>
      <c r="EY2299" s="1" t="s">
        <v>17308</v>
      </c>
      <c r="EZ2299" s="1" t="s">
        <v>17309</v>
      </c>
      <c r="FA2299" s="1" t="s">
        <v>17310</v>
      </c>
      <c r="FB2299" s="1">
        <v>947</v>
      </c>
      <c r="FC2299" s="1">
        <v>827</v>
      </c>
    </row>
    <row r="2300" spans="1:159" x14ac:dyDescent="0.2">
      <c r="A2300" s="1" t="s">
        <v>17311</v>
      </c>
      <c r="B2300" s="1" t="s">
        <v>17311</v>
      </c>
      <c r="C2300" s="1">
        <v>1</v>
      </c>
      <c r="D2300" s="1">
        <v>1</v>
      </c>
      <c r="E2300" s="1">
        <v>1</v>
      </c>
      <c r="F2300" s="1" t="s">
        <v>17312</v>
      </c>
      <c r="G2300" s="1">
        <v>1</v>
      </c>
      <c r="H2300" s="1">
        <v>1</v>
      </c>
      <c r="I2300" s="1">
        <v>1</v>
      </c>
      <c r="J2300" s="1">
        <v>1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1</v>
      </c>
      <c r="S2300" s="1">
        <v>0</v>
      </c>
      <c r="T2300" s="1">
        <v>1</v>
      </c>
      <c r="U2300" s="1">
        <v>1</v>
      </c>
      <c r="V2300" s="1">
        <v>1</v>
      </c>
      <c r="W2300" s="1">
        <v>1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1</v>
      </c>
      <c r="AG2300" s="1">
        <v>0</v>
      </c>
      <c r="AH2300" s="1">
        <v>1</v>
      </c>
      <c r="AI2300" s="1">
        <v>1</v>
      </c>
      <c r="AJ2300" s="1">
        <v>1</v>
      </c>
      <c r="AK2300" s="1">
        <v>1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1</v>
      </c>
      <c r="AU2300" s="1">
        <v>0</v>
      </c>
      <c r="AV2300" s="1">
        <v>1</v>
      </c>
      <c r="AW2300" s="1">
        <v>1</v>
      </c>
      <c r="AX2300" s="1">
        <v>1</v>
      </c>
      <c r="AY2300" s="1">
        <v>1</v>
      </c>
      <c r="AZ2300" s="1">
        <v>0</v>
      </c>
      <c r="BA2300" s="1">
        <v>4.9000000000000004</v>
      </c>
      <c r="BB2300" s="1">
        <v>4.9000000000000004</v>
      </c>
      <c r="BC2300" s="1">
        <v>4.9000000000000004</v>
      </c>
      <c r="BD2300" s="1">
        <v>21.547000000000001</v>
      </c>
      <c r="BE2300" s="1">
        <v>203</v>
      </c>
      <c r="BF2300" s="1">
        <v>203</v>
      </c>
      <c r="BG2300" s="1">
        <v>4.1288000000000002E-3</v>
      </c>
      <c r="BH2300" s="1">
        <v>1.9220999999999999</v>
      </c>
      <c r="BP2300" s="1" t="s">
        <v>163</v>
      </c>
      <c r="BR2300" s="1" t="s">
        <v>163</v>
      </c>
      <c r="BS2300" s="1" t="s">
        <v>163</v>
      </c>
      <c r="BT2300" s="1" t="s">
        <v>163</v>
      </c>
      <c r="BU2300" s="1" t="s">
        <v>164</v>
      </c>
      <c r="BW2300" s="1">
        <v>0</v>
      </c>
      <c r="BX2300" s="1">
        <v>0</v>
      </c>
      <c r="BY2300" s="1">
        <v>0</v>
      </c>
      <c r="BZ2300" s="1">
        <v>0</v>
      </c>
      <c r="CA2300" s="1">
        <v>0</v>
      </c>
      <c r="CB2300" s="1">
        <v>0</v>
      </c>
      <c r="CC2300" s="1">
        <v>0</v>
      </c>
      <c r="CD2300" s="1">
        <v>4.9000000000000004</v>
      </c>
      <c r="CE2300" s="1">
        <v>0</v>
      </c>
      <c r="CF2300" s="1">
        <v>4.9000000000000004</v>
      </c>
      <c r="CG2300" s="1">
        <v>4.9000000000000004</v>
      </c>
      <c r="CH2300" s="1">
        <v>4.9000000000000004</v>
      </c>
      <c r="CI2300" s="1">
        <v>4.9000000000000004</v>
      </c>
      <c r="CJ2300" s="1">
        <v>0</v>
      </c>
      <c r="CK2300" s="1">
        <v>17187000</v>
      </c>
      <c r="CL2300" s="1">
        <v>0</v>
      </c>
      <c r="CM2300" s="1">
        <v>0</v>
      </c>
      <c r="CN2300" s="1">
        <v>0</v>
      </c>
      <c r="CO2300" s="1">
        <v>0</v>
      </c>
      <c r="CP2300" s="1">
        <v>0</v>
      </c>
      <c r="CQ2300" s="1">
        <v>0</v>
      </c>
      <c r="CR2300" s="1">
        <v>0</v>
      </c>
      <c r="CS2300" s="1">
        <v>4604400</v>
      </c>
      <c r="CT2300" s="1">
        <v>0</v>
      </c>
      <c r="CU2300" s="1">
        <v>0</v>
      </c>
      <c r="CV2300" s="1">
        <v>3746800</v>
      </c>
      <c r="CW2300" s="1">
        <v>4238700</v>
      </c>
      <c r="CX2300" s="1">
        <v>4597100</v>
      </c>
      <c r="CY2300" s="1">
        <v>0</v>
      </c>
      <c r="CZ2300" s="1">
        <v>1718700</v>
      </c>
      <c r="DA2300" s="1">
        <v>0</v>
      </c>
      <c r="DB2300" s="1">
        <v>0</v>
      </c>
      <c r="DC2300" s="1">
        <v>0</v>
      </c>
      <c r="DD2300" s="1">
        <v>0</v>
      </c>
      <c r="DE2300" s="1">
        <v>0</v>
      </c>
      <c r="DF2300" s="1">
        <v>0</v>
      </c>
      <c r="DG2300" s="1">
        <v>0</v>
      </c>
      <c r="DH2300" s="1">
        <v>460440</v>
      </c>
      <c r="DI2300" s="1">
        <v>0</v>
      </c>
      <c r="DJ2300" s="1">
        <v>0</v>
      </c>
      <c r="DK2300" s="1">
        <v>374680</v>
      </c>
      <c r="DL2300" s="1">
        <v>423870</v>
      </c>
      <c r="DM2300" s="1">
        <v>459710</v>
      </c>
      <c r="DN2300" s="1">
        <v>0</v>
      </c>
      <c r="DO2300" s="1">
        <v>0</v>
      </c>
      <c r="DP2300" s="1">
        <v>0</v>
      </c>
      <c r="DQ2300" s="1">
        <v>0</v>
      </c>
      <c r="DR2300" s="1">
        <v>0</v>
      </c>
      <c r="DS2300" s="1">
        <v>0</v>
      </c>
      <c r="DT2300" s="1">
        <v>0</v>
      </c>
      <c r="DU2300" s="1">
        <v>0</v>
      </c>
      <c r="DV2300" s="1">
        <v>0</v>
      </c>
      <c r="DW2300" s="1">
        <v>0</v>
      </c>
      <c r="DX2300" s="1">
        <v>0</v>
      </c>
      <c r="DY2300" s="1">
        <v>0</v>
      </c>
      <c r="DZ2300" s="1">
        <v>0</v>
      </c>
      <c r="EA2300" s="1">
        <v>10704000</v>
      </c>
      <c r="EB2300" s="1">
        <v>0</v>
      </c>
      <c r="EC2300" s="1">
        <v>0</v>
      </c>
      <c r="ED2300" s="1">
        <v>0</v>
      </c>
      <c r="EE2300" s="1">
        <v>0</v>
      </c>
      <c r="EF2300" s="1">
        <v>0</v>
      </c>
      <c r="EG2300" s="1">
        <v>0</v>
      </c>
      <c r="EH2300" s="1">
        <v>0</v>
      </c>
      <c r="EI2300" s="1">
        <v>0</v>
      </c>
      <c r="EJ2300" s="1">
        <v>1</v>
      </c>
      <c r="EK2300" s="1">
        <v>0</v>
      </c>
      <c r="EL2300" s="1">
        <v>1</v>
      </c>
      <c r="EM2300" s="1">
        <v>1</v>
      </c>
      <c r="EN2300" s="1">
        <v>1</v>
      </c>
      <c r="EO2300" s="1">
        <v>0</v>
      </c>
      <c r="EP2300" s="1">
        <v>0</v>
      </c>
      <c r="EQ2300" s="1">
        <v>4</v>
      </c>
      <c r="EU2300" s="1">
        <v>2298</v>
      </c>
      <c r="EV2300" s="1">
        <v>6769</v>
      </c>
      <c r="EW2300" s="1" t="b">
        <v>1</v>
      </c>
      <c r="EX2300" s="1">
        <v>7150</v>
      </c>
      <c r="EY2300" s="1" t="s">
        <v>17313</v>
      </c>
      <c r="EZ2300" s="1" t="s">
        <v>17314</v>
      </c>
      <c r="FA2300" s="1">
        <v>54501</v>
      </c>
    </row>
    <row r="2301" spans="1:159" x14ac:dyDescent="0.2">
      <c r="A2301" s="1" t="s">
        <v>17315</v>
      </c>
      <c r="B2301" s="1" t="s">
        <v>17315</v>
      </c>
      <c r="C2301" s="1">
        <v>2</v>
      </c>
      <c r="D2301" s="1">
        <v>2</v>
      </c>
      <c r="E2301" s="1">
        <v>2</v>
      </c>
      <c r="F2301" s="1" t="s">
        <v>17316</v>
      </c>
      <c r="G2301" s="1">
        <v>1</v>
      </c>
      <c r="H2301" s="1">
        <v>2</v>
      </c>
      <c r="I2301" s="1">
        <v>2</v>
      </c>
      <c r="J2301" s="1">
        <v>2</v>
      </c>
      <c r="K2301" s="1">
        <v>1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2</v>
      </c>
      <c r="Y2301" s="1">
        <v>1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2</v>
      </c>
      <c r="AM2301" s="1">
        <v>1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2</v>
      </c>
      <c r="BA2301" s="1">
        <v>2.5</v>
      </c>
      <c r="BB2301" s="1">
        <v>2.5</v>
      </c>
      <c r="BC2301" s="1">
        <v>2.5</v>
      </c>
      <c r="BD2301" s="1">
        <v>97.861000000000004</v>
      </c>
      <c r="BE2301" s="1">
        <v>888</v>
      </c>
      <c r="BF2301" s="1">
        <v>888</v>
      </c>
      <c r="BG2301" s="1">
        <v>0</v>
      </c>
      <c r="BH2301" s="1">
        <v>3.0710000000000002</v>
      </c>
      <c r="BI2301" s="1" t="s">
        <v>164</v>
      </c>
      <c r="BV2301" s="1" t="s">
        <v>163</v>
      </c>
      <c r="BW2301" s="1">
        <v>1</v>
      </c>
      <c r="BX2301" s="1">
        <v>0</v>
      </c>
      <c r="BY2301" s="1">
        <v>0</v>
      </c>
      <c r="BZ2301" s="1">
        <v>0</v>
      </c>
      <c r="CA2301" s="1">
        <v>0</v>
      </c>
      <c r="CB2301" s="1">
        <v>0</v>
      </c>
      <c r="CC2301" s="1">
        <v>0</v>
      </c>
      <c r="CD2301" s="1">
        <v>0</v>
      </c>
      <c r="CE2301" s="1">
        <v>0</v>
      </c>
      <c r="CF2301" s="1">
        <v>0</v>
      </c>
      <c r="CG2301" s="1">
        <v>0</v>
      </c>
      <c r="CH2301" s="1">
        <v>0</v>
      </c>
      <c r="CI2301" s="1">
        <v>0</v>
      </c>
      <c r="CJ2301" s="1">
        <v>2.5</v>
      </c>
      <c r="CK2301" s="1">
        <v>48763000</v>
      </c>
      <c r="CL2301" s="1">
        <v>5340200</v>
      </c>
      <c r="CM2301" s="1">
        <v>0</v>
      </c>
      <c r="CN2301" s="1">
        <v>0</v>
      </c>
      <c r="CO2301" s="1">
        <v>0</v>
      </c>
      <c r="CP2301" s="1">
        <v>0</v>
      </c>
      <c r="CQ2301" s="1">
        <v>0</v>
      </c>
      <c r="CR2301" s="1">
        <v>0</v>
      </c>
      <c r="CS2301" s="1">
        <v>0</v>
      </c>
      <c r="CT2301" s="1">
        <v>0</v>
      </c>
      <c r="CU2301" s="1">
        <v>0</v>
      </c>
      <c r="CV2301" s="1">
        <v>0</v>
      </c>
      <c r="CW2301" s="1">
        <v>0</v>
      </c>
      <c r="CX2301" s="1">
        <v>0</v>
      </c>
      <c r="CY2301" s="1">
        <v>43423000</v>
      </c>
      <c r="CZ2301" s="1">
        <v>937750</v>
      </c>
      <c r="DA2301" s="1">
        <v>102700</v>
      </c>
      <c r="DB2301" s="1">
        <v>0</v>
      </c>
      <c r="DC2301" s="1">
        <v>0</v>
      </c>
      <c r="DD2301" s="1">
        <v>0</v>
      </c>
      <c r="DE2301" s="1">
        <v>0</v>
      </c>
      <c r="DF2301" s="1">
        <v>0</v>
      </c>
      <c r="DG2301" s="1">
        <v>0</v>
      </c>
      <c r="DH2301" s="1">
        <v>0</v>
      </c>
      <c r="DI2301" s="1">
        <v>0</v>
      </c>
      <c r="DJ2301" s="1">
        <v>0</v>
      </c>
      <c r="DK2301" s="1">
        <v>0</v>
      </c>
      <c r="DL2301" s="1">
        <v>0</v>
      </c>
      <c r="DM2301" s="1">
        <v>0</v>
      </c>
      <c r="DN2301" s="1">
        <v>835060</v>
      </c>
      <c r="DO2301" s="1">
        <v>0</v>
      </c>
      <c r="DP2301" s="1">
        <v>0</v>
      </c>
      <c r="DQ2301" s="1">
        <v>0</v>
      </c>
      <c r="DR2301" s="1">
        <v>0</v>
      </c>
      <c r="DS2301" s="1">
        <v>0</v>
      </c>
      <c r="DT2301" s="1">
        <v>0</v>
      </c>
      <c r="DU2301" s="1">
        <v>0</v>
      </c>
      <c r="DV2301" s="1">
        <v>0</v>
      </c>
      <c r="DW2301" s="1">
        <v>0</v>
      </c>
      <c r="DX2301" s="1">
        <v>0</v>
      </c>
      <c r="DY2301" s="1">
        <v>0</v>
      </c>
      <c r="DZ2301" s="1">
        <v>0</v>
      </c>
      <c r="EA2301" s="1">
        <v>0</v>
      </c>
      <c r="EB2301" s="1">
        <v>15507000</v>
      </c>
      <c r="EC2301" s="1">
        <v>0</v>
      </c>
      <c r="ED2301" s="1">
        <v>0</v>
      </c>
      <c r="EE2301" s="1">
        <v>0</v>
      </c>
      <c r="EF2301" s="1">
        <v>0</v>
      </c>
      <c r="EG2301" s="1">
        <v>0</v>
      </c>
      <c r="EH2301" s="1">
        <v>0</v>
      </c>
      <c r="EI2301" s="1">
        <v>0</v>
      </c>
      <c r="EJ2301" s="1">
        <v>0</v>
      </c>
      <c r="EK2301" s="1">
        <v>0</v>
      </c>
      <c r="EL2301" s="1">
        <v>0</v>
      </c>
      <c r="EM2301" s="1">
        <v>0</v>
      </c>
      <c r="EN2301" s="1">
        <v>0</v>
      </c>
      <c r="EO2301" s="1">
        <v>0</v>
      </c>
      <c r="EP2301" s="1">
        <v>3</v>
      </c>
      <c r="EQ2301" s="1">
        <v>3</v>
      </c>
      <c r="EU2301" s="1">
        <v>2299</v>
      </c>
      <c r="EV2301" s="1" t="s">
        <v>17317</v>
      </c>
      <c r="EW2301" s="1" t="s">
        <v>232</v>
      </c>
      <c r="EX2301" s="1" t="s">
        <v>17318</v>
      </c>
      <c r="EY2301" s="1" t="s">
        <v>17319</v>
      </c>
      <c r="EZ2301" s="1" t="s">
        <v>17320</v>
      </c>
      <c r="FA2301" s="1" t="s">
        <v>17321</v>
      </c>
    </row>
    <row r="2302" spans="1:159" x14ac:dyDescent="0.2">
      <c r="A2302" s="1" t="s">
        <v>17322</v>
      </c>
      <c r="B2302" s="1" t="s">
        <v>17323</v>
      </c>
      <c r="C2302" s="1" t="s">
        <v>17324</v>
      </c>
      <c r="D2302" s="1" t="s">
        <v>17324</v>
      </c>
      <c r="E2302" s="1" t="s">
        <v>17324</v>
      </c>
      <c r="F2302" s="1" t="s">
        <v>17325</v>
      </c>
      <c r="G2302" s="1">
        <v>19</v>
      </c>
      <c r="H2302" s="1">
        <v>3</v>
      </c>
      <c r="I2302" s="1">
        <v>3</v>
      </c>
      <c r="J2302" s="1">
        <v>3</v>
      </c>
      <c r="K2302" s="1">
        <v>1</v>
      </c>
      <c r="L2302" s="1">
        <v>0</v>
      </c>
      <c r="M2302" s="1">
        <v>0</v>
      </c>
      <c r="N2302" s="1">
        <v>0</v>
      </c>
      <c r="O2302" s="1">
        <v>1</v>
      </c>
      <c r="P2302" s="1">
        <v>2</v>
      </c>
      <c r="Q2302" s="1">
        <v>0</v>
      </c>
      <c r="R2302" s="1">
        <v>1</v>
      </c>
      <c r="S2302" s="1">
        <v>0</v>
      </c>
      <c r="T2302" s="1">
        <v>0</v>
      </c>
      <c r="U2302" s="1">
        <v>1</v>
      </c>
      <c r="V2302" s="1">
        <v>0</v>
      </c>
      <c r="W2302" s="1">
        <v>0</v>
      </c>
      <c r="X2302" s="1">
        <v>2</v>
      </c>
      <c r="Y2302" s="1">
        <v>1</v>
      </c>
      <c r="Z2302" s="1">
        <v>0</v>
      </c>
      <c r="AA2302" s="1">
        <v>0</v>
      </c>
      <c r="AB2302" s="1">
        <v>0</v>
      </c>
      <c r="AC2302" s="1">
        <v>1</v>
      </c>
      <c r="AD2302" s="1">
        <v>2</v>
      </c>
      <c r="AE2302" s="1">
        <v>0</v>
      </c>
      <c r="AF2302" s="1">
        <v>1</v>
      </c>
      <c r="AG2302" s="1">
        <v>0</v>
      </c>
      <c r="AH2302" s="1">
        <v>0</v>
      </c>
      <c r="AI2302" s="1">
        <v>1</v>
      </c>
      <c r="AJ2302" s="1">
        <v>0</v>
      </c>
      <c r="AK2302" s="1">
        <v>0</v>
      </c>
      <c r="AL2302" s="1">
        <v>2</v>
      </c>
      <c r="AM2302" s="1">
        <v>1</v>
      </c>
      <c r="AN2302" s="1">
        <v>0</v>
      </c>
      <c r="AO2302" s="1">
        <v>0</v>
      </c>
      <c r="AP2302" s="1">
        <v>0</v>
      </c>
      <c r="AQ2302" s="1">
        <v>1</v>
      </c>
      <c r="AR2302" s="1">
        <v>2</v>
      </c>
      <c r="AS2302" s="1">
        <v>0</v>
      </c>
      <c r="AT2302" s="1">
        <v>1</v>
      </c>
      <c r="AU2302" s="1">
        <v>0</v>
      </c>
      <c r="AV2302" s="1">
        <v>0</v>
      </c>
      <c r="AW2302" s="1">
        <v>1</v>
      </c>
      <c r="AX2302" s="1">
        <v>0</v>
      </c>
      <c r="AY2302" s="1">
        <v>0</v>
      </c>
      <c r="AZ2302" s="1">
        <v>2</v>
      </c>
      <c r="BA2302" s="1">
        <v>9.8000000000000007</v>
      </c>
      <c r="BB2302" s="1">
        <v>9.8000000000000007</v>
      </c>
      <c r="BC2302" s="1">
        <v>9.8000000000000007</v>
      </c>
      <c r="BD2302" s="1">
        <v>46.823</v>
      </c>
      <c r="BE2302" s="1">
        <v>410</v>
      </c>
      <c r="BF2302" s="1" t="s">
        <v>17326</v>
      </c>
      <c r="BG2302" s="1">
        <v>0</v>
      </c>
      <c r="BH2302" s="1">
        <v>12.458</v>
      </c>
      <c r="BI2302" s="1" t="s">
        <v>164</v>
      </c>
      <c r="BM2302" s="1" t="s">
        <v>164</v>
      </c>
      <c r="BN2302" s="1" t="s">
        <v>163</v>
      </c>
      <c r="BP2302" s="1" t="s">
        <v>163</v>
      </c>
      <c r="BS2302" s="1" t="s">
        <v>163</v>
      </c>
      <c r="BV2302" s="1" t="s">
        <v>163</v>
      </c>
      <c r="BW2302" s="1">
        <v>2</v>
      </c>
      <c r="BX2302" s="1">
        <v>0</v>
      </c>
      <c r="BY2302" s="1">
        <v>0</v>
      </c>
      <c r="BZ2302" s="1">
        <v>0</v>
      </c>
      <c r="CA2302" s="1">
        <v>2</v>
      </c>
      <c r="CB2302" s="1">
        <v>6.3</v>
      </c>
      <c r="CC2302" s="1">
        <v>0</v>
      </c>
      <c r="CD2302" s="1">
        <v>3.4</v>
      </c>
      <c r="CE2302" s="1">
        <v>0</v>
      </c>
      <c r="CF2302" s="1">
        <v>0</v>
      </c>
      <c r="CG2302" s="1">
        <v>3.4</v>
      </c>
      <c r="CH2302" s="1">
        <v>0</v>
      </c>
      <c r="CI2302" s="1">
        <v>0</v>
      </c>
      <c r="CJ2302" s="1">
        <v>6.3</v>
      </c>
      <c r="CK2302" s="1">
        <v>63905000</v>
      </c>
      <c r="CL2302" s="1">
        <v>13309000</v>
      </c>
      <c r="CM2302" s="1">
        <v>0</v>
      </c>
      <c r="CN2302" s="1">
        <v>0</v>
      </c>
      <c r="CO2302" s="1">
        <v>0</v>
      </c>
      <c r="CP2302" s="1">
        <v>6882800</v>
      </c>
      <c r="CQ2302" s="1">
        <v>13620000</v>
      </c>
      <c r="CR2302" s="1">
        <v>0</v>
      </c>
      <c r="CS2302" s="1">
        <v>0</v>
      </c>
      <c r="CT2302" s="1">
        <v>0</v>
      </c>
      <c r="CU2302" s="1">
        <v>0</v>
      </c>
      <c r="CV2302" s="1">
        <v>13758000</v>
      </c>
      <c r="CW2302" s="1">
        <v>0</v>
      </c>
      <c r="CX2302" s="1">
        <v>0</v>
      </c>
      <c r="CY2302" s="1">
        <v>16336000</v>
      </c>
      <c r="CZ2302" s="1">
        <v>2556200</v>
      </c>
      <c r="DA2302" s="1">
        <v>532370</v>
      </c>
      <c r="DB2302" s="1">
        <v>0</v>
      </c>
      <c r="DC2302" s="1">
        <v>0</v>
      </c>
      <c r="DD2302" s="1">
        <v>0</v>
      </c>
      <c r="DE2302" s="1">
        <v>275310</v>
      </c>
      <c r="DF2302" s="1">
        <v>544790</v>
      </c>
      <c r="DG2302" s="1">
        <v>0</v>
      </c>
      <c r="DH2302" s="1">
        <v>0</v>
      </c>
      <c r="DI2302" s="1">
        <v>0</v>
      </c>
      <c r="DJ2302" s="1">
        <v>0</v>
      </c>
      <c r="DK2302" s="1">
        <v>550310</v>
      </c>
      <c r="DL2302" s="1">
        <v>0</v>
      </c>
      <c r="DM2302" s="1">
        <v>0</v>
      </c>
      <c r="DN2302" s="1">
        <v>653430</v>
      </c>
      <c r="DO2302" s="1">
        <v>0</v>
      </c>
      <c r="DP2302" s="1">
        <v>0</v>
      </c>
      <c r="DQ2302" s="1">
        <v>0</v>
      </c>
      <c r="DR2302" s="1">
        <v>0</v>
      </c>
      <c r="DS2302" s="1">
        <v>0</v>
      </c>
      <c r="DT2302" s="1">
        <v>28295000</v>
      </c>
      <c r="DU2302" s="1">
        <v>0</v>
      </c>
      <c r="DV2302" s="1">
        <v>0</v>
      </c>
      <c r="DW2302" s="1">
        <v>0</v>
      </c>
      <c r="DX2302" s="1">
        <v>0</v>
      </c>
      <c r="DY2302" s="1">
        <v>0</v>
      </c>
      <c r="DZ2302" s="1">
        <v>0</v>
      </c>
      <c r="EA2302" s="1">
        <v>0</v>
      </c>
      <c r="EB2302" s="1">
        <v>0</v>
      </c>
      <c r="EC2302" s="1">
        <v>0</v>
      </c>
      <c r="ED2302" s="1">
        <v>0</v>
      </c>
      <c r="EE2302" s="1">
        <v>0</v>
      </c>
      <c r="EF2302" s="1">
        <v>0</v>
      </c>
      <c r="EG2302" s="1">
        <v>0</v>
      </c>
      <c r="EH2302" s="1">
        <v>3</v>
      </c>
      <c r="EI2302" s="1">
        <v>0</v>
      </c>
      <c r="EJ2302" s="1">
        <v>1</v>
      </c>
      <c r="EK2302" s="1">
        <v>0</v>
      </c>
      <c r="EL2302" s="1">
        <v>0</v>
      </c>
      <c r="EM2302" s="1">
        <v>1</v>
      </c>
      <c r="EN2302" s="1">
        <v>0</v>
      </c>
      <c r="EO2302" s="1">
        <v>0</v>
      </c>
      <c r="EP2302" s="1">
        <v>2</v>
      </c>
      <c r="EQ2302" s="1">
        <v>7</v>
      </c>
      <c r="EU2302" s="1">
        <v>2300</v>
      </c>
      <c r="EV2302" s="1" t="s">
        <v>17327</v>
      </c>
      <c r="EW2302" s="1" t="s">
        <v>280</v>
      </c>
      <c r="EX2302" s="1" t="s">
        <v>17328</v>
      </c>
      <c r="EY2302" s="1" t="s">
        <v>17329</v>
      </c>
      <c r="EZ2302" s="1" t="s">
        <v>17330</v>
      </c>
      <c r="FA2302" s="1" t="s">
        <v>17331</v>
      </c>
    </row>
    <row r="2303" spans="1:159" x14ac:dyDescent="0.2">
      <c r="A2303" s="1" t="s">
        <v>17332</v>
      </c>
      <c r="B2303" s="1" t="s">
        <v>17332</v>
      </c>
      <c r="C2303" s="1">
        <v>5</v>
      </c>
      <c r="D2303" s="1">
        <v>5</v>
      </c>
      <c r="E2303" s="1">
        <v>2</v>
      </c>
      <c r="F2303" s="1" t="s">
        <v>17333</v>
      </c>
      <c r="G2303" s="1">
        <v>1</v>
      </c>
      <c r="H2303" s="1">
        <v>5</v>
      </c>
      <c r="I2303" s="1">
        <v>5</v>
      </c>
      <c r="J2303" s="1">
        <v>2</v>
      </c>
      <c r="K2303" s="1">
        <v>2</v>
      </c>
      <c r="L2303" s="1">
        <v>1</v>
      </c>
      <c r="M2303" s="1">
        <v>1</v>
      </c>
      <c r="N2303" s="1">
        <v>2</v>
      </c>
      <c r="O2303" s="1">
        <v>2</v>
      </c>
      <c r="P2303" s="1">
        <v>2</v>
      </c>
      <c r="Q2303" s="1">
        <v>2</v>
      </c>
      <c r="R2303" s="1">
        <v>4</v>
      </c>
      <c r="S2303" s="1">
        <v>4</v>
      </c>
      <c r="T2303" s="1">
        <v>2</v>
      </c>
      <c r="U2303" s="1">
        <v>4</v>
      </c>
      <c r="V2303" s="1">
        <v>3</v>
      </c>
      <c r="W2303" s="1">
        <v>2</v>
      </c>
      <c r="X2303" s="1">
        <v>2</v>
      </c>
      <c r="Y2303" s="1">
        <v>2</v>
      </c>
      <c r="Z2303" s="1">
        <v>1</v>
      </c>
      <c r="AA2303" s="1">
        <v>1</v>
      </c>
      <c r="AB2303" s="1">
        <v>2</v>
      </c>
      <c r="AC2303" s="1">
        <v>2</v>
      </c>
      <c r="AD2303" s="1">
        <v>2</v>
      </c>
      <c r="AE2303" s="1">
        <v>2</v>
      </c>
      <c r="AF2303" s="1">
        <v>4</v>
      </c>
      <c r="AG2303" s="1">
        <v>4</v>
      </c>
      <c r="AH2303" s="1">
        <v>2</v>
      </c>
      <c r="AI2303" s="1">
        <v>4</v>
      </c>
      <c r="AJ2303" s="1">
        <v>3</v>
      </c>
      <c r="AK2303" s="1">
        <v>2</v>
      </c>
      <c r="AL2303" s="1">
        <v>2</v>
      </c>
      <c r="AM2303" s="1">
        <v>2</v>
      </c>
      <c r="AN2303" s="1">
        <v>1</v>
      </c>
      <c r="AO2303" s="1">
        <v>1</v>
      </c>
      <c r="AP2303" s="1">
        <v>1</v>
      </c>
      <c r="AQ2303" s="1">
        <v>2</v>
      </c>
      <c r="AR2303" s="1">
        <v>2</v>
      </c>
      <c r="AS2303" s="1">
        <v>1</v>
      </c>
      <c r="AT2303" s="1">
        <v>2</v>
      </c>
      <c r="AU2303" s="1">
        <v>1</v>
      </c>
      <c r="AV2303" s="1">
        <v>1</v>
      </c>
      <c r="AW2303" s="1">
        <v>2</v>
      </c>
      <c r="AX2303" s="1">
        <v>1</v>
      </c>
      <c r="AY2303" s="1">
        <v>2</v>
      </c>
      <c r="AZ2303" s="1">
        <v>2</v>
      </c>
      <c r="BA2303" s="1">
        <v>21.8</v>
      </c>
      <c r="BB2303" s="1">
        <v>21.8</v>
      </c>
      <c r="BC2303" s="1">
        <v>10.9</v>
      </c>
      <c r="BD2303" s="1">
        <v>25.468</v>
      </c>
      <c r="BE2303" s="1">
        <v>229</v>
      </c>
      <c r="BF2303" s="1">
        <v>229</v>
      </c>
      <c r="BG2303" s="1">
        <v>0</v>
      </c>
      <c r="BH2303" s="1">
        <v>323.31</v>
      </c>
      <c r="BI2303" s="1" t="s">
        <v>163</v>
      </c>
      <c r="BJ2303" s="1" t="s">
        <v>163</v>
      </c>
      <c r="BK2303" s="1" t="s">
        <v>163</v>
      </c>
      <c r="BL2303" s="1" t="s">
        <v>163</v>
      </c>
      <c r="BM2303" s="1" t="s">
        <v>163</v>
      </c>
      <c r="BN2303" s="1" t="s">
        <v>163</v>
      </c>
      <c r="BO2303" s="1" t="s">
        <v>163</v>
      </c>
      <c r="BP2303" s="1" t="s">
        <v>163</v>
      </c>
      <c r="BQ2303" s="1" t="s">
        <v>163</v>
      </c>
      <c r="BR2303" s="1" t="s">
        <v>163</v>
      </c>
      <c r="BS2303" s="1" t="s">
        <v>163</v>
      </c>
      <c r="BT2303" s="1" t="s">
        <v>163</v>
      </c>
      <c r="BU2303" s="1" t="s">
        <v>163</v>
      </c>
      <c r="BV2303" s="1" t="s">
        <v>163</v>
      </c>
      <c r="BW2303" s="1">
        <v>10.9</v>
      </c>
      <c r="BX2303" s="1">
        <v>6.6</v>
      </c>
      <c r="BY2303" s="1">
        <v>6.6</v>
      </c>
      <c r="BZ2303" s="1">
        <v>13.1</v>
      </c>
      <c r="CA2303" s="1">
        <v>10.9</v>
      </c>
      <c r="CB2303" s="1">
        <v>10.9</v>
      </c>
      <c r="CC2303" s="1">
        <v>9.6</v>
      </c>
      <c r="CD2303" s="1">
        <v>18.3</v>
      </c>
      <c r="CE2303" s="1">
        <v>17.5</v>
      </c>
      <c r="CF2303" s="1">
        <v>9.6</v>
      </c>
      <c r="CG2303" s="1">
        <v>18.3</v>
      </c>
      <c r="CH2303" s="1">
        <v>14</v>
      </c>
      <c r="CI2303" s="1">
        <v>10.9</v>
      </c>
      <c r="CJ2303" s="1">
        <v>10.9</v>
      </c>
      <c r="CK2303" s="1">
        <v>1950000000</v>
      </c>
      <c r="CL2303" s="1">
        <v>145920000</v>
      </c>
      <c r="CM2303" s="1">
        <v>191620000</v>
      </c>
      <c r="CN2303" s="1">
        <v>31975000</v>
      </c>
      <c r="CO2303" s="1">
        <v>11065000</v>
      </c>
      <c r="CP2303" s="1">
        <v>58478000</v>
      </c>
      <c r="CQ2303" s="1">
        <v>96209000</v>
      </c>
      <c r="CR2303" s="1">
        <v>54222000</v>
      </c>
      <c r="CS2303" s="1">
        <v>110330000</v>
      </c>
      <c r="CT2303" s="1">
        <v>30245000</v>
      </c>
      <c r="CU2303" s="1">
        <v>59964000</v>
      </c>
      <c r="CV2303" s="1">
        <v>156210000</v>
      </c>
      <c r="CW2303" s="1">
        <v>95500000</v>
      </c>
      <c r="CX2303" s="1">
        <v>98120000</v>
      </c>
      <c r="CY2303" s="1">
        <v>810160000</v>
      </c>
      <c r="CZ2303" s="1">
        <v>177280000</v>
      </c>
      <c r="DA2303" s="1">
        <v>13265000</v>
      </c>
      <c r="DB2303" s="1">
        <v>17420000</v>
      </c>
      <c r="DC2303" s="1">
        <v>2906800</v>
      </c>
      <c r="DD2303" s="1">
        <v>1005900</v>
      </c>
      <c r="DE2303" s="1">
        <v>5316200</v>
      </c>
      <c r="DF2303" s="1">
        <v>8746300</v>
      </c>
      <c r="DG2303" s="1">
        <v>4929300</v>
      </c>
      <c r="DH2303" s="1">
        <v>10030000</v>
      </c>
      <c r="DI2303" s="1">
        <v>2749600</v>
      </c>
      <c r="DJ2303" s="1">
        <v>5451300</v>
      </c>
      <c r="DK2303" s="1">
        <v>14201000</v>
      </c>
      <c r="DL2303" s="1">
        <v>8681800</v>
      </c>
      <c r="DM2303" s="1">
        <v>8920000</v>
      </c>
      <c r="DN2303" s="1">
        <v>73651000</v>
      </c>
      <c r="DO2303" s="1">
        <v>272790000</v>
      </c>
      <c r="DP2303" s="1">
        <v>0</v>
      </c>
      <c r="DQ2303" s="1">
        <v>0</v>
      </c>
      <c r="DR2303" s="1">
        <v>274810000</v>
      </c>
      <c r="DS2303" s="1">
        <v>208300000</v>
      </c>
      <c r="DT2303" s="1">
        <v>257250000</v>
      </c>
      <c r="DU2303" s="1">
        <v>209360000</v>
      </c>
      <c r="DV2303" s="1">
        <v>163990000</v>
      </c>
      <c r="DW2303" s="1">
        <v>138000000</v>
      </c>
      <c r="DX2303" s="1">
        <v>234710000</v>
      </c>
      <c r="DY2303" s="1">
        <v>195650000</v>
      </c>
      <c r="DZ2303" s="1">
        <v>177260000</v>
      </c>
      <c r="EA2303" s="1">
        <v>0</v>
      </c>
      <c r="EB2303" s="1">
        <v>444280000</v>
      </c>
      <c r="EC2303" s="1">
        <v>5</v>
      </c>
      <c r="ED2303" s="1">
        <v>2</v>
      </c>
      <c r="EE2303" s="1">
        <v>1</v>
      </c>
      <c r="EF2303" s="1">
        <v>2</v>
      </c>
      <c r="EG2303" s="1">
        <v>3</v>
      </c>
      <c r="EH2303" s="1">
        <v>5</v>
      </c>
      <c r="EI2303" s="1">
        <v>1</v>
      </c>
      <c r="EJ2303" s="1">
        <v>5</v>
      </c>
      <c r="EK2303" s="1">
        <v>2</v>
      </c>
      <c r="EL2303" s="1">
        <v>3</v>
      </c>
      <c r="EM2303" s="1">
        <v>2</v>
      </c>
      <c r="EN2303" s="1">
        <v>1</v>
      </c>
      <c r="EO2303" s="1">
        <v>6</v>
      </c>
      <c r="EP2303" s="1">
        <v>7</v>
      </c>
      <c r="EQ2303" s="1">
        <v>45</v>
      </c>
      <c r="EU2303" s="1">
        <v>2301</v>
      </c>
      <c r="EV2303" s="1" t="s">
        <v>17334</v>
      </c>
      <c r="EW2303" s="1" t="s">
        <v>166</v>
      </c>
      <c r="EX2303" s="1" t="s">
        <v>17335</v>
      </c>
      <c r="EY2303" s="1" t="s">
        <v>17336</v>
      </c>
      <c r="EZ2303" s="1" t="s">
        <v>17337</v>
      </c>
      <c r="FA2303" s="1" t="s">
        <v>17338</v>
      </c>
      <c r="FB2303" s="1">
        <v>948</v>
      </c>
      <c r="FC2303" s="1">
        <v>119</v>
      </c>
    </row>
    <row r="2304" spans="1:159" x14ac:dyDescent="0.2">
      <c r="A2304" s="1" t="s">
        <v>17339</v>
      </c>
      <c r="B2304" s="1" t="s">
        <v>17339</v>
      </c>
      <c r="C2304" s="1" t="s">
        <v>193</v>
      </c>
      <c r="D2304" s="1" t="s">
        <v>250</v>
      </c>
      <c r="E2304" s="1" t="s">
        <v>250</v>
      </c>
      <c r="F2304" s="1" t="s">
        <v>17340</v>
      </c>
      <c r="G2304" s="1">
        <v>2</v>
      </c>
      <c r="H2304" s="1">
        <v>4</v>
      </c>
      <c r="I2304" s="1">
        <v>1</v>
      </c>
      <c r="J2304" s="1">
        <v>1</v>
      </c>
      <c r="K2304" s="1">
        <v>1</v>
      </c>
      <c r="L2304" s="1">
        <v>1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2</v>
      </c>
      <c r="S2304" s="1">
        <v>0</v>
      </c>
      <c r="T2304" s="1">
        <v>0</v>
      </c>
      <c r="U2304" s="1">
        <v>1</v>
      </c>
      <c r="V2304" s="1">
        <v>0</v>
      </c>
      <c r="W2304" s="1">
        <v>0</v>
      </c>
      <c r="X2304" s="1">
        <v>1</v>
      </c>
      <c r="Y2304" s="1">
        <v>1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1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15.2</v>
      </c>
      <c r="BB2304" s="1">
        <v>3.7</v>
      </c>
      <c r="BC2304" s="1">
        <v>3.7</v>
      </c>
      <c r="BD2304" s="1">
        <v>36.451000000000001</v>
      </c>
      <c r="BE2304" s="1">
        <v>323</v>
      </c>
      <c r="BF2304" s="1" t="s">
        <v>17341</v>
      </c>
      <c r="BG2304" s="1">
        <v>9.4118000000000001E-4</v>
      </c>
      <c r="BH2304" s="1">
        <v>2.7681</v>
      </c>
      <c r="BI2304" s="1" t="s">
        <v>163</v>
      </c>
      <c r="BJ2304" s="1" t="s">
        <v>164</v>
      </c>
      <c r="BP2304" s="1" t="s">
        <v>164</v>
      </c>
      <c r="BS2304" s="1" t="s">
        <v>164</v>
      </c>
      <c r="BV2304" s="1" t="s">
        <v>164</v>
      </c>
      <c r="BW2304" s="1">
        <v>3.7</v>
      </c>
      <c r="BX2304" s="1">
        <v>4.3</v>
      </c>
      <c r="BY2304" s="1">
        <v>0</v>
      </c>
      <c r="BZ2304" s="1">
        <v>0</v>
      </c>
      <c r="CA2304" s="1">
        <v>0</v>
      </c>
      <c r="CB2304" s="1">
        <v>0</v>
      </c>
      <c r="CC2304" s="1">
        <v>0</v>
      </c>
      <c r="CD2304" s="1">
        <v>7.1</v>
      </c>
      <c r="CE2304" s="1">
        <v>0</v>
      </c>
      <c r="CF2304" s="1">
        <v>0</v>
      </c>
      <c r="CG2304" s="1">
        <v>4.3</v>
      </c>
      <c r="CH2304" s="1">
        <v>0</v>
      </c>
      <c r="CI2304" s="1">
        <v>0</v>
      </c>
      <c r="CJ2304" s="1">
        <v>4.3</v>
      </c>
      <c r="CK2304" s="1">
        <v>2795100</v>
      </c>
      <c r="CL2304" s="1">
        <v>2795100</v>
      </c>
      <c r="CM2304" s="1">
        <v>0</v>
      </c>
      <c r="CN2304" s="1">
        <v>0</v>
      </c>
      <c r="CO2304" s="1">
        <v>0</v>
      </c>
      <c r="CP2304" s="1">
        <v>0</v>
      </c>
      <c r="CQ2304" s="1">
        <v>0</v>
      </c>
      <c r="CR2304" s="1">
        <v>0</v>
      </c>
      <c r="CS2304" s="1">
        <v>0</v>
      </c>
      <c r="CT2304" s="1">
        <v>0</v>
      </c>
      <c r="CU2304" s="1">
        <v>0</v>
      </c>
      <c r="CV2304" s="1">
        <v>0</v>
      </c>
      <c r="CW2304" s="1">
        <v>0</v>
      </c>
      <c r="CX2304" s="1">
        <v>0</v>
      </c>
      <c r="CY2304" s="1">
        <v>0</v>
      </c>
      <c r="CZ2304" s="1">
        <v>155290</v>
      </c>
      <c r="DA2304" s="1">
        <v>155290</v>
      </c>
      <c r="DB2304" s="1">
        <v>0</v>
      </c>
      <c r="DC2304" s="1">
        <v>0</v>
      </c>
      <c r="DD2304" s="1">
        <v>0</v>
      </c>
      <c r="DE2304" s="1">
        <v>0</v>
      </c>
      <c r="DF2304" s="1">
        <v>0</v>
      </c>
      <c r="DG2304" s="1">
        <v>0</v>
      </c>
      <c r="DH2304" s="1">
        <v>0</v>
      </c>
      <c r="DI2304" s="1">
        <v>0</v>
      </c>
      <c r="DJ2304" s="1">
        <v>0</v>
      </c>
      <c r="DK2304" s="1">
        <v>0</v>
      </c>
      <c r="DL2304" s="1">
        <v>0</v>
      </c>
      <c r="DM2304" s="1">
        <v>0</v>
      </c>
      <c r="DN2304" s="1">
        <v>0</v>
      </c>
      <c r="DO2304" s="1">
        <v>2795100</v>
      </c>
      <c r="DP2304" s="1">
        <v>0</v>
      </c>
      <c r="DQ2304" s="1">
        <v>0</v>
      </c>
      <c r="DR2304" s="1">
        <v>0</v>
      </c>
      <c r="DS2304" s="1">
        <v>0</v>
      </c>
      <c r="DT2304" s="1">
        <v>0</v>
      </c>
      <c r="DU2304" s="1">
        <v>0</v>
      </c>
      <c r="DV2304" s="1">
        <v>0</v>
      </c>
      <c r="DW2304" s="1">
        <v>0</v>
      </c>
      <c r="DX2304" s="1">
        <v>0</v>
      </c>
      <c r="DY2304" s="1">
        <v>0</v>
      </c>
      <c r="DZ2304" s="1">
        <v>0</v>
      </c>
      <c r="EA2304" s="1">
        <v>0</v>
      </c>
      <c r="EB2304" s="1">
        <v>0</v>
      </c>
      <c r="EC2304" s="1">
        <v>1</v>
      </c>
      <c r="ED2304" s="1">
        <v>0</v>
      </c>
      <c r="EE2304" s="1">
        <v>0</v>
      </c>
      <c r="EF2304" s="1">
        <v>0</v>
      </c>
      <c r="EG2304" s="1">
        <v>0</v>
      </c>
      <c r="EH2304" s="1">
        <v>0</v>
      </c>
      <c r="EI2304" s="1">
        <v>0</v>
      </c>
      <c r="EJ2304" s="1">
        <v>0</v>
      </c>
      <c r="EK2304" s="1">
        <v>0</v>
      </c>
      <c r="EL2304" s="1">
        <v>0</v>
      </c>
      <c r="EM2304" s="1">
        <v>0</v>
      </c>
      <c r="EN2304" s="1">
        <v>0</v>
      </c>
      <c r="EO2304" s="1">
        <v>0</v>
      </c>
      <c r="EP2304" s="1">
        <v>0</v>
      </c>
      <c r="EQ2304" s="1">
        <v>1</v>
      </c>
      <c r="EU2304" s="1">
        <v>2302</v>
      </c>
      <c r="EV2304" s="1" t="s">
        <v>17342</v>
      </c>
      <c r="EW2304" s="1" t="s">
        <v>7193</v>
      </c>
      <c r="EX2304" s="1" t="s">
        <v>17343</v>
      </c>
      <c r="EY2304" s="1" t="s">
        <v>17344</v>
      </c>
      <c r="EZ2304" s="1" t="s">
        <v>17345</v>
      </c>
      <c r="FA2304" s="1" t="s">
        <v>17346</v>
      </c>
    </row>
    <row r="2305" spans="1:159" x14ac:dyDescent="0.2">
      <c r="A2305" s="1" t="s">
        <v>17347</v>
      </c>
      <c r="B2305" s="1" t="s">
        <v>17347</v>
      </c>
      <c r="C2305" s="1" t="s">
        <v>375</v>
      </c>
      <c r="D2305" s="1" t="s">
        <v>375</v>
      </c>
      <c r="E2305" s="1" t="s">
        <v>375</v>
      </c>
      <c r="F2305" s="1" t="s">
        <v>17348</v>
      </c>
      <c r="G2305" s="1">
        <v>2</v>
      </c>
      <c r="H2305" s="1">
        <v>2</v>
      </c>
      <c r="I2305" s="1">
        <v>2</v>
      </c>
      <c r="J2305" s="1">
        <v>2</v>
      </c>
      <c r="K2305" s="1">
        <v>1</v>
      </c>
      <c r="L2305" s="1">
        <v>1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1</v>
      </c>
      <c r="Z2305" s="1">
        <v>1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1</v>
      </c>
      <c r="AN2305" s="1">
        <v>1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3.6</v>
      </c>
      <c r="BB2305" s="1">
        <v>3.6</v>
      </c>
      <c r="BC2305" s="1">
        <v>3.6</v>
      </c>
      <c r="BD2305" s="1">
        <v>114.72</v>
      </c>
      <c r="BE2305" s="1">
        <v>1054</v>
      </c>
      <c r="BF2305" s="1" t="s">
        <v>17349</v>
      </c>
      <c r="BG2305" s="1">
        <v>0</v>
      </c>
      <c r="BH2305" s="1">
        <v>69.281999999999996</v>
      </c>
      <c r="BI2305" s="1" t="s">
        <v>163</v>
      </c>
      <c r="BJ2305" s="1" t="s">
        <v>163</v>
      </c>
      <c r="BW2305" s="1">
        <v>0.9</v>
      </c>
      <c r="BX2305" s="1">
        <v>2.7</v>
      </c>
      <c r="BY2305" s="1">
        <v>0</v>
      </c>
      <c r="BZ2305" s="1">
        <v>0</v>
      </c>
      <c r="CA2305" s="1">
        <v>0</v>
      </c>
      <c r="CB2305" s="1">
        <v>0</v>
      </c>
      <c r="CC2305" s="1">
        <v>0</v>
      </c>
      <c r="CD2305" s="1">
        <v>0</v>
      </c>
      <c r="CE2305" s="1">
        <v>0</v>
      </c>
      <c r="CF2305" s="1">
        <v>0</v>
      </c>
      <c r="CG2305" s="1">
        <v>0</v>
      </c>
      <c r="CH2305" s="1">
        <v>0</v>
      </c>
      <c r="CI2305" s="1">
        <v>0</v>
      </c>
      <c r="CJ2305" s="1">
        <v>0</v>
      </c>
      <c r="CK2305" s="1">
        <v>12684000</v>
      </c>
      <c r="CL2305" s="1">
        <v>0</v>
      </c>
      <c r="CM2305" s="1">
        <v>12684000</v>
      </c>
      <c r="CN2305" s="1">
        <v>0</v>
      </c>
      <c r="CO2305" s="1">
        <v>0</v>
      </c>
      <c r="CP2305" s="1">
        <v>0</v>
      </c>
      <c r="CQ2305" s="1">
        <v>0</v>
      </c>
      <c r="CR2305" s="1">
        <v>0</v>
      </c>
      <c r="CS2305" s="1">
        <v>0</v>
      </c>
      <c r="CT2305" s="1">
        <v>0</v>
      </c>
      <c r="CU2305" s="1">
        <v>0</v>
      </c>
      <c r="CV2305" s="1">
        <v>0</v>
      </c>
      <c r="CW2305" s="1">
        <v>0</v>
      </c>
      <c r="CX2305" s="1">
        <v>0</v>
      </c>
      <c r="CY2305" s="1">
        <v>0</v>
      </c>
      <c r="CZ2305" s="1">
        <v>342810</v>
      </c>
      <c r="DA2305" s="1">
        <v>0</v>
      </c>
      <c r="DB2305" s="1">
        <v>342810</v>
      </c>
      <c r="DC2305" s="1">
        <v>0</v>
      </c>
      <c r="DD2305" s="1">
        <v>0</v>
      </c>
      <c r="DE2305" s="1">
        <v>0</v>
      </c>
      <c r="DF2305" s="1">
        <v>0</v>
      </c>
      <c r="DG2305" s="1">
        <v>0</v>
      </c>
      <c r="DH2305" s="1">
        <v>0</v>
      </c>
      <c r="DI2305" s="1">
        <v>0</v>
      </c>
      <c r="DJ2305" s="1">
        <v>0</v>
      </c>
      <c r="DK2305" s="1">
        <v>0</v>
      </c>
      <c r="DL2305" s="1">
        <v>0</v>
      </c>
      <c r="DM2305" s="1">
        <v>0</v>
      </c>
      <c r="DN2305" s="1">
        <v>0</v>
      </c>
      <c r="DO2305" s="1">
        <v>0</v>
      </c>
      <c r="DP2305" s="1">
        <v>6130400</v>
      </c>
      <c r="DQ2305" s="1">
        <v>0</v>
      </c>
      <c r="DR2305" s="1">
        <v>0</v>
      </c>
      <c r="DS2305" s="1">
        <v>0</v>
      </c>
      <c r="DT2305" s="1">
        <v>0</v>
      </c>
      <c r="DU2305" s="1">
        <v>0</v>
      </c>
      <c r="DV2305" s="1">
        <v>0</v>
      </c>
      <c r="DW2305" s="1">
        <v>0</v>
      </c>
      <c r="DX2305" s="1">
        <v>0</v>
      </c>
      <c r="DY2305" s="1">
        <v>0</v>
      </c>
      <c r="DZ2305" s="1">
        <v>0</v>
      </c>
      <c r="EA2305" s="1">
        <v>0</v>
      </c>
      <c r="EB2305" s="1">
        <v>0</v>
      </c>
      <c r="EC2305" s="1">
        <v>1</v>
      </c>
      <c r="ED2305" s="1">
        <v>2</v>
      </c>
      <c r="EE2305" s="1">
        <v>0</v>
      </c>
      <c r="EF2305" s="1">
        <v>0</v>
      </c>
      <c r="EG2305" s="1">
        <v>0</v>
      </c>
      <c r="EH2305" s="1">
        <v>0</v>
      </c>
      <c r="EI2305" s="1">
        <v>0</v>
      </c>
      <c r="EJ2305" s="1">
        <v>0</v>
      </c>
      <c r="EK2305" s="1">
        <v>0</v>
      </c>
      <c r="EL2305" s="1">
        <v>0</v>
      </c>
      <c r="EM2305" s="1">
        <v>0</v>
      </c>
      <c r="EN2305" s="1">
        <v>0</v>
      </c>
      <c r="EO2305" s="1">
        <v>0</v>
      </c>
      <c r="EP2305" s="1">
        <v>0</v>
      </c>
      <c r="EQ2305" s="1">
        <v>3</v>
      </c>
      <c r="EU2305" s="1">
        <v>2303</v>
      </c>
      <c r="EV2305" s="1" t="s">
        <v>17350</v>
      </c>
      <c r="EW2305" s="1" t="s">
        <v>232</v>
      </c>
      <c r="EX2305" s="1" t="s">
        <v>17351</v>
      </c>
      <c r="EY2305" s="1" t="s">
        <v>17352</v>
      </c>
      <c r="EZ2305" s="1" t="s">
        <v>17353</v>
      </c>
      <c r="FA2305" s="1" t="s">
        <v>17354</v>
      </c>
    </row>
    <row r="2306" spans="1:159" x14ac:dyDescent="0.2">
      <c r="A2306" s="1" t="s">
        <v>17355</v>
      </c>
      <c r="B2306" s="1" t="s">
        <v>17355</v>
      </c>
      <c r="C2306" s="1">
        <v>3</v>
      </c>
      <c r="D2306" s="1">
        <v>3</v>
      </c>
      <c r="E2306" s="1">
        <v>3</v>
      </c>
      <c r="F2306" s="1" t="s">
        <v>17356</v>
      </c>
      <c r="G2306" s="1">
        <v>1</v>
      </c>
      <c r="H2306" s="1">
        <v>3</v>
      </c>
      <c r="I2306" s="1">
        <v>3</v>
      </c>
      <c r="J2306" s="1">
        <v>3</v>
      </c>
      <c r="K2306" s="1">
        <v>1</v>
      </c>
      <c r="L2306" s="1">
        <v>1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1</v>
      </c>
      <c r="Y2306" s="1">
        <v>1</v>
      </c>
      <c r="Z2306" s="1">
        <v>1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1</v>
      </c>
      <c r="AM2306" s="1">
        <v>1</v>
      </c>
      <c r="AN2306" s="1">
        <v>1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1</v>
      </c>
      <c r="BA2306" s="1">
        <v>9.4</v>
      </c>
      <c r="BB2306" s="1">
        <v>9.4</v>
      </c>
      <c r="BC2306" s="1">
        <v>9.4</v>
      </c>
      <c r="BD2306" s="1">
        <v>40.042000000000002</v>
      </c>
      <c r="BE2306" s="1">
        <v>362</v>
      </c>
      <c r="BF2306" s="1">
        <v>362</v>
      </c>
      <c r="BG2306" s="1">
        <v>0</v>
      </c>
      <c r="BH2306" s="1">
        <v>4.6946000000000003</v>
      </c>
      <c r="BI2306" s="1" t="s">
        <v>163</v>
      </c>
      <c r="BJ2306" s="1" t="s">
        <v>163</v>
      </c>
      <c r="BV2306" s="1" t="s">
        <v>163</v>
      </c>
      <c r="BW2306" s="1">
        <v>3.6</v>
      </c>
      <c r="BX2306" s="1">
        <v>3</v>
      </c>
      <c r="BY2306" s="1">
        <v>0</v>
      </c>
      <c r="BZ2306" s="1">
        <v>0</v>
      </c>
      <c r="CA2306" s="1">
        <v>0</v>
      </c>
      <c r="CB2306" s="1">
        <v>0</v>
      </c>
      <c r="CC2306" s="1">
        <v>0</v>
      </c>
      <c r="CD2306" s="1">
        <v>0</v>
      </c>
      <c r="CE2306" s="1">
        <v>0</v>
      </c>
      <c r="CF2306" s="1">
        <v>0</v>
      </c>
      <c r="CG2306" s="1">
        <v>0</v>
      </c>
      <c r="CH2306" s="1">
        <v>0</v>
      </c>
      <c r="CI2306" s="1">
        <v>0</v>
      </c>
      <c r="CJ2306" s="1">
        <v>2.8</v>
      </c>
      <c r="CK2306" s="1">
        <v>56043000</v>
      </c>
      <c r="CL2306" s="1">
        <v>15046000</v>
      </c>
      <c r="CM2306" s="1">
        <v>40996000</v>
      </c>
      <c r="CN2306" s="1">
        <v>0</v>
      </c>
      <c r="CO2306" s="1">
        <v>0</v>
      </c>
      <c r="CP2306" s="1">
        <v>0</v>
      </c>
      <c r="CQ2306" s="1">
        <v>0</v>
      </c>
      <c r="CR2306" s="1">
        <v>0</v>
      </c>
      <c r="CS2306" s="1">
        <v>0</v>
      </c>
      <c r="CT2306" s="1">
        <v>0</v>
      </c>
      <c r="CU2306" s="1">
        <v>0</v>
      </c>
      <c r="CV2306" s="1">
        <v>0</v>
      </c>
      <c r="CW2306" s="1">
        <v>0</v>
      </c>
      <c r="CX2306" s="1">
        <v>0</v>
      </c>
      <c r="CY2306" s="1">
        <v>0</v>
      </c>
      <c r="CZ2306" s="1">
        <v>2668700</v>
      </c>
      <c r="DA2306" s="1">
        <v>716490</v>
      </c>
      <c r="DB2306" s="1">
        <v>1952200</v>
      </c>
      <c r="DC2306" s="1">
        <v>0</v>
      </c>
      <c r="DD2306" s="1">
        <v>0</v>
      </c>
      <c r="DE2306" s="1">
        <v>0</v>
      </c>
      <c r="DF2306" s="1">
        <v>0</v>
      </c>
      <c r="DG2306" s="1">
        <v>0</v>
      </c>
      <c r="DH2306" s="1">
        <v>0</v>
      </c>
      <c r="DI2306" s="1">
        <v>0</v>
      </c>
      <c r="DJ2306" s="1">
        <v>0</v>
      </c>
      <c r="DK2306" s="1">
        <v>0</v>
      </c>
      <c r="DL2306" s="1">
        <v>0</v>
      </c>
      <c r="DM2306" s="1">
        <v>0</v>
      </c>
      <c r="DN2306" s="1">
        <v>0</v>
      </c>
      <c r="DO2306" s="1">
        <v>0</v>
      </c>
      <c r="DP2306" s="1">
        <v>19814000</v>
      </c>
      <c r="DQ2306" s="1">
        <v>0</v>
      </c>
      <c r="DR2306" s="1">
        <v>0</v>
      </c>
      <c r="DS2306" s="1">
        <v>0</v>
      </c>
      <c r="DT2306" s="1">
        <v>0</v>
      </c>
      <c r="DU2306" s="1">
        <v>0</v>
      </c>
      <c r="DV2306" s="1">
        <v>0</v>
      </c>
      <c r="DW2306" s="1">
        <v>0</v>
      </c>
      <c r="DX2306" s="1">
        <v>0</v>
      </c>
      <c r="DY2306" s="1">
        <v>0</v>
      </c>
      <c r="DZ2306" s="1">
        <v>0</v>
      </c>
      <c r="EA2306" s="1">
        <v>0</v>
      </c>
      <c r="EB2306" s="1">
        <v>0</v>
      </c>
      <c r="EC2306" s="1">
        <v>1</v>
      </c>
      <c r="ED2306" s="1">
        <v>1</v>
      </c>
      <c r="EE2306" s="1">
        <v>0</v>
      </c>
      <c r="EF2306" s="1">
        <v>0</v>
      </c>
      <c r="EG2306" s="1">
        <v>0</v>
      </c>
      <c r="EH2306" s="1">
        <v>0</v>
      </c>
      <c r="EI2306" s="1">
        <v>0</v>
      </c>
      <c r="EJ2306" s="1">
        <v>0</v>
      </c>
      <c r="EK2306" s="1">
        <v>0</v>
      </c>
      <c r="EL2306" s="1">
        <v>0</v>
      </c>
      <c r="EM2306" s="1">
        <v>0</v>
      </c>
      <c r="EN2306" s="1">
        <v>0</v>
      </c>
      <c r="EO2306" s="1">
        <v>0</v>
      </c>
      <c r="EP2306" s="1">
        <v>1</v>
      </c>
      <c r="EQ2306" s="1">
        <v>3</v>
      </c>
      <c r="EU2306" s="1">
        <v>2304</v>
      </c>
      <c r="EV2306" s="1" t="s">
        <v>17357</v>
      </c>
      <c r="EW2306" s="1" t="s">
        <v>280</v>
      </c>
      <c r="EX2306" s="1" t="s">
        <v>17358</v>
      </c>
      <c r="EY2306" s="1" t="s">
        <v>17359</v>
      </c>
      <c r="EZ2306" s="1" t="s">
        <v>17360</v>
      </c>
      <c r="FA2306" s="1" t="s">
        <v>17360</v>
      </c>
    </row>
    <row r="2307" spans="1:159" x14ac:dyDescent="0.2">
      <c r="A2307" s="1" t="s">
        <v>17361</v>
      </c>
      <c r="B2307" s="1" t="s">
        <v>17361</v>
      </c>
      <c r="C2307" s="1">
        <v>5</v>
      </c>
      <c r="D2307" s="1">
        <v>4</v>
      </c>
      <c r="E2307" s="1">
        <v>4</v>
      </c>
      <c r="F2307" s="1" t="s">
        <v>17362</v>
      </c>
      <c r="G2307" s="1">
        <v>1</v>
      </c>
      <c r="H2307" s="1">
        <v>5</v>
      </c>
      <c r="I2307" s="1">
        <v>4</v>
      </c>
      <c r="J2307" s="1">
        <v>4</v>
      </c>
      <c r="K2307" s="1">
        <v>1</v>
      </c>
      <c r="L2307" s="1">
        <v>0</v>
      </c>
      <c r="M2307" s="1">
        <v>0</v>
      </c>
      <c r="N2307" s="1">
        <v>1</v>
      </c>
      <c r="O2307" s="1">
        <v>1</v>
      </c>
      <c r="P2307" s="1">
        <v>1</v>
      </c>
      <c r="Q2307" s="1">
        <v>1</v>
      </c>
      <c r="R2307" s="1">
        <v>2</v>
      </c>
      <c r="S2307" s="1">
        <v>1</v>
      </c>
      <c r="T2307" s="1">
        <v>1</v>
      </c>
      <c r="U2307" s="1">
        <v>2</v>
      </c>
      <c r="V2307" s="1">
        <v>2</v>
      </c>
      <c r="W2307" s="1">
        <v>0</v>
      </c>
      <c r="X2307" s="1">
        <v>4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1</v>
      </c>
      <c r="AG2307" s="1">
        <v>0</v>
      </c>
      <c r="AH2307" s="1">
        <v>0</v>
      </c>
      <c r="AI2307" s="1">
        <v>1</v>
      </c>
      <c r="AJ2307" s="1">
        <v>1</v>
      </c>
      <c r="AK2307" s="1">
        <v>0</v>
      </c>
      <c r="AL2307" s="1">
        <v>3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1</v>
      </c>
      <c r="AU2307" s="1">
        <v>0</v>
      </c>
      <c r="AV2307" s="1">
        <v>0</v>
      </c>
      <c r="AW2307" s="1">
        <v>1</v>
      </c>
      <c r="AX2307" s="1">
        <v>1</v>
      </c>
      <c r="AY2307" s="1">
        <v>0</v>
      </c>
      <c r="AZ2307" s="1">
        <v>3</v>
      </c>
      <c r="BA2307" s="1">
        <v>11.5</v>
      </c>
      <c r="BB2307" s="1">
        <v>9.5</v>
      </c>
      <c r="BC2307" s="1">
        <v>9.5</v>
      </c>
      <c r="BD2307" s="1">
        <v>49.182000000000002</v>
      </c>
      <c r="BE2307" s="1">
        <v>444</v>
      </c>
      <c r="BF2307" s="1">
        <v>444</v>
      </c>
      <c r="BG2307" s="1">
        <v>0</v>
      </c>
      <c r="BH2307" s="1">
        <v>10.444000000000001</v>
      </c>
      <c r="BI2307" s="1" t="s">
        <v>164</v>
      </c>
      <c r="BL2307" s="1" t="s">
        <v>164</v>
      </c>
      <c r="BM2307" s="1" t="s">
        <v>164</v>
      </c>
      <c r="BN2307" s="1" t="s">
        <v>164</v>
      </c>
      <c r="BO2307" s="1" t="s">
        <v>164</v>
      </c>
      <c r="BP2307" s="1" t="s">
        <v>163</v>
      </c>
      <c r="BQ2307" s="1" t="s">
        <v>164</v>
      </c>
      <c r="BR2307" s="1" t="s">
        <v>164</v>
      </c>
      <c r="BS2307" s="1" t="s">
        <v>163</v>
      </c>
      <c r="BT2307" s="1" t="s">
        <v>163</v>
      </c>
      <c r="BV2307" s="1" t="s">
        <v>163</v>
      </c>
      <c r="BW2307" s="1">
        <v>2</v>
      </c>
      <c r="BX2307" s="1">
        <v>0</v>
      </c>
      <c r="BY2307" s="1">
        <v>0</v>
      </c>
      <c r="BZ2307" s="1">
        <v>2</v>
      </c>
      <c r="CA2307" s="1">
        <v>2</v>
      </c>
      <c r="CB2307" s="1">
        <v>2</v>
      </c>
      <c r="CC2307" s="1">
        <v>2</v>
      </c>
      <c r="CD2307" s="1">
        <v>4.5</v>
      </c>
      <c r="CE2307" s="1">
        <v>2</v>
      </c>
      <c r="CF2307" s="1">
        <v>2</v>
      </c>
      <c r="CG2307" s="1">
        <v>4.5</v>
      </c>
      <c r="CH2307" s="1">
        <v>4.5</v>
      </c>
      <c r="CI2307" s="1">
        <v>0</v>
      </c>
      <c r="CJ2307" s="1">
        <v>9</v>
      </c>
      <c r="CK2307" s="1">
        <v>8601800</v>
      </c>
      <c r="CL2307" s="1">
        <v>0</v>
      </c>
      <c r="CM2307" s="1">
        <v>0</v>
      </c>
      <c r="CN2307" s="1">
        <v>0</v>
      </c>
      <c r="CO2307" s="1">
        <v>0</v>
      </c>
      <c r="CP2307" s="1">
        <v>0</v>
      </c>
      <c r="CQ2307" s="1">
        <v>0</v>
      </c>
      <c r="CR2307" s="1">
        <v>0</v>
      </c>
      <c r="CS2307" s="1">
        <v>3576100</v>
      </c>
      <c r="CT2307" s="1">
        <v>0</v>
      </c>
      <c r="CU2307" s="1">
        <v>0</v>
      </c>
      <c r="CV2307" s="1">
        <v>0</v>
      </c>
      <c r="CW2307" s="1">
        <v>0</v>
      </c>
      <c r="CX2307" s="1">
        <v>0</v>
      </c>
      <c r="CY2307" s="1">
        <v>5025700</v>
      </c>
      <c r="CZ2307" s="1">
        <v>409610</v>
      </c>
      <c r="DA2307" s="1">
        <v>0</v>
      </c>
      <c r="DB2307" s="1">
        <v>0</v>
      </c>
      <c r="DC2307" s="1">
        <v>0</v>
      </c>
      <c r="DD2307" s="1">
        <v>0</v>
      </c>
      <c r="DE2307" s="1">
        <v>0</v>
      </c>
      <c r="DF2307" s="1">
        <v>0</v>
      </c>
      <c r="DG2307" s="1">
        <v>0</v>
      </c>
      <c r="DH2307" s="1">
        <v>170290</v>
      </c>
      <c r="DI2307" s="1">
        <v>0</v>
      </c>
      <c r="DJ2307" s="1">
        <v>0</v>
      </c>
      <c r="DK2307" s="1">
        <v>0</v>
      </c>
      <c r="DL2307" s="1">
        <v>0</v>
      </c>
      <c r="DM2307" s="1">
        <v>0</v>
      </c>
      <c r="DN2307" s="1">
        <v>239320</v>
      </c>
      <c r="DO2307" s="1">
        <v>0</v>
      </c>
      <c r="DP2307" s="1">
        <v>0</v>
      </c>
      <c r="DQ2307" s="1">
        <v>0</v>
      </c>
      <c r="DR2307" s="1">
        <v>0</v>
      </c>
      <c r="DS2307" s="1">
        <v>0</v>
      </c>
      <c r="DT2307" s="1">
        <v>0</v>
      </c>
      <c r="DU2307" s="1">
        <v>0</v>
      </c>
      <c r="DV2307" s="1">
        <v>0</v>
      </c>
      <c r="DW2307" s="1">
        <v>0</v>
      </c>
      <c r="DX2307" s="1">
        <v>0</v>
      </c>
      <c r="DY2307" s="1">
        <v>0</v>
      </c>
      <c r="DZ2307" s="1">
        <v>0</v>
      </c>
      <c r="EA2307" s="1">
        <v>0</v>
      </c>
      <c r="EB2307" s="1">
        <v>1794800</v>
      </c>
      <c r="EC2307" s="1">
        <v>0</v>
      </c>
      <c r="ED2307" s="1">
        <v>0</v>
      </c>
      <c r="EE2307" s="1">
        <v>0</v>
      </c>
      <c r="EF2307" s="1">
        <v>0</v>
      </c>
      <c r="EG2307" s="1">
        <v>0</v>
      </c>
      <c r="EH2307" s="1">
        <v>0</v>
      </c>
      <c r="EI2307" s="1">
        <v>0</v>
      </c>
      <c r="EJ2307" s="1">
        <v>2</v>
      </c>
      <c r="EK2307" s="1">
        <v>0</v>
      </c>
      <c r="EL2307" s="1">
        <v>0</v>
      </c>
      <c r="EM2307" s="1">
        <v>1</v>
      </c>
      <c r="EN2307" s="1">
        <v>1</v>
      </c>
      <c r="EO2307" s="1">
        <v>0</v>
      </c>
      <c r="EP2307" s="1">
        <v>3</v>
      </c>
      <c r="EQ2307" s="1">
        <v>7</v>
      </c>
      <c r="EU2307" s="1">
        <v>2305</v>
      </c>
      <c r="EV2307" s="1" t="s">
        <v>17363</v>
      </c>
      <c r="EW2307" s="1" t="s">
        <v>17364</v>
      </c>
      <c r="EX2307" s="1" t="s">
        <v>17365</v>
      </c>
      <c r="EY2307" s="1" t="s">
        <v>17366</v>
      </c>
      <c r="EZ2307" s="1" t="s">
        <v>17367</v>
      </c>
      <c r="FA2307" s="1" t="s">
        <v>17368</v>
      </c>
      <c r="FB2307" s="1">
        <v>346</v>
      </c>
      <c r="FC2307" s="1">
        <v>363</v>
      </c>
    </row>
    <row r="2308" spans="1:159" x14ac:dyDescent="0.2">
      <c r="A2308" s="1" t="s">
        <v>17369</v>
      </c>
      <c r="B2308" s="1" t="s">
        <v>17369</v>
      </c>
      <c r="C2308" s="1" t="s">
        <v>250</v>
      </c>
      <c r="D2308" s="1" t="s">
        <v>250</v>
      </c>
      <c r="E2308" s="1" t="s">
        <v>250</v>
      </c>
      <c r="F2308" s="1" t="s">
        <v>17370</v>
      </c>
      <c r="G2308" s="1">
        <v>2</v>
      </c>
      <c r="H2308" s="1">
        <v>1</v>
      </c>
      <c r="I2308" s="1">
        <v>1</v>
      </c>
      <c r="J2308" s="1">
        <v>1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1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1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1</v>
      </c>
      <c r="BA2308" s="1">
        <v>1.1000000000000001</v>
      </c>
      <c r="BB2308" s="1">
        <v>1.1000000000000001</v>
      </c>
      <c r="BC2308" s="1">
        <v>1.1000000000000001</v>
      </c>
      <c r="BD2308" s="1">
        <v>116.73</v>
      </c>
      <c r="BE2308" s="1">
        <v>1035</v>
      </c>
      <c r="BF2308" s="1" t="s">
        <v>17371</v>
      </c>
      <c r="BG2308" s="1">
        <v>0</v>
      </c>
      <c r="BH2308" s="1">
        <v>3.7513000000000001</v>
      </c>
      <c r="BV2308" s="1" t="s">
        <v>163</v>
      </c>
      <c r="BW2308" s="1">
        <v>0</v>
      </c>
      <c r="BX2308" s="1">
        <v>0</v>
      </c>
      <c r="BY2308" s="1">
        <v>0</v>
      </c>
      <c r="BZ2308" s="1">
        <v>0</v>
      </c>
      <c r="CA2308" s="1">
        <v>0</v>
      </c>
      <c r="CB2308" s="1">
        <v>0</v>
      </c>
      <c r="CC2308" s="1">
        <v>0</v>
      </c>
      <c r="CD2308" s="1">
        <v>0</v>
      </c>
      <c r="CE2308" s="1">
        <v>0</v>
      </c>
      <c r="CF2308" s="1">
        <v>0</v>
      </c>
      <c r="CG2308" s="1">
        <v>0</v>
      </c>
      <c r="CH2308" s="1">
        <v>0</v>
      </c>
      <c r="CI2308" s="1">
        <v>0</v>
      </c>
      <c r="CJ2308" s="1">
        <v>1.1000000000000001</v>
      </c>
      <c r="CK2308" s="1">
        <v>0</v>
      </c>
      <c r="CL2308" s="1">
        <v>0</v>
      </c>
      <c r="CM2308" s="1">
        <v>0</v>
      </c>
      <c r="CN2308" s="1">
        <v>0</v>
      </c>
      <c r="CO2308" s="1">
        <v>0</v>
      </c>
      <c r="CP2308" s="1">
        <v>0</v>
      </c>
      <c r="CQ2308" s="1">
        <v>0</v>
      </c>
      <c r="CR2308" s="1">
        <v>0</v>
      </c>
      <c r="CS2308" s="1">
        <v>0</v>
      </c>
      <c r="CT2308" s="1">
        <v>0</v>
      </c>
      <c r="CU2308" s="1">
        <v>0</v>
      </c>
      <c r="CV2308" s="1">
        <v>0</v>
      </c>
      <c r="CW2308" s="1">
        <v>0</v>
      </c>
      <c r="CX2308" s="1">
        <v>0</v>
      </c>
      <c r="CY2308" s="1">
        <v>0</v>
      </c>
      <c r="CZ2308" s="1">
        <v>0</v>
      </c>
      <c r="DA2308" s="1">
        <v>0</v>
      </c>
      <c r="DB2308" s="1">
        <v>0</v>
      </c>
      <c r="DC2308" s="1">
        <v>0</v>
      </c>
      <c r="DD2308" s="1">
        <v>0</v>
      </c>
      <c r="DE2308" s="1">
        <v>0</v>
      </c>
      <c r="DF2308" s="1">
        <v>0</v>
      </c>
      <c r="DG2308" s="1">
        <v>0</v>
      </c>
      <c r="DH2308" s="1">
        <v>0</v>
      </c>
      <c r="DI2308" s="1">
        <v>0</v>
      </c>
      <c r="DJ2308" s="1">
        <v>0</v>
      </c>
      <c r="DK2308" s="1">
        <v>0</v>
      </c>
      <c r="DL2308" s="1">
        <v>0</v>
      </c>
      <c r="DM2308" s="1">
        <v>0</v>
      </c>
      <c r="DN2308" s="1">
        <v>0</v>
      </c>
      <c r="DO2308" s="1">
        <v>0</v>
      </c>
      <c r="DP2308" s="1">
        <v>0</v>
      </c>
      <c r="DQ2308" s="1">
        <v>0</v>
      </c>
      <c r="DR2308" s="1">
        <v>0</v>
      </c>
      <c r="DS2308" s="1">
        <v>0</v>
      </c>
      <c r="DT2308" s="1">
        <v>0</v>
      </c>
      <c r="DU2308" s="1">
        <v>0</v>
      </c>
      <c r="DV2308" s="1">
        <v>0</v>
      </c>
      <c r="DW2308" s="1">
        <v>0</v>
      </c>
      <c r="DX2308" s="1">
        <v>0</v>
      </c>
      <c r="DY2308" s="1">
        <v>0</v>
      </c>
      <c r="DZ2308" s="1">
        <v>0</v>
      </c>
      <c r="EA2308" s="1">
        <v>0</v>
      </c>
      <c r="EB2308" s="1">
        <v>0</v>
      </c>
      <c r="EC2308" s="1">
        <v>0</v>
      </c>
      <c r="ED2308" s="1">
        <v>0</v>
      </c>
      <c r="EE2308" s="1">
        <v>0</v>
      </c>
      <c r="EF2308" s="1">
        <v>0</v>
      </c>
      <c r="EG2308" s="1">
        <v>0</v>
      </c>
      <c r="EH2308" s="1">
        <v>0</v>
      </c>
      <c r="EI2308" s="1">
        <v>0</v>
      </c>
      <c r="EJ2308" s="1">
        <v>0</v>
      </c>
      <c r="EK2308" s="1">
        <v>0</v>
      </c>
      <c r="EL2308" s="1">
        <v>0</v>
      </c>
      <c r="EM2308" s="1">
        <v>0</v>
      </c>
      <c r="EN2308" s="1">
        <v>0</v>
      </c>
      <c r="EO2308" s="1">
        <v>0</v>
      </c>
      <c r="EP2308" s="1">
        <v>1</v>
      </c>
      <c r="EQ2308" s="1">
        <v>1</v>
      </c>
      <c r="EU2308" s="1">
        <v>2306</v>
      </c>
      <c r="EV2308" s="1">
        <v>50</v>
      </c>
      <c r="EW2308" s="1" t="b">
        <v>1</v>
      </c>
      <c r="EX2308" s="1">
        <v>53</v>
      </c>
      <c r="EY2308" s="1">
        <v>277</v>
      </c>
      <c r="EZ2308" s="1">
        <v>346</v>
      </c>
      <c r="FA2308" s="1">
        <v>346</v>
      </c>
    </row>
    <row r="2309" spans="1:159" x14ac:dyDescent="0.2">
      <c r="A2309" s="1" t="s">
        <v>17372</v>
      </c>
      <c r="B2309" s="1" t="s">
        <v>17372</v>
      </c>
      <c r="C2309" s="1" t="s">
        <v>250</v>
      </c>
      <c r="D2309" s="1" t="s">
        <v>250</v>
      </c>
      <c r="E2309" s="1" t="s">
        <v>250</v>
      </c>
      <c r="F2309" s="1" t="s">
        <v>17373</v>
      </c>
      <c r="G2309" s="1">
        <v>2</v>
      </c>
      <c r="H2309" s="1">
        <v>1</v>
      </c>
      <c r="I2309" s="1">
        <v>1</v>
      </c>
      <c r="J2309" s="1">
        <v>1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1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1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1</v>
      </c>
      <c r="BA2309" s="1">
        <v>4.8</v>
      </c>
      <c r="BB2309" s="1">
        <v>4.8</v>
      </c>
      <c r="BC2309" s="1">
        <v>4.8</v>
      </c>
      <c r="BD2309" s="1">
        <v>29.870999999999999</v>
      </c>
      <c r="BE2309" s="1">
        <v>269</v>
      </c>
      <c r="BF2309" s="1" t="s">
        <v>17374</v>
      </c>
      <c r="BG2309" s="1">
        <v>1.8059E-3</v>
      </c>
      <c r="BH2309" s="1">
        <v>2.4672999999999998</v>
      </c>
      <c r="BV2309" s="1" t="s">
        <v>163</v>
      </c>
      <c r="BW2309" s="1">
        <v>0</v>
      </c>
      <c r="BX2309" s="1">
        <v>0</v>
      </c>
      <c r="BY2309" s="1">
        <v>0</v>
      </c>
      <c r="BZ2309" s="1">
        <v>0</v>
      </c>
      <c r="CA2309" s="1">
        <v>0</v>
      </c>
      <c r="CB2309" s="1">
        <v>0</v>
      </c>
      <c r="CC2309" s="1">
        <v>0</v>
      </c>
      <c r="CD2309" s="1">
        <v>0</v>
      </c>
      <c r="CE2309" s="1">
        <v>0</v>
      </c>
      <c r="CF2309" s="1">
        <v>0</v>
      </c>
      <c r="CG2309" s="1">
        <v>0</v>
      </c>
      <c r="CH2309" s="1">
        <v>0</v>
      </c>
      <c r="CI2309" s="1">
        <v>0</v>
      </c>
      <c r="CJ2309" s="1">
        <v>4.8</v>
      </c>
      <c r="CK2309" s="1">
        <v>0</v>
      </c>
      <c r="CL2309" s="1">
        <v>0</v>
      </c>
      <c r="CM2309" s="1">
        <v>0</v>
      </c>
      <c r="CN2309" s="1">
        <v>0</v>
      </c>
      <c r="CO2309" s="1">
        <v>0</v>
      </c>
      <c r="CP2309" s="1">
        <v>0</v>
      </c>
      <c r="CQ2309" s="1">
        <v>0</v>
      </c>
      <c r="CR2309" s="1">
        <v>0</v>
      </c>
      <c r="CS2309" s="1">
        <v>0</v>
      </c>
      <c r="CT2309" s="1">
        <v>0</v>
      </c>
      <c r="CU2309" s="1">
        <v>0</v>
      </c>
      <c r="CV2309" s="1">
        <v>0</v>
      </c>
      <c r="CW2309" s="1">
        <v>0</v>
      </c>
      <c r="CX2309" s="1">
        <v>0</v>
      </c>
      <c r="CY2309" s="1">
        <v>0</v>
      </c>
      <c r="CZ2309" s="1">
        <v>0</v>
      </c>
      <c r="DA2309" s="1">
        <v>0</v>
      </c>
      <c r="DB2309" s="1">
        <v>0</v>
      </c>
      <c r="DC2309" s="1">
        <v>0</v>
      </c>
      <c r="DD2309" s="1">
        <v>0</v>
      </c>
      <c r="DE2309" s="1">
        <v>0</v>
      </c>
      <c r="DF2309" s="1">
        <v>0</v>
      </c>
      <c r="DG2309" s="1">
        <v>0</v>
      </c>
      <c r="DH2309" s="1">
        <v>0</v>
      </c>
      <c r="DI2309" s="1">
        <v>0</v>
      </c>
      <c r="DJ2309" s="1">
        <v>0</v>
      </c>
      <c r="DK2309" s="1">
        <v>0</v>
      </c>
      <c r="DL2309" s="1">
        <v>0</v>
      </c>
      <c r="DM2309" s="1">
        <v>0</v>
      </c>
      <c r="DN2309" s="1">
        <v>0</v>
      </c>
      <c r="DO2309" s="1">
        <v>0</v>
      </c>
      <c r="DP2309" s="1">
        <v>0</v>
      </c>
      <c r="DQ2309" s="1">
        <v>0</v>
      </c>
      <c r="DR2309" s="1">
        <v>0</v>
      </c>
      <c r="DS2309" s="1">
        <v>0</v>
      </c>
      <c r="DT2309" s="1">
        <v>0</v>
      </c>
      <c r="DU2309" s="1">
        <v>0</v>
      </c>
      <c r="DV2309" s="1">
        <v>0</v>
      </c>
      <c r="DW2309" s="1">
        <v>0</v>
      </c>
      <c r="DX2309" s="1">
        <v>0</v>
      </c>
      <c r="DY2309" s="1">
        <v>0</v>
      </c>
      <c r="DZ2309" s="1">
        <v>0</v>
      </c>
      <c r="EA2309" s="1">
        <v>0</v>
      </c>
      <c r="EB2309" s="1">
        <v>0</v>
      </c>
      <c r="EC2309" s="1">
        <v>0</v>
      </c>
      <c r="ED2309" s="1">
        <v>0</v>
      </c>
      <c r="EE2309" s="1">
        <v>0</v>
      </c>
      <c r="EF2309" s="1">
        <v>0</v>
      </c>
      <c r="EG2309" s="1">
        <v>0</v>
      </c>
      <c r="EH2309" s="1">
        <v>0</v>
      </c>
      <c r="EI2309" s="1">
        <v>0</v>
      </c>
      <c r="EJ2309" s="1">
        <v>0</v>
      </c>
      <c r="EK2309" s="1">
        <v>0</v>
      </c>
      <c r="EL2309" s="1">
        <v>0</v>
      </c>
      <c r="EM2309" s="1">
        <v>0</v>
      </c>
      <c r="EN2309" s="1">
        <v>0</v>
      </c>
      <c r="EO2309" s="1">
        <v>0</v>
      </c>
      <c r="EP2309" s="1">
        <v>1</v>
      </c>
      <c r="EQ2309" s="1">
        <v>1</v>
      </c>
      <c r="EU2309" s="1">
        <v>2307</v>
      </c>
      <c r="EV2309" s="1">
        <v>13642</v>
      </c>
      <c r="EW2309" s="1" t="b">
        <v>1</v>
      </c>
      <c r="EX2309" s="1">
        <v>14471</v>
      </c>
      <c r="EY2309" s="1">
        <v>81469</v>
      </c>
      <c r="EZ2309" s="1">
        <v>111542</v>
      </c>
      <c r="FA2309" s="1">
        <v>111542</v>
      </c>
    </row>
    <row r="2310" spans="1:159" x14ac:dyDescent="0.2">
      <c r="A2310" s="1" t="s">
        <v>17375</v>
      </c>
      <c r="B2310" s="1" t="s">
        <v>17375</v>
      </c>
      <c r="C2310" s="1">
        <v>5</v>
      </c>
      <c r="D2310" s="1">
        <v>5</v>
      </c>
      <c r="E2310" s="1">
        <v>5</v>
      </c>
      <c r="F2310" s="1" t="s">
        <v>17376</v>
      </c>
      <c r="G2310" s="1">
        <v>1</v>
      </c>
      <c r="H2310" s="1">
        <v>5</v>
      </c>
      <c r="I2310" s="1">
        <v>5</v>
      </c>
      <c r="J2310" s="1">
        <v>5</v>
      </c>
      <c r="K2310" s="1">
        <v>1</v>
      </c>
      <c r="L2310" s="1">
        <v>1</v>
      </c>
      <c r="M2310" s="1">
        <v>1</v>
      </c>
      <c r="N2310" s="1">
        <v>1</v>
      </c>
      <c r="O2310" s="1">
        <v>2</v>
      </c>
      <c r="P2310" s="1">
        <v>1</v>
      </c>
      <c r="Q2310" s="1">
        <v>1</v>
      </c>
      <c r="R2310" s="1">
        <v>3</v>
      </c>
      <c r="S2310" s="1">
        <v>0</v>
      </c>
      <c r="T2310" s="1">
        <v>4</v>
      </c>
      <c r="U2310" s="1">
        <v>4</v>
      </c>
      <c r="V2310" s="1">
        <v>2</v>
      </c>
      <c r="W2310" s="1">
        <v>0</v>
      </c>
      <c r="X2310" s="1">
        <v>4</v>
      </c>
      <c r="Y2310" s="1">
        <v>1</v>
      </c>
      <c r="Z2310" s="1">
        <v>1</v>
      </c>
      <c r="AA2310" s="1">
        <v>1</v>
      </c>
      <c r="AB2310" s="1">
        <v>1</v>
      </c>
      <c r="AC2310" s="1">
        <v>2</v>
      </c>
      <c r="AD2310" s="1">
        <v>1</v>
      </c>
      <c r="AE2310" s="1">
        <v>1</v>
      </c>
      <c r="AF2310" s="1">
        <v>3</v>
      </c>
      <c r="AG2310" s="1">
        <v>0</v>
      </c>
      <c r="AH2310" s="1">
        <v>4</v>
      </c>
      <c r="AI2310" s="1">
        <v>4</v>
      </c>
      <c r="AJ2310" s="1">
        <v>2</v>
      </c>
      <c r="AK2310" s="1">
        <v>0</v>
      </c>
      <c r="AL2310" s="1">
        <v>4</v>
      </c>
      <c r="AM2310" s="1">
        <v>1</v>
      </c>
      <c r="AN2310" s="1">
        <v>1</v>
      </c>
      <c r="AO2310" s="1">
        <v>1</v>
      </c>
      <c r="AP2310" s="1">
        <v>1</v>
      </c>
      <c r="AQ2310" s="1">
        <v>2</v>
      </c>
      <c r="AR2310" s="1">
        <v>1</v>
      </c>
      <c r="AS2310" s="1">
        <v>1</v>
      </c>
      <c r="AT2310" s="1">
        <v>3</v>
      </c>
      <c r="AU2310" s="1">
        <v>0</v>
      </c>
      <c r="AV2310" s="1">
        <v>4</v>
      </c>
      <c r="AW2310" s="1">
        <v>4</v>
      </c>
      <c r="AX2310" s="1">
        <v>2</v>
      </c>
      <c r="AY2310" s="1">
        <v>0</v>
      </c>
      <c r="AZ2310" s="1">
        <v>4</v>
      </c>
      <c r="BA2310" s="1">
        <v>24.1</v>
      </c>
      <c r="BB2310" s="1">
        <v>24.1</v>
      </c>
      <c r="BC2310" s="1">
        <v>24.1</v>
      </c>
      <c r="BD2310" s="1">
        <v>21.408999999999999</v>
      </c>
      <c r="BE2310" s="1">
        <v>199</v>
      </c>
      <c r="BF2310" s="1">
        <v>199</v>
      </c>
      <c r="BG2310" s="1">
        <v>0</v>
      </c>
      <c r="BH2310" s="1">
        <v>53.651000000000003</v>
      </c>
      <c r="BI2310" s="1" t="s">
        <v>163</v>
      </c>
      <c r="BJ2310" s="1" t="s">
        <v>163</v>
      </c>
      <c r="BK2310" s="1" t="s">
        <v>164</v>
      </c>
      <c r="BL2310" s="1" t="s">
        <v>163</v>
      </c>
      <c r="BM2310" s="1" t="s">
        <v>164</v>
      </c>
      <c r="BN2310" s="1" t="s">
        <v>163</v>
      </c>
      <c r="BO2310" s="1" t="s">
        <v>163</v>
      </c>
      <c r="BP2310" s="1" t="s">
        <v>163</v>
      </c>
      <c r="BR2310" s="1" t="s">
        <v>163</v>
      </c>
      <c r="BS2310" s="1" t="s">
        <v>163</v>
      </c>
      <c r="BT2310" s="1" t="s">
        <v>163</v>
      </c>
      <c r="BV2310" s="1" t="s">
        <v>163</v>
      </c>
      <c r="BW2310" s="1">
        <v>8</v>
      </c>
      <c r="BX2310" s="1">
        <v>3.5</v>
      </c>
      <c r="BY2310" s="1">
        <v>8</v>
      </c>
      <c r="BZ2310" s="1">
        <v>8</v>
      </c>
      <c r="CA2310" s="1">
        <v>13.1</v>
      </c>
      <c r="CB2310" s="1">
        <v>8</v>
      </c>
      <c r="CC2310" s="1">
        <v>8</v>
      </c>
      <c r="CD2310" s="1">
        <v>24.1</v>
      </c>
      <c r="CE2310" s="1">
        <v>0</v>
      </c>
      <c r="CF2310" s="1">
        <v>24.1</v>
      </c>
      <c r="CG2310" s="1">
        <v>24.1</v>
      </c>
      <c r="CH2310" s="1">
        <v>19.100000000000001</v>
      </c>
      <c r="CI2310" s="1">
        <v>0</v>
      </c>
      <c r="CJ2310" s="1">
        <v>24.1</v>
      </c>
      <c r="CK2310" s="1">
        <v>1919900000</v>
      </c>
      <c r="CL2310" s="1">
        <v>0</v>
      </c>
      <c r="CM2310" s="1">
        <v>73832000</v>
      </c>
      <c r="CN2310" s="1">
        <v>15036000</v>
      </c>
      <c r="CO2310" s="1">
        <v>124390000</v>
      </c>
      <c r="CP2310" s="1">
        <v>27665000</v>
      </c>
      <c r="CQ2310" s="1">
        <v>39345000</v>
      </c>
      <c r="CR2310" s="1">
        <v>3454400</v>
      </c>
      <c r="CS2310" s="1">
        <v>31709000</v>
      </c>
      <c r="CT2310" s="1">
        <v>0</v>
      </c>
      <c r="CU2310" s="1">
        <v>26561000</v>
      </c>
      <c r="CV2310" s="1">
        <v>53381000</v>
      </c>
      <c r="CW2310" s="1">
        <v>18438000</v>
      </c>
      <c r="CX2310" s="1">
        <v>0</v>
      </c>
      <c r="CY2310" s="1">
        <v>1506100000</v>
      </c>
      <c r="CZ2310" s="1">
        <v>159990000</v>
      </c>
      <c r="DA2310" s="1">
        <v>0</v>
      </c>
      <c r="DB2310" s="1">
        <v>6152700</v>
      </c>
      <c r="DC2310" s="1">
        <v>1253000</v>
      </c>
      <c r="DD2310" s="1">
        <v>10365000</v>
      </c>
      <c r="DE2310" s="1">
        <v>2305400</v>
      </c>
      <c r="DF2310" s="1">
        <v>3278800</v>
      </c>
      <c r="DG2310" s="1">
        <v>287870</v>
      </c>
      <c r="DH2310" s="1">
        <v>2642400</v>
      </c>
      <c r="DI2310" s="1">
        <v>0</v>
      </c>
      <c r="DJ2310" s="1">
        <v>2213400</v>
      </c>
      <c r="DK2310" s="1">
        <v>4448400</v>
      </c>
      <c r="DL2310" s="1">
        <v>1536500</v>
      </c>
      <c r="DM2310" s="1">
        <v>0</v>
      </c>
      <c r="DN2310" s="1">
        <v>125510000</v>
      </c>
      <c r="DO2310" s="1">
        <v>0</v>
      </c>
      <c r="DP2310" s="1">
        <v>0</v>
      </c>
      <c r="DQ2310" s="1">
        <v>0</v>
      </c>
      <c r="DR2310" s="1">
        <v>0</v>
      </c>
      <c r="DS2310" s="1">
        <v>0</v>
      </c>
      <c r="DT2310" s="1">
        <v>0</v>
      </c>
      <c r="DU2310" s="1">
        <v>0</v>
      </c>
      <c r="DV2310" s="1">
        <v>128450000</v>
      </c>
      <c r="DW2310" s="1">
        <v>0</v>
      </c>
      <c r="DX2310" s="1">
        <v>139420000</v>
      </c>
      <c r="DY2310" s="1">
        <v>177510000</v>
      </c>
      <c r="DZ2310" s="1">
        <v>68870000</v>
      </c>
      <c r="EA2310" s="1">
        <v>0</v>
      </c>
      <c r="EB2310" s="1">
        <v>417750000</v>
      </c>
      <c r="EC2310" s="1">
        <v>1</v>
      </c>
      <c r="ED2310" s="1">
        <v>1</v>
      </c>
      <c r="EE2310" s="1">
        <v>0</v>
      </c>
      <c r="EF2310" s="1">
        <v>1</v>
      </c>
      <c r="EG2310" s="1">
        <v>0</v>
      </c>
      <c r="EH2310" s="1">
        <v>1</v>
      </c>
      <c r="EI2310" s="1">
        <v>2</v>
      </c>
      <c r="EJ2310" s="1">
        <v>7</v>
      </c>
      <c r="EK2310" s="1">
        <v>0</v>
      </c>
      <c r="EL2310" s="1">
        <v>5</v>
      </c>
      <c r="EM2310" s="1">
        <v>5</v>
      </c>
      <c r="EN2310" s="1">
        <v>5</v>
      </c>
      <c r="EO2310" s="1">
        <v>0</v>
      </c>
      <c r="EP2310" s="1">
        <v>6</v>
      </c>
      <c r="EQ2310" s="1">
        <v>34</v>
      </c>
      <c r="EU2310" s="1">
        <v>2308</v>
      </c>
      <c r="EV2310" s="1" t="s">
        <v>17377</v>
      </c>
      <c r="EW2310" s="1" t="s">
        <v>166</v>
      </c>
      <c r="EX2310" s="1" t="s">
        <v>17378</v>
      </c>
      <c r="EY2310" s="1" t="s">
        <v>17379</v>
      </c>
      <c r="EZ2310" s="1" t="s">
        <v>17380</v>
      </c>
      <c r="FA2310" s="1" t="s">
        <v>17381</v>
      </c>
    </row>
    <row r="2311" spans="1:159" x14ac:dyDescent="0.2">
      <c r="A2311" s="1" t="s">
        <v>17382</v>
      </c>
      <c r="B2311" s="1" t="s">
        <v>17382</v>
      </c>
      <c r="C2311" s="1" t="s">
        <v>866</v>
      </c>
      <c r="D2311" s="1" t="s">
        <v>866</v>
      </c>
      <c r="E2311" s="1" t="s">
        <v>866</v>
      </c>
      <c r="F2311" s="1" t="s">
        <v>17383</v>
      </c>
      <c r="G2311" s="1">
        <v>3</v>
      </c>
      <c r="H2311" s="1">
        <v>2</v>
      </c>
      <c r="I2311" s="1">
        <v>2</v>
      </c>
      <c r="J2311" s="1">
        <v>2</v>
      </c>
      <c r="K2311" s="1">
        <v>1</v>
      </c>
      <c r="L2311" s="1">
        <v>0</v>
      </c>
      <c r="M2311" s="1">
        <v>0</v>
      </c>
      <c r="N2311" s="1">
        <v>0</v>
      </c>
      <c r="O2311" s="1">
        <v>0</v>
      </c>
      <c r="P2311" s="1">
        <v>2</v>
      </c>
      <c r="Q2311" s="1">
        <v>1</v>
      </c>
      <c r="R2311" s="1">
        <v>1</v>
      </c>
      <c r="S2311" s="1">
        <v>0</v>
      </c>
      <c r="T2311" s="1">
        <v>0</v>
      </c>
      <c r="U2311" s="1">
        <v>1</v>
      </c>
      <c r="V2311" s="1">
        <v>1</v>
      </c>
      <c r="W2311" s="1">
        <v>2</v>
      </c>
      <c r="X2311" s="1">
        <v>2</v>
      </c>
      <c r="Y2311" s="1">
        <v>1</v>
      </c>
      <c r="Z2311" s="1">
        <v>0</v>
      </c>
      <c r="AA2311" s="1">
        <v>0</v>
      </c>
      <c r="AB2311" s="1">
        <v>0</v>
      </c>
      <c r="AC2311" s="1">
        <v>0</v>
      </c>
      <c r="AD2311" s="1">
        <v>2</v>
      </c>
      <c r="AE2311" s="1">
        <v>1</v>
      </c>
      <c r="AF2311" s="1">
        <v>1</v>
      </c>
      <c r="AG2311" s="1">
        <v>0</v>
      </c>
      <c r="AH2311" s="1">
        <v>0</v>
      </c>
      <c r="AI2311" s="1">
        <v>1</v>
      </c>
      <c r="AJ2311" s="1">
        <v>1</v>
      </c>
      <c r="AK2311" s="1">
        <v>2</v>
      </c>
      <c r="AL2311" s="1">
        <v>2</v>
      </c>
      <c r="AM2311" s="1">
        <v>1</v>
      </c>
      <c r="AN2311" s="1">
        <v>0</v>
      </c>
      <c r="AO2311" s="1">
        <v>0</v>
      </c>
      <c r="AP2311" s="1">
        <v>0</v>
      </c>
      <c r="AQ2311" s="1">
        <v>0</v>
      </c>
      <c r="AR2311" s="1">
        <v>2</v>
      </c>
      <c r="AS2311" s="1">
        <v>1</v>
      </c>
      <c r="AT2311" s="1">
        <v>1</v>
      </c>
      <c r="AU2311" s="1">
        <v>0</v>
      </c>
      <c r="AV2311" s="1">
        <v>0</v>
      </c>
      <c r="AW2311" s="1">
        <v>1</v>
      </c>
      <c r="AX2311" s="1">
        <v>1</v>
      </c>
      <c r="AY2311" s="1">
        <v>2</v>
      </c>
      <c r="AZ2311" s="1">
        <v>2</v>
      </c>
      <c r="BA2311" s="1">
        <v>36.9</v>
      </c>
      <c r="BB2311" s="1">
        <v>36.9</v>
      </c>
      <c r="BC2311" s="1">
        <v>36.9</v>
      </c>
      <c r="BD2311" s="1">
        <v>9.49</v>
      </c>
      <c r="BE2311" s="1">
        <v>84</v>
      </c>
      <c r="BF2311" s="1" t="s">
        <v>17384</v>
      </c>
      <c r="BG2311" s="1">
        <v>0</v>
      </c>
      <c r="BH2311" s="1">
        <v>5.9196</v>
      </c>
      <c r="BI2311" s="1" t="s">
        <v>164</v>
      </c>
      <c r="BN2311" s="1" t="s">
        <v>163</v>
      </c>
      <c r="BO2311" s="1" t="s">
        <v>163</v>
      </c>
      <c r="BP2311" s="1" t="s">
        <v>163</v>
      </c>
      <c r="BS2311" s="1" t="s">
        <v>164</v>
      </c>
      <c r="BT2311" s="1" t="s">
        <v>164</v>
      </c>
      <c r="BU2311" s="1" t="s">
        <v>163</v>
      </c>
      <c r="BV2311" s="1" t="s">
        <v>163</v>
      </c>
      <c r="BW2311" s="1">
        <v>20.2</v>
      </c>
      <c r="BX2311" s="1">
        <v>0</v>
      </c>
      <c r="BY2311" s="1">
        <v>0</v>
      </c>
      <c r="BZ2311" s="1">
        <v>0</v>
      </c>
      <c r="CA2311" s="1">
        <v>0</v>
      </c>
      <c r="CB2311" s="1">
        <v>36.9</v>
      </c>
      <c r="CC2311" s="1">
        <v>16.7</v>
      </c>
      <c r="CD2311" s="1">
        <v>16.7</v>
      </c>
      <c r="CE2311" s="1">
        <v>0</v>
      </c>
      <c r="CF2311" s="1">
        <v>0</v>
      </c>
      <c r="CG2311" s="1">
        <v>20.2</v>
      </c>
      <c r="CH2311" s="1">
        <v>20.2</v>
      </c>
      <c r="CI2311" s="1">
        <v>36.9</v>
      </c>
      <c r="CJ2311" s="1">
        <v>36.9</v>
      </c>
      <c r="CK2311" s="1">
        <v>1299500000</v>
      </c>
      <c r="CL2311" s="1">
        <v>16967000</v>
      </c>
      <c r="CM2311" s="1">
        <v>0</v>
      </c>
      <c r="CN2311" s="1">
        <v>0</v>
      </c>
      <c r="CO2311" s="1">
        <v>0</v>
      </c>
      <c r="CP2311" s="1">
        <v>0</v>
      </c>
      <c r="CQ2311" s="1">
        <v>23747000</v>
      </c>
      <c r="CR2311" s="1">
        <v>3950800</v>
      </c>
      <c r="CS2311" s="1">
        <v>13344000</v>
      </c>
      <c r="CT2311" s="1">
        <v>0</v>
      </c>
      <c r="CU2311" s="1">
        <v>0</v>
      </c>
      <c r="CV2311" s="1">
        <v>4557900</v>
      </c>
      <c r="CW2311" s="1">
        <v>8349600</v>
      </c>
      <c r="CX2311" s="1">
        <v>134280000</v>
      </c>
      <c r="CY2311" s="1">
        <v>1094300000</v>
      </c>
      <c r="CZ2311" s="1">
        <v>433150000</v>
      </c>
      <c r="DA2311" s="1">
        <v>5655500</v>
      </c>
      <c r="DB2311" s="1">
        <v>0</v>
      </c>
      <c r="DC2311" s="1">
        <v>0</v>
      </c>
      <c r="DD2311" s="1">
        <v>0</v>
      </c>
      <c r="DE2311" s="1">
        <v>0</v>
      </c>
      <c r="DF2311" s="1">
        <v>7915600</v>
      </c>
      <c r="DG2311" s="1">
        <v>1316900</v>
      </c>
      <c r="DH2311" s="1">
        <v>4448000</v>
      </c>
      <c r="DI2311" s="1">
        <v>0</v>
      </c>
      <c r="DJ2311" s="1">
        <v>0</v>
      </c>
      <c r="DK2311" s="1">
        <v>1519300</v>
      </c>
      <c r="DL2311" s="1">
        <v>2783200</v>
      </c>
      <c r="DM2311" s="1">
        <v>44759000</v>
      </c>
      <c r="DN2311" s="1">
        <v>364760000</v>
      </c>
      <c r="DO2311" s="1">
        <v>0</v>
      </c>
      <c r="DP2311" s="1">
        <v>0</v>
      </c>
      <c r="DQ2311" s="1">
        <v>0</v>
      </c>
      <c r="DR2311" s="1">
        <v>0</v>
      </c>
      <c r="DS2311" s="1">
        <v>0</v>
      </c>
      <c r="DT2311" s="1">
        <v>86206000</v>
      </c>
      <c r="DU2311" s="1">
        <v>0</v>
      </c>
      <c r="DV2311" s="1">
        <v>0</v>
      </c>
      <c r="DW2311" s="1">
        <v>0</v>
      </c>
      <c r="DX2311" s="1">
        <v>0</v>
      </c>
      <c r="DY2311" s="1">
        <v>0</v>
      </c>
      <c r="DZ2311" s="1">
        <v>0</v>
      </c>
      <c r="EA2311" s="1">
        <v>183140000</v>
      </c>
      <c r="EB2311" s="1">
        <v>131760000</v>
      </c>
      <c r="EC2311" s="1">
        <v>0</v>
      </c>
      <c r="ED2311" s="1">
        <v>0</v>
      </c>
      <c r="EE2311" s="1">
        <v>0</v>
      </c>
      <c r="EF2311" s="1">
        <v>0</v>
      </c>
      <c r="EG2311" s="1">
        <v>0</v>
      </c>
      <c r="EH2311" s="1">
        <v>4</v>
      </c>
      <c r="EI2311" s="1">
        <v>2</v>
      </c>
      <c r="EJ2311" s="1">
        <v>3</v>
      </c>
      <c r="EK2311" s="1">
        <v>0</v>
      </c>
      <c r="EL2311" s="1">
        <v>0</v>
      </c>
      <c r="EM2311" s="1">
        <v>0</v>
      </c>
      <c r="EN2311" s="1">
        <v>0</v>
      </c>
      <c r="EO2311" s="1">
        <v>3</v>
      </c>
      <c r="EP2311" s="1">
        <v>7</v>
      </c>
      <c r="EQ2311" s="1">
        <v>19</v>
      </c>
      <c r="EU2311" s="1">
        <v>2309</v>
      </c>
      <c r="EV2311" s="1" t="s">
        <v>17385</v>
      </c>
      <c r="EW2311" s="1" t="s">
        <v>232</v>
      </c>
      <c r="EX2311" s="1" t="s">
        <v>17386</v>
      </c>
      <c r="EY2311" s="1" t="s">
        <v>17387</v>
      </c>
      <c r="EZ2311" s="1" t="s">
        <v>17388</v>
      </c>
      <c r="FA2311" s="1" t="s">
        <v>17389</v>
      </c>
      <c r="FB2311" s="1">
        <v>949</v>
      </c>
      <c r="FC2311" s="1">
        <v>35</v>
      </c>
    </row>
    <row r="2312" spans="1:159" x14ac:dyDescent="0.2">
      <c r="A2312" s="1" t="s">
        <v>17390</v>
      </c>
      <c r="B2312" s="1" t="s">
        <v>17390</v>
      </c>
      <c r="C2312" s="1">
        <v>4</v>
      </c>
      <c r="D2312" s="1">
        <v>4</v>
      </c>
      <c r="E2312" s="1">
        <v>4</v>
      </c>
      <c r="F2312" s="1" t="s">
        <v>17391</v>
      </c>
      <c r="G2312" s="1">
        <v>1</v>
      </c>
      <c r="H2312" s="1">
        <v>4</v>
      </c>
      <c r="I2312" s="1">
        <v>4</v>
      </c>
      <c r="J2312" s="1">
        <v>4</v>
      </c>
      <c r="K2312" s="1">
        <v>0</v>
      </c>
      <c r="L2312" s="1">
        <v>0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1</v>
      </c>
      <c r="S2312" s="1">
        <v>2</v>
      </c>
      <c r="T2312" s="1">
        <v>1</v>
      </c>
      <c r="U2312" s="1">
        <v>1</v>
      </c>
      <c r="V2312" s="1">
        <v>2</v>
      </c>
      <c r="W2312" s="1">
        <v>0</v>
      </c>
      <c r="X2312" s="1">
        <v>3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1</v>
      </c>
      <c r="AG2312" s="1">
        <v>2</v>
      </c>
      <c r="AH2312" s="1">
        <v>1</v>
      </c>
      <c r="AI2312" s="1">
        <v>1</v>
      </c>
      <c r="AJ2312" s="1">
        <v>2</v>
      </c>
      <c r="AK2312" s="1">
        <v>0</v>
      </c>
      <c r="AL2312" s="1">
        <v>3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1</v>
      </c>
      <c r="AU2312" s="1">
        <v>2</v>
      </c>
      <c r="AV2312" s="1">
        <v>1</v>
      </c>
      <c r="AW2312" s="1">
        <v>1</v>
      </c>
      <c r="AX2312" s="1">
        <v>2</v>
      </c>
      <c r="AY2312" s="1">
        <v>0</v>
      </c>
      <c r="AZ2312" s="1">
        <v>3</v>
      </c>
      <c r="BA2312" s="1">
        <v>16.3</v>
      </c>
      <c r="BB2312" s="1">
        <v>16.3</v>
      </c>
      <c r="BC2312" s="1">
        <v>16.3</v>
      </c>
      <c r="BD2312" s="1">
        <v>35.853000000000002</v>
      </c>
      <c r="BE2312" s="1">
        <v>326</v>
      </c>
      <c r="BF2312" s="1">
        <v>326</v>
      </c>
      <c r="BG2312" s="1">
        <v>0</v>
      </c>
      <c r="BH2312" s="1">
        <v>13.917999999999999</v>
      </c>
      <c r="BP2312" s="1" t="s">
        <v>163</v>
      </c>
      <c r="BQ2312" s="1" t="s">
        <v>163</v>
      </c>
      <c r="BR2312" s="1" t="s">
        <v>163</v>
      </c>
      <c r="BS2312" s="1" t="s">
        <v>163</v>
      </c>
      <c r="BT2312" s="1" t="s">
        <v>163</v>
      </c>
      <c r="BV2312" s="1" t="s">
        <v>163</v>
      </c>
      <c r="BW2312" s="1">
        <v>0</v>
      </c>
      <c r="BX2312" s="1">
        <v>0</v>
      </c>
      <c r="BY2312" s="1">
        <v>0</v>
      </c>
      <c r="BZ2312" s="1">
        <v>0</v>
      </c>
      <c r="CA2312" s="1">
        <v>0</v>
      </c>
      <c r="CB2312" s="1">
        <v>0</v>
      </c>
      <c r="CC2312" s="1">
        <v>0</v>
      </c>
      <c r="CD2312" s="1">
        <v>3.7</v>
      </c>
      <c r="CE2312" s="1">
        <v>7.4</v>
      </c>
      <c r="CF2312" s="1">
        <v>3.7</v>
      </c>
      <c r="CG2312" s="1">
        <v>3.7</v>
      </c>
      <c r="CH2312" s="1">
        <v>7.4</v>
      </c>
      <c r="CI2312" s="1">
        <v>0</v>
      </c>
      <c r="CJ2312" s="1">
        <v>12.6</v>
      </c>
      <c r="CK2312" s="1">
        <v>16747000</v>
      </c>
      <c r="CL2312" s="1">
        <v>0</v>
      </c>
      <c r="CM2312" s="1">
        <v>0</v>
      </c>
      <c r="CN2312" s="1">
        <v>0</v>
      </c>
      <c r="CO2312" s="1">
        <v>0</v>
      </c>
      <c r="CP2312" s="1">
        <v>0</v>
      </c>
      <c r="CQ2312" s="1">
        <v>0</v>
      </c>
      <c r="CR2312" s="1">
        <v>0</v>
      </c>
      <c r="CS2312" s="1">
        <v>3872800</v>
      </c>
      <c r="CT2312" s="1">
        <v>2788900</v>
      </c>
      <c r="CU2312" s="1">
        <v>2831100</v>
      </c>
      <c r="CV2312" s="1">
        <v>4027900</v>
      </c>
      <c r="CW2312" s="1">
        <v>3226400</v>
      </c>
      <c r="CX2312" s="1">
        <v>0</v>
      </c>
      <c r="CY2312" s="1">
        <v>0</v>
      </c>
      <c r="CZ2312" s="1">
        <v>837350</v>
      </c>
      <c r="DA2312" s="1">
        <v>0</v>
      </c>
      <c r="DB2312" s="1">
        <v>0</v>
      </c>
      <c r="DC2312" s="1">
        <v>0</v>
      </c>
      <c r="DD2312" s="1">
        <v>0</v>
      </c>
      <c r="DE2312" s="1">
        <v>0</v>
      </c>
      <c r="DF2312" s="1">
        <v>0</v>
      </c>
      <c r="DG2312" s="1">
        <v>0</v>
      </c>
      <c r="DH2312" s="1">
        <v>193640</v>
      </c>
      <c r="DI2312" s="1">
        <v>139450</v>
      </c>
      <c r="DJ2312" s="1">
        <v>141550</v>
      </c>
      <c r="DK2312" s="1">
        <v>201400</v>
      </c>
      <c r="DL2312" s="1">
        <v>161320</v>
      </c>
      <c r="DM2312" s="1">
        <v>0</v>
      </c>
      <c r="DN2312" s="1">
        <v>0</v>
      </c>
      <c r="DO2312" s="1">
        <v>0</v>
      </c>
      <c r="DP2312" s="1">
        <v>0</v>
      </c>
      <c r="DQ2312" s="1">
        <v>0</v>
      </c>
      <c r="DR2312" s="1">
        <v>0</v>
      </c>
      <c r="DS2312" s="1">
        <v>0</v>
      </c>
      <c r="DT2312" s="1">
        <v>0</v>
      </c>
      <c r="DU2312" s="1">
        <v>0</v>
      </c>
      <c r="DV2312" s="1">
        <v>0</v>
      </c>
      <c r="DW2312" s="1">
        <v>0</v>
      </c>
      <c r="DX2312" s="1">
        <v>0</v>
      </c>
      <c r="DY2312" s="1">
        <v>10028000</v>
      </c>
      <c r="DZ2312" s="1">
        <v>0</v>
      </c>
      <c r="EA2312" s="1">
        <v>0</v>
      </c>
      <c r="EB2312" s="1">
        <v>0</v>
      </c>
      <c r="EC2312" s="1">
        <v>0</v>
      </c>
      <c r="ED2312" s="1">
        <v>0</v>
      </c>
      <c r="EE2312" s="1">
        <v>0</v>
      </c>
      <c r="EF2312" s="1">
        <v>0</v>
      </c>
      <c r="EG2312" s="1">
        <v>0</v>
      </c>
      <c r="EH2312" s="1">
        <v>0</v>
      </c>
      <c r="EI2312" s="1">
        <v>0</v>
      </c>
      <c r="EJ2312" s="1">
        <v>1</v>
      </c>
      <c r="EK2312" s="1">
        <v>2</v>
      </c>
      <c r="EL2312" s="1">
        <v>1</v>
      </c>
      <c r="EM2312" s="1">
        <v>1</v>
      </c>
      <c r="EN2312" s="1">
        <v>2</v>
      </c>
      <c r="EO2312" s="1">
        <v>0</v>
      </c>
      <c r="EP2312" s="1">
        <v>3</v>
      </c>
      <c r="EQ2312" s="1">
        <v>10</v>
      </c>
      <c r="EU2312" s="1">
        <v>2310</v>
      </c>
      <c r="EV2312" s="1" t="s">
        <v>17392</v>
      </c>
      <c r="EW2312" s="1" t="s">
        <v>197</v>
      </c>
      <c r="EX2312" s="1" t="s">
        <v>17393</v>
      </c>
      <c r="EY2312" s="1" t="s">
        <v>17394</v>
      </c>
      <c r="EZ2312" s="1" t="s">
        <v>17395</v>
      </c>
      <c r="FA2312" s="1" t="s">
        <v>17396</v>
      </c>
    </row>
    <row r="2313" spans="1:159" x14ac:dyDescent="0.2">
      <c r="A2313" s="1" t="s">
        <v>17397</v>
      </c>
      <c r="B2313" s="1" t="s">
        <v>17397</v>
      </c>
      <c r="C2313" s="1" t="s">
        <v>250</v>
      </c>
      <c r="D2313" s="1" t="s">
        <v>250</v>
      </c>
      <c r="E2313" s="1" t="s">
        <v>250</v>
      </c>
      <c r="F2313" s="1" t="s">
        <v>17398</v>
      </c>
      <c r="G2313" s="1">
        <v>2</v>
      </c>
      <c r="H2313" s="1">
        <v>1</v>
      </c>
      <c r="I2313" s="1">
        <v>1</v>
      </c>
      <c r="J2313" s="1">
        <v>1</v>
      </c>
      <c r="K2313" s="1">
        <v>1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1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1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3.8</v>
      </c>
      <c r="BB2313" s="1">
        <v>3.8</v>
      </c>
      <c r="BC2313" s="1">
        <v>3.8</v>
      </c>
      <c r="BD2313" s="1">
        <v>40.875999999999998</v>
      </c>
      <c r="BE2313" s="1">
        <v>398</v>
      </c>
      <c r="BF2313" s="1" t="s">
        <v>17399</v>
      </c>
      <c r="BG2313" s="1">
        <v>4.8780000000000004E-3</v>
      </c>
      <c r="BH2313" s="1">
        <v>1.7842</v>
      </c>
      <c r="BI2313" s="1" t="s">
        <v>163</v>
      </c>
      <c r="BW2313" s="1">
        <v>3.8</v>
      </c>
      <c r="BX2313" s="1">
        <v>0</v>
      </c>
      <c r="BY2313" s="1">
        <v>0</v>
      </c>
      <c r="BZ2313" s="1">
        <v>0</v>
      </c>
      <c r="CA2313" s="1">
        <v>0</v>
      </c>
      <c r="CB2313" s="1">
        <v>0</v>
      </c>
      <c r="CC2313" s="1">
        <v>0</v>
      </c>
      <c r="CD2313" s="1">
        <v>0</v>
      </c>
      <c r="CE2313" s="1">
        <v>0</v>
      </c>
      <c r="CF2313" s="1">
        <v>0</v>
      </c>
      <c r="CG2313" s="1">
        <v>0</v>
      </c>
      <c r="CH2313" s="1">
        <v>0</v>
      </c>
      <c r="CI2313" s="1">
        <v>0</v>
      </c>
      <c r="CJ2313" s="1">
        <v>0</v>
      </c>
      <c r="CK2313" s="1">
        <v>1825100</v>
      </c>
      <c r="CL2313" s="1">
        <v>1825100</v>
      </c>
      <c r="CM2313" s="1">
        <v>0</v>
      </c>
      <c r="CN2313" s="1">
        <v>0</v>
      </c>
      <c r="CO2313" s="1">
        <v>0</v>
      </c>
      <c r="CP2313" s="1">
        <v>0</v>
      </c>
      <c r="CQ2313" s="1">
        <v>0</v>
      </c>
      <c r="CR2313" s="1">
        <v>0</v>
      </c>
      <c r="CS2313" s="1">
        <v>0</v>
      </c>
      <c r="CT2313" s="1">
        <v>0</v>
      </c>
      <c r="CU2313" s="1">
        <v>0</v>
      </c>
      <c r="CV2313" s="1">
        <v>0</v>
      </c>
      <c r="CW2313" s="1">
        <v>0</v>
      </c>
      <c r="CX2313" s="1">
        <v>0</v>
      </c>
      <c r="CY2313" s="1">
        <v>0</v>
      </c>
      <c r="CZ2313" s="1">
        <v>91257</v>
      </c>
      <c r="DA2313" s="1">
        <v>91257</v>
      </c>
      <c r="DB2313" s="1">
        <v>0</v>
      </c>
      <c r="DC2313" s="1">
        <v>0</v>
      </c>
      <c r="DD2313" s="1">
        <v>0</v>
      </c>
      <c r="DE2313" s="1">
        <v>0</v>
      </c>
      <c r="DF2313" s="1">
        <v>0</v>
      </c>
      <c r="DG2313" s="1">
        <v>0</v>
      </c>
      <c r="DH2313" s="1">
        <v>0</v>
      </c>
      <c r="DI2313" s="1">
        <v>0</v>
      </c>
      <c r="DJ2313" s="1">
        <v>0</v>
      </c>
      <c r="DK2313" s="1">
        <v>0</v>
      </c>
      <c r="DL2313" s="1">
        <v>0</v>
      </c>
      <c r="DM2313" s="1">
        <v>0</v>
      </c>
      <c r="DN2313" s="1">
        <v>0</v>
      </c>
      <c r="DO2313" s="1">
        <v>1825100</v>
      </c>
      <c r="DP2313" s="1">
        <v>0</v>
      </c>
      <c r="DQ2313" s="1">
        <v>0</v>
      </c>
      <c r="DR2313" s="1">
        <v>0</v>
      </c>
      <c r="DS2313" s="1">
        <v>0</v>
      </c>
      <c r="DT2313" s="1">
        <v>0</v>
      </c>
      <c r="DU2313" s="1">
        <v>0</v>
      </c>
      <c r="DV2313" s="1">
        <v>0</v>
      </c>
      <c r="DW2313" s="1">
        <v>0</v>
      </c>
      <c r="DX2313" s="1">
        <v>0</v>
      </c>
      <c r="DY2313" s="1">
        <v>0</v>
      </c>
      <c r="DZ2313" s="1">
        <v>0</v>
      </c>
      <c r="EA2313" s="1">
        <v>0</v>
      </c>
      <c r="EB2313" s="1">
        <v>0</v>
      </c>
      <c r="EC2313" s="1">
        <v>1</v>
      </c>
      <c r="ED2313" s="1">
        <v>0</v>
      </c>
      <c r="EE2313" s="1">
        <v>0</v>
      </c>
      <c r="EF2313" s="1">
        <v>0</v>
      </c>
      <c r="EG2313" s="1">
        <v>0</v>
      </c>
      <c r="EH2313" s="1">
        <v>0</v>
      </c>
      <c r="EI2313" s="1">
        <v>0</v>
      </c>
      <c r="EJ2313" s="1">
        <v>0</v>
      </c>
      <c r="EK2313" s="1">
        <v>0</v>
      </c>
      <c r="EL2313" s="1">
        <v>0</v>
      </c>
      <c r="EM2313" s="1">
        <v>0</v>
      </c>
      <c r="EN2313" s="1">
        <v>0</v>
      </c>
      <c r="EO2313" s="1">
        <v>0</v>
      </c>
      <c r="EP2313" s="1">
        <v>0</v>
      </c>
      <c r="EQ2313" s="1">
        <v>1</v>
      </c>
      <c r="EU2313" s="1">
        <v>2311</v>
      </c>
      <c r="EV2313" s="1">
        <v>4386</v>
      </c>
      <c r="EW2313" s="1" t="b">
        <v>1</v>
      </c>
      <c r="EX2313" s="1">
        <v>4630</v>
      </c>
      <c r="EY2313" s="1">
        <v>25281</v>
      </c>
      <c r="EZ2313" s="1">
        <v>34027</v>
      </c>
      <c r="FA2313" s="1">
        <v>34027</v>
      </c>
    </row>
    <row r="2314" spans="1:159" x14ac:dyDescent="0.2">
      <c r="A2314" s="1" t="s">
        <v>17400</v>
      </c>
      <c r="B2314" s="1" t="s">
        <v>17400</v>
      </c>
      <c r="C2314" s="1">
        <v>6</v>
      </c>
      <c r="D2314" s="1">
        <v>6</v>
      </c>
      <c r="E2314" s="1">
        <v>6</v>
      </c>
      <c r="F2314" s="1" t="s">
        <v>17401</v>
      </c>
      <c r="G2314" s="1">
        <v>1</v>
      </c>
      <c r="H2314" s="1">
        <v>6</v>
      </c>
      <c r="I2314" s="1">
        <v>6</v>
      </c>
      <c r="J2314" s="1">
        <v>6</v>
      </c>
      <c r="K2314" s="1">
        <v>2</v>
      </c>
      <c r="L2314" s="1">
        <v>1</v>
      </c>
      <c r="M2314" s="1">
        <v>0</v>
      </c>
      <c r="N2314" s="1">
        <v>0</v>
      </c>
      <c r="O2314" s="1">
        <v>0</v>
      </c>
      <c r="P2314" s="1">
        <v>0</v>
      </c>
      <c r="Q2314" s="1">
        <v>1</v>
      </c>
      <c r="R2314" s="1">
        <v>1</v>
      </c>
      <c r="S2314" s="1">
        <v>2</v>
      </c>
      <c r="T2314" s="1">
        <v>2</v>
      </c>
      <c r="U2314" s="1">
        <v>4</v>
      </c>
      <c r="V2314" s="1">
        <v>4</v>
      </c>
      <c r="W2314" s="1">
        <v>1</v>
      </c>
      <c r="X2314" s="1">
        <v>3</v>
      </c>
      <c r="Y2314" s="1">
        <v>2</v>
      </c>
      <c r="Z2314" s="1">
        <v>1</v>
      </c>
      <c r="AA2314" s="1">
        <v>0</v>
      </c>
      <c r="AB2314" s="1">
        <v>0</v>
      </c>
      <c r="AC2314" s="1">
        <v>0</v>
      </c>
      <c r="AD2314" s="1">
        <v>0</v>
      </c>
      <c r="AE2314" s="1">
        <v>1</v>
      </c>
      <c r="AF2314" s="1">
        <v>1</v>
      </c>
      <c r="AG2314" s="1">
        <v>2</v>
      </c>
      <c r="AH2314" s="1">
        <v>2</v>
      </c>
      <c r="AI2314" s="1">
        <v>4</v>
      </c>
      <c r="AJ2314" s="1">
        <v>4</v>
      </c>
      <c r="AK2314" s="1">
        <v>1</v>
      </c>
      <c r="AL2314" s="1">
        <v>3</v>
      </c>
      <c r="AM2314" s="1">
        <v>2</v>
      </c>
      <c r="AN2314" s="1">
        <v>1</v>
      </c>
      <c r="AO2314" s="1">
        <v>0</v>
      </c>
      <c r="AP2314" s="1">
        <v>0</v>
      </c>
      <c r="AQ2314" s="1">
        <v>0</v>
      </c>
      <c r="AR2314" s="1">
        <v>0</v>
      </c>
      <c r="AS2314" s="1">
        <v>1</v>
      </c>
      <c r="AT2314" s="1">
        <v>1</v>
      </c>
      <c r="AU2314" s="1">
        <v>2</v>
      </c>
      <c r="AV2314" s="1">
        <v>2</v>
      </c>
      <c r="AW2314" s="1">
        <v>4</v>
      </c>
      <c r="AX2314" s="1">
        <v>4</v>
      </c>
      <c r="AY2314" s="1">
        <v>1</v>
      </c>
      <c r="AZ2314" s="1">
        <v>3</v>
      </c>
      <c r="BA2314" s="1">
        <v>10</v>
      </c>
      <c r="BB2314" s="1">
        <v>10</v>
      </c>
      <c r="BC2314" s="1">
        <v>10</v>
      </c>
      <c r="BD2314" s="1">
        <v>56.65</v>
      </c>
      <c r="BE2314" s="1">
        <v>520</v>
      </c>
      <c r="BF2314" s="1">
        <v>520</v>
      </c>
      <c r="BG2314" s="1">
        <v>0</v>
      </c>
      <c r="BH2314" s="1">
        <v>10.696</v>
      </c>
      <c r="BI2314" s="1" t="s">
        <v>163</v>
      </c>
      <c r="BJ2314" s="1" t="s">
        <v>163</v>
      </c>
      <c r="BO2314" s="1" t="s">
        <v>164</v>
      </c>
      <c r="BP2314" s="1" t="s">
        <v>163</v>
      </c>
      <c r="BQ2314" s="1" t="s">
        <v>163</v>
      </c>
      <c r="BR2314" s="1" t="s">
        <v>163</v>
      </c>
      <c r="BS2314" s="1" t="s">
        <v>163</v>
      </c>
      <c r="BT2314" s="1" t="s">
        <v>163</v>
      </c>
      <c r="BU2314" s="1" t="s">
        <v>164</v>
      </c>
      <c r="BV2314" s="1" t="s">
        <v>163</v>
      </c>
      <c r="BW2314" s="1">
        <v>4.4000000000000004</v>
      </c>
      <c r="BX2314" s="1">
        <v>2.2999999999999998</v>
      </c>
      <c r="BY2314" s="1">
        <v>0</v>
      </c>
      <c r="BZ2314" s="1">
        <v>0</v>
      </c>
      <c r="CA2314" s="1">
        <v>0</v>
      </c>
      <c r="CB2314" s="1">
        <v>0</v>
      </c>
      <c r="CC2314" s="1">
        <v>1.7</v>
      </c>
      <c r="CD2314" s="1">
        <v>1.7</v>
      </c>
      <c r="CE2314" s="1">
        <v>3.8</v>
      </c>
      <c r="CF2314" s="1">
        <v>3.7</v>
      </c>
      <c r="CG2314" s="1">
        <v>6.2</v>
      </c>
      <c r="CH2314" s="1">
        <v>6.2</v>
      </c>
      <c r="CI2314" s="1">
        <v>1.7</v>
      </c>
      <c r="CJ2314" s="1">
        <v>5.6</v>
      </c>
      <c r="CK2314" s="1">
        <v>401320000</v>
      </c>
      <c r="CL2314" s="1">
        <v>22238000</v>
      </c>
      <c r="CM2314" s="1">
        <v>148390000</v>
      </c>
      <c r="CN2314" s="1">
        <v>0</v>
      </c>
      <c r="CO2314" s="1">
        <v>0</v>
      </c>
      <c r="CP2314" s="1">
        <v>0</v>
      </c>
      <c r="CQ2314" s="1">
        <v>0</v>
      </c>
      <c r="CR2314" s="1">
        <v>2142500</v>
      </c>
      <c r="CS2314" s="1">
        <v>3973000</v>
      </c>
      <c r="CT2314" s="1">
        <v>9153400</v>
      </c>
      <c r="CU2314" s="1">
        <v>7790000</v>
      </c>
      <c r="CV2314" s="1">
        <v>20143000</v>
      </c>
      <c r="CW2314" s="1">
        <v>30131000</v>
      </c>
      <c r="CX2314" s="1">
        <v>8128200</v>
      </c>
      <c r="CY2314" s="1">
        <v>149230000</v>
      </c>
      <c r="CZ2314" s="1">
        <v>13839000</v>
      </c>
      <c r="DA2314" s="1">
        <v>766810</v>
      </c>
      <c r="DB2314" s="1">
        <v>5117000</v>
      </c>
      <c r="DC2314" s="1">
        <v>0</v>
      </c>
      <c r="DD2314" s="1">
        <v>0</v>
      </c>
      <c r="DE2314" s="1">
        <v>0</v>
      </c>
      <c r="DF2314" s="1">
        <v>0</v>
      </c>
      <c r="DG2314" s="1">
        <v>73879</v>
      </c>
      <c r="DH2314" s="1">
        <v>137000</v>
      </c>
      <c r="DI2314" s="1">
        <v>315640</v>
      </c>
      <c r="DJ2314" s="1">
        <v>268620</v>
      </c>
      <c r="DK2314" s="1">
        <v>694570</v>
      </c>
      <c r="DL2314" s="1">
        <v>1039000</v>
      </c>
      <c r="DM2314" s="1">
        <v>280280</v>
      </c>
      <c r="DN2314" s="1">
        <v>5145800</v>
      </c>
      <c r="DO2314" s="1">
        <v>63452000</v>
      </c>
      <c r="DP2314" s="1">
        <v>0</v>
      </c>
      <c r="DQ2314" s="1">
        <v>0</v>
      </c>
      <c r="DR2314" s="1">
        <v>0</v>
      </c>
      <c r="DS2314" s="1">
        <v>0</v>
      </c>
      <c r="DT2314" s="1">
        <v>0</v>
      </c>
      <c r="DU2314" s="1">
        <v>0</v>
      </c>
      <c r="DV2314" s="1">
        <v>0</v>
      </c>
      <c r="DW2314" s="1">
        <v>43289000</v>
      </c>
      <c r="DX2314" s="1">
        <v>50486000</v>
      </c>
      <c r="DY2314" s="1">
        <v>38390000</v>
      </c>
      <c r="DZ2314" s="1">
        <v>50850000</v>
      </c>
      <c r="EA2314" s="1">
        <v>0</v>
      </c>
      <c r="EB2314" s="1">
        <v>53388000</v>
      </c>
      <c r="EC2314" s="1">
        <v>2</v>
      </c>
      <c r="ED2314" s="1">
        <v>2</v>
      </c>
      <c r="EE2314" s="1">
        <v>0</v>
      </c>
      <c r="EF2314" s="1">
        <v>0</v>
      </c>
      <c r="EG2314" s="1">
        <v>0</v>
      </c>
      <c r="EH2314" s="1">
        <v>0</v>
      </c>
      <c r="EI2314" s="1">
        <v>0</v>
      </c>
      <c r="EJ2314" s="1">
        <v>1</v>
      </c>
      <c r="EK2314" s="1">
        <v>1</v>
      </c>
      <c r="EL2314" s="1">
        <v>1</v>
      </c>
      <c r="EM2314" s="1">
        <v>3</v>
      </c>
      <c r="EN2314" s="1">
        <v>4</v>
      </c>
      <c r="EO2314" s="1">
        <v>0</v>
      </c>
      <c r="EP2314" s="1">
        <v>5</v>
      </c>
      <c r="EQ2314" s="1">
        <v>19</v>
      </c>
      <c r="EU2314" s="1">
        <v>2312</v>
      </c>
      <c r="EV2314" s="1" t="s">
        <v>17402</v>
      </c>
      <c r="EW2314" s="1" t="s">
        <v>310</v>
      </c>
      <c r="EX2314" s="1" t="s">
        <v>17403</v>
      </c>
      <c r="EY2314" s="1" t="s">
        <v>17404</v>
      </c>
      <c r="EZ2314" s="1" t="s">
        <v>17405</v>
      </c>
      <c r="FA2314" s="1" t="s">
        <v>17406</v>
      </c>
    </row>
    <row r="2315" spans="1:159" x14ac:dyDescent="0.2">
      <c r="A2315" s="1" t="s">
        <v>17407</v>
      </c>
      <c r="B2315" s="1" t="s">
        <v>17407</v>
      </c>
      <c r="C2315" s="1" t="s">
        <v>17408</v>
      </c>
      <c r="D2315" s="1" t="s">
        <v>17408</v>
      </c>
      <c r="E2315" s="1" t="s">
        <v>17408</v>
      </c>
      <c r="F2315" s="1" t="s">
        <v>17409</v>
      </c>
      <c r="G2315" s="1">
        <v>3</v>
      </c>
      <c r="H2315" s="1">
        <v>4</v>
      </c>
      <c r="I2315" s="1">
        <v>4</v>
      </c>
      <c r="J2315" s="1">
        <v>4</v>
      </c>
      <c r="K2315" s="1">
        <v>2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1</v>
      </c>
      <c r="R2315" s="1">
        <v>3</v>
      </c>
      <c r="S2315" s="1">
        <v>0</v>
      </c>
      <c r="T2315" s="1">
        <v>2</v>
      </c>
      <c r="U2315" s="1">
        <v>2</v>
      </c>
      <c r="V2315" s="1">
        <v>2</v>
      </c>
      <c r="W2315" s="1">
        <v>0</v>
      </c>
      <c r="X2315" s="1">
        <v>2</v>
      </c>
      <c r="Y2315" s="1">
        <v>2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1</v>
      </c>
      <c r="AF2315" s="1">
        <v>3</v>
      </c>
      <c r="AG2315" s="1">
        <v>0</v>
      </c>
      <c r="AH2315" s="1">
        <v>2</v>
      </c>
      <c r="AI2315" s="1">
        <v>2</v>
      </c>
      <c r="AJ2315" s="1">
        <v>2</v>
      </c>
      <c r="AK2315" s="1">
        <v>0</v>
      </c>
      <c r="AL2315" s="1">
        <v>2</v>
      </c>
      <c r="AM2315" s="1">
        <v>2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1</v>
      </c>
      <c r="AT2315" s="1">
        <v>3</v>
      </c>
      <c r="AU2315" s="1">
        <v>0</v>
      </c>
      <c r="AV2315" s="1">
        <v>2</v>
      </c>
      <c r="AW2315" s="1">
        <v>2</v>
      </c>
      <c r="AX2315" s="1">
        <v>2</v>
      </c>
      <c r="AY2315" s="1">
        <v>0</v>
      </c>
      <c r="AZ2315" s="1">
        <v>2</v>
      </c>
      <c r="BA2315" s="1">
        <v>9.4</v>
      </c>
      <c r="BB2315" s="1">
        <v>9.4</v>
      </c>
      <c r="BC2315" s="1">
        <v>9.4</v>
      </c>
      <c r="BD2315" s="1">
        <v>49.802999999999997</v>
      </c>
      <c r="BE2315" s="1">
        <v>459</v>
      </c>
      <c r="BF2315" s="1" t="s">
        <v>17410</v>
      </c>
      <c r="BG2315" s="1">
        <v>0</v>
      </c>
      <c r="BH2315" s="1">
        <v>11.131</v>
      </c>
      <c r="BI2315" s="1" t="s">
        <v>163</v>
      </c>
      <c r="BO2315" s="1" t="s">
        <v>164</v>
      </c>
      <c r="BP2315" s="1" t="s">
        <v>163</v>
      </c>
      <c r="BR2315" s="1" t="s">
        <v>163</v>
      </c>
      <c r="BS2315" s="1" t="s">
        <v>163</v>
      </c>
      <c r="BT2315" s="1" t="s">
        <v>163</v>
      </c>
      <c r="BV2315" s="1" t="s">
        <v>163</v>
      </c>
      <c r="BW2315" s="1">
        <v>4.0999999999999996</v>
      </c>
      <c r="BX2315" s="1">
        <v>0</v>
      </c>
      <c r="BY2315" s="1">
        <v>0</v>
      </c>
      <c r="BZ2315" s="1">
        <v>0</v>
      </c>
      <c r="CA2315" s="1">
        <v>0</v>
      </c>
      <c r="CB2315" s="1">
        <v>0</v>
      </c>
      <c r="CC2315" s="1">
        <v>2.6</v>
      </c>
      <c r="CD2315" s="1">
        <v>7.4</v>
      </c>
      <c r="CE2315" s="1">
        <v>0</v>
      </c>
      <c r="CF2315" s="1">
        <v>5.2</v>
      </c>
      <c r="CG2315" s="1">
        <v>5.2</v>
      </c>
      <c r="CH2315" s="1">
        <v>5.2</v>
      </c>
      <c r="CI2315" s="1">
        <v>0</v>
      </c>
      <c r="CJ2315" s="1">
        <v>5.2</v>
      </c>
      <c r="CK2315" s="1">
        <v>126460000</v>
      </c>
      <c r="CL2315" s="1">
        <v>2729100</v>
      </c>
      <c r="CM2315" s="1">
        <v>0</v>
      </c>
      <c r="CN2315" s="1">
        <v>0</v>
      </c>
      <c r="CO2315" s="1">
        <v>0</v>
      </c>
      <c r="CP2315" s="1">
        <v>0</v>
      </c>
      <c r="CQ2315" s="1">
        <v>0</v>
      </c>
      <c r="CR2315" s="1">
        <v>1311100</v>
      </c>
      <c r="CS2315" s="1">
        <v>8098500</v>
      </c>
      <c r="CT2315" s="1">
        <v>0</v>
      </c>
      <c r="CU2315" s="1">
        <v>1105100</v>
      </c>
      <c r="CV2315" s="1">
        <v>10174000</v>
      </c>
      <c r="CW2315" s="1">
        <v>2083500</v>
      </c>
      <c r="CX2315" s="1">
        <v>0</v>
      </c>
      <c r="CY2315" s="1">
        <v>100960000</v>
      </c>
      <c r="CZ2315" s="1">
        <v>5269100</v>
      </c>
      <c r="DA2315" s="1">
        <v>113710</v>
      </c>
      <c r="DB2315" s="1">
        <v>0</v>
      </c>
      <c r="DC2315" s="1">
        <v>0</v>
      </c>
      <c r="DD2315" s="1">
        <v>0</v>
      </c>
      <c r="DE2315" s="1">
        <v>0</v>
      </c>
      <c r="DF2315" s="1">
        <v>0</v>
      </c>
      <c r="DG2315" s="1">
        <v>54628</v>
      </c>
      <c r="DH2315" s="1">
        <v>337440</v>
      </c>
      <c r="DI2315" s="1">
        <v>0</v>
      </c>
      <c r="DJ2315" s="1">
        <v>46047</v>
      </c>
      <c r="DK2315" s="1">
        <v>423940</v>
      </c>
      <c r="DL2315" s="1">
        <v>86812</v>
      </c>
      <c r="DM2315" s="1">
        <v>0</v>
      </c>
      <c r="DN2315" s="1">
        <v>4206500</v>
      </c>
      <c r="DO2315" s="1">
        <v>0</v>
      </c>
      <c r="DP2315" s="1">
        <v>0</v>
      </c>
      <c r="DQ2315" s="1">
        <v>0</v>
      </c>
      <c r="DR2315" s="1">
        <v>0</v>
      </c>
      <c r="DS2315" s="1">
        <v>0</v>
      </c>
      <c r="DT2315" s="1">
        <v>0</v>
      </c>
      <c r="DU2315" s="1">
        <v>0</v>
      </c>
      <c r="DV2315" s="1">
        <v>21795000</v>
      </c>
      <c r="DW2315" s="1">
        <v>0</v>
      </c>
      <c r="DX2315" s="1">
        <v>0</v>
      </c>
      <c r="DY2315" s="1">
        <v>27782000</v>
      </c>
      <c r="DZ2315" s="1">
        <v>0</v>
      </c>
      <c r="EA2315" s="1">
        <v>0</v>
      </c>
      <c r="EB2315" s="1">
        <v>37435000</v>
      </c>
      <c r="EC2315" s="1">
        <v>2</v>
      </c>
      <c r="ED2315" s="1">
        <v>0</v>
      </c>
      <c r="EE2315" s="1">
        <v>0</v>
      </c>
      <c r="EF2315" s="1">
        <v>0</v>
      </c>
      <c r="EG2315" s="1">
        <v>0</v>
      </c>
      <c r="EH2315" s="1">
        <v>0</v>
      </c>
      <c r="EI2315" s="1">
        <v>0</v>
      </c>
      <c r="EJ2315" s="1">
        <v>3</v>
      </c>
      <c r="EK2315" s="1">
        <v>0</v>
      </c>
      <c r="EL2315" s="1">
        <v>1</v>
      </c>
      <c r="EM2315" s="1">
        <v>1</v>
      </c>
      <c r="EN2315" s="1">
        <v>1</v>
      </c>
      <c r="EO2315" s="1">
        <v>0</v>
      </c>
      <c r="EP2315" s="1">
        <v>2</v>
      </c>
      <c r="EQ2315" s="1">
        <v>10</v>
      </c>
      <c r="EU2315" s="1">
        <v>2313</v>
      </c>
      <c r="EV2315" s="1" t="s">
        <v>17411</v>
      </c>
      <c r="EW2315" s="1" t="s">
        <v>197</v>
      </c>
      <c r="EX2315" s="1" t="s">
        <v>17412</v>
      </c>
      <c r="EY2315" s="1" t="s">
        <v>17413</v>
      </c>
      <c r="EZ2315" s="1" t="s">
        <v>17414</v>
      </c>
      <c r="FA2315" s="1" t="s">
        <v>17415</v>
      </c>
    </row>
    <row r="2316" spans="1:159" x14ac:dyDescent="0.2">
      <c r="A2316" s="1" t="s">
        <v>17416</v>
      </c>
      <c r="B2316" s="1" t="s">
        <v>17416</v>
      </c>
      <c r="C2316" s="1" t="s">
        <v>250</v>
      </c>
      <c r="D2316" s="1" t="s">
        <v>250</v>
      </c>
      <c r="E2316" s="1" t="s">
        <v>250</v>
      </c>
      <c r="F2316" s="1" t="s">
        <v>17417</v>
      </c>
      <c r="G2316" s="1">
        <v>2</v>
      </c>
      <c r="H2316" s="1">
        <v>1</v>
      </c>
      <c r="I2316" s="1">
        <v>1</v>
      </c>
      <c r="J2316" s="1">
        <v>1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1</v>
      </c>
      <c r="S2316" s="1">
        <v>0</v>
      </c>
      <c r="T2316" s="1">
        <v>0</v>
      </c>
      <c r="U2316" s="1">
        <v>1</v>
      </c>
      <c r="V2316" s="1">
        <v>1</v>
      </c>
      <c r="W2316" s="1">
        <v>0</v>
      </c>
      <c r="X2316" s="1">
        <v>1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1</v>
      </c>
      <c r="AG2316" s="1">
        <v>0</v>
      </c>
      <c r="AH2316" s="1">
        <v>0</v>
      </c>
      <c r="AI2316" s="1">
        <v>1</v>
      </c>
      <c r="AJ2316" s="1">
        <v>1</v>
      </c>
      <c r="AK2316" s="1">
        <v>0</v>
      </c>
      <c r="AL2316" s="1">
        <v>1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1</v>
      </c>
      <c r="AU2316" s="1">
        <v>0</v>
      </c>
      <c r="AV2316" s="1">
        <v>0</v>
      </c>
      <c r="AW2316" s="1">
        <v>1</v>
      </c>
      <c r="AX2316" s="1">
        <v>1</v>
      </c>
      <c r="AY2316" s="1">
        <v>0</v>
      </c>
      <c r="AZ2316" s="1">
        <v>1</v>
      </c>
      <c r="BA2316" s="1">
        <v>2.1</v>
      </c>
      <c r="BB2316" s="1">
        <v>2.1</v>
      </c>
      <c r="BC2316" s="1">
        <v>2.1</v>
      </c>
      <c r="BD2316" s="1">
        <v>69.724000000000004</v>
      </c>
      <c r="BE2316" s="1">
        <v>617</v>
      </c>
      <c r="BF2316" s="1" t="s">
        <v>17418</v>
      </c>
      <c r="BG2316" s="1">
        <v>0</v>
      </c>
      <c r="BH2316" s="1">
        <v>3.5211999999999999</v>
      </c>
      <c r="BP2316" s="1" t="s">
        <v>163</v>
      </c>
      <c r="BS2316" s="1" t="s">
        <v>163</v>
      </c>
      <c r="BT2316" s="1" t="s">
        <v>164</v>
      </c>
      <c r="BV2316" s="1" t="s">
        <v>163</v>
      </c>
      <c r="BW2316" s="1">
        <v>0</v>
      </c>
      <c r="BX2316" s="1">
        <v>0</v>
      </c>
      <c r="BY2316" s="1">
        <v>0</v>
      </c>
      <c r="BZ2316" s="1">
        <v>0</v>
      </c>
      <c r="CA2316" s="1">
        <v>0</v>
      </c>
      <c r="CB2316" s="1">
        <v>0</v>
      </c>
      <c r="CC2316" s="1">
        <v>0</v>
      </c>
      <c r="CD2316" s="1">
        <v>2.1</v>
      </c>
      <c r="CE2316" s="1">
        <v>0</v>
      </c>
      <c r="CF2316" s="1">
        <v>0</v>
      </c>
      <c r="CG2316" s="1">
        <v>2.1</v>
      </c>
      <c r="CH2316" s="1">
        <v>2.1</v>
      </c>
      <c r="CI2316" s="1">
        <v>0</v>
      </c>
      <c r="CJ2316" s="1">
        <v>2.1</v>
      </c>
      <c r="CK2316" s="1">
        <v>5675800</v>
      </c>
      <c r="CL2316" s="1">
        <v>0</v>
      </c>
      <c r="CM2316" s="1">
        <v>0</v>
      </c>
      <c r="CN2316" s="1">
        <v>0</v>
      </c>
      <c r="CO2316" s="1">
        <v>0</v>
      </c>
      <c r="CP2316" s="1">
        <v>0</v>
      </c>
      <c r="CQ2316" s="1">
        <v>0</v>
      </c>
      <c r="CR2316" s="1">
        <v>0</v>
      </c>
      <c r="CS2316" s="1">
        <v>2594000</v>
      </c>
      <c r="CT2316" s="1">
        <v>0</v>
      </c>
      <c r="CU2316" s="1">
        <v>0</v>
      </c>
      <c r="CV2316" s="1">
        <v>0</v>
      </c>
      <c r="CW2316" s="1">
        <v>3081800</v>
      </c>
      <c r="CX2316" s="1">
        <v>0</v>
      </c>
      <c r="CY2316" s="1">
        <v>0</v>
      </c>
      <c r="CZ2316" s="1">
        <v>177370</v>
      </c>
      <c r="DA2316" s="1">
        <v>0</v>
      </c>
      <c r="DB2316" s="1">
        <v>0</v>
      </c>
      <c r="DC2316" s="1">
        <v>0</v>
      </c>
      <c r="DD2316" s="1">
        <v>0</v>
      </c>
      <c r="DE2316" s="1">
        <v>0</v>
      </c>
      <c r="DF2316" s="1">
        <v>0</v>
      </c>
      <c r="DG2316" s="1">
        <v>0</v>
      </c>
      <c r="DH2316" s="1">
        <v>81063</v>
      </c>
      <c r="DI2316" s="1">
        <v>0</v>
      </c>
      <c r="DJ2316" s="1">
        <v>0</v>
      </c>
      <c r="DK2316" s="1">
        <v>0</v>
      </c>
      <c r="DL2316" s="1">
        <v>96307</v>
      </c>
      <c r="DM2316" s="1">
        <v>0</v>
      </c>
      <c r="DN2316" s="1">
        <v>0</v>
      </c>
      <c r="DO2316" s="1">
        <v>0</v>
      </c>
      <c r="DP2316" s="1">
        <v>0</v>
      </c>
      <c r="DQ2316" s="1">
        <v>0</v>
      </c>
      <c r="DR2316" s="1">
        <v>0</v>
      </c>
      <c r="DS2316" s="1">
        <v>0</v>
      </c>
      <c r="DT2316" s="1">
        <v>0</v>
      </c>
      <c r="DU2316" s="1">
        <v>0</v>
      </c>
      <c r="DV2316" s="1">
        <v>0</v>
      </c>
      <c r="DW2316" s="1">
        <v>0</v>
      </c>
      <c r="DX2316" s="1">
        <v>0</v>
      </c>
      <c r="DY2316" s="1">
        <v>0</v>
      </c>
      <c r="DZ2316" s="1">
        <v>8239200</v>
      </c>
      <c r="EA2316" s="1">
        <v>0</v>
      </c>
      <c r="EB2316" s="1">
        <v>0</v>
      </c>
      <c r="EC2316" s="1">
        <v>0</v>
      </c>
      <c r="ED2316" s="1">
        <v>0</v>
      </c>
      <c r="EE2316" s="1">
        <v>0</v>
      </c>
      <c r="EF2316" s="1">
        <v>0</v>
      </c>
      <c r="EG2316" s="1">
        <v>0</v>
      </c>
      <c r="EH2316" s="1">
        <v>0</v>
      </c>
      <c r="EI2316" s="1">
        <v>0</v>
      </c>
      <c r="EJ2316" s="1">
        <v>1</v>
      </c>
      <c r="EK2316" s="1">
        <v>0</v>
      </c>
      <c r="EL2316" s="1">
        <v>0</v>
      </c>
      <c r="EM2316" s="1">
        <v>1</v>
      </c>
      <c r="EN2316" s="1">
        <v>0</v>
      </c>
      <c r="EO2316" s="1">
        <v>0</v>
      </c>
      <c r="EP2316" s="1">
        <v>1</v>
      </c>
      <c r="EQ2316" s="1">
        <v>3</v>
      </c>
      <c r="EU2316" s="1">
        <v>2314</v>
      </c>
      <c r="EV2316" s="1">
        <v>7943</v>
      </c>
      <c r="EW2316" s="1" t="b">
        <v>1</v>
      </c>
      <c r="EX2316" s="1">
        <v>8386</v>
      </c>
      <c r="EY2316" s="1" t="s">
        <v>17419</v>
      </c>
      <c r="EZ2316" s="1" t="s">
        <v>17420</v>
      </c>
      <c r="FA2316" s="1">
        <v>63548</v>
      </c>
    </row>
    <row r="2317" spans="1:159" x14ac:dyDescent="0.2">
      <c r="A2317" s="1" t="s">
        <v>17421</v>
      </c>
      <c r="B2317" s="1" t="s">
        <v>17421</v>
      </c>
      <c r="C2317" s="1" t="s">
        <v>286</v>
      </c>
      <c r="D2317" s="1" t="s">
        <v>286</v>
      </c>
      <c r="E2317" s="1" t="s">
        <v>286</v>
      </c>
      <c r="F2317" s="1" t="s">
        <v>17422</v>
      </c>
      <c r="G2317" s="1">
        <v>3</v>
      </c>
      <c r="H2317" s="1">
        <v>1</v>
      </c>
      <c r="I2317" s="1">
        <v>1</v>
      </c>
      <c r="J2317" s="1">
        <v>1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1</v>
      </c>
      <c r="W2317" s="1">
        <v>0</v>
      </c>
      <c r="X2317" s="1">
        <v>1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1</v>
      </c>
      <c r="AK2317" s="1">
        <v>0</v>
      </c>
      <c r="AL2317" s="1">
        <v>1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1</v>
      </c>
      <c r="AY2317" s="1">
        <v>0</v>
      </c>
      <c r="AZ2317" s="1">
        <v>1</v>
      </c>
      <c r="BA2317" s="1">
        <v>7.2</v>
      </c>
      <c r="BB2317" s="1">
        <v>7.2</v>
      </c>
      <c r="BC2317" s="1">
        <v>7.2</v>
      </c>
      <c r="BD2317" s="1">
        <v>14.965999999999999</v>
      </c>
      <c r="BE2317" s="1">
        <v>138</v>
      </c>
      <c r="BF2317" s="1" t="s">
        <v>17423</v>
      </c>
      <c r="BG2317" s="1">
        <v>4.1304999999999996E-3</v>
      </c>
      <c r="BH2317" s="1">
        <v>1.9220999999999999</v>
      </c>
      <c r="BT2317" s="1" t="s">
        <v>164</v>
      </c>
      <c r="BV2317" s="1" t="s">
        <v>163</v>
      </c>
      <c r="BW2317" s="1">
        <v>0</v>
      </c>
      <c r="BX2317" s="1">
        <v>0</v>
      </c>
      <c r="BY2317" s="1">
        <v>0</v>
      </c>
      <c r="BZ2317" s="1">
        <v>0</v>
      </c>
      <c r="CA2317" s="1">
        <v>0</v>
      </c>
      <c r="CB2317" s="1">
        <v>0</v>
      </c>
      <c r="CC2317" s="1">
        <v>0</v>
      </c>
      <c r="CD2317" s="1">
        <v>0</v>
      </c>
      <c r="CE2317" s="1">
        <v>0</v>
      </c>
      <c r="CF2317" s="1">
        <v>0</v>
      </c>
      <c r="CG2317" s="1">
        <v>0</v>
      </c>
      <c r="CH2317" s="1">
        <v>7.2</v>
      </c>
      <c r="CI2317" s="1">
        <v>0</v>
      </c>
      <c r="CJ2317" s="1">
        <v>7.2</v>
      </c>
      <c r="CK2317" s="1">
        <v>49020000</v>
      </c>
      <c r="CL2317" s="1">
        <v>0</v>
      </c>
      <c r="CM2317" s="1">
        <v>0</v>
      </c>
      <c r="CN2317" s="1">
        <v>0</v>
      </c>
      <c r="CO2317" s="1">
        <v>0</v>
      </c>
      <c r="CP2317" s="1">
        <v>0</v>
      </c>
      <c r="CQ2317" s="1">
        <v>0</v>
      </c>
      <c r="CR2317" s="1">
        <v>0</v>
      </c>
      <c r="CS2317" s="1">
        <v>0</v>
      </c>
      <c r="CT2317" s="1">
        <v>0</v>
      </c>
      <c r="CU2317" s="1">
        <v>0</v>
      </c>
      <c r="CV2317" s="1">
        <v>0</v>
      </c>
      <c r="CW2317" s="1">
        <v>3747700</v>
      </c>
      <c r="CX2317" s="1">
        <v>0</v>
      </c>
      <c r="CY2317" s="1">
        <v>45272000</v>
      </c>
      <c r="CZ2317" s="1">
        <v>6127500</v>
      </c>
      <c r="DA2317" s="1">
        <v>0</v>
      </c>
      <c r="DB2317" s="1">
        <v>0</v>
      </c>
      <c r="DC2317" s="1">
        <v>0</v>
      </c>
      <c r="DD2317" s="1">
        <v>0</v>
      </c>
      <c r="DE2317" s="1">
        <v>0</v>
      </c>
      <c r="DF2317" s="1">
        <v>0</v>
      </c>
      <c r="DG2317" s="1">
        <v>0</v>
      </c>
      <c r="DH2317" s="1">
        <v>0</v>
      </c>
      <c r="DI2317" s="1">
        <v>0</v>
      </c>
      <c r="DJ2317" s="1">
        <v>0</v>
      </c>
      <c r="DK2317" s="1">
        <v>0</v>
      </c>
      <c r="DL2317" s="1">
        <v>468460</v>
      </c>
      <c r="DM2317" s="1">
        <v>0</v>
      </c>
      <c r="DN2317" s="1">
        <v>5659000</v>
      </c>
      <c r="DO2317" s="1">
        <v>0</v>
      </c>
      <c r="DP2317" s="1">
        <v>0</v>
      </c>
      <c r="DQ2317" s="1">
        <v>0</v>
      </c>
      <c r="DR2317" s="1">
        <v>0</v>
      </c>
      <c r="DS2317" s="1">
        <v>0</v>
      </c>
      <c r="DT2317" s="1">
        <v>0</v>
      </c>
      <c r="DU2317" s="1">
        <v>0</v>
      </c>
      <c r="DV2317" s="1">
        <v>0</v>
      </c>
      <c r="DW2317" s="1">
        <v>0</v>
      </c>
      <c r="DX2317" s="1">
        <v>0</v>
      </c>
      <c r="DY2317" s="1">
        <v>0</v>
      </c>
      <c r="DZ2317" s="1">
        <v>0</v>
      </c>
      <c r="EA2317" s="1">
        <v>0</v>
      </c>
      <c r="EB2317" s="1">
        <v>16168000</v>
      </c>
      <c r="EC2317" s="1">
        <v>0</v>
      </c>
      <c r="ED2317" s="1">
        <v>0</v>
      </c>
      <c r="EE2317" s="1">
        <v>0</v>
      </c>
      <c r="EF2317" s="1">
        <v>0</v>
      </c>
      <c r="EG2317" s="1">
        <v>0</v>
      </c>
      <c r="EH2317" s="1">
        <v>0</v>
      </c>
      <c r="EI2317" s="1">
        <v>0</v>
      </c>
      <c r="EJ2317" s="1">
        <v>0</v>
      </c>
      <c r="EK2317" s="1">
        <v>0</v>
      </c>
      <c r="EL2317" s="1">
        <v>0</v>
      </c>
      <c r="EM2317" s="1">
        <v>0</v>
      </c>
      <c r="EN2317" s="1">
        <v>0</v>
      </c>
      <c r="EO2317" s="1">
        <v>0</v>
      </c>
      <c r="EP2317" s="1">
        <v>1</v>
      </c>
      <c r="EQ2317" s="1">
        <v>1</v>
      </c>
      <c r="EU2317" s="1">
        <v>2315</v>
      </c>
      <c r="EV2317" s="1">
        <v>12912</v>
      </c>
      <c r="EW2317" s="1" t="b">
        <v>1</v>
      </c>
      <c r="EX2317" s="1">
        <v>13710</v>
      </c>
      <c r="EY2317" s="1" t="s">
        <v>17424</v>
      </c>
      <c r="EZ2317" s="1">
        <v>105194</v>
      </c>
      <c r="FA2317" s="1">
        <v>105194</v>
      </c>
    </row>
    <row r="2318" spans="1:159" x14ac:dyDescent="0.2">
      <c r="A2318" s="1" t="s">
        <v>17425</v>
      </c>
      <c r="B2318" s="1" t="s">
        <v>17426</v>
      </c>
      <c r="C2318" s="1" t="s">
        <v>17427</v>
      </c>
      <c r="D2318" s="1" t="s">
        <v>17427</v>
      </c>
      <c r="E2318" s="1" t="s">
        <v>17428</v>
      </c>
      <c r="F2318" s="1" t="s">
        <v>17429</v>
      </c>
      <c r="G2318" s="1">
        <v>8</v>
      </c>
      <c r="H2318" s="1">
        <v>21</v>
      </c>
      <c r="I2318" s="1">
        <v>21</v>
      </c>
      <c r="J2318" s="1">
        <v>10</v>
      </c>
      <c r="K2318" s="1">
        <v>9</v>
      </c>
      <c r="L2318" s="1">
        <v>5</v>
      </c>
      <c r="M2318" s="1">
        <v>1</v>
      </c>
      <c r="N2318" s="1">
        <v>3</v>
      </c>
      <c r="O2318" s="1">
        <v>3</v>
      </c>
      <c r="P2318" s="1">
        <v>0</v>
      </c>
      <c r="Q2318" s="1">
        <v>2</v>
      </c>
      <c r="R2318" s="1">
        <v>4</v>
      </c>
      <c r="S2318" s="1">
        <v>5</v>
      </c>
      <c r="T2318" s="1">
        <v>5</v>
      </c>
      <c r="U2318" s="1">
        <v>8</v>
      </c>
      <c r="V2318" s="1">
        <v>11</v>
      </c>
      <c r="W2318" s="1">
        <v>6</v>
      </c>
      <c r="X2318" s="1">
        <v>12</v>
      </c>
      <c r="Y2318" s="1">
        <v>9</v>
      </c>
      <c r="Z2318" s="1">
        <v>5</v>
      </c>
      <c r="AA2318" s="1">
        <v>1</v>
      </c>
      <c r="AB2318" s="1">
        <v>3</v>
      </c>
      <c r="AC2318" s="1">
        <v>3</v>
      </c>
      <c r="AD2318" s="1">
        <v>0</v>
      </c>
      <c r="AE2318" s="1">
        <v>2</v>
      </c>
      <c r="AF2318" s="1">
        <v>4</v>
      </c>
      <c r="AG2318" s="1">
        <v>5</v>
      </c>
      <c r="AH2318" s="1">
        <v>5</v>
      </c>
      <c r="AI2318" s="1">
        <v>8</v>
      </c>
      <c r="AJ2318" s="1">
        <v>11</v>
      </c>
      <c r="AK2318" s="1">
        <v>6</v>
      </c>
      <c r="AL2318" s="1">
        <v>12</v>
      </c>
      <c r="AM2318" s="1">
        <v>3</v>
      </c>
      <c r="AN2318" s="1">
        <v>3</v>
      </c>
      <c r="AO2318" s="1">
        <v>0</v>
      </c>
      <c r="AP2318" s="1">
        <v>1</v>
      </c>
      <c r="AQ2318" s="1">
        <v>0</v>
      </c>
      <c r="AR2318" s="1">
        <v>0</v>
      </c>
      <c r="AS2318" s="1">
        <v>0</v>
      </c>
      <c r="AT2318" s="1">
        <v>2</v>
      </c>
      <c r="AU2318" s="1">
        <v>1</v>
      </c>
      <c r="AV2318" s="1">
        <v>2</v>
      </c>
      <c r="AW2318" s="1">
        <v>3</v>
      </c>
      <c r="AX2318" s="1">
        <v>5</v>
      </c>
      <c r="AY2318" s="1">
        <v>2</v>
      </c>
      <c r="AZ2318" s="1">
        <v>4</v>
      </c>
      <c r="BA2318" s="1">
        <v>23.9</v>
      </c>
      <c r="BB2318" s="1">
        <v>23.9</v>
      </c>
      <c r="BC2318" s="1">
        <v>11.3</v>
      </c>
      <c r="BD2318" s="1">
        <v>104.45</v>
      </c>
      <c r="BE2318" s="1">
        <v>908</v>
      </c>
      <c r="BF2318" s="1" t="s">
        <v>17430</v>
      </c>
      <c r="BG2318" s="1">
        <v>0</v>
      </c>
      <c r="BH2318" s="1">
        <v>64.617000000000004</v>
      </c>
      <c r="BI2318" s="1" t="s">
        <v>163</v>
      </c>
      <c r="BJ2318" s="1" t="s">
        <v>163</v>
      </c>
      <c r="BK2318" s="1" t="s">
        <v>163</v>
      </c>
      <c r="BL2318" s="1" t="s">
        <v>163</v>
      </c>
      <c r="BM2318" s="1" t="s">
        <v>164</v>
      </c>
      <c r="BO2318" s="1" t="s">
        <v>163</v>
      </c>
      <c r="BP2318" s="1" t="s">
        <v>163</v>
      </c>
      <c r="BQ2318" s="1" t="s">
        <v>163</v>
      </c>
      <c r="BR2318" s="1" t="s">
        <v>163</v>
      </c>
      <c r="BS2318" s="1" t="s">
        <v>163</v>
      </c>
      <c r="BT2318" s="1" t="s">
        <v>163</v>
      </c>
      <c r="BU2318" s="1" t="s">
        <v>163</v>
      </c>
      <c r="BV2318" s="1" t="s">
        <v>163</v>
      </c>
      <c r="BW2318" s="1">
        <v>10.199999999999999</v>
      </c>
      <c r="BX2318" s="1">
        <v>6.7</v>
      </c>
      <c r="BY2318" s="1">
        <v>1.2</v>
      </c>
      <c r="BZ2318" s="1">
        <v>4.0999999999999996</v>
      </c>
      <c r="CA2318" s="1">
        <v>3.6</v>
      </c>
      <c r="CB2318" s="1">
        <v>0</v>
      </c>
      <c r="CC2318" s="1">
        <v>2.6</v>
      </c>
      <c r="CD2318" s="1">
        <v>4.7</v>
      </c>
      <c r="CE2318" s="1">
        <v>6.1</v>
      </c>
      <c r="CF2318" s="1">
        <v>6.1</v>
      </c>
      <c r="CG2318" s="1">
        <v>8.6999999999999993</v>
      </c>
      <c r="CH2318" s="1">
        <v>12.1</v>
      </c>
      <c r="CI2318" s="1">
        <v>5.6</v>
      </c>
      <c r="CJ2318" s="1">
        <v>14.2</v>
      </c>
      <c r="CK2318" s="1">
        <v>1999300000</v>
      </c>
      <c r="CL2318" s="1">
        <v>362780000</v>
      </c>
      <c r="CM2318" s="1">
        <v>349430000</v>
      </c>
      <c r="CN2318" s="1">
        <v>2463300</v>
      </c>
      <c r="CO2318" s="1">
        <v>8360200</v>
      </c>
      <c r="CP2318" s="1">
        <v>21410000</v>
      </c>
      <c r="CQ2318" s="1">
        <v>0</v>
      </c>
      <c r="CR2318" s="1">
        <v>6374900</v>
      </c>
      <c r="CS2318" s="1">
        <v>8358700</v>
      </c>
      <c r="CT2318" s="1">
        <v>23535000</v>
      </c>
      <c r="CU2318" s="1">
        <v>23139000</v>
      </c>
      <c r="CV2318" s="1">
        <v>83439000</v>
      </c>
      <c r="CW2318" s="1">
        <v>193860000</v>
      </c>
      <c r="CX2318" s="1">
        <v>43600000</v>
      </c>
      <c r="CY2318" s="1">
        <v>872580000</v>
      </c>
      <c r="CZ2318" s="1">
        <v>42539000</v>
      </c>
      <c r="DA2318" s="1">
        <v>7718700</v>
      </c>
      <c r="DB2318" s="1">
        <v>7434600</v>
      </c>
      <c r="DC2318" s="1">
        <v>52410</v>
      </c>
      <c r="DD2318" s="1">
        <v>177880</v>
      </c>
      <c r="DE2318" s="1">
        <v>455530</v>
      </c>
      <c r="DF2318" s="1">
        <v>0</v>
      </c>
      <c r="DG2318" s="1">
        <v>135640</v>
      </c>
      <c r="DH2318" s="1">
        <v>177840</v>
      </c>
      <c r="DI2318" s="1">
        <v>500750</v>
      </c>
      <c r="DJ2318" s="1">
        <v>492330</v>
      </c>
      <c r="DK2318" s="1">
        <v>1775300</v>
      </c>
      <c r="DL2318" s="1">
        <v>4124600</v>
      </c>
      <c r="DM2318" s="1">
        <v>927650</v>
      </c>
      <c r="DN2318" s="1">
        <v>18566000</v>
      </c>
      <c r="DO2318" s="1">
        <v>337960000</v>
      </c>
      <c r="DP2318" s="1">
        <v>202370000</v>
      </c>
      <c r="DQ2318" s="1">
        <v>0</v>
      </c>
      <c r="DR2318" s="1">
        <v>0</v>
      </c>
      <c r="DS2318" s="1">
        <v>60681000</v>
      </c>
      <c r="DT2318" s="1">
        <v>0</v>
      </c>
      <c r="DU2318" s="1">
        <v>54086000</v>
      </c>
      <c r="DV2318" s="1">
        <v>62234000</v>
      </c>
      <c r="DW2318" s="1">
        <v>148700000</v>
      </c>
      <c r="DX2318" s="1">
        <v>218320000</v>
      </c>
      <c r="DY2318" s="1">
        <v>211930000</v>
      </c>
      <c r="DZ2318" s="1">
        <v>324310000</v>
      </c>
      <c r="EA2318" s="1">
        <v>142320000</v>
      </c>
      <c r="EB2318" s="1">
        <v>279370000</v>
      </c>
      <c r="EC2318" s="1">
        <v>11</v>
      </c>
      <c r="ED2318" s="1">
        <v>6</v>
      </c>
      <c r="EE2318" s="1">
        <v>1</v>
      </c>
      <c r="EF2318" s="1">
        <v>3</v>
      </c>
      <c r="EG2318" s="1">
        <v>0</v>
      </c>
      <c r="EH2318" s="1">
        <v>0</v>
      </c>
      <c r="EI2318" s="1">
        <v>1</v>
      </c>
      <c r="EJ2318" s="1">
        <v>1</v>
      </c>
      <c r="EK2318" s="1">
        <v>4</v>
      </c>
      <c r="EL2318" s="1">
        <v>5</v>
      </c>
      <c r="EM2318" s="1">
        <v>11</v>
      </c>
      <c r="EN2318" s="1">
        <v>12</v>
      </c>
      <c r="EO2318" s="1">
        <v>4</v>
      </c>
      <c r="EP2318" s="1">
        <v>15</v>
      </c>
      <c r="EQ2318" s="1">
        <v>74</v>
      </c>
      <c r="EU2318" s="1">
        <v>2316</v>
      </c>
      <c r="EV2318" s="1" t="s">
        <v>17431</v>
      </c>
      <c r="EW2318" s="1" t="s">
        <v>1018</v>
      </c>
      <c r="EX2318" s="1" t="s">
        <v>17432</v>
      </c>
      <c r="EY2318" s="1" t="s">
        <v>17433</v>
      </c>
      <c r="EZ2318" s="1" t="s">
        <v>17434</v>
      </c>
      <c r="FA2318" s="1" t="s">
        <v>17435</v>
      </c>
    </row>
    <row r="2319" spans="1:159" x14ac:dyDescent="0.2">
      <c r="A2319" s="1" t="s">
        <v>17436</v>
      </c>
      <c r="B2319" s="1" t="s">
        <v>17436</v>
      </c>
      <c r="C2319" s="1" t="s">
        <v>468</v>
      </c>
      <c r="D2319" s="1" t="s">
        <v>250</v>
      </c>
      <c r="E2319" s="1" t="s">
        <v>250</v>
      </c>
      <c r="F2319" s="1" t="s">
        <v>17437</v>
      </c>
      <c r="G2319" s="1">
        <v>2</v>
      </c>
      <c r="H2319" s="1">
        <v>3</v>
      </c>
      <c r="I2319" s="1">
        <v>1</v>
      </c>
      <c r="J2319" s="1">
        <v>1</v>
      </c>
      <c r="K2319" s="1">
        <v>1</v>
      </c>
      <c r="L2319" s="1">
        <v>1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1</v>
      </c>
      <c r="V2319" s="1">
        <v>1</v>
      </c>
      <c r="W2319" s="1">
        <v>2</v>
      </c>
      <c r="X2319" s="1">
        <v>0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1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1</v>
      </c>
      <c r="AZ2319" s="1">
        <v>0</v>
      </c>
      <c r="BA2319" s="1">
        <v>18.399999999999999</v>
      </c>
      <c r="BB2319" s="1">
        <v>5.3</v>
      </c>
      <c r="BC2319" s="1">
        <v>5.3</v>
      </c>
      <c r="BD2319" s="1">
        <v>23.59</v>
      </c>
      <c r="BE2319" s="1">
        <v>206</v>
      </c>
      <c r="BF2319" s="1" t="s">
        <v>17438</v>
      </c>
      <c r="BG2319" s="1">
        <v>4.1701000000000004E-3</v>
      </c>
      <c r="BH2319" s="1">
        <v>2.0103</v>
      </c>
      <c r="BI2319" s="1" t="s">
        <v>164</v>
      </c>
      <c r="BJ2319" s="1" t="s">
        <v>164</v>
      </c>
      <c r="BS2319" s="1" t="s">
        <v>164</v>
      </c>
      <c r="BT2319" s="1" t="s">
        <v>164</v>
      </c>
      <c r="BU2319" s="1" t="s">
        <v>163</v>
      </c>
      <c r="BW2319" s="1">
        <v>6.3</v>
      </c>
      <c r="BX2319" s="1">
        <v>6.8</v>
      </c>
      <c r="BY2319" s="1">
        <v>0</v>
      </c>
      <c r="BZ2319" s="1">
        <v>0</v>
      </c>
      <c r="CA2319" s="1">
        <v>0</v>
      </c>
      <c r="CB2319" s="1">
        <v>0</v>
      </c>
      <c r="CC2319" s="1">
        <v>0</v>
      </c>
      <c r="CD2319" s="1">
        <v>0</v>
      </c>
      <c r="CE2319" s="1">
        <v>0</v>
      </c>
      <c r="CF2319" s="1">
        <v>0</v>
      </c>
      <c r="CG2319" s="1">
        <v>6.8</v>
      </c>
      <c r="CH2319" s="1">
        <v>6.8</v>
      </c>
      <c r="CI2319" s="1">
        <v>12.1</v>
      </c>
      <c r="CJ2319" s="1">
        <v>0</v>
      </c>
      <c r="CK2319" s="1">
        <v>0</v>
      </c>
      <c r="CL2319" s="1">
        <v>0</v>
      </c>
      <c r="CM2319" s="1">
        <v>0</v>
      </c>
      <c r="CN2319" s="1">
        <v>0</v>
      </c>
      <c r="CO2319" s="1">
        <v>0</v>
      </c>
      <c r="CP2319" s="1">
        <v>0</v>
      </c>
      <c r="CQ2319" s="1">
        <v>0</v>
      </c>
      <c r="CR2319" s="1">
        <v>0</v>
      </c>
      <c r="CS2319" s="1">
        <v>0</v>
      </c>
      <c r="CT2319" s="1">
        <v>0</v>
      </c>
      <c r="CU2319" s="1">
        <v>0</v>
      </c>
      <c r="CV2319" s="1">
        <v>0</v>
      </c>
      <c r="CW2319" s="1">
        <v>0</v>
      </c>
      <c r="CX2319" s="1">
        <v>0</v>
      </c>
      <c r="CY2319" s="1">
        <v>0</v>
      </c>
      <c r="CZ2319" s="1">
        <v>0</v>
      </c>
      <c r="DA2319" s="1">
        <v>0</v>
      </c>
      <c r="DB2319" s="1">
        <v>0</v>
      </c>
      <c r="DC2319" s="1">
        <v>0</v>
      </c>
      <c r="DD2319" s="1">
        <v>0</v>
      </c>
      <c r="DE2319" s="1">
        <v>0</v>
      </c>
      <c r="DF2319" s="1">
        <v>0</v>
      </c>
      <c r="DG2319" s="1">
        <v>0</v>
      </c>
      <c r="DH2319" s="1">
        <v>0</v>
      </c>
      <c r="DI2319" s="1">
        <v>0</v>
      </c>
      <c r="DJ2319" s="1">
        <v>0</v>
      </c>
      <c r="DK2319" s="1">
        <v>0</v>
      </c>
      <c r="DL2319" s="1">
        <v>0</v>
      </c>
      <c r="DM2319" s="1">
        <v>0</v>
      </c>
      <c r="DN2319" s="1">
        <v>0</v>
      </c>
      <c r="DO2319" s="1">
        <v>0</v>
      </c>
      <c r="DP2319" s="1">
        <v>0</v>
      </c>
      <c r="DQ2319" s="1">
        <v>0</v>
      </c>
      <c r="DR2319" s="1">
        <v>0</v>
      </c>
      <c r="DS2319" s="1">
        <v>0</v>
      </c>
      <c r="DT2319" s="1">
        <v>0</v>
      </c>
      <c r="DU2319" s="1">
        <v>0</v>
      </c>
      <c r="DV2319" s="1">
        <v>0</v>
      </c>
      <c r="DW2319" s="1">
        <v>0</v>
      </c>
      <c r="DX2319" s="1">
        <v>0</v>
      </c>
      <c r="DY2319" s="1">
        <v>0</v>
      </c>
      <c r="DZ2319" s="1">
        <v>0</v>
      </c>
      <c r="EA2319" s="1">
        <v>0</v>
      </c>
      <c r="EB2319" s="1">
        <v>0</v>
      </c>
      <c r="EC2319" s="1">
        <v>0</v>
      </c>
      <c r="ED2319" s="1">
        <v>0</v>
      </c>
      <c r="EE2319" s="1">
        <v>0</v>
      </c>
      <c r="EF2319" s="1">
        <v>0</v>
      </c>
      <c r="EG2319" s="1">
        <v>0</v>
      </c>
      <c r="EH2319" s="1">
        <v>0</v>
      </c>
      <c r="EI2319" s="1">
        <v>0</v>
      </c>
      <c r="EJ2319" s="1">
        <v>0</v>
      </c>
      <c r="EK2319" s="1">
        <v>0</v>
      </c>
      <c r="EL2319" s="1">
        <v>0</v>
      </c>
      <c r="EM2319" s="1">
        <v>0</v>
      </c>
      <c r="EN2319" s="1">
        <v>0</v>
      </c>
      <c r="EO2319" s="1">
        <v>1</v>
      </c>
      <c r="EP2319" s="1">
        <v>0</v>
      </c>
      <c r="EQ2319" s="1">
        <v>1</v>
      </c>
      <c r="EU2319" s="1">
        <v>2317</v>
      </c>
      <c r="EV2319" s="1" t="s">
        <v>17439</v>
      </c>
      <c r="EW2319" s="1" t="s">
        <v>3646</v>
      </c>
      <c r="EX2319" s="1" t="s">
        <v>17440</v>
      </c>
      <c r="EY2319" s="1" t="s">
        <v>17441</v>
      </c>
      <c r="EZ2319" s="1" t="s">
        <v>17442</v>
      </c>
      <c r="FA2319" s="1" t="s">
        <v>17443</v>
      </c>
    </row>
    <row r="2320" spans="1:159" x14ac:dyDescent="0.2">
      <c r="A2320" s="1" t="s">
        <v>17444</v>
      </c>
      <c r="B2320" s="1" t="s">
        <v>17444</v>
      </c>
      <c r="C2320" s="1" t="s">
        <v>17445</v>
      </c>
      <c r="D2320" s="1" t="s">
        <v>17445</v>
      </c>
      <c r="E2320" s="1" t="s">
        <v>17445</v>
      </c>
      <c r="F2320" s="1" t="s">
        <v>17446</v>
      </c>
      <c r="G2320" s="1">
        <v>3</v>
      </c>
      <c r="H2320" s="1">
        <v>7</v>
      </c>
      <c r="I2320" s="1">
        <v>7</v>
      </c>
      <c r="J2320" s="1">
        <v>7</v>
      </c>
      <c r="K2320" s="1">
        <v>4</v>
      </c>
      <c r="L2320" s="1">
        <v>1</v>
      </c>
      <c r="M2320" s="1">
        <v>0</v>
      </c>
      <c r="N2320" s="1">
        <v>2</v>
      </c>
      <c r="O2320" s="1">
        <v>0</v>
      </c>
      <c r="P2320" s="1">
        <v>1</v>
      </c>
      <c r="Q2320" s="1">
        <v>0</v>
      </c>
      <c r="R2320" s="1">
        <v>3</v>
      </c>
      <c r="S2320" s="1">
        <v>1</v>
      </c>
      <c r="T2320" s="1">
        <v>3</v>
      </c>
      <c r="U2320" s="1">
        <v>5</v>
      </c>
      <c r="V2320" s="1">
        <v>4</v>
      </c>
      <c r="W2320" s="1">
        <v>0</v>
      </c>
      <c r="X2320" s="1">
        <v>4</v>
      </c>
      <c r="Y2320" s="1">
        <v>4</v>
      </c>
      <c r="Z2320" s="1">
        <v>1</v>
      </c>
      <c r="AA2320" s="1">
        <v>0</v>
      </c>
      <c r="AB2320" s="1">
        <v>2</v>
      </c>
      <c r="AC2320" s="1">
        <v>0</v>
      </c>
      <c r="AD2320" s="1">
        <v>1</v>
      </c>
      <c r="AE2320" s="1">
        <v>0</v>
      </c>
      <c r="AF2320" s="1">
        <v>3</v>
      </c>
      <c r="AG2320" s="1">
        <v>1</v>
      </c>
      <c r="AH2320" s="1">
        <v>3</v>
      </c>
      <c r="AI2320" s="1">
        <v>5</v>
      </c>
      <c r="AJ2320" s="1">
        <v>4</v>
      </c>
      <c r="AK2320" s="1">
        <v>0</v>
      </c>
      <c r="AL2320" s="1">
        <v>4</v>
      </c>
      <c r="AM2320" s="1">
        <v>4</v>
      </c>
      <c r="AN2320" s="1">
        <v>1</v>
      </c>
      <c r="AO2320" s="1">
        <v>0</v>
      </c>
      <c r="AP2320" s="1">
        <v>2</v>
      </c>
      <c r="AQ2320" s="1">
        <v>0</v>
      </c>
      <c r="AR2320" s="1">
        <v>1</v>
      </c>
      <c r="AS2320" s="1">
        <v>0</v>
      </c>
      <c r="AT2320" s="1">
        <v>3</v>
      </c>
      <c r="AU2320" s="1">
        <v>1</v>
      </c>
      <c r="AV2320" s="1">
        <v>3</v>
      </c>
      <c r="AW2320" s="1">
        <v>5</v>
      </c>
      <c r="AX2320" s="1">
        <v>4</v>
      </c>
      <c r="AY2320" s="1">
        <v>0</v>
      </c>
      <c r="AZ2320" s="1">
        <v>4</v>
      </c>
      <c r="BA2320" s="1">
        <v>23.7</v>
      </c>
      <c r="BB2320" s="1">
        <v>23.7</v>
      </c>
      <c r="BC2320" s="1">
        <v>23.7</v>
      </c>
      <c r="BD2320" s="1">
        <v>35.86</v>
      </c>
      <c r="BE2320" s="1">
        <v>316</v>
      </c>
      <c r="BF2320" s="1" t="s">
        <v>17447</v>
      </c>
      <c r="BG2320" s="1">
        <v>0</v>
      </c>
      <c r="BH2320" s="1">
        <v>41.741999999999997</v>
      </c>
      <c r="BI2320" s="1" t="s">
        <v>163</v>
      </c>
      <c r="BJ2320" s="1" t="s">
        <v>163</v>
      </c>
      <c r="BL2320" s="1" t="s">
        <v>164</v>
      </c>
      <c r="BN2320" s="1" t="s">
        <v>163</v>
      </c>
      <c r="BP2320" s="1" t="s">
        <v>163</v>
      </c>
      <c r="BQ2320" s="1" t="s">
        <v>164</v>
      </c>
      <c r="BR2320" s="1" t="s">
        <v>163</v>
      </c>
      <c r="BS2320" s="1" t="s">
        <v>163</v>
      </c>
      <c r="BT2320" s="1" t="s">
        <v>163</v>
      </c>
      <c r="BV2320" s="1" t="s">
        <v>163</v>
      </c>
      <c r="BW2320" s="1">
        <v>12.7</v>
      </c>
      <c r="BX2320" s="1">
        <v>4.4000000000000004</v>
      </c>
      <c r="BY2320" s="1">
        <v>0</v>
      </c>
      <c r="BZ2320" s="1">
        <v>6.6</v>
      </c>
      <c r="CA2320" s="1">
        <v>0</v>
      </c>
      <c r="CB2320" s="1">
        <v>3.2</v>
      </c>
      <c r="CC2320" s="1">
        <v>0</v>
      </c>
      <c r="CD2320" s="1">
        <v>9.5</v>
      </c>
      <c r="CE2320" s="1">
        <v>3.2</v>
      </c>
      <c r="CF2320" s="1">
        <v>9.5</v>
      </c>
      <c r="CG2320" s="1">
        <v>15.8</v>
      </c>
      <c r="CH2320" s="1">
        <v>12.3</v>
      </c>
      <c r="CI2320" s="1">
        <v>0</v>
      </c>
      <c r="CJ2320" s="1">
        <v>12.7</v>
      </c>
      <c r="CK2320" s="1">
        <v>382370000</v>
      </c>
      <c r="CL2320" s="1">
        <v>107130000</v>
      </c>
      <c r="CM2320" s="1">
        <v>18969000</v>
      </c>
      <c r="CN2320" s="1">
        <v>0</v>
      </c>
      <c r="CO2320" s="1">
        <v>6061300</v>
      </c>
      <c r="CP2320" s="1">
        <v>0</v>
      </c>
      <c r="CQ2320" s="1">
        <v>13171000</v>
      </c>
      <c r="CR2320" s="1">
        <v>0</v>
      </c>
      <c r="CS2320" s="1">
        <v>11236000</v>
      </c>
      <c r="CT2320" s="1">
        <v>5730600</v>
      </c>
      <c r="CU2320" s="1">
        <v>8746000</v>
      </c>
      <c r="CV2320" s="1">
        <v>33123000</v>
      </c>
      <c r="CW2320" s="1">
        <v>26238000</v>
      </c>
      <c r="CX2320" s="1">
        <v>0</v>
      </c>
      <c r="CY2320" s="1">
        <v>151970000</v>
      </c>
      <c r="CZ2320" s="1">
        <v>25492000</v>
      </c>
      <c r="DA2320" s="1">
        <v>7142200</v>
      </c>
      <c r="DB2320" s="1">
        <v>1264600</v>
      </c>
      <c r="DC2320" s="1">
        <v>0</v>
      </c>
      <c r="DD2320" s="1">
        <v>404080</v>
      </c>
      <c r="DE2320" s="1">
        <v>0</v>
      </c>
      <c r="DF2320" s="1">
        <v>878070</v>
      </c>
      <c r="DG2320" s="1">
        <v>0</v>
      </c>
      <c r="DH2320" s="1">
        <v>749080</v>
      </c>
      <c r="DI2320" s="1">
        <v>382040</v>
      </c>
      <c r="DJ2320" s="1">
        <v>583060</v>
      </c>
      <c r="DK2320" s="1">
        <v>2208200</v>
      </c>
      <c r="DL2320" s="1">
        <v>1749200</v>
      </c>
      <c r="DM2320" s="1">
        <v>0</v>
      </c>
      <c r="DN2320" s="1">
        <v>10131000</v>
      </c>
      <c r="DO2320" s="1">
        <v>63543000</v>
      </c>
      <c r="DP2320" s="1">
        <v>0</v>
      </c>
      <c r="DQ2320" s="1">
        <v>0</v>
      </c>
      <c r="DR2320" s="1">
        <v>82028000</v>
      </c>
      <c r="DS2320" s="1">
        <v>0</v>
      </c>
      <c r="DT2320" s="1">
        <v>0</v>
      </c>
      <c r="DU2320" s="1">
        <v>0</v>
      </c>
      <c r="DV2320" s="1">
        <v>68274000</v>
      </c>
      <c r="DW2320" s="1">
        <v>0</v>
      </c>
      <c r="DX2320" s="1">
        <v>47660000</v>
      </c>
      <c r="DY2320" s="1">
        <v>49349000</v>
      </c>
      <c r="DZ2320" s="1">
        <v>72401000</v>
      </c>
      <c r="EA2320" s="1">
        <v>0</v>
      </c>
      <c r="EB2320" s="1">
        <v>49496000</v>
      </c>
      <c r="EC2320" s="1">
        <v>13</v>
      </c>
      <c r="ED2320" s="1">
        <v>1</v>
      </c>
      <c r="EE2320" s="1">
        <v>0</v>
      </c>
      <c r="EF2320" s="1">
        <v>0</v>
      </c>
      <c r="EG2320" s="1">
        <v>0</v>
      </c>
      <c r="EH2320" s="1">
        <v>1</v>
      </c>
      <c r="EI2320" s="1">
        <v>0</v>
      </c>
      <c r="EJ2320" s="1">
        <v>4</v>
      </c>
      <c r="EK2320" s="1">
        <v>0</v>
      </c>
      <c r="EL2320" s="1">
        <v>4</v>
      </c>
      <c r="EM2320" s="1">
        <v>9</v>
      </c>
      <c r="EN2320" s="1">
        <v>4</v>
      </c>
      <c r="EO2320" s="1">
        <v>0</v>
      </c>
      <c r="EP2320" s="1">
        <v>3</v>
      </c>
      <c r="EQ2320" s="1">
        <v>39</v>
      </c>
      <c r="EU2320" s="1">
        <v>2318</v>
      </c>
      <c r="EV2320" s="1" t="s">
        <v>17448</v>
      </c>
      <c r="EW2320" s="1" t="s">
        <v>379</v>
      </c>
      <c r="EX2320" s="1" t="s">
        <v>17449</v>
      </c>
      <c r="EY2320" s="1" t="s">
        <v>17450</v>
      </c>
      <c r="EZ2320" s="1" t="s">
        <v>17451</v>
      </c>
      <c r="FA2320" s="1" t="s">
        <v>17452</v>
      </c>
      <c r="FB2320" s="1">
        <v>950</v>
      </c>
      <c r="FC2320" s="1">
        <v>84</v>
      </c>
    </row>
    <row r="2321" spans="1:159" x14ac:dyDescent="0.2">
      <c r="A2321" s="1" t="s">
        <v>17453</v>
      </c>
      <c r="B2321" s="1" t="s">
        <v>17453</v>
      </c>
      <c r="C2321" s="1" t="s">
        <v>2068</v>
      </c>
      <c r="D2321" s="1" t="s">
        <v>2068</v>
      </c>
      <c r="E2321" s="1" t="s">
        <v>565</v>
      </c>
      <c r="F2321" s="1" t="s">
        <v>17454</v>
      </c>
      <c r="G2321" s="1">
        <v>4</v>
      </c>
      <c r="H2321" s="1">
        <v>3</v>
      </c>
      <c r="I2321" s="1">
        <v>3</v>
      </c>
      <c r="J2321" s="1">
        <v>2</v>
      </c>
      <c r="K2321" s="1">
        <v>0</v>
      </c>
      <c r="L2321" s="1">
        <v>1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1</v>
      </c>
      <c r="S2321" s="1">
        <v>1</v>
      </c>
      <c r="T2321" s="1">
        <v>0</v>
      </c>
      <c r="U2321" s="1">
        <v>1</v>
      </c>
      <c r="V2321" s="1">
        <v>2</v>
      </c>
      <c r="W2321" s="1">
        <v>0</v>
      </c>
      <c r="X2321" s="1">
        <v>1</v>
      </c>
      <c r="Y2321" s="1">
        <v>0</v>
      </c>
      <c r="Z2321" s="1">
        <v>1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1</v>
      </c>
      <c r="AG2321" s="1">
        <v>1</v>
      </c>
      <c r="AH2321" s="1">
        <v>0</v>
      </c>
      <c r="AI2321" s="1">
        <v>1</v>
      </c>
      <c r="AJ2321" s="1">
        <v>2</v>
      </c>
      <c r="AK2321" s="1">
        <v>0</v>
      </c>
      <c r="AL2321" s="1">
        <v>1</v>
      </c>
      <c r="AM2321" s="1">
        <v>0</v>
      </c>
      <c r="AN2321" s="1">
        <v>1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1</v>
      </c>
      <c r="AU2321" s="1">
        <v>1</v>
      </c>
      <c r="AV2321" s="1">
        <v>0</v>
      </c>
      <c r="AW2321" s="1">
        <v>1</v>
      </c>
      <c r="AX2321" s="1">
        <v>1</v>
      </c>
      <c r="AY2321" s="1">
        <v>0</v>
      </c>
      <c r="AZ2321" s="1">
        <v>0</v>
      </c>
      <c r="BA2321" s="1">
        <v>9.6999999999999993</v>
      </c>
      <c r="BB2321" s="1">
        <v>9.6999999999999993</v>
      </c>
      <c r="BC2321" s="1">
        <v>7.5</v>
      </c>
      <c r="BD2321" s="1">
        <v>43.171999999999997</v>
      </c>
      <c r="BE2321" s="1">
        <v>414</v>
      </c>
      <c r="BF2321" s="1" t="s">
        <v>17455</v>
      </c>
      <c r="BG2321" s="1">
        <v>0</v>
      </c>
      <c r="BH2321" s="1">
        <v>78.778999999999996</v>
      </c>
      <c r="BJ2321" s="1" t="s">
        <v>163</v>
      </c>
      <c r="BP2321" s="1" t="s">
        <v>163</v>
      </c>
      <c r="BQ2321" s="1" t="s">
        <v>163</v>
      </c>
      <c r="BS2321" s="1" t="s">
        <v>163</v>
      </c>
      <c r="BT2321" s="1" t="s">
        <v>163</v>
      </c>
      <c r="BV2321" s="1" t="s">
        <v>163</v>
      </c>
      <c r="BW2321" s="1">
        <v>0</v>
      </c>
      <c r="BX2321" s="1">
        <v>4.8</v>
      </c>
      <c r="BY2321" s="1">
        <v>0</v>
      </c>
      <c r="BZ2321" s="1">
        <v>0</v>
      </c>
      <c r="CA2321" s="1">
        <v>0</v>
      </c>
      <c r="CB2321" s="1">
        <v>0</v>
      </c>
      <c r="CC2321" s="1">
        <v>0</v>
      </c>
      <c r="CD2321" s="1">
        <v>2.7</v>
      </c>
      <c r="CE2321" s="1">
        <v>2.7</v>
      </c>
      <c r="CF2321" s="1">
        <v>0</v>
      </c>
      <c r="CG2321" s="1">
        <v>2.7</v>
      </c>
      <c r="CH2321" s="1">
        <v>4.8</v>
      </c>
      <c r="CI2321" s="1">
        <v>0</v>
      </c>
      <c r="CJ2321" s="1">
        <v>2.2000000000000002</v>
      </c>
      <c r="CK2321" s="1">
        <v>57564000</v>
      </c>
      <c r="CL2321" s="1">
        <v>0</v>
      </c>
      <c r="CM2321" s="1">
        <v>43842000</v>
      </c>
      <c r="CN2321" s="1">
        <v>0</v>
      </c>
      <c r="CO2321" s="1">
        <v>0</v>
      </c>
      <c r="CP2321" s="1">
        <v>0</v>
      </c>
      <c r="CQ2321" s="1">
        <v>0</v>
      </c>
      <c r="CR2321" s="1">
        <v>0</v>
      </c>
      <c r="CS2321" s="1">
        <v>5126100</v>
      </c>
      <c r="CT2321" s="1">
        <v>0</v>
      </c>
      <c r="CU2321" s="1">
        <v>0</v>
      </c>
      <c r="CV2321" s="1">
        <v>4382700</v>
      </c>
      <c r="CW2321" s="1">
        <v>4213200</v>
      </c>
      <c r="CX2321" s="1">
        <v>0</v>
      </c>
      <c r="CY2321" s="1">
        <v>0</v>
      </c>
      <c r="CZ2321" s="1">
        <v>2616500</v>
      </c>
      <c r="DA2321" s="1">
        <v>0</v>
      </c>
      <c r="DB2321" s="1">
        <v>1992800</v>
      </c>
      <c r="DC2321" s="1">
        <v>0</v>
      </c>
      <c r="DD2321" s="1">
        <v>0</v>
      </c>
      <c r="DE2321" s="1">
        <v>0</v>
      </c>
      <c r="DF2321" s="1">
        <v>0</v>
      </c>
      <c r="DG2321" s="1">
        <v>0</v>
      </c>
      <c r="DH2321" s="1">
        <v>233000</v>
      </c>
      <c r="DI2321" s="1">
        <v>0</v>
      </c>
      <c r="DJ2321" s="1">
        <v>0</v>
      </c>
      <c r="DK2321" s="1">
        <v>199210</v>
      </c>
      <c r="DL2321" s="1">
        <v>191510</v>
      </c>
      <c r="DM2321" s="1">
        <v>0</v>
      </c>
      <c r="DN2321" s="1">
        <v>0</v>
      </c>
      <c r="DO2321" s="1">
        <v>0</v>
      </c>
      <c r="DP2321" s="1">
        <v>21190000</v>
      </c>
      <c r="DQ2321" s="1">
        <v>0</v>
      </c>
      <c r="DR2321" s="1">
        <v>0</v>
      </c>
      <c r="DS2321" s="1">
        <v>0</v>
      </c>
      <c r="DT2321" s="1">
        <v>0</v>
      </c>
      <c r="DU2321" s="1">
        <v>0</v>
      </c>
      <c r="DV2321" s="1">
        <v>0</v>
      </c>
      <c r="DW2321" s="1">
        <v>0</v>
      </c>
      <c r="DX2321" s="1">
        <v>0</v>
      </c>
      <c r="DY2321" s="1">
        <v>0</v>
      </c>
      <c r="DZ2321" s="1">
        <v>0</v>
      </c>
      <c r="EA2321" s="1">
        <v>0</v>
      </c>
      <c r="EB2321" s="1">
        <v>0</v>
      </c>
      <c r="EC2321" s="1">
        <v>0</v>
      </c>
      <c r="ED2321" s="1">
        <v>1</v>
      </c>
      <c r="EE2321" s="1">
        <v>0</v>
      </c>
      <c r="EF2321" s="1">
        <v>0</v>
      </c>
      <c r="EG2321" s="1">
        <v>0</v>
      </c>
      <c r="EH2321" s="1">
        <v>0</v>
      </c>
      <c r="EI2321" s="1">
        <v>0</v>
      </c>
      <c r="EJ2321" s="1">
        <v>1</v>
      </c>
      <c r="EK2321" s="1">
        <v>1</v>
      </c>
      <c r="EL2321" s="1">
        <v>0</v>
      </c>
      <c r="EM2321" s="1">
        <v>1</v>
      </c>
      <c r="EN2321" s="1">
        <v>2</v>
      </c>
      <c r="EO2321" s="1">
        <v>0</v>
      </c>
      <c r="EP2321" s="1">
        <v>2</v>
      </c>
      <c r="EQ2321" s="1">
        <v>8</v>
      </c>
      <c r="EU2321" s="1">
        <v>2319</v>
      </c>
      <c r="EV2321" s="1" t="s">
        <v>17456</v>
      </c>
      <c r="EW2321" s="1" t="s">
        <v>280</v>
      </c>
      <c r="EX2321" s="1" t="s">
        <v>17457</v>
      </c>
      <c r="EY2321" s="1" t="s">
        <v>17458</v>
      </c>
      <c r="EZ2321" s="1" t="s">
        <v>17459</v>
      </c>
      <c r="FA2321" s="1" t="s">
        <v>17460</v>
      </c>
    </row>
    <row r="2322" spans="1:159" x14ac:dyDescent="0.2">
      <c r="A2322" s="1" t="s">
        <v>17461</v>
      </c>
      <c r="B2322" s="1" t="s">
        <v>17461</v>
      </c>
      <c r="C2322" s="1">
        <v>6</v>
      </c>
      <c r="D2322" s="1">
        <v>6</v>
      </c>
      <c r="E2322" s="1">
        <v>6</v>
      </c>
      <c r="F2322" s="1" t="s">
        <v>17462</v>
      </c>
      <c r="G2322" s="1">
        <v>1</v>
      </c>
      <c r="H2322" s="1">
        <v>6</v>
      </c>
      <c r="I2322" s="1">
        <v>6</v>
      </c>
      <c r="J2322" s="1">
        <v>6</v>
      </c>
      <c r="K2322" s="1">
        <v>2</v>
      </c>
      <c r="L2322" s="1">
        <v>0</v>
      </c>
      <c r="M2322" s="1">
        <v>0</v>
      </c>
      <c r="N2322" s="1">
        <v>0</v>
      </c>
      <c r="O2322" s="1">
        <v>2</v>
      </c>
      <c r="P2322" s="1">
        <v>3</v>
      </c>
      <c r="Q2322" s="1">
        <v>1</v>
      </c>
      <c r="R2322" s="1">
        <v>3</v>
      </c>
      <c r="S2322" s="1">
        <v>0</v>
      </c>
      <c r="T2322" s="1">
        <v>0</v>
      </c>
      <c r="U2322" s="1">
        <v>3</v>
      </c>
      <c r="V2322" s="1">
        <v>4</v>
      </c>
      <c r="W2322" s="1">
        <v>0</v>
      </c>
      <c r="X2322" s="1">
        <v>4</v>
      </c>
      <c r="Y2322" s="1">
        <v>2</v>
      </c>
      <c r="Z2322" s="1">
        <v>0</v>
      </c>
      <c r="AA2322" s="1">
        <v>0</v>
      </c>
      <c r="AB2322" s="1">
        <v>0</v>
      </c>
      <c r="AC2322" s="1">
        <v>2</v>
      </c>
      <c r="AD2322" s="1">
        <v>3</v>
      </c>
      <c r="AE2322" s="1">
        <v>1</v>
      </c>
      <c r="AF2322" s="1">
        <v>3</v>
      </c>
      <c r="AG2322" s="1">
        <v>0</v>
      </c>
      <c r="AH2322" s="1">
        <v>0</v>
      </c>
      <c r="AI2322" s="1">
        <v>3</v>
      </c>
      <c r="AJ2322" s="1">
        <v>4</v>
      </c>
      <c r="AK2322" s="1">
        <v>0</v>
      </c>
      <c r="AL2322" s="1">
        <v>4</v>
      </c>
      <c r="AM2322" s="1">
        <v>2</v>
      </c>
      <c r="AN2322" s="1">
        <v>0</v>
      </c>
      <c r="AO2322" s="1">
        <v>0</v>
      </c>
      <c r="AP2322" s="1">
        <v>0</v>
      </c>
      <c r="AQ2322" s="1">
        <v>2</v>
      </c>
      <c r="AR2322" s="1">
        <v>3</v>
      </c>
      <c r="AS2322" s="1">
        <v>1</v>
      </c>
      <c r="AT2322" s="1">
        <v>3</v>
      </c>
      <c r="AU2322" s="1">
        <v>0</v>
      </c>
      <c r="AV2322" s="1">
        <v>0</v>
      </c>
      <c r="AW2322" s="1">
        <v>3</v>
      </c>
      <c r="AX2322" s="1">
        <v>4</v>
      </c>
      <c r="AY2322" s="1">
        <v>0</v>
      </c>
      <c r="AZ2322" s="1">
        <v>4</v>
      </c>
      <c r="BA2322" s="1">
        <v>11.2</v>
      </c>
      <c r="BB2322" s="1">
        <v>11.2</v>
      </c>
      <c r="BC2322" s="1">
        <v>11.2</v>
      </c>
      <c r="BD2322" s="1">
        <v>72.891999999999996</v>
      </c>
      <c r="BE2322" s="1">
        <v>642</v>
      </c>
      <c r="BF2322" s="1">
        <v>642</v>
      </c>
      <c r="BG2322" s="1">
        <v>0</v>
      </c>
      <c r="BH2322" s="1">
        <v>25.024999999999999</v>
      </c>
      <c r="BI2322" s="1" t="s">
        <v>163</v>
      </c>
      <c r="BM2322" s="1" t="s">
        <v>163</v>
      </c>
      <c r="BN2322" s="1" t="s">
        <v>163</v>
      </c>
      <c r="BO2322" s="1" t="s">
        <v>164</v>
      </c>
      <c r="BP2322" s="1" t="s">
        <v>163</v>
      </c>
      <c r="BS2322" s="1" t="s">
        <v>163</v>
      </c>
      <c r="BT2322" s="1" t="s">
        <v>163</v>
      </c>
      <c r="BV2322" s="1" t="s">
        <v>163</v>
      </c>
      <c r="BW2322" s="1">
        <v>3.4</v>
      </c>
      <c r="BX2322" s="1">
        <v>0</v>
      </c>
      <c r="BY2322" s="1">
        <v>0</v>
      </c>
      <c r="BZ2322" s="1">
        <v>0</v>
      </c>
      <c r="CA2322" s="1">
        <v>4</v>
      </c>
      <c r="CB2322" s="1">
        <v>6.2</v>
      </c>
      <c r="CC2322" s="1">
        <v>1.2</v>
      </c>
      <c r="CD2322" s="1">
        <v>5.3</v>
      </c>
      <c r="CE2322" s="1">
        <v>0</v>
      </c>
      <c r="CF2322" s="1">
        <v>0</v>
      </c>
      <c r="CG2322" s="1">
        <v>5.3</v>
      </c>
      <c r="CH2322" s="1">
        <v>7</v>
      </c>
      <c r="CI2322" s="1">
        <v>0</v>
      </c>
      <c r="CJ2322" s="1">
        <v>7.6</v>
      </c>
      <c r="CK2322" s="1">
        <v>352470000</v>
      </c>
      <c r="CL2322" s="1">
        <v>45208000</v>
      </c>
      <c r="CM2322" s="1">
        <v>0</v>
      </c>
      <c r="CN2322" s="1">
        <v>0</v>
      </c>
      <c r="CO2322" s="1">
        <v>0</v>
      </c>
      <c r="CP2322" s="1">
        <v>9355100</v>
      </c>
      <c r="CQ2322" s="1">
        <v>21542000</v>
      </c>
      <c r="CR2322" s="1">
        <v>1826700</v>
      </c>
      <c r="CS2322" s="1">
        <v>12369000</v>
      </c>
      <c r="CT2322" s="1">
        <v>0</v>
      </c>
      <c r="CU2322" s="1">
        <v>0</v>
      </c>
      <c r="CV2322" s="1">
        <v>12011000</v>
      </c>
      <c r="CW2322" s="1">
        <v>10138000</v>
      </c>
      <c r="CX2322" s="1">
        <v>0</v>
      </c>
      <c r="CY2322" s="1">
        <v>240020000</v>
      </c>
      <c r="CZ2322" s="1">
        <v>11749000</v>
      </c>
      <c r="DA2322" s="1">
        <v>1506900</v>
      </c>
      <c r="DB2322" s="1">
        <v>0</v>
      </c>
      <c r="DC2322" s="1">
        <v>0</v>
      </c>
      <c r="DD2322" s="1">
        <v>0</v>
      </c>
      <c r="DE2322" s="1">
        <v>311840</v>
      </c>
      <c r="DF2322" s="1">
        <v>718070</v>
      </c>
      <c r="DG2322" s="1">
        <v>60891</v>
      </c>
      <c r="DH2322" s="1">
        <v>412310</v>
      </c>
      <c r="DI2322" s="1">
        <v>0</v>
      </c>
      <c r="DJ2322" s="1">
        <v>0</v>
      </c>
      <c r="DK2322" s="1">
        <v>400350</v>
      </c>
      <c r="DL2322" s="1">
        <v>337930</v>
      </c>
      <c r="DM2322" s="1">
        <v>0</v>
      </c>
      <c r="DN2322" s="1">
        <v>8000800</v>
      </c>
      <c r="DO2322" s="1">
        <v>36414000</v>
      </c>
      <c r="DP2322" s="1">
        <v>0</v>
      </c>
      <c r="DQ2322" s="1">
        <v>0</v>
      </c>
      <c r="DR2322" s="1">
        <v>0</v>
      </c>
      <c r="DS2322" s="1">
        <v>48433000</v>
      </c>
      <c r="DT2322" s="1">
        <v>59333000</v>
      </c>
      <c r="DU2322" s="1">
        <v>0</v>
      </c>
      <c r="DV2322" s="1">
        <v>47573000</v>
      </c>
      <c r="DW2322" s="1">
        <v>0</v>
      </c>
      <c r="DX2322" s="1">
        <v>0</v>
      </c>
      <c r="DY2322" s="1">
        <v>35760000</v>
      </c>
      <c r="DZ2322" s="1">
        <v>31713000</v>
      </c>
      <c r="EA2322" s="1">
        <v>0</v>
      </c>
      <c r="EB2322" s="1">
        <v>37704000</v>
      </c>
      <c r="EC2322" s="1">
        <v>1</v>
      </c>
      <c r="ED2322" s="1">
        <v>0</v>
      </c>
      <c r="EE2322" s="1">
        <v>0</v>
      </c>
      <c r="EF2322" s="1">
        <v>0</v>
      </c>
      <c r="EG2322" s="1">
        <v>3</v>
      </c>
      <c r="EH2322" s="1">
        <v>3</v>
      </c>
      <c r="EI2322" s="1">
        <v>0</v>
      </c>
      <c r="EJ2322" s="1">
        <v>3</v>
      </c>
      <c r="EK2322" s="1">
        <v>0</v>
      </c>
      <c r="EL2322" s="1">
        <v>0</v>
      </c>
      <c r="EM2322" s="1">
        <v>1</v>
      </c>
      <c r="EN2322" s="1">
        <v>4</v>
      </c>
      <c r="EO2322" s="1">
        <v>0</v>
      </c>
      <c r="EP2322" s="1">
        <v>6</v>
      </c>
      <c r="EQ2322" s="1">
        <v>21</v>
      </c>
      <c r="EU2322" s="1">
        <v>2320</v>
      </c>
      <c r="EV2322" s="1" t="s">
        <v>17463</v>
      </c>
      <c r="EW2322" s="1" t="s">
        <v>310</v>
      </c>
      <c r="EX2322" s="1" t="s">
        <v>17464</v>
      </c>
      <c r="EY2322" s="1" t="s">
        <v>17465</v>
      </c>
      <c r="EZ2322" s="1" t="s">
        <v>17466</v>
      </c>
      <c r="FA2322" s="1" t="s">
        <v>17467</v>
      </c>
    </row>
    <row r="2323" spans="1:159" x14ac:dyDescent="0.2">
      <c r="A2323" s="1" t="s">
        <v>17468</v>
      </c>
      <c r="B2323" s="1" t="s">
        <v>17468</v>
      </c>
      <c r="C2323" s="1" t="s">
        <v>892</v>
      </c>
      <c r="D2323" s="1" t="s">
        <v>892</v>
      </c>
      <c r="E2323" s="1" t="s">
        <v>892</v>
      </c>
      <c r="F2323" s="1" t="s">
        <v>17469</v>
      </c>
      <c r="G2323" s="1">
        <v>3</v>
      </c>
      <c r="H2323" s="1">
        <v>8</v>
      </c>
      <c r="I2323" s="1">
        <v>8</v>
      </c>
      <c r="J2323" s="1">
        <v>8</v>
      </c>
      <c r="K2323" s="1">
        <v>4</v>
      </c>
      <c r="L2323" s="1">
        <v>1</v>
      </c>
      <c r="M2323" s="1">
        <v>0</v>
      </c>
      <c r="N2323" s="1">
        <v>0</v>
      </c>
      <c r="O2323" s="1">
        <v>2</v>
      </c>
      <c r="P2323" s="1">
        <v>1</v>
      </c>
      <c r="Q2323" s="1">
        <v>0</v>
      </c>
      <c r="R2323" s="1">
        <v>0</v>
      </c>
      <c r="S2323" s="1">
        <v>0</v>
      </c>
      <c r="T2323" s="1">
        <v>0</v>
      </c>
      <c r="U2323" s="1">
        <v>1</v>
      </c>
      <c r="V2323" s="1">
        <v>1</v>
      </c>
      <c r="W2323" s="1">
        <v>0</v>
      </c>
      <c r="X2323" s="1">
        <v>3</v>
      </c>
      <c r="Y2323" s="1">
        <v>4</v>
      </c>
      <c r="Z2323" s="1">
        <v>1</v>
      </c>
      <c r="AA2323" s="1">
        <v>0</v>
      </c>
      <c r="AB2323" s="1">
        <v>0</v>
      </c>
      <c r="AC2323" s="1">
        <v>2</v>
      </c>
      <c r="AD2323" s="1">
        <v>1</v>
      </c>
      <c r="AE2323" s="1">
        <v>0</v>
      </c>
      <c r="AF2323" s="1">
        <v>0</v>
      </c>
      <c r="AG2323" s="1">
        <v>0</v>
      </c>
      <c r="AH2323" s="1">
        <v>0</v>
      </c>
      <c r="AI2323" s="1">
        <v>1</v>
      </c>
      <c r="AJ2323" s="1">
        <v>1</v>
      </c>
      <c r="AK2323" s="1">
        <v>0</v>
      </c>
      <c r="AL2323" s="1">
        <v>3</v>
      </c>
      <c r="AM2323" s="1">
        <v>4</v>
      </c>
      <c r="AN2323" s="1">
        <v>1</v>
      </c>
      <c r="AO2323" s="1">
        <v>0</v>
      </c>
      <c r="AP2323" s="1">
        <v>0</v>
      </c>
      <c r="AQ2323" s="1">
        <v>2</v>
      </c>
      <c r="AR2323" s="1">
        <v>1</v>
      </c>
      <c r="AS2323" s="1">
        <v>0</v>
      </c>
      <c r="AT2323" s="1">
        <v>0</v>
      </c>
      <c r="AU2323" s="1">
        <v>0</v>
      </c>
      <c r="AV2323" s="1">
        <v>0</v>
      </c>
      <c r="AW2323" s="1">
        <v>1</v>
      </c>
      <c r="AX2323" s="1">
        <v>1</v>
      </c>
      <c r="AY2323" s="1">
        <v>0</v>
      </c>
      <c r="AZ2323" s="1">
        <v>3</v>
      </c>
      <c r="BA2323" s="1">
        <v>8</v>
      </c>
      <c r="BB2323" s="1">
        <v>8</v>
      </c>
      <c r="BC2323" s="1">
        <v>8</v>
      </c>
      <c r="BD2323" s="1">
        <v>143.38999999999999</v>
      </c>
      <c r="BE2323" s="1">
        <v>1279</v>
      </c>
      <c r="BF2323" s="1" t="s">
        <v>17470</v>
      </c>
      <c r="BG2323" s="1">
        <v>0</v>
      </c>
      <c r="BH2323" s="1">
        <v>16.989999999999998</v>
      </c>
      <c r="BI2323" s="1" t="s">
        <v>163</v>
      </c>
      <c r="BJ2323" s="1" t="s">
        <v>163</v>
      </c>
      <c r="BM2323" s="1" t="s">
        <v>164</v>
      </c>
      <c r="BN2323" s="1" t="s">
        <v>164</v>
      </c>
      <c r="BS2323" s="1" t="s">
        <v>163</v>
      </c>
      <c r="BT2323" s="1" t="s">
        <v>164</v>
      </c>
      <c r="BV2323" s="1" t="s">
        <v>163</v>
      </c>
      <c r="BW2323" s="1">
        <v>3.5</v>
      </c>
      <c r="BX2323" s="1">
        <v>1.7</v>
      </c>
      <c r="BY2323" s="1">
        <v>0</v>
      </c>
      <c r="BZ2323" s="1">
        <v>0</v>
      </c>
      <c r="CA2323" s="1">
        <v>1.5</v>
      </c>
      <c r="CB2323" s="1">
        <v>0.8</v>
      </c>
      <c r="CC2323" s="1">
        <v>0</v>
      </c>
      <c r="CD2323" s="1">
        <v>0</v>
      </c>
      <c r="CE2323" s="1">
        <v>0</v>
      </c>
      <c r="CF2323" s="1">
        <v>0</v>
      </c>
      <c r="CG2323" s="1">
        <v>0.6</v>
      </c>
      <c r="CH2323" s="1">
        <v>0.6</v>
      </c>
      <c r="CI2323" s="1">
        <v>0</v>
      </c>
      <c r="CJ2323" s="1">
        <v>2.9</v>
      </c>
      <c r="CK2323" s="1">
        <v>135370000</v>
      </c>
      <c r="CL2323" s="1">
        <v>31255000</v>
      </c>
      <c r="CM2323" s="1">
        <v>59339000</v>
      </c>
      <c r="CN2323" s="1">
        <v>0</v>
      </c>
      <c r="CO2323" s="1">
        <v>0</v>
      </c>
      <c r="CP2323" s="1">
        <v>4940600</v>
      </c>
      <c r="CQ2323" s="1">
        <v>2009400</v>
      </c>
      <c r="CR2323" s="1">
        <v>0</v>
      </c>
      <c r="CS2323" s="1">
        <v>0</v>
      </c>
      <c r="CT2323" s="1">
        <v>0</v>
      </c>
      <c r="CU2323" s="1">
        <v>0</v>
      </c>
      <c r="CV2323" s="1">
        <v>2829800</v>
      </c>
      <c r="CW2323" s="1">
        <v>4178900</v>
      </c>
      <c r="CX2323" s="1">
        <v>0</v>
      </c>
      <c r="CY2323" s="1">
        <v>30820000</v>
      </c>
      <c r="CZ2323" s="1">
        <v>2115200</v>
      </c>
      <c r="DA2323" s="1">
        <v>488360</v>
      </c>
      <c r="DB2323" s="1">
        <v>927180</v>
      </c>
      <c r="DC2323" s="1">
        <v>0</v>
      </c>
      <c r="DD2323" s="1">
        <v>0</v>
      </c>
      <c r="DE2323" s="1">
        <v>77197</v>
      </c>
      <c r="DF2323" s="1">
        <v>31397</v>
      </c>
      <c r="DG2323" s="1">
        <v>0</v>
      </c>
      <c r="DH2323" s="1">
        <v>0</v>
      </c>
      <c r="DI2323" s="1">
        <v>0</v>
      </c>
      <c r="DJ2323" s="1">
        <v>0</v>
      </c>
      <c r="DK2323" s="1">
        <v>44216</v>
      </c>
      <c r="DL2323" s="1">
        <v>65295</v>
      </c>
      <c r="DM2323" s="1">
        <v>0</v>
      </c>
      <c r="DN2323" s="1">
        <v>481560</v>
      </c>
      <c r="DO2323" s="1">
        <v>23951000</v>
      </c>
      <c r="DP2323" s="1">
        <v>0</v>
      </c>
      <c r="DQ2323" s="1">
        <v>0</v>
      </c>
      <c r="DR2323" s="1">
        <v>0</v>
      </c>
      <c r="DS2323" s="1">
        <v>15594000</v>
      </c>
      <c r="DT2323" s="1">
        <v>0</v>
      </c>
      <c r="DU2323" s="1">
        <v>0</v>
      </c>
      <c r="DV2323" s="1">
        <v>0</v>
      </c>
      <c r="DW2323" s="1">
        <v>0</v>
      </c>
      <c r="DX2323" s="1">
        <v>0</v>
      </c>
      <c r="DY2323" s="1">
        <v>0</v>
      </c>
      <c r="DZ2323" s="1">
        <v>0</v>
      </c>
      <c r="EA2323" s="1">
        <v>0</v>
      </c>
      <c r="EB2323" s="1">
        <v>0</v>
      </c>
      <c r="EC2323" s="1">
        <v>5</v>
      </c>
      <c r="ED2323" s="1">
        <v>1</v>
      </c>
      <c r="EE2323" s="1">
        <v>0</v>
      </c>
      <c r="EF2323" s="1">
        <v>0</v>
      </c>
      <c r="EG2323" s="1">
        <v>0</v>
      </c>
      <c r="EH2323" s="1">
        <v>0</v>
      </c>
      <c r="EI2323" s="1">
        <v>0</v>
      </c>
      <c r="EJ2323" s="1">
        <v>0</v>
      </c>
      <c r="EK2323" s="1">
        <v>0</v>
      </c>
      <c r="EL2323" s="1">
        <v>0</v>
      </c>
      <c r="EM2323" s="1">
        <v>1</v>
      </c>
      <c r="EN2323" s="1">
        <v>0</v>
      </c>
      <c r="EO2323" s="1">
        <v>0</v>
      </c>
      <c r="EP2323" s="1">
        <v>5</v>
      </c>
      <c r="EQ2323" s="1">
        <v>12</v>
      </c>
      <c r="EU2323" s="1">
        <v>2321</v>
      </c>
      <c r="EV2323" s="1" t="s">
        <v>17471</v>
      </c>
      <c r="EW2323" s="1" t="s">
        <v>292</v>
      </c>
      <c r="EX2323" s="1" t="s">
        <v>17472</v>
      </c>
      <c r="EY2323" s="1" t="s">
        <v>17473</v>
      </c>
      <c r="EZ2323" s="1" t="s">
        <v>17474</v>
      </c>
      <c r="FA2323" s="1" t="s">
        <v>17475</v>
      </c>
      <c r="FB2323" s="1">
        <v>951</v>
      </c>
      <c r="FC2323" s="1">
        <v>792</v>
      </c>
    </row>
    <row r="2324" spans="1:159" x14ac:dyDescent="0.2">
      <c r="A2324" s="1" t="s">
        <v>17476</v>
      </c>
      <c r="B2324" s="1" t="s">
        <v>17476</v>
      </c>
      <c r="C2324" s="1">
        <v>11</v>
      </c>
      <c r="D2324" s="1">
        <v>11</v>
      </c>
      <c r="E2324" s="1">
        <v>10</v>
      </c>
      <c r="F2324" s="1" t="s">
        <v>17477</v>
      </c>
      <c r="G2324" s="1">
        <v>1</v>
      </c>
      <c r="H2324" s="1">
        <v>11</v>
      </c>
      <c r="I2324" s="1">
        <v>11</v>
      </c>
      <c r="J2324" s="1">
        <v>10</v>
      </c>
      <c r="K2324" s="1">
        <v>3</v>
      </c>
      <c r="L2324" s="1">
        <v>3</v>
      </c>
      <c r="M2324" s="1">
        <v>4</v>
      </c>
      <c r="N2324" s="1">
        <v>3</v>
      </c>
      <c r="O2324" s="1">
        <v>4</v>
      </c>
      <c r="P2324" s="1">
        <v>3</v>
      </c>
      <c r="Q2324" s="1">
        <v>6</v>
      </c>
      <c r="R2324" s="1">
        <v>6</v>
      </c>
      <c r="S2324" s="1">
        <v>5</v>
      </c>
      <c r="T2324" s="1">
        <v>7</v>
      </c>
      <c r="U2324" s="1">
        <v>7</v>
      </c>
      <c r="V2324" s="1">
        <v>7</v>
      </c>
      <c r="W2324" s="1">
        <v>5</v>
      </c>
      <c r="X2324" s="1">
        <v>7</v>
      </c>
      <c r="Y2324" s="1">
        <v>3</v>
      </c>
      <c r="Z2324" s="1">
        <v>3</v>
      </c>
      <c r="AA2324" s="1">
        <v>4</v>
      </c>
      <c r="AB2324" s="1">
        <v>3</v>
      </c>
      <c r="AC2324" s="1">
        <v>4</v>
      </c>
      <c r="AD2324" s="1">
        <v>3</v>
      </c>
      <c r="AE2324" s="1">
        <v>6</v>
      </c>
      <c r="AF2324" s="1">
        <v>6</v>
      </c>
      <c r="AG2324" s="1">
        <v>5</v>
      </c>
      <c r="AH2324" s="1">
        <v>7</v>
      </c>
      <c r="AI2324" s="1">
        <v>7</v>
      </c>
      <c r="AJ2324" s="1">
        <v>7</v>
      </c>
      <c r="AK2324" s="1">
        <v>5</v>
      </c>
      <c r="AL2324" s="1">
        <v>7</v>
      </c>
      <c r="AM2324" s="1">
        <v>3</v>
      </c>
      <c r="AN2324" s="1">
        <v>3</v>
      </c>
      <c r="AO2324" s="1">
        <v>4</v>
      </c>
      <c r="AP2324" s="1">
        <v>3</v>
      </c>
      <c r="AQ2324" s="1">
        <v>4</v>
      </c>
      <c r="AR2324" s="1">
        <v>3</v>
      </c>
      <c r="AS2324" s="1">
        <v>5</v>
      </c>
      <c r="AT2324" s="1">
        <v>5</v>
      </c>
      <c r="AU2324" s="1">
        <v>4</v>
      </c>
      <c r="AV2324" s="1">
        <v>6</v>
      </c>
      <c r="AW2324" s="1">
        <v>7</v>
      </c>
      <c r="AX2324" s="1">
        <v>7</v>
      </c>
      <c r="AY2324" s="1">
        <v>5</v>
      </c>
      <c r="AZ2324" s="1">
        <v>7</v>
      </c>
      <c r="BA2324" s="1">
        <v>17.8</v>
      </c>
      <c r="BB2324" s="1">
        <v>17.8</v>
      </c>
      <c r="BC2324" s="1">
        <v>16.899999999999999</v>
      </c>
      <c r="BD2324" s="1">
        <v>83.522999999999996</v>
      </c>
      <c r="BE2324" s="1">
        <v>774</v>
      </c>
      <c r="BF2324" s="1">
        <v>774</v>
      </c>
      <c r="BG2324" s="1">
        <v>0</v>
      </c>
      <c r="BH2324" s="1">
        <v>196.39</v>
      </c>
      <c r="BI2324" s="1" t="s">
        <v>163</v>
      </c>
      <c r="BJ2324" s="1" t="s">
        <v>163</v>
      </c>
      <c r="BK2324" s="1" t="s">
        <v>163</v>
      </c>
      <c r="BL2324" s="1" t="s">
        <v>163</v>
      </c>
      <c r="BM2324" s="1" t="s">
        <v>163</v>
      </c>
      <c r="BN2324" s="1" t="s">
        <v>163</v>
      </c>
      <c r="BO2324" s="1" t="s">
        <v>163</v>
      </c>
      <c r="BP2324" s="1" t="s">
        <v>163</v>
      </c>
      <c r="BQ2324" s="1" t="s">
        <v>163</v>
      </c>
      <c r="BR2324" s="1" t="s">
        <v>163</v>
      </c>
      <c r="BS2324" s="1" t="s">
        <v>163</v>
      </c>
      <c r="BT2324" s="1" t="s">
        <v>163</v>
      </c>
      <c r="BU2324" s="1" t="s">
        <v>163</v>
      </c>
      <c r="BV2324" s="1" t="s">
        <v>163</v>
      </c>
      <c r="BW2324" s="1">
        <v>5</v>
      </c>
      <c r="BX2324" s="1">
        <v>5.3</v>
      </c>
      <c r="BY2324" s="1">
        <v>7.2</v>
      </c>
      <c r="BZ2324" s="1">
        <v>5.3</v>
      </c>
      <c r="CA2324" s="1">
        <v>7.2</v>
      </c>
      <c r="CB2324" s="1">
        <v>5.6</v>
      </c>
      <c r="CC2324" s="1">
        <v>9.1999999999999993</v>
      </c>
      <c r="CD2324" s="1">
        <v>9.1999999999999993</v>
      </c>
      <c r="CE2324" s="1">
        <v>7.2</v>
      </c>
      <c r="CF2324" s="1">
        <v>11.1</v>
      </c>
      <c r="CG2324" s="1">
        <v>11.4</v>
      </c>
      <c r="CH2324" s="1">
        <v>12.1</v>
      </c>
      <c r="CI2324" s="1">
        <v>8.3000000000000007</v>
      </c>
      <c r="CJ2324" s="1">
        <v>12.8</v>
      </c>
      <c r="CK2324" s="1">
        <v>4612900000</v>
      </c>
      <c r="CL2324" s="1">
        <v>229580000</v>
      </c>
      <c r="CM2324" s="1">
        <v>423480000</v>
      </c>
      <c r="CN2324" s="1">
        <v>33781000</v>
      </c>
      <c r="CO2324" s="1">
        <v>5055400</v>
      </c>
      <c r="CP2324" s="1">
        <v>59753000</v>
      </c>
      <c r="CQ2324" s="1">
        <v>47361000</v>
      </c>
      <c r="CR2324" s="1">
        <v>76903000</v>
      </c>
      <c r="CS2324" s="1">
        <v>164300000</v>
      </c>
      <c r="CT2324" s="1">
        <v>35723000</v>
      </c>
      <c r="CU2324" s="1">
        <v>70493000</v>
      </c>
      <c r="CV2324" s="1">
        <v>468550000</v>
      </c>
      <c r="CW2324" s="1">
        <v>82880000</v>
      </c>
      <c r="CX2324" s="1">
        <v>264110000</v>
      </c>
      <c r="CY2324" s="1">
        <v>2650900000</v>
      </c>
      <c r="CZ2324" s="1">
        <v>107280000</v>
      </c>
      <c r="DA2324" s="1">
        <v>5339200</v>
      </c>
      <c r="DB2324" s="1">
        <v>9848300</v>
      </c>
      <c r="DC2324" s="1">
        <v>785610</v>
      </c>
      <c r="DD2324" s="1">
        <v>117570</v>
      </c>
      <c r="DE2324" s="1">
        <v>1389600</v>
      </c>
      <c r="DF2324" s="1">
        <v>1101400</v>
      </c>
      <c r="DG2324" s="1">
        <v>1788400</v>
      </c>
      <c r="DH2324" s="1">
        <v>3820900</v>
      </c>
      <c r="DI2324" s="1">
        <v>830770</v>
      </c>
      <c r="DJ2324" s="1">
        <v>1639400</v>
      </c>
      <c r="DK2324" s="1">
        <v>10896000</v>
      </c>
      <c r="DL2324" s="1">
        <v>1927400</v>
      </c>
      <c r="DM2324" s="1">
        <v>6142100</v>
      </c>
      <c r="DN2324" s="1">
        <v>61650000</v>
      </c>
      <c r="DO2324" s="1">
        <v>391350000</v>
      </c>
      <c r="DP2324" s="1">
        <v>0</v>
      </c>
      <c r="DQ2324" s="1">
        <v>215620000</v>
      </c>
      <c r="DR2324" s="1">
        <v>85478000</v>
      </c>
      <c r="DS2324" s="1">
        <v>265380000</v>
      </c>
      <c r="DT2324" s="1">
        <v>234190000</v>
      </c>
      <c r="DU2324" s="1">
        <v>311960000</v>
      </c>
      <c r="DV2324" s="1">
        <v>496140000</v>
      </c>
      <c r="DW2324" s="1">
        <v>257050000</v>
      </c>
      <c r="DX2324" s="1">
        <v>280450000</v>
      </c>
      <c r="DY2324" s="1">
        <v>382500000</v>
      </c>
      <c r="DZ2324" s="1">
        <v>257140000</v>
      </c>
      <c r="EA2324" s="1">
        <v>501720000</v>
      </c>
      <c r="EB2324" s="1">
        <v>800820000</v>
      </c>
      <c r="EC2324" s="1">
        <v>6</v>
      </c>
      <c r="ED2324" s="1">
        <v>5</v>
      </c>
      <c r="EE2324" s="1">
        <v>4</v>
      </c>
      <c r="EF2324" s="1">
        <v>3</v>
      </c>
      <c r="EG2324" s="1">
        <v>4</v>
      </c>
      <c r="EH2324" s="1">
        <v>4</v>
      </c>
      <c r="EI2324" s="1">
        <v>5</v>
      </c>
      <c r="EJ2324" s="1">
        <v>15</v>
      </c>
      <c r="EK2324" s="1">
        <v>8</v>
      </c>
      <c r="EL2324" s="1">
        <v>11</v>
      </c>
      <c r="EM2324" s="1">
        <v>8</v>
      </c>
      <c r="EN2324" s="1">
        <v>11</v>
      </c>
      <c r="EO2324" s="1">
        <v>6</v>
      </c>
      <c r="EP2324" s="1">
        <v>12</v>
      </c>
      <c r="EQ2324" s="1">
        <v>102</v>
      </c>
      <c r="EU2324" s="1">
        <v>2322</v>
      </c>
      <c r="EV2324" s="1" t="s">
        <v>17478</v>
      </c>
      <c r="EW2324" s="1" t="s">
        <v>1131</v>
      </c>
      <c r="EX2324" s="1" t="s">
        <v>17479</v>
      </c>
      <c r="EY2324" s="1" t="s">
        <v>17480</v>
      </c>
      <c r="EZ2324" s="1" t="s">
        <v>17481</v>
      </c>
      <c r="FA2324" s="1" t="s">
        <v>17482</v>
      </c>
    </row>
    <row r="2325" spans="1:159" x14ac:dyDescent="0.2">
      <c r="A2325" s="1" t="s">
        <v>17483</v>
      </c>
      <c r="B2325" s="1" t="s">
        <v>17483</v>
      </c>
      <c r="C2325" s="1">
        <v>2</v>
      </c>
      <c r="D2325" s="1">
        <v>2</v>
      </c>
      <c r="E2325" s="1">
        <v>2</v>
      </c>
      <c r="F2325" s="1" t="s">
        <v>17484</v>
      </c>
      <c r="G2325" s="1">
        <v>1</v>
      </c>
      <c r="H2325" s="1">
        <v>2</v>
      </c>
      <c r="I2325" s="1">
        <v>2</v>
      </c>
      <c r="J2325" s="1">
        <v>2</v>
      </c>
      <c r="K2325" s="1">
        <v>1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1</v>
      </c>
      <c r="V2325" s="1">
        <v>0</v>
      </c>
      <c r="W2325" s="1">
        <v>0</v>
      </c>
      <c r="X2325" s="1">
        <v>2</v>
      </c>
      <c r="Y2325" s="1">
        <v>1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1</v>
      </c>
      <c r="AJ2325" s="1">
        <v>0</v>
      </c>
      <c r="AK2325" s="1">
        <v>0</v>
      </c>
      <c r="AL2325" s="1">
        <v>2</v>
      </c>
      <c r="AM2325" s="1">
        <v>1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1</v>
      </c>
      <c r="AX2325" s="1">
        <v>0</v>
      </c>
      <c r="AY2325" s="1">
        <v>0</v>
      </c>
      <c r="AZ2325" s="1">
        <v>2</v>
      </c>
      <c r="BA2325" s="1">
        <v>4.9000000000000004</v>
      </c>
      <c r="BB2325" s="1">
        <v>4.9000000000000004</v>
      </c>
      <c r="BC2325" s="1">
        <v>4.9000000000000004</v>
      </c>
      <c r="BD2325" s="1">
        <v>60.488999999999997</v>
      </c>
      <c r="BE2325" s="1">
        <v>556</v>
      </c>
      <c r="BF2325" s="1">
        <v>556</v>
      </c>
      <c r="BG2325" s="1">
        <v>0</v>
      </c>
      <c r="BH2325" s="1">
        <v>6.1441999999999997</v>
      </c>
      <c r="BI2325" s="1" t="s">
        <v>163</v>
      </c>
      <c r="BS2325" s="1" t="s">
        <v>163</v>
      </c>
      <c r="BV2325" s="1" t="s">
        <v>163</v>
      </c>
      <c r="BW2325" s="1">
        <v>1.8</v>
      </c>
      <c r="BX2325" s="1">
        <v>0</v>
      </c>
      <c r="BY2325" s="1">
        <v>0</v>
      </c>
      <c r="BZ2325" s="1">
        <v>0</v>
      </c>
      <c r="CA2325" s="1">
        <v>0</v>
      </c>
      <c r="CB2325" s="1">
        <v>0</v>
      </c>
      <c r="CC2325" s="1">
        <v>0</v>
      </c>
      <c r="CD2325" s="1">
        <v>0</v>
      </c>
      <c r="CE2325" s="1">
        <v>0</v>
      </c>
      <c r="CF2325" s="1">
        <v>0</v>
      </c>
      <c r="CG2325" s="1">
        <v>3.1</v>
      </c>
      <c r="CH2325" s="1">
        <v>0</v>
      </c>
      <c r="CI2325" s="1">
        <v>0</v>
      </c>
      <c r="CJ2325" s="1">
        <v>4.9000000000000004</v>
      </c>
      <c r="CK2325" s="1">
        <v>59820000</v>
      </c>
      <c r="CL2325" s="1">
        <v>9211100</v>
      </c>
      <c r="CM2325" s="1">
        <v>0</v>
      </c>
      <c r="CN2325" s="1">
        <v>0</v>
      </c>
      <c r="CO2325" s="1">
        <v>0</v>
      </c>
      <c r="CP2325" s="1">
        <v>0</v>
      </c>
      <c r="CQ2325" s="1">
        <v>0</v>
      </c>
      <c r="CR2325" s="1">
        <v>0</v>
      </c>
      <c r="CS2325" s="1">
        <v>0</v>
      </c>
      <c r="CT2325" s="1">
        <v>0</v>
      </c>
      <c r="CU2325" s="1">
        <v>0</v>
      </c>
      <c r="CV2325" s="1">
        <v>0</v>
      </c>
      <c r="CW2325" s="1">
        <v>0</v>
      </c>
      <c r="CX2325" s="1">
        <v>0</v>
      </c>
      <c r="CY2325" s="1">
        <v>50609000</v>
      </c>
      <c r="CZ2325" s="1">
        <v>2300800</v>
      </c>
      <c r="DA2325" s="1">
        <v>354270</v>
      </c>
      <c r="DB2325" s="1">
        <v>0</v>
      </c>
      <c r="DC2325" s="1">
        <v>0</v>
      </c>
      <c r="DD2325" s="1">
        <v>0</v>
      </c>
      <c r="DE2325" s="1">
        <v>0</v>
      </c>
      <c r="DF2325" s="1">
        <v>0</v>
      </c>
      <c r="DG2325" s="1">
        <v>0</v>
      </c>
      <c r="DH2325" s="1">
        <v>0</v>
      </c>
      <c r="DI2325" s="1">
        <v>0</v>
      </c>
      <c r="DJ2325" s="1">
        <v>0</v>
      </c>
      <c r="DK2325" s="1">
        <v>0</v>
      </c>
      <c r="DL2325" s="1">
        <v>0</v>
      </c>
      <c r="DM2325" s="1">
        <v>0</v>
      </c>
      <c r="DN2325" s="1">
        <v>1946500</v>
      </c>
      <c r="DO2325" s="1">
        <v>0</v>
      </c>
      <c r="DP2325" s="1">
        <v>0</v>
      </c>
      <c r="DQ2325" s="1">
        <v>0</v>
      </c>
      <c r="DR2325" s="1">
        <v>0</v>
      </c>
      <c r="DS2325" s="1">
        <v>0</v>
      </c>
      <c r="DT2325" s="1">
        <v>0</v>
      </c>
      <c r="DU2325" s="1">
        <v>0</v>
      </c>
      <c r="DV2325" s="1">
        <v>0</v>
      </c>
      <c r="DW2325" s="1">
        <v>0</v>
      </c>
      <c r="DX2325" s="1">
        <v>0</v>
      </c>
      <c r="DY2325" s="1">
        <v>0</v>
      </c>
      <c r="DZ2325" s="1">
        <v>0</v>
      </c>
      <c r="EA2325" s="1">
        <v>0</v>
      </c>
      <c r="EB2325" s="1">
        <v>18074000</v>
      </c>
      <c r="EC2325" s="1">
        <v>1</v>
      </c>
      <c r="ED2325" s="1">
        <v>0</v>
      </c>
      <c r="EE2325" s="1">
        <v>0</v>
      </c>
      <c r="EF2325" s="1">
        <v>0</v>
      </c>
      <c r="EG2325" s="1">
        <v>0</v>
      </c>
      <c r="EH2325" s="1">
        <v>0</v>
      </c>
      <c r="EI2325" s="1">
        <v>0</v>
      </c>
      <c r="EJ2325" s="1">
        <v>0</v>
      </c>
      <c r="EK2325" s="1">
        <v>0</v>
      </c>
      <c r="EL2325" s="1">
        <v>0</v>
      </c>
      <c r="EM2325" s="1">
        <v>1</v>
      </c>
      <c r="EN2325" s="1">
        <v>0</v>
      </c>
      <c r="EO2325" s="1">
        <v>0</v>
      </c>
      <c r="EP2325" s="1">
        <v>2</v>
      </c>
      <c r="EQ2325" s="1">
        <v>4</v>
      </c>
      <c r="EU2325" s="1">
        <v>2323</v>
      </c>
      <c r="EV2325" s="1" t="s">
        <v>17485</v>
      </c>
      <c r="EW2325" s="1" t="s">
        <v>232</v>
      </c>
      <c r="EX2325" s="1" t="s">
        <v>17486</v>
      </c>
      <c r="EY2325" s="1" t="s">
        <v>17487</v>
      </c>
      <c r="EZ2325" s="1" t="s">
        <v>17488</v>
      </c>
      <c r="FA2325" s="1" t="s">
        <v>17489</v>
      </c>
    </row>
    <row r="2326" spans="1:159" x14ac:dyDescent="0.2">
      <c r="A2326" s="1" t="s">
        <v>17490</v>
      </c>
      <c r="B2326" s="1" t="s">
        <v>17490</v>
      </c>
      <c r="C2326" s="1">
        <v>1</v>
      </c>
      <c r="D2326" s="1">
        <v>1</v>
      </c>
      <c r="E2326" s="1">
        <v>1</v>
      </c>
      <c r="F2326" s="1" t="s">
        <v>17491</v>
      </c>
      <c r="G2326" s="1">
        <v>1</v>
      </c>
      <c r="H2326" s="1">
        <v>1</v>
      </c>
      <c r="I2326" s="1">
        <v>1</v>
      </c>
      <c r="J2326" s="1">
        <v>1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1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1</v>
      </c>
      <c r="Y2326" s="1">
        <v>0</v>
      </c>
      <c r="Z2326" s="1">
        <v>0</v>
      </c>
      <c r="AA2326" s="1">
        <v>0</v>
      </c>
      <c r="AB2326" s="1">
        <v>0</v>
      </c>
      <c r="AC2326" s="1">
        <v>0</v>
      </c>
      <c r="AD2326" s="1">
        <v>1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1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1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1</v>
      </c>
      <c r="BA2326" s="1">
        <v>2.1</v>
      </c>
      <c r="BB2326" s="1">
        <v>2.1</v>
      </c>
      <c r="BC2326" s="1">
        <v>2.1</v>
      </c>
      <c r="BD2326" s="1">
        <v>82.444999999999993</v>
      </c>
      <c r="BE2326" s="1">
        <v>721</v>
      </c>
      <c r="BF2326" s="1">
        <v>721</v>
      </c>
      <c r="BG2326" s="1">
        <v>4.5119000000000001E-3</v>
      </c>
      <c r="BH2326" s="1">
        <v>1.8499000000000001</v>
      </c>
      <c r="BN2326" s="1" t="s">
        <v>163</v>
      </c>
      <c r="BV2326" s="1" t="s">
        <v>163</v>
      </c>
      <c r="BW2326" s="1">
        <v>0</v>
      </c>
      <c r="BX2326" s="1">
        <v>0</v>
      </c>
      <c r="BY2326" s="1">
        <v>0</v>
      </c>
      <c r="BZ2326" s="1">
        <v>0</v>
      </c>
      <c r="CA2326" s="1">
        <v>0</v>
      </c>
      <c r="CB2326" s="1">
        <v>2.1</v>
      </c>
      <c r="CC2326" s="1">
        <v>0</v>
      </c>
      <c r="CD2326" s="1">
        <v>0</v>
      </c>
      <c r="CE2326" s="1">
        <v>0</v>
      </c>
      <c r="CF2326" s="1">
        <v>0</v>
      </c>
      <c r="CG2326" s="1">
        <v>0</v>
      </c>
      <c r="CH2326" s="1">
        <v>0</v>
      </c>
      <c r="CI2326" s="1">
        <v>0</v>
      </c>
      <c r="CJ2326" s="1">
        <v>2.1</v>
      </c>
      <c r="CK2326" s="1">
        <v>0</v>
      </c>
      <c r="CL2326" s="1">
        <v>0</v>
      </c>
      <c r="CM2326" s="1">
        <v>0</v>
      </c>
      <c r="CN2326" s="1">
        <v>0</v>
      </c>
      <c r="CO2326" s="1">
        <v>0</v>
      </c>
      <c r="CP2326" s="1">
        <v>0</v>
      </c>
      <c r="CQ2326" s="1">
        <v>0</v>
      </c>
      <c r="CR2326" s="1">
        <v>0</v>
      </c>
      <c r="CS2326" s="1">
        <v>0</v>
      </c>
      <c r="CT2326" s="1">
        <v>0</v>
      </c>
      <c r="CU2326" s="1">
        <v>0</v>
      </c>
      <c r="CV2326" s="1">
        <v>0</v>
      </c>
      <c r="CW2326" s="1">
        <v>0</v>
      </c>
      <c r="CX2326" s="1">
        <v>0</v>
      </c>
      <c r="CY2326" s="1">
        <v>0</v>
      </c>
      <c r="CZ2326" s="1">
        <v>0</v>
      </c>
      <c r="DA2326" s="1">
        <v>0</v>
      </c>
      <c r="DB2326" s="1">
        <v>0</v>
      </c>
      <c r="DC2326" s="1">
        <v>0</v>
      </c>
      <c r="DD2326" s="1">
        <v>0</v>
      </c>
      <c r="DE2326" s="1">
        <v>0</v>
      </c>
      <c r="DF2326" s="1">
        <v>0</v>
      </c>
      <c r="DG2326" s="1">
        <v>0</v>
      </c>
      <c r="DH2326" s="1">
        <v>0</v>
      </c>
      <c r="DI2326" s="1">
        <v>0</v>
      </c>
      <c r="DJ2326" s="1">
        <v>0</v>
      </c>
      <c r="DK2326" s="1">
        <v>0</v>
      </c>
      <c r="DL2326" s="1">
        <v>0</v>
      </c>
      <c r="DM2326" s="1">
        <v>0</v>
      </c>
      <c r="DN2326" s="1">
        <v>0</v>
      </c>
      <c r="DO2326" s="1">
        <v>0</v>
      </c>
      <c r="DP2326" s="1">
        <v>0</v>
      </c>
      <c r="DQ2326" s="1">
        <v>0</v>
      </c>
      <c r="DR2326" s="1">
        <v>0</v>
      </c>
      <c r="DS2326" s="1">
        <v>0</v>
      </c>
      <c r="DT2326" s="1">
        <v>0</v>
      </c>
      <c r="DU2326" s="1">
        <v>0</v>
      </c>
      <c r="DV2326" s="1">
        <v>0</v>
      </c>
      <c r="DW2326" s="1">
        <v>0</v>
      </c>
      <c r="DX2326" s="1">
        <v>0</v>
      </c>
      <c r="DY2326" s="1">
        <v>0</v>
      </c>
      <c r="DZ2326" s="1">
        <v>0</v>
      </c>
      <c r="EA2326" s="1">
        <v>0</v>
      </c>
      <c r="EB2326" s="1">
        <v>0</v>
      </c>
      <c r="EC2326" s="1">
        <v>0</v>
      </c>
      <c r="ED2326" s="1">
        <v>0</v>
      </c>
      <c r="EE2326" s="1">
        <v>0</v>
      </c>
      <c r="EF2326" s="1">
        <v>0</v>
      </c>
      <c r="EG2326" s="1">
        <v>0</v>
      </c>
      <c r="EH2326" s="1">
        <v>1</v>
      </c>
      <c r="EI2326" s="1">
        <v>0</v>
      </c>
      <c r="EJ2326" s="1">
        <v>0</v>
      </c>
      <c r="EK2326" s="1">
        <v>0</v>
      </c>
      <c r="EL2326" s="1">
        <v>0</v>
      </c>
      <c r="EM2326" s="1">
        <v>0</v>
      </c>
      <c r="EN2326" s="1">
        <v>0</v>
      </c>
      <c r="EO2326" s="1">
        <v>0</v>
      </c>
      <c r="EP2326" s="1">
        <v>1</v>
      </c>
      <c r="EQ2326" s="1">
        <v>2</v>
      </c>
      <c r="EU2326" s="1">
        <v>2324</v>
      </c>
      <c r="EV2326" s="1">
        <v>8717</v>
      </c>
      <c r="EW2326" s="1" t="b">
        <v>1</v>
      </c>
      <c r="EX2326" s="1">
        <v>9289</v>
      </c>
      <c r="EY2326" s="1" t="s">
        <v>17492</v>
      </c>
      <c r="EZ2326" s="1" t="s">
        <v>17493</v>
      </c>
      <c r="FA2326" s="1">
        <v>70151</v>
      </c>
    </row>
    <row r="2327" spans="1:159" x14ac:dyDescent="0.2">
      <c r="A2327" s="1" t="s">
        <v>17494</v>
      </c>
      <c r="B2327" s="1" t="s">
        <v>17494</v>
      </c>
      <c r="C2327" s="1">
        <v>1</v>
      </c>
      <c r="D2327" s="1">
        <v>1</v>
      </c>
      <c r="E2327" s="1">
        <v>1</v>
      </c>
      <c r="F2327" s="1" t="s">
        <v>17495</v>
      </c>
      <c r="G2327" s="1">
        <v>1</v>
      </c>
      <c r="H2327" s="1">
        <v>1</v>
      </c>
      <c r="I2327" s="1">
        <v>1</v>
      </c>
      <c r="J2327" s="1">
        <v>1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1</v>
      </c>
      <c r="Y2327" s="1">
        <v>0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1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1</v>
      </c>
      <c r="BA2327" s="1">
        <v>1.6</v>
      </c>
      <c r="BB2327" s="1">
        <v>1.6</v>
      </c>
      <c r="BC2327" s="1">
        <v>1.6</v>
      </c>
      <c r="BD2327" s="1">
        <v>69.191000000000003</v>
      </c>
      <c r="BE2327" s="1">
        <v>621</v>
      </c>
      <c r="BF2327" s="1">
        <v>621</v>
      </c>
      <c r="BG2327" s="1">
        <v>2.1768E-3</v>
      </c>
      <c r="BH2327" s="1">
        <v>2.2347000000000001</v>
      </c>
      <c r="BV2327" s="1" t="s">
        <v>163</v>
      </c>
      <c r="BW2327" s="1">
        <v>0</v>
      </c>
      <c r="BX2327" s="1">
        <v>0</v>
      </c>
      <c r="BY2327" s="1">
        <v>0</v>
      </c>
      <c r="BZ2327" s="1">
        <v>0</v>
      </c>
      <c r="CA2327" s="1">
        <v>0</v>
      </c>
      <c r="CB2327" s="1">
        <v>0</v>
      </c>
      <c r="CC2327" s="1">
        <v>0</v>
      </c>
      <c r="CD2327" s="1">
        <v>0</v>
      </c>
      <c r="CE2327" s="1">
        <v>0</v>
      </c>
      <c r="CF2327" s="1">
        <v>0</v>
      </c>
      <c r="CG2327" s="1">
        <v>0</v>
      </c>
      <c r="CH2327" s="1">
        <v>0</v>
      </c>
      <c r="CI2327" s="1">
        <v>0</v>
      </c>
      <c r="CJ2327" s="1">
        <v>1.6</v>
      </c>
      <c r="CK2327" s="1">
        <v>23121000</v>
      </c>
      <c r="CL2327" s="1">
        <v>0</v>
      </c>
      <c r="CM2327" s="1">
        <v>0</v>
      </c>
      <c r="CN2327" s="1">
        <v>0</v>
      </c>
      <c r="CO2327" s="1">
        <v>0</v>
      </c>
      <c r="CP2327" s="1">
        <v>0</v>
      </c>
      <c r="CQ2327" s="1">
        <v>0</v>
      </c>
      <c r="CR2327" s="1">
        <v>0</v>
      </c>
      <c r="CS2327" s="1">
        <v>0</v>
      </c>
      <c r="CT2327" s="1">
        <v>0</v>
      </c>
      <c r="CU2327" s="1">
        <v>0</v>
      </c>
      <c r="CV2327" s="1">
        <v>0</v>
      </c>
      <c r="CW2327" s="1">
        <v>0</v>
      </c>
      <c r="CX2327" s="1">
        <v>0</v>
      </c>
      <c r="CY2327" s="1">
        <v>23121000</v>
      </c>
      <c r="CZ2327" s="1">
        <v>924840</v>
      </c>
      <c r="DA2327" s="1">
        <v>0</v>
      </c>
      <c r="DB2327" s="1">
        <v>0</v>
      </c>
      <c r="DC2327" s="1">
        <v>0</v>
      </c>
      <c r="DD2327" s="1">
        <v>0</v>
      </c>
      <c r="DE2327" s="1">
        <v>0</v>
      </c>
      <c r="DF2327" s="1">
        <v>0</v>
      </c>
      <c r="DG2327" s="1">
        <v>0</v>
      </c>
      <c r="DH2327" s="1">
        <v>0</v>
      </c>
      <c r="DI2327" s="1">
        <v>0</v>
      </c>
      <c r="DJ2327" s="1">
        <v>0</v>
      </c>
      <c r="DK2327" s="1">
        <v>0</v>
      </c>
      <c r="DL2327" s="1">
        <v>0</v>
      </c>
      <c r="DM2327" s="1">
        <v>0</v>
      </c>
      <c r="DN2327" s="1">
        <v>924840</v>
      </c>
      <c r="DO2327" s="1">
        <v>0</v>
      </c>
      <c r="DP2327" s="1">
        <v>0</v>
      </c>
      <c r="DQ2327" s="1">
        <v>0</v>
      </c>
      <c r="DR2327" s="1">
        <v>0</v>
      </c>
      <c r="DS2327" s="1">
        <v>0</v>
      </c>
      <c r="DT2327" s="1">
        <v>0</v>
      </c>
      <c r="DU2327" s="1">
        <v>0</v>
      </c>
      <c r="DV2327" s="1">
        <v>0</v>
      </c>
      <c r="DW2327" s="1">
        <v>0</v>
      </c>
      <c r="DX2327" s="1">
        <v>0</v>
      </c>
      <c r="DY2327" s="1">
        <v>0</v>
      </c>
      <c r="DZ2327" s="1">
        <v>0</v>
      </c>
      <c r="EA2327" s="1">
        <v>0</v>
      </c>
      <c r="EB2327" s="1">
        <v>8257100</v>
      </c>
      <c r="EC2327" s="1">
        <v>0</v>
      </c>
      <c r="ED2327" s="1">
        <v>0</v>
      </c>
      <c r="EE2327" s="1">
        <v>0</v>
      </c>
      <c r="EF2327" s="1">
        <v>0</v>
      </c>
      <c r="EG2327" s="1">
        <v>0</v>
      </c>
      <c r="EH2327" s="1">
        <v>0</v>
      </c>
      <c r="EI2327" s="1">
        <v>0</v>
      </c>
      <c r="EJ2327" s="1">
        <v>0</v>
      </c>
      <c r="EK2327" s="1">
        <v>0</v>
      </c>
      <c r="EL2327" s="1">
        <v>0</v>
      </c>
      <c r="EM2327" s="1">
        <v>0</v>
      </c>
      <c r="EN2327" s="1">
        <v>0</v>
      </c>
      <c r="EO2327" s="1">
        <v>0</v>
      </c>
      <c r="EP2327" s="1">
        <v>1</v>
      </c>
      <c r="EQ2327" s="1">
        <v>1</v>
      </c>
      <c r="EU2327" s="1">
        <v>2325</v>
      </c>
      <c r="EV2327" s="1">
        <v>6709</v>
      </c>
      <c r="EW2327" s="1" t="b">
        <v>1</v>
      </c>
      <c r="EX2327" s="1">
        <v>7087</v>
      </c>
      <c r="EY2327" s="1">
        <v>39567</v>
      </c>
      <c r="EZ2327" s="1">
        <v>53921</v>
      </c>
      <c r="FA2327" s="1">
        <v>53921</v>
      </c>
    </row>
    <row r="2328" spans="1:159" x14ac:dyDescent="0.2">
      <c r="A2328" s="1" t="s">
        <v>17496</v>
      </c>
      <c r="B2328" s="1" t="s">
        <v>17496</v>
      </c>
      <c r="C2328" s="1">
        <v>4</v>
      </c>
      <c r="D2328" s="1">
        <v>4</v>
      </c>
      <c r="E2328" s="1">
        <v>4</v>
      </c>
      <c r="F2328" s="1" t="s">
        <v>17497</v>
      </c>
      <c r="G2328" s="1">
        <v>1</v>
      </c>
      <c r="H2328" s="1">
        <v>4</v>
      </c>
      <c r="I2328" s="1">
        <v>4</v>
      </c>
      <c r="J2328" s="1">
        <v>4</v>
      </c>
      <c r="K2328" s="1">
        <v>3</v>
      </c>
      <c r="L2328" s="1">
        <v>0</v>
      </c>
      <c r="M2328" s="1">
        <v>0</v>
      </c>
      <c r="N2328" s="1">
        <v>0</v>
      </c>
      <c r="O2328" s="1">
        <v>1</v>
      </c>
      <c r="P2328" s="1">
        <v>1</v>
      </c>
      <c r="Q2328" s="1">
        <v>0</v>
      </c>
      <c r="R2328" s="1">
        <v>1</v>
      </c>
      <c r="S2328" s="1">
        <v>0</v>
      </c>
      <c r="T2328" s="1">
        <v>0</v>
      </c>
      <c r="U2328" s="1">
        <v>0</v>
      </c>
      <c r="V2328" s="1">
        <v>1</v>
      </c>
      <c r="W2328" s="1">
        <v>2</v>
      </c>
      <c r="X2328" s="1">
        <v>3</v>
      </c>
      <c r="Y2328" s="1">
        <v>3</v>
      </c>
      <c r="Z2328" s="1">
        <v>0</v>
      </c>
      <c r="AA2328" s="1">
        <v>0</v>
      </c>
      <c r="AB2328" s="1">
        <v>0</v>
      </c>
      <c r="AC2328" s="1">
        <v>1</v>
      </c>
      <c r="AD2328" s="1">
        <v>1</v>
      </c>
      <c r="AE2328" s="1">
        <v>0</v>
      </c>
      <c r="AF2328" s="1">
        <v>1</v>
      </c>
      <c r="AG2328" s="1">
        <v>0</v>
      </c>
      <c r="AH2328" s="1">
        <v>0</v>
      </c>
      <c r="AI2328" s="1">
        <v>0</v>
      </c>
      <c r="AJ2328" s="1">
        <v>1</v>
      </c>
      <c r="AK2328" s="1">
        <v>2</v>
      </c>
      <c r="AL2328" s="1">
        <v>3</v>
      </c>
      <c r="AM2328" s="1">
        <v>3</v>
      </c>
      <c r="AN2328" s="1">
        <v>0</v>
      </c>
      <c r="AO2328" s="1">
        <v>0</v>
      </c>
      <c r="AP2328" s="1">
        <v>0</v>
      </c>
      <c r="AQ2328" s="1">
        <v>1</v>
      </c>
      <c r="AR2328" s="1">
        <v>1</v>
      </c>
      <c r="AS2328" s="1">
        <v>0</v>
      </c>
      <c r="AT2328" s="1">
        <v>1</v>
      </c>
      <c r="AU2328" s="1">
        <v>0</v>
      </c>
      <c r="AV2328" s="1">
        <v>0</v>
      </c>
      <c r="AW2328" s="1">
        <v>0</v>
      </c>
      <c r="AX2328" s="1">
        <v>1</v>
      </c>
      <c r="AY2328" s="1">
        <v>2</v>
      </c>
      <c r="AZ2328" s="1">
        <v>3</v>
      </c>
      <c r="BA2328" s="1">
        <v>3.5</v>
      </c>
      <c r="BB2328" s="1">
        <v>3.5</v>
      </c>
      <c r="BC2328" s="1">
        <v>3.5</v>
      </c>
      <c r="BD2328" s="1">
        <v>118.71</v>
      </c>
      <c r="BE2328" s="1">
        <v>1071</v>
      </c>
      <c r="BF2328" s="1">
        <v>1071</v>
      </c>
      <c r="BG2328" s="1">
        <v>0</v>
      </c>
      <c r="BH2328" s="1">
        <v>4.9379999999999997</v>
      </c>
      <c r="BI2328" s="1" t="s">
        <v>163</v>
      </c>
      <c r="BM2328" s="1" t="s">
        <v>163</v>
      </c>
      <c r="BN2328" s="1" t="s">
        <v>163</v>
      </c>
      <c r="BP2328" s="1" t="s">
        <v>164</v>
      </c>
      <c r="BT2328" s="1" t="s">
        <v>164</v>
      </c>
      <c r="BU2328" s="1" t="s">
        <v>164</v>
      </c>
      <c r="BV2328" s="1" t="s">
        <v>163</v>
      </c>
      <c r="BW2328" s="1">
        <v>2.5</v>
      </c>
      <c r="BX2328" s="1">
        <v>0</v>
      </c>
      <c r="BY2328" s="1">
        <v>0</v>
      </c>
      <c r="BZ2328" s="1">
        <v>0</v>
      </c>
      <c r="CA2328" s="1">
        <v>0.9</v>
      </c>
      <c r="CB2328" s="1">
        <v>0.9</v>
      </c>
      <c r="CC2328" s="1">
        <v>0</v>
      </c>
      <c r="CD2328" s="1">
        <v>0.8</v>
      </c>
      <c r="CE2328" s="1">
        <v>0</v>
      </c>
      <c r="CF2328" s="1">
        <v>0</v>
      </c>
      <c r="CG2328" s="1">
        <v>0</v>
      </c>
      <c r="CH2328" s="1">
        <v>0.8</v>
      </c>
      <c r="CI2328" s="1">
        <v>1.7</v>
      </c>
      <c r="CJ2328" s="1">
        <v>2.5</v>
      </c>
      <c r="CK2328" s="1">
        <v>112020000</v>
      </c>
      <c r="CL2328" s="1">
        <v>45525000</v>
      </c>
      <c r="CM2328" s="1">
        <v>0</v>
      </c>
      <c r="CN2328" s="1">
        <v>0</v>
      </c>
      <c r="CO2328" s="1">
        <v>0</v>
      </c>
      <c r="CP2328" s="1">
        <v>3308800</v>
      </c>
      <c r="CQ2328" s="1">
        <v>4559800</v>
      </c>
      <c r="CR2328" s="1">
        <v>0</v>
      </c>
      <c r="CS2328" s="1">
        <v>2016500</v>
      </c>
      <c r="CT2328" s="1">
        <v>0</v>
      </c>
      <c r="CU2328" s="1">
        <v>0</v>
      </c>
      <c r="CV2328" s="1">
        <v>0</v>
      </c>
      <c r="CW2328" s="1">
        <v>2275100</v>
      </c>
      <c r="CX2328" s="1">
        <v>16749000</v>
      </c>
      <c r="CY2328" s="1">
        <v>37584000</v>
      </c>
      <c r="CZ2328" s="1">
        <v>2240400</v>
      </c>
      <c r="DA2328" s="1">
        <v>910500</v>
      </c>
      <c r="DB2328" s="1">
        <v>0</v>
      </c>
      <c r="DC2328" s="1">
        <v>0</v>
      </c>
      <c r="DD2328" s="1">
        <v>0</v>
      </c>
      <c r="DE2328" s="1">
        <v>66177</v>
      </c>
      <c r="DF2328" s="1">
        <v>91195</v>
      </c>
      <c r="DG2328" s="1">
        <v>0</v>
      </c>
      <c r="DH2328" s="1">
        <v>40330</v>
      </c>
      <c r="DI2328" s="1">
        <v>0</v>
      </c>
      <c r="DJ2328" s="1">
        <v>0</v>
      </c>
      <c r="DK2328" s="1">
        <v>0</v>
      </c>
      <c r="DL2328" s="1">
        <v>45501</v>
      </c>
      <c r="DM2328" s="1">
        <v>334980</v>
      </c>
      <c r="DN2328" s="1">
        <v>751680</v>
      </c>
      <c r="DO2328" s="1">
        <v>40144000</v>
      </c>
      <c r="DP2328" s="1">
        <v>0</v>
      </c>
      <c r="DQ2328" s="1">
        <v>0</v>
      </c>
      <c r="DR2328" s="1">
        <v>0</v>
      </c>
      <c r="DS2328" s="1">
        <v>0</v>
      </c>
      <c r="DT2328" s="1">
        <v>0</v>
      </c>
      <c r="DU2328" s="1">
        <v>0</v>
      </c>
      <c r="DV2328" s="1">
        <v>0</v>
      </c>
      <c r="DW2328" s="1">
        <v>0</v>
      </c>
      <c r="DX2328" s="1">
        <v>0</v>
      </c>
      <c r="DY2328" s="1">
        <v>0</v>
      </c>
      <c r="DZ2328" s="1">
        <v>0</v>
      </c>
      <c r="EA2328" s="1">
        <v>37524000</v>
      </c>
      <c r="EB2328" s="1">
        <v>20279000</v>
      </c>
      <c r="EC2328" s="1">
        <v>3</v>
      </c>
      <c r="ED2328" s="1">
        <v>0</v>
      </c>
      <c r="EE2328" s="1">
        <v>0</v>
      </c>
      <c r="EF2328" s="1">
        <v>0</v>
      </c>
      <c r="EG2328" s="1">
        <v>1</v>
      </c>
      <c r="EH2328" s="1">
        <v>1</v>
      </c>
      <c r="EI2328" s="1">
        <v>0</v>
      </c>
      <c r="EJ2328" s="1">
        <v>0</v>
      </c>
      <c r="EK2328" s="1">
        <v>0</v>
      </c>
      <c r="EL2328" s="1">
        <v>0</v>
      </c>
      <c r="EM2328" s="1">
        <v>0</v>
      </c>
      <c r="EN2328" s="1">
        <v>0</v>
      </c>
      <c r="EO2328" s="1">
        <v>0</v>
      </c>
      <c r="EP2328" s="1">
        <v>1</v>
      </c>
      <c r="EQ2328" s="1">
        <v>6</v>
      </c>
      <c r="EU2328" s="1">
        <v>2326</v>
      </c>
      <c r="EV2328" s="1" t="s">
        <v>17498</v>
      </c>
      <c r="EW2328" s="1" t="s">
        <v>197</v>
      </c>
      <c r="EX2328" s="1" t="s">
        <v>17499</v>
      </c>
      <c r="EY2328" s="1" t="s">
        <v>17500</v>
      </c>
      <c r="EZ2328" s="1" t="s">
        <v>17501</v>
      </c>
      <c r="FA2328" s="1" t="s">
        <v>17502</v>
      </c>
    </row>
    <row r="2329" spans="1:159" x14ac:dyDescent="0.2">
      <c r="A2329" s="1" t="s">
        <v>17503</v>
      </c>
      <c r="B2329" s="1" t="s">
        <v>17503</v>
      </c>
      <c r="C2329" s="1">
        <v>2</v>
      </c>
      <c r="D2329" s="1">
        <v>2</v>
      </c>
      <c r="E2329" s="1">
        <v>2</v>
      </c>
      <c r="F2329" s="1" t="s">
        <v>17504</v>
      </c>
      <c r="G2329" s="1">
        <v>1</v>
      </c>
      <c r="H2329" s="1">
        <v>2</v>
      </c>
      <c r="I2329" s="1">
        <v>2</v>
      </c>
      <c r="J2329" s="1">
        <v>2</v>
      </c>
      <c r="K2329" s="1">
        <v>0</v>
      </c>
      <c r="L2329" s="1">
        <v>1</v>
      </c>
      <c r="M2329" s="1">
        <v>1</v>
      </c>
      <c r="N2329" s="1">
        <v>0</v>
      </c>
      <c r="O2329" s="1">
        <v>0</v>
      </c>
      <c r="P2329" s="1">
        <v>0</v>
      </c>
      <c r="Q2329" s="1">
        <v>0</v>
      </c>
      <c r="R2329" s="1">
        <v>1</v>
      </c>
      <c r="S2329" s="1">
        <v>0</v>
      </c>
      <c r="T2329" s="1">
        <v>1</v>
      </c>
      <c r="U2329" s="1">
        <v>1</v>
      </c>
      <c r="V2329" s="1">
        <v>0</v>
      </c>
      <c r="W2329" s="1">
        <v>0</v>
      </c>
      <c r="X2329" s="1">
        <v>1</v>
      </c>
      <c r="Y2329" s="1">
        <v>0</v>
      </c>
      <c r="Z2329" s="1">
        <v>1</v>
      </c>
      <c r="AA2329" s="1">
        <v>1</v>
      </c>
      <c r="AB2329" s="1">
        <v>0</v>
      </c>
      <c r="AC2329" s="1">
        <v>0</v>
      </c>
      <c r="AD2329" s="1">
        <v>0</v>
      </c>
      <c r="AE2329" s="1">
        <v>0</v>
      </c>
      <c r="AF2329" s="1">
        <v>1</v>
      </c>
      <c r="AG2329" s="1">
        <v>0</v>
      </c>
      <c r="AH2329" s="1">
        <v>1</v>
      </c>
      <c r="AI2329" s="1">
        <v>1</v>
      </c>
      <c r="AJ2329" s="1">
        <v>0</v>
      </c>
      <c r="AK2329" s="1">
        <v>0</v>
      </c>
      <c r="AL2329" s="1">
        <v>1</v>
      </c>
      <c r="AM2329" s="1">
        <v>0</v>
      </c>
      <c r="AN2329" s="1">
        <v>1</v>
      </c>
      <c r="AO2329" s="1">
        <v>1</v>
      </c>
      <c r="AP2329" s="1">
        <v>0</v>
      </c>
      <c r="AQ2329" s="1">
        <v>0</v>
      </c>
      <c r="AR2329" s="1">
        <v>0</v>
      </c>
      <c r="AS2329" s="1">
        <v>0</v>
      </c>
      <c r="AT2329" s="1">
        <v>1</v>
      </c>
      <c r="AU2329" s="1">
        <v>0</v>
      </c>
      <c r="AV2329" s="1">
        <v>1</v>
      </c>
      <c r="AW2329" s="1">
        <v>1</v>
      </c>
      <c r="AX2329" s="1">
        <v>0</v>
      </c>
      <c r="AY2329" s="1">
        <v>0</v>
      </c>
      <c r="AZ2329" s="1">
        <v>1</v>
      </c>
      <c r="BA2329" s="1">
        <v>3.2</v>
      </c>
      <c r="BB2329" s="1">
        <v>3.2</v>
      </c>
      <c r="BC2329" s="1">
        <v>3.2</v>
      </c>
      <c r="BD2329" s="1">
        <v>82.432000000000002</v>
      </c>
      <c r="BE2329" s="1">
        <v>726</v>
      </c>
      <c r="BF2329" s="1">
        <v>726</v>
      </c>
      <c r="BG2329" s="1">
        <v>0</v>
      </c>
      <c r="BH2329" s="1">
        <v>4.0728</v>
      </c>
      <c r="BJ2329" s="1" t="s">
        <v>163</v>
      </c>
      <c r="BK2329" s="1" t="s">
        <v>164</v>
      </c>
      <c r="BP2329" s="1" t="s">
        <v>163</v>
      </c>
      <c r="BR2329" s="1" t="s">
        <v>163</v>
      </c>
      <c r="BS2329" s="1" t="s">
        <v>163</v>
      </c>
      <c r="BV2329" s="1" t="s">
        <v>163</v>
      </c>
      <c r="BW2329" s="1">
        <v>0</v>
      </c>
      <c r="BX2329" s="1">
        <v>1.7</v>
      </c>
      <c r="BY2329" s="1">
        <v>1.5</v>
      </c>
      <c r="BZ2329" s="1">
        <v>0</v>
      </c>
      <c r="CA2329" s="1">
        <v>0</v>
      </c>
      <c r="CB2329" s="1">
        <v>0</v>
      </c>
      <c r="CC2329" s="1">
        <v>0</v>
      </c>
      <c r="CD2329" s="1">
        <v>1.7</v>
      </c>
      <c r="CE2329" s="1">
        <v>0</v>
      </c>
      <c r="CF2329" s="1">
        <v>1.5</v>
      </c>
      <c r="CG2329" s="1">
        <v>1.5</v>
      </c>
      <c r="CH2329" s="1">
        <v>0</v>
      </c>
      <c r="CI2329" s="1">
        <v>0</v>
      </c>
      <c r="CJ2329" s="1">
        <v>1.7</v>
      </c>
      <c r="CK2329" s="1">
        <v>69803000</v>
      </c>
      <c r="CL2329" s="1">
        <v>0</v>
      </c>
      <c r="CM2329" s="1">
        <v>45917000</v>
      </c>
      <c r="CN2329" s="1">
        <v>1596900</v>
      </c>
      <c r="CO2329" s="1">
        <v>0</v>
      </c>
      <c r="CP2329" s="1">
        <v>0</v>
      </c>
      <c r="CQ2329" s="1">
        <v>0</v>
      </c>
      <c r="CR2329" s="1">
        <v>0</v>
      </c>
      <c r="CS2329" s="1">
        <v>0</v>
      </c>
      <c r="CT2329" s="1">
        <v>0</v>
      </c>
      <c r="CU2329" s="1">
        <v>0</v>
      </c>
      <c r="CV2329" s="1">
        <v>2649600</v>
      </c>
      <c r="CW2329" s="1">
        <v>0</v>
      </c>
      <c r="CX2329" s="1">
        <v>0</v>
      </c>
      <c r="CY2329" s="1">
        <v>19639000</v>
      </c>
      <c r="CZ2329" s="1">
        <v>1586400</v>
      </c>
      <c r="DA2329" s="1">
        <v>0</v>
      </c>
      <c r="DB2329" s="1">
        <v>1043600</v>
      </c>
      <c r="DC2329" s="1">
        <v>36293</v>
      </c>
      <c r="DD2329" s="1">
        <v>0</v>
      </c>
      <c r="DE2329" s="1">
        <v>0</v>
      </c>
      <c r="DF2329" s="1">
        <v>0</v>
      </c>
      <c r="DG2329" s="1">
        <v>0</v>
      </c>
      <c r="DH2329" s="1">
        <v>0</v>
      </c>
      <c r="DI2329" s="1">
        <v>0</v>
      </c>
      <c r="DJ2329" s="1">
        <v>0</v>
      </c>
      <c r="DK2329" s="1">
        <v>60217</v>
      </c>
      <c r="DL2329" s="1">
        <v>0</v>
      </c>
      <c r="DM2329" s="1">
        <v>0</v>
      </c>
      <c r="DN2329" s="1">
        <v>446350</v>
      </c>
      <c r="DO2329" s="1">
        <v>0</v>
      </c>
      <c r="DP2329" s="1">
        <v>0</v>
      </c>
      <c r="DQ2329" s="1">
        <v>0</v>
      </c>
      <c r="DR2329" s="1">
        <v>0</v>
      </c>
      <c r="DS2329" s="1">
        <v>0</v>
      </c>
      <c r="DT2329" s="1">
        <v>0</v>
      </c>
      <c r="DU2329" s="1">
        <v>0</v>
      </c>
      <c r="DV2329" s="1">
        <v>0</v>
      </c>
      <c r="DW2329" s="1">
        <v>0</v>
      </c>
      <c r="DX2329" s="1">
        <v>0</v>
      </c>
      <c r="DY2329" s="1">
        <v>0</v>
      </c>
      <c r="DZ2329" s="1">
        <v>0</v>
      </c>
      <c r="EA2329" s="1">
        <v>0</v>
      </c>
      <c r="EB2329" s="1">
        <v>7013700</v>
      </c>
      <c r="EC2329" s="1">
        <v>0</v>
      </c>
      <c r="ED2329" s="1">
        <v>1</v>
      </c>
      <c r="EE2329" s="1">
        <v>0</v>
      </c>
      <c r="EF2329" s="1">
        <v>0</v>
      </c>
      <c r="EG2329" s="1">
        <v>0</v>
      </c>
      <c r="EH2329" s="1">
        <v>0</v>
      </c>
      <c r="EI2329" s="1">
        <v>0</v>
      </c>
      <c r="EJ2329" s="1">
        <v>1</v>
      </c>
      <c r="EK2329" s="1">
        <v>0</v>
      </c>
      <c r="EL2329" s="1">
        <v>1</v>
      </c>
      <c r="EM2329" s="1">
        <v>1</v>
      </c>
      <c r="EN2329" s="1">
        <v>0</v>
      </c>
      <c r="EO2329" s="1">
        <v>0</v>
      </c>
      <c r="EP2329" s="1">
        <v>1</v>
      </c>
      <c r="EQ2329" s="1">
        <v>5</v>
      </c>
      <c r="EU2329" s="1">
        <v>2327</v>
      </c>
      <c r="EV2329" s="1" t="s">
        <v>17505</v>
      </c>
      <c r="EW2329" s="1" t="s">
        <v>232</v>
      </c>
      <c r="EX2329" s="1" t="s">
        <v>17506</v>
      </c>
      <c r="EY2329" s="1" t="s">
        <v>17507</v>
      </c>
      <c r="EZ2329" s="1" t="s">
        <v>17508</v>
      </c>
      <c r="FA2329" s="1" t="s">
        <v>17509</v>
      </c>
    </row>
    <row r="2330" spans="1:159" x14ac:dyDescent="0.2">
      <c r="A2330" s="1" t="s">
        <v>17510</v>
      </c>
      <c r="B2330" s="1" t="s">
        <v>17510</v>
      </c>
      <c r="C2330" s="1">
        <v>11</v>
      </c>
      <c r="D2330" s="1">
        <v>3</v>
      </c>
      <c r="E2330" s="1">
        <v>3</v>
      </c>
      <c r="F2330" s="1" t="s">
        <v>17511</v>
      </c>
      <c r="G2330" s="1">
        <v>1</v>
      </c>
      <c r="H2330" s="1">
        <v>11</v>
      </c>
      <c r="I2330" s="1">
        <v>3</v>
      </c>
      <c r="J2330" s="1">
        <v>3</v>
      </c>
      <c r="K2330" s="1">
        <v>3</v>
      </c>
      <c r="L2330" s="1">
        <v>3</v>
      </c>
      <c r="M2330" s="1">
        <v>0</v>
      </c>
      <c r="N2330" s="1">
        <v>3</v>
      </c>
      <c r="O2330" s="1">
        <v>4</v>
      </c>
      <c r="P2330" s="1">
        <v>4</v>
      </c>
      <c r="Q2330" s="1">
        <v>2</v>
      </c>
      <c r="R2330" s="1">
        <v>6</v>
      </c>
      <c r="S2330" s="1">
        <v>7</v>
      </c>
      <c r="T2330" s="1">
        <v>7</v>
      </c>
      <c r="U2330" s="1">
        <v>4</v>
      </c>
      <c r="V2330" s="1">
        <v>7</v>
      </c>
      <c r="W2330" s="1">
        <v>0</v>
      </c>
      <c r="X2330" s="1">
        <v>6</v>
      </c>
      <c r="Y2330" s="1">
        <v>1</v>
      </c>
      <c r="Z2330" s="1">
        <v>0</v>
      </c>
      <c r="AA2330" s="1">
        <v>0</v>
      </c>
      <c r="AB2330" s="1">
        <v>0</v>
      </c>
      <c r="AC2330" s="1">
        <v>1</v>
      </c>
      <c r="AD2330" s="1">
        <v>1</v>
      </c>
      <c r="AE2330" s="1">
        <v>0</v>
      </c>
      <c r="AF2330" s="1">
        <v>1</v>
      </c>
      <c r="AG2330" s="1">
        <v>2</v>
      </c>
      <c r="AH2330" s="1">
        <v>3</v>
      </c>
      <c r="AI2330" s="1">
        <v>2</v>
      </c>
      <c r="AJ2330" s="1">
        <v>2</v>
      </c>
      <c r="AK2330" s="1">
        <v>0</v>
      </c>
      <c r="AL2330" s="1">
        <v>2</v>
      </c>
      <c r="AM2330" s="1">
        <v>1</v>
      </c>
      <c r="AN2330" s="1">
        <v>0</v>
      </c>
      <c r="AO2330" s="1">
        <v>0</v>
      </c>
      <c r="AP2330" s="1">
        <v>0</v>
      </c>
      <c r="AQ2330" s="1">
        <v>1</v>
      </c>
      <c r="AR2330" s="1">
        <v>1</v>
      </c>
      <c r="AS2330" s="1">
        <v>0</v>
      </c>
      <c r="AT2330" s="1">
        <v>1</v>
      </c>
      <c r="AU2330" s="1">
        <v>2</v>
      </c>
      <c r="AV2330" s="1">
        <v>3</v>
      </c>
      <c r="AW2330" s="1">
        <v>2</v>
      </c>
      <c r="AX2330" s="1">
        <v>2</v>
      </c>
      <c r="AY2330" s="1">
        <v>0</v>
      </c>
      <c r="AZ2330" s="1">
        <v>2</v>
      </c>
      <c r="BA2330" s="1">
        <v>14.8</v>
      </c>
      <c r="BB2330" s="1">
        <v>4.2</v>
      </c>
      <c r="BC2330" s="1">
        <v>4.2</v>
      </c>
      <c r="BD2330" s="1">
        <v>76.995999999999995</v>
      </c>
      <c r="BE2330" s="1">
        <v>718</v>
      </c>
      <c r="BF2330" s="1">
        <v>718</v>
      </c>
      <c r="BG2330" s="1">
        <v>0</v>
      </c>
      <c r="BH2330" s="1">
        <v>7.9269999999999996</v>
      </c>
      <c r="BI2330" s="1" t="s">
        <v>163</v>
      </c>
      <c r="BJ2330" s="1" t="s">
        <v>164</v>
      </c>
      <c r="BL2330" s="1" t="s">
        <v>164</v>
      </c>
      <c r="BM2330" s="1" t="s">
        <v>163</v>
      </c>
      <c r="BN2330" s="1" t="s">
        <v>163</v>
      </c>
      <c r="BO2330" s="1" t="s">
        <v>164</v>
      </c>
      <c r="BP2330" s="1" t="s">
        <v>163</v>
      </c>
      <c r="BQ2330" s="1" t="s">
        <v>163</v>
      </c>
      <c r="BR2330" s="1" t="s">
        <v>163</v>
      </c>
      <c r="BS2330" s="1" t="s">
        <v>163</v>
      </c>
      <c r="BT2330" s="1" t="s">
        <v>163</v>
      </c>
      <c r="BV2330" s="1" t="s">
        <v>163</v>
      </c>
      <c r="BW2330" s="1">
        <v>4.3</v>
      </c>
      <c r="BX2330" s="1">
        <v>3.1</v>
      </c>
      <c r="BY2330" s="1">
        <v>0</v>
      </c>
      <c r="BZ2330" s="1">
        <v>3.3</v>
      </c>
      <c r="CA2330" s="1">
        <v>6.4</v>
      </c>
      <c r="CB2330" s="1">
        <v>6.4</v>
      </c>
      <c r="CC2330" s="1">
        <v>3.1</v>
      </c>
      <c r="CD2330" s="1">
        <v>8.8000000000000007</v>
      </c>
      <c r="CE2330" s="1">
        <v>9.5</v>
      </c>
      <c r="CF2330" s="1">
        <v>9.5</v>
      </c>
      <c r="CG2330" s="1">
        <v>4.9000000000000004</v>
      </c>
      <c r="CH2330" s="1">
        <v>10</v>
      </c>
      <c r="CI2330" s="1">
        <v>0</v>
      </c>
      <c r="CJ2330" s="1">
        <v>9.6999999999999993</v>
      </c>
      <c r="CK2330" s="1">
        <v>252710000</v>
      </c>
      <c r="CL2330" s="1">
        <v>28280000</v>
      </c>
      <c r="CM2330" s="1">
        <v>0</v>
      </c>
      <c r="CN2330" s="1">
        <v>0</v>
      </c>
      <c r="CO2330" s="1">
        <v>0</v>
      </c>
      <c r="CP2330" s="1">
        <v>7011000</v>
      </c>
      <c r="CQ2330" s="1">
        <v>12723000</v>
      </c>
      <c r="CR2330" s="1">
        <v>0</v>
      </c>
      <c r="CS2330" s="1">
        <v>9804400</v>
      </c>
      <c r="CT2330" s="1">
        <v>28372000</v>
      </c>
      <c r="CU2330" s="1">
        <v>39098000</v>
      </c>
      <c r="CV2330" s="1">
        <v>18466000</v>
      </c>
      <c r="CW2330" s="1">
        <v>31943000</v>
      </c>
      <c r="CX2330" s="1">
        <v>0</v>
      </c>
      <c r="CY2330" s="1">
        <v>77012000</v>
      </c>
      <c r="CZ2330" s="1">
        <v>7019700</v>
      </c>
      <c r="DA2330" s="1">
        <v>785550</v>
      </c>
      <c r="DB2330" s="1">
        <v>0</v>
      </c>
      <c r="DC2330" s="1">
        <v>0</v>
      </c>
      <c r="DD2330" s="1">
        <v>0</v>
      </c>
      <c r="DE2330" s="1">
        <v>194750</v>
      </c>
      <c r="DF2330" s="1">
        <v>353430</v>
      </c>
      <c r="DG2330" s="1">
        <v>0</v>
      </c>
      <c r="DH2330" s="1">
        <v>272340</v>
      </c>
      <c r="DI2330" s="1">
        <v>788120</v>
      </c>
      <c r="DJ2330" s="1">
        <v>1086000</v>
      </c>
      <c r="DK2330" s="1">
        <v>512950</v>
      </c>
      <c r="DL2330" s="1">
        <v>887290</v>
      </c>
      <c r="DM2330" s="1">
        <v>0</v>
      </c>
      <c r="DN2330" s="1">
        <v>2139200</v>
      </c>
      <c r="DO2330" s="1">
        <v>0</v>
      </c>
      <c r="DP2330" s="1">
        <v>0</v>
      </c>
      <c r="DQ2330" s="1">
        <v>0</v>
      </c>
      <c r="DR2330" s="1">
        <v>0</v>
      </c>
      <c r="DS2330" s="1">
        <v>0</v>
      </c>
      <c r="DT2330" s="1">
        <v>0</v>
      </c>
      <c r="DU2330" s="1">
        <v>0</v>
      </c>
      <c r="DV2330" s="1">
        <v>0</v>
      </c>
      <c r="DW2330" s="1">
        <v>185430000</v>
      </c>
      <c r="DX2330" s="1">
        <v>171870000</v>
      </c>
      <c r="DY2330" s="1">
        <v>53594000</v>
      </c>
      <c r="DZ2330" s="1">
        <v>83853000</v>
      </c>
      <c r="EA2330" s="1">
        <v>0</v>
      </c>
      <c r="EB2330" s="1">
        <v>0</v>
      </c>
      <c r="EC2330" s="1">
        <v>2</v>
      </c>
      <c r="ED2330" s="1">
        <v>0</v>
      </c>
      <c r="EE2330" s="1">
        <v>0</v>
      </c>
      <c r="EF2330" s="1">
        <v>0</v>
      </c>
      <c r="EG2330" s="1">
        <v>1</v>
      </c>
      <c r="EH2330" s="1">
        <v>2</v>
      </c>
      <c r="EI2330" s="1">
        <v>0</v>
      </c>
      <c r="EJ2330" s="1">
        <v>1</v>
      </c>
      <c r="EK2330" s="1">
        <v>2</v>
      </c>
      <c r="EL2330" s="1">
        <v>3</v>
      </c>
      <c r="EM2330" s="1">
        <v>2</v>
      </c>
      <c r="EN2330" s="1">
        <v>2</v>
      </c>
      <c r="EO2330" s="1">
        <v>0</v>
      </c>
      <c r="EP2330" s="1">
        <v>3</v>
      </c>
      <c r="EQ2330" s="1">
        <v>18</v>
      </c>
      <c r="EU2330" s="1">
        <v>2328</v>
      </c>
      <c r="EV2330" s="1" t="s">
        <v>17512</v>
      </c>
      <c r="EW2330" s="1" t="s">
        <v>17513</v>
      </c>
      <c r="EX2330" s="1" t="s">
        <v>17514</v>
      </c>
      <c r="EY2330" s="1" t="s">
        <v>17515</v>
      </c>
      <c r="EZ2330" s="1" t="s">
        <v>17516</v>
      </c>
      <c r="FA2330" s="1" t="s">
        <v>17517</v>
      </c>
    </row>
    <row r="2331" spans="1:159" x14ac:dyDescent="0.2">
      <c r="A2331" s="1" t="s">
        <v>17518</v>
      </c>
      <c r="B2331" s="1" t="s">
        <v>17518</v>
      </c>
      <c r="C2331" s="1" t="s">
        <v>250</v>
      </c>
      <c r="D2331" s="1" t="s">
        <v>250</v>
      </c>
      <c r="E2331" s="1" t="s">
        <v>250</v>
      </c>
      <c r="F2331" s="1" t="s">
        <v>17519</v>
      </c>
      <c r="G2331" s="1">
        <v>2</v>
      </c>
      <c r="H2331" s="1">
        <v>1</v>
      </c>
      <c r="I2331" s="1">
        <v>1</v>
      </c>
      <c r="J2331" s="1">
        <v>1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1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1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1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1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1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1</v>
      </c>
      <c r="BA2331" s="1">
        <v>3.2</v>
      </c>
      <c r="BB2331" s="1">
        <v>3.2</v>
      </c>
      <c r="BC2331" s="1">
        <v>3.2</v>
      </c>
      <c r="BD2331" s="1">
        <v>52.042000000000002</v>
      </c>
      <c r="BE2331" s="1">
        <v>466</v>
      </c>
      <c r="BF2331" s="1" t="s">
        <v>17520</v>
      </c>
      <c r="BG2331" s="1">
        <v>0</v>
      </c>
      <c r="BH2331" s="1">
        <v>5.5054999999999996</v>
      </c>
      <c r="BN2331" s="1" t="s">
        <v>163</v>
      </c>
      <c r="BV2331" s="1" t="s">
        <v>163</v>
      </c>
      <c r="BW2331" s="1">
        <v>0</v>
      </c>
      <c r="BX2331" s="1">
        <v>0</v>
      </c>
      <c r="BY2331" s="1">
        <v>0</v>
      </c>
      <c r="BZ2331" s="1">
        <v>0</v>
      </c>
      <c r="CA2331" s="1">
        <v>0</v>
      </c>
      <c r="CB2331" s="1">
        <v>3.2</v>
      </c>
      <c r="CC2331" s="1">
        <v>0</v>
      </c>
      <c r="CD2331" s="1">
        <v>0</v>
      </c>
      <c r="CE2331" s="1">
        <v>0</v>
      </c>
      <c r="CF2331" s="1">
        <v>0</v>
      </c>
      <c r="CG2331" s="1">
        <v>0</v>
      </c>
      <c r="CH2331" s="1">
        <v>0</v>
      </c>
      <c r="CI2331" s="1">
        <v>0</v>
      </c>
      <c r="CJ2331" s="1">
        <v>3.2</v>
      </c>
      <c r="CK2331" s="1">
        <v>14094000</v>
      </c>
      <c r="CL2331" s="1">
        <v>0</v>
      </c>
      <c r="CM2331" s="1">
        <v>0</v>
      </c>
      <c r="CN2331" s="1">
        <v>0</v>
      </c>
      <c r="CO2331" s="1">
        <v>0</v>
      </c>
      <c r="CP2331" s="1">
        <v>0</v>
      </c>
      <c r="CQ2331" s="1">
        <v>2634900</v>
      </c>
      <c r="CR2331" s="1">
        <v>0</v>
      </c>
      <c r="CS2331" s="1">
        <v>0</v>
      </c>
      <c r="CT2331" s="1">
        <v>0</v>
      </c>
      <c r="CU2331" s="1">
        <v>0</v>
      </c>
      <c r="CV2331" s="1">
        <v>0</v>
      </c>
      <c r="CW2331" s="1">
        <v>0</v>
      </c>
      <c r="CX2331" s="1">
        <v>0</v>
      </c>
      <c r="CY2331" s="1">
        <v>11459000</v>
      </c>
      <c r="CZ2331" s="1">
        <v>587260</v>
      </c>
      <c r="DA2331" s="1">
        <v>0</v>
      </c>
      <c r="DB2331" s="1">
        <v>0</v>
      </c>
      <c r="DC2331" s="1">
        <v>0</v>
      </c>
      <c r="DD2331" s="1">
        <v>0</v>
      </c>
      <c r="DE2331" s="1">
        <v>0</v>
      </c>
      <c r="DF2331" s="1">
        <v>109790</v>
      </c>
      <c r="DG2331" s="1">
        <v>0</v>
      </c>
      <c r="DH2331" s="1">
        <v>0</v>
      </c>
      <c r="DI2331" s="1">
        <v>0</v>
      </c>
      <c r="DJ2331" s="1">
        <v>0</v>
      </c>
      <c r="DK2331" s="1">
        <v>0</v>
      </c>
      <c r="DL2331" s="1">
        <v>0</v>
      </c>
      <c r="DM2331" s="1">
        <v>0</v>
      </c>
      <c r="DN2331" s="1">
        <v>477470</v>
      </c>
      <c r="DO2331" s="1">
        <v>0</v>
      </c>
      <c r="DP2331" s="1">
        <v>0</v>
      </c>
      <c r="DQ2331" s="1">
        <v>0</v>
      </c>
      <c r="DR2331" s="1">
        <v>0</v>
      </c>
      <c r="DS2331" s="1">
        <v>0</v>
      </c>
      <c r="DT2331" s="1">
        <v>0</v>
      </c>
      <c r="DU2331" s="1">
        <v>0</v>
      </c>
      <c r="DV2331" s="1">
        <v>0</v>
      </c>
      <c r="DW2331" s="1">
        <v>0</v>
      </c>
      <c r="DX2331" s="1">
        <v>0</v>
      </c>
      <c r="DY2331" s="1">
        <v>0</v>
      </c>
      <c r="DZ2331" s="1">
        <v>0</v>
      </c>
      <c r="EA2331" s="1">
        <v>0</v>
      </c>
      <c r="EB2331" s="1">
        <v>4092400</v>
      </c>
      <c r="EC2331" s="1">
        <v>0</v>
      </c>
      <c r="ED2331" s="1">
        <v>0</v>
      </c>
      <c r="EE2331" s="1">
        <v>0</v>
      </c>
      <c r="EF2331" s="1">
        <v>0</v>
      </c>
      <c r="EG2331" s="1">
        <v>0</v>
      </c>
      <c r="EH2331" s="1">
        <v>1</v>
      </c>
      <c r="EI2331" s="1">
        <v>0</v>
      </c>
      <c r="EJ2331" s="1">
        <v>0</v>
      </c>
      <c r="EK2331" s="1">
        <v>0</v>
      </c>
      <c r="EL2331" s="1">
        <v>0</v>
      </c>
      <c r="EM2331" s="1">
        <v>0</v>
      </c>
      <c r="EN2331" s="1">
        <v>0</v>
      </c>
      <c r="EO2331" s="1">
        <v>0</v>
      </c>
      <c r="EP2331" s="1">
        <v>2</v>
      </c>
      <c r="EQ2331" s="1">
        <v>3</v>
      </c>
      <c r="EU2331" s="1">
        <v>2329</v>
      </c>
      <c r="EV2331" s="1">
        <v>5727</v>
      </c>
      <c r="EW2331" s="1" t="b">
        <v>1</v>
      </c>
      <c r="EX2331" s="1">
        <v>6067</v>
      </c>
      <c r="EY2331" s="1" t="s">
        <v>17521</v>
      </c>
      <c r="EZ2331" s="1" t="s">
        <v>17522</v>
      </c>
      <c r="FA2331" s="1">
        <v>46603</v>
      </c>
    </row>
    <row r="2332" spans="1:159" x14ac:dyDescent="0.2">
      <c r="A2332" s="1" t="s">
        <v>17523</v>
      </c>
      <c r="B2332" s="1" t="s">
        <v>17523</v>
      </c>
      <c r="C2332" s="1" t="s">
        <v>250</v>
      </c>
      <c r="D2332" s="1" t="s">
        <v>250</v>
      </c>
      <c r="E2332" s="1" t="s">
        <v>250</v>
      </c>
      <c r="F2332" s="1" t="s">
        <v>17524</v>
      </c>
      <c r="G2332" s="1">
        <v>2</v>
      </c>
      <c r="H2332" s="1">
        <v>1</v>
      </c>
      <c r="I2332" s="1">
        <v>1</v>
      </c>
      <c r="J2332" s="1">
        <v>1</v>
      </c>
      <c r="K2332" s="1">
        <v>0</v>
      </c>
      <c r="L2332" s="1">
        <v>0</v>
      </c>
      <c r="M2332" s="1">
        <v>0</v>
      </c>
      <c r="N2332" s="1">
        <v>0</v>
      </c>
      <c r="O2332" s="1">
        <v>1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1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1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5.3</v>
      </c>
      <c r="BB2332" s="1">
        <v>5.3</v>
      </c>
      <c r="BC2332" s="1">
        <v>5.3</v>
      </c>
      <c r="BD2332" s="1">
        <v>22.774999999999999</v>
      </c>
      <c r="BE2332" s="1">
        <v>208</v>
      </c>
      <c r="BF2332" s="1" t="s">
        <v>17525</v>
      </c>
      <c r="BG2332" s="1">
        <v>2.1421999999999999E-3</v>
      </c>
      <c r="BH2332" s="1">
        <v>2.1524999999999999</v>
      </c>
      <c r="BM2332" s="1" t="s">
        <v>163</v>
      </c>
      <c r="BW2332" s="1">
        <v>0</v>
      </c>
      <c r="BX2332" s="1">
        <v>0</v>
      </c>
      <c r="BY2332" s="1">
        <v>0</v>
      </c>
      <c r="BZ2332" s="1">
        <v>0</v>
      </c>
      <c r="CA2332" s="1">
        <v>5.3</v>
      </c>
      <c r="CB2332" s="1">
        <v>0</v>
      </c>
      <c r="CC2332" s="1">
        <v>0</v>
      </c>
      <c r="CD2332" s="1">
        <v>0</v>
      </c>
      <c r="CE2332" s="1">
        <v>0</v>
      </c>
      <c r="CF2332" s="1">
        <v>0</v>
      </c>
      <c r="CG2332" s="1">
        <v>0</v>
      </c>
      <c r="CH2332" s="1">
        <v>0</v>
      </c>
      <c r="CI2332" s="1">
        <v>0</v>
      </c>
      <c r="CJ2332" s="1">
        <v>0</v>
      </c>
      <c r="CK2332" s="1">
        <v>1734800</v>
      </c>
      <c r="CL2332" s="1">
        <v>0</v>
      </c>
      <c r="CM2332" s="1">
        <v>0</v>
      </c>
      <c r="CN2332" s="1">
        <v>0</v>
      </c>
      <c r="CO2332" s="1">
        <v>0</v>
      </c>
      <c r="CP2332" s="1">
        <v>1734800</v>
      </c>
      <c r="CQ2332" s="1">
        <v>0</v>
      </c>
      <c r="CR2332" s="1">
        <v>0</v>
      </c>
      <c r="CS2332" s="1">
        <v>0</v>
      </c>
      <c r="CT2332" s="1">
        <v>0</v>
      </c>
      <c r="CU2332" s="1">
        <v>0</v>
      </c>
      <c r="CV2332" s="1">
        <v>0</v>
      </c>
      <c r="CW2332" s="1">
        <v>0</v>
      </c>
      <c r="CX2332" s="1">
        <v>0</v>
      </c>
      <c r="CY2332" s="1">
        <v>0</v>
      </c>
      <c r="CZ2332" s="1">
        <v>133440</v>
      </c>
      <c r="DA2332" s="1">
        <v>0</v>
      </c>
      <c r="DB2332" s="1">
        <v>0</v>
      </c>
      <c r="DC2332" s="1">
        <v>0</v>
      </c>
      <c r="DD2332" s="1">
        <v>0</v>
      </c>
      <c r="DE2332" s="1">
        <v>133440</v>
      </c>
      <c r="DF2332" s="1">
        <v>0</v>
      </c>
      <c r="DG2332" s="1">
        <v>0</v>
      </c>
      <c r="DH2332" s="1">
        <v>0</v>
      </c>
      <c r="DI2332" s="1">
        <v>0</v>
      </c>
      <c r="DJ2332" s="1">
        <v>0</v>
      </c>
      <c r="DK2332" s="1">
        <v>0</v>
      </c>
      <c r="DL2332" s="1">
        <v>0</v>
      </c>
      <c r="DM2332" s="1">
        <v>0</v>
      </c>
      <c r="DN2332" s="1">
        <v>0</v>
      </c>
      <c r="DO2332" s="1">
        <v>0</v>
      </c>
      <c r="DP2332" s="1">
        <v>0</v>
      </c>
      <c r="DQ2332" s="1">
        <v>0</v>
      </c>
      <c r="DR2332" s="1">
        <v>0</v>
      </c>
      <c r="DS2332" s="1">
        <v>4655300</v>
      </c>
      <c r="DT2332" s="1">
        <v>0</v>
      </c>
      <c r="DU2332" s="1">
        <v>0</v>
      </c>
      <c r="DV2332" s="1">
        <v>0</v>
      </c>
      <c r="DW2332" s="1">
        <v>0</v>
      </c>
      <c r="DX2332" s="1">
        <v>0</v>
      </c>
      <c r="DY2332" s="1">
        <v>0</v>
      </c>
      <c r="DZ2332" s="1">
        <v>0</v>
      </c>
      <c r="EA2332" s="1">
        <v>0</v>
      </c>
      <c r="EB2332" s="1">
        <v>0</v>
      </c>
      <c r="EC2332" s="1">
        <v>0</v>
      </c>
      <c r="ED2332" s="1">
        <v>0</v>
      </c>
      <c r="EE2332" s="1">
        <v>0</v>
      </c>
      <c r="EF2332" s="1">
        <v>0</v>
      </c>
      <c r="EG2332" s="1">
        <v>1</v>
      </c>
      <c r="EH2332" s="1">
        <v>0</v>
      </c>
      <c r="EI2332" s="1">
        <v>0</v>
      </c>
      <c r="EJ2332" s="1">
        <v>0</v>
      </c>
      <c r="EK2332" s="1">
        <v>0</v>
      </c>
      <c r="EL2332" s="1">
        <v>0</v>
      </c>
      <c r="EM2332" s="1">
        <v>0</v>
      </c>
      <c r="EN2332" s="1">
        <v>0</v>
      </c>
      <c r="EO2332" s="1">
        <v>0</v>
      </c>
      <c r="EP2332" s="1">
        <v>0</v>
      </c>
      <c r="EQ2332" s="1">
        <v>1</v>
      </c>
      <c r="EU2332" s="1">
        <v>2330</v>
      </c>
      <c r="EV2332" s="1">
        <v>2306</v>
      </c>
      <c r="EW2332" s="1" t="b">
        <v>1</v>
      </c>
      <c r="EX2332" s="1">
        <v>2445</v>
      </c>
      <c r="EY2332" s="1">
        <v>13029</v>
      </c>
      <c r="EZ2332" s="1">
        <v>17377</v>
      </c>
      <c r="FA2332" s="1">
        <v>17377</v>
      </c>
    </row>
    <row r="2333" spans="1:159" x14ac:dyDescent="0.2">
      <c r="A2333" s="1" t="s">
        <v>17526</v>
      </c>
      <c r="B2333" s="1" t="s">
        <v>17526</v>
      </c>
      <c r="C2333" s="1" t="s">
        <v>4791</v>
      </c>
      <c r="D2333" s="1" t="s">
        <v>4791</v>
      </c>
      <c r="E2333" s="1" t="s">
        <v>4791</v>
      </c>
      <c r="F2333" s="1" t="s">
        <v>17527</v>
      </c>
      <c r="G2333" s="1">
        <v>2</v>
      </c>
      <c r="H2333" s="1">
        <v>2</v>
      </c>
      <c r="I2333" s="1">
        <v>2</v>
      </c>
      <c r="J2333" s="1">
        <v>2</v>
      </c>
      <c r="K2333" s="1">
        <v>1</v>
      </c>
      <c r="L2333" s="1">
        <v>1</v>
      </c>
      <c r="M2333" s="1">
        <v>1</v>
      </c>
      <c r="N2333" s="1">
        <v>0</v>
      </c>
      <c r="O2333" s="1">
        <v>1</v>
      </c>
      <c r="P2333" s="1">
        <v>1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  <c r="X2333" s="1">
        <v>2</v>
      </c>
      <c r="Y2333" s="1">
        <v>1</v>
      </c>
      <c r="Z2333" s="1">
        <v>1</v>
      </c>
      <c r="AA2333" s="1">
        <v>1</v>
      </c>
      <c r="AB2333" s="1">
        <v>0</v>
      </c>
      <c r="AC2333" s="1">
        <v>1</v>
      </c>
      <c r="AD2333" s="1">
        <v>1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2</v>
      </c>
      <c r="AM2333" s="1">
        <v>1</v>
      </c>
      <c r="AN2333" s="1">
        <v>1</v>
      </c>
      <c r="AO2333" s="1">
        <v>1</v>
      </c>
      <c r="AP2333" s="1">
        <v>0</v>
      </c>
      <c r="AQ2333" s="1">
        <v>1</v>
      </c>
      <c r="AR2333" s="1">
        <v>1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2</v>
      </c>
      <c r="BA2333" s="1">
        <v>7.6</v>
      </c>
      <c r="BB2333" s="1">
        <v>7.6</v>
      </c>
      <c r="BC2333" s="1">
        <v>7.6</v>
      </c>
      <c r="BD2333" s="1">
        <v>47.033000000000001</v>
      </c>
      <c r="BE2333" s="1">
        <v>420</v>
      </c>
      <c r="BF2333" s="1" t="s">
        <v>17528</v>
      </c>
      <c r="BG2333" s="1">
        <v>0</v>
      </c>
      <c r="BH2333" s="1">
        <v>11.974</v>
      </c>
      <c r="BI2333" s="1" t="s">
        <v>163</v>
      </c>
      <c r="BJ2333" s="1" t="s">
        <v>163</v>
      </c>
      <c r="BK2333" s="1" t="s">
        <v>164</v>
      </c>
      <c r="BM2333" s="1" t="s">
        <v>164</v>
      </c>
      <c r="BN2333" s="1" t="s">
        <v>163</v>
      </c>
      <c r="BV2333" s="1" t="s">
        <v>163</v>
      </c>
      <c r="BW2333" s="1">
        <v>5.2</v>
      </c>
      <c r="BX2333" s="1">
        <v>2.4</v>
      </c>
      <c r="BY2333" s="1">
        <v>5.2</v>
      </c>
      <c r="BZ2333" s="1">
        <v>0</v>
      </c>
      <c r="CA2333" s="1">
        <v>5.2</v>
      </c>
      <c r="CB2333" s="1">
        <v>5.2</v>
      </c>
      <c r="CC2333" s="1">
        <v>0</v>
      </c>
      <c r="CD2333" s="1">
        <v>0</v>
      </c>
      <c r="CE2333" s="1">
        <v>0</v>
      </c>
      <c r="CF2333" s="1">
        <v>0</v>
      </c>
      <c r="CG2333" s="1">
        <v>0</v>
      </c>
      <c r="CH2333" s="1">
        <v>0</v>
      </c>
      <c r="CI2333" s="1">
        <v>0</v>
      </c>
      <c r="CJ2333" s="1">
        <v>7.6</v>
      </c>
      <c r="CK2333" s="1">
        <v>54283000</v>
      </c>
      <c r="CL2333" s="1">
        <v>2862700</v>
      </c>
      <c r="CM2333" s="1">
        <v>21571000</v>
      </c>
      <c r="CN2333" s="1">
        <v>961430</v>
      </c>
      <c r="CO2333" s="1">
        <v>0</v>
      </c>
      <c r="CP2333" s="1">
        <v>1535000</v>
      </c>
      <c r="CQ2333" s="1">
        <v>2447800</v>
      </c>
      <c r="CR2333" s="1">
        <v>0</v>
      </c>
      <c r="CS2333" s="1">
        <v>0</v>
      </c>
      <c r="CT2333" s="1">
        <v>0</v>
      </c>
      <c r="CU2333" s="1">
        <v>0</v>
      </c>
      <c r="CV2333" s="1">
        <v>0</v>
      </c>
      <c r="CW2333" s="1">
        <v>0</v>
      </c>
      <c r="CX2333" s="1">
        <v>0</v>
      </c>
      <c r="CY2333" s="1">
        <v>24905000</v>
      </c>
      <c r="CZ2333" s="1">
        <v>3193100</v>
      </c>
      <c r="DA2333" s="1">
        <v>168390</v>
      </c>
      <c r="DB2333" s="1">
        <v>1268900</v>
      </c>
      <c r="DC2333" s="1">
        <v>56555</v>
      </c>
      <c r="DD2333" s="1">
        <v>0</v>
      </c>
      <c r="DE2333" s="1">
        <v>90296</v>
      </c>
      <c r="DF2333" s="1">
        <v>143990</v>
      </c>
      <c r="DG2333" s="1">
        <v>0</v>
      </c>
      <c r="DH2333" s="1">
        <v>0</v>
      </c>
      <c r="DI2333" s="1">
        <v>0</v>
      </c>
      <c r="DJ2333" s="1">
        <v>0</v>
      </c>
      <c r="DK2333" s="1">
        <v>0</v>
      </c>
      <c r="DL2333" s="1">
        <v>0</v>
      </c>
      <c r="DM2333" s="1">
        <v>0</v>
      </c>
      <c r="DN2333" s="1">
        <v>1465000</v>
      </c>
      <c r="DO2333" s="1">
        <v>0</v>
      </c>
      <c r="DP2333" s="1">
        <v>0</v>
      </c>
      <c r="DQ2333" s="1">
        <v>0</v>
      </c>
      <c r="DR2333" s="1">
        <v>0</v>
      </c>
      <c r="DS2333" s="1">
        <v>0</v>
      </c>
      <c r="DT2333" s="1">
        <v>0</v>
      </c>
      <c r="DU2333" s="1">
        <v>0</v>
      </c>
      <c r="DV2333" s="1">
        <v>0</v>
      </c>
      <c r="DW2333" s="1">
        <v>0</v>
      </c>
      <c r="DX2333" s="1">
        <v>0</v>
      </c>
      <c r="DY2333" s="1">
        <v>0</v>
      </c>
      <c r="DZ2333" s="1">
        <v>0</v>
      </c>
      <c r="EA2333" s="1">
        <v>0</v>
      </c>
      <c r="EB2333" s="1">
        <v>8894100</v>
      </c>
      <c r="EC2333" s="1">
        <v>1</v>
      </c>
      <c r="ED2333" s="1">
        <v>1</v>
      </c>
      <c r="EE2333" s="1">
        <v>0</v>
      </c>
      <c r="EF2333" s="1">
        <v>0</v>
      </c>
      <c r="EG2333" s="1">
        <v>0</v>
      </c>
      <c r="EH2333" s="1">
        <v>1</v>
      </c>
      <c r="EI2333" s="1">
        <v>0</v>
      </c>
      <c r="EJ2333" s="1">
        <v>0</v>
      </c>
      <c r="EK2333" s="1">
        <v>0</v>
      </c>
      <c r="EL2333" s="1">
        <v>0</v>
      </c>
      <c r="EM2333" s="1">
        <v>0</v>
      </c>
      <c r="EN2333" s="1">
        <v>0</v>
      </c>
      <c r="EO2333" s="1">
        <v>0</v>
      </c>
      <c r="EP2333" s="1">
        <v>2</v>
      </c>
      <c r="EQ2333" s="1">
        <v>5</v>
      </c>
      <c r="EU2333" s="1">
        <v>2331</v>
      </c>
      <c r="EV2333" s="1" t="s">
        <v>17529</v>
      </c>
      <c r="EW2333" s="1" t="s">
        <v>232</v>
      </c>
      <c r="EX2333" s="1" t="s">
        <v>17530</v>
      </c>
      <c r="EY2333" s="1" t="s">
        <v>17531</v>
      </c>
      <c r="EZ2333" s="1" t="s">
        <v>17532</v>
      </c>
      <c r="FA2333" s="1" t="s">
        <v>17533</v>
      </c>
      <c r="FB2333" s="1">
        <v>952</v>
      </c>
      <c r="FC2333" s="1">
        <v>350</v>
      </c>
    </row>
    <row r="2334" spans="1:159" x14ac:dyDescent="0.2">
      <c r="A2334" s="1" t="s">
        <v>17534</v>
      </c>
      <c r="B2334" s="1" t="s">
        <v>17534</v>
      </c>
      <c r="C2334" s="1">
        <v>2</v>
      </c>
      <c r="D2334" s="1">
        <v>2</v>
      </c>
      <c r="E2334" s="1">
        <v>2</v>
      </c>
      <c r="F2334" s="1" t="s">
        <v>17535</v>
      </c>
      <c r="G2334" s="1">
        <v>1</v>
      </c>
      <c r="H2334" s="1">
        <v>2</v>
      </c>
      <c r="I2334" s="1">
        <v>2</v>
      </c>
      <c r="J2334" s="1">
        <v>2</v>
      </c>
      <c r="K2334" s="1">
        <v>1</v>
      </c>
      <c r="L2334" s="1">
        <v>0</v>
      </c>
      <c r="M2334" s="1">
        <v>0</v>
      </c>
      <c r="N2334" s="1">
        <v>0</v>
      </c>
      <c r="O2334" s="1">
        <v>1</v>
      </c>
      <c r="P2334" s="1">
        <v>1</v>
      </c>
      <c r="Q2334" s="1">
        <v>0</v>
      </c>
      <c r="R2334" s="1">
        <v>2</v>
      </c>
      <c r="S2334" s="1">
        <v>1</v>
      </c>
      <c r="T2334" s="1">
        <v>2</v>
      </c>
      <c r="U2334" s="1">
        <v>2</v>
      </c>
      <c r="V2334" s="1">
        <v>2</v>
      </c>
      <c r="W2334" s="1">
        <v>1</v>
      </c>
      <c r="X2334" s="1">
        <v>1</v>
      </c>
      <c r="Y2334" s="1">
        <v>1</v>
      </c>
      <c r="Z2334" s="1">
        <v>0</v>
      </c>
      <c r="AA2334" s="1">
        <v>0</v>
      </c>
      <c r="AB2334" s="1">
        <v>0</v>
      </c>
      <c r="AC2334" s="1">
        <v>1</v>
      </c>
      <c r="AD2334" s="1">
        <v>1</v>
      </c>
      <c r="AE2334" s="1">
        <v>0</v>
      </c>
      <c r="AF2334" s="1">
        <v>2</v>
      </c>
      <c r="AG2334" s="1">
        <v>1</v>
      </c>
      <c r="AH2334" s="1">
        <v>2</v>
      </c>
      <c r="AI2334" s="1">
        <v>2</v>
      </c>
      <c r="AJ2334" s="1">
        <v>2</v>
      </c>
      <c r="AK2334" s="1">
        <v>1</v>
      </c>
      <c r="AL2334" s="1">
        <v>1</v>
      </c>
      <c r="AM2334" s="1">
        <v>1</v>
      </c>
      <c r="AN2334" s="1">
        <v>0</v>
      </c>
      <c r="AO2334" s="1">
        <v>0</v>
      </c>
      <c r="AP2334" s="1">
        <v>0</v>
      </c>
      <c r="AQ2334" s="1">
        <v>1</v>
      </c>
      <c r="AR2334" s="1">
        <v>1</v>
      </c>
      <c r="AS2334" s="1">
        <v>0</v>
      </c>
      <c r="AT2334" s="1">
        <v>2</v>
      </c>
      <c r="AU2334" s="1">
        <v>1</v>
      </c>
      <c r="AV2334" s="1">
        <v>2</v>
      </c>
      <c r="AW2334" s="1">
        <v>2</v>
      </c>
      <c r="AX2334" s="1">
        <v>2</v>
      </c>
      <c r="AY2334" s="1">
        <v>1</v>
      </c>
      <c r="AZ2334" s="1">
        <v>1</v>
      </c>
      <c r="BA2334" s="1">
        <v>2.8</v>
      </c>
      <c r="BB2334" s="1">
        <v>2.8</v>
      </c>
      <c r="BC2334" s="1">
        <v>2.8</v>
      </c>
      <c r="BD2334" s="1">
        <v>78.933000000000007</v>
      </c>
      <c r="BE2334" s="1">
        <v>718</v>
      </c>
      <c r="BF2334" s="1">
        <v>718</v>
      </c>
      <c r="BG2334" s="1">
        <v>0</v>
      </c>
      <c r="BH2334" s="1">
        <v>5.7229000000000001</v>
      </c>
      <c r="BI2334" s="1" t="s">
        <v>163</v>
      </c>
      <c r="BM2334" s="1" t="s">
        <v>163</v>
      </c>
      <c r="BN2334" s="1" t="s">
        <v>163</v>
      </c>
      <c r="BP2334" s="1" t="s">
        <v>163</v>
      </c>
      <c r="BQ2334" s="1" t="s">
        <v>163</v>
      </c>
      <c r="BR2334" s="1" t="s">
        <v>163</v>
      </c>
      <c r="BS2334" s="1" t="s">
        <v>163</v>
      </c>
      <c r="BT2334" s="1" t="s">
        <v>163</v>
      </c>
      <c r="BU2334" s="1" t="s">
        <v>163</v>
      </c>
      <c r="BV2334" s="1" t="s">
        <v>163</v>
      </c>
      <c r="BW2334" s="1">
        <v>1.4</v>
      </c>
      <c r="BX2334" s="1">
        <v>0</v>
      </c>
      <c r="BY2334" s="1">
        <v>0</v>
      </c>
      <c r="BZ2334" s="1">
        <v>0</v>
      </c>
      <c r="CA2334" s="1">
        <v>1.4</v>
      </c>
      <c r="CB2334" s="1">
        <v>1.4</v>
      </c>
      <c r="CC2334" s="1">
        <v>0</v>
      </c>
      <c r="CD2334" s="1">
        <v>2.8</v>
      </c>
      <c r="CE2334" s="1">
        <v>1.4</v>
      </c>
      <c r="CF2334" s="1">
        <v>2.8</v>
      </c>
      <c r="CG2334" s="1">
        <v>2.8</v>
      </c>
      <c r="CH2334" s="1">
        <v>2.8</v>
      </c>
      <c r="CI2334" s="1">
        <v>1.4</v>
      </c>
      <c r="CJ2334" s="1">
        <v>1.4</v>
      </c>
      <c r="CK2334" s="1">
        <v>101230000</v>
      </c>
      <c r="CL2334" s="1">
        <v>17290000</v>
      </c>
      <c r="CM2334" s="1">
        <v>0</v>
      </c>
      <c r="CN2334" s="1">
        <v>0</v>
      </c>
      <c r="CO2334" s="1">
        <v>0</v>
      </c>
      <c r="CP2334" s="1">
        <v>7812900</v>
      </c>
      <c r="CQ2334" s="1">
        <v>7369100</v>
      </c>
      <c r="CR2334" s="1">
        <v>0</v>
      </c>
      <c r="CS2334" s="1">
        <v>8183000</v>
      </c>
      <c r="CT2334" s="1">
        <v>2695500</v>
      </c>
      <c r="CU2334" s="1">
        <v>2234400</v>
      </c>
      <c r="CV2334" s="1">
        <v>12424000</v>
      </c>
      <c r="CW2334" s="1">
        <v>13227000</v>
      </c>
      <c r="CX2334" s="1">
        <v>0</v>
      </c>
      <c r="CY2334" s="1">
        <v>29998000</v>
      </c>
      <c r="CZ2334" s="1">
        <v>2664000</v>
      </c>
      <c r="DA2334" s="1">
        <v>455000</v>
      </c>
      <c r="DB2334" s="1">
        <v>0</v>
      </c>
      <c r="DC2334" s="1">
        <v>0</v>
      </c>
      <c r="DD2334" s="1">
        <v>0</v>
      </c>
      <c r="DE2334" s="1">
        <v>205600</v>
      </c>
      <c r="DF2334" s="1">
        <v>193920</v>
      </c>
      <c r="DG2334" s="1">
        <v>0</v>
      </c>
      <c r="DH2334" s="1">
        <v>215340</v>
      </c>
      <c r="DI2334" s="1">
        <v>70934</v>
      </c>
      <c r="DJ2334" s="1">
        <v>58800</v>
      </c>
      <c r="DK2334" s="1">
        <v>326940</v>
      </c>
      <c r="DL2334" s="1">
        <v>348070</v>
      </c>
      <c r="DM2334" s="1">
        <v>0</v>
      </c>
      <c r="DN2334" s="1">
        <v>789430</v>
      </c>
      <c r="DO2334" s="1">
        <v>0</v>
      </c>
      <c r="DP2334" s="1">
        <v>0</v>
      </c>
      <c r="DQ2334" s="1">
        <v>0</v>
      </c>
      <c r="DR2334" s="1">
        <v>0</v>
      </c>
      <c r="DS2334" s="1">
        <v>0</v>
      </c>
      <c r="DT2334" s="1">
        <v>0</v>
      </c>
      <c r="DU2334" s="1">
        <v>0</v>
      </c>
      <c r="DV2334" s="1">
        <v>25438000</v>
      </c>
      <c r="DW2334" s="1">
        <v>0</v>
      </c>
      <c r="DX2334" s="1">
        <v>0</v>
      </c>
      <c r="DY2334" s="1">
        <v>31724000</v>
      </c>
      <c r="DZ2334" s="1">
        <v>35024000</v>
      </c>
      <c r="EA2334" s="1">
        <v>0</v>
      </c>
      <c r="EB2334" s="1">
        <v>0</v>
      </c>
      <c r="EC2334" s="1">
        <v>1</v>
      </c>
      <c r="ED2334" s="1">
        <v>0</v>
      </c>
      <c r="EE2334" s="1">
        <v>0</v>
      </c>
      <c r="EF2334" s="1">
        <v>0</v>
      </c>
      <c r="EG2334" s="1">
        <v>1</v>
      </c>
      <c r="EH2334" s="1">
        <v>2</v>
      </c>
      <c r="EI2334" s="1">
        <v>0</v>
      </c>
      <c r="EJ2334" s="1">
        <v>3</v>
      </c>
      <c r="EK2334" s="1">
        <v>1</v>
      </c>
      <c r="EL2334" s="1">
        <v>2</v>
      </c>
      <c r="EM2334" s="1">
        <v>3</v>
      </c>
      <c r="EN2334" s="1">
        <v>2</v>
      </c>
      <c r="EO2334" s="1">
        <v>1</v>
      </c>
      <c r="EP2334" s="1">
        <v>1</v>
      </c>
      <c r="EQ2334" s="1">
        <v>17</v>
      </c>
      <c r="EU2334" s="1">
        <v>2332</v>
      </c>
      <c r="EV2334" s="1" t="s">
        <v>17536</v>
      </c>
      <c r="EW2334" s="1" t="s">
        <v>232</v>
      </c>
      <c r="EX2334" s="1" t="s">
        <v>17537</v>
      </c>
      <c r="EY2334" s="1" t="s">
        <v>17538</v>
      </c>
      <c r="EZ2334" s="1" t="s">
        <v>17539</v>
      </c>
      <c r="FA2334" s="1" t="s">
        <v>17540</v>
      </c>
    </row>
    <row r="2335" spans="1:159" x14ac:dyDescent="0.2">
      <c r="A2335" s="1" t="s">
        <v>17541</v>
      </c>
      <c r="B2335" s="1" t="s">
        <v>17541</v>
      </c>
      <c r="C2335" s="1">
        <v>3</v>
      </c>
      <c r="D2335" s="1">
        <v>3</v>
      </c>
      <c r="E2335" s="1">
        <v>3</v>
      </c>
      <c r="F2335" s="1" t="s">
        <v>17542</v>
      </c>
      <c r="G2335" s="1">
        <v>1</v>
      </c>
      <c r="H2335" s="1">
        <v>3</v>
      </c>
      <c r="I2335" s="1">
        <v>3</v>
      </c>
      <c r="J2335" s="1">
        <v>3</v>
      </c>
      <c r="K2335" s="1">
        <v>1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1</v>
      </c>
      <c r="V2335" s="1">
        <v>0</v>
      </c>
      <c r="W2335" s="1">
        <v>0</v>
      </c>
      <c r="X2335" s="1">
        <v>1</v>
      </c>
      <c r="Y2335" s="1">
        <v>1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1</v>
      </c>
      <c r="AJ2335" s="1">
        <v>0</v>
      </c>
      <c r="AK2335" s="1">
        <v>0</v>
      </c>
      <c r="AL2335" s="1">
        <v>1</v>
      </c>
      <c r="AM2335" s="1">
        <v>1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1</v>
      </c>
      <c r="AX2335" s="1">
        <v>0</v>
      </c>
      <c r="AY2335" s="1">
        <v>0</v>
      </c>
      <c r="AZ2335" s="1">
        <v>1</v>
      </c>
      <c r="BA2335" s="1">
        <v>7.3</v>
      </c>
      <c r="BB2335" s="1">
        <v>7.3</v>
      </c>
      <c r="BC2335" s="1">
        <v>7.3</v>
      </c>
      <c r="BD2335" s="1">
        <v>56.426000000000002</v>
      </c>
      <c r="BE2335" s="1">
        <v>509</v>
      </c>
      <c r="BF2335" s="1">
        <v>509</v>
      </c>
      <c r="BG2335" s="1">
        <v>0</v>
      </c>
      <c r="BH2335" s="1">
        <v>3.3220000000000001</v>
      </c>
      <c r="BI2335" s="1" t="s">
        <v>163</v>
      </c>
      <c r="BS2335" s="1" t="s">
        <v>163</v>
      </c>
      <c r="BV2335" s="1" t="s">
        <v>163</v>
      </c>
      <c r="BW2335" s="1">
        <v>2</v>
      </c>
      <c r="BX2335" s="1">
        <v>0</v>
      </c>
      <c r="BY2335" s="1">
        <v>0</v>
      </c>
      <c r="BZ2335" s="1">
        <v>0</v>
      </c>
      <c r="CA2335" s="1">
        <v>0</v>
      </c>
      <c r="CB2335" s="1">
        <v>0</v>
      </c>
      <c r="CC2335" s="1">
        <v>0</v>
      </c>
      <c r="CD2335" s="1">
        <v>0</v>
      </c>
      <c r="CE2335" s="1">
        <v>0</v>
      </c>
      <c r="CF2335" s="1">
        <v>0</v>
      </c>
      <c r="CG2335" s="1">
        <v>1.6</v>
      </c>
      <c r="CH2335" s="1">
        <v>0</v>
      </c>
      <c r="CI2335" s="1">
        <v>0</v>
      </c>
      <c r="CJ2335" s="1">
        <v>3.7</v>
      </c>
      <c r="CK2335" s="1">
        <v>4787700</v>
      </c>
      <c r="CL2335" s="1">
        <v>4787700</v>
      </c>
      <c r="CM2335" s="1">
        <v>0</v>
      </c>
      <c r="CN2335" s="1">
        <v>0</v>
      </c>
      <c r="CO2335" s="1">
        <v>0</v>
      </c>
      <c r="CP2335" s="1">
        <v>0</v>
      </c>
      <c r="CQ2335" s="1">
        <v>0</v>
      </c>
      <c r="CR2335" s="1">
        <v>0</v>
      </c>
      <c r="CS2335" s="1">
        <v>0</v>
      </c>
      <c r="CT2335" s="1">
        <v>0</v>
      </c>
      <c r="CU2335" s="1">
        <v>0</v>
      </c>
      <c r="CV2335" s="1">
        <v>0</v>
      </c>
      <c r="CW2335" s="1">
        <v>0</v>
      </c>
      <c r="CX2335" s="1">
        <v>0</v>
      </c>
      <c r="CY2335" s="1">
        <v>0</v>
      </c>
      <c r="CZ2335" s="1">
        <v>159590</v>
      </c>
      <c r="DA2335" s="1">
        <v>159590</v>
      </c>
      <c r="DB2335" s="1">
        <v>0</v>
      </c>
      <c r="DC2335" s="1">
        <v>0</v>
      </c>
      <c r="DD2335" s="1">
        <v>0</v>
      </c>
      <c r="DE2335" s="1">
        <v>0</v>
      </c>
      <c r="DF2335" s="1">
        <v>0</v>
      </c>
      <c r="DG2335" s="1">
        <v>0</v>
      </c>
      <c r="DH2335" s="1">
        <v>0</v>
      </c>
      <c r="DI2335" s="1">
        <v>0</v>
      </c>
      <c r="DJ2335" s="1">
        <v>0</v>
      </c>
      <c r="DK2335" s="1">
        <v>0</v>
      </c>
      <c r="DL2335" s="1">
        <v>0</v>
      </c>
      <c r="DM2335" s="1">
        <v>0</v>
      </c>
      <c r="DN2335" s="1">
        <v>0</v>
      </c>
      <c r="DO2335" s="1">
        <v>4787700</v>
      </c>
      <c r="DP2335" s="1">
        <v>0</v>
      </c>
      <c r="DQ2335" s="1">
        <v>0</v>
      </c>
      <c r="DR2335" s="1">
        <v>0</v>
      </c>
      <c r="DS2335" s="1">
        <v>0</v>
      </c>
      <c r="DT2335" s="1">
        <v>0</v>
      </c>
      <c r="DU2335" s="1">
        <v>0</v>
      </c>
      <c r="DV2335" s="1">
        <v>0</v>
      </c>
      <c r="DW2335" s="1">
        <v>0</v>
      </c>
      <c r="DX2335" s="1">
        <v>0</v>
      </c>
      <c r="DY2335" s="1">
        <v>0</v>
      </c>
      <c r="DZ2335" s="1">
        <v>0</v>
      </c>
      <c r="EA2335" s="1">
        <v>0</v>
      </c>
      <c r="EB2335" s="1">
        <v>0</v>
      </c>
      <c r="EC2335" s="1">
        <v>1</v>
      </c>
      <c r="ED2335" s="1">
        <v>0</v>
      </c>
      <c r="EE2335" s="1">
        <v>0</v>
      </c>
      <c r="EF2335" s="1">
        <v>0</v>
      </c>
      <c r="EG2335" s="1">
        <v>0</v>
      </c>
      <c r="EH2335" s="1">
        <v>0</v>
      </c>
      <c r="EI2335" s="1">
        <v>0</v>
      </c>
      <c r="EJ2335" s="1">
        <v>0</v>
      </c>
      <c r="EK2335" s="1">
        <v>0</v>
      </c>
      <c r="EL2335" s="1">
        <v>0</v>
      </c>
      <c r="EM2335" s="1">
        <v>1</v>
      </c>
      <c r="EN2335" s="1">
        <v>0</v>
      </c>
      <c r="EO2335" s="1">
        <v>0</v>
      </c>
      <c r="EP2335" s="1">
        <v>1</v>
      </c>
      <c r="EQ2335" s="1">
        <v>3</v>
      </c>
      <c r="EU2335" s="1">
        <v>2333</v>
      </c>
      <c r="EV2335" s="1" t="s">
        <v>17543</v>
      </c>
      <c r="EW2335" s="1" t="s">
        <v>280</v>
      </c>
      <c r="EX2335" s="1" t="s">
        <v>17544</v>
      </c>
      <c r="EY2335" s="1" t="s">
        <v>17545</v>
      </c>
      <c r="EZ2335" s="1" t="s">
        <v>17546</v>
      </c>
      <c r="FA2335" s="1" t="s">
        <v>17546</v>
      </c>
    </row>
    <row r="2336" spans="1:159" x14ac:dyDescent="0.2">
      <c r="A2336" s="1" t="s">
        <v>17547</v>
      </c>
      <c r="B2336" s="1" t="s">
        <v>17547</v>
      </c>
      <c r="C2336" s="1">
        <v>6</v>
      </c>
      <c r="D2336" s="1">
        <v>6</v>
      </c>
      <c r="E2336" s="1">
        <v>6</v>
      </c>
      <c r="F2336" s="1" t="s">
        <v>17548</v>
      </c>
      <c r="G2336" s="1">
        <v>1</v>
      </c>
      <c r="H2336" s="1">
        <v>6</v>
      </c>
      <c r="I2336" s="1">
        <v>6</v>
      </c>
      <c r="J2336" s="1">
        <v>6</v>
      </c>
      <c r="K2336" s="1">
        <v>3</v>
      </c>
      <c r="L2336" s="1">
        <v>0</v>
      </c>
      <c r="M2336" s="1">
        <v>0</v>
      </c>
      <c r="N2336" s="1">
        <v>0</v>
      </c>
      <c r="O2336" s="1">
        <v>1</v>
      </c>
      <c r="P2336" s="1">
        <v>1</v>
      </c>
      <c r="Q2336" s="1">
        <v>1</v>
      </c>
      <c r="R2336" s="1">
        <v>1</v>
      </c>
      <c r="S2336" s="1">
        <v>1</v>
      </c>
      <c r="T2336" s="1">
        <v>2</v>
      </c>
      <c r="U2336" s="1">
        <v>2</v>
      </c>
      <c r="V2336" s="1">
        <v>2</v>
      </c>
      <c r="W2336" s="1">
        <v>2</v>
      </c>
      <c r="X2336" s="1">
        <v>3</v>
      </c>
      <c r="Y2336" s="1">
        <v>3</v>
      </c>
      <c r="Z2336" s="1">
        <v>0</v>
      </c>
      <c r="AA2336" s="1">
        <v>0</v>
      </c>
      <c r="AB2336" s="1">
        <v>0</v>
      </c>
      <c r="AC2336" s="1">
        <v>1</v>
      </c>
      <c r="AD2336" s="1">
        <v>1</v>
      </c>
      <c r="AE2336" s="1">
        <v>1</v>
      </c>
      <c r="AF2336" s="1">
        <v>1</v>
      </c>
      <c r="AG2336" s="1">
        <v>1</v>
      </c>
      <c r="AH2336" s="1">
        <v>2</v>
      </c>
      <c r="AI2336" s="1">
        <v>2</v>
      </c>
      <c r="AJ2336" s="1">
        <v>2</v>
      </c>
      <c r="AK2336" s="1">
        <v>2</v>
      </c>
      <c r="AL2336" s="1">
        <v>3</v>
      </c>
      <c r="AM2336" s="1">
        <v>3</v>
      </c>
      <c r="AN2336" s="1">
        <v>0</v>
      </c>
      <c r="AO2336" s="1">
        <v>0</v>
      </c>
      <c r="AP2336" s="1">
        <v>0</v>
      </c>
      <c r="AQ2336" s="1">
        <v>1</v>
      </c>
      <c r="AR2336" s="1">
        <v>1</v>
      </c>
      <c r="AS2336" s="1">
        <v>1</v>
      </c>
      <c r="AT2336" s="1">
        <v>1</v>
      </c>
      <c r="AU2336" s="1">
        <v>1</v>
      </c>
      <c r="AV2336" s="1">
        <v>2</v>
      </c>
      <c r="AW2336" s="1">
        <v>2</v>
      </c>
      <c r="AX2336" s="1">
        <v>2</v>
      </c>
      <c r="AY2336" s="1">
        <v>2</v>
      </c>
      <c r="AZ2336" s="1">
        <v>3</v>
      </c>
      <c r="BA2336" s="1">
        <v>10.8</v>
      </c>
      <c r="BB2336" s="1">
        <v>10.8</v>
      </c>
      <c r="BC2336" s="1">
        <v>10.8</v>
      </c>
      <c r="BD2336" s="1">
        <v>63.694000000000003</v>
      </c>
      <c r="BE2336" s="1">
        <v>565</v>
      </c>
      <c r="BF2336" s="1">
        <v>565</v>
      </c>
      <c r="BG2336" s="1">
        <v>0</v>
      </c>
      <c r="BH2336" s="1">
        <v>10.814</v>
      </c>
      <c r="BI2336" s="1" t="s">
        <v>163</v>
      </c>
      <c r="BM2336" s="1" t="s">
        <v>164</v>
      </c>
      <c r="BN2336" s="1" t="s">
        <v>163</v>
      </c>
      <c r="BO2336" s="1" t="s">
        <v>164</v>
      </c>
      <c r="BP2336" s="1" t="s">
        <v>163</v>
      </c>
      <c r="BQ2336" s="1" t="s">
        <v>164</v>
      </c>
      <c r="BR2336" s="1" t="s">
        <v>164</v>
      </c>
      <c r="BS2336" s="1" t="s">
        <v>163</v>
      </c>
      <c r="BT2336" s="1" t="s">
        <v>163</v>
      </c>
      <c r="BU2336" s="1" t="s">
        <v>163</v>
      </c>
      <c r="BV2336" s="1" t="s">
        <v>163</v>
      </c>
      <c r="BW2336" s="1">
        <v>5.3</v>
      </c>
      <c r="BX2336" s="1">
        <v>0</v>
      </c>
      <c r="BY2336" s="1">
        <v>0</v>
      </c>
      <c r="BZ2336" s="1">
        <v>0</v>
      </c>
      <c r="CA2336" s="1">
        <v>1.8</v>
      </c>
      <c r="CB2336" s="1">
        <v>2.5</v>
      </c>
      <c r="CC2336" s="1">
        <v>1.8</v>
      </c>
      <c r="CD2336" s="1">
        <v>1.8</v>
      </c>
      <c r="CE2336" s="1">
        <v>1.4</v>
      </c>
      <c r="CF2336" s="1">
        <v>3.2</v>
      </c>
      <c r="CG2336" s="1">
        <v>3.2</v>
      </c>
      <c r="CH2336" s="1">
        <v>3.4</v>
      </c>
      <c r="CI2336" s="1">
        <v>3.2</v>
      </c>
      <c r="CJ2336" s="1">
        <v>5.8</v>
      </c>
      <c r="CK2336" s="1">
        <v>84196000</v>
      </c>
      <c r="CL2336" s="1">
        <v>34014000</v>
      </c>
      <c r="CM2336" s="1">
        <v>0</v>
      </c>
      <c r="CN2336" s="1">
        <v>0</v>
      </c>
      <c r="CO2336" s="1">
        <v>0</v>
      </c>
      <c r="CP2336" s="1">
        <v>5408900</v>
      </c>
      <c r="CQ2336" s="1">
        <v>3279100</v>
      </c>
      <c r="CR2336" s="1">
        <v>2326200</v>
      </c>
      <c r="CS2336" s="1">
        <v>0</v>
      </c>
      <c r="CT2336" s="1">
        <v>1735400</v>
      </c>
      <c r="CU2336" s="1">
        <v>4246400</v>
      </c>
      <c r="CV2336" s="1">
        <v>4458400</v>
      </c>
      <c r="CW2336" s="1">
        <v>5802100</v>
      </c>
      <c r="CX2336" s="1">
        <v>2878800</v>
      </c>
      <c r="CY2336" s="1">
        <v>20046000</v>
      </c>
      <c r="CZ2336" s="1">
        <v>2631100</v>
      </c>
      <c r="DA2336" s="1">
        <v>1062900</v>
      </c>
      <c r="DB2336" s="1">
        <v>0</v>
      </c>
      <c r="DC2336" s="1">
        <v>0</v>
      </c>
      <c r="DD2336" s="1">
        <v>0</v>
      </c>
      <c r="DE2336" s="1">
        <v>169030</v>
      </c>
      <c r="DF2336" s="1">
        <v>102470</v>
      </c>
      <c r="DG2336" s="1">
        <v>72694</v>
      </c>
      <c r="DH2336" s="1">
        <v>0</v>
      </c>
      <c r="DI2336" s="1">
        <v>54232</v>
      </c>
      <c r="DJ2336" s="1">
        <v>132700</v>
      </c>
      <c r="DK2336" s="1">
        <v>139320</v>
      </c>
      <c r="DL2336" s="1">
        <v>181310</v>
      </c>
      <c r="DM2336" s="1">
        <v>89961</v>
      </c>
      <c r="DN2336" s="1">
        <v>626450</v>
      </c>
      <c r="DO2336" s="1">
        <v>34014000</v>
      </c>
      <c r="DP2336" s="1">
        <v>0</v>
      </c>
      <c r="DQ2336" s="1">
        <v>0</v>
      </c>
      <c r="DR2336" s="1">
        <v>0</v>
      </c>
      <c r="DS2336" s="1">
        <v>0</v>
      </c>
      <c r="DT2336" s="1">
        <v>0</v>
      </c>
      <c r="DU2336" s="1">
        <v>0</v>
      </c>
      <c r="DV2336" s="1">
        <v>0</v>
      </c>
      <c r="DW2336" s="1">
        <v>0</v>
      </c>
      <c r="DX2336" s="1">
        <v>0</v>
      </c>
      <c r="DY2336" s="1">
        <v>0</v>
      </c>
      <c r="DZ2336" s="1">
        <v>0</v>
      </c>
      <c r="EA2336" s="1">
        <v>0</v>
      </c>
      <c r="EB2336" s="1">
        <v>0</v>
      </c>
      <c r="EC2336" s="1">
        <v>3</v>
      </c>
      <c r="ED2336" s="1">
        <v>0</v>
      </c>
      <c r="EE2336" s="1">
        <v>0</v>
      </c>
      <c r="EF2336" s="1">
        <v>0</v>
      </c>
      <c r="EG2336" s="1">
        <v>0</v>
      </c>
      <c r="EH2336" s="1">
        <v>1</v>
      </c>
      <c r="EI2336" s="1">
        <v>0</v>
      </c>
      <c r="EJ2336" s="1">
        <v>1</v>
      </c>
      <c r="EK2336" s="1">
        <v>0</v>
      </c>
      <c r="EL2336" s="1">
        <v>0</v>
      </c>
      <c r="EM2336" s="1">
        <v>3</v>
      </c>
      <c r="EN2336" s="1">
        <v>2</v>
      </c>
      <c r="EO2336" s="1">
        <v>1</v>
      </c>
      <c r="EP2336" s="1">
        <v>4</v>
      </c>
      <c r="EQ2336" s="1">
        <v>15</v>
      </c>
      <c r="EU2336" s="1">
        <v>2334</v>
      </c>
      <c r="EV2336" s="1" t="s">
        <v>17549</v>
      </c>
      <c r="EW2336" s="1" t="s">
        <v>310</v>
      </c>
      <c r="EX2336" s="1" t="s">
        <v>17550</v>
      </c>
      <c r="EY2336" s="1" t="s">
        <v>17551</v>
      </c>
      <c r="EZ2336" s="1" t="s">
        <v>17552</v>
      </c>
      <c r="FA2336" s="1" t="s">
        <v>17553</v>
      </c>
    </row>
    <row r="2337" spans="1:159" x14ac:dyDescent="0.2">
      <c r="A2337" s="1" t="s">
        <v>17554</v>
      </c>
      <c r="B2337" s="1" t="s">
        <v>17554</v>
      </c>
      <c r="C2337" s="1" t="s">
        <v>286</v>
      </c>
      <c r="D2337" s="1" t="s">
        <v>286</v>
      </c>
      <c r="E2337" s="1" t="s">
        <v>286</v>
      </c>
      <c r="F2337" s="1" t="s">
        <v>17555</v>
      </c>
      <c r="G2337" s="1">
        <v>3</v>
      </c>
      <c r="H2337" s="1">
        <v>1</v>
      </c>
      <c r="I2337" s="1">
        <v>1</v>
      </c>
      <c r="J2337" s="1">
        <v>1</v>
      </c>
      <c r="K2337" s="1">
        <v>1</v>
      </c>
      <c r="L2337" s="1">
        <v>0</v>
      </c>
      <c r="M2337" s="1">
        <v>0</v>
      </c>
      <c r="N2337" s="1">
        <v>0</v>
      </c>
      <c r="O2337" s="1">
        <v>0</v>
      </c>
      <c r="P2337" s="1">
        <v>1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1</v>
      </c>
      <c r="Y2337" s="1">
        <v>1</v>
      </c>
      <c r="Z2337" s="1">
        <v>0</v>
      </c>
      <c r="AA2337" s="1">
        <v>0</v>
      </c>
      <c r="AB2337" s="1">
        <v>0</v>
      </c>
      <c r="AC2337" s="1">
        <v>0</v>
      </c>
      <c r="AD2337" s="1">
        <v>1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1</v>
      </c>
      <c r="AM2337" s="1">
        <v>1</v>
      </c>
      <c r="AN2337" s="1">
        <v>0</v>
      </c>
      <c r="AO2337" s="1">
        <v>0</v>
      </c>
      <c r="AP2337" s="1">
        <v>0</v>
      </c>
      <c r="AQ2337" s="1">
        <v>0</v>
      </c>
      <c r="AR2337" s="1">
        <v>1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1</v>
      </c>
      <c r="BA2337" s="1">
        <v>2.2000000000000002</v>
      </c>
      <c r="BB2337" s="1">
        <v>2.2000000000000002</v>
      </c>
      <c r="BC2337" s="1">
        <v>2.2000000000000002</v>
      </c>
      <c r="BD2337" s="1">
        <v>63.09</v>
      </c>
      <c r="BE2337" s="1">
        <v>587</v>
      </c>
      <c r="BF2337" s="1" t="s">
        <v>17556</v>
      </c>
      <c r="BG2337" s="1">
        <v>9.4339999999999995E-4</v>
      </c>
      <c r="BH2337" s="1">
        <v>2.7776999999999998</v>
      </c>
      <c r="BI2337" s="1" t="s">
        <v>163</v>
      </c>
      <c r="BN2337" s="1" t="s">
        <v>163</v>
      </c>
      <c r="BV2337" s="1" t="s">
        <v>164</v>
      </c>
      <c r="BW2337" s="1">
        <v>2.2000000000000002</v>
      </c>
      <c r="BX2337" s="1">
        <v>0</v>
      </c>
      <c r="BY2337" s="1">
        <v>0</v>
      </c>
      <c r="BZ2337" s="1">
        <v>0</v>
      </c>
      <c r="CA2337" s="1">
        <v>0</v>
      </c>
      <c r="CB2337" s="1">
        <v>2.2000000000000002</v>
      </c>
      <c r="CC2337" s="1">
        <v>0</v>
      </c>
      <c r="CD2337" s="1">
        <v>0</v>
      </c>
      <c r="CE2337" s="1">
        <v>0</v>
      </c>
      <c r="CF2337" s="1">
        <v>0</v>
      </c>
      <c r="CG2337" s="1">
        <v>0</v>
      </c>
      <c r="CH2337" s="1">
        <v>0</v>
      </c>
      <c r="CI2337" s="1">
        <v>0</v>
      </c>
      <c r="CJ2337" s="1">
        <v>2.2000000000000002</v>
      </c>
      <c r="CK2337" s="1">
        <v>32586000</v>
      </c>
      <c r="CL2337" s="1">
        <v>23854000</v>
      </c>
      <c r="CM2337" s="1">
        <v>0</v>
      </c>
      <c r="CN2337" s="1">
        <v>0</v>
      </c>
      <c r="CO2337" s="1">
        <v>0</v>
      </c>
      <c r="CP2337" s="1">
        <v>0</v>
      </c>
      <c r="CQ2337" s="1">
        <v>4492400</v>
      </c>
      <c r="CR2337" s="1">
        <v>0</v>
      </c>
      <c r="CS2337" s="1">
        <v>0</v>
      </c>
      <c r="CT2337" s="1">
        <v>0</v>
      </c>
      <c r="CU2337" s="1">
        <v>0</v>
      </c>
      <c r="CV2337" s="1">
        <v>0</v>
      </c>
      <c r="CW2337" s="1">
        <v>0</v>
      </c>
      <c r="CX2337" s="1">
        <v>0</v>
      </c>
      <c r="CY2337" s="1">
        <v>4239600</v>
      </c>
      <c r="CZ2337" s="1">
        <v>1253300</v>
      </c>
      <c r="DA2337" s="1">
        <v>917460</v>
      </c>
      <c r="DB2337" s="1">
        <v>0</v>
      </c>
      <c r="DC2337" s="1">
        <v>0</v>
      </c>
      <c r="DD2337" s="1">
        <v>0</v>
      </c>
      <c r="DE2337" s="1">
        <v>0</v>
      </c>
      <c r="DF2337" s="1">
        <v>172780</v>
      </c>
      <c r="DG2337" s="1">
        <v>0</v>
      </c>
      <c r="DH2337" s="1">
        <v>0</v>
      </c>
      <c r="DI2337" s="1">
        <v>0</v>
      </c>
      <c r="DJ2337" s="1">
        <v>0</v>
      </c>
      <c r="DK2337" s="1">
        <v>0</v>
      </c>
      <c r="DL2337" s="1">
        <v>0</v>
      </c>
      <c r="DM2337" s="1">
        <v>0</v>
      </c>
      <c r="DN2337" s="1">
        <v>163060</v>
      </c>
      <c r="DO2337" s="1">
        <v>0</v>
      </c>
      <c r="DP2337" s="1">
        <v>0</v>
      </c>
      <c r="DQ2337" s="1">
        <v>0</v>
      </c>
      <c r="DR2337" s="1">
        <v>0</v>
      </c>
      <c r="DS2337" s="1">
        <v>0</v>
      </c>
      <c r="DT2337" s="1">
        <v>0</v>
      </c>
      <c r="DU2337" s="1">
        <v>0</v>
      </c>
      <c r="DV2337" s="1">
        <v>0</v>
      </c>
      <c r="DW2337" s="1">
        <v>0</v>
      </c>
      <c r="DX2337" s="1">
        <v>0</v>
      </c>
      <c r="DY2337" s="1">
        <v>0</v>
      </c>
      <c r="DZ2337" s="1">
        <v>0</v>
      </c>
      <c r="EA2337" s="1">
        <v>0</v>
      </c>
      <c r="EB2337" s="1">
        <v>1514100</v>
      </c>
      <c r="EC2337" s="1">
        <v>1</v>
      </c>
      <c r="ED2337" s="1">
        <v>0</v>
      </c>
      <c r="EE2337" s="1">
        <v>0</v>
      </c>
      <c r="EF2337" s="1">
        <v>0</v>
      </c>
      <c r="EG2337" s="1">
        <v>0</v>
      </c>
      <c r="EH2337" s="1">
        <v>1</v>
      </c>
      <c r="EI2337" s="1">
        <v>0</v>
      </c>
      <c r="EJ2337" s="1">
        <v>0</v>
      </c>
      <c r="EK2337" s="1">
        <v>0</v>
      </c>
      <c r="EL2337" s="1">
        <v>0</v>
      </c>
      <c r="EM2337" s="1">
        <v>0</v>
      </c>
      <c r="EN2337" s="1">
        <v>0</v>
      </c>
      <c r="EO2337" s="1">
        <v>0</v>
      </c>
      <c r="EP2337" s="1">
        <v>0</v>
      </c>
      <c r="EQ2337" s="1">
        <v>2</v>
      </c>
      <c r="EU2337" s="1">
        <v>2335</v>
      </c>
      <c r="EV2337" s="1">
        <v>2059</v>
      </c>
      <c r="EW2337" s="1" t="b">
        <v>1</v>
      </c>
      <c r="EX2337" s="1">
        <v>2186</v>
      </c>
      <c r="EY2337" s="1" t="s">
        <v>17557</v>
      </c>
      <c r="EZ2337" s="1" t="s">
        <v>17558</v>
      </c>
      <c r="FA2337" s="1">
        <v>15841</v>
      </c>
    </row>
    <row r="2338" spans="1:159" x14ac:dyDescent="0.2">
      <c r="A2338" s="1" t="s">
        <v>17559</v>
      </c>
      <c r="B2338" s="1" t="s">
        <v>17559</v>
      </c>
      <c r="C2338" s="1" t="s">
        <v>446</v>
      </c>
      <c r="D2338" s="1" t="s">
        <v>446</v>
      </c>
      <c r="E2338" s="1" t="s">
        <v>446</v>
      </c>
      <c r="F2338" s="1" t="s">
        <v>17560</v>
      </c>
      <c r="G2338" s="1">
        <v>4</v>
      </c>
      <c r="H2338" s="1">
        <v>1</v>
      </c>
      <c r="I2338" s="1">
        <v>1</v>
      </c>
      <c r="J2338" s="1">
        <v>1</v>
      </c>
      <c r="K2338" s="1">
        <v>0</v>
      </c>
      <c r="L2338" s="1">
        <v>0</v>
      </c>
      <c r="M2338" s="1">
        <v>0</v>
      </c>
      <c r="N2338" s="1">
        <v>0</v>
      </c>
      <c r="O2338" s="1">
        <v>1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1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1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2</v>
      </c>
      <c r="BB2338" s="1">
        <v>2</v>
      </c>
      <c r="BC2338" s="1">
        <v>2</v>
      </c>
      <c r="BD2338" s="1">
        <v>59.433999999999997</v>
      </c>
      <c r="BE2338" s="1">
        <v>543</v>
      </c>
      <c r="BF2338" s="1" t="s">
        <v>17561</v>
      </c>
      <c r="BG2338" s="1">
        <v>4.9179999999999996E-3</v>
      </c>
      <c r="BH2338" s="1">
        <v>1.8452999999999999</v>
      </c>
      <c r="BM2338" s="1" t="s">
        <v>163</v>
      </c>
      <c r="BW2338" s="1">
        <v>0</v>
      </c>
      <c r="BX2338" s="1">
        <v>0</v>
      </c>
      <c r="BY2338" s="1">
        <v>0</v>
      </c>
      <c r="BZ2338" s="1">
        <v>0</v>
      </c>
      <c r="CA2338" s="1">
        <v>2</v>
      </c>
      <c r="CB2338" s="1">
        <v>0</v>
      </c>
      <c r="CC2338" s="1">
        <v>0</v>
      </c>
      <c r="CD2338" s="1">
        <v>0</v>
      </c>
      <c r="CE2338" s="1">
        <v>0</v>
      </c>
      <c r="CF2338" s="1">
        <v>0</v>
      </c>
      <c r="CG2338" s="1">
        <v>0</v>
      </c>
      <c r="CH2338" s="1">
        <v>0</v>
      </c>
      <c r="CI2338" s="1">
        <v>0</v>
      </c>
      <c r="CJ2338" s="1">
        <v>0</v>
      </c>
      <c r="CK2338" s="1">
        <v>0</v>
      </c>
      <c r="CL2338" s="1">
        <v>0</v>
      </c>
      <c r="CM2338" s="1">
        <v>0</v>
      </c>
      <c r="CN2338" s="1">
        <v>0</v>
      </c>
      <c r="CO2338" s="1">
        <v>0</v>
      </c>
      <c r="CP2338" s="1">
        <v>0</v>
      </c>
      <c r="CQ2338" s="1">
        <v>0</v>
      </c>
      <c r="CR2338" s="1">
        <v>0</v>
      </c>
      <c r="CS2338" s="1">
        <v>0</v>
      </c>
      <c r="CT2338" s="1">
        <v>0</v>
      </c>
      <c r="CU2338" s="1">
        <v>0</v>
      </c>
      <c r="CV2338" s="1">
        <v>0</v>
      </c>
      <c r="CW2338" s="1">
        <v>0</v>
      </c>
      <c r="CX2338" s="1">
        <v>0</v>
      </c>
      <c r="CY2338" s="1">
        <v>0</v>
      </c>
      <c r="CZ2338" s="1">
        <v>0</v>
      </c>
      <c r="DA2338" s="1">
        <v>0</v>
      </c>
      <c r="DB2338" s="1">
        <v>0</v>
      </c>
      <c r="DC2338" s="1">
        <v>0</v>
      </c>
      <c r="DD2338" s="1">
        <v>0</v>
      </c>
      <c r="DE2338" s="1">
        <v>0</v>
      </c>
      <c r="DF2338" s="1">
        <v>0</v>
      </c>
      <c r="DG2338" s="1">
        <v>0</v>
      </c>
      <c r="DH2338" s="1">
        <v>0</v>
      </c>
      <c r="DI2338" s="1">
        <v>0</v>
      </c>
      <c r="DJ2338" s="1">
        <v>0</v>
      </c>
      <c r="DK2338" s="1">
        <v>0</v>
      </c>
      <c r="DL2338" s="1">
        <v>0</v>
      </c>
      <c r="DM2338" s="1">
        <v>0</v>
      </c>
      <c r="DN2338" s="1">
        <v>0</v>
      </c>
      <c r="DO2338" s="1">
        <v>0</v>
      </c>
      <c r="DP2338" s="1">
        <v>0</v>
      </c>
      <c r="DQ2338" s="1">
        <v>0</v>
      </c>
      <c r="DR2338" s="1">
        <v>0</v>
      </c>
      <c r="DS2338" s="1">
        <v>0</v>
      </c>
      <c r="DT2338" s="1">
        <v>0</v>
      </c>
      <c r="DU2338" s="1">
        <v>0</v>
      </c>
      <c r="DV2338" s="1">
        <v>0</v>
      </c>
      <c r="DW2338" s="1">
        <v>0</v>
      </c>
      <c r="DX2338" s="1">
        <v>0</v>
      </c>
      <c r="DY2338" s="1">
        <v>0</v>
      </c>
      <c r="DZ2338" s="1">
        <v>0</v>
      </c>
      <c r="EA2338" s="1">
        <v>0</v>
      </c>
      <c r="EB2338" s="1">
        <v>0</v>
      </c>
      <c r="EC2338" s="1">
        <v>0</v>
      </c>
      <c r="ED2338" s="1">
        <v>0</v>
      </c>
      <c r="EE2338" s="1">
        <v>0</v>
      </c>
      <c r="EF2338" s="1">
        <v>0</v>
      </c>
      <c r="EG2338" s="1">
        <v>1</v>
      </c>
      <c r="EH2338" s="1">
        <v>0</v>
      </c>
      <c r="EI2338" s="1">
        <v>0</v>
      </c>
      <c r="EJ2338" s="1">
        <v>0</v>
      </c>
      <c r="EK2338" s="1">
        <v>0</v>
      </c>
      <c r="EL2338" s="1">
        <v>0</v>
      </c>
      <c r="EM2338" s="1">
        <v>0</v>
      </c>
      <c r="EN2338" s="1">
        <v>0</v>
      </c>
      <c r="EO2338" s="1">
        <v>0</v>
      </c>
      <c r="EP2338" s="1">
        <v>0</v>
      </c>
      <c r="EQ2338" s="1">
        <v>1</v>
      </c>
      <c r="EU2338" s="1">
        <v>2336</v>
      </c>
      <c r="EV2338" s="1">
        <v>460</v>
      </c>
      <c r="EW2338" s="1" t="b">
        <v>1</v>
      </c>
      <c r="EX2338" s="1">
        <v>485</v>
      </c>
      <c r="EY2338" s="1">
        <v>2664</v>
      </c>
      <c r="EZ2338" s="1">
        <v>3659</v>
      </c>
      <c r="FA2338" s="1">
        <v>3659</v>
      </c>
    </row>
    <row r="2339" spans="1:159" x14ac:dyDescent="0.2">
      <c r="A2339" s="1" t="s">
        <v>17562</v>
      </c>
      <c r="B2339" s="1" t="s">
        <v>17562</v>
      </c>
      <c r="C2339" s="1">
        <v>9</v>
      </c>
      <c r="D2339" s="1">
        <v>9</v>
      </c>
      <c r="E2339" s="1">
        <v>9</v>
      </c>
      <c r="F2339" s="1" t="s">
        <v>17563</v>
      </c>
      <c r="G2339" s="1">
        <v>1</v>
      </c>
      <c r="H2339" s="1">
        <v>9</v>
      </c>
      <c r="I2339" s="1">
        <v>9</v>
      </c>
      <c r="J2339" s="1">
        <v>9</v>
      </c>
      <c r="K2339" s="1">
        <v>4</v>
      </c>
      <c r="L2339" s="1">
        <v>2</v>
      </c>
      <c r="M2339" s="1">
        <v>2</v>
      </c>
      <c r="N2339" s="1">
        <v>3</v>
      </c>
      <c r="O2339" s="1">
        <v>4</v>
      </c>
      <c r="P2339" s="1">
        <v>4</v>
      </c>
      <c r="Q2339" s="1">
        <v>3</v>
      </c>
      <c r="R2339" s="1">
        <v>6</v>
      </c>
      <c r="S2339" s="1">
        <v>7</v>
      </c>
      <c r="T2339" s="1">
        <v>4</v>
      </c>
      <c r="U2339" s="1">
        <v>6</v>
      </c>
      <c r="V2339" s="1">
        <v>6</v>
      </c>
      <c r="W2339" s="1">
        <v>3</v>
      </c>
      <c r="X2339" s="1">
        <v>6</v>
      </c>
      <c r="Y2339" s="1">
        <v>4</v>
      </c>
      <c r="Z2339" s="1">
        <v>2</v>
      </c>
      <c r="AA2339" s="1">
        <v>2</v>
      </c>
      <c r="AB2339" s="1">
        <v>3</v>
      </c>
      <c r="AC2339" s="1">
        <v>4</v>
      </c>
      <c r="AD2339" s="1">
        <v>4</v>
      </c>
      <c r="AE2339" s="1">
        <v>3</v>
      </c>
      <c r="AF2339" s="1">
        <v>6</v>
      </c>
      <c r="AG2339" s="1">
        <v>7</v>
      </c>
      <c r="AH2339" s="1">
        <v>4</v>
      </c>
      <c r="AI2339" s="1">
        <v>6</v>
      </c>
      <c r="AJ2339" s="1">
        <v>6</v>
      </c>
      <c r="AK2339" s="1">
        <v>3</v>
      </c>
      <c r="AL2339" s="1">
        <v>6</v>
      </c>
      <c r="AM2339" s="1">
        <v>4</v>
      </c>
      <c r="AN2339" s="1">
        <v>2</v>
      </c>
      <c r="AO2339" s="1">
        <v>2</v>
      </c>
      <c r="AP2339" s="1">
        <v>3</v>
      </c>
      <c r="AQ2339" s="1">
        <v>4</v>
      </c>
      <c r="AR2339" s="1">
        <v>4</v>
      </c>
      <c r="AS2339" s="1">
        <v>3</v>
      </c>
      <c r="AT2339" s="1">
        <v>6</v>
      </c>
      <c r="AU2339" s="1">
        <v>7</v>
      </c>
      <c r="AV2339" s="1">
        <v>4</v>
      </c>
      <c r="AW2339" s="1">
        <v>6</v>
      </c>
      <c r="AX2339" s="1">
        <v>6</v>
      </c>
      <c r="AY2339" s="1">
        <v>3</v>
      </c>
      <c r="AZ2339" s="1">
        <v>6</v>
      </c>
      <c r="BA2339" s="1">
        <v>26.4</v>
      </c>
      <c r="BB2339" s="1">
        <v>26.4</v>
      </c>
      <c r="BC2339" s="1">
        <v>26.4</v>
      </c>
      <c r="BD2339" s="1">
        <v>39.174999999999997</v>
      </c>
      <c r="BE2339" s="1">
        <v>363</v>
      </c>
      <c r="BF2339" s="1">
        <v>363</v>
      </c>
      <c r="BG2339" s="1">
        <v>0</v>
      </c>
      <c r="BH2339" s="1">
        <v>67.180000000000007</v>
      </c>
      <c r="BI2339" s="1" t="s">
        <v>163</v>
      </c>
      <c r="BJ2339" s="1" t="s">
        <v>163</v>
      </c>
      <c r="BK2339" s="1" t="s">
        <v>163</v>
      </c>
      <c r="BL2339" s="1" t="s">
        <v>163</v>
      </c>
      <c r="BM2339" s="1" t="s">
        <v>163</v>
      </c>
      <c r="BN2339" s="1" t="s">
        <v>163</v>
      </c>
      <c r="BO2339" s="1" t="s">
        <v>163</v>
      </c>
      <c r="BP2339" s="1" t="s">
        <v>163</v>
      </c>
      <c r="BQ2339" s="1" t="s">
        <v>163</v>
      </c>
      <c r="BR2339" s="1" t="s">
        <v>163</v>
      </c>
      <c r="BS2339" s="1" t="s">
        <v>163</v>
      </c>
      <c r="BT2339" s="1" t="s">
        <v>163</v>
      </c>
      <c r="BU2339" s="1" t="s">
        <v>163</v>
      </c>
      <c r="BV2339" s="1" t="s">
        <v>163</v>
      </c>
      <c r="BW2339" s="1">
        <v>12.9</v>
      </c>
      <c r="BX2339" s="1">
        <v>6.9</v>
      </c>
      <c r="BY2339" s="1">
        <v>6.1</v>
      </c>
      <c r="BZ2339" s="1">
        <v>8.3000000000000007</v>
      </c>
      <c r="CA2339" s="1">
        <v>12.4</v>
      </c>
      <c r="CB2339" s="1">
        <v>12.4</v>
      </c>
      <c r="CC2339" s="1">
        <v>8.5</v>
      </c>
      <c r="CD2339" s="1">
        <v>13.8</v>
      </c>
      <c r="CE2339" s="1">
        <v>20.9</v>
      </c>
      <c r="CF2339" s="1">
        <v>10.7</v>
      </c>
      <c r="CG2339" s="1">
        <v>16.5</v>
      </c>
      <c r="CH2339" s="1">
        <v>16.5</v>
      </c>
      <c r="CI2339" s="1">
        <v>9.9</v>
      </c>
      <c r="CJ2339" s="1">
        <v>17.899999999999999</v>
      </c>
      <c r="CK2339" s="1">
        <v>3688700000</v>
      </c>
      <c r="CL2339" s="1">
        <v>238990000</v>
      </c>
      <c r="CM2339" s="1">
        <v>63668000</v>
      </c>
      <c r="CN2339" s="1">
        <v>64740000</v>
      </c>
      <c r="CO2339" s="1">
        <v>15321000</v>
      </c>
      <c r="CP2339" s="1">
        <v>116390000</v>
      </c>
      <c r="CQ2339" s="1">
        <v>107840000</v>
      </c>
      <c r="CR2339" s="1">
        <v>35662000</v>
      </c>
      <c r="CS2339" s="1">
        <v>129440000</v>
      </c>
      <c r="CT2339" s="1">
        <v>81083000</v>
      </c>
      <c r="CU2339" s="1">
        <v>82215000</v>
      </c>
      <c r="CV2339" s="1">
        <v>169060000</v>
      </c>
      <c r="CW2339" s="1">
        <v>137310000</v>
      </c>
      <c r="CX2339" s="1">
        <v>139510000</v>
      </c>
      <c r="CY2339" s="1">
        <v>2307500000</v>
      </c>
      <c r="CZ2339" s="1">
        <v>230540000</v>
      </c>
      <c r="DA2339" s="1">
        <v>14937000</v>
      </c>
      <c r="DB2339" s="1">
        <v>3979300</v>
      </c>
      <c r="DC2339" s="1">
        <v>4046300</v>
      </c>
      <c r="DD2339" s="1">
        <v>957540</v>
      </c>
      <c r="DE2339" s="1">
        <v>7274200</v>
      </c>
      <c r="DF2339" s="1">
        <v>6740300</v>
      </c>
      <c r="DG2339" s="1">
        <v>2228900</v>
      </c>
      <c r="DH2339" s="1">
        <v>8089800</v>
      </c>
      <c r="DI2339" s="1">
        <v>5067700</v>
      </c>
      <c r="DJ2339" s="1">
        <v>5138400</v>
      </c>
      <c r="DK2339" s="1">
        <v>10566000</v>
      </c>
      <c r="DL2339" s="1">
        <v>8581900</v>
      </c>
      <c r="DM2339" s="1">
        <v>8719500</v>
      </c>
      <c r="DN2339" s="1">
        <v>144220000</v>
      </c>
      <c r="DO2339" s="1">
        <v>367420000</v>
      </c>
      <c r="DP2339" s="1">
        <v>0</v>
      </c>
      <c r="DQ2339" s="1">
        <v>518060000</v>
      </c>
      <c r="DR2339" s="1">
        <v>191990000</v>
      </c>
      <c r="DS2339" s="1">
        <v>296630000</v>
      </c>
      <c r="DT2339" s="1">
        <v>310890000</v>
      </c>
      <c r="DU2339" s="1">
        <v>277650000</v>
      </c>
      <c r="DV2339" s="1">
        <v>362940000</v>
      </c>
      <c r="DW2339" s="1">
        <v>370310000</v>
      </c>
      <c r="DX2339" s="1">
        <v>349170000</v>
      </c>
      <c r="DY2339" s="1">
        <v>306460000</v>
      </c>
      <c r="DZ2339" s="1">
        <v>268590000</v>
      </c>
      <c r="EA2339" s="1">
        <v>0</v>
      </c>
      <c r="EB2339" s="1">
        <v>357510000</v>
      </c>
      <c r="EC2339" s="1">
        <v>6</v>
      </c>
      <c r="ED2339" s="1">
        <v>2</v>
      </c>
      <c r="EE2339" s="1">
        <v>2</v>
      </c>
      <c r="EF2339" s="1">
        <v>4</v>
      </c>
      <c r="EG2339" s="1">
        <v>6</v>
      </c>
      <c r="EH2339" s="1">
        <v>7</v>
      </c>
      <c r="EI2339" s="1">
        <v>6</v>
      </c>
      <c r="EJ2339" s="1">
        <v>7</v>
      </c>
      <c r="EK2339" s="1">
        <v>8</v>
      </c>
      <c r="EL2339" s="1">
        <v>8</v>
      </c>
      <c r="EM2339" s="1">
        <v>12</v>
      </c>
      <c r="EN2339" s="1">
        <v>11</v>
      </c>
      <c r="EO2339" s="1">
        <v>6</v>
      </c>
      <c r="EP2339" s="1">
        <v>15</v>
      </c>
      <c r="EQ2339" s="1">
        <v>100</v>
      </c>
      <c r="EU2339" s="1">
        <v>2337</v>
      </c>
      <c r="EV2339" s="1" t="s">
        <v>17564</v>
      </c>
      <c r="EW2339" s="1" t="s">
        <v>205</v>
      </c>
      <c r="EX2339" s="1" t="s">
        <v>17565</v>
      </c>
      <c r="EY2339" s="1" t="s">
        <v>17566</v>
      </c>
      <c r="EZ2339" s="1" t="s">
        <v>17567</v>
      </c>
      <c r="FA2339" s="1" t="s">
        <v>17568</v>
      </c>
      <c r="FB2339" s="1">
        <v>953</v>
      </c>
      <c r="FC2339" s="1">
        <v>136</v>
      </c>
    </row>
    <row r="2340" spans="1:159" x14ac:dyDescent="0.2">
      <c r="A2340" s="1" t="s">
        <v>17569</v>
      </c>
      <c r="B2340" s="1" t="s">
        <v>17569</v>
      </c>
      <c r="C2340" s="1">
        <v>32</v>
      </c>
      <c r="D2340" s="1">
        <v>32</v>
      </c>
      <c r="E2340" s="1">
        <v>16</v>
      </c>
      <c r="F2340" s="1" t="s">
        <v>17570</v>
      </c>
      <c r="G2340" s="1">
        <v>1</v>
      </c>
      <c r="H2340" s="1">
        <v>32</v>
      </c>
      <c r="I2340" s="1">
        <v>32</v>
      </c>
      <c r="J2340" s="1">
        <v>16</v>
      </c>
      <c r="K2340" s="1">
        <v>15</v>
      </c>
      <c r="L2340" s="1">
        <v>7</v>
      </c>
      <c r="M2340" s="1">
        <v>4</v>
      </c>
      <c r="N2340" s="1">
        <v>14</v>
      </c>
      <c r="O2340" s="1">
        <v>12</v>
      </c>
      <c r="P2340" s="1">
        <v>11</v>
      </c>
      <c r="Q2340" s="1">
        <v>13</v>
      </c>
      <c r="R2340" s="1">
        <v>15</v>
      </c>
      <c r="S2340" s="1">
        <v>18</v>
      </c>
      <c r="T2340" s="1">
        <v>14</v>
      </c>
      <c r="U2340" s="1">
        <v>23</v>
      </c>
      <c r="V2340" s="1">
        <v>19</v>
      </c>
      <c r="W2340" s="1">
        <v>15</v>
      </c>
      <c r="X2340" s="1">
        <v>19</v>
      </c>
      <c r="Y2340" s="1">
        <v>15</v>
      </c>
      <c r="Z2340" s="1">
        <v>7</v>
      </c>
      <c r="AA2340" s="1">
        <v>4</v>
      </c>
      <c r="AB2340" s="1">
        <v>14</v>
      </c>
      <c r="AC2340" s="1">
        <v>12</v>
      </c>
      <c r="AD2340" s="1">
        <v>11</v>
      </c>
      <c r="AE2340" s="1">
        <v>13</v>
      </c>
      <c r="AF2340" s="1">
        <v>15</v>
      </c>
      <c r="AG2340" s="1">
        <v>18</v>
      </c>
      <c r="AH2340" s="1">
        <v>14</v>
      </c>
      <c r="AI2340" s="1">
        <v>23</v>
      </c>
      <c r="AJ2340" s="1">
        <v>19</v>
      </c>
      <c r="AK2340" s="1">
        <v>15</v>
      </c>
      <c r="AL2340" s="1">
        <v>19</v>
      </c>
      <c r="AM2340" s="1">
        <v>5</v>
      </c>
      <c r="AN2340" s="1">
        <v>2</v>
      </c>
      <c r="AO2340" s="1">
        <v>2</v>
      </c>
      <c r="AP2340" s="1">
        <v>4</v>
      </c>
      <c r="AQ2340" s="1">
        <v>4</v>
      </c>
      <c r="AR2340" s="1">
        <v>4</v>
      </c>
      <c r="AS2340" s="1">
        <v>5</v>
      </c>
      <c r="AT2340" s="1">
        <v>6</v>
      </c>
      <c r="AU2340" s="1">
        <v>7</v>
      </c>
      <c r="AV2340" s="1">
        <v>6</v>
      </c>
      <c r="AW2340" s="1">
        <v>10</v>
      </c>
      <c r="AX2340" s="1">
        <v>7</v>
      </c>
      <c r="AY2340" s="1">
        <v>6</v>
      </c>
      <c r="AZ2340" s="1">
        <v>9</v>
      </c>
      <c r="BA2340" s="1">
        <v>33.5</v>
      </c>
      <c r="BB2340" s="1">
        <v>33.5</v>
      </c>
      <c r="BC2340" s="1">
        <v>16.7</v>
      </c>
      <c r="BD2340" s="1">
        <v>103.45</v>
      </c>
      <c r="BE2340" s="1">
        <v>929</v>
      </c>
      <c r="BF2340" s="1">
        <v>929</v>
      </c>
      <c r="BG2340" s="1">
        <v>0</v>
      </c>
      <c r="BH2340" s="1">
        <v>263.35000000000002</v>
      </c>
      <c r="BI2340" s="1" t="s">
        <v>163</v>
      </c>
      <c r="BJ2340" s="1" t="s">
        <v>163</v>
      </c>
      <c r="BK2340" s="1" t="s">
        <v>163</v>
      </c>
      <c r="BL2340" s="1" t="s">
        <v>163</v>
      </c>
      <c r="BM2340" s="1" t="s">
        <v>163</v>
      </c>
      <c r="BN2340" s="1" t="s">
        <v>163</v>
      </c>
      <c r="BO2340" s="1" t="s">
        <v>163</v>
      </c>
      <c r="BP2340" s="1" t="s">
        <v>163</v>
      </c>
      <c r="BQ2340" s="1" t="s">
        <v>163</v>
      </c>
      <c r="BR2340" s="1" t="s">
        <v>163</v>
      </c>
      <c r="BS2340" s="1" t="s">
        <v>163</v>
      </c>
      <c r="BT2340" s="1" t="s">
        <v>163</v>
      </c>
      <c r="BU2340" s="1" t="s">
        <v>163</v>
      </c>
      <c r="BV2340" s="1" t="s">
        <v>163</v>
      </c>
      <c r="BW2340" s="1">
        <v>16</v>
      </c>
      <c r="BX2340" s="1">
        <v>7.5</v>
      </c>
      <c r="BY2340" s="1">
        <v>5.9</v>
      </c>
      <c r="BZ2340" s="1">
        <v>14.1</v>
      </c>
      <c r="CA2340" s="1">
        <v>15.1</v>
      </c>
      <c r="CB2340" s="1">
        <v>15.1</v>
      </c>
      <c r="CC2340" s="1">
        <v>14.7</v>
      </c>
      <c r="CD2340" s="1">
        <v>15.7</v>
      </c>
      <c r="CE2340" s="1">
        <v>16.399999999999999</v>
      </c>
      <c r="CF2340" s="1">
        <v>15.5</v>
      </c>
      <c r="CG2340" s="1">
        <v>24.2</v>
      </c>
      <c r="CH2340" s="1">
        <v>18.8</v>
      </c>
      <c r="CI2340" s="1">
        <v>15.6</v>
      </c>
      <c r="CJ2340" s="1">
        <v>21.7</v>
      </c>
      <c r="CK2340" s="1">
        <v>4412900000</v>
      </c>
      <c r="CL2340" s="1">
        <v>745360000</v>
      </c>
      <c r="CM2340" s="1">
        <v>465870000</v>
      </c>
      <c r="CN2340" s="1">
        <v>15523000</v>
      </c>
      <c r="CO2340" s="1">
        <v>65561000</v>
      </c>
      <c r="CP2340" s="1">
        <v>121300000</v>
      </c>
      <c r="CQ2340" s="1">
        <v>172280000</v>
      </c>
      <c r="CR2340" s="1">
        <v>77878000</v>
      </c>
      <c r="CS2340" s="1">
        <v>93881000</v>
      </c>
      <c r="CT2340" s="1">
        <v>130070000</v>
      </c>
      <c r="CU2340" s="1">
        <v>107090000</v>
      </c>
      <c r="CV2340" s="1">
        <v>436100000</v>
      </c>
      <c r="CW2340" s="1">
        <v>344180000</v>
      </c>
      <c r="CX2340" s="1">
        <v>229230000</v>
      </c>
      <c r="CY2340" s="1">
        <v>1408600000</v>
      </c>
      <c r="CZ2340" s="1">
        <v>100290000</v>
      </c>
      <c r="DA2340" s="1">
        <v>16940000</v>
      </c>
      <c r="DB2340" s="1">
        <v>10588000</v>
      </c>
      <c r="DC2340" s="1">
        <v>352790</v>
      </c>
      <c r="DD2340" s="1">
        <v>1490000</v>
      </c>
      <c r="DE2340" s="1">
        <v>2756800</v>
      </c>
      <c r="DF2340" s="1">
        <v>3915500</v>
      </c>
      <c r="DG2340" s="1">
        <v>1770000</v>
      </c>
      <c r="DH2340" s="1">
        <v>2133700</v>
      </c>
      <c r="DI2340" s="1">
        <v>2956200</v>
      </c>
      <c r="DJ2340" s="1">
        <v>2433800</v>
      </c>
      <c r="DK2340" s="1">
        <v>9911300</v>
      </c>
      <c r="DL2340" s="1">
        <v>7822200</v>
      </c>
      <c r="DM2340" s="1">
        <v>5209700</v>
      </c>
      <c r="DN2340" s="1">
        <v>32014000</v>
      </c>
      <c r="DO2340" s="1">
        <v>859740000</v>
      </c>
      <c r="DP2340" s="1">
        <v>263440000</v>
      </c>
      <c r="DQ2340" s="1">
        <v>127050000</v>
      </c>
      <c r="DR2340" s="1">
        <v>505050000</v>
      </c>
      <c r="DS2340" s="1">
        <v>545770000</v>
      </c>
      <c r="DT2340" s="1">
        <v>662180000</v>
      </c>
      <c r="DU2340" s="1">
        <v>450250000</v>
      </c>
      <c r="DV2340" s="1">
        <v>274400000</v>
      </c>
      <c r="DW2340" s="1">
        <v>661590000</v>
      </c>
      <c r="DX2340" s="1">
        <v>495050000</v>
      </c>
      <c r="DY2340" s="1">
        <v>681700000</v>
      </c>
      <c r="DZ2340" s="1">
        <v>502730000</v>
      </c>
      <c r="EA2340" s="1">
        <v>507890000</v>
      </c>
      <c r="EB2340" s="1">
        <v>642640000</v>
      </c>
      <c r="EC2340" s="1">
        <v>29</v>
      </c>
      <c r="ED2340" s="1">
        <v>11</v>
      </c>
      <c r="EE2340" s="1">
        <v>3</v>
      </c>
      <c r="EF2340" s="1">
        <v>16</v>
      </c>
      <c r="EG2340" s="1">
        <v>19</v>
      </c>
      <c r="EH2340" s="1">
        <v>16</v>
      </c>
      <c r="EI2340" s="1">
        <v>7</v>
      </c>
      <c r="EJ2340" s="1">
        <v>13</v>
      </c>
      <c r="EK2340" s="1">
        <v>22</v>
      </c>
      <c r="EL2340" s="1">
        <v>12</v>
      </c>
      <c r="EM2340" s="1">
        <v>32</v>
      </c>
      <c r="EN2340" s="1">
        <v>28</v>
      </c>
      <c r="EO2340" s="1">
        <v>14</v>
      </c>
      <c r="EP2340" s="1">
        <v>38</v>
      </c>
      <c r="EQ2340" s="1">
        <v>260</v>
      </c>
      <c r="EU2340" s="1">
        <v>2338</v>
      </c>
      <c r="EV2340" s="1" t="s">
        <v>17571</v>
      </c>
      <c r="EW2340" s="1" t="s">
        <v>2991</v>
      </c>
      <c r="EX2340" s="1" t="s">
        <v>17572</v>
      </c>
      <c r="EY2340" s="1" t="s">
        <v>17573</v>
      </c>
      <c r="EZ2340" s="1" t="s">
        <v>17574</v>
      </c>
      <c r="FA2340" s="1" t="s">
        <v>17575</v>
      </c>
      <c r="FB2340" s="1" t="s">
        <v>17576</v>
      </c>
      <c r="FC2340" s="1" t="s">
        <v>17577</v>
      </c>
    </row>
    <row r="2341" spans="1:159" x14ac:dyDescent="0.2">
      <c r="A2341" s="1" t="s">
        <v>17578</v>
      </c>
      <c r="B2341" s="1" t="s">
        <v>17579</v>
      </c>
      <c r="C2341" s="1" t="s">
        <v>17580</v>
      </c>
      <c r="D2341" s="1" t="s">
        <v>17580</v>
      </c>
      <c r="E2341" s="1" t="s">
        <v>17581</v>
      </c>
      <c r="F2341" s="1" t="s">
        <v>17582</v>
      </c>
      <c r="G2341" s="1">
        <v>4</v>
      </c>
      <c r="H2341" s="1">
        <v>13</v>
      </c>
      <c r="I2341" s="1">
        <v>13</v>
      </c>
      <c r="J2341" s="1">
        <v>7</v>
      </c>
      <c r="K2341" s="1">
        <v>8</v>
      </c>
      <c r="L2341" s="1">
        <v>1</v>
      </c>
      <c r="M2341" s="1">
        <v>2</v>
      </c>
      <c r="N2341" s="1">
        <v>6</v>
      </c>
      <c r="O2341" s="1">
        <v>6</v>
      </c>
      <c r="P2341" s="1">
        <v>7</v>
      </c>
      <c r="Q2341" s="1">
        <v>5</v>
      </c>
      <c r="R2341" s="1">
        <v>10</v>
      </c>
      <c r="S2341" s="1">
        <v>5</v>
      </c>
      <c r="T2341" s="1">
        <v>8</v>
      </c>
      <c r="U2341" s="1">
        <v>9</v>
      </c>
      <c r="V2341" s="1">
        <v>6</v>
      </c>
      <c r="W2341" s="1">
        <v>4</v>
      </c>
      <c r="X2341" s="1">
        <v>8</v>
      </c>
      <c r="Y2341" s="1">
        <v>8</v>
      </c>
      <c r="Z2341" s="1">
        <v>1</v>
      </c>
      <c r="AA2341" s="1">
        <v>2</v>
      </c>
      <c r="AB2341" s="1">
        <v>6</v>
      </c>
      <c r="AC2341" s="1">
        <v>6</v>
      </c>
      <c r="AD2341" s="1">
        <v>7</v>
      </c>
      <c r="AE2341" s="1">
        <v>5</v>
      </c>
      <c r="AF2341" s="1">
        <v>10</v>
      </c>
      <c r="AG2341" s="1">
        <v>5</v>
      </c>
      <c r="AH2341" s="1">
        <v>8</v>
      </c>
      <c r="AI2341" s="1">
        <v>9</v>
      </c>
      <c r="AJ2341" s="1">
        <v>6</v>
      </c>
      <c r="AK2341" s="1">
        <v>4</v>
      </c>
      <c r="AL2341" s="1">
        <v>8</v>
      </c>
      <c r="AM2341" s="1">
        <v>3</v>
      </c>
      <c r="AN2341" s="1">
        <v>0</v>
      </c>
      <c r="AO2341" s="1">
        <v>1</v>
      </c>
      <c r="AP2341" s="1">
        <v>2</v>
      </c>
      <c r="AQ2341" s="1">
        <v>2</v>
      </c>
      <c r="AR2341" s="1">
        <v>4</v>
      </c>
      <c r="AS2341" s="1">
        <v>1</v>
      </c>
      <c r="AT2341" s="1">
        <v>5</v>
      </c>
      <c r="AU2341" s="1">
        <v>2</v>
      </c>
      <c r="AV2341" s="1">
        <v>4</v>
      </c>
      <c r="AW2341" s="1">
        <v>4</v>
      </c>
      <c r="AX2341" s="1">
        <v>2</v>
      </c>
      <c r="AY2341" s="1">
        <v>2</v>
      </c>
      <c r="AZ2341" s="1">
        <v>4</v>
      </c>
      <c r="BA2341" s="1">
        <v>28.5</v>
      </c>
      <c r="BB2341" s="1">
        <v>28.5</v>
      </c>
      <c r="BC2341" s="1">
        <v>13.4</v>
      </c>
      <c r="BD2341" s="1">
        <v>54.082999999999998</v>
      </c>
      <c r="BE2341" s="1">
        <v>499</v>
      </c>
      <c r="BF2341" s="1" t="s">
        <v>17583</v>
      </c>
      <c r="BG2341" s="1">
        <v>0</v>
      </c>
      <c r="BH2341" s="1">
        <v>72.828000000000003</v>
      </c>
      <c r="BI2341" s="1" t="s">
        <v>163</v>
      </c>
      <c r="BJ2341" s="1" t="s">
        <v>163</v>
      </c>
      <c r="BK2341" s="1" t="s">
        <v>163</v>
      </c>
      <c r="BL2341" s="1" t="s">
        <v>163</v>
      </c>
      <c r="BM2341" s="1" t="s">
        <v>163</v>
      </c>
      <c r="BN2341" s="1" t="s">
        <v>163</v>
      </c>
      <c r="BO2341" s="1" t="s">
        <v>163</v>
      </c>
      <c r="BP2341" s="1" t="s">
        <v>163</v>
      </c>
      <c r="BQ2341" s="1" t="s">
        <v>163</v>
      </c>
      <c r="BR2341" s="1" t="s">
        <v>163</v>
      </c>
      <c r="BS2341" s="1" t="s">
        <v>163</v>
      </c>
      <c r="BT2341" s="1" t="s">
        <v>163</v>
      </c>
      <c r="BU2341" s="1" t="s">
        <v>163</v>
      </c>
      <c r="BV2341" s="1" t="s">
        <v>163</v>
      </c>
      <c r="BW2341" s="1">
        <v>15.8</v>
      </c>
      <c r="BX2341" s="1">
        <v>2.4</v>
      </c>
      <c r="BY2341" s="1">
        <v>4.2</v>
      </c>
      <c r="BZ2341" s="1">
        <v>12.8</v>
      </c>
      <c r="CA2341" s="1">
        <v>15.6</v>
      </c>
      <c r="CB2341" s="1">
        <v>15.6</v>
      </c>
      <c r="CC2341" s="1">
        <v>10.8</v>
      </c>
      <c r="CD2341" s="1">
        <v>23.2</v>
      </c>
      <c r="CE2341" s="1">
        <v>10.6</v>
      </c>
      <c r="CF2341" s="1">
        <v>17.399999999999999</v>
      </c>
      <c r="CG2341" s="1">
        <v>20.8</v>
      </c>
      <c r="CH2341" s="1">
        <v>14.4</v>
      </c>
      <c r="CI2341" s="1">
        <v>8.1999999999999993</v>
      </c>
      <c r="CJ2341" s="1">
        <v>18.399999999999999</v>
      </c>
      <c r="CK2341" s="1">
        <v>1877100000</v>
      </c>
      <c r="CL2341" s="1">
        <v>280370000</v>
      </c>
      <c r="CM2341" s="1">
        <v>56559000</v>
      </c>
      <c r="CN2341" s="1">
        <v>4874100</v>
      </c>
      <c r="CO2341" s="1">
        <v>20788000</v>
      </c>
      <c r="CP2341" s="1">
        <v>134470000</v>
      </c>
      <c r="CQ2341" s="1">
        <v>153450000</v>
      </c>
      <c r="CR2341" s="1">
        <v>30425000</v>
      </c>
      <c r="CS2341" s="1">
        <v>138110000</v>
      </c>
      <c r="CT2341" s="1">
        <v>36021000</v>
      </c>
      <c r="CU2341" s="1">
        <v>111100000</v>
      </c>
      <c r="CV2341" s="1">
        <v>102770000</v>
      </c>
      <c r="CW2341" s="1">
        <v>129280000</v>
      </c>
      <c r="CX2341" s="1">
        <v>24849000</v>
      </c>
      <c r="CY2341" s="1">
        <v>654020000</v>
      </c>
      <c r="CZ2341" s="1">
        <v>72195000</v>
      </c>
      <c r="DA2341" s="1">
        <v>10783000</v>
      </c>
      <c r="DB2341" s="1">
        <v>2175400</v>
      </c>
      <c r="DC2341" s="1">
        <v>187460</v>
      </c>
      <c r="DD2341" s="1">
        <v>799550</v>
      </c>
      <c r="DE2341" s="1">
        <v>5171900</v>
      </c>
      <c r="DF2341" s="1">
        <v>5901900</v>
      </c>
      <c r="DG2341" s="1">
        <v>1170200</v>
      </c>
      <c r="DH2341" s="1">
        <v>5311900</v>
      </c>
      <c r="DI2341" s="1">
        <v>1385400</v>
      </c>
      <c r="DJ2341" s="1">
        <v>4272900</v>
      </c>
      <c r="DK2341" s="1">
        <v>3952800</v>
      </c>
      <c r="DL2341" s="1">
        <v>4972400</v>
      </c>
      <c r="DM2341" s="1">
        <v>955750</v>
      </c>
      <c r="DN2341" s="1">
        <v>25155000</v>
      </c>
      <c r="DO2341" s="1">
        <v>232560000</v>
      </c>
      <c r="DP2341" s="1">
        <v>0</v>
      </c>
      <c r="DQ2341" s="1">
        <v>74794000</v>
      </c>
      <c r="DR2341" s="1">
        <v>189060000</v>
      </c>
      <c r="DS2341" s="1">
        <v>466220000</v>
      </c>
      <c r="DT2341" s="1">
        <v>499720000</v>
      </c>
      <c r="DU2341" s="1">
        <v>217780000</v>
      </c>
      <c r="DV2341" s="1">
        <v>338030000</v>
      </c>
      <c r="DW2341" s="1">
        <v>258680000</v>
      </c>
      <c r="DX2341" s="1">
        <v>229800000</v>
      </c>
      <c r="DY2341" s="1">
        <v>211420000</v>
      </c>
      <c r="DZ2341" s="1">
        <v>249590000</v>
      </c>
      <c r="EA2341" s="1">
        <v>130660000</v>
      </c>
      <c r="EB2341" s="1">
        <v>291760000</v>
      </c>
      <c r="EC2341" s="1">
        <v>13</v>
      </c>
      <c r="ED2341" s="1">
        <v>1</v>
      </c>
      <c r="EE2341" s="1">
        <v>1</v>
      </c>
      <c r="EF2341" s="1">
        <v>3</v>
      </c>
      <c r="EG2341" s="1">
        <v>14</v>
      </c>
      <c r="EH2341" s="1">
        <v>10</v>
      </c>
      <c r="EI2341" s="1">
        <v>6</v>
      </c>
      <c r="EJ2341" s="1">
        <v>14</v>
      </c>
      <c r="EK2341" s="1">
        <v>7</v>
      </c>
      <c r="EL2341" s="1">
        <v>7</v>
      </c>
      <c r="EM2341" s="1">
        <v>11</v>
      </c>
      <c r="EN2341" s="1">
        <v>10</v>
      </c>
      <c r="EO2341" s="1">
        <v>2</v>
      </c>
      <c r="EP2341" s="1">
        <v>10</v>
      </c>
      <c r="EQ2341" s="1">
        <v>109</v>
      </c>
      <c r="EU2341" s="1">
        <v>2339</v>
      </c>
      <c r="EV2341" s="1" t="s">
        <v>17584</v>
      </c>
      <c r="EW2341" s="1" t="s">
        <v>217</v>
      </c>
      <c r="EX2341" s="1" t="s">
        <v>17585</v>
      </c>
      <c r="EY2341" s="1" t="s">
        <v>17586</v>
      </c>
      <c r="EZ2341" s="1" t="s">
        <v>17587</v>
      </c>
      <c r="FA2341" s="1" t="s">
        <v>17588</v>
      </c>
      <c r="FB2341" s="1">
        <v>458</v>
      </c>
      <c r="FC2341" s="1">
        <v>442</v>
      </c>
    </row>
    <row r="2342" spans="1:159" x14ac:dyDescent="0.2">
      <c r="A2342" s="1" t="s">
        <v>17589</v>
      </c>
      <c r="B2342" s="1" t="s">
        <v>17589</v>
      </c>
      <c r="C2342" s="1">
        <v>7</v>
      </c>
      <c r="D2342" s="1">
        <v>6</v>
      </c>
      <c r="E2342" s="1">
        <v>6</v>
      </c>
      <c r="F2342" s="1" t="s">
        <v>17590</v>
      </c>
      <c r="G2342" s="1">
        <v>1</v>
      </c>
      <c r="H2342" s="1">
        <v>7</v>
      </c>
      <c r="I2342" s="1">
        <v>6</v>
      </c>
      <c r="J2342" s="1">
        <v>6</v>
      </c>
      <c r="K2342" s="1">
        <v>5</v>
      </c>
      <c r="L2342" s="1">
        <v>1</v>
      </c>
      <c r="M2342" s="1">
        <v>0</v>
      </c>
      <c r="N2342" s="1">
        <v>0</v>
      </c>
      <c r="O2342" s="1">
        <v>2</v>
      </c>
      <c r="P2342" s="1">
        <v>3</v>
      </c>
      <c r="Q2342" s="1">
        <v>1</v>
      </c>
      <c r="R2342" s="1">
        <v>1</v>
      </c>
      <c r="S2342" s="1">
        <v>3</v>
      </c>
      <c r="T2342" s="1">
        <v>2</v>
      </c>
      <c r="U2342" s="1">
        <v>1</v>
      </c>
      <c r="V2342" s="1">
        <v>3</v>
      </c>
      <c r="W2342" s="1">
        <v>1</v>
      </c>
      <c r="X2342" s="1">
        <v>3</v>
      </c>
      <c r="Y2342" s="1">
        <v>5</v>
      </c>
      <c r="Z2342" s="1">
        <v>0</v>
      </c>
      <c r="AA2342" s="1">
        <v>0</v>
      </c>
      <c r="AB2342" s="1">
        <v>0</v>
      </c>
      <c r="AC2342" s="1">
        <v>1</v>
      </c>
      <c r="AD2342" s="1">
        <v>2</v>
      </c>
      <c r="AE2342" s="1">
        <v>0</v>
      </c>
      <c r="AF2342" s="1">
        <v>0</v>
      </c>
      <c r="AG2342" s="1">
        <v>2</v>
      </c>
      <c r="AH2342" s="1">
        <v>1</v>
      </c>
      <c r="AI2342" s="1">
        <v>0</v>
      </c>
      <c r="AJ2342" s="1">
        <v>2</v>
      </c>
      <c r="AK2342" s="1">
        <v>0</v>
      </c>
      <c r="AL2342" s="1">
        <v>2</v>
      </c>
      <c r="AM2342" s="1">
        <v>5</v>
      </c>
      <c r="AN2342" s="1">
        <v>0</v>
      </c>
      <c r="AO2342" s="1">
        <v>0</v>
      </c>
      <c r="AP2342" s="1">
        <v>0</v>
      </c>
      <c r="AQ2342" s="1">
        <v>1</v>
      </c>
      <c r="AR2342" s="1">
        <v>2</v>
      </c>
      <c r="AS2342" s="1">
        <v>0</v>
      </c>
      <c r="AT2342" s="1">
        <v>0</v>
      </c>
      <c r="AU2342" s="1">
        <v>2</v>
      </c>
      <c r="AV2342" s="1">
        <v>1</v>
      </c>
      <c r="AW2342" s="1">
        <v>0</v>
      </c>
      <c r="AX2342" s="1">
        <v>2</v>
      </c>
      <c r="AY2342" s="1">
        <v>0</v>
      </c>
      <c r="AZ2342" s="1">
        <v>2</v>
      </c>
      <c r="BA2342" s="1">
        <v>8.6</v>
      </c>
      <c r="BB2342" s="1">
        <v>7.4</v>
      </c>
      <c r="BC2342" s="1">
        <v>7.4</v>
      </c>
      <c r="BD2342" s="1">
        <v>103.23</v>
      </c>
      <c r="BE2342" s="1">
        <v>945</v>
      </c>
      <c r="BF2342" s="1">
        <v>945</v>
      </c>
      <c r="BG2342" s="1">
        <v>0</v>
      </c>
      <c r="BH2342" s="1">
        <v>13.113</v>
      </c>
      <c r="BI2342" s="1" t="s">
        <v>163</v>
      </c>
      <c r="BJ2342" s="1" t="s">
        <v>164</v>
      </c>
      <c r="BM2342" s="1" t="s">
        <v>163</v>
      </c>
      <c r="BN2342" s="1" t="s">
        <v>163</v>
      </c>
      <c r="BO2342" s="1" t="s">
        <v>164</v>
      </c>
      <c r="BP2342" s="1" t="s">
        <v>164</v>
      </c>
      <c r="BQ2342" s="1" t="s">
        <v>163</v>
      </c>
      <c r="BR2342" s="1" t="s">
        <v>164</v>
      </c>
      <c r="BS2342" s="1" t="s">
        <v>164</v>
      </c>
      <c r="BT2342" s="1" t="s">
        <v>163</v>
      </c>
      <c r="BU2342" s="1" t="s">
        <v>164</v>
      </c>
      <c r="BV2342" s="1" t="s">
        <v>163</v>
      </c>
      <c r="BW2342" s="1">
        <v>6.5</v>
      </c>
      <c r="BX2342" s="1">
        <v>1.2</v>
      </c>
      <c r="BY2342" s="1">
        <v>0</v>
      </c>
      <c r="BZ2342" s="1">
        <v>0</v>
      </c>
      <c r="CA2342" s="1">
        <v>2.5</v>
      </c>
      <c r="CB2342" s="1">
        <v>3.8</v>
      </c>
      <c r="CC2342" s="1">
        <v>1.2</v>
      </c>
      <c r="CD2342" s="1">
        <v>1.2</v>
      </c>
      <c r="CE2342" s="1">
        <v>3.5</v>
      </c>
      <c r="CF2342" s="1">
        <v>2.5</v>
      </c>
      <c r="CG2342" s="1">
        <v>1.2</v>
      </c>
      <c r="CH2342" s="1">
        <v>3.9</v>
      </c>
      <c r="CI2342" s="1">
        <v>1.2</v>
      </c>
      <c r="CJ2342" s="1">
        <v>3.9</v>
      </c>
      <c r="CK2342" s="1">
        <v>88533000</v>
      </c>
      <c r="CL2342" s="1">
        <v>37004000</v>
      </c>
      <c r="CM2342" s="1">
        <v>0</v>
      </c>
      <c r="CN2342" s="1">
        <v>0</v>
      </c>
      <c r="CO2342" s="1">
        <v>0</v>
      </c>
      <c r="CP2342" s="1">
        <v>0</v>
      </c>
      <c r="CQ2342" s="1">
        <v>3925800</v>
      </c>
      <c r="CR2342" s="1">
        <v>0</v>
      </c>
      <c r="CS2342" s="1">
        <v>0</v>
      </c>
      <c r="CT2342" s="1">
        <v>3388100</v>
      </c>
      <c r="CU2342" s="1">
        <v>1329400</v>
      </c>
      <c r="CV2342" s="1">
        <v>0</v>
      </c>
      <c r="CW2342" s="1">
        <v>0</v>
      </c>
      <c r="CX2342" s="1">
        <v>0</v>
      </c>
      <c r="CY2342" s="1">
        <v>42886000</v>
      </c>
      <c r="CZ2342" s="1">
        <v>1770700</v>
      </c>
      <c r="DA2342" s="1">
        <v>740080</v>
      </c>
      <c r="DB2342" s="1">
        <v>0</v>
      </c>
      <c r="DC2342" s="1">
        <v>0</v>
      </c>
      <c r="DD2342" s="1">
        <v>0</v>
      </c>
      <c r="DE2342" s="1">
        <v>0</v>
      </c>
      <c r="DF2342" s="1">
        <v>78515</v>
      </c>
      <c r="DG2342" s="1">
        <v>0</v>
      </c>
      <c r="DH2342" s="1">
        <v>0</v>
      </c>
      <c r="DI2342" s="1">
        <v>67762</v>
      </c>
      <c r="DJ2342" s="1">
        <v>26589</v>
      </c>
      <c r="DK2342" s="1">
        <v>0</v>
      </c>
      <c r="DL2342" s="1">
        <v>0</v>
      </c>
      <c r="DM2342" s="1">
        <v>0</v>
      </c>
      <c r="DN2342" s="1">
        <v>857720</v>
      </c>
      <c r="DO2342" s="1">
        <v>31725000</v>
      </c>
      <c r="DP2342" s="1">
        <v>0</v>
      </c>
      <c r="DQ2342" s="1">
        <v>0</v>
      </c>
      <c r="DR2342" s="1">
        <v>0</v>
      </c>
      <c r="DS2342" s="1">
        <v>0</v>
      </c>
      <c r="DT2342" s="1">
        <v>0</v>
      </c>
      <c r="DU2342" s="1">
        <v>0</v>
      </c>
      <c r="DV2342" s="1">
        <v>0</v>
      </c>
      <c r="DW2342" s="1">
        <v>0</v>
      </c>
      <c r="DX2342" s="1">
        <v>0</v>
      </c>
      <c r="DY2342" s="1">
        <v>0</v>
      </c>
      <c r="DZ2342" s="1">
        <v>0</v>
      </c>
      <c r="EA2342" s="1">
        <v>0</v>
      </c>
      <c r="EB2342" s="1">
        <v>20594000</v>
      </c>
      <c r="EC2342" s="1">
        <v>7</v>
      </c>
      <c r="ED2342" s="1">
        <v>0</v>
      </c>
      <c r="EE2342" s="1">
        <v>0</v>
      </c>
      <c r="EF2342" s="1">
        <v>0</v>
      </c>
      <c r="EG2342" s="1">
        <v>1</v>
      </c>
      <c r="EH2342" s="1">
        <v>3</v>
      </c>
      <c r="EI2342" s="1">
        <v>0</v>
      </c>
      <c r="EJ2342" s="1">
        <v>0</v>
      </c>
      <c r="EK2342" s="1">
        <v>1</v>
      </c>
      <c r="EL2342" s="1">
        <v>0</v>
      </c>
      <c r="EM2342" s="1">
        <v>0</v>
      </c>
      <c r="EN2342" s="1">
        <v>2</v>
      </c>
      <c r="EO2342" s="1">
        <v>0</v>
      </c>
      <c r="EP2342" s="1">
        <v>1</v>
      </c>
      <c r="EQ2342" s="1">
        <v>15</v>
      </c>
      <c r="EU2342" s="1">
        <v>2340</v>
      </c>
      <c r="EV2342" s="1" t="s">
        <v>17591</v>
      </c>
      <c r="EW2342" s="1" t="s">
        <v>17592</v>
      </c>
      <c r="EX2342" s="1" t="s">
        <v>17593</v>
      </c>
      <c r="EY2342" s="1" t="s">
        <v>17594</v>
      </c>
      <c r="EZ2342" s="1" t="s">
        <v>17595</v>
      </c>
      <c r="FA2342" s="1" t="s">
        <v>17596</v>
      </c>
      <c r="FB2342" s="1" t="s">
        <v>17597</v>
      </c>
      <c r="FC2342" s="1" t="s">
        <v>17598</v>
      </c>
    </row>
    <row r="2343" spans="1:159" x14ac:dyDescent="0.2">
      <c r="A2343" s="1" t="s">
        <v>17599</v>
      </c>
      <c r="B2343" s="1" t="s">
        <v>17599</v>
      </c>
      <c r="C2343" s="1" t="s">
        <v>468</v>
      </c>
      <c r="D2343" s="1" t="s">
        <v>468</v>
      </c>
      <c r="E2343" s="1" t="s">
        <v>468</v>
      </c>
      <c r="F2343" s="1" t="s">
        <v>17600</v>
      </c>
      <c r="G2343" s="1">
        <v>2</v>
      </c>
      <c r="H2343" s="1">
        <v>3</v>
      </c>
      <c r="I2343" s="1">
        <v>3</v>
      </c>
      <c r="J2343" s="1">
        <v>3</v>
      </c>
      <c r="K2343" s="1">
        <v>1</v>
      </c>
      <c r="L2343" s="1">
        <v>2</v>
      </c>
      <c r="M2343" s="1">
        <v>2</v>
      </c>
      <c r="N2343" s="1">
        <v>1</v>
      </c>
      <c r="O2343" s="1">
        <v>2</v>
      </c>
      <c r="P2343" s="1">
        <v>1</v>
      </c>
      <c r="Q2343" s="1">
        <v>1</v>
      </c>
      <c r="R2343" s="1">
        <v>1</v>
      </c>
      <c r="S2343" s="1">
        <v>1</v>
      </c>
      <c r="T2343" s="1">
        <v>1</v>
      </c>
      <c r="U2343" s="1">
        <v>2</v>
      </c>
      <c r="V2343" s="1">
        <v>1</v>
      </c>
      <c r="W2343" s="1">
        <v>1</v>
      </c>
      <c r="X2343" s="1">
        <v>1</v>
      </c>
      <c r="Y2343" s="1">
        <v>1</v>
      </c>
      <c r="Z2343" s="1">
        <v>2</v>
      </c>
      <c r="AA2343" s="1">
        <v>2</v>
      </c>
      <c r="AB2343" s="1">
        <v>1</v>
      </c>
      <c r="AC2343" s="1">
        <v>2</v>
      </c>
      <c r="AD2343" s="1">
        <v>1</v>
      </c>
      <c r="AE2343" s="1">
        <v>1</v>
      </c>
      <c r="AF2343" s="1">
        <v>1</v>
      </c>
      <c r="AG2343" s="1">
        <v>1</v>
      </c>
      <c r="AH2343" s="1">
        <v>1</v>
      </c>
      <c r="AI2343" s="1">
        <v>2</v>
      </c>
      <c r="AJ2343" s="1">
        <v>1</v>
      </c>
      <c r="AK2343" s="1">
        <v>1</v>
      </c>
      <c r="AL2343" s="1">
        <v>1</v>
      </c>
      <c r="AM2343" s="1">
        <v>1</v>
      </c>
      <c r="AN2343" s="1">
        <v>2</v>
      </c>
      <c r="AO2343" s="1">
        <v>2</v>
      </c>
      <c r="AP2343" s="1">
        <v>1</v>
      </c>
      <c r="AQ2343" s="1">
        <v>2</v>
      </c>
      <c r="AR2343" s="1">
        <v>1</v>
      </c>
      <c r="AS2343" s="1">
        <v>1</v>
      </c>
      <c r="AT2343" s="1">
        <v>1</v>
      </c>
      <c r="AU2343" s="1">
        <v>1</v>
      </c>
      <c r="AV2343" s="1">
        <v>1</v>
      </c>
      <c r="AW2343" s="1">
        <v>2</v>
      </c>
      <c r="AX2343" s="1">
        <v>1</v>
      </c>
      <c r="AY2343" s="1">
        <v>1</v>
      </c>
      <c r="AZ2343" s="1">
        <v>1</v>
      </c>
      <c r="BA2343" s="1">
        <v>22.3</v>
      </c>
      <c r="BB2343" s="1">
        <v>22.3</v>
      </c>
      <c r="BC2343" s="1">
        <v>22.3</v>
      </c>
      <c r="BD2343" s="1">
        <v>20.908000000000001</v>
      </c>
      <c r="BE2343" s="1">
        <v>193</v>
      </c>
      <c r="BF2343" s="1" t="s">
        <v>17601</v>
      </c>
      <c r="BG2343" s="1">
        <v>0</v>
      </c>
      <c r="BH2343" s="1">
        <v>64.710999999999999</v>
      </c>
      <c r="BI2343" s="1" t="s">
        <v>163</v>
      </c>
      <c r="BJ2343" s="1" t="s">
        <v>163</v>
      </c>
      <c r="BK2343" s="1" t="s">
        <v>163</v>
      </c>
      <c r="BL2343" s="1" t="s">
        <v>163</v>
      </c>
      <c r="BM2343" s="1" t="s">
        <v>163</v>
      </c>
      <c r="BN2343" s="1" t="s">
        <v>163</v>
      </c>
      <c r="BO2343" s="1" t="s">
        <v>163</v>
      </c>
      <c r="BP2343" s="1" t="s">
        <v>163</v>
      </c>
      <c r="BQ2343" s="1" t="s">
        <v>163</v>
      </c>
      <c r="BR2343" s="1" t="s">
        <v>163</v>
      </c>
      <c r="BS2343" s="1" t="s">
        <v>163</v>
      </c>
      <c r="BT2343" s="1" t="s">
        <v>163</v>
      </c>
      <c r="BU2343" s="1" t="s">
        <v>163</v>
      </c>
      <c r="BV2343" s="1" t="s">
        <v>163</v>
      </c>
      <c r="BW2343" s="1">
        <v>10.4</v>
      </c>
      <c r="BX2343" s="1">
        <v>16.100000000000001</v>
      </c>
      <c r="BY2343" s="1">
        <v>16.600000000000001</v>
      </c>
      <c r="BZ2343" s="1">
        <v>10.4</v>
      </c>
      <c r="CA2343" s="1">
        <v>16.600000000000001</v>
      </c>
      <c r="CB2343" s="1">
        <v>10.4</v>
      </c>
      <c r="CC2343" s="1">
        <v>10.4</v>
      </c>
      <c r="CD2343" s="1">
        <v>10.4</v>
      </c>
      <c r="CE2343" s="1">
        <v>10.4</v>
      </c>
      <c r="CF2343" s="1">
        <v>10.4</v>
      </c>
      <c r="CG2343" s="1">
        <v>16.600000000000001</v>
      </c>
      <c r="CH2343" s="1">
        <v>10.4</v>
      </c>
      <c r="CI2343" s="1">
        <v>10.4</v>
      </c>
      <c r="CJ2343" s="1">
        <v>10.4</v>
      </c>
      <c r="CK2343" s="1">
        <v>1398200000</v>
      </c>
      <c r="CL2343" s="1">
        <v>140180000</v>
      </c>
      <c r="CM2343" s="1">
        <v>564030000</v>
      </c>
      <c r="CN2343" s="1">
        <v>33868000</v>
      </c>
      <c r="CO2343" s="1">
        <v>5594400</v>
      </c>
      <c r="CP2343" s="1">
        <v>60467000</v>
      </c>
      <c r="CQ2343" s="1">
        <v>69674000</v>
      </c>
      <c r="CR2343" s="1">
        <v>12593000</v>
      </c>
      <c r="CS2343" s="1">
        <v>18500000</v>
      </c>
      <c r="CT2343" s="1">
        <v>8451100</v>
      </c>
      <c r="CU2343" s="1">
        <v>13711000</v>
      </c>
      <c r="CV2343" s="1">
        <v>38826000</v>
      </c>
      <c r="CW2343" s="1">
        <v>77957000</v>
      </c>
      <c r="CX2343" s="1">
        <v>16702000</v>
      </c>
      <c r="CY2343" s="1">
        <v>337690000</v>
      </c>
      <c r="CZ2343" s="1">
        <v>155360000</v>
      </c>
      <c r="DA2343" s="1">
        <v>15576000</v>
      </c>
      <c r="DB2343" s="1">
        <v>62670000</v>
      </c>
      <c r="DC2343" s="1">
        <v>3763100</v>
      </c>
      <c r="DD2343" s="1">
        <v>621600</v>
      </c>
      <c r="DE2343" s="1">
        <v>6718600</v>
      </c>
      <c r="DF2343" s="1">
        <v>7741600</v>
      </c>
      <c r="DG2343" s="1">
        <v>1399200</v>
      </c>
      <c r="DH2343" s="1">
        <v>2055600</v>
      </c>
      <c r="DI2343" s="1">
        <v>939020</v>
      </c>
      <c r="DJ2343" s="1">
        <v>1523500</v>
      </c>
      <c r="DK2343" s="1">
        <v>4314000</v>
      </c>
      <c r="DL2343" s="1">
        <v>8661900</v>
      </c>
      <c r="DM2343" s="1">
        <v>1855700</v>
      </c>
      <c r="DN2343" s="1">
        <v>37521000</v>
      </c>
      <c r="DO2343" s="1">
        <v>0</v>
      </c>
      <c r="DP2343" s="1">
        <v>0</v>
      </c>
      <c r="DQ2343" s="1">
        <v>251460000</v>
      </c>
      <c r="DR2343" s="1">
        <v>0</v>
      </c>
      <c r="DS2343" s="1">
        <v>121630000</v>
      </c>
      <c r="DT2343" s="1">
        <v>0</v>
      </c>
      <c r="DU2343" s="1">
        <v>0</v>
      </c>
      <c r="DV2343" s="1">
        <v>0</v>
      </c>
      <c r="DW2343" s="1">
        <v>0</v>
      </c>
      <c r="DX2343" s="1">
        <v>0</v>
      </c>
      <c r="DY2343" s="1">
        <v>96034000</v>
      </c>
      <c r="DZ2343" s="1">
        <v>0</v>
      </c>
      <c r="EA2343" s="1">
        <v>0</v>
      </c>
      <c r="EB2343" s="1">
        <v>0</v>
      </c>
      <c r="EC2343" s="1">
        <v>4</v>
      </c>
      <c r="ED2343" s="1">
        <v>3</v>
      </c>
      <c r="EE2343" s="1">
        <v>4</v>
      </c>
      <c r="EF2343" s="1">
        <v>2</v>
      </c>
      <c r="EG2343" s="1">
        <v>4</v>
      </c>
      <c r="EH2343" s="1">
        <v>2</v>
      </c>
      <c r="EI2343" s="1">
        <v>5</v>
      </c>
      <c r="EJ2343" s="1">
        <v>3</v>
      </c>
      <c r="EK2343" s="1">
        <v>4</v>
      </c>
      <c r="EL2343" s="1">
        <v>2</v>
      </c>
      <c r="EM2343" s="1">
        <v>3</v>
      </c>
      <c r="EN2343" s="1">
        <v>3</v>
      </c>
      <c r="EO2343" s="1">
        <v>3</v>
      </c>
      <c r="EP2343" s="1">
        <v>3</v>
      </c>
      <c r="EQ2343" s="1">
        <v>45</v>
      </c>
      <c r="EU2343" s="1">
        <v>2341</v>
      </c>
      <c r="EV2343" s="1" t="s">
        <v>17602</v>
      </c>
      <c r="EW2343" s="1" t="s">
        <v>280</v>
      </c>
      <c r="EX2343" s="1" t="s">
        <v>17603</v>
      </c>
      <c r="EY2343" s="1" t="s">
        <v>17604</v>
      </c>
      <c r="EZ2343" s="1" t="s">
        <v>17605</v>
      </c>
      <c r="FA2343" s="1" t="s">
        <v>17606</v>
      </c>
    </row>
    <row r="2344" spans="1:159" x14ac:dyDescent="0.2">
      <c r="A2344" s="1" t="s">
        <v>17607</v>
      </c>
      <c r="B2344" s="1" t="s">
        <v>17607</v>
      </c>
      <c r="C2344" s="1" t="s">
        <v>193</v>
      </c>
      <c r="D2344" s="1" t="s">
        <v>193</v>
      </c>
      <c r="E2344" s="1" t="s">
        <v>193</v>
      </c>
      <c r="F2344" s="1" t="s">
        <v>17608</v>
      </c>
      <c r="G2344" s="1">
        <v>2</v>
      </c>
      <c r="H2344" s="1">
        <v>4</v>
      </c>
      <c r="I2344" s="1">
        <v>4</v>
      </c>
      <c r="J2344" s="1">
        <v>4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2</v>
      </c>
      <c r="Q2344" s="1">
        <v>1</v>
      </c>
      <c r="R2344" s="1">
        <v>1</v>
      </c>
      <c r="S2344" s="1">
        <v>0</v>
      </c>
      <c r="T2344" s="1">
        <v>0</v>
      </c>
      <c r="U2344" s="1">
        <v>0</v>
      </c>
      <c r="V2344" s="1">
        <v>1</v>
      </c>
      <c r="W2344" s="1">
        <v>0</v>
      </c>
      <c r="X2344" s="1">
        <v>2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2</v>
      </c>
      <c r="AE2344" s="1">
        <v>1</v>
      </c>
      <c r="AF2344" s="1">
        <v>1</v>
      </c>
      <c r="AG2344" s="1">
        <v>0</v>
      </c>
      <c r="AH2344" s="1">
        <v>0</v>
      </c>
      <c r="AI2344" s="1">
        <v>0</v>
      </c>
      <c r="AJ2344" s="1">
        <v>1</v>
      </c>
      <c r="AK2344" s="1">
        <v>0</v>
      </c>
      <c r="AL2344" s="1">
        <v>2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2</v>
      </c>
      <c r="AS2344" s="1">
        <v>1</v>
      </c>
      <c r="AT2344" s="1">
        <v>1</v>
      </c>
      <c r="AU2344" s="1">
        <v>0</v>
      </c>
      <c r="AV2344" s="1">
        <v>0</v>
      </c>
      <c r="AW2344" s="1">
        <v>0</v>
      </c>
      <c r="AX2344" s="1">
        <v>1</v>
      </c>
      <c r="AY2344" s="1">
        <v>0</v>
      </c>
      <c r="AZ2344" s="1">
        <v>2</v>
      </c>
      <c r="BA2344" s="1">
        <v>12.9</v>
      </c>
      <c r="BB2344" s="1">
        <v>12.9</v>
      </c>
      <c r="BC2344" s="1">
        <v>12.9</v>
      </c>
      <c r="BD2344" s="1">
        <v>40.042999999999999</v>
      </c>
      <c r="BE2344" s="1">
        <v>357</v>
      </c>
      <c r="BF2344" s="1" t="s">
        <v>14201</v>
      </c>
      <c r="BG2344" s="1">
        <v>0</v>
      </c>
      <c r="BH2344" s="1">
        <v>31.587</v>
      </c>
      <c r="BN2344" s="1" t="s">
        <v>163</v>
      </c>
      <c r="BO2344" s="1" t="s">
        <v>163</v>
      </c>
      <c r="BP2344" s="1" t="s">
        <v>163</v>
      </c>
      <c r="BT2344" s="1" t="s">
        <v>163</v>
      </c>
      <c r="BV2344" s="1" t="s">
        <v>163</v>
      </c>
      <c r="BW2344" s="1">
        <v>0</v>
      </c>
      <c r="BX2344" s="1">
        <v>0</v>
      </c>
      <c r="BY2344" s="1">
        <v>0</v>
      </c>
      <c r="BZ2344" s="1">
        <v>0</v>
      </c>
      <c r="CA2344" s="1">
        <v>0</v>
      </c>
      <c r="CB2344" s="1">
        <v>6.4</v>
      </c>
      <c r="CC2344" s="1">
        <v>3.4</v>
      </c>
      <c r="CD2344" s="1">
        <v>3.4</v>
      </c>
      <c r="CE2344" s="1">
        <v>0</v>
      </c>
      <c r="CF2344" s="1">
        <v>0</v>
      </c>
      <c r="CG2344" s="1">
        <v>0</v>
      </c>
      <c r="CH2344" s="1">
        <v>3.4</v>
      </c>
      <c r="CI2344" s="1">
        <v>0</v>
      </c>
      <c r="CJ2344" s="1">
        <v>7.3</v>
      </c>
      <c r="CK2344" s="1">
        <v>91746000</v>
      </c>
      <c r="CL2344" s="1">
        <v>0</v>
      </c>
      <c r="CM2344" s="1">
        <v>0</v>
      </c>
      <c r="CN2344" s="1">
        <v>0</v>
      </c>
      <c r="CO2344" s="1">
        <v>0</v>
      </c>
      <c r="CP2344" s="1">
        <v>0</v>
      </c>
      <c r="CQ2344" s="1">
        <v>8292000</v>
      </c>
      <c r="CR2344" s="1">
        <v>3929700</v>
      </c>
      <c r="CS2344" s="1">
        <v>5850000</v>
      </c>
      <c r="CT2344" s="1">
        <v>0</v>
      </c>
      <c r="CU2344" s="1">
        <v>0</v>
      </c>
      <c r="CV2344" s="1">
        <v>0</v>
      </c>
      <c r="CW2344" s="1">
        <v>5180000</v>
      </c>
      <c r="CX2344" s="1">
        <v>0</v>
      </c>
      <c r="CY2344" s="1">
        <v>68495000</v>
      </c>
      <c r="CZ2344" s="1">
        <v>4587300</v>
      </c>
      <c r="DA2344" s="1">
        <v>0</v>
      </c>
      <c r="DB2344" s="1">
        <v>0</v>
      </c>
      <c r="DC2344" s="1">
        <v>0</v>
      </c>
      <c r="DD2344" s="1">
        <v>0</v>
      </c>
      <c r="DE2344" s="1">
        <v>0</v>
      </c>
      <c r="DF2344" s="1">
        <v>414600</v>
      </c>
      <c r="DG2344" s="1">
        <v>196480</v>
      </c>
      <c r="DH2344" s="1">
        <v>292500</v>
      </c>
      <c r="DI2344" s="1">
        <v>0</v>
      </c>
      <c r="DJ2344" s="1">
        <v>0</v>
      </c>
      <c r="DK2344" s="1">
        <v>0</v>
      </c>
      <c r="DL2344" s="1">
        <v>259000</v>
      </c>
      <c r="DM2344" s="1">
        <v>0</v>
      </c>
      <c r="DN2344" s="1">
        <v>3424700</v>
      </c>
      <c r="DO2344" s="1">
        <v>0</v>
      </c>
      <c r="DP2344" s="1">
        <v>0</v>
      </c>
      <c r="DQ2344" s="1">
        <v>0</v>
      </c>
      <c r="DR2344" s="1">
        <v>0</v>
      </c>
      <c r="DS2344" s="1">
        <v>0</v>
      </c>
      <c r="DT2344" s="1">
        <v>0</v>
      </c>
      <c r="DU2344" s="1">
        <v>0</v>
      </c>
      <c r="DV2344" s="1">
        <v>0</v>
      </c>
      <c r="DW2344" s="1">
        <v>0</v>
      </c>
      <c r="DX2344" s="1">
        <v>0</v>
      </c>
      <c r="DY2344" s="1">
        <v>0</v>
      </c>
      <c r="DZ2344" s="1">
        <v>0</v>
      </c>
      <c r="EA2344" s="1">
        <v>0</v>
      </c>
      <c r="EB2344" s="1">
        <v>24461000</v>
      </c>
      <c r="EC2344" s="1">
        <v>0</v>
      </c>
      <c r="ED2344" s="1">
        <v>0</v>
      </c>
      <c r="EE2344" s="1">
        <v>0</v>
      </c>
      <c r="EF2344" s="1">
        <v>0</v>
      </c>
      <c r="EG2344" s="1">
        <v>0</v>
      </c>
      <c r="EH2344" s="1">
        <v>2</v>
      </c>
      <c r="EI2344" s="1">
        <v>1</v>
      </c>
      <c r="EJ2344" s="1">
        <v>1</v>
      </c>
      <c r="EK2344" s="1">
        <v>0</v>
      </c>
      <c r="EL2344" s="1">
        <v>0</v>
      </c>
      <c r="EM2344" s="1">
        <v>0</v>
      </c>
      <c r="EN2344" s="1">
        <v>1</v>
      </c>
      <c r="EO2344" s="1">
        <v>0</v>
      </c>
      <c r="EP2344" s="1">
        <v>3</v>
      </c>
      <c r="EQ2344" s="1">
        <v>8</v>
      </c>
      <c r="EU2344" s="1">
        <v>2342</v>
      </c>
      <c r="EV2344" s="1" t="s">
        <v>17609</v>
      </c>
      <c r="EW2344" s="1" t="s">
        <v>197</v>
      </c>
      <c r="EX2344" s="1" t="s">
        <v>17610</v>
      </c>
      <c r="EY2344" s="1" t="s">
        <v>17611</v>
      </c>
      <c r="EZ2344" s="1" t="s">
        <v>17612</v>
      </c>
      <c r="FA2344" s="1" t="s">
        <v>17613</v>
      </c>
    </row>
    <row r="2345" spans="1:159" x14ac:dyDescent="0.2">
      <c r="A2345" s="1" t="s">
        <v>17614</v>
      </c>
      <c r="B2345" s="1" t="s">
        <v>17614</v>
      </c>
      <c r="C2345" s="1" t="s">
        <v>286</v>
      </c>
      <c r="D2345" s="1" t="s">
        <v>286</v>
      </c>
      <c r="E2345" s="1" t="s">
        <v>286</v>
      </c>
      <c r="F2345" s="1" t="s">
        <v>17615</v>
      </c>
      <c r="G2345" s="1">
        <v>3</v>
      </c>
      <c r="H2345" s="1">
        <v>1</v>
      </c>
      <c r="I2345" s="1">
        <v>1</v>
      </c>
      <c r="J2345" s="1">
        <v>1</v>
      </c>
      <c r="K2345" s="1">
        <v>1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1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1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0.6</v>
      </c>
      <c r="BB2345" s="1">
        <v>0.6</v>
      </c>
      <c r="BC2345" s="1">
        <v>0.6</v>
      </c>
      <c r="BD2345" s="1">
        <v>206.85</v>
      </c>
      <c r="BE2345" s="1">
        <v>1839</v>
      </c>
      <c r="BF2345" s="1" t="s">
        <v>17616</v>
      </c>
      <c r="BG2345" s="1">
        <v>1</v>
      </c>
      <c r="BH2345" s="1">
        <v>-2</v>
      </c>
      <c r="BI2345" s="1" t="s">
        <v>163</v>
      </c>
      <c r="BW2345" s="1">
        <v>0.6</v>
      </c>
      <c r="BX2345" s="1">
        <v>0</v>
      </c>
      <c r="BY2345" s="1">
        <v>0</v>
      </c>
      <c r="BZ2345" s="1">
        <v>0</v>
      </c>
      <c r="CA2345" s="1">
        <v>0</v>
      </c>
      <c r="CB2345" s="1">
        <v>0</v>
      </c>
      <c r="CC2345" s="1">
        <v>0</v>
      </c>
      <c r="CD2345" s="1">
        <v>0</v>
      </c>
      <c r="CE2345" s="1">
        <v>0</v>
      </c>
      <c r="CF2345" s="1">
        <v>0</v>
      </c>
      <c r="CG2345" s="1">
        <v>0</v>
      </c>
      <c r="CH2345" s="1">
        <v>0</v>
      </c>
      <c r="CI2345" s="1">
        <v>0</v>
      </c>
      <c r="CJ2345" s="1">
        <v>0</v>
      </c>
      <c r="CK2345" s="1">
        <v>2984500</v>
      </c>
      <c r="CL2345" s="1">
        <v>2984500</v>
      </c>
      <c r="CM2345" s="1">
        <v>0</v>
      </c>
      <c r="CN2345" s="1">
        <v>0</v>
      </c>
      <c r="CO2345" s="1">
        <v>0</v>
      </c>
      <c r="CP2345" s="1">
        <v>0</v>
      </c>
      <c r="CQ2345" s="1">
        <v>0</v>
      </c>
      <c r="CR2345" s="1">
        <v>0</v>
      </c>
      <c r="CS2345" s="1">
        <v>0</v>
      </c>
      <c r="CT2345" s="1">
        <v>0</v>
      </c>
      <c r="CU2345" s="1">
        <v>0</v>
      </c>
      <c r="CV2345" s="1">
        <v>0</v>
      </c>
      <c r="CW2345" s="1">
        <v>0</v>
      </c>
      <c r="CX2345" s="1">
        <v>0</v>
      </c>
      <c r="CY2345" s="1">
        <v>0</v>
      </c>
      <c r="CZ2345" s="1">
        <v>31416</v>
      </c>
      <c r="DA2345" s="1">
        <v>31416</v>
      </c>
      <c r="DB2345" s="1">
        <v>0</v>
      </c>
      <c r="DC2345" s="1">
        <v>0</v>
      </c>
      <c r="DD2345" s="1">
        <v>0</v>
      </c>
      <c r="DE2345" s="1">
        <v>0</v>
      </c>
      <c r="DF2345" s="1">
        <v>0</v>
      </c>
      <c r="DG2345" s="1">
        <v>0</v>
      </c>
      <c r="DH2345" s="1">
        <v>0</v>
      </c>
      <c r="DI2345" s="1">
        <v>0</v>
      </c>
      <c r="DJ2345" s="1">
        <v>0</v>
      </c>
      <c r="DK2345" s="1">
        <v>0</v>
      </c>
      <c r="DL2345" s="1">
        <v>0</v>
      </c>
      <c r="DM2345" s="1">
        <v>0</v>
      </c>
      <c r="DN2345" s="1">
        <v>0</v>
      </c>
      <c r="DO2345" s="1">
        <v>2984500</v>
      </c>
      <c r="DP2345" s="1">
        <v>0</v>
      </c>
      <c r="DQ2345" s="1">
        <v>0</v>
      </c>
      <c r="DR2345" s="1">
        <v>0</v>
      </c>
      <c r="DS2345" s="1">
        <v>0</v>
      </c>
      <c r="DT2345" s="1">
        <v>0</v>
      </c>
      <c r="DU2345" s="1">
        <v>0</v>
      </c>
      <c r="DV2345" s="1">
        <v>0</v>
      </c>
      <c r="DW2345" s="1">
        <v>0</v>
      </c>
      <c r="DX2345" s="1">
        <v>0</v>
      </c>
      <c r="DY2345" s="1">
        <v>0</v>
      </c>
      <c r="DZ2345" s="1">
        <v>0</v>
      </c>
      <c r="EA2345" s="1">
        <v>0</v>
      </c>
      <c r="EB2345" s="1">
        <v>0</v>
      </c>
      <c r="EC2345" s="1">
        <v>1</v>
      </c>
      <c r="ED2345" s="1">
        <v>0</v>
      </c>
      <c r="EE2345" s="1">
        <v>0</v>
      </c>
      <c r="EF2345" s="1">
        <v>0</v>
      </c>
      <c r="EG2345" s="1">
        <v>0</v>
      </c>
      <c r="EH2345" s="1">
        <v>0</v>
      </c>
      <c r="EI2345" s="1">
        <v>0</v>
      </c>
      <c r="EJ2345" s="1">
        <v>0</v>
      </c>
      <c r="EK2345" s="1">
        <v>0</v>
      </c>
      <c r="EL2345" s="1">
        <v>0</v>
      </c>
      <c r="EM2345" s="1">
        <v>0</v>
      </c>
      <c r="EN2345" s="1">
        <v>0</v>
      </c>
      <c r="EO2345" s="1">
        <v>0</v>
      </c>
      <c r="EP2345" s="1">
        <v>0</v>
      </c>
      <c r="EQ2345" s="1">
        <v>1</v>
      </c>
      <c r="ER2345" s="1" t="s">
        <v>255</v>
      </c>
      <c r="EU2345" s="1">
        <v>2343</v>
      </c>
      <c r="EV2345" s="1">
        <v>11122</v>
      </c>
      <c r="EW2345" s="1" t="b">
        <v>1</v>
      </c>
      <c r="EX2345" s="1">
        <v>11818</v>
      </c>
      <c r="EY2345" s="1">
        <v>65867</v>
      </c>
      <c r="EZ2345" s="1">
        <v>88707</v>
      </c>
      <c r="FA2345" s="1">
        <v>88707</v>
      </c>
      <c r="FB2345" s="1">
        <v>959</v>
      </c>
      <c r="FC2345" s="1">
        <v>285</v>
      </c>
    </row>
    <row r="2346" spans="1:159" x14ac:dyDescent="0.2">
      <c r="A2346" s="1" t="s">
        <v>17617</v>
      </c>
      <c r="B2346" s="1" t="s">
        <v>17617</v>
      </c>
      <c r="C2346" s="1">
        <v>8</v>
      </c>
      <c r="D2346" s="1">
        <v>8</v>
      </c>
      <c r="E2346" s="1">
        <v>6</v>
      </c>
      <c r="F2346" s="1" t="s">
        <v>17618</v>
      </c>
      <c r="G2346" s="1">
        <v>1</v>
      </c>
      <c r="H2346" s="1">
        <v>8</v>
      </c>
      <c r="I2346" s="1">
        <v>8</v>
      </c>
      <c r="J2346" s="1">
        <v>6</v>
      </c>
      <c r="K2346" s="1">
        <v>0</v>
      </c>
      <c r="L2346" s="1">
        <v>0</v>
      </c>
      <c r="M2346" s="1">
        <v>0</v>
      </c>
      <c r="N2346" s="1">
        <v>0</v>
      </c>
      <c r="O2346" s="1">
        <v>4</v>
      </c>
      <c r="P2346" s="1">
        <v>4</v>
      </c>
      <c r="Q2346" s="1">
        <v>5</v>
      </c>
      <c r="R2346" s="1">
        <v>8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4</v>
      </c>
      <c r="AD2346" s="1">
        <v>4</v>
      </c>
      <c r="AE2346" s="1">
        <v>5</v>
      </c>
      <c r="AF2346" s="1">
        <v>8</v>
      </c>
      <c r="AG2346" s="1">
        <v>0</v>
      </c>
      <c r="AH2346" s="1">
        <v>0</v>
      </c>
      <c r="AI2346" s="1">
        <v>0</v>
      </c>
      <c r="AJ2346" s="1">
        <v>0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2</v>
      </c>
      <c r="AR2346" s="1">
        <v>2</v>
      </c>
      <c r="AS2346" s="1">
        <v>4</v>
      </c>
      <c r="AT2346" s="1">
        <v>6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38.1</v>
      </c>
      <c r="BB2346" s="1">
        <v>38.1</v>
      </c>
      <c r="BC2346" s="1">
        <v>32.4</v>
      </c>
      <c r="BD2346" s="1">
        <v>23.468</v>
      </c>
      <c r="BE2346" s="1">
        <v>210</v>
      </c>
      <c r="BF2346" s="1">
        <v>210</v>
      </c>
      <c r="BG2346" s="1">
        <v>0</v>
      </c>
      <c r="BH2346" s="1">
        <v>307.41000000000003</v>
      </c>
      <c r="BM2346" s="1" t="s">
        <v>163</v>
      </c>
      <c r="BN2346" s="1" t="s">
        <v>163</v>
      </c>
      <c r="BO2346" s="1" t="s">
        <v>163</v>
      </c>
      <c r="BP2346" s="1" t="s">
        <v>163</v>
      </c>
      <c r="BW2346" s="1">
        <v>0</v>
      </c>
      <c r="BX2346" s="1">
        <v>0</v>
      </c>
      <c r="BY2346" s="1">
        <v>0</v>
      </c>
      <c r="BZ2346" s="1">
        <v>0</v>
      </c>
      <c r="CA2346" s="1">
        <v>19</v>
      </c>
      <c r="CB2346" s="1">
        <v>19</v>
      </c>
      <c r="CC2346" s="1">
        <v>28.6</v>
      </c>
      <c r="CD2346" s="1">
        <v>38.1</v>
      </c>
      <c r="CE2346" s="1">
        <v>0</v>
      </c>
      <c r="CF2346" s="1">
        <v>0</v>
      </c>
      <c r="CG2346" s="1">
        <v>0</v>
      </c>
      <c r="CH2346" s="1">
        <v>0</v>
      </c>
      <c r="CI2346" s="1">
        <v>0</v>
      </c>
      <c r="CJ2346" s="1">
        <v>0</v>
      </c>
      <c r="CK2346" s="1">
        <v>983650000</v>
      </c>
      <c r="CL2346" s="1">
        <v>0</v>
      </c>
      <c r="CM2346" s="1">
        <v>0</v>
      </c>
      <c r="CN2346" s="1">
        <v>0</v>
      </c>
      <c r="CO2346" s="1">
        <v>0</v>
      </c>
      <c r="CP2346" s="1">
        <v>125380000</v>
      </c>
      <c r="CQ2346" s="1">
        <v>145080000</v>
      </c>
      <c r="CR2346" s="1">
        <v>129330000</v>
      </c>
      <c r="CS2346" s="1">
        <v>583850000</v>
      </c>
      <c r="CT2346" s="1">
        <v>0</v>
      </c>
      <c r="CU2346" s="1">
        <v>0</v>
      </c>
      <c r="CV2346" s="1">
        <v>0</v>
      </c>
      <c r="CW2346" s="1">
        <v>0</v>
      </c>
      <c r="CX2346" s="1">
        <v>0</v>
      </c>
      <c r="CY2346" s="1">
        <v>0</v>
      </c>
      <c r="CZ2346" s="1">
        <v>81971000</v>
      </c>
      <c r="DA2346" s="1">
        <v>0</v>
      </c>
      <c r="DB2346" s="1">
        <v>0</v>
      </c>
      <c r="DC2346" s="1">
        <v>0</v>
      </c>
      <c r="DD2346" s="1">
        <v>0</v>
      </c>
      <c r="DE2346" s="1">
        <v>10448000</v>
      </c>
      <c r="DF2346" s="1">
        <v>12090000</v>
      </c>
      <c r="DG2346" s="1">
        <v>10778000</v>
      </c>
      <c r="DH2346" s="1">
        <v>48654000</v>
      </c>
      <c r="DI2346" s="1">
        <v>0</v>
      </c>
      <c r="DJ2346" s="1">
        <v>0</v>
      </c>
      <c r="DK2346" s="1">
        <v>0</v>
      </c>
      <c r="DL2346" s="1">
        <v>0</v>
      </c>
      <c r="DM2346" s="1">
        <v>0</v>
      </c>
      <c r="DN2346" s="1">
        <v>0</v>
      </c>
      <c r="DO2346" s="1">
        <v>0</v>
      </c>
      <c r="DP2346" s="1">
        <v>0</v>
      </c>
      <c r="DQ2346" s="1">
        <v>0</v>
      </c>
      <c r="DR2346" s="1">
        <v>0</v>
      </c>
      <c r="DS2346" s="1">
        <v>703360000</v>
      </c>
      <c r="DT2346" s="1">
        <v>829730000</v>
      </c>
      <c r="DU2346" s="1">
        <v>417090000</v>
      </c>
      <c r="DV2346" s="1">
        <v>1119700000</v>
      </c>
      <c r="DW2346" s="1">
        <v>0</v>
      </c>
      <c r="DX2346" s="1">
        <v>0</v>
      </c>
      <c r="DY2346" s="1">
        <v>0</v>
      </c>
      <c r="DZ2346" s="1">
        <v>0</v>
      </c>
      <c r="EA2346" s="1">
        <v>0</v>
      </c>
      <c r="EB2346" s="1">
        <v>0</v>
      </c>
      <c r="EC2346" s="1">
        <v>0</v>
      </c>
      <c r="ED2346" s="1">
        <v>0</v>
      </c>
      <c r="EE2346" s="1">
        <v>0</v>
      </c>
      <c r="EF2346" s="1">
        <v>0</v>
      </c>
      <c r="EG2346" s="1">
        <v>12</v>
      </c>
      <c r="EH2346" s="1">
        <v>16</v>
      </c>
      <c r="EI2346" s="1">
        <v>5</v>
      </c>
      <c r="EJ2346" s="1">
        <v>26</v>
      </c>
      <c r="EK2346" s="1">
        <v>0</v>
      </c>
      <c r="EL2346" s="1">
        <v>0</v>
      </c>
      <c r="EM2346" s="1">
        <v>0</v>
      </c>
      <c r="EN2346" s="1">
        <v>0</v>
      </c>
      <c r="EO2346" s="1">
        <v>0</v>
      </c>
      <c r="EP2346" s="1">
        <v>0</v>
      </c>
      <c r="EQ2346" s="1">
        <v>59</v>
      </c>
      <c r="EU2346" s="1">
        <v>2344</v>
      </c>
      <c r="EV2346" s="1" t="s">
        <v>17619</v>
      </c>
      <c r="EW2346" s="1" t="s">
        <v>292</v>
      </c>
      <c r="EX2346" s="1" t="s">
        <v>17620</v>
      </c>
      <c r="EY2346" s="1" t="s">
        <v>17621</v>
      </c>
      <c r="EZ2346" s="1" t="s">
        <v>17622</v>
      </c>
      <c r="FA2346" s="1" t="s">
        <v>17623</v>
      </c>
      <c r="FB2346" s="1">
        <v>757</v>
      </c>
      <c r="FC2346" s="1">
        <v>126</v>
      </c>
    </row>
    <row r="2347" spans="1:159" x14ac:dyDescent="0.2">
      <c r="A2347" s="1" t="s">
        <v>17624</v>
      </c>
      <c r="B2347" s="1" t="s">
        <v>17624</v>
      </c>
      <c r="C2347" s="1">
        <v>1</v>
      </c>
      <c r="D2347" s="1">
        <v>1</v>
      </c>
      <c r="E2347" s="1">
        <v>1</v>
      </c>
      <c r="F2347" s="1" t="s">
        <v>17625</v>
      </c>
      <c r="G2347" s="1">
        <v>1</v>
      </c>
      <c r="H2347" s="1">
        <v>1</v>
      </c>
      <c r="I2347" s="1">
        <v>1</v>
      </c>
      <c r="J2347" s="1">
        <v>1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1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1</v>
      </c>
      <c r="W2347" s="1">
        <v>0</v>
      </c>
      <c r="X2347" s="1">
        <v>1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1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1</v>
      </c>
      <c r="AK2347" s="1">
        <v>0</v>
      </c>
      <c r="AL2347" s="1">
        <v>1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1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1</v>
      </c>
      <c r="AY2347" s="1">
        <v>0</v>
      </c>
      <c r="AZ2347" s="1">
        <v>1</v>
      </c>
      <c r="BA2347" s="1">
        <v>3.6</v>
      </c>
      <c r="BB2347" s="1">
        <v>3.6</v>
      </c>
      <c r="BC2347" s="1">
        <v>3.6</v>
      </c>
      <c r="BD2347" s="1">
        <v>36.847999999999999</v>
      </c>
      <c r="BE2347" s="1">
        <v>337</v>
      </c>
      <c r="BF2347" s="1">
        <v>337</v>
      </c>
      <c r="BG2347" s="1">
        <v>1.3882E-3</v>
      </c>
      <c r="BH2347" s="1">
        <v>2.6309999999999998</v>
      </c>
      <c r="BN2347" s="1" t="s">
        <v>163</v>
      </c>
      <c r="BT2347" s="1" t="s">
        <v>163</v>
      </c>
      <c r="BV2347" s="1" t="s">
        <v>163</v>
      </c>
      <c r="BW2347" s="1">
        <v>0</v>
      </c>
      <c r="BX2347" s="1">
        <v>0</v>
      </c>
      <c r="BY2347" s="1">
        <v>0</v>
      </c>
      <c r="BZ2347" s="1">
        <v>0</v>
      </c>
      <c r="CA2347" s="1">
        <v>0</v>
      </c>
      <c r="CB2347" s="1">
        <v>3.6</v>
      </c>
      <c r="CC2347" s="1">
        <v>0</v>
      </c>
      <c r="CD2347" s="1">
        <v>0</v>
      </c>
      <c r="CE2347" s="1">
        <v>0</v>
      </c>
      <c r="CF2347" s="1">
        <v>0</v>
      </c>
      <c r="CG2347" s="1">
        <v>0</v>
      </c>
      <c r="CH2347" s="1">
        <v>3.6</v>
      </c>
      <c r="CI2347" s="1">
        <v>0</v>
      </c>
      <c r="CJ2347" s="1">
        <v>3.6</v>
      </c>
      <c r="CK2347" s="1">
        <v>15707000</v>
      </c>
      <c r="CL2347" s="1">
        <v>0</v>
      </c>
      <c r="CM2347" s="1">
        <v>0</v>
      </c>
      <c r="CN2347" s="1">
        <v>0</v>
      </c>
      <c r="CO2347" s="1">
        <v>0</v>
      </c>
      <c r="CP2347" s="1">
        <v>0</v>
      </c>
      <c r="CQ2347" s="1">
        <v>0</v>
      </c>
      <c r="CR2347" s="1">
        <v>0</v>
      </c>
      <c r="CS2347" s="1">
        <v>0</v>
      </c>
      <c r="CT2347" s="1">
        <v>0</v>
      </c>
      <c r="CU2347" s="1">
        <v>0</v>
      </c>
      <c r="CV2347" s="1">
        <v>0</v>
      </c>
      <c r="CW2347" s="1">
        <v>3745800</v>
      </c>
      <c r="CX2347" s="1">
        <v>0</v>
      </c>
      <c r="CY2347" s="1">
        <v>11961000</v>
      </c>
      <c r="CZ2347" s="1">
        <v>1427900</v>
      </c>
      <c r="DA2347" s="1">
        <v>0</v>
      </c>
      <c r="DB2347" s="1">
        <v>0</v>
      </c>
      <c r="DC2347" s="1">
        <v>0</v>
      </c>
      <c r="DD2347" s="1">
        <v>0</v>
      </c>
      <c r="DE2347" s="1">
        <v>0</v>
      </c>
      <c r="DF2347" s="1">
        <v>0</v>
      </c>
      <c r="DG2347" s="1">
        <v>0</v>
      </c>
      <c r="DH2347" s="1">
        <v>0</v>
      </c>
      <c r="DI2347" s="1">
        <v>0</v>
      </c>
      <c r="DJ2347" s="1">
        <v>0</v>
      </c>
      <c r="DK2347" s="1">
        <v>0</v>
      </c>
      <c r="DL2347" s="1">
        <v>340520</v>
      </c>
      <c r="DM2347" s="1">
        <v>0</v>
      </c>
      <c r="DN2347" s="1">
        <v>1087400</v>
      </c>
      <c r="DO2347" s="1">
        <v>0</v>
      </c>
      <c r="DP2347" s="1">
        <v>0</v>
      </c>
      <c r="DQ2347" s="1">
        <v>0</v>
      </c>
      <c r="DR2347" s="1">
        <v>0</v>
      </c>
      <c r="DS2347" s="1">
        <v>0</v>
      </c>
      <c r="DT2347" s="1">
        <v>0</v>
      </c>
      <c r="DU2347" s="1">
        <v>0</v>
      </c>
      <c r="DV2347" s="1">
        <v>0</v>
      </c>
      <c r="DW2347" s="1">
        <v>0</v>
      </c>
      <c r="DX2347" s="1">
        <v>0</v>
      </c>
      <c r="DY2347" s="1">
        <v>0</v>
      </c>
      <c r="DZ2347" s="1">
        <v>0</v>
      </c>
      <c r="EA2347" s="1">
        <v>0</v>
      </c>
      <c r="EB2347" s="1">
        <v>4271600</v>
      </c>
      <c r="EC2347" s="1">
        <v>0</v>
      </c>
      <c r="ED2347" s="1">
        <v>0</v>
      </c>
      <c r="EE2347" s="1">
        <v>0</v>
      </c>
      <c r="EF2347" s="1">
        <v>0</v>
      </c>
      <c r="EG2347" s="1">
        <v>0</v>
      </c>
      <c r="EH2347" s="1">
        <v>1</v>
      </c>
      <c r="EI2347" s="1">
        <v>0</v>
      </c>
      <c r="EJ2347" s="1">
        <v>0</v>
      </c>
      <c r="EK2347" s="1">
        <v>0</v>
      </c>
      <c r="EL2347" s="1">
        <v>0</v>
      </c>
      <c r="EM2347" s="1">
        <v>0</v>
      </c>
      <c r="EN2347" s="1">
        <v>1</v>
      </c>
      <c r="EO2347" s="1">
        <v>0</v>
      </c>
      <c r="EP2347" s="1">
        <v>1</v>
      </c>
      <c r="EQ2347" s="1">
        <v>3</v>
      </c>
      <c r="EU2347" s="1">
        <v>2345</v>
      </c>
      <c r="EV2347" s="1">
        <v>2328</v>
      </c>
      <c r="EW2347" s="1" t="b">
        <v>1</v>
      </c>
      <c r="EX2347" s="1">
        <v>2468</v>
      </c>
      <c r="EY2347" s="1" t="s">
        <v>17626</v>
      </c>
      <c r="EZ2347" s="1" t="s">
        <v>17627</v>
      </c>
      <c r="FA2347" s="1">
        <v>17497</v>
      </c>
    </row>
    <row r="2348" spans="1:159" x14ac:dyDescent="0.2">
      <c r="A2348" s="1" t="s">
        <v>17628</v>
      </c>
      <c r="B2348" s="1" t="s">
        <v>17628</v>
      </c>
      <c r="C2348" s="1" t="s">
        <v>17629</v>
      </c>
      <c r="D2348" s="1" t="s">
        <v>17629</v>
      </c>
      <c r="E2348" s="1" t="s">
        <v>17629</v>
      </c>
      <c r="F2348" s="1" t="s">
        <v>17630</v>
      </c>
      <c r="G2348" s="1">
        <v>4</v>
      </c>
      <c r="H2348" s="1">
        <v>12</v>
      </c>
      <c r="I2348" s="1">
        <v>12</v>
      </c>
      <c r="J2348" s="1">
        <v>12</v>
      </c>
      <c r="K2348" s="1">
        <v>7</v>
      </c>
      <c r="L2348" s="1">
        <v>0</v>
      </c>
      <c r="M2348" s="1">
        <v>0</v>
      </c>
      <c r="N2348" s="1">
        <v>3</v>
      </c>
      <c r="O2348" s="1">
        <v>0</v>
      </c>
      <c r="P2348" s="1">
        <v>0</v>
      </c>
      <c r="Q2348" s="1">
        <v>0</v>
      </c>
      <c r="R2348" s="1">
        <v>4</v>
      </c>
      <c r="S2348" s="1">
        <v>3</v>
      </c>
      <c r="T2348" s="1">
        <v>3</v>
      </c>
      <c r="U2348" s="1">
        <v>3</v>
      </c>
      <c r="V2348" s="1">
        <v>5</v>
      </c>
      <c r="W2348" s="1">
        <v>1</v>
      </c>
      <c r="X2348" s="1">
        <v>6</v>
      </c>
      <c r="Y2348" s="1">
        <v>7</v>
      </c>
      <c r="Z2348" s="1">
        <v>0</v>
      </c>
      <c r="AA2348" s="1">
        <v>0</v>
      </c>
      <c r="AB2348" s="1">
        <v>3</v>
      </c>
      <c r="AC2348" s="1">
        <v>0</v>
      </c>
      <c r="AD2348" s="1">
        <v>0</v>
      </c>
      <c r="AE2348" s="1">
        <v>0</v>
      </c>
      <c r="AF2348" s="1">
        <v>4</v>
      </c>
      <c r="AG2348" s="1">
        <v>3</v>
      </c>
      <c r="AH2348" s="1">
        <v>3</v>
      </c>
      <c r="AI2348" s="1">
        <v>3</v>
      </c>
      <c r="AJ2348" s="1">
        <v>5</v>
      </c>
      <c r="AK2348" s="1">
        <v>1</v>
      </c>
      <c r="AL2348" s="1">
        <v>6</v>
      </c>
      <c r="AM2348" s="1">
        <v>7</v>
      </c>
      <c r="AN2348" s="1">
        <v>0</v>
      </c>
      <c r="AO2348" s="1">
        <v>0</v>
      </c>
      <c r="AP2348" s="1">
        <v>3</v>
      </c>
      <c r="AQ2348" s="1">
        <v>0</v>
      </c>
      <c r="AR2348" s="1">
        <v>0</v>
      </c>
      <c r="AS2348" s="1">
        <v>0</v>
      </c>
      <c r="AT2348" s="1">
        <v>4</v>
      </c>
      <c r="AU2348" s="1">
        <v>3</v>
      </c>
      <c r="AV2348" s="1">
        <v>3</v>
      </c>
      <c r="AW2348" s="1">
        <v>3</v>
      </c>
      <c r="AX2348" s="1">
        <v>5</v>
      </c>
      <c r="AY2348" s="1">
        <v>1</v>
      </c>
      <c r="AZ2348" s="1">
        <v>6</v>
      </c>
      <c r="BA2348" s="1">
        <v>10.1</v>
      </c>
      <c r="BB2348" s="1">
        <v>10.1</v>
      </c>
      <c r="BC2348" s="1">
        <v>10.1</v>
      </c>
      <c r="BD2348" s="1">
        <v>158.07</v>
      </c>
      <c r="BE2348" s="1">
        <v>1442</v>
      </c>
      <c r="BF2348" s="1" t="s">
        <v>17631</v>
      </c>
      <c r="BG2348" s="1">
        <v>0</v>
      </c>
      <c r="BH2348" s="1">
        <v>57.600999999999999</v>
      </c>
      <c r="BI2348" s="1" t="s">
        <v>163</v>
      </c>
      <c r="BL2348" s="1" t="s">
        <v>163</v>
      </c>
      <c r="BP2348" s="1" t="s">
        <v>163</v>
      </c>
      <c r="BQ2348" s="1" t="s">
        <v>163</v>
      </c>
      <c r="BR2348" s="1" t="s">
        <v>163</v>
      </c>
      <c r="BS2348" s="1" t="s">
        <v>163</v>
      </c>
      <c r="BT2348" s="1" t="s">
        <v>163</v>
      </c>
      <c r="BU2348" s="1" t="s">
        <v>163</v>
      </c>
      <c r="BV2348" s="1" t="s">
        <v>163</v>
      </c>
      <c r="BW2348" s="1">
        <v>5.8</v>
      </c>
      <c r="BX2348" s="1">
        <v>0</v>
      </c>
      <c r="BY2348" s="1">
        <v>0</v>
      </c>
      <c r="BZ2348" s="1">
        <v>2.4</v>
      </c>
      <c r="CA2348" s="1">
        <v>0</v>
      </c>
      <c r="CB2348" s="1">
        <v>0</v>
      </c>
      <c r="CC2348" s="1">
        <v>0</v>
      </c>
      <c r="CD2348" s="1">
        <v>3.1</v>
      </c>
      <c r="CE2348" s="1">
        <v>2.4</v>
      </c>
      <c r="CF2348" s="1">
        <v>2.4</v>
      </c>
      <c r="CG2348" s="1">
        <v>2.4</v>
      </c>
      <c r="CH2348" s="1">
        <v>3.9</v>
      </c>
      <c r="CI2348" s="1">
        <v>0.8</v>
      </c>
      <c r="CJ2348" s="1">
        <v>5.0999999999999996</v>
      </c>
      <c r="CK2348" s="1">
        <v>277400000</v>
      </c>
      <c r="CL2348" s="1">
        <v>54363000</v>
      </c>
      <c r="CM2348" s="1">
        <v>0</v>
      </c>
      <c r="CN2348" s="1">
        <v>0</v>
      </c>
      <c r="CO2348" s="1">
        <v>6401300</v>
      </c>
      <c r="CP2348" s="1">
        <v>0</v>
      </c>
      <c r="CQ2348" s="1">
        <v>0</v>
      </c>
      <c r="CR2348" s="1">
        <v>0</v>
      </c>
      <c r="CS2348" s="1">
        <v>19286000</v>
      </c>
      <c r="CT2348" s="1">
        <v>11623000</v>
      </c>
      <c r="CU2348" s="1">
        <v>9282300</v>
      </c>
      <c r="CV2348" s="1">
        <v>27591000</v>
      </c>
      <c r="CW2348" s="1">
        <v>39370000</v>
      </c>
      <c r="CX2348" s="1">
        <v>7082900</v>
      </c>
      <c r="CY2348" s="1">
        <v>102400000</v>
      </c>
      <c r="CZ2348" s="1">
        <v>4079500</v>
      </c>
      <c r="DA2348" s="1">
        <v>799450</v>
      </c>
      <c r="DB2348" s="1">
        <v>0</v>
      </c>
      <c r="DC2348" s="1">
        <v>0</v>
      </c>
      <c r="DD2348" s="1">
        <v>94136</v>
      </c>
      <c r="DE2348" s="1">
        <v>0</v>
      </c>
      <c r="DF2348" s="1">
        <v>0</v>
      </c>
      <c r="DG2348" s="1">
        <v>0</v>
      </c>
      <c r="DH2348" s="1">
        <v>283620</v>
      </c>
      <c r="DI2348" s="1">
        <v>170930</v>
      </c>
      <c r="DJ2348" s="1">
        <v>136500</v>
      </c>
      <c r="DK2348" s="1">
        <v>405750</v>
      </c>
      <c r="DL2348" s="1">
        <v>578970</v>
      </c>
      <c r="DM2348" s="1">
        <v>104160</v>
      </c>
      <c r="DN2348" s="1">
        <v>1505900</v>
      </c>
      <c r="DO2348" s="1">
        <v>62485000</v>
      </c>
      <c r="DP2348" s="1">
        <v>0</v>
      </c>
      <c r="DQ2348" s="1">
        <v>0</v>
      </c>
      <c r="DR2348" s="1">
        <v>50634000</v>
      </c>
      <c r="DS2348" s="1">
        <v>0</v>
      </c>
      <c r="DT2348" s="1">
        <v>0</v>
      </c>
      <c r="DU2348" s="1">
        <v>0</v>
      </c>
      <c r="DV2348" s="1">
        <v>60633000</v>
      </c>
      <c r="DW2348" s="1">
        <v>65148000</v>
      </c>
      <c r="DX2348" s="1">
        <v>54750000</v>
      </c>
      <c r="DY2348" s="1">
        <v>70266000</v>
      </c>
      <c r="DZ2348" s="1">
        <v>89743000</v>
      </c>
      <c r="EA2348" s="1">
        <v>0</v>
      </c>
      <c r="EB2348" s="1">
        <v>0</v>
      </c>
      <c r="EC2348" s="1">
        <v>7</v>
      </c>
      <c r="ED2348" s="1">
        <v>0</v>
      </c>
      <c r="EE2348" s="1">
        <v>0</v>
      </c>
      <c r="EF2348" s="1">
        <v>3</v>
      </c>
      <c r="EG2348" s="1">
        <v>0</v>
      </c>
      <c r="EH2348" s="1">
        <v>0</v>
      </c>
      <c r="EI2348" s="1">
        <v>0</v>
      </c>
      <c r="EJ2348" s="1">
        <v>5</v>
      </c>
      <c r="EK2348" s="1">
        <v>1</v>
      </c>
      <c r="EL2348" s="1">
        <v>3</v>
      </c>
      <c r="EM2348" s="1">
        <v>4</v>
      </c>
      <c r="EN2348" s="1">
        <v>5</v>
      </c>
      <c r="EO2348" s="1">
        <v>2</v>
      </c>
      <c r="EP2348" s="1">
        <v>8</v>
      </c>
      <c r="EQ2348" s="1">
        <v>38</v>
      </c>
      <c r="EU2348" s="1">
        <v>2346</v>
      </c>
      <c r="EV2348" s="1" t="s">
        <v>17632</v>
      </c>
      <c r="EW2348" s="1" t="s">
        <v>176</v>
      </c>
      <c r="EX2348" s="1" t="s">
        <v>17633</v>
      </c>
      <c r="EY2348" s="1" t="s">
        <v>17634</v>
      </c>
      <c r="EZ2348" s="1" t="s">
        <v>17635</v>
      </c>
      <c r="FA2348" s="1" t="s">
        <v>17636</v>
      </c>
      <c r="FB2348" s="1">
        <v>960</v>
      </c>
      <c r="FC2348" s="1">
        <v>1105</v>
      </c>
    </row>
    <row r="2349" spans="1:159" x14ac:dyDescent="0.2">
      <c r="A2349" s="1" t="s">
        <v>17637</v>
      </c>
      <c r="B2349" s="1" t="s">
        <v>17637</v>
      </c>
      <c r="C2349" s="1" t="s">
        <v>250</v>
      </c>
      <c r="D2349" s="1" t="s">
        <v>250</v>
      </c>
      <c r="E2349" s="1" t="s">
        <v>250</v>
      </c>
      <c r="F2349" s="1" t="s">
        <v>17638</v>
      </c>
      <c r="G2349" s="1">
        <v>2</v>
      </c>
      <c r="H2349" s="1">
        <v>1</v>
      </c>
      <c r="I2349" s="1">
        <v>1</v>
      </c>
      <c r="J2349" s="1">
        <v>1</v>
      </c>
      <c r="K2349" s="1">
        <v>0</v>
      </c>
      <c r="L2349" s="1">
        <v>0</v>
      </c>
      <c r="M2349" s="1">
        <v>1</v>
      </c>
      <c r="N2349" s="1">
        <v>1</v>
      </c>
      <c r="O2349" s="1">
        <v>0</v>
      </c>
      <c r="P2349" s="1">
        <v>0</v>
      </c>
      <c r="Q2349" s="1">
        <v>1</v>
      </c>
      <c r="R2349" s="1">
        <v>1</v>
      </c>
      <c r="S2349" s="1">
        <v>1</v>
      </c>
      <c r="T2349" s="1">
        <v>1</v>
      </c>
      <c r="U2349" s="1">
        <v>1</v>
      </c>
      <c r="V2349" s="1">
        <v>1</v>
      </c>
      <c r="W2349" s="1">
        <v>1</v>
      </c>
      <c r="X2349" s="1">
        <v>0</v>
      </c>
      <c r="Y2349" s="1">
        <v>0</v>
      </c>
      <c r="Z2349" s="1">
        <v>0</v>
      </c>
      <c r="AA2349" s="1">
        <v>1</v>
      </c>
      <c r="AB2349" s="1">
        <v>1</v>
      </c>
      <c r="AC2349" s="1">
        <v>0</v>
      </c>
      <c r="AD2349" s="1">
        <v>0</v>
      </c>
      <c r="AE2349" s="1">
        <v>1</v>
      </c>
      <c r="AF2349" s="1">
        <v>1</v>
      </c>
      <c r="AG2349" s="1">
        <v>1</v>
      </c>
      <c r="AH2349" s="1">
        <v>1</v>
      </c>
      <c r="AI2349" s="1">
        <v>1</v>
      </c>
      <c r="AJ2349" s="1">
        <v>1</v>
      </c>
      <c r="AK2349" s="1">
        <v>1</v>
      </c>
      <c r="AL2349" s="1">
        <v>0</v>
      </c>
      <c r="AM2349" s="1">
        <v>0</v>
      </c>
      <c r="AN2349" s="1">
        <v>0</v>
      </c>
      <c r="AO2349" s="1">
        <v>1</v>
      </c>
      <c r="AP2349" s="1">
        <v>1</v>
      </c>
      <c r="AQ2349" s="1">
        <v>0</v>
      </c>
      <c r="AR2349" s="1">
        <v>0</v>
      </c>
      <c r="AS2349" s="1">
        <v>1</v>
      </c>
      <c r="AT2349" s="1">
        <v>1</v>
      </c>
      <c r="AU2349" s="1">
        <v>1</v>
      </c>
      <c r="AV2349" s="1">
        <v>1</v>
      </c>
      <c r="AW2349" s="1">
        <v>1</v>
      </c>
      <c r="AX2349" s="1">
        <v>1</v>
      </c>
      <c r="AY2349" s="1">
        <v>1</v>
      </c>
      <c r="AZ2349" s="1">
        <v>0</v>
      </c>
      <c r="BA2349" s="1">
        <v>9.3000000000000007</v>
      </c>
      <c r="BB2349" s="1">
        <v>9.3000000000000007</v>
      </c>
      <c r="BC2349" s="1">
        <v>9.3000000000000007</v>
      </c>
      <c r="BD2349" s="1">
        <v>20.302</v>
      </c>
      <c r="BE2349" s="1">
        <v>183</v>
      </c>
      <c r="BF2349" s="1" t="s">
        <v>17639</v>
      </c>
      <c r="BG2349" s="1">
        <v>0</v>
      </c>
      <c r="BH2349" s="1">
        <v>3.0318000000000001</v>
      </c>
      <c r="BK2349" s="1" t="s">
        <v>164</v>
      </c>
      <c r="BL2349" s="1" t="s">
        <v>164</v>
      </c>
      <c r="BO2349" s="1" t="s">
        <v>163</v>
      </c>
      <c r="BP2349" s="1" t="s">
        <v>163</v>
      </c>
      <c r="BQ2349" s="1" t="s">
        <v>163</v>
      </c>
      <c r="BR2349" s="1" t="s">
        <v>163</v>
      </c>
      <c r="BS2349" s="1" t="s">
        <v>163</v>
      </c>
      <c r="BT2349" s="1" t="s">
        <v>163</v>
      </c>
      <c r="BU2349" s="1" t="s">
        <v>163</v>
      </c>
      <c r="BW2349" s="1">
        <v>0</v>
      </c>
      <c r="BX2349" s="1">
        <v>0</v>
      </c>
      <c r="BY2349" s="1">
        <v>9.3000000000000007</v>
      </c>
      <c r="BZ2349" s="1">
        <v>9.3000000000000007</v>
      </c>
      <c r="CA2349" s="1">
        <v>0</v>
      </c>
      <c r="CB2349" s="1">
        <v>0</v>
      </c>
      <c r="CC2349" s="1">
        <v>9.3000000000000007</v>
      </c>
      <c r="CD2349" s="1">
        <v>9.3000000000000007</v>
      </c>
      <c r="CE2349" s="1">
        <v>9.3000000000000007</v>
      </c>
      <c r="CF2349" s="1">
        <v>9.3000000000000007</v>
      </c>
      <c r="CG2349" s="1">
        <v>9.3000000000000007</v>
      </c>
      <c r="CH2349" s="1">
        <v>9.3000000000000007</v>
      </c>
      <c r="CI2349" s="1">
        <v>9.3000000000000007</v>
      </c>
      <c r="CJ2349" s="1">
        <v>0</v>
      </c>
      <c r="CK2349" s="1">
        <v>62088000</v>
      </c>
      <c r="CL2349" s="1">
        <v>0</v>
      </c>
      <c r="CM2349" s="1">
        <v>0</v>
      </c>
      <c r="CN2349" s="1">
        <v>885610</v>
      </c>
      <c r="CO2349" s="1">
        <v>623760</v>
      </c>
      <c r="CP2349" s="1">
        <v>0</v>
      </c>
      <c r="CQ2349" s="1">
        <v>0</v>
      </c>
      <c r="CR2349" s="1">
        <v>8855500</v>
      </c>
      <c r="CS2349" s="1">
        <v>11121000</v>
      </c>
      <c r="CT2349" s="1">
        <v>3431100</v>
      </c>
      <c r="CU2349" s="1">
        <v>9333900</v>
      </c>
      <c r="CV2349" s="1">
        <v>9448100</v>
      </c>
      <c r="CW2349" s="1">
        <v>15585000</v>
      </c>
      <c r="CX2349" s="1">
        <v>2804400</v>
      </c>
      <c r="CY2349" s="1">
        <v>0</v>
      </c>
      <c r="CZ2349" s="1">
        <v>5644400</v>
      </c>
      <c r="DA2349" s="1">
        <v>0</v>
      </c>
      <c r="DB2349" s="1">
        <v>0</v>
      </c>
      <c r="DC2349" s="1">
        <v>80510</v>
      </c>
      <c r="DD2349" s="1">
        <v>56706</v>
      </c>
      <c r="DE2349" s="1">
        <v>0</v>
      </c>
      <c r="DF2349" s="1">
        <v>0</v>
      </c>
      <c r="DG2349" s="1">
        <v>805040</v>
      </c>
      <c r="DH2349" s="1">
        <v>1011000</v>
      </c>
      <c r="DI2349" s="1">
        <v>311920</v>
      </c>
      <c r="DJ2349" s="1">
        <v>848540</v>
      </c>
      <c r="DK2349" s="1">
        <v>858920</v>
      </c>
      <c r="DL2349" s="1">
        <v>1416800</v>
      </c>
      <c r="DM2349" s="1">
        <v>254940</v>
      </c>
      <c r="DN2349" s="1">
        <v>0</v>
      </c>
      <c r="DO2349" s="1">
        <v>0</v>
      </c>
      <c r="DP2349" s="1">
        <v>0</v>
      </c>
      <c r="DQ2349" s="1">
        <v>0</v>
      </c>
      <c r="DR2349" s="1">
        <v>0</v>
      </c>
      <c r="DS2349" s="1">
        <v>0</v>
      </c>
      <c r="DT2349" s="1">
        <v>0</v>
      </c>
      <c r="DU2349" s="1">
        <v>0</v>
      </c>
      <c r="DV2349" s="1">
        <v>0</v>
      </c>
      <c r="DW2349" s="1">
        <v>0</v>
      </c>
      <c r="DX2349" s="1">
        <v>0</v>
      </c>
      <c r="DY2349" s="1">
        <v>0</v>
      </c>
      <c r="DZ2349" s="1">
        <v>0</v>
      </c>
      <c r="EA2349" s="1">
        <v>6530000</v>
      </c>
      <c r="EB2349" s="1">
        <v>0</v>
      </c>
      <c r="EC2349" s="1">
        <v>0</v>
      </c>
      <c r="ED2349" s="1">
        <v>0</v>
      </c>
      <c r="EE2349" s="1">
        <v>0</v>
      </c>
      <c r="EF2349" s="1">
        <v>0</v>
      </c>
      <c r="EG2349" s="1">
        <v>0</v>
      </c>
      <c r="EH2349" s="1">
        <v>0</v>
      </c>
      <c r="EI2349" s="1">
        <v>1</v>
      </c>
      <c r="EJ2349" s="1">
        <v>1</v>
      </c>
      <c r="EK2349" s="1">
        <v>1</v>
      </c>
      <c r="EL2349" s="1">
        <v>1</v>
      </c>
      <c r="EM2349" s="1">
        <v>1</v>
      </c>
      <c r="EN2349" s="1">
        <v>1</v>
      </c>
      <c r="EO2349" s="1">
        <v>1</v>
      </c>
      <c r="EP2349" s="1">
        <v>0</v>
      </c>
      <c r="EQ2349" s="1">
        <v>7</v>
      </c>
      <c r="EU2349" s="1">
        <v>2347</v>
      </c>
      <c r="EV2349" s="1">
        <v>4921</v>
      </c>
      <c r="EW2349" s="1" t="b">
        <v>1</v>
      </c>
      <c r="EX2349" s="1">
        <v>5197</v>
      </c>
      <c r="EY2349" s="1" t="s">
        <v>17640</v>
      </c>
      <c r="EZ2349" s="1" t="s">
        <v>17641</v>
      </c>
      <c r="FA2349" s="1">
        <v>39001</v>
      </c>
    </row>
    <row r="2350" spans="1:159" x14ac:dyDescent="0.2">
      <c r="A2350" s="1" t="s">
        <v>17642</v>
      </c>
      <c r="B2350" s="1" t="s">
        <v>17642</v>
      </c>
      <c r="C2350" s="1">
        <v>2</v>
      </c>
      <c r="D2350" s="1">
        <v>2</v>
      </c>
      <c r="E2350" s="1">
        <v>2</v>
      </c>
      <c r="F2350" s="1" t="s">
        <v>17643</v>
      </c>
      <c r="G2350" s="1">
        <v>1</v>
      </c>
      <c r="H2350" s="1">
        <v>2</v>
      </c>
      <c r="I2350" s="1">
        <v>2</v>
      </c>
      <c r="J2350" s="1">
        <v>2</v>
      </c>
      <c r="K2350" s="1">
        <v>0</v>
      </c>
      <c r="L2350" s="1">
        <v>0</v>
      </c>
      <c r="M2350" s="1">
        <v>0</v>
      </c>
      <c r="N2350" s="1">
        <v>1</v>
      </c>
      <c r="O2350" s="1">
        <v>1</v>
      </c>
      <c r="P2350" s="1">
        <v>1</v>
      </c>
      <c r="Q2350" s="1">
        <v>0</v>
      </c>
      <c r="R2350" s="1">
        <v>2</v>
      </c>
      <c r="S2350" s="1">
        <v>1</v>
      </c>
      <c r="T2350" s="1">
        <v>1</v>
      </c>
      <c r="U2350" s="1">
        <v>2</v>
      </c>
      <c r="V2350" s="1">
        <v>2</v>
      </c>
      <c r="W2350" s="1">
        <v>1</v>
      </c>
      <c r="X2350" s="1">
        <v>1</v>
      </c>
      <c r="Y2350" s="1">
        <v>0</v>
      </c>
      <c r="Z2350" s="1">
        <v>0</v>
      </c>
      <c r="AA2350" s="1">
        <v>0</v>
      </c>
      <c r="AB2350" s="1">
        <v>1</v>
      </c>
      <c r="AC2350" s="1">
        <v>1</v>
      </c>
      <c r="AD2350" s="1">
        <v>1</v>
      </c>
      <c r="AE2350" s="1">
        <v>0</v>
      </c>
      <c r="AF2350" s="1">
        <v>2</v>
      </c>
      <c r="AG2350" s="1">
        <v>1</v>
      </c>
      <c r="AH2350" s="1">
        <v>1</v>
      </c>
      <c r="AI2350" s="1">
        <v>2</v>
      </c>
      <c r="AJ2350" s="1">
        <v>2</v>
      </c>
      <c r="AK2350" s="1">
        <v>1</v>
      </c>
      <c r="AL2350" s="1">
        <v>1</v>
      </c>
      <c r="AM2350" s="1">
        <v>0</v>
      </c>
      <c r="AN2350" s="1">
        <v>0</v>
      </c>
      <c r="AO2350" s="1">
        <v>0</v>
      </c>
      <c r="AP2350" s="1">
        <v>1</v>
      </c>
      <c r="AQ2350" s="1">
        <v>1</v>
      </c>
      <c r="AR2350" s="1">
        <v>1</v>
      </c>
      <c r="AS2350" s="1">
        <v>0</v>
      </c>
      <c r="AT2350" s="1">
        <v>2</v>
      </c>
      <c r="AU2350" s="1">
        <v>1</v>
      </c>
      <c r="AV2350" s="1">
        <v>1</v>
      </c>
      <c r="AW2350" s="1">
        <v>2</v>
      </c>
      <c r="AX2350" s="1">
        <v>2</v>
      </c>
      <c r="AY2350" s="1">
        <v>1</v>
      </c>
      <c r="AZ2350" s="1">
        <v>1</v>
      </c>
      <c r="BA2350" s="1">
        <v>22.2</v>
      </c>
      <c r="BB2350" s="1">
        <v>22.2</v>
      </c>
      <c r="BC2350" s="1">
        <v>22.2</v>
      </c>
      <c r="BD2350" s="1">
        <v>11.625999999999999</v>
      </c>
      <c r="BE2350" s="1">
        <v>108</v>
      </c>
      <c r="BF2350" s="1">
        <v>108</v>
      </c>
      <c r="BG2350" s="1">
        <v>0</v>
      </c>
      <c r="BH2350" s="1">
        <v>23.234000000000002</v>
      </c>
      <c r="BL2350" s="1" t="s">
        <v>163</v>
      </c>
      <c r="BM2350" s="1" t="s">
        <v>163</v>
      </c>
      <c r="BN2350" s="1" t="s">
        <v>163</v>
      </c>
      <c r="BP2350" s="1" t="s">
        <v>163</v>
      </c>
      <c r="BQ2350" s="1" t="s">
        <v>163</v>
      </c>
      <c r="BR2350" s="1" t="s">
        <v>163</v>
      </c>
      <c r="BS2350" s="1" t="s">
        <v>163</v>
      </c>
      <c r="BT2350" s="1" t="s">
        <v>163</v>
      </c>
      <c r="BU2350" s="1" t="s">
        <v>163</v>
      </c>
      <c r="BV2350" s="1" t="s">
        <v>163</v>
      </c>
      <c r="BW2350" s="1">
        <v>0</v>
      </c>
      <c r="BX2350" s="1">
        <v>0</v>
      </c>
      <c r="BY2350" s="1">
        <v>0</v>
      </c>
      <c r="BZ2350" s="1">
        <v>11.1</v>
      </c>
      <c r="CA2350" s="1">
        <v>11.1</v>
      </c>
      <c r="CB2350" s="1">
        <v>11.1</v>
      </c>
      <c r="CC2350" s="1">
        <v>0</v>
      </c>
      <c r="CD2350" s="1">
        <v>22.2</v>
      </c>
      <c r="CE2350" s="1">
        <v>11.1</v>
      </c>
      <c r="CF2350" s="1">
        <v>11.1</v>
      </c>
      <c r="CG2350" s="1">
        <v>22.2</v>
      </c>
      <c r="CH2350" s="1">
        <v>22.2</v>
      </c>
      <c r="CI2350" s="1">
        <v>11.1</v>
      </c>
      <c r="CJ2350" s="1">
        <v>11.1</v>
      </c>
      <c r="CK2350" s="1">
        <v>160240000</v>
      </c>
      <c r="CL2350" s="1">
        <v>0</v>
      </c>
      <c r="CM2350" s="1">
        <v>0</v>
      </c>
      <c r="CN2350" s="1">
        <v>0</v>
      </c>
      <c r="CO2350" s="1">
        <v>0</v>
      </c>
      <c r="CP2350" s="1">
        <v>7425900</v>
      </c>
      <c r="CQ2350" s="1">
        <v>6415600</v>
      </c>
      <c r="CR2350" s="1">
        <v>0</v>
      </c>
      <c r="CS2350" s="1">
        <v>5544200</v>
      </c>
      <c r="CT2350" s="1">
        <v>0</v>
      </c>
      <c r="CU2350" s="1">
        <v>2861400</v>
      </c>
      <c r="CV2350" s="1">
        <v>26782000</v>
      </c>
      <c r="CW2350" s="1">
        <v>10359000</v>
      </c>
      <c r="CX2350" s="1">
        <v>0</v>
      </c>
      <c r="CY2350" s="1">
        <v>100850000</v>
      </c>
      <c r="CZ2350" s="1">
        <v>22891000</v>
      </c>
      <c r="DA2350" s="1">
        <v>0</v>
      </c>
      <c r="DB2350" s="1">
        <v>0</v>
      </c>
      <c r="DC2350" s="1">
        <v>0</v>
      </c>
      <c r="DD2350" s="1">
        <v>0</v>
      </c>
      <c r="DE2350" s="1">
        <v>1060800</v>
      </c>
      <c r="DF2350" s="1">
        <v>916510</v>
      </c>
      <c r="DG2350" s="1">
        <v>0</v>
      </c>
      <c r="DH2350" s="1">
        <v>792030</v>
      </c>
      <c r="DI2350" s="1">
        <v>0</v>
      </c>
      <c r="DJ2350" s="1">
        <v>408760</v>
      </c>
      <c r="DK2350" s="1">
        <v>3825900</v>
      </c>
      <c r="DL2350" s="1">
        <v>1479800</v>
      </c>
      <c r="DM2350" s="1">
        <v>0</v>
      </c>
      <c r="DN2350" s="1">
        <v>14407000</v>
      </c>
      <c r="DO2350" s="1">
        <v>0</v>
      </c>
      <c r="DP2350" s="1">
        <v>0</v>
      </c>
      <c r="DQ2350" s="1">
        <v>0</v>
      </c>
      <c r="DR2350" s="1">
        <v>0</v>
      </c>
      <c r="DS2350" s="1">
        <v>0</v>
      </c>
      <c r="DT2350" s="1">
        <v>0</v>
      </c>
      <c r="DU2350" s="1">
        <v>0</v>
      </c>
      <c r="DV2350" s="1">
        <v>20572000</v>
      </c>
      <c r="DW2350" s="1">
        <v>0</v>
      </c>
      <c r="DX2350" s="1">
        <v>0</v>
      </c>
      <c r="DY2350" s="1">
        <v>60353000</v>
      </c>
      <c r="DZ2350" s="1">
        <v>30990000</v>
      </c>
      <c r="EA2350" s="1">
        <v>0</v>
      </c>
      <c r="EB2350" s="1">
        <v>0</v>
      </c>
      <c r="EC2350" s="1">
        <v>0</v>
      </c>
      <c r="ED2350" s="1">
        <v>0</v>
      </c>
      <c r="EE2350" s="1">
        <v>0</v>
      </c>
      <c r="EF2350" s="1">
        <v>1</v>
      </c>
      <c r="EG2350" s="1">
        <v>1</v>
      </c>
      <c r="EH2350" s="1">
        <v>1</v>
      </c>
      <c r="EI2350" s="1">
        <v>0</v>
      </c>
      <c r="EJ2350" s="1">
        <v>2</v>
      </c>
      <c r="EK2350" s="1">
        <v>1</v>
      </c>
      <c r="EL2350" s="1">
        <v>1</v>
      </c>
      <c r="EM2350" s="1">
        <v>4</v>
      </c>
      <c r="EN2350" s="1">
        <v>2</v>
      </c>
      <c r="EO2350" s="1">
        <v>1</v>
      </c>
      <c r="EP2350" s="1">
        <v>2</v>
      </c>
      <c r="EQ2350" s="1">
        <v>16</v>
      </c>
      <c r="EU2350" s="1">
        <v>2348</v>
      </c>
      <c r="EV2350" s="1" t="s">
        <v>17644</v>
      </c>
      <c r="EW2350" s="1" t="s">
        <v>232</v>
      </c>
      <c r="EX2350" s="1" t="s">
        <v>17645</v>
      </c>
      <c r="EY2350" s="1" t="s">
        <v>17646</v>
      </c>
      <c r="EZ2350" s="1" t="s">
        <v>17647</v>
      </c>
      <c r="FA2350" s="1" t="s">
        <v>17648</v>
      </c>
    </row>
    <row r="2351" spans="1:159" x14ac:dyDescent="0.2">
      <c r="A2351" s="1" t="s">
        <v>17649</v>
      </c>
      <c r="B2351" s="1" t="s">
        <v>17649</v>
      </c>
      <c r="C2351" s="1">
        <v>10</v>
      </c>
      <c r="D2351" s="1">
        <v>9</v>
      </c>
      <c r="E2351" s="1">
        <v>9</v>
      </c>
      <c r="F2351" s="1" t="s">
        <v>17650</v>
      </c>
      <c r="G2351" s="1">
        <v>1</v>
      </c>
      <c r="H2351" s="1">
        <v>10</v>
      </c>
      <c r="I2351" s="1">
        <v>9</v>
      </c>
      <c r="J2351" s="1">
        <v>9</v>
      </c>
      <c r="K2351" s="1">
        <v>2</v>
      </c>
      <c r="L2351" s="1">
        <v>2</v>
      </c>
      <c r="M2351" s="1">
        <v>1</v>
      </c>
      <c r="N2351" s="1">
        <v>1</v>
      </c>
      <c r="O2351" s="1">
        <v>4</v>
      </c>
      <c r="P2351" s="1">
        <v>2</v>
      </c>
      <c r="Q2351" s="1">
        <v>3</v>
      </c>
      <c r="R2351" s="1">
        <v>2</v>
      </c>
      <c r="S2351" s="1">
        <v>0</v>
      </c>
      <c r="T2351" s="1">
        <v>3</v>
      </c>
      <c r="U2351" s="1">
        <v>5</v>
      </c>
      <c r="V2351" s="1">
        <v>4</v>
      </c>
      <c r="W2351" s="1">
        <v>4</v>
      </c>
      <c r="X2351" s="1">
        <v>5</v>
      </c>
      <c r="Y2351" s="1">
        <v>2</v>
      </c>
      <c r="Z2351" s="1">
        <v>2</v>
      </c>
      <c r="AA2351" s="1">
        <v>1</v>
      </c>
      <c r="AB2351" s="1">
        <v>1</v>
      </c>
      <c r="AC2351" s="1">
        <v>3</v>
      </c>
      <c r="AD2351" s="1">
        <v>1</v>
      </c>
      <c r="AE2351" s="1">
        <v>2</v>
      </c>
      <c r="AF2351" s="1">
        <v>1</v>
      </c>
      <c r="AG2351" s="1">
        <v>0</v>
      </c>
      <c r="AH2351" s="1">
        <v>2</v>
      </c>
      <c r="AI2351" s="1">
        <v>4</v>
      </c>
      <c r="AJ2351" s="1">
        <v>3</v>
      </c>
      <c r="AK2351" s="1">
        <v>4</v>
      </c>
      <c r="AL2351" s="1">
        <v>4</v>
      </c>
      <c r="AM2351" s="1">
        <v>2</v>
      </c>
      <c r="AN2351" s="1">
        <v>2</v>
      </c>
      <c r="AO2351" s="1">
        <v>1</v>
      </c>
      <c r="AP2351" s="1">
        <v>1</v>
      </c>
      <c r="AQ2351" s="1">
        <v>3</v>
      </c>
      <c r="AR2351" s="1">
        <v>1</v>
      </c>
      <c r="AS2351" s="1">
        <v>2</v>
      </c>
      <c r="AT2351" s="1">
        <v>1</v>
      </c>
      <c r="AU2351" s="1">
        <v>0</v>
      </c>
      <c r="AV2351" s="1">
        <v>2</v>
      </c>
      <c r="AW2351" s="1">
        <v>4</v>
      </c>
      <c r="AX2351" s="1">
        <v>3</v>
      </c>
      <c r="AY2351" s="1">
        <v>4</v>
      </c>
      <c r="AZ2351" s="1">
        <v>4</v>
      </c>
      <c r="BA2351" s="1">
        <v>15.5</v>
      </c>
      <c r="BB2351" s="1">
        <v>15.5</v>
      </c>
      <c r="BC2351" s="1">
        <v>15.5</v>
      </c>
      <c r="BD2351" s="1">
        <v>84.948999999999998</v>
      </c>
      <c r="BE2351" s="1">
        <v>780</v>
      </c>
      <c r="BF2351" s="1">
        <v>780</v>
      </c>
      <c r="BG2351" s="1">
        <v>0</v>
      </c>
      <c r="BH2351" s="1">
        <v>56.981999999999999</v>
      </c>
      <c r="BI2351" s="1" t="s">
        <v>163</v>
      </c>
      <c r="BJ2351" s="1" t="s">
        <v>163</v>
      </c>
      <c r="BK2351" s="1" t="s">
        <v>163</v>
      </c>
      <c r="BL2351" s="1" t="s">
        <v>163</v>
      </c>
      <c r="BM2351" s="1" t="s">
        <v>163</v>
      </c>
      <c r="BN2351" s="1" t="s">
        <v>163</v>
      </c>
      <c r="BO2351" s="1" t="s">
        <v>163</v>
      </c>
      <c r="BP2351" s="1" t="s">
        <v>163</v>
      </c>
      <c r="BR2351" s="1" t="s">
        <v>163</v>
      </c>
      <c r="BS2351" s="1" t="s">
        <v>163</v>
      </c>
      <c r="BT2351" s="1" t="s">
        <v>163</v>
      </c>
      <c r="BU2351" s="1" t="s">
        <v>163</v>
      </c>
      <c r="BV2351" s="1" t="s">
        <v>163</v>
      </c>
      <c r="BW2351" s="1">
        <v>3.2</v>
      </c>
      <c r="BX2351" s="1">
        <v>4.4000000000000004</v>
      </c>
      <c r="BY2351" s="1">
        <v>1.5</v>
      </c>
      <c r="BZ2351" s="1">
        <v>2.4</v>
      </c>
      <c r="CA2351" s="1">
        <v>7.4</v>
      </c>
      <c r="CB2351" s="1">
        <v>4.5999999999999996</v>
      </c>
      <c r="CC2351" s="1">
        <v>5.3</v>
      </c>
      <c r="CD2351" s="1">
        <v>2.8</v>
      </c>
      <c r="CE2351" s="1">
        <v>0</v>
      </c>
      <c r="CF2351" s="1">
        <v>6</v>
      </c>
      <c r="CG2351" s="1">
        <v>9</v>
      </c>
      <c r="CH2351" s="1">
        <v>7.7</v>
      </c>
      <c r="CI2351" s="1">
        <v>7.4</v>
      </c>
      <c r="CJ2351" s="1">
        <v>8.8000000000000007</v>
      </c>
      <c r="CK2351" s="1">
        <v>426800000</v>
      </c>
      <c r="CL2351" s="1">
        <v>28656000</v>
      </c>
      <c r="CM2351" s="1">
        <v>64651000</v>
      </c>
      <c r="CN2351" s="1">
        <v>9039800</v>
      </c>
      <c r="CO2351" s="1">
        <v>5949100</v>
      </c>
      <c r="CP2351" s="1">
        <v>16262000</v>
      </c>
      <c r="CQ2351" s="1">
        <v>19739000</v>
      </c>
      <c r="CR2351" s="1">
        <v>42724000</v>
      </c>
      <c r="CS2351" s="1">
        <v>2195100</v>
      </c>
      <c r="CT2351" s="1">
        <v>0</v>
      </c>
      <c r="CU2351" s="1">
        <v>10411000</v>
      </c>
      <c r="CV2351" s="1">
        <v>54492000</v>
      </c>
      <c r="CW2351" s="1">
        <v>15008000</v>
      </c>
      <c r="CX2351" s="1">
        <v>33927000</v>
      </c>
      <c r="CY2351" s="1">
        <v>123750000</v>
      </c>
      <c r="CZ2351" s="1">
        <v>12194000</v>
      </c>
      <c r="DA2351" s="1">
        <v>818730</v>
      </c>
      <c r="DB2351" s="1">
        <v>1847200</v>
      </c>
      <c r="DC2351" s="1">
        <v>258280</v>
      </c>
      <c r="DD2351" s="1">
        <v>169980</v>
      </c>
      <c r="DE2351" s="1">
        <v>464620</v>
      </c>
      <c r="DF2351" s="1">
        <v>563970</v>
      </c>
      <c r="DG2351" s="1">
        <v>1220700</v>
      </c>
      <c r="DH2351" s="1">
        <v>62718</v>
      </c>
      <c r="DI2351" s="1">
        <v>0</v>
      </c>
      <c r="DJ2351" s="1">
        <v>297460</v>
      </c>
      <c r="DK2351" s="1">
        <v>1556900</v>
      </c>
      <c r="DL2351" s="1">
        <v>428790</v>
      </c>
      <c r="DM2351" s="1">
        <v>969330</v>
      </c>
      <c r="DN2351" s="1">
        <v>3535700</v>
      </c>
      <c r="DO2351" s="1">
        <v>0</v>
      </c>
      <c r="DP2351" s="1">
        <v>65063000</v>
      </c>
      <c r="DQ2351" s="1">
        <v>0</v>
      </c>
      <c r="DR2351" s="1">
        <v>0</v>
      </c>
      <c r="DS2351" s="1">
        <v>51621000</v>
      </c>
      <c r="DT2351" s="1">
        <v>0</v>
      </c>
      <c r="DU2351" s="1">
        <v>0</v>
      </c>
      <c r="DV2351" s="1">
        <v>0</v>
      </c>
      <c r="DW2351" s="1">
        <v>0</v>
      </c>
      <c r="DX2351" s="1">
        <v>64227000</v>
      </c>
      <c r="DY2351" s="1">
        <v>58404000</v>
      </c>
      <c r="DZ2351" s="1">
        <v>65344000</v>
      </c>
      <c r="EA2351" s="1">
        <v>0</v>
      </c>
      <c r="EB2351" s="1">
        <v>41176000</v>
      </c>
      <c r="EC2351" s="1">
        <v>3</v>
      </c>
      <c r="ED2351" s="1">
        <v>2</v>
      </c>
      <c r="EE2351" s="1">
        <v>1</v>
      </c>
      <c r="EF2351" s="1">
        <v>2</v>
      </c>
      <c r="EG2351" s="1">
        <v>2</v>
      </c>
      <c r="EH2351" s="1">
        <v>3</v>
      </c>
      <c r="EI2351" s="1">
        <v>1</v>
      </c>
      <c r="EJ2351" s="1">
        <v>1</v>
      </c>
      <c r="EK2351" s="1">
        <v>0</v>
      </c>
      <c r="EL2351" s="1">
        <v>1</v>
      </c>
      <c r="EM2351" s="1">
        <v>2</v>
      </c>
      <c r="EN2351" s="1">
        <v>3</v>
      </c>
      <c r="EO2351" s="1">
        <v>4</v>
      </c>
      <c r="EP2351" s="1">
        <v>7</v>
      </c>
      <c r="EQ2351" s="1">
        <v>32</v>
      </c>
      <c r="EU2351" s="1">
        <v>2349</v>
      </c>
      <c r="EV2351" s="1" t="s">
        <v>17651</v>
      </c>
      <c r="EW2351" s="1" t="s">
        <v>17652</v>
      </c>
      <c r="EX2351" s="1" t="s">
        <v>17653</v>
      </c>
      <c r="EY2351" s="1" t="s">
        <v>17654</v>
      </c>
      <c r="EZ2351" s="1" t="s">
        <v>17655</v>
      </c>
      <c r="FA2351" s="1" t="s">
        <v>17656</v>
      </c>
    </row>
    <row r="2352" spans="1:159" x14ac:dyDescent="0.2">
      <c r="A2352" s="1" t="s">
        <v>17657</v>
      </c>
      <c r="B2352" s="1" t="s">
        <v>17657</v>
      </c>
      <c r="C2352" s="1">
        <v>10</v>
      </c>
      <c r="D2352" s="1">
        <v>10</v>
      </c>
      <c r="E2352" s="1">
        <v>10</v>
      </c>
      <c r="F2352" s="1" t="s">
        <v>17658</v>
      </c>
      <c r="G2352" s="1">
        <v>1</v>
      </c>
      <c r="H2352" s="1">
        <v>10</v>
      </c>
      <c r="I2352" s="1">
        <v>10</v>
      </c>
      <c r="J2352" s="1">
        <v>10</v>
      </c>
      <c r="K2352" s="1">
        <v>1</v>
      </c>
      <c r="L2352" s="1">
        <v>3</v>
      </c>
      <c r="M2352" s="1">
        <v>0</v>
      </c>
      <c r="N2352" s="1">
        <v>2</v>
      </c>
      <c r="O2352" s="1">
        <v>1</v>
      </c>
      <c r="P2352" s="1">
        <v>0</v>
      </c>
      <c r="Q2352" s="1">
        <v>3</v>
      </c>
      <c r="R2352" s="1">
        <v>2</v>
      </c>
      <c r="S2352" s="1">
        <v>3</v>
      </c>
      <c r="T2352" s="1">
        <v>2</v>
      </c>
      <c r="U2352" s="1">
        <v>3</v>
      </c>
      <c r="V2352" s="1">
        <v>3</v>
      </c>
      <c r="W2352" s="1">
        <v>1</v>
      </c>
      <c r="X2352" s="1">
        <v>3</v>
      </c>
      <c r="Y2352" s="1">
        <v>1</v>
      </c>
      <c r="Z2352" s="1">
        <v>3</v>
      </c>
      <c r="AA2352" s="1">
        <v>0</v>
      </c>
      <c r="AB2352" s="1">
        <v>2</v>
      </c>
      <c r="AC2352" s="1">
        <v>1</v>
      </c>
      <c r="AD2352" s="1">
        <v>0</v>
      </c>
      <c r="AE2352" s="1">
        <v>3</v>
      </c>
      <c r="AF2352" s="1">
        <v>2</v>
      </c>
      <c r="AG2352" s="1">
        <v>3</v>
      </c>
      <c r="AH2352" s="1">
        <v>2</v>
      </c>
      <c r="AI2352" s="1">
        <v>3</v>
      </c>
      <c r="AJ2352" s="1">
        <v>3</v>
      </c>
      <c r="AK2352" s="1">
        <v>1</v>
      </c>
      <c r="AL2352" s="1">
        <v>3</v>
      </c>
      <c r="AM2352" s="1">
        <v>1</v>
      </c>
      <c r="AN2352" s="1">
        <v>3</v>
      </c>
      <c r="AO2352" s="1">
        <v>0</v>
      </c>
      <c r="AP2352" s="1">
        <v>2</v>
      </c>
      <c r="AQ2352" s="1">
        <v>1</v>
      </c>
      <c r="AR2352" s="1">
        <v>0</v>
      </c>
      <c r="AS2352" s="1">
        <v>3</v>
      </c>
      <c r="AT2352" s="1">
        <v>2</v>
      </c>
      <c r="AU2352" s="1">
        <v>3</v>
      </c>
      <c r="AV2352" s="1">
        <v>2</v>
      </c>
      <c r="AW2352" s="1">
        <v>3</v>
      </c>
      <c r="AX2352" s="1">
        <v>3</v>
      </c>
      <c r="AY2352" s="1">
        <v>1</v>
      </c>
      <c r="AZ2352" s="1">
        <v>3</v>
      </c>
      <c r="BA2352" s="1">
        <v>19.7</v>
      </c>
      <c r="BB2352" s="1">
        <v>19.7</v>
      </c>
      <c r="BC2352" s="1">
        <v>19.7</v>
      </c>
      <c r="BD2352" s="1">
        <v>67.988</v>
      </c>
      <c r="BE2352" s="1">
        <v>623</v>
      </c>
      <c r="BF2352" s="1">
        <v>623</v>
      </c>
      <c r="BG2352" s="1">
        <v>0</v>
      </c>
      <c r="BH2352" s="1">
        <v>81.591999999999999</v>
      </c>
      <c r="BI2352" s="1" t="s">
        <v>163</v>
      </c>
      <c r="BJ2352" s="1" t="s">
        <v>163</v>
      </c>
      <c r="BL2352" s="1" t="s">
        <v>163</v>
      </c>
      <c r="BM2352" s="1" t="s">
        <v>163</v>
      </c>
      <c r="BO2352" s="1" t="s">
        <v>163</v>
      </c>
      <c r="BP2352" s="1" t="s">
        <v>163</v>
      </c>
      <c r="BQ2352" s="1" t="s">
        <v>163</v>
      </c>
      <c r="BR2352" s="1" t="s">
        <v>164</v>
      </c>
      <c r="BS2352" s="1" t="s">
        <v>163</v>
      </c>
      <c r="BT2352" s="1" t="s">
        <v>163</v>
      </c>
      <c r="BU2352" s="1" t="s">
        <v>163</v>
      </c>
      <c r="BV2352" s="1" t="s">
        <v>163</v>
      </c>
      <c r="BW2352" s="1">
        <v>1.8</v>
      </c>
      <c r="BX2352" s="1">
        <v>6.1</v>
      </c>
      <c r="BY2352" s="1">
        <v>0</v>
      </c>
      <c r="BZ2352" s="1">
        <v>3.4</v>
      </c>
      <c r="CA2352" s="1">
        <v>1.6</v>
      </c>
      <c r="CB2352" s="1">
        <v>0</v>
      </c>
      <c r="CC2352" s="1">
        <v>5.3</v>
      </c>
      <c r="CD2352" s="1">
        <v>3.5</v>
      </c>
      <c r="CE2352" s="1">
        <v>5.3</v>
      </c>
      <c r="CF2352" s="1">
        <v>3.4</v>
      </c>
      <c r="CG2352" s="1">
        <v>5.9</v>
      </c>
      <c r="CH2352" s="1">
        <v>5.5</v>
      </c>
      <c r="CI2352" s="1">
        <v>1.8</v>
      </c>
      <c r="CJ2352" s="1">
        <v>5.9</v>
      </c>
      <c r="CK2352" s="1">
        <v>277970000</v>
      </c>
      <c r="CL2352" s="1">
        <v>22546000</v>
      </c>
      <c r="CM2352" s="1">
        <v>87491000</v>
      </c>
      <c r="CN2352" s="1">
        <v>0</v>
      </c>
      <c r="CO2352" s="1">
        <v>7111100</v>
      </c>
      <c r="CP2352" s="1">
        <v>6283900</v>
      </c>
      <c r="CQ2352" s="1">
        <v>0</v>
      </c>
      <c r="CR2352" s="1">
        <v>14223000</v>
      </c>
      <c r="CS2352" s="1">
        <v>10822000</v>
      </c>
      <c r="CT2352" s="1">
        <v>10136000</v>
      </c>
      <c r="CU2352" s="1">
        <v>6980700</v>
      </c>
      <c r="CV2352" s="1">
        <v>29799000</v>
      </c>
      <c r="CW2352" s="1">
        <v>31369000</v>
      </c>
      <c r="CX2352" s="1">
        <v>9075400</v>
      </c>
      <c r="CY2352" s="1">
        <v>42129000</v>
      </c>
      <c r="CZ2352" s="1">
        <v>7721300</v>
      </c>
      <c r="DA2352" s="1">
        <v>626290</v>
      </c>
      <c r="DB2352" s="1">
        <v>2430300</v>
      </c>
      <c r="DC2352" s="1">
        <v>0</v>
      </c>
      <c r="DD2352" s="1">
        <v>197530</v>
      </c>
      <c r="DE2352" s="1">
        <v>174550</v>
      </c>
      <c r="DF2352" s="1">
        <v>0</v>
      </c>
      <c r="DG2352" s="1">
        <v>395090</v>
      </c>
      <c r="DH2352" s="1">
        <v>300600</v>
      </c>
      <c r="DI2352" s="1">
        <v>281550</v>
      </c>
      <c r="DJ2352" s="1">
        <v>193910</v>
      </c>
      <c r="DK2352" s="1">
        <v>827750</v>
      </c>
      <c r="DL2352" s="1">
        <v>871360</v>
      </c>
      <c r="DM2352" s="1">
        <v>252100</v>
      </c>
      <c r="DN2352" s="1">
        <v>1170300</v>
      </c>
      <c r="DO2352" s="1">
        <v>0</v>
      </c>
      <c r="DP2352" s="1">
        <v>0</v>
      </c>
      <c r="DQ2352" s="1">
        <v>0</v>
      </c>
      <c r="DR2352" s="1">
        <v>0</v>
      </c>
      <c r="DS2352" s="1">
        <v>0</v>
      </c>
      <c r="DT2352" s="1">
        <v>0</v>
      </c>
      <c r="DU2352" s="1">
        <v>0</v>
      </c>
      <c r="DV2352" s="1">
        <v>0</v>
      </c>
      <c r="DW2352" s="1">
        <v>55371000</v>
      </c>
      <c r="DX2352" s="1">
        <v>0</v>
      </c>
      <c r="DY2352" s="1">
        <v>79050000</v>
      </c>
      <c r="DZ2352" s="1">
        <v>85073000</v>
      </c>
      <c r="EA2352" s="1">
        <v>0</v>
      </c>
      <c r="EB2352" s="1">
        <v>0</v>
      </c>
      <c r="EC2352" s="1">
        <v>1</v>
      </c>
      <c r="ED2352" s="1">
        <v>4</v>
      </c>
      <c r="EE2352" s="1">
        <v>0</v>
      </c>
      <c r="EF2352" s="1">
        <v>1</v>
      </c>
      <c r="EG2352" s="1">
        <v>1</v>
      </c>
      <c r="EH2352" s="1">
        <v>0</v>
      </c>
      <c r="EI2352" s="1">
        <v>2</v>
      </c>
      <c r="EJ2352" s="1">
        <v>2</v>
      </c>
      <c r="EK2352" s="1">
        <v>1</v>
      </c>
      <c r="EL2352" s="1">
        <v>0</v>
      </c>
      <c r="EM2352" s="1">
        <v>3</v>
      </c>
      <c r="EN2352" s="1">
        <v>2</v>
      </c>
      <c r="EO2352" s="1">
        <v>1</v>
      </c>
      <c r="EP2352" s="1">
        <v>4</v>
      </c>
      <c r="EQ2352" s="1">
        <v>22</v>
      </c>
      <c r="EU2352" s="1">
        <v>2350</v>
      </c>
      <c r="EV2352" s="1" t="s">
        <v>17659</v>
      </c>
      <c r="EW2352" s="1" t="s">
        <v>1717</v>
      </c>
      <c r="EX2352" s="1" t="s">
        <v>17660</v>
      </c>
      <c r="EY2352" s="1" t="s">
        <v>17661</v>
      </c>
      <c r="EZ2352" s="1" t="s">
        <v>17662</v>
      </c>
      <c r="FA2352" s="1" t="s">
        <v>17663</v>
      </c>
      <c r="FB2352" s="1">
        <v>961</v>
      </c>
      <c r="FC2352" s="1">
        <v>392</v>
      </c>
    </row>
    <row r="2353" spans="1:159" x14ac:dyDescent="0.2">
      <c r="A2353" s="1" t="s">
        <v>17664</v>
      </c>
      <c r="B2353" s="1" t="s">
        <v>17664</v>
      </c>
      <c r="C2353" s="1">
        <v>7</v>
      </c>
      <c r="D2353" s="1">
        <v>7</v>
      </c>
      <c r="E2353" s="1">
        <v>7</v>
      </c>
      <c r="F2353" s="1" t="s">
        <v>17665</v>
      </c>
      <c r="G2353" s="1">
        <v>1</v>
      </c>
      <c r="H2353" s="1">
        <v>7</v>
      </c>
      <c r="I2353" s="1">
        <v>7</v>
      </c>
      <c r="J2353" s="1">
        <v>7</v>
      </c>
      <c r="K2353" s="1">
        <v>3</v>
      </c>
      <c r="L2353" s="1">
        <v>1</v>
      </c>
      <c r="M2353" s="1">
        <v>3</v>
      </c>
      <c r="N2353" s="1">
        <v>0</v>
      </c>
      <c r="O2353" s="1">
        <v>4</v>
      </c>
      <c r="P2353" s="1">
        <v>3</v>
      </c>
      <c r="Q2353" s="1">
        <v>2</v>
      </c>
      <c r="R2353" s="1">
        <v>3</v>
      </c>
      <c r="S2353" s="1">
        <v>4</v>
      </c>
      <c r="T2353" s="1">
        <v>5</v>
      </c>
      <c r="U2353" s="1">
        <v>6</v>
      </c>
      <c r="V2353" s="1">
        <v>4</v>
      </c>
      <c r="W2353" s="1">
        <v>1</v>
      </c>
      <c r="X2353" s="1">
        <v>3</v>
      </c>
      <c r="Y2353" s="1">
        <v>3</v>
      </c>
      <c r="Z2353" s="1">
        <v>1</v>
      </c>
      <c r="AA2353" s="1">
        <v>3</v>
      </c>
      <c r="AB2353" s="1">
        <v>0</v>
      </c>
      <c r="AC2353" s="1">
        <v>4</v>
      </c>
      <c r="AD2353" s="1">
        <v>3</v>
      </c>
      <c r="AE2353" s="1">
        <v>2</v>
      </c>
      <c r="AF2353" s="1">
        <v>3</v>
      </c>
      <c r="AG2353" s="1">
        <v>4</v>
      </c>
      <c r="AH2353" s="1">
        <v>5</v>
      </c>
      <c r="AI2353" s="1">
        <v>6</v>
      </c>
      <c r="AJ2353" s="1">
        <v>4</v>
      </c>
      <c r="AK2353" s="1">
        <v>1</v>
      </c>
      <c r="AL2353" s="1">
        <v>3</v>
      </c>
      <c r="AM2353" s="1">
        <v>3</v>
      </c>
      <c r="AN2353" s="1">
        <v>1</v>
      </c>
      <c r="AO2353" s="1">
        <v>3</v>
      </c>
      <c r="AP2353" s="1">
        <v>0</v>
      </c>
      <c r="AQ2353" s="1">
        <v>4</v>
      </c>
      <c r="AR2353" s="1">
        <v>3</v>
      </c>
      <c r="AS2353" s="1">
        <v>2</v>
      </c>
      <c r="AT2353" s="1">
        <v>3</v>
      </c>
      <c r="AU2353" s="1">
        <v>4</v>
      </c>
      <c r="AV2353" s="1">
        <v>5</v>
      </c>
      <c r="AW2353" s="1">
        <v>6</v>
      </c>
      <c r="AX2353" s="1">
        <v>4</v>
      </c>
      <c r="AY2353" s="1">
        <v>1</v>
      </c>
      <c r="AZ2353" s="1">
        <v>3</v>
      </c>
      <c r="BA2353" s="1">
        <v>28.6</v>
      </c>
      <c r="BB2353" s="1">
        <v>28.6</v>
      </c>
      <c r="BC2353" s="1">
        <v>28.6</v>
      </c>
      <c r="BD2353" s="1">
        <v>27.085999999999999</v>
      </c>
      <c r="BE2353" s="1">
        <v>245</v>
      </c>
      <c r="BF2353" s="1">
        <v>245</v>
      </c>
      <c r="BG2353" s="1">
        <v>0</v>
      </c>
      <c r="BH2353" s="1">
        <v>224.18</v>
      </c>
      <c r="BI2353" s="1" t="s">
        <v>163</v>
      </c>
      <c r="BJ2353" s="1" t="s">
        <v>163</v>
      </c>
      <c r="BK2353" s="1" t="s">
        <v>163</v>
      </c>
      <c r="BM2353" s="1" t="s">
        <v>163</v>
      </c>
      <c r="BN2353" s="1" t="s">
        <v>163</v>
      </c>
      <c r="BO2353" s="1" t="s">
        <v>163</v>
      </c>
      <c r="BP2353" s="1" t="s">
        <v>163</v>
      </c>
      <c r="BQ2353" s="1" t="s">
        <v>163</v>
      </c>
      <c r="BR2353" s="1" t="s">
        <v>163</v>
      </c>
      <c r="BS2353" s="1" t="s">
        <v>163</v>
      </c>
      <c r="BT2353" s="1" t="s">
        <v>163</v>
      </c>
      <c r="BU2353" s="1" t="s">
        <v>164</v>
      </c>
      <c r="BV2353" s="1" t="s">
        <v>163</v>
      </c>
      <c r="BW2353" s="1">
        <v>20.399999999999999</v>
      </c>
      <c r="BX2353" s="1">
        <v>4.0999999999999996</v>
      </c>
      <c r="BY2353" s="1">
        <v>12.2</v>
      </c>
      <c r="BZ2353" s="1">
        <v>0</v>
      </c>
      <c r="CA2353" s="1">
        <v>24.9</v>
      </c>
      <c r="CB2353" s="1">
        <v>16.7</v>
      </c>
      <c r="CC2353" s="1">
        <v>16.3</v>
      </c>
      <c r="CD2353" s="1">
        <v>12.2</v>
      </c>
      <c r="CE2353" s="1">
        <v>11.8</v>
      </c>
      <c r="CF2353" s="1">
        <v>27.8</v>
      </c>
      <c r="CG2353" s="1">
        <v>28.2</v>
      </c>
      <c r="CH2353" s="1">
        <v>11.8</v>
      </c>
      <c r="CI2353" s="1">
        <v>12.2</v>
      </c>
      <c r="CJ2353" s="1">
        <v>16.7</v>
      </c>
      <c r="CK2353" s="1">
        <v>359830000</v>
      </c>
      <c r="CL2353" s="1">
        <v>16785000</v>
      </c>
      <c r="CM2353" s="1">
        <v>53583000</v>
      </c>
      <c r="CN2353" s="1">
        <v>10664000</v>
      </c>
      <c r="CO2353" s="1">
        <v>0</v>
      </c>
      <c r="CP2353" s="1">
        <v>59943000</v>
      </c>
      <c r="CQ2353" s="1">
        <v>2718200</v>
      </c>
      <c r="CR2353" s="1">
        <v>38037000</v>
      </c>
      <c r="CS2353" s="1">
        <v>19060000</v>
      </c>
      <c r="CT2353" s="1">
        <v>11312000</v>
      </c>
      <c r="CU2353" s="1">
        <v>49831000</v>
      </c>
      <c r="CV2353" s="1">
        <v>45848000</v>
      </c>
      <c r="CW2353" s="1">
        <v>15146000</v>
      </c>
      <c r="CX2353" s="1">
        <v>1972700</v>
      </c>
      <c r="CY2353" s="1">
        <v>34926000</v>
      </c>
      <c r="CZ2353" s="1">
        <v>21166000</v>
      </c>
      <c r="DA2353" s="1">
        <v>987370</v>
      </c>
      <c r="DB2353" s="1">
        <v>3151900</v>
      </c>
      <c r="DC2353" s="1">
        <v>627270</v>
      </c>
      <c r="DD2353" s="1">
        <v>0</v>
      </c>
      <c r="DE2353" s="1">
        <v>3526000</v>
      </c>
      <c r="DF2353" s="1">
        <v>159900</v>
      </c>
      <c r="DG2353" s="1">
        <v>2237500</v>
      </c>
      <c r="DH2353" s="1">
        <v>1121200</v>
      </c>
      <c r="DI2353" s="1">
        <v>665410</v>
      </c>
      <c r="DJ2353" s="1">
        <v>2931200</v>
      </c>
      <c r="DK2353" s="1">
        <v>2696900</v>
      </c>
      <c r="DL2353" s="1">
        <v>890950</v>
      </c>
      <c r="DM2353" s="1">
        <v>116040</v>
      </c>
      <c r="DN2353" s="1">
        <v>2054500</v>
      </c>
      <c r="DO2353" s="1">
        <v>36515000</v>
      </c>
      <c r="DP2353" s="1">
        <v>0</v>
      </c>
      <c r="DQ2353" s="1">
        <v>89157000</v>
      </c>
      <c r="DR2353" s="1">
        <v>0</v>
      </c>
      <c r="DS2353" s="1">
        <v>160380000</v>
      </c>
      <c r="DT2353" s="1">
        <v>0</v>
      </c>
      <c r="DU2353" s="1">
        <v>0</v>
      </c>
      <c r="DV2353" s="1">
        <v>78701000</v>
      </c>
      <c r="DW2353" s="1">
        <v>78021000</v>
      </c>
      <c r="DX2353" s="1">
        <v>159720000</v>
      </c>
      <c r="DY2353" s="1">
        <v>83590000</v>
      </c>
      <c r="DZ2353" s="1">
        <v>63997000</v>
      </c>
      <c r="EA2353" s="1">
        <v>0</v>
      </c>
      <c r="EB2353" s="1">
        <v>33673000</v>
      </c>
      <c r="EC2353" s="1">
        <v>2</v>
      </c>
      <c r="ED2353" s="1">
        <v>2</v>
      </c>
      <c r="EE2353" s="1">
        <v>4</v>
      </c>
      <c r="EF2353" s="1">
        <v>0</v>
      </c>
      <c r="EG2353" s="1">
        <v>4</v>
      </c>
      <c r="EH2353" s="1">
        <v>2</v>
      </c>
      <c r="EI2353" s="1">
        <v>1</v>
      </c>
      <c r="EJ2353" s="1">
        <v>4</v>
      </c>
      <c r="EK2353" s="1">
        <v>2</v>
      </c>
      <c r="EL2353" s="1">
        <v>4</v>
      </c>
      <c r="EM2353" s="1">
        <v>4</v>
      </c>
      <c r="EN2353" s="1">
        <v>2</v>
      </c>
      <c r="EO2353" s="1">
        <v>0</v>
      </c>
      <c r="EP2353" s="1">
        <v>4</v>
      </c>
      <c r="EQ2353" s="1">
        <v>35</v>
      </c>
      <c r="EU2353" s="1">
        <v>2351</v>
      </c>
      <c r="EV2353" s="1" t="s">
        <v>17666</v>
      </c>
      <c r="EW2353" s="1" t="s">
        <v>379</v>
      </c>
      <c r="EX2353" s="1" t="s">
        <v>17667</v>
      </c>
      <c r="EY2353" s="1" t="s">
        <v>17668</v>
      </c>
      <c r="EZ2353" s="1" t="s">
        <v>17669</v>
      </c>
      <c r="FA2353" s="1" t="s">
        <v>17670</v>
      </c>
    </row>
    <row r="2354" spans="1:159" x14ac:dyDescent="0.2">
      <c r="A2354" s="1" t="s">
        <v>17671</v>
      </c>
      <c r="B2354" s="1" t="s">
        <v>17671</v>
      </c>
      <c r="C2354" s="1">
        <v>3</v>
      </c>
      <c r="D2354" s="1">
        <v>3</v>
      </c>
      <c r="E2354" s="1">
        <v>3</v>
      </c>
      <c r="F2354" s="1" t="s">
        <v>17672</v>
      </c>
      <c r="G2354" s="1">
        <v>1</v>
      </c>
      <c r="H2354" s="1">
        <v>3</v>
      </c>
      <c r="I2354" s="1">
        <v>3</v>
      </c>
      <c r="J2354" s="1">
        <v>3</v>
      </c>
      <c r="K2354" s="1">
        <v>1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2</v>
      </c>
      <c r="V2354" s="1">
        <v>1</v>
      </c>
      <c r="W2354" s="1">
        <v>0</v>
      </c>
      <c r="X2354" s="1">
        <v>2</v>
      </c>
      <c r="Y2354" s="1">
        <v>1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2</v>
      </c>
      <c r="AJ2354" s="1">
        <v>1</v>
      </c>
      <c r="AK2354" s="1">
        <v>0</v>
      </c>
      <c r="AL2354" s="1">
        <v>2</v>
      </c>
      <c r="AM2354" s="1">
        <v>1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2</v>
      </c>
      <c r="AX2354" s="1">
        <v>1</v>
      </c>
      <c r="AY2354" s="1">
        <v>0</v>
      </c>
      <c r="AZ2354" s="1">
        <v>2</v>
      </c>
      <c r="BA2354" s="1">
        <v>14.4</v>
      </c>
      <c r="BB2354" s="1">
        <v>14.4</v>
      </c>
      <c r="BC2354" s="1">
        <v>14.4</v>
      </c>
      <c r="BD2354" s="1">
        <v>27.762</v>
      </c>
      <c r="BE2354" s="1">
        <v>250</v>
      </c>
      <c r="BF2354" s="1">
        <v>250</v>
      </c>
      <c r="BG2354" s="1">
        <v>0</v>
      </c>
      <c r="BH2354" s="1">
        <v>9.1176999999999992</v>
      </c>
      <c r="BI2354" s="1" t="s">
        <v>163</v>
      </c>
      <c r="BS2354" s="1" t="s">
        <v>163</v>
      </c>
      <c r="BT2354" s="1" t="s">
        <v>163</v>
      </c>
      <c r="BV2354" s="1" t="s">
        <v>163</v>
      </c>
      <c r="BW2354" s="1">
        <v>5.2</v>
      </c>
      <c r="BX2354" s="1">
        <v>0</v>
      </c>
      <c r="BY2354" s="1">
        <v>0</v>
      </c>
      <c r="BZ2354" s="1">
        <v>0</v>
      </c>
      <c r="CA2354" s="1">
        <v>0</v>
      </c>
      <c r="CB2354" s="1">
        <v>0</v>
      </c>
      <c r="CC2354" s="1">
        <v>0</v>
      </c>
      <c r="CD2354" s="1">
        <v>0</v>
      </c>
      <c r="CE2354" s="1">
        <v>0</v>
      </c>
      <c r="CF2354" s="1">
        <v>0</v>
      </c>
      <c r="CG2354" s="1">
        <v>9.1999999999999993</v>
      </c>
      <c r="CH2354" s="1">
        <v>4</v>
      </c>
      <c r="CI2354" s="1">
        <v>0</v>
      </c>
      <c r="CJ2354" s="1">
        <v>9.1999999999999993</v>
      </c>
      <c r="CK2354" s="1">
        <v>58903000</v>
      </c>
      <c r="CL2354" s="1">
        <v>2419000</v>
      </c>
      <c r="CM2354" s="1">
        <v>0</v>
      </c>
      <c r="CN2354" s="1">
        <v>0</v>
      </c>
      <c r="CO2354" s="1">
        <v>0</v>
      </c>
      <c r="CP2354" s="1">
        <v>0</v>
      </c>
      <c r="CQ2354" s="1">
        <v>0</v>
      </c>
      <c r="CR2354" s="1">
        <v>0</v>
      </c>
      <c r="CS2354" s="1">
        <v>0</v>
      </c>
      <c r="CT2354" s="1">
        <v>0</v>
      </c>
      <c r="CU2354" s="1">
        <v>0</v>
      </c>
      <c r="CV2354" s="1">
        <v>8955300</v>
      </c>
      <c r="CW2354" s="1">
        <v>4565600</v>
      </c>
      <c r="CX2354" s="1">
        <v>0</v>
      </c>
      <c r="CY2354" s="1">
        <v>42963000</v>
      </c>
      <c r="CZ2354" s="1">
        <v>4207300</v>
      </c>
      <c r="DA2354" s="1">
        <v>172780</v>
      </c>
      <c r="DB2354" s="1">
        <v>0</v>
      </c>
      <c r="DC2354" s="1">
        <v>0</v>
      </c>
      <c r="DD2354" s="1">
        <v>0</v>
      </c>
      <c r="DE2354" s="1">
        <v>0</v>
      </c>
      <c r="DF2354" s="1">
        <v>0</v>
      </c>
      <c r="DG2354" s="1">
        <v>0</v>
      </c>
      <c r="DH2354" s="1">
        <v>0</v>
      </c>
      <c r="DI2354" s="1">
        <v>0</v>
      </c>
      <c r="DJ2354" s="1">
        <v>0</v>
      </c>
      <c r="DK2354" s="1">
        <v>639670</v>
      </c>
      <c r="DL2354" s="1">
        <v>326110</v>
      </c>
      <c r="DM2354" s="1">
        <v>0</v>
      </c>
      <c r="DN2354" s="1">
        <v>3068800</v>
      </c>
      <c r="DO2354" s="1">
        <v>0</v>
      </c>
      <c r="DP2354" s="1">
        <v>0</v>
      </c>
      <c r="DQ2354" s="1">
        <v>0</v>
      </c>
      <c r="DR2354" s="1">
        <v>0</v>
      </c>
      <c r="DS2354" s="1">
        <v>0</v>
      </c>
      <c r="DT2354" s="1">
        <v>0</v>
      </c>
      <c r="DU2354" s="1">
        <v>0</v>
      </c>
      <c r="DV2354" s="1">
        <v>0</v>
      </c>
      <c r="DW2354" s="1">
        <v>0</v>
      </c>
      <c r="DX2354" s="1">
        <v>0</v>
      </c>
      <c r="DY2354" s="1">
        <v>22386000</v>
      </c>
      <c r="DZ2354" s="1">
        <v>0</v>
      </c>
      <c r="EA2354" s="1">
        <v>0</v>
      </c>
      <c r="EB2354" s="1">
        <v>15252000</v>
      </c>
      <c r="EC2354" s="1">
        <v>1</v>
      </c>
      <c r="ED2354" s="1">
        <v>0</v>
      </c>
      <c r="EE2354" s="1">
        <v>0</v>
      </c>
      <c r="EF2354" s="1">
        <v>0</v>
      </c>
      <c r="EG2354" s="1">
        <v>0</v>
      </c>
      <c r="EH2354" s="1">
        <v>0</v>
      </c>
      <c r="EI2354" s="1">
        <v>0</v>
      </c>
      <c r="EJ2354" s="1">
        <v>0</v>
      </c>
      <c r="EK2354" s="1">
        <v>0</v>
      </c>
      <c r="EL2354" s="1">
        <v>0</v>
      </c>
      <c r="EM2354" s="1">
        <v>2</v>
      </c>
      <c r="EN2354" s="1">
        <v>1</v>
      </c>
      <c r="EO2354" s="1">
        <v>0</v>
      </c>
      <c r="EP2354" s="1">
        <v>4</v>
      </c>
      <c r="EQ2354" s="1">
        <v>8</v>
      </c>
      <c r="EU2354" s="1">
        <v>2352</v>
      </c>
      <c r="EV2354" s="1" t="s">
        <v>17673</v>
      </c>
      <c r="EW2354" s="1" t="s">
        <v>280</v>
      </c>
      <c r="EX2354" s="1" t="s">
        <v>17674</v>
      </c>
      <c r="EY2354" s="1" t="s">
        <v>17675</v>
      </c>
      <c r="EZ2354" s="1" t="s">
        <v>17676</v>
      </c>
      <c r="FA2354" s="1" t="s">
        <v>17677</v>
      </c>
    </row>
    <row r="2355" spans="1:159" x14ac:dyDescent="0.2">
      <c r="A2355" s="1" t="s">
        <v>17678</v>
      </c>
      <c r="B2355" s="1" t="s">
        <v>17678</v>
      </c>
      <c r="C2355" s="1" t="s">
        <v>374</v>
      </c>
      <c r="D2355" s="1" t="s">
        <v>374</v>
      </c>
      <c r="E2355" s="1" t="s">
        <v>374</v>
      </c>
      <c r="F2355" s="1" t="s">
        <v>17679</v>
      </c>
      <c r="G2355" s="1">
        <v>2</v>
      </c>
      <c r="H2355" s="1">
        <v>7</v>
      </c>
      <c r="I2355" s="1">
        <v>7</v>
      </c>
      <c r="J2355" s="1">
        <v>7</v>
      </c>
      <c r="K2355" s="1">
        <v>2</v>
      </c>
      <c r="L2355" s="1">
        <v>1</v>
      </c>
      <c r="M2355" s="1">
        <v>2</v>
      </c>
      <c r="N2355" s="1">
        <v>3</v>
      </c>
      <c r="O2355" s="1">
        <v>4</v>
      </c>
      <c r="P2355" s="1">
        <v>4</v>
      </c>
      <c r="Q2355" s="1">
        <v>3</v>
      </c>
      <c r="R2355" s="1">
        <v>4</v>
      </c>
      <c r="S2355" s="1">
        <v>6</v>
      </c>
      <c r="T2355" s="1">
        <v>4</v>
      </c>
      <c r="U2355" s="1">
        <v>6</v>
      </c>
      <c r="V2355" s="1">
        <v>6</v>
      </c>
      <c r="W2355" s="1">
        <v>1</v>
      </c>
      <c r="X2355" s="1">
        <v>4</v>
      </c>
      <c r="Y2355" s="1">
        <v>2</v>
      </c>
      <c r="Z2355" s="1">
        <v>1</v>
      </c>
      <c r="AA2355" s="1">
        <v>2</v>
      </c>
      <c r="AB2355" s="1">
        <v>3</v>
      </c>
      <c r="AC2355" s="1">
        <v>4</v>
      </c>
      <c r="AD2355" s="1">
        <v>4</v>
      </c>
      <c r="AE2355" s="1">
        <v>3</v>
      </c>
      <c r="AF2355" s="1">
        <v>4</v>
      </c>
      <c r="AG2355" s="1">
        <v>6</v>
      </c>
      <c r="AH2355" s="1">
        <v>4</v>
      </c>
      <c r="AI2355" s="1">
        <v>6</v>
      </c>
      <c r="AJ2355" s="1">
        <v>6</v>
      </c>
      <c r="AK2355" s="1">
        <v>1</v>
      </c>
      <c r="AL2355" s="1">
        <v>4</v>
      </c>
      <c r="AM2355" s="1">
        <v>2</v>
      </c>
      <c r="AN2355" s="1">
        <v>1</v>
      </c>
      <c r="AO2355" s="1">
        <v>2</v>
      </c>
      <c r="AP2355" s="1">
        <v>3</v>
      </c>
      <c r="AQ2355" s="1">
        <v>4</v>
      </c>
      <c r="AR2355" s="1">
        <v>4</v>
      </c>
      <c r="AS2355" s="1">
        <v>3</v>
      </c>
      <c r="AT2355" s="1">
        <v>4</v>
      </c>
      <c r="AU2355" s="1">
        <v>6</v>
      </c>
      <c r="AV2355" s="1">
        <v>4</v>
      </c>
      <c r="AW2355" s="1">
        <v>6</v>
      </c>
      <c r="AX2355" s="1">
        <v>6</v>
      </c>
      <c r="AY2355" s="1">
        <v>1</v>
      </c>
      <c r="AZ2355" s="1">
        <v>4</v>
      </c>
      <c r="BA2355" s="1">
        <v>19.8</v>
      </c>
      <c r="BB2355" s="1">
        <v>19.8</v>
      </c>
      <c r="BC2355" s="1">
        <v>19.8</v>
      </c>
      <c r="BD2355" s="1">
        <v>39.255000000000003</v>
      </c>
      <c r="BE2355" s="1">
        <v>364</v>
      </c>
      <c r="BF2355" s="1" t="s">
        <v>17680</v>
      </c>
      <c r="BG2355" s="1">
        <v>0</v>
      </c>
      <c r="BH2355" s="1">
        <v>200.19</v>
      </c>
      <c r="BI2355" s="1" t="s">
        <v>163</v>
      </c>
      <c r="BJ2355" s="1" t="s">
        <v>163</v>
      </c>
      <c r="BK2355" s="1" t="s">
        <v>163</v>
      </c>
      <c r="BL2355" s="1" t="s">
        <v>163</v>
      </c>
      <c r="BM2355" s="1" t="s">
        <v>163</v>
      </c>
      <c r="BN2355" s="1" t="s">
        <v>163</v>
      </c>
      <c r="BO2355" s="1" t="s">
        <v>163</v>
      </c>
      <c r="BP2355" s="1" t="s">
        <v>163</v>
      </c>
      <c r="BQ2355" s="1" t="s">
        <v>163</v>
      </c>
      <c r="BR2355" s="1" t="s">
        <v>163</v>
      </c>
      <c r="BS2355" s="1" t="s">
        <v>163</v>
      </c>
      <c r="BT2355" s="1" t="s">
        <v>163</v>
      </c>
      <c r="BU2355" s="1" t="s">
        <v>163</v>
      </c>
      <c r="BV2355" s="1" t="s">
        <v>163</v>
      </c>
      <c r="BW2355" s="1">
        <v>5.8</v>
      </c>
      <c r="BX2355" s="1">
        <v>2.7</v>
      </c>
      <c r="BY2355" s="1">
        <v>5.8</v>
      </c>
      <c r="BZ2355" s="1">
        <v>9.3000000000000007</v>
      </c>
      <c r="CA2355" s="1">
        <v>12.4</v>
      </c>
      <c r="CB2355" s="1">
        <v>12.4</v>
      </c>
      <c r="CC2355" s="1">
        <v>9.3000000000000007</v>
      </c>
      <c r="CD2355" s="1">
        <v>12.4</v>
      </c>
      <c r="CE2355" s="1">
        <v>17</v>
      </c>
      <c r="CF2355" s="1">
        <v>12.4</v>
      </c>
      <c r="CG2355" s="1">
        <v>17</v>
      </c>
      <c r="CH2355" s="1">
        <v>17</v>
      </c>
      <c r="CI2355" s="1">
        <v>3</v>
      </c>
      <c r="CJ2355" s="1">
        <v>12.4</v>
      </c>
      <c r="CK2355" s="1">
        <v>1783400000</v>
      </c>
      <c r="CL2355" s="1">
        <v>125860000</v>
      </c>
      <c r="CM2355" s="1">
        <v>111510000</v>
      </c>
      <c r="CN2355" s="1">
        <v>6417100</v>
      </c>
      <c r="CO2355" s="1">
        <v>29024000</v>
      </c>
      <c r="CP2355" s="1">
        <v>90969000</v>
      </c>
      <c r="CQ2355" s="1">
        <v>134710000</v>
      </c>
      <c r="CR2355" s="1">
        <v>33303000</v>
      </c>
      <c r="CS2355" s="1">
        <v>70220000</v>
      </c>
      <c r="CT2355" s="1">
        <v>51883000</v>
      </c>
      <c r="CU2355" s="1">
        <v>42716000</v>
      </c>
      <c r="CV2355" s="1">
        <v>199890000</v>
      </c>
      <c r="CW2355" s="1">
        <v>141680000</v>
      </c>
      <c r="CX2355" s="1">
        <v>4481600</v>
      </c>
      <c r="CY2355" s="1">
        <v>740750000</v>
      </c>
      <c r="CZ2355" s="1">
        <v>89171000</v>
      </c>
      <c r="DA2355" s="1">
        <v>6292800</v>
      </c>
      <c r="DB2355" s="1">
        <v>5575500</v>
      </c>
      <c r="DC2355" s="1">
        <v>320850</v>
      </c>
      <c r="DD2355" s="1">
        <v>1451200</v>
      </c>
      <c r="DE2355" s="1">
        <v>4548500</v>
      </c>
      <c r="DF2355" s="1">
        <v>6735300</v>
      </c>
      <c r="DG2355" s="1">
        <v>1665100</v>
      </c>
      <c r="DH2355" s="1">
        <v>3511000</v>
      </c>
      <c r="DI2355" s="1">
        <v>2594200</v>
      </c>
      <c r="DJ2355" s="1">
        <v>2135800</v>
      </c>
      <c r="DK2355" s="1">
        <v>9994600</v>
      </c>
      <c r="DL2355" s="1">
        <v>7084200</v>
      </c>
      <c r="DM2355" s="1">
        <v>224080</v>
      </c>
      <c r="DN2355" s="1">
        <v>37038000</v>
      </c>
      <c r="DO2355" s="1">
        <v>268400000</v>
      </c>
      <c r="DP2355" s="1">
        <v>0</v>
      </c>
      <c r="DQ2355" s="1">
        <v>71116000</v>
      </c>
      <c r="DR2355" s="1">
        <v>254490000</v>
      </c>
      <c r="DS2355" s="1">
        <v>309970000</v>
      </c>
      <c r="DT2355" s="1">
        <v>336720000</v>
      </c>
      <c r="DU2355" s="1">
        <v>152990000</v>
      </c>
      <c r="DV2355" s="1">
        <v>263610000</v>
      </c>
      <c r="DW2355" s="1">
        <v>233630000</v>
      </c>
      <c r="DX2355" s="1">
        <v>239880000</v>
      </c>
      <c r="DY2355" s="1">
        <v>373630000</v>
      </c>
      <c r="DZ2355" s="1">
        <v>233540000</v>
      </c>
      <c r="EA2355" s="1">
        <v>0</v>
      </c>
      <c r="EB2355" s="1">
        <v>246600000</v>
      </c>
      <c r="EC2355" s="1">
        <v>8</v>
      </c>
      <c r="ED2355" s="1">
        <v>1</v>
      </c>
      <c r="EE2355" s="1">
        <v>2</v>
      </c>
      <c r="EF2355" s="1">
        <v>5</v>
      </c>
      <c r="EG2355" s="1">
        <v>9</v>
      </c>
      <c r="EH2355" s="1">
        <v>8</v>
      </c>
      <c r="EI2355" s="1">
        <v>4</v>
      </c>
      <c r="EJ2355" s="1">
        <v>8</v>
      </c>
      <c r="EK2355" s="1">
        <v>10</v>
      </c>
      <c r="EL2355" s="1">
        <v>9</v>
      </c>
      <c r="EM2355" s="1">
        <v>13</v>
      </c>
      <c r="EN2355" s="1">
        <v>14</v>
      </c>
      <c r="EO2355" s="1">
        <v>1</v>
      </c>
      <c r="EP2355" s="1">
        <v>12</v>
      </c>
      <c r="EQ2355" s="1">
        <v>104</v>
      </c>
      <c r="EU2355" s="1">
        <v>2353</v>
      </c>
      <c r="EV2355" s="1" t="s">
        <v>17681</v>
      </c>
      <c r="EW2355" s="1" t="s">
        <v>379</v>
      </c>
      <c r="EX2355" s="1" t="s">
        <v>17682</v>
      </c>
      <c r="EY2355" s="1" t="s">
        <v>17683</v>
      </c>
      <c r="EZ2355" s="1" t="s">
        <v>17684</v>
      </c>
      <c r="FA2355" s="1" t="s">
        <v>17685</v>
      </c>
      <c r="FB2355" s="1">
        <v>962</v>
      </c>
      <c r="FC2355" s="1">
        <v>268</v>
      </c>
    </row>
    <row r="2356" spans="1:159" x14ac:dyDescent="0.2">
      <c r="A2356" s="1" t="s">
        <v>17686</v>
      </c>
      <c r="B2356" s="1" t="s">
        <v>17686</v>
      </c>
      <c r="C2356" s="1" t="s">
        <v>374</v>
      </c>
      <c r="D2356" s="1" t="s">
        <v>374</v>
      </c>
      <c r="E2356" s="1" t="s">
        <v>374</v>
      </c>
      <c r="F2356" s="1" t="s">
        <v>17687</v>
      </c>
      <c r="G2356" s="1">
        <v>2</v>
      </c>
      <c r="H2356" s="1">
        <v>7</v>
      </c>
      <c r="I2356" s="1">
        <v>7</v>
      </c>
      <c r="J2356" s="1">
        <v>7</v>
      </c>
      <c r="K2356" s="1">
        <v>1</v>
      </c>
      <c r="L2356" s="1">
        <v>0</v>
      </c>
      <c r="M2356" s="1">
        <v>1</v>
      </c>
      <c r="N2356" s="1">
        <v>2</v>
      </c>
      <c r="O2356" s="1">
        <v>1</v>
      </c>
      <c r="P2356" s="1">
        <v>2</v>
      </c>
      <c r="Q2356" s="1">
        <v>1</v>
      </c>
      <c r="R2356" s="1">
        <v>4</v>
      </c>
      <c r="S2356" s="1">
        <v>2</v>
      </c>
      <c r="T2356" s="1">
        <v>1</v>
      </c>
      <c r="U2356" s="1">
        <v>4</v>
      </c>
      <c r="V2356" s="1">
        <v>2</v>
      </c>
      <c r="W2356" s="1">
        <v>2</v>
      </c>
      <c r="X2356" s="1">
        <v>4</v>
      </c>
      <c r="Y2356" s="1">
        <v>1</v>
      </c>
      <c r="Z2356" s="1">
        <v>0</v>
      </c>
      <c r="AA2356" s="1">
        <v>1</v>
      </c>
      <c r="AB2356" s="1">
        <v>2</v>
      </c>
      <c r="AC2356" s="1">
        <v>1</v>
      </c>
      <c r="AD2356" s="1">
        <v>2</v>
      </c>
      <c r="AE2356" s="1">
        <v>1</v>
      </c>
      <c r="AF2356" s="1">
        <v>4</v>
      </c>
      <c r="AG2356" s="1">
        <v>2</v>
      </c>
      <c r="AH2356" s="1">
        <v>1</v>
      </c>
      <c r="AI2356" s="1">
        <v>4</v>
      </c>
      <c r="AJ2356" s="1">
        <v>2</v>
      </c>
      <c r="AK2356" s="1">
        <v>2</v>
      </c>
      <c r="AL2356" s="1">
        <v>4</v>
      </c>
      <c r="AM2356" s="1">
        <v>1</v>
      </c>
      <c r="AN2356" s="1">
        <v>0</v>
      </c>
      <c r="AO2356" s="1">
        <v>1</v>
      </c>
      <c r="AP2356" s="1">
        <v>2</v>
      </c>
      <c r="AQ2356" s="1">
        <v>1</v>
      </c>
      <c r="AR2356" s="1">
        <v>2</v>
      </c>
      <c r="AS2356" s="1">
        <v>1</v>
      </c>
      <c r="AT2356" s="1">
        <v>4</v>
      </c>
      <c r="AU2356" s="1">
        <v>2</v>
      </c>
      <c r="AV2356" s="1">
        <v>1</v>
      </c>
      <c r="AW2356" s="1">
        <v>4</v>
      </c>
      <c r="AX2356" s="1">
        <v>2</v>
      </c>
      <c r="AY2356" s="1">
        <v>2</v>
      </c>
      <c r="AZ2356" s="1">
        <v>4</v>
      </c>
      <c r="BA2356" s="1">
        <v>18.5</v>
      </c>
      <c r="BB2356" s="1">
        <v>18.5</v>
      </c>
      <c r="BC2356" s="1">
        <v>18.5</v>
      </c>
      <c r="BD2356" s="1">
        <v>47.286999999999999</v>
      </c>
      <c r="BE2356" s="1">
        <v>437</v>
      </c>
      <c r="BF2356" s="1" t="s">
        <v>17688</v>
      </c>
      <c r="BG2356" s="1">
        <v>0</v>
      </c>
      <c r="BH2356" s="1">
        <v>24.87</v>
      </c>
      <c r="BI2356" s="1" t="s">
        <v>164</v>
      </c>
      <c r="BK2356" s="1" t="s">
        <v>163</v>
      </c>
      <c r="BL2356" s="1" t="s">
        <v>163</v>
      </c>
      <c r="BM2356" s="1" t="s">
        <v>163</v>
      </c>
      <c r="BN2356" s="1" t="s">
        <v>163</v>
      </c>
      <c r="BO2356" s="1" t="s">
        <v>164</v>
      </c>
      <c r="BP2356" s="1" t="s">
        <v>163</v>
      </c>
      <c r="BQ2356" s="1" t="s">
        <v>164</v>
      </c>
      <c r="BR2356" s="1" t="s">
        <v>163</v>
      </c>
      <c r="BS2356" s="1" t="s">
        <v>163</v>
      </c>
      <c r="BT2356" s="1" t="s">
        <v>163</v>
      </c>
      <c r="BU2356" s="1" t="s">
        <v>163</v>
      </c>
      <c r="BV2356" s="1" t="s">
        <v>163</v>
      </c>
      <c r="BW2356" s="1">
        <v>3</v>
      </c>
      <c r="BX2356" s="1">
        <v>0</v>
      </c>
      <c r="BY2356" s="1">
        <v>3</v>
      </c>
      <c r="BZ2356" s="1">
        <v>5.5</v>
      </c>
      <c r="CA2356" s="1">
        <v>3</v>
      </c>
      <c r="CB2356" s="1">
        <v>5.3</v>
      </c>
      <c r="CC2356" s="1">
        <v>3.2</v>
      </c>
      <c r="CD2356" s="1">
        <v>11.9</v>
      </c>
      <c r="CE2356" s="1">
        <v>6.2</v>
      </c>
      <c r="CF2356" s="1">
        <v>3.2</v>
      </c>
      <c r="CG2356" s="1">
        <v>8.6999999999999993</v>
      </c>
      <c r="CH2356" s="1">
        <v>5.5</v>
      </c>
      <c r="CI2356" s="1">
        <v>6.2</v>
      </c>
      <c r="CJ2356" s="1">
        <v>12.8</v>
      </c>
      <c r="CK2356" s="1">
        <v>230610000</v>
      </c>
      <c r="CL2356" s="1">
        <v>12850000</v>
      </c>
      <c r="CM2356" s="1">
        <v>0</v>
      </c>
      <c r="CN2356" s="1">
        <v>1262500</v>
      </c>
      <c r="CO2356" s="1">
        <v>1080000</v>
      </c>
      <c r="CP2356" s="1">
        <v>7853300</v>
      </c>
      <c r="CQ2356" s="1">
        <v>7911900</v>
      </c>
      <c r="CR2356" s="1">
        <v>11435000</v>
      </c>
      <c r="CS2356" s="1">
        <v>29755000</v>
      </c>
      <c r="CT2356" s="1">
        <v>4696200</v>
      </c>
      <c r="CU2356" s="1">
        <v>0</v>
      </c>
      <c r="CV2356" s="1">
        <v>32338000</v>
      </c>
      <c r="CW2356" s="1">
        <v>34588000</v>
      </c>
      <c r="CX2356" s="1">
        <v>16279000</v>
      </c>
      <c r="CY2356" s="1">
        <v>70557000</v>
      </c>
      <c r="CZ2356" s="1">
        <v>10981000</v>
      </c>
      <c r="DA2356" s="1">
        <v>611890</v>
      </c>
      <c r="DB2356" s="1">
        <v>0</v>
      </c>
      <c r="DC2356" s="1">
        <v>60118</v>
      </c>
      <c r="DD2356" s="1">
        <v>51428</v>
      </c>
      <c r="DE2356" s="1">
        <v>373970</v>
      </c>
      <c r="DF2356" s="1">
        <v>376760</v>
      </c>
      <c r="DG2356" s="1">
        <v>544510</v>
      </c>
      <c r="DH2356" s="1">
        <v>1416900</v>
      </c>
      <c r="DI2356" s="1">
        <v>223630</v>
      </c>
      <c r="DJ2356" s="1">
        <v>0</v>
      </c>
      <c r="DK2356" s="1">
        <v>1539900</v>
      </c>
      <c r="DL2356" s="1">
        <v>1647000</v>
      </c>
      <c r="DM2356" s="1">
        <v>775210</v>
      </c>
      <c r="DN2356" s="1">
        <v>3359800</v>
      </c>
      <c r="DO2356" s="1">
        <v>0</v>
      </c>
      <c r="DP2356" s="1">
        <v>0</v>
      </c>
      <c r="DQ2356" s="1">
        <v>0</v>
      </c>
      <c r="DR2356" s="1">
        <v>0</v>
      </c>
      <c r="DS2356" s="1">
        <v>0</v>
      </c>
      <c r="DT2356" s="1">
        <v>0</v>
      </c>
      <c r="DU2356" s="1">
        <v>0</v>
      </c>
      <c r="DV2356" s="1">
        <v>100070000</v>
      </c>
      <c r="DW2356" s="1">
        <v>36217000</v>
      </c>
      <c r="DX2356" s="1">
        <v>0</v>
      </c>
      <c r="DY2356" s="1">
        <v>88765000</v>
      </c>
      <c r="DZ2356" s="1">
        <v>64539000</v>
      </c>
      <c r="EA2356" s="1">
        <v>43914000</v>
      </c>
      <c r="EB2356" s="1">
        <v>0</v>
      </c>
      <c r="EC2356" s="1">
        <v>0</v>
      </c>
      <c r="ED2356" s="1">
        <v>0</v>
      </c>
      <c r="EE2356" s="1">
        <v>1</v>
      </c>
      <c r="EF2356" s="1">
        <v>1</v>
      </c>
      <c r="EG2356" s="1">
        <v>1</v>
      </c>
      <c r="EH2356" s="1">
        <v>3</v>
      </c>
      <c r="EI2356" s="1">
        <v>0</v>
      </c>
      <c r="EJ2356" s="1">
        <v>6</v>
      </c>
      <c r="EK2356" s="1">
        <v>0</v>
      </c>
      <c r="EL2356" s="1">
        <v>1</v>
      </c>
      <c r="EM2356" s="1">
        <v>3</v>
      </c>
      <c r="EN2356" s="1">
        <v>1</v>
      </c>
      <c r="EO2356" s="1">
        <v>1</v>
      </c>
      <c r="EP2356" s="1">
        <v>6</v>
      </c>
      <c r="EQ2356" s="1">
        <v>24</v>
      </c>
      <c r="EU2356" s="1">
        <v>2354</v>
      </c>
      <c r="EV2356" s="1" t="s">
        <v>17689</v>
      </c>
      <c r="EW2356" s="1" t="s">
        <v>379</v>
      </c>
      <c r="EX2356" s="1" t="s">
        <v>17690</v>
      </c>
      <c r="EY2356" s="1" t="s">
        <v>17691</v>
      </c>
      <c r="EZ2356" s="1" t="s">
        <v>17692</v>
      </c>
      <c r="FA2356" s="1" t="s">
        <v>17693</v>
      </c>
    </row>
    <row r="2357" spans="1:159" x14ac:dyDescent="0.2">
      <c r="A2357" s="1" t="s">
        <v>17694</v>
      </c>
      <c r="B2357" s="1" t="s">
        <v>17694</v>
      </c>
      <c r="C2357" s="1">
        <v>6</v>
      </c>
      <c r="D2357" s="1">
        <v>6</v>
      </c>
      <c r="E2357" s="1">
        <v>6</v>
      </c>
      <c r="F2357" s="1" t="s">
        <v>17695</v>
      </c>
      <c r="G2357" s="1">
        <v>1</v>
      </c>
      <c r="H2357" s="1">
        <v>6</v>
      </c>
      <c r="I2357" s="1">
        <v>6</v>
      </c>
      <c r="J2357" s="1">
        <v>6</v>
      </c>
      <c r="K2357" s="1">
        <v>0</v>
      </c>
      <c r="L2357" s="1">
        <v>0</v>
      </c>
      <c r="M2357" s="1">
        <v>0</v>
      </c>
      <c r="N2357" s="1">
        <v>0</v>
      </c>
      <c r="O2357" s="1">
        <v>1</v>
      </c>
      <c r="P2357" s="1">
        <v>2</v>
      </c>
      <c r="Q2357" s="1">
        <v>0</v>
      </c>
      <c r="R2357" s="1">
        <v>2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4</v>
      </c>
      <c r="Y2357" s="1">
        <v>0</v>
      </c>
      <c r="Z2357" s="1">
        <v>0</v>
      </c>
      <c r="AA2357" s="1">
        <v>0</v>
      </c>
      <c r="AB2357" s="1">
        <v>0</v>
      </c>
      <c r="AC2357" s="1">
        <v>1</v>
      </c>
      <c r="AD2357" s="1">
        <v>2</v>
      </c>
      <c r="AE2357" s="1">
        <v>0</v>
      </c>
      <c r="AF2357" s="1">
        <v>2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4</v>
      </c>
      <c r="AM2357" s="1">
        <v>0</v>
      </c>
      <c r="AN2357" s="1">
        <v>0</v>
      </c>
      <c r="AO2357" s="1">
        <v>0</v>
      </c>
      <c r="AP2357" s="1">
        <v>0</v>
      </c>
      <c r="AQ2357" s="1">
        <v>1</v>
      </c>
      <c r="AR2357" s="1">
        <v>2</v>
      </c>
      <c r="AS2357" s="1">
        <v>0</v>
      </c>
      <c r="AT2357" s="1">
        <v>2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4</v>
      </c>
      <c r="BA2357" s="1">
        <v>13.8</v>
      </c>
      <c r="BB2357" s="1">
        <v>13.8</v>
      </c>
      <c r="BC2357" s="1">
        <v>13.8</v>
      </c>
      <c r="BD2357" s="1">
        <v>77.855000000000004</v>
      </c>
      <c r="BE2357" s="1">
        <v>710</v>
      </c>
      <c r="BF2357" s="1">
        <v>710</v>
      </c>
      <c r="BG2357" s="1">
        <v>0</v>
      </c>
      <c r="BH2357" s="1">
        <v>28.677</v>
      </c>
      <c r="BM2357" s="1" t="s">
        <v>164</v>
      </c>
      <c r="BN2357" s="1" t="s">
        <v>163</v>
      </c>
      <c r="BP2357" s="1" t="s">
        <v>163</v>
      </c>
      <c r="BV2357" s="1" t="s">
        <v>163</v>
      </c>
      <c r="BW2357" s="1">
        <v>0</v>
      </c>
      <c r="BX2357" s="1">
        <v>0</v>
      </c>
      <c r="BY2357" s="1">
        <v>0</v>
      </c>
      <c r="BZ2357" s="1">
        <v>0</v>
      </c>
      <c r="CA2357" s="1">
        <v>2.5</v>
      </c>
      <c r="CB2357" s="1">
        <v>5.8</v>
      </c>
      <c r="CC2357" s="1">
        <v>0</v>
      </c>
      <c r="CD2357" s="1">
        <v>3.4</v>
      </c>
      <c r="CE2357" s="1">
        <v>0</v>
      </c>
      <c r="CF2357" s="1">
        <v>0</v>
      </c>
      <c r="CG2357" s="1">
        <v>0</v>
      </c>
      <c r="CH2357" s="1">
        <v>0</v>
      </c>
      <c r="CI2357" s="1">
        <v>0</v>
      </c>
      <c r="CJ2357" s="1">
        <v>9.4</v>
      </c>
      <c r="CK2357" s="1">
        <v>115640000</v>
      </c>
      <c r="CL2357" s="1">
        <v>0</v>
      </c>
      <c r="CM2357" s="1">
        <v>0</v>
      </c>
      <c r="CN2357" s="1">
        <v>0</v>
      </c>
      <c r="CO2357" s="1">
        <v>0</v>
      </c>
      <c r="CP2357" s="1">
        <v>4491300</v>
      </c>
      <c r="CQ2357" s="1">
        <v>9711800</v>
      </c>
      <c r="CR2357" s="1">
        <v>0</v>
      </c>
      <c r="CS2357" s="1">
        <v>4572400</v>
      </c>
      <c r="CT2357" s="1">
        <v>0</v>
      </c>
      <c r="CU2357" s="1">
        <v>0</v>
      </c>
      <c r="CV2357" s="1">
        <v>0</v>
      </c>
      <c r="CW2357" s="1">
        <v>0</v>
      </c>
      <c r="CX2357" s="1">
        <v>0</v>
      </c>
      <c r="CY2357" s="1">
        <v>96862000</v>
      </c>
      <c r="CZ2357" s="1">
        <v>3125300</v>
      </c>
      <c r="DA2357" s="1">
        <v>0</v>
      </c>
      <c r="DB2357" s="1">
        <v>0</v>
      </c>
      <c r="DC2357" s="1">
        <v>0</v>
      </c>
      <c r="DD2357" s="1">
        <v>0</v>
      </c>
      <c r="DE2357" s="1">
        <v>121390</v>
      </c>
      <c r="DF2357" s="1">
        <v>262480</v>
      </c>
      <c r="DG2357" s="1">
        <v>0</v>
      </c>
      <c r="DH2357" s="1">
        <v>123580</v>
      </c>
      <c r="DI2357" s="1">
        <v>0</v>
      </c>
      <c r="DJ2357" s="1">
        <v>0</v>
      </c>
      <c r="DK2357" s="1">
        <v>0</v>
      </c>
      <c r="DL2357" s="1">
        <v>0</v>
      </c>
      <c r="DM2357" s="1">
        <v>0</v>
      </c>
      <c r="DN2357" s="1">
        <v>2617900</v>
      </c>
      <c r="DO2357" s="1">
        <v>0</v>
      </c>
      <c r="DP2357" s="1">
        <v>0</v>
      </c>
      <c r="DQ2357" s="1">
        <v>0</v>
      </c>
      <c r="DR2357" s="1">
        <v>0</v>
      </c>
      <c r="DS2357" s="1">
        <v>0</v>
      </c>
      <c r="DT2357" s="1">
        <v>22691000</v>
      </c>
      <c r="DU2357" s="1">
        <v>0</v>
      </c>
      <c r="DV2357" s="1">
        <v>0</v>
      </c>
      <c r="DW2357" s="1">
        <v>0</v>
      </c>
      <c r="DX2357" s="1">
        <v>0</v>
      </c>
      <c r="DY2357" s="1">
        <v>0</v>
      </c>
      <c r="DZ2357" s="1">
        <v>0</v>
      </c>
      <c r="EA2357" s="1">
        <v>0</v>
      </c>
      <c r="EB2357" s="1">
        <v>32077000</v>
      </c>
      <c r="EC2357" s="1">
        <v>0</v>
      </c>
      <c r="ED2357" s="1">
        <v>0</v>
      </c>
      <c r="EE2357" s="1">
        <v>0</v>
      </c>
      <c r="EF2357" s="1">
        <v>0</v>
      </c>
      <c r="EG2357" s="1">
        <v>0</v>
      </c>
      <c r="EH2357" s="1">
        <v>6</v>
      </c>
      <c r="EI2357" s="1">
        <v>0</v>
      </c>
      <c r="EJ2357" s="1">
        <v>2</v>
      </c>
      <c r="EK2357" s="1">
        <v>0</v>
      </c>
      <c r="EL2357" s="1">
        <v>0</v>
      </c>
      <c r="EM2357" s="1">
        <v>0</v>
      </c>
      <c r="EN2357" s="1">
        <v>0</v>
      </c>
      <c r="EO2357" s="1">
        <v>0</v>
      </c>
      <c r="EP2357" s="1">
        <v>12</v>
      </c>
      <c r="EQ2357" s="1">
        <v>20</v>
      </c>
      <c r="EU2357" s="1">
        <v>2355</v>
      </c>
      <c r="EV2357" s="1" t="s">
        <v>17696</v>
      </c>
      <c r="EW2357" s="1" t="s">
        <v>310</v>
      </c>
      <c r="EX2357" s="1" t="s">
        <v>17697</v>
      </c>
      <c r="EY2357" s="1" t="s">
        <v>17698</v>
      </c>
      <c r="EZ2357" s="1" t="s">
        <v>17699</v>
      </c>
      <c r="FA2357" s="1" t="s">
        <v>17700</v>
      </c>
    </row>
    <row r="2358" spans="1:159" x14ac:dyDescent="0.2">
      <c r="A2358" s="1" t="s">
        <v>17701</v>
      </c>
      <c r="B2358" s="1" t="s">
        <v>17702</v>
      </c>
      <c r="C2358" s="1" t="s">
        <v>17703</v>
      </c>
      <c r="D2358" s="1" t="s">
        <v>6163</v>
      </c>
      <c r="E2358" s="1" t="s">
        <v>6163</v>
      </c>
      <c r="F2358" s="1" t="s">
        <v>17704</v>
      </c>
      <c r="G2358" s="1">
        <v>3</v>
      </c>
      <c r="H2358" s="1">
        <v>12</v>
      </c>
      <c r="I2358" s="1">
        <v>1</v>
      </c>
      <c r="J2358" s="1">
        <v>1</v>
      </c>
      <c r="K2358" s="1">
        <v>3</v>
      </c>
      <c r="L2358" s="1">
        <v>2</v>
      </c>
      <c r="M2358" s="1">
        <v>1</v>
      </c>
      <c r="N2358" s="1">
        <v>2</v>
      </c>
      <c r="O2358" s="1">
        <v>1</v>
      </c>
      <c r="P2358" s="1">
        <v>2</v>
      </c>
      <c r="Q2358" s="1">
        <v>1</v>
      </c>
      <c r="R2358" s="1">
        <v>6</v>
      </c>
      <c r="S2358" s="1">
        <v>5</v>
      </c>
      <c r="T2358" s="1">
        <v>4</v>
      </c>
      <c r="U2358" s="1">
        <v>5</v>
      </c>
      <c r="V2358" s="1">
        <v>4</v>
      </c>
      <c r="W2358" s="1">
        <v>3</v>
      </c>
      <c r="X2358" s="1">
        <v>2</v>
      </c>
      <c r="Y2358" s="1">
        <v>1</v>
      </c>
      <c r="Z2358" s="1">
        <v>0</v>
      </c>
      <c r="AA2358" s="1">
        <v>1</v>
      </c>
      <c r="AB2358" s="1">
        <v>1</v>
      </c>
      <c r="AC2358" s="1">
        <v>0</v>
      </c>
      <c r="AD2358" s="1">
        <v>0</v>
      </c>
      <c r="AE2358" s="1">
        <v>0</v>
      </c>
      <c r="AF2358" s="1">
        <v>0</v>
      </c>
      <c r="AG2358" s="1">
        <v>1</v>
      </c>
      <c r="AH2358" s="1">
        <v>0</v>
      </c>
      <c r="AI2358" s="1">
        <v>0</v>
      </c>
      <c r="AJ2358" s="1">
        <v>0</v>
      </c>
      <c r="AK2358" s="1">
        <v>1</v>
      </c>
      <c r="AL2358" s="1">
        <v>0</v>
      </c>
      <c r="AM2358" s="1">
        <v>1</v>
      </c>
      <c r="AN2358" s="1">
        <v>0</v>
      </c>
      <c r="AO2358" s="1">
        <v>1</v>
      </c>
      <c r="AP2358" s="1">
        <v>1</v>
      </c>
      <c r="AQ2358" s="1">
        <v>0</v>
      </c>
      <c r="AR2358" s="1">
        <v>0</v>
      </c>
      <c r="AS2358" s="1">
        <v>0</v>
      </c>
      <c r="AT2358" s="1">
        <v>0</v>
      </c>
      <c r="AU2358" s="1">
        <v>1</v>
      </c>
      <c r="AV2358" s="1">
        <v>0</v>
      </c>
      <c r="AW2358" s="1">
        <v>0</v>
      </c>
      <c r="AX2358" s="1">
        <v>0</v>
      </c>
      <c r="AY2358" s="1">
        <v>1</v>
      </c>
      <c r="AZ2358" s="1">
        <v>0</v>
      </c>
      <c r="BA2358" s="1">
        <v>25</v>
      </c>
      <c r="BB2358" s="1">
        <v>4.5</v>
      </c>
      <c r="BC2358" s="1">
        <v>4.5</v>
      </c>
      <c r="BD2358" s="1">
        <v>32.829000000000001</v>
      </c>
      <c r="BE2358" s="1">
        <v>308</v>
      </c>
      <c r="BF2358" s="1" t="s">
        <v>17705</v>
      </c>
      <c r="BG2358" s="1">
        <v>5.2293000000000001E-3</v>
      </c>
      <c r="BH2358" s="1">
        <v>1.7174</v>
      </c>
      <c r="BI2358" s="1" t="s">
        <v>163</v>
      </c>
      <c r="BJ2358" s="1" t="s">
        <v>164</v>
      </c>
      <c r="BK2358" s="1" t="s">
        <v>163</v>
      </c>
      <c r="BL2358" s="1" t="s">
        <v>163</v>
      </c>
      <c r="BM2358" s="1" t="s">
        <v>164</v>
      </c>
      <c r="BN2358" s="1" t="s">
        <v>164</v>
      </c>
      <c r="BO2358" s="1" t="s">
        <v>164</v>
      </c>
      <c r="BP2358" s="1" t="s">
        <v>164</v>
      </c>
      <c r="BQ2358" s="1" t="s">
        <v>164</v>
      </c>
      <c r="BR2358" s="1" t="s">
        <v>164</v>
      </c>
      <c r="BS2358" s="1" t="s">
        <v>164</v>
      </c>
      <c r="BT2358" s="1" t="s">
        <v>164</v>
      </c>
      <c r="BU2358" s="1" t="s">
        <v>164</v>
      </c>
      <c r="BV2358" s="1" t="s">
        <v>164</v>
      </c>
      <c r="BW2358" s="1">
        <v>14.6</v>
      </c>
      <c r="BX2358" s="1">
        <v>7.8</v>
      </c>
      <c r="BY2358" s="1">
        <v>4.5</v>
      </c>
      <c r="BZ2358" s="1">
        <v>9.4</v>
      </c>
      <c r="CA2358" s="1">
        <v>3.9</v>
      </c>
      <c r="CB2358" s="1">
        <v>5.2</v>
      </c>
      <c r="CC2358" s="1">
        <v>3.9</v>
      </c>
      <c r="CD2358" s="1">
        <v>12</v>
      </c>
      <c r="CE2358" s="1">
        <v>10.7</v>
      </c>
      <c r="CF2358" s="1">
        <v>12</v>
      </c>
      <c r="CG2358" s="1">
        <v>9.6999999999999993</v>
      </c>
      <c r="CH2358" s="1">
        <v>7.5</v>
      </c>
      <c r="CI2358" s="1">
        <v>15.6</v>
      </c>
      <c r="CJ2358" s="1">
        <v>3.9</v>
      </c>
      <c r="CK2358" s="1">
        <v>19263000</v>
      </c>
      <c r="CL2358" s="1">
        <v>5369600</v>
      </c>
      <c r="CM2358" s="1">
        <v>0</v>
      </c>
      <c r="CN2358" s="1">
        <v>5987100</v>
      </c>
      <c r="CO2358" s="1">
        <v>3119900</v>
      </c>
      <c r="CP2358" s="1">
        <v>0</v>
      </c>
      <c r="CQ2358" s="1">
        <v>0</v>
      </c>
      <c r="CR2358" s="1">
        <v>0</v>
      </c>
      <c r="CS2358" s="1">
        <v>0</v>
      </c>
      <c r="CT2358" s="1">
        <v>2612500</v>
      </c>
      <c r="CU2358" s="1">
        <v>0</v>
      </c>
      <c r="CV2358" s="1">
        <v>0</v>
      </c>
      <c r="CW2358" s="1">
        <v>0</v>
      </c>
      <c r="CX2358" s="1">
        <v>2173900</v>
      </c>
      <c r="CY2358" s="1">
        <v>0</v>
      </c>
      <c r="CZ2358" s="1">
        <v>1203900</v>
      </c>
      <c r="DA2358" s="1">
        <v>335600</v>
      </c>
      <c r="DB2358" s="1">
        <v>0</v>
      </c>
      <c r="DC2358" s="1">
        <v>374190</v>
      </c>
      <c r="DD2358" s="1">
        <v>194990</v>
      </c>
      <c r="DE2358" s="1">
        <v>0</v>
      </c>
      <c r="DF2358" s="1">
        <v>0</v>
      </c>
      <c r="DG2358" s="1">
        <v>0</v>
      </c>
      <c r="DH2358" s="1">
        <v>0</v>
      </c>
      <c r="DI2358" s="1">
        <v>163280</v>
      </c>
      <c r="DJ2358" s="1">
        <v>0</v>
      </c>
      <c r="DK2358" s="1">
        <v>0</v>
      </c>
      <c r="DL2358" s="1">
        <v>0</v>
      </c>
      <c r="DM2358" s="1">
        <v>135870</v>
      </c>
      <c r="DN2358" s="1">
        <v>0</v>
      </c>
      <c r="DO2358" s="1">
        <v>0</v>
      </c>
      <c r="DP2358" s="1">
        <v>0</v>
      </c>
      <c r="DQ2358" s="1">
        <v>0</v>
      </c>
      <c r="DR2358" s="1">
        <v>0</v>
      </c>
      <c r="DS2358" s="1">
        <v>0</v>
      </c>
      <c r="DT2358" s="1">
        <v>0</v>
      </c>
      <c r="DU2358" s="1">
        <v>0</v>
      </c>
      <c r="DV2358" s="1">
        <v>0</v>
      </c>
      <c r="DW2358" s="1">
        <v>0</v>
      </c>
      <c r="DX2358" s="1">
        <v>0</v>
      </c>
      <c r="DY2358" s="1">
        <v>0</v>
      </c>
      <c r="DZ2358" s="1">
        <v>0</v>
      </c>
      <c r="EA2358" s="1">
        <v>5061900</v>
      </c>
      <c r="EB2358" s="1">
        <v>0</v>
      </c>
      <c r="EC2358" s="1">
        <v>2</v>
      </c>
      <c r="ED2358" s="1">
        <v>0</v>
      </c>
      <c r="EE2358" s="1">
        <v>2</v>
      </c>
      <c r="EF2358" s="1">
        <v>1</v>
      </c>
      <c r="EG2358" s="1">
        <v>0</v>
      </c>
      <c r="EH2358" s="1">
        <v>0</v>
      </c>
      <c r="EI2358" s="1">
        <v>0</v>
      </c>
      <c r="EJ2358" s="1">
        <v>0</v>
      </c>
      <c r="EK2358" s="1">
        <v>0</v>
      </c>
      <c r="EL2358" s="1">
        <v>0</v>
      </c>
      <c r="EM2358" s="1">
        <v>0</v>
      </c>
      <c r="EN2358" s="1">
        <v>0</v>
      </c>
      <c r="EO2358" s="1">
        <v>0</v>
      </c>
      <c r="EP2358" s="1">
        <v>0</v>
      </c>
      <c r="EQ2358" s="1">
        <v>5</v>
      </c>
      <c r="EU2358" s="1">
        <v>2356</v>
      </c>
      <c r="EV2358" s="1" t="s">
        <v>17706</v>
      </c>
      <c r="EW2358" s="1" t="s">
        <v>17707</v>
      </c>
      <c r="EX2358" s="1" t="s">
        <v>17708</v>
      </c>
      <c r="EY2358" s="1" t="s">
        <v>17709</v>
      </c>
      <c r="EZ2358" s="1" t="s">
        <v>17710</v>
      </c>
      <c r="FA2358" s="1" t="s">
        <v>17711</v>
      </c>
    </row>
    <row r="2359" spans="1:159" x14ac:dyDescent="0.2">
      <c r="A2359" s="1" t="s">
        <v>17712</v>
      </c>
      <c r="B2359" s="1" t="s">
        <v>17712</v>
      </c>
      <c r="C2359" s="1">
        <v>5</v>
      </c>
      <c r="D2359" s="1">
        <v>5</v>
      </c>
      <c r="E2359" s="1">
        <v>5</v>
      </c>
      <c r="F2359" s="1" t="s">
        <v>17713</v>
      </c>
      <c r="G2359" s="1">
        <v>1</v>
      </c>
      <c r="H2359" s="1">
        <v>5</v>
      </c>
      <c r="I2359" s="1">
        <v>5</v>
      </c>
      <c r="J2359" s="1">
        <v>5</v>
      </c>
      <c r="K2359" s="1">
        <v>2</v>
      </c>
      <c r="L2359" s="1">
        <v>1</v>
      </c>
      <c r="M2359" s="1">
        <v>0</v>
      </c>
      <c r="N2359" s="1">
        <v>3</v>
      </c>
      <c r="O2359" s="1">
        <v>2</v>
      </c>
      <c r="P2359" s="1">
        <v>0</v>
      </c>
      <c r="Q2359" s="1">
        <v>2</v>
      </c>
      <c r="R2359" s="1">
        <v>3</v>
      </c>
      <c r="S2359" s="1">
        <v>1</v>
      </c>
      <c r="T2359" s="1">
        <v>1</v>
      </c>
      <c r="U2359" s="1">
        <v>3</v>
      </c>
      <c r="V2359" s="1">
        <v>3</v>
      </c>
      <c r="W2359" s="1">
        <v>2</v>
      </c>
      <c r="X2359" s="1">
        <v>2</v>
      </c>
      <c r="Y2359" s="1">
        <v>2</v>
      </c>
      <c r="Z2359" s="1">
        <v>1</v>
      </c>
      <c r="AA2359" s="1">
        <v>0</v>
      </c>
      <c r="AB2359" s="1">
        <v>3</v>
      </c>
      <c r="AC2359" s="1">
        <v>2</v>
      </c>
      <c r="AD2359" s="1">
        <v>0</v>
      </c>
      <c r="AE2359" s="1">
        <v>2</v>
      </c>
      <c r="AF2359" s="1">
        <v>3</v>
      </c>
      <c r="AG2359" s="1">
        <v>1</v>
      </c>
      <c r="AH2359" s="1">
        <v>1</v>
      </c>
      <c r="AI2359" s="1">
        <v>3</v>
      </c>
      <c r="AJ2359" s="1">
        <v>3</v>
      </c>
      <c r="AK2359" s="1">
        <v>2</v>
      </c>
      <c r="AL2359" s="1">
        <v>2</v>
      </c>
      <c r="AM2359" s="1">
        <v>2</v>
      </c>
      <c r="AN2359" s="1">
        <v>1</v>
      </c>
      <c r="AO2359" s="1">
        <v>0</v>
      </c>
      <c r="AP2359" s="1">
        <v>3</v>
      </c>
      <c r="AQ2359" s="1">
        <v>2</v>
      </c>
      <c r="AR2359" s="1">
        <v>0</v>
      </c>
      <c r="AS2359" s="1">
        <v>2</v>
      </c>
      <c r="AT2359" s="1">
        <v>3</v>
      </c>
      <c r="AU2359" s="1">
        <v>1</v>
      </c>
      <c r="AV2359" s="1">
        <v>1</v>
      </c>
      <c r="AW2359" s="1">
        <v>3</v>
      </c>
      <c r="AX2359" s="1">
        <v>3</v>
      </c>
      <c r="AY2359" s="1">
        <v>2</v>
      </c>
      <c r="AZ2359" s="1">
        <v>2</v>
      </c>
      <c r="BA2359" s="1">
        <v>11</v>
      </c>
      <c r="BB2359" s="1">
        <v>11</v>
      </c>
      <c r="BC2359" s="1">
        <v>11</v>
      </c>
      <c r="BD2359" s="1">
        <v>60.746000000000002</v>
      </c>
      <c r="BE2359" s="1">
        <v>543</v>
      </c>
      <c r="BF2359" s="1">
        <v>543</v>
      </c>
      <c r="BG2359" s="1">
        <v>0</v>
      </c>
      <c r="BH2359" s="1">
        <v>17.157</v>
      </c>
      <c r="BI2359" s="1" t="s">
        <v>163</v>
      </c>
      <c r="BJ2359" s="1" t="s">
        <v>163</v>
      </c>
      <c r="BL2359" s="1" t="s">
        <v>163</v>
      </c>
      <c r="BM2359" s="1" t="s">
        <v>163</v>
      </c>
      <c r="BO2359" s="1" t="s">
        <v>163</v>
      </c>
      <c r="BP2359" s="1" t="s">
        <v>163</v>
      </c>
      <c r="BQ2359" s="1" t="s">
        <v>163</v>
      </c>
      <c r="BR2359" s="1" t="s">
        <v>163</v>
      </c>
      <c r="BS2359" s="1" t="s">
        <v>163</v>
      </c>
      <c r="BT2359" s="1" t="s">
        <v>163</v>
      </c>
      <c r="BU2359" s="1" t="s">
        <v>163</v>
      </c>
      <c r="BV2359" s="1" t="s">
        <v>163</v>
      </c>
      <c r="BW2359" s="1">
        <v>5</v>
      </c>
      <c r="BX2359" s="1">
        <v>2.9</v>
      </c>
      <c r="BY2359" s="1">
        <v>0</v>
      </c>
      <c r="BZ2359" s="1">
        <v>6.6</v>
      </c>
      <c r="CA2359" s="1">
        <v>5</v>
      </c>
      <c r="CB2359" s="1">
        <v>0</v>
      </c>
      <c r="CC2359" s="1">
        <v>5</v>
      </c>
      <c r="CD2359" s="1">
        <v>7</v>
      </c>
      <c r="CE2359" s="1">
        <v>2</v>
      </c>
      <c r="CF2359" s="1">
        <v>2</v>
      </c>
      <c r="CG2359" s="1">
        <v>7</v>
      </c>
      <c r="CH2359" s="1">
        <v>7</v>
      </c>
      <c r="CI2359" s="1">
        <v>5</v>
      </c>
      <c r="CJ2359" s="1">
        <v>5.3</v>
      </c>
      <c r="CK2359" s="1">
        <v>289300000</v>
      </c>
      <c r="CL2359" s="1">
        <v>45388000</v>
      </c>
      <c r="CM2359" s="1">
        <v>12575000</v>
      </c>
      <c r="CN2359" s="1">
        <v>0</v>
      </c>
      <c r="CO2359" s="1">
        <v>0</v>
      </c>
      <c r="CP2359" s="1">
        <v>4840800</v>
      </c>
      <c r="CQ2359" s="1">
        <v>0</v>
      </c>
      <c r="CR2359" s="1">
        <v>8461900</v>
      </c>
      <c r="CS2359" s="1">
        <v>14986000</v>
      </c>
      <c r="CT2359" s="1">
        <v>0</v>
      </c>
      <c r="CU2359" s="1">
        <v>2676800</v>
      </c>
      <c r="CV2359" s="1">
        <v>20766000</v>
      </c>
      <c r="CW2359" s="1">
        <v>20032000</v>
      </c>
      <c r="CX2359" s="1">
        <v>9778800</v>
      </c>
      <c r="CY2359" s="1">
        <v>149790000</v>
      </c>
      <c r="CZ2359" s="1">
        <v>9332200</v>
      </c>
      <c r="DA2359" s="1">
        <v>1464100</v>
      </c>
      <c r="DB2359" s="1">
        <v>405660</v>
      </c>
      <c r="DC2359" s="1">
        <v>0</v>
      </c>
      <c r="DD2359" s="1">
        <v>0</v>
      </c>
      <c r="DE2359" s="1">
        <v>156160</v>
      </c>
      <c r="DF2359" s="1">
        <v>0</v>
      </c>
      <c r="DG2359" s="1">
        <v>272970</v>
      </c>
      <c r="DH2359" s="1">
        <v>483430</v>
      </c>
      <c r="DI2359" s="1">
        <v>0</v>
      </c>
      <c r="DJ2359" s="1">
        <v>86349</v>
      </c>
      <c r="DK2359" s="1">
        <v>669870</v>
      </c>
      <c r="DL2359" s="1">
        <v>646190</v>
      </c>
      <c r="DM2359" s="1">
        <v>315450</v>
      </c>
      <c r="DN2359" s="1">
        <v>4832000</v>
      </c>
      <c r="DO2359" s="1">
        <v>49798000</v>
      </c>
      <c r="DP2359" s="1">
        <v>0</v>
      </c>
      <c r="DQ2359" s="1">
        <v>0</v>
      </c>
      <c r="DR2359" s="1">
        <v>0</v>
      </c>
      <c r="DS2359" s="1">
        <v>0</v>
      </c>
      <c r="DT2359" s="1">
        <v>0</v>
      </c>
      <c r="DU2359" s="1">
        <v>57289000</v>
      </c>
      <c r="DV2359" s="1">
        <v>37616000</v>
      </c>
      <c r="DW2359" s="1">
        <v>0</v>
      </c>
      <c r="DX2359" s="1">
        <v>0</v>
      </c>
      <c r="DY2359" s="1">
        <v>42059000</v>
      </c>
      <c r="DZ2359" s="1">
        <v>44998000</v>
      </c>
      <c r="EA2359" s="1">
        <v>31061000</v>
      </c>
      <c r="EB2359" s="1">
        <v>0</v>
      </c>
      <c r="EC2359" s="1">
        <v>4</v>
      </c>
      <c r="ED2359" s="1">
        <v>1</v>
      </c>
      <c r="EE2359" s="1">
        <v>0</v>
      </c>
      <c r="EF2359" s="1">
        <v>3</v>
      </c>
      <c r="EG2359" s="1">
        <v>2</v>
      </c>
      <c r="EH2359" s="1">
        <v>0</v>
      </c>
      <c r="EI2359" s="1">
        <v>1</v>
      </c>
      <c r="EJ2359" s="1">
        <v>2</v>
      </c>
      <c r="EK2359" s="1">
        <v>1</v>
      </c>
      <c r="EL2359" s="1">
        <v>1</v>
      </c>
      <c r="EM2359" s="1">
        <v>4</v>
      </c>
      <c r="EN2359" s="1">
        <v>2</v>
      </c>
      <c r="EO2359" s="1">
        <v>3</v>
      </c>
      <c r="EP2359" s="1">
        <v>2</v>
      </c>
      <c r="EQ2359" s="1">
        <v>26</v>
      </c>
      <c r="EU2359" s="1">
        <v>2357</v>
      </c>
      <c r="EV2359" s="1" t="s">
        <v>17714</v>
      </c>
      <c r="EW2359" s="1" t="s">
        <v>166</v>
      </c>
      <c r="EX2359" s="1" t="s">
        <v>17715</v>
      </c>
      <c r="EY2359" s="1" t="s">
        <v>17716</v>
      </c>
      <c r="EZ2359" s="1" t="s">
        <v>17717</v>
      </c>
      <c r="FA2359" s="1" t="s">
        <v>17718</v>
      </c>
    </row>
    <row r="2360" spans="1:159" x14ac:dyDescent="0.2">
      <c r="A2360" s="1" t="s">
        <v>17719</v>
      </c>
      <c r="B2360" s="1" t="s">
        <v>17719</v>
      </c>
      <c r="C2360" s="1" t="s">
        <v>5816</v>
      </c>
      <c r="D2360" s="1" t="s">
        <v>5816</v>
      </c>
      <c r="E2360" s="1" t="s">
        <v>5816</v>
      </c>
      <c r="F2360" s="1" t="s">
        <v>17720</v>
      </c>
      <c r="G2360" s="1">
        <v>3</v>
      </c>
      <c r="H2360" s="1">
        <v>5</v>
      </c>
      <c r="I2360" s="1">
        <v>5</v>
      </c>
      <c r="J2360" s="1">
        <v>5</v>
      </c>
      <c r="K2360" s="1">
        <v>2</v>
      </c>
      <c r="L2360" s="1">
        <v>1</v>
      </c>
      <c r="M2360" s="1">
        <v>0</v>
      </c>
      <c r="N2360" s="1">
        <v>0</v>
      </c>
      <c r="O2360" s="1">
        <v>2</v>
      </c>
      <c r="P2360" s="1">
        <v>2</v>
      </c>
      <c r="Q2360" s="1">
        <v>1</v>
      </c>
      <c r="R2360" s="1">
        <v>2</v>
      </c>
      <c r="S2360" s="1">
        <v>0</v>
      </c>
      <c r="T2360" s="1">
        <v>0</v>
      </c>
      <c r="U2360" s="1">
        <v>2</v>
      </c>
      <c r="V2360" s="1">
        <v>1</v>
      </c>
      <c r="W2360" s="1">
        <v>0</v>
      </c>
      <c r="X2360" s="1">
        <v>1</v>
      </c>
      <c r="Y2360" s="1">
        <v>2</v>
      </c>
      <c r="Z2360" s="1">
        <v>1</v>
      </c>
      <c r="AA2360" s="1">
        <v>0</v>
      </c>
      <c r="AB2360" s="1">
        <v>0</v>
      </c>
      <c r="AC2360" s="1">
        <v>2</v>
      </c>
      <c r="AD2360" s="1">
        <v>2</v>
      </c>
      <c r="AE2360" s="1">
        <v>1</v>
      </c>
      <c r="AF2360" s="1">
        <v>2</v>
      </c>
      <c r="AG2360" s="1">
        <v>0</v>
      </c>
      <c r="AH2360" s="1">
        <v>0</v>
      </c>
      <c r="AI2360" s="1">
        <v>2</v>
      </c>
      <c r="AJ2360" s="1">
        <v>1</v>
      </c>
      <c r="AK2360" s="1">
        <v>0</v>
      </c>
      <c r="AL2360" s="1">
        <v>1</v>
      </c>
      <c r="AM2360" s="1">
        <v>2</v>
      </c>
      <c r="AN2360" s="1">
        <v>1</v>
      </c>
      <c r="AO2360" s="1">
        <v>0</v>
      </c>
      <c r="AP2360" s="1">
        <v>0</v>
      </c>
      <c r="AQ2360" s="1">
        <v>2</v>
      </c>
      <c r="AR2360" s="1">
        <v>2</v>
      </c>
      <c r="AS2360" s="1">
        <v>1</v>
      </c>
      <c r="AT2360" s="1">
        <v>2</v>
      </c>
      <c r="AU2360" s="1">
        <v>0</v>
      </c>
      <c r="AV2360" s="1">
        <v>0</v>
      </c>
      <c r="AW2360" s="1">
        <v>2</v>
      </c>
      <c r="AX2360" s="1">
        <v>1</v>
      </c>
      <c r="AY2360" s="1">
        <v>0</v>
      </c>
      <c r="AZ2360" s="1">
        <v>1</v>
      </c>
      <c r="BA2360" s="1">
        <v>7.6</v>
      </c>
      <c r="BB2360" s="1">
        <v>7.6</v>
      </c>
      <c r="BC2360" s="1">
        <v>7.6</v>
      </c>
      <c r="BD2360" s="1">
        <v>77.67</v>
      </c>
      <c r="BE2360" s="1">
        <v>673</v>
      </c>
      <c r="BF2360" s="1" t="s">
        <v>17721</v>
      </c>
      <c r="BG2360" s="1">
        <v>0</v>
      </c>
      <c r="BH2360" s="1">
        <v>14.420999999999999</v>
      </c>
      <c r="BI2360" s="1" t="s">
        <v>163</v>
      </c>
      <c r="BJ2360" s="1" t="s">
        <v>163</v>
      </c>
      <c r="BM2360" s="1" t="s">
        <v>163</v>
      </c>
      <c r="BN2360" s="1" t="s">
        <v>163</v>
      </c>
      <c r="BO2360" s="1" t="s">
        <v>164</v>
      </c>
      <c r="BP2360" s="1" t="s">
        <v>163</v>
      </c>
      <c r="BS2360" s="1" t="s">
        <v>163</v>
      </c>
      <c r="BT2360" s="1" t="s">
        <v>163</v>
      </c>
      <c r="BV2360" s="1" t="s">
        <v>163</v>
      </c>
      <c r="BW2360" s="1">
        <v>3.3</v>
      </c>
      <c r="BX2360" s="1">
        <v>1.6</v>
      </c>
      <c r="BY2360" s="1">
        <v>0</v>
      </c>
      <c r="BZ2360" s="1">
        <v>0</v>
      </c>
      <c r="CA2360" s="1">
        <v>3.1</v>
      </c>
      <c r="CB2360" s="1">
        <v>3.3</v>
      </c>
      <c r="CC2360" s="1">
        <v>1.5</v>
      </c>
      <c r="CD2360" s="1">
        <v>3.3</v>
      </c>
      <c r="CE2360" s="1">
        <v>0</v>
      </c>
      <c r="CF2360" s="1">
        <v>0</v>
      </c>
      <c r="CG2360" s="1">
        <v>3.1</v>
      </c>
      <c r="CH2360" s="1">
        <v>1.6</v>
      </c>
      <c r="CI2360" s="1">
        <v>0</v>
      </c>
      <c r="CJ2360" s="1">
        <v>1.3</v>
      </c>
      <c r="CK2360" s="1">
        <v>79794000</v>
      </c>
      <c r="CL2360" s="1">
        <v>22338000</v>
      </c>
      <c r="CM2360" s="1">
        <v>18734000</v>
      </c>
      <c r="CN2360" s="1">
        <v>0</v>
      </c>
      <c r="CO2360" s="1">
        <v>0</v>
      </c>
      <c r="CP2360" s="1">
        <v>10381000</v>
      </c>
      <c r="CQ2360" s="1">
        <v>7087100</v>
      </c>
      <c r="CR2360" s="1">
        <v>5478100</v>
      </c>
      <c r="CS2360" s="1">
        <v>4546400</v>
      </c>
      <c r="CT2360" s="1">
        <v>0</v>
      </c>
      <c r="CU2360" s="1">
        <v>0</v>
      </c>
      <c r="CV2360" s="1">
        <v>5676300</v>
      </c>
      <c r="CW2360" s="1">
        <v>5553800</v>
      </c>
      <c r="CX2360" s="1">
        <v>0</v>
      </c>
      <c r="CY2360" s="1">
        <v>0</v>
      </c>
      <c r="CZ2360" s="1">
        <v>2418000</v>
      </c>
      <c r="DA2360" s="1">
        <v>676900</v>
      </c>
      <c r="DB2360" s="1">
        <v>567690</v>
      </c>
      <c r="DC2360" s="1">
        <v>0</v>
      </c>
      <c r="DD2360" s="1">
        <v>0</v>
      </c>
      <c r="DE2360" s="1">
        <v>314580</v>
      </c>
      <c r="DF2360" s="1">
        <v>214760</v>
      </c>
      <c r="DG2360" s="1">
        <v>166000</v>
      </c>
      <c r="DH2360" s="1">
        <v>137770</v>
      </c>
      <c r="DI2360" s="1">
        <v>0</v>
      </c>
      <c r="DJ2360" s="1">
        <v>0</v>
      </c>
      <c r="DK2360" s="1">
        <v>172010</v>
      </c>
      <c r="DL2360" s="1">
        <v>168300</v>
      </c>
      <c r="DM2360" s="1">
        <v>0</v>
      </c>
      <c r="DN2360" s="1">
        <v>0</v>
      </c>
      <c r="DO2360" s="1">
        <v>0</v>
      </c>
      <c r="DP2360" s="1">
        <v>0</v>
      </c>
      <c r="DQ2360" s="1">
        <v>0</v>
      </c>
      <c r="DR2360" s="1">
        <v>0</v>
      </c>
      <c r="DS2360" s="1">
        <v>0</v>
      </c>
      <c r="DT2360" s="1">
        <v>0</v>
      </c>
      <c r="DU2360" s="1">
        <v>0</v>
      </c>
      <c r="DV2360" s="1">
        <v>0</v>
      </c>
      <c r="DW2360" s="1">
        <v>0</v>
      </c>
      <c r="DX2360" s="1">
        <v>0</v>
      </c>
      <c r="DY2360" s="1">
        <v>14132000</v>
      </c>
      <c r="DZ2360" s="1">
        <v>0</v>
      </c>
      <c r="EA2360" s="1">
        <v>0</v>
      </c>
      <c r="EB2360" s="1">
        <v>0</v>
      </c>
      <c r="EC2360" s="1">
        <v>2</v>
      </c>
      <c r="ED2360" s="1">
        <v>1</v>
      </c>
      <c r="EE2360" s="1">
        <v>0</v>
      </c>
      <c r="EF2360" s="1">
        <v>0</v>
      </c>
      <c r="EG2360" s="1">
        <v>2</v>
      </c>
      <c r="EH2360" s="1">
        <v>3</v>
      </c>
      <c r="EI2360" s="1">
        <v>0</v>
      </c>
      <c r="EJ2360" s="1">
        <v>3</v>
      </c>
      <c r="EK2360" s="1">
        <v>0</v>
      </c>
      <c r="EL2360" s="1">
        <v>0</v>
      </c>
      <c r="EM2360" s="1">
        <v>2</v>
      </c>
      <c r="EN2360" s="1">
        <v>1</v>
      </c>
      <c r="EO2360" s="1">
        <v>0</v>
      </c>
      <c r="EP2360" s="1">
        <v>1</v>
      </c>
      <c r="EQ2360" s="1">
        <v>15</v>
      </c>
      <c r="EU2360" s="1">
        <v>2358</v>
      </c>
      <c r="EV2360" s="1" t="s">
        <v>17722</v>
      </c>
      <c r="EW2360" s="1" t="s">
        <v>166</v>
      </c>
      <c r="EX2360" s="1" t="s">
        <v>17723</v>
      </c>
      <c r="EY2360" s="1" t="s">
        <v>17724</v>
      </c>
      <c r="EZ2360" s="1" t="s">
        <v>17725</v>
      </c>
      <c r="FA2360" s="1" t="s">
        <v>17726</v>
      </c>
    </row>
    <row r="2361" spans="1:159" x14ac:dyDescent="0.2">
      <c r="A2361" s="1" t="s">
        <v>17727</v>
      </c>
      <c r="B2361" s="1" t="s">
        <v>17727</v>
      </c>
      <c r="C2361" s="1">
        <v>3</v>
      </c>
      <c r="D2361" s="1">
        <v>1</v>
      </c>
      <c r="E2361" s="1">
        <v>1</v>
      </c>
      <c r="F2361" s="1" t="s">
        <v>17728</v>
      </c>
      <c r="G2361" s="1">
        <v>1</v>
      </c>
      <c r="H2361" s="1">
        <v>3</v>
      </c>
      <c r="I2361" s="1">
        <v>1</v>
      </c>
      <c r="J2361" s="1">
        <v>1</v>
      </c>
      <c r="K2361" s="1">
        <v>2</v>
      </c>
      <c r="L2361" s="1">
        <v>1</v>
      </c>
      <c r="M2361" s="1">
        <v>0</v>
      </c>
      <c r="N2361" s="1">
        <v>0</v>
      </c>
      <c r="O2361" s="1">
        <v>2</v>
      </c>
      <c r="P2361" s="1">
        <v>3</v>
      </c>
      <c r="Q2361" s="1">
        <v>1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1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1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4.9000000000000004</v>
      </c>
      <c r="BB2361" s="1">
        <v>1.4</v>
      </c>
      <c r="BC2361" s="1">
        <v>1.4</v>
      </c>
      <c r="BD2361" s="1">
        <v>80.635000000000005</v>
      </c>
      <c r="BE2361" s="1">
        <v>700</v>
      </c>
      <c r="BF2361" s="1">
        <v>700</v>
      </c>
      <c r="BG2361" s="1">
        <v>3.761E-3</v>
      </c>
      <c r="BH2361" s="1">
        <v>2.0381999999999998</v>
      </c>
      <c r="BI2361" s="1" t="s">
        <v>164</v>
      </c>
      <c r="BJ2361" s="1" t="s">
        <v>164</v>
      </c>
      <c r="BM2361" s="1" t="s">
        <v>164</v>
      </c>
      <c r="BN2361" s="1" t="s">
        <v>163</v>
      </c>
      <c r="BO2361" s="1" t="s">
        <v>164</v>
      </c>
      <c r="BW2361" s="1">
        <v>3.4</v>
      </c>
      <c r="BX2361" s="1">
        <v>1.7</v>
      </c>
      <c r="BY2361" s="1">
        <v>0</v>
      </c>
      <c r="BZ2361" s="1">
        <v>0</v>
      </c>
      <c r="CA2361" s="1">
        <v>3.4</v>
      </c>
      <c r="CB2361" s="1">
        <v>4.9000000000000004</v>
      </c>
      <c r="CC2361" s="1">
        <v>1.7</v>
      </c>
      <c r="CD2361" s="1">
        <v>0</v>
      </c>
      <c r="CE2361" s="1">
        <v>0</v>
      </c>
      <c r="CF2361" s="1">
        <v>0</v>
      </c>
      <c r="CG2361" s="1">
        <v>0</v>
      </c>
      <c r="CH2361" s="1">
        <v>0</v>
      </c>
      <c r="CI2361" s="1">
        <v>0</v>
      </c>
      <c r="CJ2361" s="1">
        <v>0</v>
      </c>
      <c r="CK2361" s="1">
        <v>8220900</v>
      </c>
      <c r="CL2361" s="1">
        <v>0</v>
      </c>
      <c r="CM2361" s="1">
        <v>0</v>
      </c>
      <c r="CN2361" s="1">
        <v>0</v>
      </c>
      <c r="CO2361" s="1">
        <v>0</v>
      </c>
      <c r="CP2361" s="1">
        <v>0</v>
      </c>
      <c r="CQ2361" s="1">
        <v>8220900</v>
      </c>
      <c r="CR2361" s="1">
        <v>0</v>
      </c>
      <c r="CS2361" s="1">
        <v>0</v>
      </c>
      <c r="CT2361" s="1">
        <v>0</v>
      </c>
      <c r="CU2361" s="1">
        <v>0</v>
      </c>
      <c r="CV2361" s="1">
        <v>0</v>
      </c>
      <c r="CW2361" s="1">
        <v>0</v>
      </c>
      <c r="CX2361" s="1">
        <v>0</v>
      </c>
      <c r="CY2361" s="1">
        <v>0</v>
      </c>
      <c r="CZ2361" s="1">
        <v>234880</v>
      </c>
      <c r="DA2361" s="1">
        <v>0</v>
      </c>
      <c r="DB2361" s="1">
        <v>0</v>
      </c>
      <c r="DC2361" s="1">
        <v>0</v>
      </c>
      <c r="DD2361" s="1">
        <v>0</v>
      </c>
      <c r="DE2361" s="1">
        <v>0</v>
      </c>
      <c r="DF2361" s="1">
        <v>234880</v>
      </c>
      <c r="DG2361" s="1">
        <v>0</v>
      </c>
      <c r="DH2361" s="1">
        <v>0</v>
      </c>
      <c r="DI2361" s="1">
        <v>0</v>
      </c>
      <c r="DJ2361" s="1">
        <v>0</v>
      </c>
      <c r="DK2361" s="1">
        <v>0</v>
      </c>
      <c r="DL2361" s="1">
        <v>0</v>
      </c>
      <c r="DM2361" s="1">
        <v>0</v>
      </c>
      <c r="DN2361" s="1">
        <v>0</v>
      </c>
      <c r="DO2361" s="1">
        <v>0</v>
      </c>
      <c r="DP2361" s="1">
        <v>0</v>
      </c>
      <c r="DQ2361" s="1">
        <v>0</v>
      </c>
      <c r="DR2361" s="1">
        <v>0</v>
      </c>
      <c r="DS2361" s="1">
        <v>0</v>
      </c>
      <c r="DT2361" s="1">
        <v>17079000</v>
      </c>
      <c r="DU2361" s="1">
        <v>0</v>
      </c>
      <c r="DV2361" s="1">
        <v>0</v>
      </c>
      <c r="DW2361" s="1">
        <v>0</v>
      </c>
      <c r="DX2361" s="1">
        <v>0</v>
      </c>
      <c r="DY2361" s="1">
        <v>0</v>
      </c>
      <c r="DZ2361" s="1">
        <v>0</v>
      </c>
      <c r="EA2361" s="1">
        <v>0</v>
      </c>
      <c r="EB2361" s="1">
        <v>0</v>
      </c>
      <c r="EC2361" s="1">
        <v>0</v>
      </c>
      <c r="ED2361" s="1">
        <v>0</v>
      </c>
      <c r="EE2361" s="1">
        <v>0</v>
      </c>
      <c r="EF2361" s="1">
        <v>0</v>
      </c>
      <c r="EG2361" s="1">
        <v>0</v>
      </c>
      <c r="EH2361" s="1">
        <v>1</v>
      </c>
      <c r="EI2361" s="1">
        <v>0</v>
      </c>
      <c r="EJ2361" s="1">
        <v>0</v>
      </c>
      <c r="EK2361" s="1">
        <v>0</v>
      </c>
      <c r="EL2361" s="1">
        <v>0</v>
      </c>
      <c r="EM2361" s="1">
        <v>0</v>
      </c>
      <c r="EN2361" s="1">
        <v>0</v>
      </c>
      <c r="EO2361" s="1">
        <v>0</v>
      </c>
      <c r="EP2361" s="1">
        <v>0</v>
      </c>
      <c r="EQ2361" s="1">
        <v>1</v>
      </c>
      <c r="EU2361" s="1">
        <v>2359</v>
      </c>
      <c r="EV2361" s="1" t="s">
        <v>17729</v>
      </c>
      <c r="EW2361" s="1" t="s">
        <v>5033</v>
      </c>
      <c r="EX2361" s="1" t="s">
        <v>17730</v>
      </c>
      <c r="EY2361" s="1" t="s">
        <v>17731</v>
      </c>
      <c r="EZ2361" s="1" t="s">
        <v>17732</v>
      </c>
      <c r="FA2361" s="1" t="s">
        <v>17733</v>
      </c>
    </row>
    <row r="2362" spans="1:159" x14ac:dyDescent="0.2">
      <c r="A2362" s="1" t="s">
        <v>17734</v>
      </c>
      <c r="B2362" s="1" t="s">
        <v>17734</v>
      </c>
      <c r="C2362" s="1">
        <v>3</v>
      </c>
      <c r="D2362" s="1">
        <v>3</v>
      </c>
      <c r="E2362" s="1">
        <v>3</v>
      </c>
      <c r="F2362" s="1" t="s">
        <v>17735</v>
      </c>
      <c r="G2362" s="1">
        <v>1</v>
      </c>
      <c r="H2362" s="1">
        <v>3</v>
      </c>
      <c r="I2362" s="1">
        <v>3</v>
      </c>
      <c r="J2362" s="1">
        <v>3</v>
      </c>
      <c r="K2362" s="1">
        <v>1</v>
      </c>
      <c r="L2362" s="1">
        <v>0</v>
      </c>
      <c r="M2362" s="1">
        <v>0</v>
      </c>
      <c r="N2362" s="1">
        <v>1</v>
      </c>
      <c r="O2362" s="1">
        <v>0</v>
      </c>
      <c r="P2362" s="1">
        <v>0</v>
      </c>
      <c r="Q2362" s="1">
        <v>1</v>
      </c>
      <c r="R2362" s="1">
        <v>2</v>
      </c>
      <c r="S2362" s="1">
        <v>0</v>
      </c>
      <c r="T2362" s="1">
        <v>1</v>
      </c>
      <c r="U2362" s="1">
        <v>3</v>
      </c>
      <c r="V2362" s="1">
        <v>2</v>
      </c>
      <c r="W2362" s="1">
        <v>1</v>
      </c>
      <c r="X2362" s="1">
        <v>1</v>
      </c>
      <c r="Y2362" s="1">
        <v>1</v>
      </c>
      <c r="Z2362" s="1">
        <v>0</v>
      </c>
      <c r="AA2362" s="1">
        <v>0</v>
      </c>
      <c r="AB2362" s="1">
        <v>1</v>
      </c>
      <c r="AC2362" s="1">
        <v>0</v>
      </c>
      <c r="AD2362" s="1">
        <v>0</v>
      </c>
      <c r="AE2362" s="1">
        <v>1</v>
      </c>
      <c r="AF2362" s="1">
        <v>2</v>
      </c>
      <c r="AG2362" s="1">
        <v>0</v>
      </c>
      <c r="AH2362" s="1">
        <v>1</v>
      </c>
      <c r="AI2362" s="1">
        <v>3</v>
      </c>
      <c r="AJ2362" s="1">
        <v>2</v>
      </c>
      <c r="AK2362" s="1">
        <v>1</v>
      </c>
      <c r="AL2362" s="1">
        <v>1</v>
      </c>
      <c r="AM2362" s="1">
        <v>1</v>
      </c>
      <c r="AN2362" s="1">
        <v>0</v>
      </c>
      <c r="AO2362" s="1">
        <v>0</v>
      </c>
      <c r="AP2362" s="1">
        <v>1</v>
      </c>
      <c r="AQ2362" s="1">
        <v>0</v>
      </c>
      <c r="AR2362" s="1">
        <v>0</v>
      </c>
      <c r="AS2362" s="1">
        <v>1</v>
      </c>
      <c r="AT2362" s="1">
        <v>2</v>
      </c>
      <c r="AU2362" s="1">
        <v>0</v>
      </c>
      <c r="AV2362" s="1">
        <v>1</v>
      </c>
      <c r="AW2362" s="1">
        <v>3</v>
      </c>
      <c r="AX2362" s="1">
        <v>2</v>
      </c>
      <c r="AY2362" s="1">
        <v>1</v>
      </c>
      <c r="AZ2362" s="1">
        <v>1</v>
      </c>
      <c r="BA2362" s="1">
        <v>7.8</v>
      </c>
      <c r="BB2362" s="1">
        <v>7.8</v>
      </c>
      <c r="BC2362" s="1">
        <v>7.8</v>
      </c>
      <c r="BD2362" s="1">
        <v>52.896999999999998</v>
      </c>
      <c r="BE2362" s="1">
        <v>473</v>
      </c>
      <c r="BF2362" s="1">
        <v>473</v>
      </c>
      <c r="BG2362" s="1">
        <v>0</v>
      </c>
      <c r="BH2362" s="1">
        <v>36.427</v>
      </c>
      <c r="BI2362" s="1" t="s">
        <v>163</v>
      </c>
      <c r="BL2362" s="1" t="s">
        <v>164</v>
      </c>
      <c r="BO2362" s="1" t="s">
        <v>163</v>
      </c>
      <c r="BP2362" s="1" t="s">
        <v>163</v>
      </c>
      <c r="BR2362" s="1" t="s">
        <v>163</v>
      </c>
      <c r="BS2362" s="1" t="s">
        <v>163</v>
      </c>
      <c r="BT2362" s="1" t="s">
        <v>163</v>
      </c>
      <c r="BU2362" s="1" t="s">
        <v>164</v>
      </c>
      <c r="BV2362" s="1" t="s">
        <v>163</v>
      </c>
      <c r="BW2362" s="1">
        <v>2.5</v>
      </c>
      <c r="BX2362" s="1">
        <v>0</v>
      </c>
      <c r="BY2362" s="1">
        <v>0</v>
      </c>
      <c r="BZ2362" s="1">
        <v>2.5</v>
      </c>
      <c r="CA2362" s="1">
        <v>0</v>
      </c>
      <c r="CB2362" s="1">
        <v>0</v>
      </c>
      <c r="CC2362" s="1">
        <v>2.5</v>
      </c>
      <c r="CD2362" s="1">
        <v>5.3</v>
      </c>
      <c r="CE2362" s="1">
        <v>0</v>
      </c>
      <c r="CF2362" s="1">
        <v>2.5</v>
      </c>
      <c r="CG2362" s="1">
        <v>7.8</v>
      </c>
      <c r="CH2362" s="1">
        <v>5.3</v>
      </c>
      <c r="CI2362" s="1">
        <v>2.7</v>
      </c>
      <c r="CJ2362" s="1">
        <v>2.5</v>
      </c>
      <c r="CK2362" s="1">
        <v>46571000</v>
      </c>
      <c r="CL2362" s="1">
        <v>11307000</v>
      </c>
      <c r="CM2362" s="1">
        <v>0</v>
      </c>
      <c r="CN2362" s="1">
        <v>0</v>
      </c>
      <c r="CO2362" s="1">
        <v>558900</v>
      </c>
      <c r="CP2362" s="1">
        <v>0</v>
      </c>
      <c r="CQ2362" s="1">
        <v>0</v>
      </c>
      <c r="CR2362" s="1">
        <v>1999800</v>
      </c>
      <c r="CS2362" s="1">
        <v>9216900</v>
      </c>
      <c r="CT2362" s="1">
        <v>0</v>
      </c>
      <c r="CU2362" s="1">
        <v>0</v>
      </c>
      <c r="CV2362" s="1">
        <v>11374000</v>
      </c>
      <c r="CW2362" s="1">
        <v>9826300</v>
      </c>
      <c r="CX2362" s="1">
        <v>2288200</v>
      </c>
      <c r="CY2362" s="1">
        <v>0</v>
      </c>
      <c r="CZ2362" s="1">
        <v>1724900</v>
      </c>
      <c r="DA2362" s="1">
        <v>418790</v>
      </c>
      <c r="DB2362" s="1">
        <v>0</v>
      </c>
      <c r="DC2362" s="1">
        <v>0</v>
      </c>
      <c r="DD2362" s="1">
        <v>20700</v>
      </c>
      <c r="DE2362" s="1">
        <v>0</v>
      </c>
      <c r="DF2362" s="1">
        <v>0</v>
      </c>
      <c r="DG2362" s="1">
        <v>74067</v>
      </c>
      <c r="DH2362" s="1">
        <v>341370</v>
      </c>
      <c r="DI2362" s="1">
        <v>0</v>
      </c>
      <c r="DJ2362" s="1">
        <v>0</v>
      </c>
      <c r="DK2362" s="1">
        <v>421250</v>
      </c>
      <c r="DL2362" s="1">
        <v>363940</v>
      </c>
      <c r="DM2362" s="1">
        <v>84749</v>
      </c>
      <c r="DN2362" s="1">
        <v>0</v>
      </c>
      <c r="DO2362" s="1">
        <v>0</v>
      </c>
      <c r="DP2362" s="1">
        <v>0</v>
      </c>
      <c r="DQ2362" s="1">
        <v>0</v>
      </c>
      <c r="DR2362" s="1">
        <v>0</v>
      </c>
      <c r="DS2362" s="1">
        <v>0</v>
      </c>
      <c r="DT2362" s="1">
        <v>0</v>
      </c>
      <c r="DU2362" s="1">
        <v>0</v>
      </c>
      <c r="DV2362" s="1">
        <v>32054000</v>
      </c>
      <c r="DW2362" s="1">
        <v>0</v>
      </c>
      <c r="DX2362" s="1">
        <v>0</v>
      </c>
      <c r="DY2362" s="1">
        <v>19837000</v>
      </c>
      <c r="DZ2362" s="1">
        <v>31862000</v>
      </c>
      <c r="EA2362" s="1">
        <v>0</v>
      </c>
      <c r="EB2362" s="1">
        <v>0</v>
      </c>
      <c r="EC2362" s="1">
        <v>1</v>
      </c>
      <c r="ED2362" s="1">
        <v>0</v>
      </c>
      <c r="EE2362" s="1">
        <v>0</v>
      </c>
      <c r="EF2362" s="1">
        <v>0</v>
      </c>
      <c r="EG2362" s="1">
        <v>0</v>
      </c>
      <c r="EH2362" s="1">
        <v>0</v>
      </c>
      <c r="EI2362" s="1">
        <v>1</v>
      </c>
      <c r="EJ2362" s="1">
        <v>2</v>
      </c>
      <c r="EK2362" s="1">
        <v>0</v>
      </c>
      <c r="EL2362" s="1">
        <v>1</v>
      </c>
      <c r="EM2362" s="1">
        <v>3</v>
      </c>
      <c r="EN2362" s="1">
        <v>1</v>
      </c>
      <c r="EO2362" s="1">
        <v>0</v>
      </c>
      <c r="EP2362" s="1">
        <v>1</v>
      </c>
      <c r="EQ2362" s="1">
        <v>10</v>
      </c>
      <c r="EU2362" s="1">
        <v>2360</v>
      </c>
      <c r="EV2362" s="1" t="s">
        <v>17736</v>
      </c>
      <c r="EW2362" s="1" t="s">
        <v>280</v>
      </c>
      <c r="EX2362" s="1" t="s">
        <v>17737</v>
      </c>
      <c r="EY2362" s="1" t="s">
        <v>17738</v>
      </c>
      <c r="EZ2362" s="1" t="s">
        <v>17739</v>
      </c>
      <c r="FA2362" s="1" t="s">
        <v>17740</v>
      </c>
    </row>
    <row r="2363" spans="1:159" x14ac:dyDescent="0.2">
      <c r="A2363" s="1" t="s">
        <v>17741</v>
      </c>
      <c r="B2363" s="1" t="s">
        <v>17741</v>
      </c>
      <c r="C2363" s="1" t="s">
        <v>1479</v>
      </c>
      <c r="D2363" s="1" t="s">
        <v>1479</v>
      </c>
      <c r="E2363" s="1" t="s">
        <v>1479</v>
      </c>
      <c r="F2363" s="1" t="s">
        <v>17742</v>
      </c>
      <c r="G2363" s="1">
        <v>2</v>
      </c>
      <c r="H2363" s="1">
        <v>8</v>
      </c>
      <c r="I2363" s="1">
        <v>8</v>
      </c>
      <c r="J2363" s="1">
        <v>8</v>
      </c>
      <c r="K2363" s="1">
        <v>2</v>
      </c>
      <c r="L2363" s="1">
        <v>3</v>
      </c>
      <c r="M2363" s="1">
        <v>2</v>
      </c>
      <c r="N2363" s="1">
        <v>2</v>
      </c>
      <c r="O2363" s="1">
        <v>3</v>
      </c>
      <c r="P2363" s="1">
        <v>2</v>
      </c>
      <c r="Q2363" s="1">
        <v>1</v>
      </c>
      <c r="R2363" s="1">
        <v>5</v>
      </c>
      <c r="S2363" s="1">
        <v>2</v>
      </c>
      <c r="T2363" s="1">
        <v>2</v>
      </c>
      <c r="U2363" s="1">
        <v>3</v>
      </c>
      <c r="V2363" s="1">
        <v>3</v>
      </c>
      <c r="W2363" s="1">
        <v>1</v>
      </c>
      <c r="X2363" s="1">
        <v>3</v>
      </c>
      <c r="Y2363" s="1">
        <v>2</v>
      </c>
      <c r="Z2363" s="1">
        <v>3</v>
      </c>
      <c r="AA2363" s="1">
        <v>2</v>
      </c>
      <c r="AB2363" s="1">
        <v>2</v>
      </c>
      <c r="AC2363" s="1">
        <v>3</v>
      </c>
      <c r="AD2363" s="1">
        <v>2</v>
      </c>
      <c r="AE2363" s="1">
        <v>1</v>
      </c>
      <c r="AF2363" s="1">
        <v>5</v>
      </c>
      <c r="AG2363" s="1">
        <v>2</v>
      </c>
      <c r="AH2363" s="1">
        <v>2</v>
      </c>
      <c r="AI2363" s="1">
        <v>3</v>
      </c>
      <c r="AJ2363" s="1">
        <v>3</v>
      </c>
      <c r="AK2363" s="1">
        <v>1</v>
      </c>
      <c r="AL2363" s="1">
        <v>3</v>
      </c>
      <c r="AM2363" s="1">
        <v>2</v>
      </c>
      <c r="AN2363" s="1">
        <v>3</v>
      </c>
      <c r="AO2363" s="1">
        <v>2</v>
      </c>
      <c r="AP2363" s="1">
        <v>2</v>
      </c>
      <c r="AQ2363" s="1">
        <v>3</v>
      </c>
      <c r="AR2363" s="1">
        <v>2</v>
      </c>
      <c r="AS2363" s="1">
        <v>1</v>
      </c>
      <c r="AT2363" s="1">
        <v>5</v>
      </c>
      <c r="AU2363" s="1">
        <v>2</v>
      </c>
      <c r="AV2363" s="1">
        <v>2</v>
      </c>
      <c r="AW2363" s="1">
        <v>3</v>
      </c>
      <c r="AX2363" s="1">
        <v>3</v>
      </c>
      <c r="AY2363" s="1">
        <v>1</v>
      </c>
      <c r="AZ2363" s="1">
        <v>3</v>
      </c>
      <c r="BA2363" s="1">
        <v>42.6</v>
      </c>
      <c r="BB2363" s="1">
        <v>42.6</v>
      </c>
      <c r="BC2363" s="1">
        <v>42.6</v>
      </c>
      <c r="BD2363" s="1">
        <v>19.178999999999998</v>
      </c>
      <c r="BE2363" s="1">
        <v>169</v>
      </c>
      <c r="BF2363" s="1" t="s">
        <v>17743</v>
      </c>
      <c r="BG2363" s="1">
        <v>0</v>
      </c>
      <c r="BH2363" s="1">
        <v>17.596</v>
      </c>
      <c r="BI2363" s="1" t="s">
        <v>163</v>
      </c>
      <c r="BJ2363" s="1" t="s">
        <v>163</v>
      </c>
      <c r="BK2363" s="1" t="s">
        <v>163</v>
      </c>
      <c r="BL2363" s="1" t="s">
        <v>163</v>
      </c>
      <c r="BM2363" s="1" t="s">
        <v>163</v>
      </c>
      <c r="BN2363" s="1" t="s">
        <v>163</v>
      </c>
      <c r="BO2363" s="1" t="s">
        <v>164</v>
      </c>
      <c r="BP2363" s="1" t="s">
        <v>163</v>
      </c>
      <c r="BQ2363" s="1" t="s">
        <v>163</v>
      </c>
      <c r="BR2363" s="1" t="s">
        <v>163</v>
      </c>
      <c r="BS2363" s="1" t="s">
        <v>163</v>
      </c>
      <c r="BT2363" s="1" t="s">
        <v>163</v>
      </c>
      <c r="BU2363" s="1" t="s">
        <v>164</v>
      </c>
      <c r="BV2363" s="1" t="s">
        <v>163</v>
      </c>
      <c r="BW2363" s="1">
        <v>13.6</v>
      </c>
      <c r="BX2363" s="1">
        <v>17.8</v>
      </c>
      <c r="BY2363" s="1">
        <v>9.5</v>
      </c>
      <c r="BZ2363" s="1">
        <v>11.2</v>
      </c>
      <c r="CA2363" s="1">
        <v>23.1</v>
      </c>
      <c r="CB2363" s="1">
        <v>11.2</v>
      </c>
      <c r="CC2363" s="1">
        <v>4.0999999999999996</v>
      </c>
      <c r="CD2363" s="1">
        <v>32.5</v>
      </c>
      <c r="CE2363" s="1">
        <v>13.6</v>
      </c>
      <c r="CF2363" s="1">
        <v>10.1</v>
      </c>
      <c r="CG2363" s="1">
        <v>17.8</v>
      </c>
      <c r="CH2363" s="1">
        <v>18.899999999999999</v>
      </c>
      <c r="CI2363" s="1">
        <v>7.7</v>
      </c>
      <c r="CJ2363" s="1">
        <v>14.8</v>
      </c>
      <c r="CK2363" s="1">
        <v>718650000</v>
      </c>
      <c r="CL2363" s="1">
        <v>25640000</v>
      </c>
      <c r="CM2363" s="1">
        <v>149300000</v>
      </c>
      <c r="CN2363" s="1">
        <v>6331400</v>
      </c>
      <c r="CO2363" s="1">
        <v>7037500</v>
      </c>
      <c r="CP2363" s="1">
        <v>36797000</v>
      </c>
      <c r="CQ2363" s="1">
        <v>30373000</v>
      </c>
      <c r="CR2363" s="1">
        <v>2619200</v>
      </c>
      <c r="CS2363" s="1">
        <v>71255000</v>
      </c>
      <c r="CT2363" s="1">
        <v>9332400</v>
      </c>
      <c r="CU2363" s="1">
        <v>17839000</v>
      </c>
      <c r="CV2363" s="1">
        <v>53488000</v>
      </c>
      <c r="CW2363" s="1">
        <v>47590000</v>
      </c>
      <c r="CX2363" s="1">
        <v>9292800</v>
      </c>
      <c r="CY2363" s="1">
        <v>251760000</v>
      </c>
      <c r="CZ2363" s="1">
        <v>65332000</v>
      </c>
      <c r="DA2363" s="1">
        <v>2330900</v>
      </c>
      <c r="DB2363" s="1">
        <v>13572000</v>
      </c>
      <c r="DC2363" s="1">
        <v>575580</v>
      </c>
      <c r="DD2363" s="1">
        <v>639770</v>
      </c>
      <c r="DE2363" s="1">
        <v>3345200</v>
      </c>
      <c r="DF2363" s="1">
        <v>2761200</v>
      </c>
      <c r="DG2363" s="1">
        <v>238110</v>
      </c>
      <c r="DH2363" s="1">
        <v>6477700</v>
      </c>
      <c r="DI2363" s="1">
        <v>848400</v>
      </c>
      <c r="DJ2363" s="1">
        <v>1621800</v>
      </c>
      <c r="DK2363" s="1">
        <v>4862500</v>
      </c>
      <c r="DL2363" s="1">
        <v>4326400</v>
      </c>
      <c r="DM2363" s="1">
        <v>844800</v>
      </c>
      <c r="DN2363" s="1">
        <v>22887000</v>
      </c>
      <c r="DO2363" s="1">
        <v>0</v>
      </c>
      <c r="DP2363" s="1">
        <v>104920000</v>
      </c>
      <c r="DQ2363" s="1">
        <v>0</v>
      </c>
      <c r="DR2363" s="1">
        <v>95919000</v>
      </c>
      <c r="DS2363" s="1">
        <v>94807000</v>
      </c>
      <c r="DT2363" s="1">
        <v>93031000</v>
      </c>
      <c r="DU2363" s="1">
        <v>0</v>
      </c>
      <c r="DV2363" s="1">
        <v>104430000</v>
      </c>
      <c r="DW2363" s="1">
        <v>76871000</v>
      </c>
      <c r="DX2363" s="1">
        <v>83899000</v>
      </c>
      <c r="DY2363" s="1">
        <v>105540000</v>
      </c>
      <c r="DZ2363" s="1">
        <v>118410000</v>
      </c>
      <c r="EA2363" s="1">
        <v>0</v>
      </c>
      <c r="EB2363" s="1">
        <v>109270000</v>
      </c>
      <c r="EC2363" s="1">
        <v>3</v>
      </c>
      <c r="ED2363" s="1">
        <v>5</v>
      </c>
      <c r="EE2363" s="1">
        <v>2</v>
      </c>
      <c r="EF2363" s="1">
        <v>2</v>
      </c>
      <c r="EG2363" s="1">
        <v>3</v>
      </c>
      <c r="EH2363" s="1">
        <v>1</v>
      </c>
      <c r="EI2363" s="1">
        <v>0</v>
      </c>
      <c r="EJ2363" s="1">
        <v>11</v>
      </c>
      <c r="EK2363" s="1">
        <v>1</v>
      </c>
      <c r="EL2363" s="1">
        <v>3</v>
      </c>
      <c r="EM2363" s="1">
        <v>2</v>
      </c>
      <c r="EN2363" s="1">
        <v>6</v>
      </c>
      <c r="EO2363" s="1">
        <v>0</v>
      </c>
      <c r="EP2363" s="1">
        <v>6</v>
      </c>
      <c r="EQ2363" s="1">
        <v>45</v>
      </c>
      <c r="EU2363" s="1">
        <v>2361</v>
      </c>
      <c r="EV2363" s="1" t="s">
        <v>17744</v>
      </c>
      <c r="EW2363" s="1" t="s">
        <v>292</v>
      </c>
      <c r="EX2363" s="1" t="s">
        <v>17745</v>
      </c>
      <c r="EY2363" s="1" t="s">
        <v>17746</v>
      </c>
      <c r="EZ2363" s="1" t="s">
        <v>17747</v>
      </c>
      <c r="FA2363" s="1" t="s">
        <v>17748</v>
      </c>
    </row>
    <row r="2364" spans="1:159" x14ac:dyDescent="0.2">
      <c r="A2364" s="1" t="s">
        <v>17749</v>
      </c>
      <c r="B2364" s="1" t="s">
        <v>17749</v>
      </c>
      <c r="C2364" s="1">
        <v>11</v>
      </c>
      <c r="D2364" s="1">
        <v>9</v>
      </c>
      <c r="E2364" s="1">
        <v>9</v>
      </c>
      <c r="F2364" s="1" t="s">
        <v>17750</v>
      </c>
      <c r="G2364" s="1">
        <v>1</v>
      </c>
      <c r="H2364" s="1">
        <v>11</v>
      </c>
      <c r="I2364" s="1">
        <v>9</v>
      </c>
      <c r="J2364" s="1">
        <v>9</v>
      </c>
      <c r="K2364" s="1">
        <v>5</v>
      </c>
      <c r="L2364" s="1">
        <v>3</v>
      </c>
      <c r="M2364" s="1">
        <v>1</v>
      </c>
      <c r="N2364" s="1">
        <v>2</v>
      </c>
      <c r="O2364" s="1">
        <v>4</v>
      </c>
      <c r="P2364" s="1">
        <v>4</v>
      </c>
      <c r="Q2364" s="1">
        <v>6</v>
      </c>
      <c r="R2364" s="1">
        <v>8</v>
      </c>
      <c r="S2364" s="1">
        <v>5</v>
      </c>
      <c r="T2364" s="1">
        <v>8</v>
      </c>
      <c r="U2364" s="1">
        <v>9</v>
      </c>
      <c r="V2364" s="1">
        <v>8</v>
      </c>
      <c r="W2364" s="1">
        <v>2</v>
      </c>
      <c r="X2364" s="1">
        <v>6</v>
      </c>
      <c r="Y2364" s="1">
        <v>3</v>
      </c>
      <c r="Z2364" s="1">
        <v>2</v>
      </c>
      <c r="AA2364" s="1">
        <v>0</v>
      </c>
      <c r="AB2364" s="1">
        <v>0</v>
      </c>
      <c r="AC2364" s="1">
        <v>2</v>
      </c>
      <c r="AD2364" s="1">
        <v>3</v>
      </c>
      <c r="AE2364" s="1">
        <v>4</v>
      </c>
      <c r="AF2364" s="1">
        <v>6</v>
      </c>
      <c r="AG2364" s="1">
        <v>3</v>
      </c>
      <c r="AH2364" s="1">
        <v>6</v>
      </c>
      <c r="AI2364" s="1">
        <v>7</v>
      </c>
      <c r="AJ2364" s="1">
        <v>6</v>
      </c>
      <c r="AK2364" s="1">
        <v>0</v>
      </c>
      <c r="AL2364" s="1">
        <v>5</v>
      </c>
      <c r="AM2364" s="1">
        <v>3</v>
      </c>
      <c r="AN2364" s="1">
        <v>2</v>
      </c>
      <c r="AO2364" s="1">
        <v>0</v>
      </c>
      <c r="AP2364" s="1">
        <v>0</v>
      </c>
      <c r="AQ2364" s="1">
        <v>2</v>
      </c>
      <c r="AR2364" s="1">
        <v>3</v>
      </c>
      <c r="AS2364" s="1">
        <v>4</v>
      </c>
      <c r="AT2364" s="1">
        <v>6</v>
      </c>
      <c r="AU2364" s="1">
        <v>3</v>
      </c>
      <c r="AV2364" s="1">
        <v>6</v>
      </c>
      <c r="AW2364" s="1">
        <v>7</v>
      </c>
      <c r="AX2364" s="1">
        <v>6</v>
      </c>
      <c r="AY2364" s="1">
        <v>0</v>
      </c>
      <c r="AZ2364" s="1">
        <v>5</v>
      </c>
      <c r="BA2364" s="1">
        <v>24</v>
      </c>
      <c r="BB2364" s="1">
        <v>20.399999999999999</v>
      </c>
      <c r="BC2364" s="1">
        <v>20.399999999999999</v>
      </c>
      <c r="BD2364" s="1">
        <v>63.521000000000001</v>
      </c>
      <c r="BE2364" s="1">
        <v>579</v>
      </c>
      <c r="BF2364" s="1">
        <v>579</v>
      </c>
      <c r="BG2364" s="1">
        <v>0</v>
      </c>
      <c r="BH2364" s="1">
        <v>41.176000000000002</v>
      </c>
      <c r="BI2364" s="1" t="s">
        <v>163</v>
      </c>
      <c r="BJ2364" s="1" t="s">
        <v>163</v>
      </c>
      <c r="BK2364" s="1" t="s">
        <v>164</v>
      </c>
      <c r="BL2364" s="1" t="s">
        <v>164</v>
      </c>
      <c r="BM2364" s="1" t="s">
        <v>163</v>
      </c>
      <c r="BN2364" s="1" t="s">
        <v>163</v>
      </c>
      <c r="BO2364" s="1" t="s">
        <v>163</v>
      </c>
      <c r="BP2364" s="1" t="s">
        <v>163</v>
      </c>
      <c r="BQ2364" s="1" t="s">
        <v>163</v>
      </c>
      <c r="BR2364" s="1" t="s">
        <v>163</v>
      </c>
      <c r="BS2364" s="1" t="s">
        <v>163</v>
      </c>
      <c r="BT2364" s="1" t="s">
        <v>163</v>
      </c>
      <c r="BU2364" s="1" t="s">
        <v>164</v>
      </c>
      <c r="BV2364" s="1" t="s">
        <v>163</v>
      </c>
      <c r="BW2364" s="1">
        <v>10.7</v>
      </c>
      <c r="BX2364" s="1">
        <v>7.3</v>
      </c>
      <c r="BY2364" s="1">
        <v>1.9</v>
      </c>
      <c r="BZ2364" s="1">
        <v>3.6</v>
      </c>
      <c r="CA2364" s="1">
        <v>9</v>
      </c>
      <c r="CB2364" s="1">
        <v>9</v>
      </c>
      <c r="CC2364" s="1">
        <v>12.3</v>
      </c>
      <c r="CD2364" s="1">
        <v>16.899999999999999</v>
      </c>
      <c r="CE2364" s="1">
        <v>8.6</v>
      </c>
      <c r="CF2364" s="1">
        <v>16.8</v>
      </c>
      <c r="CG2364" s="1">
        <v>17.8</v>
      </c>
      <c r="CH2364" s="1">
        <v>15.9</v>
      </c>
      <c r="CI2364" s="1">
        <v>3.6</v>
      </c>
      <c r="CJ2364" s="1">
        <v>14.3</v>
      </c>
      <c r="CK2364" s="1">
        <v>1151300000</v>
      </c>
      <c r="CL2364" s="1">
        <v>61761000</v>
      </c>
      <c r="CM2364" s="1">
        <v>107110000</v>
      </c>
      <c r="CN2364" s="1">
        <v>0</v>
      </c>
      <c r="CO2364" s="1">
        <v>0</v>
      </c>
      <c r="CP2364" s="1">
        <v>27111000</v>
      </c>
      <c r="CQ2364" s="1">
        <v>61557000</v>
      </c>
      <c r="CR2364" s="1">
        <v>24013000</v>
      </c>
      <c r="CS2364" s="1">
        <v>70802000</v>
      </c>
      <c r="CT2364" s="1">
        <v>30738000</v>
      </c>
      <c r="CU2364" s="1">
        <v>39937000</v>
      </c>
      <c r="CV2364" s="1">
        <v>138740000</v>
      </c>
      <c r="CW2364" s="1">
        <v>164340000</v>
      </c>
      <c r="CX2364" s="1">
        <v>0</v>
      </c>
      <c r="CY2364" s="1">
        <v>425210000</v>
      </c>
      <c r="CZ2364" s="1">
        <v>38377000</v>
      </c>
      <c r="DA2364" s="1">
        <v>2058700</v>
      </c>
      <c r="DB2364" s="1">
        <v>3570200</v>
      </c>
      <c r="DC2364" s="1">
        <v>0</v>
      </c>
      <c r="DD2364" s="1">
        <v>0</v>
      </c>
      <c r="DE2364" s="1">
        <v>903710</v>
      </c>
      <c r="DF2364" s="1">
        <v>2051900</v>
      </c>
      <c r="DG2364" s="1">
        <v>800420</v>
      </c>
      <c r="DH2364" s="1">
        <v>2360100</v>
      </c>
      <c r="DI2364" s="1">
        <v>1024600</v>
      </c>
      <c r="DJ2364" s="1">
        <v>1331200</v>
      </c>
      <c r="DK2364" s="1">
        <v>4624500</v>
      </c>
      <c r="DL2364" s="1">
        <v>5478000</v>
      </c>
      <c r="DM2364" s="1">
        <v>0</v>
      </c>
      <c r="DN2364" s="1">
        <v>14174000</v>
      </c>
      <c r="DO2364" s="1">
        <v>147070000</v>
      </c>
      <c r="DP2364" s="1">
        <v>0</v>
      </c>
      <c r="DQ2364" s="1">
        <v>0</v>
      </c>
      <c r="DR2364" s="1">
        <v>0</v>
      </c>
      <c r="DS2364" s="1">
        <v>136980000</v>
      </c>
      <c r="DT2364" s="1">
        <v>231100000</v>
      </c>
      <c r="DU2364" s="1">
        <v>184880000</v>
      </c>
      <c r="DV2364" s="1">
        <v>243570000</v>
      </c>
      <c r="DW2364" s="1">
        <v>115500000</v>
      </c>
      <c r="DX2364" s="1">
        <v>197340000</v>
      </c>
      <c r="DY2364" s="1">
        <v>210380000</v>
      </c>
      <c r="DZ2364" s="1">
        <v>257250000</v>
      </c>
      <c r="EA2364" s="1">
        <v>0</v>
      </c>
      <c r="EB2364" s="1">
        <v>199950000</v>
      </c>
      <c r="EC2364" s="1">
        <v>3</v>
      </c>
      <c r="ED2364" s="1">
        <v>2</v>
      </c>
      <c r="EE2364" s="1">
        <v>0</v>
      </c>
      <c r="EF2364" s="1">
        <v>0</v>
      </c>
      <c r="EG2364" s="1">
        <v>2</v>
      </c>
      <c r="EH2364" s="1">
        <v>4</v>
      </c>
      <c r="EI2364" s="1">
        <v>4</v>
      </c>
      <c r="EJ2364" s="1">
        <v>10</v>
      </c>
      <c r="EK2364" s="1">
        <v>2</v>
      </c>
      <c r="EL2364" s="1">
        <v>8</v>
      </c>
      <c r="EM2364" s="1">
        <v>9</v>
      </c>
      <c r="EN2364" s="1">
        <v>12</v>
      </c>
      <c r="EO2364" s="1">
        <v>0</v>
      </c>
      <c r="EP2364" s="1">
        <v>8</v>
      </c>
      <c r="EQ2364" s="1">
        <v>64</v>
      </c>
      <c r="EU2364" s="1">
        <v>2362</v>
      </c>
      <c r="EV2364" s="1" t="s">
        <v>17751</v>
      </c>
      <c r="EW2364" s="1" t="s">
        <v>17752</v>
      </c>
      <c r="EX2364" s="1" t="s">
        <v>17753</v>
      </c>
      <c r="EY2364" s="1" t="s">
        <v>17754</v>
      </c>
      <c r="EZ2364" s="1" t="s">
        <v>17755</v>
      </c>
      <c r="FA2364" s="1" t="s">
        <v>17756</v>
      </c>
      <c r="FB2364" s="1" t="s">
        <v>17757</v>
      </c>
      <c r="FC2364" s="1" t="s">
        <v>17758</v>
      </c>
    </row>
    <row r="2365" spans="1:159" x14ac:dyDescent="0.2">
      <c r="A2365" s="1" t="s">
        <v>17759</v>
      </c>
      <c r="B2365" s="1" t="s">
        <v>17759</v>
      </c>
      <c r="C2365" s="1">
        <v>4</v>
      </c>
      <c r="D2365" s="1">
        <v>4</v>
      </c>
      <c r="E2365" s="1">
        <v>4</v>
      </c>
      <c r="F2365" s="1" t="s">
        <v>17760</v>
      </c>
      <c r="G2365" s="1">
        <v>1</v>
      </c>
      <c r="H2365" s="1">
        <v>4</v>
      </c>
      <c r="I2365" s="1">
        <v>4</v>
      </c>
      <c r="J2365" s="1">
        <v>4</v>
      </c>
      <c r="K2365" s="1">
        <v>2</v>
      </c>
      <c r="L2365" s="1">
        <v>0</v>
      </c>
      <c r="M2365" s="1">
        <v>0</v>
      </c>
      <c r="N2365" s="1">
        <v>0</v>
      </c>
      <c r="O2365" s="1">
        <v>1</v>
      </c>
      <c r="P2365" s="1">
        <v>2</v>
      </c>
      <c r="Q2365" s="1">
        <v>0</v>
      </c>
      <c r="R2365" s="1">
        <v>1</v>
      </c>
      <c r="S2365" s="1">
        <v>0</v>
      </c>
      <c r="T2365" s="1">
        <v>1</v>
      </c>
      <c r="U2365" s="1">
        <v>1</v>
      </c>
      <c r="V2365" s="1">
        <v>0</v>
      </c>
      <c r="W2365" s="1">
        <v>3</v>
      </c>
      <c r="X2365" s="1">
        <v>3</v>
      </c>
      <c r="Y2365" s="1">
        <v>2</v>
      </c>
      <c r="Z2365" s="1">
        <v>0</v>
      </c>
      <c r="AA2365" s="1">
        <v>0</v>
      </c>
      <c r="AB2365" s="1">
        <v>0</v>
      </c>
      <c r="AC2365" s="1">
        <v>1</v>
      </c>
      <c r="AD2365" s="1">
        <v>2</v>
      </c>
      <c r="AE2365" s="1">
        <v>0</v>
      </c>
      <c r="AF2365" s="1">
        <v>1</v>
      </c>
      <c r="AG2365" s="1">
        <v>0</v>
      </c>
      <c r="AH2365" s="1">
        <v>1</v>
      </c>
      <c r="AI2365" s="1">
        <v>1</v>
      </c>
      <c r="AJ2365" s="1">
        <v>0</v>
      </c>
      <c r="AK2365" s="1">
        <v>3</v>
      </c>
      <c r="AL2365" s="1">
        <v>3</v>
      </c>
      <c r="AM2365" s="1">
        <v>2</v>
      </c>
      <c r="AN2365" s="1">
        <v>0</v>
      </c>
      <c r="AO2365" s="1">
        <v>0</v>
      </c>
      <c r="AP2365" s="1">
        <v>0</v>
      </c>
      <c r="AQ2365" s="1">
        <v>1</v>
      </c>
      <c r="AR2365" s="1">
        <v>2</v>
      </c>
      <c r="AS2365" s="1">
        <v>0</v>
      </c>
      <c r="AT2365" s="1">
        <v>1</v>
      </c>
      <c r="AU2365" s="1">
        <v>0</v>
      </c>
      <c r="AV2365" s="1">
        <v>1</v>
      </c>
      <c r="AW2365" s="1">
        <v>1</v>
      </c>
      <c r="AX2365" s="1">
        <v>0</v>
      </c>
      <c r="AY2365" s="1">
        <v>3</v>
      </c>
      <c r="AZ2365" s="1">
        <v>3</v>
      </c>
      <c r="BA2365" s="1">
        <v>6.2</v>
      </c>
      <c r="BB2365" s="1">
        <v>6.2</v>
      </c>
      <c r="BC2365" s="1">
        <v>6.2</v>
      </c>
      <c r="BD2365" s="1">
        <v>88.715999999999994</v>
      </c>
      <c r="BE2365" s="1">
        <v>806</v>
      </c>
      <c r="BF2365" s="1">
        <v>806</v>
      </c>
      <c r="BG2365" s="1">
        <v>0</v>
      </c>
      <c r="BH2365" s="1">
        <v>15.859</v>
      </c>
      <c r="BI2365" s="1" t="s">
        <v>164</v>
      </c>
      <c r="BM2365" s="1" t="s">
        <v>164</v>
      </c>
      <c r="BN2365" s="1" t="s">
        <v>164</v>
      </c>
      <c r="BP2365" s="1" t="s">
        <v>164</v>
      </c>
      <c r="BR2365" s="1" t="s">
        <v>164</v>
      </c>
      <c r="BS2365" s="1" t="s">
        <v>164</v>
      </c>
      <c r="BU2365" s="1" t="s">
        <v>163</v>
      </c>
      <c r="BV2365" s="1" t="s">
        <v>163</v>
      </c>
      <c r="BW2365" s="1">
        <v>2.7</v>
      </c>
      <c r="BX2365" s="1">
        <v>0</v>
      </c>
      <c r="BY2365" s="1">
        <v>0</v>
      </c>
      <c r="BZ2365" s="1">
        <v>0</v>
      </c>
      <c r="CA2365" s="1">
        <v>1.2</v>
      </c>
      <c r="CB2365" s="1">
        <v>2.7</v>
      </c>
      <c r="CC2365" s="1">
        <v>0</v>
      </c>
      <c r="CD2365" s="1">
        <v>1.2</v>
      </c>
      <c r="CE2365" s="1">
        <v>0</v>
      </c>
      <c r="CF2365" s="1">
        <v>1.2</v>
      </c>
      <c r="CG2365" s="1">
        <v>1.2</v>
      </c>
      <c r="CH2365" s="1">
        <v>0</v>
      </c>
      <c r="CI2365" s="1">
        <v>4</v>
      </c>
      <c r="CJ2365" s="1">
        <v>5</v>
      </c>
      <c r="CK2365" s="1">
        <v>115540000</v>
      </c>
      <c r="CL2365" s="1">
        <v>13495000</v>
      </c>
      <c r="CM2365" s="1">
        <v>0</v>
      </c>
      <c r="CN2365" s="1">
        <v>0</v>
      </c>
      <c r="CO2365" s="1">
        <v>0</v>
      </c>
      <c r="CP2365" s="1">
        <v>3162800</v>
      </c>
      <c r="CQ2365" s="1">
        <v>10306000</v>
      </c>
      <c r="CR2365" s="1">
        <v>0</v>
      </c>
      <c r="CS2365" s="1">
        <v>3819100</v>
      </c>
      <c r="CT2365" s="1">
        <v>0</v>
      </c>
      <c r="CU2365" s="1">
        <v>2112700</v>
      </c>
      <c r="CV2365" s="1">
        <v>1712500</v>
      </c>
      <c r="CW2365" s="1">
        <v>0</v>
      </c>
      <c r="CX2365" s="1">
        <v>25150000</v>
      </c>
      <c r="CY2365" s="1">
        <v>55779000</v>
      </c>
      <c r="CZ2365" s="1">
        <v>2511700</v>
      </c>
      <c r="DA2365" s="1">
        <v>293370</v>
      </c>
      <c r="DB2365" s="1">
        <v>0</v>
      </c>
      <c r="DC2365" s="1">
        <v>0</v>
      </c>
      <c r="DD2365" s="1">
        <v>0</v>
      </c>
      <c r="DE2365" s="1">
        <v>68758</v>
      </c>
      <c r="DF2365" s="1">
        <v>224040</v>
      </c>
      <c r="DG2365" s="1">
        <v>0</v>
      </c>
      <c r="DH2365" s="1">
        <v>83024</v>
      </c>
      <c r="DI2365" s="1">
        <v>0</v>
      </c>
      <c r="DJ2365" s="1">
        <v>45928</v>
      </c>
      <c r="DK2365" s="1">
        <v>37227</v>
      </c>
      <c r="DL2365" s="1">
        <v>0</v>
      </c>
      <c r="DM2365" s="1">
        <v>546750</v>
      </c>
      <c r="DN2365" s="1">
        <v>1212600</v>
      </c>
      <c r="DO2365" s="1">
        <v>16384000</v>
      </c>
      <c r="DP2365" s="1">
        <v>0</v>
      </c>
      <c r="DQ2365" s="1">
        <v>0</v>
      </c>
      <c r="DR2365" s="1">
        <v>0</v>
      </c>
      <c r="DS2365" s="1">
        <v>0</v>
      </c>
      <c r="DT2365" s="1">
        <v>19956000</v>
      </c>
      <c r="DU2365" s="1">
        <v>0</v>
      </c>
      <c r="DV2365" s="1">
        <v>0</v>
      </c>
      <c r="DW2365" s="1">
        <v>0</v>
      </c>
      <c r="DX2365" s="1">
        <v>0</v>
      </c>
      <c r="DY2365" s="1">
        <v>0</v>
      </c>
      <c r="DZ2365" s="1">
        <v>0</v>
      </c>
      <c r="EA2365" s="1">
        <v>0</v>
      </c>
      <c r="EB2365" s="1">
        <v>18486000</v>
      </c>
      <c r="EC2365" s="1">
        <v>0</v>
      </c>
      <c r="ED2365" s="1">
        <v>0</v>
      </c>
      <c r="EE2365" s="1">
        <v>0</v>
      </c>
      <c r="EF2365" s="1">
        <v>0</v>
      </c>
      <c r="EG2365" s="1">
        <v>0</v>
      </c>
      <c r="EH2365" s="1">
        <v>0</v>
      </c>
      <c r="EI2365" s="1">
        <v>0</v>
      </c>
      <c r="EJ2365" s="1">
        <v>0</v>
      </c>
      <c r="EK2365" s="1">
        <v>0</v>
      </c>
      <c r="EL2365" s="1">
        <v>0</v>
      </c>
      <c r="EM2365" s="1">
        <v>0</v>
      </c>
      <c r="EN2365" s="1">
        <v>0</v>
      </c>
      <c r="EO2365" s="1">
        <v>4</v>
      </c>
      <c r="EP2365" s="1">
        <v>4</v>
      </c>
      <c r="EQ2365" s="1">
        <v>8</v>
      </c>
      <c r="EU2365" s="1">
        <v>2363</v>
      </c>
      <c r="EV2365" s="1" t="s">
        <v>17761</v>
      </c>
      <c r="EW2365" s="1" t="s">
        <v>197</v>
      </c>
      <c r="EX2365" s="1" t="s">
        <v>17762</v>
      </c>
      <c r="EY2365" s="1" t="s">
        <v>17763</v>
      </c>
      <c r="EZ2365" s="1" t="s">
        <v>17764</v>
      </c>
      <c r="FA2365" s="1" t="s">
        <v>17765</v>
      </c>
    </row>
    <row r="2366" spans="1:159" x14ac:dyDescent="0.2">
      <c r="A2366" s="1" t="s">
        <v>17766</v>
      </c>
      <c r="B2366" s="1" t="s">
        <v>17767</v>
      </c>
      <c r="C2366" s="1" t="s">
        <v>17768</v>
      </c>
      <c r="D2366" s="1" t="s">
        <v>17768</v>
      </c>
      <c r="E2366" s="1" t="s">
        <v>17768</v>
      </c>
      <c r="F2366" s="1" t="s">
        <v>17769</v>
      </c>
      <c r="G2366" s="1">
        <v>6</v>
      </c>
      <c r="H2366" s="1">
        <v>4</v>
      </c>
      <c r="I2366" s="1">
        <v>4</v>
      </c>
      <c r="J2366" s="1">
        <v>4</v>
      </c>
      <c r="K2366" s="1">
        <v>0</v>
      </c>
      <c r="L2366" s="1">
        <v>1</v>
      </c>
      <c r="M2366" s="1">
        <v>0</v>
      </c>
      <c r="N2366" s="1">
        <v>0</v>
      </c>
      <c r="O2366" s="1">
        <v>2</v>
      </c>
      <c r="P2366" s="1">
        <v>1</v>
      </c>
      <c r="Q2366" s="1">
        <v>1</v>
      </c>
      <c r="R2366" s="1">
        <v>1</v>
      </c>
      <c r="S2366" s="1">
        <v>2</v>
      </c>
      <c r="T2366" s="1">
        <v>3</v>
      </c>
      <c r="U2366" s="1">
        <v>3</v>
      </c>
      <c r="V2366" s="1">
        <v>2</v>
      </c>
      <c r="W2366" s="1">
        <v>0</v>
      </c>
      <c r="X2366" s="1">
        <v>2</v>
      </c>
      <c r="Y2366" s="1">
        <v>0</v>
      </c>
      <c r="Z2366" s="1">
        <v>1</v>
      </c>
      <c r="AA2366" s="1">
        <v>0</v>
      </c>
      <c r="AB2366" s="1">
        <v>0</v>
      </c>
      <c r="AC2366" s="1">
        <v>2</v>
      </c>
      <c r="AD2366" s="1">
        <v>1</v>
      </c>
      <c r="AE2366" s="1">
        <v>1</v>
      </c>
      <c r="AF2366" s="1">
        <v>1</v>
      </c>
      <c r="AG2366" s="1">
        <v>2</v>
      </c>
      <c r="AH2366" s="1">
        <v>3</v>
      </c>
      <c r="AI2366" s="1">
        <v>3</v>
      </c>
      <c r="AJ2366" s="1">
        <v>2</v>
      </c>
      <c r="AK2366" s="1">
        <v>0</v>
      </c>
      <c r="AL2366" s="1">
        <v>2</v>
      </c>
      <c r="AM2366" s="1">
        <v>0</v>
      </c>
      <c r="AN2366" s="1">
        <v>1</v>
      </c>
      <c r="AO2366" s="1">
        <v>0</v>
      </c>
      <c r="AP2366" s="1">
        <v>0</v>
      </c>
      <c r="AQ2366" s="1">
        <v>2</v>
      </c>
      <c r="AR2366" s="1">
        <v>1</v>
      </c>
      <c r="AS2366" s="1">
        <v>1</v>
      </c>
      <c r="AT2366" s="1">
        <v>1</v>
      </c>
      <c r="AU2366" s="1">
        <v>2</v>
      </c>
      <c r="AV2366" s="1">
        <v>3</v>
      </c>
      <c r="AW2366" s="1">
        <v>3</v>
      </c>
      <c r="AX2366" s="1">
        <v>2</v>
      </c>
      <c r="AY2366" s="1">
        <v>0</v>
      </c>
      <c r="AZ2366" s="1">
        <v>2</v>
      </c>
      <c r="BA2366" s="1">
        <v>9.3000000000000007</v>
      </c>
      <c r="BB2366" s="1">
        <v>9.3000000000000007</v>
      </c>
      <c r="BC2366" s="1">
        <v>9.3000000000000007</v>
      </c>
      <c r="BD2366" s="1">
        <v>46.883000000000003</v>
      </c>
      <c r="BE2366" s="1">
        <v>429</v>
      </c>
      <c r="BF2366" s="1" t="s">
        <v>17770</v>
      </c>
      <c r="BG2366" s="1">
        <v>0</v>
      </c>
      <c r="BH2366" s="1">
        <v>6.5934999999999997</v>
      </c>
      <c r="BJ2366" s="1" t="s">
        <v>163</v>
      </c>
      <c r="BM2366" s="1" t="s">
        <v>163</v>
      </c>
      <c r="BN2366" s="1" t="s">
        <v>164</v>
      </c>
      <c r="BO2366" s="1" t="s">
        <v>164</v>
      </c>
      <c r="BP2366" s="1" t="s">
        <v>163</v>
      </c>
      <c r="BQ2366" s="1" t="s">
        <v>163</v>
      </c>
      <c r="BR2366" s="1" t="s">
        <v>163</v>
      </c>
      <c r="BS2366" s="1" t="s">
        <v>163</v>
      </c>
      <c r="BT2366" s="1" t="s">
        <v>163</v>
      </c>
      <c r="BV2366" s="1" t="s">
        <v>163</v>
      </c>
      <c r="BW2366" s="1">
        <v>0</v>
      </c>
      <c r="BX2366" s="1">
        <v>2.1</v>
      </c>
      <c r="BY2366" s="1">
        <v>0</v>
      </c>
      <c r="BZ2366" s="1">
        <v>0</v>
      </c>
      <c r="CA2366" s="1">
        <v>4.9000000000000004</v>
      </c>
      <c r="CB2366" s="1">
        <v>2.8</v>
      </c>
      <c r="CC2366" s="1">
        <v>2.1</v>
      </c>
      <c r="CD2366" s="1">
        <v>2.1</v>
      </c>
      <c r="CE2366" s="1">
        <v>4.2</v>
      </c>
      <c r="CF2366" s="1">
        <v>6.5</v>
      </c>
      <c r="CG2366" s="1">
        <v>6.5</v>
      </c>
      <c r="CH2366" s="1">
        <v>4.2</v>
      </c>
      <c r="CI2366" s="1">
        <v>0</v>
      </c>
      <c r="CJ2366" s="1">
        <v>4.9000000000000004</v>
      </c>
      <c r="CK2366" s="1">
        <v>176960000</v>
      </c>
      <c r="CL2366" s="1">
        <v>0</v>
      </c>
      <c r="CM2366" s="1">
        <v>26320000</v>
      </c>
      <c r="CN2366" s="1">
        <v>0</v>
      </c>
      <c r="CO2366" s="1">
        <v>0</v>
      </c>
      <c r="CP2366" s="1">
        <v>18602000</v>
      </c>
      <c r="CQ2366" s="1">
        <v>4850900</v>
      </c>
      <c r="CR2366" s="1">
        <v>6572800</v>
      </c>
      <c r="CS2366" s="1">
        <v>3631100</v>
      </c>
      <c r="CT2366" s="1">
        <v>5127400</v>
      </c>
      <c r="CU2366" s="1">
        <v>16166000</v>
      </c>
      <c r="CV2366" s="1">
        <v>13595000</v>
      </c>
      <c r="CW2366" s="1">
        <v>22237000</v>
      </c>
      <c r="CX2366" s="1">
        <v>0</v>
      </c>
      <c r="CY2366" s="1">
        <v>59860000</v>
      </c>
      <c r="CZ2366" s="1">
        <v>9831200</v>
      </c>
      <c r="DA2366" s="1">
        <v>0</v>
      </c>
      <c r="DB2366" s="1">
        <v>1462200</v>
      </c>
      <c r="DC2366" s="1">
        <v>0</v>
      </c>
      <c r="DD2366" s="1">
        <v>0</v>
      </c>
      <c r="DE2366" s="1">
        <v>1033400</v>
      </c>
      <c r="DF2366" s="1">
        <v>269500</v>
      </c>
      <c r="DG2366" s="1">
        <v>365150</v>
      </c>
      <c r="DH2366" s="1">
        <v>201730</v>
      </c>
      <c r="DI2366" s="1">
        <v>284850</v>
      </c>
      <c r="DJ2366" s="1">
        <v>898140</v>
      </c>
      <c r="DK2366" s="1">
        <v>755280</v>
      </c>
      <c r="DL2366" s="1">
        <v>1235400</v>
      </c>
      <c r="DM2366" s="1">
        <v>0</v>
      </c>
      <c r="DN2366" s="1">
        <v>3325500</v>
      </c>
      <c r="DO2366" s="1">
        <v>0</v>
      </c>
      <c r="DP2366" s="1">
        <v>0</v>
      </c>
      <c r="DQ2366" s="1">
        <v>0</v>
      </c>
      <c r="DR2366" s="1">
        <v>0</v>
      </c>
      <c r="DS2366" s="1">
        <v>0</v>
      </c>
      <c r="DT2366" s="1">
        <v>0</v>
      </c>
      <c r="DU2366" s="1">
        <v>0</v>
      </c>
      <c r="DV2366" s="1">
        <v>0</v>
      </c>
      <c r="DW2366" s="1">
        <v>34125000</v>
      </c>
      <c r="DX2366" s="1">
        <v>72280000</v>
      </c>
      <c r="DY2366" s="1">
        <v>30474000</v>
      </c>
      <c r="DZ2366" s="1">
        <v>52224000</v>
      </c>
      <c r="EA2366" s="1">
        <v>0</v>
      </c>
      <c r="EB2366" s="1">
        <v>0</v>
      </c>
      <c r="EC2366" s="1">
        <v>0</v>
      </c>
      <c r="ED2366" s="1">
        <v>4</v>
      </c>
      <c r="EE2366" s="1">
        <v>0</v>
      </c>
      <c r="EF2366" s="1">
        <v>0</v>
      </c>
      <c r="EG2366" s="1">
        <v>3</v>
      </c>
      <c r="EH2366" s="1">
        <v>0</v>
      </c>
      <c r="EI2366" s="1">
        <v>0</v>
      </c>
      <c r="EJ2366" s="1">
        <v>2</v>
      </c>
      <c r="EK2366" s="1">
        <v>1</v>
      </c>
      <c r="EL2366" s="1">
        <v>4</v>
      </c>
      <c r="EM2366" s="1">
        <v>4</v>
      </c>
      <c r="EN2366" s="1">
        <v>3</v>
      </c>
      <c r="EO2366" s="1">
        <v>0</v>
      </c>
      <c r="EP2366" s="1">
        <v>2</v>
      </c>
      <c r="EQ2366" s="1">
        <v>23</v>
      </c>
      <c r="EU2366" s="1">
        <v>2364</v>
      </c>
      <c r="EV2366" s="1" t="s">
        <v>17771</v>
      </c>
      <c r="EW2366" s="1" t="s">
        <v>197</v>
      </c>
      <c r="EX2366" s="1" t="s">
        <v>17772</v>
      </c>
      <c r="EY2366" s="1" t="s">
        <v>17773</v>
      </c>
      <c r="EZ2366" s="1" t="s">
        <v>17774</v>
      </c>
      <c r="FA2366" s="1" t="s">
        <v>17775</v>
      </c>
    </row>
    <row r="2367" spans="1:159" x14ac:dyDescent="0.2">
      <c r="A2367" s="1" t="s">
        <v>17776</v>
      </c>
      <c r="B2367" s="1" t="s">
        <v>17776</v>
      </c>
      <c r="C2367" s="1" t="s">
        <v>4791</v>
      </c>
      <c r="D2367" s="1" t="s">
        <v>4791</v>
      </c>
      <c r="E2367" s="1" t="s">
        <v>4791</v>
      </c>
      <c r="F2367" s="1" t="s">
        <v>17777</v>
      </c>
      <c r="G2367" s="1">
        <v>2</v>
      </c>
      <c r="H2367" s="1">
        <v>2</v>
      </c>
      <c r="I2367" s="1">
        <v>2</v>
      </c>
      <c r="J2367" s="1">
        <v>2</v>
      </c>
      <c r="K2367" s="1">
        <v>1</v>
      </c>
      <c r="L2367" s="1">
        <v>0</v>
      </c>
      <c r="M2367" s="1">
        <v>0</v>
      </c>
      <c r="N2367" s="1">
        <v>0</v>
      </c>
      <c r="O2367" s="1">
        <v>1</v>
      </c>
      <c r="P2367" s="1">
        <v>1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2</v>
      </c>
      <c r="Y2367" s="1">
        <v>1</v>
      </c>
      <c r="Z2367" s="1">
        <v>0</v>
      </c>
      <c r="AA2367" s="1">
        <v>0</v>
      </c>
      <c r="AB2367" s="1">
        <v>0</v>
      </c>
      <c r="AC2367" s="1">
        <v>1</v>
      </c>
      <c r="AD2367" s="1">
        <v>1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2</v>
      </c>
      <c r="AM2367" s="1">
        <v>1</v>
      </c>
      <c r="AN2367" s="1">
        <v>0</v>
      </c>
      <c r="AO2367" s="1">
        <v>0</v>
      </c>
      <c r="AP2367" s="1">
        <v>0</v>
      </c>
      <c r="AQ2367" s="1">
        <v>1</v>
      </c>
      <c r="AR2367" s="1">
        <v>1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2</v>
      </c>
      <c r="BA2367" s="1">
        <v>13.8</v>
      </c>
      <c r="BB2367" s="1">
        <v>13.8</v>
      </c>
      <c r="BC2367" s="1">
        <v>13.8</v>
      </c>
      <c r="BD2367" s="1">
        <v>23.88</v>
      </c>
      <c r="BE2367" s="1">
        <v>210</v>
      </c>
      <c r="BF2367" s="1" t="s">
        <v>17778</v>
      </c>
      <c r="BG2367" s="1">
        <v>0</v>
      </c>
      <c r="BH2367" s="1">
        <v>3.7610999999999999</v>
      </c>
      <c r="BI2367" s="1" t="s">
        <v>163</v>
      </c>
      <c r="BM2367" s="1" t="s">
        <v>164</v>
      </c>
      <c r="BN2367" s="1" t="s">
        <v>164</v>
      </c>
      <c r="BV2367" s="1" t="s">
        <v>163</v>
      </c>
      <c r="BW2367" s="1">
        <v>8.1</v>
      </c>
      <c r="BX2367" s="1">
        <v>0</v>
      </c>
      <c r="BY2367" s="1">
        <v>0</v>
      </c>
      <c r="BZ2367" s="1">
        <v>0</v>
      </c>
      <c r="CA2367" s="1">
        <v>8.1</v>
      </c>
      <c r="CB2367" s="1">
        <v>8.1</v>
      </c>
      <c r="CC2367" s="1">
        <v>0</v>
      </c>
      <c r="CD2367" s="1">
        <v>0</v>
      </c>
      <c r="CE2367" s="1">
        <v>0</v>
      </c>
      <c r="CF2367" s="1">
        <v>0</v>
      </c>
      <c r="CG2367" s="1">
        <v>0</v>
      </c>
      <c r="CH2367" s="1">
        <v>0</v>
      </c>
      <c r="CI2367" s="1">
        <v>0</v>
      </c>
      <c r="CJ2367" s="1">
        <v>13.8</v>
      </c>
      <c r="CK2367" s="1">
        <v>25300000</v>
      </c>
      <c r="CL2367" s="1">
        <v>5468100</v>
      </c>
      <c r="CM2367" s="1">
        <v>0</v>
      </c>
      <c r="CN2367" s="1">
        <v>0</v>
      </c>
      <c r="CO2367" s="1">
        <v>0</v>
      </c>
      <c r="CP2367" s="1">
        <v>1755100</v>
      </c>
      <c r="CQ2367" s="1">
        <v>3533100</v>
      </c>
      <c r="CR2367" s="1">
        <v>0</v>
      </c>
      <c r="CS2367" s="1">
        <v>0</v>
      </c>
      <c r="CT2367" s="1">
        <v>0</v>
      </c>
      <c r="CU2367" s="1">
        <v>0</v>
      </c>
      <c r="CV2367" s="1">
        <v>0</v>
      </c>
      <c r="CW2367" s="1">
        <v>0</v>
      </c>
      <c r="CX2367" s="1">
        <v>0</v>
      </c>
      <c r="CY2367" s="1">
        <v>14544000</v>
      </c>
      <c r="CZ2367" s="1">
        <v>2300000</v>
      </c>
      <c r="DA2367" s="1">
        <v>497100</v>
      </c>
      <c r="DB2367" s="1">
        <v>0</v>
      </c>
      <c r="DC2367" s="1">
        <v>0</v>
      </c>
      <c r="DD2367" s="1">
        <v>0</v>
      </c>
      <c r="DE2367" s="1">
        <v>159560</v>
      </c>
      <c r="DF2367" s="1">
        <v>321190</v>
      </c>
      <c r="DG2367" s="1">
        <v>0</v>
      </c>
      <c r="DH2367" s="1">
        <v>0</v>
      </c>
      <c r="DI2367" s="1">
        <v>0</v>
      </c>
      <c r="DJ2367" s="1">
        <v>0</v>
      </c>
      <c r="DK2367" s="1">
        <v>0</v>
      </c>
      <c r="DL2367" s="1">
        <v>0</v>
      </c>
      <c r="DM2367" s="1">
        <v>0</v>
      </c>
      <c r="DN2367" s="1">
        <v>1322200</v>
      </c>
      <c r="DO2367" s="1">
        <v>0</v>
      </c>
      <c r="DP2367" s="1">
        <v>0</v>
      </c>
      <c r="DQ2367" s="1">
        <v>0</v>
      </c>
      <c r="DR2367" s="1">
        <v>0</v>
      </c>
      <c r="DS2367" s="1">
        <v>0</v>
      </c>
      <c r="DT2367" s="1">
        <v>0</v>
      </c>
      <c r="DU2367" s="1">
        <v>0</v>
      </c>
      <c r="DV2367" s="1">
        <v>0</v>
      </c>
      <c r="DW2367" s="1">
        <v>0</v>
      </c>
      <c r="DX2367" s="1">
        <v>0</v>
      </c>
      <c r="DY2367" s="1">
        <v>0</v>
      </c>
      <c r="DZ2367" s="1">
        <v>0</v>
      </c>
      <c r="EA2367" s="1">
        <v>0</v>
      </c>
      <c r="EB2367" s="1">
        <v>5194000</v>
      </c>
      <c r="EC2367" s="1">
        <v>1</v>
      </c>
      <c r="ED2367" s="1">
        <v>0</v>
      </c>
      <c r="EE2367" s="1">
        <v>0</v>
      </c>
      <c r="EF2367" s="1">
        <v>0</v>
      </c>
      <c r="EG2367" s="1">
        <v>0</v>
      </c>
      <c r="EH2367" s="1">
        <v>0</v>
      </c>
      <c r="EI2367" s="1">
        <v>0</v>
      </c>
      <c r="EJ2367" s="1">
        <v>0</v>
      </c>
      <c r="EK2367" s="1">
        <v>0</v>
      </c>
      <c r="EL2367" s="1">
        <v>0</v>
      </c>
      <c r="EM2367" s="1">
        <v>0</v>
      </c>
      <c r="EN2367" s="1">
        <v>0</v>
      </c>
      <c r="EO2367" s="1">
        <v>0</v>
      </c>
      <c r="EP2367" s="1">
        <v>2</v>
      </c>
      <c r="EQ2367" s="1">
        <v>3</v>
      </c>
      <c r="EU2367" s="1">
        <v>2365</v>
      </c>
      <c r="EV2367" s="1" t="s">
        <v>17779</v>
      </c>
      <c r="EW2367" s="1" t="s">
        <v>232</v>
      </c>
      <c r="EX2367" s="1" t="s">
        <v>17780</v>
      </c>
      <c r="EY2367" s="1" t="s">
        <v>17781</v>
      </c>
      <c r="EZ2367" s="1" t="s">
        <v>17782</v>
      </c>
      <c r="FA2367" s="1" t="s">
        <v>17783</v>
      </c>
    </row>
    <row r="2368" spans="1:159" x14ac:dyDescent="0.2">
      <c r="A2368" s="1" t="s">
        <v>17784</v>
      </c>
      <c r="B2368" s="1" t="s">
        <v>17784</v>
      </c>
      <c r="C2368" s="1">
        <v>4</v>
      </c>
      <c r="D2368" s="1">
        <v>4</v>
      </c>
      <c r="E2368" s="1">
        <v>4</v>
      </c>
      <c r="F2368" s="1" t="s">
        <v>17785</v>
      </c>
      <c r="G2368" s="1">
        <v>1</v>
      </c>
      <c r="H2368" s="1">
        <v>4</v>
      </c>
      <c r="I2368" s="1">
        <v>4</v>
      </c>
      <c r="J2368" s="1">
        <v>4</v>
      </c>
      <c r="K2368" s="1">
        <v>0</v>
      </c>
      <c r="L2368" s="1">
        <v>0</v>
      </c>
      <c r="M2368" s="1">
        <v>1</v>
      </c>
      <c r="N2368" s="1">
        <v>1</v>
      </c>
      <c r="O2368" s="1">
        <v>2</v>
      </c>
      <c r="P2368" s="1">
        <v>2</v>
      </c>
      <c r="Q2368" s="1">
        <v>1</v>
      </c>
      <c r="R2368" s="1">
        <v>2</v>
      </c>
      <c r="S2368" s="1">
        <v>2</v>
      </c>
      <c r="T2368" s="1">
        <v>1</v>
      </c>
      <c r="U2368" s="1">
        <v>3</v>
      </c>
      <c r="V2368" s="1">
        <v>3</v>
      </c>
      <c r="W2368" s="1">
        <v>0</v>
      </c>
      <c r="X2368" s="1">
        <v>2</v>
      </c>
      <c r="Y2368" s="1">
        <v>0</v>
      </c>
      <c r="Z2368" s="1">
        <v>0</v>
      </c>
      <c r="AA2368" s="1">
        <v>1</v>
      </c>
      <c r="AB2368" s="1">
        <v>1</v>
      </c>
      <c r="AC2368" s="1">
        <v>2</v>
      </c>
      <c r="AD2368" s="1">
        <v>2</v>
      </c>
      <c r="AE2368" s="1">
        <v>1</v>
      </c>
      <c r="AF2368" s="1">
        <v>2</v>
      </c>
      <c r="AG2368" s="1">
        <v>2</v>
      </c>
      <c r="AH2368" s="1">
        <v>1</v>
      </c>
      <c r="AI2368" s="1">
        <v>3</v>
      </c>
      <c r="AJ2368" s="1">
        <v>3</v>
      </c>
      <c r="AK2368" s="1">
        <v>0</v>
      </c>
      <c r="AL2368" s="1">
        <v>2</v>
      </c>
      <c r="AM2368" s="1">
        <v>0</v>
      </c>
      <c r="AN2368" s="1">
        <v>0</v>
      </c>
      <c r="AO2368" s="1">
        <v>1</v>
      </c>
      <c r="AP2368" s="1">
        <v>1</v>
      </c>
      <c r="AQ2368" s="1">
        <v>2</v>
      </c>
      <c r="AR2368" s="1">
        <v>2</v>
      </c>
      <c r="AS2368" s="1">
        <v>1</v>
      </c>
      <c r="AT2368" s="1">
        <v>2</v>
      </c>
      <c r="AU2368" s="1">
        <v>2</v>
      </c>
      <c r="AV2368" s="1">
        <v>1</v>
      </c>
      <c r="AW2368" s="1">
        <v>3</v>
      </c>
      <c r="AX2368" s="1">
        <v>3</v>
      </c>
      <c r="AY2368" s="1">
        <v>0</v>
      </c>
      <c r="AZ2368" s="1">
        <v>2</v>
      </c>
      <c r="BA2368" s="1">
        <v>19.899999999999999</v>
      </c>
      <c r="BB2368" s="1">
        <v>19.899999999999999</v>
      </c>
      <c r="BC2368" s="1">
        <v>19.899999999999999</v>
      </c>
      <c r="BD2368" s="1">
        <v>24.276</v>
      </c>
      <c r="BE2368" s="1">
        <v>221</v>
      </c>
      <c r="BF2368" s="1">
        <v>221</v>
      </c>
      <c r="BG2368" s="1">
        <v>0</v>
      </c>
      <c r="BH2368" s="1">
        <v>13.478999999999999</v>
      </c>
      <c r="BK2368" s="1" t="s">
        <v>163</v>
      </c>
      <c r="BL2368" s="1" t="s">
        <v>164</v>
      </c>
      <c r="BM2368" s="1" t="s">
        <v>163</v>
      </c>
      <c r="BN2368" s="1" t="s">
        <v>163</v>
      </c>
      <c r="BO2368" s="1" t="s">
        <v>164</v>
      </c>
      <c r="BP2368" s="1" t="s">
        <v>163</v>
      </c>
      <c r="BQ2368" s="1" t="s">
        <v>163</v>
      </c>
      <c r="BR2368" s="1" t="s">
        <v>163</v>
      </c>
      <c r="BS2368" s="1" t="s">
        <v>163</v>
      </c>
      <c r="BT2368" s="1" t="s">
        <v>163</v>
      </c>
      <c r="BV2368" s="1" t="s">
        <v>163</v>
      </c>
      <c r="BW2368" s="1">
        <v>0</v>
      </c>
      <c r="BX2368" s="1">
        <v>0</v>
      </c>
      <c r="BY2368" s="1">
        <v>7.7</v>
      </c>
      <c r="BZ2368" s="1">
        <v>4.0999999999999996</v>
      </c>
      <c r="CA2368" s="1">
        <v>12.2</v>
      </c>
      <c r="CB2368" s="1">
        <v>12.2</v>
      </c>
      <c r="CC2368" s="1">
        <v>4.0999999999999996</v>
      </c>
      <c r="CD2368" s="1">
        <v>11.8</v>
      </c>
      <c r="CE2368" s="1">
        <v>7.7</v>
      </c>
      <c r="CF2368" s="1">
        <v>4.0999999999999996</v>
      </c>
      <c r="CG2368" s="1">
        <v>15.4</v>
      </c>
      <c r="CH2368" s="1">
        <v>12.2</v>
      </c>
      <c r="CI2368" s="1">
        <v>0</v>
      </c>
      <c r="CJ2368" s="1">
        <v>12.2</v>
      </c>
      <c r="CK2368" s="1">
        <v>200770000</v>
      </c>
      <c r="CL2368" s="1">
        <v>0</v>
      </c>
      <c r="CM2368" s="1">
        <v>0</v>
      </c>
      <c r="CN2368" s="1">
        <v>3423400</v>
      </c>
      <c r="CO2368" s="1">
        <v>718800</v>
      </c>
      <c r="CP2368" s="1">
        <v>18813000</v>
      </c>
      <c r="CQ2368" s="1">
        <v>6933500</v>
      </c>
      <c r="CR2368" s="1">
        <v>6255700</v>
      </c>
      <c r="CS2368" s="1">
        <v>15940000</v>
      </c>
      <c r="CT2368" s="1">
        <v>7344100</v>
      </c>
      <c r="CU2368" s="1">
        <v>12513000</v>
      </c>
      <c r="CV2368" s="1">
        <v>20266000</v>
      </c>
      <c r="CW2368" s="1">
        <v>26639000</v>
      </c>
      <c r="CX2368" s="1">
        <v>0</v>
      </c>
      <c r="CY2368" s="1">
        <v>81920000</v>
      </c>
      <c r="CZ2368" s="1">
        <v>13384000</v>
      </c>
      <c r="DA2368" s="1">
        <v>0</v>
      </c>
      <c r="DB2368" s="1">
        <v>0</v>
      </c>
      <c r="DC2368" s="1">
        <v>228230</v>
      </c>
      <c r="DD2368" s="1">
        <v>47920</v>
      </c>
      <c r="DE2368" s="1">
        <v>1254200</v>
      </c>
      <c r="DF2368" s="1">
        <v>462230</v>
      </c>
      <c r="DG2368" s="1">
        <v>417050</v>
      </c>
      <c r="DH2368" s="1">
        <v>1062700</v>
      </c>
      <c r="DI2368" s="1">
        <v>489610</v>
      </c>
      <c r="DJ2368" s="1">
        <v>834190</v>
      </c>
      <c r="DK2368" s="1">
        <v>1351100</v>
      </c>
      <c r="DL2368" s="1">
        <v>1775900</v>
      </c>
      <c r="DM2368" s="1">
        <v>0</v>
      </c>
      <c r="DN2368" s="1">
        <v>5461300</v>
      </c>
      <c r="DO2368" s="1">
        <v>0</v>
      </c>
      <c r="DP2368" s="1">
        <v>0</v>
      </c>
      <c r="DQ2368" s="1">
        <v>0</v>
      </c>
      <c r="DR2368" s="1">
        <v>0</v>
      </c>
      <c r="DS2368" s="1">
        <v>0</v>
      </c>
      <c r="DT2368" s="1">
        <v>0</v>
      </c>
      <c r="DU2368" s="1">
        <v>0</v>
      </c>
      <c r="DV2368" s="1">
        <v>64493000</v>
      </c>
      <c r="DW2368" s="1">
        <v>51079000</v>
      </c>
      <c r="DX2368" s="1">
        <v>0</v>
      </c>
      <c r="DY2368" s="1">
        <v>42194000</v>
      </c>
      <c r="DZ2368" s="1">
        <v>58868000</v>
      </c>
      <c r="EA2368" s="1">
        <v>0</v>
      </c>
      <c r="EB2368" s="1">
        <v>0</v>
      </c>
      <c r="EC2368" s="1">
        <v>0</v>
      </c>
      <c r="ED2368" s="1">
        <v>0</v>
      </c>
      <c r="EE2368" s="1">
        <v>2</v>
      </c>
      <c r="EF2368" s="1">
        <v>0</v>
      </c>
      <c r="EG2368" s="1">
        <v>2</v>
      </c>
      <c r="EH2368" s="1">
        <v>4</v>
      </c>
      <c r="EI2368" s="1">
        <v>0</v>
      </c>
      <c r="EJ2368" s="1">
        <v>1</v>
      </c>
      <c r="EK2368" s="1">
        <v>1</v>
      </c>
      <c r="EL2368" s="1">
        <v>1</v>
      </c>
      <c r="EM2368" s="1">
        <v>4</v>
      </c>
      <c r="EN2368" s="1">
        <v>1</v>
      </c>
      <c r="EO2368" s="1">
        <v>0</v>
      </c>
      <c r="EP2368" s="1">
        <v>3</v>
      </c>
      <c r="EQ2368" s="1">
        <v>19</v>
      </c>
      <c r="EU2368" s="1">
        <v>2366</v>
      </c>
      <c r="EV2368" s="1" t="s">
        <v>17786</v>
      </c>
      <c r="EW2368" s="1" t="s">
        <v>197</v>
      </c>
      <c r="EX2368" s="1" t="s">
        <v>17787</v>
      </c>
      <c r="EY2368" s="1" t="s">
        <v>17788</v>
      </c>
      <c r="EZ2368" s="1" t="s">
        <v>17789</v>
      </c>
      <c r="FA2368" s="1" t="s">
        <v>17790</v>
      </c>
    </row>
    <row r="2369" spans="1:159" x14ac:dyDescent="0.2">
      <c r="A2369" s="1" t="s">
        <v>17791</v>
      </c>
      <c r="B2369" s="1" t="s">
        <v>17792</v>
      </c>
      <c r="C2369" s="1" t="s">
        <v>5978</v>
      </c>
      <c r="D2369" s="1" t="s">
        <v>5978</v>
      </c>
      <c r="E2369" s="1" t="s">
        <v>5978</v>
      </c>
      <c r="F2369" s="1" t="s">
        <v>17793</v>
      </c>
      <c r="G2369" s="1">
        <v>6</v>
      </c>
      <c r="H2369" s="1">
        <v>3</v>
      </c>
      <c r="I2369" s="1">
        <v>3</v>
      </c>
      <c r="J2369" s="1">
        <v>3</v>
      </c>
      <c r="K2369" s="1">
        <v>2</v>
      </c>
      <c r="L2369" s="1">
        <v>1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1</v>
      </c>
      <c r="V2369" s="1">
        <v>0</v>
      </c>
      <c r="W2369" s="1">
        <v>0</v>
      </c>
      <c r="X2369" s="1">
        <v>2</v>
      </c>
      <c r="Y2369" s="1">
        <v>2</v>
      </c>
      <c r="Z2369" s="1">
        <v>1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1</v>
      </c>
      <c r="AJ2369" s="1">
        <v>0</v>
      </c>
      <c r="AK2369" s="1">
        <v>0</v>
      </c>
      <c r="AL2369" s="1">
        <v>2</v>
      </c>
      <c r="AM2369" s="1">
        <v>2</v>
      </c>
      <c r="AN2369" s="1">
        <v>1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1</v>
      </c>
      <c r="AX2369" s="1">
        <v>0</v>
      </c>
      <c r="AY2369" s="1">
        <v>0</v>
      </c>
      <c r="AZ2369" s="1">
        <v>2</v>
      </c>
      <c r="BA2369" s="1">
        <v>8.1</v>
      </c>
      <c r="BB2369" s="1">
        <v>8.1</v>
      </c>
      <c r="BC2369" s="1">
        <v>8.1</v>
      </c>
      <c r="BD2369" s="1">
        <v>61.963000000000001</v>
      </c>
      <c r="BE2369" s="1">
        <v>579</v>
      </c>
      <c r="BF2369" s="1" t="s">
        <v>17794</v>
      </c>
      <c r="BG2369" s="1">
        <v>0</v>
      </c>
      <c r="BH2369" s="1">
        <v>7.9036999999999997</v>
      </c>
      <c r="BI2369" s="1" t="s">
        <v>163</v>
      </c>
      <c r="BJ2369" s="1" t="s">
        <v>163</v>
      </c>
      <c r="BS2369" s="1" t="s">
        <v>164</v>
      </c>
      <c r="BV2369" s="1" t="s">
        <v>163</v>
      </c>
      <c r="BW2369" s="1">
        <v>4.0999999999999996</v>
      </c>
      <c r="BX2369" s="1">
        <v>1.9</v>
      </c>
      <c r="BY2369" s="1">
        <v>0</v>
      </c>
      <c r="BZ2369" s="1">
        <v>0</v>
      </c>
      <c r="CA2369" s="1">
        <v>0</v>
      </c>
      <c r="CB2369" s="1">
        <v>0</v>
      </c>
      <c r="CC2369" s="1">
        <v>0</v>
      </c>
      <c r="CD2369" s="1">
        <v>0</v>
      </c>
      <c r="CE2369" s="1">
        <v>0</v>
      </c>
      <c r="CF2369" s="1">
        <v>0</v>
      </c>
      <c r="CG2369" s="1">
        <v>2.2000000000000002</v>
      </c>
      <c r="CH2369" s="1">
        <v>0</v>
      </c>
      <c r="CI2369" s="1">
        <v>0</v>
      </c>
      <c r="CJ2369" s="1">
        <v>5.9</v>
      </c>
      <c r="CK2369" s="1">
        <v>73867000</v>
      </c>
      <c r="CL2369" s="1">
        <v>12117000</v>
      </c>
      <c r="CM2369" s="1">
        <v>12883000</v>
      </c>
      <c r="CN2369" s="1">
        <v>0</v>
      </c>
      <c r="CO2369" s="1">
        <v>0</v>
      </c>
      <c r="CP2369" s="1">
        <v>0</v>
      </c>
      <c r="CQ2369" s="1">
        <v>0</v>
      </c>
      <c r="CR2369" s="1">
        <v>0</v>
      </c>
      <c r="CS2369" s="1">
        <v>0</v>
      </c>
      <c r="CT2369" s="1">
        <v>0</v>
      </c>
      <c r="CU2369" s="1">
        <v>0</v>
      </c>
      <c r="CV2369" s="1">
        <v>2963400</v>
      </c>
      <c r="CW2369" s="1">
        <v>0</v>
      </c>
      <c r="CX2369" s="1">
        <v>0</v>
      </c>
      <c r="CY2369" s="1">
        <v>45903000</v>
      </c>
      <c r="CZ2369" s="1">
        <v>2841000</v>
      </c>
      <c r="DA2369" s="1">
        <v>466030</v>
      </c>
      <c r="DB2369" s="1">
        <v>495510</v>
      </c>
      <c r="DC2369" s="1">
        <v>0</v>
      </c>
      <c r="DD2369" s="1">
        <v>0</v>
      </c>
      <c r="DE2369" s="1">
        <v>0</v>
      </c>
      <c r="DF2369" s="1">
        <v>0</v>
      </c>
      <c r="DG2369" s="1">
        <v>0</v>
      </c>
      <c r="DH2369" s="1">
        <v>0</v>
      </c>
      <c r="DI2369" s="1">
        <v>0</v>
      </c>
      <c r="DJ2369" s="1">
        <v>0</v>
      </c>
      <c r="DK2369" s="1">
        <v>113980</v>
      </c>
      <c r="DL2369" s="1">
        <v>0</v>
      </c>
      <c r="DM2369" s="1">
        <v>0</v>
      </c>
      <c r="DN2369" s="1">
        <v>1765500</v>
      </c>
      <c r="DO2369" s="1">
        <v>0</v>
      </c>
      <c r="DP2369" s="1">
        <v>0</v>
      </c>
      <c r="DQ2369" s="1">
        <v>0</v>
      </c>
      <c r="DR2369" s="1">
        <v>0</v>
      </c>
      <c r="DS2369" s="1">
        <v>0</v>
      </c>
      <c r="DT2369" s="1">
        <v>0</v>
      </c>
      <c r="DU2369" s="1">
        <v>0</v>
      </c>
      <c r="DV2369" s="1">
        <v>0</v>
      </c>
      <c r="DW2369" s="1">
        <v>0</v>
      </c>
      <c r="DX2369" s="1">
        <v>0</v>
      </c>
      <c r="DY2369" s="1">
        <v>0</v>
      </c>
      <c r="DZ2369" s="1">
        <v>0</v>
      </c>
      <c r="EA2369" s="1">
        <v>0</v>
      </c>
      <c r="EB2369" s="1">
        <v>16393000</v>
      </c>
      <c r="EC2369" s="1">
        <v>1</v>
      </c>
      <c r="ED2369" s="1">
        <v>1</v>
      </c>
      <c r="EE2369" s="1">
        <v>0</v>
      </c>
      <c r="EF2369" s="1">
        <v>0</v>
      </c>
      <c r="EG2369" s="1">
        <v>0</v>
      </c>
      <c r="EH2369" s="1">
        <v>0</v>
      </c>
      <c r="EI2369" s="1">
        <v>0</v>
      </c>
      <c r="EJ2369" s="1">
        <v>0</v>
      </c>
      <c r="EK2369" s="1">
        <v>0</v>
      </c>
      <c r="EL2369" s="1">
        <v>0</v>
      </c>
      <c r="EM2369" s="1">
        <v>0</v>
      </c>
      <c r="EN2369" s="1">
        <v>0</v>
      </c>
      <c r="EO2369" s="1">
        <v>0</v>
      </c>
      <c r="EP2369" s="1">
        <v>2</v>
      </c>
      <c r="EQ2369" s="1">
        <v>4</v>
      </c>
      <c r="EU2369" s="1">
        <v>2367</v>
      </c>
      <c r="EV2369" s="1" t="s">
        <v>17795</v>
      </c>
      <c r="EW2369" s="1" t="s">
        <v>280</v>
      </c>
      <c r="EX2369" s="1" t="s">
        <v>17796</v>
      </c>
      <c r="EY2369" s="1" t="s">
        <v>17797</v>
      </c>
      <c r="EZ2369" s="1" t="s">
        <v>17798</v>
      </c>
      <c r="FA2369" s="1" t="s">
        <v>17799</v>
      </c>
    </row>
    <row r="2370" spans="1:159" x14ac:dyDescent="0.2">
      <c r="A2370" s="1" t="s">
        <v>17800</v>
      </c>
      <c r="B2370" s="1" t="s">
        <v>17800</v>
      </c>
      <c r="C2370" s="1" t="s">
        <v>193</v>
      </c>
      <c r="D2370" s="1" t="s">
        <v>193</v>
      </c>
      <c r="E2370" s="1" t="s">
        <v>193</v>
      </c>
      <c r="F2370" s="1" t="s">
        <v>17801</v>
      </c>
      <c r="G2370" s="1">
        <v>2</v>
      </c>
      <c r="H2370" s="1">
        <v>4</v>
      </c>
      <c r="I2370" s="1">
        <v>4</v>
      </c>
      <c r="J2370" s="1">
        <v>4</v>
      </c>
      <c r="K2370" s="1">
        <v>1</v>
      </c>
      <c r="L2370" s="1">
        <v>0</v>
      </c>
      <c r="M2370" s="1">
        <v>0</v>
      </c>
      <c r="N2370" s="1">
        <v>3</v>
      </c>
      <c r="O2370" s="1">
        <v>1</v>
      </c>
      <c r="P2370" s="1">
        <v>0</v>
      </c>
      <c r="Q2370" s="1">
        <v>3</v>
      </c>
      <c r="R2370" s="1">
        <v>3</v>
      </c>
      <c r="S2370" s="1">
        <v>3</v>
      </c>
      <c r="T2370" s="1">
        <v>3</v>
      </c>
      <c r="U2370" s="1">
        <v>2</v>
      </c>
      <c r="V2370" s="1">
        <v>4</v>
      </c>
      <c r="W2370" s="1">
        <v>1</v>
      </c>
      <c r="X2370" s="1">
        <v>2</v>
      </c>
      <c r="Y2370" s="1">
        <v>1</v>
      </c>
      <c r="Z2370" s="1">
        <v>0</v>
      </c>
      <c r="AA2370" s="1">
        <v>0</v>
      </c>
      <c r="AB2370" s="1">
        <v>3</v>
      </c>
      <c r="AC2370" s="1">
        <v>1</v>
      </c>
      <c r="AD2370" s="1">
        <v>0</v>
      </c>
      <c r="AE2370" s="1">
        <v>3</v>
      </c>
      <c r="AF2370" s="1">
        <v>3</v>
      </c>
      <c r="AG2370" s="1">
        <v>3</v>
      </c>
      <c r="AH2370" s="1">
        <v>3</v>
      </c>
      <c r="AI2370" s="1">
        <v>2</v>
      </c>
      <c r="AJ2370" s="1">
        <v>4</v>
      </c>
      <c r="AK2370" s="1">
        <v>1</v>
      </c>
      <c r="AL2370" s="1">
        <v>2</v>
      </c>
      <c r="AM2370" s="1">
        <v>1</v>
      </c>
      <c r="AN2370" s="1">
        <v>0</v>
      </c>
      <c r="AO2370" s="1">
        <v>0</v>
      </c>
      <c r="AP2370" s="1">
        <v>3</v>
      </c>
      <c r="AQ2370" s="1">
        <v>1</v>
      </c>
      <c r="AR2370" s="1">
        <v>0</v>
      </c>
      <c r="AS2370" s="1">
        <v>3</v>
      </c>
      <c r="AT2370" s="1">
        <v>3</v>
      </c>
      <c r="AU2370" s="1">
        <v>3</v>
      </c>
      <c r="AV2370" s="1">
        <v>3</v>
      </c>
      <c r="AW2370" s="1">
        <v>2</v>
      </c>
      <c r="AX2370" s="1">
        <v>4</v>
      </c>
      <c r="AY2370" s="1">
        <v>1</v>
      </c>
      <c r="AZ2370" s="1">
        <v>2</v>
      </c>
      <c r="BA2370" s="1">
        <v>7.3</v>
      </c>
      <c r="BB2370" s="1">
        <v>7.3</v>
      </c>
      <c r="BC2370" s="1">
        <v>7.3</v>
      </c>
      <c r="BD2370" s="1">
        <v>64.239999999999995</v>
      </c>
      <c r="BE2370" s="1">
        <v>587</v>
      </c>
      <c r="BF2370" s="1" t="s">
        <v>17802</v>
      </c>
      <c r="BG2370" s="1">
        <v>0</v>
      </c>
      <c r="BH2370" s="1">
        <v>12.717000000000001</v>
      </c>
      <c r="BI2370" s="1" t="s">
        <v>163</v>
      </c>
      <c r="BL2370" s="1" t="s">
        <v>163</v>
      </c>
      <c r="BM2370" s="1" t="s">
        <v>163</v>
      </c>
      <c r="BO2370" s="1" t="s">
        <v>163</v>
      </c>
      <c r="BP2370" s="1" t="s">
        <v>163</v>
      </c>
      <c r="BQ2370" s="1" t="s">
        <v>163</v>
      </c>
      <c r="BR2370" s="1" t="s">
        <v>163</v>
      </c>
      <c r="BS2370" s="1" t="s">
        <v>163</v>
      </c>
      <c r="BT2370" s="1" t="s">
        <v>163</v>
      </c>
      <c r="BU2370" s="1" t="s">
        <v>163</v>
      </c>
      <c r="BV2370" s="1" t="s">
        <v>163</v>
      </c>
      <c r="BW2370" s="1">
        <v>1.9</v>
      </c>
      <c r="BX2370" s="1">
        <v>0</v>
      </c>
      <c r="BY2370" s="1">
        <v>0</v>
      </c>
      <c r="BZ2370" s="1">
        <v>4.8</v>
      </c>
      <c r="CA2370" s="1">
        <v>1.9</v>
      </c>
      <c r="CB2370" s="1">
        <v>0</v>
      </c>
      <c r="CC2370" s="1">
        <v>4.8</v>
      </c>
      <c r="CD2370" s="1">
        <v>5.5</v>
      </c>
      <c r="CE2370" s="1">
        <v>4.8</v>
      </c>
      <c r="CF2370" s="1">
        <v>4.8</v>
      </c>
      <c r="CG2370" s="1">
        <v>2.9</v>
      </c>
      <c r="CH2370" s="1">
        <v>7.3</v>
      </c>
      <c r="CI2370" s="1">
        <v>1.9</v>
      </c>
      <c r="CJ2370" s="1">
        <v>4.4000000000000004</v>
      </c>
      <c r="CK2370" s="1">
        <v>300530000</v>
      </c>
      <c r="CL2370" s="1">
        <v>48154000</v>
      </c>
      <c r="CM2370" s="1">
        <v>0</v>
      </c>
      <c r="CN2370" s="1">
        <v>0</v>
      </c>
      <c r="CO2370" s="1">
        <v>6826300</v>
      </c>
      <c r="CP2370" s="1">
        <v>16315000</v>
      </c>
      <c r="CQ2370" s="1">
        <v>0</v>
      </c>
      <c r="CR2370" s="1">
        <v>15767000</v>
      </c>
      <c r="CS2370" s="1">
        <v>17479000</v>
      </c>
      <c r="CT2370" s="1">
        <v>14531000</v>
      </c>
      <c r="CU2370" s="1">
        <v>22486000</v>
      </c>
      <c r="CV2370" s="1">
        <v>21153000</v>
      </c>
      <c r="CW2370" s="1">
        <v>34528000</v>
      </c>
      <c r="CX2370" s="1">
        <v>7749000</v>
      </c>
      <c r="CY2370" s="1">
        <v>95537000</v>
      </c>
      <c r="CZ2370" s="1">
        <v>9391400</v>
      </c>
      <c r="DA2370" s="1">
        <v>1504800</v>
      </c>
      <c r="DB2370" s="1">
        <v>0</v>
      </c>
      <c r="DC2370" s="1">
        <v>0</v>
      </c>
      <c r="DD2370" s="1">
        <v>213320</v>
      </c>
      <c r="DE2370" s="1">
        <v>509830</v>
      </c>
      <c r="DF2370" s="1">
        <v>0</v>
      </c>
      <c r="DG2370" s="1">
        <v>492710</v>
      </c>
      <c r="DH2370" s="1">
        <v>546220</v>
      </c>
      <c r="DI2370" s="1">
        <v>454090</v>
      </c>
      <c r="DJ2370" s="1">
        <v>702700</v>
      </c>
      <c r="DK2370" s="1">
        <v>661020</v>
      </c>
      <c r="DL2370" s="1">
        <v>1079000</v>
      </c>
      <c r="DM2370" s="1">
        <v>242160</v>
      </c>
      <c r="DN2370" s="1">
        <v>2985500</v>
      </c>
      <c r="DO2370" s="1">
        <v>0</v>
      </c>
      <c r="DP2370" s="1">
        <v>0</v>
      </c>
      <c r="DQ2370" s="1">
        <v>0</v>
      </c>
      <c r="DR2370" s="1">
        <v>56915000</v>
      </c>
      <c r="DS2370" s="1">
        <v>0</v>
      </c>
      <c r="DT2370" s="1">
        <v>0</v>
      </c>
      <c r="DU2370" s="1">
        <v>65547000</v>
      </c>
      <c r="DV2370" s="1">
        <v>62311000</v>
      </c>
      <c r="DW2370" s="1">
        <v>83719000</v>
      </c>
      <c r="DX2370" s="1">
        <v>102860000</v>
      </c>
      <c r="DY2370" s="1">
        <v>66792000</v>
      </c>
      <c r="DZ2370" s="1">
        <v>68149000</v>
      </c>
      <c r="EA2370" s="1">
        <v>0</v>
      </c>
      <c r="EB2370" s="1">
        <v>63905000</v>
      </c>
      <c r="EC2370" s="1">
        <v>4</v>
      </c>
      <c r="ED2370" s="1">
        <v>0</v>
      </c>
      <c r="EE2370" s="1">
        <v>0</v>
      </c>
      <c r="EF2370" s="1">
        <v>3</v>
      </c>
      <c r="EG2370" s="1">
        <v>1</v>
      </c>
      <c r="EH2370" s="1">
        <v>0</v>
      </c>
      <c r="EI2370" s="1">
        <v>1</v>
      </c>
      <c r="EJ2370" s="1">
        <v>2</v>
      </c>
      <c r="EK2370" s="1">
        <v>3</v>
      </c>
      <c r="EL2370" s="1">
        <v>6</v>
      </c>
      <c r="EM2370" s="1">
        <v>3</v>
      </c>
      <c r="EN2370" s="1">
        <v>5</v>
      </c>
      <c r="EO2370" s="1">
        <v>2</v>
      </c>
      <c r="EP2370" s="1">
        <v>2</v>
      </c>
      <c r="EQ2370" s="1">
        <v>32</v>
      </c>
      <c r="EU2370" s="1">
        <v>2368</v>
      </c>
      <c r="EV2370" s="1" t="s">
        <v>17803</v>
      </c>
      <c r="EW2370" s="1" t="s">
        <v>197</v>
      </c>
      <c r="EX2370" s="1" t="s">
        <v>17804</v>
      </c>
      <c r="EY2370" s="1" t="s">
        <v>17805</v>
      </c>
      <c r="EZ2370" s="1" t="s">
        <v>17806</v>
      </c>
      <c r="FA2370" s="1" t="s">
        <v>17807</v>
      </c>
    </row>
    <row r="2371" spans="1:159" x14ac:dyDescent="0.2">
      <c r="A2371" s="1" t="s">
        <v>17808</v>
      </c>
      <c r="B2371" s="1" t="s">
        <v>17808</v>
      </c>
      <c r="C2371" s="1" t="s">
        <v>17809</v>
      </c>
      <c r="D2371" s="1" t="s">
        <v>17809</v>
      </c>
      <c r="E2371" s="1" t="s">
        <v>17809</v>
      </c>
      <c r="F2371" s="1" t="s">
        <v>17810</v>
      </c>
      <c r="G2371" s="1">
        <v>3</v>
      </c>
      <c r="H2371" s="1">
        <v>29</v>
      </c>
      <c r="I2371" s="1">
        <v>29</v>
      </c>
      <c r="J2371" s="1">
        <v>29</v>
      </c>
      <c r="K2371" s="1">
        <v>14</v>
      </c>
      <c r="L2371" s="1">
        <v>1</v>
      </c>
      <c r="M2371" s="1">
        <v>1</v>
      </c>
      <c r="N2371" s="1">
        <v>3</v>
      </c>
      <c r="O2371" s="1">
        <v>10</v>
      </c>
      <c r="P2371" s="1">
        <v>5</v>
      </c>
      <c r="Q2371" s="1">
        <v>7</v>
      </c>
      <c r="R2371" s="1">
        <v>13</v>
      </c>
      <c r="S2371" s="1">
        <v>7</v>
      </c>
      <c r="T2371" s="1">
        <v>8</v>
      </c>
      <c r="U2371" s="1">
        <v>14</v>
      </c>
      <c r="V2371" s="1">
        <v>10</v>
      </c>
      <c r="W2371" s="1">
        <v>8</v>
      </c>
      <c r="X2371" s="1">
        <v>14</v>
      </c>
      <c r="Y2371" s="1">
        <v>14</v>
      </c>
      <c r="Z2371" s="1">
        <v>1</v>
      </c>
      <c r="AA2371" s="1">
        <v>1</v>
      </c>
      <c r="AB2371" s="1">
        <v>3</v>
      </c>
      <c r="AC2371" s="1">
        <v>10</v>
      </c>
      <c r="AD2371" s="1">
        <v>5</v>
      </c>
      <c r="AE2371" s="1">
        <v>7</v>
      </c>
      <c r="AF2371" s="1">
        <v>13</v>
      </c>
      <c r="AG2371" s="1">
        <v>7</v>
      </c>
      <c r="AH2371" s="1">
        <v>8</v>
      </c>
      <c r="AI2371" s="1">
        <v>14</v>
      </c>
      <c r="AJ2371" s="1">
        <v>10</v>
      </c>
      <c r="AK2371" s="1">
        <v>8</v>
      </c>
      <c r="AL2371" s="1">
        <v>14</v>
      </c>
      <c r="AM2371" s="1">
        <v>14</v>
      </c>
      <c r="AN2371" s="1">
        <v>1</v>
      </c>
      <c r="AO2371" s="1">
        <v>1</v>
      </c>
      <c r="AP2371" s="1">
        <v>3</v>
      </c>
      <c r="AQ2371" s="1">
        <v>10</v>
      </c>
      <c r="AR2371" s="1">
        <v>5</v>
      </c>
      <c r="AS2371" s="1">
        <v>7</v>
      </c>
      <c r="AT2371" s="1">
        <v>13</v>
      </c>
      <c r="AU2371" s="1">
        <v>7</v>
      </c>
      <c r="AV2371" s="1">
        <v>8</v>
      </c>
      <c r="AW2371" s="1">
        <v>14</v>
      </c>
      <c r="AX2371" s="1">
        <v>10</v>
      </c>
      <c r="AY2371" s="1">
        <v>8</v>
      </c>
      <c r="AZ2371" s="1">
        <v>14</v>
      </c>
      <c r="BA2371" s="1">
        <v>15.8</v>
      </c>
      <c r="BB2371" s="1">
        <v>15.8</v>
      </c>
      <c r="BC2371" s="1">
        <v>15.8</v>
      </c>
      <c r="BD2371" s="1">
        <v>241.9</v>
      </c>
      <c r="BE2371" s="1">
        <v>2208</v>
      </c>
      <c r="BF2371" s="1" t="s">
        <v>17811</v>
      </c>
      <c r="BG2371" s="1">
        <v>0</v>
      </c>
      <c r="BH2371" s="1">
        <v>112.03</v>
      </c>
      <c r="BI2371" s="1" t="s">
        <v>163</v>
      </c>
      <c r="BJ2371" s="1" t="s">
        <v>163</v>
      </c>
      <c r="BK2371" s="1" t="s">
        <v>163</v>
      </c>
      <c r="BL2371" s="1" t="s">
        <v>163</v>
      </c>
      <c r="BM2371" s="1" t="s">
        <v>163</v>
      </c>
      <c r="BN2371" s="1" t="s">
        <v>163</v>
      </c>
      <c r="BO2371" s="1" t="s">
        <v>163</v>
      </c>
      <c r="BP2371" s="1" t="s">
        <v>163</v>
      </c>
      <c r="BQ2371" s="1" t="s">
        <v>163</v>
      </c>
      <c r="BR2371" s="1" t="s">
        <v>163</v>
      </c>
      <c r="BS2371" s="1" t="s">
        <v>163</v>
      </c>
      <c r="BT2371" s="1" t="s">
        <v>163</v>
      </c>
      <c r="BU2371" s="1" t="s">
        <v>163</v>
      </c>
      <c r="BV2371" s="1" t="s">
        <v>163</v>
      </c>
      <c r="BW2371" s="1">
        <v>7.6</v>
      </c>
      <c r="BX2371" s="1">
        <v>0.4</v>
      </c>
      <c r="BY2371" s="1">
        <v>0.9</v>
      </c>
      <c r="BZ2371" s="1">
        <v>1.9</v>
      </c>
      <c r="CA2371" s="1">
        <v>5.3</v>
      </c>
      <c r="CB2371" s="1">
        <v>2.6</v>
      </c>
      <c r="CC2371" s="1">
        <v>3.7</v>
      </c>
      <c r="CD2371" s="1">
        <v>7.2</v>
      </c>
      <c r="CE2371" s="1">
        <v>3.5</v>
      </c>
      <c r="CF2371" s="1">
        <v>4.3</v>
      </c>
      <c r="CG2371" s="1">
        <v>7.5</v>
      </c>
      <c r="CH2371" s="1">
        <v>5.5</v>
      </c>
      <c r="CI2371" s="1">
        <v>4.7</v>
      </c>
      <c r="CJ2371" s="1">
        <v>7.7</v>
      </c>
      <c r="CK2371" s="1">
        <v>1845000000</v>
      </c>
      <c r="CL2371" s="1">
        <v>220060000</v>
      </c>
      <c r="CM2371" s="1">
        <v>36332000</v>
      </c>
      <c r="CN2371" s="1">
        <v>3005800</v>
      </c>
      <c r="CO2371" s="1">
        <v>5480500</v>
      </c>
      <c r="CP2371" s="1">
        <v>48655000</v>
      </c>
      <c r="CQ2371" s="1">
        <v>49386000</v>
      </c>
      <c r="CR2371" s="1">
        <v>48591000</v>
      </c>
      <c r="CS2371" s="1">
        <v>78247000</v>
      </c>
      <c r="CT2371" s="1">
        <v>17401000</v>
      </c>
      <c r="CU2371" s="1">
        <v>26951000</v>
      </c>
      <c r="CV2371" s="1">
        <v>135570000</v>
      </c>
      <c r="CW2371" s="1">
        <v>71737000</v>
      </c>
      <c r="CX2371" s="1">
        <v>74610000</v>
      </c>
      <c r="CY2371" s="1">
        <v>1028900000</v>
      </c>
      <c r="CZ2371" s="1">
        <v>14879000</v>
      </c>
      <c r="DA2371" s="1">
        <v>1774700</v>
      </c>
      <c r="DB2371" s="1">
        <v>293000</v>
      </c>
      <c r="DC2371" s="1">
        <v>24241</v>
      </c>
      <c r="DD2371" s="1">
        <v>44198</v>
      </c>
      <c r="DE2371" s="1">
        <v>392380</v>
      </c>
      <c r="DF2371" s="1">
        <v>398270</v>
      </c>
      <c r="DG2371" s="1">
        <v>391870</v>
      </c>
      <c r="DH2371" s="1">
        <v>631020</v>
      </c>
      <c r="DI2371" s="1">
        <v>140330</v>
      </c>
      <c r="DJ2371" s="1">
        <v>217340</v>
      </c>
      <c r="DK2371" s="1">
        <v>1093300</v>
      </c>
      <c r="DL2371" s="1">
        <v>578520</v>
      </c>
      <c r="DM2371" s="1">
        <v>601700</v>
      </c>
      <c r="DN2371" s="1">
        <v>8297900</v>
      </c>
      <c r="DO2371" s="1">
        <v>196430000</v>
      </c>
      <c r="DP2371" s="1">
        <v>0</v>
      </c>
      <c r="DQ2371" s="1">
        <v>100990000</v>
      </c>
      <c r="DR2371" s="1">
        <v>82312000</v>
      </c>
      <c r="DS2371" s="1">
        <v>179530000</v>
      </c>
      <c r="DT2371" s="1">
        <v>180490000</v>
      </c>
      <c r="DU2371" s="1">
        <v>233380000</v>
      </c>
      <c r="DV2371" s="1">
        <v>190370000</v>
      </c>
      <c r="DW2371" s="1">
        <v>90512000</v>
      </c>
      <c r="DX2371" s="1">
        <v>133420000</v>
      </c>
      <c r="DY2371" s="1">
        <v>263870000</v>
      </c>
      <c r="DZ2371" s="1">
        <v>182250000</v>
      </c>
      <c r="EA2371" s="1">
        <v>139590000</v>
      </c>
      <c r="EB2371" s="1">
        <v>293000000</v>
      </c>
      <c r="EC2371" s="1">
        <v>20</v>
      </c>
      <c r="ED2371" s="1">
        <v>1</v>
      </c>
      <c r="EE2371" s="1">
        <v>3</v>
      </c>
      <c r="EF2371" s="1">
        <v>6</v>
      </c>
      <c r="EG2371" s="1">
        <v>8</v>
      </c>
      <c r="EH2371" s="1">
        <v>6</v>
      </c>
      <c r="EI2371" s="1">
        <v>3</v>
      </c>
      <c r="EJ2371" s="1">
        <v>14</v>
      </c>
      <c r="EK2371" s="1">
        <v>3</v>
      </c>
      <c r="EL2371" s="1">
        <v>5</v>
      </c>
      <c r="EM2371" s="1">
        <v>20</v>
      </c>
      <c r="EN2371" s="1">
        <v>9</v>
      </c>
      <c r="EO2371" s="1">
        <v>10</v>
      </c>
      <c r="EP2371" s="1">
        <v>22</v>
      </c>
      <c r="EQ2371" s="1">
        <v>130</v>
      </c>
      <c r="EU2371" s="1">
        <v>2369</v>
      </c>
      <c r="EV2371" s="1" t="s">
        <v>17812</v>
      </c>
      <c r="EW2371" s="1" t="s">
        <v>1399</v>
      </c>
      <c r="EX2371" s="1" t="s">
        <v>17813</v>
      </c>
      <c r="EY2371" s="1" t="s">
        <v>17814</v>
      </c>
      <c r="EZ2371" s="1" t="s">
        <v>17815</v>
      </c>
      <c r="FA2371" s="1" t="s">
        <v>17816</v>
      </c>
      <c r="FB2371" s="1" t="s">
        <v>17817</v>
      </c>
      <c r="FC2371" s="1" t="s">
        <v>17818</v>
      </c>
    </row>
    <row r="2372" spans="1:159" x14ac:dyDescent="0.2">
      <c r="A2372" s="1" t="s">
        <v>17819</v>
      </c>
      <c r="B2372" s="1" t="s">
        <v>17819</v>
      </c>
      <c r="C2372" s="1" t="s">
        <v>11231</v>
      </c>
      <c r="D2372" s="1" t="s">
        <v>11231</v>
      </c>
      <c r="E2372" s="1" t="s">
        <v>11231</v>
      </c>
      <c r="F2372" s="1" t="s">
        <v>17820</v>
      </c>
      <c r="G2372" s="1">
        <v>3</v>
      </c>
      <c r="H2372" s="1">
        <v>18</v>
      </c>
      <c r="I2372" s="1">
        <v>18</v>
      </c>
      <c r="J2372" s="1">
        <v>18</v>
      </c>
      <c r="K2372" s="1">
        <v>6</v>
      </c>
      <c r="L2372" s="1">
        <v>4</v>
      </c>
      <c r="M2372" s="1">
        <v>8</v>
      </c>
      <c r="N2372" s="1">
        <v>2</v>
      </c>
      <c r="O2372" s="1">
        <v>5</v>
      </c>
      <c r="P2372" s="1">
        <v>4</v>
      </c>
      <c r="Q2372" s="1">
        <v>4</v>
      </c>
      <c r="R2372" s="1">
        <v>10</v>
      </c>
      <c r="S2372" s="1">
        <v>4</v>
      </c>
      <c r="T2372" s="1">
        <v>7</v>
      </c>
      <c r="U2372" s="1">
        <v>7</v>
      </c>
      <c r="V2372" s="1">
        <v>10</v>
      </c>
      <c r="W2372" s="1">
        <v>3</v>
      </c>
      <c r="X2372" s="1">
        <v>6</v>
      </c>
      <c r="Y2372" s="1">
        <v>6</v>
      </c>
      <c r="Z2372" s="1">
        <v>4</v>
      </c>
      <c r="AA2372" s="1">
        <v>8</v>
      </c>
      <c r="AB2372" s="1">
        <v>2</v>
      </c>
      <c r="AC2372" s="1">
        <v>5</v>
      </c>
      <c r="AD2372" s="1">
        <v>4</v>
      </c>
      <c r="AE2372" s="1">
        <v>4</v>
      </c>
      <c r="AF2372" s="1">
        <v>10</v>
      </c>
      <c r="AG2372" s="1">
        <v>4</v>
      </c>
      <c r="AH2372" s="1">
        <v>7</v>
      </c>
      <c r="AI2372" s="1">
        <v>7</v>
      </c>
      <c r="AJ2372" s="1">
        <v>10</v>
      </c>
      <c r="AK2372" s="1">
        <v>3</v>
      </c>
      <c r="AL2372" s="1">
        <v>6</v>
      </c>
      <c r="AM2372" s="1">
        <v>6</v>
      </c>
      <c r="AN2372" s="1">
        <v>4</v>
      </c>
      <c r="AO2372" s="1">
        <v>8</v>
      </c>
      <c r="AP2372" s="1">
        <v>2</v>
      </c>
      <c r="AQ2372" s="1">
        <v>5</v>
      </c>
      <c r="AR2372" s="1">
        <v>4</v>
      </c>
      <c r="AS2372" s="1">
        <v>4</v>
      </c>
      <c r="AT2372" s="1">
        <v>10</v>
      </c>
      <c r="AU2372" s="1">
        <v>4</v>
      </c>
      <c r="AV2372" s="1">
        <v>7</v>
      </c>
      <c r="AW2372" s="1">
        <v>7</v>
      </c>
      <c r="AX2372" s="1">
        <v>10</v>
      </c>
      <c r="AY2372" s="1">
        <v>3</v>
      </c>
      <c r="AZ2372" s="1">
        <v>6</v>
      </c>
      <c r="BA2372" s="1">
        <v>30.2</v>
      </c>
      <c r="BB2372" s="1">
        <v>30.2</v>
      </c>
      <c r="BC2372" s="1">
        <v>30.2</v>
      </c>
      <c r="BD2372" s="1">
        <v>76.316000000000003</v>
      </c>
      <c r="BE2372" s="1">
        <v>682</v>
      </c>
      <c r="BF2372" s="1" t="s">
        <v>17821</v>
      </c>
      <c r="BG2372" s="1">
        <v>0</v>
      </c>
      <c r="BH2372" s="1">
        <v>323.31</v>
      </c>
      <c r="BI2372" s="1" t="s">
        <v>163</v>
      </c>
      <c r="BJ2372" s="1" t="s">
        <v>163</v>
      </c>
      <c r="BK2372" s="1" t="s">
        <v>163</v>
      </c>
      <c r="BL2372" s="1" t="s">
        <v>163</v>
      </c>
      <c r="BM2372" s="1" t="s">
        <v>163</v>
      </c>
      <c r="BN2372" s="1" t="s">
        <v>163</v>
      </c>
      <c r="BO2372" s="1" t="s">
        <v>163</v>
      </c>
      <c r="BP2372" s="1" t="s">
        <v>163</v>
      </c>
      <c r="BQ2372" s="1" t="s">
        <v>163</v>
      </c>
      <c r="BR2372" s="1" t="s">
        <v>163</v>
      </c>
      <c r="BS2372" s="1" t="s">
        <v>163</v>
      </c>
      <c r="BT2372" s="1" t="s">
        <v>163</v>
      </c>
      <c r="BU2372" s="1" t="s">
        <v>163</v>
      </c>
      <c r="BV2372" s="1" t="s">
        <v>163</v>
      </c>
      <c r="BW2372" s="1">
        <v>11.4</v>
      </c>
      <c r="BX2372" s="1">
        <v>9.1</v>
      </c>
      <c r="BY2372" s="1">
        <v>13.3</v>
      </c>
      <c r="BZ2372" s="1">
        <v>3.5</v>
      </c>
      <c r="CA2372" s="1">
        <v>8.6999999999999993</v>
      </c>
      <c r="CB2372" s="1">
        <v>7</v>
      </c>
      <c r="CC2372" s="1">
        <v>6</v>
      </c>
      <c r="CD2372" s="1">
        <v>18.600000000000001</v>
      </c>
      <c r="CE2372" s="1">
        <v>6</v>
      </c>
      <c r="CF2372" s="1">
        <v>11.4</v>
      </c>
      <c r="CG2372" s="1">
        <v>10.4</v>
      </c>
      <c r="CH2372" s="1">
        <v>17.600000000000001</v>
      </c>
      <c r="CI2372" s="1">
        <v>4.7</v>
      </c>
      <c r="CJ2372" s="1">
        <v>12.5</v>
      </c>
      <c r="CK2372" s="1">
        <v>2060300000</v>
      </c>
      <c r="CL2372" s="1">
        <v>120980000</v>
      </c>
      <c r="CM2372" s="1">
        <v>668340000</v>
      </c>
      <c r="CN2372" s="1">
        <v>224640000</v>
      </c>
      <c r="CO2372" s="1">
        <v>18817000</v>
      </c>
      <c r="CP2372" s="1">
        <v>43028000</v>
      </c>
      <c r="CQ2372" s="1">
        <v>48482000</v>
      </c>
      <c r="CR2372" s="1">
        <v>27395000</v>
      </c>
      <c r="CS2372" s="1">
        <v>99150000</v>
      </c>
      <c r="CT2372" s="1">
        <v>22447000</v>
      </c>
      <c r="CU2372" s="1">
        <v>96560000</v>
      </c>
      <c r="CV2372" s="1">
        <v>206200000</v>
      </c>
      <c r="CW2372" s="1">
        <v>162370000</v>
      </c>
      <c r="CX2372" s="1">
        <v>16929000</v>
      </c>
      <c r="CY2372" s="1">
        <v>304960000</v>
      </c>
      <c r="CZ2372" s="1">
        <v>66461000</v>
      </c>
      <c r="DA2372" s="1">
        <v>3902600</v>
      </c>
      <c r="DB2372" s="1">
        <v>21560000</v>
      </c>
      <c r="DC2372" s="1">
        <v>7246400</v>
      </c>
      <c r="DD2372" s="1">
        <v>607010</v>
      </c>
      <c r="DE2372" s="1">
        <v>1388000</v>
      </c>
      <c r="DF2372" s="1">
        <v>1564000</v>
      </c>
      <c r="DG2372" s="1">
        <v>883700</v>
      </c>
      <c r="DH2372" s="1">
        <v>3198400</v>
      </c>
      <c r="DI2372" s="1">
        <v>724090</v>
      </c>
      <c r="DJ2372" s="1">
        <v>3114800</v>
      </c>
      <c r="DK2372" s="1">
        <v>6651700</v>
      </c>
      <c r="DL2372" s="1">
        <v>5237800</v>
      </c>
      <c r="DM2372" s="1">
        <v>546090</v>
      </c>
      <c r="DN2372" s="1">
        <v>9837400</v>
      </c>
      <c r="DO2372" s="1">
        <v>152330000</v>
      </c>
      <c r="DP2372" s="1">
        <v>0</v>
      </c>
      <c r="DQ2372" s="1">
        <v>761500000</v>
      </c>
      <c r="DR2372" s="1">
        <v>159350000</v>
      </c>
      <c r="DS2372" s="1">
        <v>287090000</v>
      </c>
      <c r="DT2372" s="1">
        <v>281480000</v>
      </c>
      <c r="DU2372" s="1">
        <v>245740000</v>
      </c>
      <c r="DV2372" s="1">
        <v>201200000</v>
      </c>
      <c r="DW2372" s="1">
        <v>255840000</v>
      </c>
      <c r="DX2372" s="1">
        <v>414770000</v>
      </c>
      <c r="DY2372" s="1">
        <v>452520000</v>
      </c>
      <c r="DZ2372" s="1">
        <v>423980000</v>
      </c>
      <c r="EA2372" s="1">
        <v>109310000</v>
      </c>
      <c r="EB2372" s="1">
        <v>279210000</v>
      </c>
      <c r="EC2372" s="1">
        <v>8</v>
      </c>
      <c r="ED2372" s="1">
        <v>9</v>
      </c>
      <c r="EE2372" s="1">
        <v>10</v>
      </c>
      <c r="EF2372" s="1">
        <v>3</v>
      </c>
      <c r="EG2372" s="1">
        <v>5</v>
      </c>
      <c r="EH2372" s="1">
        <v>8</v>
      </c>
      <c r="EI2372" s="1">
        <v>2</v>
      </c>
      <c r="EJ2372" s="1">
        <v>10</v>
      </c>
      <c r="EK2372" s="1">
        <v>2</v>
      </c>
      <c r="EL2372" s="1">
        <v>8</v>
      </c>
      <c r="EM2372" s="1">
        <v>12</v>
      </c>
      <c r="EN2372" s="1">
        <v>11</v>
      </c>
      <c r="EO2372" s="1">
        <v>1</v>
      </c>
      <c r="EP2372" s="1">
        <v>9</v>
      </c>
      <c r="EQ2372" s="1">
        <v>98</v>
      </c>
      <c r="EU2372" s="1">
        <v>2370</v>
      </c>
      <c r="EV2372" s="1" t="s">
        <v>17822</v>
      </c>
      <c r="EW2372" s="1" t="s">
        <v>2974</v>
      </c>
      <c r="EX2372" s="1" t="s">
        <v>17823</v>
      </c>
      <c r="EY2372" s="1" t="s">
        <v>17824</v>
      </c>
      <c r="EZ2372" s="1" t="s">
        <v>17825</v>
      </c>
      <c r="FA2372" s="1" t="s">
        <v>17826</v>
      </c>
      <c r="FB2372" s="1">
        <v>967</v>
      </c>
      <c r="FC2372" s="1">
        <v>1</v>
      </c>
    </row>
    <row r="2373" spans="1:159" x14ac:dyDescent="0.2">
      <c r="A2373" s="1" t="s">
        <v>17827</v>
      </c>
      <c r="B2373" s="1" t="s">
        <v>17827</v>
      </c>
      <c r="C2373" s="1">
        <v>1</v>
      </c>
      <c r="D2373" s="1">
        <v>1</v>
      </c>
      <c r="E2373" s="1">
        <v>1</v>
      </c>
      <c r="F2373" s="1" t="s">
        <v>17828</v>
      </c>
      <c r="G2373" s="1">
        <v>1</v>
      </c>
      <c r="H2373" s="1">
        <v>1</v>
      </c>
      <c r="I2373" s="1">
        <v>1</v>
      </c>
      <c r="J2373" s="1">
        <v>1</v>
      </c>
      <c r="K2373" s="1">
        <v>0</v>
      </c>
      <c r="L2373" s="1">
        <v>0</v>
      </c>
      <c r="M2373" s="1">
        <v>0</v>
      </c>
      <c r="N2373" s="1">
        <v>0</v>
      </c>
      <c r="O2373" s="1">
        <v>1</v>
      </c>
      <c r="P2373" s="1">
        <v>1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1</v>
      </c>
      <c r="Y2373" s="1">
        <v>0</v>
      </c>
      <c r="Z2373" s="1">
        <v>0</v>
      </c>
      <c r="AA2373" s="1">
        <v>0</v>
      </c>
      <c r="AB2373" s="1">
        <v>0</v>
      </c>
      <c r="AC2373" s="1">
        <v>1</v>
      </c>
      <c r="AD2373" s="1">
        <v>1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1</v>
      </c>
      <c r="AM2373" s="1">
        <v>0</v>
      </c>
      <c r="AN2373" s="1">
        <v>0</v>
      </c>
      <c r="AO2373" s="1">
        <v>0</v>
      </c>
      <c r="AP2373" s="1">
        <v>0</v>
      </c>
      <c r="AQ2373" s="1">
        <v>1</v>
      </c>
      <c r="AR2373" s="1">
        <v>1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1</v>
      </c>
      <c r="BA2373" s="1">
        <v>4.9000000000000004</v>
      </c>
      <c r="BB2373" s="1">
        <v>4.9000000000000004</v>
      </c>
      <c r="BC2373" s="1">
        <v>4.9000000000000004</v>
      </c>
      <c r="BD2373" s="1">
        <v>30.254000000000001</v>
      </c>
      <c r="BE2373" s="1">
        <v>266</v>
      </c>
      <c r="BF2373" s="1">
        <v>266</v>
      </c>
      <c r="BG2373" s="1">
        <v>0</v>
      </c>
      <c r="BH2373" s="1">
        <v>3.6880999999999999</v>
      </c>
      <c r="BM2373" s="1" t="s">
        <v>163</v>
      </c>
      <c r="BN2373" s="1" t="s">
        <v>163</v>
      </c>
      <c r="BV2373" s="1" t="s">
        <v>163</v>
      </c>
      <c r="BW2373" s="1">
        <v>0</v>
      </c>
      <c r="BX2373" s="1">
        <v>0</v>
      </c>
      <c r="BY2373" s="1">
        <v>0</v>
      </c>
      <c r="BZ2373" s="1">
        <v>0</v>
      </c>
      <c r="CA2373" s="1">
        <v>4.9000000000000004</v>
      </c>
      <c r="CB2373" s="1">
        <v>4.9000000000000004</v>
      </c>
      <c r="CC2373" s="1">
        <v>0</v>
      </c>
      <c r="CD2373" s="1">
        <v>0</v>
      </c>
      <c r="CE2373" s="1">
        <v>0</v>
      </c>
      <c r="CF2373" s="1">
        <v>0</v>
      </c>
      <c r="CG2373" s="1">
        <v>0</v>
      </c>
      <c r="CH2373" s="1">
        <v>0</v>
      </c>
      <c r="CI2373" s="1">
        <v>0</v>
      </c>
      <c r="CJ2373" s="1">
        <v>4.9000000000000004</v>
      </c>
      <c r="CK2373" s="1">
        <v>17002000</v>
      </c>
      <c r="CL2373" s="1">
        <v>0</v>
      </c>
      <c r="CM2373" s="1">
        <v>0</v>
      </c>
      <c r="CN2373" s="1">
        <v>0</v>
      </c>
      <c r="CO2373" s="1">
        <v>0</v>
      </c>
      <c r="CP2373" s="1">
        <v>2127100</v>
      </c>
      <c r="CQ2373" s="1">
        <v>2461100</v>
      </c>
      <c r="CR2373" s="1">
        <v>0</v>
      </c>
      <c r="CS2373" s="1">
        <v>0</v>
      </c>
      <c r="CT2373" s="1">
        <v>0</v>
      </c>
      <c r="CU2373" s="1">
        <v>0</v>
      </c>
      <c r="CV2373" s="1">
        <v>0</v>
      </c>
      <c r="CW2373" s="1">
        <v>0</v>
      </c>
      <c r="CX2373" s="1">
        <v>0</v>
      </c>
      <c r="CY2373" s="1">
        <v>12413000</v>
      </c>
      <c r="CZ2373" s="1">
        <v>1000100</v>
      </c>
      <c r="DA2373" s="1">
        <v>0</v>
      </c>
      <c r="DB2373" s="1">
        <v>0</v>
      </c>
      <c r="DC2373" s="1">
        <v>0</v>
      </c>
      <c r="DD2373" s="1">
        <v>0</v>
      </c>
      <c r="DE2373" s="1">
        <v>125120</v>
      </c>
      <c r="DF2373" s="1">
        <v>144770</v>
      </c>
      <c r="DG2373" s="1">
        <v>0</v>
      </c>
      <c r="DH2373" s="1">
        <v>0</v>
      </c>
      <c r="DI2373" s="1">
        <v>0</v>
      </c>
      <c r="DJ2373" s="1">
        <v>0</v>
      </c>
      <c r="DK2373" s="1">
        <v>0</v>
      </c>
      <c r="DL2373" s="1">
        <v>0</v>
      </c>
      <c r="DM2373" s="1">
        <v>0</v>
      </c>
      <c r="DN2373" s="1">
        <v>730200</v>
      </c>
      <c r="DO2373" s="1">
        <v>0</v>
      </c>
      <c r="DP2373" s="1">
        <v>0</v>
      </c>
      <c r="DQ2373" s="1">
        <v>0</v>
      </c>
      <c r="DR2373" s="1">
        <v>0</v>
      </c>
      <c r="DS2373" s="1">
        <v>0</v>
      </c>
      <c r="DT2373" s="1">
        <v>0</v>
      </c>
      <c r="DU2373" s="1">
        <v>0</v>
      </c>
      <c r="DV2373" s="1">
        <v>0</v>
      </c>
      <c r="DW2373" s="1">
        <v>0</v>
      </c>
      <c r="DX2373" s="1">
        <v>0</v>
      </c>
      <c r="DY2373" s="1">
        <v>0</v>
      </c>
      <c r="DZ2373" s="1">
        <v>0</v>
      </c>
      <c r="EA2373" s="1">
        <v>0</v>
      </c>
      <c r="EB2373" s="1">
        <v>4433200</v>
      </c>
      <c r="EC2373" s="1">
        <v>0</v>
      </c>
      <c r="ED2373" s="1">
        <v>0</v>
      </c>
      <c r="EE2373" s="1">
        <v>0</v>
      </c>
      <c r="EF2373" s="1">
        <v>0</v>
      </c>
      <c r="EG2373" s="1">
        <v>2</v>
      </c>
      <c r="EH2373" s="1">
        <v>1</v>
      </c>
      <c r="EI2373" s="1">
        <v>0</v>
      </c>
      <c r="EJ2373" s="1">
        <v>0</v>
      </c>
      <c r="EK2373" s="1">
        <v>0</v>
      </c>
      <c r="EL2373" s="1">
        <v>0</v>
      </c>
      <c r="EM2373" s="1">
        <v>0</v>
      </c>
      <c r="EN2373" s="1">
        <v>0</v>
      </c>
      <c r="EO2373" s="1">
        <v>0</v>
      </c>
      <c r="EP2373" s="1">
        <v>2</v>
      </c>
      <c r="EQ2373" s="1">
        <v>5</v>
      </c>
      <c r="EU2373" s="1">
        <v>2371</v>
      </c>
      <c r="EV2373" s="1">
        <v>10086</v>
      </c>
      <c r="EW2373" s="1" t="b">
        <v>1</v>
      </c>
      <c r="EX2373" s="1">
        <v>10725</v>
      </c>
      <c r="EY2373" s="1" t="s">
        <v>17829</v>
      </c>
      <c r="EZ2373" s="1" t="s">
        <v>17830</v>
      </c>
      <c r="FA2373" s="1">
        <v>80935</v>
      </c>
    </row>
    <row r="2374" spans="1:159" x14ac:dyDescent="0.2">
      <c r="A2374" s="1" t="s">
        <v>17831</v>
      </c>
      <c r="B2374" s="1" t="s">
        <v>17831</v>
      </c>
      <c r="C2374" s="1">
        <v>2</v>
      </c>
      <c r="D2374" s="1">
        <v>2</v>
      </c>
      <c r="E2374" s="1">
        <v>2</v>
      </c>
      <c r="F2374" s="1" t="s">
        <v>17832</v>
      </c>
      <c r="G2374" s="1">
        <v>1</v>
      </c>
      <c r="H2374" s="1">
        <v>2</v>
      </c>
      <c r="I2374" s="1">
        <v>2</v>
      </c>
      <c r="J2374" s="1">
        <v>2</v>
      </c>
      <c r="K2374" s="1">
        <v>1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1</v>
      </c>
      <c r="R2374" s="1">
        <v>0</v>
      </c>
      <c r="S2374" s="1">
        <v>1</v>
      </c>
      <c r="T2374" s="1">
        <v>1</v>
      </c>
      <c r="U2374" s="1">
        <v>1</v>
      </c>
      <c r="V2374" s="1">
        <v>1</v>
      </c>
      <c r="W2374" s="1">
        <v>0</v>
      </c>
      <c r="X2374" s="1">
        <v>0</v>
      </c>
      <c r="Y2374" s="1">
        <v>1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1</v>
      </c>
      <c r="AF2374" s="1">
        <v>0</v>
      </c>
      <c r="AG2374" s="1">
        <v>1</v>
      </c>
      <c r="AH2374" s="1">
        <v>1</v>
      </c>
      <c r="AI2374" s="1">
        <v>1</v>
      </c>
      <c r="AJ2374" s="1">
        <v>1</v>
      </c>
      <c r="AK2374" s="1">
        <v>0</v>
      </c>
      <c r="AL2374" s="1">
        <v>0</v>
      </c>
      <c r="AM2374" s="1">
        <v>1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1</v>
      </c>
      <c r="AT2374" s="1">
        <v>0</v>
      </c>
      <c r="AU2374" s="1">
        <v>1</v>
      </c>
      <c r="AV2374" s="1">
        <v>1</v>
      </c>
      <c r="AW2374" s="1">
        <v>1</v>
      </c>
      <c r="AX2374" s="1">
        <v>1</v>
      </c>
      <c r="AY2374" s="1">
        <v>0</v>
      </c>
      <c r="AZ2374" s="1">
        <v>0</v>
      </c>
      <c r="BA2374" s="1">
        <v>6.1</v>
      </c>
      <c r="BB2374" s="1">
        <v>6.1</v>
      </c>
      <c r="BC2374" s="1">
        <v>6.1</v>
      </c>
      <c r="BD2374" s="1">
        <v>39.618000000000002</v>
      </c>
      <c r="BE2374" s="1">
        <v>363</v>
      </c>
      <c r="BF2374" s="1">
        <v>363</v>
      </c>
      <c r="BG2374" s="1">
        <v>0</v>
      </c>
      <c r="BH2374" s="1">
        <v>3.5142000000000002</v>
      </c>
      <c r="BI2374" s="1" t="s">
        <v>163</v>
      </c>
      <c r="BO2374" s="1" t="s">
        <v>163</v>
      </c>
      <c r="BQ2374" s="1" t="s">
        <v>163</v>
      </c>
      <c r="BR2374" s="1" t="s">
        <v>163</v>
      </c>
      <c r="BS2374" s="1" t="s">
        <v>163</v>
      </c>
      <c r="BT2374" s="1" t="s">
        <v>163</v>
      </c>
      <c r="BW2374" s="1">
        <v>2.8</v>
      </c>
      <c r="BX2374" s="1">
        <v>0</v>
      </c>
      <c r="BY2374" s="1">
        <v>0</v>
      </c>
      <c r="BZ2374" s="1">
        <v>0</v>
      </c>
      <c r="CA2374" s="1">
        <v>0</v>
      </c>
      <c r="CB2374" s="1">
        <v>0</v>
      </c>
      <c r="CC2374" s="1">
        <v>3.3</v>
      </c>
      <c r="CD2374" s="1">
        <v>0</v>
      </c>
      <c r="CE2374" s="1">
        <v>3.3</v>
      </c>
      <c r="CF2374" s="1">
        <v>3.3</v>
      </c>
      <c r="CG2374" s="1">
        <v>3.3</v>
      </c>
      <c r="CH2374" s="1">
        <v>3.3</v>
      </c>
      <c r="CI2374" s="1">
        <v>0</v>
      </c>
      <c r="CJ2374" s="1">
        <v>0</v>
      </c>
      <c r="CK2374" s="1">
        <v>21443000</v>
      </c>
      <c r="CL2374" s="1">
        <v>8072600</v>
      </c>
      <c r="CM2374" s="1">
        <v>0</v>
      </c>
      <c r="CN2374" s="1">
        <v>0</v>
      </c>
      <c r="CO2374" s="1">
        <v>0</v>
      </c>
      <c r="CP2374" s="1">
        <v>0</v>
      </c>
      <c r="CQ2374" s="1">
        <v>0</v>
      </c>
      <c r="CR2374" s="1">
        <v>1842800</v>
      </c>
      <c r="CS2374" s="1">
        <v>0</v>
      </c>
      <c r="CT2374" s="1">
        <v>0</v>
      </c>
      <c r="CU2374" s="1">
        <v>2503400</v>
      </c>
      <c r="CV2374" s="1">
        <v>3766000</v>
      </c>
      <c r="CW2374" s="1">
        <v>5257900</v>
      </c>
      <c r="CX2374" s="1">
        <v>0</v>
      </c>
      <c r="CY2374" s="1">
        <v>0</v>
      </c>
      <c r="CZ2374" s="1">
        <v>1128600</v>
      </c>
      <c r="DA2374" s="1">
        <v>424870</v>
      </c>
      <c r="DB2374" s="1">
        <v>0</v>
      </c>
      <c r="DC2374" s="1">
        <v>0</v>
      </c>
      <c r="DD2374" s="1">
        <v>0</v>
      </c>
      <c r="DE2374" s="1">
        <v>0</v>
      </c>
      <c r="DF2374" s="1">
        <v>0</v>
      </c>
      <c r="DG2374" s="1">
        <v>96990</v>
      </c>
      <c r="DH2374" s="1">
        <v>0</v>
      </c>
      <c r="DI2374" s="1">
        <v>0</v>
      </c>
      <c r="DJ2374" s="1">
        <v>131760</v>
      </c>
      <c r="DK2374" s="1">
        <v>198210</v>
      </c>
      <c r="DL2374" s="1">
        <v>276730</v>
      </c>
      <c r="DM2374" s="1">
        <v>0</v>
      </c>
      <c r="DN2374" s="1">
        <v>0</v>
      </c>
      <c r="DO2374" s="1">
        <v>0</v>
      </c>
      <c r="DP2374" s="1">
        <v>0</v>
      </c>
      <c r="DQ2374" s="1">
        <v>0</v>
      </c>
      <c r="DR2374" s="1">
        <v>0</v>
      </c>
      <c r="DS2374" s="1">
        <v>0</v>
      </c>
      <c r="DT2374" s="1">
        <v>0</v>
      </c>
      <c r="DU2374" s="1">
        <v>0</v>
      </c>
      <c r="DV2374" s="1">
        <v>0</v>
      </c>
      <c r="DW2374" s="1">
        <v>0</v>
      </c>
      <c r="DX2374" s="1">
        <v>0</v>
      </c>
      <c r="DY2374" s="1">
        <v>0</v>
      </c>
      <c r="DZ2374" s="1">
        <v>14057000</v>
      </c>
      <c r="EA2374" s="1">
        <v>0</v>
      </c>
      <c r="EB2374" s="1">
        <v>0</v>
      </c>
      <c r="EC2374" s="1">
        <v>1</v>
      </c>
      <c r="ED2374" s="1">
        <v>0</v>
      </c>
      <c r="EE2374" s="1">
        <v>0</v>
      </c>
      <c r="EF2374" s="1">
        <v>0</v>
      </c>
      <c r="EG2374" s="1">
        <v>0</v>
      </c>
      <c r="EH2374" s="1">
        <v>0</v>
      </c>
      <c r="EI2374" s="1">
        <v>1</v>
      </c>
      <c r="EJ2374" s="1">
        <v>0</v>
      </c>
      <c r="EK2374" s="1">
        <v>1</v>
      </c>
      <c r="EL2374" s="1">
        <v>1</v>
      </c>
      <c r="EM2374" s="1">
        <v>2</v>
      </c>
      <c r="EN2374" s="1">
        <v>2</v>
      </c>
      <c r="EO2374" s="1">
        <v>0</v>
      </c>
      <c r="EP2374" s="1">
        <v>0</v>
      </c>
      <c r="EQ2374" s="1">
        <v>8</v>
      </c>
      <c r="EU2374" s="1">
        <v>2372</v>
      </c>
      <c r="EV2374" s="1" t="s">
        <v>17833</v>
      </c>
      <c r="EW2374" s="1" t="s">
        <v>232</v>
      </c>
      <c r="EX2374" s="1" t="s">
        <v>17834</v>
      </c>
      <c r="EY2374" s="1" t="s">
        <v>17835</v>
      </c>
      <c r="EZ2374" s="1" t="s">
        <v>17836</v>
      </c>
      <c r="FA2374" s="1" t="s">
        <v>17837</v>
      </c>
    </row>
    <row r="2375" spans="1:159" x14ac:dyDescent="0.2">
      <c r="A2375" s="1" t="s">
        <v>17838</v>
      </c>
      <c r="B2375" s="1" t="s">
        <v>17838</v>
      </c>
      <c r="C2375" s="1">
        <v>1</v>
      </c>
      <c r="D2375" s="1">
        <v>1</v>
      </c>
      <c r="E2375" s="1">
        <v>1</v>
      </c>
      <c r="F2375" s="1" t="s">
        <v>17839</v>
      </c>
      <c r="G2375" s="1">
        <v>1</v>
      </c>
      <c r="H2375" s="1">
        <v>1</v>
      </c>
      <c r="I2375" s="1">
        <v>1</v>
      </c>
      <c r="J2375" s="1">
        <v>1</v>
      </c>
      <c r="K2375" s="1">
        <v>1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1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1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3.2</v>
      </c>
      <c r="BB2375" s="1">
        <v>3.2</v>
      </c>
      <c r="BC2375" s="1">
        <v>3.2</v>
      </c>
      <c r="BD2375" s="1">
        <v>56.348999999999997</v>
      </c>
      <c r="BE2375" s="1">
        <v>500</v>
      </c>
      <c r="BF2375" s="1">
        <v>500</v>
      </c>
      <c r="BG2375" s="1">
        <v>0</v>
      </c>
      <c r="BH2375" s="1">
        <v>65.983000000000004</v>
      </c>
      <c r="BI2375" s="1" t="s">
        <v>163</v>
      </c>
      <c r="BW2375" s="1">
        <v>3.2</v>
      </c>
      <c r="BX2375" s="1">
        <v>0</v>
      </c>
      <c r="BY2375" s="1">
        <v>0</v>
      </c>
      <c r="BZ2375" s="1">
        <v>0</v>
      </c>
      <c r="CA2375" s="1">
        <v>0</v>
      </c>
      <c r="CB2375" s="1">
        <v>0</v>
      </c>
      <c r="CC2375" s="1">
        <v>0</v>
      </c>
      <c r="CD2375" s="1">
        <v>0</v>
      </c>
      <c r="CE2375" s="1">
        <v>0</v>
      </c>
      <c r="CF2375" s="1">
        <v>0</v>
      </c>
      <c r="CG2375" s="1">
        <v>0</v>
      </c>
      <c r="CH2375" s="1">
        <v>0</v>
      </c>
      <c r="CI2375" s="1">
        <v>0</v>
      </c>
      <c r="CJ2375" s="1">
        <v>0</v>
      </c>
      <c r="CK2375" s="1">
        <v>49302000</v>
      </c>
      <c r="CL2375" s="1">
        <v>49302000</v>
      </c>
      <c r="CM2375" s="1">
        <v>0</v>
      </c>
      <c r="CN2375" s="1">
        <v>0</v>
      </c>
      <c r="CO2375" s="1">
        <v>0</v>
      </c>
      <c r="CP2375" s="1">
        <v>0</v>
      </c>
      <c r="CQ2375" s="1">
        <v>0</v>
      </c>
      <c r="CR2375" s="1">
        <v>0</v>
      </c>
      <c r="CS2375" s="1">
        <v>0</v>
      </c>
      <c r="CT2375" s="1">
        <v>0</v>
      </c>
      <c r="CU2375" s="1">
        <v>0</v>
      </c>
      <c r="CV2375" s="1">
        <v>0</v>
      </c>
      <c r="CW2375" s="1">
        <v>0</v>
      </c>
      <c r="CX2375" s="1">
        <v>0</v>
      </c>
      <c r="CY2375" s="1">
        <v>0</v>
      </c>
      <c r="CZ2375" s="1">
        <v>1590400</v>
      </c>
      <c r="DA2375" s="1">
        <v>1590400</v>
      </c>
      <c r="DB2375" s="1">
        <v>0</v>
      </c>
      <c r="DC2375" s="1">
        <v>0</v>
      </c>
      <c r="DD2375" s="1">
        <v>0</v>
      </c>
      <c r="DE2375" s="1">
        <v>0</v>
      </c>
      <c r="DF2375" s="1">
        <v>0</v>
      </c>
      <c r="DG2375" s="1">
        <v>0</v>
      </c>
      <c r="DH2375" s="1">
        <v>0</v>
      </c>
      <c r="DI2375" s="1">
        <v>0</v>
      </c>
      <c r="DJ2375" s="1">
        <v>0</v>
      </c>
      <c r="DK2375" s="1">
        <v>0</v>
      </c>
      <c r="DL2375" s="1">
        <v>0</v>
      </c>
      <c r="DM2375" s="1">
        <v>0</v>
      </c>
      <c r="DN2375" s="1">
        <v>0</v>
      </c>
      <c r="DO2375" s="1">
        <v>49302000</v>
      </c>
      <c r="DP2375" s="1">
        <v>0</v>
      </c>
      <c r="DQ2375" s="1">
        <v>0</v>
      </c>
      <c r="DR2375" s="1">
        <v>0</v>
      </c>
      <c r="DS2375" s="1">
        <v>0</v>
      </c>
      <c r="DT2375" s="1">
        <v>0</v>
      </c>
      <c r="DU2375" s="1">
        <v>0</v>
      </c>
      <c r="DV2375" s="1">
        <v>0</v>
      </c>
      <c r="DW2375" s="1">
        <v>0</v>
      </c>
      <c r="DX2375" s="1">
        <v>0</v>
      </c>
      <c r="DY2375" s="1">
        <v>0</v>
      </c>
      <c r="DZ2375" s="1">
        <v>0</v>
      </c>
      <c r="EA2375" s="1">
        <v>0</v>
      </c>
      <c r="EB2375" s="1">
        <v>0</v>
      </c>
      <c r="EC2375" s="1">
        <v>1</v>
      </c>
      <c r="ED2375" s="1">
        <v>0</v>
      </c>
      <c r="EE2375" s="1">
        <v>0</v>
      </c>
      <c r="EF2375" s="1">
        <v>0</v>
      </c>
      <c r="EG2375" s="1">
        <v>0</v>
      </c>
      <c r="EH2375" s="1">
        <v>0</v>
      </c>
      <c r="EI2375" s="1">
        <v>0</v>
      </c>
      <c r="EJ2375" s="1">
        <v>0</v>
      </c>
      <c r="EK2375" s="1">
        <v>0</v>
      </c>
      <c r="EL2375" s="1">
        <v>0</v>
      </c>
      <c r="EM2375" s="1">
        <v>0</v>
      </c>
      <c r="EN2375" s="1">
        <v>0</v>
      </c>
      <c r="EO2375" s="1">
        <v>0</v>
      </c>
      <c r="EP2375" s="1">
        <v>0</v>
      </c>
      <c r="EQ2375" s="1">
        <v>1</v>
      </c>
      <c r="EU2375" s="1">
        <v>2373</v>
      </c>
      <c r="EV2375" s="1">
        <v>10067</v>
      </c>
      <c r="EW2375" s="1" t="b">
        <v>1</v>
      </c>
      <c r="EX2375" s="1">
        <v>10705</v>
      </c>
      <c r="EY2375" s="1">
        <v>60049</v>
      </c>
      <c r="EZ2375" s="1">
        <v>80823</v>
      </c>
      <c r="FA2375" s="1">
        <v>80823</v>
      </c>
    </row>
    <row r="2376" spans="1:159" x14ac:dyDescent="0.2">
      <c r="A2376" s="1" t="s">
        <v>17840</v>
      </c>
      <c r="B2376" s="1" t="s">
        <v>17840</v>
      </c>
      <c r="C2376" s="1" t="s">
        <v>3485</v>
      </c>
      <c r="D2376" s="1" t="s">
        <v>250</v>
      </c>
      <c r="E2376" s="1" t="s">
        <v>250</v>
      </c>
      <c r="F2376" s="1" t="s">
        <v>17841</v>
      </c>
      <c r="G2376" s="1">
        <v>2</v>
      </c>
      <c r="H2376" s="1">
        <v>6</v>
      </c>
      <c r="I2376" s="1">
        <v>1</v>
      </c>
      <c r="J2376" s="1">
        <v>1</v>
      </c>
      <c r="K2376" s="1">
        <v>5</v>
      </c>
      <c r="L2376" s="1">
        <v>1</v>
      </c>
      <c r="M2376" s="1">
        <v>3</v>
      </c>
      <c r="N2376" s="1">
        <v>4</v>
      </c>
      <c r="O2376" s="1">
        <v>4</v>
      </c>
      <c r="P2376" s="1">
        <v>3</v>
      </c>
      <c r="Q2376" s="1">
        <v>3</v>
      </c>
      <c r="R2376" s="1">
        <v>4</v>
      </c>
      <c r="S2376" s="1">
        <v>4</v>
      </c>
      <c r="T2376" s="1">
        <v>4</v>
      </c>
      <c r="U2376" s="1">
        <v>5</v>
      </c>
      <c r="V2376" s="1">
        <v>5</v>
      </c>
      <c r="W2376" s="1">
        <v>3</v>
      </c>
      <c r="X2376" s="1">
        <v>6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1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1</v>
      </c>
      <c r="BA2376" s="1">
        <v>15.6</v>
      </c>
      <c r="BB2376" s="1">
        <v>3.2</v>
      </c>
      <c r="BC2376" s="1">
        <v>3.2</v>
      </c>
      <c r="BD2376" s="1">
        <v>43.862000000000002</v>
      </c>
      <c r="BE2376" s="1">
        <v>405</v>
      </c>
      <c r="BF2376" s="1" t="s">
        <v>17842</v>
      </c>
      <c r="BG2376" s="1">
        <v>2.5455999999999999E-3</v>
      </c>
      <c r="BH2376" s="1">
        <v>2.1069</v>
      </c>
      <c r="BI2376" s="1" t="s">
        <v>164</v>
      </c>
      <c r="BJ2376" s="1" t="s">
        <v>164</v>
      </c>
      <c r="BK2376" s="1" t="s">
        <v>164</v>
      </c>
      <c r="BL2376" s="1" t="s">
        <v>164</v>
      </c>
      <c r="BM2376" s="1" t="s">
        <v>164</v>
      </c>
      <c r="BN2376" s="1" t="s">
        <v>164</v>
      </c>
      <c r="BO2376" s="1" t="s">
        <v>164</v>
      </c>
      <c r="BP2376" s="1" t="s">
        <v>164</v>
      </c>
      <c r="BQ2376" s="1" t="s">
        <v>164</v>
      </c>
      <c r="BR2376" s="1" t="s">
        <v>164</v>
      </c>
      <c r="BS2376" s="1" t="s">
        <v>164</v>
      </c>
      <c r="BT2376" s="1" t="s">
        <v>164</v>
      </c>
      <c r="BU2376" s="1" t="s">
        <v>164</v>
      </c>
      <c r="BV2376" s="1" t="s">
        <v>163</v>
      </c>
      <c r="BW2376" s="1">
        <v>12.3</v>
      </c>
      <c r="BX2376" s="1">
        <v>4.4000000000000004</v>
      </c>
      <c r="BY2376" s="1">
        <v>10.6</v>
      </c>
      <c r="BZ2376" s="1">
        <v>12.3</v>
      </c>
      <c r="CA2376" s="1">
        <v>12.1</v>
      </c>
      <c r="CB2376" s="1">
        <v>10.4</v>
      </c>
      <c r="CC2376" s="1">
        <v>7.9</v>
      </c>
      <c r="CD2376" s="1">
        <v>12.1</v>
      </c>
      <c r="CE2376" s="1">
        <v>10.6</v>
      </c>
      <c r="CF2376" s="1">
        <v>12.1</v>
      </c>
      <c r="CG2376" s="1">
        <v>12.3</v>
      </c>
      <c r="CH2376" s="1">
        <v>12.3</v>
      </c>
      <c r="CI2376" s="1">
        <v>10.4</v>
      </c>
      <c r="CJ2376" s="1">
        <v>15.6</v>
      </c>
      <c r="CK2376" s="1">
        <v>18259000</v>
      </c>
      <c r="CL2376" s="1">
        <v>0</v>
      </c>
      <c r="CM2376" s="1">
        <v>0</v>
      </c>
      <c r="CN2376" s="1">
        <v>0</v>
      </c>
      <c r="CO2376" s="1">
        <v>0</v>
      </c>
      <c r="CP2376" s="1">
        <v>0</v>
      </c>
      <c r="CQ2376" s="1">
        <v>0</v>
      </c>
      <c r="CR2376" s="1">
        <v>0</v>
      </c>
      <c r="CS2376" s="1">
        <v>0</v>
      </c>
      <c r="CT2376" s="1">
        <v>0</v>
      </c>
      <c r="CU2376" s="1">
        <v>0</v>
      </c>
      <c r="CV2376" s="1">
        <v>0</v>
      </c>
      <c r="CW2376" s="1">
        <v>0</v>
      </c>
      <c r="CX2376" s="1">
        <v>0</v>
      </c>
      <c r="CY2376" s="1">
        <v>18259000</v>
      </c>
      <c r="CZ2376" s="1">
        <v>730350</v>
      </c>
      <c r="DA2376" s="1">
        <v>0</v>
      </c>
      <c r="DB2376" s="1">
        <v>0</v>
      </c>
      <c r="DC2376" s="1">
        <v>0</v>
      </c>
      <c r="DD2376" s="1">
        <v>0</v>
      </c>
      <c r="DE2376" s="1">
        <v>0</v>
      </c>
      <c r="DF2376" s="1">
        <v>0</v>
      </c>
      <c r="DG2376" s="1">
        <v>0</v>
      </c>
      <c r="DH2376" s="1">
        <v>0</v>
      </c>
      <c r="DI2376" s="1">
        <v>0</v>
      </c>
      <c r="DJ2376" s="1">
        <v>0</v>
      </c>
      <c r="DK2376" s="1">
        <v>0</v>
      </c>
      <c r="DL2376" s="1">
        <v>0</v>
      </c>
      <c r="DM2376" s="1">
        <v>0</v>
      </c>
      <c r="DN2376" s="1">
        <v>730350</v>
      </c>
      <c r="DO2376" s="1">
        <v>0</v>
      </c>
      <c r="DP2376" s="1">
        <v>0</v>
      </c>
      <c r="DQ2376" s="1">
        <v>0</v>
      </c>
      <c r="DR2376" s="1">
        <v>0</v>
      </c>
      <c r="DS2376" s="1">
        <v>0</v>
      </c>
      <c r="DT2376" s="1">
        <v>0</v>
      </c>
      <c r="DU2376" s="1">
        <v>0</v>
      </c>
      <c r="DV2376" s="1">
        <v>0</v>
      </c>
      <c r="DW2376" s="1">
        <v>0</v>
      </c>
      <c r="DX2376" s="1">
        <v>0</v>
      </c>
      <c r="DY2376" s="1">
        <v>0</v>
      </c>
      <c r="DZ2376" s="1">
        <v>0</v>
      </c>
      <c r="EA2376" s="1">
        <v>0</v>
      </c>
      <c r="EB2376" s="1">
        <v>6520600</v>
      </c>
      <c r="EC2376" s="1">
        <v>0</v>
      </c>
      <c r="ED2376" s="1">
        <v>0</v>
      </c>
      <c r="EE2376" s="1">
        <v>0</v>
      </c>
      <c r="EF2376" s="1">
        <v>0</v>
      </c>
      <c r="EG2376" s="1">
        <v>0</v>
      </c>
      <c r="EH2376" s="1">
        <v>0</v>
      </c>
      <c r="EI2376" s="1">
        <v>0</v>
      </c>
      <c r="EJ2376" s="1">
        <v>0</v>
      </c>
      <c r="EK2376" s="1">
        <v>0</v>
      </c>
      <c r="EL2376" s="1">
        <v>0</v>
      </c>
      <c r="EM2376" s="1">
        <v>0</v>
      </c>
      <c r="EN2376" s="1">
        <v>0</v>
      </c>
      <c r="EO2376" s="1">
        <v>0</v>
      </c>
      <c r="EP2376" s="1">
        <v>2</v>
      </c>
      <c r="EQ2376" s="1">
        <v>2</v>
      </c>
      <c r="EU2376" s="1">
        <v>2374</v>
      </c>
      <c r="EV2376" s="1" t="s">
        <v>17843</v>
      </c>
      <c r="EW2376" s="1" t="s">
        <v>3788</v>
      </c>
      <c r="EX2376" s="1" t="s">
        <v>17844</v>
      </c>
      <c r="EY2376" s="1" t="s">
        <v>17845</v>
      </c>
      <c r="EZ2376" s="1" t="s">
        <v>17846</v>
      </c>
      <c r="FA2376" s="1" t="s">
        <v>17847</v>
      </c>
      <c r="FB2376" s="1">
        <v>769</v>
      </c>
      <c r="FC2376" s="1">
        <v>147</v>
      </c>
    </row>
    <row r="2377" spans="1:159" x14ac:dyDescent="0.2">
      <c r="A2377" s="1" t="s">
        <v>17848</v>
      </c>
      <c r="B2377" s="1" t="s">
        <v>17848</v>
      </c>
      <c r="C2377" s="1">
        <v>1</v>
      </c>
      <c r="D2377" s="1">
        <v>1</v>
      </c>
      <c r="E2377" s="1">
        <v>1</v>
      </c>
      <c r="F2377" s="1" t="s">
        <v>17849</v>
      </c>
      <c r="G2377" s="1">
        <v>1</v>
      </c>
      <c r="H2377" s="1">
        <v>1</v>
      </c>
      <c r="I2377" s="1">
        <v>1</v>
      </c>
      <c r="J2377" s="1">
        <v>1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1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1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1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4.0999999999999996</v>
      </c>
      <c r="BB2377" s="1">
        <v>4.0999999999999996</v>
      </c>
      <c r="BC2377" s="1">
        <v>4.0999999999999996</v>
      </c>
      <c r="BD2377" s="1">
        <v>52.591999999999999</v>
      </c>
      <c r="BE2377" s="1">
        <v>483</v>
      </c>
      <c r="BF2377" s="1">
        <v>483</v>
      </c>
      <c r="BG2377" s="1">
        <v>7.9208000000000004E-3</v>
      </c>
      <c r="BH2377" s="1">
        <v>1.6415999999999999</v>
      </c>
      <c r="BN2377" s="1" t="s">
        <v>163</v>
      </c>
      <c r="BW2377" s="1">
        <v>0</v>
      </c>
      <c r="BX2377" s="1">
        <v>0</v>
      </c>
      <c r="BY2377" s="1">
        <v>0</v>
      </c>
      <c r="BZ2377" s="1">
        <v>0</v>
      </c>
      <c r="CA2377" s="1">
        <v>0</v>
      </c>
      <c r="CB2377" s="1">
        <v>4.0999999999999996</v>
      </c>
      <c r="CC2377" s="1">
        <v>0</v>
      </c>
      <c r="CD2377" s="1">
        <v>0</v>
      </c>
      <c r="CE2377" s="1">
        <v>0</v>
      </c>
      <c r="CF2377" s="1">
        <v>0</v>
      </c>
      <c r="CG2377" s="1">
        <v>0</v>
      </c>
      <c r="CH2377" s="1">
        <v>0</v>
      </c>
      <c r="CI2377" s="1">
        <v>0</v>
      </c>
      <c r="CJ2377" s="1">
        <v>0</v>
      </c>
      <c r="CK2377" s="1">
        <v>7738400</v>
      </c>
      <c r="CL2377" s="1">
        <v>0</v>
      </c>
      <c r="CM2377" s="1">
        <v>0</v>
      </c>
      <c r="CN2377" s="1">
        <v>0</v>
      </c>
      <c r="CO2377" s="1">
        <v>0</v>
      </c>
      <c r="CP2377" s="1">
        <v>0</v>
      </c>
      <c r="CQ2377" s="1">
        <v>7738400</v>
      </c>
      <c r="CR2377" s="1">
        <v>0</v>
      </c>
      <c r="CS2377" s="1">
        <v>0</v>
      </c>
      <c r="CT2377" s="1">
        <v>0</v>
      </c>
      <c r="CU2377" s="1">
        <v>0</v>
      </c>
      <c r="CV2377" s="1">
        <v>0</v>
      </c>
      <c r="CW2377" s="1">
        <v>0</v>
      </c>
      <c r="CX2377" s="1">
        <v>0</v>
      </c>
      <c r="CY2377" s="1">
        <v>0</v>
      </c>
      <c r="CZ2377" s="1">
        <v>429910</v>
      </c>
      <c r="DA2377" s="1">
        <v>0</v>
      </c>
      <c r="DB2377" s="1">
        <v>0</v>
      </c>
      <c r="DC2377" s="1">
        <v>0</v>
      </c>
      <c r="DD2377" s="1">
        <v>0</v>
      </c>
      <c r="DE2377" s="1">
        <v>0</v>
      </c>
      <c r="DF2377" s="1">
        <v>429910</v>
      </c>
      <c r="DG2377" s="1">
        <v>0</v>
      </c>
      <c r="DH2377" s="1">
        <v>0</v>
      </c>
      <c r="DI2377" s="1">
        <v>0</v>
      </c>
      <c r="DJ2377" s="1">
        <v>0</v>
      </c>
      <c r="DK2377" s="1">
        <v>0</v>
      </c>
      <c r="DL2377" s="1">
        <v>0</v>
      </c>
      <c r="DM2377" s="1">
        <v>0</v>
      </c>
      <c r="DN2377" s="1">
        <v>0</v>
      </c>
      <c r="DO2377" s="1">
        <v>0</v>
      </c>
      <c r="DP2377" s="1">
        <v>0</v>
      </c>
      <c r="DQ2377" s="1">
        <v>0</v>
      </c>
      <c r="DR2377" s="1">
        <v>0</v>
      </c>
      <c r="DS2377" s="1">
        <v>0</v>
      </c>
      <c r="DT2377" s="1">
        <v>16076000</v>
      </c>
      <c r="DU2377" s="1">
        <v>0</v>
      </c>
      <c r="DV2377" s="1">
        <v>0</v>
      </c>
      <c r="DW2377" s="1">
        <v>0</v>
      </c>
      <c r="DX2377" s="1">
        <v>0</v>
      </c>
      <c r="DY2377" s="1">
        <v>0</v>
      </c>
      <c r="DZ2377" s="1">
        <v>0</v>
      </c>
      <c r="EA2377" s="1">
        <v>0</v>
      </c>
      <c r="EB2377" s="1">
        <v>0</v>
      </c>
      <c r="EC2377" s="1">
        <v>0</v>
      </c>
      <c r="ED2377" s="1">
        <v>0</v>
      </c>
      <c r="EE2377" s="1">
        <v>0</v>
      </c>
      <c r="EF2377" s="1">
        <v>0</v>
      </c>
      <c r="EG2377" s="1">
        <v>0</v>
      </c>
      <c r="EH2377" s="1">
        <v>1</v>
      </c>
      <c r="EI2377" s="1">
        <v>0</v>
      </c>
      <c r="EJ2377" s="1">
        <v>0</v>
      </c>
      <c r="EK2377" s="1">
        <v>0</v>
      </c>
      <c r="EL2377" s="1">
        <v>0</v>
      </c>
      <c r="EM2377" s="1">
        <v>0</v>
      </c>
      <c r="EN2377" s="1">
        <v>0</v>
      </c>
      <c r="EO2377" s="1">
        <v>0</v>
      </c>
      <c r="EP2377" s="1">
        <v>0</v>
      </c>
      <c r="EQ2377" s="1">
        <v>1</v>
      </c>
      <c r="EU2377" s="1">
        <v>2375</v>
      </c>
      <c r="EV2377" s="1">
        <v>10587</v>
      </c>
      <c r="EW2377" s="1" t="b">
        <v>1</v>
      </c>
      <c r="EX2377" s="1">
        <v>11252</v>
      </c>
      <c r="EY2377" s="1">
        <v>62925</v>
      </c>
      <c r="EZ2377" s="1">
        <v>84876</v>
      </c>
      <c r="FA2377" s="1">
        <v>84876</v>
      </c>
    </row>
    <row r="2378" spans="1:159" x14ac:dyDescent="0.2">
      <c r="A2378" s="1" t="s">
        <v>17850</v>
      </c>
      <c r="B2378" s="1" t="s">
        <v>17850</v>
      </c>
      <c r="C2378" s="1" t="s">
        <v>17851</v>
      </c>
      <c r="D2378" s="1" t="s">
        <v>17851</v>
      </c>
      <c r="E2378" s="1" t="s">
        <v>17852</v>
      </c>
      <c r="F2378" s="1" t="s">
        <v>17853</v>
      </c>
      <c r="G2378" s="1">
        <v>6</v>
      </c>
      <c r="H2378" s="1">
        <v>10</v>
      </c>
      <c r="I2378" s="1">
        <v>10</v>
      </c>
      <c r="J2378" s="1">
        <v>9</v>
      </c>
      <c r="K2378" s="1">
        <v>5</v>
      </c>
      <c r="L2378" s="1">
        <v>6</v>
      </c>
      <c r="M2378" s="1">
        <v>5</v>
      </c>
      <c r="N2378" s="1">
        <v>4</v>
      </c>
      <c r="O2378" s="1">
        <v>4</v>
      </c>
      <c r="P2378" s="1">
        <v>3</v>
      </c>
      <c r="Q2378" s="1">
        <v>4</v>
      </c>
      <c r="R2378" s="1">
        <v>5</v>
      </c>
      <c r="S2378" s="1">
        <v>4</v>
      </c>
      <c r="T2378" s="1">
        <v>5</v>
      </c>
      <c r="U2378" s="1">
        <v>4</v>
      </c>
      <c r="V2378" s="1">
        <v>4</v>
      </c>
      <c r="W2378" s="1">
        <v>4</v>
      </c>
      <c r="X2378" s="1">
        <v>4</v>
      </c>
      <c r="Y2378" s="1">
        <v>5</v>
      </c>
      <c r="Z2378" s="1">
        <v>6</v>
      </c>
      <c r="AA2378" s="1">
        <v>5</v>
      </c>
      <c r="AB2378" s="1">
        <v>4</v>
      </c>
      <c r="AC2378" s="1">
        <v>4</v>
      </c>
      <c r="AD2378" s="1">
        <v>3</v>
      </c>
      <c r="AE2378" s="1">
        <v>4</v>
      </c>
      <c r="AF2378" s="1">
        <v>5</v>
      </c>
      <c r="AG2378" s="1">
        <v>4</v>
      </c>
      <c r="AH2378" s="1">
        <v>5</v>
      </c>
      <c r="AI2378" s="1">
        <v>4</v>
      </c>
      <c r="AJ2378" s="1">
        <v>4</v>
      </c>
      <c r="AK2378" s="1">
        <v>4</v>
      </c>
      <c r="AL2378" s="1">
        <v>4</v>
      </c>
      <c r="AM2378" s="1">
        <v>5</v>
      </c>
      <c r="AN2378" s="1">
        <v>5</v>
      </c>
      <c r="AO2378" s="1">
        <v>5</v>
      </c>
      <c r="AP2378" s="1">
        <v>4</v>
      </c>
      <c r="AQ2378" s="1">
        <v>4</v>
      </c>
      <c r="AR2378" s="1">
        <v>3</v>
      </c>
      <c r="AS2378" s="1">
        <v>4</v>
      </c>
      <c r="AT2378" s="1">
        <v>5</v>
      </c>
      <c r="AU2378" s="1">
        <v>4</v>
      </c>
      <c r="AV2378" s="1">
        <v>5</v>
      </c>
      <c r="AW2378" s="1">
        <v>4</v>
      </c>
      <c r="AX2378" s="1">
        <v>4</v>
      </c>
      <c r="AY2378" s="1">
        <v>4</v>
      </c>
      <c r="AZ2378" s="1">
        <v>4</v>
      </c>
      <c r="BA2378" s="1">
        <v>64.5</v>
      </c>
      <c r="BB2378" s="1">
        <v>64.5</v>
      </c>
      <c r="BC2378" s="1">
        <v>56.2</v>
      </c>
      <c r="BD2378" s="1">
        <v>26.202000000000002</v>
      </c>
      <c r="BE2378" s="1">
        <v>242</v>
      </c>
      <c r="BF2378" s="1" t="s">
        <v>17854</v>
      </c>
      <c r="BG2378" s="1">
        <v>0</v>
      </c>
      <c r="BH2378" s="1">
        <v>323.31</v>
      </c>
      <c r="BI2378" s="1" t="s">
        <v>163</v>
      </c>
      <c r="BJ2378" s="1" t="s">
        <v>163</v>
      </c>
      <c r="BK2378" s="1" t="s">
        <v>163</v>
      </c>
      <c r="BL2378" s="1" t="s">
        <v>163</v>
      </c>
      <c r="BM2378" s="1" t="s">
        <v>163</v>
      </c>
      <c r="BN2378" s="1" t="s">
        <v>163</v>
      </c>
      <c r="BO2378" s="1" t="s">
        <v>163</v>
      </c>
      <c r="BP2378" s="1" t="s">
        <v>163</v>
      </c>
      <c r="BQ2378" s="1" t="s">
        <v>163</v>
      </c>
      <c r="BR2378" s="1" t="s">
        <v>163</v>
      </c>
      <c r="BS2378" s="1" t="s">
        <v>163</v>
      </c>
      <c r="BT2378" s="1" t="s">
        <v>163</v>
      </c>
      <c r="BU2378" s="1" t="s">
        <v>163</v>
      </c>
      <c r="BV2378" s="1" t="s">
        <v>163</v>
      </c>
      <c r="BW2378" s="1">
        <v>30.6</v>
      </c>
      <c r="BX2378" s="1">
        <v>37.200000000000003</v>
      </c>
      <c r="BY2378" s="1">
        <v>37.200000000000003</v>
      </c>
      <c r="BZ2378" s="1">
        <v>30.6</v>
      </c>
      <c r="CA2378" s="1">
        <v>20.7</v>
      </c>
      <c r="CB2378" s="1">
        <v>20.7</v>
      </c>
      <c r="CC2378" s="1">
        <v>30.6</v>
      </c>
      <c r="CD2378" s="1">
        <v>30.6</v>
      </c>
      <c r="CE2378" s="1">
        <v>30.6</v>
      </c>
      <c r="CF2378" s="1">
        <v>30.6</v>
      </c>
      <c r="CG2378" s="1">
        <v>30.6</v>
      </c>
      <c r="CH2378" s="1">
        <v>30.6</v>
      </c>
      <c r="CI2378" s="1">
        <v>30.6</v>
      </c>
      <c r="CJ2378" s="1">
        <v>20.7</v>
      </c>
      <c r="CK2378" s="1">
        <v>6545600000</v>
      </c>
      <c r="CL2378" s="1">
        <v>388420000</v>
      </c>
      <c r="CM2378" s="1">
        <v>1063700000</v>
      </c>
      <c r="CN2378" s="1">
        <v>296960000</v>
      </c>
      <c r="CO2378" s="1">
        <v>36022000</v>
      </c>
      <c r="CP2378" s="1">
        <v>230120000</v>
      </c>
      <c r="CQ2378" s="1">
        <v>390520000</v>
      </c>
      <c r="CR2378" s="1">
        <v>213000000</v>
      </c>
      <c r="CS2378" s="1">
        <v>476580000</v>
      </c>
      <c r="CT2378" s="1">
        <v>111930000</v>
      </c>
      <c r="CU2378" s="1">
        <v>162580000</v>
      </c>
      <c r="CV2378" s="1">
        <v>221770000</v>
      </c>
      <c r="CW2378" s="1">
        <v>299650000</v>
      </c>
      <c r="CX2378" s="1">
        <v>484740000</v>
      </c>
      <c r="CY2378" s="1">
        <v>2169600000</v>
      </c>
      <c r="CZ2378" s="1">
        <v>503510000</v>
      </c>
      <c r="DA2378" s="1">
        <v>29879000</v>
      </c>
      <c r="DB2378" s="1">
        <v>81823000</v>
      </c>
      <c r="DC2378" s="1">
        <v>22843000</v>
      </c>
      <c r="DD2378" s="1">
        <v>2771000</v>
      </c>
      <c r="DE2378" s="1">
        <v>17702000</v>
      </c>
      <c r="DF2378" s="1">
        <v>30040000</v>
      </c>
      <c r="DG2378" s="1">
        <v>16385000</v>
      </c>
      <c r="DH2378" s="1">
        <v>36660000</v>
      </c>
      <c r="DI2378" s="1">
        <v>8609700</v>
      </c>
      <c r="DJ2378" s="1">
        <v>12506000</v>
      </c>
      <c r="DK2378" s="1">
        <v>17059000</v>
      </c>
      <c r="DL2378" s="1">
        <v>23050000</v>
      </c>
      <c r="DM2378" s="1">
        <v>37288000</v>
      </c>
      <c r="DN2378" s="1">
        <v>166900000</v>
      </c>
      <c r="DO2378" s="1">
        <v>407170000</v>
      </c>
      <c r="DP2378" s="1">
        <v>316220000</v>
      </c>
      <c r="DQ2378" s="1">
        <v>1121000000</v>
      </c>
      <c r="DR2378" s="1">
        <v>264710000</v>
      </c>
      <c r="DS2378" s="1">
        <v>968170000</v>
      </c>
      <c r="DT2378" s="1">
        <v>1320100000</v>
      </c>
      <c r="DU2378" s="1">
        <v>846900000</v>
      </c>
      <c r="DV2378" s="1">
        <v>970430000</v>
      </c>
      <c r="DW2378" s="1">
        <v>539240000</v>
      </c>
      <c r="DX2378" s="1">
        <v>686660000</v>
      </c>
      <c r="DY2378" s="1">
        <v>477710000</v>
      </c>
      <c r="DZ2378" s="1">
        <v>512300000</v>
      </c>
      <c r="EA2378" s="1">
        <v>996470000</v>
      </c>
      <c r="EB2378" s="1">
        <v>1008400000</v>
      </c>
      <c r="EC2378" s="1">
        <v>7</v>
      </c>
      <c r="ED2378" s="1">
        <v>13</v>
      </c>
      <c r="EE2378" s="1">
        <v>14</v>
      </c>
      <c r="EF2378" s="1">
        <v>6</v>
      </c>
      <c r="EG2378" s="1">
        <v>14</v>
      </c>
      <c r="EH2378" s="1">
        <v>12</v>
      </c>
      <c r="EI2378" s="1">
        <v>13</v>
      </c>
      <c r="EJ2378" s="1">
        <v>18</v>
      </c>
      <c r="EK2378" s="1">
        <v>10</v>
      </c>
      <c r="EL2378" s="1">
        <v>11</v>
      </c>
      <c r="EM2378" s="1">
        <v>15</v>
      </c>
      <c r="EN2378" s="1">
        <v>16</v>
      </c>
      <c r="EO2378" s="1">
        <v>18</v>
      </c>
      <c r="EP2378" s="1">
        <v>19</v>
      </c>
      <c r="EQ2378" s="1">
        <v>186</v>
      </c>
      <c r="EU2378" s="1">
        <v>2376</v>
      </c>
      <c r="EV2378" s="1" t="s">
        <v>17855</v>
      </c>
      <c r="EW2378" s="1" t="s">
        <v>1717</v>
      </c>
      <c r="EX2378" s="1" t="s">
        <v>17856</v>
      </c>
      <c r="EY2378" s="1" t="s">
        <v>17857</v>
      </c>
      <c r="EZ2378" s="1" t="s">
        <v>17858</v>
      </c>
      <c r="FA2378" s="1" t="s">
        <v>17859</v>
      </c>
      <c r="FB2378" s="1" t="s">
        <v>17860</v>
      </c>
      <c r="FC2378" s="1" t="s">
        <v>17861</v>
      </c>
    </row>
    <row r="2379" spans="1:159" x14ac:dyDescent="0.2">
      <c r="A2379" s="1" t="s">
        <v>17862</v>
      </c>
      <c r="B2379" s="1" t="s">
        <v>17862</v>
      </c>
      <c r="C2379" s="1" t="s">
        <v>17863</v>
      </c>
      <c r="D2379" s="1" t="s">
        <v>17863</v>
      </c>
      <c r="E2379" s="1" t="s">
        <v>17863</v>
      </c>
      <c r="F2379" s="1" t="s">
        <v>17864</v>
      </c>
      <c r="G2379" s="1">
        <v>3</v>
      </c>
      <c r="H2379" s="1">
        <v>20</v>
      </c>
      <c r="I2379" s="1">
        <v>20</v>
      </c>
      <c r="J2379" s="1">
        <v>20</v>
      </c>
      <c r="K2379" s="1">
        <v>12</v>
      </c>
      <c r="L2379" s="1">
        <v>2</v>
      </c>
      <c r="M2379" s="1">
        <v>1</v>
      </c>
      <c r="N2379" s="1">
        <v>2</v>
      </c>
      <c r="O2379" s="1">
        <v>6</v>
      </c>
      <c r="P2379" s="1">
        <v>7</v>
      </c>
      <c r="Q2379" s="1">
        <v>4</v>
      </c>
      <c r="R2379" s="1">
        <v>8</v>
      </c>
      <c r="S2379" s="1">
        <v>1</v>
      </c>
      <c r="T2379" s="1">
        <v>6</v>
      </c>
      <c r="U2379" s="1">
        <v>8</v>
      </c>
      <c r="V2379" s="1">
        <v>8</v>
      </c>
      <c r="W2379" s="1">
        <v>5</v>
      </c>
      <c r="X2379" s="1">
        <v>11</v>
      </c>
      <c r="Y2379" s="1">
        <v>12</v>
      </c>
      <c r="Z2379" s="1">
        <v>2</v>
      </c>
      <c r="AA2379" s="1">
        <v>1</v>
      </c>
      <c r="AB2379" s="1">
        <v>2</v>
      </c>
      <c r="AC2379" s="1">
        <v>6</v>
      </c>
      <c r="AD2379" s="1">
        <v>7</v>
      </c>
      <c r="AE2379" s="1">
        <v>4</v>
      </c>
      <c r="AF2379" s="1">
        <v>8</v>
      </c>
      <c r="AG2379" s="1">
        <v>1</v>
      </c>
      <c r="AH2379" s="1">
        <v>6</v>
      </c>
      <c r="AI2379" s="1">
        <v>8</v>
      </c>
      <c r="AJ2379" s="1">
        <v>8</v>
      </c>
      <c r="AK2379" s="1">
        <v>5</v>
      </c>
      <c r="AL2379" s="1">
        <v>11</v>
      </c>
      <c r="AM2379" s="1">
        <v>12</v>
      </c>
      <c r="AN2379" s="1">
        <v>2</v>
      </c>
      <c r="AO2379" s="1">
        <v>1</v>
      </c>
      <c r="AP2379" s="1">
        <v>2</v>
      </c>
      <c r="AQ2379" s="1">
        <v>6</v>
      </c>
      <c r="AR2379" s="1">
        <v>7</v>
      </c>
      <c r="AS2379" s="1">
        <v>4</v>
      </c>
      <c r="AT2379" s="1">
        <v>8</v>
      </c>
      <c r="AU2379" s="1">
        <v>1</v>
      </c>
      <c r="AV2379" s="1">
        <v>6</v>
      </c>
      <c r="AW2379" s="1">
        <v>8</v>
      </c>
      <c r="AX2379" s="1">
        <v>8</v>
      </c>
      <c r="AY2379" s="1">
        <v>5</v>
      </c>
      <c r="AZ2379" s="1">
        <v>11</v>
      </c>
      <c r="BA2379" s="1">
        <v>16.899999999999999</v>
      </c>
      <c r="BB2379" s="1">
        <v>16.899999999999999</v>
      </c>
      <c r="BC2379" s="1">
        <v>16.899999999999999</v>
      </c>
      <c r="BD2379" s="1">
        <v>140.68</v>
      </c>
      <c r="BE2379" s="1">
        <v>1259</v>
      </c>
      <c r="BF2379" s="1" t="s">
        <v>17865</v>
      </c>
      <c r="BG2379" s="1">
        <v>0</v>
      </c>
      <c r="BH2379" s="1">
        <v>60.393000000000001</v>
      </c>
      <c r="BI2379" s="1" t="s">
        <v>163</v>
      </c>
      <c r="BJ2379" s="1" t="s">
        <v>163</v>
      </c>
      <c r="BK2379" s="1" t="s">
        <v>163</v>
      </c>
      <c r="BL2379" s="1" t="s">
        <v>163</v>
      </c>
      <c r="BM2379" s="1" t="s">
        <v>163</v>
      </c>
      <c r="BN2379" s="1" t="s">
        <v>163</v>
      </c>
      <c r="BO2379" s="1" t="s">
        <v>163</v>
      </c>
      <c r="BP2379" s="1" t="s">
        <v>163</v>
      </c>
      <c r="BQ2379" s="1" t="s">
        <v>163</v>
      </c>
      <c r="BR2379" s="1" t="s">
        <v>163</v>
      </c>
      <c r="BS2379" s="1" t="s">
        <v>163</v>
      </c>
      <c r="BT2379" s="1" t="s">
        <v>163</v>
      </c>
      <c r="BU2379" s="1" t="s">
        <v>163</v>
      </c>
      <c r="BV2379" s="1" t="s">
        <v>163</v>
      </c>
      <c r="BW2379" s="1">
        <v>9.3000000000000007</v>
      </c>
      <c r="BX2379" s="1">
        <v>2.1</v>
      </c>
      <c r="BY2379" s="1">
        <v>0.9</v>
      </c>
      <c r="BZ2379" s="1">
        <v>2.5</v>
      </c>
      <c r="CA2379" s="1">
        <v>5.2</v>
      </c>
      <c r="CB2379" s="1">
        <v>6</v>
      </c>
      <c r="CC2379" s="1">
        <v>3.3</v>
      </c>
      <c r="CD2379" s="1">
        <v>7.5</v>
      </c>
      <c r="CE2379" s="1">
        <v>1</v>
      </c>
      <c r="CF2379" s="1">
        <v>5.3</v>
      </c>
      <c r="CG2379" s="1">
        <v>7.4</v>
      </c>
      <c r="CH2379" s="1">
        <v>7.3</v>
      </c>
      <c r="CI2379" s="1">
        <v>5.2</v>
      </c>
      <c r="CJ2379" s="1">
        <v>10.3</v>
      </c>
      <c r="CK2379" s="1">
        <v>1180100000</v>
      </c>
      <c r="CL2379" s="1">
        <v>285930000</v>
      </c>
      <c r="CM2379" s="1">
        <v>124750000</v>
      </c>
      <c r="CN2379" s="1">
        <v>2406900</v>
      </c>
      <c r="CO2379" s="1">
        <v>5230800</v>
      </c>
      <c r="CP2379" s="1">
        <v>42766000</v>
      </c>
      <c r="CQ2379" s="1">
        <v>45334000</v>
      </c>
      <c r="CR2379" s="1">
        <v>15250000</v>
      </c>
      <c r="CS2379" s="1">
        <v>52356000</v>
      </c>
      <c r="CT2379" s="1">
        <v>2927100</v>
      </c>
      <c r="CU2379" s="1">
        <v>21789000</v>
      </c>
      <c r="CV2379" s="1">
        <v>78731000</v>
      </c>
      <c r="CW2379" s="1">
        <v>36531000</v>
      </c>
      <c r="CX2379" s="1">
        <v>75074000</v>
      </c>
      <c r="CY2379" s="1">
        <v>391000000</v>
      </c>
      <c r="CZ2379" s="1">
        <v>16621000</v>
      </c>
      <c r="DA2379" s="1">
        <v>4027100</v>
      </c>
      <c r="DB2379" s="1">
        <v>1757100</v>
      </c>
      <c r="DC2379" s="1">
        <v>33900</v>
      </c>
      <c r="DD2379" s="1">
        <v>73673</v>
      </c>
      <c r="DE2379" s="1">
        <v>602340</v>
      </c>
      <c r="DF2379" s="1">
        <v>638500</v>
      </c>
      <c r="DG2379" s="1">
        <v>214780</v>
      </c>
      <c r="DH2379" s="1">
        <v>737410</v>
      </c>
      <c r="DI2379" s="1">
        <v>41226</v>
      </c>
      <c r="DJ2379" s="1">
        <v>306890</v>
      </c>
      <c r="DK2379" s="1">
        <v>1108900</v>
      </c>
      <c r="DL2379" s="1">
        <v>514520</v>
      </c>
      <c r="DM2379" s="1">
        <v>1057400</v>
      </c>
      <c r="DN2379" s="1">
        <v>5507100</v>
      </c>
      <c r="DO2379" s="1">
        <v>242990000</v>
      </c>
      <c r="DP2379" s="1">
        <v>110340000</v>
      </c>
      <c r="DQ2379" s="1">
        <v>0</v>
      </c>
      <c r="DR2379" s="1">
        <v>0</v>
      </c>
      <c r="DS2379" s="1">
        <v>145360000</v>
      </c>
      <c r="DT2379" s="1">
        <v>148770000</v>
      </c>
      <c r="DU2379" s="1">
        <v>126400000</v>
      </c>
      <c r="DV2379" s="1">
        <v>133230000</v>
      </c>
      <c r="DW2379" s="1">
        <v>0</v>
      </c>
      <c r="DX2379" s="1">
        <v>122650000</v>
      </c>
      <c r="DY2379" s="1">
        <v>141210000</v>
      </c>
      <c r="DZ2379" s="1">
        <v>70815000</v>
      </c>
      <c r="EA2379" s="1">
        <v>72459000</v>
      </c>
      <c r="EB2379" s="1">
        <v>147810000</v>
      </c>
      <c r="EC2379" s="1">
        <v>16</v>
      </c>
      <c r="ED2379" s="1">
        <v>3</v>
      </c>
      <c r="EE2379" s="1">
        <v>2</v>
      </c>
      <c r="EF2379" s="1">
        <v>2</v>
      </c>
      <c r="EG2379" s="1">
        <v>5</v>
      </c>
      <c r="EH2379" s="1">
        <v>9</v>
      </c>
      <c r="EI2379" s="1">
        <v>1</v>
      </c>
      <c r="EJ2379" s="1">
        <v>8</v>
      </c>
      <c r="EK2379" s="1">
        <v>2</v>
      </c>
      <c r="EL2379" s="1">
        <v>10</v>
      </c>
      <c r="EM2379" s="1">
        <v>11</v>
      </c>
      <c r="EN2379" s="1">
        <v>7</v>
      </c>
      <c r="EO2379" s="1">
        <v>6</v>
      </c>
      <c r="EP2379" s="1">
        <v>15</v>
      </c>
      <c r="EQ2379" s="1">
        <v>97</v>
      </c>
      <c r="EU2379" s="1">
        <v>2377</v>
      </c>
      <c r="EV2379" s="1" t="s">
        <v>17866</v>
      </c>
      <c r="EW2379" s="1" t="s">
        <v>1508</v>
      </c>
      <c r="EX2379" s="1" t="s">
        <v>17867</v>
      </c>
      <c r="EY2379" s="1" t="s">
        <v>17868</v>
      </c>
      <c r="EZ2379" s="1" t="s">
        <v>17869</v>
      </c>
      <c r="FA2379" s="1" t="s">
        <v>17870</v>
      </c>
    </row>
    <row r="2380" spans="1:159" x14ac:dyDescent="0.2">
      <c r="A2380" s="1" t="s">
        <v>17871</v>
      </c>
      <c r="B2380" s="1" t="s">
        <v>17871</v>
      </c>
      <c r="C2380" s="1" t="s">
        <v>17872</v>
      </c>
      <c r="D2380" s="1" t="s">
        <v>17872</v>
      </c>
      <c r="E2380" s="1" t="s">
        <v>17872</v>
      </c>
      <c r="F2380" s="1" t="s">
        <v>17873</v>
      </c>
      <c r="G2380" s="1">
        <v>6</v>
      </c>
      <c r="H2380" s="1">
        <v>2</v>
      </c>
      <c r="I2380" s="1">
        <v>2</v>
      </c>
      <c r="J2380" s="1">
        <v>2</v>
      </c>
      <c r="K2380" s="1">
        <v>0</v>
      </c>
      <c r="L2380" s="1">
        <v>1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2</v>
      </c>
      <c r="Y2380" s="1">
        <v>0</v>
      </c>
      <c r="Z2380" s="1">
        <v>1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2</v>
      </c>
      <c r="AM2380" s="1">
        <v>0</v>
      </c>
      <c r="AN2380" s="1">
        <v>1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2</v>
      </c>
      <c r="BA2380" s="1">
        <v>12.7</v>
      </c>
      <c r="BB2380" s="1">
        <v>12.7</v>
      </c>
      <c r="BC2380" s="1">
        <v>12.7</v>
      </c>
      <c r="BD2380" s="1">
        <v>21.795999999999999</v>
      </c>
      <c r="BE2380" s="1">
        <v>204</v>
      </c>
      <c r="BF2380" s="1" t="s">
        <v>17874</v>
      </c>
      <c r="BG2380" s="1">
        <v>0</v>
      </c>
      <c r="BH2380" s="1">
        <v>6.1788999999999996</v>
      </c>
      <c r="BJ2380" s="1" t="s">
        <v>163</v>
      </c>
      <c r="BV2380" s="1" t="s">
        <v>163</v>
      </c>
      <c r="BW2380" s="1">
        <v>0</v>
      </c>
      <c r="BX2380" s="1">
        <v>7.4</v>
      </c>
      <c r="BY2380" s="1">
        <v>0</v>
      </c>
      <c r="BZ2380" s="1">
        <v>0</v>
      </c>
      <c r="CA2380" s="1">
        <v>0</v>
      </c>
      <c r="CB2380" s="1">
        <v>0</v>
      </c>
      <c r="CC2380" s="1">
        <v>0</v>
      </c>
      <c r="CD2380" s="1">
        <v>0</v>
      </c>
      <c r="CE2380" s="1">
        <v>0</v>
      </c>
      <c r="CF2380" s="1">
        <v>0</v>
      </c>
      <c r="CG2380" s="1">
        <v>0</v>
      </c>
      <c r="CH2380" s="1">
        <v>0</v>
      </c>
      <c r="CI2380" s="1">
        <v>0</v>
      </c>
      <c r="CJ2380" s="1">
        <v>12.7</v>
      </c>
      <c r="CK2380" s="1">
        <v>88735000</v>
      </c>
      <c r="CL2380" s="1">
        <v>0</v>
      </c>
      <c r="CM2380" s="1">
        <v>62885000</v>
      </c>
      <c r="CN2380" s="1">
        <v>0</v>
      </c>
      <c r="CO2380" s="1">
        <v>0</v>
      </c>
      <c r="CP2380" s="1">
        <v>0</v>
      </c>
      <c r="CQ2380" s="1">
        <v>0</v>
      </c>
      <c r="CR2380" s="1">
        <v>0</v>
      </c>
      <c r="CS2380" s="1">
        <v>0</v>
      </c>
      <c r="CT2380" s="1">
        <v>0</v>
      </c>
      <c r="CU2380" s="1">
        <v>0</v>
      </c>
      <c r="CV2380" s="1">
        <v>0</v>
      </c>
      <c r="CW2380" s="1">
        <v>0</v>
      </c>
      <c r="CX2380" s="1">
        <v>0</v>
      </c>
      <c r="CY2380" s="1">
        <v>25850000</v>
      </c>
      <c r="CZ2380" s="1">
        <v>9859400</v>
      </c>
      <c r="DA2380" s="1">
        <v>0</v>
      </c>
      <c r="DB2380" s="1">
        <v>6987200</v>
      </c>
      <c r="DC2380" s="1">
        <v>0</v>
      </c>
      <c r="DD2380" s="1">
        <v>0</v>
      </c>
      <c r="DE2380" s="1">
        <v>0</v>
      </c>
      <c r="DF2380" s="1">
        <v>0</v>
      </c>
      <c r="DG2380" s="1">
        <v>0</v>
      </c>
      <c r="DH2380" s="1">
        <v>0</v>
      </c>
      <c r="DI2380" s="1">
        <v>0</v>
      </c>
      <c r="DJ2380" s="1">
        <v>0</v>
      </c>
      <c r="DK2380" s="1">
        <v>0</v>
      </c>
      <c r="DL2380" s="1">
        <v>0</v>
      </c>
      <c r="DM2380" s="1">
        <v>0</v>
      </c>
      <c r="DN2380" s="1">
        <v>2872200</v>
      </c>
      <c r="DO2380" s="1">
        <v>0</v>
      </c>
      <c r="DP2380" s="1">
        <v>0</v>
      </c>
      <c r="DQ2380" s="1">
        <v>0</v>
      </c>
      <c r="DR2380" s="1">
        <v>0</v>
      </c>
      <c r="DS2380" s="1">
        <v>0</v>
      </c>
      <c r="DT2380" s="1">
        <v>0</v>
      </c>
      <c r="DU2380" s="1">
        <v>0</v>
      </c>
      <c r="DV2380" s="1">
        <v>0</v>
      </c>
      <c r="DW2380" s="1">
        <v>0</v>
      </c>
      <c r="DX2380" s="1">
        <v>0</v>
      </c>
      <c r="DY2380" s="1">
        <v>0</v>
      </c>
      <c r="DZ2380" s="1">
        <v>0</v>
      </c>
      <c r="EA2380" s="1">
        <v>0</v>
      </c>
      <c r="EB2380" s="1">
        <v>9231600</v>
      </c>
      <c r="EC2380" s="1">
        <v>0</v>
      </c>
      <c r="ED2380" s="1">
        <v>2</v>
      </c>
      <c r="EE2380" s="1">
        <v>0</v>
      </c>
      <c r="EF2380" s="1">
        <v>0</v>
      </c>
      <c r="EG2380" s="1">
        <v>0</v>
      </c>
      <c r="EH2380" s="1">
        <v>0</v>
      </c>
      <c r="EI2380" s="1">
        <v>0</v>
      </c>
      <c r="EJ2380" s="1">
        <v>0</v>
      </c>
      <c r="EK2380" s="1">
        <v>0</v>
      </c>
      <c r="EL2380" s="1">
        <v>0</v>
      </c>
      <c r="EM2380" s="1">
        <v>0</v>
      </c>
      <c r="EN2380" s="1">
        <v>0</v>
      </c>
      <c r="EO2380" s="1">
        <v>0</v>
      </c>
      <c r="EP2380" s="1">
        <v>2</v>
      </c>
      <c r="EQ2380" s="1">
        <v>4</v>
      </c>
      <c r="EU2380" s="1">
        <v>2378</v>
      </c>
      <c r="EV2380" s="1" t="s">
        <v>17875</v>
      </c>
      <c r="EW2380" s="1" t="s">
        <v>232</v>
      </c>
      <c r="EX2380" s="1" t="s">
        <v>17876</v>
      </c>
      <c r="EY2380" s="1" t="s">
        <v>17877</v>
      </c>
      <c r="EZ2380" s="1" t="s">
        <v>17878</v>
      </c>
      <c r="FA2380" s="1" t="s">
        <v>17879</v>
      </c>
    </row>
    <row r="2381" spans="1:159" x14ac:dyDescent="0.2">
      <c r="A2381" s="1" t="s">
        <v>17880</v>
      </c>
      <c r="B2381" s="1" t="s">
        <v>17880</v>
      </c>
      <c r="C2381" s="1" t="s">
        <v>1479</v>
      </c>
      <c r="D2381" s="1" t="s">
        <v>1479</v>
      </c>
      <c r="E2381" s="1" t="s">
        <v>1479</v>
      </c>
      <c r="F2381" s="1" t="s">
        <v>17881</v>
      </c>
      <c r="G2381" s="1">
        <v>2</v>
      </c>
      <c r="H2381" s="1">
        <v>8</v>
      </c>
      <c r="I2381" s="1">
        <v>8</v>
      </c>
      <c r="J2381" s="1">
        <v>8</v>
      </c>
      <c r="K2381" s="1">
        <v>4</v>
      </c>
      <c r="L2381" s="1">
        <v>3</v>
      </c>
      <c r="M2381" s="1">
        <v>7</v>
      </c>
      <c r="N2381" s="1">
        <v>5</v>
      </c>
      <c r="O2381" s="1">
        <v>4</v>
      </c>
      <c r="P2381" s="1">
        <v>4</v>
      </c>
      <c r="Q2381" s="1">
        <v>5</v>
      </c>
      <c r="R2381" s="1">
        <v>5</v>
      </c>
      <c r="S2381" s="1">
        <v>4</v>
      </c>
      <c r="T2381" s="1">
        <v>5</v>
      </c>
      <c r="U2381" s="1">
        <v>4</v>
      </c>
      <c r="V2381" s="1">
        <v>5</v>
      </c>
      <c r="W2381" s="1">
        <v>4</v>
      </c>
      <c r="X2381" s="1">
        <v>4</v>
      </c>
      <c r="Y2381" s="1">
        <v>4</v>
      </c>
      <c r="Z2381" s="1">
        <v>3</v>
      </c>
      <c r="AA2381" s="1">
        <v>7</v>
      </c>
      <c r="AB2381" s="1">
        <v>5</v>
      </c>
      <c r="AC2381" s="1">
        <v>4</v>
      </c>
      <c r="AD2381" s="1">
        <v>4</v>
      </c>
      <c r="AE2381" s="1">
        <v>5</v>
      </c>
      <c r="AF2381" s="1">
        <v>5</v>
      </c>
      <c r="AG2381" s="1">
        <v>4</v>
      </c>
      <c r="AH2381" s="1">
        <v>5</v>
      </c>
      <c r="AI2381" s="1">
        <v>4</v>
      </c>
      <c r="AJ2381" s="1">
        <v>5</v>
      </c>
      <c r="AK2381" s="1">
        <v>4</v>
      </c>
      <c r="AL2381" s="1">
        <v>4</v>
      </c>
      <c r="AM2381" s="1">
        <v>4</v>
      </c>
      <c r="AN2381" s="1">
        <v>3</v>
      </c>
      <c r="AO2381" s="1">
        <v>7</v>
      </c>
      <c r="AP2381" s="1">
        <v>5</v>
      </c>
      <c r="AQ2381" s="1">
        <v>4</v>
      </c>
      <c r="AR2381" s="1">
        <v>4</v>
      </c>
      <c r="AS2381" s="1">
        <v>5</v>
      </c>
      <c r="AT2381" s="1">
        <v>5</v>
      </c>
      <c r="AU2381" s="1">
        <v>4</v>
      </c>
      <c r="AV2381" s="1">
        <v>5</v>
      </c>
      <c r="AW2381" s="1">
        <v>4</v>
      </c>
      <c r="AX2381" s="1">
        <v>5</v>
      </c>
      <c r="AY2381" s="1">
        <v>4</v>
      </c>
      <c r="AZ2381" s="1">
        <v>4</v>
      </c>
      <c r="BA2381" s="1">
        <v>37.9</v>
      </c>
      <c r="BB2381" s="1">
        <v>37.9</v>
      </c>
      <c r="BC2381" s="1">
        <v>37.9</v>
      </c>
      <c r="BD2381" s="1">
        <v>21.975999999999999</v>
      </c>
      <c r="BE2381" s="1">
        <v>198</v>
      </c>
      <c r="BF2381" s="1" t="s">
        <v>17882</v>
      </c>
      <c r="BG2381" s="1">
        <v>0</v>
      </c>
      <c r="BH2381" s="1">
        <v>204.92</v>
      </c>
      <c r="BI2381" s="1" t="s">
        <v>163</v>
      </c>
      <c r="BJ2381" s="1" t="s">
        <v>163</v>
      </c>
      <c r="BK2381" s="1" t="s">
        <v>163</v>
      </c>
      <c r="BL2381" s="1" t="s">
        <v>163</v>
      </c>
      <c r="BM2381" s="1" t="s">
        <v>163</v>
      </c>
      <c r="BN2381" s="1" t="s">
        <v>163</v>
      </c>
      <c r="BO2381" s="1" t="s">
        <v>163</v>
      </c>
      <c r="BP2381" s="1" t="s">
        <v>163</v>
      </c>
      <c r="BQ2381" s="1" t="s">
        <v>163</v>
      </c>
      <c r="BR2381" s="1" t="s">
        <v>163</v>
      </c>
      <c r="BS2381" s="1" t="s">
        <v>163</v>
      </c>
      <c r="BT2381" s="1" t="s">
        <v>163</v>
      </c>
      <c r="BU2381" s="1" t="s">
        <v>163</v>
      </c>
      <c r="BV2381" s="1" t="s">
        <v>163</v>
      </c>
      <c r="BW2381" s="1">
        <v>24.2</v>
      </c>
      <c r="BX2381" s="1">
        <v>18.2</v>
      </c>
      <c r="BY2381" s="1">
        <v>33.299999999999997</v>
      </c>
      <c r="BZ2381" s="1">
        <v>26.8</v>
      </c>
      <c r="CA2381" s="1">
        <v>24.2</v>
      </c>
      <c r="CB2381" s="1">
        <v>24.2</v>
      </c>
      <c r="CC2381" s="1">
        <v>28.8</v>
      </c>
      <c r="CD2381" s="1">
        <v>28.8</v>
      </c>
      <c r="CE2381" s="1">
        <v>24.2</v>
      </c>
      <c r="CF2381" s="1">
        <v>28.8</v>
      </c>
      <c r="CG2381" s="1">
        <v>24.2</v>
      </c>
      <c r="CH2381" s="1">
        <v>28.8</v>
      </c>
      <c r="CI2381" s="1">
        <v>24.2</v>
      </c>
      <c r="CJ2381" s="1">
        <v>24.2</v>
      </c>
      <c r="CK2381" s="1">
        <v>10828000000</v>
      </c>
      <c r="CL2381" s="1">
        <v>527320000</v>
      </c>
      <c r="CM2381" s="1">
        <v>139000000</v>
      </c>
      <c r="CN2381" s="1">
        <v>311390000</v>
      </c>
      <c r="CO2381" s="1">
        <v>246670000</v>
      </c>
      <c r="CP2381" s="1">
        <v>1084000000</v>
      </c>
      <c r="CQ2381" s="1">
        <v>530500000</v>
      </c>
      <c r="CR2381" s="1">
        <v>650910000</v>
      </c>
      <c r="CS2381" s="1">
        <v>743590000</v>
      </c>
      <c r="CT2381" s="1">
        <v>215850000</v>
      </c>
      <c r="CU2381" s="1">
        <v>492310000</v>
      </c>
      <c r="CV2381" s="1">
        <v>559620000</v>
      </c>
      <c r="CW2381" s="1">
        <v>813350000</v>
      </c>
      <c r="CX2381" s="1">
        <v>1492300000</v>
      </c>
      <c r="CY2381" s="1">
        <v>3021600000</v>
      </c>
      <c r="CZ2381" s="1">
        <v>1082800000</v>
      </c>
      <c r="DA2381" s="1">
        <v>52732000</v>
      </c>
      <c r="DB2381" s="1">
        <v>13900000</v>
      </c>
      <c r="DC2381" s="1">
        <v>31139000</v>
      </c>
      <c r="DD2381" s="1">
        <v>24667000</v>
      </c>
      <c r="DE2381" s="1">
        <v>108400000</v>
      </c>
      <c r="DF2381" s="1">
        <v>53050000</v>
      </c>
      <c r="DG2381" s="1">
        <v>65091000</v>
      </c>
      <c r="DH2381" s="1">
        <v>74359000</v>
      </c>
      <c r="DI2381" s="1">
        <v>21585000</v>
      </c>
      <c r="DJ2381" s="1">
        <v>49231000</v>
      </c>
      <c r="DK2381" s="1">
        <v>55962000</v>
      </c>
      <c r="DL2381" s="1">
        <v>81335000</v>
      </c>
      <c r="DM2381" s="1">
        <v>149230000</v>
      </c>
      <c r="DN2381" s="1">
        <v>302160000</v>
      </c>
      <c r="DO2381" s="1">
        <v>796710000</v>
      </c>
      <c r="DP2381" s="1">
        <v>0</v>
      </c>
      <c r="DQ2381" s="1">
        <v>531770000</v>
      </c>
      <c r="DR2381" s="1">
        <v>2042600000</v>
      </c>
      <c r="DS2381" s="1">
        <v>3928500000</v>
      </c>
      <c r="DT2381" s="1">
        <v>1751600000</v>
      </c>
      <c r="DU2381" s="1">
        <v>1743500000</v>
      </c>
      <c r="DV2381" s="1">
        <v>1786300000</v>
      </c>
      <c r="DW2381" s="1">
        <v>1567300000</v>
      </c>
      <c r="DX2381" s="1">
        <v>2029600000</v>
      </c>
      <c r="DY2381" s="1">
        <v>1596000000</v>
      </c>
      <c r="DZ2381" s="1">
        <v>1953200000</v>
      </c>
      <c r="EA2381" s="1">
        <v>3805100000</v>
      </c>
      <c r="EB2381" s="1">
        <v>1004900000</v>
      </c>
      <c r="EC2381" s="1">
        <v>13</v>
      </c>
      <c r="ED2381" s="1">
        <v>5</v>
      </c>
      <c r="EE2381" s="1">
        <v>10</v>
      </c>
      <c r="EF2381" s="1">
        <v>11</v>
      </c>
      <c r="EG2381" s="1">
        <v>16</v>
      </c>
      <c r="EH2381" s="1">
        <v>11</v>
      </c>
      <c r="EI2381" s="1">
        <v>12</v>
      </c>
      <c r="EJ2381" s="1">
        <v>15</v>
      </c>
      <c r="EK2381" s="1">
        <v>12</v>
      </c>
      <c r="EL2381" s="1">
        <v>13</v>
      </c>
      <c r="EM2381" s="1">
        <v>16</v>
      </c>
      <c r="EN2381" s="1">
        <v>16</v>
      </c>
      <c r="EO2381" s="1">
        <v>18</v>
      </c>
      <c r="EP2381" s="1">
        <v>25</v>
      </c>
      <c r="EQ2381" s="1">
        <v>193</v>
      </c>
      <c r="EU2381" s="1">
        <v>2379</v>
      </c>
      <c r="EV2381" s="1" t="s">
        <v>17883</v>
      </c>
      <c r="EW2381" s="1" t="s">
        <v>292</v>
      </c>
      <c r="EX2381" s="1" t="s">
        <v>17884</v>
      </c>
      <c r="EY2381" s="1" t="s">
        <v>17885</v>
      </c>
      <c r="EZ2381" s="1" t="s">
        <v>17886</v>
      </c>
      <c r="FA2381" s="1" t="s">
        <v>17887</v>
      </c>
      <c r="FB2381" s="1">
        <v>970</v>
      </c>
      <c r="FC2381" s="1">
        <v>139</v>
      </c>
    </row>
    <row r="2382" spans="1:159" x14ac:dyDescent="0.2">
      <c r="A2382" s="1" t="s">
        <v>17888</v>
      </c>
      <c r="B2382" s="1" t="s">
        <v>17888</v>
      </c>
      <c r="C2382" s="1">
        <v>7</v>
      </c>
      <c r="D2382" s="1">
        <v>7</v>
      </c>
      <c r="E2382" s="1">
        <v>7</v>
      </c>
      <c r="F2382" s="1" t="s">
        <v>17889</v>
      </c>
      <c r="G2382" s="1">
        <v>1</v>
      </c>
      <c r="H2382" s="1">
        <v>7</v>
      </c>
      <c r="I2382" s="1">
        <v>7</v>
      </c>
      <c r="J2382" s="1">
        <v>7</v>
      </c>
      <c r="K2382" s="1">
        <v>4</v>
      </c>
      <c r="L2382" s="1">
        <v>3</v>
      </c>
      <c r="M2382" s="1">
        <v>5</v>
      </c>
      <c r="N2382" s="1">
        <v>3</v>
      </c>
      <c r="O2382" s="1">
        <v>3</v>
      </c>
      <c r="P2382" s="1">
        <v>3</v>
      </c>
      <c r="Q2382" s="1">
        <v>2</v>
      </c>
      <c r="R2382" s="1">
        <v>5</v>
      </c>
      <c r="S2382" s="1">
        <v>2</v>
      </c>
      <c r="T2382" s="1">
        <v>3</v>
      </c>
      <c r="U2382" s="1">
        <v>4</v>
      </c>
      <c r="V2382" s="1">
        <v>4</v>
      </c>
      <c r="W2382" s="1">
        <v>2</v>
      </c>
      <c r="X2382" s="1">
        <v>5</v>
      </c>
      <c r="Y2382" s="1">
        <v>4</v>
      </c>
      <c r="Z2382" s="1">
        <v>3</v>
      </c>
      <c r="AA2382" s="1">
        <v>5</v>
      </c>
      <c r="AB2382" s="1">
        <v>3</v>
      </c>
      <c r="AC2382" s="1">
        <v>3</v>
      </c>
      <c r="AD2382" s="1">
        <v>3</v>
      </c>
      <c r="AE2382" s="1">
        <v>2</v>
      </c>
      <c r="AF2382" s="1">
        <v>5</v>
      </c>
      <c r="AG2382" s="1">
        <v>2</v>
      </c>
      <c r="AH2382" s="1">
        <v>3</v>
      </c>
      <c r="AI2382" s="1">
        <v>4</v>
      </c>
      <c r="AJ2382" s="1">
        <v>4</v>
      </c>
      <c r="AK2382" s="1">
        <v>2</v>
      </c>
      <c r="AL2382" s="1">
        <v>5</v>
      </c>
      <c r="AM2382" s="1">
        <v>4</v>
      </c>
      <c r="AN2382" s="1">
        <v>3</v>
      </c>
      <c r="AO2382" s="1">
        <v>5</v>
      </c>
      <c r="AP2382" s="1">
        <v>3</v>
      </c>
      <c r="AQ2382" s="1">
        <v>3</v>
      </c>
      <c r="AR2382" s="1">
        <v>3</v>
      </c>
      <c r="AS2382" s="1">
        <v>2</v>
      </c>
      <c r="AT2382" s="1">
        <v>5</v>
      </c>
      <c r="AU2382" s="1">
        <v>2</v>
      </c>
      <c r="AV2382" s="1">
        <v>3</v>
      </c>
      <c r="AW2382" s="1">
        <v>4</v>
      </c>
      <c r="AX2382" s="1">
        <v>4</v>
      </c>
      <c r="AY2382" s="1">
        <v>2</v>
      </c>
      <c r="AZ2382" s="1">
        <v>5</v>
      </c>
      <c r="BA2382" s="1">
        <v>21.2</v>
      </c>
      <c r="BB2382" s="1">
        <v>21.2</v>
      </c>
      <c r="BC2382" s="1">
        <v>21.2</v>
      </c>
      <c r="BD2382" s="1">
        <v>36.664000000000001</v>
      </c>
      <c r="BE2382" s="1">
        <v>349</v>
      </c>
      <c r="BF2382" s="1">
        <v>349</v>
      </c>
      <c r="BG2382" s="1">
        <v>0</v>
      </c>
      <c r="BH2382" s="1">
        <v>323.31</v>
      </c>
      <c r="BI2382" s="1" t="s">
        <v>163</v>
      </c>
      <c r="BJ2382" s="1" t="s">
        <v>163</v>
      </c>
      <c r="BK2382" s="1" t="s">
        <v>163</v>
      </c>
      <c r="BL2382" s="1" t="s">
        <v>163</v>
      </c>
      <c r="BM2382" s="1" t="s">
        <v>163</v>
      </c>
      <c r="BN2382" s="1" t="s">
        <v>163</v>
      </c>
      <c r="BO2382" s="1" t="s">
        <v>163</v>
      </c>
      <c r="BP2382" s="1" t="s">
        <v>163</v>
      </c>
      <c r="BQ2382" s="1" t="s">
        <v>163</v>
      </c>
      <c r="BR2382" s="1" t="s">
        <v>163</v>
      </c>
      <c r="BS2382" s="1" t="s">
        <v>163</v>
      </c>
      <c r="BT2382" s="1" t="s">
        <v>163</v>
      </c>
      <c r="BU2382" s="1" t="s">
        <v>163</v>
      </c>
      <c r="BV2382" s="1" t="s">
        <v>163</v>
      </c>
      <c r="BW2382" s="1">
        <v>14.3</v>
      </c>
      <c r="BX2382" s="1">
        <v>12.3</v>
      </c>
      <c r="BY2382" s="1">
        <v>16</v>
      </c>
      <c r="BZ2382" s="1">
        <v>10.6</v>
      </c>
      <c r="CA2382" s="1">
        <v>12</v>
      </c>
      <c r="CB2382" s="1">
        <v>12</v>
      </c>
      <c r="CC2382" s="1">
        <v>6.9</v>
      </c>
      <c r="CD2382" s="1">
        <v>19.5</v>
      </c>
      <c r="CE2382" s="1">
        <v>6.9</v>
      </c>
      <c r="CF2382" s="1">
        <v>10.6</v>
      </c>
      <c r="CG2382" s="1">
        <v>14.3</v>
      </c>
      <c r="CH2382" s="1">
        <v>14.3</v>
      </c>
      <c r="CI2382" s="1">
        <v>7.2</v>
      </c>
      <c r="CJ2382" s="1">
        <v>19.5</v>
      </c>
      <c r="CK2382" s="1">
        <v>2941900000</v>
      </c>
      <c r="CL2382" s="1">
        <v>91125000</v>
      </c>
      <c r="CM2382" s="1">
        <v>1095100000</v>
      </c>
      <c r="CN2382" s="1">
        <v>81291000</v>
      </c>
      <c r="CO2382" s="1">
        <v>19018000</v>
      </c>
      <c r="CP2382" s="1">
        <v>45004000</v>
      </c>
      <c r="CQ2382" s="1">
        <v>68552000</v>
      </c>
      <c r="CR2382" s="1">
        <v>21104000</v>
      </c>
      <c r="CS2382" s="1">
        <v>39159000</v>
      </c>
      <c r="CT2382" s="1">
        <v>23881000</v>
      </c>
      <c r="CU2382" s="1">
        <v>31051000</v>
      </c>
      <c r="CV2382" s="1">
        <v>90879000</v>
      </c>
      <c r="CW2382" s="1">
        <v>65351000</v>
      </c>
      <c r="CX2382" s="1">
        <v>38188000</v>
      </c>
      <c r="CY2382" s="1">
        <v>1232200000</v>
      </c>
      <c r="CZ2382" s="1">
        <v>226300000</v>
      </c>
      <c r="DA2382" s="1">
        <v>7009600</v>
      </c>
      <c r="DB2382" s="1">
        <v>84235000</v>
      </c>
      <c r="DC2382" s="1">
        <v>6253200</v>
      </c>
      <c r="DD2382" s="1">
        <v>1462900</v>
      </c>
      <c r="DE2382" s="1">
        <v>3461900</v>
      </c>
      <c r="DF2382" s="1">
        <v>5273200</v>
      </c>
      <c r="DG2382" s="1">
        <v>1623400</v>
      </c>
      <c r="DH2382" s="1">
        <v>3012200</v>
      </c>
      <c r="DI2382" s="1">
        <v>1837000</v>
      </c>
      <c r="DJ2382" s="1">
        <v>2388500</v>
      </c>
      <c r="DK2382" s="1">
        <v>6990700</v>
      </c>
      <c r="DL2382" s="1">
        <v>5027000</v>
      </c>
      <c r="DM2382" s="1">
        <v>2937500</v>
      </c>
      <c r="DN2382" s="1">
        <v>94788000</v>
      </c>
      <c r="DO2382" s="1">
        <v>78827000</v>
      </c>
      <c r="DP2382" s="1">
        <v>222280000</v>
      </c>
      <c r="DQ2382" s="1">
        <v>159120000</v>
      </c>
      <c r="DR2382" s="1">
        <v>176950000</v>
      </c>
      <c r="DS2382" s="1">
        <v>95847000</v>
      </c>
      <c r="DT2382" s="1">
        <v>141200000</v>
      </c>
      <c r="DU2382" s="1">
        <v>156500000</v>
      </c>
      <c r="DV2382" s="1">
        <v>112150000</v>
      </c>
      <c r="DW2382" s="1">
        <v>295190000</v>
      </c>
      <c r="DX2382" s="1">
        <v>171360000</v>
      </c>
      <c r="DY2382" s="1">
        <v>268120000</v>
      </c>
      <c r="DZ2382" s="1">
        <v>231310000</v>
      </c>
      <c r="EA2382" s="1">
        <v>141600000</v>
      </c>
      <c r="EB2382" s="1">
        <v>368470000</v>
      </c>
      <c r="EC2382" s="1">
        <v>8</v>
      </c>
      <c r="ED2382" s="1">
        <v>6</v>
      </c>
      <c r="EE2382" s="1">
        <v>7</v>
      </c>
      <c r="EF2382" s="1">
        <v>5</v>
      </c>
      <c r="EG2382" s="1">
        <v>9</v>
      </c>
      <c r="EH2382" s="1">
        <v>8</v>
      </c>
      <c r="EI2382" s="1">
        <v>4</v>
      </c>
      <c r="EJ2382" s="1">
        <v>8</v>
      </c>
      <c r="EK2382" s="1">
        <v>7</v>
      </c>
      <c r="EL2382" s="1">
        <v>6</v>
      </c>
      <c r="EM2382" s="1">
        <v>8</v>
      </c>
      <c r="EN2382" s="1">
        <v>12</v>
      </c>
      <c r="EO2382" s="1">
        <v>1</v>
      </c>
      <c r="EP2382" s="1">
        <v>21</v>
      </c>
      <c r="EQ2382" s="1">
        <v>110</v>
      </c>
      <c r="EU2382" s="1">
        <v>2380</v>
      </c>
      <c r="EV2382" s="1" t="s">
        <v>17890</v>
      </c>
      <c r="EW2382" s="1" t="s">
        <v>379</v>
      </c>
      <c r="EX2382" s="1" t="s">
        <v>17891</v>
      </c>
      <c r="EY2382" s="1" t="s">
        <v>17892</v>
      </c>
      <c r="EZ2382" s="1" t="s">
        <v>17893</v>
      </c>
      <c r="FA2382" s="1" t="s">
        <v>17894</v>
      </c>
      <c r="FB2382" s="1" t="s">
        <v>17895</v>
      </c>
      <c r="FC2382" s="1" t="s">
        <v>17896</v>
      </c>
    </row>
    <row r="2383" spans="1:159" x14ac:dyDescent="0.2">
      <c r="A2383" s="1" t="s">
        <v>17897</v>
      </c>
      <c r="B2383" s="1" t="s">
        <v>17898</v>
      </c>
      <c r="C2383" s="1" t="s">
        <v>17899</v>
      </c>
      <c r="D2383" s="1" t="s">
        <v>17899</v>
      </c>
      <c r="E2383" s="1" t="s">
        <v>17899</v>
      </c>
      <c r="F2383" s="1" t="s">
        <v>17900</v>
      </c>
      <c r="G2383" s="1">
        <v>9</v>
      </c>
      <c r="H2383" s="1">
        <v>3</v>
      </c>
      <c r="I2383" s="1">
        <v>3</v>
      </c>
      <c r="J2383" s="1">
        <v>3</v>
      </c>
      <c r="K2383" s="1">
        <v>1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3</v>
      </c>
      <c r="S2383" s="1">
        <v>1</v>
      </c>
      <c r="T2383" s="1">
        <v>1</v>
      </c>
      <c r="U2383" s="1">
        <v>1</v>
      </c>
      <c r="V2383" s="1">
        <v>0</v>
      </c>
      <c r="W2383" s="1">
        <v>0</v>
      </c>
      <c r="X2383" s="1">
        <v>0</v>
      </c>
      <c r="Y2383" s="1">
        <v>1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3</v>
      </c>
      <c r="AG2383" s="1">
        <v>1</v>
      </c>
      <c r="AH2383" s="1">
        <v>1</v>
      </c>
      <c r="AI2383" s="1">
        <v>1</v>
      </c>
      <c r="AJ2383" s="1">
        <v>0</v>
      </c>
      <c r="AK2383" s="1">
        <v>0</v>
      </c>
      <c r="AL2383" s="1">
        <v>0</v>
      </c>
      <c r="AM2383" s="1">
        <v>1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3</v>
      </c>
      <c r="AU2383" s="1">
        <v>1</v>
      </c>
      <c r="AV2383" s="1">
        <v>1</v>
      </c>
      <c r="AW2383" s="1">
        <v>1</v>
      </c>
      <c r="AX2383" s="1">
        <v>0</v>
      </c>
      <c r="AY2383" s="1">
        <v>0</v>
      </c>
      <c r="AZ2383" s="1">
        <v>0</v>
      </c>
      <c r="BA2383" s="1">
        <v>26.8</v>
      </c>
      <c r="BB2383" s="1">
        <v>26.8</v>
      </c>
      <c r="BC2383" s="1">
        <v>26.8</v>
      </c>
      <c r="BD2383" s="1">
        <v>12.717000000000001</v>
      </c>
      <c r="BE2383" s="1">
        <v>112</v>
      </c>
      <c r="BF2383" s="1" t="s">
        <v>17901</v>
      </c>
      <c r="BG2383" s="1">
        <v>0</v>
      </c>
      <c r="BH2383" s="1">
        <v>3.9655</v>
      </c>
      <c r="BI2383" s="1" t="s">
        <v>164</v>
      </c>
      <c r="BP2383" s="1" t="s">
        <v>163</v>
      </c>
      <c r="BQ2383" s="1" t="s">
        <v>164</v>
      </c>
      <c r="BR2383" s="1" t="s">
        <v>164</v>
      </c>
      <c r="BS2383" s="1" t="s">
        <v>163</v>
      </c>
      <c r="BW2383" s="1">
        <v>8</v>
      </c>
      <c r="BX2383" s="1">
        <v>0</v>
      </c>
      <c r="BY2383" s="1">
        <v>0</v>
      </c>
      <c r="BZ2383" s="1">
        <v>0</v>
      </c>
      <c r="CA2383" s="1">
        <v>0</v>
      </c>
      <c r="CB2383" s="1">
        <v>0</v>
      </c>
      <c r="CC2383" s="1">
        <v>0</v>
      </c>
      <c r="CD2383" s="1">
        <v>26.8</v>
      </c>
      <c r="CE2383" s="1">
        <v>8</v>
      </c>
      <c r="CF2383" s="1">
        <v>8</v>
      </c>
      <c r="CG2383" s="1">
        <v>8</v>
      </c>
      <c r="CH2383" s="1">
        <v>0</v>
      </c>
      <c r="CI2383" s="1">
        <v>0</v>
      </c>
      <c r="CJ2383" s="1">
        <v>0</v>
      </c>
      <c r="CK2383" s="1">
        <v>34233000</v>
      </c>
      <c r="CL2383" s="1">
        <v>6888500</v>
      </c>
      <c r="CM2383" s="1">
        <v>0</v>
      </c>
      <c r="CN2383" s="1">
        <v>0</v>
      </c>
      <c r="CO2383" s="1">
        <v>0</v>
      </c>
      <c r="CP2383" s="1">
        <v>0</v>
      </c>
      <c r="CQ2383" s="1">
        <v>0</v>
      </c>
      <c r="CR2383" s="1">
        <v>0</v>
      </c>
      <c r="CS2383" s="1">
        <v>19148000</v>
      </c>
      <c r="CT2383" s="1">
        <v>1328000</v>
      </c>
      <c r="CU2383" s="1">
        <v>2934800</v>
      </c>
      <c r="CV2383" s="1">
        <v>3933400</v>
      </c>
      <c r="CW2383" s="1">
        <v>0</v>
      </c>
      <c r="CX2383" s="1">
        <v>0</v>
      </c>
      <c r="CY2383" s="1">
        <v>0</v>
      </c>
      <c r="CZ2383" s="1">
        <v>5705500</v>
      </c>
      <c r="DA2383" s="1">
        <v>1148100</v>
      </c>
      <c r="DB2383" s="1">
        <v>0</v>
      </c>
      <c r="DC2383" s="1">
        <v>0</v>
      </c>
      <c r="DD2383" s="1">
        <v>0</v>
      </c>
      <c r="DE2383" s="1">
        <v>0</v>
      </c>
      <c r="DF2383" s="1">
        <v>0</v>
      </c>
      <c r="DG2383" s="1">
        <v>0</v>
      </c>
      <c r="DH2383" s="1">
        <v>3191300</v>
      </c>
      <c r="DI2383" s="1">
        <v>221340</v>
      </c>
      <c r="DJ2383" s="1">
        <v>489130</v>
      </c>
      <c r="DK2383" s="1">
        <v>655570</v>
      </c>
      <c r="DL2383" s="1">
        <v>0</v>
      </c>
      <c r="DM2383" s="1">
        <v>0</v>
      </c>
      <c r="DN2383" s="1">
        <v>0</v>
      </c>
      <c r="DO2383" s="1">
        <v>0</v>
      </c>
      <c r="DP2383" s="1">
        <v>0</v>
      </c>
      <c r="DQ2383" s="1">
        <v>0</v>
      </c>
      <c r="DR2383" s="1">
        <v>0</v>
      </c>
      <c r="DS2383" s="1">
        <v>0</v>
      </c>
      <c r="DT2383" s="1">
        <v>0</v>
      </c>
      <c r="DU2383" s="1">
        <v>0</v>
      </c>
      <c r="DV2383" s="1">
        <v>60591000</v>
      </c>
      <c r="DW2383" s="1">
        <v>0</v>
      </c>
      <c r="DX2383" s="1">
        <v>0</v>
      </c>
      <c r="DY2383" s="1">
        <v>0</v>
      </c>
      <c r="DZ2383" s="1">
        <v>0</v>
      </c>
      <c r="EA2383" s="1">
        <v>0</v>
      </c>
      <c r="EB2383" s="1">
        <v>0</v>
      </c>
      <c r="EC2383" s="1">
        <v>0</v>
      </c>
      <c r="ED2383" s="1">
        <v>0</v>
      </c>
      <c r="EE2383" s="1">
        <v>0</v>
      </c>
      <c r="EF2383" s="1">
        <v>0</v>
      </c>
      <c r="EG2383" s="1">
        <v>0</v>
      </c>
      <c r="EH2383" s="1">
        <v>0</v>
      </c>
      <c r="EI2383" s="1">
        <v>0</v>
      </c>
      <c r="EJ2383" s="1">
        <v>4</v>
      </c>
      <c r="EK2383" s="1">
        <v>0</v>
      </c>
      <c r="EL2383" s="1">
        <v>0</v>
      </c>
      <c r="EM2383" s="1">
        <v>1</v>
      </c>
      <c r="EN2383" s="1">
        <v>0</v>
      </c>
      <c r="EO2383" s="1">
        <v>0</v>
      </c>
      <c r="EP2383" s="1">
        <v>0</v>
      </c>
      <c r="EQ2383" s="1">
        <v>5</v>
      </c>
      <c r="EU2383" s="1">
        <v>2381</v>
      </c>
      <c r="EV2383" s="1" t="s">
        <v>17902</v>
      </c>
      <c r="EW2383" s="1" t="s">
        <v>280</v>
      </c>
      <c r="EX2383" s="1" t="s">
        <v>17903</v>
      </c>
      <c r="EY2383" s="1" t="s">
        <v>17904</v>
      </c>
      <c r="EZ2383" s="1" t="s">
        <v>17905</v>
      </c>
      <c r="FA2383" s="1" t="s">
        <v>17906</v>
      </c>
    </row>
    <row r="2384" spans="1:159" x14ac:dyDescent="0.2">
      <c r="A2384" s="1" t="s">
        <v>17907</v>
      </c>
      <c r="B2384" s="1" t="s">
        <v>17908</v>
      </c>
      <c r="C2384" s="1" t="s">
        <v>17909</v>
      </c>
      <c r="D2384" s="1" t="s">
        <v>17909</v>
      </c>
      <c r="E2384" s="1" t="s">
        <v>17909</v>
      </c>
      <c r="F2384" s="1" t="s">
        <v>17910</v>
      </c>
      <c r="G2384" s="1">
        <v>4</v>
      </c>
      <c r="H2384" s="1">
        <v>12</v>
      </c>
      <c r="I2384" s="1">
        <v>12</v>
      </c>
      <c r="J2384" s="1">
        <v>12</v>
      </c>
      <c r="K2384" s="1">
        <v>3</v>
      </c>
      <c r="L2384" s="1">
        <v>1</v>
      </c>
      <c r="M2384" s="1">
        <v>4</v>
      </c>
      <c r="N2384" s="1">
        <v>7</v>
      </c>
      <c r="O2384" s="1">
        <v>2</v>
      </c>
      <c r="P2384" s="1">
        <v>2</v>
      </c>
      <c r="Q2384" s="1">
        <v>6</v>
      </c>
      <c r="R2384" s="1">
        <v>8</v>
      </c>
      <c r="S2384" s="1">
        <v>8</v>
      </c>
      <c r="T2384" s="1">
        <v>8</v>
      </c>
      <c r="U2384" s="1">
        <v>9</v>
      </c>
      <c r="V2384" s="1">
        <v>9</v>
      </c>
      <c r="W2384" s="1">
        <v>6</v>
      </c>
      <c r="X2384" s="1">
        <v>5</v>
      </c>
      <c r="Y2384" s="1">
        <v>3</v>
      </c>
      <c r="Z2384" s="1">
        <v>1</v>
      </c>
      <c r="AA2384" s="1">
        <v>4</v>
      </c>
      <c r="AB2384" s="1">
        <v>7</v>
      </c>
      <c r="AC2384" s="1">
        <v>2</v>
      </c>
      <c r="AD2384" s="1">
        <v>2</v>
      </c>
      <c r="AE2384" s="1">
        <v>6</v>
      </c>
      <c r="AF2384" s="1">
        <v>8</v>
      </c>
      <c r="AG2384" s="1">
        <v>8</v>
      </c>
      <c r="AH2384" s="1">
        <v>8</v>
      </c>
      <c r="AI2384" s="1">
        <v>9</v>
      </c>
      <c r="AJ2384" s="1">
        <v>9</v>
      </c>
      <c r="AK2384" s="1">
        <v>6</v>
      </c>
      <c r="AL2384" s="1">
        <v>5</v>
      </c>
      <c r="AM2384" s="1">
        <v>3</v>
      </c>
      <c r="AN2384" s="1">
        <v>1</v>
      </c>
      <c r="AO2384" s="1">
        <v>4</v>
      </c>
      <c r="AP2384" s="1">
        <v>7</v>
      </c>
      <c r="AQ2384" s="1">
        <v>2</v>
      </c>
      <c r="AR2384" s="1">
        <v>2</v>
      </c>
      <c r="AS2384" s="1">
        <v>6</v>
      </c>
      <c r="AT2384" s="1">
        <v>8</v>
      </c>
      <c r="AU2384" s="1">
        <v>8</v>
      </c>
      <c r="AV2384" s="1">
        <v>8</v>
      </c>
      <c r="AW2384" s="1">
        <v>9</v>
      </c>
      <c r="AX2384" s="1">
        <v>9</v>
      </c>
      <c r="AY2384" s="1">
        <v>6</v>
      </c>
      <c r="AZ2384" s="1">
        <v>5</v>
      </c>
      <c r="BA2384" s="1">
        <v>18.100000000000001</v>
      </c>
      <c r="BB2384" s="1">
        <v>18.100000000000001</v>
      </c>
      <c r="BC2384" s="1">
        <v>18.100000000000001</v>
      </c>
      <c r="BD2384" s="1">
        <v>65.816999999999993</v>
      </c>
      <c r="BE2384" s="1">
        <v>607</v>
      </c>
      <c r="BF2384" s="1" t="s">
        <v>17911</v>
      </c>
      <c r="BG2384" s="1">
        <v>0</v>
      </c>
      <c r="BH2384" s="1">
        <v>323.31</v>
      </c>
      <c r="BI2384" s="1" t="s">
        <v>163</v>
      </c>
      <c r="BJ2384" s="1" t="s">
        <v>163</v>
      </c>
      <c r="BK2384" s="1" t="s">
        <v>163</v>
      </c>
      <c r="BL2384" s="1" t="s">
        <v>163</v>
      </c>
      <c r="BM2384" s="1" t="s">
        <v>163</v>
      </c>
      <c r="BN2384" s="1" t="s">
        <v>163</v>
      </c>
      <c r="BO2384" s="1" t="s">
        <v>163</v>
      </c>
      <c r="BP2384" s="1" t="s">
        <v>163</v>
      </c>
      <c r="BQ2384" s="1" t="s">
        <v>163</v>
      </c>
      <c r="BR2384" s="1" t="s">
        <v>163</v>
      </c>
      <c r="BS2384" s="1" t="s">
        <v>163</v>
      </c>
      <c r="BT2384" s="1" t="s">
        <v>163</v>
      </c>
      <c r="BU2384" s="1" t="s">
        <v>163</v>
      </c>
      <c r="BV2384" s="1" t="s">
        <v>163</v>
      </c>
      <c r="BW2384" s="1">
        <v>5.6</v>
      </c>
      <c r="BX2384" s="1">
        <v>2.6</v>
      </c>
      <c r="BY2384" s="1">
        <v>6.3</v>
      </c>
      <c r="BZ2384" s="1">
        <v>9.6999999999999993</v>
      </c>
      <c r="CA2384" s="1">
        <v>4</v>
      </c>
      <c r="CB2384" s="1">
        <v>4</v>
      </c>
      <c r="CC2384" s="1">
        <v>10.5</v>
      </c>
      <c r="CD2384" s="1">
        <v>15</v>
      </c>
      <c r="CE2384" s="1">
        <v>11</v>
      </c>
      <c r="CF2384" s="1">
        <v>15</v>
      </c>
      <c r="CG2384" s="1">
        <v>16.100000000000001</v>
      </c>
      <c r="CH2384" s="1">
        <v>16.100000000000001</v>
      </c>
      <c r="CI2384" s="1">
        <v>10.199999999999999</v>
      </c>
      <c r="CJ2384" s="1">
        <v>9.6999999999999993</v>
      </c>
      <c r="CK2384" s="1">
        <v>3657400000</v>
      </c>
      <c r="CL2384" s="1">
        <v>148660000</v>
      </c>
      <c r="CM2384" s="1">
        <v>289460000</v>
      </c>
      <c r="CN2384" s="1">
        <v>17947000</v>
      </c>
      <c r="CO2384" s="1">
        <v>130860000</v>
      </c>
      <c r="CP2384" s="1">
        <v>26667000</v>
      </c>
      <c r="CQ2384" s="1">
        <v>22263000</v>
      </c>
      <c r="CR2384" s="1">
        <v>219380000</v>
      </c>
      <c r="CS2384" s="1">
        <v>230610000</v>
      </c>
      <c r="CT2384" s="1">
        <v>129790000</v>
      </c>
      <c r="CU2384" s="1">
        <v>312050000</v>
      </c>
      <c r="CV2384" s="1">
        <v>388360000</v>
      </c>
      <c r="CW2384" s="1">
        <v>302550000</v>
      </c>
      <c r="CX2384" s="1">
        <v>171020000</v>
      </c>
      <c r="CY2384" s="1">
        <v>1267700000</v>
      </c>
      <c r="CZ2384" s="1">
        <v>166240000</v>
      </c>
      <c r="DA2384" s="1">
        <v>6757100</v>
      </c>
      <c r="DB2384" s="1">
        <v>13157000</v>
      </c>
      <c r="DC2384" s="1">
        <v>815780</v>
      </c>
      <c r="DD2384" s="1">
        <v>5948300</v>
      </c>
      <c r="DE2384" s="1">
        <v>1212100</v>
      </c>
      <c r="DF2384" s="1">
        <v>1012000</v>
      </c>
      <c r="DG2384" s="1">
        <v>9971800</v>
      </c>
      <c r="DH2384" s="1">
        <v>10482000</v>
      </c>
      <c r="DI2384" s="1">
        <v>5899500</v>
      </c>
      <c r="DJ2384" s="1">
        <v>14184000</v>
      </c>
      <c r="DK2384" s="1">
        <v>17653000</v>
      </c>
      <c r="DL2384" s="1">
        <v>13752000</v>
      </c>
      <c r="DM2384" s="1">
        <v>7773500</v>
      </c>
      <c r="DN2384" s="1">
        <v>57625000</v>
      </c>
      <c r="DO2384" s="1">
        <v>233800000</v>
      </c>
      <c r="DP2384" s="1">
        <v>386140000</v>
      </c>
      <c r="DQ2384" s="1">
        <v>102660000</v>
      </c>
      <c r="DR2384" s="1">
        <v>589700000</v>
      </c>
      <c r="DS2384" s="1">
        <v>332020000</v>
      </c>
      <c r="DT2384" s="1">
        <v>0</v>
      </c>
      <c r="DU2384" s="1">
        <v>1780700000</v>
      </c>
      <c r="DV2384" s="1">
        <v>630380000</v>
      </c>
      <c r="DW2384" s="1">
        <v>611530000</v>
      </c>
      <c r="DX2384" s="1">
        <v>995390000</v>
      </c>
      <c r="DY2384" s="1">
        <v>857690000</v>
      </c>
      <c r="DZ2384" s="1">
        <v>723990000</v>
      </c>
      <c r="EA2384" s="1">
        <v>366880000</v>
      </c>
      <c r="EB2384" s="1">
        <v>711940000</v>
      </c>
      <c r="EC2384" s="1">
        <v>4</v>
      </c>
      <c r="ED2384" s="1">
        <v>3</v>
      </c>
      <c r="EE2384" s="1">
        <v>4</v>
      </c>
      <c r="EF2384" s="1">
        <v>11</v>
      </c>
      <c r="EG2384" s="1">
        <v>4</v>
      </c>
      <c r="EH2384" s="1">
        <v>3</v>
      </c>
      <c r="EI2384" s="1">
        <v>8</v>
      </c>
      <c r="EJ2384" s="1">
        <v>13</v>
      </c>
      <c r="EK2384" s="1">
        <v>9</v>
      </c>
      <c r="EL2384" s="1">
        <v>10</v>
      </c>
      <c r="EM2384" s="1">
        <v>16</v>
      </c>
      <c r="EN2384" s="1">
        <v>11</v>
      </c>
      <c r="EO2384" s="1">
        <v>6</v>
      </c>
      <c r="EP2384" s="1">
        <v>10</v>
      </c>
      <c r="EQ2384" s="1">
        <v>112</v>
      </c>
      <c r="EU2384" s="1">
        <v>2382</v>
      </c>
      <c r="EV2384" s="1" t="s">
        <v>17912</v>
      </c>
      <c r="EW2384" s="1" t="s">
        <v>176</v>
      </c>
      <c r="EX2384" s="1" t="s">
        <v>17913</v>
      </c>
      <c r="EY2384" s="1" t="s">
        <v>17914</v>
      </c>
      <c r="EZ2384" s="1" t="s">
        <v>17915</v>
      </c>
      <c r="FA2384" s="1" t="s">
        <v>17916</v>
      </c>
      <c r="FB2384" s="1" t="s">
        <v>17917</v>
      </c>
      <c r="FC2384" s="1" t="s">
        <v>17918</v>
      </c>
    </row>
    <row r="2385" spans="1:159" x14ac:dyDescent="0.2">
      <c r="A2385" s="1" t="s">
        <v>17919</v>
      </c>
      <c r="B2385" s="1" t="s">
        <v>17919</v>
      </c>
      <c r="C2385" s="1" t="s">
        <v>325</v>
      </c>
      <c r="D2385" s="1" t="s">
        <v>325</v>
      </c>
      <c r="E2385" s="1" t="s">
        <v>5210</v>
      </c>
      <c r="F2385" s="1" t="s">
        <v>17920</v>
      </c>
      <c r="G2385" s="1">
        <v>2</v>
      </c>
      <c r="H2385" s="1">
        <v>19</v>
      </c>
      <c r="I2385" s="1">
        <v>19</v>
      </c>
      <c r="J2385" s="1">
        <v>13</v>
      </c>
      <c r="K2385" s="1">
        <v>8</v>
      </c>
      <c r="L2385" s="1">
        <v>1</v>
      </c>
      <c r="M2385" s="1">
        <v>10</v>
      </c>
      <c r="N2385" s="1">
        <v>10</v>
      </c>
      <c r="O2385" s="1">
        <v>7</v>
      </c>
      <c r="P2385" s="1">
        <v>7</v>
      </c>
      <c r="Q2385" s="1">
        <v>10</v>
      </c>
      <c r="R2385" s="1">
        <v>11</v>
      </c>
      <c r="S2385" s="1">
        <v>11</v>
      </c>
      <c r="T2385" s="1">
        <v>8</v>
      </c>
      <c r="U2385" s="1">
        <v>11</v>
      </c>
      <c r="V2385" s="1">
        <v>10</v>
      </c>
      <c r="W2385" s="1">
        <v>5</v>
      </c>
      <c r="X2385" s="1">
        <v>8</v>
      </c>
      <c r="Y2385" s="1">
        <v>8</v>
      </c>
      <c r="Z2385" s="1">
        <v>1</v>
      </c>
      <c r="AA2385" s="1">
        <v>10</v>
      </c>
      <c r="AB2385" s="1">
        <v>10</v>
      </c>
      <c r="AC2385" s="1">
        <v>7</v>
      </c>
      <c r="AD2385" s="1">
        <v>7</v>
      </c>
      <c r="AE2385" s="1">
        <v>10</v>
      </c>
      <c r="AF2385" s="1">
        <v>11</v>
      </c>
      <c r="AG2385" s="1">
        <v>11</v>
      </c>
      <c r="AH2385" s="1">
        <v>8</v>
      </c>
      <c r="AI2385" s="1">
        <v>11</v>
      </c>
      <c r="AJ2385" s="1">
        <v>10</v>
      </c>
      <c r="AK2385" s="1">
        <v>5</v>
      </c>
      <c r="AL2385" s="1">
        <v>8</v>
      </c>
      <c r="AM2385" s="1">
        <v>4</v>
      </c>
      <c r="AN2385" s="1">
        <v>1</v>
      </c>
      <c r="AO2385" s="1">
        <v>7</v>
      </c>
      <c r="AP2385" s="1">
        <v>6</v>
      </c>
      <c r="AQ2385" s="1">
        <v>2</v>
      </c>
      <c r="AR2385" s="1">
        <v>2</v>
      </c>
      <c r="AS2385" s="1">
        <v>4</v>
      </c>
      <c r="AT2385" s="1">
        <v>5</v>
      </c>
      <c r="AU2385" s="1">
        <v>5</v>
      </c>
      <c r="AV2385" s="1">
        <v>2</v>
      </c>
      <c r="AW2385" s="1">
        <v>5</v>
      </c>
      <c r="AX2385" s="1">
        <v>5</v>
      </c>
      <c r="AY2385" s="1">
        <v>4</v>
      </c>
      <c r="AZ2385" s="1">
        <v>3</v>
      </c>
      <c r="BA2385" s="1">
        <v>30.8</v>
      </c>
      <c r="BB2385" s="1">
        <v>30.8</v>
      </c>
      <c r="BC2385" s="1">
        <v>22.4</v>
      </c>
      <c r="BD2385" s="1">
        <v>50.133000000000003</v>
      </c>
      <c r="BE2385" s="1">
        <v>464</v>
      </c>
      <c r="BF2385" s="1" t="s">
        <v>17921</v>
      </c>
      <c r="BG2385" s="1">
        <v>0</v>
      </c>
      <c r="BH2385" s="1">
        <v>71.116</v>
      </c>
      <c r="BI2385" s="1" t="s">
        <v>163</v>
      </c>
      <c r="BJ2385" s="1" t="s">
        <v>163</v>
      </c>
      <c r="BK2385" s="1" t="s">
        <v>163</v>
      </c>
      <c r="BL2385" s="1" t="s">
        <v>163</v>
      </c>
      <c r="BM2385" s="1" t="s">
        <v>163</v>
      </c>
      <c r="BN2385" s="1" t="s">
        <v>163</v>
      </c>
      <c r="BO2385" s="1" t="s">
        <v>163</v>
      </c>
      <c r="BP2385" s="1" t="s">
        <v>163</v>
      </c>
      <c r="BQ2385" s="1" t="s">
        <v>163</v>
      </c>
      <c r="BR2385" s="1" t="s">
        <v>163</v>
      </c>
      <c r="BS2385" s="1" t="s">
        <v>163</v>
      </c>
      <c r="BT2385" s="1" t="s">
        <v>163</v>
      </c>
      <c r="BU2385" s="1" t="s">
        <v>163</v>
      </c>
      <c r="BV2385" s="1" t="s">
        <v>163</v>
      </c>
      <c r="BW2385" s="1">
        <v>15.7</v>
      </c>
      <c r="BX2385" s="1">
        <v>3.4</v>
      </c>
      <c r="BY2385" s="1">
        <v>20.3</v>
      </c>
      <c r="BZ2385" s="1">
        <v>21.3</v>
      </c>
      <c r="CA2385" s="1">
        <v>15.3</v>
      </c>
      <c r="CB2385" s="1">
        <v>15.3</v>
      </c>
      <c r="CC2385" s="1">
        <v>20</v>
      </c>
      <c r="CD2385" s="1">
        <v>20.9</v>
      </c>
      <c r="CE2385" s="1">
        <v>22.6</v>
      </c>
      <c r="CF2385" s="1">
        <v>17.7</v>
      </c>
      <c r="CG2385" s="1">
        <v>21.8</v>
      </c>
      <c r="CH2385" s="1">
        <v>18.100000000000001</v>
      </c>
      <c r="CI2385" s="1">
        <v>12.7</v>
      </c>
      <c r="CJ2385" s="1">
        <v>15.1</v>
      </c>
      <c r="CK2385" s="1">
        <v>7712000000</v>
      </c>
      <c r="CL2385" s="1">
        <v>616060000</v>
      </c>
      <c r="CM2385" s="1">
        <v>69349000</v>
      </c>
      <c r="CN2385" s="1">
        <v>72836000</v>
      </c>
      <c r="CO2385" s="1">
        <v>69718000</v>
      </c>
      <c r="CP2385" s="1">
        <v>374150000</v>
      </c>
      <c r="CQ2385" s="1">
        <v>657340000</v>
      </c>
      <c r="CR2385" s="1">
        <v>293230000</v>
      </c>
      <c r="CS2385" s="1">
        <v>595040000</v>
      </c>
      <c r="CT2385" s="1">
        <v>267760000</v>
      </c>
      <c r="CU2385" s="1">
        <v>239020000</v>
      </c>
      <c r="CV2385" s="1">
        <v>555660000</v>
      </c>
      <c r="CW2385" s="1">
        <v>365760000</v>
      </c>
      <c r="CX2385" s="1">
        <v>224950000</v>
      </c>
      <c r="CY2385" s="1">
        <v>3311200000</v>
      </c>
      <c r="CZ2385" s="1">
        <v>335310000</v>
      </c>
      <c r="DA2385" s="1">
        <v>26785000</v>
      </c>
      <c r="DB2385" s="1">
        <v>3015200</v>
      </c>
      <c r="DC2385" s="1">
        <v>3166800</v>
      </c>
      <c r="DD2385" s="1">
        <v>3031200</v>
      </c>
      <c r="DE2385" s="1">
        <v>16267000</v>
      </c>
      <c r="DF2385" s="1">
        <v>28580000</v>
      </c>
      <c r="DG2385" s="1">
        <v>12749000</v>
      </c>
      <c r="DH2385" s="1">
        <v>25871000</v>
      </c>
      <c r="DI2385" s="1">
        <v>11642000</v>
      </c>
      <c r="DJ2385" s="1">
        <v>10392000</v>
      </c>
      <c r="DK2385" s="1">
        <v>24159000</v>
      </c>
      <c r="DL2385" s="1">
        <v>15902000</v>
      </c>
      <c r="DM2385" s="1">
        <v>9780400</v>
      </c>
      <c r="DN2385" s="1">
        <v>143960000</v>
      </c>
      <c r="DO2385" s="1">
        <v>676020000</v>
      </c>
      <c r="DP2385" s="1">
        <v>0</v>
      </c>
      <c r="DQ2385" s="1">
        <v>442240000</v>
      </c>
      <c r="DR2385" s="1">
        <v>569720000</v>
      </c>
      <c r="DS2385" s="1">
        <v>1094600000</v>
      </c>
      <c r="DT2385" s="1">
        <v>1304100000</v>
      </c>
      <c r="DU2385" s="1">
        <v>1380200000</v>
      </c>
      <c r="DV2385" s="1">
        <v>1526200000</v>
      </c>
      <c r="DW2385" s="1">
        <v>1516000000</v>
      </c>
      <c r="DX2385" s="1">
        <v>1000500000</v>
      </c>
      <c r="DY2385" s="1">
        <v>910170000</v>
      </c>
      <c r="DZ2385" s="1">
        <v>790840000</v>
      </c>
      <c r="EA2385" s="1">
        <v>765160000</v>
      </c>
      <c r="EB2385" s="1">
        <v>1517900000</v>
      </c>
      <c r="EC2385" s="1">
        <v>13</v>
      </c>
      <c r="ED2385" s="1">
        <v>3</v>
      </c>
      <c r="EE2385" s="1">
        <v>15</v>
      </c>
      <c r="EF2385" s="1">
        <v>6</v>
      </c>
      <c r="EG2385" s="1">
        <v>10</v>
      </c>
      <c r="EH2385" s="1">
        <v>13</v>
      </c>
      <c r="EI2385" s="1">
        <v>9</v>
      </c>
      <c r="EJ2385" s="1">
        <v>33</v>
      </c>
      <c r="EK2385" s="1">
        <v>23</v>
      </c>
      <c r="EL2385" s="1">
        <v>19</v>
      </c>
      <c r="EM2385" s="1">
        <v>19</v>
      </c>
      <c r="EN2385" s="1">
        <v>16</v>
      </c>
      <c r="EO2385" s="1">
        <v>13</v>
      </c>
      <c r="EP2385" s="1">
        <v>24</v>
      </c>
      <c r="EQ2385" s="1">
        <v>216</v>
      </c>
      <c r="EU2385" s="1">
        <v>2383</v>
      </c>
      <c r="EV2385" s="1" t="s">
        <v>17922</v>
      </c>
      <c r="EW2385" s="1" t="s">
        <v>545</v>
      </c>
      <c r="EX2385" s="1" t="s">
        <v>17923</v>
      </c>
      <c r="EY2385" s="1" t="s">
        <v>17924</v>
      </c>
      <c r="EZ2385" s="1" t="s">
        <v>17925</v>
      </c>
      <c r="FA2385" s="1" t="s">
        <v>17926</v>
      </c>
      <c r="FB2385" s="1" t="s">
        <v>17927</v>
      </c>
      <c r="FC2385" s="1" t="s">
        <v>17928</v>
      </c>
    </row>
    <row r="2386" spans="1:159" x14ac:dyDescent="0.2">
      <c r="A2386" s="1" t="s">
        <v>17929</v>
      </c>
      <c r="B2386" s="1" t="s">
        <v>17929</v>
      </c>
      <c r="C2386" s="1" t="s">
        <v>1752</v>
      </c>
      <c r="D2386" s="1" t="s">
        <v>1752</v>
      </c>
      <c r="E2386" s="1" t="s">
        <v>1752</v>
      </c>
      <c r="F2386" s="1" t="s">
        <v>17930</v>
      </c>
      <c r="G2386" s="1">
        <v>3</v>
      </c>
      <c r="H2386" s="1">
        <v>6</v>
      </c>
      <c r="I2386" s="1">
        <v>6</v>
      </c>
      <c r="J2386" s="1">
        <v>6</v>
      </c>
      <c r="K2386" s="1">
        <v>6</v>
      </c>
      <c r="L2386" s="1">
        <v>1</v>
      </c>
      <c r="M2386" s="1">
        <v>0</v>
      </c>
      <c r="N2386" s="1">
        <v>1</v>
      </c>
      <c r="O2386" s="1">
        <v>3</v>
      </c>
      <c r="P2386" s="1">
        <v>3</v>
      </c>
      <c r="Q2386" s="1">
        <v>2</v>
      </c>
      <c r="R2386" s="1">
        <v>2</v>
      </c>
      <c r="S2386" s="1">
        <v>2</v>
      </c>
      <c r="T2386" s="1">
        <v>2</v>
      </c>
      <c r="U2386" s="1">
        <v>3</v>
      </c>
      <c r="V2386" s="1">
        <v>3</v>
      </c>
      <c r="W2386" s="1">
        <v>0</v>
      </c>
      <c r="X2386" s="1">
        <v>5</v>
      </c>
      <c r="Y2386" s="1">
        <v>6</v>
      </c>
      <c r="Z2386" s="1">
        <v>1</v>
      </c>
      <c r="AA2386" s="1">
        <v>0</v>
      </c>
      <c r="AB2386" s="1">
        <v>1</v>
      </c>
      <c r="AC2386" s="1">
        <v>3</v>
      </c>
      <c r="AD2386" s="1">
        <v>3</v>
      </c>
      <c r="AE2386" s="1">
        <v>2</v>
      </c>
      <c r="AF2386" s="1">
        <v>2</v>
      </c>
      <c r="AG2386" s="1">
        <v>2</v>
      </c>
      <c r="AH2386" s="1">
        <v>2</v>
      </c>
      <c r="AI2386" s="1">
        <v>3</v>
      </c>
      <c r="AJ2386" s="1">
        <v>3</v>
      </c>
      <c r="AK2386" s="1">
        <v>0</v>
      </c>
      <c r="AL2386" s="1">
        <v>5</v>
      </c>
      <c r="AM2386" s="1">
        <v>6</v>
      </c>
      <c r="AN2386" s="1">
        <v>1</v>
      </c>
      <c r="AO2386" s="1">
        <v>0</v>
      </c>
      <c r="AP2386" s="1">
        <v>1</v>
      </c>
      <c r="AQ2386" s="1">
        <v>3</v>
      </c>
      <c r="AR2386" s="1">
        <v>3</v>
      </c>
      <c r="AS2386" s="1">
        <v>2</v>
      </c>
      <c r="AT2386" s="1">
        <v>2</v>
      </c>
      <c r="AU2386" s="1">
        <v>2</v>
      </c>
      <c r="AV2386" s="1">
        <v>2</v>
      </c>
      <c r="AW2386" s="1">
        <v>3</v>
      </c>
      <c r="AX2386" s="1">
        <v>3</v>
      </c>
      <c r="AY2386" s="1">
        <v>0</v>
      </c>
      <c r="AZ2386" s="1">
        <v>5</v>
      </c>
      <c r="BA2386" s="1">
        <v>16.399999999999999</v>
      </c>
      <c r="BB2386" s="1">
        <v>16.399999999999999</v>
      </c>
      <c r="BC2386" s="1">
        <v>16.399999999999999</v>
      </c>
      <c r="BD2386" s="1">
        <v>39.646000000000001</v>
      </c>
      <c r="BE2386" s="1">
        <v>360</v>
      </c>
      <c r="BF2386" s="1" t="s">
        <v>17931</v>
      </c>
      <c r="BG2386" s="1">
        <v>0</v>
      </c>
      <c r="BH2386" s="1">
        <v>38.267000000000003</v>
      </c>
      <c r="BI2386" s="1" t="s">
        <v>163</v>
      </c>
      <c r="BJ2386" s="1" t="s">
        <v>163</v>
      </c>
      <c r="BL2386" s="1" t="s">
        <v>164</v>
      </c>
      <c r="BM2386" s="1" t="s">
        <v>163</v>
      </c>
      <c r="BN2386" s="1" t="s">
        <v>163</v>
      </c>
      <c r="BO2386" s="1" t="s">
        <v>163</v>
      </c>
      <c r="BP2386" s="1" t="s">
        <v>163</v>
      </c>
      <c r="BQ2386" s="1" t="s">
        <v>163</v>
      </c>
      <c r="BR2386" s="1" t="s">
        <v>163</v>
      </c>
      <c r="BS2386" s="1" t="s">
        <v>163</v>
      </c>
      <c r="BT2386" s="1" t="s">
        <v>163</v>
      </c>
      <c r="BV2386" s="1" t="s">
        <v>163</v>
      </c>
      <c r="BW2386" s="1">
        <v>16.399999999999999</v>
      </c>
      <c r="BX2386" s="1">
        <v>3.3</v>
      </c>
      <c r="BY2386" s="1">
        <v>0</v>
      </c>
      <c r="BZ2386" s="1">
        <v>3.3</v>
      </c>
      <c r="CA2386" s="1">
        <v>8.3000000000000007</v>
      </c>
      <c r="CB2386" s="1">
        <v>8.3000000000000007</v>
      </c>
      <c r="CC2386" s="1">
        <v>5.8</v>
      </c>
      <c r="CD2386" s="1">
        <v>5.8</v>
      </c>
      <c r="CE2386" s="1">
        <v>5.8</v>
      </c>
      <c r="CF2386" s="1">
        <v>5.8</v>
      </c>
      <c r="CG2386" s="1">
        <v>8.3000000000000007</v>
      </c>
      <c r="CH2386" s="1">
        <v>8.3000000000000007</v>
      </c>
      <c r="CI2386" s="1">
        <v>0</v>
      </c>
      <c r="CJ2386" s="1">
        <v>16.100000000000001</v>
      </c>
      <c r="CK2386" s="1">
        <v>617090000</v>
      </c>
      <c r="CL2386" s="1">
        <v>135040000</v>
      </c>
      <c r="CM2386" s="1">
        <v>90624000</v>
      </c>
      <c r="CN2386" s="1">
        <v>0</v>
      </c>
      <c r="CO2386" s="1">
        <v>1350700</v>
      </c>
      <c r="CP2386" s="1">
        <v>41029000</v>
      </c>
      <c r="CQ2386" s="1">
        <v>48287000</v>
      </c>
      <c r="CR2386" s="1">
        <v>8453400</v>
      </c>
      <c r="CS2386" s="1">
        <v>7621100</v>
      </c>
      <c r="CT2386" s="1">
        <v>9038600</v>
      </c>
      <c r="CU2386" s="1">
        <v>11417000</v>
      </c>
      <c r="CV2386" s="1">
        <v>17809000</v>
      </c>
      <c r="CW2386" s="1">
        <v>26755000</v>
      </c>
      <c r="CX2386" s="1">
        <v>0</v>
      </c>
      <c r="CY2386" s="1">
        <v>219660000</v>
      </c>
      <c r="CZ2386" s="1">
        <v>29385000</v>
      </c>
      <c r="DA2386" s="1">
        <v>6430600</v>
      </c>
      <c r="DB2386" s="1">
        <v>4315400</v>
      </c>
      <c r="DC2386" s="1">
        <v>0</v>
      </c>
      <c r="DD2386" s="1">
        <v>64321</v>
      </c>
      <c r="DE2386" s="1">
        <v>1953800</v>
      </c>
      <c r="DF2386" s="1">
        <v>2299400</v>
      </c>
      <c r="DG2386" s="1">
        <v>402540</v>
      </c>
      <c r="DH2386" s="1">
        <v>362910</v>
      </c>
      <c r="DI2386" s="1">
        <v>430410</v>
      </c>
      <c r="DJ2386" s="1">
        <v>543680</v>
      </c>
      <c r="DK2386" s="1">
        <v>848040</v>
      </c>
      <c r="DL2386" s="1">
        <v>1274000</v>
      </c>
      <c r="DM2386" s="1">
        <v>0</v>
      </c>
      <c r="DN2386" s="1">
        <v>10460000</v>
      </c>
      <c r="DO2386" s="1">
        <v>121350000</v>
      </c>
      <c r="DP2386" s="1">
        <v>0</v>
      </c>
      <c r="DQ2386" s="1">
        <v>0</v>
      </c>
      <c r="DR2386" s="1">
        <v>0</v>
      </c>
      <c r="DS2386" s="1">
        <v>110190000</v>
      </c>
      <c r="DT2386" s="1">
        <v>108750000</v>
      </c>
      <c r="DU2386" s="1">
        <v>55169000</v>
      </c>
      <c r="DV2386" s="1">
        <v>0</v>
      </c>
      <c r="DW2386" s="1">
        <v>68662000</v>
      </c>
      <c r="DX2386" s="1">
        <v>70351000</v>
      </c>
      <c r="DY2386" s="1">
        <v>51751000</v>
      </c>
      <c r="DZ2386" s="1">
        <v>36390000</v>
      </c>
      <c r="EA2386" s="1">
        <v>0</v>
      </c>
      <c r="EB2386" s="1">
        <v>68127000</v>
      </c>
      <c r="EC2386" s="1">
        <v>12</v>
      </c>
      <c r="ED2386" s="1">
        <v>2</v>
      </c>
      <c r="EE2386" s="1">
        <v>0</v>
      </c>
      <c r="EF2386" s="1">
        <v>0</v>
      </c>
      <c r="EG2386" s="1">
        <v>5</v>
      </c>
      <c r="EH2386" s="1">
        <v>6</v>
      </c>
      <c r="EI2386" s="1">
        <v>2</v>
      </c>
      <c r="EJ2386" s="1">
        <v>3</v>
      </c>
      <c r="EK2386" s="1">
        <v>3</v>
      </c>
      <c r="EL2386" s="1">
        <v>3</v>
      </c>
      <c r="EM2386" s="1">
        <v>5</v>
      </c>
      <c r="EN2386" s="1">
        <v>2</v>
      </c>
      <c r="EO2386" s="1">
        <v>0</v>
      </c>
      <c r="EP2386" s="1">
        <v>7</v>
      </c>
      <c r="EQ2386" s="1">
        <v>50</v>
      </c>
      <c r="EU2386" s="1">
        <v>2384</v>
      </c>
      <c r="EV2386" s="1" t="s">
        <v>17932</v>
      </c>
      <c r="EW2386" s="1" t="s">
        <v>310</v>
      </c>
      <c r="EX2386" s="1" t="s">
        <v>17933</v>
      </c>
      <c r="EY2386" s="1" t="s">
        <v>17934</v>
      </c>
      <c r="EZ2386" s="1" t="s">
        <v>17935</v>
      </c>
      <c r="FA2386" s="1" t="s">
        <v>17936</v>
      </c>
    </row>
    <row r="2387" spans="1:159" x14ac:dyDescent="0.2">
      <c r="A2387" s="1" t="s">
        <v>17937</v>
      </c>
      <c r="B2387" s="1" t="s">
        <v>17937</v>
      </c>
      <c r="C2387" s="1">
        <v>13</v>
      </c>
      <c r="D2387" s="1">
        <v>13</v>
      </c>
      <c r="E2387" s="1">
        <v>13</v>
      </c>
      <c r="F2387" s="1" t="s">
        <v>17938</v>
      </c>
      <c r="G2387" s="1">
        <v>1</v>
      </c>
      <c r="H2387" s="1">
        <v>13</v>
      </c>
      <c r="I2387" s="1">
        <v>13</v>
      </c>
      <c r="J2387" s="1">
        <v>13</v>
      </c>
      <c r="K2387" s="1">
        <v>6</v>
      </c>
      <c r="L2387" s="1">
        <v>2</v>
      </c>
      <c r="M2387" s="1">
        <v>0</v>
      </c>
      <c r="N2387" s="1">
        <v>0</v>
      </c>
      <c r="O2387" s="1">
        <v>2</v>
      </c>
      <c r="P2387" s="1">
        <v>0</v>
      </c>
      <c r="Q2387" s="1">
        <v>0</v>
      </c>
      <c r="R2387" s="1">
        <v>1</v>
      </c>
      <c r="S2387" s="1">
        <v>1</v>
      </c>
      <c r="T2387" s="1">
        <v>2</v>
      </c>
      <c r="U2387" s="1">
        <v>3</v>
      </c>
      <c r="V2387" s="1">
        <v>2</v>
      </c>
      <c r="W2387" s="1">
        <v>0</v>
      </c>
      <c r="X2387" s="1">
        <v>7</v>
      </c>
      <c r="Y2387" s="1">
        <v>6</v>
      </c>
      <c r="Z2387" s="1">
        <v>2</v>
      </c>
      <c r="AA2387" s="1">
        <v>0</v>
      </c>
      <c r="AB2387" s="1">
        <v>0</v>
      </c>
      <c r="AC2387" s="1">
        <v>2</v>
      </c>
      <c r="AD2387" s="1">
        <v>0</v>
      </c>
      <c r="AE2387" s="1">
        <v>0</v>
      </c>
      <c r="AF2387" s="1">
        <v>1</v>
      </c>
      <c r="AG2387" s="1">
        <v>1</v>
      </c>
      <c r="AH2387" s="1">
        <v>2</v>
      </c>
      <c r="AI2387" s="1">
        <v>3</v>
      </c>
      <c r="AJ2387" s="1">
        <v>2</v>
      </c>
      <c r="AK2387" s="1">
        <v>0</v>
      </c>
      <c r="AL2387" s="1">
        <v>7</v>
      </c>
      <c r="AM2387" s="1">
        <v>6</v>
      </c>
      <c r="AN2387" s="1">
        <v>2</v>
      </c>
      <c r="AO2387" s="1">
        <v>0</v>
      </c>
      <c r="AP2387" s="1">
        <v>0</v>
      </c>
      <c r="AQ2387" s="1">
        <v>2</v>
      </c>
      <c r="AR2387" s="1">
        <v>0</v>
      </c>
      <c r="AS2387" s="1">
        <v>0</v>
      </c>
      <c r="AT2387" s="1">
        <v>1</v>
      </c>
      <c r="AU2387" s="1">
        <v>1</v>
      </c>
      <c r="AV2387" s="1">
        <v>2</v>
      </c>
      <c r="AW2387" s="1">
        <v>3</v>
      </c>
      <c r="AX2387" s="1">
        <v>2</v>
      </c>
      <c r="AY2387" s="1">
        <v>0</v>
      </c>
      <c r="AZ2387" s="1">
        <v>7</v>
      </c>
      <c r="BA2387" s="1">
        <v>24.1</v>
      </c>
      <c r="BB2387" s="1">
        <v>24.1</v>
      </c>
      <c r="BC2387" s="1">
        <v>24.1</v>
      </c>
      <c r="BD2387" s="1">
        <v>61.732999999999997</v>
      </c>
      <c r="BE2387" s="1">
        <v>547</v>
      </c>
      <c r="BF2387" s="1">
        <v>547</v>
      </c>
      <c r="BG2387" s="1">
        <v>0</v>
      </c>
      <c r="BH2387" s="1">
        <v>43.378</v>
      </c>
      <c r="BI2387" s="1" t="s">
        <v>163</v>
      </c>
      <c r="BJ2387" s="1" t="s">
        <v>163</v>
      </c>
      <c r="BM2387" s="1" t="s">
        <v>163</v>
      </c>
      <c r="BP2387" s="1" t="s">
        <v>164</v>
      </c>
      <c r="BQ2387" s="1" t="s">
        <v>163</v>
      </c>
      <c r="BR2387" s="1" t="s">
        <v>163</v>
      </c>
      <c r="BS2387" s="1" t="s">
        <v>163</v>
      </c>
      <c r="BT2387" s="1" t="s">
        <v>163</v>
      </c>
      <c r="BV2387" s="1" t="s">
        <v>163</v>
      </c>
      <c r="BW2387" s="1">
        <v>10.8</v>
      </c>
      <c r="BX2387" s="1">
        <v>4.2</v>
      </c>
      <c r="BY2387" s="1">
        <v>0</v>
      </c>
      <c r="BZ2387" s="1">
        <v>0</v>
      </c>
      <c r="CA2387" s="1">
        <v>3.8</v>
      </c>
      <c r="CB2387" s="1">
        <v>0</v>
      </c>
      <c r="CC2387" s="1">
        <v>0</v>
      </c>
      <c r="CD2387" s="1">
        <v>2.2000000000000002</v>
      </c>
      <c r="CE2387" s="1">
        <v>2.2000000000000002</v>
      </c>
      <c r="CF2387" s="1">
        <v>4</v>
      </c>
      <c r="CG2387" s="1">
        <v>6.4</v>
      </c>
      <c r="CH2387" s="1">
        <v>4.8</v>
      </c>
      <c r="CI2387" s="1">
        <v>0</v>
      </c>
      <c r="CJ2387" s="1">
        <v>14.6</v>
      </c>
      <c r="CK2387" s="1">
        <v>154510000</v>
      </c>
      <c r="CL2387" s="1">
        <v>18666000</v>
      </c>
      <c r="CM2387" s="1">
        <v>29806000</v>
      </c>
      <c r="CN2387" s="1">
        <v>0</v>
      </c>
      <c r="CO2387" s="1">
        <v>0</v>
      </c>
      <c r="CP2387" s="1">
        <v>5106600</v>
      </c>
      <c r="CQ2387" s="1">
        <v>0</v>
      </c>
      <c r="CR2387" s="1">
        <v>0</v>
      </c>
      <c r="CS2387" s="1">
        <v>9650700</v>
      </c>
      <c r="CT2387" s="1">
        <v>3609400</v>
      </c>
      <c r="CU2387" s="1">
        <v>8211000</v>
      </c>
      <c r="CV2387" s="1">
        <v>13888000</v>
      </c>
      <c r="CW2387" s="1">
        <v>11384000</v>
      </c>
      <c r="CX2387" s="1">
        <v>0</v>
      </c>
      <c r="CY2387" s="1">
        <v>54192000</v>
      </c>
      <c r="CZ2387" s="1">
        <v>4292000</v>
      </c>
      <c r="DA2387" s="1">
        <v>518500</v>
      </c>
      <c r="DB2387" s="1">
        <v>827930</v>
      </c>
      <c r="DC2387" s="1">
        <v>0</v>
      </c>
      <c r="DD2387" s="1">
        <v>0</v>
      </c>
      <c r="DE2387" s="1">
        <v>141850</v>
      </c>
      <c r="DF2387" s="1">
        <v>0</v>
      </c>
      <c r="DG2387" s="1">
        <v>0</v>
      </c>
      <c r="DH2387" s="1">
        <v>268070</v>
      </c>
      <c r="DI2387" s="1">
        <v>100260</v>
      </c>
      <c r="DJ2387" s="1">
        <v>228080</v>
      </c>
      <c r="DK2387" s="1">
        <v>385790</v>
      </c>
      <c r="DL2387" s="1">
        <v>316230</v>
      </c>
      <c r="DM2387" s="1">
        <v>0</v>
      </c>
      <c r="DN2387" s="1">
        <v>1505300</v>
      </c>
      <c r="DO2387" s="1">
        <v>27461000</v>
      </c>
      <c r="DP2387" s="1">
        <v>0</v>
      </c>
      <c r="DQ2387" s="1">
        <v>0</v>
      </c>
      <c r="DR2387" s="1">
        <v>0</v>
      </c>
      <c r="DS2387" s="1">
        <v>0</v>
      </c>
      <c r="DT2387" s="1">
        <v>0</v>
      </c>
      <c r="DU2387" s="1">
        <v>0</v>
      </c>
      <c r="DV2387" s="1">
        <v>0</v>
      </c>
      <c r="DW2387" s="1">
        <v>0</v>
      </c>
      <c r="DX2387" s="1">
        <v>0</v>
      </c>
      <c r="DY2387" s="1">
        <v>0</v>
      </c>
      <c r="DZ2387" s="1">
        <v>0</v>
      </c>
      <c r="EA2387" s="1">
        <v>0</v>
      </c>
      <c r="EB2387" s="1">
        <v>10559000</v>
      </c>
      <c r="EC2387" s="1">
        <v>7</v>
      </c>
      <c r="ED2387" s="1">
        <v>2</v>
      </c>
      <c r="EE2387" s="1">
        <v>0</v>
      </c>
      <c r="EF2387" s="1">
        <v>0</v>
      </c>
      <c r="EG2387" s="1">
        <v>1</v>
      </c>
      <c r="EH2387" s="1">
        <v>0</v>
      </c>
      <c r="EI2387" s="1">
        <v>0</v>
      </c>
      <c r="EJ2387" s="1">
        <v>0</v>
      </c>
      <c r="EK2387" s="1">
        <v>1</v>
      </c>
      <c r="EL2387" s="1">
        <v>2</v>
      </c>
      <c r="EM2387" s="1">
        <v>2</v>
      </c>
      <c r="EN2387" s="1">
        <v>1</v>
      </c>
      <c r="EO2387" s="1">
        <v>0</v>
      </c>
      <c r="EP2387" s="1">
        <v>6</v>
      </c>
      <c r="EQ2387" s="1">
        <v>22</v>
      </c>
      <c r="EU2387" s="1">
        <v>2385</v>
      </c>
      <c r="EV2387" s="1" t="s">
        <v>17939</v>
      </c>
      <c r="EW2387" s="1" t="s">
        <v>217</v>
      </c>
      <c r="EX2387" s="1" t="s">
        <v>17940</v>
      </c>
      <c r="EY2387" s="1" t="s">
        <v>17941</v>
      </c>
      <c r="EZ2387" s="1" t="s">
        <v>17942</v>
      </c>
      <c r="FA2387" s="1" t="s">
        <v>17943</v>
      </c>
    </row>
    <row r="2388" spans="1:159" x14ac:dyDescent="0.2">
      <c r="A2388" s="1" t="s">
        <v>17944</v>
      </c>
      <c r="B2388" s="1" t="s">
        <v>17944</v>
      </c>
      <c r="C2388" s="1" t="s">
        <v>657</v>
      </c>
      <c r="D2388" s="1" t="s">
        <v>657</v>
      </c>
      <c r="E2388" s="1" t="s">
        <v>657</v>
      </c>
      <c r="F2388" s="1" t="s">
        <v>17945</v>
      </c>
      <c r="G2388" s="1">
        <v>3</v>
      </c>
      <c r="H2388" s="1">
        <v>2</v>
      </c>
      <c r="I2388" s="1">
        <v>2</v>
      </c>
      <c r="J2388" s="1">
        <v>2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1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1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1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1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1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1</v>
      </c>
      <c r="BA2388" s="1">
        <v>6.3</v>
      </c>
      <c r="BB2388" s="1">
        <v>6.3</v>
      </c>
      <c r="BC2388" s="1">
        <v>6.3</v>
      </c>
      <c r="BD2388" s="1">
        <v>65.784000000000006</v>
      </c>
      <c r="BE2388" s="1">
        <v>587</v>
      </c>
      <c r="BF2388" s="1" t="s">
        <v>17946</v>
      </c>
      <c r="BG2388" s="1">
        <v>0</v>
      </c>
      <c r="BH2388" s="1">
        <v>13.603999999999999</v>
      </c>
      <c r="BN2388" s="1" t="s">
        <v>163</v>
      </c>
      <c r="BV2388" s="1" t="s">
        <v>163</v>
      </c>
      <c r="BW2388" s="1">
        <v>0</v>
      </c>
      <c r="BX2388" s="1">
        <v>0</v>
      </c>
      <c r="BY2388" s="1">
        <v>0</v>
      </c>
      <c r="BZ2388" s="1">
        <v>0</v>
      </c>
      <c r="CA2388" s="1">
        <v>0</v>
      </c>
      <c r="CB2388" s="1">
        <v>4.4000000000000004</v>
      </c>
      <c r="CC2388" s="1">
        <v>0</v>
      </c>
      <c r="CD2388" s="1">
        <v>0</v>
      </c>
      <c r="CE2388" s="1">
        <v>0</v>
      </c>
      <c r="CF2388" s="1">
        <v>0</v>
      </c>
      <c r="CG2388" s="1">
        <v>0</v>
      </c>
      <c r="CH2388" s="1">
        <v>0</v>
      </c>
      <c r="CI2388" s="1">
        <v>0</v>
      </c>
      <c r="CJ2388" s="1">
        <v>1.9</v>
      </c>
      <c r="CK2388" s="1">
        <v>4744600</v>
      </c>
      <c r="CL2388" s="1">
        <v>0</v>
      </c>
      <c r="CM2388" s="1">
        <v>0</v>
      </c>
      <c r="CN2388" s="1">
        <v>0</v>
      </c>
      <c r="CO2388" s="1">
        <v>0</v>
      </c>
      <c r="CP2388" s="1">
        <v>0</v>
      </c>
      <c r="CQ2388" s="1">
        <v>4744600</v>
      </c>
      <c r="CR2388" s="1">
        <v>0</v>
      </c>
      <c r="CS2388" s="1">
        <v>0</v>
      </c>
      <c r="CT2388" s="1">
        <v>0</v>
      </c>
      <c r="CU2388" s="1">
        <v>0</v>
      </c>
      <c r="CV2388" s="1">
        <v>0</v>
      </c>
      <c r="CW2388" s="1">
        <v>0</v>
      </c>
      <c r="CX2388" s="1">
        <v>0</v>
      </c>
      <c r="CY2388" s="1">
        <v>0</v>
      </c>
      <c r="CZ2388" s="1">
        <v>189790</v>
      </c>
      <c r="DA2388" s="1">
        <v>0</v>
      </c>
      <c r="DB2388" s="1">
        <v>0</v>
      </c>
      <c r="DC2388" s="1">
        <v>0</v>
      </c>
      <c r="DD2388" s="1">
        <v>0</v>
      </c>
      <c r="DE2388" s="1">
        <v>0</v>
      </c>
      <c r="DF2388" s="1">
        <v>189790</v>
      </c>
      <c r="DG2388" s="1">
        <v>0</v>
      </c>
      <c r="DH2388" s="1">
        <v>0</v>
      </c>
      <c r="DI2388" s="1">
        <v>0</v>
      </c>
      <c r="DJ2388" s="1">
        <v>0</v>
      </c>
      <c r="DK2388" s="1">
        <v>0</v>
      </c>
      <c r="DL2388" s="1">
        <v>0</v>
      </c>
      <c r="DM2388" s="1">
        <v>0</v>
      </c>
      <c r="DN2388" s="1">
        <v>0</v>
      </c>
      <c r="DO2388" s="1">
        <v>0</v>
      </c>
      <c r="DP2388" s="1">
        <v>0</v>
      </c>
      <c r="DQ2388" s="1">
        <v>0</v>
      </c>
      <c r="DR2388" s="1">
        <v>0</v>
      </c>
      <c r="DS2388" s="1">
        <v>0</v>
      </c>
      <c r="DT2388" s="1">
        <v>9856900</v>
      </c>
      <c r="DU2388" s="1">
        <v>0</v>
      </c>
      <c r="DV2388" s="1">
        <v>0</v>
      </c>
      <c r="DW2388" s="1">
        <v>0</v>
      </c>
      <c r="DX2388" s="1">
        <v>0</v>
      </c>
      <c r="DY2388" s="1">
        <v>0</v>
      </c>
      <c r="DZ2388" s="1">
        <v>0</v>
      </c>
      <c r="EA2388" s="1">
        <v>0</v>
      </c>
      <c r="EB2388" s="1">
        <v>0</v>
      </c>
      <c r="EC2388" s="1">
        <v>0</v>
      </c>
      <c r="ED2388" s="1">
        <v>0</v>
      </c>
      <c r="EE2388" s="1">
        <v>0</v>
      </c>
      <c r="EF2388" s="1">
        <v>0</v>
      </c>
      <c r="EG2388" s="1">
        <v>0</v>
      </c>
      <c r="EH2388" s="1">
        <v>1</v>
      </c>
      <c r="EI2388" s="1">
        <v>0</v>
      </c>
      <c r="EJ2388" s="1">
        <v>0</v>
      </c>
      <c r="EK2388" s="1">
        <v>0</v>
      </c>
      <c r="EL2388" s="1">
        <v>0</v>
      </c>
      <c r="EM2388" s="1">
        <v>0</v>
      </c>
      <c r="EN2388" s="1">
        <v>0</v>
      </c>
      <c r="EO2388" s="1">
        <v>0</v>
      </c>
      <c r="EP2388" s="1">
        <v>1</v>
      </c>
      <c r="EQ2388" s="1">
        <v>2</v>
      </c>
      <c r="EU2388" s="1">
        <v>2386</v>
      </c>
      <c r="EV2388" s="1" t="s">
        <v>17947</v>
      </c>
      <c r="EW2388" s="1" t="s">
        <v>232</v>
      </c>
      <c r="EX2388" s="1" t="s">
        <v>17948</v>
      </c>
      <c r="EY2388" s="1" t="s">
        <v>17949</v>
      </c>
      <c r="EZ2388" s="1" t="s">
        <v>17950</v>
      </c>
      <c r="FA2388" s="1" t="s">
        <v>17950</v>
      </c>
    </row>
    <row r="2389" spans="1:159" x14ac:dyDescent="0.2">
      <c r="A2389" s="1" t="s">
        <v>17951</v>
      </c>
      <c r="B2389" s="1" t="s">
        <v>17951</v>
      </c>
      <c r="C2389" s="1">
        <v>3</v>
      </c>
      <c r="D2389" s="1">
        <v>3</v>
      </c>
      <c r="E2389" s="1">
        <v>3</v>
      </c>
      <c r="F2389" s="1" t="s">
        <v>17952</v>
      </c>
      <c r="G2389" s="1">
        <v>1</v>
      </c>
      <c r="H2389" s="1">
        <v>3</v>
      </c>
      <c r="I2389" s="1">
        <v>3</v>
      </c>
      <c r="J2389" s="1">
        <v>3</v>
      </c>
      <c r="K2389" s="1">
        <v>2</v>
      </c>
      <c r="L2389" s="1">
        <v>0</v>
      </c>
      <c r="M2389" s="1">
        <v>0</v>
      </c>
      <c r="N2389" s="1">
        <v>0</v>
      </c>
      <c r="O2389" s="1">
        <v>1</v>
      </c>
      <c r="P2389" s="1">
        <v>1</v>
      </c>
      <c r="Q2389" s="1">
        <v>0</v>
      </c>
      <c r="R2389" s="1">
        <v>0</v>
      </c>
      <c r="S2389" s="1">
        <v>2</v>
      </c>
      <c r="T2389" s="1">
        <v>1</v>
      </c>
      <c r="U2389" s="1">
        <v>1</v>
      </c>
      <c r="V2389" s="1">
        <v>2</v>
      </c>
      <c r="W2389" s="1">
        <v>0</v>
      </c>
      <c r="X2389" s="1">
        <v>2</v>
      </c>
      <c r="Y2389" s="1">
        <v>2</v>
      </c>
      <c r="Z2389" s="1">
        <v>0</v>
      </c>
      <c r="AA2389" s="1">
        <v>0</v>
      </c>
      <c r="AB2389" s="1">
        <v>0</v>
      </c>
      <c r="AC2389" s="1">
        <v>1</v>
      </c>
      <c r="AD2389" s="1">
        <v>1</v>
      </c>
      <c r="AE2389" s="1">
        <v>0</v>
      </c>
      <c r="AF2389" s="1">
        <v>0</v>
      </c>
      <c r="AG2389" s="1">
        <v>2</v>
      </c>
      <c r="AH2389" s="1">
        <v>1</v>
      </c>
      <c r="AI2389" s="1">
        <v>1</v>
      </c>
      <c r="AJ2389" s="1">
        <v>2</v>
      </c>
      <c r="AK2389" s="1">
        <v>0</v>
      </c>
      <c r="AL2389" s="1">
        <v>2</v>
      </c>
      <c r="AM2389" s="1">
        <v>2</v>
      </c>
      <c r="AN2389" s="1">
        <v>0</v>
      </c>
      <c r="AO2389" s="1">
        <v>0</v>
      </c>
      <c r="AP2389" s="1">
        <v>0</v>
      </c>
      <c r="AQ2389" s="1">
        <v>1</v>
      </c>
      <c r="AR2389" s="1">
        <v>1</v>
      </c>
      <c r="AS2389" s="1">
        <v>0</v>
      </c>
      <c r="AT2389" s="1">
        <v>0</v>
      </c>
      <c r="AU2389" s="1">
        <v>2</v>
      </c>
      <c r="AV2389" s="1">
        <v>1</v>
      </c>
      <c r="AW2389" s="1">
        <v>1</v>
      </c>
      <c r="AX2389" s="1">
        <v>2</v>
      </c>
      <c r="AY2389" s="1">
        <v>0</v>
      </c>
      <c r="AZ2389" s="1">
        <v>2</v>
      </c>
      <c r="BA2389" s="1">
        <v>7.6</v>
      </c>
      <c r="BB2389" s="1">
        <v>7.6</v>
      </c>
      <c r="BC2389" s="1">
        <v>7.6</v>
      </c>
      <c r="BD2389" s="1">
        <v>45.564</v>
      </c>
      <c r="BE2389" s="1">
        <v>433</v>
      </c>
      <c r="BF2389" s="1">
        <v>433</v>
      </c>
      <c r="BG2389" s="1">
        <v>0</v>
      </c>
      <c r="BH2389" s="1">
        <v>33.253999999999998</v>
      </c>
      <c r="BI2389" s="1" t="s">
        <v>163</v>
      </c>
      <c r="BM2389" s="1" t="s">
        <v>163</v>
      </c>
      <c r="BN2389" s="1" t="s">
        <v>163</v>
      </c>
      <c r="BQ2389" s="1" t="s">
        <v>163</v>
      </c>
      <c r="BR2389" s="1" t="s">
        <v>163</v>
      </c>
      <c r="BS2389" s="1" t="s">
        <v>163</v>
      </c>
      <c r="BT2389" s="1" t="s">
        <v>163</v>
      </c>
      <c r="BV2389" s="1" t="s">
        <v>163</v>
      </c>
      <c r="BW2389" s="1">
        <v>5.3</v>
      </c>
      <c r="BX2389" s="1">
        <v>0</v>
      </c>
      <c r="BY2389" s="1">
        <v>0</v>
      </c>
      <c r="BZ2389" s="1">
        <v>0</v>
      </c>
      <c r="CA2389" s="1">
        <v>2.1</v>
      </c>
      <c r="CB2389" s="1">
        <v>2.1</v>
      </c>
      <c r="CC2389" s="1">
        <v>0</v>
      </c>
      <c r="CD2389" s="1">
        <v>0</v>
      </c>
      <c r="CE2389" s="1">
        <v>5.3</v>
      </c>
      <c r="CF2389" s="1">
        <v>2.1</v>
      </c>
      <c r="CG2389" s="1">
        <v>3.2</v>
      </c>
      <c r="CH2389" s="1">
        <v>5.3</v>
      </c>
      <c r="CI2389" s="1">
        <v>0</v>
      </c>
      <c r="CJ2389" s="1">
        <v>4.4000000000000004</v>
      </c>
      <c r="CK2389" s="1">
        <v>69970000</v>
      </c>
      <c r="CL2389" s="1">
        <v>25319000</v>
      </c>
      <c r="CM2389" s="1">
        <v>0</v>
      </c>
      <c r="CN2389" s="1">
        <v>0</v>
      </c>
      <c r="CO2389" s="1">
        <v>0</v>
      </c>
      <c r="CP2389" s="1">
        <v>8501200</v>
      </c>
      <c r="CQ2389" s="1">
        <v>9716900</v>
      </c>
      <c r="CR2389" s="1">
        <v>0</v>
      </c>
      <c r="CS2389" s="1">
        <v>0</v>
      </c>
      <c r="CT2389" s="1">
        <v>4232900</v>
      </c>
      <c r="CU2389" s="1">
        <v>2854700</v>
      </c>
      <c r="CV2389" s="1">
        <v>6953900</v>
      </c>
      <c r="CW2389" s="1">
        <v>12390000</v>
      </c>
      <c r="CX2389" s="1">
        <v>0</v>
      </c>
      <c r="CY2389" s="1">
        <v>0</v>
      </c>
      <c r="CZ2389" s="1">
        <v>3498500</v>
      </c>
      <c r="DA2389" s="1">
        <v>1266000</v>
      </c>
      <c r="DB2389" s="1">
        <v>0</v>
      </c>
      <c r="DC2389" s="1">
        <v>0</v>
      </c>
      <c r="DD2389" s="1">
        <v>0</v>
      </c>
      <c r="DE2389" s="1">
        <v>425060</v>
      </c>
      <c r="DF2389" s="1">
        <v>485840</v>
      </c>
      <c r="DG2389" s="1">
        <v>0</v>
      </c>
      <c r="DH2389" s="1">
        <v>0</v>
      </c>
      <c r="DI2389" s="1">
        <v>211650</v>
      </c>
      <c r="DJ2389" s="1">
        <v>142730</v>
      </c>
      <c r="DK2389" s="1">
        <v>347690</v>
      </c>
      <c r="DL2389" s="1">
        <v>619520</v>
      </c>
      <c r="DM2389" s="1">
        <v>0</v>
      </c>
      <c r="DN2389" s="1">
        <v>0</v>
      </c>
      <c r="DO2389" s="1">
        <v>22061000</v>
      </c>
      <c r="DP2389" s="1">
        <v>0</v>
      </c>
      <c r="DQ2389" s="1">
        <v>0</v>
      </c>
      <c r="DR2389" s="1">
        <v>0</v>
      </c>
      <c r="DS2389" s="1">
        <v>0</v>
      </c>
      <c r="DT2389" s="1">
        <v>0</v>
      </c>
      <c r="DU2389" s="1">
        <v>0</v>
      </c>
      <c r="DV2389" s="1">
        <v>0</v>
      </c>
      <c r="DW2389" s="1">
        <v>0</v>
      </c>
      <c r="DX2389" s="1">
        <v>0</v>
      </c>
      <c r="DY2389" s="1">
        <v>0</v>
      </c>
      <c r="DZ2389" s="1">
        <v>36384000</v>
      </c>
      <c r="EA2389" s="1">
        <v>0</v>
      </c>
      <c r="EB2389" s="1">
        <v>0</v>
      </c>
      <c r="EC2389" s="1">
        <v>3</v>
      </c>
      <c r="ED2389" s="1">
        <v>0</v>
      </c>
      <c r="EE2389" s="1">
        <v>0</v>
      </c>
      <c r="EF2389" s="1">
        <v>0</v>
      </c>
      <c r="EG2389" s="1">
        <v>2</v>
      </c>
      <c r="EH2389" s="1">
        <v>1</v>
      </c>
      <c r="EI2389" s="1">
        <v>0</v>
      </c>
      <c r="EJ2389" s="1">
        <v>0</v>
      </c>
      <c r="EK2389" s="1">
        <v>2</v>
      </c>
      <c r="EL2389" s="1">
        <v>2</v>
      </c>
      <c r="EM2389" s="1">
        <v>1</v>
      </c>
      <c r="EN2389" s="1">
        <v>3</v>
      </c>
      <c r="EO2389" s="1">
        <v>0</v>
      </c>
      <c r="EP2389" s="1">
        <v>2</v>
      </c>
      <c r="EQ2389" s="1">
        <v>16</v>
      </c>
      <c r="EU2389" s="1">
        <v>2387</v>
      </c>
      <c r="EV2389" s="1" t="s">
        <v>17953</v>
      </c>
      <c r="EW2389" s="1" t="s">
        <v>280</v>
      </c>
      <c r="EX2389" s="1" t="s">
        <v>17954</v>
      </c>
      <c r="EY2389" s="1" t="s">
        <v>17955</v>
      </c>
      <c r="EZ2389" s="1" t="s">
        <v>17956</v>
      </c>
      <c r="FA2389" s="1" t="s">
        <v>17957</v>
      </c>
    </row>
    <row r="2390" spans="1:159" x14ac:dyDescent="0.2">
      <c r="A2390" s="1" t="s">
        <v>17958</v>
      </c>
      <c r="B2390" s="1" t="s">
        <v>17958</v>
      </c>
      <c r="C2390" s="1" t="s">
        <v>286</v>
      </c>
      <c r="D2390" s="1" t="s">
        <v>286</v>
      </c>
      <c r="E2390" s="1" t="s">
        <v>286</v>
      </c>
      <c r="F2390" s="1" t="s">
        <v>17959</v>
      </c>
      <c r="G2390" s="1">
        <v>3</v>
      </c>
      <c r="H2390" s="1">
        <v>1</v>
      </c>
      <c r="I2390" s="1">
        <v>1</v>
      </c>
      <c r="J2390" s="1">
        <v>1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1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1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1</v>
      </c>
      <c r="BA2390" s="1">
        <v>2.5</v>
      </c>
      <c r="BB2390" s="1">
        <v>2.5</v>
      </c>
      <c r="BC2390" s="1">
        <v>2.5</v>
      </c>
      <c r="BD2390" s="1">
        <v>44.125999999999998</v>
      </c>
      <c r="BE2390" s="1">
        <v>405</v>
      </c>
      <c r="BF2390" s="1" t="s">
        <v>17960</v>
      </c>
      <c r="BG2390" s="1">
        <v>4.888E-3</v>
      </c>
      <c r="BH2390" s="1">
        <v>1.7963</v>
      </c>
      <c r="BV2390" s="1" t="s">
        <v>163</v>
      </c>
      <c r="BW2390" s="1">
        <v>0</v>
      </c>
      <c r="BX2390" s="1">
        <v>0</v>
      </c>
      <c r="BY2390" s="1">
        <v>0</v>
      </c>
      <c r="BZ2390" s="1">
        <v>0</v>
      </c>
      <c r="CA2390" s="1">
        <v>0</v>
      </c>
      <c r="CB2390" s="1">
        <v>0</v>
      </c>
      <c r="CC2390" s="1">
        <v>0</v>
      </c>
      <c r="CD2390" s="1">
        <v>0</v>
      </c>
      <c r="CE2390" s="1">
        <v>0</v>
      </c>
      <c r="CF2390" s="1">
        <v>0</v>
      </c>
      <c r="CG2390" s="1">
        <v>0</v>
      </c>
      <c r="CH2390" s="1">
        <v>0</v>
      </c>
      <c r="CI2390" s="1">
        <v>0</v>
      </c>
      <c r="CJ2390" s="1">
        <v>2.5</v>
      </c>
      <c r="CK2390" s="1">
        <v>15047000</v>
      </c>
      <c r="CL2390" s="1">
        <v>0</v>
      </c>
      <c r="CM2390" s="1">
        <v>0</v>
      </c>
      <c r="CN2390" s="1">
        <v>0</v>
      </c>
      <c r="CO2390" s="1">
        <v>0</v>
      </c>
      <c r="CP2390" s="1">
        <v>0</v>
      </c>
      <c r="CQ2390" s="1">
        <v>0</v>
      </c>
      <c r="CR2390" s="1">
        <v>0</v>
      </c>
      <c r="CS2390" s="1">
        <v>0</v>
      </c>
      <c r="CT2390" s="1">
        <v>0</v>
      </c>
      <c r="CU2390" s="1">
        <v>0</v>
      </c>
      <c r="CV2390" s="1">
        <v>0</v>
      </c>
      <c r="CW2390" s="1">
        <v>0</v>
      </c>
      <c r="CX2390" s="1">
        <v>0</v>
      </c>
      <c r="CY2390" s="1">
        <v>15047000</v>
      </c>
      <c r="CZ2390" s="1">
        <v>885140</v>
      </c>
      <c r="DA2390" s="1">
        <v>0</v>
      </c>
      <c r="DB2390" s="1">
        <v>0</v>
      </c>
      <c r="DC2390" s="1">
        <v>0</v>
      </c>
      <c r="DD2390" s="1">
        <v>0</v>
      </c>
      <c r="DE2390" s="1">
        <v>0</v>
      </c>
      <c r="DF2390" s="1">
        <v>0</v>
      </c>
      <c r="DG2390" s="1">
        <v>0</v>
      </c>
      <c r="DH2390" s="1">
        <v>0</v>
      </c>
      <c r="DI2390" s="1">
        <v>0</v>
      </c>
      <c r="DJ2390" s="1">
        <v>0</v>
      </c>
      <c r="DK2390" s="1">
        <v>0</v>
      </c>
      <c r="DL2390" s="1">
        <v>0</v>
      </c>
      <c r="DM2390" s="1">
        <v>0</v>
      </c>
      <c r="DN2390" s="1">
        <v>885140</v>
      </c>
      <c r="DO2390" s="1">
        <v>0</v>
      </c>
      <c r="DP2390" s="1">
        <v>0</v>
      </c>
      <c r="DQ2390" s="1">
        <v>0</v>
      </c>
      <c r="DR2390" s="1">
        <v>0</v>
      </c>
      <c r="DS2390" s="1">
        <v>0</v>
      </c>
      <c r="DT2390" s="1">
        <v>0</v>
      </c>
      <c r="DU2390" s="1">
        <v>0</v>
      </c>
      <c r="DV2390" s="1">
        <v>0</v>
      </c>
      <c r="DW2390" s="1">
        <v>0</v>
      </c>
      <c r="DX2390" s="1">
        <v>0</v>
      </c>
      <c r="DY2390" s="1">
        <v>0</v>
      </c>
      <c r="DZ2390" s="1">
        <v>0</v>
      </c>
      <c r="EA2390" s="1">
        <v>0</v>
      </c>
      <c r="EB2390" s="1">
        <v>5373800</v>
      </c>
      <c r="EC2390" s="1">
        <v>0</v>
      </c>
      <c r="ED2390" s="1">
        <v>0</v>
      </c>
      <c r="EE2390" s="1">
        <v>0</v>
      </c>
      <c r="EF2390" s="1">
        <v>0</v>
      </c>
      <c r="EG2390" s="1">
        <v>0</v>
      </c>
      <c r="EH2390" s="1">
        <v>0</v>
      </c>
      <c r="EI2390" s="1">
        <v>0</v>
      </c>
      <c r="EJ2390" s="1">
        <v>0</v>
      </c>
      <c r="EK2390" s="1">
        <v>0</v>
      </c>
      <c r="EL2390" s="1">
        <v>0</v>
      </c>
      <c r="EM2390" s="1">
        <v>0</v>
      </c>
      <c r="EN2390" s="1">
        <v>0</v>
      </c>
      <c r="EO2390" s="1">
        <v>0</v>
      </c>
      <c r="EP2390" s="1">
        <v>1</v>
      </c>
      <c r="EQ2390" s="1">
        <v>1</v>
      </c>
      <c r="EU2390" s="1">
        <v>2388</v>
      </c>
      <c r="EV2390" s="1">
        <v>7648</v>
      </c>
      <c r="EW2390" s="1" t="b">
        <v>1</v>
      </c>
      <c r="EX2390" s="1">
        <v>8083</v>
      </c>
      <c r="EY2390" s="1">
        <v>45596</v>
      </c>
      <c r="EZ2390" s="1">
        <v>61502</v>
      </c>
      <c r="FA2390" s="1">
        <v>61502</v>
      </c>
    </row>
    <row r="2391" spans="1:159" x14ac:dyDescent="0.2">
      <c r="A2391" s="1" t="s">
        <v>17961</v>
      </c>
      <c r="B2391" s="1" t="s">
        <v>17961</v>
      </c>
      <c r="C2391" s="1" t="s">
        <v>250</v>
      </c>
      <c r="D2391" s="1" t="s">
        <v>250</v>
      </c>
      <c r="E2391" s="1" t="s">
        <v>250</v>
      </c>
      <c r="F2391" s="1" t="s">
        <v>17962</v>
      </c>
      <c r="G2391" s="1">
        <v>2</v>
      </c>
      <c r="H2391" s="1">
        <v>1</v>
      </c>
      <c r="I2391" s="1">
        <v>1</v>
      </c>
      <c r="J2391" s="1">
        <v>1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1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1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1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1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1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1</v>
      </c>
      <c r="BA2391" s="1">
        <v>3.9</v>
      </c>
      <c r="BB2391" s="1">
        <v>3.9</v>
      </c>
      <c r="BC2391" s="1">
        <v>3.9</v>
      </c>
      <c r="BD2391" s="1">
        <v>64.024000000000001</v>
      </c>
      <c r="BE2391" s="1">
        <v>585</v>
      </c>
      <c r="BF2391" s="1" t="s">
        <v>17963</v>
      </c>
      <c r="BG2391" s="1">
        <v>0</v>
      </c>
      <c r="BH2391" s="1">
        <v>35.521000000000001</v>
      </c>
      <c r="BN2391" s="1" t="s">
        <v>163</v>
      </c>
      <c r="BV2391" s="1" t="s">
        <v>163</v>
      </c>
      <c r="BW2391" s="1">
        <v>0</v>
      </c>
      <c r="BX2391" s="1">
        <v>0</v>
      </c>
      <c r="BY2391" s="1">
        <v>0</v>
      </c>
      <c r="BZ2391" s="1">
        <v>0</v>
      </c>
      <c r="CA2391" s="1">
        <v>0</v>
      </c>
      <c r="CB2391" s="1">
        <v>3.9</v>
      </c>
      <c r="CC2391" s="1">
        <v>0</v>
      </c>
      <c r="CD2391" s="1">
        <v>0</v>
      </c>
      <c r="CE2391" s="1">
        <v>0</v>
      </c>
      <c r="CF2391" s="1">
        <v>0</v>
      </c>
      <c r="CG2391" s="1">
        <v>0</v>
      </c>
      <c r="CH2391" s="1">
        <v>0</v>
      </c>
      <c r="CI2391" s="1">
        <v>0</v>
      </c>
      <c r="CJ2391" s="1">
        <v>3.9</v>
      </c>
      <c r="CK2391" s="1">
        <v>12279000</v>
      </c>
      <c r="CL2391" s="1">
        <v>0</v>
      </c>
      <c r="CM2391" s="1">
        <v>0</v>
      </c>
      <c r="CN2391" s="1">
        <v>0</v>
      </c>
      <c r="CO2391" s="1">
        <v>0</v>
      </c>
      <c r="CP2391" s="1">
        <v>0</v>
      </c>
      <c r="CQ2391" s="1">
        <v>2147300</v>
      </c>
      <c r="CR2391" s="1">
        <v>0</v>
      </c>
      <c r="CS2391" s="1">
        <v>0</v>
      </c>
      <c r="CT2391" s="1">
        <v>0</v>
      </c>
      <c r="CU2391" s="1">
        <v>0</v>
      </c>
      <c r="CV2391" s="1">
        <v>0</v>
      </c>
      <c r="CW2391" s="1">
        <v>0</v>
      </c>
      <c r="CX2391" s="1">
        <v>0</v>
      </c>
      <c r="CY2391" s="1">
        <v>10132000</v>
      </c>
      <c r="CZ2391" s="1">
        <v>533860</v>
      </c>
      <c r="DA2391" s="1">
        <v>0</v>
      </c>
      <c r="DB2391" s="1">
        <v>0</v>
      </c>
      <c r="DC2391" s="1">
        <v>0</v>
      </c>
      <c r="DD2391" s="1">
        <v>0</v>
      </c>
      <c r="DE2391" s="1">
        <v>0</v>
      </c>
      <c r="DF2391" s="1">
        <v>93363</v>
      </c>
      <c r="DG2391" s="1">
        <v>0</v>
      </c>
      <c r="DH2391" s="1">
        <v>0</v>
      </c>
      <c r="DI2391" s="1">
        <v>0</v>
      </c>
      <c r="DJ2391" s="1">
        <v>0</v>
      </c>
      <c r="DK2391" s="1">
        <v>0</v>
      </c>
      <c r="DL2391" s="1">
        <v>0</v>
      </c>
      <c r="DM2391" s="1">
        <v>0</v>
      </c>
      <c r="DN2391" s="1">
        <v>440500</v>
      </c>
      <c r="DO2391" s="1">
        <v>0</v>
      </c>
      <c r="DP2391" s="1">
        <v>0</v>
      </c>
      <c r="DQ2391" s="1">
        <v>0</v>
      </c>
      <c r="DR2391" s="1">
        <v>0</v>
      </c>
      <c r="DS2391" s="1">
        <v>0</v>
      </c>
      <c r="DT2391" s="1">
        <v>0</v>
      </c>
      <c r="DU2391" s="1">
        <v>0</v>
      </c>
      <c r="DV2391" s="1">
        <v>0</v>
      </c>
      <c r="DW2391" s="1">
        <v>0</v>
      </c>
      <c r="DX2391" s="1">
        <v>0</v>
      </c>
      <c r="DY2391" s="1">
        <v>0</v>
      </c>
      <c r="DZ2391" s="1">
        <v>0</v>
      </c>
      <c r="EA2391" s="1">
        <v>0</v>
      </c>
      <c r="EB2391" s="1">
        <v>3618200</v>
      </c>
      <c r="EC2391" s="1">
        <v>0</v>
      </c>
      <c r="ED2391" s="1">
        <v>0</v>
      </c>
      <c r="EE2391" s="1">
        <v>0</v>
      </c>
      <c r="EF2391" s="1">
        <v>0</v>
      </c>
      <c r="EG2391" s="1">
        <v>0</v>
      </c>
      <c r="EH2391" s="1">
        <v>1</v>
      </c>
      <c r="EI2391" s="1">
        <v>0</v>
      </c>
      <c r="EJ2391" s="1">
        <v>0</v>
      </c>
      <c r="EK2391" s="1">
        <v>0</v>
      </c>
      <c r="EL2391" s="1">
        <v>0</v>
      </c>
      <c r="EM2391" s="1">
        <v>0</v>
      </c>
      <c r="EN2391" s="1">
        <v>0</v>
      </c>
      <c r="EO2391" s="1">
        <v>0</v>
      </c>
      <c r="EP2391" s="1">
        <v>1</v>
      </c>
      <c r="EQ2391" s="1">
        <v>2</v>
      </c>
      <c r="EU2391" s="1">
        <v>2389</v>
      </c>
      <c r="EV2391" s="1">
        <v>28</v>
      </c>
      <c r="EW2391" s="1" t="b">
        <v>1</v>
      </c>
      <c r="EX2391" s="1">
        <v>29</v>
      </c>
      <c r="EY2391" s="1" t="s">
        <v>3325</v>
      </c>
      <c r="EZ2391" s="1" t="s">
        <v>17964</v>
      </c>
      <c r="FA2391" s="1">
        <v>254</v>
      </c>
    </row>
    <row r="2392" spans="1:159" x14ac:dyDescent="0.2">
      <c r="A2392" s="1" t="s">
        <v>17965</v>
      </c>
      <c r="B2392" s="1" t="s">
        <v>17965</v>
      </c>
      <c r="C2392" s="1" t="s">
        <v>250</v>
      </c>
      <c r="D2392" s="1" t="s">
        <v>250</v>
      </c>
      <c r="E2392" s="1" t="s">
        <v>250</v>
      </c>
      <c r="F2392" s="1" t="s">
        <v>17966</v>
      </c>
      <c r="G2392" s="1">
        <v>2</v>
      </c>
      <c r="H2392" s="1">
        <v>1</v>
      </c>
      <c r="I2392" s="1">
        <v>1</v>
      </c>
      <c r="J2392" s="1">
        <v>1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1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1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1</v>
      </c>
      <c r="BA2392" s="1">
        <v>2.6</v>
      </c>
      <c r="BB2392" s="1">
        <v>2.6</v>
      </c>
      <c r="BC2392" s="1">
        <v>2.6</v>
      </c>
      <c r="BD2392" s="1">
        <v>44.848999999999997</v>
      </c>
      <c r="BE2392" s="1">
        <v>424</v>
      </c>
      <c r="BF2392" s="1" t="s">
        <v>17967</v>
      </c>
      <c r="BG2392" s="1">
        <v>4.5285999999999998E-3</v>
      </c>
      <c r="BH2392" s="1">
        <v>1.8714</v>
      </c>
      <c r="BV2392" s="1" t="s">
        <v>163</v>
      </c>
      <c r="BW2392" s="1">
        <v>0</v>
      </c>
      <c r="BX2392" s="1">
        <v>0</v>
      </c>
      <c r="BY2392" s="1">
        <v>0</v>
      </c>
      <c r="BZ2392" s="1">
        <v>0</v>
      </c>
      <c r="CA2392" s="1">
        <v>0</v>
      </c>
      <c r="CB2392" s="1">
        <v>0</v>
      </c>
      <c r="CC2392" s="1">
        <v>0</v>
      </c>
      <c r="CD2392" s="1">
        <v>0</v>
      </c>
      <c r="CE2392" s="1">
        <v>0</v>
      </c>
      <c r="CF2392" s="1">
        <v>0</v>
      </c>
      <c r="CG2392" s="1">
        <v>0</v>
      </c>
      <c r="CH2392" s="1">
        <v>0</v>
      </c>
      <c r="CI2392" s="1">
        <v>0</v>
      </c>
      <c r="CJ2392" s="1">
        <v>2.6</v>
      </c>
      <c r="CK2392" s="1">
        <v>0</v>
      </c>
      <c r="CL2392" s="1">
        <v>0</v>
      </c>
      <c r="CM2392" s="1">
        <v>0</v>
      </c>
      <c r="CN2392" s="1">
        <v>0</v>
      </c>
      <c r="CO2392" s="1">
        <v>0</v>
      </c>
      <c r="CP2392" s="1">
        <v>0</v>
      </c>
      <c r="CQ2392" s="1">
        <v>0</v>
      </c>
      <c r="CR2392" s="1">
        <v>0</v>
      </c>
      <c r="CS2392" s="1">
        <v>0</v>
      </c>
      <c r="CT2392" s="1">
        <v>0</v>
      </c>
      <c r="CU2392" s="1">
        <v>0</v>
      </c>
      <c r="CV2392" s="1">
        <v>0</v>
      </c>
      <c r="CW2392" s="1">
        <v>0</v>
      </c>
      <c r="CX2392" s="1">
        <v>0</v>
      </c>
      <c r="CY2392" s="1">
        <v>0</v>
      </c>
      <c r="CZ2392" s="1">
        <v>0</v>
      </c>
      <c r="DA2392" s="1">
        <v>0</v>
      </c>
      <c r="DB2392" s="1">
        <v>0</v>
      </c>
      <c r="DC2392" s="1">
        <v>0</v>
      </c>
      <c r="DD2392" s="1">
        <v>0</v>
      </c>
      <c r="DE2392" s="1">
        <v>0</v>
      </c>
      <c r="DF2392" s="1">
        <v>0</v>
      </c>
      <c r="DG2392" s="1">
        <v>0</v>
      </c>
      <c r="DH2392" s="1">
        <v>0</v>
      </c>
      <c r="DI2392" s="1">
        <v>0</v>
      </c>
      <c r="DJ2392" s="1">
        <v>0</v>
      </c>
      <c r="DK2392" s="1">
        <v>0</v>
      </c>
      <c r="DL2392" s="1">
        <v>0</v>
      </c>
      <c r="DM2392" s="1">
        <v>0</v>
      </c>
      <c r="DN2392" s="1">
        <v>0</v>
      </c>
      <c r="DO2392" s="1">
        <v>0</v>
      </c>
      <c r="DP2392" s="1">
        <v>0</v>
      </c>
      <c r="DQ2392" s="1">
        <v>0</v>
      </c>
      <c r="DR2392" s="1">
        <v>0</v>
      </c>
      <c r="DS2392" s="1">
        <v>0</v>
      </c>
      <c r="DT2392" s="1">
        <v>0</v>
      </c>
      <c r="DU2392" s="1">
        <v>0</v>
      </c>
      <c r="DV2392" s="1">
        <v>0</v>
      </c>
      <c r="DW2392" s="1">
        <v>0</v>
      </c>
      <c r="DX2392" s="1">
        <v>0</v>
      </c>
      <c r="DY2392" s="1">
        <v>0</v>
      </c>
      <c r="DZ2392" s="1">
        <v>0</v>
      </c>
      <c r="EA2392" s="1">
        <v>0</v>
      </c>
      <c r="EB2392" s="1">
        <v>0</v>
      </c>
      <c r="EC2392" s="1">
        <v>0</v>
      </c>
      <c r="ED2392" s="1">
        <v>0</v>
      </c>
      <c r="EE2392" s="1">
        <v>0</v>
      </c>
      <c r="EF2392" s="1">
        <v>0</v>
      </c>
      <c r="EG2392" s="1">
        <v>0</v>
      </c>
      <c r="EH2392" s="1">
        <v>0</v>
      </c>
      <c r="EI2392" s="1">
        <v>0</v>
      </c>
      <c r="EJ2392" s="1">
        <v>0</v>
      </c>
      <c r="EK2392" s="1">
        <v>0</v>
      </c>
      <c r="EL2392" s="1">
        <v>0</v>
      </c>
      <c r="EM2392" s="1">
        <v>0</v>
      </c>
      <c r="EN2392" s="1">
        <v>0</v>
      </c>
      <c r="EO2392" s="1">
        <v>0</v>
      </c>
      <c r="EP2392" s="1">
        <v>1</v>
      </c>
      <c r="EQ2392" s="1">
        <v>1</v>
      </c>
      <c r="EU2392" s="1">
        <v>2390</v>
      </c>
      <c r="EV2392" s="1">
        <v>3190</v>
      </c>
      <c r="EW2392" s="1" t="b">
        <v>1</v>
      </c>
      <c r="EX2392" s="1">
        <v>3379</v>
      </c>
      <c r="EY2392" s="1">
        <v>18289</v>
      </c>
      <c r="EZ2392" s="1">
        <v>24395</v>
      </c>
      <c r="FA2392" s="1">
        <v>24395</v>
      </c>
    </row>
    <row r="2393" spans="1:159" x14ac:dyDescent="0.2">
      <c r="A2393" s="1" t="s">
        <v>17968</v>
      </c>
      <c r="B2393" s="1" t="s">
        <v>17968</v>
      </c>
      <c r="C2393" s="1">
        <v>2</v>
      </c>
      <c r="D2393" s="1">
        <v>2</v>
      </c>
      <c r="E2393" s="1">
        <v>2</v>
      </c>
      <c r="F2393" s="1" t="s">
        <v>17969</v>
      </c>
      <c r="G2393" s="1">
        <v>1</v>
      </c>
      <c r="H2393" s="1">
        <v>2</v>
      </c>
      <c r="I2393" s="1">
        <v>2</v>
      </c>
      <c r="J2393" s="1">
        <v>2</v>
      </c>
      <c r="K2393" s="1">
        <v>2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2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2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3.5</v>
      </c>
      <c r="BB2393" s="1">
        <v>3.5</v>
      </c>
      <c r="BC2393" s="1">
        <v>3.5</v>
      </c>
      <c r="BD2393" s="1">
        <v>92.135999999999996</v>
      </c>
      <c r="BE2393" s="1">
        <v>830</v>
      </c>
      <c r="BF2393" s="1">
        <v>830</v>
      </c>
      <c r="BG2393" s="1">
        <v>0</v>
      </c>
      <c r="BH2393" s="1">
        <v>3.9304999999999999</v>
      </c>
      <c r="BI2393" s="1" t="s">
        <v>163</v>
      </c>
      <c r="BW2393" s="1">
        <v>3.5</v>
      </c>
      <c r="BX2393" s="1">
        <v>0</v>
      </c>
      <c r="BY2393" s="1">
        <v>0</v>
      </c>
      <c r="BZ2393" s="1">
        <v>0</v>
      </c>
      <c r="CA2393" s="1">
        <v>0</v>
      </c>
      <c r="CB2393" s="1">
        <v>0</v>
      </c>
      <c r="CC2393" s="1">
        <v>0</v>
      </c>
      <c r="CD2393" s="1">
        <v>0</v>
      </c>
      <c r="CE2393" s="1">
        <v>0</v>
      </c>
      <c r="CF2393" s="1">
        <v>0</v>
      </c>
      <c r="CG2393" s="1">
        <v>0</v>
      </c>
      <c r="CH2393" s="1">
        <v>0</v>
      </c>
      <c r="CI2393" s="1">
        <v>0</v>
      </c>
      <c r="CJ2393" s="1">
        <v>0</v>
      </c>
      <c r="CK2393" s="1">
        <v>9374100</v>
      </c>
      <c r="CL2393" s="1">
        <v>9374100</v>
      </c>
      <c r="CM2393" s="1">
        <v>0</v>
      </c>
      <c r="CN2393" s="1">
        <v>0</v>
      </c>
      <c r="CO2393" s="1">
        <v>0</v>
      </c>
      <c r="CP2393" s="1">
        <v>0</v>
      </c>
      <c r="CQ2393" s="1">
        <v>0</v>
      </c>
      <c r="CR2393" s="1">
        <v>0</v>
      </c>
      <c r="CS2393" s="1">
        <v>0</v>
      </c>
      <c r="CT2393" s="1">
        <v>0</v>
      </c>
      <c r="CU2393" s="1">
        <v>0</v>
      </c>
      <c r="CV2393" s="1">
        <v>0</v>
      </c>
      <c r="CW2393" s="1">
        <v>0</v>
      </c>
      <c r="CX2393" s="1">
        <v>0</v>
      </c>
      <c r="CY2393" s="1">
        <v>0</v>
      </c>
      <c r="CZ2393" s="1">
        <v>223190</v>
      </c>
      <c r="DA2393" s="1">
        <v>223190</v>
      </c>
      <c r="DB2393" s="1">
        <v>0</v>
      </c>
      <c r="DC2393" s="1">
        <v>0</v>
      </c>
      <c r="DD2393" s="1">
        <v>0</v>
      </c>
      <c r="DE2393" s="1">
        <v>0</v>
      </c>
      <c r="DF2393" s="1">
        <v>0</v>
      </c>
      <c r="DG2393" s="1">
        <v>0</v>
      </c>
      <c r="DH2393" s="1">
        <v>0</v>
      </c>
      <c r="DI2393" s="1">
        <v>0</v>
      </c>
      <c r="DJ2393" s="1">
        <v>0</v>
      </c>
      <c r="DK2393" s="1">
        <v>0</v>
      </c>
      <c r="DL2393" s="1">
        <v>0</v>
      </c>
      <c r="DM2393" s="1">
        <v>0</v>
      </c>
      <c r="DN2393" s="1">
        <v>0</v>
      </c>
      <c r="DO2393" s="1">
        <v>9374100</v>
      </c>
      <c r="DP2393" s="1">
        <v>0</v>
      </c>
      <c r="DQ2393" s="1">
        <v>0</v>
      </c>
      <c r="DR2393" s="1">
        <v>0</v>
      </c>
      <c r="DS2393" s="1">
        <v>0</v>
      </c>
      <c r="DT2393" s="1">
        <v>0</v>
      </c>
      <c r="DU2393" s="1">
        <v>0</v>
      </c>
      <c r="DV2393" s="1">
        <v>0</v>
      </c>
      <c r="DW2393" s="1">
        <v>0</v>
      </c>
      <c r="DX2393" s="1">
        <v>0</v>
      </c>
      <c r="DY2393" s="1">
        <v>0</v>
      </c>
      <c r="DZ2393" s="1">
        <v>0</v>
      </c>
      <c r="EA2393" s="1">
        <v>0</v>
      </c>
      <c r="EB2393" s="1">
        <v>0</v>
      </c>
      <c r="EC2393" s="1">
        <v>3</v>
      </c>
      <c r="ED2393" s="1">
        <v>0</v>
      </c>
      <c r="EE2393" s="1">
        <v>0</v>
      </c>
      <c r="EF2393" s="1">
        <v>0</v>
      </c>
      <c r="EG2393" s="1">
        <v>0</v>
      </c>
      <c r="EH2393" s="1">
        <v>0</v>
      </c>
      <c r="EI2393" s="1">
        <v>0</v>
      </c>
      <c r="EJ2393" s="1">
        <v>0</v>
      </c>
      <c r="EK2393" s="1">
        <v>0</v>
      </c>
      <c r="EL2393" s="1">
        <v>0</v>
      </c>
      <c r="EM2393" s="1">
        <v>0</v>
      </c>
      <c r="EN2393" s="1">
        <v>0</v>
      </c>
      <c r="EO2393" s="1">
        <v>0</v>
      </c>
      <c r="EP2393" s="1">
        <v>0</v>
      </c>
      <c r="EQ2393" s="1">
        <v>3</v>
      </c>
      <c r="EU2393" s="1">
        <v>2391</v>
      </c>
      <c r="EV2393" s="1" t="s">
        <v>17970</v>
      </c>
      <c r="EW2393" s="1" t="s">
        <v>232</v>
      </c>
      <c r="EX2393" s="1" t="s">
        <v>17971</v>
      </c>
      <c r="EY2393" s="1" t="s">
        <v>17972</v>
      </c>
      <c r="EZ2393" s="1" t="s">
        <v>17973</v>
      </c>
      <c r="FA2393" s="1" t="s">
        <v>17974</v>
      </c>
      <c r="FB2393" s="1">
        <v>978</v>
      </c>
      <c r="FC2393" s="1">
        <v>710</v>
      </c>
    </row>
    <row r="2394" spans="1:159" x14ac:dyDescent="0.2">
      <c r="A2394" s="1" t="s">
        <v>17975</v>
      </c>
      <c r="B2394" s="1" t="s">
        <v>17975</v>
      </c>
      <c r="C2394" s="1" t="s">
        <v>17976</v>
      </c>
      <c r="D2394" s="1" t="s">
        <v>17976</v>
      </c>
      <c r="E2394" s="1" t="s">
        <v>17977</v>
      </c>
      <c r="F2394" s="1" t="s">
        <v>17978</v>
      </c>
      <c r="G2394" s="1">
        <v>4</v>
      </c>
      <c r="H2394" s="1">
        <v>9</v>
      </c>
      <c r="I2394" s="1">
        <v>9</v>
      </c>
      <c r="J2394" s="1">
        <v>7</v>
      </c>
      <c r="K2394" s="1">
        <v>2</v>
      </c>
      <c r="L2394" s="1">
        <v>1</v>
      </c>
      <c r="M2394" s="1">
        <v>0</v>
      </c>
      <c r="N2394" s="1">
        <v>0</v>
      </c>
      <c r="O2394" s="1">
        <v>6</v>
      </c>
      <c r="P2394" s="1">
        <v>5</v>
      </c>
      <c r="Q2394" s="1">
        <v>1</v>
      </c>
      <c r="R2394" s="1">
        <v>2</v>
      </c>
      <c r="S2394" s="1">
        <v>1</v>
      </c>
      <c r="T2394" s="1">
        <v>0</v>
      </c>
      <c r="U2394" s="1">
        <v>0</v>
      </c>
      <c r="V2394" s="1">
        <v>1</v>
      </c>
      <c r="W2394" s="1">
        <v>3</v>
      </c>
      <c r="X2394" s="1">
        <v>0</v>
      </c>
      <c r="Y2394" s="1">
        <v>2</v>
      </c>
      <c r="Z2394" s="1">
        <v>1</v>
      </c>
      <c r="AA2394" s="1">
        <v>0</v>
      </c>
      <c r="AB2394" s="1">
        <v>0</v>
      </c>
      <c r="AC2394" s="1">
        <v>6</v>
      </c>
      <c r="AD2394" s="1">
        <v>5</v>
      </c>
      <c r="AE2394" s="1">
        <v>1</v>
      </c>
      <c r="AF2394" s="1">
        <v>2</v>
      </c>
      <c r="AG2394" s="1">
        <v>1</v>
      </c>
      <c r="AH2394" s="1">
        <v>0</v>
      </c>
      <c r="AI2394" s="1">
        <v>0</v>
      </c>
      <c r="AJ2394" s="1">
        <v>1</v>
      </c>
      <c r="AK2394" s="1">
        <v>3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4</v>
      </c>
      <c r="AR2394" s="1">
        <v>3</v>
      </c>
      <c r="AS2394" s="1">
        <v>0</v>
      </c>
      <c r="AT2394" s="1">
        <v>2</v>
      </c>
      <c r="AU2394" s="1">
        <v>1</v>
      </c>
      <c r="AV2394" s="1">
        <v>0</v>
      </c>
      <c r="AW2394" s="1">
        <v>0</v>
      </c>
      <c r="AX2394" s="1">
        <v>1</v>
      </c>
      <c r="AY2394" s="1">
        <v>3</v>
      </c>
      <c r="AZ2394" s="1">
        <v>0</v>
      </c>
      <c r="BA2394" s="1">
        <v>14.9</v>
      </c>
      <c r="BB2394" s="1">
        <v>14.9</v>
      </c>
      <c r="BC2394" s="1">
        <v>11.4</v>
      </c>
      <c r="BD2394" s="1">
        <v>80.063000000000002</v>
      </c>
      <c r="BE2394" s="1">
        <v>699</v>
      </c>
      <c r="BF2394" s="1" t="s">
        <v>17979</v>
      </c>
      <c r="BG2394" s="1">
        <v>0</v>
      </c>
      <c r="BH2394" s="1">
        <v>20.89</v>
      </c>
      <c r="BI2394" s="1" t="s">
        <v>164</v>
      </c>
      <c r="BJ2394" s="1" t="s">
        <v>163</v>
      </c>
      <c r="BM2394" s="1" t="s">
        <v>163</v>
      </c>
      <c r="BN2394" s="1" t="s">
        <v>163</v>
      </c>
      <c r="BO2394" s="1" t="s">
        <v>163</v>
      </c>
      <c r="BP2394" s="1" t="s">
        <v>163</v>
      </c>
      <c r="BQ2394" s="1" t="s">
        <v>163</v>
      </c>
      <c r="BT2394" s="1" t="s">
        <v>163</v>
      </c>
      <c r="BU2394" s="1" t="s">
        <v>163</v>
      </c>
      <c r="BW2394" s="1">
        <v>3.4</v>
      </c>
      <c r="BX2394" s="1">
        <v>1.7</v>
      </c>
      <c r="BY2394" s="1">
        <v>0</v>
      </c>
      <c r="BZ2394" s="1">
        <v>0</v>
      </c>
      <c r="CA2394" s="1">
        <v>9.3000000000000007</v>
      </c>
      <c r="CB2394" s="1">
        <v>8.6</v>
      </c>
      <c r="CC2394" s="1">
        <v>1.7</v>
      </c>
      <c r="CD2394" s="1">
        <v>2.7</v>
      </c>
      <c r="CE2394" s="1">
        <v>1.4</v>
      </c>
      <c r="CF2394" s="1">
        <v>0</v>
      </c>
      <c r="CG2394" s="1">
        <v>0</v>
      </c>
      <c r="CH2394" s="1">
        <v>1.4</v>
      </c>
      <c r="CI2394" s="1">
        <v>4.9000000000000004</v>
      </c>
      <c r="CJ2394" s="1">
        <v>0</v>
      </c>
      <c r="CK2394" s="1">
        <v>271410000</v>
      </c>
      <c r="CL2394" s="1">
        <v>25074000</v>
      </c>
      <c r="CM2394" s="1">
        <v>101230000</v>
      </c>
      <c r="CN2394" s="1">
        <v>0</v>
      </c>
      <c r="CO2394" s="1">
        <v>0</v>
      </c>
      <c r="CP2394" s="1">
        <v>57152000</v>
      </c>
      <c r="CQ2394" s="1">
        <v>65286000</v>
      </c>
      <c r="CR2394" s="1">
        <v>0</v>
      </c>
      <c r="CS2394" s="1">
        <v>3932000</v>
      </c>
      <c r="CT2394" s="1">
        <v>0</v>
      </c>
      <c r="CU2394" s="1">
        <v>0</v>
      </c>
      <c r="CV2394" s="1">
        <v>0</v>
      </c>
      <c r="CW2394" s="1">
        <v>0</v>
      </c>
      <c r="CX2394" s="1">
        <v>18730000</v>
      </c>
      <c r="CY2394" s="1">
        <v>0</v>
      </c>
      <c r="CZ2394" s="1">
        <v>7982600</v>
      </c>
      <c r="DA2394" s="1">
        <v>737460</v>
      </c>
      <c r="DB2394" s="1">
        <v>2977500</v>
      </c>
      <c r="DC2394" s="1">
        <v>0</v>
      </c>
      <c r="DD2394" s="1">
        <v>0</v>
      </c>
      <c r="DE2394" s="1">
        <v>1680900</v>
      </c>
      <c r="DF2394" s="1">
        <v>1920200</v>
      </c>
      <c r="DG2394" s="1">
        <v>0</v>
      </c>
      <c r="DH2394" s="1">
        <v>115650</v>
      </c>
      <c r="DI2394" s="1">
        <v>0</v>
      </c>
      <c r="DJ2394" s="1">
        <v>0</v>
      </c>
      <c r="DK2394" s="1">
        <v>0</v>
      </c>
      <c r="DL2394" s="1">
        <v>0</v>
      </c>
      <c r="DM2394" s="1">
        <v>550880</v>
      </c>
      <c r="DN2394" s="1">
        <v>0</v>
      </c>
      <c r="DO2394" s="1">
        <v>59714000</v>
      </c>
      <c r="DP2394" s="1">
        <v>0</v>
      </c>
      <c r="DQ2394" s="1">
        <v>0</v>
      </c>
      <c r="DR2394" s="1">
        <v>0</v>
      </c>
      <c r="DS2394" s="1">
        <v>104300000</v>
      </c>
      <c r="DT2394" s="1">
        <v>150060000</v>
      </c>
      <c r="DU2394" s="1">
        <v>0</v>
      </c>
      <c r="DV2394" s="1">
        <v>0</v>
      </c>
      <c r="DW2394" s="1">
        <v>0</v>
      </c>
      <c r="DX2394" s="1">
        <v>0</v>
      </c>
      <c r="DY2394" s="1">
        <v>0</v>
      </c>
      <c r="DZ2394" s="1">
        <v>0</v>
      </c>
      <c r="EA2394" s="1">
        <v>0</v>
      </c>
      <c r="EB2394" s="1">
        <v>0</v>
      </c>
      <c r="EC2394" s="1">
        <v>0</v>
      </c>
      <c r="ED2394" s="1">
        <v>1</v>
      </c>
      <c r="EE2394" s="1">
        <v>0</v>
      </c>
      <c r="EF2394" s="1">
        <v>0</v>
      </c>
      <c r="EG2394" s="1">
        <v>5</v>
      </c>
      <c r="EH2394" s="1">
        <v>7</v>
      </c>
      <c r="EI2394" s="1">
        <v>1</v>
      </c>
      <c r="EJ2394" s="1">
        <v>2</v>
      </c>
      <c r="EK2394" s="1">
        <v>1</v>
      </c>
      <c r="EL2394" s="1">
        <v>0</v>
      </c>
      <c r="EM2394" s="1">
        <v>0</v>
      </c>
      <c r="EN2394" s="1">
        <v>1</v>
      </c>
      <c r="EO2394" s="1">
        <v>3</v>
      </c>
      <c r="EP2394" s="1">
        <v>0</v>
      </c>
      <c r="EQ2394" s="1">
        <v>21</v>
      </c>
      <c r="EU2394" s="1">
        <v>2392</v>
      </c>
      <c r="EV2394" s="1" t="s">
        <v>17980</v>
      </c>
      <c r="EW2394" s="1" t="s">
        <v>205</v>
      </c>
      <c r="EX2394" s="1" t="s">
        <v>17981</v>
      </c>
      <c r="EY2394" s="1" t="s">
        <v>17982</v>
      </c>
      <c r="EZ2394" s="1" t="s">
        <v>17983</v>
      </c>
      <c r="FA2394" s="1" t="s">
        <v>17984</v>
      </c>
    </row>
    <row r="2395" spans="1:159" x14ac:dyDescent="0.2">
      <c r="A2395" s="1" t="s">
        <v>17985</v>
      </c>
      <c r="B2395" s="1" t="s">
        <v>17985</v>
      </c>
      <c r="C2395" s="1">
        <v>1</v>
      </c>
      <c r="D2395" s="1">
        <v>1</v>
      </c>
      <c r="E2395" s="1">
        <v>1</v>
      </c>
      <c r="F2395" s="1" t="s">
        <v>17986</v>
      </c>
      <c r="G2395" s="1">
        <v>1</v>
      </c>
      <c r="H2395" s="1">
        <v>1</v>
      </c>
      <c r="I2395" s="1">
        <v>1</v>
      </c>
      <c r="J2395" s="1">
        <v>1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1</v>
      </c>
      <c r="R2395" s="1">
        <v>0</v>
      </c>
      <c r="S2395" s="1">
        <v>0</v>
      </c>
      <c r="T2395" s="1">
        <v>0</v>
      </c>
      <c r="U2395" s="1">
        <v>1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1</v>
      </c>
      <c r="AF2395" s="1">
        <v>0</v>
      </c>
      <c r="AG2395" s="1">
        <v>0</v>
      </c>
      <c r="AH2395" s="1">
        <v>0</v>
      </c>
      <c r="AI2395" s="1">
        <v>1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1</v>
      </c>
      <c r="AT2395" s="1">
        <v>0</v>
      </c>
      <c r="AU2395" s="1">
        <v>0</v>
      </c>
      <c r="AV2395" s="1">
        <v>0</v>
      </c>
      <c r="AW2395" s="1">
        <v>1</v>
      </c>
      <c r="AX2395" s="1">
        <v>0</v>
      </c>
      <c r="AY2395" s="1">
        <v>0</v>
      </c>
      <c r="AZ2395" s="1">
        <v>0</v>
      </c>
      <c r="BA2395" s="1">
        <v>3.5</v>
      </c>
      <c r="BB2395" s="1">
        <v>3.5</v>
      </c>
      <c r="BC2395" s="1">
        <v>3.5</v>
      </c>
      <c r="BD2395" s="1">
        <v>35.374000000000002</v>
      </c>
      <c r="BE2395" s="1">
        <v>315</v>
      </c>
      <c r="BF2395" s="1">
        <v>315</v>
      </c>
      <c r="BG2395" s="1">
        <v>0</v>
      </c>
      <c r="BH2395" s="1">
        <v>18.798999999999999</v>
      </c>
      <c r="BO2395" s="1" t="s">
        <v>163</v>
      </c>
      <c r="BS2395" s="1" t="s">
        <v>163</v>
      </c>
      <c r="BW2395" s="1">
        <v>0</v>
      </c>
      <c r="BX2395" s="1">
        <v>0</v>
      </c>
      <c r="BY2395" s="1">
        <v>0</v>
      </c>
      <c r="BZ2395" s="1">
        <v>0</v>
      </c>
      <c r="CA2395" s="1">
        <v>0</v>
      </c>
      <c r="CB2395" s="1">
        <v>0</v>
      </c>
      <c r="CC2395" s="1">
        <v>3.5</v>
      </c>
      <c r="CD2395" s="1">
        <v>0</v>
      </c>
      <c r="CE2395" s="1">
        <v>0</v>
      </c>
      <c r="CF2395" s="1">
        <v>0</v>
      </c>
      <c r="CG2395" s="1">
        <v>3.5</v>
      </c>
      <c r="CH2395" s="1">
        <v>0</v>
      </c>
      <c r="CI2395" s="1">
        <v>0</v>
      </c>
      <c r="CJ2395" s="1">
        <v>0</v>
      </c>
      <c r="CK2395" s="1">
        <v>3085600</v>
      </c>
      <c r="CL2395" s="1">
        <v>0</v>
      </c>
      <c r="CM2395" s="1">
        <v>0</v>
      </c>
      <c r="CN2395" s="1">
        <v>0</v>
      </c>
      <c r="CO2395" s="1">
        <v>0</v>
      </c>
      <c r="CP2395" s="1">
        <v>0</v>
      </c>
      <c r="CQ2395" s="1">
        <v>0</v>
      </c>
      <c r="CR2395" s="1">
        <v>3085600</v>
      </c>
      <c r="CS2395" s="1">
        <v>0</v>
      </c>
      <c r="CT2395" s="1">
        <v>0</v>
      </c>
      <c r="CU2395" s="1">
        <v>0</v>
      </c>
      <c r="CV2395" s="1">
        <v>0</v>
      </c>
      <c r="CW2395" s="1">
        <v>0</v>
      </c>
      <c r="CX2395" s="1">
        <v>0</v>
      </c>
      <c r="CY2395" s="1">
        <v>0</v>
      </c>
      <c r="CZ2395" s="1">
        <v>181500</v>
      </c>
      <c r="DA2395" s="1">
        <v>0</v>
      </c>
      <c r="DB2395" s="1">
        <v>0</v>
      </c>
      <c r="DC2395" s="1">
        <v>0</v>
      </c>
      <c r="DD2395" s="1">
        <v>0</v>
      </c>
      <c r="DE2395" s="1">
        <v>0</v>
      </c>
      <c r="DF2395" s="1">
        <v>0</v>
      </c>
      <c r="DG2395" s="1">
        <v>181500</v>
      </c>
      <c r="DH2395" s="1">
        <v>0</v>
      </c>
      <c r="DI2395" s="1">
        <v>0</v>
      </c>
      <c r="DJ2395" s="1">
        <v>0</v>
      </c>
      <c r="DK2395" s="1">
        <v>0</v>
      </c>
      <c r="DL2395" s="1">
        <v>0</v>
      </c>
      <c r="DM2395" s="1">
        <v>0</v>
      </c>
      <c r="DN2395" s="1">
        <v>0</v>
      </c>
      <c r="DO2395" s="1">
        <v>0</v>
      </c>
      <c r="DP2395" s="1">
        <v>0</v>
      </c>
      <c r="DQ2395" s="1">
        <v>0</v>
      </c>
      <c r="DR2395" s="1">
        <v>0</v>
      </c>
      <c r="DS2395" s="1">
        <v>0</v>
      </c>
      <c r="DT2395" s="1">
        <v>0</v>
      </c>
      <c r="DU2395" s="1">
        <v>15309000</v>
      </c>
      <c r="DV2395" s="1">
        <v>0</v>
      </c>
      <c r="DW2395" s="1">
        <v>0</v>
      </c>
      <c r="DX2395" s="1">
        <v>0</v>
      </c>
      <c r="DY2395" s="1">
        <v>0</v>
      </c>
      <c r="DZ2395" s="1">
        <v>0</v>
      </c>
      <c r="EA2395" s="1">
        <v>0</v>
      </c>
      <c r="EB2395" s="1">
        <v>0</v>
      </c>
      <c r="EC2395" s="1">
        <v>0</v>
      </c>
      <c r="ED2395" s="1">
        <v>0</v>
      </c>
      <c r="EE2395" s="1">
        <v>0</v>
      </c>
      <c r="EF2395" s="1">
        <v>0</v>
      </c>
      <c r="EG2395" s="1">
        <v>0</v>
      </c>
      <c r="EH2395" s="1">
        <v>0</v>
      </c>
      <c r="EI2395" s="1">
        <v>1</v>
      </c>
      <c r="EJ2395" s="1">
        <v>0</v>
      </c>
      <c r="EK2395" s="1">
        <v>0</v>
      </c>
      <c r="EL2395" s="1">
        <v>0</v>
      </c>
      <c r="EM2395" s="1">
        <v>1</v>
      </c>
      <c r="EN2395" s="1">
        <v>0</v>
      </c>
      <c r="EO2395" s="1">
        <v>0</v>
      </c>
      <c r="EP2395" s="1">
        <v>0</v>
      </c>
      <c r="EQ2395" s="1">
        <v>2</v>
      </c>
      <c r="EU2395" s="1">
        <v>2393</v>
      </c>
      <c r="EV2395" s="1">
        <v>6774</v>
      </c>
      <c r="EW2395" s="1" t="b">
        <v>1</v>
      </c>
      <c r="EX2395" s="1">
        <v>7155</v>
      </c>
      <c r="EY2395" s="1" t="s">
        <v>17987</v>
      </c>
      <c r="EZ2395" s="1" t="s">
        <v>17988</v>
      </c>
      <c r="FA2395" s="1">
        <v>54526</v>
      </c>
    </row>
    <row r="2396" spans="1:159" x14ac:dyDescent="0.2">
      <c r="A2396" s="1" t="s">
        <v>17989</v>
      </c>
      <c r="B2396" s="1" t="s">
        <v>17989</v>
      </c>
      <c r="C2396" s="1">
        <v>1</v>
      </c>
      <c r="D2396" s="1">
        <v>1</v>
      </c>
      <c r="E2396" s="1">
        <v>1</v>
      </c>
      <c r="F2396" s="1" t="s">
        <v>17990</v>
      </c>
      <c r="G2396" s="1">
        <v>1</v>
      </c>
      <c r="H2396" s="1">
        <v>1</v>
      </c>
      <c r="I2396" s="1">
        <v>1</v>
      </c>
      <c r="J2396" s="1">
        <v>1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1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1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1</v>
      </c>
      <c r="BA2396" s="1">
        <v>2.1</v>
      </c>
      <c r="BB2396" s="1">
        <v>2.1</v>
      </c>
      <c r="BC2396" s="1">
        <v>2.1</v>
      </c>
      <c r="BD2396" s="1">
        <v>80.911000000000001</v>
      </c>
      <c r="BE2396" s="1">
        <v>728</v>
      </c>
      <c r="BF2396" s="1">
        <v>728</v>
      </c>
      <c r="BG2396" s="1">
        <v>5.2167000000000003E-3</v>
      </c>
      <c r="BH2396" s="1">
        <v>1.7055</v>
      </c>
      <c r="BV2396" s="1" t="s">
        <v>163</v>
      </c>
      <c r="BW2396" s="1">
        <v>0</v>
      </c>
      <c r="BX2396" s="1">
        <v>0</v>
      </c>
      <c r="BY2396" s="1">
        <v>0</v>
      </c>
      <c r="BZ2396" s="1">
        <v>0</v>
      </c>
      <c r="CA2396" s="1">
        <v>0</v>
      </c>
      <c r="CB2396" s="1">
        <v>0</v>
      </c>
      <c r="CC2396" s="1">
        <v>0</v>
      </c>
      <c r="CD2396" s="1">
        <v>0</v>
      </c>
      <c r="CE2396" s="1">
        <v>0</v>
      </c>
      <c r="CF2396" s="1">
        <v>0</v>
      </c>
      <c r="CG2396" s="1">
        <v>0</v>
      </c>
      <c r="CH2396" s="1">
        <v>0</v>
      </c>
      <c r="CI2396" s="1">
        <v>0</v>
      </c>
      <c r="CJ2396" s="1">
        <v>2.1</v>
      </c>
      <c r="CK2396" s="1">
        <v>17192000</v>
      </c>
      <c r="CL2396" s="1">
        <v>0</v>
      </c>
      <c r="CM2396" s="1">
        <v>0</v>
      </c>
      <c r="CN2396" s="1">
        <v>0</v>
      </c>
      <c r="CO2396" s="1">
        <v>0</v>
      </c>
      <c r="CP2396" s="1">
        <v>0</v>
      </c>
      <c r="CQ2396" s="1">
        <v>0</v>
      </c>
      <c r="CR2396" s="1">
        <v>0</v>
      </c>
      <c r="CS2396" s="1">
        <v>0</v>
      </c>
      <c r="CT2396" s="1">
        <v>0</v>
      </c>
      <c r="CU2396" s="1">
        <v>0</v>
      </c>
      <c r="CV2396" s="1">
        <v>0</v>
      </c>
      <c r="CW2396" s="1">
        <v>0</v>
      </c>
      <c r="CX2396" s="1">
        <v>0</v>
      </c>
      <c r="CY2396" s="1">
        <v>17192000</v>
      </c>
      <c r="CZ2396" s="1">
        <v>520980</v>
      </c>
      <c r="DA2396" s="1">
        <v>0</v>
      </c>
      <c r="DB2396" s="1">
        <v>0</v>
      </c>
      <c r="DC2396" s="1">
        <v>0</v>
      </c>
      <c r="DD2396" s="1">
        <v>0</v>
      </c>
      <c r="DE2396" s="1">
        <v>0</v>
      </c>
      <c r="DF2396" s="1">
        <v>0</v>
      </c>
      <c r="DG2396" s="1">
        <v>0</v>
      </c>
      <c r="DH2396" s="1">
        <v>0</v>
      </c>
      <c r="DI2396" s="1">
        <v>0</v>
      </c>
      <c r="DJ2396" s="1">
        <v>0</v>
      </c>
      <c r="DK2396" s="1">
        <v>0</v>
      </c>
      <c r="DL2396" s="1">
        <v>0</v>
      </c>
      <c r="DM2396" s="1">
        <v>0</v>
      </c>
      <c r="DN2396" s="1">
        <v>520980</v>
      </c>
      <c r="DO2396" s="1">
        <v>0</v>
      </c>
      <c r="DP2396" s="1">
        <v>0</v>
      </c>
      <c r="DQ2396" s="1">
        <v>0</v>
      </c>
      <c r="DR2396" s="1">
        <v>0</v>
      </c>
      <c r="DS2396" s="1">
        <v>0</v>
      </c>
      <c r="DT2396" s="1">
        <v>0</v>
      </c>
      <c r="DU2396" s="1">
        <v>0</v>
      </c>
      <c r="DV2396" s="1">
        <v>0</v>
      </c>
      <c r="DW2396" s="1">
        <v>0</v>
      </c>
      <c r="DX2396" s="1">
        <v>0</v>
      </c>
      <c r="DY2396" s="1">
        <v>0</v>
      </c>
      <c r="DZ2396" s="1">
        <v>0</v>
      </c>
      <c r="EA2396" s="1">
        <v>0</v>
      </c>
      <c r="EB2396" s="1">
        <v>6139800</v>
      </c>
      <c r="EC2396" s="1">
        <v>0</v>
      </c>
      <c r="ED2396" s="1">
        <v>0</v>
      </c>
      <c r="EE2396" s="1">
        <v>0</v>
      </c>
      <c r="EF2396" s="1">
        <v>0</v>
      </c>
      <c r="EG2396" s="1">
        <v>0</v>
      </c>
      <c r="EH2396" s="1">
        <v>0</v>
      </c>
      <c r="EI2396" s="1">
        <v>0</v>
      </c>
      <c r="EJ2396" s="1">
        <v>0</v>
      </c>
      <c r="EK2396" s="1">
        <v>0</v>
      </c>
      <c r="EL2396" s="1">
        <v>0</v>
      </c>
      <c r="EM2396" s="1">
        <v>0</v>
      </c>
      <c r="EN2396" s="1">
        <v>0</v>
      </c>
      <c r="EO2396" s="1">
        <v>0</v>
      </c>
      <c r="EP2396" s="1">
        <v>2</v>
      </c>
      <c r="EQ2396" s="1">
        <v>2</v>
      </c>
      <c r="EU2396" s="1">
        <v>2394</v>
      </c>
      <c r="EV2396" s="1">
        <v>10589</v>
      </c>
      <c r="EW2396" s="1" t="b">
        <v>1</v>
      </c>
      <c r="EX2396" s="1">
        <v>11254</v>
      </c>
      <c r="EY2396" s="1">
        <v>62930</v>
      </c>
      <c r="EZ2396" s="1" t="s">
        <v>17991</v>
      </c>
      <c r="FA2396" s="1">
        <v>84878</v>
      </c>
    </row>
    <row r="2397" spans="1:159" x14ac:dyDescent="0.2">
      <c r="A2397" s="1" t="s">
        <v>17992</v>
      </c>
      <c r="B2397" s="1" t="s">
        <v>17992</v>
      </c>
      <c r="C2397" s="1">
        <v>4</v>
      </c>
      <c r="D2397" s="1">
        <v>3</v>
      </c>
      <c r="E2397" s="1">
        <v>3</v>
      </c>
      <c r="F2397" s="1" t="s">
        <v>17993</v>
      </c>
      <c r="G2397" s="1">
        <v>1</v>
      </c>
      <c r="H2397" s="1">
        <v>4</v>
      </c>
      <c r="I2397" s="1">
        <v>3</v>
      </c>
      <c r="J2397" s="1">
        <v>3</v>
      </c>
      <c r="K2397" s="1">
        <v>3</v>
      </c>
      <c r="L2397" s="1">
        <v>2</v>
      </c>
      <c r="M2397" s="1">
        <v>0</v>
      </c>
      <c r="N2397" s="1">
        <v>2</v>
      </c>
      <c r="O2397" s="1">
        <v>1</v>
      </c>
      <c r="P2397" s="1">
        <v>1</v>
      </c>
      <c r="Q2397" s="1">
        <v>0</v>
      </c>
      <c r="R2397" s="1">
        <v>4</v>
      </c>
      <c r="S2397" s="1">
        <v>3</v>
      </c>
      <c r="T2397" s="1">
        <v>4</v>
      </c>
      <c r="U2397" s="1">
        <v>3</v>
      </c>
      <c r="V2397" s="1">
        <v>4</v>
      </c>
      <c r="W2397" s="1">
        <v>1</v>
      </c>
      <c r="X2397" s="1">
        <v>3</v>
      </c>
      <c r="Y2397" s="1">
        <v>2</v>
      </c>
      <c r="Z2397" s="1">
        <v>1</v>
      </c>
      <c r="AA2397" s="1">
        <v>0</v>
      </c>
      <c r="AB2397" s="1">
        <v>1</v>
      </c>
      <c r="AC2397" s="1">
        <v>1</v>
      </c>
      <c r="AD2397" s="1">
        <v>1</v>
      </c>
      <c r="AE2397" s="1">
        <v>0</v>
      </c>
      <c r="AF2397" s="1">
        <v>3</v>
      </c>
      <c r="AG2397" s="1">
        <v>2</v>
      </c>
      <c r="AH2397" s="1">
        <v>3</v>
      </c>
      <c r="AI2397" s="1">
        <v>3</v>
      </c>
      <c r="AJ2397" s="1">
        <v>3</v>
      </c>
      <c r="AK2397" s="1">
        <v>1</v>
      </c>
      <c r="AL2397" s="1">
        <v>2</v>
      </c>
      <c r="AM2397" s="1">
        <v>2</v>
      </c>
      <c r="AN2397" s="1">
        <v>1</v>
      </c>
      <c r="AO2397" s="1">
        <v>0</v>
      </c>
      <c r="AP2397" s="1">
        <v>1</v>
      </c>
      <c r="AQ2397" s="1">
        <v>1</v>
      </c>
      <c r="AR2397" s="1">
        <v>1</v>
      </c>
      <c r="AS2397" s="1">
        <v>0</v>
      </c>
      <c r="AT2397" s="1">
        <v>3</v>
      </c>
      <c r="AU2397" s="1">
        <v>2</v>
      </c>
      <c r="AV2397" s="1">
        <v>3</v>
      </c>
      <c r="AW2397" s="1">
        <v>3</v>
      </c>
      <c r="AX2397" s="1">
        <v>3</v>
      </c>
      <c r="AY2397" s="1">
        <v>1</v>
      </c>
      <c r="AZ2397" s="1">
        <v>2</v>
      </c>
      <c r="BA2397" s="1">
        <v>8.1999999999999993</v>
      </c>
      <c r="BB2397" s="1">
        <v>6</v>
      </c>
      <c r="BC2397" s="1">
        <v>6</v>
      </c>
      <c r="BD2397" s="1">
        <v>54.411000000000001</v>
      </c>
      <c r="BE2397" s="1">
        <v>498</v>
      </c>
      <c r="BF2397" s="1">
        <v>498</v>
      </c>
      <c r="BG2397" s="1">
        <v>0</v>
      </c>
      <c r="BH2397" s="1">
        <v>34.418999999999997</v>
      </c>
      <c r="BI2397" s="1" t="s">
        <v>163</v>
      </c>
      <c r="BJ2397" s="1" t="s">
        <v>163</v>
      </c>
      <c r="BL2397" s="1" t="s">
        <v>163</v>
      </c>
      <c r="BM2397" s="1" t="s">
        <v>163</v>
      </c>
      <c r="BN2397" s="1" t="s">
        <v>163</v>
      </c>
      <c r="BP2397" s="1" t="s">
        <v>163</v>
      </c>
      <c r="BQ2397" s="1" t="s">
        <v>164</v>
      </c>
      <c r="BR2397" s="1" t="s">
        <v>163</v>
      </c>
      <c r="BS2397" s="1" t="s">
        <v>163</v>
      </c>
      <c r="BT2397" s="1" t="s">
        <v>163</v>
      </c>
      <c r="BU2397" s="1" t="s">
        <v>164</v>
      </c>
      <c r="BV2397" s="1" t="s">
        <v>163</v>
      </c>
      <c r="BW2397" s="1">
        <v>6.6</v>
      </c>
      <c r="BX2397" s="1">
        <v>4.2</v>
      </c>
      <c r="BY2397" s="1">
        <v>0</v>
      </c>
      <c r="BZ2397" s="1">
        <v>3.8</v>
      </c>
      <c r="CA2397" s="1">
        <v>2.4</v>
      </c>
      <c r="CB2397" s="1">
        <v>2.4</v>
      </c>
      <c r="CC2397" s="1">
        <v>0</v>
      </c>
      <c r="CD2397" s="1">
        <v>8.1999999999999993</v>
      </c>
      <c r="CE2397" s="1">
        <v>5.8</v>
      </c>
      <c r="CF2397" s="1">
        <v>8.1999999999999993</v>
      </c>
      <c r="CG2397" s="1">
        <v>6</v>
      </c>
      <c r="CH2397" s="1">
        <v>8.1999999999999993</v>
      </c>
      <c r="CI2397" s="1">
        <v>1.6</v>
      </c>
      <c r="CJ2397" s="1">
        <v>6.6</v>
      </c>
      <c r="CK2397" s="1">
        <v>428460000</v>
      </c>
      <c r="CL2397" s="1">
        <v>32468000</v>
      </c>
      <c r="CM2397" s="1">
        <v>60582000</v>
      </c>
      <c r="CN2397" s="1">
        <v>0</v>
      </c>
      <c r="CO2397" s="1">
        <v>2062700</v>
      </c>
      <c r="CP2397" s="1">
        <v>0</v>
      </c>
      <c r="CQ2397" s="1">
        <v>9192500</v>
      </c>
      <c r="CR2397" s="1">
        <v>0</v>
      </c>
      <c r="CS2397" s="1">
        <v>20620000</v>
      </c>
      <c r="CT2397" s="1">
        <v>5541000</v>
      </c>
      <c r="CU2397" s="1">
        <v>8754100</v>
      </c>
      <c r="CV2397" s="1">
        <v>41533000</v>
      </c>
      <c r="CW2397" s="1">
        <v>25466000</v>
      </c>
      <c r="CX2397" s="1">
        <v>2723200</v>
      </c>
      <c r="CY2397" s="1">
        <v>219520000</v>
      </c>
      <c r="CZ2397" s="1">
        <v>17852000</v>
      </c>
      <c r="DA2397" s="1">
        <v>1352800</v>
      </c>
      <c r="DB2397" s="1">
        <v>2524200</v>
      </c>
      <c r="DC2397" s="1">
        <v>0</v>
      </c>
      <c r="DD2397" s="1">
        <v>85948</v>
      </c>
      <c r="DE2397" s="1">
        <v>0</v>
      </c>
      <c r="DF2397" s="1">
        <v>383020</v>
      </c>
      <c r="DG2397" s="1">
        <v>0</v>
      </c>
      <c r="DH2397" s="1">
        <v>859150</v>
      </c>
      <c r="DI2397" s="1">
        <v>230880</v>
      </c>
      <c r="DJ2397" s="1">
        <v>364750</v>
      </c>
      <c r="DK2397" s="1">
        <v>1730500</v>
      </c>
      <c r="DL2397" s="1">
        <v>1061100</v>
      </c>
      <c r="DM2397" s="1">
        <v>113470</v>
      </c>
      <c r="DN2397" s="1">
        <v>9146600</v>
      </c>
      <c r="DO2397" s="1">
        <v>0</v>
      </c>
      <c r="DP2397" s="1">
        <v>0</v>
      </c>
      <c r="DQ2397" s="1">
        <v>0</v>
      </c>
      <c r="DR2397" s="1">
        <v>0</v>
      </c>
      <c r="DS2397" s="1">
        <v>0</v>
      </c>
      <c r="DT2397" s="1">
        <v>0</v>
      </c>
      <c r="DU2397" s="1">
        <v>0</v>
      </c>
      <c r="DV2397" s="1">
        <v>63087000</v>
      </c>
      <c r="DW2397" s="1">
        <v>47362000</v>
      </c>
      <c r="DX2397" s="1">
        <v>38318000</v>
      </c>
      <c r="DY2397" s="1">
        <v>68594000</v>
      </c>
      <c r="DZ2397" s="1">
        <v>58904000</v>
      </c>
      <c r="EA2397" s="1">
        <v>0</v>
      </c>
      <c r="EB2397" s="1">
        <v>103850000</v>
      </c>
      <c r="EC2397" s="1">
        <v>2</v>
      </c>
      <c r="ED2397" s="1">
        <v>1</v>
      </c>
      <c r="EE2397" s="1">
        <v>0</v>
      </c>
      <c r="EF2397" s="1">
        <v>2</v>
      </c>
      <c r="EG2397" s="1">
        <v>1</v>
      </c>
      <c r="EH2397" s="1">
        <v>1</v>
      </c>
      <c r="EI2397" s="1">
        <v>0</v>
      </c>
      <c r="EJ2397" s="1">
        <v>2</v>
      </c>
      <c r="EK2397" s="1">
        <v>0</v>
      </c>
      <c r="EL2397" s="1">
        <v>3</v>
      </c>
      <c r="EM2397" s="1">
        <v>3</v>
      </c>
      <c r="EN2397" s="1">
        <v>3</v>
      </c>
      <c r="EO2397" s="1">
        <v>0</v>
      </c>
      <c r="EP2397" s="1">
        <v>6</v>
      </c>
      <c r="EQ2397" s="1">
        <v>24</v>
      </c>
      <c r="EU2397" s="1">
        <v>2395</v>
      </c>
      <c r="EV2397" s="1" t="s">
        <v>17994</v>
      </c>
      <c r="EW2397" s="1" t="s">
        <v>2605</v>
      </c>
      <c r="EX2397" s="1" t="s">
        <v>17995</v>
      </c>
      <c r="EY2397" s="1" t="s">
        <v>17996</v>
      </c>
      <c r="EZ2397" s="1" t="s">
        <v>17997</v>
      </c>
      <c r="FA2397" s="1" t="s">
        <v>17998</v>
      </c>
      <c r="FB2397" s="1" t="s">
        <v>17999</v>
      </c>
      <c r="FC2397" s="1" t="s">
        <v>18000</v>
      </c>
    </row>
    <row r="2398" spans="1:159" x14ac:dyDescent="0.2">
      <c r="A2398" s="1" t="s">
        <v>18001</v>
      </c>
      <c r="B2398" s="1" t="s">
        <v>18001</v>
      </c>
      <c r="C2398" s="1" t="s">
        <v>1335</v>
      </c>
      <c r="D2398" s="1" t="s">
        <v>1335</v>
      </c>
      <c r="E2398" s="1" t="s">
        <v>1335</v>
      </c>
      <c r="F2398" s="1" t="s">
        <v>18002</v>
      </c>
      <c r="G2398" s="1">
        <v>2</v>
      </c>
      <c r="H2398" s="1">
        <v>8</v>
      </c>
      <c r="I2398" s="1">
        <v>8</v>
      </c>
      <c r="J2398" s="1">
        <v>8</v>
      </c>
      <c r="K2398" s="1">
        <v>4</v>
      </c>
      <c r="L2398" s="1">
        <v>0</v>
      </c>
      <c r="M2398" s="1">
        <v>1</v>
      </c>
      <c r="N2398" s="1">
        <v>2</v>
      </c>
      <c r="O2398" s="1">
        <v>4</v>
      </c>
      <c r="P2398" s="1">
        <v>4</v>
      </c>
      <c r="Q2398" s="1">
        <v>5</v>
      </c>
      <c r="R2398" s="1">
        <v>5</v>
      </c>
      <c r="S2398" s="1">
        <v>3</v>
      </c>
      <c r="T2398" s="1">
        <v>5</v>
      </c>
      <c r="U2398" s="1">
        <v>6</v>
      </c>
      <c r="V2398" s="1">
        <v>4</v>
      </c>
      <c r="W2398" s="1">
        <v>0</v>
      </c>
      <c r="X2398" s="1">
        <v>6</v>
      </c>
      <c r="Y2398" s="1">
        <v>4</v>
      </c>
      <c r="Z2398" s="1">
        <v>0</v>
      </c>
      <c r="AA2398" s="1">
        <v>1</v>
      </c>
      <c r="AB2398" s="1">
        <v>2</v>
      </c>
      <c r="AC2398" s="1">
        <v>4</v>
      </c>
      <c r="AD2398" s="1">
        <v>4</v>
      </c>
      <c r="AE2398" s="1">
        <v>5</v>
      </c>
      <c r="AF2398" s="1">
        <v>5</v>
      </c>
      <c r="AG2398" s="1">
        <v>3</v>
      </c>
      <c r="AH2398" s="1">
        <v>5</v>
      </c>
      <c r="AI2398" s="1">
        <v>6</v>
      </c>
      <c r="AJ2398" s="1">
        <v>4</v>
      </c>
      <c r="AK2398" s="1">
        <v>0</v>
      </c>
      <c r="AL2398" s="1">
        <v>6</v>
      </c>
      <c r="AM2398" s="1">
        <v>4</v>
      </c>
      <c r="AN2398" s="1">
        <v>0</v>
      </c>
      <c r="AO2398" s="1">
        <v>1</v>
      </c>
      <c r="AP2398" s="1">
        <v>2</v>
      </c>
      <c r="AQ2398" s="1">
        <v>4</v>
      </c>
      <c r="AR2398" s="1">
        <v>4</v>
      </c>
      <c r="AS2398" s="1">
        <v>5</v>
      </c>
      <c r="AT2398" s="1">
        <v>5</v>
      </c>
      <c r="AU2398" s="1">
        <v>3</v>
      </c>
      <c r="AV2398" s="1">
        <v>5</v>
      </c>
      <c r="AW2398" s="1">
        <v>6</v>
      </c>
      <c r="AX2398" s="1">
        <v>4</v>
      </c>
      <c r="AY2398" s="1">
        <v>0</v>
      </c>
      <c r="AZ2398" s="1">
        <v>6</v>
      </c>
      <c r="BA2398" s="1">
        <v>32.5</v>
      </c>
      <c r="BB2398" s="1">
        <v>32.5</v>
      </c>
      <c r="BC2398" s="1">
        <v>32.5</v>
      </c>
      <c r="BD2398" s="1">
        <v>33.393000000000001</v>
      </c>
      <c r="BE2398" s="1">
        <v>308</v>
      </c>
      <c r="BF2398" s="1" t="s">
        <v>18003</v>
      </c>
      <c r="BG2398" s="1">
        <v>0</v>
      </c>
      <c r="BH2398" s="1">
        <v>39.151000000000003</v>
      </c>
      <c r="BI2398" s="1" t="s">
        <v>163</v>
      </c>
      <c r="BK2398" s="1" t="s">
        <v>163</v>
      </c>
      <c r="BL2398" s="1" t="s">
        <v>163</v>
      </c>
      <c r="BM2398" s="1" t="s">
        <v>163</v>
      </c>
      <c r="BN2398" s="1" t="s">
        <v>163</v>
      </c>
      <c r="BO2398" s="1" t="s">
        <v>163</v>
      </c>
      <c r="BP2398" s="1" t="s">
        <v>163</v>
      </c>
      <c r="BQ2398" s="1" t="s">
        <v>163</v>
      </c>
      <c r="BR2398" s="1" t="s">
        <v>163</v>
      </c>
      <c r="BS2398" s="1" t="s">
        <v>163</v>
      </c>
      <c r="BT2398" s="1" t="s">
        <v>163</v>
      </c>
      <c r="BV2398" s="1" t="s">
        <v>163</v>
      </c>
      <c r="BW2398" s="1">
        <v>14.9</v>
      </c>
      <c r="BX2398" s="1">
        <v>0</v>
      </c>
      <c r="BY2398" s="1">
        <v>4.5</v>
      </c>
      <c r="BZ2398" s="1">
        <v>7.1</v>
      </c>
      <c r="CA2398" s="1">
        <v>14.9</v>
      </c>
      <c r="CB2398" s="1">
        <v>14.9</v>
      </c>
      <c r="CC2398" s="1">
        <v>20.5</v>
      </c>
      <c r="CD2398" s="1">
        <v>19.2</v>
      </c>
      <c r="CE2398" s="1">
        <v>9.6999999999999993</v>
      </c>
      <c r="CF2398" s="1">
        <v>18.2</v>
      </c>
      <c r="CG2398" s="1">
        <v>23.7</v>
      </c>
      <c r="CH2398" s="1">
        <v>14.6</v>
      </c>
      <c r="CI2398" s="1">
        <v>0</v>
      </c>
      <c r="CJ2398" s="1">
        <v>24.7</v>
      </c>
      <c r="CK2398" s="1">
        <v>992820000</v>
      </c>
      <c r="CL2398" s="1">
        <v>60955000</v>
      </c>
      <c r="CM2398" s="1">
        <v>0</v>
      </c>
      <c r="CN2398" s="1">
        <v>1777300</v>
      </c>
      <c r="CO2398" s="1">
        <v>4942400</v>
      </c>
      <c r="CP2398" s="1">
        <v>40178000</v>
      </c>
      <c r="CQ2398" s="1">
        <v>60628000</v>
      </c>
      <c r="CR2398" s="1">
        <v>20584000</v>
      </c>
      <c r="CS2398" s="1">
        <v>31100000</v>
      </c>
      <c r="CT2398" s="1">
        <v>10572000</v>
      </c>
      <c r="CU2398" s="1">
        <v>21916000</v>
      </c>
      <c r="CV2398" s="1">
        <v>74063000</v>
      </c>
      <c r="CW2398" s="1">
        <v>31051000</v>
      </c>
      <c r="CX2398" s="1">
        <v>0</v>
      </c>
      <c r="CY2398" s="1">
        <v>635060000</v>
      </c>
      <c r="CZ2398" s="1">
        <v>62051000</v>
      </c>
      <c r="DA2398" s="1">
        <v>3809700</v>
      </c>
      <c r="DB2398" s="1">
        <v>0</v>
      </c>
      <c r="DC2398" s="1">
        <v>111080</v>
      </c>
      <c r="DD2398" s="1">
        <v>308900</v>
      </c>
      <c r="DE2398" s="1">
        <v>2511200</v>
      </c>
      <c r="DF2398" s="1">
        <v>3789200</v>
      </c>
      <c r="DG2398" s="1">
        <v>1286500</v>
      </c>
      <c r="DH2398" s="1">
        <v>1943700</v>
      </c>
      <c r="DI2398" s="1">
        <v>660760</v>
      </c>
      <c r="DJ2398" s="1">
        <v>1369700</v>
      </c>
      <c r="DK2398" s="1">
        <v>4629000</v>
      </c>
      <c r="DL2398" s="1">
        <v>1940700</v>
      </c>
      <c r="DM2398" s="1">
        <v>0</v>
      </c>
      <c r="DN2398" s="1">
        <v>39691000</v>
      </c>
      <c r="DO2398" s="1">
        <v>80474000</v>
      </c>
      <c r="DP2398" s="1">
        <v>0</v>
      </c>
      <c r="DQ2398" s="1">
        <v>0</v>
      </c>
      <c r="DR2398" s="1">
        <v>140200000</v>
      </c>
      <c r="DS2398" s="1">
        <v>100930000</v>
      </c>
      <c r="DT2398" s="1">
        <v>123710000</v>
      </c>
      <c r="DU2398" s="1">
        <v>91089000</v>
      </c>
      <c r="DV2398" s="1">
        <v>91470000</v>
      </c>
      <c r="DW2398" s="1">
        <v>66110000</v>
      </c>
      <c r="DX2398" s="1">
        <v>96836000</v>
      </c>
      <c r="DY2398" s="1">
        <v>116910000</v>
      </c>
      <c r="DZ2398" s="1">
        <v>100640000</v>
      </c>
      <c r="EA2398" s="1">
        <v>0</v>
      </c>
      <c r="EB2398" s="1">
        <v>195480000</v>
      </c>
      <c r="EC2398" s="1">
        <v>4</v>
      </c>
      <c r="ED2398" s="1">
        <v>0</v>
      </c>
      <c r="EE2398" s="1">
        <v>1</v>
      </c>
      <c r="EF2398" s="1">
        <v>1</v>
      </c>
      <c r="EG2398" s="1">
        <v>4</v>
      </c>
      <c r="EH2398" s="1">
        <v>8</v>
      </c>
      <c r="EI2398" s="1">
        <v>5</v>
      </c>
      <c r="EJ2398" s="1">
        <v>6</v>
      </c>
      <c r="EK2398" s="1">
        <v>1</v>
      </c>
      <c r="EL2398" s="1">
        <v>3</v>
      </c>
      <c r="EM2398" s="1">
        <v>10</v>
      </c>
      <c r="EN2398" s="1">
        <v>5</v>
      </c>
      <c r="EO2398" s="1">
        <v>0</v>
      </c>
      <c r="EP2398" s="1">
        <v>8</v>
      </c>
      <c r="EQ2398" s="1">
        <v>56</v>
      </c>
      <c r="EU2398" s="1">
        <v>2396</v>
      </c>
      <c r="EV2398" s="1" t="s">
        <v>18004</v>
      </c>
      <c r="EW2398" s="1" t="s">
        <v>292</v>
      </c>
      <c r="EX2398" s="1" t="s">
        <v>18005</v>
      </c>
      <c r="EY2398" s="1" t="s">
        <v>18006</v>
      </c>
      <c r="EZ2398" s="1" t="s">
        <v>18007</v>
      </c>
      <c r="FA2398" s="1" t="s">
        <v>18008</v>
      </c>
    </row>
    <row r="2399" spans="1:159" x14ac:dyDescent="0.2">
      <c r="A2399" s="1" t="s">
        <v>18009</v>
      </c>
      <c r="B2399" s="1" t="s">
        <v>18009</v>
      </c>
      <c r="C2399" s="1">
        <v>2</v>
      </c>
      <c r="D2399" s="1">
        <v>2</v>
      </c>
      <c r="E2399" s="1">
        <v>2</v>
      </c>
      <c r="F2399" s="1" t="s">
        <v>18010</v>
      </c>
      <c r="G2399" s="1">
        <v>1</v>
      </c>
      <c r="H2399" s="1">
        <v>2</v>
      </c>
      <c r="I2399" s="1">
        <v>2</v>
      </c>
      <c r="J2399" s="1">
        <v>2</v>
      </c>
      <c r="K2399" s="1">
        <v>1</v>
      </c>
      <c r="L2399" s="1">
        <v>1</v>
      </c>
      <c r="M2399" s="1">
        <v>0</v>
      </c>
      <c r="N2399" s="1">
        <v>1</v>
      </c>
      <c r="O2399" s="1">
        <v>1</v>
      </c>
      <c r="P2399" s="1">
        <v>1</v>
      </c>
      <c r="Q2399" s="1">
        <v>1</v>
      </c>
      <c r="R2399" s="1">
        <v>2</v>
      </c>
      <c r="S2399" s="1">
        <v>1</v>
      </c>
      <c r="T2399" s="1">
        <v>1</v>
      </c>
      <c r="U2399" s="1">
        <v>2</v>
      </c>
      <c r="V2399" s="1">
        <v>2</v>
      </c>
      <c r="W2399" s="1">
        <v>1</v>
      </c>
      <c r="X2399" s="1">
        <v>1</v>
      </c>
      <c r="Y2399" s="1">
        <v>1</v>
      </c>
      <c r="Z2399" s="1">
        <v>1</v>
      </c>
      <c r="AA2399" s="1">
        <v>0</v>
      </c>
      <c r="AB2399" s="1">
        <v>1</v>
      </c>
      <c r="AC2399" s="1">
        <v>1</v>
      </c>
      <c r="AD2399" s="1">
        <v>1</v>
      </c>
      <c r="AE2399" s="1">
        <v>1</v>
      </c>
      <c r="AF2399" s="1">
        <v>2</v>
      </c>
      <c r="AG2399" s="1">
        <v>1</v>
      </c>
      <c r="AH2399" s="1">
        <v>1</v>
      </c>
      <c r="AI2399" s="1">
        <v>2</v>
      </c>
      <c r="AJ2399" s="1">
        <v>2</v>
      </c>
      <c r="AK2399" s="1">
        <v>1</v>
      </c>
      <c r="AL2399" s="1">
        <v>1</v>
      </c>
      <c r="AM2399" s="1">
        <v>1</v>
      </c>
      <c r="AN2399" s="1">
        <v>1</v>
      </c>
      <c r="AO2399" s="1">
        <v>0</v>
      </c>
      <c r="AP2399" s="1">
        <v>1</v>
      </c>
      <c r="AQ2399" s="1">
        <v>1</v>
      </c>
      <c r="AR2399" s="1">
        <v>1</v>
      </c>
      <c r="AS2399" s="1">
        <v>1</v>
      </c>
      <c r="AT2399" s="1">
        <v>2</v>
      </c>
      <c r="AU2399" s="1">
        <v>1</v>
      </c>
      <c r="AV2399" s="1">
        <v>1</v>
      </c>
      <c r="AW2399" s="1">
        <v>2</v>
      </c>
      <c r="AX2399" s="1">
        <v>2</v>
      </c>
      <c r="AY2399" s="1">
        <v>1</v>
      </c>
      <c r="AZ2399" s="1">
        <v>1</v>
      </c>
      <c r="BA2399" s="1">
        <v>7.1</v>
      </c>
      <c r="BB2399" s="1">
        <v>7.1</v>
      </c>
      <c r="BC2399" s="1">
        <v>7.1</v>
      </c>
      <c r="BD2399" s="1">
        <v>32.770000000000003</v>
      </c>
      <c r="BE2399" s="1">
        <v>312</v>
      </c>
      <c r="BF2399" s="1">
        <v>312</v>
      </c>
      <c r="BG2399" s="1">
        <v>0</v>
      </c>
      <c r="BH2399" s="1">
        <v>2.8601000000000001</v>
      </c>
      <c r="BI2399" s="1" t="s">
        <v>163</v>
      </c>
      <c r="BJ2399" s="1" t="s">
        <v>163</v>
      </c>
      <c r="BL2399" s="1" t="s">
        <v>164</v>
      </c>
      <c r="BM2399" s="1" t="s">
        <v>164</v>
      </c>
      <c r="BN2399" s="1" t="s">
        <v>163</v>
      </c>
      <c r="BO2399" s="1" t="s">
        <v>163</v>
      </c>
      <c r="BP2399" s="1" t="s">
        <v>163</v>
      </c>
      <c r="BQ2399" s="1" t="s">
        <v>164</v>
      </c>
      <c r="BR2399" s="1" t="s">
        <v>163</v>
      </c>
      <c r="BS2399" s="1" t="s">
        <v>163</v>
      </c>
      <c r="BT2399" s="1" t="s">
        <v>163</v>
      </c>
      <c r="BU2399" s="1" t="s">
        <v>164</v>
      </c>
      <c r="BV2399" s="1" t="s">
        <v>163</v>
      </c>
      <c r="BW2399" s="1">
        <v>4.5</v>
      </c>
      <c r="BX2399" s="1">
        <v>4.5</v>
      </c>
      <c r="BY2399" s="1">
        <v>0</v>
      </c>
      <c r="BZ2399" s="1">
        <v>2.6</v>
      </c>
      <c r="CA2399" s="1">
        <v>4.5</v>
      </c>
      <c r="CB2399" s="1">
        <v>4.5</v>
      </c>
      <c r="CC2399" s="1">
        <v>4.5</v>
      </c>
      <c r="CD2399" s="1">
        <v>7.1</v>
      </c>
      <c r="CE2399" s="1">
        <v>2.6</v>
      </c>
      <c r="CF2399" s="1">
        <v>4.5</v>
      </c>
      <c r="CG2399" s="1">
        <v>7.1</v>
      </c>
      <c r="CH2399" s="1">
        <v>7.1</v>
      </c>
      <c r="CI2399" s="1">
        <v>4.5</v>
      </c>
      <c r="CJ2399" s="1">
        <v>4.5</v>
      </c>
      <c r="CK2399" s="1">
        <v>358440000</v>
      </c>
      <c r="CL2399" s="1">
        <v>30732000</v>
      </c>
      <c r="CM2399" s="1">
        <v>62541000</v>
      </c>
      <c r="CN2399" s="1">
        <v>0</v>
      </c>
      <c r="CO2399" s="1">
        <v>3301200</v>
      </c>
      <c r="CP2399" s="1">
        <v>12347000</v>
      </c>
      <c r="CQ2399" s="1">
        <v>16355000</v>
      </c>
      <c r="CR2399" s="1">
        <v>8907700</v>
      </c>
      <c r="CS2399" s="1">
        <v>33159000</v>
      </c>
      <c r="CT2399" s="1">
        <v>6110600</v>
      </c>
      <c r="CU2399" s="1">
        <v>5414000</v>
      </c>
      <c r="CV2399" s="1">
        <v>28114000</v>
      </c>
      <c r="CW2399" s="1">
        <v>27428000</v>
      </c>
      <c r="CX2399" s="1">
        <v>9234400</v>
      </c>
      <c r="CY2399" s="1">
        <v>114800000</v>
      </c>
      <c r="CZ2399" s="1">
        <v>27573000</v>
      </c>
      <c r="DA2399" s="1">
        <v>2364000</v>
      </c>
      <c r="DB2399" s="1">
        <v>4810800</v>
      </c>
      <c r="DC2399" s="1">
        <v>0</v>
      </c>
      <c r="DD2399" s="1">
        <v>253940</v>
      </c>
      <c r="DE2399" s="1">
        <v>949760</v>
      </c>
      <c r="DF2399" s="1">
        <v>1258100</v>
      </c>
      <c r="DG2399" s="1">
        <v>685210</v>
      </c>
      <c r="DH2399" s="1">
        <v>2550700</v>
      </c>
      <c r="DI2399" s="1">
        <v>470050</v>
      </c>
      <c r="DJ2399" s="1">
        <v>416460</v>
      </c>
      <c r="DK2399" s="1">
        <v>2162600</v>
      </c>
      <c r="DL2399" s="1">
        <v>2109900</v>
      </c>
      <c r="DM2399" s="1">
        <v>710340</v>
      </c>
      <c r="DN2399" s="1">
        <v>8830700</v>
      </c>
      <c r="DO2399" s="1">
        <v>0</v>
      </c>
      <c r="DP2399" s="1">
        <v>0</v>
      </c>
      <c r="DQ2399" s="1">
        <v>0</v>
      </c>
      <c r="DR2399" s="1">
        <v>0</v>
      </c>
      <c r="DS2399" s="1">
        <v>0</v>
      </c>
      <c r="DT2399" s="1">
        <v>0</v>
      </c>
      <c r="DU2399" s="1">
        <v>0</v>
      </c>
      <c r="DV2399" s="1">
        <v>107420000</v>
      </c>
      <c r="DW2399" s="1">
        <v>0</v>
      </c>
      <c r="DX2399" s="1">
        <v>0</v>
      </c>
      <c r="DY2399" s="1">
        <v>71925000</v>
      </c>
      <c r="DZ2399" s="1">
        <v>68907000</v>
      </c>
      <c r="EA2399" s="1">
        <v>0</v>
      </c>
      <c r="EB2399" s="1">
        <v>0</v>
      </c>
      <c r="EC2399" s="1">
        <v>2</v>
      </c>
      <c r="ED2399" s="1">
        <v>1</v>
      </c>
      <c r="EE2399" s="1">
        <v>0</v>
      </c>
      <c r="EF2399" s="1">
        <v>0</v>
      </c>
      <c r="EG2399" s="1">
        <v>0</v>
      </c>
      <c r="EH2399" s="1">
        <v>2</v>
      </c>
      <c r="EI2399" s="1">
        <v>1</v>
      </c>
      <c r="EJ2399" s="1">
        <v>2</v>
      </c>
      <c r="EK2399" s="1">
        <v>0</v>
      </c>
      <c r="EL2399" s="1">
        <v>2</v>
      </c>
      <c r="EM2399" s="1">
        <v>3</v>
      </c>
      <c r="EN2399" s="1">
        <v>2</v>
      </c>
      <c r="EO2399" s="1">
        <v>0</v>
      </c>
      <c r="EP2399" s="1">
        <v>1</v>
      </c>
      <c r="EQ2399" s="1">
        <v>16</v>
      </c>
      <c r="EU2399" s="1">
        <v>2397</v>
      </c>
      <c r="EV2399" s="1" t="s">
        <v>18011</v>
      </c>
      <c r="EW2399" s="1" t="s">
        <v>232</v>
      </c>
      <c r="EX2399" s="1" t="s">
        <v>18012</v>
      </c>
      <c r="EY2399" s="1" t="s">
        <v>18013</v>
      </c>
      <c r="EZ2399" s="1" t="s">
        <v>18014</v>
      </c>
      <c r="FA2399" s="1" t="s">
        <v>18015</v>
      </c>
    </row>
    <row r="2400" spans="1:159" x14ac:dyDescent="0.2">
      <c r="A2400" s="1" t="s">
        <v>18016</v>
      </c>
      <c r="B2400" s="1" t="s">
        <v>18016</v>
      </c>
      <c r="C2400" s="1" t="s">
        <v>286</v>
      </c>
      <c r="D2400" s="1" t="s">
        <v>286</v>
      </c>
      <c r="E2400" s="1" t="s">
        <v>286</v>
      </c>
      <c r="F2400" s="1" t="s">
        <v>18017</v>
      </c>
      <c r="G2400" s="1">
        <v>3</v>
      </c>
      <c r="H2400" s="1">
        <v>1</v>
      </c>
      <c r="I2400" s="1">
        <v>1</v>
      </c>
      <c r="J2400" s="1">
        <v>1</v>
      </c>
      <c r="K2400" s="1">
        <v>1</v>
      </c>
      <c r="L2400" s="1">
        <v>0</v>
      </c>
      <c r="M2400" s="1">
        <v>0</v>
      </c>
      <c r="N2400" s="1">
        <v>0</v>
      </c>
      <c r="O2400" s="1">
        <v>0</v>
      </c>
      <c r="P2400" s="1">
        <v>1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1</v>
      </c>
      <c r="Y2400" s="1">
        <v>1</v>
      </c>
      <c r="Z2400" s="1">
        <v>0</v>
      </c>
      <c r="AA2400" s="1">
        <v>0</v>
      </c>
      <c r="AB2400" s="1">
        <v>0</v>
      </c>
      <c r="AC2400" s="1">
        <v>0</v>
      </c>
      <c r="AD2400" s="1">
        <v>1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1</v>
      </c>
      <c r="AM2400" s="1">
        <v>1</v>
      </c>
      <c r="AN2400" s="1">
        <v>0</v>
      </c>
      <c r="AO2400" s="1">
        <v>0</v>
      </c>
      <c r="AP2400" s="1">
        <v>0</v>
      </c>
      <c r="AQ2400" s="1">
        <v>0</v>
      </c>
      <c r="AR2400" s="1">
        <v>1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1</v>
      </c>
      <c r="BA2400" s="1">
        <v>3.2</v>
      </c>
      <c r="BB2400" s="1">
        <v>3.2</v>
      </c>
      <c r="BC2400" s="1">
        <v>3.2</v>
      </c>
      <c r="BD2400" s="1">
        <v>45.694000000000003</v>
      </c>
      <c r="BE2400" s="1">
        <v>404</v>
      </c>
      <c r="BF2400" s="1" t="s">
        <v>18018</v>
      </c>
      <c r="BG2400" s="1">
        <v>4.1580000000000002E-3</v>
      </c>
      <c r="BH2400" s="1">
        <v>1.9946999999999999</v>
      </c>
      <c r="BI2400" s="1" t="s">
        <v>163</v>
      </c>
      <c r="BN2400" s="1" t="s">
        <v>163</v>
      </c>
      <c r="BV2400" s="1" t="s">
        <v>163</v>
      </c>
      <c r="BW2400" s="1">
        <v>3.2</v>
      </c>
      <c r="BX2400" s="1">
        <v>0</v>
      </c>
      <c r="BY2400" s="1">
        <v>0</v>
      </c>
      <c r="BZ2400" s="1">
        <v>0</v>
      </c>
      <c r="CA2400" s="1">
        <v>0</v>
      </c>
      <c r="CB2400" s="1">
        <v>3.2</v>
      </c>
      <c r="CC2400" s="1">
        <v>0</v>
      </c>
      <c r="CD2400" s="1">
        <v>0</v>
      </c>
      <c r="CE2400" s="1">
        <v>0</v>
      </c>
      <c r="CF2400" s="1">
        <v>0</v>
      </c>
      <c r="CG2400" s="1">
        <v>0</v>
      </c>
      <c r="CH2400" s="1">
        <v>0</v>
      </c>
      <c r="CI2400" s="1">
        <v>0</v>
      </c>
      <c r="CJ2400" s="1">
        <v>3.2</v>
      </c>
      <c r="CK2400" s="1">
        <v>15787000</v>
      </c>
      <c r="CL2400" s="1">
        <v>5478300</v>
      </c>
      <c r="CM2400" s="1">
        <v>0</v>
      </c>
      <c r="CN2400" s="1">
        <v>0</v>
      </c>
      <c r="CO2400" s="1">
        <v>0</v>
      </c>
      <c r="CP2400" s="1">
        <v>0</v>
      </c>
      <c r="CQ2400" s="1">
        <v>0</v>
      </c>
      <c r="CR2400" s="1">
        <v>0</v>
      </c>
      <c r="CS2400" s="1">
        <v>0</v>
      </c>
      <c r="CT2400" s="1">
        <v>0</v>
      </c>
      <c r="CU2400" s="1">
        <v>0</v>
      </c>
      <c r="CV2400" s="1">
        <v>0</v>
      </c>
      <c r="CW2400" s="1">
        <v>0</v>
      </c>
      <c r="CX2400" s="1">
        <v>0</v>
      </c>
      <c r="CY2400" s="1">
        <v>10308000</v>
      </c>
      <c r="CZ2400" s="1">
        <v>789330</v>
      </c>
      <c r="DA2400" s="1">
        <v>273910</v>
      </c>
      <c r="DB2400" s="1">
        <v>0</v>
      </c>
      <c r="DC2400" s="1">
        <v>0</v>
      </c>
      <c r="DD2400" s="1">
        <v>0</v>
      </c>
      <c r="DE2400" s="1">
        <v>0</v>
      </c>
      <c r="DF2400" s="1">
        <v>0</v>
      </c>
      <c r="DG2400" s="1">
        <v>0</v>
      </c>
      <c r="DH2400" s="1">
        <v>0</v>
      </c>
      <c r="DI2400" s="1">
        <v>0</v>
      </c>
      <c r="DJ2400" s="1">
        <v>0</v>
      </c>
      <c r="DK2400" s="1">
        <v>0</v>
      </c>
      <c r="DL2400" s="1">
        <v>0</v>
      </c>
      <c r="DM2400" s="1">
        <v>0</v>
      </c>
      <c r="DN2400" s="1">
        <v>515410</v>
      </c>
      <c r="DO2400" s="1">
        <v>0</v>
      </c>
      <c r="DP2400" s="1">
        <v>0</v>
      </c>
      <c r="DQ2400" s="1">
        <v>0</v>
      </c>
      <c r="DR2400" s="1">
        <v>0</v>
      </c>
      <c r="DS2400" s="1">
        <v>0</v>
      </c>
      <c r="DT2400" s="1">
        <v>0</v>
      </c>
      <c r="DU2400" s="1">
        <v>0</v>
      </c>
      <c r="DV2400" s="1">
        <v>0</v>
      </c>
      <c r="DW2400" s="1">
        <v>0</v>
      </c>
      <c r="DX2400" s="1">
        <v>0</v>
      </c>
      <c r="DY2400" s="1">
        <v>0</v>
      </c>
      <c r="DZ2400" s="1">
        <v>0</v>
      </c>
      <c r="EA2400" s="1">
        <v>0</v>
      </c>
      <c r="EB2400" s="1">
        <v>3681300</v>
      </c>
      <c r="EC2400" s="1">
        <v>1</v>
      </c>
      <c r="ED2400" s="1">
        <v>0</v>
      </c>
      <c r="EE2400" s="1">
        <v>0</v>
      </c>
      <c r="EF2400" s="1">
        <v>0</v>
      </c>
      <c r="EG2400" s="1">
        <v>0</v>
      </c>
      <c r="EH2400" s="1">
        <v>1</v>
      </c>
      <c r="EI2400" s="1">
        <v>0</v>
      </c>
      <c r="EJ2400" s="1">
        <v>0</v>
      </c>
      <c r="EK2400" s="1">
        <v>0</v>
      </c>
      <c r="EL2400" s="1">
        <v>0</v>
      </c>
      <c r="EM2400" s="1">
        <v>0</v>
      </c>
      <c r="EN2400" s="1">
        <v>0</v>
      </c>
      <c r="EO2400" s="1">
        <v>0</v>
      </c>
      <c r="EP2400" s="1">
        <v>1</v>
      </c>
      <c r="EQ2400" s="1">
        <v>3</v>
      </c>
      <c r="EU2400" s="1">
        <v>2398</v>
      </c>
      <c r="EV2400" s="1">
        <v>2776</v>
      </c>
      <c r="EW2400" s="1" t="b">
        <v>1</v>
      </c>
      <c r="EX2400" s="1">
        <v>2947</v>
      </c>
      <c r="EY2400" s="1" t="s">
        <v>18019</v>
      </c>
      <c r="EZ2400" s="1" t="s">
        <v>18020</v>
      </c>
      <c r="FA2400" s="1">
        <v>21302</v>
      </c>
    </row>
    <row r="2401" spans="1:159" x14ac:dyDescent="0.2">
      <c r="A2401" s="1" t="s">
        <v>18021</v>
      </c>
      <c r="B2401" s="1" t="s">
        <v>18021</v>
      </c>
      <c r="C2401" s="1">
        <v>3</v>
      </c>
      <c r="D2401" s="1">
        <v>3</v>
      </c>
      <c r="E2401" s="1">
        <v>3</v>
      </c>
      <c r="F2401" s="1" t="s">
        <v>18022</v>
      </c>
      <c r="G2401" s="1">
        <v>1</v>
      </c>
      <c r="H2401" s="1">
        <v>3</v>
      </c>
      <c r="I2401" s="1">
        <v>3</v>
      </c>
      <c r="J2401" s="1">
        <v>3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1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3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1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3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1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3</v>
      </c>
      <c r="BA2401" s="1">
        <v>5.0999999999999996</v>
      </c>
      <c r="BB2401" s="1">
        <v>5.0999999999999996</v>
      </c>
      <c r="BC2401" s="1">
        <v>5.0999999999999996</v>
      </c>
      <c r="BD2401" s="1">
        <v>70.510999999999996</v>
      </c>
      <c r="BE2401" s="1">
        <v>646</v>
      </c>
      <c r="BF2401" s="1">
        <v>646</v>
      </c>
      <c r="BG2401" s="1">
        <v>0</v>
      </c>
      <c r="BH2401" s="1">
        <v>5.2117000000000004</v>
      </c>
      <c r="BN2401" s="1" t="s">
        <v>164</v>
      </c>
      <c r="BV2401" s="1" t="s">
        <v>163</v>
      </c>
      <c r="BW2401" s="1">
        <v>0</v>
      </c>
      <c r="BX2401" s="1">
        <v>0</v>
      </c>
      <c r="BY2401" s="1">
        <v>0</v>
      </c>
      <c r="BZ2401" s="1">
        <v>0</v>
      </c>
      <c r="CA2401" s="1">
        <v>0</v>
      </c>
      <c r="CB2401" s="1">
        <v>1.4</v>
      </c>
      <c r="CC2401" s="1">
        <v>0</v>
      </c>
      <c r="CD2401" s="1">
        <v>0</v>
      </c>
      <c r="CE2401" s="1">
        <v>0</v>
      </c>
      <c r="CF2401" s="1">
        <v>0</v>
      </c>
      <c r="CG2401" s="1">
        <v>0</v>
      </c>
      <c r="CH2401" s="1">
        <v>0</v>
      </c>
      <c r="CI2401" s="1">
        <v>0</v>
      </c>
      <c r="CJ2401" s="1">
        <v>5.0999999999999996</v>
      </c>
      <c r="CK2401" s="1">
        <v>29259000</v>
      </c>
      <c r="CL2401" s="1">
        <v>0</v>
      </c>
      <c r="CM2401" s="1">
        <v>0</v>
      </c>
      <c r="CN2401" s="1">
        <v>0</v>
      </c>
      <c r="CO2401" s="1">
        <v>0</v>
      </c>
      <c r="CP2401" s="1">
        <v>0</v>
      </c>
      <c r="CQ2401" s="1">
        <v>5981600</v>
      </c>
      <c r="CR2401" s="1">
        <v>0</v>
      </c>
      <c r="CS2401" s="1">
        <v>0</v>
      </c>
      <c r="CT2401" s="1">
        <v>0</v>
      </c>
      <c r="CU2401" s="1">
        <v>0</v>
      </c>
      <c r="CV2401" s="1">
        <v>0</v>
      </c>
      <c r="CW2401" s="1">
        <v>0</v>
      </c>
      <c r="CX2401" s="1">
        <v>0</v>
      </c>
      <c r="CY2401" s="1">
        <v>23277000</v>
      </c>
      <c r="CZ2401" s="1">
        <v>914340</v>
      </c>
      <c r="DA2401" s="1">
        <v>0</v>
      </c>
      <c r="DB2401" s="1">
        <v>0</v>
      </c>
      <c r="DC2401" s="1">
        <v>0</v>
      </c>
      <c r="DD2401" s="1">
        <v>0</v>
      </c>
      <c r="DE2401" s="1">
        <v>0</v>
      </c>
      <c r="DF2401" s="1">
        <v>186930</v>
      </c>
      <c r="DG2401" s="1">
        <v>0</v>
      </c>
      <c r="DH2401" s="1">
        <v>0</v>
      </c>
      <c r="DI2401" s="1">
        <v>0</v>
      </c>
      <c r="DJ2401" s="1">
        <v>0</v>
      </c>
      <c r="DK2401" s="1">
        <v>0</v>
      </c>
      <c r="DL2401" s="1">
        <v>0</v>
      </c>
      <c r="DM2401" s="1">
        <v>0</v>
      </c>
      <c r="DN2401" s="1">
        <v>727410</v>
      </c>
      <c r="DO2401" s="1">
        <v>0</v>
      </c>
      <c r="DP2401" s="1">
        <v>0</v>
      </c>
      <c r="DQ2401" s="1">
        <v>0</v>
      </c>
      <c r="DR2401" s="1">
        <v>0</v>
      </c>
      <c r="DS2401" s="1">
        <v>0</v>
      </c>
      <c r="DT2401" s="1">
        <v>0</v>
      </c>
      <c r="DU2401" s="1">
        <v>0</v>
      </c>
      <c r="DV2401" s="1">
        <v>0</v>
      </c>
      <c r="DW2401" s="1">
        <v>0</v>
      </c>
      <c r="DX2401" s="1">
        <v>0</v>
      </c>
      <c r="DY2401" s="1">
        <v>0</v>
      </c>
      <c r="DZ2401" s="1">
        <v>0</v>
      </c>
      <c r="EA2401" s="1">
        <v>0</v>
      </c>
      <c r="EB2401" s="1">
        <v>8312900</v>
      </c>
      <c r="EC2401" s="1">
        <v>0</v>
      </c>
      <c r="ED2401" s="1">
        <v>0</v>
      </c>
      <c r="EE2401" s="1">
        <v>0</v>
      </c>
      <c r="EF2401" s="1">
        <v>0</v>
      </c>
      <c r="EG2401" s="1">
        <v>0</v>
      </c>
      <c r="EH2401" s="1">
        <v>0</v>
      </c>
      <c r="EI2401" s="1">
        <v>0</v>
      </c>
      <c r="EJ2401" s="1">
        <v>0</v>
      </c>
      <c r="EK2401" s="1">
        <v>0</v>
      </c>
      <c r="EL2401" s="1">
        <v>0</v>
      </c>
      <c r="EM2401" s="1">
        <v>0</v>
      </c>
      <c r="EN2401" s="1">
        <v>0</v>
      </c>
      <c r="EO2401" s="1">
        <v>0</v>
      </c>
      <c r="EP2401" s="1">
        <v>3</v>
      </c>
      <c r="EQ2401" s="1">
        <v>3</v>
      </c>
      <c r="EU2401" s="1">
        <v>2399</v>
      </c>
      <c r="EV2401" s="1" t="s">
        <v>18023</v>
      </c>
      <c r="EW2401" s="1" t="s">
        <v>280</v>
      </c>
      <c r="EX2401" s="1" t="s">
        <v>18024</v>
      </c>
      <c r="EY2401" s="1" t="s">
        <v>18025</v>
      </c>
      <c r="EZ2401" s="1" t="s">
        <v>18026</v>
      </c>
      <c r="FA2401" s="1" t="s">
        <v>18026</v>
      </c>
    </row>
    <row r="2402" spans="1:159" x14ac:dyDescent="0.2">
      <c r="A2402" s="1" t="s">
        <v>18027</v>
      </c>
      <c r="B2402" s="1" t="s">
        <v>18027</v>
      </c>
      <c r="C2402" s="1">
        <v>2</v>
      </c>
      <c r="D2402" s="1">
        <v>2</v>
      </c>
      <c r="E2402" s="1">
        <v>2</v>
      </c>
      <c r="F2402" s="1" t="s">
        <v>18028</v>
      </c>
      <c r="G2402" s="1">
        <v>1</v>
      </c>
      <c r="H2402" s="1">
        <v>2</v>
      </c>
      <c r="I2402" s="1">
        <v>2</v>
      </c>
      <c r="J2402" s="1">
        <v>2</v>
      </c>
      <c r="K2402" s="1">
        <v>2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2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2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3.6</v>
      </c>
      <c r="BB2402" s="1">
        <v>3.6</v>
      </c>
      <c r="BC2402" s="1">
        <v>3.6</v>
      </c>
      <c r="BD2402" s="1">
        <v>72.363</v>
      </c>
      <c r="BE2402" s="1">
        <v>647</v>
      </c>
      <c r="BF2402" s="1">
        <v>647</v>
      </c>
      <c r="BG2402" s="1">
        <v>0</v>
      </c>
      <c r="BH2402" s="1">
        <v>4.7213000000000003</v>
      </c>
      <c r="BI2402" s="1" t="s">
        <v>163</v>
      </c>
      <c r="BW2402" s="1">
        <v>3.6</v>
      </c>
      <c r="BX2402" s="1">
        <v>0</v>
      </c>
      <c r="BY2402" s="1">
        <v>0</v>
      </c>
      <c r="BZ2402" s="1">
        <v>0</v>
      </c>
      <c r="CA2402" s="1">
        <v>0</v>
      </c>
      <c r="CB2402" s="1">
        <v>0</v>
      </c>
      <c r="CC2402" s="1">
        <v>0</v>
      </c>
      <c r="CD2402" s="1">
        <v>0</v>
      </c>
      <c r="CE2402" s="1">
        <v>0</v>
      </c>
      <c r="CF2402" s="1">
        <v>0</v>
      </c>
      <c r="CG2402" s="1">
        <v>0</v>
      </c>
      <c r="CH2402" s="1">
        <v>0</v>
      </c>
      <c r="CI2402" s="1">
        <v>0</v>
      </c>
      <c r="CJ2402" s="1">
        <v>0</v>
      </c>
      <c r="CK2402" s="1">
        <v>10202000</v>
      </c>
      <c r="CL2402" s="1">
        <v>10202000</v>
      </c>
      <c r="CM2402" s="1">
        <v>0</v>
      </c>
      <c r="CN2402" s="1">
        <v>0</v>
      </c>
      <c r="CO2402" s="1">
        <v>0</v>
      </c>
      <c r="CP2402" s="1">
        <v>0</v>
      </c>
      <c r="CQ2402" s="1">
        <v>0</v>
      </c>
      <c r="CR2402" s="1">
        <v>0</v>
      </c>
      <c r="CS2402" s="1">
        <v>0</v>
      </c>
      <c r="CT2402" s="1">
        <v>0</v>
      </c>
      <c r="CU2402" s="1">
        <v>0</v>
      </c>
      <c r="CV2402" s="1">
        <v>0</v>
      </c>
      <c r="CW2402" s="1">
        <v>0</v>
      </c>
      <c r="CX2402" s="1">
        <v>0</v>
      </c>
      <c r="CY2402" s="1">
        <v>0</v>
      </c>
      <c r="CZ2402" s="1">
        <v>364360</v>
      </c>
      <c r="DA2402" s="1">
        <v>364360</v>
      </c>
      <c r="DB2402" s="1">
        <v>0</v>
      </c>
      <c r="DC2402" s="1">
        <v>0</v>
      </c>
      <c r="DD2402" s="1">
        <v>0</v>
      </c>
      <c r="DE2402" s="1">
        <v>0</v>
      </c>
      <c r="DF2402" s="1">
        <v>0</v>
      </c>
      <c r="DG2402" s="1">
        <v>0</v>
      </c>
      <c r="DH2402" s="1">
        <v>0</v>
      </c>
      <c r="DI2402" s="1">
        <v>0</v>
      </c>
      <c r="DJ2402" s="1">
        <v>0</v>
      </c>
      <c r="DK2402" s="1">
        <v>0</v>
      </c>
      <c r="DL2402" s="1">
        <v>0</v>
      </c>
      <c r="DM2402" s="1">
        <v>0</v>
      </c>
      <c r="DN2402" s="1">
        <v>0</v>
      </c>
      <c r="DO2402" s="1">
        <v>10202000</v>
      </c>
      <c r="DP2402" s="1">
        <v>0</v>
      </c>
      <c r="DQ2402" s="1">
        <v>0</v>
      </c>
      <c r="DR2402" s="1">
        <v>0</v>
      </c>
      <c r="DS2402" s="1">
        <v>0</v>
      </c>
      <c r="DT2402" s="1">
        <v>0</v>
      </c>
      <c r="DU2402" s="1">
        <v>0</v>
      </c>
      <c r="DV2402" s="1">
        <v>0</v>
      </c>
      <c r="DW2402" s="1">
        <v>0</v>
      </c>
      <c r="DX2402" s="1">
        <v>0</v>
      </c>
      <c r="DY2402" s="1">
        <v>0</v>
      </c>
      <c r="DZ2402" s="1">
        <v>0</v>
      </c>
      <c r="EA2402" s="1">
        <v>0</v>
      </c>
      <c r="EB2402" s="1">
        <v>0</v>
      </c>
      <c r="EC2402" s="1">
        <v>3</v>
      </c>
      <c r="ED2402" s="1">
        <v>0</v>
      </c>
      <c r="EE2402" s="1">
        <v>0</v>
      </c>
      <c r="EF2402" s="1">
        <v>0</v>
      </c>
      <c r="EG2402" s="1">
        <v>0</v>
      </c>
      <c r="EH2402" s="1">
        <v>0</v>
      </c>
      <c r="EI2402" s="1">
        <v>0</v>
      </c>
      <c r="EJ2402" s="1">
        <v>0</v>
      </c>
      <c r="EK2402" s="1">
        <v>0</v>
      </c>
      <c r="EL2402" s="1">
        <v>0</v>
      </c>
      <c r="EM2402" s="1">
        <v>0</v>
      </c>
      <c r="EN2402" s="1">
        <v>0</v>
      </c>
      <c r="EO2402" s="1">
        <v>0</v>
      </c>
      <c r="EP2402" s="1">
        <v>0</v>
      </c>
      <c r="EQ2402" s="1">
        <v>3</v>
      </c>
      <c r="EU2402" s="1">
        <v>2400</v>
      </c>
      <c r="EV2402" s="1" t="s">
        <v>18029</v>
      </c>
      <c r="EW2402" s="1" t="s">
        <v>232</v>
      </c>
      <c r="EX2402" s="1" t="s">
        <v>18030</v>
      </c>
      <c r="EY2402" s="1" t="s">
        <v>18031</v>
      </c>
      <c r="EZ2402" s="1" t="s">
        <v>18032</v>
      </c>
      <c r="FA2402" s="1" t="s">
        <v>18033</v>
      </c>
    </row>
    <row r="2403" spans="1:159" x14ac:dyDescent="0.2">
      <c r="A2403" s="1" t="s">
        <v>18034</v>
      </c>
      <c r="B2403" s="1" t="s">
        <v>18034</v>
      </c>
      <c r="C2403" s="1">
        <v>1</v>
      </c>
      <c r="D2403" s="1">
        <v>1</v>
      </c>
      <c r="E2403" s="1">
        <v>1</v>
      </c>
      <c r="F2403" s="1" t="s">
        <v>18035</v>
      </c>
      <c r="G2403" s="1">
        <v>1</v>
      </c>
      <c r="H2403" s="1">
        <v>1</v>
      </c>
      <c r="I2403" s="1">
        <v>1</v>
      </c>
      <c r="J2403" s="1">
        <v>1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1</v>
      </c>
      <c r="U2403" s="1">
        <v>1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1</v>
      </c>
      <c r="AI2403" s="1">
        <v>1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1</v>
      </c>
      <c r="AW2403" s="1">
        <v>1</v>
      </c>
      <c r="AX2403" s="1">
        <v>0</v>
      </c>
      <c r="AY2403" s="1">
        <v>0</v>
      </c>
      <c r="AZ2403" s="1">
        <v>0</v>
      </c>
      <c r="BA2403" s="1">
        <v>1.5</v>
      </c>
      <c r="BB2403" s="1">
        <v>1.5</v>
      </c>
      <c r="BC2403" s="1">
        <v>1.5</v>
      </c>
      <c r="BD2403" s="1">
        <v>117.44</v>
      </c>
      <c r="BE2403" s="1">
        <v>1054</v>
      </c>
      <c r="BF2403" s="1">
        <v>1054</v>
      </c>
      <c r="BG2403" s="1">
        <v>1.7746000000000001E-3</v>
      </c>
      <c r="BH2403" s="1">
        <v>2.3473999999999999</v>
      </c>
      <c r="BR2403" s="1" t="s">
        <v>163</v>
      </c>
      <c r="BS2403" s="1" t="s">
        <v>163</v>
      </c>
      <c r="BW2403" s="1">
        <v>0</v>
      </c>
      <c r="BX2403" s="1">
        <v>0</v>
      </c>
      <c r="BY2403" s="1">
        <v>0</v>
      </c>
      <c r="BZ2403" s="1">
        <v>0</v>
      </c>
      <c r="CA2403" s="1">
        <v>0</v>
      </c>
      <c r="CB2403" s="1">
        <v>0</v>
      </c>
      <c r="CC2403" s="1">
        <v>0</v>
      </c>
      <c r="CD2403" s="1">
        <v>0</v>
      </c>
      <c r="CE2403" s="1">
        <v>0</v>
      </c>
      <c r="CF2403" s="1">
        <v>1.5</v>
      </c>
      <c r="CG2403" s="1">
        <v>1.5</v>
      </c>
      <c r="CH2403" s="1">
        <v>0</v>
      </c>
      <c r="CI2403" s="1">
        <v>0</v>
      </c>
      <c r="CJ2403" s="1">
        <v>0</v>
      </c>
      <c r="CK2403" s="1">
        <v>4367700</v>
      </c>
      <c r="CL2403" s="1">
        <v>0</v>
      </c>
      <c r="CM2403" s="1">
        <v>0</v>
      </c>
      <c r="CN2403" s="1">
        <v>0</v>
      </c>
      <c r="CO2403" s="1">
        <v>0</v>
      </c>
      <c r="CP2403" s="1">
        <v>0</v>
      </c>
      <c r="CQ2403" s="1">
        <v>0</v>
      </c>
      <c r="CR2403" s="1">
        <v>0</v>
      </c>
      <c r="CS2403" s="1">
        <v>0</v>
      </c>
      <c r="CT2403" s="1">
        <v>0</v>
      </c>
      <c r="CU2403" s="1">
        <v>4367700</v>
      </c>
      <c r="CV2403" s="1">
        <v>0</v>
      </c>
      <c r="CW2403" s="1">
        <v>0</v>
      </c>
      <c r="CX2403" s="1">
        <v>0</v>
      </c>
      <c r="CY2403" s="1">
        <v>0</v>
      </c>
      <c r="CZ2403" s="1">
        <v>76627</v>
      </c>
      <c r="DA2403" s="1">
        <v>0</v>
      </c>
      <c r="DB2403" s="1">
        <v>0</v>
      </c>
      <c r="DC2403" s="1">
        <v>0</v>
      </c>
      <c r="DD2403" s="1">
        <v>0</v>
      </c>
      <c r="DE2403" s="1">
        <v>0</v>
      </c>
      <c r="DF2403" s="1">
        <v>0</v>
      </c>
      <c r="DG2403" s="1">
        <v>0</v>
      </c>
      <c r="DH2403" s="1">
        <v>0</v>
      </c>
      <c r="DI2403" s="1">
        <v>0</v>
      </c>
      <c r="DJ2403" s="1">
        <v>76627</v>
      </c>
      <c r="DK2403" s="1">
        <v>0</v>
      </c>
      <c r="DL2403" s="1">
        <v>0</v>
      </c>
      <c r="DM2403" s="1">
        <v>0</v>
      </c>
      <c r="DN2403" s="1">
        <v>0</v>
      </c>
      <c r="DO2403" s="1">
        <v>0</v>
      </c>
      <c r="DP2403" s="1">
        <v>0</v>
      </c>
      <c r="DQ2403" s="1">
        <v>0</v>
      </c>
      <c r="DR2403" s="1">
        <v>0</v>
      </c>
      <c r="DS2403" s="1">
        <v>0</v>
      </c>
      <c r="DT2403" s="1">
        <v>0</v>
      </c>
      <c r="DU2403" s="1">
        <v>0</v>
      </c>
      <c r="DV2403" s="1">
        <v>0</v>
      </c>
      <c r="DW2403" s="1">
        <v>0</v>
      </c>
      <c r="DX2403" s="1">
        <v>21381000</v>
      </c>
      <c r="DY2403" s="1">
        <v>0</v>
      </c>
      <c r="DZ2403" s="1">
        <v>0</v>
      </c>
      <c r="EA2403" s="1">
        <v>0</v>
      </c>
      <c r="EB2403" s="1">
        <v>0</v>
      </c>
      <c r="EC2403" s="1">
        <v>0</v>
      </c>
      <c r="ED2403" s="1">
        <v>0</v>
      </c>
      <c r="EE2403" s="1">
        <v>0</v>
      </c>
      <c r="EF2403" s="1">
        <v>0</v>
      </c>
      <c r="EG2403" s="1">
        <v>0</v>
      </c>
      <c r="EH2403" s="1">
        <v>0</v>
      </c>
      <c r="EI2403" s="1">
        <v>0</v>
      </c>
      <c r="EJ2403" s="1">
        <v>0</v>
      </c>
      <c r="EK2403" s="1">
        <v>0</v>
      </c>
      <c r="EL2403" s="1">
        <v>2</v>
      </c>
      <c r="EM2403" s="1">
        <v>1</v>
      </c>
      <c r="EN2403" s="1">
        <v>0</v>
      </c>
      <c r="EO2403" s="1">
        <v>0</v>
      </c>
      <c r="EP2403" s="1">
        <v>0</v>
      </c>
      <c r="EQ2403" s="1">
        <v>3</v>
      </c>
      <c r="EU2403" s="1">
        <v>2401</v>
      </c>
      <c r="EV2403" s="1">
        <v>4231</v>
      </c>
      <c r="EW2403" s="1" t="b">
        <v>1</v>
      </c>
      <c r="EX2403" s="1">
        <v>4468</v>
      </c>
      <c r="EY2403" s="1" t="s">
        <v>18036</v>
      </c>
      <c r="EZ2403" s="1" t="s">
        <v>18037</v>
      </c>
      <c r="FA2403" s="1">
        <v>32767</v>
      </c>
    </row>
    <row r="2404" spans="1:159" x14ac:dyDescent="0.2">
      <c r="A2404" s="1" t="s">
        <v>18038</v>
      </c>
      <c r="B2404" s="1" t="s">
        <v>18038</v>
      </c>
      <c r="C2404" s="1" t="s">
        <v>1532</v>
      </c>
      <c r="D2404" s="1" t="s">
        <v>1532</v>
      </c>
      <c r="E2404" s="1" t="s">
        <v>1532</v>
      </c>
      <c r="F2404" s="1" t="s">
        <v>18039</v>
      </c>
      <c r="G2404" s="1">
        <v>2</v>
      </c>
      <c r="H2404" s="1">
        <v>7</v>
      </c>
      <c r="I2404" s="1">
        <v>7</v>
      </c>
      <c r="J2404" s="1">
        <v>7</v>
      </c>
      <c r="K2404" s="1">
        <v>1</v>
      </c>
      <c r="L2404" s="1">
        <v>0</v>
      </c>
      <c r="M2404" s="1">
        <v>0</v>
      </c>
      <c r="N2404" s="1">
        <v>0</v>
      </c>
      <c r="O2404" s="1">
        <v>2</v>
      </c>
      <c r="P2404" s="1">
        <v>4</v>
      </c>
      <c r="Q2404" s="1">
        <v>0</v>
      </c>
      <c r="R2404" s="1">
        <v>4</v>
      </c>
      <c r="S2404" s="1">
        <v>0</v>
      </c>
      <c r="T2404" s="1">
        <v>0</v>
      </c>
      <c r="U2404" s="1">
        <v>3</v>
      </c>
      <c r="V2404" s="1">
        <v>3</v>
      </c>
      <c r="W2404" s="1">
        <v>0</v>
      </c>
      <c r="X2404" s="1">
        <v>6</v>
      </c>
      <c r="Y2404" s="1">
        <v>1</v>
      </c>
      <c r="Z2404" s="1">
        <v>0</v>
      </c>
      <c r="AA2404" s="1">
        <v>0</v>
      </c>
      <c r="AB2404" s="1">
        <v>0</v>
      </c>
      <c r="AC2404" s="1">
        <v>2</v>
      </c>
      <c r="AD2404" s="1">
        <v>4</v>
      </c>
      <c r="AE2404" s="1">
        <v>0</v>
      </c>
      <c r="AF2404" s="1">
        <v>4</v>
      </c>
      <c r="AG2404" s="1">
        <v>0</v>
      </c>
      <c r="AH2404" s="1">
        <v>0</v>
      </c>
      <c r="AI2404" s="1">
        <v>3</v>
      </c>
      <c r="AJ2404" s="1">
        <v>3</v>
      </c>
      <c r="AK2404" s="1">
        <v>0</v>
      </c>
      <c r="AL2404" s="1">
        <v>6</v>
      </c>
      <c r="AM2404" s="1">
        <v>1</v>
      </c>
      <c r="AN2404" s="1">
        <v>0</v>
      </c>
      <c r="AO2404" s="1">
        <v>0</v>
      </c>
      <c r="AP2404" s="1">
        <v>0</v>
      </c>
      <c r="AQ2404" s="1">
        <v>2</v>
      </c>
      <c r="AR2404" s="1">
        <v>4</v>
      </c>
      <c r="AS2404" s="1">
        <v>0</v>
      </c>
      <c r="AT2404" s="1">
        <v>4</v>
      </c>
      <c r="AU2404" s="1">
        <v>0</v>
      </c>
      <c r="AV2404" s="1">
        <v>0</v>
      </c>
      <c r="AW2404" s="1">
        <v>3</v>
      </c>
      <c r="AX2404" s="1">
        <v>3</v>
      </c>
      <c r="AY2404" s="1">
        <v>0</v>
      </c>
      <c r="AZ2404" s="1">
        <v>6</v>
      </c>
      <c r="BA2404" s="1">
        <v>17.399999999999999</v>
      </c>
      <c r="BB2404" s="1">
        <v>17.399999999999999</v>
      </c>
      <c r="BC2404" s="1">
        <v>17.399999999999999</v>
      </c>
      <c r="BD2404" s="1">
        <v>53.719000000000001</v>
      </c>
      <c r="BE2404" s="1">
        <v>477</v>
      </c>
      <c r="BF2404" s="1" t="s">
        <v>18040</v>
      </c>
      <c r="BG2404" s="1">
        <v>0</v>
      </c>
      <c r="BH2404" s="1">
        <v>111.14</v>
      </c>
      <c r="BI2404" s="1" t="s">
        <v>163</v>
      </c>
      <c r="BM2404" s="1" t="s">
        <v>163</v>
      </c>
      <c r="BN2404" s="1" t="s">
        <v>163</v>
      </c>
      <c r="BP2404" s="1" t="s">
        <v>163</v>
      </c>
      <c r="BS2404" s="1" t="s">
        <v>163</v>
      </c>
      <c r="BT2404" s="1" t="s">
        <v>163</v>
      </c>
      <c r="BV2404" s="1" t="s">
        <v>163</v>
      </c>
      <c r="BW2404" s="1">
        <v>2.9</v>
      </c>
      <c r="BX2404" s="1">
        <v>0</v>
      </c>
      <c r="BY2404" s="1">
        <v>0</v>
      </c>
      <c r="BZ2404" s="1">
        <v>0</v>
      </c>
      <c r="CA2404" s="1">
        <v>4.8</v>
      </c>
      <c r="CB2404" s="1">
        <v>10.7</v>
      </c>
      <c r="CC2404" s="1">
        <v>0</v>
      </c>
      <c r="CD2404" s="1">
        <v>10.7</v>
      </c>
      <c r="CE2404" s="1">
        <v>0</v>
      </c>
      <c r="CF2404" s="1">
        <v>0</v>
      </c>
      <c r="CG2404" s="1">
        <v>8.6</v>
      </c>
      <c r="CH2404" s="1">
        <v>8.6</v>
      </c>
      <c r="CI2404" s="1">
        <v>0</v>
      </c>
      <c r="CJ2404" s="1">
        <v>14.9</v>
      </c>
      <c r="CK2404" s="1">
        <v>589940000</v>
      </c>
      <c r="CL2404" s="1">
        <v>9838300</v>
      </c>
      <c r="CM2404" s="1">
        <v>0</v>
      </c>
      <c r="CN2404" s="1">
        <v>0</v>
      </c>
      <c r="CO2404" s="1">
        <v>0</v>
      </c>
      <c r="CP2404" s="1">
        <v>14959000</v>
      </c>
      <c r="CQ2404" s="1">
        <v>42189000</v>
      </c>
      <c r="CR2404" s="1">
        <v>0</v>
      </c>
      <c r="CS2404" s="1">
        <v>24393000</v>
      </c>
      <c r="CT2404" s="1">
        <v>0</v>
      </c>
      <c r="CU2404" s="1">
        <v>0</v>
      </c>
      <c r="CV2404" s="1">
        <v>12055000</v>
      </c>
      <c r="CW2404" s="1">
        <v>10794000</v>
      </c>
      <c r="CX2404" s="1">
        <v>0</v>
      </c>
      <c r="CY2404" s="1">
        <v>475710000</v>
      </c>
      <c r="CZ2404" s="1">
        <v>22690000</v>
      </c>
      <c r="DA2404" s="1">
        <v>378400</v>
      </c>
      <c r="DB2404" s="1">
        <v>0</v>
      </c>
      <c r="DC2404" s="1">
        <v>0</v>
      </c>
      <c r="DD2404" s="1">
        <v>0</v>
      </c>
      <c r="DE2404" s="1">
        <v>575340</v>
      </c>
      <c r="DF2404" s="1">
        <v>1622700</v>
      </c>
      <c r="DG2404" s="1">
        <v>0</v>
      </c>
      <c r="DH2404" s="1">
        <v>938210</v>
      </c>
      <c r="DI2404" s="1">
        <v>0</v>
      </c>
      <c r="DJ2404" s="1">
        <v>0</v>
      </c>
      <c r="DK2404" s="1">
        <v>463660</v>
      </c>
      <c r="DL2404" s="1">
        <v>415160</v>
      </c>
      <c r="DM2404" s="1">
        <v>0</v>
      </c>
      <c r="DN2404" s="1">
        <v>18297000</v>
      </c>
      <c r="DO2404" s="1">
        <v>0</v>
      </c>
      <c r="DP2404" s="1">
        <v>0</v>
      </c>
      <c r="DQ2404" s="1">
        <v>0</v>
      </c>
      <c r="DR2404" s="1">
        <v>0</v>
      </c>
      <c r="DS2404" s="1">
        <v>62359000</v>
      </c>
      <c r="DT2404" s="1">
        <v>97399000</v>
      </c>
      <c r="DU2404" s="1">
        <v>0</v>
      </c>
      <c r="DV2404" s="1">
        <v>87799000</v>
      </c>
      <c r="DW2404" s="1">
        <v>0</v>
      </c>
      <c r="DX2404" s="1">
        <v>0</v>
      </c>
      <c r="DY2404" s="1">
        <v>48119000</v>
      </c>
      <c r="DZ2404" s="1">
        <v>41241000</v>
      </c>
      <c r="EA2404" s="1">
        <v>0</v>
      </c>
      <c r="EB2404" s="1">
        <v>96822000</v>
      </c>
      <c r="EC2404" s="1">
        <v>2</v>
      </c>
      <c r="ED2404" s="1">
        <v>0</v>
      </c>
      <c r="EE2404" s="1">
        <v>0</v>
      </c>
      <c r="EF2404" s="1">
        <v>0</v>
      </c>
      <c r="EG2404" s="1">
        <v>1</v>
      </c>
      <c r="EH2404" s="1">
        <v>7</v>
      </c>
      <c r="EI2404" s="1">
        <v>0</v>
      </c>
      <c r="EJ2404" s="1">
        <v>4</v>
      </c>
      <c r="EK2404" s="1">
        <v>0</v>
      </c>
      <c r="EL2404" s="1">
        <v>0</v>
      </c>
      <c r="EM2404" s="1">
        <v>1</v>
      </c>
      <c r="EN2404" s="1">
        <v>3</v>
      </c>
      <c r="EO2404" s="1">
        <v>0</v>
      </c>
      <c r="EP2404" s="1">
        <v>10</v>
      </c>
      <c r="EQ2404" s="1">
        <v>28</v>
      </c>
      <c r="EU2404" s="1">
        <v>2402</v>
      </c>
      <c r="EV2404" s="1" t="s">
        <v>18041</v>
      </c>
      <c r="EW2404" s="1" t="s">
        <v>379</v>
      </c>
      <c r="EX2404" s="1" t="s">
        <v>18042</v>
      </c>
      <c r="EY2404" s="1" t="s">
        <v>18043</v>
      </c>
      <c r="EZ2404" s="1" t="s">
        <v>18044</v>
      </c>
      <c r="FA2404" s="1" t="s">
        <v>18045</v>
      </c>
    </row>
    <row r="2405" spans="1:159" x14ac:dyDescent="0.2">
      <c r="A2405" s="1" t="s">
        <v>18046</v>
      </c>
      <c r="B2405" s="1" t="s">
        <v>18046</v>
      </c>
      <c r="C2405" s="1">
        <v>1</v>
      </c>
      <c r="D2405" s="1">
        <v>1</v>
      </c>
      <c r="E2405" s="1">
        <v>1</v>
      </c>
      <c r="F2405" s="1" t="s">
        <v>18047</v>
      </c>
      <c r="G2405" s="1">
        <v>1</v>
      </c>
      <c r="H2405" s="1">
        <v>1</v>
      </c>
      <c r="I2405" s="1">
        <v>1</v>
      </c>
      <c r="J2405" s="1">
        <v>1</v>
      </c>
      <c r="K2405" s="1">
        <v>1</v>
      </c>
      <c r="L2405" s="1">
        <v>0</v>
      </c>
      <c r="M2405" s="1">
        <v>0</v>
      </c>
      <c r="N2405" s="1">
        <v>1</v>
      </c>
      <c r="O2405" s="1">
        <v>0</v>
      </c>
      <c r="P2405" s="1">
        <v>0</v>
      </c>
      <c r="Q2405" s="1">
        <v>1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1</v>
      </c>
      <c r="Z2405" s="1">
        <v>0</v>
      </c>
      <c r="AA2405" s="1">
        <v>0</v>
      </c>
      <c r="AB2405" s="1">
        <v>1</v>
      </c>
      <c r="AC2405" s="1">
        <v>0</v>
      </c>
      <c r="AD2405" s="1">
        <v>0</v>
      </c>
      <c r="AE2405" s="1">
        <v>1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1</v>
      </c>
      <c r="AN2405" s="1">
        <v>0</v>
      </c>
      <c r="AO2405" s="1">
        <v>0</v>
      </c>
      <c r="AP2405" s="1">
        <v>1</v>
      </c>
      <c r="AQ2405" s="1">
        <v>0</v>
      </c>
      <c r="AR2405" s="1">
        <v>0</v>
      </c>
      <c r="AS2405" s="1">
        <v>1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6.2</v>
      </c>
      <c r="BB2405" s="1">
        <v>6.2</v>
      </c>
      <c r="BC2405" s="1">
        <v>6.2</v>
      </c>
      <c r="BD2405" s="1">
        <v>21.864999999999998</v>
      </c>
      <c r="BE2405" s="1">
        <v>195</v>
      </c>
      <c r="BF2405" s="1">
        <v>195</v>
      </c>
      <c r="BG2405" s="1">
        <v>0</v>
      </c>
      <c r="BH2405" s="1">
        <v>3.4001999999999999</v>
      </c>
      <c r="BI2405" s="1" t="s">
        <v>163</v>
      </c>
      <c r="BL2405" s="1" t="s">
        <v>164</v>
      </c>
      <c r="BO2405" s="1" t="s">
        <v>164</v>
      </c>
      <c r="BW2405" s="1">
        <v>6.2</v>
      </c>
      <c r="BX2405" s="1">
        <v>0</v>
      </c>
      <c r="BY2405" s="1">
        <v>0</v>
      </c>
      <c r="BZ2405" s="1">
        <v>6.2</v>
      </c>
      <c r="CA2405" s="1">
        <v>0</v>
      </c>
      <c r="CB2405" s="1">
        <v>0</v>
      </c>
      <c r="CC2405" s="1">
        <v>6.2</v>
      </c>
      <c r="CD2405" s="1">
        <v>0</v>
      </c>
      <c r="CE2405" s="1">
        <v>0</v>
      </c>
      <c r="CF2405" s="1">
        <v>0</v>
      </c>
      <c r="CG2405" s="1">
        <v>0</v>
      </c>
      <c r="CH2405" s="1">
        <v>0</v>
      </c>
      <c r="CI2405" s="1">
        <v>0</v>
      </c>
      <c r="CJ2405" s="1">
        <v>0</v>
      </c>
      <c r="CK2405" s="1">
        <v>7694800</v>
      </c>
      <c r="CL2405" s="1">
        <v>4586600</v>
      </c>
      <c r="CM2405" s="1">
        <v>0</v>
      </c>
      <c r="CN2405" s="1">
        <v>0</v>
      </c>
      <c r="CO2405" s="1">
        <v>1232100</v>
      </c>
      <c r="CP2405" s="1">
        <v>0</v>
      </c>
      <c r="CQ2405" s="1">
        <v>0</v>
      </c>
      <c r="CR2405" s="1">
        <v>1876100</v>
      </c>
      <c r="CS2405" s="1">
        <v>0</v>
      </c>
      <c r="CT2405" s="1">
        <v>0</v>
      </c>
      <c r="CU2405" s="1">
        <v>0</v>
      </c>
      <c r="CV2405" s="1">
        <v>0</v>
      </c>
      <c r="CW2405" s="1">
        <v>0</v>
      </c>
      <c r="CX2405" s="1">
        <v>0</v>
      </c>
      <c r="CY2405" s="1">
        <v>0</v>
      </c>
      <c r="CZ2405" s="1">
        <v>854970</v>
      </c>
      <c r="DA2405" s="1">
        <v>509620</v>
      </c>
      <c r="DB2405" s="1">
        <v>0</v>
      </c>
      <c r="DC2405" s="1">
        <v>0</v>
      </c>
      <c r="DD2405" s="1">
        <v>136900</v>
      </c>
      <c r="DE2405" s="1">
        <v>0</v>
      </c>
      <c r="DF2405" s="1">
        <v>0</v>
      </c>
      <c r="DG2405" s="1">
        <v>208450</v>
      </c>
      <c r="DH2405" s="1">
        <v>0</v>
      </c>
      <c r="DI2405" s="1">
        <v>0</v>
      </c>
      <c r="DJ2405" s="1">
        <v>0</v>
      </c>
      <c r="DK2405" s="1">
        <v>0</v>
      </c>
      <c r="DL2405" s="1">
        <v>0</v>
      </c>
      <c r="DM2405" s="1">
        <v>0</v>
      </c>
      <c r="DN2405" s="1">
        <v>0</v>
      </c>
      <c r="DO2405" s="1">
        <v>0</v>
      </c>
      <c r="DP2405" s="1">
        <v>0</v>
      </c>
      <c r="DQ2405" s="1">
        <v>0</v>
      </c>
      <c r="DR2405" s="1">
        <v>0</v>
      </c>
      <c r="DS2405" s="1">
        <v>0</v>
      </c>
      <c r="DT2405" s="1">
        <v>0</v>
      </c>
      <c r="DU2405" s="1">
        <v>9308400</v>
      </c>
      <c r="DV2405" s="1">
        <v>0</v>
      </c>
      <c r="DW2405" s="1">
        <v>0</v>
      </c>
      <c r="DX2405" s="1">
        <v>0</v>
      </c>
      <c r="DY2405" s="1">
        <v>0</v>
      </c>
      <c r="DZ2405" s="1">
        <v>0</v>
      </c>
      <c r="EA2405" s="1">
        <v>0</v>
      </c>
      <c r="EB2405" s="1">
        <v>0</v>
      </c>
      <c r="EC2405" s="1">
        <v>1</v>
      </c>
      <c r="ED2405" s="1">
        <v>0</v>
      </c>
      <c r="EE2405" s="1">
        <v>0</v>
      </c>
      <c r="EF2405" s="1">
        <v>0</v>
      </c>
      <c r="EG2405" s="1">
        <v>0</v>
      </c>
      <c r="EH2405" s="1">
        <v>0</v>
      </c>
      <c r="EI2405" s="1">
        <v>0</v>
      </c>
      <c r="EJ2405" s="1">
        <v>0</v>
      </c>
      <c r="EK2405" s="1">
        <v>0</v>
      </c>
      <c r="EL2405" s="1">
        <v>0</v>
      </c>
      <c r="EM2405" s="1">
        <v>0</v>
      </c>
      <c r="EN2405" s="1">
        <v>0</v>
      </c>
      <c r="EO2405" s="1">
        <v>0</v>
      </c>
      <c r="EP2405" s="1">
        <v>0</v>
      </c>
      <c r="EQ2405" s="1">
        <v>1</v>
      </c>
      <c r="EU2405" s="1">
        <v>2403</v>
      </c>
      <c r="EV2405" s="1">
        <v>9922</v>
      </c>
      <c r="EW2405" s="1" t="b">
        <v>1</v>
      </c>
      <c r="EX2405" s="1">
        <v>10552</v>
      </c>
      <c r="EY2405" s="1" t="s">
        <v>18048</v>
      </c>
      <c r="EZ2405" s="1">
        <v>79818</v>
      </c>
      <c r="FA2405" s="1">
        <v>79818</v>
      </c>
    </row>
    <row r="2406" spans="1:159" x14ac:dyDescent="0.2">
      <c r="A2406" s="1" t="s">
        <v>18049</v>
      </c>
      <c r="B2406" s="1" t="s">
        <v>18049</v>
      </c>
      <c r="C2406" s="1" t="s">
        <v>468</v>
      </c>
      <c r="D2406" s="1" t="s">
        <v>468</v>
      </c>
      <c r="E2406" s="1" t="s">
        <v>468</v>
      </c>
      <c r="F2406" s="1" t="s">
        <v>18050</v>
      </c>
      <c r="G2406" s="1">
        <v>2</v>
      </c>
      <c r="H2406" s="1">
        <v>3</v>
      </c>
      <c r="I2406" s="1">
        <v>3</v>
      </c>
      <c r="J2406" s="1">
        <v>3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2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2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2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2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2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2</v>
      </c>
      <c r="BA2406" s="1">
        <v>3.7</v>
      </c>
      <c r="BB2406" s="1">
        <v>3.7</v>
      </c>
      <c r="BC2406" s="1">
        <v>3.7</v>
      </c>
      <c r="BD2406" s="1">
        <v>107.67</v>
      </c>
      <c r="BE2406" s="1">
        <v>945</v>
      </c>
      <c r="BF2406" s="1" t="s">
        <v>18051</v>
      </c>
      <c r="BG2406" s="1">
        <v>0</v>
      </c>
      <c r="BH2406" s="1">
        <v>4.4682000000000004</v>
      </c>
      <c r="BP2406" s="1" t="s">
        <v>163</v>
      </c>
      <c r="BV2406" s="1" t="s">
        <v>163</v>
      </c>
      <c r="BW2406" s="1">
        <v>0</v>
      </c>
      <c r="BX2406" s="1">
        <v>0</v>
      </c>
      <c r="BY2406" s="1">
        <v>0</v>
      </c>
      <c r="BZ2406" s="1">
        <v>0</v>
      </c>
      <c r="CA2406" s="1">
        <v>0</v>
      </c>
      <c r="CB2406" s="1">
        <v>0</v>
      </c>
      <c r="CC2406" s="1">
        <v>0</v>
      </c>
      <c r="CD2406" s="1">
        <v>2</v>
      </c>
      <c r="CE2406" s="1">
        <v>0</v>
      </c>
      <c r="CF2406" s="1">
        <v>0</v>
      </c>
      <c r="CG2406" s="1">
        <v>0</v>
      </c>
      <c r="CH2406" s="1">
        <v>0</v>
      </c>
      <c r="CI2406" s="1">
        <v>0</v>
      </c>
      <c r="CJ2406" s="1">
        <v>2.9</v>
      </c>
      <c r="CK2406" s="1">
        <v>46499000</v>
      </c>
      <c r="CL2406" s="1">
        <v>0</v>
      </c>
      <c r="CM2406" s="1">
        <v>0</v>
      </c>
      <c r="CN2406" s="1">
        <v>0</v>
      </c>
      <c r="CO2406" s="1">
        <v>0</v>
      </c>
      <c r="CP2406" s="1">
        <v>0</v>
      </c>
      <c r="CQ2406" s="1">
        <v>0</v>
      </c>
      <c r="CR2406" s="1">
        <v>0</v>
      </c>
      <c r="CS2406" s="1">
        <v>15083000</v>
      </c>
      <c r="CT2406" s="1">
        <v>0</v>
      </c>
      <c r="CU2406" s="1">
        <v>0</v>
      </c>
      <c r="CV2406" s="1">
        <v>0</v>
      </c>
      <c r="CW2406" s="1">
        <v>0</v>
      </c>
      <c r="CX2406" s="1">
        <v>0</v>
      </c>
      <c r="CY2406" s="1">
        <v>31416000</v>
      </c>
      <c r="CZ2406" s="1">
        <v>1056800</v>
      </c>
      <c r="DA2406" s="1">
        <v>0</v>
      </c>
      <c r="DB2406" s="1">
        <v>0</v>
      </c>
      <c r="DC2406" s="1">
        <v>0</v>
      </c>
      <c r="DD2406" s="1">
        <v>0</v>
      </c>
      <c r="DE2406" s="1">
        <v>0</v>
      </c>
      <c r="DF2406" s="1">
        <v>0</v>
      </c>
      <c r="DG2406" s="1">
        <v>0</v>
      </c>
      <c r="DH2406" s="1">
        <v>342800</v>
      </c>
      <c r="DI2406" s="1">
        <v>0</v>
      </c>
      <c r="DJ2406" s="1">
        <v>0</v>
      </c>
      <c r="DK2406" s="1">
        <v>0</v>
      </c>
      <c r="DL2406" s="1">
        <v>0</v>
      </c>
      <c r="DM2406" s="1">
        <v>0</v>
      </c>
      <c r="DN2406" s="1">
        <v>714000</v>
      </c>
      <c r="DO2406" s="1">
        <v>0</v>
      </c>
      <c r="DP2406" s="1">
        <v>0</v>
      </c>
      <c r="DQ2406" s="1">
        <v>0</v>
      </c>
      <c r="DR2406" s="1">
        <v>0</v>
      </c>
      <c r="DS2406" s="1">
        <v>0</v>
      </c>
      <c r="DT2406" s="1">
        <v>0</v>
      </c>
      <c r="DU2406" s="1">
        <v>0</v>
      </c>
      <c r="DV2406" s="1">
        <v>0</v>
      </c>
      <c r="DW2406" s="1">
        <v>0</v>
      </c>
      <c r="DX2406" s="1">
        <v>0</v>
      </c>
      <c r="DY2406" s="1">
        <v>0</v>
      </c>
      <c r="DZ2406" s="1">
        <v>0</v>
      </c>
      <c r="EA2406" s="1">
        <v>0</v>
      </c>
      <c r="EB2406" s="1">
        <v>11219000</v>
      </c>
      <c r="EC2406" s="1">
        <v>0</v>
      </c>
      <c r="ED2406" s="1">
        <v>0</v>
      </c>
      <c r="EE2406" s="1">
        <v>0</v>
      </c>
      <c r="EF2406" s="1">
        <v>0</v>
      </c>
      <c r="EG2406" s="1">
        <v>0</v>
      </c>
      <c r="EH2406" s="1">
        <v>0</v>
      </c>
      <c r="EI2406" s="1">
        <v>0</v>
      </c>
      <c r="EJ2406" s="1">
        <v>1</v>
      </c>
      <c r="EK2406" s="1">
        <v>0</v>
      </c>
      <c r="EL2406" s="1">
        <v>0</v>
      </c>
      <c r="EM2406" s="1">
        <v>0</v>
      </c>
      <c r="EN2406" s="1">
        <v>0</v>
      </c>
      <c r="EO2406" s="1">
        <v>0</v>
      </c>
      <c r="EP2406" s="1">
        <v>2</v>
      </c>
      <c r="EQ2406" s="1">
        <v>3</v>
      </c>
      <c r="EU2406" s="1">
        <v>2404</v>
      </c>
      <c r="EV2406" s="1" t="s">
        <v>18052</v>
      </c>
      <c r="EW2406" s="1" t="s">
        <v>280</v>
      </c>
      <c r="EX2406" s="1" t="s">
        <v>18053</v>
      </c>
      <c r="EY2406" s="1" t="s">
        <v>18054</v>
      </c>
      <c r="EZ2406" s="1" t="s">
        <v>18055</v>
      </c>
      <c r="FA2406" s="1" t="s">
        <v>18055</v>
      </c>
    </row>
    <row r="2407" spans="1:159" x14ac:dyDescent="0.2">
      <c r="A2407" s="1" t="s">
        <v>18056</v>
      </c>
      <c r="B2407" s="1" t="s">
        <v>18056</v>
      </c>
      <c r="C2407" s="1" t="s">
        <v>18057</v>
      </c>
      <c r="D2407" s="1" t="s">
        <v>18057</v>
      </c>
      <c r="E2407" s="1" t="s">
        <v>18058</v>
      </c>
      <c r="F2407" s="1" t="s">
        <v>18059</v>
      </c>
      <c r="G2407" s="1">
        <v>7</v>
      </c>
      <c r="H2407" s="1">
        <v>23</v>
      </c>
      <c r="I2407" s="1">
        <v>23</v>
      </c>
      <c r="J2407" s="1">
        <v>22</v>
      </c>
      <c r="K2407" s="1">
        <v>6</v>
      </c>
      <c r="L2407" s="1">
        <v>4</v>
      </c>
      <c r="M2407" s="1">
        <v>3</v>
      </c>
      <c r="N2407" s="1">
        <v>6</v>
      </c>
      <c r="O2407" s="1">
        <v>7</v>
      </c>
      <c r="P2407" s="1">
        <v>7</v>
      </c>
      <c r="Q2407" s="1">
        <v>4</v>
      </c>
      <c r="R2407" s="1">
        <v>13</v>
      </c>
      <c r="S2407" s="1">
        <v>6</v>
      </c>
      <c r="T2407" s="1">
        <v>7</v>
      </c>
      <c r="U2407" s="1">
        <v>11</v>
      </c>
      <c r="V2407" s="1">
        <v>11</v>
      </c>
      <c r="W2407" s="1">
        <v>9</v>
      </c>
      <c r="X2407" s="1">
        <v>14</v>
      </c>
      <c r="Y2407" s="1">
        <v>6</v>
      </c>
      <c r="Z2407" s="1">
        <v>4</v>
      </c>
      <c r="AA2407" s="1">
        <v>3</v>
      </c>
      <c r="AB2407" s="1">
        <v>6</v>
      </c>
      <c r="AC2407" s="1">
        <v>7</v>
      </c>
      <c r="AD2407" s="1">
        <v>7</v>
      </c>
      <c r="AE2407" s="1">
        <v>4</v>
      </c>
      <c r="AF2407" s="1">
        <v>13</v>
      </c>
      <c r="AG2407" s="1">
        <v>6</v>
      </c>
      <c r="AH2407" s="1">
        <v>7</v>
      </c>
      <c r="AI2407" s="1">
        <v>11</v>
      </c>
      <c r="AJ2407" s="1">
        <v>11</v>
      </c>
      <c r="AK2407" s="1">
        <v>9</v>
      </c>
      <c r="AL2407" s="1">
        <v>14</v>
      </c>
      <c r="AM2407" s="1">
        <v>6</v>
      </c>
      <c r="AN2407" s="1">
        <v>4</v>
      </c>
      <c r="AO2407" s="1">
        <v>3</v>
      </c>
      <c r="AP2407" s="1">
        <v>6</v>
      </c>
      <c r="AQ2407" s="1">
        <v>7</v>
      </c>
      <c r="AR2407" s="1">
        <v>7</v>
      </c>
      <c r="AS2407" s="1">
        <v>4</v>
      </c>
      <c r="AT2407" s="1">
        <v>13</v>
      </c>
      <c r="AU2407" s="1">
        <v>6</v>
      </c>
      <c r="AV2407" s="1">
        <v>7</v>
      </c>
      <c r="AW2407" s="1">
        <v>11</v>
      </c>
      <c r="AX2407" s="1">
        <v>11</v>
      </c>
      <c r="AY2407" s="1">
        <v>9</v>
      </c>
      <c r="AZ2407" s="1">
        <v>13</v>
      </c>
      <c r="BA2407" s="1">
        <v>28.2</v>
      </c>
      <c r="BB2407" s="1">
        <v>28.2</v>
      </c>
      <c r="BC2407" s="1">
        <v>27.1</v>
      </c>
      <c r="BD2407" s="1">
        <v>100.79</v>
      </c>
      <c r="BE2407" s="1">
        <v>898</v>
      </c>
      <c r="BF2407" s="1" t="s">
        <v>18060</v>
      </c>
      <c r="BG2407" s="1">
        <v>0</v>
      </c>
      <c r="BH2407" s="1">
        <v>129.41999999999999</v>
      </c>
      <c r="BI2407" s="1" t="s">
        <v>163</v>
      </c>
      <c r="BJ2407" s="1" t="s">
        <v>163</v>
      </c>
      <c r="BK2407" s="1" t="s">
        <v>163</v>
      </c>
      <c r="BL2407" s="1" t="s">
        <v>163</v>
      </c>
      <c r="BM2407" s="1" t="s">
        <v>163</v>
      </c>
      <c r="BN2407" s="1" t="s">
        <v>163</v>
      </c>
      <c r="BO2407" s="1" t="s">
        <v>163</v>
      </c>
      <c r="BP2407" s="1" t="s">
        <v>163</v>
      </c>
      <c r="BQ2407" s="1" t="s">
        <v>163</v>
      </c>
      <c r="BR2407" s="1" t="s">
        <v>163</v>
      </c>
      <c r="BS2407" s="1" t="s">
        <v>163</v>
      </c>
      <c r="BT2407" s="1" t="s">
        <v>163</v>
      </c>
      <c r="BU2407" s="1" t="s">
        <v>163</v>
      </c>
      <c r="BV2407" s="1" t="s">
        <v>163</v>
      </c>
      <c r="BW2407" s="1">
        <v>7.7</v>
      </c>
      <c r="BX2407" s="1">
        <v>6</v>
      </c>
      <c r="BY2407" s="1">
        <v>4.2</v>
      </c>
      <c r="BZ2407" s="1">
        <v>8.8000000000000007</v>
      </c>
      <c r="CA2407" s="1">
        <v>8.1</v>
      </c>
      <c r="CB2407" s="1">
        <v>9.6999999999999993</v>
      </c>
      <c r="CC2407" s="1">
        <v>5.0999999999999996</v>
      </c>
      <c r="CD2407" s="1">
        <v>15.5</v>
      </c>
      <c r="CE2407" s="1">
        <v>7.1</v>
      </c>
      <c r="CF2407" s="1">
        <v>8</v>
      </c>
      <c r="CG2407" s="1">
        <v>12.6</v>
      </c>
      <c r="CH2407" s="1">
        <v>11.4</v>
      </c>
      <c r="CI2407" s="1">
        <v>13.8</v>
      </c>
      <c r="CJ2407" s="1">
        <v>17.899999999999999</v>
      </c>
      <c r="CK2407" s="1">
        <v>4305700000</v>
      </c>
      <c r="CL2407" s="1">
        <v>130190000</v>
      </c>
      <c r="CM2407" s="1">
        <v>713340000</v>
      </c>
      <c r="CN2407" s="1">
        <v>12379000</v>
      </c>
      <c r="CO2407" s="1">
        <v>50424000</v>
      </c>
      <c r="CP2407" s="1">
        <v>64743000</v>
      </c>
      <c r="CQ2407" s="1">
        <v>77256000</v>
      </c>
      <c r="CR2407" s="1">
        <v>36371000</v>
      </c>
      <c r="CS2407" s="1">
        <v>176650000</v>
      </c>
      <c r="CT2407" s="1">
        <v>32113000</v>
      </c>
      <c r="CU2407" s="1">
        <v>38472000</v>
      </c>
      <c r="CV2407" s="1">
        <v>309910000</v>
      </c>
      <c r="CW2407" s="1">
        <v>218380000</v>
      </c>
      <c r="CX2407" s="1">
        <v>535130000</v>
      </c>
      <c r="CY2407" s="1">
        <v>1910400000</v>
      </c>
      <c r="CZ2407" s="1">
        <v>93603000</v>
      </c>
      <c r="DA2407" s="1">
        <v>2830200</v>
      </c>
      <c r="DB2407" s="1">
        <v>15507000</v>
      </c>
      <c r="DC2407" s="1">
        <v>269100</v>
      </c>
      <c r="DD2407" s="1">
        <v>1096200</v>
      </c>
      <c r="DE2407" s="1">
        <v>1407500</v>
      </c>
      <c r="DF2407" s="1">
        <v>1679500</v>
      </c>
      <c r="DG2407" s="1">
        <v>790680</v>
      </c>
      <c r="DH2407" s="1">
        <v>3840300</v>
      </c>
      <c r="DI2407" s="1">
        <v>698110</v>
      </c>
      <c r="DJ2407" s="1">
        <v>836350</v>
      </c>
      <c r="DK2407" s="1">
        <v>6737200</v>
      </c>
      <c r="DL2407" s="1">
        <v>4747500</v>
      </c>
      <c r="DM2407" s="1">
        <v>11633000</v>
      </c>
      <c r="DN2407" s="1">
        <v>41530000</v>
      </c>
      <c r="DO2407" s="1">
        <v>221080000</v>
      </c>
      <c r="DP2407" s="1">
        <v>478610000</v>
      </c>
      <c r="DQ2407" s="1">
        <v>174570000</v>
      </c>
      <c r="DR2407" s="1">
        <v>379140000</v>
      </c>
      <c r="DS2407" s="1">
        <v>244970000</v>
      </c>
      <c r="DT2407" s="1">
        <v>230650000</v>
      </c>
      <c r="DU2407" s="1">
        <v>259880000</v>
      </c>
      <c r="DV2407" s="1">
        <v>592620000</v>
      </c>
      <c r="DW2407" s="1">
        <v>286480000</v>
      </c>
      <c r="DX2407" s="1">
        <v>250750000</v>
      </c>
      <c r="DY2407" s="1">
        <v>526510000</v>
      </c>
      <c r="DZ2407" s="1">
        <v>409810000</v>
      </c>
      <c r="EA2407" s="1">
        <v>581050000</v>
      </c>
      <c r="EB2407" s="1">
        <v>754240000</v>
      </c>
      <c r="EC2407" s="1">
        <v>6</v>
      </c>
      <c r="ED2407" s="1">
        <v>5</v>
      </c>
      <c r="EE2407" s="1">
        <v>3</v>
      </c>
      <c r="EF2407" s="1">
        <v>2</v>
      </c>
      <c r="EG2407" s="1">
        <v>8</v>
      </c>
      <c r="EH2407" s="1">
        <v>10</v>
      </c>
      <c r="EI2407" s="1">
        <v>6</v>
      </c>
      <c r="EJ2407" s="1">
        <v>17</v>
      </c>
      <c r="EK2407" s="1">
        <v>4</v>
      </c>
      <c r="EL2407" s="1">
        <v>6</v>
      </c>
      <c r="EM2407" s="1">
        <v>10</v>
      </c>
      <c r="EN2407" s="1">
        <v>15</v>
      </c>
      <c r="EO2407" s="1">
        <v>10</v>
      </c>
      <c r="EP2407" s="1">
        <v>24</v>
      </c>
      <c r="EQ2407" s="1">
        <v>126</v>
      </c>
      <c r="EU2407" s="1">
        <v>2405</v>
      </c>
      <c r="EV2407" s="1" t="s">
        <v>18061</v>
      </c>
      <c r="EW2407" s="1" t="s">
        <v>5740</v>
      </c>
      <c r="EX2407" s="1" t="s">
        <v>18062</v>
      </c>
      <c r="EY2407" s="1" t="s">
        <v>18063</v>
      </c>
      <c r="EZ2407" s="1" t="s">
        <v>18064</v>
      </c>
      <c r="FA2407" s="1" t="s">
        <v>18065</v>
      </c>
      <c r="FB2407" s="1">
        <v>980</v>
      </c>
      <c r="FC2407" s="1">
        <v>605</v>
      </c>
    </row>
    <row r="2408" spans="1:159" x14ac:dyDescent="0.2">
      <c r="A2408" s="1" t="s">
        <v>18066</v>
      </c>
      <c r="B2408" s="1" t="s">
        <v>18066</v>
      </c>
      <c r="C2408" s="1" t="s">
        <v>1738</v>
      </c>
      <c r="D2408" s="1" t="s">
        <v>1738</v>
      </c>
      <c r="E2408" s="1" t="s">
        <v>1738</v>
      </c>
      <c r="F2408" s="1" t="s">
        <v>18067</v>
      </c>
      <c r="G2408" s="1">
        <v>2</v>
      </c>
      <c r="H2408" s="1">
        <v>6</v>
      </c>
      <c r="I2408" s="1">
        <v>6</v>
      </c>
      <c r="J2408" s="1">
        <v>6</v>
      </c>
      <c r="K2408" s="1">
        <v>2</v>
      </c>
      <c r="L2408" s="1">
        <v>0</v>
      </c>
      <c r="M2408" s="1">
        <v>3</v>
      </c>
      <c r="N2408" s="1">
        <v>0</v>
      </c>
      <c r="O2408" s="1">
        <v>2</v>
      </c>
      <c r="P2408" s="1">
        <v>1</v>
      </c>
      <c r="Q2408" s="1">
        <v>0</v>
      </c>
      <c r="R2408" s="1">
        <v>0</v>
      </c>
      <c r="S2408" s="1">
        <v>0</v>
      </c>
      <c r="T2408" s="1">
        <v>0</v>
      </c>
      <c r="U2408" s="1">
        <v>1</v>
      </c>
      <c r="V2408" s="1">
        <v>0</v>
      </c>
      <c r="W2408" s="1">
        <v>0</v>
      </c>
      <c r="X2408" s="1">
        <v>1</v>
      </c>
      <c r="Y2408" s="1">
        <v>2</v>
      </c>
      <c r="Z2408" s="1">
        <v>0</v>
      </c>
      <c r="AA2408" s="1">
        <v>3</v>
      </c>
      <c r="AB2408" s="1">
        <v>0</v>
      </c>
      <c r="AC2408" s="1">
        <v>2</v>
      </c>
      <c r="AD2408" s="1">
        <v>1</v>
      </c>
      <c r="AE2408" s="1">
        <v>0</v>
      </c>
      <c r="AF2408" s="1">
        <v>0</v>
      </c>
      <c r="AG2408" s="1">
        <v>0</v>
      </c>
      <c r="AH2408" s="1">
        <v>0</v>
      </c>
      <c r="AI2408" s="1">
        <v>1</v>
      </c>
      <c r="AJ2408" s="1">
        <v>0</v>
      </c>
      <c r="AK2408" s="1">
        <v>0</v>
      </c>
      <c r="AL2408" s="1">
        <v>1</v>
      </c>
      <c r="AM2408" s="1">
        <v>2</v>
      </c>
      <c r="AN2408" s="1">
        <v>0</v>
      </c>
      <c r="AO2408" s="1">
        <v>3</v>
      </c>
      <c r="AP2408" s="1">
        <v>0</v>
      </c>
      <c r="AQ2408" s="1">
        <v>2</v>
      </c>
      <c r="AR2408" s="1">
        <v>1</v>
      </c>
      <c r="AS2408" s="1">
        <v>0</v>
      </c>
      <c r="AT2408" s="1">
        <v>0</v>
      </c>
      <c r="AU2408" s="1">
        <v>0</v>
      </c>
      <c r="AV2408" s="1">
        <v>0</v>
      </c>
      <c r="AW2408" s="1">
        <v>1</v>
      </c>
      <c r="AX2408" s="1">
        <v>0</v>
      </c>
      <c r="AY2408" s="1">
        <v>0</v>
      </c>
      <c r="AZ2408" s="1">
        <v>1</v>
      </c>
      <c r="BA2408" s="1">
        <v>10.199999999999999</v>
      </c>
      <c r="BB2408" s="1">
        <v>10.199999999999999</v>
      </c>
      <c r="BC2408" s="1">
        <v>10.199999999999999</v>
      </c>
      <c r="BD2408" s="1">
        <v>58.341000000000001</v>
      </c>
      <c r="BE2408" s="1">
        <v>527</v>
      </c>
      <c r="BF2408" s="1" t="s">
        <v>18068</v>
      </c>
      <c r="BG2408" s="1">
        <v>0</v>
      </c>
      <c r="BH2408" s="1">
        <v>21.411999999999999</v>
      </c>
      <c r="BI2408" s="1" t="s">
        <v>163</v>
      </c>
      <c r="BK2408" s="1" t="s">
        <v>163</v>
      </c>
      <c r="BM2408" s="1" t="s">
        <v>163</v>
      </c>
      <c r="BN2408" s="1" t="s">
        <v>163</v>
      </c>
      <c r="BS2408" s="1" t="s">
        <v>163</v>
      </c>
      <c r="BV2408" s="1" t="s">
        <v>163</v>
      </c>
      <c r="BW2408" s="1">
        <v>6.1</v>
      </c>
      <c r="BX2408" s="1">
        <v>0</v>
      </c>
      <c r="BY2408" s="1">
        <v>6.8</v>
      </c>
      <c r="BZ2408" s="1">
        <v>0</v>
      </c>
      <c r="CA2408" s="1">
        <v>4.5999999999999996</v>
      </c>
      <c r="CB2408" s="1">
        <v>2.8</v>
      </c>
      <c r="CC2408" s="1">
        <v>0</v>
      </c>
      <c r="CD2408" s="1">
        <v>0</v>
      </c>
      <c r="CE2408" s="1">
        <v>0</v>
      </c>
      <c r="CF2408" s="1">
        <v>0</v>
      </c>
      <c r="CG2408" s="1">
        <v>1.7</v>
      </c>
      <c r="CH2408" s="1">
        <v>0</v>
      </c>
      <c r="CI2408" s="1">
        <v>0</v>
      </c>
      <c r="CJ2408" s="1">
        <v>2.8</v>
      </c>
      <c r="CK2408" s="1">
        <v>59698000</v>
      </c>
      <c r="CL2408" s="1">
        <v>15046000</v>
      </c>
      <c r="CM2408" s="1">
        <v>0</v>
      </c>
      <c r="CN2408" s="1">
        <v>8202800</v>
      </c>
      <c r="CO2408" s="1">
        <v>0</v>
      </c>
      <c r="CP2408" s="1">
        <v>5473800</v>
      </c>
      <c r="CQ2408" s="1">
        <v>5040100</v>
      </c>
      <c r="CR2408" s="1">
        <v>0</v>
      </c>
      <c r="CS2408" s="1">
        <v>0</v>
      </c>
      <c r="CT2408" s="1">
        <v>0</v>
      </c>
      <c r="CU2408" s="1">
        <v>0</v>
      </c>
      <c r="CV2408" s="1">
        <v>11583000</v>
      </c>
      <c r="CW2408" s="1">
        <v>0</v>
      </c>
      <c r="CX2408" s="1">
        <v>0</v>
      </c>
      <c r="CY2408" s="1">
        <v>14352000</v>
      </c>
      <c r="CZ2408" s="1">
        <v>3979900</v>
      </c>
      <c r="DA2408" s="1">
        <v>1003100</v>
      </c>
      <c r="DB2408" s="1">
        <v>0</v>
      </c>
      <c r="DC2408" s="1">
        <v>546860</v>
      </c>
      <c r="DD2408" s="1">
        <v>0</v>
      </c>
      <c r="DE2408" s="1">
        <v>364920</v>
      </c>
      <c r="DF2408" s="1">
        <v>336010</v>
      </c>
      <c r="DG2408" s="1">
        <v>0</v>
      </c>
      <c r="DH2408" s="1">
        <v>0</v>
      </c>
      <c r="DI2408" s="1">
        <v>0</v>
      </c>
      <c r="DJ2408" s="1">
        <v>0</v>
      </c>
      <c r="DK2408" s="1">
        <v>772180</v>
      </c>
      <c r="DL2408" s="1">
        <v>0</v>
      </c>
      <c r="DM2408" s="1">
        <v>0</v>
      </c>
      <c r="DN2408" s="1">
        <v>956800</v>
      </c>
      <c r="DO2408" s="1">
        <v>15046000</v>
      </c>
      <c r="DP2408" s="1">
        <v>0</v>
      </c>
      <c r="DQ2408" s="1">
        <v>0</v>
      </c>
      <c r="DR2408" s="1">
        <v>0</v>
      </c>
      <c r="DS2408" s="1">
        <v>0</v>
      </c>
      <c r="DT2408" s="1">
        <v>0</v>
      </c>
      <c r="DU2408" s="1">
        <v>0</v>
      </c>
      <c r="DV2408" s="1">
        <v>0</v>
      </c>
      <c r="DW2408" s="1">
        <v>0</v>
      </c>
      <c r="DX2408" s="1">
        <v>0</v>
      </c>
      <c r="DY2408" s="1">
        <v>0</v>
      </c>
      <c r="DZ2408" s="1">
        <v>0</v>
      </c>
      <c r="EA2408" s="1">
        <v>0</v>
      </c>
      <c r="EB2408" s="1">
        <v>0</v>
      </c>
      <c r="EC2408" s="1">
        <v>3</v>
      </c>
      <c r="ED2408" s="1">
        <v>0</v>
      </c>
      <c r="EE2408" s="1">
        <v>3</v>
      </c>
      <c r="EF2408" s="1">
        <v>0</v>
      </c>
      <c r="EG2408" s="1">
        <v>4</v>
      </c>
      <c r="EH2408" s="1">
        <v>2</v>
      </c>
      <c r="EI2408" s="1">
        <v>0</v>
      </c>
      <c r="EJ2408" s="1">
        <v>0</v>
      </c>
      <c r="EK2408" s="1">
        <v>0</v>
      </c>
      <c r="EL2408" s="1">
        <v>0</v>
      </c>
      <c r="EM2408" s="1">
        <v>1</v>
      </c>
      <c r="EN2408" s="1">
        <v>0</v>
      </c>
      <c r="EO2408" s="1">
        <v>0</v>
      </c>
      <c r="EP2408" s="1">
        <v>2</v>
      </c>
      <c r="EQ2408" s="1">
        <v>15</v>
      </c>
      <c r="EU2408" s="1">
        <v>2406</v>
      </c>
      <c r="EV2408" s="1" t="s">
        <v>18069</v>
      </c>
      <c r="EW2408" s="1" t="s">
        <v>310</v>
      </c>
      <c r="EX2408" s="1" t="s">
        <v>18070</v>
      </c>
      <c r="EY2408" s="1" t="s">
        <v>18071</v>
      </c>
      <c r="EZ2408" s="1" t="s">
        <v>18072</v>
      </c>
      <c r="FA2408" s="1" t="s">
        <v>18073</v>
      </c>
    </row>
    <row r="2409" spans="1:159" x14ac:dyDescent="0.2">
      <c r="A2409" s="1" t="s">
        <v>18074</v>
      </c>
      <c r="B2409" s="1" t="s">
        <v>18074</v>
      </c>
      <c r="C2409" s="1" t="s">
        <v>2895</v>
      </c>
      <c r="D2409" s="1" t="s">
        <v>2895</v>
      </c>
      <c r="E2409" s="1" t="s">
        <v>2895</v>
      </c>
      <c r="F2409" s="1" t="s">
        <v>18075</v>
      </c>
      <c r="G2409" s="1">
        <v>2</v>
      </c>
      <c r="H2409" s="1">
        <v>3</v>
      </c>
      <c r="I2409" s="1">
        <v>3</v>
      </c>
      <c r="J2409" s="1">
        <v>3</v>
      </c>
      <c r="K2409" s="1">
        <v>2</v>
      </c>
      <c r="L2409" s="1">
        <v>2</v>
      </c>
      <c r="M2409" s="1">
        <v>1</v>
      </c>
      <c r="N2409" s="1">
        <v>1</v>
      </c>
      <c r="O2409" s="1">
        <v>3</v>
      </c>
      <c r="P2409" s="1">
        <v>3</v>
      </c>
      <c r="Q2409" s="1">
        <v>0</v>
      </c>
      <c r="R2409" s="1">
        <v>1</v>
      </c>
      <c r="S2409" s="1">
        <v>2</v>
      </c>
      <c r="T2409" s="1">
        <v>1</v>
      </c>
      <c r="U2409" s="1">
        <v>1</v>
      </c>
      <c r="V2409" s="1">
        <v>0</v>
      </c>
      <c r="W2409" s="1">
        <v>0</v>
      </c>
      <c r="X2409" s="1">
        <v>1</v>
      </c>
      <c r="Y2409" s="1">
        <v>2</v>
      </c>
      <c r="Z2409" s="1">
        <v>2</v>
      </c>
      <c r="AA2409" s="1">
        <v>1</v>
      </c>
      <c r="AB2409" s="1">
        <v>1</v>
      </c>
      <c r="AC2409" s="1">
        <v>3</v>
      </c>
      <c r="AD2409" s="1">
        <v>3</v>
      </c>
      <c r="AE2409" s="1">
        <v>0</v>
      </c>
      <c r="AF2409" s="1">
        <v>1</v>
      </c>
      <c r="AG2409" s="1">
        <v>2</v>
      </c>
      <c r="AH2409" s="1">
        <v>1</v>
      </c>
      <c r="AI2409" s="1">
        <v>1</v>
      </c>
      <c r="AJ2409" s="1">
        <v>0</v>
      </c>
      <c r="AK2409" s="1">
        <v>0</v>
      </c>
      <c r="AL2409" s="1">
        <v>1</v>
      </c>
      <c r="AM2409" s="1">
        <v>2</v>
      </c>
      <c r="AN2409" s="1">
        <v>2</v>
      </c>
      <c r="AO2409" s="1">
        <v>1</v>
      </c>
      <c r="AP2409" s="1">
        <v>1</v>
      </c>
      <c r="AQ2409" s="1">
        <v>3</v>
      </c>
      <c r="AR2409" s="1">
        <v>3</v>
      </c>
      <c r="AS2409" s="1">
        <v>0</v>
      </c>
      <c r="AT2409" s="1">
        <v>1</v>
      </c>
      <c r="AU2409" s="1">
        <v>2</v>
      </c>
      <c r="AV2409" s="1">
        <v>1</v>
      </c>
      <c r="AW2409" s="1">
        <v>1</v>
      </c>
      <c r="AX2409" s="1">
        <v>0</v>
      </c>
      <c r="AY2409" s="1">
        <v>0</v>
      </c>
      <c r="AZ2409" s="1">
        <v>1</v>
      </c>
      <c r="BA2409" s="1">
        <v>8.6</v>
      </c>
      <c r="BB2409" s="1">
        <v>8.6</v>
      </c>
      <c r="BC2409" s="1">
        <v>8.6</v>
      </c>
      <c r="BD2409" s="1">
        <v>35.564</v>
      </c>
      <c r="BE2409" s="1">
        <v>324</v>
      </c>
      <c r="BF2409" s="1" t="s">
        <v>18076</v>
      </c>
      <c r="BG2409" s="1">
        <v>0</v>
      </c>
      <c r="BH2409" s="1">
        <v>32.723999999999997</v>
      </c>
      <c r="BI2409" s="1" t="s">
        <v>163</v>
      </c>
      <c r="BJ2409" s="1" t="s">
        <v>163</v>
      </c>
      <c r="BK2409" s="1" t="s">
        <v>163</v>
      </c>
      <c r="BL2409" s="1" t="s">
        <v>163</v>
      </c>
      <c r="BM2409" s="1" t="s">
        <v>163</v>
      </c>
      <c r="BN2409" s="1" t="s">
        <v>163</v>
      </c>
      <c r="BP2409" s="1" t="s">
        <v>163</v>
      </c>
      <c r="BQ2409" s="1" t="s">
        <v>163</v>
      </c>
      <c r="BR2409" s="1" t="s">
        <v>163</v>
      </c>
      <c r="BS2409" s="1" t="s">
        <v>163</v>
      </c>
      <c r="BV2409" s="1" t="s">
        <v>163</v>
      </c>
      <c r="BW2409" s="1">
        <v>8.3000000000000007</v>
      </c>
      <c r="BX2409" s="1">
        <v>8.3000000000000007</v>
      </c>
      <c r="BY2409" s="1">
        <v>4.3</v>
      </c>
      <c r="BZ2409" s="1">
        <v>4</v>
      </c>
      <c r="CA2409" s="1">
        <v>8.6</v>
      </c>
      <c r="CB2409" s="1">
        <v>8.6</v>
      </c>
      <c r="CC2409" s="1">
        <v>0</v>
      </c>
      <c r="CD2409" s="1">
        <v>4.3</v>
      </c>
      <c r="CE2409" s="1">
        <v>8.3000000000000007</v>
      </c>
      <c r="CF2409" s="1">
        <v>4</v>
      </c>
      <c r="CG2409" s="1">
        <v>4</v>
      </c>
      <c r="CH2409" s="1">
        <v>0</v>
      </c>
      <c r="CI2409" s="1">
        <v>0</v>
      </c>
      <c r="CJ2409" s="1">
        <v>4</v>
      </c>
      <c r="CK2409" s="1">
        <v>475360000</v>
      </c>
      <c r="CL2409" s="1">
        <v>103040000</v>
      </c>
      <c r="CM2409" s="1">
        <v>140860000</v>
      </c>
      <c r="CN2409" s="1">
        <v>26213000</v>
      </c>
      <c r="CO2409" s="1">
        <v>0</v>
      </c>
      <c r="CP2409" s="1">
        <v>64868000</v>
      </c>
      <c r="CQ2409" s="1">
        <v>51416000</v>
      </c>
      <c r="CR2409" s="1">
        <v>0</v>
      </c>
      <c r="CS2409" s="1">
        <v>10561000</v>
      </c>
      <c r="CT2409" s="1">
        <v>6897000</v>
      </c>
      <c r="CU2409" s="1">
        <v>2748000</v>
      </c>
      <c r="CV2409" s="1">
        <v>6256600</v>
      </c>
      <c r="CW2409" s="1">
        <v>0</v>
      </c>
      <c r="CX2409" s="1">
        <v>0</v>
      </c>
      <c r="CY2409" s="1">
        <v>62506000</v>
      </c>
      <c r="CZ2409" s="1">
        <v>33955000</v>
      </c>
      <c r="DA2409" s="1">
        <v>7359700</v>
      </c>
      <c r="DB2409" s="1">
        <v>10062000</v>
      </c>
      <c r="DC2409" s="1">
        <v>1872400</v>
      </c>
      <c r="DD2409" s="1">
        <v>0</v>
      </c>
      <c r="DE2409" s="1">
        <v>4633400</v>
      </c>
      <c r="DF2409" s="1">
        <v>3672600</v>
      </c>
      <c r="DG2409" s="1">
        <v>0</v>
      </c>
      <c r="DH2409" s="1">
        <v>754360</v>
      </c>
      <c r="DI2409" s="1">
        <v>492640</v>
      </c>
      <c r="DJ2409" s="1">
        <v>196280</v>
      </c>
      <c r="DK2409" s="1">
        <v>446900</v>
      </c>
      <c r="DL2409" s="1">
        <v>0</v>
      </c>
      <c r="DM2409" s="1">
        <v>0</v>
      </c>
      <c r="DN2409" s="1">
        <v>4464700</v>
      </c>
      <c r="DO2409" s="1">
        <v>89914000</v>
      </c>
      <c r="DP2409" s="1">
        <v>63491000</v>
      </c>
      <c r="DQ2409" s="1">
        <v>0</v>
      </c>
      <c r="DR2409" s="1">
        <v>0</v>
      </c>
      <c r="DS2409" s="1">
        <v>156590000</v>
      </c>
      <c r="DT2409" s="1">
        <v>93742000</v>
      </c>
      <c r="DU2409" s="1">
        <v>0</v>
      </c>
      <c r="DV2409" s="1">
        <v>0</v>
      </c>
      <c r="DW2409" s="1">
        <v>65233000</v>
      </c>
      <c r="DX2409" s="1">
        <v>0</v>
      </c>
      <c r="DY2409" s="1">
        <v>0</v>
      </c>
      <c r="DZ2409" s="1">
        <v>0</v>
      </c>
      <c r="EA2409" s="1">
        <v>0</v>
      </c>
      <c r="EB2409" s="1">
        <v>44044000</v>
      </c>
      <c r="EC2409" s="1">
        <v>8</v>
      </c>
      <c r="ED2409" s="1">
        <v>3</v>
      </c>
      <c r="EE2409" s="1">
        <v>2</v>
      </c>
      <c r="EF2409" s="1">
        <v>1</v>
      </c>
      <c r="EG2409" s="1">
        <v>11</v>
      </c>
      <c r="EH2409" s="1">
        <v>7</v>
      </c>
      <c r="EI2409" s="1">
        <v>0</v>
      </c>
      <c r="EJ2409" s="1">
        <v>1</v>
      </c>
      <c r="EK2409" s="1">
        <v>3</v>
      </c>
      <c r="EL2409" s="1">
        <v>2</v>
      </c>
      <c r="EM2409" s="1">
        <v>1</v>
      </c>
      <c r="EN2409" s="1">
        <v>0</v>
      </c>
      <c r="EO2409" s="1">
        <v>0</v>
      </c>
      <c r="EP2409" s="1">
        <v>4</v>
      </c>
      <c r="EQ2409" s="1">
        <v>43</v>
      </c>
      <c r="EU2409" s="1">
        <v>2407</v>
      </c>
      <c r="EV2409" s="1" t="s">
        <v>18077</v>
      </c>
      <c r="EW2409" s="1" t="s">
        <v>280</v>
      </c>
      <c r="EX2409" s="1" t="s">
        <v>18078</v>
      </c>
      <c r="EY2409" s="1" t="s">
        <v>18079</v>
      </c>
      <c r="EZ2409" s="1" t="s">
        <v>18080</v>
      </c>
      <c r="FA2409" s="1" t="s">
        <v>18081</v>
      </c>
    </row>
    <row r="2410" spans="1:159" x14ac:dyDescent="0.2">
      <c r="A2410" s="1" t="s">
        <v>18082</v>
      </c>
      <c r="B2410" s="1" t="s">
        <v>18082</v>
      </c>
      <c r="C2410" s="1" t="s">
        <v>286</v>
      </c>
      <c r="D2410" s="1" t="s">
        <v>286</v>
      </c>
      <c r="E2410" s="1" t="s">
        <v>286</v>
      </c>
      <c r="F2410" s="1" t="s">
        <v>18083</v>
      </c>
      <c r="G2410" s="1">
        <v>3</v>
      </c>
      <c r="H2410" s="1">
        <v>1</v>
      </c>
      <c r="I2410" s="1">
        <v>1</v>
      </c>
      <c r="J2410" s="1">
        <v>1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1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1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1</v>
      </c>
      <c r="BA2410" s="1">
        <v>8.6</v>
      </c>
      <c r="BB2410" s="1">
        <v>8.6</v>
      </c>
      <c r="BC2410" s="1">
        <v>8.6</v>
      </c>
      <c r="BD2410" s="1">
        <v>14.618</v>
      </c>
      <c r="BE2410" s="1">
        <v>128</v>
      </c>
      <c r="BF2410" s="1" t="s">
        <v>18084</v>
      </c>
      <c r="BG2410" s="1">
        <v>2.1331000000000002E-3</v>
      </c>
      <c r="BH2410" s="1">
        <v>2.1349999999999998</v>
      </c>
      <c r="BV2410" s="1" t="s">
        <v>163</v>
      </c>
      <c r="BW2410" s="1">
        <v>0</v>
      </c>
      <c r="BX2410" s="1">
        <v>0</v>
      </c>
      <c r="BY2410" s="1">
        <v>0</v>
      </c>
      <c r="BZ2410" s="1">
        <v>0</v>
      </c>
      <c r="CA2410" s="1">
        <v>0</v>
      </c>
      <c r="CB2410" s="1">
        <v>0</v>
      </c>
      <c r="CC2410" s="1">
        <v>0</v>
      </c>
      <c r="CD2410" s="1">
        <v>0</v>
      </c>
      <c r="CE2410" s="1">
        <v>0</v>
      </c>
      <c r="CF2410" s="1">
        <v>0</v>
      </c>
      <c r="CG2410" s="1">
        <v>0</v>
      </c>
      <c r="CH2410" s="1">
        <v>0</v>
      </c>
      <c r="CI2410" s="1">
        <v>0</v>
      </c>
      <c r="CJ2410" s="1">
        <v>8.6</v>
      </c>
      <c r="CK2410" s="1">
        <v>0</v>
      </c>
      <c r="CL2410" s="1">
        <v>0</v>
      </c>
      <c r="CM2410" s="1">
        <v>0</v>
      </c>
      <c r="CN2410" s="1">
        <v>0</v>
      </c>
      <c r="CO2410" s="1">
        <v>0</v>
      </c>
      <c r="CP2410" s="1">
        <v>0</v>
      </c>
      <c r="CQ2410" s="1">
        <v>0</v>
      </c>
      <c r="CR2410" s="1">
        <v>0</v>
      </c>
      <c r="CS2410" s="1">
        <v>0</v>
      </c>
      <c r="CT2410" s="1">
        <v>0</v>
      </c>
      <c r="CU2410" s="1">
        <v>0</v>
      </c>
      <c r="CV2410" s="1">
        <v>0</v>
      </c>
      <c r="CW2410" s="1">
        <v>0</v>
      </c>
      <c r="CX2410" s="1">
        <v>0</v>
      </c>
      <c r="CY2410" s="1">
        <v>0</v>
      </c>
      <c r="CZ2410" s="1">
        <v>0</v>
      </c>
      <c r="DA2410" s="1">
        <v>0</v>
      </c>
      <c r="DB2410" s="1">
        <v>0</v>
      </c>
      <c r="DC2410" s="1">
        <v>0</v>
      </c>
      <c r="DD2410" s="1">
        <v>0</v>
      </c>
      <c r="DE2410" s="1">
        <v>0</v>
      </c>
      <c r="DF2410" s="1">
        <v>0</v>
      </c>
      <c r="DG2410" s="1">
        <v>0</v>
      </c>
      <c r="DH2410" s="1">
        <v>0</v>
      </c>
      <c r="DI2410" s="1">
        <v>0</v>
      </c>
      <c r="DJ2410" s="1">
        <v>0</v>
      </c>
      <c r="DK2410" s="1">
        <v>0</v>
      </c>
      <c r="DL2410" s="1">
        <v>0</v>
      </c>
      <c r="DM2410" s="1">
        <v>0</v>
      </c>
      <c r="DN2410" s="1">
        <v>0</v>
      </c>
      <c r="DO2410" s="1">
        <v>0</v>
      </c>
      <c r="DP2410" s="1">
        <v>0</v>
      </c>
      <c r="DQ2410" s="1">
        <v>0</v>
      </c>
      <c r="DR2410" s="1">
        <v>0</v>
      </c>
      <c r="DS2410" s="1">
        <v>0</v>
      </c>
      <c r="DT2410" s="1">
        <v>0</v>
      </c>
      <c r="DU2410" s="1">
        <v>0</v>
      </c>
      <c r="DV2410" s="1">
        <v>0</v>
      </c>
      <c r="DW2410" s="1">
        <v>0</v>
      </c>
      <c r="DX2410" s="1">
        <v>0</v>
      </c>
      <c r="DY2410" s="1">
        <v>0</v>
      </c>
      <c r="DZ2410" s="1">
        <v>0</v>
      </c>
      <c r="EA2410" s="1">
        <v>0</v>
      </c>
      <c r="EB2410" s="1">
        <v>0</v>
      </c>
      <c r="EC2410" s="1">
        <v>0</v>
      </c>
      <c r="ED2410" s="1">
        <v>0</v>
      </c>
      <c r="EE2410" s="1">
        <v>0</v>
      </c>
      <c r="EF2410" s="1">
        <v>0</v>
      </c>
      <c r="EG2410" s="1">
        <v>0</v>
      </c>
      <c r="EH2410" s="1">
        <v>0</v>
      </c>
      <c r="EI2410" s="1">
        <v>0</v>
      </c>
      <c r="EJ2410" s="1">
        <v>0</v>
      </c>
      <c r="EK2410" s="1">
        <v>0</v>
      </c>
      <c r="EL2410" s="1">
        <v>0</v>
      </c>
      <c r="EM2410" s="1">
        <v>0</v>
      </c>
      <c r="EN2410" s="1">
        <v>0</v>
      </c>
      <c r="EO2410" s="1">
        <v>0</v>
      </c>
      <c r="EP2410" s="1">
        <v>1</v>
      </c>
      <c r="EQ2410" s="1">
        <v>1</v>
      </c>
      <c r="EU2410" s="1">
        <v>2408</v>
      </c>
      <c r="EV2410" s="1">
        <v>8519</v>
      </c>
      <c r="EW2410" s="1" t="b">
        <v>1</v>
      </c>
      <c r="EX2410" s="1">
        <v>9080</v>
      </c>
      <c r="EY2410" s="1">
        <v>51009</v>
      </c>
      <c r="EZ2410" s="1">
        <v>68283</v>
      </c>
      <c r="FA2410" s="1">
        <v>68283</v>
      </c>
    </row>
    <row r="2411" spans="1:159" x14ac:dyDescent="0.2">
      <c r="A2411" s="1" t="s">
        <v>18085</v>
      </c>
      <c r="B2411" s="1" t="s">
        <v>18085</v>
      </c>
      <c r="C2411" s="1" t="s">
        <v>2895</v>
      </c>
      <c r="D2411" s="1" t="s">
        <v>2895</v>
      </c>
      <c r="E2411" s="1" t="s">
        <v>2895</v>
      </c>
      <c r="F2411" s="1" t="s">
        <v>18086</v>
      </c>
      <c r="G2411" s="1">
        <v>2</v>
      </c>
      <c r="H2411" s="1">
        <v>3</v>
      </c>
      <c r="I2411" s="1">
        <v>3</v>
      </c>
      <c r="J2411" s="1">
        <v>3</v>
      </c>
      <c r="K2411" s="1">
        <v>1</v>
      </c>
      <c r="L2411" s="1">
        <v>1</v>
      </c>
      <c r="M2411" s="1">
        <v>0</v>
      </c>
      <c r="N2411" s="1">
        <v>0</v>
      </c>
      <c r="O2411" s="1">
        <v>1</v>
      </c>
      <c r="P2411" s="1">
        <v>2</v>
      </c>
      <c r="Q2411" s="1">
        <v>0</v>
      </c>
      <c r="R2411" s="1">
        <v>1</v>
      </c>
      <c r="S2411" s="1">
        <v>0</v>
      </c>
      <c r="T2411" s="1">
        <v>0</v>
      </c>
      <c r="U2411" s="1">
        <v>1</v>
      </c>
      <c r="V2411" s="1">
        <v>1</v>
      </c>
      <c r="W2411" s="1">
        <v>1</v>
      </c>
      <c r="X2411" s="1">
        <v>3</v>
      </c>
      <c r="Y2411" s="1">
        <v>1</v>
      </c>
      <c r="Z2411" s="1">
        <v>1</v>
      </c>
      <c r="AA2411" s="1">
        <v>0</v>
      </c>
      <c r="AB2411" s="1">
        <v>0</v>
      </c>
      <c r="AC2411" s="1">
        <v>1</v>
      </c>
      <c r="AD2411" s="1">
        <v>2</v>
      </c>
      <c r="AE2411" s="1">
        <v>0</v>
      </c>
      <c r="AF2411" s="1">
        <v>1</v>
      </c>
      <c r="AG2411" s="1">
        <v>0</v>
      </c>
      <c r="AH2411" s="1">
        <v>0</v>
      </c>
      <c r="AI2411" s="1">
        <v>1</v>
      </c>
      <c r="AJ2411" s="1">
        <v>1</v>
      </c>
      <c r="AK2411" s="1">
        <v>1</v>
      </c>
      <c r="AL2411" s="1">
        <v>3</v>
      </c>
      <c r="AM2411" s="1">
        <v>1</v>
      </c>
      <c r="AN2411" s="1">
        <v>1</v>
      </c>
      <c r="AO2411" s="1">
        <v>0</v>
      </c>
      <c r="AP2411" s="1">
        <v>0</v>
      </c>
      <c r="AQ2411" s="1">
        <v>1</v>
      </c>
      <c r="AR2411" s="1">
        <v>2</v>
      </c>
      <c r="AS2411" s="1">
        <v>0</v>
      </c>
      <c r="AT2411" s="1">
        <v>1</v>
      </c>
      <c r="AU2411" s="1">
        <v>0</v>
      </c>
      <c r="AV2411" s="1">
        <v>0</v>
      </c>
      <c r="AW2411" s="1">
        <v>1</v>
      </c>
      <c r="AX2411" s="1">
        <v>1</v>
      </c>
      <c r="AY2411" s="1">
        <v>1</v>
      </c>
      <c r="AZ2411" s="1">
        <v>3</v>
      </c>
      <c r="BA2411" s="1">
        <v>18.2</v>
      </c>
      <c r="BB2411" s="1">
        <v>18.2</v>
      </c>
      <c r="BC2411" s="1">
        <v>18.2</v>
      </c>
      <c r="BD2411" s="1">
        <v>23.398</v>
      </c>
      <c r="BE2411" s="1">
        <v>209</v>
      </c>
      <c r="BF2411" s="1" t="s">
        <v>18087</v>
      </c>
      <c r="BG2411" s="1">
        <v>0</v>
      </c>
      <c r="BH2411" s="1">
        <v>5.0575999999999999</v>
      </c>
      <c r="BI2411" s="1" t="s">
        <v>164</v>
      </c>
      <c r="BJ2411" s="1" t="s">
        <v>163</v>
      </c>
      <c r="BM2411" s="1" t="s">
        <v>163</v>
      </c>
      <c r="BN2411" s="1" t="s">
        <v>164</v>
      </c>
      <c r="BP2411" s="1" t="s">
        <v>163</v>
      </c>
      <c r="BS2411" s="1" t="s">
        <v>164</v>
      </c>
      <c r="BT2411" s="1" t="s">
        <v>164</v>
      </c>
      <c r="BU2411" s="1" t="s">
        <v>164</v>
      </c>
      <c r="BV2411" s="1" t="s">
        <v>163</v>
      </c>
      <c r="BW2411" s="1">
        <v>5.3</v>
      </c>
      <c r="BX2411" s="1">
        <v>5.3</v>
      </c>
      <c r="BY2411" s="1">
        <v>0</v>
      </c>
      <c r="BZ2411" s="1">
        <v>0</v>
      </c>
      <c r="CA2411" s="1">
        <v>7.2</v>
      </c>
      <c r="CB2411" s="1">
        <v>12.4</v>
      </c>
      <c r="CC2411" s="1">
        <v>0</v>
      </c>
      <c r="CD2411" s="1">
        <v>7.2</v>
      </c>
      <c r="CE2411" s="1">
        <v>0</v>
      </c>
      <c r="CF2411" s="1">
        <v>0</v>
      </c>
      <c r="CG2411" s="1">
        <v>5.3</v>
      </c>
      <c r="CH2411" s="1">
        <v>7.2</v>
      </c>
      <c r="CI2411" s="1">
        <v>7.2</v>
      </c>
      <c r="CJ2411" s="1">
        <v>18.2</v>
      </c>
      <c r="CK2411" s="1">
        <v>254290000</v>
      </c>
      <c r="CL2411" s="1">
        <v>7923300</v>
      </c>
      <c r="CM2411" s="1">
        <v>50862000</v>
      </c>
      <c r="CN2411" s="1">
        <v>0</v>
      </c>
      <c r="CO2411" s="1">
        <v>0</v>
      </c>
      <c r="CP2411" s="1">
        <v>9394900</v>
      </c>
      <c r="CQ2411" s="1">
        <v>12964000</v>
      </c>
      <c r="CR2411" s="1">
        <v>0</v>
      </c>
      <c r="CS2411" s="1">
        <v>3148600</v>
      </c>
      <c r="CT2411" s="1">
        <v>0</v>
      </c>
      <c r="CU2411" s="1">
        <v>0</v>
      </c>
      <c r="CV2411" s="1">
        <v>8620200</v>
      </c>
      <c r="CW2411" s="1">
        <v>2965100</v>
      </c>
      <c r="CX2411" s="1">
        <v>3262700</v>
      </c>
      <c r="CY2411" s="1">
        <v>155150000</v>
      </c>
      <c r="CZ2411" s="1">
        <v>18163000</v>
      </c>
      <c r="DA2411" s="1">
        <v>565950</v>
      </c>
      <c r="DB2411" s="1">
        <v>3633000</v>
      </c>
      <c r="DC2411" s="1">
        <v>0</v>
      </c>
      <c r="DD2411" s="1">
        <v>0</v>
      </c>
      <c r="DE2411" s="1">
        <v>671070</v>
      </c>
      <c r="DF2411" s="1">
        <v>925990</v>
      </c>
      <c r="DG2411" s="1">
        <v>0</v>
      </c>
      <c r="DH2411" s="1">
        <v>224900</v>
      </c>
      <c r="DI2411" s="1">
        <v>0</v>
      </c>
      <c r="DJ2411" s="1">
        <v>0</v>
      </c>
      <c r="DK2411" s="1">
        <v>615730</v>
      </c>
      <c r="DL2411" s="1">
        <v>211790</v>
      </c>
      <c r="DM2411" s="1">
        <v>233050</v>
      </c>
      <c r="DN2411" s="1">
        <v>11082000</v>
      </c>
      <c r="DO2411" s="1">
        <v>0</v>
      </c>
      <c r="DP2411" s="1">
        <v>0</v>
      </c>
      <c r="DQ2411" s="1">
        <v>0</v>
      </c>
      <c r="DR2411" s="1">
        <v>0</v>
      </c>
      <c r="DS2411" s="1">
        <v>0</v>
      </c>
      <c r="DT2411" s="1">
        <v>24990000</v>
      </c>
      <c r="DU2411" s="1">
        <v>0</v>
      </c>
      <c r="DV2411" s="1">
        <v>0</v>
      </c>
      <c r="DW2411" s="1">
        <v>0</v>
      </c>
      <c r="DX2411" s="1">
        <v>0</v>
      </c>
      <c r="DY2411" s="1">
        <v>0</v>
      </c>
      <c r="DZ2411" s="1">
        <v>0</v>
      </c>
      <c r="EA2411" s="1">
        <v>0</v>
      </c>
      <c r="EB2411" s="1">
        <v>57349000</v>
      </c>
      <c r="EC2411" s="1">
        <v>0</v>
      </c>
      <c r="ED2411" s="1">
        <v>1</v>
      </c>
      <c r="EE2411" s="1">
        <v>0</v>
      </c>
      <c r="EF2411" s="1">
        <v>0</v>
      </c>
      <c r="EG2411" s="1">
        <v>2</v>
      </c>
      <c r="EH2411" s="1">
        <v>0</v>
      </c>
      <c r="EI2411" s="1">
        <v>0</v>
      </c>
      <c r="EJ2411" s="1">
        <v>1</v>
      </c>
      <c r="EK2411" s="1">
        <v>0</v>
      </c>
      <c r="EL2411" s="1">
        <v>0</v>
      </c>
      <c r="EM2411" s="1">
        <v>0</v>
      </c>
      <c r="EN2411" s="1">
        <v>0</v>
      </c>
      <c r="EO2411" s="1">
        <v>0</v>
      </c>
      <c r="EP2411" s="1">
        <v>5</v>
      </c>
      <c r="EQ2411" s="1">
        <v>9</v>
      </c>
      <c r="EU2411" s="1">
        <v>2409</v>
      </c>
      <c r="EV2411" s="1" t="s">
        <v>18088</v>
      </c>
      <c r="EW2411" s="1" t="s">
        <v>280</v>
      </c>
      <c r="EX2411" s="1" t="s">
        <v>18089</v>
      </c>
      <c r="EY2411" s="1" t="s">
        <v>18090</v>
      </c>
      <c r="EZ2411" s="1" t="s">
        <v>18091</v>
      </c>
      <c r="FA2411" s="1" t="s">
        <v>18092</v>
      </c>
    </row>
    <row r="2412" spans="1:159" x14ac:dyDescent="0.2">
      <c r="A2412" s="1" t="s">
        <v>18093</v>
      </c>
      <c r="B2412" s="1" t="s">
        <v>18093</v>
      </c>
      <c r="C2412" s="1">
        <v>17</v>
      </c>
      <c r="D2412" s="1">
        <v>17</v>
      </c>
      <c r="E2412" s="1">
        <v>16</v>
      </c>
      <c r="F2412" s="1" t="s">
        <v>18094</v>
      </c>
      <c r="G2412" s="1">
        <v>1</v>
      </c>
      <c r="H2412" s="1">
        <v>17</v>
      </c>
      <c r="I2412" s="1">
        <v>17</v>
      </c>
      <c r="J2412" s="1">
        <v>16</v>
      </c>
      <c r="K2412" s="1">
        <v>9</v>
      </c>
      <c r="L2412" s="1">
        <v>3</v>
      </c>
      <c r="M2412" s="1">
        <v>4</v>
      </c>
      <c r="N2412" s="1">
        <v>7</v>
      </c>
      <c r="O2412" s="1">
        <v>7</v>
      </c>
      <c r="P2412" s="1">
        <v>3</v>
      </c>
      <c r="Q2412" s="1">
        <v>9</v>
      </c>
      <c r="R2412" s="1">
        <v>11</v>
      </c>
      <c r="S2412" s="1">
        <v>10</v>
      </c>
      <c r="T2412" s="1">
        <v>8</v>
      </c>
      <c r="U2412" s="1">
        <v>10</v>
      </c>
      <c r="V2412" s="1">
        <v>9</v>
      </c>
      <c r="W2412" s="1">
        <v>6</v>
      </c>
      <c r="X2412" s="1">
        <v>6</v>
      </c>
      <c r="Y2412" s="1">
        <v>9</v>
      </c>
      <c r="Z2412" s="1">
        <v>3</v>
      </c>
      <c r="AA2412" s="1">
        <v>4</v>
      </c>
      <c r="AB2412" s="1">
        <v>7</v>
      </c>
      <c r="AC2412" s="1">
        <v>7</v>
      </c>
      <c r="AD2412" s="1">
        <v>3</v>
      </c>
      <c r="AE2412" s="1">
        <v>9</v>
      </c>
      <c r="AF2412" s="1">
        <v>11</v>
      </c>
      <c r="AG2412" s="1">
        <v>10</v>
      </c>
      <c r="AH2412" s="1">
        <v>8</v>
      </c>
      <c r="AI2412" s="1">
        <v>10</v>
      </c>
      <c r="AJ2412" s="1">
        <v>9</v>
      </c>
      <c r="AK2412" s="1">
        <v>6</v>
      </c>
      <c r="AL2412" s="1">
        <v>6</v>
      </c>
      <c r="AM2412" s="1">
        <v>8</v>
      </c>
      <c r="AN2412" s="1">
        <v>2</v>
      </c>
      <c r="AO2412" s="1">
        <v>3</v>
      </c>
      <c r="AP2412" s="1">
        <v>6</v>
      </c>
      <c r="AQ2412" s="1">
        <v>6</v>
      </c>
      <c r="AR2412" s="1">
        <v>2</v>
      </c>
      <c r="AS2412" s="1">
        <v>8</v>
      </c>
      <c r="AT2412" s="1">
        <v>10</v>
      </c>
      <c r="AU2412" s="1">
        <v>9</v>
      </c>
      <c r="AV2412" s="1">
        <v>7</v>
      </c>
      <c r="AW2412" s="1">
        <v>9</v>
      </c>
      <c r="AX2412" s="1">
        <v>8</v>
      </c>
      <c r="AY2412" s="1">
        <v>5</v>
      </c>
      <c r="AZ2412" s="1">
        <v>5</v>
      </c>
      <c r="BA2412" s="1">
        <v>37.700000000000003</v>
      </c>
      <c r="BB2412" s="1">
        <v>37.700000000000003</v>
      </c>
      <c r="BC2412" s="1">
        <v>34.799999999999997</v>
      </c>
      <c r="BD2412" s="1">
        <v>45.750999999999998</v>
      </c>
      <c r="BE2412" s="1">
        <v>408</v>
      </c>
      <c r="BF2412" s="1">
        <v>408</v>
      </c>
      <c r="BG2412" s="1">
        <v>0</v>
      </c>
      <c r="BH2412" s="1">
        <v>57.039000000000001</v>
      </c>
      <c r="BI2412" s="1" t="s">
        <v>163</v>
      </c>
      <c r="BJ2412" s="1" t="s">
        <v>163</v>
      </c>
      <c r="BK2412" s="1" t="s">
        <v>163</v>
      </c>
      <c r="BL2412" s="1" t="s">
        <v>163</v>
      </c>
      <c r="BM2412" s="1" t="s">
        <v>163</v>
      </c>
      <c r="BN2412" s="1" t="s">
        <v>163</v>
      </c>
      <c r="BO2412" s="1" t="s">
        <v>163</v>
      </c>
      <c r="BP2412" s="1" t="s">
        <v>163</v>
      </c>
      <c r="BQ2412" s="1" t="s">
        <v>163</v>
      </c>
      <c r="BR2412" s="1" t="s">
        <v>163</v>
      </c>
      <c r="BS2412" s="1" t="s">
        <v>163</v>
      </c>
      <c r="BT2412" s="1" t="s">
        <v>163</v>
      </c>
      <c r="BU2412" s="1" t="s">
        <v>163</v>
      </c>
      <c r="BV2412" s="1" t="s">
        <v>163</v>
      </c>
      <c r="BW2412" s="1">
        <v>25.7</v>
      </c>
      <c r="BX2412" s="1">
        <v>9.6</v>
      </c>
      <c r="BY2412" s="1">
        <v>11.5</v>
      </c>
      <c r="BZ2412" s="1">
        <v>16.2</v>
      </c>
      <c r="CA2412" s="1">
        <v>20.6</v>
      </c>
      <c r="CB2412" s="1">
        <v>9.6</v>
      </c>
      <c r="CC2412" s="1">
        <v>23.5</v>
      </c>
      <c r="CD2412" s="1">
        <v>26.7</v>
      </c>
      <c r="CE2412" s="1">
        <v>23</v>
      </c>
      <c r="CF2412" s="1">
        <v>19.600000000000001</v>
      </c>
      <c r="CG2412" s="1">
        <v>27.5</v>
      </c>
      <c r="CH2412" s="1">
        <v>23</v>
      </c>
      <c r="CI2412" s="1">
        <v>17.600000000000001</v>
      </c>
      <c r="CJ2412" s="1">
        <v>19.600000000000001</v>
      </c>
      <c r="CK2412" s="1">
        <v>3676800000</v>
      </c>
      <c r="CL2412" s="1">
        <v>743740000</v>
      </c>
      <c r="CM2412" s="1">
        <v>434030000</v>
      </c>
      <c r="CN2412" s="1">
        <v>17315000</v>
      </c>
      <c r="CO2412" s="1">
        <v>30947000</v>
      </c>
      <c r="CP2412" s="1">
        <v>154710000</v>
      </c>
      <c r="CQ2412" s="1">
        <v>154020000</v>
      </c>
      <c r="CR2412" s="1">
        <v>129130000</v>
      </c>
      <c r="CS2412" s="1">
        <v>180380000</v>
      </c>
      <c r="CT2412" s="1">
        <v>82921000</v>
      </c>
      <c r="CU2412" s="1">
        <v>82931000</v>
      </c>
      <c r="CV2412" s="1">
        <v>205430000</v>
      </c>
      <c r="CW2412" s="1">
        <v>185490000</v>
      </c>
      <c r="CX2412" s="1">
        <v>69374000</v>
      </c>
      <c r="CY2412" s="1">
        <v>1206400000</v>
      </c>
      <c r="CZ2412" s="1">
        <v>159860000</v>
      </c>
      <c r="DA2412" s="1">
        <v>32337000</v>
      </c>
      <c r="DB2412" s="1">
        <v>18871000</v>
      </c>
      <c r="DC2412" s="1">
        <v>752830</v>
      </c>
      <c r="DD2412" s="1">
        <v>1345500</v>
      </c>
      <c r="DE2412" s="1">
        <v>6726500</v>
      </c>
      <c r="DF2412" s="1">
        <v>6696500</v>
      </c>
      <c r="DG2412" s="1">
        <v>5614400</v>
      </c>
      <c r="DH2412" s="1">
        <v>7842500</v>
      </c>
      <c r="DI2412" s="1">
        <v>3605200</v>
      </c>
      <c r="DJ2412" s="1">
        <v>3605700</v>
      </c>
      <c r="DK2412" s="1">
        <v>8931700</v>
      </c>
      <c r="DL2412" s="1">
        <v>8064900</v>
      </c>
      <c r="DM2412" s="1">
        <v>3016300</v>
      </c>
      <c r="DN2412" s="1">
        <v>52453000</v>
      </c>
      <c r="DO2412" s="1">
        <v>683950000</v>
      </c>
      <c r="DP2412" s="1">
        <v>328790000</v>
      </c>
      <c r="DQ2412" s="1">
        <v>201640000</v>
      </c>
      <c r="DR2412" s="1">
        <v>276880000</v>
      </c>
      <c r="DS2412" s="1">
        <v>458790000</v>
      </c>
      <c r="DT2412" s="1">
        <v>377840000</v>
      </c>
      <c r="DU2412" s="1">
        <v>397500000</v>
      </c>
      <c r="DV2412" s="1">
        <v>427770000</v>
      </c>
      <c r="DW2412" s="1">
        <v>491390000</v>
      </c>
      <c r="DX2412" s="1">
        <v>399760000</v>
      </c>
      <c r="DY2412" s="1">
        <v>437000000</v>
      </c>
      <c r="DZ2412" s="1">
        <v>464260000</v>
      </c>
      <c r="EA2412" s="1">
        <v>180100000</v>
      </c>
      <c r="EB2412" s="1">
        <v>620110000</v>
      </c>
      <c r="EC2412" s="1">
        <v>18</v>
      </c>
      <c r="ED2412" s="1">
        <v>4</v>
      </c>
      <c r="EE2412" s="1">
        <v>6</v>
      </c>
      <c r="EF2412" s="1">
        <v>8</v>
      </c>
      <c r="EG2412" s="1">
        <v>14</v>
      </c>
      <c r="EH2412" s="1">
        <v>12</v>
      </c>
      <c r="EI2412" s="1">
        <v>10</v>
      </c>
      <c r="EJ2412" s="1">
        <v>20</v>
      </c>
      <c r="EK2412" s="1">
        <v>19</v>
      </c>
      <c r="EL2412" s="1">
        <v>11</v>
      </c>
      <c r="EM2412" s="1">
        <v>17</v>
      </c>
      <c r="EN2412" s="1">
        <v>17</v>
      </c>
      <c r="EO2412" s="1">
        <v>10</v>
      </c>
      <c r="EP2412" s="1">
        <v>17</v>
      </c>
      <c r="EQ2412" s="1">
        <v>183</v>
      </c>
      <c r="EU2412" s="1">
        <v>2410</v>
      </c>
      <c r="EV2412" s="1" t="s">
        <v>18095</v>
      </c>
      <c r="EW2412" s="1" t="s">
        <v>910</v>
      </c>
      <c r="EX2412" s="1" t="s">
        <v>18096</v>
      </c>
      <c r="EY2412" s="1" t="s">
        <v>18097</v>
      </c>
      <c r="EZ2412" s="1" t="s">
        <v>18098</v>
      </c>
      <c r="FA2412" s="1" t="s">
        <v>18099</v>
      </c>
      <c r="FB2412" s="1">
        <v>981</v>
      </c>
      <c r="FC2412" s="1">
        <v>9</v>
      </c>
    </row>
    <row r="2413" spans="1:159" x14ac:dyDescent="0.2">
      <c r="A2413" s="1" t="s">
        <v>18100</v>
      </c>
      <c r="B2413" s="1" t="s">
        <v>18100</v>
      </c>
      <c r="C2413" s="1" t="s">
        <v>657</v>
      </c>
      <c r="D2413" s="1" t="s">
        <v>657</v>
      </c>
      <c r="E2413" s="1" t="s">
        <v>657</v>
      </c>
      <c r="F2413" s="1" t="s">
        <v>18101</v>
      </c>
      <c r="G2413" s="1">
        <v>3</v>
      </c>
      <c r="H2413" s="1">
        <v>2</v>
      </c>
      <c r="I2413" s="1">
        <v>2</v>
      </c>
      <c r="J2413" s="1">
        <v>2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1</v>
      </c>
      <c r="W2413" s="1">
        <v>0</v>
      </c>
      <c r="X2413" s="1">
        <v>2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1</v>
      </c>
      <c r="AK2413" s="1">
        <v>0</v>
      </c>
      <c r="AL2413" s="1">
        <v>2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1</v>
      </c>
      <c r="AY2413" s="1">
        <v>0</v>
      </c>
      <c r="AZ2413" s="1">
        <v>2</v>
      </c>
      <c r="BA2413" s="1">
        <v>7.2</v>
      </c>
      <c r="BB2413" s="1">
        <v>7.2</v>
      </c>
      <c r="BC2413" s="1">
        <v>7.2</v>
      </c>
      <c r="BD2413" s="1">
        <v>36.39</v>
      </c>
      <c r="BE2413" s="1">
        <v>334</v>
      </c>
      <c r="BF2413" s="1" t="s">
        <v>18102</v>
      </c>
      <c r="BG2413" s="1">
        <v>0</v>
      </c>
      <c r="BH2413" s="1">
        <v>4.0311000000000003</v>
      </c>
      <c r="BT2413" s="1" t="s">
        <v>163</v>
      </c>
      <c r="BV2413" s="1" t="s">
        <v>163</v>
      </c>
      <c r="BW2413" s="1">
        <v>0</v>
      </c>
      <c r="BX2413" s="1">
        <v>0</v>
      </c>
      <c r="BY2413" s="1">
        <v>0</v>
      </c>
      <c r="BZ2413" s="1">
        <v>0</v>
      </c>
      <c r="CA2413" s="1">
        <v>0</v>
      </c>
      <c r="CB2413" s="1">
        <v>0</v>
      </c>
      <c r="CC2413" s="1">
        <v>0</v>
      </c>
      <c r="CD2413" s="1">
        <v>0</v>
      </c>
      <c r="CE2413" s="1">
        <v>0</v>
      </c>
      <c r="CF2413" s="1">
        <v>0</v>
      </c>
      <c r="CG2413" s="1">
        <v>0</v>
      </c>
      <c r="CH2413" s="1">
        <v>2.7</v>
      </c>
      <c r="CI2413" s="1">
        <v>0</v>
      </c>
      <c r="CJ2413" s="1">
        <v>7.2</v>
      </c>
      <c r="CK2413" s="1">
        <v>51063000</v>
      </c>
      <c r="CL2413" s="1">
        <v>0</v>
      </c>
      <c r="CM2413" s="1">
        <v>0</v>
      </c>
      <c r="CN2413" s="1">
        <v>0</v>
      </c>
      <c r="CO2413" s="1">
        <v>0</v>
      </c>
      <c r="CP2413" s="1">
        <v>0</v>
      </c>
      <c r="CQ2413" s="1">
        <v>0</v>
      </c>
      <c r="CR2413" s="1">
        <v>0</v>
      </c>
      <c r="CS2413" s="1">
        <v>0</v>
      </c>
      <c r="CT2413" s="1">
        <v>0</v>
      </c>
      <c r="CU2413" s="1">
        <v>0</v>
      </c>
      <c r="CV2413" s="1">
        <v>0</v>
      </c>
      <c r="CW2413" s="1">
        <v>0</v>
      </c>
      <c r="CX2413" s="1">
        <v>0</v>
      </c>
      <c r="CY2413" s="1">
        <v>51063000</v>
      </c>
      <c r="CZ2413" s="1">
        <v>2553200</v>
      </c>
      <c r="DA2413" s="1">
        <v>0</v>
      </c>
      <c r="DB2413" s="1">
        <v>0</v>
      </c>
      <c r="DC2413" s="1">
        <v>0</v>
      </c>
      <c r="DD2413" s="1">
        <v>0</v>
      </c>
      <c r="DE2413" s="1">
        <v>0</v>
      </c>
      <c r="DF2413" s="1">
        <v>0</v>
      </c>
      <c r="DG2413" s="1">
        <v>0</v>
      </c>
      <c r="DH2413" s="1">
        <v>0</v>
      </c>
      <c r="DI2413" s="1">
        <v>0</v>
      </c>
      <c r="DJ2413" s="1">
        <v>0</v>
      </c>
      <c r="DK2413" s="1">
        <v>0</v>
      </c>
      <c r="DL2413" s="1">
        <v>0</v>
      </c>
      <c r="DM2413" s="1">
        <v>0</v>
      </c>
      <c r="DN2413" s="1">
        <v>2553200</v>
      </c>
      <c r="DO2413" s="1">
        <v>0</v>
      </c>
      <c r="DP2413" s="1">
        <v>0</v>
      </c>
      <c r="DQ2413" s="1">
        <v>0</v>
      </c>
      <c r="DR2413" s="1">
        <v>0</v>
      </c>
      <c r="DS2413" s="1">
        <v>0</v>
      </c>
      <c r="DT2413" s="1">
        <v>0</v>
      </c>
      <c r="DU2413" s="1">
        <v>0</v>
      </c>
      <c r="DV2413" s="1">
        <v>0</v>
      </c>
      <c r="DW2413" s="1">
        <v>0</v>
      </c>
      <c r="DX2413" s="1">
        <v>0</v>
      </c>
      <c r="DY2413" s="1">
        <v>0</v>
      </c>
      <c r="DZ2413" s="1">
        <v>0</v>
      </c>
      <c r="EA2413" s="1">
        <v>0</v>
      </c>
      <c r="EB2413" s="1">
        <v>18236000</v>
      </c>
      <c r="EC2413" s="1">
        <v>0</v>
      </c>
      <c r="ED2413" s="1">
        <v>0</v>
      </c>
      <c r="EE2413" s="1">
        <v>0</v>
      </c>
      <c r="EF2413" s="1">
        <v>0</v>
      </c>
      <c r="EG2413" s="1">
        <v>0</v>
      </c>
      <c r="EH2413" s="1">
        <v>0</v>
      </c>
      <c r="EI2413" s="1">
        <v>0</v>
      </c>
      <c r="EJ2413" s="1">
        <v>0</v>
      </c>
      <c r="EK2413" s="1">
        <v>0</v>
      </c>
      <c r="EL2413" s="1">
        <v>0</v>
      </c>
      <c r="EM2413" s="1">
        <v>0</v>
      </c>
      <c r="EN2413" s="1">
        <v>1</v>
      </c>
      <c r="EO2413" s="1">
        <v>0</v>
      </c>
      <c r="EP2413" s="1">
        <v>2</v>
      </c>
      <c r="EQ2413" s="1">
        <v>3</v>
      </c>
      <c r="EU2413" s="1">
        <v>2411</v>
      </c>
      <c r="EV2413" s="1" t="s">
        <v>18103</v>
      </c>
      <c r="EW2413" s="1" t="s">
        <v>232</v>
      </c>
      <c r="EX2413" s="1" t="s">
        <v>18104</v>
      </c>
      <c r="EY2413" s="1" t="s">
        <v>18105</v>
      </c>
      <c r="EZ2413" s="1" t="s">
        <v>18106</v>
      </c>
      <c r="FA2413" s="1" t="s">
        <v>18107</v>
      </c>
    </row>
    <row r="2414" spans="1:159" x14ac:dyDescent="0.2">
      <c r="A2414" s="1" t="s">
        <v>18108</v>
      </c>
      <c r="B2414" s="1" t="s">
        <v>18108</v>
      </c>
      <c r="C2414" s="1">
        <v>11</v>
      </c>
      <c r="D2414" s="1">
        <v>1</v>
      </c>
      <c r="E2414" s="1">
        <v>1</v>
      </c>
      <c r="F2414" s="1" t="s">
        <v>18109</v>
      </c>
      <c r="G2414" s="1">
        <v>1</v>
      </c>
      <c r="H2414" s="1">
        <v>11</v>
      </c>
      <c r="I2414" s="1">
        <v>1</v>
      </c>
      <c r="J2414" s="1">
        <v>1</v>
      </c>
      <c r="K2414" s="1">
        <v>5</v>
      </c>
      <c r="L2414" s="1">
        <v>4</v>
      </c>
      <c r="M2414" s="1">
        <v>5</v>
      </c>
      <c r="N2414" s="1">
        <v>7</v>
      </c>
      <c r="O2414" s="1">
        <v>5</v>
      </c>
      <c r="P2414" s="1">
        <v>2</v>
      </c>
      <c r="Q2414" s="1">
        <v>5</v>
      </c>
      <c r="R2414" s="1">
        <v>5</v>
      </c>
      <c r="S2414" s="1">
        <v>3</v>
      </c>
      <c r="T2414" s="1">
        <v>6</v>
      </c>
      <c r="U2414" s="1">
        <v>6</v>
      </c>
      <c r="V2414" s="1">
        <v>5</v>
      </c>
      <c r="W2414" s="1">
        <v>6</v>
      </c>
      <c r="X2414" s="1">
        <v>5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1</v>
      </c>
      <c r="AF2414" s="1">
        <v>1</v>
      </c>
      <c r="AG2414" s="1">
        <v>1</v>
      </c>
      <c r="AH2414" s="1">
        <v>1</v>
      </c>
      <c r="AI2414" s="1">
        <v>1</v>
      </c>
      <c r="AJ2414" s="1">
        <v>1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1</v>
      </c>
      <c r="AT2414" s="1">
        <v>1</v>
      </c>
      <c r="AU2414" s="1">
        <v>1</v>
      </c>
      <c r="AV2414" s="1">
        <v>1</v>
      </c>
      <c r="AW2414" s="1">
        <v>1</v>
      </c>
      <c r="AX2414" s="1">
        <v>1</v>
      </c>
      <c r="AY2414" s="1">
        <v>0</v>
      </c>
      <c r="AZ2414" s="1">
        <v>0</v>
      </c>
      <c r="BA2414" s="1">
        <v>43.5</v>
      </c>
      <c r="BB2414" s="1">
        <v>2.7</v>
      </c>
      <c r="BC2414" s="1">
        <v>2.7</v>
      </c>
      <c r="BD2414" s="1">
        <v>29.815999999999999</v>
      </c>
      <c r="BE2414" s="1">
        <v>262</v>
      </c>
      <c r="BF2414" s="1">
        <v>262</v>
      </c>
      <c r="BG2414" s="1">
        <v>1</v>
      </c>
      <c r="BH2414" s="1">
        <v>-2</v>
      </c>
      <c r="BI2414" s="1" t="s">
        <v>164</v>
      </c>
      <c r="BJ2414" s="1" t="s">
        <v>164</v>
      </c>
      <c r="BK2414" s="1" t="s">
        <v>164</v>
      </c>
      <c r="BL2414" s="1" t="s">
        <v>164</v>
      </c>
      <c r="BM2414" s="1" t="s">
        <v>164</v>
      </c>
      <c r="BN2414" s="1" t="s">
        <v>164</v>
      </c>
      <c r="BO2414" s="1" t="s">
        <v>164</v>
      </c>
      <c r="BP2414" s="1" t="s">
        <v>164</v>
      </c>
      <c r="BQ2414" s="1" t="s">
        <v>164</v>
      </c>
      <c r="BR2414" s="1" t="s">
        <v>164</v>
      </c>
      <c r="BS2414" s="1" t="s">
        <v>164</v>
      </c>
      <c r="BT2414" s="1" t="s">
        <v>163</v>
      </c>
      <c r="BU2414" s="1" t="s">
        <v>164</v>
      </c>
      <c r="BV2414" s="1" t="s">
        <v>164</v>
      </c>
      <c r="BW2414" s="1">
        <v>22.1</v>
      </c>
      <c r="BX2414" s="1">
        <v>19.5</v>
      </c>
      <c r="BY2414" s="1">
        <v>23.7</v>
      </c>
      <c r="BZ2414" s="1">
        <v>27.5</v>
      </c>
      <c r="CA2414" s="1">
        <v>20.6</v>
      </c>
      <c r="CB2414" s="1">
        <v>9.9</v>
      </c>
      <c r="CC2414" s="1">
        <v>20.6</v>
      </c>
      <c r="CD2414" s="1">
        <v>20.6</v>
      </c>
      <c r="CE2414" s="1">
        <v>13</v>
      </c>
      <c r="CF2414" s="1">
        <v>24</v>
      </c>
      <c r="CG2414" s="1">
        <v>25.6</v>
      </c>
      <c r="CH2414" s="1">
        <v>22.1</v>
      </c>
      <c r="CI2414" s="1">
        <v>29.8</v>
      </c>
      <c r="CJ2414" s="1">
        <v>22.1</v>
      </c>
      <c r="CK2414" s="1">
        <v>44369000</v>
      </c>
      <c r="CL2414" s="1">
        <v>0</v>
      </c>
      <c r="CM2414" s="1">
        <v>0</v>
      </c>
      <c r="CN2414" s="1">
        <v>0</v>
      </c>
      <c r="CO2414" s="1">
        <v>0</v>
      </c>
      <c r="CP2414" s="1">
        <v>0</v>
      </c>
      <c r="CQ2414" s="1">
        <v>0</v>
      </c>
      <c r="CR2414" s="1">
        <v>3597500</v>
      </c>
      <c r="CS2414" s="1">
        <v>10198000</v>
      </c>
      <c r="CT2414" s="1">
        <v>2807000</v>
      </c>
      <c r="CU2414" s="1">
        <v>6668300</v>
      </c>
      <c r="CV2414" s="1">
        <v>11414000</v>
      </c>
      <c r="CW2414" s="1">
        <v>9683800</v>
      </c>
      <c r="CX2414" s="1">
        <v>0</v>
      </c>
      <c r="CY2414" s="1">
        <v>0</v>
      </c>
      <c r="CZ2414" s="1">
        <v>2773000</v>
      </c>
      <c r="DA2414" s="1">
        <v>0</v>
      </c>
      <c r="DB2414" s="1">
        <v>0</v>
      </c>
      <c r="DC2414" s="1">
        <v>0</v>
      </c>
      <c r="DD2414" s="1">
        <v>0</v>
      </c>
      <c r="DE2414" s="1">
        <v>0</v>
      </c>
      <c r="DF2414" s="1">
        <v>0</v>
      </c>
      <c r="DG2414" s="1">
        <v>224840</v>
      </c>
      <c r="DH2414" s="1">
        <v>637410</v>
      </c>
      <c r="DI2414" s="1">
        <v>175440</v>
      </c>
      <c r="DJ2414" s="1">
        <v>416770</v>
      </c>
      <c r="DK2414" s="1">
        <v>713350</v>
      </c>
      <c r="DL2414" s="1">
        <v>605240</v>
      </c>
      <c r="DM2414" s="1">
        <v>0</v>
      </c>
      <c r="DN2414" s="1">
        <v>0</v>
      </c>
      <c r="DO2414" s="1">
        <v>0</v>
      </c>
      <c r="DP2414" s="1">
        <v>0</v>
      </c>
      <c r="DQ2414" s="1">
        <v>0</v>
      </c>
      <c r="DR2414" s="1">
        <v>0</v>
      </c>
      <c r="DS2414" s="1">
        <v>0</v>
      </c>
      <c r="DT2414" s="1">
        <v>0</v>
      </c>
      <c r="DU2414" s="1">
        <v>0</v>
      </c>
      <c r="DV2414" s="1">
        <v>0</v>
      </c>
      <c r="DW2414" s="1">
        <v>0</v>
      </c>
      <c r="DX2414" s="1">
        <v>0</v>
      </c>
      <c r="DY2414" s="1">
        <v>0</v>
      </c>
      <c r="DZ2414" s="1">
        <v>25890000</v>
      </c>
      <c r="EA2414" s="1">
        <v>0</v>
      </c>
      <c r="EB2414" s="1">
        <v>0</v>
      </c>
      <c r="EC2414" s="1">
        <v>0</v>
      </c>
      <c r="ED2414" s="1">
        <v>0</v>
      </c>
      <c r="EE2414" s="1">
        <v>0</v>
      </c>
      <c r="EF2414" s="1">
        <v>0</v>
      </c>
      <c r="EG2414" s="1">
        <v>0</v>
      </c>
      <c r="EH2414" s="1">
        <v>0</v>
      </c>
      <c r="EI2414" s="1">
        <v>0</v>
      </c>
      <c r="EJ2414" s="1">
        <v>0</v>
      </c>
      <c r="EK2414" s="1">
        <v>0</v>
      </c>
      <c r="EL2414" s="1">
        <v>0</v>
      </c>
      <c r="EM2414" s="1">
        <v>0</v>
      </c>
      <c r="EN2414" s="1">
        <v>1</v>
      </c>
      <c r="EO2414" s="1">
        <v>0</v>
      </c>
      <c r="EP2414" s="1">
        <v>0</v>
      </c>
      <c r="EQ2414" s="1">
        <v>1</v>
      </c>
      <c r="ER2414" s="1" t="s">
        <v>255</v>
      </c>
      <c r="EU2414" s="1">
        <v>2412</v>
      </c>
      <c r="EV2414" s="1" t="s">
        <v>18110</v>
      </c>
      <c r="EW2414" s="1" t="s">
        <v>18111</v>
      </c>
      <c r="EX2414" s="1" t="s">
        <v>18112</v>
      </c>
      <c r="EY2414" s="1" t="s">
        <v>18113</v>
      </c>
      <c r="EZ2414" s="1" t="s">
        <v>18114</v>
      </c>
      <c r="FA2414" s="1" t="s">
        <v>18115</v>
      </c>
      <c r="FB2414" s="1" t="s">
        <v>5551</v>
      </c>
      <c r="FC2414" s="1" t="s">
        <v>18116</v>
      </c>
    </row>
    <row r="2415" spans="1:159" x14ac:dyDescent="0.2">
      <c r="A2415" s="1" t="s">
        <v>18117</v>
      </c>
      <c r="B2415" s="1" t="s">
        <v>18117</v>
      </c>
      <c r="C2415" s="1">
        <v>1</v>
      </c>
      <c r="D2415" s="1">
        <v>1</v>
      </c>
      <c r="E2415" s="1">
        <v>1</v>
      </c>
      <c r="F2415" s="1" t="s">
        <v>18118</v>
      </c>
      <c r="G2415" s="1">
        <v>1</v>
      </c>
      <c r="H2415" s="1">
        <v>1</v>
      </c>
      <c r="I2415" s="1">
        <v>1</v>
      </c>
      <c r="J2415" s="1">
        <v>1</v>
      </c>
      <c r="K2415" s="1">
        <v>1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1</v>
      </c>
      <c r="U2415" s="1">
        <v>1</v>
      </c>
      <c r="V2415" s="1">
        <v>1</v>
      </c>
      <c r="W2415" s="1">
        <v>0</v>
      </c>
      <c r="X2415" s="1">
        <v>0</v>
      </c>
      <c r="Y2415" s="1">
        <v>1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1</v>
      </c>
      <c r="AI2415" s="1">
        <v>1</v>
      </c>
      <c r="AJ2415" s="1">
        <v>1</v>
      </c>
      <c r="AK2415" s="1">
        <v>0</v>
      </c>
      <c r="AL2415" s="1">
        <v>0</v>
      </c>
      <c r="AM2415" s="1">
        <v>1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1</v>
      </c>
      <c r="AW2415" s="1">
        <v>1</v>
      </c>
      <c r="AX2415" s="1">
        <v>1</v>
      </c>
      <c r="AY2415" s="1">
        <v>0</v>
      </c>
      <c r="AZ2415" s="1">
        <v>0</v>
      </c>
      <c r="BA2415" s="1">
        <v>3.4</v>
      </c>
      <c r="BB2415" s="1">
        <v>3.4</v>
      </c>
      <c r="BC2415" s="1">
        <v>3.4</v>
      </c>
      <c r="BD2415" s="1">
        <v>35.756999999999998</v>
      </c>
      <c r="BE2415" s="1">
        <v>324</v>
      </c>
      <c r="BF2415" s="1">
        <v>324</v>
      </c>
      <c r="BG2415" s="1">
        <v>9.3501999999999995E-4</v>
      </c>
      <c r="BH2415" s="1">
        <v>2.7273999999999998</v>
      </c>
      <c r="BI2415" s="1" t="s">
        <v>163</v>
      </c>
      <c r="BR2415" s="1" t="s">
        <v>164</v>
      </c>
      <c r="BS2415" s="1" t="s">
        <v>164</v>
      </c>
      <c r="BT2415" s="1" t="s">
        <v>164</v>
      </c>
      <c r="BW2415" s="1">
        <v>3.4</v>
      </c>
      <c r="BX2415" s="1">
        <v>0</v>
      </c>
      <c r="BY2415" s="1">
        <v>0</v>
      </c>
      <c r="BZ2415" s="1">
        <v>0</v>
      </c>
      <c r="CA2415" s="1">
        <v>0</v>
      </c>
      <c r="CB2415" s="1">
        <v>0</v>
      </c>
      <c r="CC2415" s="1">
        <v>0</v>
      </c>
      <c r="CD2415" s="1">
        <v>0</v>
      </c>
      <c r="CE2415" s="1">
        <v>0</v>
      </c>
      <c r="CF2415" s="1">
        <v>3.4</v>
      </c>
      <c r="CG2415" s="1">
        <v>3.4</v>
      </c>
      <c r="CH2415" s="1">
        <v>3.4</v>
      </c>
      <c r="CI2415" s="1">
        <v>0</v>
      </c>
      <c r="CJ2415" s="1">
        <v>0</v>
      </c>
      <c r="CK2415" s="1">
        <v>12688000</v>
      </c>
      <c r="CL2415" s="1">
        <v>6925800</v>
      </c>
      <c r="CM2415" s="1">
        <v>0</v>
      </c>
      <c r="CN2415" s="1">
        <v>0</v>
      </c>
      <c r="CO2415" s="1">
        <v>0</v>
      </c>
      <c r="CP2415" s="1">
        <v>0</v>
      </c>
      <c r="CQ2415" s="1">
        <v>0</v>
      </c>
      <c r="CR2415" s="1">
        <v>0</v>
      </c>
      <c r="CS2415" s="1">
        <v>0</v>
      </c>
      <c r="CT2415" s="1">
        <v>0</v>
      </c>
      <c r="CU2415" s="1">
        <v>1837900</v>
      </c>
      <c r="CV2415" s="1">
        <v>1552200</v>
      </c>
      <c r="CW2415" s="1">
        <v>2372000</v>
      </c>
      <c r="CX2415" s="1">
        <v>0</v>
      </c>
      <c r="CY2415" s="1">
        <v>0</v>
      </c>
      <c r="CZ2415" s="1">
        <v>704880</v>
      </c>
      <c r="DA2415" s="1">
        <v>384770</v>
      </c>
      <c r="DB2415" s="1">
        <v>0</v>
      </c>
      <c r="DC2415" s="1">
        <v>0</v>
      </c>
      <c r="DD2415" s="1">
        <v>0</v>
      </c>
      <c r="DE2415" s="1">
        <v>0</v>
      </c>
      <c r="DF2415" s="1">
        <v>0</v>
      </c>
      <c r="DG2415" s="1">
        <v>0</v>
      </c>
      <c r="DH2415" s="1">
        <v>0</v>
      </c>
      <c r="DI2415" s="1">
        <v>0</v>
      </c>
      <c r="DJ2415" s="1">
        <v>102110</v>
      </c>
      <c r="DK2415" s="1">
        <v>86236</v>
      </c>
      <c r="DL2415" s="1">
        <v>131780</v>
      </c>
      <c r="DM2415" s="1">
        <v>0</v>
      </c>
      <c r="DN2415" s="1">
        <v>0</v>
      </c>
      <c r="DO2415" s="1">
        <v>0</v>
      </c>
      <c r="DP2415" s="1">
        <v>0</v>
      </c>
      <c r="DQ2415" s="1">
        <v>0</v>
      </c>
      <c r="DR2415" s="1">
        <v>0</v>
      </c>
      <c r="DS2415" s="1">
        <v>0</v>
      </c>
      <c r="DT2415" s="1">
        <v>0</v>
      </c>
      <c r="DU2415" s="1">
        <v>0</v>
      </c>
      <c r="DV2415" s="1">
        <v>0</v>
      </c>
      <c r="DW2415" s="1">
        <v>0</v>
      </c>
      <c r="DX2415" s="1">
        <v>0</v>
      </c>
      <c r="DY2415" s="1">
        <v>0</v>
      </c>
      <c r="DZ2415" s="1">
        <v>6341500</v>
      </c>
      <c r="EA2415" s="1">
        <v>0</v>
      </c>
      <c r="EB2415" s="1">
        <v>0</v>
      </c>
      <c r="EC2415" s="1">
        <v>2</v>
      </c>
      <c r="ED2415" s="1">
        <v>0</v>
      </c>
      <c r="EE2415" s="1">
        <v>0</v>
      </c>
      <c r="EF2415" s="1">
        <v>0</v>
      </c>
      <c r="EG2415" s="1">
        <v>0</v>
      </c>
      <c r="EH2415" s="1">
        <v>0</v>
      </c>
      <c r="EI2415" s="1">
        <v>0</v>
      </c>
      <c r="EJ2415" s="1">
        <v>0</v>
      </c>
      <c r="EK2415" s="1">
        <v>0</v>
      </c>
      <c r="EL2415" s="1">
        <v>0</v>
      </c>
      <c r="EM2415" s="1">
        <v>0</v>
      </c>
      <c r="EN2415" s="1">
        <v>0</v>
      </c>
      <c r="EO2415" s="1">
        <v>0</v>
      </c>
      <c r="EP2415" s="1">
        <v>0</v>
      </c>
      <c r="EQ2415" s="1">
        <v>2</v>
      </c>
      <c r="EU2415" s="1">
        <v>2413</v>
      </c>
      <c r="EV2415" s="1">
        <v>4831</v>
      </c>
      <c r="EW2415" s="1" t="b">
        <v>1</v>
      </c>
      <c r="EX2415" s="1">
        <v>5097</v>
      </c>
      <c r="EY2415" s="1" t="s">
        <v>18119</v>
      </c>
      <c r="EZ2415" s="1" t="s">
        <v>18120</v>
      </c>
      <c r="FA2415" s="1">
        <v>38047</v>
      </c>
    </row>
    <row r="2416" spans="1:159" x14ac:dyDescent="0.2">
      <c r="A2416" s="1" t="s">
        <v>18121</v>
      </c>
      <c r="B2416" s="1" t="s">
        <v>18121</v>
      </c>
      <c r="C2416" s="1">
        <v>2</v>
      </c>
      <c r="D2416" s="1">
        <v>2</v>
      </c>
      <c r="E2416" s="1">
        <v>2</v>
      </c>
      <c r="F2416" s="1" t="s">
        <v>18122</v>
      </c>
      <c r="G2416" s="1">
        <v>1</v>
      </c>
      <c r="H2416" s="1">
        <v>2</v>
      </c>
      <c r="I2416" s="1">
        <v>2</v>
      </c>
      <c r="J2416" s="1">
        <v>2</v>
      </c>
      <c r="K2416" s="1">
        <v>1</v>
      </c>
      <c r="L2416" s="1">
        <v>1</v>
      </c>
      <c r="M2416" s="1">
        <v>0</v>
      </c>
      <c r="N2416" s="1">
        <v>0</v>
      </c>
      <c r="O2416" s="1">
        <v>0</v>
      </c>
      <c r="P2416" s="1">
        <v>1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1</v>
      </c>
      <c r="Y2416" s="1">
        <v>1</v>
      </c>
      <c r="Z2416" s="1">
        <v>1</v>
      </c>
      <c r="AA2416" s="1">
        <v>0</v>
      </c>
      <c r="AB2416" s="1">
        <v>0</v>
      </c>
      <c r="AC2416" s="1">
        <v>0</v>
      </c>
      <c r="AD2416" s="1">
        <v>1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1</v>
      </c>
      <c r="AM2416" s="1">
        <v>1</v>
      </c>
      <c r="AN2416" s="1">
        <v>1</v>
      </c>
      <c r="AO2416" s="1">
        <v>0</v>
      </c>
      <c r="AP2416" s="1">
        <v>0</v>
      </c>
      <c r="AQ2416" s="1">
        <v>0</v>
      </c>
      <c r="AR2416" s="1">
        <v>1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1</v>
      </c>
      <c r="BA2416" s="1">
        <v>4.5</v>
      </c>
      <c r="BB2416" s="1">
        <v>4.5</v>
      </c>
      <c r="BC2416" s="1">
        <v>4.5</v>
      </c>
      <c r="BD2416" s="1">
        <v>64.313000000000002</v>
      </c>
      <c r="BE2416" s="1">
        <v>561</v>
      </c>
      <c r="BF2416" s="1">
        <v>561</v>
      </c>
      <c r="BG2416" s="1">
        <v>0</v>
      </c>
      <c r="BH2416" s="1">
        <v>4.58</v>
      </c>
      <c r="BI2416" s="1" t="s">
        <v>164</v>
      </c>
      <c r="BJ2416" s="1" t="s">
        <v>163</v>
      </c>
      <c r="BN2416" s="1" t="s">
        <v>163</v>
      </c>
      <c r="BV2416" s="1" t="s">
        <v>163</v>
      </c>
      <c r="BW2416" s="1">
        <v>2</v>
      </c>
      <c r="BX2416" s="1">
        <v>2.5</v>
      </c>
      <c r="BY2416" s="1">
        <v>0</v>
      </c>
      <c r="BZ2416" s="1">
        <v>0</v>
      </c>
      <c r="CA2416" s="1">
        <v>0</v>
      </c>
      <c r="CB2416" s="1">
        <v>2</v>
      </c>
      <c r="CC2416" s="1">
        <v>0</v>
      </c>
      <c r="CD2416" s="1">
        <v>0</v>
      </c>
      <c r="CE2416" s="1">
        <v>0</v>
      </c>
      <c r="CF2416" s="1">
        <v>0</v>
      </c>
      <c r="CG2416" s="1">
        <v>0</v>
      </c>
      <c r="CH2416" s="1">
        <v>0</v>
      </c>
      <c r="CI2416" s="1">
        <v>0</v>
      </c>
      <c r="CJ2416" s="1">
        <v>2</v>
      </c>
      <c r="CK2416" s="1">
        <v>63421000</v>
      </c>
      <c r="CL2416" s="1">
        <v>3980100</v>
      </c>
      <c r="CM2416" s="1">
        <v>38946000</v>
      </c>
      <c r="CN2416" s="1">
        <v>0</v>
      </c>
      <c r="CO2416" s="1">
        <v>0</v>
      </c>
      <c r="CP2416" s="1">
        <v>0</v>
      </c>
      <c r="CQ2416" s="1">
        <v>2576200</v>
      </c>
      <c r="CR2416" s="1">
        <v>0</v>
      </c>
      <c r="CS2416" s="1">
        <v>0</v>
      </c>
      <c r="CT2416" s="1">
        <v>0</v>
      </c>
      <c r="CU2416" s="1">
        <v>0</v>
      </c>
      <c r="CV2416" s="1">
        <v>0</v>
      </c>
      <c r="CW2416" s="1">
        <v>0</v>
      </c>
      <c r="CX2416" s="1">
        <v>0</v>
      </c>
      <c r="CY2416" s="1">
        <v>17919000</v>
      </c>
      <c r="CZ2416" s="1">
        <v>2186900</v>
      </c>
      <c r="DA2416" s="1">
        <v>137240</v>
      </c>
      <c r="DB2416" s="1">
        <v>1343000</v>
      </c>
      <c r="DC2416" s="1">
        <v>0</v>
      </c>
      <c r="DD2416" s="1">
        <v>0</v>
      </c>
      <c r="DE2416" s="1">
        <v>0</v>
      </c>
      <c r="DF2416" s="1">
        <v>88833</v>
      </c>
      <c r="DG2416" s="1">
        <v>0</v>
      </c>
      <c r="DH2416" s="1">
        <v>0</v>
      </c>
      <c r="DI2416" s="1">
        <v>0</v>
      </c>
      <c r="DJ2416" s="1">
        <v>0</v>
      </c>
      <c r="DK2416" s="1">
        <v>0</v>
      </c>
      <c r="DL2416" s="1">
        <v>0</v>
      </c>
      <c r="DM2416" s="1">
        <v>0</v>
      </c>
      <c r="DN2416" s="1">
        <v>617890</v>
      </c>
      <c r="DO2416" s="1">
        <v>0</v>
      </c>
      <c r="DP2416" s="1">
        <v>0</v>
      </c>
      <c r="DQ2416" s="1">
        <v>0</v>
      </c>
      <c r="DR2416" s="1">
        <v>0</v>
      </c>
      <c r="DS2416" s="1">
        <v>0</v>
      </c>
      <c r="DT2416" s="1">
        <v>0</v>
      </c>
      <c r="DU2416" s="1">
        <v>0</v>
      </c>
      <c r="DV2416" s="1">
        <v>0</v>
      </c>
      <c r="DW2416" s="1">
        <v>0</v>
      </c>
      <c r="DX2416" s="1">
        <v>0</v>
      </c>
      <c r="DY2416" s="1">
        <v>0</v>
      </c>
      <c r="DZ2416" s="1">
        <v>0</v>
      </c>
      <c r="EA2416" s="1">
        <v>0</v>
      </c>
      <c r="EB2416" s="1">
        <v>6399200</v>
      </c>
      <c r="EC2416" s="1">
        <v>0</v>
      </c>
      <c r="ED2416" s="1">
        <v>1</v>
      </c>
      <c r="EE2416" s="1">
        <v>0</v>
      </c>
      <c r="EF2416" s="1">
        <v>0</v>
      </c>
      <c r="EG2416" s="1">
        <v>0</v>
      </c>
      <c r="EH2416" s="1">
        <v>1</v>
      </c>
      <c r="EI2416" s="1">
        <v>0</v>
      </c>
      <c r="EJ2416" s="1">
        <v>0</v>
      </c>
      <c r="EK2416" s="1">
        <v>0</v>
      </c>
      <c r="EL2416" s="1">
        <v>0</v>
      </c>
      <c r="EM2416" s="1">
        <v>0</v>
      </c>
      <c r="EN2416" s="1">
        <v>0</v>
      </c>
      <c r="EO2416" s="1">
        <v>0</v>
      </c>
      <c r="EP2416" s="1">
        <v>1</v>
      </c>
      <c r="EQ2416" s="1">
        <v>3</v>
      </c>
      <c r="EU2416" s="1">
        <v>2414</v>
      </c>
      <c r="EV2416" s="1" t="s">
        <v>18123</v>
      </c>
      <c r="EW2416" s="1" t="s">
        <v>232</v>
      </c>
      <c r="EX2416" s="1" t="s">
        <v>18124</v>
      </c>
      <c r="EY2416" s="1" t="s">
        <v>18125</v>
      </c>
      <c r="EZ2416" s="1" t="s">
        <v>18126</v>
      </c>
      <c r="FA2416" s="1" t="s">
        <v>18127</v>
      </c>
    </row>
    <row r="2417" spans="1:159" x14ac:dyDescent="0.2">
      <c r="A2417" s="1" t="s">
        <v>18128</v>
      </c>
      <c r="B2417" s="1" t="s">
        <v>18128</v>
      </c>
      <c r="C2417" s="1">
        <v>1</v>
      </c>
      <c r="D2417" s="1">
        <v>1</v>
      </c>
      <c r="E2417" s="1">
        <v>1</v>
      </c>
      <c r="F2417" s="1" t="s">
        <v>18129</v>
      </c>
      <c r="G2417" s="1">
        <v>1</v>
      </c>
      <c r="H2417" s="1">
        <v>1</v>
      </c>
      <c r="I2417" s="1">
        <v>1</v>
      </c>
      <c r="J2417" s="1">
        <v>1</v>
      </c>
      <c r="K2417" s="1">
        <v>0</v>
      </c>
      <c r="L2417" s="1">
        <v>1</v>
      </c>
      <c r="M2417" s="1">
        <v>0</v>
      </c>
      <c r="N2417" s="1">
        <v>0</v>
      </c>
      <c r="O2417" s="1">
        <v>1</v>
      </c>
      <c r="P2417" s="1">
        <v>0</v>
      </c>
      <c r="Q2417" s="1">
        <v>0</v>
      </c>
      <c r="R2417" s="1">
        <v>1</v>
      </c>
      <c r="S2417" s="1">
        <v>0</v>
      </c>
      <c r="T2417" s="1">
        <v>0</v>
      </c>
      <c r="U2417" s="1">
        <v>0</v>
      </c>
      <c r="V2417" s="1">
        <v>1</v>
      </c>
      <c r="W2417" s="1">
        <v>0</v>
      </c>
      <c r="X2417" s="1">
        <v>1</v>
      </c>
      <c r="Y2417" s="1">
        <v>0</v>
      </c>
      <c r="Z2417" s="1">
        <v>1</v>
      </c>
      <c r="AA2417" s="1">
        <v>0</v>
      </c>
      <c r="AB2417" s="1">
        <v>0</v>
      </c>
      <c r="AC2417" s="1">
        <v>1</v>
      </c>
      <c r="AD2417" s="1">
        <v>0</v>
      </c>
      <c r="AE2417" s="1">
        <v>0</v>
      </c>
      <c r="AF2417" s="1">
        <v>1</v>
      </c>
      <c r="AG2417" s="1">
        <v>0</v>
      </c>
      <c r="AH2417" s="1">
        <v>0</v>
      </c>
      <c r="AI2417" s="1">
        <v>0</v>
      </c>
      <c r="AJ2417" s="1">
        <v>1</v>
      </c>
      <c r="AK2417" s="1">
        <v>0</v>
      </c>
      <c r="AL2417" s="1">
        <v>1</v>
      </c>
      <c r="AM2417" s="1">
        <v>0</v>
      </c>
      <c r="AN2417" s="1">
        <v>1</v>
      </c>
      <c r="AO2417" s="1">
        <v>0</v>
      </c>
      <c r="AP2417" s="1">
        <v>0</v>
      </c>
      <c r="AQ2417" s="1">
        <v>1</v>
      </c>
      <c r="AR2417" s="1">
        <v>0</v>
      </c>
      <c r="AS2417" s="1">
        <v>0</v>
      </c>
      <c r="AT2417" s="1">
        <v>1</v>
      </c>
      <c r="AU2417" s="1">
        <v>0</v>
      </c>
      <c r="AV2417" s="1">
        <v>0</v>
      </c>
      <c r="AW2417" s="1">
        <v>0</v>
      </c>
      <c r="AX2417" s="1">
        <v>1</v>
      </c>
      <c r="AY2417" s="1">
        <v>0</v>
      </c>
      <c r="AZ2417" s="1">
        <v>1</v>
      </c>
      <c r="BA2417" s="1">
        <v>9.5</v>
      </c>
      <c r="BB2417" s="1">
        <v>9.5</v>
      </c>
      <c r="BC2417" s="1">
        <v>9.5</v>
      </c>
      <c r="BD2417" s="1">
        <v>18.210999999999999</v>
      </c>
      <c r="BE2417" s="1">
        <v>158</v>
      </c>
      <c r="BF2417" s="1">
        <v>158</v>
      </c>
      <c r="BG2417" s="1">
        <v>2.1524000000000001E-3</v>
      </c>
      <c r="BH2417" s="1">
        <v>2.1720000000000002</v>
      </c>
      <c r="BJ2417" s="1" t="s">
        <v>163</v>
      </c>
      <c r="BM2417" s="1" t="s">
        <v>163</v>
      </c>
      <c r="BP2417" s="1" t="s">
        <v>164</v>
      </c>
      <c r="BT2417" s="1" t="s">
        <v>164</v>
      </c>
      <c r="BV2417" s="1" t="s">
        <v>163</v>
      </c>
      <c r="BW2417" s="1">
        <v>0</v>
      </c>
      <c r="BX2417" s="1">
        <v>9.5</v>
      </c>
      <c r="BY2417" s="1">
        <v>0</v>
      </c>
      <c r="BZ2417" s="1">
        <v>0</v>
      </c>
      <c r="CA2417" s="1">
        <v>9.5</v>
      </c>
      <c r="CB2417" s="1">
        <v>0</v>
      </c>
      <c r="CC2417" s="1">
        <v>0</v>
      </c>
      <c r="CD2417" s="1">
        <v>9.5</v>
      </c>
      <c r="CE2417" s="1">
        <v>0</v>
      </c>
      <c r="CF2417" s="1">
        <v>0</v>
      </c>
      <c r="CG2417" s="1">
        <v>0</v>
      </c>
      <c r="CH2417" s="1">
        <v>9.5</v>
      </c>
      <c r="CI2417" s="1">
        <v>0</v>
      </c>
      <c r="CJ2417" s="1">
        <v>9.5</v>
      </c>
      <c r="CK2417" s="1">
        <v>62642000</v>
      </c>
      <c r="CL2417" s="1">
        <v>0</v>
      </c>
      <c r="CM2417" s="1">
        <v>16677000</v>
      </c>
      <c r="CN2417" s="1">
        <v>0</v>
      </c>
      <c r="CO2417" s="1">
        <v>0</v>
      </c>
      <c r="CP2417" s="1">
        <v>5710800</v>
      </c>
      <c r="CQ2417" s="1">
        <v>0</v>
      </c>
      <c r="CR2417" s="1">
        <v>0</v>
      </c>
      <c r="CS2417" s="1">
        <v>2071600</v>
      </c>
      <c r="CT2417" s="1">
        <v>0</v>
      </c>
      <c r="CU2417" s="1">
        <v>0</v>
      </c>
      <c r="CV2417" s="1">
        <v>0</v>
      </c>
      <c r="CW2417" s="1">
        <v>2375300</v>
      </c>
      <c r="CX2417" s="1">
        <v>0</v>
      </c>
      <c r="CY2417" s="1">
        <v>35806000</v>
      </c>
      <c r="CZ2417" s="1">
        <v>7830200</v>
      </c>
      <c r="DA2417" s="1">
        <v>0</v>
      </c>
      <c r="DB2417" s="1">
        <v>2084700</v>
      </c>
      <c r="DC2417" s="1">
        <v>0</v>
      </c>
      <c r="DD2417" s="1">
        <v>0</v>
      </c>
      <c r="DE2417" s="1">
        <v>713850</v>
      </c>
      <c r="DF2417" s="1">
        <v>0</v>
      </c>
      <c r="DG2417" s="1">
        <v>0</v>
      </c>
      <c r="DH2417" s="1">
        <v>258950</v>
      </c>
      <c r="DI2417" s="1">
        <v>0</v>
      </c>
      <c r="DJ2417" s="1">
        <v>0</v>
      </c>
      <c r="DK2417" s="1">
        <v>0</v>
      </c>
      <c r="DL2417" s="1">
        <v>296910</v>
      </c>
      <c r="DM2417" s="1">
        <v>0</v>
      </c>
      <c r="DN2417" s="1">
        <v>4475800</v>
      </c>
      <c r="DO2417" s="1">
        <v>0</v>
      </c>
      <c r="DP2417" s="1">
        <v>0</v>
      </c>
      <c r="DQ2417" s="1">
        <v>0</v>
      </c>
      <c r="DR2417" s="1">
        <v>0</v>
      </c>
      <c r="DS2417" s="1">
        <v>0</v>
      </c>
      <c r="DT2417" s="1">
        <v>0</v>
      </c>
      <c r="DU2417" s="1">
        <v>0</v>
      </c>
      <c r="DV2417" s="1">
        <v>0</v>
      </c>
      <c r="DW2417" s="1">
        <v>0</v>
      </c>
      <c r="DX2417" s="1">
        <v>0</v>
      </c>
      <c r="DY2417" s="1">
        <v>0</v>
      </c>
      <c r="DZ2417" s="1">
        <v>0</v>
      </c>
      <c r="EA2417" s="1">
        <v>0</v>
      </c>
      <c r="EB2417" s="1">
        <v>12787000</v>
      </c>
      <c r="EC2417" s="1">
        <v>0</v>
      </c>
      <c r="ED2417" s="1">
        <v>1</v>
      </c>
      <c r="EE2417" s="1">
        <v>0</v>
      </c>
      <c r="EF2417" s="1">
        <v>0</v>
      </c>
      <c r="EG2417" s="1">
        <v>1</v>
      </c>
      <c r="EH2417" s="1">
        <v>0</v>
      </c>
      <c r="EI2417" s="1">
        <v>0</v>
      </c>
      <c r="EJ2417" s="1">
        <v>0</v>
      </c>
      <c r="EK2417" s="1">
        <v>0</v>
      </c>
      <c r="EL2417" s="1">
        <v>0</v>
      </c>
      <c r="EM2417" s="1">
        <v>0</v>
      </c>
      <c r="EN2417" s="1">
        <v>0</v>
      </c>
      <c r="EO2417" s="1">
        <v>0</v>
      </c>
      <c r="EP2417" s="1">
        <v>2</v>
      </c>
      <c r="EQ2417" s="1">
        <v>4</v>
      </c>
      <c r="EU2417" s="1">
        <v>2415</v>
      </c>
      <c r="EV2417" s="1">
        <v>4249</v>
      </c>
      <c r="EW2417" s="1" t="b">
        <v>1</v>
      </c>
      <c r="EX2417" s="1">
        <v>4486</v>
      </c>
      <c r="EY2417" s="1" t="s">
        <v>18130</v>
      </c>
      <c r="EZ2417" s="1" t="s">
        <v>18131</v>
      </c>
      <c r="FA2417" s="1">
        <v>32868</v>
      </c>
    </row>
    <row r="2418" spans="1:159" x14ac:dyDescent="0.2">
      <c r="A2418" s="1" t="s">
        <v>18132</v>
      </c>
      <c r="B2418" s="1" t="s">
        <v>18132</v>
      </c>
      <c r="C2418" s="1">
        <v>6</v>
      </c>
      <c r="D2418" s="1">
        <v>6</v>
      </c>
      <c r="E2418" s="1">
        <v>6</v>
      </c>
      <c r="F2418" s="1" t="s">
        <v>18133</v>
      </c>
      <c r="G2418" s="1">
        <v>1</v>
      </c>
      <c r="H2418" s="1">
        <v>6</v>
      </c>
      <c r="I2418" s="1">
        <v>6</v>
      </c>
      <c r="J2418" s="1">
        <v>6</v>
      </c>
      <c r="K2418" s="1">
        <v>2</v>
      </c>
      <c r="L2418" s="1">
        <v>1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1</v>
      </c>
      <c r="S2418" s="1">
        <v>0</v>
      </c>
      <c r="T2418" s="1">
        <v>1</v>
      </c>
      <c r="U2418" s="1">
        <v>1</v>
      </c>
      <c r="V2418" s="1">
        <v>1</v>
      </c>
      <c r="W2418" s="1">
        <v>0</v>
      </c>
      <c r="X2418" s="1">
        <v>3</v>
      </c>
      <c r="Y2418" s="1">
        <v>2</v>
      </c>
      <c r="Z2418" s="1">
        <v>1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1</v>
      </c>
      <c r="AG2418" s="1">
        <v>0</v>
      </c>
      <c r="AH2418" s="1">
        <v>1</v>
      </c>
      <c r="AI2418" s="1">
        <v>1</v>
      </c>
      <c r="AJ2418" s="1">
        <v>1</v>
      </c>
      <c r="AK2418" s="1">
        <v>0</v>
      </c>
      <c r="AL2418" s="1">
        <v>3</v>
      </c>
      <c r="AM2418" s="1">
        <v>2</v>
      </c>
      <c r="AN2418" s="1">
        <v>1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1</v>
      </c>
      <c r="AU2418" s="1">
        <v>0</v>
      </c>
      <c r="AV2418" s="1">
        <v>1</v>
      </c>
      <c r="AW2418" s="1">
        <v>1</v>
      </c>
      <c r="AX2418" s="1">
        <v>1</v>
      </c>
      <c r="AY2418" s="1">
        <v>0</v>
      </c>
      <c r="AZ2418" s="1">
        <v>3</v>
      </c>
      <c r="BA2418" s="1">
        <v>13.9</v>
      </c>
      <c r="BB2418" s="1">
        <v>13.9</v>
      </c>
      <c r="BC2418" s="1">
        <v>13.9</v>
      </c>
      <c r="BD2418" s="1">
        <v>58.856000000000002</v>
      </c>
      <c r="BE2418" s="1">
        <v>525</v>
      </c>
      <c r="BF2418" s="1">
        <v>525</v>
      </c>
      <c r="BG2418" s="1">
        <v>0</v>
      </c>
      <c r="BH2418" s="1">
        <v>33.277999999999999</v>
      </c>
      <c r="BI2418" s="1" t="s">
        <v>163</v>
      </c>
      <c r="BJ2418" s="1" t="s">
        <v>163</v>
      </c>
      <c r="BP2418" s="1" t="s">
        <v>163</v>
      </c>
      <c r="BR2418" s="1" t="s">
        <v>164</v>
      </c>
      <c r="BS2418" s="1" t="s">
        <v>163</v>
      </c>
      <c r="BT2418" s="1" t="s">
        <v>163</v>
      </c>
      <c r="BV2418" s="1" t="s">
        <v>163</v>
      </c>
      <c r="BW2418" s="1">
        <v>5.0999999999999996</v>
      </c>
      <c r="BX2418" s="1">
        <v>4.5999999999999996</v>
      </c>
      <c r="BY2418" s="1">
        <v>0</v>
      </c>
      <c r="BZ2418" s="1">
        <v>0</v>
      </c>
      <c r="CA2418" s="1">
        <v>0</v>
      </c>
      <c r="CB2418" s="1">
        <v>0</v>
      </c>
      <c r="CC2418" s="1">
        <v>0</v>
      </c>
      <c r="CD2418" s="1">
        <v>1.9</v>
      </c>
      <c r="CE2418" s="1">
        <v>0</v>
      </c>
      <c r="CF2418" s="1">
        <v>1.9</v>
      </c>
      <c r="CG2418" s="1">
        <v>1.9</v>
      </c>
      <c r="CH2418" s="1">
        <v>1.9</v>
      </c>
      <c r="CI2418" s="1">
        <v>0</v>
      </c>
      <c r="CJ2418" s="1">
        <v>7.4</v>
      </c>
      <c r="CK2418" s="1">
        <v>403940000</v>
      </c>
      <c r="CL2418" s="1">
        <v>172190000</v>
      </c>
      <c r="CM2418" s="1">
        <v>59848000</v>
      </c>
      <c r="CN2418" s="1">
        <v>0</v>
      </c>
      <c r="CO2418" s="1">
        <v>0</v>
      </c>
      <c r="CP2418" s="1">
        <v>0</v>
      </c>
      <c r="CQ2418" s="1">
        <v>0</v>
      </c>
      <c r="CR2418" s="1">
        <v>0</v>
      </c>
      <c r="CS2418" s="1">
        <v>7146600</v>
      </c>
      <c r="CT2418" s="1">
        <v>0</v>
      </c>
      <c r="CU2418" s="1">
        <v>3490100</v>
      </c>
      <c r="CV2418" s="1">
        <v>4759300</v>
      </c>
      <c r="CW2418" s="1">
        <v>0</v>
      </c>
      <c r="CX2418" s="1">
        <v>0</v>
      </c>
      <c r="CY2418" s="1">
        <v>156510000</v>
      </c>
      <c r="CZ2418" s="1">
        <v>16158000</v>
      </c>
      <c r="DA2418" s="1">
        <v>6887500</v>
      </c>
      <c r="DB2418" s="1">
        <v>2393900</v>
      </c>
      <c r="DC2418" s="1">
        <v>0</v>
      </c>
      <c r="DD2418" s="1">
        <v>0</v>
      </c>
      <c r="DE2418" s="1">
        <v>0</v>
      </c>
      <c r="DF2418" s="1">
        <v>0</v>
      </c>
      <c r="DG2418" s="1">
        <v>0</v>
      </c>
      <c r="DH2418" s="1">
        <v>285860</v>
      </c>
      <c r="DI2418" s="1">
        <v>0</v>
      </c>
      <c r="DJ2418" s="1">
        <v>139600</v>
      </c>
      <c r="DK2418" s="1">
        <v>190370</v>
      </c>
      <c r="DL2418" s="1">
        <v>0</v>
      </c>
      <c r="DM2418" s="1">
        <v>0</v>
      </c>
      <c r="DN2418" s="1">
        <v>6260400</v>
      </c>
      <c r="DO2418" s="1">
        <v>0</v>
      </c>
      <c r="DP2418" s="1">
        <v>28926000</v>
      </c>
      <c r="DQ2418" s="1">
        <v>0</v>
      </c>
      <c r="DR2418" s="1">
        <v>0</v>
      </c>
      <c r="DS2418" s="1">
        <v>0</v>
      </c>
      <c r="DT2418" s="1">
        <v>0</v>
      </c>
      <c r="DU2418" s="1">
        <v>0</v>
      </c>
      <c r="DV2418" s="1">
        <v>0</v>
      </c>
      <c r="DW2418" s="1">
        <v>0</v>
      </c>
      <c r="DX2418" s="1">
        <v>0</v>
      </c>
      <c r="DY2418" s="1">
        <v>0</v>
      </c>
      <c r="DZ2418" s="1">
        <v>0</v>
      </c>
      <c r="EA2418" s="1">
        <v>0</v>
      </c>
      <c r="EB2418" s="1">
        <v>0</v>
      </c>
      <c r="EC2418" s="1">
        <v>4</v>
      </c>
      <c r="ED2418" s="1">
        <v>1</v>
      </c>
      <c r="EE2418" s="1">
        <v>0</v>
      </c>
      <c r="EF2418" s="1">
        <v>0</v>
      </c>
      <c r="EG2418" s="1">
        <v>0</v>
      </c>
      <c r="EH2418" s="1">
        <v>0</v>
      </c>
      <c r="EI2418" s="1">
        <v>0</v>
      </c>
      <c r="EJ2418" s="1">
        <v>1</v>
      </c>
      <c r="EK2418" s="1">
        <v>0</v>
      </c>
      <c r="EL2418" s="1">
        <v>0</v>
      </c>
      <c r="EM2418" s="1">
        <v>1</v>
      </c>
      <c r="EN2418" s="1">
        <v>1</v>
      </c>
      <c r="EO2418" s="1">
        <v>0</v>
      </c>
      <c r="EP2418" s="1">
        <v>3</v>
      </c>
      <c r="EQ2418" s="1">
        <v>11</v>
      </c>
      <c r="EU2418" s="1">
        <v>2416</v>
      </c>
      <c r="EV2418" s="1" t="s">
        <v>18134</v>
      </c>
      <c r="EW2418" s="1" t="s">
        <v>310</v>
      </c>
      <c r="EX2418" s="1" t="s">
        <v>18135</v>
      </c>
      <c r="EY2418" s="1" t="s">
        <v>18136</v>
      </c>
      <c r="EZ2418" s="1" t="s">
        <v>18137</v>
      </c>
      <c r="FA2418" s="1" t="s">
        <v>18138</v>
      </c>
    </row>
    <row r="2419" spans="1:159" x14ac:dyDescent="0.2">
      <c r="A2419" s="1" t="s">
        <v>18139</v>
      </c>
      <c r="B2419" s="1" t="s">
        <v>18139</v>
      </c>
      <c r="C2419" s="1" t="s">
        <v>18140</v>
      </c>
      <c r="D2419" s="1" t="s">
        <v>18140</v>
      </c>
      <c r="E2419" s="1" t="s">
        <v>2451</v>
      </c>
      <c r="F2419" s="1" t="s">
        <v>18141</v>
      </c>
      <c r="G2419" s="1">
        <v>4</v>
      </c>
      <c r="H2419" s="1">
        <v>14</v>
      </c>
      <c r="I2419" s="1">
        <v>14</v>
      </c>
      <c r="J2419" s="1">
        <v>4</v>
      </c>
      <c r="K2419" s="1">
        <v>8</v>
      </c>
      <c r="L2419" s="1">
        <v>4</v>
      </c>
      <c r="M2419" s="1">
        <v>1</v>
      </c>
      <c r="N2419" s="1">
        <v>8</v>
      </c>
      <c r="O2419" s="1">
        <v>3</v>
      </c>
      <c r="P2419" s="1">
        <v>3</v>
      </c>
      <c r="Q2419" s="1">
        <v>3</v>
      </c>
      <c r="R2419" s="1">
        <v>6</v>
      </c>
      <c r="S2419" s="1">
        <v>8</v>
      </c>
      <c r="T2419" s="1">
        <v>5</v>
      </c>
      <c r="U2419" s="1">
        <v>10</v>
      </c>
      <c r="V2419" s="1">
        <v>8</v>
      </c>
      <c r="W2419" s="1">
        <v>3</v>
      </c>
      <c r="X2419" s="1">
        <v>7</v>
      </c>
      <c r="Y2419" s="1">
        <v>8</v>
      </c>
      <c r="Z2419" s="1">
        <v>4</v>
      </c>
      <c r="AA2419" s="1">
        <v>1</v>
      </c>
      <c r="AB2419" s="1">
        <v>8</v>
      </c>
      <c r="AC2419" s="1">
        <v>3</v>
      </c>
      <c r="AD2419" s="1">
        <v>3</v>
      </c>
      <c r="AE2419" s="1">
        <v>3</v>
      </c>
      <c r="AF2419" s="1">
        <v>6</v>
      </c>
      <c r="AG2419" s="1">
        <v>8</v>
      </c>
      <c r="AH2419" s="1">
        <v>5</v>
      </c>
      <c r="AI2419" s="1">
        <v>10</v>
      </c>
      <c r="AJ2419" s="1">
        <v>8</v>
      </c>
      <c r="AK2419" s="1">
        <v>3</v>
      </c>
      <c r="AL2419" s="1">
        <v>7</v>
      </c>
      <c r="AM2419" s="1">
        <v>2</v>
      </c>
      <c r="AN2419" s="1">
        <v>3</v>
      </c>
      <c r="AO2419" s="1">
        <v>0</v>
      </c>
      <c r="AP2419" s="1">
        <v>1</v>
      </c>
      <c r="AQ2419" s="1">
        <v>0</v>
      </c>
      <c r="AR2419" s="1">
        <v>0</v>
      </c>
      <c r="AS2419" s="1">
        <v>0</v>
      </c>
      <c r="AT2419" s="1">
        <v>1</v>
      </c>
      <c r="AU2419" s="1">
        <v>1</v>
      </c>
      <c r="AV2419" s="1">
        <v>1</v>
      </c>
      <c r="AW2419" s="1">
        <v>2</v>
      </c>
      <c r="AX2419" s="1">
        <v>1</v>
      </c>
      <c r="AY2419" s="1">
        <v>0</v>
      </c>
      <c r="AZ2419" s="1">
        <v>1</v>
      </c>
      <c r="BA2419" s="1">
        <v>43.9</v>
      </c>
      <c r="BB2419" s="1">
        <v>43.9</v>
      </c>
      <c r="BC2419" s="1">
        <v>16.100000000000001</v>
      </c>
      <c r="BD2419" s="1">
        <v>38.569000000000003</v>
      </c>
      <c r="BE2419" s="1">
        <v>342</v>
      </c>
      <c r="BF2419" s="1" t="s">
        <v>18142</v>
      </c>
      <c r="BG2419" s="1">
        <v>0</v>
      </c>
      <c r="BH2419" s="1">
        <v>323.31</v>
      </c>
      <c r="BI2419" s="1" t="s">
        <v>163</v>
      </c>
      <c r="BJ2419" s="1" t="s">
        <v>163</v>
      </c>
      <c r="BK2419" s="1" t="s">
        <v>163</v>
      </c>
      <c r="BL2419" s="1" t="s">
        <v>163</v>
      </c>
      <c r="BM2419" s="1" t="s">
        <v>163</v>
      </c>
      <c r="BN2419" s="1" t="s">
        <v>163</v>
      </c>
      <c r="BO2419" s="1" t="s">
        <v>163</v>
      </c>
      <c r="BP2419" s="1" t="s">
        <v>163</v>
      </c>
      <c r="BQ2419" s="1" t="s">
        <v>163</v>
      </c>
      <c r="BR2419" s="1" t="s">
        <v>163</v>
      </c>
      <c r="BS2419" s="1" t="s">
        <v>163</v>
      </c>
      <c r="BT2419" s="1" t="s">
        <v>163</v>
      </c>
      <c r="BU2419" s="1" t="s">
        <v>163</v>
      </c>
      <c r="BV2419" s="1" t="s">
        <v>163</v>
      </c>
      <c r="BW2419" s="1">
        <v>28.7</v>
      </c>
      <c r="BX2419" s="1">
        <v>14.9</v>
      </c>
      <c r="BY2419" s="1">
        <v>2.2999999999999998</v>
      </c>
      <c r="BZ2419" s="1">
        <v>23.1</v>
      </c>
      <c r="CA2419" s="1">
        <v>10.5</v>
      </c>
      <c r="CB2419" s="1">
        <v>11.7</v>
      </c>
      <c r="CC2419" s="1">
        <v>8.1999999999999993</v>
      </c>
      <c r="CD2419" s="1">
        <v>19</v>
      </c>
      <c r="CE2419" s="1">
        <v>24.3</v>
      </c>
      <c r="CF2419" s="1">
        <v>15.2</v>
      </c>
      <c r="CG2419" s="1">
        <v>32.200000000000003</v>
      </c>
      <c r="CH2419" s="1">
        <v>24.3</v>
      </c>
      <c r="CI2419" s="1">
        <v>11.4</v>
      </c>
      <c r="CJ2419" s="1">
        <v>24.6</v>
      </c>
      <c r="CK2419" s="1">
        <v>2940300000</v>
      </c>
      <c r="CL2419" s="1">
        <v>817420000</v>
      </c>
      <c r="CM2419" s="1">
        <v>701730000</v>
      </c>
      <c r="CN2419" s="1">
        <v>4946700</v>
      </c>
      <c r="CO2419" s="1">
        <v>52533000</v>
      </c>
      <c r="CP2419" s="1">
        <v>78590000</v>
      </c>
      <c r="CQ2419" s="1">
        <v>47321000</v>
      </c>
      <c r="CR2419" s="1">
        <v>43787000</v>
      </c>
      <c r="CS2419" s="1">
        <v>61886000</v>
      </c>
      <c r="CT2419" s="1">
        <v>55456000</v>
      </c>
      <c r="CU2419" s="1">
        <v>25048000</v>
      </c>
      <c r="CV2419" s="1">
        <v>143310000</v>
      </c>
      <c r="CW2419" s="1">
        <v>128200000</v>
      </c>
      <c r="CX2419" s="1">
        <v>65074000</v>
      </c>
      <c r="CY2419" s="1">
        <v>714950000</v>
      </c>
      <c r="CZ2419" s="1">
        <v>140010000</v>
      </c>
      <c r="DA2419" s="1">
        <v>38925000</v>
      </c>
      <c r="DB2419" s="1">
        <v>33416000</v>
      </c>
      <c r="DC2419" s="1">
        <v>235560</v>
      </c>
      <c r="DD2419" s="1">
        <v>2501600</v>
      </c>
      <c r="DE2419" s="1">
        <v>3742400</v>
      </c>
      <c r="DF2419" s="1">
        <v>2253400</v>
      </c>
      <c r="DG2419" s="1">
        <v>2085100</v>
      </c>
      <c r="DH2419" s="1">
        <v>2946900</v>
      </c>
      <c r="DI2419" s="1">
        <v>2640800</v>
      </c>
      <c r="DJ2419" s="1">
        <v>1192800</v>
      </c>
      <c r="DK2419" s="1">
        <v>6824400</v>
      </c>
      <c r="DL2419" s="1">
        <v>6105000</v>
      </c>
      <c r="DM2419" s="1">
        <v>3098800</v>
      </c>
      <c r="DN2419" s="1">
        <v>34045000</v>
      </c>
      <c r="DO2419" s="1">
        <v>488590000</v>
      </c>
      <c r="DP2419" s="1">
        <v>625140000</v>
      </c>
      <c r="DQ2419" s="1">
        <v>0</v>
      </c>
      <c r="DR2419" s="1">
        <v>493650000</v>
      </c>
      <c r="DS2419" s="1">
        <v>221040000</v>
      </c>
      <c r="DT2419" s="1">
        <v>149450000</v>
      </c>
      <c r="DU2419" s="1">
        <v>253560000</v>
      </c>
      <c r="DV2419" s="1">
        <v>190820000</v>
      </c>
      <c r="DW2419" s="1">
        <v>254740000</v>
      </c>
      <c r="DX2419" s="1">
        <v>214350000</v>
      </c>
      <c r="DY2419" s="1">
        <v>286800000</v>
      </c>
      <c r="DZ2419" s="1">
        <v>264440000</v>
      </c>
      <c r="EA2419" s="1">
        <v>150510000</v>
      </c>
      <c r="EB2419" s="1">
        <v>221410000</v>
      </c>
      <c r="EC2419" s="1">
        <v>16</v>
      </c>
      <c r="ED2419" s="1">
        <v>6</v>
      </c>
      <c r="EE2419" s="1">
        <v>1</v>
      </c>
      <c r="EF2419" s="1">
        <v>12</v>
      </c>
      <c r="EG2419" s="1">
        <v>6</v>
      </c>
      <c r="EH2419" s="1">
        <v>3</v>
      </c>
      <c r="EI2419" s="1">
        <v>2</v>
      </c>
      <c r="EJ2419" s="1">
        <v>9</v>
      </c>
      <c r="EK2419" s="1">
        <v>8</v>
      </c>
      <c r="EL2419" s="1">
        <v>10</v>
      </c>
      <c r="EM2419" s="1">
        <v>14</v>
      </c>
      <c r="EN2419" s="1">
        <v>15</v>
      </c>
      <c r="EO2419" s="1">
        <v>2</v>
      </c>
      <c r="EP2419" s="1">
        <v>12</v>
      </c>
      <c r="EQ2419" s="1">
        <v>116</v>
      </c>
      <c r="EU2419" s="1">
        <v>2417</v>
      </c>
      <c r="EV2419" s="1" t="s">
        <v>18143</v>
      </c>
      <c r="EW2419" s="1" t="s">
        <v>2019</v>
      </c>
      <c r="EX2419" s="1" t="s">
        <v>18144</v>
      </c>
      <c r="EY2419" s="1" t="s">
        <v>18145</v>
      </c>
      <c r="EZ2419" s="1" t="s">
        <v>18146</v>
      </c>
      <c r="FA2419" s="1" t="s">
        <v>18147</v>
      </c>
      <c r="FB2419" s="1" t="s">
        <v>6313</v>
      </c>
      <c r="FC2419" s="1" t="s">
        <v>18148</v>
      </c>
    </row>
    <row r="2420" spans="1:159" x14ac:dyDescent="0.2">
      <c r="A2420" s="1" t="s">
        <v>18149</v>
      </c>
      <c r="B2420" s="1" t="s">
        <v>18149</v>
      </c>
      <c r="C2420" s="1">
        <v>2</v>
      </c>
      <c r="D2420" s="1">
        <v>2</v>
      </c>
      <c r="E2420" s="1">
        <v>2</v>
      </c>
      <c r="F2420" s="1" t="s">
        <v>18150</v>
      </c>
      <c r="G2420" s="1">
        <v>1</v>
      </c>
      <c r="H2420" s="1">
        <v>2</v>
      </c>
      <c r="I2420" s="1">
        <v>2</v>
      </c>
      <c r="J2420" s="1">
        <v>2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1</v>
      </c>
      <c r="Q2420" s="1">
        <v>0</v>
      </c>
      <c r="R2420" s="1">
        <v>1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1</v>
      </c>
      <c r="AE2420" s="1">
        <v>0</v>
      </c>
      <c r="AF2420" s="1">
        <v>1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1</v>
      </c>
      <c r="AS2420" s="1">
        <v>0</v>
      </c>
      <c r="AT2420" s="1">
        <v>1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4.4000000000000004</v>
      </c>
      <c r="BB2420" s="1">
        <v>4.4000000000000004</v>
      </c>
      <c r="BC2420" s="1">
        <v>4.4000000000000004</v>
      </c>
      <c r="BD2420" s="1">
        <v>51.966000000000001</v>
      </c>
      <c r="BE2420" s="1">
        <v>457</v>
      </c>
      <c r="BF2420" s="1">
        <v>457</v>
      </c>
      <c r="BG2420" s="1">
        <v>1.8067000000000001E-3</v>
      </c>
      <c r="BH2420" s="1">
        <v>2.4710999999999999</v>
      </c>
      <c r="BN2420" s="1" t="s">
        <v>163</v>
      </c>
      <c r="BP2420" s="1" t="s">
        <v>163</v>
      </c>
      <c r="BW2420" s="1">
        <v>0</v>
      </c>
      <c r="BX2420" s="1">
        <v>0</v>
      </c>
      <c r="BY2420" s="1">
        <v>0</v>
      </c>
      <c r="BZ2420" s="1">
        <v>0</v>
      </c>
      <c r="CA2420" s="1">
        <v>0</v>
      </c>
      <c r="CB2420" s="1">
        <v>2.2000000000000002</v>
      </c>
      <c r="CC2420" s="1">
        <v>0</v>
      </c>
      <c r="CD2420" s="1">
        <v>2.2000000000000002</v>
      </c>
      <c r="CE2420" s="1">
        <v>0</v>
      </c>
      <c r="CF2420" s="1">
        <v>0</v>
      </c>
      <c r="CG2420" s="1">
        <v>0</v>
      </c>
      <c r="CH2420" s="1">
        <v>0</v>
      </c>
      <c r="CI2420" s="1">
        <v>0</v>
      </c>
      <c r="CJ2420" s="1">
        <v>0</v>
      </c>
      <c r="CK2420" s="1">
        <v>12844000</v>
      </c>
      <c r="CL2420" s="1">
        <v>0</v>
      </c>
      <c r="CM2420" s="1">
        <v>0</v>
      </c>
      <c r="CN2420" s="1">
        <v>0</v>
      </c>
      <c r="CO2420" s="1">
        <v>0</v>
      </c>
      <c r="CP2420" s="1">
        <v>0</v>
      </c>
      <c r="CQ2420" s="1">
        <v>10063000</v>
      </c>
      <c r="CR2420" s="1">
        <v>0</v>
      </c>
      <c r="CS2420" s="1">
        <v>2780800</v>
      </c>
      <c r="CT2420" s="1">
        <v>0</v>
      </c>
      <c r="CU2420" s="1">
        <v>0</v>
      </c>
      <c r="CV2420" s="1">
        <v>0</v>
      </c>
      <c r="CW2420" s="1">
        <v>0</v>
      </c>
      <c r="CX2420" s="1">
        <v>0</v>
      </c>
      <c r="CY2420" s="1">
        <v>0</v>
      </c>
      <c r="CZ2420" s="1">
        <v>611630</v>
      </c>
      <c r="DA2420" s="1">
        <v>0</v>
      </c>
      <c r="DB2420" s="1">
        <v>0</v>
      </c>
      <c r="DC2420" s="1">
        <v>0</v>
      </c>
      <c r="DD2420" s="1">
        <v>0</v>
      </c>
      <c r="DE2420" s="1">
        <v>0</v>
      </c>
      <c r="DF2420" s="1">
        <v>479210</v>
      </c>
      <c r="DG2420" s="1">
        <v>0</v>
      </c>
      <c r="DH2420" s="1">
        <v>132420</v>
      </c>
      <c r="DI2420" s="1">
        <v>0</v>
      </c>
      <c r="DJ2420" s="1">
        <v>0</v>
      </c>
      <c r="DK2420" s="1">
        <v>0</v>
      </c>
      <c r="DL2420" s="1">
        <v>0</v>
      </c>
      <c r="DM2420" s="1">
        <v>0</v>
      </c>
      <c r="DN2420" s="1">
        <v>0</v>
      </c>
      <c r="DO2420" s="1">
        <v>0</v>
      </c>
      <c r="DP2420" s="1">
        <v>0</v>
      </c>
      <c r="DQ2420" s="1">
        <v>0</v>
      </c>
      <c r="DR2420" s="1">
        <v>0</v>
      </c>
      <c r="DS2420" s="1">
        <v>0</v>
      </c>
      <c r="DT2420" s="1">
        <v>20907000</v>
      </c>
      <c r="DU2420" s="1">
        <v>0</v>
      </c>
      <c r="DV2420" s="1">
        <v>0</v>
      </c>
      <c r="DW2420" s="1">
        <v>0</v>
      </c>
      <c r="DX2420" s="1">
        <v>0</v>
      </c>
      <c r="DY2420" s="1">
        <v>0</v>
      </c>
      <c r="DZ2420" s="1">
        <v>0</v>
      </c>
      <c r="EA2420" s="1">
        <v>0</v>
      </c>
      <c r="EB2420" s="1">
        <v>0</v>
      </c>
      <c r="EC2420" s="1">
        <v>0</v>
      </c>
      <c r="ED2420" s="1">
        <v>0</v>
      </c>
      <c r="EE2420" s="1">
        <v>0</v>
      </c>
      <c r="EF2420" s="1">
        <v>0</v>
      </c>
      <c r="EG2420" s="1">
        <v>0</v>
      </c>
      <c r="EH2420" s="1">
        <v>2</v>
      </c>
      <c r="EI2420" s="1">
        <v>0</v>
      </c>
      <c r="EJ2420" s="1">
        <v>1</v>
      </c>
      <c r="EK2420" s="1">
        <v>0</v>
      </c>
      <c r="EL2420" s="1">
        <v>0</v>
      </c>
      <c r="EM2420" s="1">
        <v>0</v>
      </c>
      <c r="EN2420" s="1">
        <v>0</v>
      </c>
      <c r="EO2420" s="1">
        <v>0</v>
      </c>
      <c r="EP2420" s="1">
        <v>0</v>
      </c>
      <c r="EQ2420" s="1">
        <v>3</v>
      </c>
      <c r="EU2420" s="1">
        <v>2418</v>
      </c>
      <c r="EV2420" s="1" t="s">
        <v>18151</v>
      </c>
      <c r="EW2420" s="1" t="s">
        <v>232</v>
      </c>
      <c r="EX2420" s="1" t="s">
        <v>18152</v>
      </c>
      <c r="EY2420" s="1" t="s">
        <v>18153</v>
      </c>
      <c r="EZ2420" s="1" t="s">
        <v>18154</v>
      </c>
      <c r="FA2420" s="1" t="s">
        <v>18155</v>
      </c>
    </row>
    <row r="2421" spans="1:159" x14ac:dyDescent="0.2">
      <c r="A2421" s="1" t="s">
        <v>18156</v>
      </c>
      <c r="B2421" s="1" t="s">
        <v>18156</v>
      </c>
      <c r="C2421" s="1" t="s">
        <v>657</v>
      </c>
      <c r="D2421" s="1" t="s">
        <v>657</v>
      </c>
      <c r="E2421" s="1" t="s">
        <v>657</v>
      </c>
      <c r="F2421" s="1" t="s">
        <v>18157</v>
      </c>
      <c r="G2421" s="1">
        <v>3</v>
      </c>
      <c r="H2421" s="1">
        <v>2</v>
      </c>
      <c r="I2421" s="1">
        <v>2</v>
      </c>
      <c r="J2421" s="1">
        <v>2</v>
      </c>
      <c r="K2421" s="1">
        <v>1</v>
      </c>
      <c r="L2421" s="1">
        <v>1</v>
      </c>
      <c r="M2421" s="1">
        <v>1</v>
      </c>
      <c r="N2421" s="1">
        <v>0</v>
      </c>
      <c r="O2421" s="1">
        <v>0</v>
      </c>
      <c r="P2421" s="1">
        <v>0</v>
      </c>
      <c r="Q2421" s="1">
        <v>0</v>
      </c>
      <c r="R2421" s="1">
        <v>1</v>
      </c>
      <c r="S2421" s="1">
        <v>0</v>
      </c>
      <c r="T2421" s="1">
        <v>1</v>
      </c>
      <c r="U2421" s="1">
        <v>2</v>
      </c>
      <c r="V2421" s="1">
        <v>0</v>
      </c>
      <c r="W2421" s="1">
        <v>0</v>
      </c>
      <c r="X2421" s="1">
        <v>0</v>
      </c>
      <c r="Y2421" s="1">
        <v>1</v>
      </c>
      <c r="Z2421" s="1">
        <v>1</v>
      </c>
      <c r="AA2421" s="1">
        <v>1</v>
      </c>
      <c r="AB2421" s="1">
        <v>0</v>
      </c>
      <c r="AC2421" s="1">
        <v>0</v>
      </c>
      <c r="AD2421" s="1">
        <v>0</v>
      </c>
      <c r="AE2421" s="1">
        <v>0</v>
      </c>
      <c r="AF2421" s="1">
        <v>1</v>
      </c>
      <c r="AG2421" s="1">
        <v>0</v>
      </c>
      <c r="AH2421" s="1">
        <v>1</v>
      </c>
      <c r="AI2421" s="1">
        <v>2</v>
      </c>
      <c r="AJ2421" s="1">
        <v>0</v>
      </c>
      <c r="AK2421" s="1">
        <v>0</v>
      </c>
      <c r="AL2421" s="1">
        <v>0</v>
      </c>
      <c r="AM2421" s="1">
        <v>1</v>
      </c>
      <c r="AN2421" s="1">
        <v>1</v>
      </c>
      <c r="AO2421" s="1">
        <v>1</v>
      </c>
      <c r="AP2421" s="1">
        <v>0</v>
      </c>
      <c r="AQ2421" s="1">
        <v>0</v>
      </c>
      <c r="AR2421" s="1">
        <v>0</v>
      </c>
      <c r="AS2421" s="1">
        <v>0</v>
      </c>
      <c r="AT2421" s="1">
        <v>1</v>
      </c>
      <c r="AU2421" s="1">
        <v>0</v>
      </c>
      <c r="AV2421" s="1">
        <v>1</v>
      </c>
      <c r="AW2421" s="1">
        <v>2</v>
      </c>
      <c r="AX2421" s="1">
        <v>0</v>
      </c>
      <c r="AY2421" s="1">
        <v>0</v>
      </c>
      <c r="AZ2421" s="1">
        <v>0</v>
      </c>
      <c r="BA2421" s="1">
        <v>7.2</v>
      </c>
      <c r="BB2421" s="1">
        <v>7.2</v>
      </c>
      <c r="BC2421" s="1">
        <v>7.2</v>
      </c>
      <c r="BD2421" s="1">
        <v>58.854999999999997</v>
      </c>
      <c r="BE2421" s="1">
        <v>555</v>
      </c>
      <c r="BF2421" s="1" t="s">
        <v>18158</v>
      </c>
      <c r="BG2421" s="1">
        <v>0</v>
      </c>
      <c r="BH2421" s="1">
        <v>33.215000000000003</v>
      </c>
      <c r="BI2421" s="1" t="s">
        <v>163</v>
      </c>
      <c r="BJ2421" s="1" t="s">
        <v>163</v>
      </c>
      <c r="BK2421" s="1" t="s">
        <v>163</v>
      </c>
      <c r="BP2421" s="1" t="s">
        <v>164</v>
      </c>
      <c r="BR2421" s="1" t="s">
        <v>163</v>
      </c>
      <c r="BS2421" s="1" t="s">
        <v>163</v>
      </c>
      <c r="BW2421" s="1">
        <v>2.2999999999999998</v>
      </c>
      <c r="BX2421" s="1">
        <v>4.9000000000000004</v>
      </c>
      <c r="BY2421" s="1">
        <v>4.9000000000000004</v>
      </c>
      <c r="BZ2421" s="1">
        <v>0</v>
      </c>
      <c r="CA2421" s="1">
        <v>0</v>
      </c>
      <c r="CB2421" s="1">
        <v>0</v>
      </c>
      <c r="CC2421" s="1">
        <v>0</v>
      </c>
      <c r="CD2421" s="1">
        <v>2.2999999999999998</v>
      </c>
      <c r="CE2421" s="1">
        <v>0</v>
      </c>
      <c r="CF2421" s="1">
        <v>2.2999999999999998</v>
      </c>
      <c r="CG2421" s="1">
        <v>7.2</v>
      </c>
      <c r="CH2421" s="1">
        <v>0</v>
      </c>
      <c r="CI2421" s="1">
        <v>0</v>
      </c>
      <c r="CJ2421" s="1">
        <v>0</v>
      </c>
      <c r="CK2421" s="1">
        <v>143600000</v>
      </c>
      <c r="CL2421" s="1">
        <v>4556200</v>
      </c>
      <c r="CM2421" s="1">
        <v>86518000</v>
      </c>
      <c r="CN2421" s="1">
        <v>13413000</v>
      </c>
      <c r="CO2421" s="1">
        <v>0</v>
      </c>
      <c r="CP2421" s="1">
        <v>0</v>
      </c>
      <c r="CQ2421" s="1">
        <v>0</v>
      </c>
      <c r="CR2421" s="1">
        <v>0</v>
      </c>
      <c r="CS2421" s="1">
        <v>3974900</v>
      </c>
      <c r="CT2421" s="1">
        <v>0</v>
      </c>
      <c r="CU2421" s="1">
        <v>2926500</v>
      </c>
      <c r="CV2421" s="1">
        <v>32208000</v>
      </c>
      <c r="CW2421" s="1">
        <v>0</v>
      </c>
      <c r="CX2421" s="1">
        <v>0</v>
      </c>
      <c r="CY2421" s="1">
        <v>0</v>
      </c>
      <c r="CZ2421" s="1">
        <v>7557700</v>
      </c>
      <c r="DA2421" s="1">
        <v>239800</v>
      </c>
      <c r="DB2421" s="1">
        <v>4553600</v>
      </c>
      <c r="DC2421" s="1">
        <v>705930</v>
      </c>
      <c r="DD2421" s="1">
        <v>0</v>
      </c>
      <c r="DE2421" s="1">
        <v>0</v>
      </c>
      <c r="DF2421" s="1">
        <v>0</v>
      </c>
      <c r="DG2421" s="1">
        <v>0</v>
      </c>
      <c r="DH2421" s="1">
        <v>209210</v>
      </c>
      <c r="DI2421" s="1">
        <v>0</v>
      </c>
      <c r="DJ2421" s="1">
        <v>154030</v>
      </c>
      <c r="DK2421" s="1">
        <v>1695200</v>
      </c>
      <c r="DL2421" s="1">
        <v>0</v>
      </c>
      <c r="DM2421" s="1">
        <v>0</v>
      </c>
      <c r="DN2421" s="1">
        <v>0</v>
      </c>
      <c r="DO2421" s="1">
        <v>0</v>
      </c>
      <c r="DP2421" s="1">
        <v>0</v>
      </c>
      <c r="DQ2421" s="1">
        <v>0</v>
      </c>
      <c r="DR2421" s="1">
        <v>0</v>
      </c>
      <c r="DS2421" s="1">
        <v>0</v>
      </c>
      <c r="DT2421" s="1">
        <v>0</v>
      </c>
      <c r="DU2421" s="1">
        <v>0</v>
      </c>
      <c r="DV2421" s="1">
        <v>0</v>
      </c>
      <c r="DW2421" s="1">
        <v>0</v>
      </c>
      <c r="DX2421" s="1">
        <v>0</v>
      </c>
      <c r="DY2421" s="1">
        <v>80188000</v>
      </c>
      <c r="DZ2421" s="1">
        <v>0</v>
      </c>
      <c r="EA2421" s="1">
        <v>0</v>
      </c>
      <c r="EB2421" s="1">
        <v>0</v>
      </c>
      <c r="EC2421" s="1">
        <v>1</v>
      </c>
      <c r="ED2421" s="1">
        <v>1</v>
      </c>
      <c r="EE2421" s="1">
        <v>1</v>
      </c>
      <c r="EF2421" s="1">
        <v>0</v>
      </c>
      <c r="EG2421" s="1">
        <v>0</v>
      </c>
      <c r="EH2421" s="1">
        <v>0</v>
      </c>
      <c r="EI2421" s="1">
        <v>0</v>
      </c>
      <c r="EJ2421" s="1">
        <v>0</v>
      </c>
      <c r="EK2421" s="1">
        <v>0</v>
      </c>
      <c r="EL2421" s="1">
        <v>2</v>
      </c>
      <c r="EM2421" s="1">
        <v>1</v>
      </c>
      <c r="EN2421" s="1">
        <v>0</v>
      </c>
      <c r="EO2421" s="1">
        <v>0</v>
      </c>
      <c r="EP2421" s="1">
        <v>0</v>
      </c>
      <c r="EQ2421" s="1">
        <v>6</v>
      </c>
      <c r="EU2421" s="1">
        <v>2419</v>
      </c>
      <c r="EV2421" s="1" t="s">
        <v>18159</v>
      </c>
      <c r="EW2421" s="1" t="s">
        <v>232</v>
      </c>
      <c r="EX2421" s="1" t="s">
        <v>18160</v>
      </c>
      <c r="EY2421" s="1" t="s">
        <v>18161</v>
      </c>
      <c r="EZ2421" s="1" t="s">
        <v>18162</v>
      </c>
      <c r="FA2421" s="1" t="s">
        <v>18163</v>
      </c>
    </row>
    <row r="2422" spans="1:159" x14ac:dyDescent="0.2">
      <c r="A2422" s="1" t="s">
        <v>18164</v>
      </c>
      <c r="B2422" s="1" t="s">
        <v>18164</v>
      </c>
      <c r="C2422" s="1">
        <v>4</v>
      </c>
      <c r="D2422" s="1">
        <v>3</v>
      </c>
      <c r="E2422" s="1">
        <v>2</v>
      </c>
      <c r="F2422" s="1" t="s">
        <v>18165</v>
      </c>
      <c r="G2422" s="1">
        <v>1</v>
      </c>
      <c r="H2422" s="1">
        <v>4</v>
      </c>
      <c r="I2422" s="1">
        <v>3</v>
      </c>
      <c r="J2422" s="1">
        <v>2</v>
      </c>
      <c r="K2422" s="1">
        <v>0</v>
      </c>
      <c r="L2422" s="1">
        <v>0</v>
      </c>
      <c r="M2422" s="1">
        <v>0</v>
      </c>
      <c r="N2422" s="1">
        <v>1</v>
      </c>
      <c r="O2422" s="1">
        <v>2</v>
      </c>
      <c r="P2422" s="1">
        <v>0</v>
      </c>
      <c r="Q2422" s="1">
        <v>1</v>
      </c>
      <c r="R2422" s="1">
        <v>4</v>
      </c>
      <c r="S2422" s="1">
        <v>0</v>
      </c>
      <c r="T2422" s="1">
        <v>1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1</v>
      </c>
      <c r="AC2422" s="1">
        <v>2</v>
      </c>
      <c r="AD2422" s="1">
        <v>0</v>
      </c>
      <c r="AE2422" s="1">
        <v>0</v>
      </c>
      <c r="AF2422" s="1">
        <v>3</v>
      </c>
      <c r="AG2422" s="1">
        <v>0</v>
      </c>
      <c r="AH2422" s="1">
        <v>1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1</v>
      </c>
      <c r="AQ2422" s="1">
        <v>2</v>
      </c>
      <c r="AR2422" s="1">
        <v>0</v>
      </c>
      <c r="AS2422" s="1">
        <v>0</v>
      </c>
      <c r="AT2422" s="1">
        <v>2</v>
      </c>
      <c r="AU2422" s="1">
        <v>0</v>
      </c>
      <c r="AV2422" s="1">
        <v>1</v>
      </c>
      <c r="AW2422" s="1">
        <v>0</v>
      </c>
      <c r="AX2422" s="1">
        <v>0</v>
      </c>
      <c r="AY2422" s="1">
        <v>0</v>
      </c>
      <c r="AZ2422" s="1">
        <v>0</v>
      </c>
      <c r="BA2422" s="1">
        <v>23.6</v>
      </c>
      <c r="BB2422" s="1">
        <v>18</v>
      </c>
      <c r="BC2422" s="1">
        <v>11.2</v>
      </c>
      <c r="BD2422" s="1">
        <v>18.134</v>
      </c>
      <c r="BE2422" s="1">
        <v>161</v>
      </c>
      <c r="BF2422" s="1">
        <v>161</v>
      </c>
      <c r="BG2422" s="1">
        <v>0</v>
      </c>
      <c r="BH2422" s="1">
        <v>5.4493999999999998</v>
      </c>
      <c r="BL2422" s="1" t="s">
        <v>164</v>
      </c>
      <c r="BM2422" s="1" t="s">
        <v>163</v>
      </c>
      <c r="BO2422" s="1" t="s">
        <v>164</v>
      </c>
      <c r="BP2422" s="1" t="s">
        <v>163</v>
      </c>
      <c r="BR2422" s="1" t="s">
        <v>164</v>
      </c>
      <c r="BW2422" s="1">
        <v>0</v>
      </c>
      <c r="BX2422" s="1">
        <v>0</v>
      </c>
      <c r="BY2422" s="1">
        <v>0</v>
      </c>
      <c r="BZ2422" s="1">
        <v>5.6</v>
      </c>
      <c r="CA2422" s="1">
        <v>11.2</v>
      </c>
      <c r="CB2422" s="1">
        <v>0</v>
      </c>
      <c r="CC2422" s="1">
        <v>5.6</v>
      </c>
      <c r="CD2422" s="1">
        <v>23.6</v>
      </c>
      <c r="CE2422" s="1">
        <v>0</v>
      </c>
      <c r="CF2422" s="1">
        <v>5.6</v>
      </c>
      <c r="CG2422" s="1">
        <v>0</v>
      </c>
      <c r="CH2422" s="1">
        <v>0</v>
      </c>
      <c r="CI2422" s="1">
        <v>0</v>
      </c>
      <c r="CJ2422" s="1">
        <v>0</v>
      </c>
      <c r="CK2422" s="1">
        <v>48486000</v>
      </c>
      <c r="CL2422" s="1">
        <v>0</v>
      </c>
      <c r="CM2422" s="1">
        <v>0</v>
      </c>
      <c r="CN2422" s="1">
        <v>0</v>
      </c>
      <c r="CO2422" s="1">
        <v>539990</v>
      </c>
      <c r="CP2422" s="1">
        <v>24257000</v>
      </c>
      <c r="CQ2422" s="1">
        <v>0</v>
      </c>
      <c r="CR2422" s="1">
        <v>0</v>
      </c>
      <c r="CS2422" s="1">
        <v>21411000</v>
      </c>
      <c r="CT2422" s="1">
        <v>0</v>
      </c>
      <c r="CU2422" s="1">
        <v>2278000</v>
      </c>
      <c r="CV2422" s="1">
        <v>0</v>
      </c>
      <c r="CW2422" s="1">
        <v>0</v>
      </c>
      <c r="CX2422" s="1">
        <v>0</v>
      </c>
      <c r="CY2422" s="1">
        <v>0</v>
      </c>
      <c r="CZ2422" s="1">
        <v>6926500</v>
      </c>
      <c r="DA2422" s="1">
        <v>0</v>
      </c>
      <c r="DB2422" s="1">
        <v>0</v>
      </c>
      <c r="DC2422" s="1">
        <v>0</v>
      </c>
      <c r="DD2422" s="1">
        <v>77142</v>
      </c>
      <c r="DE2422" s="1">
        <v>3465300</v>
      </c>
      <c r="DF2422" s="1">
        <v>0</v>
      </c>
      <c r="DG2422" s="1">
        <v>0</v>
      </c>
      <c r="DH2422" s="1">
        <v>3058700</v>
      </c>
      <c r="DI2422" s="1">
        <v>0</v>
      </c>
      <c r="DJ2422" s="1">
        <v>325420</v>
      </c>
      <c r="DK2422" s="1">
        <v>0</v>
      </c>
      <c r="DL2422" s="1">
        <v>0</v>
      </c>
      <c r="DM2422" s="1">
        <v>0</v>
      </c>
      <c r="DN2422" s="1">
        <v>0</v>
      </c>
      <c r="DO2422" s="1">
        <v>0</v>
      </c>
      <c r="DP2422" s="1">
        <v>0</v>
      </c>
      <c r="DQ2422" s="1">
        <v>0</v>
      </c>
      <c r="DR2422" s="1">
        <v>0</v>
      </c>
      <c r="DS2422" s="1">
        <v>65094000</v>
      </c>
      <c r="DT2422" s="1">
        <v>0</v>
      </c>
      <c r="DU2422" s="1">
        <v>0</v>
      </c>
      <c r="DV2422" s="1">
        <v>0</v>
      </c>
      <c r="DW2422" s="1">
        <v>0</v>
      </c>
      <c r="DX2422" s="1">
        <v>0</v>
      </c>
      <c r="DY2422" s="1">
        <v>0</v>
      </c>
      <c r="DZ2422" s="1">
        <v>0</v>
      </c>
      <c r="EA2422" s="1">
        <v>0</v>
      </c>
      <c r="EB2422" s="1">
        <v>0</v>
      </c>
      <c r="EC2422" s="1">
        <v>0</v>
      </c>
      <c r="ED2422" s="1">
        <v>0</v>
      </c>
      <c r="EE2422" s="1">
        <v>0</v>
      </c>
      <c r="EF2422" s="1">
        <v>0</v>
      </c>
      <c r="EG2422" s="1">
        <v>3</v>
      </c>
      <c r="EH2422" s="1">
        <v>0</v>
      </c>
      <c r="EI2422" s="1">
        <v>0</v>
      </c>
      <c r="EJ2422" s="1">
        <v>3</v>
      </c>
      <c r="EK2422" s="1">
        <v>0</v>
      </c>
      <c r="EL2422" s="1">
        <v>0</v>
      </c>
      <c r="EM2422" s="1">
        <v>0</v>
      </c>
      <c r="EN2422" s="1">
        <v>0</v>
      </c>
      <c r="EO2422" s="1">
        <v>0</v>
      </c>
      <c r="EP2422" s="1">
        <v>0</v>
      </c>
      <c r="EQ2422" s="1">
        <v>6</v>
      </c>
      <c r="EU2422" s="1">
        <v>2420</v>
      </c>
      <c r="EV2422" s="1" t="s">
        <v>18166</v>
      </c>
      <c r="EW2422" s="1" t="s">
        <v>2605</v>
      </c>
      <c r="EX2422" s="1" t="s">
        <v>18167</v>
      </c>
      <c r="EY2422" s="1" t="s">
        <v>18168</v>
      </c>
      <c r="EZ2422" s="1" t="s">
        <v>18169</v>
      </c>
      <c r="FA2422" s="1" t="s">
        <v>18170</v>
      </c>
    </row>
    <row r="2423" spans="1:159" x14ac:dyDescent="0.2">
      <c r="A2423" s="1" t="s">
        <v>18171</v>
      </c>
      <c r="B2423" s="1" t="s">
        <v>18171</v>
      </c>
      <c r="C2423" s="1">
        <v>2</v>
      </c>
      <c r="D2423" s="1">
        <v>1</v>
      </c>
      <c r="E2423" s="1">
        <v>1</v>
      </c>
      <c r="F2423" s="1" t="s">
        <v>18172</v>
      </c>
      <c r="G2423" s="1">
        <v>1</v>
      </c>
      <c r="H2423" s="1">
        <v>2</v>
      </c>
      <c r="I2423" s="1">
        <v>1</v>
      </c>
      <c r="J2423" s="1">
        <v>1</v>
      </c>
      <c r="K2423" s="1">
        <v>1</v>
      </c>
      <c r="L2423" s="1">
        <v>0</v>
      </c>
      <c r="M2423" s="1">
        <v>1</v>
      </c>
      <c r="N2423" s="1">
        <v>1</v>
      </c>
      <c r="O2423" s="1">
        <v>1</v>
      </c>
      <c r="P2423" s="1">
        <v>0</v>
      </c>
      <c r="Q2423" s="1">
        <v>1</v>
      </c>
      <c r="R2423" s="1">
        <v>1</v>
      </c>
      <c r="S2423" s="1">
        <v>1</v>
      </c>
      <c r="T2423" s="1">
        <v>0</v>
      </c>
      <c r="U2423" s="1">
        <v>1</v>
      </c>
      <c r="V2423" s="1">
        <v>1</v>
      </c>
      <c r="W2423" s="1">
        <v>1</v>
      </c>
      <c r="X2423" s="1">
        <v>2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1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1</v>
      </c>
      <c r="BA2423" s="1">
        <v>10.7</v>
      </c>
      <c r="BB2423" s="1">
        <v>4.7</v>
      </c>
      <c r="BC2423" s="1">
        <v>4.7</v>
      </c>
      <c r="BD2423" s="1">
        <v>15.965999999999999</v>
      </c>
      <c r="BE2423" s="1">
        <v>150</v>
      </c>
      <c r="BF2423" s="1">
        <v>150</v>
      </c>
      <c r="BG2423" s="1">
        <v>0</v>
      </c>
      <c r="BH2423" s="1">
        <v>38.997</v>
      </c>
      <c r="BI2423" s="1" t="s">
        <v>164</v>
      </c>
      <c r="BK2423" s="1" t="s">
        <v>164</v>
      </c>
      <c r="BL2423" s="1" t="s">
        <v>164</v>
      </c>
      <c r="BM2423" s="1" t="s">
        <v>164</v>
      </c>
      <c r="BO2423" s="1" t="s">
        <v>164</v>
      </c>
      <c r="BP2423" s="1" t="s">
        <v>164</v>
      </c>
      <c r="BQ2423" s="1" t="s">
        <v>164</v>
      </c>
      <c r="BS2423" s="1" t="s">
        <v>164</v>
      </c>
      <c r="BT2423" s="1" t="s">
        <v>164</v>
      </c>
      <c r="BU2423" s="1" t="s">
        <v>164</v>
      </c>
      <c r="BV2423" s="1" t="s">
        <v>163</v>
      </c>
      <c r="BW2423" s="1">
        <v>6</v>
      </c>
      <c r="BX2423" s="1">
        <v>0</v>
      </c>
      <c r="BY2423" s="1">
        <v>6</v>
      </c>
      <c r="BZ2423" s="1">
        <v>6</v>
      </c>
      <c r="CA2423" s="1">
        <v>6</v>
      </c>
      <c r="CB2423" s="1">
        <v>0</v>
      </c>
      <c r="CC2423" s="1">
        <v>6</v>
      </c>
      <c r="CD2423" s="1">
        <v>6</v>
      </c>
      <c r="CE2423" s="1">
        <v>6</v>
      </c>
      <c r="CF2423" s="1">
        <v>0</v>
      </c>
      <c r="CG2423" s="1">
        <v>6</v>
      </c>
      <c r="CH2423" s="1">
        <v>6</v>
      </c>
      <c r="CI2423" s="1">
        <v>6</v>
      </c>
      <c r="CJ2423" s="1">
        <v>10.7</v>
      </c>
      <c r="CK2423" s="1">
        <v>0</v>
      </c>
      <c r="CL2423" s="1">
        <v>0</v>
      </c>
      <c r="CM2423" s="1">
        <v>0</v>
      </c>
      <c r="CN2423" s="1">
        <v>0</v>
      </c>
      <c r="CO2423" s="1">
        <v>0</v>
      </c>
      <c r="CP2423" s="1">
        <v>0</v>
      </c>
      <c r="CQ2423" s="1">
        <v>0</v>
      </c>
      <c r="CR2423" s="1">
        <v>0</v>
      </c>
      <c r="CS2423" s="1">
        <v>0</v>
      </c>
      <c r="CT2423" s="1">
        <v>0</v>
      </c>
      <c r="CU2423" s="1">
        <v>0</v>
      </c>
      <c r="CV2423" s="1">
        <v>0</v>
      </c>
      <c r="CW2423" s="1">
        <v>0</v>
      </c>
      <c r="CX2423" s="1">
        <v>0</v>
      </c>
      <c r="CY2423" s="1">
        <v>0</v>
      </c>
      <c r="CZ2423" s="1">
        <v>0</v>
      </c>
      <c r="DA2423" s="1">
        <v>0</v>
      </c>
      <c r="DB2423" s="1">
        <v>0</v>
      </c>
      <c r="DC2423" s="1">
        <v>0</v>
      </c>
      <c r="DD2423" s="1">
        <v>0</v>
      </c>
      <c r="DE2423" s="1">
        <v>0</v>
      </c>
      <c r="DF2423" s="1">
        <v>0</v>
      </c>
      <c r="DG2423" s="1">
        <v>0</v>
      </c>
      <c r="DH2423" s="1">
        <v>0</v>
      </c>
      <c r="DI2423" s="1">
        <v>0</v>
      </c>
      <c r="DJ2423" s="1">
        <v>0</v>
      </c>
      <c r="DK2423" s="1">
        <v>0</v>
      </c>
      <c r="DL2423" s="1">
        <v>0</v>
      </c>
      <c r="DM2423" s="1">
        <v>0</v>
      </c>
      <c r="DN2423" s="1">
        <v>0</v>
      </c>
      <c r="DO2423" s="1">
        <v>0</v>
      </c>
      <c r="DP2423" s="1">
        <v>0</v>
      </c>
      <c r="DQ2423" s="1">
        <v>0</v>
      </c>
      <c r="DR2423" s="1">
        <v>0</v>
      </c>
      <c r="DS2423" s="1">
        <v>0</v>
      </c>
      <c r="DT2423" s="1">
        <v>0</v>
      </c>
      <c r="DU2423" s="1">
        <v>0</v>
      </c>
      <c r="DV2423" s="1">
        <v>0</v>
      </c>
      <c r="DW2423" s="1">
        <v>0</v>
      </c>
      <c r="DX2423" s="1">
        <v>0</v>
      </c>
      <c r="DY2423" s="1">
        <v>0</v>
      </c>
      <c r="DZ2423" s="1">
        <v>0</v>
      </c>
      <c r="EA2423" s="1">
        <v>0</v>
      </c>
      <c r="EB2423" s="1">
        <v>0</v>
      </c>
      <c r="EC2423" s="1">
        <v>0</v>
      </c>
      <c r="ED2423" s="1">
        <v>0</v>
      </c>
      <c r="EE2423" s="1">
        <v>0</v>
      </c>
      <c r="EF2423" s="1">
        <v>0</v>
      </c>
      <c r="EG2423" s="1">
        <v>0</v>
      </c>
      <c r="EH2423" s="1">
        <v>0</v>
      </c>
      <c r="EI2423" s="1">
        <v>0</v>
      </c>
      <c r="EJ2423" s="1">
        <v>0</v>
      </c>
      <c r="EK2423" s="1">
        <v>0</v>
      </c>
      <c r="EL2423" s="1">
        <v>0</v>
      </c>
      <c r="EM2423" s="1">
        <v>0</v>
      </c>
      <c r="EN2423" s="1">
        <v>0</v>
      </c>
      <c r="EO2423" s="1">
        <v>0</v>
      </c>
      <c r="EP2423" s="1">
        <v>1</v>
      </c>
      <c r="EQ2423" s="1">
        <v>1</v>
      </c>
      <c r="EU2423" s="1">
        <v>2421</v>
      </c>
      <c r="EV2423" s="1" t="s">
        <v>18173</v>
      </c>
      <c r="EW2423" s="1" t="s">
        <v>1607</v>
      </c>
      <c r="EX2423" s="1" t="s">
        <v>18174</v>
      </c>
      <c r="EY2423" s="1" t="s">
        <v>18175</v>
      </c>
      <c r="EZ2423" s="1" t="s">
        <v>18176</v>
      </c>
      <c r="FA2423" s="1" t="s">
        <v>18177</v>
      </c>
    </row>
    <row r="2424" spans="1:159" x14ac:dyDescent="0.2">
      <c r="A2424" s="1" t="s">
        <v>18178</v>
      </c>
      <c r="B2424" s="1" t="s">
        <v>18178</v>
      </c>
      <c r="C2424" s="1" t="s">
        <v>250</v>
      </c>
      <c r="D2424" s="1" t="s">
        <v>250</v>
      </c>
      <c r="E2424" s="1" t="s">
        <v>250</v>
      </c>
      <c r="F2424" s="1" t="s">
        <v>18179</v>
      </c>
      <c r="G2424" s="1">
        <v>2</v>
      </c>
      <c r="H2424" s="1">
        <v>1</v>
      </c>
      <c r="I2424" s="1">
        <v>1</v>
      </c>
      <c r="J2424" s="1">
        <v>1</v>
      </c>
      <c r="K2424" s="1">
        <v>0</v>
      </c>
      <c r="L2424" s="1">
        <v>1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1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1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16.899999999999999</v>
      </c>
      <c r="BB2424" s="1">
        <v>16.899999999999999</v>
      </c>
      <c r="BC2424" s="1">
        <v>16.899999999999999</v>
      </c>
      <c r="BD2424" s="1">
        <v>14.124000000000001</v>
      </c>
      <c r="BE2424" s="1">
        <v>124</v>
      </c>
      <c r="BF2424" s="1" t="s">
        <v>18180</v>
      </c>
      <c r="BG2424" s="1">
        <v>0</v>
      </c>
      <c r="BH2424" s="1">
        <v>10.723000000000001</v>
      </c>
      <c r="BJ2424" s="1" t="s">
        <v>163</v>
      </c>
      <c r="BW2424" s="1">
        <v>0</v>
      </c>
      <c r="BX2424" s="1">
        <v>16.899999999999999</v>
      </c>
      <c r="BY2424" s="1">
        <v>0</v>
      </c>
      <c r="BZ2424" s="1">
        <v>0</v>
      </c>
      <c r="CA2424" s="1">
        <v>0</v>
      </c>
      <c r="CB2424" s="1">
        <v>0</v>
      </c>
      <c r="CC2424" s="1">
        <v>0</v>
      </c>
      <c r="CD2424" s="1">
        <v>0</v>
      </c>
      <c r="CE2424" s="1">
        <v>0</v>
      </c>
      <c r="CF2424" s="1">
        <v>0</v>
      </c>
      <c r="CG2424" s="1">
        <v>0</v>
      </c>
      <c r="CH2424" s="1">
        <v>0</v>
      </c>
      <c r="CI2424" s="1">
        <v>0</v>
      </c>
      <c r="CJ2424" s="1">
        <v>0</v>
      </c>
      <c r="CK2424" s="1">
        <v>126690000</v>
      </c>
      <c r="CL2424" s="1">
        <v>0</v>
      </c>
      <c r="CM2424" s="1">
        <v>126690000</v>
      </c>
      <c r="CN2424" s="1">
        <v>0</v>
      </c>
      <c r="CO2424" s="1">
        <v>0</v>
      </c>
      <c r="CP2424" s="1">
        <v>0</v>
      </c>
      <c r="CQ2424" s="1">
        <v>0</v>
      </c>
      <c r="CR2424" s="1">
        <v>0</v>
      </c>
      <c r="CS2424" s="1">
        <v>0</v>
      </c>
      <c r="CT2424" s="1">
        <v>0</v>
      </c>
      <c r="CU2424" s="1">
        <v>0</v>
      </c>
      <c r="CV2424" s="1">
        <v>0</v>
      </c>
      <c r="CW2424" s="1">
        <v>0</v>
      </c>
      <c r="CX2424" s="1">
        <v>0</v>
      </c>
      <c r="CY2424" s="1">
        <v>0</v>
      </c>
      <c r="CZ2424" s="1">
        <v>25337000</v>
      </c>
      <c r="DA2424" s="1">
        <v>0</v>
      </c>
      <c r="DB2424" s="1">
        <v>25337000</v>
      </c>
      <c r="DC2424" s="1">
        <v>0</v>
      </c>
      <c r="DD2424" s="1">
        <v>0</v>
      </c>
      <c r="DE2424" s="1">
        <v>0</v>
      </c>
      <c r="DF2424" s="1">
        <v>0</v>
      </c>
      <c r="DG2424" s="1">
        <v>0</v>
      </c>
      <c r="DH2424" s="1">
        <v>0</v>
      </c>
      <c r="DI2424" s="1">
        <v>0</v>
      </c>
      <c r="DJ2424" s="1">
        <v>0</v>
      </c>
      <c r="DK2424" s="1">
        <v>0</v>
      </c>
      <c r="DL2424" s="1">
        <v>0</v>
      </c>
      <c r="DM2424" s="1">
        <v>0</v>
      </c>
      <c r="DN2424" s="1">
        <v>0</v>
      </c>
      <c r="DO2424" s="1">
        <v>0</v>
      </c>
      <c r="DP2424" s="1">
        <v>61230000</v>
      </c>
      <c r="DQ2424" s="1">
        <v>0</v>
      </c>
      <c r="DR2424" s="1">
        <v>0</v>
      </c>
      <c r="DS2424" s="1">
        <v>0</v>
      </c>
      <c r="DT2424" s="1">
        <v>0</v>
      </c>
      <c r="DU2424" s="1">
        <v>0</v>
      </c>
      <c r="DV2424" s="1">
        <v>0</v>
      </c>
      <c r="DW2424" s="1">
        <v>0</v>
      </c>
      <c r="DX2424" s="1">
        <v>0</v>
      </c>
      <c r="DY2424" s="1">
        <v>0</v>
      </c>
      <c r="DZ2424" s="1">
        <v>0</v>
      </c>
      <c r="EA2424" s="1">
        <v>0</v>
      </c>
      <c r="EB2424" s="1">
        <v>0</v>
      </c>
      <c r="EC2424" s="1">
        <v>0</v>
      </c>
      <c r="ED2424" s="1">
        <v>1</v>
      </c>
      <c r="EE2424" s="1">
        <v>0</v>
      </c>
      <c r="EF2424" s="1">
        <v>0</v>
      </c>
      <c r="EG2424" s="1">
        <v>0</v>
      </c>
      <c r="EH2424" s="1">
        <v>0</v>
      </c>
      <c r="EI2424" s="1">
        <v>0</v>
      </c>
      <c r="EJ2424" s="1">
        <v>0</v>
      </c>
      <c r="EK2424" s="1">
        <v>0</v>
      </c>
      <c r="EL2424" s="1">
        <v>0</v>
      </c>
      <c r="EM2424" s="1">
        <v>0</v>
      </c>
      <c r="EN2424" s="1">
        <v>0</v>
      </c>
      <c r="EO2424" s="1">
        <v>0</v>
      </c>
      <c r="EP2424" s="1">
        <v>0</v>
      </c>
      <c r="EQ2424" s="1">
        <v>1</v>
      </c>
      <c r="EU2424" s="1">
        <v>2422</v>
      </c>
      <c r="EV2424" s="1">
        <v>5368</v>
      </c>
      <c r="EW2424" s="1" t="b">
        <v>1</v>
      </c>
      <c r="EX2424" s="1">
        <v>5668</v>
      </c>
      <c r="EY2424" s="1">
        <v>31616</v>
      </c>
      <c r="EZ2424" s="1">
        <v>42694</v>
      </c>
      <c r="FA2424" s="1">
        <v>42694</v>
      </c>
    </row>
    <row r="2425" spans="1:159" x14ac:dyDescent="0.2">
      <c r="A2425" s="1" t="s">
        <v>18181</v>
      </c>
      <c r="B2425" s="1" t="s">
        <v>18181</v>
      </c>
      <c r="C2425" s="1">
        <v>10</v>
      </c>
      <c r="D2425" s="1">
        <v>10</v>
      </c>
      <c r="E2425" s="1">
        <v>10</v>
      </c>
      <c r="F2425" s="1" t="s">
        <v>18182</v>
      </c>
      <c r="G2425" s="1">
        <v>1</v>
      </c>
      <c r="H2425" s="1">
        <v>10</v>
      </c>
      <c r="I2425" s="1">
        <v>10</v>
      </c>
      <c r="J2425" s="1">
        <v>10</v>
      </c>
      <c r="K2425" s="1">
        <v>2</v>
      </c>
      <c r="L2425" s="1">
        <v>2</v>
      </c>
      <c r="M2425" s="1">
        <v>0</v>
      </c>
      <c r="N2425" s="1">
        <v>0</v>
      </c>
      <c r="O2425" s="1">
        <v>5</v>
      </c>
      <c r="P2425" s="1">
        <v>6</v>
      </c>
      <c r="Q2425" s="1">
        <v>1</v>
      </c>
      <c r="R2425" s="1">
        <v>6</v>
      </c>
      <c r="S2425" s="1">
        <v>1</v>
      </c>
      <c r="T2425" s="1">
        <v>0</v>
      </c>
      <c r="U2425" s="1">
        <v>4</v>
      </c>
      <c r="V2425" s="1">
        <v>2</v>
      </c>
      <c r="W2425" s="1">
        <v>0</v>
      </c>
      <c r="X2425" s="1">
        <v>5</v>
      </c>
      <c r="Y2425" s="1">
        <v>2</v>
      </c>
      <c r="Z2425" s="1">
        <v>2</v>
      </c>
      <c r="AA2425" s="1">
        <v>0</v>
      </c>
      <c r="AB2425" s="1">
        <v>0</v>
      </c>
      <c r="AC2425" s="1">
        <v>5</v>
      </c>
      <c r="AD2425" s="1">
        <v>6</v>
      </c>
      <c r="AE2425" s="1">
        <v>1</v>
      </c>
      <c r="AF2425" s="1">
        <v>6</v>
      </c>
      <c r="AG2425" s="1">
        <v>1</v>
      </c>
      <c r="AH2425" s="1">
        <v>0</v>
      </c>
      <c r="AI2425" s="1">
        <v>4</v>
      </c>
      <c r="AJ2425" s="1">
        <v>2</v>
      </c>
      <c r="AK2425" s="1">
        <v>0</v>
      </c>
      <c r="AL2425" s="1">
        <v>5</v>
      </c>
      <c r="AM2425" s="1">
        <v>2</v>
      </c>
      <c r="AN2425" s="1">
        <v>2</v>
      </c>
      <c r="AO2425" s="1">
        <v>0</v>
      </c>
      <c r="AP2425" s="1">
        <v>0</v>
      </c>
      <c r="AQ2425" s="1">
        <v>5</v>
      </c>
      <c r="AR2425" s="1">
        <v>6</v>
      </c>
      <c r="AS2425" s="1">
        <v>1</v>
      </c>
      <c r="AT2425" s="1">
        <v>6</v>
      </c>
      <c r="AU2425" s="1">
        <v>1</v>
      </c>
      <c r="AV2425" s="1">
        <v>0</v>
      </c>
      <c r="AW2425" s="1">
        <v>4</v>
      </c>
      <c r="AX2425" s="1">
        <v>2</v>
      </c>
      <c r="AY2425" s="1">
        <v>0</v>
      </c>
      <c r="AZ2425" s="1">
        <v>5</v>
      </c>
      <c r="BA2425" s="1">
        <v>22.9</v>
      </c>
      <c r="BB2425" s="1">
        <v>22.9</v>
      </c>
      <c r="BC2425" s="1">
        <v>22.9</v>
      </c>
      <c r="BD2425" s="1">
        <v>52.424999999999997</v>
      </c>
      <c r="BE2425" s="1">
        <v>477</v>
      </c>
      <c r="BF2425" s="1">
        <v>477</v>
      </c>
      <c r="BG2425" s="1">
        <v>0</v>
      </c>
      <c r="BH2425" s="1">
        <v>323.31</v>
      </c>
      <c r="BI2425" s="1" t="s">
        <v>163</v>
      </c>
      <c r="BJ2425" s="1" t="s">
        <v>163</v>
      </c>
      <c r="BM2425" s="1" t="s">
        <v>163</v>
      </c>
      <c r="BN2425" s="1" t="s">
        <v>163</v>
      </c>
      <c r="BO2425" s="1" t="s">
        <v>163</v>
      </c>
      <c r="BP2425" s="1" t="s">
        <v>163</v>
      </c>
      <c r="BQ2425" s="1" t="s">
        <v>163</v>
      </c>
      <c r="BS2425" s="1" t="s">
        <v>163</v>
      </c>
      <c r="BT2425" s="1" t="s">
        <v>163</v>
      </c>
      <c r="BV2425" s="1" t="s">
        <v>163</v>
      </c>
      <c r="BW2425" s="1">
        <v>7.3</v>
      </c>
      <c r="BX2425" s="1">
        <v>6.5</v>
      </c>
      <c r="BY2425" s="1">
        <v>0</v>
      </c>
      <c r="BZ2425" s="1">
        <v>0</v>
      </c>
      <c r="CA2425" s="1">
        <v>13</v>
      </c>
      <c r="CB2425" s="1">
        <v>14.9</v>
      </c>
      <c r="CC2425" s="1">
        <v>2.5</v>
      </c>
      <c r="CD2425" s="1">
        <v>14.9</v>
      </c>
      <c r="CE2425" s="1">
        <v>1.7</v>
      </c>
      <c r="CF2425" s="1">
        <v>0</v>
      </c>
      <c r="CG2425" s="1">
        <v>13</v>
      </c>
      <c r="CH2425" s="1">
        <v>4.4000000000000004</v>
      </c>
      <c r="CI2425" s="1">
        <v>0</v>
      </c>
      <c r="CJ2425" s="1">
        <v>14.9</v>
      </c>
      <c r="CK2425" s="1">
        <v>948860000</v>
      </c>
      <c r="CL2425" s="1">
        <v>311220000</v>
      </c>
      <c r="CM2425" s="1">
        <v>98544000</v>
      </c>
      <c r="CN2425" s="1">
        <v>0</v>
      </c>
      <c r="CO2425" s="1">
        <v>0</v>
      </c>
      <c r="CP2425" s="1">
        <v>34531000</v>
      </c>
      <c r="CQ2425" s="1">
        <v>65804000</v>
      </c>
      <c r="CR2425" s="1">
        <v>2545200</v>
      </c>
      <c r="CS2425" s="1">
        <v>28301000</v>
      </c>
      <c r="CT2425" s="1">
        <v>3895500</v>
      </c>
      <c r="CU2425" s="1">
        <v>0</v>
      </c>
      <c r="CV2425" s="1">
        <v>31851000</v>
      </c>
      <c r="CW2425" s="1">
        <v>8719900</v>
      </c>
      <c r="CX2425" s="1">
        <v>0</v>
      </c>
      <c r="CY2425" s="1">
        <v>363450000</v>
      </c>
      <c r="CZ2425" s="1">
        <v>33888000</v>
      </c>
      <c r="DA2425" s="1">
        <v>11115000</v>
      </c>
      <c r="DB2425" s="1">
        <v>3519400</v>
      </c>
      <c r="DC2425" s="1">
        <v>0</v>
      </c>
      <c r="DD2425" s="1">
        <v>0</v>
      </c>
      <c r="DE2425" s="1">
        <v>1233300</v>
      </c>
      <c r="DF2425" s="1">
        <v>2350200</v>
      </c>
      <c r="DG2425" s="1">
        <v>90900</v>
      </c>
      <c r="DH2425" s="1">
        <v>1010700</v>
      </c>
      <c r="DI2425" s="1">
        <v>139130</v>
      </c>
      <c r="DJ2425" s="1">
        <v>0</v>
      </c>
      <c r="DK2425" s="1">
        <v>1137500</v>
      </c>
      <c r="DL2425" s="1">
        <v>311430</v>
      </c>
      <c r="DM2425" s="1">
        <v>0</v>
      </c>
      <c r="DN2425" s="1">
        <v>12980000</v>
      </c>
      <c r="DO2425" s="1">
        <v>183950000</v>
      </c>
      <c r="DP2425" s="1">
        <v>0</v>
      </c>
      <c r="DQ2425" s="1">
        <v>0</v>
      </c>
      <c r="DR2425" s="1">
        <v>0</v>
      </c>
      <c r="DS2425" s="1">
        <v>131780000</v>
      </c>
      <c r="DT2425" s="1">
        <v>135650000</v>
      </c>
      <c r="DU2425" s="1">
        <v>0</v>
      </c>
      <c r="DV2425" s="1">
        <v>122200000</v>
      </c>
      <c r="DW2425" s="1">
        <v>0</v>
      </c>
      <c r="DX2425" s="1">
        <v>0</v>
      </c>
      <c r="DY2425" s="1">
        <v>98010000</v>
      </c>
      <c r="DZ2425" s="1">
        <v>79571000</v>
      </c>
      <c r="EA2425" s="1">
        <v>0</v>
      </c>
      <c r="EB2425" s="1">
        <v>90886000</v>
      </c>
      <c r="EC2425" s="1">
        <v>2</v>
      </c>
      <c r="ED2425" s="1">
        <v>2</v>
      </c>
      <c r="EE2425" s="1">
        <v>0</v>
      </c>
      <c r="EF2425" s="1">
        <v>0</v>
      </c>
      <c r="EG2425" s="1">
        <v>1</v>
      </c>
      <c r="EH2425" s="1">
        <v>6</v>
      </c>
      <c r="EI2425" s="1">
        <v>1</v>
      </c>
      <c r="EJ2425" s="1">
        <v>9</v>
      </c>
      <c r="EK2425" s="1">
        <v>1</v>
      </c>
      <c r="EL2425" s="1">
        <v>0</v>
      </c>
      <c r="EM2425" s="1">
        <v>5</v>
      </c>
      <c r="EN2425" s="1">
        <v>2</v>
      </c>
      <c r="EO2425" s="1">
        <v>0</v>
      </c>
      <c r="EP2425" s="1">
        <v>6</v>
      </c>
      <c r="EQ2425" s="1">
        <v>35</v>
      </c>
      <c r="EU2425" s="1">
        <v>2423</v>
      </c>
      <c r="EV2425" s="1" t="s">
        <v>18183</v>
      </c>
      <c r="EW2425" s="1" t="s">
        <v>1717</v>
      </c>
      <c r="EX2425" s="1" t="s">
        <v>18184</v>
      </c>
      <c r="EY2425" s="1" t="s">
        <v>18185</v>
      </c>
      <c r="EZ2425" s="1" t="s">
        <v>18186</v>
      </c>
      <c r="FA2425" s="1" t="s">
        <v>18187</v>
      </c>
      <c r="FB2425" s="1">
        <v>982</v>
      </c>
      <c r="FC2425" s="1">
        <v>440</v>
      </c>
    </row>
    <row r="2426" spans="1:159" x14ac:dyDescent="0.2">
      <c r="A2426" s="1" t="s">
        <v>18188</v>
      </c>
      <c r="B2426" s="1" t="s">
        <v>18188</v>
      </c>
      <c r="C2426" s="1" t="s">
        <v>2277</v>
      </c>
      <c r="D2426" s="1" t="s">
        <v>2277</v>
      </c>
      <c r="E2426" s="1" t="s">
        <v>2277</v>
      </c>
      <c r="F2426" s="1" t="s">
        <v>18189</v>
      </c>
      <c r="G2426" s="1">
        <v>5</v>
      </c>
      <c r="H2426" s="1">
        <v>2</v>
      </c>
      <c r="I2426" s="1">
        <v>2</v>
      </c>
      <c r="J2426" s="1">
        <v>2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1</v>
      </c>
      <c r="Q2426" s="1">
        <v>0</v>
      </c>
      <c r="R2426" s="1">
        <v>1</v>
      </c>
      <c r="S2426" s="1">
        <v>0</v>
      </c>
      <c r="T2426" s="1">
        <v>1</v>
      </c>
      <c r="U2426" s="1">
        <v>0</v>
      </c>
      <c r="V2426" s="1">
        <v>1</v>
      </c>
      <c r="W2426" s="1">
        <v>0</v>
      </c>
      <c r="X2426" s="1">
        <v>2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1</v>
      </c>
      <c r="AE2426" s="1">
        <v>0</v>
      </c>
      <c r="AF2426" s="1">
        <v>1</v>
      </c>
      <c r="AG2426" s="1">
        <v>0</v>
      </c>
      <c r="AH2426" s="1">
        <v>1</v>
      </c>
      <c r="AI2426" s="1">
        <v>0</v>
      </c>
      <c r="AJ2426" s="1">
        <v>1</v>
      </c>
      <c r="AK2426" s="1">
        <v>0</v>
      </c>
      <c r="AL2426" s="1">
        <v>2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1</v>
      </c>
      <c r="AS2426" s="1">
        <v>0</v>
      </c>
      <c r="AT2426" s="1">
        <v>1</v>
      </c>
      <c r="AU2426" s="1">
        <v>0</v>
      </c>
      <c r="AV2426" s="1">
        <v>1</v>
      </c>
      <c r="AW2426" s="1">
        <v>0</v>
      </c>
      <c r="AX2426" s="1">
        <v>1</v>
      </c>
      <c r="AY2426" s="1">
        <v>0</v>
      </c>
      <c r="AZ2426" s="1">
        <v>2</v>
      </c>
      <c r="BA2426" s="1">
        <v>9</v>
      </c>
      <c r="BB2426" s="1">
        <v>9</v>
      </c>
      <c r="BC2426" s="1">
        <v>9</v>
      </c>
      <c r="BD2426" s="1">
        <v>38.902000000000001</v>
      </c>
      <c r="BE2426" s="1">
        <v>357</v>
      </c>
      <c r="BF2426" s="1" t="s">
        <v>18190</v>
      </c>
      <c r="BG2426" s="1">
        <v>0</v>
      </c>
      <c r="BH2426" s="1">
        <v>29.984000000000002</v>
      </c>
      <c r="BN2426" s="1" t="s">
        <v>163</v>
      </c>
      <c r="BP2426" s="1" t="s">
        <v>164</v>
      </c>
      <c r="BR2426" s="1" t="s">
        <v>164</v>
      </c>
      <c r="BT2426" s="1" t="s">
        <v>163</v>
      </c>
      <c r="BV2426" s="1" t="s">
        <v>163</v>
      </c>
      <c r="BW2426" s="1">
        <v>0</v>
      </c>
      <c r="BX2426" s="1">
        <v>0</v>
      </c>
      <c r="BY2426" s="1">
        <v>0</v>
      </c>
      <c r="BZ2426" s="1">
        <v>0</v>
      </c>
      <c r="CA2426" s="1">
        <v>0</v>
      </c>
      <c r="CB2426" s="1">
        <v>3.4</v>
      </c>
      <c r="CC2426" s="1">
        <v>0</v>
      </c>
      <c r="CD2426" s="1">
        <v>3.4</v>
      </c>
      <c r="CE2426" s="1">
        <v>0</v>
      </c>
      <c r="CF2426" s="1">
        <v>3.4</v>
      </c>
      <c r="CG2426" s="1">
        <v>0</v>
      </c>
      <c r="CH2426" s="1">
        <v>3.4</v>
      </c>
      <c r="CI2426" s="1">
        <v>0</v>
      </c>
      <c r="CJ2426" s="1">
        <v>9</v>
      </c>
      <c r="CK2426" s="1">
        <v>137800000</v>
      </c>
      <c r="CL2426" s="1">
        <v>0</v>
      </c>
      <c r="CM2426" s="1">
        <v>0</v>
      </c>
      <c r="CN2426" s="1">
        <v>0</v>
      </c>
      <c r="CO2426" s="1">
        <v>0</v>
      </c>
      <c r="CP2426" s="1">
        <v>0</v>
      </c>
      <c r="CQ2426" s="1">
        <v>5216000</v>
      </c>
      <c r="CR2426" s="1">
        <v>0</v>
      </c>
      <c r="CS2426" s="1">
        <v>2207400</v>
      </c>
      <c r="CT2426" s="1">
        <v>0</v>
      </c>
      <c r="CU2426" s="1">
        <v>3102400</v>
      </c>
      <c r="CV2426" s="1">
        <v>0</v>
      </c>
      <c r="CW2426" s="1">
        <v>5889600</v>
      </c>
      <c r="CX2426" s="1">
        <v>0</v>
      </c>
      <c r="CY2426" s="1">
        <v>121390000</v>
      </c>
      <c r="CZ2426" s="1">
        <v>7655800</v>
      </c>
      <c r="DA2426" s="1">
        <v>0</v>
      </c>
      <c r="DB2426" s="1">
        <v>0</v>
      </c>
      <c r="DC2426" s="1">
        <v>0</v>
      </c>
      <c r="DD2426" s="1">
        <v>0</v>
      </c>
      <c r="DE2426" s="1">
        <v>0</v>
      </c>
      <c r="DF2426" s="1">
        <v>289780</v>
      </c>
      <c r="DG2426" s="1">
        <v>0</v>
      </c>
      <c r="DH2426" s="1">
        <v>122640</v>
      </c>
      <c r="DI2426" s="1">
        <v>0</v>
      </c>
      <c r="DJ2426" s="1">
        <v>172350</v>
      </c>
      <c r="DK2426" s="1">
        <v>0</v>
      </c>
      <c r="DL2426" s="1">
        <v>327200</v>
      </c>
      <c r="DM2426" s="1">
        <v>0</v>
      </c>
      <c r="DN2426" s="1">
        <v>6743900</v>
      </c>
      <c r="DO2426" s="1">
        <v>0</v>
      </c>
      <c r="DP2426" s="1">
        <v>0</v>
      </c>
      <c r="DQ2426" s="1">
        <v>0</v>
      </c>
      <c r="DR2426" s="1">
        <v>0</v>
      </c>
      <c r="DS2426" s="1">
        <v>0</v>
      </c>
      <c r="DT2426" s="1">
        <v>0</v>
      </c>
      <c r="DU2426" s="1">
        <v>0</v>
      </c>
      <c r="DV2426" s="1">
        <v>0</v>
      </c>
      <c r="DW2426" s="1">
        <v>0</v>
      </c>
      <c r="DX2426" s="1">
        <v>0</v>
      </c>
      <c r="DY2426" s="1">
        <v>0</v>
      </c>
      <c r="DZ2426" s="1">
        <v>0</v>
      </c>
      <c r="EA2426" s="1">
        <v>0</v>
      </c>
      <c r="EB2426" s="1">
        <v>43351000</v>
      </c>
      <c r="EC2426" s="1">
        <v>0</v>
      </c>
      <c r="ED2426" s="1">
        <v>0</v>
      </c>
      <c r="EE2426" s="1">
        <v>0</v>
      </c>
      <c r="EF2426" s="1">
        <v>0</v>
      </c>
      <c r="EG2426" s="1">
        <v>0</v>
      </c>
      <c r="EH2426" s="1">
        <v>1</v>
      </c>
      <c r="EI2426" s="1">
        <v>0</v>
      </c>
      <c r="EJ2426" s="1">
        <v>0</v>
      </c>
      <c r="EK2426" s="1">
        <v>0</v>
      </c>
      <c r="EL2426" s="1">
        <v>0</v>
      </c>
      <c r="EM2426" s="1">
        <v>0</v>
      </c>
      <c r="EN2426" s="1">
        <v>1</v>
      </c>
      <c r="EO2426" s="1">
        <v>0</v>
      </c>
      <c r="EP2426" s="1">
        <v>3</v>
      </c>
      <c r="EQ2426" s="1">
        <v>5</v>
      </c>
      <c r="EU2426" s="1">
        <v>2424</v>
      </c>
      <c r="EV2426" s="1" t="s">
        <v>18191</v>
      </c>
      <c r="EW2426" s="1" t="s">
        <v>232</v>
      </c>
      <c r="EX2426" s="1" t="s">
        <v>18192</v>
      </c>
      <c r="EY2426" s="1" t="s">
        <v>18193</v>
      </c>
      <c r="EZ2426" s="1" t="s">
        <v>18194</v>
      </c>
      <c r="FA2426" s="1" t="s">
        <v>18195</v>
      </c>
    </row>
    <row r="2427" spans="1:159" x14ac:dyDescent="0.2">
      <c r="A2427" s="1" t="s">
        <v>18196</v>
      </c>
      <c r="B2427" s="1" t="s">
        <v>18196</v>
      </c>
      <c r="C2427" s="1">
        <v>2</v>
      </c>
      <c r="D2427" s="1">
        <v>2</v>
      </c>
      <c r="E2427" s="1">
        <v>2</v>
      </c>
      <c r="F2427" s="1" t="s">
        <v>18197</v>
      </c>
      <c r="G2427" s="1">
        <v>1</v>
      </c>
      <c r="H2427" s="1">
        <v>2</v>
      </c>
      <c r="I2427" s="1">
        <v>2</v>
      </c>
      <c r="J2427" s="1">
        <v>2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1</v>
      </c>
      <c r="S2427" s="1">
        <v>0</v>
      </c>
      <c r="T2427" s="1">
        <v>0</v>
      </c>
      <c r="U2427" s="1">
        <v>0</v>
      </c>
      <c r="V2427" s="1">
        <v>1</v>
      </c>
      <c r="W2427" s="1">
        <v>0</v>
      </c>
      <c r="X2427" s="1">
        <v>1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1</v>
      </c>
      <c r="AG2427" s="1">
        <v>0</v>
      </c>
      <c r="AH2427" s="1">
        <v>0</v>
      </c>
      <c r="AI2427" s="1">
        <v>0</v>
      </c>
      <c r="AJ2427" s="1">
        <v>1</v>
      </c>
      <c r="AK2427" s="1">
        <v>0</v>
      </c>
      <c r="AL2427" s="1">
        <v>1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1</v>
      </c>
      <c r="AU2427" s="1">
        <v>0</v>
      </c>
      <c r="AV2427" s="1">
        <v>0</v>
      </c>
      <c r="AW2427" s="1">
        <v>0</v>
      </c>
      <c r="AX2427" s="1">
        <v>1</v>
      </c>
      <c r="AY2427" s="1">
        <v>0</v>
      </c>
      <c r="AZ2427" s="1">
        <v>1</v>
      </c>
      <c r="BA2427" s="1">
        <v>8.1999999999999993</v>
      </c>
      <c r="BB2427" s="1">
        <v>8.1999999999999993</v>
      </c>
      <c r="BC2427" s="1">
        <v>8.1999999999999993</v>
      </c>
      <c r="BD2427" s="1">
        <v>27.437999999999999</v>
      </c>
      <c r="BE2427" s="1">
        <v>255</v>
      </c>
      <c r="BF2427" s="1">
        <v>255</v>
      </c>
      <c r="BG2427" s="1">
        <v>9.3897000000000002E-4</v>
      </c>
      <c r="BH2427" s="1">
        <v>2.7553000000000001</v>
      </c>
      <c r="BP2427" s="1" t="s">
        <v>163</v>
      </c>
      <c r="BT2427" s="1" t="s">
        <v>163</v>
      </c>
      <c r="BV2427" s="1" t="s">
        <v>163</v>
      </c>
      <c r="BW2427" s="1">
        <v>0</v>
      </c>
      <c r="BX2427" s="1">
        <v>0</v>
      </c>
      <c r="BY2427" s="1">
        <v>0</v>
      </c>
      <c r="BZ2427" s="1">
        <v>0</v>
      </c>
      <c r="CA2427" s="1">
        <v>0</v>
      </c>
      <c r="CB2427" s="1">
        <v>0</v>
      </c>
      <c r="CC2427" s="1">
        <v>0</v>
      </c>
      <c r="CD2427" s="1">
        <v>3.5</v>
      </c>
      <c r="CE2427" s="1">
        <v>0</v>
      </c>
      <c r="CF2427" s="1">
        <v>0</v>
      </c>
      <c r="CG2427" s="1">
        <v>0</v>
      </c>
      <c r="CH2427" s="1">
        <v>3.5</v>
      </c>
      <c r="CI2427" s="1">
        <v>0</v>
      </c>
      <c r="CJ2427" s="1">
        <v>4.7</v>
      </c>
      <c r="CK2427" s="1">
        <v>29938000</v>
      </c>
      <c r="CL2427" s="1">
        <v>0</v>
      </c>
      <c r="CM2427" s="1">
        <v>0</v>
      </c>
      <c r="CN2427" s="1">
        <v>0</v>
      </c>
      <c r="CO2427" s="1">
        <v>0</v>
      </c>
      <c r="CP2427" s="1">
        <v>0</v>
      </c>
      <c r="CQ2427" s="1">
        <v>0</v>
      </c>
      <c r="CR2427" s="1">
        <v>0</v>
      </c>
      <c r="CS2427" s="1">
        <v>6853400</v>
      </c>
      <c r="CT2427" s="1">
        <v>0</v>
      </c>
      <c r="CU2427" s="1">
        <v>0</v>
      </c>
      <c r="CV2427" s="1">
        <v>0</v>
      </c>
      <c r="CW2427" s="1">
        <v>23085000</v>
      </c>
      <c r="CX2427" s="1">
        <v>0</v>
      </c>
      <c r="CY2427" s="1">
        <v>0</v>
      </c>
      <c r="CZ2427" s="1">
        <v>2138400</v>
      </c>
      <c r="DA2427" s="1">
        <v>0</v>
      </c>
      <c r="DB2427" s="1">
        <v>0</v>
      </c>
      <c r="DC2427" s="1">
        <v>0</v>
      </c>
      <c r="DD2427" s="1">
        <v>0</v>
      </c>
      <c r="DE2427" s="1">
        <v>0</v>
      </c>
      <c r="DF2427" s="1">
        <v>0</v>
      </c>
      <c r="DG2427" s="1">
        <v>0</v>
      </c>
      <c r="DH2427" s="1">
        <v>489530</v>
      </c>
      <c r="DI2427" s="1">
        <v>0</v>
      </c>
      <c r="DJ2427" s="1">
        <v>0</v>
      </c>
      <c r="DK2427" s="1">
        <v>0</v>
      </c>
      <c r="DL2427" s="1">
        <v>1648900</v>
      </c>
      <c r="DM2427" s="1">
        <v>0</v>
      </c>
      <c r="DN2427" s="1">
        <v>0</v>
      </c>
      <c r="DO2427" s="1">
        <v>0</v>
      </c>
      <c r="DP2427" s="1">
        <v>0</v>
      </c>
      <c r="DQ2427" s="1">
        <v>0</v>
      </c>
      <c r="DR2427" s="1">
        <v>0</v>
      </c>
      <c r="DS2427" s="1">
        <v>0</v>
      </c>
      <c r="DT2427" s="1">
        <v>0</v>
      </c>
      <c r="DU2427" s="1">
        <v>0</v>
      </c>
      <c r="DV2427" s="1">
        <v>0</v>
      </c>
      <c r="DW2427" s="1">
        <v>0</v>
      </c>
      <c r="DX2427" s="1">
        <v>0</v>
      </c>
      <c r="DY2427" s="1">
        <v>0</v>
      </c>
      <c r="DZ2427" s="1">
        <v>61716000</v>
      </c>
      <c r="EA2427" s="1">
        <v>0</v>
      </c>
      <c r="EB2427" s="1">
        <v>0</v>
      </c>
      <c r="EC2427" s="1">
        <v>0</v>
      </c>
      <c r="ED2427" s="1">
        <v>0</v>
      </c>
      <c r="EE2427" s="1">
        <v>0</v>
      </c>
      <c r="EF2427" s="1">
        <v>0</v>
      </c>
      <c r="EG2427" s="1">
        <v>0</v>
      </c>
      <c r="EH2427" s="1">
        <v>0</v>
      </c>
      <c r="EI2427" s="1">
        <v>0</v>
      </c>
      <c r="EJ2427" s="1">
        <v>1</v>
      </c>
      <c r="EK2427" s="1">
        <v>0</v>
      </c>
      <c r="EL2427" s="1">
        <v>0</v>
      </c>
      <c r="EM2427" s="1">
        <v>0</v>
      </c>
      <c r="EN2427" s="1">
        <v>1</v>
      </c>
      <c r="EO2427" s="1">
        <v>0</v>
      </c>
      <c r="EP2427" s="1">
        <v>1</v>
      </c>
      <c r="EQ2427" s="1">
        <v>3</v>
      </c>
      <c r="EU2427" s="1">
        <v>2425</v>
      </c>
      <c r="EV2427" s="1" t="s">
        <v>18198</v>
      </c>
      <c r="EW2427" s="1" t="s">
        <v>232</v>
      </c>
      <c r="EX2427" s="1" t="s">
        <v>18199</v>
      </c>
      <c r="EY2427" s="1" t="s">
        <v>18200</v>
      </c>
      <c r="EZ2427" s="1" t="s">
        <v>18201</v>
      </c>
      <c r="FA2427" s="1" t="s">
        <v>18202</v>
      </c>
    </row>
    <row r="2428" spans="1:159" x14ac:dyDescent="0.2">
      <c r="A2428" s="1" t="s">
        <v>18203</v>
      </c>
      <c r="B2428" s="1" t="s">
        <v>18203</v>
      </c>
      <c r="C2428" s="1" t="s">
        <v>18204</v>
      </c>
      <c r="D2428" s="1" t="s">
        <v>18204</v>
      </c>
      <c r="E2428" s="1" t="s">
        <v>18204</v>
      </c>
      <c r="F2428" s="1" t="s">
        <v>18205</v>
      </c>
      <c r="G2428" s="1">
        <v>5</v>
      </c>
      <c r="H2428" s="1">
        <v>13</v>
      </c>
      <c r="I2428" s="1">
        <v>13</v>
      </c>
      <c r="J2428" s="1">
        <v>13</v>
      </c>
      <c r="K2428" s="1">
        <v>5</v>
      </c>
      <c r="L2428" s="1">
        <v>0</v>
      </c>
      <c r="M2428" s="1">
        <v>1</v>
      </c>
      <c r="N2428" s="1">
        <v>3</v>
      </c>
      <c r="O2428" s="1">
        <v>4</v>
      </c>
      <c r="P2428" s="1">
        <v>4</v>
      </c>
      <c r="Q2428" s="1">
        <v>2</v>
      </c>
      <c r="R2428" s="1">
        <v>9</v>
      </c>
      <c r="S2428" s="1">
        <v>7</v>
      </c>
      <c r="T2428" s="1">
        <v>5</v>
      </c>
      <c r="U2428" s="1">
        <v>10</v>
      </c>
      <c r="V2428" s="1">
        <v>10</v>
      </c>
      <c r="W2428" s="1">
        <v>4</v>
      </c>
      <c r="X2428" s="1">
        <v>8</v>
      </c>
      <c r="Y2428" s="1">
        <v>5</v>
      </c>
      <c r="Z2428" s="1">
        <v>0</v>
      </c>
      <c r="AA2428" s="1">
        <v>1</v>
      </c>
      <c r="AB2428" s="1">
        <v>3</v>
      </c>
      <c r="AC2428" s="1">
        <v>4</v>
      </c>
      <c r="AD2428" s="1">
        <v>4</v>
      </c>
      <c r="AE2428" s="1">
        <v>2</v>
      </c>
      <c r="AF2428" s="1">
        <v>9</v>
      </c>
      <c r="AG2428" s="1">
        <v>7</v>
      </c>
      <c r="AH2428" s="1">
        <v>5</v>
      </c>
      <c r="AI2428" s="1">
        <v>10</v>
      </c>
      <c r="AJ2428" s="1">
        <v>10</v>
      </c>
      <c r="AK2428" s="1">
        <v>4</v>
      </c>
      <c r="AL2428" s="1">
        <v>8</v>
      </c>
      <c r="AM2428" s="1">
        <v>5</v>
      </c>
      <c r="AN2428" s="1">
        <v>0</v>
      </c>
      <c r="AO2428" s="1">
        <v>1</v>
      </c>
      <c r="AP2428" s="1">
        <v>3</v>
      </c>
      <c r="AQ2428" s="1">
        <v>4</v>
      </c>
      <c r="AR2428" s="1">
        <v>4</v>
      </c>
      <c r="AS2428" s="1">
        <v>2</v>
      </c>
      <c r="AT2428" s="1">
        <v>9</v>
      </c>
      <c r="AU2428" s="1">
        <v>7</v>
      </c>
      <c r="AV2428" s="1">
        <v>5</v>
      </c>
      <c r="AW2428" s="1">
        <v>10</v>
      </c>
      <c r="AX2428" s="1">
        <v>10</v>
      </c>
      <c r="AY2428" s="1">
        <v>4</v>
      </c>
      <c r="AZ2428" s="1">
        <v>8</v>
      </c>
      <c r="BA2428" s="1">
        <v>20.6</v>
      </c>
      <c r="BB2428" s="1">
        <v>20.6</v>
      </c>
      <c r="BC2428" s="1">
        <v>20.6</v>
      </c>
      <c r="BD2428" s="1">
        <v>82.256</v>
      </c>
      <c r="BE2428" s="1">
        <v>741</v>
      </c>
      <c r="BF2428" s="1" t="s">
        <v>18206</v>
      </c>
      <c r="BG2428" s="1">
        <v>0</v>
      </c>
      <c r="BH2428" s="1">
        <v>69.191000000000003</v>
      </c>
      <c r="BI2428" s="1" t="s">
        <v>163</v>
      </c>
      <c r="BK2428" s="1" t="s">
        <v>164</v>
      </c>
      <c r="BL2428" s="1" t="s">
        <v>163</v>
      </c>
      <c r="BM2428" s="1" t="s">
        <v>163</v>
      </c>
      <c r="BN2428" s="1" t="s">
        <v>163</v>
      </c>
      <c r="BO2428" s="1" t="s">
        <v>164</v>
      </c>
      <c r="BP2428" s="1" t="s">
        <v>163</v>
      </c>
      <c r="BQ2428" s="1" t="s">
        <v>163</v>
      </c>
      <c r="BR2428" s="1" t="s">
        <v>163</v>
      </c>
      <c r="BS2428" s="1" t="s">
        <v>163</v>
      </c>
      <c r="BT2428" s="1" t="s">
        <v>163</v>
      </c>
      <c r="BU2428" s="1" t="s">
        <v>163</v>
      </c>
      <c r="BV2428" s="1" t="s">
        <v>163</v>
      </c>
      <c r="BW2428" s="1">
        <v>7.3</v>
      </c>
      <c r="BX2428" s="1">
        <v>0</v>
      </c>
      <c r="BY2428" s="1">
        <v>0.9</v>
      </c>
      <c r="BZ2428" s="1">
        <v>3.5</v>
      </c>
      <c r="CA2428" s="1">
        <v>5.8</v>
      </c>
      <c r="CB2428" s="1">
        <v>6.5</v>
      </c>
      <c r="CC2428" s="1">
        <v>2.4</v>
      </c>
      <c r="CD2428" s="1">
        <v>12.6</v>
      </c>
      <c r="CE2428" s="1">
        <v>10.1</v>
      </c>
      <c r="CF2428" s="1">
        <v>6.3</v>
      </c>
      <c r="CG2428" s="1">
        <v>15.1</v>
      </c>
      <c r="CH2428" s="1">
        <v>13.9</v>
      </c>
      <c r="CI2428" s="1">
        <v>6.7</v>
      </c>
      <c r="CJ2428" s="1">
        <v>13.8</v>
      </c>
      <c r="CK2428" s="1">
        <v>754220000</v>
      </c>
      <c r="CL2428" s="1">
        <v>96207000</v>
      </c>
      <c r="CM2428" s="1">
        <v>0</v>
      </c>
      <c r="CN2428" s="1">
        <v>1428600</v>
      </c>
      <c r="CO2428" s="1">
        <v>3081300</v>
      </c>
      <c r="CP2428" s="1">
        <v>22173000</v>
      </c>
      <c r="CQ2428" s="1">
        <v>21142000</v>
      </c>
      <c r="CR2428" s="1">
        <v>5685900</v>
      </c>
      <c r="CS2428" s="1">
        <v>39772000</v>
      </c>
      <c r="CT2428" s="1">
        <v>18376000</v>
      </c>
      <c r="CU2428" s="1">
        <v>14058000</v>
      </c>
      <c r="CV2428" s="1">
        <v>71100000</v>
      </c>
      <c r="CW2428" s="1">
        <v>75868000</v>
      </c>
      <c r="CX2428" s="1">
        <v>6397000</v>
      </c>
      <c r="CY2428" s="1">
        <v>378930000</v>
      </c>
      <c r="CZ2428" s="1">
        <v>17540000</v>
      </c>
      <c r="DA2428" s="1">
        <v>2237400</v>
      </c>
      <c r="DB2428" s="1">
        <v>0</v>
      </c>
      <c r="DC2428" s="1">
        <v>33222</v>
      </c>
      <c r="DD2428" s="1">
        <v>71659</v>
      </c>
      <c r="DE2428" s="1">
        <v>515640</v>
      </c>
      <c r="DF2428" s="1">
        <v>491690</v>
      </c>
      <c r="DG2428" s="1">
        <v>132230</v>
      </c>
      <c r="DH2428" s="1">
        <v>924920</v>
      </c>
      <c r="DI2428" s="1">
        <v>427350</v>
      </c>
      <c r="DJ2428" s="1">
        <v>326930</v>
      </c>
      <c r="DK2428" s="1">
        <v>1653500</v>
      </c>
      <c r="DL2428" s="1">
        <v>1764400</v>
      </c>
      <c r="DM2428" s="1">
        <v>148770</v>
      </c>
      <c r="DN2428" s="1">
        <v>8812300</v>
      </c>
      <c r="DO2428" s="1">
        <v>110770000</v>
      </c>
      <c r="DP2428" s="1">
        <v>0</v>
      </c>
      <c r="DQ2428" s="1">
        <v>0</v>
      </c>
      <c r="DR2428" s="1">
        <v>46183000</v>
      </c>
      <c r="DS2428" s="1">
        <v>85044000</v>
      </c>
      <c r="DT2428" s="1">
        <v>64716000</v>
      </c>
      <c r="DU2428" s="1">
        <v>39395000</v>
      </c>
      <c r="DV2428" s="1">
        <v>88885000</v>
      </c>
      <c r="DW2428" s="1">
        <v>84922000</v>
      </c>
      <c r="DX2428" s="1">
        <v>63631000</v>
      </c>
      <c r="DY2428" s="1">
        <v>140130000</v>
      </c>
      <c r="DZ2428" s="1">
        <v>152570000</v>
      </c>
      <c r="EA2428" s="1">
        <v>0</v>
      </c>
      <c r="EB2428" s="1">
        <v>170710000</v>
      </c>
      <c r="EC2428" s="1">
        <v>9</v>
      </c>
      <c r="ED2428" s="1">
        <v>0</v>
      </c>
      <c r="EE2428" s="1">
        <v>0</v>
      </c>
      <c r="EF2428" s="1">
        <v>1</v>
      </c>
      <c r="EG2428" s="1">
        <v>3</v>
      </c>
      <c r="EH2428" s="1">
        <v>2</v>
      </c>
      <c r="EI2428" s="1">
        <v>0</v>
      </c>
      <c r="EJ2428" s="1">
        <v>6</v>
      </c>
      <c r="EK2428" s="1">
        <v>4</v>
      </c>
      <c r="EL2428" s="1">
        <v>3</v>
      </c>
      <c r="EM2428" s="1">
        <v>11</v>
      </c>
      <c r="EN2428" s="1">
        <v>18</v>
      </c>
      <c r="EO2428" s="1">
        <v>5</v>
      </c>
      <c r="EP2428" s="1">
        <v>12</v>
      </c>
      <c r="EQ2428" s="1">
        <v>74</v>
      </c>
      <c r="EU2428" s="1">
        <v>2426</v>
      </c>
      <c r="EV2428" s="1" t="s">
        <v>18207</v>
      </c>
      <c r="EW2428" s="1" t="s">
        <v>217</v>
      </c>
      <c r="EX2428" s="1" t="s">
        <v>18208</v>
      </c>
      <c r="EY2428" s="1" t="s">
        <v>18209</v>
      </c>
      <c r="EZ2428" s="1" t="s">
        <v>18210</v>
      </c>
      <c r="FA2428" s="1" t="s">
        <v>18211</v>
      </c>
      <c r="FB2428" s="1" t="s">
        <v>18212</v>
      </c>
      <c r="FC2428" s="1" t="s">
        <v>18213</v>
      </c>
    </row>
    <row r="2429" spans="1:159" x14ac:dyDescent="0.2">
      <c r="A2429" s="1" t="s">
        <v>18214</v>
      </c>
      <c r="B2429" s="1" t="s">
        <v>18214</v>
      </c>
      <c r="C2429" s="1">
        <v>22</v>
      </c>
      <c r="D2429" s="1">
        <v>22</v>
      </c>
      <c r="E2429" s="1">
        <v>22</v>
      </c>
      <c r="F2429" s="1" t="s">
        <v>18215</v>
      </c>
      <c r="G2429" s="1">
        <v>1</v>
      </c>
      <c r="H2429" s="1">
        <v>22</v>
      </c>
      <c r="I2429" s="1">
        <v>22</v>
      </c>
      <c r="J2429" s="1">
        <v>22</v>
      </c>
      <c r="K2429" s="1">
        <v>7</v>
      </c>
      <c r="L2429" s="1">
        <v>3</v>
      </c>
      <c r="M2429" s="1">
        <v>5</v>
      </c>
      <c r="N2429" s="1">
        <v>7</v>
      </c>
      <c r="O2429" s="1">
        <v>10</v>
      </c>
      <c r="P2429" s="1">
        <v>7</v>
      </c>
      <c r="Q2429" s="1">
        <v>11</v>
      </c>
      <c r="R2429" s="1">
        <v>14</v>
      </c>
      <c r="S2429" s="1">
        <v>11</v>
      </c>
      <c r="T2429" s="1">
        <v>14</v>
      </c>
      <c r="U2429" s="1">
        <v>16</v>
      </c>
      <c r="V2429" s="1">
        <v>14</v>
      </c>
      <c r="W2429" s="1">
        <v>10</v>
      </c>
      <c r="X2429" s="1">
        <v>9</v>
      </c>
      <c r="Y2429" s="1">
        <v>7</v>
      </c>
      <c r="Z2429" s="1">
        <v>3</v>
      </c>
      <c r="AA2429" s="1">
        <v>5</v>
      </c>
      <c r="AB2429" s="1">
        <v>7</v>
      </c>
      <c r="AC2429" s="1">
        <v>10</v>
      </c>
      <c r="AD2429" s="1">
        <v>7</v>
      </c>
      <c r="AE2429" s="1">
        <v>11</v>
      </c>
      <c r="AF2429" s="1">
        <v>14</v>
      </c>
      <c r="AG2429" s="1">
        <v>11</v>
      </c>
      <c r="AH2429" s="1">
        <v>14</v>
      </c>
      <c r="AI2429" s="1">
        <v>16</v>
      </c>
      <c r="AJ2429" s="1">
        <v>14</v>
      </c>
      <c r="AK2429" s="1">
        <v>10</v>
      </c>
      <c r="AL2429" s="1">
        <v>9</v>
      </c>
      <c r="AM2429" s="1">
        <v>7</v>
      </c>
      <c r="AN2429" s="1">
        <v>3</v>
      </c>
      <c r="AO2429" s="1">
        <v>5</v>
      </c>
      <c r="AP2429" s="1">
        <v>7</v>
      </c>
      <c r="AQ2429" s="1">
        <v>10</v>
      </c>
      <c r="AR2429" s="1">
        <v>7</v>
      </c>
      <c r="AS2429" s="1">
        <v>11</v>
      </c>
      <c r="AT2429" s="1">
        <v>14</v>
      </c>
      <c r="AU2429" s="1">
        <v>11</v>
      </c>
      <c r="AV2429" s="1">
        <v>14</v>
      </c>
      <c r="AW2429" s="1">
        <v>16</v>
      </c>
      <c r="AX2429" s="1">
        <v>14</v>
      </c>
      <c r="AY2429" s="1">
        <v>10</v>
      </c>
      <c r="AZ2429" s="1">
        <v>9</v>
      </c>
      <c r="BA2429" s="1">
        <v>34.6</v>
      </c>
      <c r="BB2429" s="1">
        <v>34.6</v>
      </c>
      <c r="BC2429" s="1">
        <v>34.6</v>
      </c>
      <c r="BD2429" s="1">
        <v>66.885000000000005</v>
      </c>
      <c r="BE2429" s="1">
        <v>595</v>
      </c>
      <c r="BF2429" s="1">
        <v>595</v>
      </c>
      <c r="BG2429" s="1">
        <v>0</v>
      </c>
      <c r="BH2429" s="1">
        <v>323.31</v>
      </c>
      <c r="BI2429" s="1" t="s">
        <v>163</v>
      </c>
      <c r="BJ2429" s="1" t="s">
        <v>163</v>
      </c>
      <c r="BK2429" s="1" t="s">
        <v>163</v>
      </c>
      <c r="BL2429" s="1" t="s">
        <v>163</v>
      </c>
      <c r="BM2429" s="1" t="s">
        <v>163</v>
      </c>
      <c r="BN2429" s="1" t="s">
        <v>163</v>
      </c>
      <c r="BO2429" s="1" t="s">
        <v>163</v>
      </c>
      <c r="BP2429" s="1" t="s">
        <v>163</v>
      </c>
      <c r="BQ2429" s="1" t="s">
        <v>163</v>
      </c>
      <c r="BR2429" s="1" t="s">
        <v>163</v>
      </c>
      <c r="BS2429" s="1" t="s">
        <v>163</v>
      </c>
      <c r="BT2429" s="1" t="s">
        <v>163</v>
      </c>
      <c r="BU2429" s="1" t="s">
        <v>163</v>
      </c>
      <c r="BV2429" s="1" t="s">
        <v>163</v>
      </c>
      <c r="BW2429" s="1">
        <v>10.9</v>
      </c>
      <c r="BX2429" s="1">
        <v>6.1</v>
      </c>
      <c r="BY2429" s="1">
        <v>7.7</v>
      </c>
      <c r="BZ2429" s="1">
        <v>12.1</v>
      </c>
      <c r="CA2429" s="1">
        <v>16.100000000000001</v>
      </c>
      <c r="CB2429" s="1">
        <v>12.8</v>
      </c>
      <c r="CC2429" s="1">
        <v>18.5</v>
      </c>
      <c r="CD2429" s="1">
        <v>21.3</v>
      </c>
      <c r="CE2429" s="1">
        <v>17</v>
      </c>
      <c r="CF2429" s="1">
        <v>21.3</v>
      </c>
      <c r="CG2429" s="1">
        <v>23</v>
      </c>
      <c r="CH2429" s="1">
        <v>21.3</v>
      </c>
      <c r="CI2429" s="1">
        <v>15.3</v>
      </c>
      <c r="CJ2429" s="1">
        <v>15.3</v>
      </c>
      <c r="CK2429" s="1">
        <v>5587500000</v>
      </c>
      <c r="CL2429" s="1">
        <v>765700000</v>
      </c>
      <c r="CM2429" s="1">
        <v>537880000</v>
      </c>
      <c r="CN2429" s="1">
        <v>60903000</v>
      </c>
      <c r="CO2429" s="1">
        <v>34960000</v>
      </c>
      <c r="CP2429" s="1">
        <v>294530000</v>
      </c>
      <c r="CQ2429" s="1">
        <v>322200000</v>
      </c>
      <c r="CR2429" s="1">
        <v>150970000</v>
      </c>
      <c r="CS2429" s="1">
        <v>347740000</v>
      </c>
      <c r="CT2429" s="1">
        <v>160720000</v>
      </c>
      <c r="CU2429" s="1">
        <v>208460000</v>
      </c>
      <c r="CV2429" s="1">
        <v>379170000</v>
      </c>
      <c r="CW2429" s="1">
        <v>403070000</v>
      </c>
      <c r="CX2429" s="1">
        <v>342640000</v>
      </c>
      <c r="CY2429" s="1">
        <v>1578500000</v>
      </c>
      <c r="CZ2429" s="1">
        <v>192670000</v>
      </c>
      <c r="DA2429" s="1">
        <v>26403000</v>
      </c>
      <c r="DB2429" s="1">
        <v>18547000</v>
      </c>
      <c r="DC2429" s="1">
        <v>2100100</v>
      </c>
      <c r="DD2429" s="1">
        <v>1205500</v>
      </c>
      <c r="DE2429" s="1">
        <v>10156000</v>
      </c>
      <c r="DF2429" s="1">
        <v>11110000</v>
      </c>
      <c r="DG2429" s="1">
        <v>5205800</v>
      </c>
      <c r="DH2429" s="1">
        <v>11991000</v>
      </c>
      <c r="DI2429" s="1">
        <v>5542200</v>
      </c>
      <c r="DJ2429" s="1">
        <v>7188200</v>
      </c>
      <c r="DK2429" s="1">
        <v>13075000</v>
      </c>
      <c r="DL2429" s="1">
        <v>13899000</v>
      </c>
      <c r="DM2429" s="1">
        <v>11815000</v>
      </c>
      <c r="DN2429" s="1">
        <v>54432000</v>
      </c>
      <c r="DO2429" s="1">
        <v>721360000</v>
      </c>
      <c r="DP2429" s="1">
        <v>0</v>
      </c>
      <c r="DQ2429" s="1">
        <v>556450000</v>
      </c>
      <c r="DR2429" s="1">
        <v>415620000</v>
      </c>
      <c r="DS2429" s="1">
        <v>862880000</v>
      </c>
      <c r="DT2429" s="1">
        <v>827900000</v>
      </c>
      <c r="DU2429" s="1">
        <v>661740000</v>
      </c>
      <c r="DV2429" s="1">
        <v>641400000</v>
      </c>
      <c r="DW2429" s="1">
        <v>834350000</v>
      </c>
      <c r="DX2429" s="1">
        <v>724900000</v>
      </c>
      <c r="DY2429" s="1">
        <v>616300000</v>
      </c>
      <c r="DZ2429" s="1">
        <v>702220000</v>
      </c>
      <c r="EA2429" s="1">
        <v>689900000</v>
      </c>
      <c r="EB2429" s="1">
        <v>795790000</v>
      </c>
      <c r="EC2429" s="1">
        <v>20</v>
      </c>
      <c r="ED2429" s="1">
        <v>4</v>
      </c>
      <c r="EE2429" s="1">
        <v>6</v>
      </c>
      <c r="EF2429" s="1">
        <v>5</v>
      </c>
      <c r="EG2429" s="1">
        <v>19</v>
      </c>
      <c r="EH2429" s="1">
        <v>16</v>
      </c>
      <c r="EI2429" s="1">
        <v>11</v>
      </c>
      <c r="EJ2429" s="1">
        <v>31</v>
      </c>
      <c r="EK2429" s="1">
        <v>18</v>
      </c>
      <c r="EL2429" s="1">
        <v>30</v>
      </c>
      <c r="EM2429" s="1">
        <v>35</v>
      </c>
      <c r="EN2429" s="1">
        <v>28</v>
      </c>
      <c r="EO2429" s="1">
        <v>11</v>
      </c>
      <c r="EP2429" s="1">
        <v>21</v>
      </c>
      <c r="EQ2429" s="1">
        <v>255</v>
      </c>
      <c r="EU2429" s="1">
        <v>2427</v>
      </c>
      <c r="EV2429" s="1" t="s">
        <v>18216</v>
      </c>
      <c r="EW2429" s="1" t="s">
        <v>4121</v>
      </c>
      <c r="EX2429" s="1" t="s">
        <v>18217</v>
      </c>
      <c r="EY2429" s="1" t="s">
        <v>18218</v>
      </c>
      <c r="EZ2429" s="1" t="s">
        <v>18219</v>
      </c>
      <c r="FA2429" s="1" t="s">
        <v>18220</v>
      </c>
      <c r="FB2429" s="1" t="s">
        <v>18221</v>
      </c>
      <c r="FC2429" s="1" t="s">
        <v>18222</v>
      </c>
    </row>
    <row r="2430" spans="1:159" x14ac:dyDescent="0.2">
      <c r="A2430" s="1" t="s">
        <v>18223</v>
      </c>
      <c r="B2430" s="1" t="s">
        <v>18223</v>
      </c>
      <c r="C2430" s="1" t="s">
        <v>748</v>
      </c>
      <c r="D2430" s="1" t="s">
        <v>748</v>
      </c>
      <c r="E2430" s="1" t="s">
        <v>748</v>
      </c>
      <c r="F2430" s="1" t="s">
        <v>18224</v>
      </c>
      <c r="G2430" s="1">
        <v>4</v>
      </c>
      <c r="H2430" s="1">
        <v>6</v>
      </c>
      <c r="I2430" s="1">
        <v>6</v>
      </c>
      <c r="J2430" s="1">
        <v>6</v>
      </c>
      <c r="K2430" s="1">
        <v>1</v>
      </c>
      <c r="L2430" s="1">
        <v>2</v>
      </c>
      <c r="M2430" s="1">
        <v>0</v>
      </c>
      <c r="N2430" s="1">
        <v>1</v>
      </c>
      <c r="O2430" s="1">
        <v>2</v>
      </c>
      <c r="P2430" s="1">
        <v>2</v>
      </c>
      <c r="Q2430" s="1">
        <v>0</v>
      </c>
      <c r="R2430" s="1">
        <v>5</v>
      </c>
      <c r="S2430" s="1">
        <v>0</v>
      </c>
      <c r="T2430" s="1">
        <v>2</v>
      </c>
      <c r="U2430" s="1">
        <v>2</v>
      </c>
      <c r="V2430" s="1">
        <v>2</v>
      </c>
      <c r="W2430" s="1">
        <v>1</v>
      </c>
      <c r="X2430" s="1">
        <v>3</v>
      </c>
      <c r="Y2430" s="1">
        <v>1</v>
      </c>
      <c r="Z2430" s="1">
        <v>2</v>
      </c>
      <c r="AA2430" s="1">
        <v>0</v>
      </c>
      <c r="AB2430" s="1">
        <v>1</v>
      </c>
      <c r="AC2430" s="1">
        <v>2</v>
      </c>
      <c r="AD2430" s="1">
        <v>2</v>
      </c>
      <c r="AE2430" s="1">
        <v>0</v>
      </c>
      <c r="AF2430" s="1">
        <v>5</v>
      </c>
      <c r="AG2430" s="1">
        <v>0</v>
      </c>
      <c r="AH2430" s="1">
        <v>2</v>
      </c>
      <c r="AI2430" s="1">
        <v>2</v>
      </c>
      <c r="AJ2430" s="1">
        <v>2</v>
      </c>
      <c r="AK2430" s="1">
        <v>1</v>
      </c>
      <c r="AL2430" s="1">
        <v>3</v>
      </c>
      <c r="AM2430" s="1">
        <v>1</v>
      </c>
      <c r="AN2430" s="1">
        <v>2</v>
      </c>
      <c r="AO2430" s="1">
        <v>0</v>
      </c>
      <c r="AP2430" s="1">
        <v>1</v>
      </c>
      <c r="AQ2430" s="1">
        <v>2</v>
      </c>
      <c r="AR2430" s="1">
        <v>2</v>
      </c>
      <c r="AS2430" s="1">
        <v>0</v>
      </c>
      <c r="AT2430" s="1">
        <v>5</v>
      </c>
      <c r="AU2430" s="1">
        <v>0</v>
      </c>
      <c r="AV2430" s="1">
        <v>2</v>
      </c>
      <c r="AW2430" s="1">
        <v>2</v>
      </c>
      <c r="AX2430" s="1">
        <v>2</v>
      </c>
      <c r="AY2430" s="1">
        <v>1</v>
      </c>
      <c r="AZ2430" s="1">
        <v>3</v>
      </c>
      <c r="BA2430" s="1">
        <v>17</v>
      </c>
      <c r="BB2430" s="1">
        <v>17</v>
      </c>
      <c r="BC2430" s="1">
        <v>17</v>
      </c>
      <c r="BD2430" s="1">
        <v>49.414999999999999</v>
      </c>
      <c r="BE2430" s="1">
        <v>459</v>
      </c>
      <c r="BF2430" s="1" t="s">
        <v>18225</v>
      </c>
      <c r="BG2430" s="1">
        <v>0</v>
      </c>
      <c r="BH2430" s="1">
        <v>167.15</v>
      </c>
      <c r="BI2430" s="1" t="s">
        <v>163</v>
      </c>
      <c r="BJ2430" s="1" t="s">
        <v>163</v>
      </c>
      <c r="BL2430" s="1" t="s">
        <v>164</v>
      </c>
      <c r="BM2430" s="1" t="s">
        <v>163</v>
      </c>
      <c r="BN2430" s="1" t="s">
        <v>163</v>
      </c>
      <c r="BP2430" s="1" t="s">
        <v>163</v>
      </c>
      <c r="BR2430" s="1" t="s">
        <v>164</v>
      </c>
      <c r="BS2430" s="1" t="s">
        <v>163</v>
      </c>
      <c r="BT2430" s="1" t="s">
        <v>163</v>
      </c>
      <c r="BU2430" s="1" t="s">
        <v>164</v>
      </c>
      <c r="BV2430" s="1" t="s">
        <v>163</v>
      </c>
      <c r="BW2430" s="1">
        <v>2.2000000000000002</v>
      </c>
      <c r="BX2430" s="1">
        <v>8.3000000000000007</v>
      </c>
      <c r="BY2430" s="1">
        <v>0</v>
      </c>
      <c r="BZ2430" s="1">
        <v>2.2000000000000002</v>
      </c>
      <c r="CA2430" s="1">
        <v>6.3</v>
      </c>
      <c r="CB2430" s="1">
        <v>6.3</v>
      </c>
      <c r="CC2430" s="1">
        <v>0</v>
      </c>
      <c r="CD2430" s="1">
        <v>12.9</v>
      </c>
      <c r="CE2430" s="1">
        <v>0</v>
      </c>
      <c r="CF2430" s="1">
        <v>4.0999999999999996</v>
      </c>
      <c r="CG2430" s="1">
        <v>4.0999999999999996</v>
      </c>
      <c r="CH2430" s="1">
        <v>4.4000000000000004</v>
      </c>
      <c r="CI2430" s="1">
        <v>2</v>
      </c>
      <c r="CJ2430" s="1">
        <v>8.3000000000000007</v>
      </c>
      <c r="CK2430" s="1">
        <v>321500000</v>
      </c>
      <c r="CL2430" s="1">
        <v>4576700</v>
      </c>
      <c r="CM2430" s="1">
        <v>110640000</v>
      </c>
      <c r="CN2430" s="1">
        <v>0</v>
      </c>
      <c r="CO2430" s="1">
        <v>1915700</v>
      </c>
      <c r="CP2430" s="1">
        <v>2535400</v>
      </c>
      <c r="CQ2430" s="1">
        <v>23097000</v>
      </c>
      <c r="CR2430" s="1">
        <v>0</v>
      </c>
      <c r="CS2430" s="1">
        <v>21966000</v>
      </c>
      <c r="CT2430" s="1">
        <v>0</v>
      </c>
      <c r="CU2430" s="1">
        <v>2814800</v>
      </c>
      <c r="CV2430" s="1">
        <v>9180300</v>
      </c>
      <c r="CW2430" s="1">
        <v>14499000</v>
      </c>
      <c r="CX2430" s="1">
        <v>5116900</v>
      </c>
      <c r="CY2430" s="1">
        <v>125160000</v>
      </c>
      <c r="CZ2430" s="1">
        <v>12365000</v>
      </c>
      <c r="DA2430" s="1">
        <v>176030</v>
      </c>
      <c r="DB2430" s="1">
        <v>4255200</v>
      </c>
      <c r="DC2430" s="1">
        <v>0</v>
      </c>
      <c r="DD2430" s="1">
        <v>73682</v>
      </c>
      <c r="DE2430" s="1">
        <v>97517</v>
      </c>
      <c r="DF2430" s="1">
        <v>888330</v>
      </c>
      <c r="DG2430" s="1">
        <v>0</v>
      </c>
      <c r="DH2430" s="1">
        <v>844830</v>
      </c>
      <c r="DI2430" s="1">
        <v>0</v>
      </c>
      <c r="DJ2430" s="1">
        <v>108260</v>
      </c>
      <c r="DK2430" s="1">
        <v>353090</v>
      </c>
      <c r="DL2430" s="1">
        <v>557650</v>
      </c>
      <c r="DM2430" s="1">
        <v>196800</v>
      </c>
      <c r="DN2430" s="1">
        <v>4813800</v>
      </c>
      <c r="DO2430" s="1">
        <v>0</v>
      </c>
      <c r="DP2430" s="1">
        <v>0</v>
      </c>
      <c r="DQ2430" s="1">
        <v>0</v>
      </c>
      <c r="DR2430" s="1">
        <v>0</v>
      </c>
      <c r="DS2430" s="1">
        <v>0</v>
      </c>
      <c r="DT2430" s="1">
        <v>0</v>
      </c>
      <c r="DU2430" s="1">
        <v>0</v>
      </c>
      <c r="DV2430" s="1">
        <v>55125000</v>
      </c>
      <c r="DW2430" s="1">
        <v>0</v>
      </c>
      <c r="DX2430" s="1">
        <v>0</v>
      </c>
      <c r="DY2430" s="1">
        <v>0</v>
      </c>
      <c r="DZ2430" s="1">
        <v>0</v>
      </c>
      <c r="EA2430" s="1">
        <v>0</v>
      </c>
      <c r="EB2430" s="1">
        <v>59079000</v>
      </c>
      <c r="EC2430" s="1">
        <v>1</v>
      </c>
      <c r="ED2430" s="1">
        <v>2</v>
      </c>
      <c r="EE2430" s="1">
        <v>0</v>
      </c>
      <c r="EF2430" s="1">
        <v>0</v>
      </c>
      <c r="EG2430" s="1">
        <v>1</v>
      </c>
      <c r="EH2430" s="1">
        <v>4</v>
      </c>
      <c r="EI2430" s="1">
        <v>0</v>
      </c>
      <c r="EJ2430" s="1">
        <v>6</v>
      </c>
      <c r="EK2430" s="1">
        <v>0</v>
      </c>
      <c r="EL2430" s="1">
        <v>0</v>
      </c>
      <c r="EM2430" s="1">
        <v>1</v>
      </c>
      <c r="EN2430" s="1">
        <v>1</v>
      </c>
      <c r="EO2430" s="1">
        <v>0</v>
      </c>
      <c r="EP2430" s="1">
        <v>7</v>
      </c>
      <c r="EQ2430" s="1">
        <v>23</v>
      </c>
      <c r="EU2430" s="1">
        <v>2428</v>
      </c>
      <c r="EV2430" s="1" t="s">
        <v>18226</v>
      </c>
      <c r="EW2430" s="1" t="s">
        <v>310</v>
      </c>
      <c r="EX2430" s="1" t="s">
        <v>18227</v>
      </c>
      <c r="EY2430" s="1" t="s">
        <v>18228</v>
      </c>
      <c r="EZ2430" s="1" t="s">
        <v>18229</v>
      </c>
      <c r="FA2430" s="1" t="s">
        <v>18230</v>
      </c>
    </row>
    <row r="2431" spans="1:159" x14ac:dyDescent="0.2">
      <c r="A2431" s="1" t="s">
        <v>18231</v>
      </c>
      <c r="B2431" s="1" t="s">
        <v>18231</v>
      </c>
      <c r="C2431" s="1" t="s">
        <v>5272</v>
      </c>
      <c r="D2431" s="1" t="s">
        <v>5272</v>
      </c>
      <c r="E2431" s="1" t="s">
        <v>5272</v>
      </c>
      <c r="F2431" s="1" t="s">
        <v>18232</v>
      </c>
      <c r="G2431" s="1">
        <v>2</v>
      </c>
      <c r="H2431" s="1">
        <v>17</v>
      </c>
      <c r="I2431" s="1">
        <v>17</v>
      </c>
      <c r="J2431" s="1">
        <v>17</v>
      </c>
      <c r="K2431" s="1">
        <v>6</v>
      </c>
      <c r="L2431" s="1">
        <v>3</v>
      </c>
      <c r="M2431" s="1">
        <v>1</v>
      </c>
      <c r="N2431" s="1">
        <v>0</v>
      </c>
      <c r="O2431" s="1">
        <v>3</v>
      </c>
      <c r="P2431" s="1">
        <v>3</v>
      </c>
      <c r="Q2431" s="1">
        <v>1</v>
      </c>
      <c r="R2431" s="1">
        <v>6</v>
      </c>
      <c r="S2431" s="1">
        <v>2</v>
      </c>
      <c r="T2431" s="1">
        <v>4</v>
      </c>
      <c r="U2431" s="1">
        <v>5</v>
      </c>
      <c r="V2431" s="1">
        <v>5</v>
      </c>
      <c r="W2431" s="1">
        <v>2</v>
      </c>
      <c r="X2431" s="1">
        <v>10</v>
      </c>
      <c r="Y2431" s="1">
        <v>6</v>
      </c>
      <c r="Z2431" s="1">
        <v>3</v>
      </c>
      <c r="AA2431" s="1">
        <v>1</v>
      </c>
      <c r="AB2431" s="1">
        <v>0</v>
      </c>
      <c r="AC2431" s="1">
        <v>3</v>
      </c>
      <c r="AD2431" s="1">
        <v>3</v>
      </c>
      <c r="AE2431" s="1">
        <v>1</v>
      </c>
      <c r="AF2431" s="1">
        <v>6</v>
      </c>
      <c r="AG2431" s="1">
        <v>2</v>
      </c>
      <c r="AH2431" s="1">
        <v>4</v>
      </c>
      <c r="AI2431" s="1">
        <v>5</v>
      </c>
      <c r="AJ2431" s="1">
        <v>5</v>
      </c>
      <c r="AK2431" s="1">
        <v>2</v>
      </c>
      <c r="AL2431" s="1">
        <v>10</v>
      </c>
      <c r="AM2431" s="1">
        <v>6</v>
      </c>
      <c r="AN2431" s="1">
        <v>3</v>
      </c>
      <c r="AO2431" s="1">
        <v>1</v>
      </c>
      <c r="AP2431" s="1">
        <v>0</v>
      </c>
      <c r="AQ2431" s="1">
        <v>3</v>
      </c>
      <c r="AR2431" s="1">
        <v>3</v>
      </c>
      <c r="AS2431" s="1">
        <v>1</v>
      </c>
      <c r="AT2431" s="1">
        <v>6</v>
      </c>
      <c r="AU2431" s="1">
        <v>2</v>
      </c>
      <c r="AV2431" s="1">
        <v>4</v>
      </c>
      <c r="AW2431" s="1">
        <v>5</v>
      </c>
      <c r="AX2431" s="1">
        <v>5</v>
      </c>
      <c r="AY2431" s="1">
        <v>2</v>
      </c>
      <c r="AZ2431" s="1">
        <v>10</v>
      </c>
      <c r="BA2431" s="1">
        <v>9.1999999999999993</v>
      </c>
      <c r="BB2431" s="1">
        <v>9.1999999999999993</v>
      </c>
      <c r="BC2431" s="1">
        <v>9.1999999999999993</v>
      </c>
      <c r="BD2431" s="1">
        <v>243.17</v>
      </c>
      <c r="BE2431" s="1">
        <v>2146</v>
      </c>
      <c r="BF2431" s="1" t="s">
        <v>18233</v>
      </c>
      <c r="BG2431" s="1">
        <v>0</v>
      </c>
      <c r="BH2431" s="1">
        <v>197.49</v>
      </c>
      <c r="BI2431" s="1" t="s">
        <v>163</v>
      </c>
      <c r="BJ2431" s="1" t="s">
        <v>163</v>
      </c>
      <c r="BK2431" s="1" t="s">
        <v>164</v>
      </c>
      <c r="BM2431" s="1" t="s">
        <v>163</v>
      </c>
      <c r="BN2431" s="1" t="s">
        <v>163</v>
      </c>
      <c r="BO2431" s="1" t="s">
        <v>164</v>
      </c>
      <c r="BP2431" s="1" t="s">
        <v>163</v>
      </c>
      <c r="BQ2431" s="1" t="s">
        <v>163</v>
      </c>
      <c r="BR2431" s="1" t="s">
        <v>163</v>
      </c>
      <c r="BS2431" s="1" t="s">
        <v>163</v>
      </c>
      <c r="BT2431" s="1" t="s">
        <v>163</v>
      </c>
      <c r="BU2431" s="1" t="s">
        <v>163</v>
      </c>
      <c r="BV2431" s="1" t="s">
        <v>163</v>
      </c>
      <c r="BW2431" s="1">
        <v>3.4</v>
      </c>
      <c r="BX2431" s="1">
        <v>2</v>
      </c>
      <c r="BY2431" s="1">
        <v>0.9</v>
      </c>
      <c r="BZ2431" s="1">
        <v>0</v>
      </c>
      <c r="CA2431" s="1">
        <v>1.2</v>
      </c>
      <c r="CB2431" s="1">
        <v>1.9</v>
      </c>
      <c r="CC2431" s="1">
        <v>0.7</v>
      </c>
      <c r="CD2431" s="1">
        <v>2.8</v>
      </c>
      <c r="CE2431" s="1">
        <v>0.7</v>
      </c>
      <c r="CF2431" s="1">
        <v>1.9</v>
      </c>
      <c r="CG2431" s="1">
        <v>2.2999999999999998</v>
      </c>
      <c r="CH2431" s="1">
        <v>2.2000000000000002</v>
      </c>
      <c r="CI2431" s="1">
        <v>0.9</v>
      </c>
      <c r="CJ2431" s="1">
        <v>5.7</v>
      </c>
      <c r="CK2431" s="1">
        <v>493290000</v>
      </c>
      <c r="CL2431" s="1">
        <v>99905000</v>
      </c>
      <c r="CM2431" s="1">
        <v>36537000</v>
      </c>
      <c r="CN2431" s="1">
        <v>1352800</v>
      </c>
      <c r="CO2431" s="1">
        <v>0</v>
      </c>
      <c r="CP2431" s="1">
        <v>7158600</v>
      </c>
      <c r="CQ2431" s="1">
        <v>10575000</v>
      </c>
      <c r="CR2431" s="1">
        <v>3378900</v>
      </c>
      <c r="CS2431" s="1">
        <v>37588000</v>
      </c>
      <c r="CT2431" s="1">
        <v>9595500</v>
      </c>
      <c r="CU2431" s="1">
        <v>6649300</v>
      </c>
      <c r="CV2431" s="1">
        <v>42767000</v>
      </c>
      <c r="CW2431" s="1">
        <v>34336000</v>
      </c>
      <c r="CX2431" s="1">
        <v>5446700</v>
      </c>
      <c r="CY2431" s="1">
        <v>198000000</v>
      </c>
      <c r="CZ2431" s="1">
        <v>4404400</v>
      </c>
      <c r="DA2431" s="1">
        <v>892010</v>
      </c>
      <c r="DB2431" s="1">
        <v>326220</v>
      </c>
      <c r="DC2431" s="1">
        <v>12078</v>
      </c>
      <c r="DD2431" s="1">
        <v>0</v>
      </c>
      <c r="DE2431" s="1">
        <v>63916</v>
      </c>
      <c r="DF2431" s="1">
        <v>94423</v>
      </c>
      <c r="DG2431" s="1">
        <v>30169</v>
      </c>
      <c r="DH2431" s="1">
        <v>335600</v>
      </c>
      <c r="DI2431" s="1">
        <v>85674</v>
      </c>
      <c r="DJ2431" s="1">
        <v>59369</v>
      </c>
      <c r="DK2431" s="1">
        <v>381850</v>
      </c>
      <c r="DL2431" s="1">
        <v>306570</v>
      </c>
      <c r="DM2431" s="1">
        <v>48631</v>
      </c>
      <c r="DN2431" s="1">
        <v>1767800</v>
      </c>
      <c r="DO2431" s="1">
        <v>95447000</v>
      </c>
      <c r="DP2431" s="1">
        <v>0</v>
      </c>
      <c r="DQ2431" s="1">
        <v>0</v>
      </c>
      <c r="DR2431" s="1">
        <v>0</v>
      </c>
      <c r="DS2431" s="1">
        <v>69731000</v>
      </c>
      <c r="DT2431" s="1">
        <v>0</v>
      </c>
      <c r="DU2431" s="1">
        <v>0</v>
      </c>
      <c r="DV2431" s="1">
        <v>86631000</v>
      </c>
      <c r="DW2431" s="1">
        <v>78250000</v>
      </c>
      <c r="DX2431" s="1">
        <v>72520000</v>
      </c>
      <c r="DY2431" s="1">
        <v>76723000</v>
      </c>
      <c r="DZ2431" s="1">
        <v>77810000</v>
      </c>
      <c r="EA2431" s="1">
        <v>0</v>
      </c>
      <c r="EB2431" s="1">
        <v>40643000</v>
      </c>
      <c r="EC2431" s="1">
        <v>6</v>
      </c>
      <c r="ED2431" s="1">
        <v>3</v>
      </c>
      <c r="EE2431" s="1">
        <v>0</v>
      </c>
      <c r="EF2431" s="1">
        <v>0</v>
      </c>
      <c r="EG2431" s="1">
        <v>2</v>
      </c>
      <c r="EH2431" s="1">
        <v>3</v>
      </c>
      <c r="EI2431" s="1">
        <v>0</v>
      </c>
      <c r="EJ2431" s="1">
        <v>6</v>
      </c>
      <c r="EK2431" s="1">
        <v>2</v>
      </c>
      <c r="EL2431" s="1">
        <v>3</v>
      </c>
      <c r="EM2431" s="1">
        <v>4</v>
      </c>
      <c r="EN2431" s="1">
        <v>5</v>
      </c>
      <c r="EO2431" s="1">
        <v>1</v>
      </c>
      <c r="EP2431" s="1">
        <v>13</v>
      </c>
      <c r="EQ2431" s="1">
        <v>48</v>
      </c>
      <c r="EU2431" s="1">
        <v>2429</v>
      </c>
      <c r="EV2431" s="1" t="s">
        <v>18234</v>
      </c>
      <c r="EW2431" s="1" t="s">
        <v>910</v>
      </c>
      <c r="EX2431" s="1" t="s">
        <v>18235</v>
      </c>
      <c r="EY2431" s="1" t="s">
        <v>18236</v>
      </c>
      <c r="EZ2431" s="1" t="s">
        <v>18237</v>
      </c>
      <c r="FA2431" s="1" t="s">
        <v>18238</v>
      </c>
    </row>
    <row r="2432" spans="1:159" x14ac:dyDescent="0.2">
      <c r="A2432" s="1" t="s">
        <v>18239</v>
      </c>
      <c r="B2432" s="1" t="s">
        <v>18239</v>
      </c>
      <c r="C2432" s="1" t="s">
        <v>250</v>
      </c>
      <c r="D2432" s="1" t="s">
        <v>250</v>
      </c>
      <c r="E2432" s="1" t="s">
        <v>250</v>
      </c>
      <c r="F2432" s="1" t="s">
        <v>18240</v>
      </c>
      <c r="G2432" s="1">
        <v>2</v>
      </c>
      <c r="H2432" s="1">
        <v>1</v>
      </c>
      <c r="I2432" s="1">
        <v>1</v>
      </c>
      <c r="J2432" s="1">
        <v>1</v>
      </c>
      <c r="K2432" s="1">
        <v>0</v>
      </c>
      <c r="L2432" s="1">
        <v>0</v>
      </c>
      <c r="M2432" s="1">
        <v>0</v>
      </c>
      <c r="N2432" s="1">
        <v>0</v>
      </c>
      <c r="O2432" s="1">
        <v>1</v>
      </c>
      <c r="P2432" s="1">
        <v>1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1</v>
      </c>
      <c r="Y2432" s="1">
        <v>0</v>
      </c>
      <c r="Z2432" s="1">
        <v>0</v>
      </c>
      <c r="AA2432" s="1">
        <v>0</v>
      </c>
      <c r="AB2432" s="1">
        <v>0</v>
      </c>
      <c r="AC2432" s="1">
        <v>1</v>
      </c>
      <c r="AD2432" s="1">
        <v>1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1</v>
      </c>
      <c r="AM2432" s="1">
        <v>0</v>
      </c>
      <c r="AN2432" s="1">
        <v>0</v>
      </c>
      <c r="AO2432" s="1">
        <v>0</v>
      </c>
      <c r="AP2432" s="1">
        <v>0</v>
      </c>
      <c r="AQ2432" s="1">
        <v>1</v>
      </c>
      <c r="AR2432" s="1">
        <v>1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1</v>
      </c>
      <c r="BA2432" s="1">
        <v>4.7</v>
      </c>
      <c r="BB2432" s="1">
        <v>4.7</v>
      </c>
      <c r="BC2432" s="1">
        <v>4.7</v>
      </c>
      <c r="BD2432" s="1">
        <v>33.643999999999998</v>
      </c>
      <c r="BE2432" s="1">
        <v>300</v>
      </c>
      <c r="BF2432" s="1" t="s">
        <v>18241</v>
      </c>
      <c r="BG2432" s="1">
        <v>0</v>
      </c>
      <c r="BH2432" s="1">
        <v>4.1074000000000002</v>
      </c>
      <c r="BM2432" s="1" t="s">
        <v>164</v>
      </c>
      <c r="BN2432" s="1" t="s">
        <v>163</v>
      </c>
      <c r="BV2432" s="1" t="s">
        <v>163</v>
      </c>
      <c r="BW2432" s="1">
        <v>0</v>
      </c>
      <c r="BX2432" s="1">
        <v>0</v>
      </c>
      <c r="BY2432" s="1">
        <v>0</v>
      </c>
      <c r="BZ2432" s="1">
        <v>0</v>
      </c>
      <c r="CA2432" s="1">
        <v>4.7</v>
      </c>
      <c r="CB2432" s="1">
        <v>4.7</v>
      </c>
      <c r="CC2432" s="1">
        <v>0</v>
      </c>
      <c r="CD2432" s="1">
        <v>0</v>
      </c>
      <c r="CE2432" s="1">
        <v>0</v>
      </c>
      <c r="CF2432" s="1">
        <v>0</v>
      </c>
      <c r="CG2432" s="1">
        <v>0</v>
      </c>
      <c r="CH2432" s="1">
        <v>0</v>
      </c>
      <c r="CI2432" s="1">
        <v>0</v>
      </c>
      <c r="CJ2432" s="1">
        <v>4.7</v>
      </c>
      <c r="CK2432" s="1">
        <v>23036000</v>
      </c>
      <c r="CL2432" s="1">
        <v>0</v>
      </c>
      <c r="CM2432" s="1">
        <v>0</v>
      </c>
      <c r="CN2432" s="1">
        <v>0</v>
      </c>
      <c r="CO2432" s="1">
        <v>0</v>
      </c>
      <c r="CP2432" s="1">
        <v>3836800</v>
      </c>
      <c r="CQ2432" s="1">
        <v>4630300</v>
      </c>
      <c r="CR2432" s="1">
        <v>0</v>
      </c>
      <c r="CS2432" s="1">
        <v>0</v>
      </c>
      <c r="CT2432" s="1">
        <v>0</v>
      </c>
      <c r="CU2432" s="1">
        <v>0</v>
      </c>
      <c r="CV2432" s="1">
        <v>0</v>
      </c>
      <c r="CW2432" s="1">
        <v>0</v>
      </c>
      <c r="CX2432" s="1">
        <v>0</v>
      </c>
      <c r="CY2432" s="1">
        <v>14569000</v>
      </c>
      <c r="CZ2432" s="1">
        <v>1212400</v>
      </c>
      <c r="DA2432" s="1">
        <v>0</v>
      </c>
      <c r="DB2432" s="1">
        <v>0</v>
      </c>
      <c r="DC2432" s="1">
        <v>0</v>
      </c>
      <c r="DD2432" s="1">
        <v>0</v>
      </c>
      <c r="DE2432" s="1">
        <v>201940</v>
      </c>
      <c r="DF2432" s="1">
        <v>243700</v>
      </c>
      <c r="DG2432" s="1">
        <v>0</v>
      </c>
      <c r="DH2432" s="1">
        <v>0</v>
      </c>
      <c r="DI2432" s="1">
        <v>0</v>
      </c>
      <c r="DJ2432" s="1">
        <v>0</v>
      </c>
      <c r="DK2432" s="1">
        <v>0</v>
      </c>
      <c r="DL2432" s="1">
        <v>0</v>
      </c>
      <c r="DM2432" s="1">
        <v>0</v>
      </c>
      <c r="DN2432" s="1">
        <v>766760</v>
      </c>
      <c r="DO2432" s="1">
        <v>0</v>
      </c>
      <c r="DP2432" s="1">
        <v>0</v>
      </c>
      <c r="DQ2432" s="1">
        <v>0</v>
      </c>
      <c r="DR2432" s="1">
        <v>0</v>
      </c>
      <c r="DS2432" s="1">
        <v>0</v>
      </c>
      <c r="DT2432" s="1">
        <v>0</v>
      </c>
      <c r="DU2432" s="1">
        <v>0</v>
      </c>
      <c r="DV2432" s="1">
        <v>0</v>
      </c>
      <c r="DW2432" s="1">
        <v>0</v>
      </c>
      <c r="DX2432" s="1">
        <v>0</v>
      </c>
      <c r="DY2432" s="1">
        <v>0</v>
      </c>
      <c r="DZ2432" s="1">
        <v>0</v>
      </c>
      <c r="EA2432" s="1">
        <v>0</v>
      </c>
      <c r="EB2432" s="1">
        <v>5202800</v>
      </c>
      <c r="EC2432" s="1">
        <v>0</v>
      </c>
      <c r="ED2432" s="1">
        <v>0</v>
      </c>
      <c r="EE2432" s="1">
        <v>0</v>
      </c>
      <c r="EF2432" s="1">
        <v>0</v>
      </c>
      <c r="EG2432" s="1">
        <v>0</v>
      </c>
      <c r="EH2432" s="1">
        <v>3</v>
      </c>
      <c r="EI2432" s="1">
        <v>0</v>
      </c>
      <c r="EJ2432" s="1">
        <v>0</v>
      </c>
      <c r="EK2432" s="1">
        <v>0</v>
      </c>
      <c r="EL2432" s="1">
        <v>0</v>
      </c>
      <c r="EM2432" s="1">
        <v>0</v>
      </c>
      <c r="EN2432" s="1">
        <v>0</v>
      </c>
      <c r="EO2432" s="1">
        <v>0</v>
      </c>
      <c r="EP2432" s="1">
        <v>2</v>
      </c>
      <c r="EQ2432" s="1">
        <v>5</v>
      </c>
      <c r="EU2432" s="1">
        <v>2430</v>
      </c>
      <c r="EV2432" s="1">
        <v>11894</v>
      </c>
      <c r="EW2432" s="1" t="b">
        <v>1</v>
      </c>
      <c r="EX2432" s="1">
        <v>12641</v>
      </c>
      <c r="EY2432" s="1" t="s">
        <v>18242</v>
      </c>
      <c r="EZ2432" s="1" t="s">
        <v>18243</v>
      </c>
      <c r="FA2432" s="1">
        <v>96174</v>
      </c>
    </row>
    <row r="2433" spans="1:159" x14ac:dyDescent="0.2">
      <c r="A2433" s="1" t="s">
        <v>18244</v>
      </c>
      <c r="B2433" s="1" t="s">
        <v>18244</v>
      </c>
      <c r="C2433" s="1" t="s">
        <v>657</v>
      </c>
      <c r="D2433" s="1" t="s">
        <v>657</v>
      </c>
      <c r="E2433" s="1" t="s">
        <v>657</v>
      </c>
      <c r="F2433" s="1" t="s">
        <v>18245</v>
      </c>
      <c r="G2433" s="1">
        <v>3</v>
      </c>
      <c r="H2433" s="1">
        <v>2</v>
      </c>
      <c r="I2433" s="1">
        <v>2</v>
      </c>
      <c r="J2433" s="1">
        <v>2</v>
      </c>
      <c r="K2433" s="1">
        <v>0</v>
      </c>
      <c r="L2433" s="1">
        <v>1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1</v>
      </c>
      <c r="S2433" s="1">
        <v>1</v>
      </c>
      <c r="T2433" s="1">
        <v>1</v>
      </c>
      <c r="U2433" s="1">
        <v>1</v>
      </c>
      <c r="V2433" s="1">
        <v>1</v>
      </c>
      <c r="W2433" s="1">
        <v>0</v>
      </c>
      <c r="X2433" s="1">
        <v>0</v>
      </c>
      <c r="Y2433" s="1">
        <v>0</v>
      </c>
      <c r="Z2433" s="1">
        <v>1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1</v>
      </c>
      <c r="AG2433" s="1">
        <v>1</v>
      </c>
      <c r="AH2433" s="1">
        <v>1</v>
      </c>
      <c r="AI2433" s="1">
        <v>1</v>
      </c>
      <c r="AJ2433" s="1">
        <v>1</v>
      </c>
      <c r="AK2433" s="1">
        <v>0</v>
      </c>
      <c r="AL2433" s="1">
        <v>0</v>
      </c>
      <c r="AM2433" s="1">
        <v>0</v>
      </c>
      <c r="AN2433" s="1">
        <v>1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1</v>
      </c>
      <c r="AU2433" s="1">
        <v>1</v>
      </c>
      <c r="AV2433" s="1">
        <v>1</v>
      </c>
      <c r="AW2433" s="1">
        <v>1</v>
      </c>
      <c r="AX2433" s="1">
        <v>1</v>
      </c>
      <c r="AY2433" s="1">
        <v>0</v>
      </c>
      <c r="AZ2433" s="1">
        <v>0</v>
      </c>
      <c r="BA2433" s="1">
        <v>23</v>
      </c>
      <c r="BB2433" s="1">
        <v>23</v>
      </c>
      <c r="BC2433" s="1">
        <v>23</v>
      </c>
      <c r="BD2433" s="1">
        <v>10.115</v>
      </c>
      <c r="BE2433" s="1">
        <v>87</v>
      </c>
      <c r="BF2433" s="1" t="s">
        <v>18246</v>
      </c>
      <c r="BG2433" s="1">
        <v>0</v>
      </c>
      <c r="BH2433" s="1">
        <v>15.95</v>
      </c>
      <c r="BJ2433" s="1" t="s">
        <v>163</v>
      </c>
      <c r="BP2433" s="1" t="s">
        <v>163</v>
      </c>
      <c r="BQ2433" s="1" t="s">
        <v>164</v>
      </c>
      <c r="BR2433" s="1" t="s">
        <v>163</v>
      </c>
      <c r="BS2433" s="1" t="s">
        <v>163</v>
      </c>
      <c r="BT2433" s="1" t="s">
        <v>163</v>
      </c>
      <c r="BW2433" s="1">
        <v>0</v>
      </c>
      <c r="BX2433" s="1">
        <v>12.6</v>
      </c>
      <c r="BY2433" s="1">
        <v>0</v>
      </c>
      <c r="BZ2433" s="1">
        <v>0</v>
      </c>
      <c r="CA2433" s="1">
        <v>0</v>
      </c>
      <c r="CB2433" s="1">
        <v>0</v>
      </c>
      <c r="CC2433" s="1">
        <v>0</v>
      </c>
      <c r="CD2433" s="1">
        <v>10.3</v>
      </c>
      <c r="CE2433" s="1">
        <v>10.3</v>
      </c>
      <c r="CF2433" s="1">
        <v>10.3</v>
      </c>
      <c r="CG2433" s="1">
        <v>10.3</v>
      </c>
      <c r="CH2433" s="1">
        <v>10.3</v>
      </c>
      <c r="CI2433" s="1">
        <v>0</v>
      </c>
      <c r="CJ2433" s="1">
        <v>0</v>
      </c>
      <c r="CK2433" s="1">
        <v>106540000</v>
      </c>
      <c r="CL2433" s="1">
        <v>0</v>
      </c>
      <c r="CM2433" s="1">
        <v>39492000</v>
      </c>
      <c r="CN2433" s="1">
        <v>0</v>
      </c>
      <c r="CO2433" s="1">
        <v>0</v>
      </c>
      <c r="CP2433" s="1">
        <v>0</v>
      </c>
      <c r="CQ2433" s="1">
        <v>0</v>
      </c>
      <c r="CR2433" s="1">
        <v>0</v>
      </c>
      <c r="CS2433" s="1">
        <v>11556000</v>
      </c>
      <c r="CT2433" s="1">
        <v>7092800</v>
      </c>
      <c r="CU2433" s="1">
        <v>16685000</v>
      </c>
      <c r="CV2433" s="1">
        <v>13571000</v>
      </c>
      <c r="CW2433" s="1">
        <v>18145000</v>
      </c>
      <c r="CX2433" s="1">
        <v>0</v>
      </c>
      <c r="CY2433" s="1">
        <v>0</v>
      </c>
      <c r="CZ2433" s="1">
        <v>17757000</v>
      </c>
      <c r="DA2433" s="1">
        <v>0</v>
      </c>
      <c r="DB2433" s="1">
        <v>6581900</v>
      </c>
      <c r="DC2433" s="1">
        <v>0</v>
      </c>
      <c r="DD2433" s="1">
        <v>0</v>
      </c>
      <c r="DE2433" s="1">
        <v>0</v>
      </c>
      <c r="DF2433" s="1">
        <v>0</v>
      </c>
      <c r="DG2433" s="1">
        <v>0</v>
      </c>
      <c r="DH2433" s="1">
        <v>1926000</v>
      </c>
      <c r="DI2433" s="1">
        <v>1182100</v>
      </c>
      <c r="DJ2433" s="1">
        <v>2780900</v>
      </c>
      <c r="DK2433" s="1">
        <v>2261800</v>
      </c>
      <c r="DL2433" s="1">
        <v>3024100</v>
      </c>
      <c r="DM2433" s="1">
        <v>0</v>
      </c>
      <c r="DN2433" s="1">
        <v>0</v>
      </c>
      <c r="DO2433" s="1">
        <v>0</v>
      </c>
      <c r="DP2433" s="1">
        <v>19087000</v>
      </c>
      <c r="DQ2433" s="1">
        <v>0</v>
      </c>
      <c r="DR2433" s="1">
        <v>0</v>
      </c>
      <c r="DS2433" s="1">
        <v>0</v>
      </c>
      <c r="DT2433" s="1">
        <v>0</v>
      </c>
      <c r="DU2433" s="1">
        <v>0</v>
      </c>
      <c r="DV2433" s="1">
        <v>0</v>
      </c>
      <c r="DW2433" s="1">
        <v>0</v>
      </c>
      <c r="DX2433" s="1">
        <v>0</v>
      </c>
      <c r="DY2433" s="1">
        <v>0</v>
      </c>
      <c r="DZ2433" s="1">
        <v>0</v>
      </c>
      <c r="EA2433" s="1">
        <v>0</v>
      </c>
      <c r="EB2433" s="1">
        <v>0</v>
      </c>
      <c r="EC2433" s="1">
        <v>0</v>
      </c>
      <c r="ED2433" s="1">
        <v>1</v>
      </c>
      <c r="EE2433" s="1">
        <v>0</v>
      </c>
      <c r="EF2433" s="1">
        <v>0</v>
      </c>
      <c r="EG2433" s="1">
        <v>0</v>
      </c>
      <c r="EH2433" s="1">
        <v>0</v>
      </c>
      <c r="EI2433" s="1">
        <v>0</v>
      </c>
      <c r="EJ2433" s="1">
        <v>1</v>
      </c>
      <c r="EK2433" s="1">
        <v>0</v>
      </c>
      <c r="EL2433" s="1">
        <v>2</v>
      </c>
      <c r="EM2433" s="1">
        <v>1</v>
      </c>
      <c r="EN2433" s="1">
        <v>1</v>
      </c>
      <c r="EO2433" s="1">
        <v>0</v>
      </c>
      <c r="EP2433" s="1">
        <v>0</v>
      </c>
      <c r="EQ2433" s="1">
        <v>6</v>
      </c>
      <c r="EU2433" s="1">
        <v>2431</v>
      </c>
      <c r="EV2433" s="1" t="s">
        <v>18247</v>
      </c>
      <c r="EW2433" s="1" t="s">
        <v>232</v>
      </c>
      <c r="EX2433" s="1" t="s">
        <v>18248</v>
      </c>
      <c r="EY2433" s="1" t="s">
        <v>18249</v>
      </c>
      <c r="EZ2433" s="1" t="s">
        <v>18250</v>
      </c>
      <c r="FA2433" s="1" t="s">
        <v>18251</v>
      </c>
    </row>
    <row r="2434" spans="1:159" x14ac:dyDescent="0.2">
      <c r="A2434" s="1" t="s">
        <v>18252</v>
      </c>
      <c r="B2434" s="1" t="s">
        <v>18252</v>
      </c>
      <c r="C2434" s="1" t="s">
        <v>375</v>
      </c>
      <c r="D2434" s="1" t="s">
        <v>375</v>
      </c>
      <c r="E2434" s="1" t="s">
        <v>375</v>
      </c>
      <c r="F2434" s="1" t="s">
        <v>18253</v>
      </c>
      <c r="G2434" s="1">
        <v>2</v>
      </c>
      <c r="H2434" s="1">
        <v>2</v>
      </c>
      <c r="I2434" s="1">
        <v>2</v>
      </c>
      <c r="J2434" s="1">
        <v>2</v>
      </c>
      <c r="K2434" s="1">
        <v>1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2</v>
      </c>
      <c r="Y2434" s="1">
        <v>1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2</v>
      </c>
      <c r="AM2434" s="1">
        <v>1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2</v>
      </c>
      <c r="BA2434" s="1">
        <v>6.4</v>
      </c>
      <c r="BB2434" s="1">
        <v>6.4</v>
      </c>
      <c r="BC2434" s="1">
        <v>6.4</v>
      </c>
      <c r="BD2434" s="1">
        <v>36.795000000000002</v>
      </c>
      <c r="BE2434" s="1">
        <v>326</v>
      </c>
      <c r="BF2434" s="1" t="s">
        <v>18254</v>
      </c>
      <c r="BG2434" s="1">
        <v>0</v>
      </c>
      <c r="BH2434" s="1">
        <v>4.9375999999999998</v>
      </c>
      <c r="BI2434" s="1" t="s">
        <v>164</v>
      </c>
      <c r="BV2434" s="1" t="s">
        <v>163</v>
      </c>
      <c r="BW2434" s="1">
        <v>3.7</v>
      </c>
      <c r="BX2434" s="1">
        <v>0</v>
      </c>
      <c r="BY2434" s="1">
        <v>0</v>
      </c>
      <c r="BZ2434" s="1">
        <v>0</v>
      </c>
      <c r="CA2434" s="1">
        <v>0</v>
      </c>
      <c r="CB2434" s="1">
        <v>0</v>
      </c>
      <c r="CC2434" s="1">
        <v>0</v>
      </c>
      <c r="CD2434" s="1">
        <v>0</v>
      </c>
      <c r="CE2434" s="1">
        <v>0</v>
      </c>
      <c r="CF2434" s="1">
        <v>0</v>
      </c>
      <c r="CG2434" s="1">
        <v>0</v>
      </c>
      <c r="CH2434" s="1">
        <v>0</v>
      </c>
      <c r="CI2434" s="1">
        <v>0</v>
      </c>
      <c r="CJ2434" s="1">
        <v>6.4</v>
      </c>
      <c r="CK2434" s="1">
        <v>74564000</v>
      </c>
      <c r="CL2434" s="1">
        <v>32368000</v>
      </c>
      <c r="CM2434" s="1">
        <v>0</v>
      </c>
      <c r="CN2434" s="1">
        <v>0</v>
      </c>
      <c r="CO2434" s="1">
        <v>0</v>
      </c>
      <c r="CP2434" s="1">
        <v>0</v>
      </c>
      <c r="CQ2434" s="1">
        <v>0</v>
      </c>
      <c r="CR2434" s="1">
        <v>0</v>
      </c>
      <c r="CS2434" s="1">
        <v>0</v>
      </c>
      <c r="CT2434" s="1">
        <v>0</v>
      </c>
      <c r="CU2434" s="1">
        <v>0</v>
      </c>
      <c r="CV2434" s="1">
        <v>0</v>
      </c>
      <c r="CW2434" s="1">
        <v>0</v>
      </c>
      <c r="CX2434" s="1">
        <v>0</v>
      </c>
      <c r="CY2434" s="1">
        <v>42196000</v>
      </c>
      <c r="CZ2434" s="1">
        <v>4386100</v>
      </c>
      <c r="DA2434" s="1">
        <v>1904000</v>
      </c>
      <c r="DB2434" s="1">
        <v>0</v>
      </c>
      <c r="DC2434" s="1">
        <v>0</v>
      </c>
      <c r="DD2434" s="1">
        <v>0</v>
      </c>
      <c r="DE2434" s="1">
        <v>0</v>
      </c>
      <c r="DF2434" s="1">
        <v>0</v>
      </c>
      <c r="DG2434" s="1">
        <v>0</v>
      </c>
      <c r="DH2434" s="1">
        <v>0</v>
      </c>
      <c r="DI2434" s="1">
        <v>0</v>
      </c>
      <c r="DJ2434" s="1">
        <v>0</v>
      </c>
      <c r="DK2434" s="1">
        <v>0</v>
      </c>
      <c r="DL2434" s="1">
        <v>0</v>
      </c>
      <c r="DM2434" s="1">
        <v>0</v>
      </c>
      <c r="DN2434" s="1">
        <v>2482100</v>
      </c>
      <c r="DO2434" s="1">
        <v>0</v>
      </c>
      <c r="DP2434" s="1">
        <v>0</v>
      </c>
      <c r="DQ2434" s="1">
        <v>0</v>
      </c>
      <c r="DR2434" s="1">
        <v>0</v>
      </c>
      <c r="DS2434" s="1">
        <v>0</v>
      </c>
      <c r="DT2434" s="1">
        <v>0</v>
      </c>
      <c r="DU2434" s="1">
        <v>0</v>
      </c>
      <c r="DV2434" s="1">
        <v>0</v>
      </c>
      <c r="DW2434" s="1">
        <v>0</v>
      </c>
      <c r="DX2434" s="1">
        <v>0</v>
      </c>
      <c r="DY2434" s="1">
        <v>0</v>
      </c>
      <c r="DZ2434" s="1">
        <v>0</v>
      </c>
      <c r="EA2434" s="1">
        <v>0</v>
      </c>
      <c r="EB2434" s="1">
        <v>15069000</v>
      </c>
      <c r="EC2434" s="1">
        <v>0</v>
      </c>
      <c r="ED2434" s="1">
        <v>0</v>
      </c>
      <c r="EE2434" s="1">
        <v>0</v>
      </c>
      <c r="EF2434" s="1">
        <v>0</v>
      </c>
      <c r="EG2434" s="1">
        <v>0</v>
      </c>
      <c r="EH2434" s="1">
        <v>0</v>
      </c>
      <c r="EI2434" s="1">
        <v>0</v>
      </c>
      <c r="EJ2434" s="1">
        <v>0</v>
      </c>
      <c r="EK2434" s="1">
        <v>0</v>
      </c>
      <c r="EL2434" s="1">
        <v>0</v>
      </c>
      <c r="EM2434" s="1">
        <v>0</v>
      </c>
      <c r="EN2434" s="1">
        <v>0</v>
      </c>
      <c r="EO2434" s="1">
        <v>0</v>
      </c>
      <c r="EP2434" s="1">
        <v>5</v>
      </c>
      <c r="EQ2434" s="1">
        <v>5</v>
      </c>
      <c r="EU2434" s="1">
        <v>2432</v>
      </c>
      <c r="EV2434" s="1" t="s">
        <v>18255</v>
      </c>
      <c r="EW2434" s="1" t="s">
        <v>232</v>
      </c>
      <c r="EX2434" s="1" t="s">
        <v>18256</v>
      </c>
      <c r="EY2434" s="1" t="s">
        <v>18257</v>
      </c>
      <c r="EZ2434" s="1" t="s">
        <v>18258</v>
      </c>
      <c r="FA2434" s="1" t="s">
        <v>18259</v>
      </c>
    </row>
    <row r="2435" spans="1:159" x14ac:dyDescent="0.2">
      <c r="A2435" s="1" t="s">
        <v>18260</v>
      </c>
      <c r="B2435" s="1" t="s">
        <v>18260</v>
      </c>
      <c r="C2435" s="1" t="s">
        <v>193</v>
      </c>
      <c r="D2435" s="1" t="s">
        <v>193</v>
      </c>
      <c r="E2435" s="1" t="s">
        <v>193</v>
      </c>
      <c r="F2435" s="1" t="s">
        <v>18261</v>
      </c>
      <c r="G2435" s="1">
        <v>2</v>
      </c>
      <c r="H2435" s="1">
        <v>4</v>
      </c>
      <c r="I2435" s="1">
        <v>4</v>
      </c>
      <c r="J2435" s="1">
        <v>4</v>
      </c>
      <c r="K2435" s="1">
        <v>2</v>
      </c>
      <c r="L2435" s="1">
        <v>1</v>
      </c>
      <c r="M2435" s="1">
        <v>0</v>
      </c>
      <c r="N2435" s="1">
        <v>1</v>
      </c>
      <c r="O2435" s="1">
        <v>2</v>
      </c>
      <c r="P2435" s="1">
        <v>1</v>
      </c>
      <c r="Q2435" s="1">
        <v>1</v>
      </c>
      <c r="R2435" s="1">
        <v>0</v>
      </c>
      <c r="S2435" s="1">
        <v>0</v>
      </c>
      <c r="T2435" s="1">
        <v>1</v>
      </c>
      <c r="U2435" s="1">
        <v>0</v>
      </c>
      <c r="V2435" s="1">
        <v>2</v>
      </c>
      <c r="W2435" s="1">
        <v>0</v>
      </c>
      <c r="X2435" s="1">
        <v>1</v>
      </c>
      <c r="Y2435" s="1">
        <v>2</v>
      </c>
      <c r="Z2435" s="1">
        <v>1</v>
      </c>
      <c r="AA2435" s="1">
        <v>0</v>
      </c>
      <c r="AB2435" s="1">
        <v>1</v>
      </c>
      <c r="AC2435" s="1">
        <v>2</v>
      </c>
      <c r="AD2435" s="1">
        <v>1</v>
      </c>
      <c r="AE2435" s="1">
        <v>1</v>
      </c>
      <c r="AF2435" s="1">
        <v>0</v>
      </c>
      <c r="AG2435" s="1">
        <v>0</v>
      </c>
      <c r="AH2435" s="1">
        <v>1</v>
      </c>
      <c r="AI2435" s="1">
        <v>0</v>
      </c>
      <c r="AJ2435" s="1">
        <v>2</v>
      </c>
      <c r="AK2435" s="1">
        <v>0</v>
      </c>
      <c r="AL2435" s="1">
        <v>1</v>
      </c>
      <c r="AM2435" s="1">
        <v>2</v>
      </c>
      <c r="AN2435" s="1">
        <v>1</v>
      </c>
      <c r="AO2435" s="1">
        <v>0</v>
      </c>
      <c r="AP2435" s="1">
        <v>1</v>
      </c>
      <c r="AQ2435" s="1">
        <v>2</v>
      </c>
      <c r="AR2435" s="1">
        <v>1</v>
      </c>
      <c r="AS2435" s="1">
        <v>1</v>
      </c>
      <c r="AT2435" s="1">
        <v>0</v>
      </c>
      <c r="AU2435" s="1">
        <v>0</v>
      </c>
      <c r="AV2435" s="1">
        <v>1</v>
      </c>
      <c r="AW2435" s="1">
        <v>0</v>
      </c>
      <c r="AX2435" s="1">
        <v>2</v>
      </c>
      <c r="AY2435" s="1">
        <v>0</v>
      </c>
      <c r="AZ2435" s="1">
        <v>1</v>
      </c>
      <c r="BA2435" s="1">
        <v>26.3</v>
      </c>
      <c r="BB2435" s="1">
        <v>26.3</v>
      </c>
      <c r="BC2435" s="1">
        <v>26.3</v>
      </c>
      <c r="BD2435" s="1">
        <v>30.007999999999999</v>
      </c>
      <c r="BE2435" s="1">
        <v>281</v>
      </c>
      <c r="BF2435" s="1" t="s">
        <v>8667</v>
      </c>
      <c r="BG2435" s="1">
        <v>0</v>
      </c>
      <c r="BH2435" s="1">
        <v>64.352000000000004</v>
      </c>
      <c r="BI2435" s="1" t="s">
        <v>163</v>
      </c>
      <c r="BJ2435" s="1" t="s">
        <v>163</v>
      </c>
      <c r="BL2435" s="1" t="s">
        <v>164</v>
      </c>
      <c r="BM2435" s="1" t="s">
        <v>163</v>
      </c>
      <c r="BN2435" s="1" t="s">
        <v>163</v>
      </c>
      <c r="BO2435" s="1" t="s">
        <v>164</v>
      </c>
      <c r="BR2435" s="1" t="s">
        <v>164</v>
      </c>
      <c r="BT2435" s="1" t="s">
        <v>163</v>
      </c>
      <c r="BV2435" s="1" t="s">
        <v>163</v>
      </c>
      <c r="BW2435" s="1">
        <v>12.5</v>
      </c>
      <c r="BX2435" s="1">
        <v>7.1</v>
      </c>
      <c r="BY2435" s="1">
        <v>0</v>
      </c>
      <c r="BZ2435" s="1">
        <v>5.7</v>
      </c>
      <c r="CA2435" s="1">
        <v>12.8</v>
      </c>
      <c r="CB2435" s="1">
        <v>7.1</v>
      </c>
      <c r="CC2435" s="1">
        <v>6.8</v>
      </c>
      <c r="CD2435" s="1">
        <v>0</v>
      </c>
      <c r="CE2435" s="1">
        <v>0</v>
      </c>
      <c r="CF2435" s="1">
        <v>5.7</v>
      </c>
      <c r="CG2435" s="1">
        <v>0</v>
      </c>
      <c r="CH2435" s="1">
        <v>12.5</v>
      </c>
      <c r="CI2435" s="1">
        <v>0</v>
      </c>
      <c r="CJ2435" s="1">
        <v>5.7</v>
      </c>
      <c r="CK2435" s="1">
        <v>1085200000</v>
      </c>
      <c r="CL2435" s="1">
        <v>204860000</v>
      </c>
      <c r="CM2435" s="1">
        <v>251210000</v>
      </c>
      <c r="CN2435" s="1">
        <v>0</v>
      </c>
      <c r="CO2435" s="1">
        <v>7091200</v>
      </c>
      <c r="CP2435" s="1">
        <v>26553000</v>
      </c>
      <c r="CQ2435" s="1">
        <v>3084700</v>
      </c>
      <c r="CR2435" s="1">
        <v>3664200</v>
      </c>
      <c r="CS2435" s="1">
        <v>0</v>
      </c>
      <c r="CT2435" s="1">
        <v>0</v>
      </c>
      <c r="CU2435" s="1">
        <v>1485900</v>
      </c>
      <c r="CV2435" s="1">
        <v>0</v>
      </c>
      <c r="CW2435" s="1">
        <v>15081000</v>
      </c>
      <c r="CX2435" s="1">
        <v>0</v>
      </c>
      <c r="CY2435" s="1">
        <v>572170000</v>
      </c>
      <c r="CZ2435" s="1">
        <v>108520000</v>
      </c>
      <c r="DA2435" s="1">
        <v>20486000</v>
      </c>
      <c r="DB2435" s="1">
        <v>25121000</v>
      </c>
      <c r="DC2435" s="1">
        <v>0</v>
      </c>
      <c r="DD2435" s="1">
        <v>709120</v>
      </c>
      <c r="DE2435" s="1">
        <v>2655300</v>
      </c>
      <c r="DF2435" s="1">
        <v>308470</v>
      </c>
      <c r="DG2435" s="1">
        <v>366420</v>
      </c>
      <c r="DH2435" s="1">
        <v>0</v>
      </c>
      <c r="DI2435" s="1">
        <v>0</v>
      </c>
      <c r="DJ2435" s="1">
        <v>148590</v>
      </c>
      <c r="DK2435" s="1">
        <v>0</v>
      </c>
      <c r="DL2435" s="1">
        <v>1508100</v>
      </c>
      <c r="DM2435" s="1">
        <v>0</v>
      </c>
      <c r="DN2435" s="1">
        <v>57217000</v>
      </c>
      <c r="DO2435" s="1">
        <v>0</v>
      </c>
      <c r="DP2435" s="1">
        <v>121420000</v>
      </c>
      <c r="DQ2435" s="1">
        <v>0</v>
      </c>
      <c r="DR2435" s="1">
        <v>0</v>
      </c>
      <c r="DS2435" s="1">
        <v>0</v>
      </c>
      <c r="DT2435" s="1">
        <v>0</v>
      </c>
      <c r="DU2435" s="1">
        <v>0</v>
      </c>
      <c r="DV2435" s="1">
        <v>0</v>
      </c>
      <c r="DW2435" s="1">
        <v>0</v>
      </c>
      <c r="DX2435" s="1">
        <v>0</v>
      </c>
      <c r="DY2435" s="1">
        <v>0</v>
      </c>
      <c r="DZ2435" s="1">
        <v>0</v>
      </c>
      <c r="EA2435" s="1">
        <v>0</v>
      </c>
      <c r="EB2435" s="1">
        <v>0</v>
      </c>
      <c r="EC2435" s="1">
        <v>1</v>
      </c>
      <c r="ED2435" s="1">
        <v>6</v>
      </c>
      <c r="EE2435" s="1">
        <v>0</v>
      </c>
      <c r="EF2435" s="1">
        <v>0</v>
      </c>
      <c r="EG2435" s="1">
        <v>3</v>
      </c>
      <c r="EH2435" s="1">
        <v>1</v>
      </c>
      <c r="EI2435" s="1">
        <v>0</v>
      </c>
      <c r="EJ2435" s="1">
        <v>0</v>
      </c>
      <c r="EK2435" s="1">
        <v>0</v>
      </c>
      <c r="EL2435" s="1">
        <v>0</v>
      </c>
      <c r="EM2435" s="1">
        <v>0</v>
      </c>
      <c r="EN2435" s="1">
        <v>1</v>
      </c>
      <c r="EO2435" s="1">
        <v>0</v>
      </c>
      <c r="EP2435" s="1">
        <v>2</v>
      </c>
      <c r="EQ2435" s="1">
        <v>14</v>
      </c>
      <c r="EU2435" s="1">
        <v>2433</v>
      </c>
      <c r="EV2435" s="1" t="s">
        <v>18262</v>
      </c>
      <c r="EW2435" s="1" t="s">
        <v>197</v>
      </c>
      <c r="EX2435" s="1" t="s">
        <v>18263</v>
      </c>
      <c r="EY2435" s="1" t="s">
        <v>18264</v>
      </c>
      <c r="EZ2435" s="1" t="s">
        <v>18265</v>
      </c>
      <c r="FA2435" s="1" t="s">
        <v>18266</v>
      </c>
    </row>
    <row r="2436" spans="1:159" x14ac:dyDescent="0.2">
      <c r="A2436" s="1" t="s">
        <v>18267</v>
      </c>
      <c r="B2436" s="1" t="s">
        <v>18267</v>
      </c>
      <c r="C2436" s="1" t="s">
        <v>250</v>
      </c>
      <c r="D2436" s="1" t="s">
        <v>250</v>
      </c>
      <c r="E2436" s="1" t="s">
        <v>250</v>
      </c>
      <c r="F2436" s="1" t="s">
        <v>18268</v>
      </c>
      <c r="G2436" s="1">
        <v>2</v>
      </c>
      <c r="H2436" s="1">
        <v>1</v>
      </c>
      <c r="I2436" s="1">
        <v>1</v>
      </c>
      <c r="J2436" s="1">
        <v>1</v>
      </c>
      <c r="K2436" s="1">
        <v>0</v>
      </c>
      <c r="L2436" s="1">
        <v>1</v>
      </c>
      <c r="M2436" s="1">
        <v>0</v>
      </c>
      <c r="N2436" s="1">
        <v>0</v>
      </c>
      <c r="O2436" s="1">
        <v>0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1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1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10.9</v>
      </c>
      <c r="BB2436" s="1">
        <v>10.9</v>
      </c>
      <c r="BC2436" s="1">
        <v>10.9</v>
      </c>
      <c r="BD2436" s="1">
        <v>22.898</v>
      </c>
      <c r="BE2436" s="1">
        <v>202</v>
      </c>
      <c r="BF2436" s="1" t="s">
        <v>18269</v>
      </c>
      <c r="BG2436" s="1">
        <v>0</v>
      </c>
      <c r="BH2436" s="1">
        <v>11.365</v>
      </c>
      <c r="BJ2436" s="1" t="s">
        <v>163</v>
      </c>
      <c r="BW2436" s="1">
        <v>0</v>
      </c>
      <c r="BX2436" s="1">
        <v>10.9</v>
      </c>
      <c r="BY2436" s="1">
        <v>0</v>
      </c>
      <c r="BZ2436" s="1">
        <v>0</v>
      </c>
      <c r="CA2436" s="1">
        <v>0</v>
      </c>
      <c r="CB2436" s="1">
        <v>0</v>
      </c>
      <c r="CC2436" s="1">
        <v>0</v>
      </c>
      <c r="CD2436" s="1">
        <v>0</v>
      </c>
      <c r="CE2436" s="1">
        <v>0</v>
      </c>
      <c r="CF2436" s="1">
        <v>0</v>
      </c>
      <c r="CG2436" s="1">
        <v>0</v>
      </c>
      <c r="CH2436" s="1">
        <v>0</v>
      </c>
      <c r="CI2436" s="1">
        <v>0</v>
      </c>
      <c r="CJ2436" s="1">
        <v>0</v>
      </c>
      <c r="CK2436" s="1">
        <v>34874000</v>
      </c>
      <c r="CL2436" s="1">
        <v>0</v>
      </c>
      <c r="CM2436" s="1">
        <v>34874000</v>
      </c>
      <c r="CN2436" s="1">
        <v>0</v>
      </c>
      <c r="CO2436" s="1">
        <v>0</v>
      </c>
      <c r="CP2436" s="1">
        <v>0</v>
      </c>
      <c r="CQ2436" s="1">
        <v>0</v>
      </c>
      <c r="CR2436" s="1">
        <v>0</v>
      </c>
      <c r="CS2436" s="1">
        <v>0</v>
      </c>
      <c r="CT2436" s="1">
        <v>0</v>
      </c>
      <c r="CU2436" s="1">
        <v>0</v>
      </c>
      <c r="CV2436" s="1">
        <v>0</v>
      </c>
      <c r="CW2436" s="1">
        <v>0</v>
      </c>
      <c r="CX2436" s="1">
        <v>0</v>
      </c>
      <c r="CY2436" s="1">
        <v>0</v>
      </c>
      <c r="CZ2436" s="1">
        <v>3170300</v>
      </c>
      <c r="DA2436" s="1">
        <v>0</v>
      </c>
      <c r="DB2436" s="1">
        <v>3170300</v>
      </c>
      <c r="DC2436" s="1">
        <v>0</v>
      </c>
      <c r="DD2436" s="1">
        <v>0</v>
      </c>
      <c r="DE2436" s="1">
        <v>0</v>
      </c>
      <c r="DF2436" s="1">
        <v>0</v>
      </c>
      <c r="DG2436" s="1">
        <v>0</v>
      </c>
      <c r="DH2436" s="1">
        <v>0</v>
      </c>
      <c r="DI2436" s="1">
        <v>0</v>
      </c>
      <c r="DJ2436" s="1">
        <v>0</v>
      </c>
      <c r="DK2436" s="1">
        <v>0</v>
      </c>
      <c r="DL2436" s="1">
        <v>0</v>
      </c>
      <c r="DM2436" s="1">
        <v>0</v>
      </c>
      <c r="DN2436" s="1">
        <v>0</v>
      </c>
      <c r="DO2436" s="1">
        <v>0</v>
      </c>
      <c r="DP2436" s="1">
        <v>16855000</v>
      </c>
      <c r="DQ2436" s="1">
        <v>0</v>
      </c>
      <c r="DR2436" s="1">
        <v>0</v>
      </c>
      <c r="DS2436" s="1">
        <v>0</v>
      </c>
      <c r="DT2436" s="1">
        <v>0</v>
      </c>
      <c r="DU2436" s="1">
        <v>0</v>
      </c>
      <c r="DV2436" s="1">
        <v>0</v>
      </c>
      <c r="DW2436" s="1">
        <v>0</v>
      </c>
      <c r="DX2436" s="1">
        <v>0</v>
      </c>
      <c r="DY2436" s="1">
        <v>0</v>
      </c>
      <c r="DZ2436" s="1">
        <v>0</v>
      </c>
      <c r="EA2436" s="1">
        <v>0</v>
      </c>
      <c r="EB2436" s="1">
        <v>0</v>
      </c>
      <c r="EC2436" s="1">
        <v>0</v>
      </c>
      <c r="ED2436" s="1">
        <v>1</v>
      </c>
      <c r="EE2436" s="1">
        <v>0</v>
      </c>
      <c r="EF2436" s="1">
        <v>0</v>
      </c>
      <c r="EG2436" s="1">
        <v>0</v>
      </c>
      <c r="EH2436" s="1">
        <v>0</v>
      </c>
      <c r="EI2436" s="1">
        <v>0</v>
      </c>
      <c r="EJ2436" s="1">
        <v>0</v>
      </c>
      <c r="EK2436" s="1">
        <v>0</v>
      </c>
      <c r="EL2436" s="1">
        <v>0</v>
      </c>
      <c r="EM2436" s="1">
        <v>0</v>
      </c>
      <c r="EN2436" s="1">
        <v>0</v>
      </c>
      <c r="EO2436" s="1">
        <v>0</v>
      </c>
      <c r="EP2436" s="1">
        <v>0</v>
      </c>
      <c r="EQ2436" s="1">
        <v>1</v>
      </c>
      <c r="EU2436" s="1">
        <v>2434</v>
      </c>
      <c r="EV2436" s="1">
        <v>12902</v>
      </c>
      <c r="EW2436" s="1" t="b">
        <v>1</v>
      </c>
      <c r="EX2436" s="1">
        <v>13700</v>
      </c>
      <c r="EY2436" s="1">
        <v>76892</v>
      </c>
      <c r="EZ2436" s="1">
        <v>105011</v>
      </c>
      <c r="FA2436" s="1">
        <v>105011</v>
      </c>
    </row>
    <row r="2437" spans="1:159" x14ac:dyDescent="0.2">
      <c r="A2437" s="1" t="s">
        <v>18270</v>
      </c>
      <c r="B2437" s="1" t="s">
        <v>18270</v>
      </c>
      <c r="C2437" s="1" t="s">
        <v>1738</v>
      </c>
      <c r="D2437" s="1" t="s">
        <v>1738</v>
      </c>
      <c r="E2437" s="1" t="s">
        <v>2904</v>
      </c>
      <c r="F2437" s="1" t="s">
        <v>18271</v>
      </c>
      <c r="G2437" s="1">
        <v>2</v>
      </c>
      <c r="H2437" s="1">
        <v>6</v>
      </c>
      <c r="I2437" s="1">
        <v>6</v>
      </c>
      <c r="J2437" s="1">
        <v>5</v>
      </c>
      <c r="K2437" s="1">
        <v>3</v>
      </c>
      <c r="L2437" s="1">
        <v>0</v>
      </c>
      <c r="M2437" s="1">
        <v>1</v>
      </c>
      <c r="N2437" s="1">
        <v>0</v>
      </c>
      <c r="O2437" s="1">
        <v>2</v>
      </c>
      <c r="P2437" s="1">
        <v>2</v>
      </c>
      <c r="Q2437" s="1">
        <v>0</v>
      </c>
      <c r="R2437" s="1">
        <v>1</v>
      </c>
      <c r="S2437" s="1">
        <v>2</v>
      </c>
      <c r="T2437" s="1">
        <v>2</v>
      </c>
      <c r="U2437" s="1">
        <v>4</v>
      </c>
      <c r="V2437" s="1">
        <v>2</v>
      </c>
      <c r="W2437" s="1">
        <v>2</v>
      </c>
      <c r="X2437" s="1">
        <v>2</v>
      </c>
      <c r="Y2437" s="1">
        <v>3</v>
      </c>
      <c r="Z2437" s="1">
        <v>0</v>
      </c>
      <c r="AA2437" s="1">
        <v>1</v>
      </c>
      <c r="AB2437" s="1">
        <v>0</v>
      </c>
      <c r="AC2437" s="1">
        <v>2</v>
      </c>
      <c r="AD2437" s="1">
        <v>2</v>
      </c>
      <c r="AE2437" s="1">
        <v>0</v>
      </c>
      <c r="AF2437" s="1">
        <v>1</v>
      </c>
      <c r="AG2437" s="1">
        <v>2</v>
      </c>
      <c r="AH2437" s="1">
        <v>2</v>
      </c>
      <c r="AI2437" s="1">
        <v>4</v>
      </c>
      <c r="AJ2437" s="1">
        <v>2</v>
      </c>
      <c r="AK2437" s="1">
        <v>2</v>
      </c>
      <c r="AL2437" s="1">
        <v>2</v>
      </c>
      <c r="AM2437" s="1">
        <v>2</v>
      </c>
      <c r="AN2437" s="1">
        <v>0</v>
      </c>
      <c r="AO2437" s="1">
        <v>1</v>
      </c>
      <c r="AP2437" s="1">
        <v>0</v>
      </c>
      <c r="AQ2437" s="1">
        <v>2</v>
      </c>
      <c r="AR2437" s="1">
        <v>2</v>
      </c>
      <c r="AS2437" s="1">
        <v>0</v>
      </c>
      <c r="AT2437" s="1">
        <v>1</v>
      </c>
      <c r="AU2437" s="1">
        <v>2</v>
      </c>
      <c r="AV2437" s="1">
        <v>1</v>
      </c>
      <c r="AW2437" s="1">
        <v>4</v>
      </c>
      <c r="AX2437" s="1">
        <v>2</v>
      </c>
      <c r="AY2437" s="1">
        <v>2</v>
      </c>
      <c r="AZ2437" s="1">
        <v>2</v>
      </c>
      <c r="BA2437" s="1">
        <v>23</v>
      </c>
      <c r="BB2437" s="1">
        <v>23</v>
      </c>
      <c r="BC2437" s="1">
        <v>19.7</v>
      </c>
      <c r="BD2437" s="1">
        <v>33.485999999999997</v>
      </c>
      <c r="BE2437" s="1">
        <v>300</v>
      </c>
      <c r="BF2437" s="1" t="s">
        <v>18241</v>
      </c>
      <c r="BG2437" s="1">
        <v>0</v>
      </c>
      <c r="BH2437" s="1">
        <v>15.122999999999999</v>
      </c>
      <c r="BI2437" s="1" t="s">
        <v>163</v>
      </c>
      <c r="BK2437" s="1" t="s">
        <v>164</v>
      </c>
      <c r="BM2437" s="1" t="s">
        <v>163</v>
      </c>
      <c r="BN2437" s="1" t="s">
        <v>163</v>
      </c>
      <c r="BP2437" s="1" t="s">
        <v>163</v>
      </c>
      <c r="BQ2437" s="1" t="s">
        <v>164</v>
      </c>
      <c r="BR2437" s="1" t="s">
        <v>163</v>
      </c>
      <c r="BS2437" s="1" t="s">
        <v>163</v>
      </c>
      <c r="BT2437" s="1" t="s">
        <v>163</v>
      </c>
      <c r="BU2437" s="1" t="s">
        <v>163</v>
      </c>
      <c r="BV2437" s="1" t="s">
        <v>163</v>
      </c>
      <c r="BW2437" s="1">
        <v>10.3</v>
      </c>
      <c r="BX2437" s="1">
        <v>0</v>
      </c>
      <c r="BY2437" s="1">
        <v>3.3</v>
      </c>
      <c r="BZ2437" s="1">
        <v>0</v>
      </c>
      <c r="CA2437" s="1">
        <v>7</v>
      </c>
      <c r="CB2437" s="1">
        <v>7.7</v>
      </c>
      <c r="CC2437" s="1">
        <v>0</v>
      </c>
      <c r="CD2437" s="1">
        <v>5</v>
      </c>
      <c r="CE2437" s="1">
        <v>8.3000000000000007</v>
      </c>
      <c r="CF2437" s="1">
        <v>7</v>
      </c>
      <c r="CG2437" s="1">
        <v>15.7</v>
      </c>
      <c r="CH2437" s="1">
        <v>8.6999999999999993</v>
      </c>
      <c r="CI2437" s="1">
        <v>8.3000000000000007</v>
      </c>
      <c r="CJ2437" s="1">
        <v>7.3</v>
      </c>
      <c r="CK2437" s="1">
        <v>320980000</v>
      </c>
      <c r="CL2437" s="1">
        <v>58102000</v>
      </c>
      <c r="CM2437" s="1">
        <v>0</v>
      </c>
      <c r="CN2437" s="1">
        <v>1119900</v>
      </c>
      <c r="CO2437" s="1">
        <v>0</v>
      </c>
      <c r="CP2437" s="1">
        <v>27860000</v>
      </c>
      <c r="CQ2437" s="1">
        <v>19498000</v>
      </c>
      <c r="CR2437" s="1">
        <v>0</v>
      </c>
      <c r="CS2437" s="1">
        <v>27592000</v>
      </c>
      <c r="CT2437" s="1">
        <v>26972000</v>
      </c>
      <c r="CU2437" s="1">
        <v>1499100</v>
      </c>
      <c r="CV2437" s="1">
        <v>37102000</v>
      </c>
      <c r="CW2437" s="1">
        <v>29886000</v>
      </c>
      <c r="CX2437" s="1">
        <v>14810000</v>
      </c>
      <c r="CY2437" s="1">
        <v>76538000</v>
      </c>
      <c r="CZ2437" s="1">
        <v>22927000</v>
      </c>
      <c r="DA2437" s="1">
        <v>4150100</v>
      </c>
      <c r="DB2437" s="1">
        <v>0</v>
      </c>
      <c r="DC2437" s="1">
        <v>79996</v>
      </c>
      <c r="DD2437" s="1">
        <v>0</v>
      </c>
      <c r="DE2437" s="1">
        <v>1990000</v>
      </c>
      <c r="DF2437" s="1">
        <v>1392700</v>
      </c>
      <c r="DG2437" s="1">
        <v>0</v>
      </c>
      <c r="DH2437" s="1">
        <v>1970800</v>
      </c>
      <c r="DI2437" s="1">
        <v>1926600</v>
      </c>
      <c r="DJ2437" s="1">
        <v>107080</v>
      </c>
      <c r="DK2437" s="1">
        <v>2650100</v>
      </c>
      <c r="DL2437" s="1">
        <v>2134700</v>
      </c>
      <c r="DM2437" s="1">
        <v>1057900</v>
      </c>
      <c r="DN2437" s="1">
        <v>5467000</v>
      </c>
      <c r="DO2437" s="1">
        <v>54621000</v>
      </c>
      <c r="DP2437" s="1">
        <v>0</v>
      </c>
      <c r="DQ2437" s="1">
        <v>0</v>
      </c>
      <c r="DR2437" s="1">
        <v>0</v>
      </c>
      <c r="DS2437" s="1">
        <v>108330000</v>
      </c>
      <c r="DT2437" s="1">
        <v>0</v>
      </c>
      <c r="DU2437" s="1">
        <v>0</v>
      </c>
      <c r="DV2437" s="1">
        <v>0</v>
      </c>
      <c r="DW2437" s="1">
        <v>0</v>
      </c>
      <c r="DX2437" s="1">
        <v>0</v>
      </c>
      <c r="DY2437" s="1">
        <v>32375000</v>
      </c>
      <c r="DZ2437" s="1">
        <v>62268000</v>
      </c>
      <c r="EA2437" s="1">
        <v>0</v>
      </c>
      <c r="EB2437" s="1">
        <v>74876000</v>
      </c>
      <c r="EC2437" s="1">
        <v>3</v>
      </c>
      <c r="ED2437" s="1">
        <v>0</v>
      </c>
      <c r="EE2437" s="1">
        <v>0</v>
      </c>
      <c r="EF2437" s="1">
        <v>0</v>
      </c>
      <c r="EG2437" s="1">
        <v>1</v>
      </c>
      <c r="EH2437" s="1">
        <v>3</v>
      </c>
      <c r="EI2437" s="1">
        <v>0</v>
      </c>
      <c r="EJ2437" s="1">
        <v>1</v>
      </c>
      <c r="EK2437" s="1">
        <v>0</v>
      </c>
      <c r="EL2437" s="1">
        <v>1</v>
      </c>
      <c r="EM2437" s="1">
        <v>1</v>
      </c>
      <c r="EN2437" s="1">
        <v>2</v>
      </c>
      <c r="EO2437" s="1">
        <v>1</v>
      </c>
      <c r="EP2437" s="1">
        <v>2</v>
      </c>
      <c r="EQ2437" s="1">
        <v>15</v>
      </c>
      <c r="EU2437" s="1">
        <v>2435</v>
      </c>
      <c r="EV2437" s="1" t="s">
        <v>18272</v>
      </c>
      <c r="EW2437" s="1" t="s">
        <v>310</v>
      </c>
      <c r="EX2437" s="1" t="s">
        <v>18273</v>
      </c>
      <c r="EY2437" s="1" t="s">
        <v>18274</v>
      </c>
      <c r="EZ2437" s="1" t="s">
        <v>18275</v>
      </c>
      <c r="FA2437" s="1" t="s">
        <v>18276</v>
      </c>
    </row>
    <row r="2438" spans="1:159" x14ac:dyDescent="0.2">
      <c r="A2438" s="1" t="s">
        <v>18277</v>
      </c>
      <c r="B2438" s="1" t="s">
        <v>18277</v>
      </c>
      <c r="C2438" s="1">
        <v>67</v>
      </c>
      <c r="D2438" s="1">
        <v>67</v>
      </c>
      <c r="E2438" s="1">
        <v>47</v>
      </c>
      <c r="F2438" s="1" t="s">
        <v>18278</v>
      </c>
      <c r="G2438" s="1">
        <v>1</v>
      </c>
      <c r="H2438" s="1">
        <v>67</v>
      </c>
      <c r="I2438" s="1">
        <v>67</v>
      </c>
      <c r="J2438" s="1">
        <v>47</v>
      </c>
      <c r="K2438" s="1">
        <v>45</v>
      </c>
      <c r="L2438" s="1">
        <v>30</v>
      </c>
      <c r="M2438" s="1">
        <v>3</v>
      </c>
      <c r="N2438" s="1">
        <v>4</v>
      </c>
      <c r="O2438" s="1">
        <v>35</v>
      </c>
      <c r="P2438" s="1">
        <v>36</v>
      </c>
      <c r="Q2438" s="1">
        <v>3</v>
      </c>
      <c r="R2438" s="1">
        <v>6</v>
      </c>
      <c r="S2438" s="1">
        <v>49</v>
      </c>
      <c r="T2438" s="1">
        <v>52</v>
      </c>
      <c r="U2438" s="1">
        <v>6</v>
      </c>
      <c r="V2438" s="1">
        <v>15</v>
      </c>
      <c r="W2438" s="1">
        <v>6</v>
      </c>
      <c r="X2438" s="1">
        <v>6</v>
      </c>
      <c r="Y2438" s="1">
        <v>45</v>
      </c>
      <c r="Z2438" s="1">
        <v>30</v>
      </c>
      <c r="AA2438" s="1">
        <v>3</v>
      </c>
      <c r="AB2438" s="1">
        <v>4</v>
      </c>
      <c r="AC2438" s="1">
        <v>35</v>
      </c>
      <c r="AD2438" s="1">
        <v>36</v>
      </c>
      <c r="AE2438" s="1">
        <v>3</v>
      </c>
      <c r="AF2438" s="1">
        <v>6</v>
      </c>
      <c r="AG2438" s="1">
        <v>49</v>
      </c>
      <c r="AH2438" s="1">
        <v>52</v>
      </c>
      <c r="AI2438" s="1">
        <v>6</v>
      </c>
      <c r="AJ2438" s="1">
        <v>15</v>
      </c>
      <c r="AK2438" s="1">
        <v>6</v>
      </c>
      <c r="AL2438" s="1">
        <v>6</v>
      </c>
      <c r="AM2438" s="1">
        <v>30</v>
      </c>
      <c r="AN2438" s="1">
        <v>24</v>
      </c>
      <c r="AO2438" s="1">
        <v>1</v>
      </c>
      <c r="AP2438" s="1">
        <v>1</v>
      </c>
      <c r="AQ2438" s="1">
        <v>22</v>
      </c>
      <c r="AR2438" s="1">
        <v>25</v>
      </c>
      <c r="AS2438" s="1">
        <v>1</v>
      </c>
      <c r="AT2438" s="1">
        <v>2</v>
      </c>
      <c r="AU2438" s="1">
        <v>32</v>
      </c>
      <c r="AV2438" s="1">
        <v>37</v>
      </c>
      <c r="AW2438" s="1">
        <v>2</v>
      </c>
      <c r="AX2438" s="1">
        <v>6</v>
      </c>
      <c r="AY2438" s="1">
        <v>0</v>
      </c>
      <c r="AZ2438" s="1">
        <v>2</v>
      </c>
      <c r="BA2438" s="1">
        <v>67.599999999999994</v>
      </c>
      <c r="BB2438" s="1">
        <v>67.599999999999994</v>
      </c>
      <c r="BC2438" s="1">
        <v>54.5</v>
      </c>
      <c r="BD2438" s="1">
        <v>107.74</v>
      </c>
      <c r="BE2438" s="1">
        <v>985</v>
      </c>
      <c r="BF2438" s="1">
        <v>985</v>
      </c>
      <c r="BG2438" s="1">
        <v>0</v>
      </c>
      <c r="BH2438" s="1">
        <v>323.31</v>
      </c>
      <c r="BI2438" s="1" t="s">
        <v>163</v>
      </c>
      <c r="BJ2438" s="1" t="s">
        <v>163</v>
      </c>
      <c r="BK2438" s="1" t="s">
        <v>163</v>
      </c>
      <c r="BL2438" s="1" t="s">
        <v>164</v>
      </c>
      <c r="BM2438" s="1" t="s">
        <v>163</v>
      </c>
      <c r="BN2438" s="1" t="s">
        <v>163</v>
      </c>
      <c r="BO2438" s="1" t="s">
        <v>164</v>
      </c>
      <c r="BP2438" s="1" t="s">
        <v>163</v>
      </c>
      <c r="BQ2438" s="1" t="s">
        <v>163</v>
      </c>
      <c r="BR2438" s="1" t="s">
        <v>163</v>
      </c>
      <c r="BS2438" s="1" t="s">
        <v>163</v>
      </c>
      <c r="BT2438" s="1" t="s">
        <v>163</v>
      </c>
      <c r="BU2438" s="1" t="s">
        <v>163</v>
      </c>
      <c r="BV2438" s="1" t="s">
        <v>163</v>
      </c>
      <c r="BW2438" s="1">
        <v>49.2</v>
      </c>
      <c r="BX2438" s="1">
        <v>39.1</v>
      </c>
      <c r="BY2438" s="1">
        <v>3.6</v>
      </c>
      <c r="BZ2438" s="1">
        <v>4.3</v>
      </c>
      <c r="CA2438" s="1">
        <v>37.5</v>
      </c>
      <c r="CB2438" s="1">
        <v>40.700000000000003</v>
      </c>
      <c r="CC2438" s="1">
        <v>3</v>
      </c>
      <c r="CD2438" s="1">
        <v>7.3</v>
      </c>
      <c r="CE2438" s="1">
        <v>51</v>
      </c>
      <c r="CF2438" s="1">
        <v>52.6</v>
      </c>
      <c r="CG2438" s="1">
        <v>7.1</v>
      </c>
      <c r="CH2438" s="1">
        <v>18.5</v>
      </c>
      <c r="CI2438" s="1">
        <v>6.2</v>
      </c>
      <c r="CJ2438" s="1">
        <v>6.6</v>
      </c>
      <c r="CK2438" s="1">
        <v>304240000000</v>
      </c>
      <c r="CL2438" s="1">
        <v>161980000000</v>
      </c>
      <c r="CM2438" s="1">
        <v>49493000000</v>
      </c>
      <c r="CN2438" s="1">
        <v>262370000</v>
      </c>
      <c r="CO2438" s="1">
        <v>16626000</v>
      </c>
      <c r="CP2438" s="1">
        <v>13514000000</v>
      </c>
      <c r="CQ2438" s="1">
        <v>29534000000</v>
      </c>
      <c r="CR2438" s="1">
        <v>86196000</v>
      </c>
      <c r="CS2438" s="1">
        <v>46523000</v>
      </c>
      <c r="CT2438" s="1">
        <v>20608000000</v>
      </c>
      <c r="CU2438" s="1">
        <v>27794000000</v>
      </c>
      <c r="CV2438" s="1">
        <v>38011000</v>
      </c>
      <c r="CW2438" s="1">
        <v>309860000</v>
      </c>
      <c r="CX2438" s="1">
        <v>125380000</v>
      </c>
      <c r="CY2438" s="1">
        <v>429840000</v>
      </c>
      <c r="CZ2438" s="1">
        <v>5634100000</v>
      </c>
      <c r="DA2438" s="1">
        <v>2999600000</v>
      </c>
      <c r="DB2438" s="1">
        <v>916540000</v>
      </c>
      <c r="DC2438" s="1">
        <v>4858700</v>
      </c>
      <c r="DD2438" s="1">
        <v>307890</v>
      </c>
      <c r="DE2438" s="1">
        <v>250270000</v>
      </c>
      <c r="DF2438" s="1">
        <v>546930000</v>
      </c>
      <c r="DG2438" s="1">
        <v>1596200</v>
      </c>
      <c r="DH2438" s="1">
        <v>861530</v>
      </c>
      <c r="DI2438" s="1">
        <v>381640000</v>
      </c>
      <c r="DJ2438" s="1">
        <v>514700000</v>
      </c>
      <c r="DK2438" s="1">
        <v>703910</v>
      </c>
      <c r="DL2438" s="1">
        <v>5738200</v>
      </c>
      <c r="DM2438" s="1">
        <v>2321900</v>
      </c>
      <c r="DN2438" s="1">
        <v>7960000</v>
      </c>
      <c r="DO2438" s="1">
        <v>104050000000</v>
      </c>
      <c r="DP2438" s="1">
        <v>36364000000</v>
      </c>
      <c r="DQ2438" s="1">
        <v>71524000</v>
      </c>
      <c r="DR2438" s="1">
        <v>5299100</v>
      </c>
      <c r="DS2438" s="1">
        <v>56132000000</v>
      </c>
      <c r="DT2438" s="1">
        <v>81203000000</v>
      </c>
      <c r="DU2438" s="1">
        <v>7524200</v>
      </c>
      <c r="DV2438" s="1">
        <v>43691000</v>
      </c>
      <c r="DW2438" s="1">
        <v>101880000000</v>
      </c>
      <c r="DX2438" s="1">
        <v>101520000000</v>
      </c>
      <c r="DY2438" s="1">
        <v>48164000</v>
      </c>
      <c r="DZ2438" s="1">
        <v>182790000</v>
      </c>
      <c r="EA2438" s="1">
        <v>176290000</v>
      </c>
      <c r="EB2438" s="1">
        <v>126790000</v>
      </c>
      <c r="EC2438" s="1">
        <v>377</v>
      </c>
      <c r="ED2438" s="1">
        <v>140</v>
      </c>
      <c r="EE2438" s="1">
        <v>7</v>
      </c>
      <c r="EF2438" s="1">
        <v>0</v>
      </c>
      <c r="EG2438" s="1">
        <v>248</v>
      </c>
      <c r="EH2438" s="1">
        <v>317</v>
      </c>
      <c r="EI2438" s="1">
        <v>0</v>
      </c>
      <c r="EJ2438" s="1">
        <v>1</v>
      </c>
      <c r="EK2438" s="1">
        <v>266</v>
      </c>
      <c r="EL2438" s="1">
        <v>439</v>
      </c>
      <c r="EM2438" s="1">
        <v>2</v>
      </c>
      <c r="EN2438" s="1">
        <v>11</v>
      </c>
      <c r="EO2438" s="1">
        <v>6</v>
      </c>
      <c r="EP2438" s="1">
        <v>6</v>
      </c>
      <c r="EQ2438" s="1">
        <v>1820</v>
      </c>
      <c r="EU2438" s="1">
        <v>2436</v>
      </c>
      <c r="EV2438" s="1" t="s">
        <v>18279</v>
      </c>
      <c r="EW2438" s="1" t="s">
        <v>18280</v>
      </c>
      <c r="EX2438" s="1" t="s">
        <v>18281</v>
      </c>
      <c r="EY2438" s="1" t="s">
        <v>18282</v>
      </c>
      <c r="EZ2438" s="1" t="s">
        <v>18283</v>
      </c>
      <c r="FA2438" s="1" t="s">
        <v>18284</v>
      </c>
      <c r="FB2438" s="1" t="s">
        <v>18285</v>
      </c>
      <c r="FC2438" s="1" t="s">
        <v>18286</v>
      </c>
    </row>
    <row r="2439" spans="1:159" x14ac:dyDescent="0.2">
      <c r="A2439" s="1" t="s">
        <v>18287</v>
      </c>
      <c r="B2439" s="1" t="s">
        <v>18287</v>
      </c>
      <c r="C2439" s="1">
        <v>3</v>
      </c>
      <c r="D2439" s="1">
        <v>3</v>
      </c>
      <c r="E2439" s="1">
        <v>3</v>
      </c>
      <c r="F2439" s="1" t="s">
        <v>18288</v>
      </c>
      <c r="G2439" s="1">
        <v>1</v>
      </c>
      <c r="H2439" s="1">
        <v>3</v>
      </c>
      <c r="I2439" s="1">
        <v>3</v>
      </c>
      <c r="J2439" s="1">
        <v>3</v>
      </c>
      <c r="K2439" s="1">
        <v>1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1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1</v>
      </c>
      <c r="Y2439" s="1">
        <v>1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1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1</v>
      </c>
      <c r="AM2439" s="1">
        <v>1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1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1</v>
      </c>
      <c r="BA2439" s="1">
        <v>7.2</v>
      </c>
      <c r="BB2439" s="1">
        <v>7.2</v>
      </c>
      <c r="BC2439" s="1">
        <v>7.2</v>
      </c>
      <c r="BD2439" s="1">
        <v>60.484999999999999</v>
      </c>
      <c r="BE2439" s="1">
        <v>530</v>
      </c>
      <c r="BF2439" s="1">
        <v>530</v>
      </c>
      <c r="BG2439" s="1">
        <v>0</v>
      </c>
      <c r="BH2439" s="1">
        <v>6.1043000000000003</v>
      </c>
      <c r="BI2439" s="1" t="s">
        <v>163</v>
      </c>
      <c r="BP2439" s="1" t="s">
        <v>163</v>
      </c>
      <c r="BV2439" s="1" t="s">
        <v>163</v>
      </c>
      <c r="BW2439" s="1">
        <v>2.1</v>
      </c>
      <c r="BX2439" s="1">
        <v>0</v>
      </c>
      <c r="BY2439" s="1">
        <v>0</v>
      </c>
      <c r="BZ2439" s="1">
        <v>0</v>
      </c>
      <c r="CA2439" s="1">
        <v>0</v>
      </c>
      <c r="CB2439" s="1">
        <v>0</v>
      </c>
      <c r="CC2439" s="1">
        <v>0</v>
      </c>
      <c r="CD2439" s="1">
        <v>2.5</v>
      </c>
      <c r="CE2439" s="1">
        <v>0</v>
      </c>
      <c r="CF2439" s="1">
        <v>0</v>
      </c>
      <c r="CG2439" s="1">
        <v>0</v>
      </c>
      <c r="CH2439" s="1">
        <v>0</v>
      </c>
      <c r="CI2439" s="1">
        <v>0</v>
      </c>
      <c r="CJ2439" s="1">
        <v>2.6</v>
      </c>
      <c r="CK2439" s="1">
        <v>0</v>
      </c>
      <c r="CL2439" s="1">
        <v>0</v>
      </c>
      <c r="CM2439" s="1">
        <v>0</v>
      </c>
      <c r="CN2439" s="1">
        <v>0</v>
      </c>
      <c r="CO2439" s="1">
        <v>0</v>
      </c>
      <c r="CP2439" s="1">
        <v>0</v>
      </c>
      <c r="CQ2439" s="1">
        <v>0</v>
      </c>
      <c r="CR2439" s="1">
        <v>0</v>
      </c>
      <c r="CS2439" s="1">
        <v>0</v>
      </c>
      <c r="CT2439" s="1">
        <v>0</v>
      </c>
      <c r="CU2439" s="1">
        <v>0</v>
      </c>
      <c r="CV2439" s="1">
        <v>0</v>
      </c>
      <c r="CW2439" s="1">
        <v>0</v>
      </c>
      <c r="CX2439" s="1">
        <v>0</v>
      </c>
      <c r="CY2439" s="1">
        <v>0</v>
      </c>
      <c r="CZ2439" s="1">
        <v>0</v>
      </c>
      <c r="DA2439" s="1">
        <v>0</v>
      </c>
      <c r="DB2439" s="1">
        <v>0</v>
      </c>
      <c r="DC2439" s="1">
        <v>0</v>
      </c>
      <c r="DD2439" s="1">
        <v>0</v>
      </c>
      <c r="DE2439" s="1">
        <v>0</v>
      </c>
      <c r="DF2439" s="1">
        <v>0</v>
      </c>
      <c r="DG2439" s="1">
        <v>0</v>
      </c>
      <c r="DH2439" s="1">
        <v>0</v>
      </c>
      <c r="DI2439" s="1">
        <v>0</v>
      </c>
      <c r="DJ2439" s="1">
        <v>0</v>
      </c>
      <c r="DK2439" s="1">
        <v>0</v>
      </c>
      <c r="DL2439" s="1">
        <v>0</v>
      </c>
      <c r="DM2439" s="1">
        <v>0</v>
      </c>
      <c r="DN2439" s="1">
        <v>0</v>
      </c>
      <c r="DO2439" s="1">
        <v>0</v>
      </c>
      <c r="DP2439" s="1">
        <v>0</v>
      </c>
      <c r="DQ2439" s="1">
        <v>0</v>
      </c>
      <c r="DR2439" s="1">
        <v>0</v>
      </c>
      <c r="DS2439" s="1">
        <v>0</v>
      </c>
      <c r="DT2439" s="1">
        <v>0</v>
      </c>
      <c r="DU2439" s="1">
        <v>0</v>
      </c>
      <c r="DV2439" s="1">
        <v>0</v>
      </c>
      <c r="DW2439" s="1">
        <v>0</v>
      </c>
      <c r="DX2439" s="1">
        <v>0</v>
      </c>
      <c r="DY2439" s="1">
        <v>0</v>
      </c>
      <c r="DZ2439" s="1">
        <v>0</v>
      </c>
      <c r="EA2439" s="1">
        <v>0</v>
      </c>
      <c r="EB2439" s="1">
        <v>0</v>
      </c>
      <c r="EC2439" s="1">
        <v>1</v>
      </c>
      <c r="ED2439" s="1">
        <v>0</v>
      </c>
      <c r="EE2439" s="1">
        <v>0</v>
      </c>
      <c r="EF2439" s="1">
        <v>0</v>
      </c>
      <c r="EG2439" s="1">
        <v>0</v>
      </c>
      <c r="EH2439" s="1">
        <v>0</v>
      </c>
      <c r="EI2439" s="1">
        <v>0</v>
      </c>
      <c r="EJ2439" s="1">
        <v>1</v>
      </c>
      <c r="EK2439" s="1">
        <v>0</v>
      </c>
      <c r="EL2439" s="1">
        <v>0</v>
      </c>
      <c r="EM2439" s="1">
        <v>0</v>
      </c>
      <c r="EN2439" s="1">
        <v>0</v>
      </c>
      <c r="EO2439" s="1">
        <v>0</v>
      </c>
      <c r="EP2439" s="1">
        <v>1</v>
      </c>
      <c r="EQ2439" s="1">
        <v>3</v>
      </c>
      <c r="EU2439" s="1">
        <v>2437</v>
      </c>
      <c r="EV2439" s="1" t="s">
        <v>18289</v>
      </c>
      <c r="EW2439" s="1" t="s">
        <v>280</v>
      </c>
      <c r="EX2439" s="1" t="s">
        <v>18290</v>
      </c>
      <c r="EY2439" s="1" t="s">
        <v>18291</v>
      </c>
      <c r="EZ2439" s="1" t="s">
        <v>18292</v>
      </c>
      <c r="FA2439" s="1" t="s">
        <v>18292</v>
      </c>
    </row>
    <row r="2440" spans="1:159" x14ac:dyDescent="0.2">
      <c r="A2440" s="1" t="s">
        <v>18293</v>
      </c>
      <c r="B2440" s="1" t="s">
        <v>18293</v>
      </c>
      <c r="C2440" s="1" t="s">
        <v>18294</v>
      </c>
      <c r="D2440" s="1" t="s">
        <v>18294</v>
      </c>
      <c r="E2440" s="1" t="s">
        <v>18294</v>
      </c>
      <c r="F2440" s="1" t="s">
        <v>18295</v>
      </c>
      <c r="G2440" s="1">
        <v>8</v>
      </c>
      <c r="H2440" s="1">
        <v>2</v>
      </c>
      <c r="I2440" s="1">
        <v>2</v>
      </c>
      <c r="J2440" s="1">
        <v>2</v>
      </c>
      <c r="K2440" s="1">
        <v>1</v>
      </c>
      <c r="L2440" s="1">
        <v>0</v>
      </c>
      <c r="M2440" s="1">
        <v>0</v>
      </c>
      <c r="N2440" s="1">
        <v>0</v>
      </c>
      <c r="O2440" s="1">
        <v>1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1</v>
      </c>
      <c r="Z2440" s="1">
        <v>0</v>
      </c>
      <c r="AA2440" s="1">
        <v>0</v>
      </c>
      <c r="AB2440" s="1">
        <v>0</v>
      </c>
      <c r="AC2440" s="1">
        <v>1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1</v>
      </c>
      <c r="AN2440" s="1">
        <v>0</v>
      </c>
      <c r="AO2440" s="1">
        <v>0</v>
      </c>
      <c r="AP2440" s="1">
        <v>0</v>
      </c>
      <c r="AQ2440" s="1">
        <v>1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2</v>
      </c>
      <c r="BB2440" s="1">
        <v>2</v>
      </c>
      <c r="BC2440" s="1">
        <v>2</v>
      </c>
      <c r="BD2440" s="1">
        <v>147.16999999999999</v>
      </c>
      <c r="BE2440" s="1">
        <v>1346</v>
      </c>
      <c r="BF2440" s="1" t="s">
        <v>18296</v>
      </c>
      <c r="BG2440" s="1">
        <v>6.7917999999999997E-3</v>
      </c>
      <c r="BH2440" s="1">
        <v>1.6861999999999999</v>
      </c>
      <c r="BI2440" s="1" t="s">
        <v>163</v>
      </c>
      <c r="BM2440" s="1" t="s">
        <v>163</v>
      </c>
      <c r="BW2440" s="1">
        <v>0.9</v>
      </c>
      <c r="BX2440" s="1">
        <v>0</v>
      </c>
      <c r="BY2440" s="1">
        <v>0</v>
      </c>
      <c r="BZ2440" s="1">
        <v>0</v>
      </c>
      <c r="CA2440" s="1">
        <v>1.1000000000000001</v>
      </c>
      <c r="CB2440" s="1">
        <v>0</v>
      </c>
      <c r="CC2440" s="1">
        <v>0</v>
      </c>
      <c r="CD2440" s="1">
        <v>0</v>
      </c>
      <c r="CE2440" s="1">
        <v>0</v>
      </c>
      <c r="CF2440" s="1">
        <v>0</v>
      </c>
      <c r="CG2440" s="1">
        <v>0</v>
      </c>
      <c r="CH2440" s="1">
        <v>0</v>
      </c>
      <c r="CI2440" s="1">
        <v>0</v>
      </c>
      <c r="CJ2440" s="1">
        <v>0</v>
      </c>
      <c r="CK2440" s="1">
        <v>6571500</v>
      </c>
      <c r="CL2440" s="1">
        <v>6046900</v>
      </c>
      <c r="CM2440" s="1">
        <v>0</v>
      </c>
      <c r="CN2440" s="1">
        <v>0</v>
      </c>
      <c r="CO2440" s="1">
        <v>0</v>
      </c>
      <c r="CP2440" s="1">
        <v>524580</v>
      </c>
      <c r="CQ2440" s="1">
        <v>0</v>
      </c>
      <c r="CR2440" s="1">
        <v>0</v>
      </c>
      <c r="CS2440" s="1">
        <v>0</v>
      </c>
      <c r="CT2440" s="1">
        <v>0</v>
      </c>
      <c r="CU2440" s="1">
        <v>0</v>
      </c>
      <c r="CV2440" s="1">
        <v>0</v>
      </c>
      <c r="CW2440" s="1">
        <v>0</v>
      </c>
      <c r="CX2440" s="1">
        <v>0</v>
      </c>
      <c r="CY2440" s="1">
        <v>0</v>
      </c>
      <c r="CZ2440" s="1">
        <v>107730</v>
      </c>
      <c r="DA2440" s="1">
        <v>99130</v>
      </c>
      <c r="DB2440" s="1">
        <v>0</v>
      </c>
      <c r="DC2440" s="1">
        <v>0</v>
      </c>
      <c r="DD2440" s="1">
        <v>0</v>
      </c>
      <c r="DE2440" s="1">
        <v>8599.7000000000007</v>
      </c>
      <c r="DF2440" s="1">
        <v>0</v>
      </c>
      <c r="DG2440" s="1">
        <v>0</v>
      </c>
      <c r="DH2440" s="1">
        <v>0</v>
      </c>
      <c r="DI2440" s="1">
        <v>0</v>
      </c>
      <c r="DJ2440" s="1">
        <v>0</v>
      </c>
      <c r="DK2440" s="1">
        <v>0</v>
      </c>
      <c r="DL2440" s="1">
        <v>0</v>
      </c>
      <c r="DM2440" s="1">
        <v>0</v>
      </c>
      <c r="DN2440" s="1">
        <v>0</v>
      </c>
      <c r="DO2440" s="1">
        <v>0</v>
      </c>
      <c r="DP2440" s="1">
        <v>0</v>
      </c>
      <c r="DQ2440" s="1">
        <v>0</v>
      </c>
      <c r="DR2440" s="1">
        <v>0</v>
      </c>
      <c r="DS2440" s="1">
        <v>1407700</v>
      </c>
      <c r="DT2440" s="1">
        <v>0</v>
      </c>
      <c r="DU2440" s="1">
        <v>0</v>
      </c>
      <c r="DV2440" s="1">
        <v>0</v>
      </c>
      <c r="DW2440" s="1">
        <v>0</v>
      </c>
      <c r="DX2440" s="1">
        <v>0</v>
      </c>
      <c r="DY2440" s="1">
        <v>0</v>
      </c>
      <c r="DZ2440" s="1">
        <v>0</v>
      </c>
      <c r="EA2440" s="1">
        <v>0</v>
      </c>
      <c r="EB2440" s="1">
        <v>0</v>
      </c>
      <c r="EC2440" s="1">
        <v>1</v>
      </c>
      <c r="ED2440" s="1">
        <v>0</v>
      </c>
      <c r="EE2440" s="1">
        <v>0</v>
      </c>
      <c r="EF2440" s="1">
        <v>0</v>
      </c>
      <c r="EG2440" s="1">
        <v>1</v>
      </c>
      <c r="EH2440" s="1">
        <v>0</v>
      </c>
      <c r="EI2440" s="1">
        <v>0</v>
      </c>
      <c r="EJ2440" s="1">
        <v>0</v>
      </c>
      <c r="EK2440" s="1">
        <v>0</v>
      </c>
      <c r="EL2440" s="1">
        <v>0</v>
      </c>
      <c r="EM2440" s="1">
        <v>0</v>
      </c>
      <c r="EN2440" s="1">
        <v>0</v>
      </c>
      <c r="EO2440" s="1">
        <v>0</v>
      </c>
      <c r="EP2440" s="1">
        <v>0</v>
      </c>
      <c r="EQ2440" s="1">
        <v>2</v>
      </c>
      <c r="EU2440" s="1">
        <v>2438</v>
      </c>
      <c r="EV2440" s="1" t="s">
        <v>18297</v>
      </c>
      <c r="EW2440" s="1" t="s">
        <v>232</v>
      </c>
      <c r="EX2440" s="1" t="s">
        <v>18298</v>
      </c>
      <c r="EY2440" s="1" t="s">
        <v>18299</v>
      </c>
      <c r="EZ2440" s="1" t="s">
        <v>18300</v>
      </c>
      <c r="FA2440" s="1" t="s">
        <v>18300</v>
      </c>
    </row>
    <row r="2441" spans="1:159" x14ac:dyDescent="0.2">
      <c r="A2441" s="1" t="s">
        <v>18301</v>
      </c>
      <c r="B2441" s="1" t="s">
        <v>18301</v>
      </c>
      <c r="C2441" s="1">
        <v>2</v>
      </c>
      <c r="D2441" s="1">
        <v>2</v>
      </c>
      <c r="E2441" s="1">
        <v>2</v>
      </c>
      <c r="F2441" s="1" t="s">
        <v>18302</v>
      </c>
      <c r="G2441" s="1">
        <v>1</v>
      </c>
      <c r="H2441" s="1">
        <v>2</v>
      </c>
      <c r="I2441" s="1">
        <v>2</v>
      </c>
      <c r="J2441" s="1">
        <v>2</v>
      </c>
      <c r="K2441" s="1">
        <v>1</v>
      </c>
      <c r="L2441" s="1">
        <v>1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1</v>
      </c>
      <c r="Y2441" s="1">
        <v>1</v>
      </c>
      <c r="Z2441" s="1">
        <v>1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1</v>
      </c>
      <c r="AM2441" s="1">
        <v>1</v>
      </c>
      <c r="AN2441" s="1">
        <v>1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1</v>
      </c>
      <c r="BA2441" s="1">
        <v>5.8</v>
      </c>
      <c r="BB2441" s="1">
        <v>5.8</v>
      </c>
      <c r="BC2441" s="1">
        <v>5.8</v>
      </c>
      <c r="BD2441" s="1">
        <v>26.439</v>
      </c>
      <c r="BE2441" s="1">
        <v>241</v>
      </c>
      <c r="BF2441" s="1">
        <v>241</v>
      </c>
      <c r="BG2441" s="1">
        <v>0</v>
      </c>
      <c r="BH2441" s="1">
        <v>15.63</v>
      </c>
      <c r="BI2441" s="1" t="s">
        <v>163</v>
      </c>
      <c r="BJ2441" s="1" t="s">
        <v>163</v>
      </c>
      <c r="BV2441" s="1" t="s">
        <v>164</v>
      </c>
      <c r="BW2441" s="1">
        <v>5.8</v>
      </c>
      <c r="BX2441" s="1">
        <v>5.4</v>
      </c>
      <c r="BY2441" s="1">
        <v>0</v>
      </c>
      <c r="BZ2441" s="1">
        <v>0</v>
      </c>
      <c r="CA2441" s="1">
        <v>0</v>
      </c>
      <c r="CB2441" s="1">
        <v>0</v>
      </c>
      <c r="CC2441" s="1">
        <v>0</v>
      </c>
      <c r="CD2441" s="1">
        <v>0</v>
      </c>
      <c r="CE2441" s="1">
        <v>0</v>
      </c>
      <c r="CF2441" s="1">
        <v>0</v>
      </c>
      <c r="CG2441" s="1">
        <v>0</v>
      </c>
      <c r="CH2441" s="1">
        <v>0</v>
      </c>
      <c r="CI2441" s="1">
        <v>0</v>
      </c>
      <c r="CJ2441" s="1">
        <v>5.8</v>
      </c>
      <c r="CK2441" s="1">
        <v>42872000</v>
      </c>
      <c r="CL2441" s="1">
        <v>16332000</v>
      </c>
      <c r="CM2441" s="1">
        <v>15684000</v>
      </c>
      <c r="CN2441" s="1">
        <v>0</v>
      </c>
      <c r="CO2441" s="1">
        <v>0</v>
      </c>
      <c r="CP2441" s="1">
        <v>0</v>
      </c>
      <c r="CQ2441" s="1">
        <v>0</v>
      </c>
      <c r="CR2441" s="1">
        <v>0</v>
      </c>
      <c r="CS2441" s="1">
        <v>0</v>
      </c>
      <c r="CT2441" s="1">
        <v>0</v>
      </c>
      <c r="CU2441" s="1">
        <v>0</v>
      </c>
      <c r="CV2441" s="1">
        <v>0</v>
      </c>
      <c r="CW2441" s="1">
        <v>0</v>
      </c>
      <c r="CX2441" s="1">
        <v>0</v>
      </c>
      <c r="CY2441" s="1">
        <v>10856000</v>
      </c>
      <c r="CZ2441" s="1">
        <v>3897400</v>
      </c>
      <c r="DA2441" s="1">
        <v>1484800</v>
      </c>
      <c r="DB2441" s="1">
        <v>1425800</v>
      </c>
      <c r="DC2441" s="1">
        <v>0</v>
      </c>
      <c r="DD2441" s="1">
        <v>0</v>
      </c>
      <c r="DE2441" s="1">
        <v>0</v>
      </c>
      <c r="DF2441" s="1">
        <v>0</v>
      </c>
      <c r="DG2441" s="1">
        <v>0</v>
      </c>
      <c r="DH2441" s="1">
        <v>0</v>
      </c>
      <c r="DI2441" s="1">
        <v>0</v>
      </c>
      <c r="DJ2441" s="1">
        <v>0</v>
      </c>
      <c r="DK2441" s="1">
        <v>0</v>
      </c>
      <c r="DL2441" s="1">
        <v>0</v>
      </c>
      <c r="DM2441" s="1">
        <v>0</v>
      </c>
      <c r="DN2441" s="1">
        <v>986870</v>
      </c>
      <c r="DO2441" s="1">
        <v>0</v>
      </c>
      <c r="DP2441" s="1">
        <v>7580400</v>
      </c>
      <c r="DQ2441" s="1">
        <v>0</v>
      </c>
      <c r="DR2441" s="1">
        <v>0</v>
      </c>
      <c r="DS2441" s="1">
        <v>0</v>
      </c>
      <c r="DT2441" s="1">
        <v>0</v>
      </c>
      <c r="DU2441" s="1">
        <v>0</v>
      </c>
      <c r="DV2441" s="1">
        <v>0</v>
      </c>
      <c r="DW2441" s="1">
        <v>0</v>
      </c>
      <c r="DX2441" s="1">
        <v>0</v>
      </c>
      <c r="DY2441" s="1">
        <v>0</v>
      </c>
      <c r="DZ2441" s="1">
        <v>0</v>
      </c>
      <c r="EA2441" s="1">
        <v>0</v>
      </c>
      <c r="EB2441" s="1">
        <v>0</v>
      </c>
      <c r="EC2441" s="1">
        <v>3</v>
      </c>
      <c r="ED2441" s="1">
        <v>1</v>
      </c>
      <c r="EE2441" s="1">
        <v>0</v>
      </c>
      <c r="EF2441" s="1">
        <v>0</v>
      </c>
      <c r="EG2441" s="1">
        <v>0</v>
      </c>
      <c r="EH2441" s="1">
        <v>0</v>
      </c>
      <c r="EI2441" s="1">
        <v>0</v>
      </c>
      <c r="EJ2441" s="1">
        <v>0</v>
      </c>
      <c r="EK2441" s="1">
        <v>0</v>
      </c>
      <c r="EL2441" s="1">
        <v>0</v>
      </c>
      <c r="EM2441" s="1">
        <v>0</v>
      </c>
      <c r="EN2441" s="1">
        <v>0</v>
      </c>
      <c r="EO2441" s="1">
        <v>0</v>
      </c>
      <c r="EP2441" s="1">
        <v>0</v>
      </c>
      <c r="EQ2441" s="1">
        <v>4</v>
      </c>
      <c r="EU2441" s="1">
        <v>2439</v>
      </c>
      <c r="EV2441" s="1" t="s">
        <v>18303</v>
      </c>
      <c r="EW2441" s="1" t="s">
        <v>232</v>
      </c>
      <c r="EX2441" s="1" t="s">
        <v>18304</v>
      </c>
      <c r="EY2441" s="1" t="s">
        <v>18305</v>
      </c>
      <c r="EZ2441" s="1" t="s">
        <v>18306</v>
      </c>
      <c r="FA2441" s="1" t="s">
        <v>18307</v>
      </c>
    </row>
    <row r="2442" spans="1:159" x14ac:dyDescent="0.2">
      <c r="A2442" s="1" t="s">
        <v>18308</v>
      </c>
      <c r="B2442" s="1" t="s">
        <v>18308</v>
      </c>
      <c r="C2442" s="1">
        <v>1</v>
      </c>
      <c r="D2442" s="1">
        <v>1</v>
      </c>
      <c r="E2442" s="1">
        <v>1</v>
      </c>
      <c r="F2442" s="1" t="s">
        <v>18309</v>
      </c>
      <c r="G2442" s="1">
        <v>1</v>
      </c>
      <c r="H2442" s="1">
        <v>1</v>
      </c>
      <c r="I2442" s="1">
        <v>1</v>
      </c>
      <c r="J2442" s="1">
        <v>1</v>
      </c>
      <c r="K2442" s="1">
        <v>0</v>
      </c>
      <c r="L2442" s="1">
        <v>1</v>
      </c>
      <c r="M2442" s="1">
        <v>0</v>
      </c>
      <c r="N2442" s="1">
        <v>0</v>
      </c>
      <c r="O2442" s="1">
        <v>1</v>
      </c>
      <c r="P2442" s="1">
        <v>1</v>
      </c>
      <c r="Q2442" s="1">
        <v>1</v>
      </c>
      <c r="R2442" s="1">
        <v>1</v>
      </c>
      <c r="S2442" s="1">
        <v>0</v>
      </c>
      <c r="T2442" s="1">
        <v>1</v>
      </c>
      <c r="U2442" s="1">
        <v>1</v>
      </c>
      <c r="V2442" s="1">
        <v>1</v>
      </c>
      <c r="W2442" s="1">
        <v>0</v>
      </c>
      <c r="X2442" s="1">
        <v>1</v>
      </c>
      <c r="Y2442" s="1">
        <v>0</v>
      </c>
      <c r="Z2442" s="1">
        <v>1</v>
      </c>
      <c r="AA2442" s="1">
        <v>0</v>
      </c>
      <c r="AB2442" s="1">
        <v>0</v>
      </c>
      <c r="AC2442" s="1">
        <v>1</v>
      </c>
      <c r="AD2442" s="1">
        <v>1</v>
      </c>
      <c r="AE2442" s="1">
        <v>1</v>
      </c>
      <c r="AF2442" s="1">
        <v>1</v>
      </c>
      <c r="AG2442" s="1">
        <v>0</v>
      </c>
      <c r="AH2442" s="1">
        <v>1</v>
      </c>
      <c r="AI2442" s="1">
        <v>1</v>
      </c>
      <c r="AJ2442" s="1">
        <v>1</v>
      </c>
      <c r="AK2442" s="1">
        <v>0</v>
      </c>
      <c r="AL2442" s="1">
        <v>1</v>
      </c>
      <c r="AM2442" s="1">
        <v>0</v>
      </c>
      <c r="AN2442" s="1">
        <v>1</v>
      </c>
      <c r="AO2442" s="1">
        <v>0</v>
      </c>
      <c r="AP2442" s="1">
        <v>0</v>
      </c>
      <c r="AQ2442" s="1">
        <v>1</v>
      </c>
      <c r="AR2442" s="1">
        <v>1</v>
      </c>
      <c r="AS2442" s="1">
        <v>1</v>
      </c>
      <c r="AT2442" s="1">
        <v>1</v>
      </c>
      <c r="AU2442" s="1">
        <v>0</v>
      </c>
      <c r="AV2442" s="1">
        <v>1</v>
      </c>
      <c r="AW2442" s="1">
        <v>1</v>
      </c>
      <c r="AX2442" s="1">
        <v>1</v>
      </c>
      <c r="AY2442" s="1">
        <v>0</v>
      </c>
      <c r="AZ2442" s="1">
        <v>1</v>
      </c>
      <c r="BA2442" s="1">
        <v>6.3</v>
      </c>
      <c r="BB2442" s="1">
        <v>6.3</v>
      </c>
      <c r="BC2442" s="1">
        <v>6.3</v>
      </c>
      <c r="BD2442" s="1">
        <v>21.071000000000002</v>
      </c>
      <c r="BE2442" s="1">
        <v>190</v>
      </c>
      <c r="BF2442" s="1">
        <v>190</v>
      </c>
      <c r="BG2442" s="1">
        <v>1.8083000000000001E-3</v>
      </c>
      <c r="BH2442" s="1">
        <v>2.4746000000000001</v>
      </c>
      <c r="BJ2442" s="1" t="s">
        <v>163</v>
      </c>
      <c r="BM2442" s="1" t="s">
        <v>163</v>
      </c>
      <c r="BN2442" s="1" t="s">
        <v>163</v>
      </c>
      <c r="BO2442" s="1" t="s">
        <v>164</v>
      </c>
      <c r="BP2442" s="1" t="s">
        <v>163</v>
      </c>
      <c r="BR2442" s="1" t="s">
        <v>163</v>
      </c>
      <c r="BS2442" s="1" t="s">
        <v>163</v>
      </c>
      <c r="BT2442" s="1" t="s">
        <v>163</v>
      </c>
      <c r="BV2442" s="1" t="s">
        <v>164</v>
      </c>
      <c r="BW2442" s="1">
        <v>0</v>
      </c>
      <c r="BX2442" s="1">
        <v>6.3</v>
      </c>
      <c r="BY2442" s="1">
        <v>0</v>
      </c>
      <c r="BZ2442" s="1">
        <v>0</v>
      </c>
      <c r="CA2442" s="1">
        <v>6.3</v>
      </c>
      <c r="CB2442" s="1">
        <v>6.3</v>
      </c>
      <c r="CC2442" s="1">
        <v>6.3</v>
      </c>
      <c r="CD2442" s="1">
        <v>6.3</v>
      </c>
      <c r="CE2442" s="1">
        <v>0</v>
      </c>
      <c r="CF2442" s="1">
        <v>6.3</v>
      </c>
      <c r="CG2442" s="1">
        <v>6.3</v>
      </c>
      <c r="CH2442" s="1">
        <v>6.3</v>
      </c>
      <c r="CI2442" s="1">
        <v>0</v>
      </c>
      <c r="CJ2442" s="1">
        <v>6.3</v>
      </c>
      <c r="CK2442" s="1">
        <v>248860000</v>
      </c>
      <c r="CL2442" s="1">
        <v>0</v>
      </c>
      <c r="CM2442" s="1">
        <v>102700000</v>
      </c>
      <c r="CN2442" s="1">
        <v>0</v>
      </c>
      <c r="CO2442" s="1">
        <v>0</v>
      </c>
      <c r="CP2442" s="1">
        <v>4176900</v>
      </c>
      <c r="CQ2442" s="1">
        <v>11154000</v>
      </c>
      <c r="CR2442" s="1">
        <v>2804700</v>
      </c>
      <c r="CS2442" s="1">
        <v>2038900</v>
      </c>
      <c r="CT2442" s="1">
        <v>0</v>
      </c>
      <c r="CU2442" s="1">
        <v>4384300</v>
      </c>
      <c r="CV2442" s="1">
        <v>6095400</v>
      </c>
      <c r="CW2442" s="1">
        <v>5766500</v>
      </c>
      <c r="CX2442" s="1">
        <v>0</v>
      </c>
      <c r="CY2442" s="1">
        <v>109740000</v>
      </c>
      <c r="CZ2442" s="1">
        <v>27651000</v>
      </c>
      <c r="DA2442" s="1">
        <v>0</v>
      </c>
      <c r="DB2442" s="1">
        <v>11411000</v>
      </c>
      <c r="DC2442" s="1">
        <v>0</v>
      </c>
      <c r="DD2442" s="1">
        <v>0</v>
      </c>
      <c r="DE2442" s="1">
        <v>464100</v>
      </c>
      <c r="DF2442" s="1">
        <v>1239400</v>
      </c>
      <c r="DG2442" s="1">
        <v>311640</v>
      </c>
      <c r="DH2442" s="1">
        <v>226550</v>
      </c>
      <c r="DI2442" s="1">
        <v>0</v>
      </c>
      <c r="DJ2442" s="1">
        <v>487140</v>
      </c>
      <c r="DK2442" s="1">
        <v>677270</v>
      </c>
      <c r="DL2442" s="1">
        <v>640720</v>
      </c>
      <c r="DM2442" s="1">
        <v>0</v>
      </c>
      <c r="DN2442" s="1">
        <v>12194000</v>
      </c>
      <c r="DO2442" s="1">
        <v>0</v>
      </c>
      <c r="DP2442" s="1">
        <v>0</v>
      </c>
      <c r="DQ2442" s="1">
        <v>0</v>
      </c>
      <c r="DR2442" s="1">
        <v>0</v>
      </c>
      <c r="DS2442" s="1">
        <v>0</v>
      </c>
      <c r="DT2442" s="1">
        <v>0</v>
      </c>
      <c r="DU2442" s="1">
        <v>0</v>
      </c>
      <c r="DV2442" s="1">
        <v>0</v>
      </c>
      <c r="DW2442" s="1">
        <v>0</v>
      </c>
      <c r="DX2442" s="1">
        <v>0</v>
      </c>
      <c r="DY2442" s="1">
        <v>0</v>
      </c>
      <c r="DZ2442" s="1">
        <v>0</v>
      </c>
      <c r="EA2442" s="1">
        <v>0</v>
      </c>
      <c r="EB2442" s="1">
        <v>39192000</v>
      </c>
      <c r="EC2442" s="1">
        <v>0</v>
      </c>
      <c r="ED2442" s="1">
        <v>1</v>
      </c>
      <c r="EE2442" s="1">
        <v>0</v>
      </c>
      <c r="EF2442" s="1">
        <v>0</v>
      </c>
      <c r="EG2442" s="1">
        <v>2</v>
      </c>
      <c r="EH2442" s="1">
        <v>2</v>
      </c>
      <c r="EI2442" s="1">
        <v>0</v>
      </c>
      <c r="EJ2442" s="1">
        <v>1</v>
      </c>
      <c r="EK2442" s="1">
        <v>0</v>
      </c>
      <c r="EL2442" s="1">
        <v>1</v>
      </c>
      <c r="EM2442" s="1">
        <v>1</v>
      </c>
      <c r="EN2442" s="1">
        <v>2</v>
      </c>
      <c r="EO2442" s="1">
        <v>0</v>
      </c>
      <c r="EP2442" s="1">
        <v>0</v>
      </c>
      <c r="EQ2442" s="1">
        <v>10</v>
      </c>
      <c r="EU2442" s="1">
        <v>2440</v>
      </c>
      <c r="EV2442" s="1">
        <v>10584</v>
      </c>
      <c r="EW2442" s="1" t="b">
        <v>1</v>
      </c>
      <c r="EX2442" s="1">
        <v>11249</v>
      </c>
      <c r="EY2442" s="1" t="s">
        <v>18310</v>
      </c>
      <c r="EZ2442" s="1" t="s">
        <v>18311</v>
      </c>
      <c r="FA2442" s="1">
        <v>84858</v>
      </c>
    </row>
    <row r="2443" spans="1:159" x14ac:dyDescent="0.2">
      <c r="A2443" s="1" t="s">
        <v>18312</v>
      </c>
      <c r="B2443" s="1" t="s">
        <v>18312</v>
      </c>
      <c r="C2443" s="1">
        <v>3</v>
      </c>
      <c r="D2443" s="1">
        <v>3</v>
      </c>
      <c r="E2443" s="1">
        <v>3</v>
      </c>
      <c r="F2443" s="1" t="s">
        <v>18313</v>
      </c>
      <c r="G2443" s="1">
        <v>1</v>
      </c>
      <c r="H2443" s="1">
        <v>3</v>
      </c>
      <c r="I2443" s="1">
        <v>3</v>
      </c>
      <c r="J2443" s="1">
        <v>3</v>
      </c>
      <c r="K2443" s="1">
        <v>1</v>
      </c>
      <c r="L2443" s="1">
        <v>0</v>
      </c>
      <c r="M2443" s="1">
        <v>0</v>
      </c>
      <c r="N2443" s="1">
        <v>0</v>
      </c>
      <c r="O2443" s="1">
        <v>1</v>
      </c>
      <c r="P2443" s="1">
        <v>0</v>
      </c>
      <c r="Q2443" s="1">
        <v>0</v>
      </c>
      <c r="R2443" s="1">
        <v>1</v>
      </c>
      <c r="S2443" s="1">
        <v>0</v>
      </c>
      <c r="T2443" s="1">
        <v>0</v>
      </c>
      <c r="U2443" s="1">
        <v>1</v>
      </c>
      <c r="V2443" s="1">
        <v>1</v>
      </c>
      <c r="W2443" s="1">
        <v>1</v>
      </c>
      <c r="X2443" s="1">
        <v>3</v>
      </c>
      <c r="Y2443" s="1">
        <v>1</v>
      </c>
      <c r="Z2443" s="1">
        <v>0</v>
      </c>
      <c r="AA2443" s="1">
        <v>0</v>
      </c>
      <c r="AB2443" s="1">
        <v>0</v>
      </c>
      <c r="AC2443" s="1">
        <v>1</v>
      </c>
      <c r="AD2443" s="1">
        <v>0</v>
      </c>
      <c r="AE2443" s="1">
        <v>0</v>
      </c>
      <c r="AF2443" s="1">
        <v>1</v>
      </c>
      <c r="AG2443" s="1">
        <v>0</v>
      </c>
      <c r="AH2443" s="1">
        <v>0</v>
      </c>
      <c r="AI2443" s="1">
        <v>1</v>
      </c>
      <c r="AJ2443" s="1">
        <v>1</v>
      </c>
      <c r="AK2443" s="1">
        <v>1</v>
      </c>
      <c r="AL2443" s="1">
        <v>3</v>
      </c>
      <c r="AM2443" s="1">
        <v>1</v>
      </c>
      <c r="AN2443" s="1">
        <v>0</v>
      </c>
      <c r="AO2443" s="1">
        <v>0</v>
      </c>
      <c r="AP2443" s="1">
        <v>0</v>
      </c>
      <c r="AQ2443" s="1">
        <v>1</v>
      </c>
      <c r="AR2443" s="1">
        <v>0</v>
      </c>
      <c r="AS2443" s="1">
        <v>0</v>
      </c>
      <c r="AT2443" s="1">
        <v>1</v>
      </c>
      <c r="AU2443" s="1">
        <v>0</v>
      </c>
      <c r="AV2443" s="1">
        <v>0</v>
      </c>
      <c r="AW2443" s="1">
        <v>1</v>
      </c>
      <c r="AX2443" s="1">
        <v>1</v>
      </c>
      <c r="AY2443" s="1">
        <v>1</v>
      </c>
      <c r="AZ2443" s="1">
        <v>3</v>
      </c>
      <c r="BA2443" s="1">
        <v>16.3</v>
      </c>
      <c r="BB2443" s="1">
        <v>16.3</v>
      </c>
      <c r="BC2443" s="1">
        <v>16.3</v>
      </c>
      <c r="BD2443" s="1">
        <v>22.178999999999998</v>
      </c>
      <c r="BE2443" s="1">
        <v>202</v>
      </c>
      <c r="BF2443" s="1">
        <v>202</v>
      </c>
      <c r="BG2443" s="1">
        <v>0</v>
      </c>
      <c r="BH2443" s="1">
        <v>7.1928999999999998</v>
      </c>
      <c r="BI2443" s="1" t="s">
        <v>163</v>
      </c>
      <c r="BM2443" s="1" t="s">
        <v>163</v>
      </c>
      <c r="BP2443" s="1" t="s">
        <v>163</v>
      </c>
      <c r="BS2443" s="1" t="s">
        <v>163</v>
      </c>
      <c r="BT2443" s="1" t="s">
        <v>164</v>
      </c>
      <c r="BU2443" s="1" t="s">
        <v>163</v>
      </c>
      <c r="BV2443" s="1" t="s">
        <v>163</v>
      </c>
      <c r="BW2443" s="1">
        <v>5.9</v>
      </c>
      <c r="BX2443" s="1">
        <v>0</v>
      </c>
      <c r="BY2443" s="1">
        <v>0</v>
      </c>
      <c r="BZ2443" s="1">
        <v>0</v>
      </c>
      <c r="CA2443" s="1">
        <v>6.4</v>
      </c>
      <c r="CB2443" s="1">
        <v>0</v>
      </c>
      <c r="CC2443" s="1">
        <v>0</v>
      </c>
      <c r="CD2443" s="1">
        <v>6.4</v>
      </c>
      <c r="CE2443" s="1">
        <v>0</v>
      </c>
      <c r="CF2443" s="1">
        <v>0</v>
      </c>
      <c r="CG2443" s="1">
        <v>5.9</v>
      </c>
      <c r="CH2443" s="1">
        <v>6.4</v>
      </c>
      <c r="CI2443" s="1">
        <v>6.4</v>
      </c>
      <c r="CJ2443" s="1">
        <v>16.3</v>
      </c>
      <c r="CK2443" s="1">
        <v>422490000</v>
      </c>
      <c r="CL2443" s="1">
        <v>0</v>
      </c>
      <c r="CM2443" s="1">
        <v>0</v>
      </c>
      <c r="CN2443" s="1">
        <v>0</v>
      </c>
      <c r="CO2443" s="1">
        <v>0</v>
      </c>
      <c r="CP2443" s="1">
        <v>7608600</v>
      </c>
      <c r="CQ2443" s="1">
        <v>0</v>
      </c>
      <c r="CR2443" s="1">
        <v>0</v>
      </c>
      <c r="CS2443" s="1">
        <v>7688800</v>
      </c>
      <c r="CT2443" s="1">
        <v>0</v>
      </c>
      <c r="CU2443" s="1">
        <v>0</v>
      </c>
      <c r="CV2443" s="1">
        <v>5112800</v>
      </c>
      <c r="CW2443" s="1">
        <v>3948100</v>
      </c>
      <c r="CX2443" s="1">
        <v>36388000</v>
      </c>
      <c r="CY2443" s="1">
        <v>361740000</v>
      </c>
      <c r="CZ2443" s="1">
        <v>70415000</v>
      </c>
      <c r="DA2443" s="1">
        <v>0</v>
      </c>
      <c r="DB2443" s="1">
        <v>0</v>
      </c>
      <c r="DC2443" s="1">
        <v>0</v>
      </c>
      <c r="DD2443" s="1">
        <v>0</v>
      </c>
      <c r="DE2443" s="1">
        <v>1268100</v>
      </c>
      <c r="DF2443" s="1">
        <v>0</v>
      </c>
      <c r="DG2443" s="1">
        <v>0</v>
      </c>
      <c r="DH2443" s="1">
        <v>1281500</v>
      </c>
      <c r="DI2443" s="1">
        <v>0</v>
      </c>
      <c r="DJ2443" s="1">
        <v>0</v>
      </c>
      <c r="DK2443" s="1">
        <v>852140</v>
      </c>
      <c r="DL2443" s="1">
        <v>658020</v>
      </c>
      <c r="DM2443" s="1">
        <v>6064700</v>
      </c>
      <c r="DN2443" s="1">
        <v>60290000</v>
      </c>
      <c r="DO2443" s="1">
        <v>0</v>
      </c>
      <c r="DP2443" s="1">
        <v>0</v>
      </c>
      <c r="DQ2443" s="1">
        <v>0</v>
      </c>
      <c r="DR2443" s="1">
        <v>0</v>
      </c>
      <c r="DS2443" s="1">
        <v>0</v>
      </c>
      <c r="DT2443" s="1">
        <v>0</v>
      </c>
      <c r="DU2443" s="1">
        <v>0</v>
      </c>
      <c r="DV2443" s="1">
        <v>0</v>
      </c>
      <c r="DW2443" s="1">
        <v>0</v>
      </c>
      <c r="DX2443" s="1">
        <v>0</v>
      </c>
      <c r="DY2443" s="1">
        <v>0</v>
      </c>
      <c r="DZ2443" s="1">
        <v>0</v>
      </c>
      <c r="EA2443" s="1">
        <v>0</v>
      </c>
      <c r="EB2443" s="1">
        <v>129190000</v>
      </c>
      <c r="EC2443" s="1">
        <v>1</v>
      </c>
      <c r="ED2443" s="1">
        <v>0</v>
      </c>
      <c r="EE2443" s="1">
        <v>0</v>
      </c>
      <c r="EF2443" s="1">
        <v>0</v>
      </c>
      <c r="EG2443" s="1">
        <v>1</v>
      </c>
      <c r="EH2443" s="1">
        <v>0</v>
      </c>
      <c r="EI2443" s="1">
        <v>0</v>
      </c>
      <c r="EJ2443" s="1">
        <v>3</v>
      </c>
      <c r="EK2443" s="1">
        <v>0</v>
      </c>
      <c r="EL2443" s="1">
        <v>0</v>
      </c>
      <c r="EM2443" s="1">
        <v>1</v>
      </c>
      <c r="EN2443" s="1">
        <v>0</v>
      </c>
      <c r="EO2443" s="1">
        <v>2</v>
      </c>
      <c r="EP2443" s="1">
        <v>3</v>
      </c>
      <c r="EQ2443" s="1">
        <v>11</v>
      </c>
      <c r="EU2443" s="1">
        <v>2441</v>
      </c>
      <c r="EV2443" s="1" t="s">
        <v>18314</v>
      </c>
      <c r="EW2443" s="1" t="s">
        <v>280</v>
      </c>
      <c r="EX2443" s="1" t="s">
        <v>18315</v>
      </c>
      <c r="EY2443" s="1" t="s">
        <v>18316</v>
      </c>
      <c r="EZ2443" s="1" t="s">
        <v>18317</v>
      </c>
      <c r="FA2443" s="1" t="s">
        <v>18318</v>
      </c>
    </row>
    <row r="2444" spans="1:159" x14ac:dyDescent="0.2">
      <c r="A2444" s="1" t="s">
        <v>18319</v>
      </c>
      <c r="B2444" s="1" t="s">
        <v>18319</v>
      </c>
      <c r="C2444" s="1">
        <v>12</v>
      </c>
      <c r="D2444" s="1">
        <v>12</v>
      </c>
      <c r="E2444" s="1">
        <v>12</v>
      </c>
      <c r="F2444" s="1" t="s">
        <v>18320</v>
      </c>
      <c r="G2444" s="1">
        <v>1</v>
      </c>
      <c r="H2444" s="1">
        <v>12</v>
      </c>
      <c r="I2444" s="1">
        <v>12</v>
      </c>
      <c r="J2444" s="1">
        <v>12</v>
      </c>
      <c r="K2444" s="1">
        <v>6</v>
      </c>
      <c r="L2444" s="1">
        <v>2</v>
      </c>
      <c r="M2444" s="1">
        <v>2</v>
      </c>
      <c r="N2444" s="1">
        <v>1</v>
      </c>
      <c r="O2444" s="1">
        <v>5</v>
      </c>
      <c r="P2444" s="1">
        <v>6</v>
      </c>
      <c r="Q2444" s="1">
        <v>5</v>
      </c>
      <c r="R2444" s="1">
        <v>11</v>
      </c>
      <c r="S2444" s="1">
        <v>4</v>
      </c>
      <c r="T2444" s="1">
        <v>8</v>
      </c>
      <c r="U2444" s="1">
        <v>9</v>
      </c>
      <c r="V2444" s="1">
        <v>11</v>
      </c>
      <c r="W2444" s="1">
        <v>3</v>
      </c>
      <c r="X2444" s="1">
        <v>7</v>
      </c>
      <c r="Y2444" s="1">
        <v>6</v>
      </c>
      <c r="Z2444" s="1">
        <v>2</v>
      </c>
      <c r="AA2444" s="1">
        <v>2</v>
      </c>
      <c r="AB2444" s="1">
        <v>1</v>
      </c>
      <c r="AC2444" s="1">
        <v>5</v>
      </c>
      <c r="AD2444" s="1">
        <v>6</v>
      </c>
      <c r="AE2444" s="1">
        <v>5</v>
      </c>
      <c r="AF2444" s="1">
        <v>11</v>
      </c>
      <c r="AG2444" s="1">
        <v>4</v>
      </c>
      <c r="AH2444" s="1">
        <v>8</v>
      </c>
      <c r="AI2444" s="1">
        <v>9</v>
      </c>
      <c r="AJ2444" s="1">
        <v>11</v>
      </c>
      <c r="AK2444" s="1">
        <v>3</v>
      </c>
      <c r="AL2444" s="1">
        <v>7</v>
      </c>
      <c r="AM2444" s="1">
        <v>6</v>
      </c>
      <c r="AN2444" s="1">
        <v>2</v>
      </c>
      <c r="AO2444" s="1">
        <v>2</v>
      </c>
      <c r="AP2444" s="1">
        <v>1</v>
      </c>
      <c r="AQ2444" s="1">
        <v>5</v>
      </c>
      <c r="AR2444" s="1">
        <v>6</v>
      </c>
      <c r="AS2444" s="1">
        <v>5</v>
      </c>
      <c r="AT2444" s="1">
        <v>11</v>
      </c>
      <c r="AU2444" s="1">
        <v>4</v>
      </c>
      <c r="AV2444" s="1">
        <v>8</v>
      </c>
      <c r="AW2444" s="1">
        <v>9</v>
      </c>
      <c r="AX2444" s="1">
        <v>11</v>
      </c>
      <c r="AY2444" s="1">
        <v>3</v>
      </c>
      <c r="AZ2444" s="1">
        <v>7</v>
      </c>
      <c r="BA2444" s="1">
        <v>22.8</v>
      </c>
      <c r="BB2444" s="1">
        <v>22.8</v>
      </c>
      <c r="BC2444" s="1">
        <v>22.8</v>
      </c>
      <c r="BD2444" s="1">
        <v>61.771999999999998</v>
      </c>
      <c r="BE2444" s="1">
        <v>556</v>
      </c>
      <c r="BF2444" s="1">
        <v>556</v>
      </c>
      <c r="BG2444" s="1">
        <v>0</v>
      </c>
      <c r="BH2444" s="1">
        <v>115.26</v>
      </c>
      <c r="BI2444" s="1" t="s">
        <v>163</v>
      </c>
      <c r="BJ2444" s="1" t="s">
        <v>163</v>
      </c>
      <c r="BK2444" s="1" t="s">
        <v>163</v>
      </c>
      <c r="BL2444" s="1" t="s">
        <v>164</v>
      </c>
      <c r="BM2444" s="1" t="s">
        <v>163</v>
      </c>
      <c r="BN2444" s="1" t="s">
        <v>163</v>
      </c>
      <c r="BO2444" s="1" t="s">
        <v>163</v>
      </c>
      <c r="BP2444" s="1" t="s">
        <v>163</v>
      </c>
      <c r="BQ2444" s="1" t="s">
        <v>163</v>
      </c>
      <c r="BR2444" s="1" t="s">
        <v>163</v>
      </c>
      <c r="BS2444" s="1" t="s">
        <v>163</v>
      </c>
      <c r="BT2444" s="1" t="s">
        <v>163</v>
      </c>
      <c r="BU2444" s="1" t="s">
        <v>164</v>
      </c>
      <c r="BV2444" s="1" t="s">
        <v>163</v>
      </c>
      <c r="BW2444" s="1">
        <v>11.9</v>
      </c>
      <c r="BX2444" s="1">
        <v>5.4</v>
      </c>
      <c r="BY2444" s="1">
        <v>3.6</v>
      </c>
      <c r="BZ2444" s="1">
        <v>1.6</v>
      </c>
      <c r="CA2444" s="1">
        <v>10.6</v>
      </c>
      <c r="CB2444" s="1">
        <v>13.1</v>
      </c>
      <c r="CC2444" s="1">
        <v>9.6999999999999993</v>
      </c>
      <c r="CD2444" s="1">
        <v>22.8</v>
      </c>
      <c r="CE2444" s="1">
        <v>7.6</v>
      </c>
      <c r="CF2444" s="1">
        <v>16.2</v>
      </c>
      <c r="CG2444" s="1">
        <v>18.3</v>
      </c>
      <c r="CH2444" s="1">
        <v>21</v>
      </c>
      <c r="CI2444" s="1">
        <v>5.8</v>
      </c>
      <c r="CJ2444" s="1">
        <v>13.5</v>
      </c>
      <c r="CK2444" s="1">
        <v>1481800000</v>
      </c>
      <c r="CL2444" s="1">
        <v>179350000</v>
      </c>
      <c r="CM2444" s="1">
        <v>79663000</v>
      </c>
      <c r="CN2444" s="1">
        <v>7159200</v>
      </c>
      <c r="CO2444" s="1">
        <v>785100</v>
      </c>
      <c r="CP2444" s="1">
        <v>94427000</v>
      </c>
      <c r="CQ2444" s="1">
        <v>102080000</v>
      </c>
      <c r="CR2444" s="1">
        <v>29472000</v>
      </c>
      <c r="CS2444" s="1">
        <v>110400000</v>
      </c>
      <c r="CT2444" s="1">
        <v>25655000</v>
      </c>
      <c r="CU2444" s="1">
        <v>49079000</v>
      </c>
      <c r="CV2444" s="1">
        <v>135680000</v>
      </c>
      <c r="CW2444" s="1">
        <v>120840000</v>
      </c>
      <c r="CX2444" s="1">
        <v>23392000</v>
      </c>
      <c r="CY2444" s="1">
        <v>523810000</v>
      </c>
      <c r="CZ2444" s="1">
        <v>56992000</v>
      </c>
      <c r="DA2444" s="1">
        <v>6898000</v>
      </c>
      <c r="DB2444" s="1">
        <v>3064000</v>
      </c>
      <c r="DC2444" s="1">
        <v>275350</v>
      </c>
      <c r="DD2444" s="1">
        <v>30196</v>
      </c>
      <c r="DE2444" s="1">
        <v>3631800</v>
      </c>
      <c r="DF2444" s="1">
        <v>3926100</v>
      </c>
      <c r="DG2444" s="1">
        <v>1133500</v>
      </c>
      <c r="DH2444" s="1">
        <v>4246100</v>
      </c>
      <c r="DI2444" s="1">
        <v>986730</v>
      </c>
      <c r="DJ2444" s="1">
        <v>1887600</v>
      </c>
      <c r="DK2444" s="1">
        <v>5218500</v>
      </c>
      <c r="DL2444" s="1">
        <v>4647800</v>
      </c>
      <c r="DM2444" s="1">
        <v>899680</v>
      </c>
      <c r="DN2444" s="1">
        <v>20147000</v>
      </c>
      <c r="DO2444" s="1">
        <v>221800000</v>
      </c>
      <c r="DP2444" s="1">
        <v>108150000</v>
      </c>
      <c r="DQ2444" s="1">
        <v>82873000</v>
      </c>
      <c r="DR2444" s="1">
        <v>0</v>
      </c>
      <c r="DS2444" s="1">
        <v>219710000</v>
      </c>
      <c r="DT2444" s="1">
        <v>246710000</v>
      </c>
      <c r="DU2444" s="1">
        <v>225730000</v>
      </c>
      <c r="DV2444" s="1">
        <v>209340000</v>
      </c>
      <c r="DW2444" s="1">
        <v>206790000</v>
      </c>
      <c r="DX2444" s="1">
        <v>170230000</v>
      </c>
      <c r="DY2444" s="1">
        <v>237940000</v>
      </c>
      <c r="DZ2444" s="1">
        <v>243550000</v>
      </c>
      <c r="EA2444" s="1">
        <v>86636000</v>
      </c>
      <c r="EB2444" s="1">
        <v>240870000</v>
      </c>
      <c r="EC2444" s="1">
        <v>9</v>
      </c>
      <c r="ED2444" s="1">
        <v>4</v>
      </c>
      <c r="EE2444" s="1">
        <v>1</v>
      </c>
      <c r="EF2444" s="1">
        <v>0</v>
      </c>
      <c r="EG2444" s="1">
        <v>10</v>
      </c>
      <c r="EH2444" s="1">
        <v>7</v>
      </c>
      <c r="EI2444" s="1">
        <v>3</v>
      </c>
      <c r="EJ2444" s="1">
        <v>18</v>
      </c>
      <c r="EK2444" s="1">
        <v>5</v>
      </c>
      <c r="EL2444" s="1">
        <v>7</v>
      </c>
      <c r="EM2444" s="1">
        <v>18</v>
      </c>
      <c r="EN2444" s="1">
        <v>20</v>
      </c>
      <c r="EO2444" s="1">
        <v>0</v>
      </c>
      <c r="EP2444" s="1">
        <v>16</v>
      </c>
      <c r="EQ2444" s="1">
        <v>118</v>
      </c>
      <c r="EU2444" s="1">
        <v>2442</v>
      </c>
      <c r="EV2444" s="1" t="s">
        <v>18321</v>
      </c>
      <c r="EW2444" s="1" t="s">
        <v>176</v>
      </c>
      <c r="EX2444" s="1" t="s">
        <v>18322</v>
      </c>
      <c r="EY2444" s="1" t="s">
        <v>18323</v>
      </c>
      <c r="EZ2444" s="1" t="s">
        <v>18324</v>
      </c>
      <c r="FA2444" s="1" t="s">
        <v>18325</v>
      </c>
      <c r="FB2444" s="1" t="s">
        <v>18326</v>
      </c>
      <c r="FC2444" s="1" t="s">
        <v>18327</v>
      </c>
    </row>
    <row r="2445" spans="1:159" x14ac:dyDescent="0.2">
      <c r="A2445" s="1" t="s">
        <v>18328</v>
      </c>
      <c r="B2445" s="1" t="s">
        <v>18328</v>
      </c>
      <c r="C2445" s="1">
        <v>8</v>
      </c>
      <c r="D2445" s="1">
        <v>2</v>
      </c>
      <c r="E2445" s="1">
        <v>2</v>
      </c>
      <c r="F2445" s="1" t="s">
        <v>18329</v>
      </c>
      <c r="G2445" s="1">
        <v>1</v>
      </c>
      <c r="H2445" s="1">
        <v>8</v>
      </c>
      <c r="I2445" s="1">
        <v>2</v>
      </c>
      <c r="J2445" s="1">
        <v>2</v>
      </c>
      <c r="K2445" s="1">
        <v>2</v>
      </c>
      <c r="L2445" s="1">
        <v>0</v>
      </c>
      <c r="M2445" s="1">
        <v>2</v>
      </c>
      <c r="N2445" s="1">
        <v>0</v>
      </c>
      <c r="O2445" s="1">
        <v>2</v>
      </c>
      <c r="P2445" s="1">
        <v>2</v>
      </c>
      <c r="Q2445" s="1">
        <v>0</v>
      </c>
      <c r="R2445" s="1">
        <v>6</v>
      </c>
      <c r="S2445" s="1">
        <v>2</v>
      </c>
      <c r="T2445" s="1">
        <v>2</v>
      </c>
      <c r="U2445" s="1">
        <v>2</v>
      </c>
      <c r="V2445" s="1">
        <v>4</v>
      </c>
      <c r="W2445" s="1">
        <v>5</v>
      </c>
      <c r="X2445" s="1">
        <v>4</v>
      </c>
      <c r="Y2445" s="1">
        <v>0</v>
      </c>
      <c r="Z2445" s="1">
        <v>0</v>
      </c>
      <c r="AA2445" s="1">
        <v>1</v>
      </c>
      <c r="AB2445" s="1">
        <v>0</v>
      </c>
      <c r="AC2445" s="1">
        <v>0</v>
      </c>
      <c r="AD2445" s="1">
        <v>0</v>
      </c>
      <c r="AE2445" s="1">
        <v>0</v>
      </c>
      <c r="AF2445" s="1">
        <v>1</v>
      </c>
      <c r="AG2445" s="1">
        <v>0</v>
      </c>
      <c r="AH2445" s="1">
        <v>0</v>
      </c>
      <c r="AI2445" s="1">
        <v>0</v>
      </c>
      <c r="AJ2445" s="1">
        <v>1</v>
      </c>
      <c r="AK2445" s="1">
        <v>1</v>
      </c>
      <c r="AL2445" s="1">
        <v>1</v>
      </c>
      <c r="AM2445" s="1">
        <v>0</v>
      </c>
      <c r="AN2445" s="1">
        <v>0</v>
      </c>
      <c r="AO2445" s="1">
        <v>1</v>
      </c>
      <c r="AP2445" s="1">
        <v>0</v>
      </c>
      <c r="AQ2445" s="1">
        <v>0</v>
      </c>
      <c r="AR2445" s="1">
        <v>0</v>
      </c>
      <c r="AS2445" s="1">
        <v>0</v>
      </c>
      <c r="AT2445" s="1">
        <v>1</v>
      </c>
      <c r="AU2445" s="1">
        <v>0</v>
      </c>
      <c r="AV2445" s="1">
        <v>0</v>
      </c>
      <c r="AW2445" s="1">
        <v>0</v>
      </c>
      <c r="AX2445" s="1">
        <v>1</v>
      </c>
      <c r="AY2445" s="1">
        <v>1</v>
      </c>
      <c r="AZ2445" s="1">
        <v>1</v>
      </c>
      <c r="BA2445" s="1">
        <v>9.3000000000000007</v>
      </c>
      <c r="BB2445" s="1">
        <v>2.5</v>
      </c>
      <c r="BC2445" s="1">
        <v>2.5</v>
      </c>
      <c r="BD2445" s="1">
        <v>105.12</v>
      </c>
      <c r="BE2445" s="1">
        <v>956</v>
      </c>
      <c r="BF2445" s="1">
        <v>956</v>
      </c>
      <c r="BG2445" s="1">
        <v>0</v>
      </c>
      <c r="BH2445" s="1">
        <v>6.8714000000000004</v>
      </c>
      <c r="BI2445" s="1" t="s">
        <v>164</v>
      </c>
      <c r="BK2445" s="1" t="s">
        <v>164</v>
      </c>
      <c r="BM2445" s="1" t="s">
        <v>164</v>
      </c>
      <c r="BN2445" s="1" t="s">
        <v>164</v>
      </c>
      <c r="BP2445" s="1" t="s">
        <v>164</v>
      </c>
      <c r="BQ2445" s="1" t="s">
        <v>164</v>
      </c>
      <c r="BR2445" s="1" t="s">
        <v>164</v>
      </c>
      <c r="BS2445" s="1" t="s">
        <v>164</v>
      </c>
      <c r="BT2445" s="1" t="s">
        <v>164</v>
      </c>
      <c r="BU2445" s="1" t="s">
        <v>163</v>
      </c>
      <c r="BV2445" s="1" t="s">
        <v>163</v>
      </c>
      <c r="BW2445" s="1">
        <v>2.9</v>
      </c>
      <c r="BX2445" s="1">
        <v>0</v>
      </c>
      <c r="BY2445" s="1">
        <v>2.8</v>
      </c>
      <c r="BZ2445" s="1">
        <v>0</v>
      </c>
      <c r="CA2445" s="1">
        <v>2.9</v>
      </c>
      <c r="CB2445" s="1">
        <v>2.9</v>
      </c>
      <c r="CC2445" s="1">
        <v>0</v>
      </c>
      <c r="CD2445" s="1">
        <v>6.8</v>
      </c>
      <c r="CE2445" s="1">
        <v>1.8</v>
      </c>
      <c r="CF2445" s="1">
        <v>1.8</v>
      </c>
      <c r="CG2445" s="1">
        <v>2.6</v>
      </c>
      <c r="CH2445" s="1">
        <v>4.5999999999999996</v>
      </c>
      <c r="CI2445" s="1">
        <v>6.2</v>
      </c>
      <c r="CJ2445" s="1">
        <v>5.4</v>
      </c>
      <c r="CK2445" s="1">
        <v>47943000</v>
      </c>
      <c r="CL2445" s="1">
        <v>0</v>
      </c>
      <c r="CM2445" s="1">
        <v>0</v>
      </c>
      <c r="CN2445" s="1">
        <v>1364600</v>
      </c>
      <c r="CO2445" s="1">
        <v>0</v>
      </c>
      <c r="CP2445" s="1">
        <v>0</v>
      </c>
      <c r="CQ2445" s="1">
        <v>0</v>
      </c>
      <c r="CR2445" s="1">
        <v>0</v>
      </c>
      <c r="CS2445" s="1">
        <v>4198300</v>
      </c>
      <c r="CT2445" s="1">
        <v>0</v>
      </c>
      <c r="CU2445" s="1">
        <v>0</v>
      </c>
      <c r="CV2445" s="1">
        <v>0</v>
      </c>
      <c r="CW2445" s="1">
        <v>1854000</v>
      </c>
      <c r="CX2445" s="1">
        <v>10182000</v>
      </c>
      <c r="CY2445" s="1">
        <v>30344000</v>
      </c>
      <c r="CZ2445" s="1">
        <v>1020100</v>
      </c>
      <c r="DA2445" s="1">
        <v>0</v>
      </c>
      <c r="DB2445" s="1">
        <v>0</v>
      </c>
      <c r="DC2445" s="1">
        <v>29035</v>
      </c>
      <c r="DD2445" s="1">
        <v>0</v>
      </c>
      <c r="DE2445" s="1">
        <v>0</v>
      </c>
      <c r="DF2445" s="1">
        <v>0</v>
      </c>
      <c r="DG2445" s="1">
        <v>0</v>
      </c>
      <c r="DH2445" s="1">
        <v>89325</v>
      </c>
      <c r="DI2445" s="1">
        <v>0</v>
      </c>
      <c r="DJ2445" s="1">
        <v>0</v>
      </c>
      <c r="DK2445" s="1">
        <v>0</v>
      </c>
      <c r="DL2445" s="1">
        <v>39447</v>
      </c>
      <c r="DM2445" s="1">
        <v>216630</v>
      </c>
      <c r="DN2445" s="1">
        <v>645620</v>
      </c>
      <c r="DO2445" s="1">
        <v>0</v>
      </c>
      <c r="DP2445" s="1">
        <v>0</v>
      </c>
      <c r="DQ2445" s="1">
        <v>0</v>
      </c>
      <c r="DR2445" s="1">
        <v>0</v>
      </c>
      <c r="DS2445" s="1">
        <v>0</v>
      </c>
      <c r="DT2445" s="1">
        <v>0</v>
      </c>
      <c r="DU2445" s="1">
        <v>0</v>
      </c>
      <c r="DV2445" s="1">
        <v>0</v>
      </c>
      <c r="DW2445" s="1">
        <v>0</v>
      </c>
      <c r="DX2445" s="1">
        <v>0</v>
      </c>
      <c r="DY2445" s="1">
        <v>0</v>
      </c>
      <c r="DZ2445" s="1">
        <v>0</v>
      </c>
      <c r="EA2445" s="1">
        <v>23708000</v>
      </c>
      <c r="EB2445" s="1">
        <v>0</v>
      </c>
      <c r="EC2445" s="1">
        <v>0</v>
      </c>
      <c r="ED2445" s="1">
        <v>0</v>
      </c>
      <c r="EE2445" s="1">
        <v>0</v>
      </c>
      <c r="EF2445" s="1">
        <v>0</v>
      </c>
      <c r="EG2445" s="1">
        <v>0</v>
      </c>
      <c r="EH2445" s="1">
        <v>0</v>
      </c>
      <c r="EI2445" s="1">
        <v>0</v>
      </c>
      <c r="EJ2445" s="1">
        <v>0</v>
      </c>
      <c r="EK2445" s="1">
        <v>0</v>
      </c>
      <c r="EL2445" s="1">
        <v>0</v>
      </c>
      <c r="EM2445" s="1">
        <v>0</v>
      </c>
      <c r="EN2445" s="1">
        <v>0</v>
      </c>
      <c r="EO2445" s="1">
        <v>1</v>
      </c>
      <c r="EP2445" s="1">
        <v>1</v>
      </c>
      <c r="EQ2445" s="1">
        <v>2</v>
      </c>
      <c r="EU2445" s="1">
        <v>2443</v>
      </c>
      <c r="EV2445" s="1" t="s">
        <v>18330</v>
      </c>
      <c r="EW2445" s="1" t="s">
        <v>3588</v>
      </c>
      <c r="EX2445" s="1" t="s">
        <v>18331</v>
      </c>
      <c r="EY2445" s="1" t="s">
        <v>18332</v>
      </c>
      <c r="EZ2445" s="1" t="s">
        <v>18333</v>
      </c>
      <c r="FA2445" s="1" t="s">
        <v>18334</v>
      </c>
    </row>
    <row r="2446" spans="1:159" x14ac:dyDescent="0.2">
      <c r="A2446" s="1" t="s">
        <v>18335</v>
      </c>
      <c r="B2446" s="1" t="s">
        <v>18335</v>
      </c>
      <c r="C2446" s="1" t="s">
        <v>5272</v>
      </c>
      <c r="D2446" s="1" t="s">
        <v>193</v>
      </c>
      <c r="E2446" s="1" t="s">
        <v>375</v>
      </c>
      <c r="F2446" s="1" t="s">
        <v>18336</v>
      </c>
      <c r="G2446" s="1">
        <v>2</v>
      </c>
      <c r="H2446" s="1">
        <v>17</v>
      </c>
      <c r="I2446" s="1">
        <v>4</v>
      </c>
      <c r="J2446" s="1">
        <v>2</v>
      </c>
      <c r="K2446" s="1">
        <v>11</v>
      </c>
      <c r="L2446" s="1">
        <v>8</v>
      </c>
      <c r="M2446" s="1">
        <v>8</v>
      </c>
      <c r="N2446" s="1">
        <v>11</v>
      </c>
      <c r="O2446" s="1">
        <v>10</v>
      </c>
      <c r="P2446" s="1">
        <v>11</v>
      </c>
      <c r="Q2446" s="1">
        <v>11</v>
      </c>
      <c r="R2446" s="1">
        <v>11</v>
      </c>
      <c r="S2446" s="1">
        <v>12</v>
      </c>
      <c r="T2446" s="1">
        <v>11</v>
      </c>
      <c r="U2446" s="1">
        <v>12</v>
      </c>
      <c r="V2446" s="1">
        <v>11</v>
      </c>
      <c r="W2446" s="1">
        <v>8</v>
      </c>
      <c r="X2446" s="1">
        <v>13</v>
      </c>
      <c r="Y2446" s="1">
        <v>1</v>
      </c>
      <c r="Z2446" s="1">
        <v>3</v>
      </c>
      <c r="AA2446" s="1">
        <v>1</v>
      </c>
      <c r="AB2446" s="1">
        <v>1</v>
      </c>
      <c r="AC2446" s="1">
        <v>2</v>
      </c>
      <c r="AD2446" s="1">
        <v>2</v>
      </c>
      <c r="AE2446" s="1">
        <v>1</v>
      </c>
      <c r="AF2446" s="1">
        <v>1</v>
      </c>
      <c r="AG2446" s="1">
        <v>1</v>
      </c>
      <c r="AH2446" s="1">
        <v>1</v>
      </c>
      <c r="AI2446" s="1">
        <v>1</v>
      </c>
      <c r="AJ2446" s="1">
        <v>1</v>
      </c>
      <c r="AK2446" s="1">
        <v>1</v>
      </c>
      <c r="AL2446" s="1">
        <v>2</v>
      </c>
      <c r="AM2446" s="1">
        <v>1</v>
      </c>
      <c r="AN2446" s="1">
        <v>2</v>
      </c>
      <c r="AO2446" s="1">
        <v>1</v>
      </c>
      <c r="AP2446" s="1">
        <v>1</v>
      </c>
      <c r="AQ2446" s="1">
        <v>1</v>
      </c>
      <c r="AR2446" s="1">
        <v>1</v>
      </c>
      <c r="AS2446" s="1">
        <v>1</v>
      </c>
      <c r="AT2446" s="1">
        <v>1</v>
      </c>
      <c r="AU2446" s="1">
        <v>1</v>
      </c>
      <c r="AV2446" s="1">
        <v>1</v>
      </c>
      <c r="AW2446" s="1">
        <v>1</v>
      </c>
      <c r="AX2446" s="1">
        <v>1</v>
      </c>
      <c r="AY2446" s="1">
        <v>1</v>
      </c>
      <c r="AZ2446" s="1">
        <v>1</v>
      </c>
      <c r="BA2446" s="1">
        <v>39.799999999999997</v>
      </c>
      <c r="BB2446" s="1">
        <v>12.2</v>
      </c>
      <c r="BC2446" s="1">
        <v>5.0999999999999996</v>
      </c>
      <c r="BD2446" s="1">
        <v>50.732999999999997</v>
      </c>
      <c r="BE2446" s="1">
        <v>450</v>
      </c>
      <c r="BF2446" s="1" t="s">
        <v>543</v>
      </c>
      <c r="BG2446" s="1">
        <v>0</v>
      </c>
      <c r="BH2446" s="1">
        <v>323.31</v>
      </c>
      <c r="BI2446" s="1" t="s">
        <v>163</v>
      </c>
      <c r="BJ2446" s="1" t="s">
        <v>163</v>
      </c>
      <c r="BK2446" s="1" t="s">
        <v>163</v>
      </c>
      <c r="BL2446" s="1" t="s">
        <v>163</v>
      </c>
      <c r="BM2446" s="1" t="s">
        <v>163</v>
      </c>
      <c r="BN2446" s="1" t="s">
        <v>163</v>
      </c>
      <c r="BO2446" s="1" t="s">
        <v>163</v>
      </c>
      <c r="BP2446" s="1" t="s">
        <v>163</v>
      </c>
      <c r="BQ2446" s="1" t="s">
        <v>163</v>
      </c>
      <c r="BR2446" s="1" t="s">
        <v>163</v>
      </c>
      <c r="BS2446" s="1" t="s">
        <v>163</v>
      </c>
      <c r="BT2446" s="1" t="s">
        <v>163</v>
      </c>
      <c r="BU2446" s="1" t="s">
        <v>163</v>
      </c>
      <c r="BV2446" s="1" t="s">
        <v>163</v>
      </c>
      <c r="BW2446" s="1">
        <v>22.4</v>
      </c>
      <c r="BX2446" s="1">
        <v>18.2</v>
      </c>
      <c r="BY2446" s="1">
        <v>18.7</v>
      </c>
      <c r="BZ2446" s="1">
        <v>20.399999999999999</v>
      </c>
      <c r="CA2446" s="1">
        <v>21.6</v>
      </c>
      <c r="CB2446" s="1">
        <v>25.6</v>
      </c>
      <c r="CC2446" s="1">
        <v>23.6</v>
      </c>
      <c r="CD2446" s="1">
        <v>23.6</v>
      </c>
      <c r="CE2446" s="1">
        <v>23.6</v>
      </c>
      <c r="CF2446" s="1">
        <v>23.6</v>
      </c>
      <c r="CG2446" s="1">
        <v>23.6</v>
      </c>
      <c r="CH2446" s="1">
        <v>23.3</v>
      </c>
      <c r="CI2446" s="1">
        <v>13.3</v>
      </c>
      <c r="CJ2446" s="1">
        <v>31.6</v>
      </c>
      <c r="CK2446" s="1">
        <v>1525600000</v>
      </c>
      <c r="CL2446" s="1">
        <v>198670000</v>
      </c>
      <c r="CM2446" s="1">
        <v>623230000</v>
      </c>
      <c r="CN2446" s="1">
        <v>9955600</v>
      </c>
      <c r="CO2446" s="1">
        <v>9435900</v>
      </c>
      <c r="CP2446" s="1">
        <v>79136000</v>
      </c>
      <c r="CQ2446" s="1">
        <v>112060000</v>
      </c>
      <c r="CR2446" s="1">
        <v>18010000</v>
      </c>
      <c r="CS2446" s="1">
        <v>29415000</v>
      </c>
      <c r="CT2446" s="1">
        <v>40160000</v>
      </c>
      <c r="CU2446" s="1">
        <v>27011000</v>
      </c>
      <c r="CV2446" s="1">
        <v>48394000</v>
      </c>
      <c r="CW2446" s="1">
        <v>44764000</v>
      </c>
      <c r="CX2446" s="1">
        <v>30345000</v>
      </c>
      <c r="CY2446" s="1">
        <v>255040000</v>
      </c>
      <c r="CZ2446" s="1">
        <v>72649000</v>
      </c>
      <c r="DA2446" s="1">
        <v>9460300</v>
      </c>
      <c r="DB2446" s="1">
        <v>29678000</v>
      </c>
      <c r="DC2446" s="1">
        <v>474080</v>
      </c>
      <c r="DD2446" s="1">
        <v>449330</v>
      </c>
      <c r="DE2446" s="1">
        <v>3768400</v>
      </c>
      <c r="DF2446" s="1">
        <v>5336400</v>
      </c>
      <c r="DG2446" s="1">
        <v>857620</v>
      </c>
      <c r="DH2446" s="1">
        <v>1400700</v>
      </c>
      <c r="DI2446" s="1">
        <v>1912400</v>
      </c>
      <c r="DJ2446" s="1">
        <v>1286300</v>
      </c>
      <c r="DK2446" s="1">
        <v>2304500</v>
      </c>
      <c r="DL2446" s="1">
        <v>2131600</v>
      </c>
      <c r="DM2446" s="1">
        <v>1445000</v>
      </c>
      <c r="DN2446" s="1">
        <v>12145000</v>
      </c>
      <c r="DO2446" s="1">
        <v>0</v>
      </c>
      <c r="DP2446" s="1">
        <v>320760000</v>
      </c>
      <c r="DQ2446" s="1">
        <v>0</v>
      </c>
      <c r="DR2446" s="1">
        <v>0</v>
      </c>
      <c r="DS2446" s="1">
        <v>255550000</v>
      </c>
      <c r="DT2446" s="1">
        <v>170090000</v>
      </c>
      <c r="DU2446" s="1">
        <v>0</v>
      </c>
      <c r="DV2446" s="1">
        <v>0</v>
      </c>
      <c r="DW2446" s="1">
        <v>0</v>
      </c>
      <c r="DX2446" s="1">
        <v>0</v>
      </c>
      <c r="DY2446" s="1">
        <v>0</v>
      </c>
      <c r="DZ2446" s="1">
        <v>0</v>
      </c>
      <c r="EA2446" s="1">
        <v>0</v>
      </c>
      <c r="EB2446" s="1">
        <v>0</v>
      </c>
      <c r="EC2446" s="1">
        <v>6</v>
      </c>
      <c r="ED2446" s="1">
        <v>8</v>
      </c>
      <c r="EE2446" s="1">
        <v>1</v>
      </c>
      <c r="EF2446" s="1">
        <v>2</v>
      </c>
      <c r="EG2446" s="1">
        <v>4</v>
      </c>
      <c r="EH2446" s="1">
        <v>6</v>
      </c>
      <c r="EI2446" s="1">
        <v>5</v>
      </c>
      <c r="EJ2446" s="1">
        <v>3</v>
      </c>
      <c r="EK2446" s="1">
        <v>5</v>
      </c>
      <c r="EL2446" s="1">
        <v>2</v>
      </c>
      <c r="EM2446" s="1">
        <v>4</v>
      </c>
      <c r="EN2446" s="1">
        <v>6</v>
      </c>
      <c r="EO2446" s="1">
        <v>1</v>
      </c>
      <c r="EP2446" s="1">
        <v>4</v>
      </c>
      <c r="EQ2446" s="1">
        <v>57</v>
      </c>
      <c r="EU2446" s="1">
        <v>2444</v>
      </c>
      <c r="EV2446" s="1" t="s">
        <v>18337</v>
      </c>
      <c r="EW2446" s="1" t="s">
        <v>18338</v>
      </c>
      <c r="EX2446" s="1" t="s">
        <v>18339</v>
      </c>
      <c r="EY2446" s="1" t="s">
        <v>18340</v>
      </c>
      <c r="EZ2446" s="1" t="s">
        <v>18341</v>
      </c>
      <c r="FA2446" s="1" t="s">
        <v>18342</v>
      </c>
      <c r="FB2446" s="1" t="s">
        <v>16384</v>
      </c>
      <c r="FC2446" s="1" t="s">
        <v>16385</v>
      </c>
    </row>
    <row r="2447" spans="1:159" x14ac:dyDescent="0.2">
      <c r="A2447" s="1" t="s">
        <v>18343</v>
      </c>
      <c r="B2447" s="1" t="s">
        <v>18343</v>
      </c>
      <c r="C2447" s="1" t="s">
        <v>468</v>
      </c>
      <c r="D2447" s="1" t="s">
        <v>468</v>
      </c>
      <c r="E2447" s="1" t="s">
        <v>468</v>
      </c>
      <c r="F2447" s="1" t="s">
        <v>18344</v>
      </c>
      <c r="G2447" s="1">
        <v>2</v>
      </c>
      <c r="H2447" s="1">
        <v>3</v>
      </c>
      <c r="I2447" s="1">
        <v>3</v>
      </c>
      <c r="J2447" s="1">
        <v>3</v>
      </c>
      <c r="K2447" s="1">
        <v>1</v>
      </c>
      <c r="L2447" s="1">
        <v>1</v>
      </c>
      <c r="M2447" s="1">
        <v>0</v>
      </c>
      <c r="N2447" s="1">
        <v>0</v>
      </c>
      <c r="O2447" s="1">
        <v>0</v>
      </c>
      <c r="P2447" s="1">
        <v>1</v>
      </c>
      <c r="Q2447" s="1">
        <v>0</v>
      </c>
      <c r="R2447" s="1">
        <v>1</v>
      </c>
      <c r="S2447" s="1">
        <v>0</v>
      </c>
      <c r="T2447" s="1">
        <v>1</v>
      </c>
      <c r="U2447" s="1">
        <v>1</v>
      </c>
      <c r="V2447" s="1">
        <v>1</v>
      </c>
      <c r="W2447" s="1">
        <v>0</v>
      </c>
      <c r="X2447" s="1">
        <v>2</v>
      </c>
      <c r="Y2447" s="1">
        <v>1</v>
      </c>
      <c r="Z2447" s="1">
        <v>1</v>
      </c>
      <c r="AA2447" s="1">
        <v>0</v>
      </c>
      <c r="AB2447" s="1">
        <v>0</v>
      </c>
      <c r="AC2447" s="1">
        <v>0</v>
      </c>
      <c r="AD2447" s="1">
        <v>1</v>
      </c>
      <c r="AE2447" s="1">
        <v>0</v>
      </c>
      <c r="AF2447" s="1">
        <v>1</v>
      </c>
      <c r="AG2447" s="1">
        <v>0</v>
      </c>
      <c r="AH2447" s="1">
        <v>1</v>
      </c>
      <c r="AI2447" s="1">
        <v>1</v>
      </c>
      <c r="AJ2447" s="1">
        <v>1</v>
      </c>
      <c r="AK2447" s="1">
        <v>0</v>
      </c>
      <c r="AL2447" s="1">
        <v>2</v>
      </c>
      <c r="AM2447" s="1">
        <v>1</v>
      </c>
      <c r="AN2447" s="1">
        <v>1</v>
      </c>
      <c r="AO2447" s="1">
        <v>0</v>
      </c>
      <c r="AP2447" s="1">
        <v>0</v>
      </c>
      <c r="AQ2447" s="1">
        <v>0</v>
      </c>
      <c r="AR2447" s="1">
        <v>1</v>
      </c>
      <c r="AS2447" s="1">
        <v>0</v>
      </c>
      <c r="AT2447" s="1">
        <v>1</v>
      </c>
      <c r="AU2447" s="1">
        <v>0</v>
      </c>
      <c r="AV2447" s="1">
        <v>1</v>
      </c>
      <c r="AW2447" s="1">
        <v>1</v>
      </c>
      <c r="AX2447" s="1">
        <v>1</v>
      </c>
      <c r="AY2447" s="1">
        <v>0</v>
      </c>
      <c r="AZ2447" s="1">
        <v>2</v>
      </c>
      <c r="BA2447" s="1">
        <v>7.5</v>
      </c>
      <c r="BB2447" s="1">
        <v>7.5</v>
      </c>
      <c r="BC2447" s="1">
        <v>7.5</v>
      </c>
      <c r="BD2447" s="1">
        <v>51.963000000000001</v>
      </c>
      <c r="BE2447" s="1">
        <v>477</v>
      </c>
      <c r="BF2447" s="1" t="s">
        <v>18345</v>
      </c>
      <c r="BG2447" s="1">
        <v>0</v>
      </c>
      <c r="BH2447" s="1">
        <v>24.064</v>
      </c>
      <c r="BI2447" s="1" t="s">
        <v>163</v>
      </c>
      <c r="BJ2447" s="1" t="s">
        <v>163</v>
      </c>
      <c r="BN2447" s="1" t="s">
        <v>164</v>
      </c>
      <c r="BP2447" s="1" t="s">
        <v>163</v>
      </c>
      <c r="BR2447" s="1" t="s">
        <v>164</v>
      </c>
      <c r="BS2447" s="1" t="s">
        <v>164</v>
      </c>
      <c r="BT2447" s="1" t="s">
        <v>164</v>
      </c>
      <c r="BV2447" s="1" t="s">
        <v>163</v>
      </c>
      <c r="BW2447" s="1">
        <v>2.2999999999999998</v>
      </c>
      <c r="BX2447" s="1">
        <v>2.7</v>
      </c>
      <c r="BY2447" s="1">
        <v>0</v>
      </c>
      <c r="BZ2447" s="1">
        <v>0</v>
      </c>
      <c r="CA2447" s="1">
        <v>0</v>
      </c>
      <c r="CB2447" s="1">
        <v>2.2999999999999998</v>
      </c>
      <c r="CC2447" s="1">
        <v>0</v>
      </c>
      <c r="CD2447" s="1">
        <v>2.2999999999999998</v>
      </c>
      <c r="CE2447" s="1">
        <v>0</v>
      </c>
      <c r="CF2447" s="1">
        <v>2.2999999999999998</v>
      </c>
      <c r="CG2447" s="1">
        <v>2.2999999999999998</v>
      </c>
      <c r="CH2447" s="1">
        <v>2.2999999999999998</v>
      </c>
      <c r="CI2447" s="1">
        <v>0</v>
      </c>
      <c r="CJ2447" s="1">
        <v>4.8</v>
      </c>
      <c r="CK2447" s="1">
        <v>70004000</v>
      </c>
      <c r="CL2447" s="1">
        <v>6232700</v>
      </c>
      <c r="CM2447" s="1">
        <v>14807000</v>
      </c>
      <c r="CN2447" s="1">
        <v>0</v>
      </c>
      <c r="CO2447" s="1">
        <v>0</v>
      </c>
      <c r="CP2447" s="1">
        <v>0</v>
      </c>
      <c r="CQ2447" s="1">
        <v>3317000</v>
      </c>
      <c r="CR2447" s="1">
        <v>0</v>
      </c>
      <c r="CS2447" s="1">
        <v>2880100</v>
      </c>
      <c r="CT2447" s="1">
        <v>0</v>
      </c>
      <c r="CU2447" s="1">
        <v>2238600</v>
      </c>
      <c r="CV2447" s="1">
        <v>7200300</v>
      </c>
      <c r="CW2447" s="1">
        <v>4110900</v>
      </c>
      <c r="CX2447" s="1">
        <v>0</v>
      </c>
      <c r="CY2447" s="1">
        <v>29217000</v>
      </c>
      <c r="CZ2447" s="1">
        <v>2333500</v>
      </c>
      <c r="DA2447" s="1">
        <v>207760</v>
      </c>
      <c r="DB2447" s="1">
        <v>493580</v>
      </c>
      <c r="DC2447" s="1">
        <v>0</v>
      </c>
      <c r="DD2447" s="1">
        <v>0</v>
      </c>
      <c r="DE2447" s="1">
        <v>0</v>
      </c>
      <c r="DF2447" s="1">
        <v>110570</v>
      </c>
      <c r="DG2447" s="1">
        <v>0</v>
      </c>
      <c r="DH2447" s="1">
        <v>96004</v>
      </c>
      <c r="DI2447" s="1">
        <v>0</v>
      </c>
      <c r="DJ2447" s="1">
        <v>74620</v>
      </c>
      <c r="DK2447" s="1">
        <v>240010</v>
      </c>
      <c r="DL2447" s="1">
        <v>137030</v>
      </c>
      <c r="DM2447" s="1">
        <v>0</v>
      </c>
      <c r="DN2447" s="1">
        <v>973910</v>
      </c>
      <c r="DO2447" s="1">
        <v>0</v>
      </c>
      <c r="DP2447" s="1">
        <v>7156800</v>
      </c>
      <c r="DQ2447" s="1">
        <v>0</v>
      </c>
      <c r="DR2447" s="1">
        <v>0</v>
      </c>
      <c r="DS2447" s="1">
        <v>0</v>
      </c>
      <c r="DT2447" s="1">
        <v>0</v>
      </c>
      <c r="DU2447" s="1">
        <v>0</v>
      </c>
      <c r="DV2447" s="1">
        <v>0</v>
      </c>
      <c r="DW2447" s="1">
        <v>0</v>
      </c>
      <c r="DX2447" s="1">
        <v>0</v>
      </c>
      <c r="DY2447" s="1">
        <v>0</v>
      </c>
      <c r="DZ2447" s="1">
        <v>0</v>
      </c>
      <c r="EA2447" s="1">
        <v>0</v>
      </c>
      <c r="EB2447" s="1">
        <v>0</v>
      </c>
      <c r="EC2447" s="1">
        <v>1</v>
      </c>
      <c r="ED2447" s="1">
        <v>1</v>
      </c>
      <c r="EE2447" s="1">
        <v>0</v>
      </c>
      <c r="EF2447" s="1">
        <v>0</v>
      </c>
      <c r="EG2447" s="1">
        <v>0</v>
      </c>
      <c r="EH2447" s="1">
        <v>0</v>
      </c>
      <c r="EI2447" s="1">
        <v>0</v>
      </c>
      <c r="EJ2447" s="1">
        <v>1</v>
      </c>
      <c r="EK2447" s="1">
        <v>0</v>
      </c>
      <c r="EL2447" s="1">
        <v>0</v>
      </c>
      <c r="EM2447" s="1">
        <v>0</v>
      </c>
      <c r="EN2447" s="1">
        <v>0</v>
      </c>
      <c r="EO2447" s="1">
        <v>0</v>
      </c>
      <c r="EP2447" s="1">
        <v>4</v>
      </c>
      <c r="EQ2447" s="1">
        <v>7</v>
      </c>
      <c r="EU2447" s="1">
        <v>2445</v>
      </c>
      <c r="EV2447" s="1" t="s">
        <v>18346</v>
      </c>
      <c r="EW2447" s="1" t="s">
        <v>280</v>
      </c>
      <c r="EX2447" s="1" t="s">
        <v>18347</v>
      </c>
      <c r="EY2447" s="1" t="s">
        <v>18348</v>
      </c>
      <c r="EZ2447" s="1" t="s">
        <v>18349</v>
      </c>
      <c r="FA2447" s="1" t="s">
        <v>18350</v>
      </c>
    </row>
    <row r="2448" spans="1:159" x14ac:dyDescent="0.2">
      <c r="A2448" s="1" t="s">
        <v>18351</v>
      </c>
      <c r="B2448" s="1" t="s">
        <v>18351</v>
      </c>
      <c r="C2448" s="1" t="s">
        <v>286</v>
      </c>
      <c r="D2448" s="1" t="s">
        <v>286</v>
      </c>
      <c r="E2448" s="1" t="s">
        <v>286</v>
      </c>
      <c r="F2448" s="1" t="s">
        <v>18352</v>
      </c>
      <c r="G2448" s="1">
        <v>3</v>
      </c>
      <c r="H2448" s="1">
        <v>1</v>
      </c>
      <c r="I2448" s="1">
        <v>1</v>
      </c>
      <c r="J2448" s="1">
        <v>1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1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1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1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6</v>
      </c>
      <c r="BB2448" s="1">
        <v>6</v>
      </c>
      <c r="BC2448" s="1">
        <v>6</v>
      </c>
      <c r="BD2448" s="1">
        <v>20.733000000000001</v>
      </c>
      <c r="BE2448" s="1">
        <v>184</v>
      </c>
      <c r="BF2448" s="1" t="s">
        <v>18353</v>
      </c>
      <c r="BG2448" s="1">
        <v>2.9510999999999999E-3</v>
      </c>
      <c r="BH2448" s="1">
        <v>2.0815000000000001</v>
      </c>
      <c r="BN2448" s="1" t="s">
        <v>163</v>
      </c>
      <c r="BW2448" s="1">
        <v>0</v>
      </c>
      <c r="BX2448" s="1">
        <v>0</v>
      </c>
      <c r="BY2448" s="1">
        <v>0</v>
      </c>
      <c r="BZ2448" s="1">
        <v>0</v>
      </c>
      <c r="CA2448" s="1">
        <v>0</v>
      </c>
      <c r="CB2448" s="1">
        <v>6</v>
      </c>
      <c r="CC2448" s="1">
        <v>0</v>
      </c>
      <c r="CD2448" s="1">
        <v>0</v>
      </c>
      <c r="CE2448" s="1">
        <v>0</v>
      </c>
      <c r="CF2448" s="1">
        <v>0</v>
      </c>
      <c r="CG2448" s="1">
        <v>0</v>
      </c>
      <c r="CH2448" s="1">
        <v>0</v>
      </c>
      <c r="CI2448" s="1">
        <v>0</v>
      </c>
      <c r="CJ2448" s="1">
        <v>0</v>
      </c>
      <c r="CK2448" s="1">
        <v>3217000</v>
      </c>
      <c r="CL2448" s="1">
        <v>0</v>
      </c>
      <c r="CM2448" s="1">
        <v>0</v>
      </c>
      <c r="CN2448" s="1">
        <v>0</v>
      </c>
      <c r="CO2448" s="1">
        <v>0</v>
      </c>
      <c r="CP2448" s="1">
        <v>0</v>
      </c>
      <c r="CQ2448" s="1">
        <v>3217000</v>
      </c>
      <c r="CR2448" s="1">
        <v>0</v>
      </c>
      <c r="CS2448" s="1">
        <v>0</v>
      </c>
      <c r="CT2448" s="1">
        <v>0</v>
      </c>
      <c r="CU2448" s="1">
        <v>0</v>
      </c>
      <c r="CV2448" s="1">
        <v>0</v>
      </c>
      <c r="CW2448" s="1">
        <v>0</v>
      </c>
      <c r="CX2448" s="1">
        <v>0</v>
      </c>
      <c r="CY2448" s="1">
        <v>0</v>
      </c>
      <c r="CZ2448" s="1">
        <v>357450</v>
      </c>
      <c r="DA2448" s="1">
        <v>0</v>
      </c>
      <c r="DB2448" s="1">
        <v>0</v>
      </c>
      <c r="DC2448" s="1">
        <v>0</v>
      </c>
      <c r="DD2448" s="1">
        <v>0</v>
      </c>
      <c r="DE2448" s="1">
        <v>0</v>
      </c>
      <c r="DF2448" s="1">
        <v>357450</v>
      </c>
      <c r="DG2448" s="1">
        <v>0</v>
      </c>
      <c r="DH2448" s="1">
        <v>0</v>
      </c>
      <c r="DI2448" s="1">
        <v>0</v>
      </c>
      <c r="DJ2448" s="1">
        <v>0</v>
      </c>
      <c r="DK2448" s="1">
        <v>0</v>
      </c>
      <c r="DL2448" s="1">
        <v>0</v>
      </c>
      <c r="DM2448" s="1">
        <v>0</v>
      </c>
      <c r="DN2448" s="1">
        <v>0</v>
      </c>
      <c r="DO2448" s="1">
        <v>0</v>
      </c>
      <c r="DP2448" s="1">
        <v>0</v>
      </c>
      <c r="DQ2448" s="1">
        <v>0</v>
      </c>
      <c r="DR2448" s="1">
        <v>0</v>
      </c>
      <c r="DS2448" s="1">
        <v>0</v>
      </c>
      <c r="DT2448" s="1">
        <v>6683300</v>
      </c>
      <c r="DU2448" s="1">
        <v>0</v>
      </c>
      <c r="DV2448" s="1">
        <v>0</v>
      </c>
      <c r="DW2448" s="1">
        <v>0</v>
      </c>
      <c r="DX2448" s="1">
        <v>0</v>
      </c>
      <c r="DY2448" s="1">
        <v>0</v>
      </c>
      <c r="DZ2448" s="1">
        <v>0</v>
      </c>
      <c r="EA2448" s="1">
        <v>0</v>
      </c>
      <c r="EB2448" s="1">
        <v>0</v>
      </c>
      <c r="EC2448" s="1">
        <v>0</v>
      </c>
      <c r="ED2448" s="1">
        <v>0</v>
      </c>
      <c r="EE2448" s="1">
        <v>0</v>
      </c>
      <c r="EF2448" s="1">
        <v>0</v>
      </c>
      <c r="EG2448" s="1">
        <v>0</v>
      </c>
      <c r="EH2448" s="1">
        <v>1</v>
      </c>
      <c r="EI2448" s="1">
        <v>0</v>
      </c>
      <c r="EJ2448" s="1">
        <v>0</v>
      </c>
      <c r="EK2448" s="1">
        <v>0</v>
      </c>
      <c r="EL2448" s="1">
        <v>0</v>
      </c>
      <c r="EM2448" s="1">
        <v>0</v>
      </c>
      <c r="EN2448" s="1">
        <v>0</v>
      </c>
      <c r="EO2448" s="1">
        <v>0</v>
      </c>
      <c r="EP2448" s="1">
        <v>0</v>
      </c>
      <c r="EQ2448" s="1">
        <v>1</v>
      </c>
      <c r="EU2448" s="1">
        <v>2446</v>
      </c>
      <c r="EV2448" s="1">
        <v>9554</v>
      </c>
      <c r="EW2448" s="1" t="b">
        <v>1</v>
      </c>
      <c r="EX2448" s="1">
        <v>10169</v>
      </c>
      <c r="EY2448" s="1">
        <v>57257</v>
      </c>
      <c r="EZ2448" s="1">
        <v>76750</v>
      </c>
      <c r="FA2448" s="1">
        <v>76750</v>
      </c>
    </row>
    <row r="2449" spans="1:159" x14ac:dyDescent="0.2">
      <c r="A2449" s="1" t="s">
        <v>18354</v>
      </c>
      <c r="B2449" s="1" t="s">
        <v>18354</v>
      </c>
      <c r="C2449" s="1">
        <v>8</v>
      </c>
      <c r="D2449" s="1">
        <v>7</v>
      </c>
      <c r="E2449" s="1">
        <v>7</v>
      </c>
      <c r="F2449" s="1" t="s">
        <v>18355</v>
      </c>
      <c r="G2449" s="1">
        <v>1</v>
      </c>
      <c r="H2449" s="1">
        <v>8</v>
      </c>
      <c r="I2449" s="1">
        <v>7</v>
      </c>
      <c r="J2449" s="1">
        <v>7</v>
      </c>
      <c r="K2449" s="1">
        <v>2</v>
      </c>
      <c r="L2449" s="1">
        <v>2</v>
      </c>
      <c r="M2449" s="1">
        <v>2</v>
      </c>
      <c r="N2449" s="1">
        <v>2</v>
      </c>
      <c r="O2449" s="1">
        <v>2</v>
      </c>
      <c r="P2449" s="1">
        <v>3</v>
      </c>
      <c r="Q2449" s="1">
        <v>5</v>
      </c>
      <c r="R2449" s="1">
        <v>5</v>
      </c>
      <c r="S2449" s="1">
        <v>4</v>
      </c>
      <c r="T2449" s="1">
        <v>5</v>
      </c>
      <c r="U2449" s="1">
        <v>6</v>
      </c>
      <c r="V2449" s="1">
        <v>7</v>
      </c>
      <c r="W2449" s="1">
        <v>3</v>
      </c>
      <c r="X2449" s="1">
        <v>3</v>
      </c>
      <c r="Y2449" s="1">
        <v>1</v>
      </c>
      <c r="Z2449" s="1">
        <v>2</v>
      </c>
      <c r="AA2449" s="1">
        <v>2</v>
      </c>
      <c r="AB2449" s="1">
        <v>1</v>
      </c>
      <c r="AC2449" s="1">
        <v>1</v>
      </c>
      <c r="AD2449" s="1">
        <v>2</v>
      </c>
      <c r="AE2449" s="1">
        <v>4</v>
      </c>
      <c r="AF2449" s="1">
        <v>4</v>
      </c>
      <c r="AG2449" s="1">
        <v>3</v>
      </c>
      <c r="AH2449" s="1">
        <v>4</v>
      </c>
      <c r="AI2449" s="1">
        <v>5</v>
      </c>
      <c r="AJ2449" s="1">
        <v>6</v>
      </c>
      <c r="AK2449" s="1">
        <v>2</v>
      </c>
      <c r="AL2449" s="1">
        <v>2</v>
      </c>
      <c r="AM2449" s="1">
        <v>1</v>
      </c>
      <c r="AN2449" s="1">
        <v>2</v>
      </c>
      <c r="AO2449" s="1">
        <v>2</v>
      </c>
      <c r="AP2449" s="1">
        <v>1</v>
      </c>
      <c r="AQ2449" s="1">
        <v>1</v>
      </c>
      <c r="AR2449" s="1">
        <v>2</v>
      </c>
      <c r="AS2449" s="1">
        <v>4</v>
      </c>
      <c r="AT2449" s="1">
        <v>4</v>
      </c>
      <c r="AU2449" s="1">
        <v>3</v>
      </c>
      <c r="AV2449" s="1">
        <v>4</v>
      </c>
      <c r="AW2449" s="1">
        <v>5</v>
      </c>
      <c r="AX2449" s="1">
        <v>6</v>
      </c>
      <c r="AY2449" s="1">
        <v>2</v>
      </c>
      <c r="AZ2449" s="1">
        <v>2</v>
      </c>
      <c r="BA2449" s="1">
        <v>21.1</v>
      </c>
      <c r="BB2449" s="1">
        <v>19</v>
      </c>
      <c r="BC2449" s="1">
        <v>19</v>
      </c>
      <c r="BD2449" s="1">
        <v>47.893999999999998</v>
      </c>
      <c r="BE2449" s="1">
        <v>432</v>
      </c>
      <c r="BF2449" s="1">
        <v>432</v>
      </c>
      <c r="BG2449" s="1">
        <v>0</v>
      </c>
      <c r="BH2449" s="1">
        <v>29.181999999999999</v>
      </c>
      <c r="BI2449" s="1" t="s">
        <v>163</v>
      </c>
      <c r="BJ2449" s="1" t="s">
        <v>163</v>
      </c>
      <c r="BK2449" s="1" t="s">
        <v>163</v>
      </c>
      <c r="BL2449" s="1" t="s">
        <v>164</v>
      </c>
      <c r="BM2449" s="1" t="s">
        <v>164</v>
      </c>
      <c r="BN2449" s="1" t="s">
        <v>163</v>
      </c>
      <c r="BO2449" s="1" t="s">
        <v>163</v>
      </c>
      <c r="BP2449" s="1" t="s">
        <v>163</v>
      </c>
      <c r="BQ2449" s="1" t="s">
        <v>163</v>
      </c>
      <c r="BR2449" s="1" t="s">
        <v>163</v>
      </c>
      <c r="BS2449" s="1" t="s">
        <v>163</v>
      </c>
      <c r="BT2449" s="1" t="s">
        <v>163</v>
      </c>
      <c r="BU2449" s="1" t="s">
        <v>163</v>
      </c>
      <c r="BV2449" s="1" t="s">
        <v>163</v>
      </c>
      <c r="BW2449" s="1">
        <v>5.3</v>
      </c>
      <c r="BX2449" s="1">
        <v>8.1</v>
      </c>
      <c r="BY2449" s="1">
        <v>6.2</v>
      </c>
      <c r="BZ2449" s="1">
        <v>4.4000000000000004</v>
      </c>
      <c r="CA2449" s="1">
        <v>6</v>
      </c>
      <c r="CB2449" s="1">
        <v>9.3000000000000007</v>
      </c>
      <c r="CC2449" s="1">
        <v>13.7</v>
      </c>
      <c r="CD2449" s="1">
        <v>13.7</v>
      </c>
      <c r="CE2449" s="1">
        <v>10.4</v>
      </c>
      <c r="CF2449" s="1">
        <v>12</v>
      </c>
      <c r="CG2449" s="1">
        <v>16.899999999999999</v>
      </c>
      <c r="CH2449" s="1">
        <v>16.899999999999999</v>
      </c>
      <c r="CI2449" s="1">
        <v>7.6</v>
      </c>
      <c r="CJ2449" s="1">
        <v>9.3000000000000007</v>
      </c>
      <c r="CK2449" s="1">
        <v>560560000</v>
      </c>
      <c r="CL2449" s="1">
        <v>44048000</v>
      </c>
      <c r="CM2449" s="1">
        <v>71298000</v>
      </c>
      <c r="CN2449" s="1">
        <v>10673000</v>
      </c>
      <c r="CO2449" s="1">
        <v>2998400</v>
      </c>
      <c r="CP2449" s="1">
        <v>5228200</v>
      </c>
      <c r="CQ2449" s="1">
        <v>25002000</v>
      </c>
      <c r="CR2449" s="1">
        <v>18078000</v>
      </c>
      <c r="CS2449" s="1">
        <v>47507000</v>
      </c>
      <c r="CT2449" s="1">
        <v>17032000</v>
      </c>
      <c r="CU2449" s="1">
        <v>17738000</v>
      </c>
      <c r="CV2449" s="1">
        <v>53518000</v>
      </c>
      <c r="CW2449" s="1">
        <v>68462000</v>
      </c>
      <c r="CX2449" s="1">
        <v>6952900</v>
      </c>
      <c r="CY2449" s="1">
        <v>172030000</v>
      </c>
      <c r="CZ2449" s="1">
        <v>31142000</v>
      </c>
      <c r="DA2449" s="1">
        <v>2447100</v>
      </c>
      <c r="DB2449" s="1">
        <v>3961000</v>
      </c>
      <c r="DC2449" s="1">
        <v>592940</v>
      </c>
      <c r="DD2449" s="1">
        <v>166580</v>
      </c>
      <c r="DE2449" s="1">
        <v>290460</v>
      </c>
      <c r="DF2449" s="1">
        <v>1389000</v>
      </c>
      <c r="DG2449" s="1">
        <v>1004300</v>
      </c>
      <c r="DH2449" s="1">
        <v>2639300</v>
      </c>
      <c r="DI2449" s="1">
        <v>946200</v>
      </c>
      <c r="DJ2449" s="1">
        <v>985420</v>
      </c>
      <c r="DK2449" s="1">
        <v>2973200</v>
      </c>
      <c r="DL2449" s="1">
        <v>3803500</v>
      </c>
      <c r="DM2449" s="1">
        <v>386270</v>
      </c>
      <c r="DN2449" s="1">
        <v>9557000</v>
      </c>
      <c r="DO2449" s="1">
        <v>0</v>
      </c>
      <c r="DP2449" s="1">
        <v>0</v>
      </c>
      <c r="DQ2449" s="1">
        <v>68847000</v>
      </c>
      <c r="DR2449" s="1">
        <v>0</v>
      </c>
      <c r="DS2449" s="1">
        <v>0</v>
      </c>
      <c r="DT2449" s="1">
        <v>72405000</v>
      </c>
      <c r="DU2449" s="1">
        <v>113620000</v>
      </c>
      <c r="DV2449" s="1">
        <v>130600000</v>
      </c>
      <c r="DW2449" s="1">
        <v>77351000</v>
      </c>
      <c r="DX2449" s="1">
        <v>121180000</v>
      </c>
      <c r="DY2449" s="1">
        <v>101090000</v>
      </c>
      <c r="DZ2449" s="1">
        <v>107780000</v>
      </c>
      <c r="EA2449" s="1">
        <v>0</v>
      </c>
      <c r="EB2449" s="1">
        <v>114420000</v>
      </c>
      <c r="EC2449" s="1">
        <v>5</v>
      </c>
      <c r="ED2449" s="1">
        <v>2</v>
      </c>
      <c r="EE2449" s="1">
        <v>1</v>
      </c>
      <c r="EF2449" s="1">
        <v>0</v>
      </c>
      <c r="EG2449" s="1">
        <v>0</v>
      </c>
      <c r="EH2449" s="1">
        <v>6</v>
      </c>
      <c r="EI2449" s="1">
        <v>2</v>
      </c>
      <c r="EJ2449" s="1">
        <v>8</v>
      </c>
      <c r="EK2449" s="1">
        <v>3</v>
      </c>
      <c r="EL2449" s="1">
        <v>5</v>
      </c>
      <c r="EM2449" s="1">
        <v>10</v>
      </c>
      <c r="EN2449" s="1">
        <v>9</v>
      </c>
      <c r="EO2449" s="1">
        <v>2</v>
      </c>
      <c r="EP2449" s="1">
        <v>4</v>
      </c>
      <c r="EQ2449" s="1">
        <v>57</v>
      </c>
      <c r="EU2449" s="1">
        <v>2447</v>
      </c>
      <c r="EV2449" s="1" t="s">
        <v>18356</v>
      </c>
      <c r="EW2449" s="1" t="s">
        <v>18357</v>
      </c>
      <c r="EX2449" s="1" t="s">
        <v>18358</v>
      </c>
      <c r="EY2449" s="1" t="s">
        <v>18359</v>
      </c>
      <c r="EZ2449" s="1" t="s">
        <v>18360</v>
      </c>
      <c r="FA2449" s="1" t="s">
        <v>18361</v>
      </c>
      <c r="FB2449" s="1" t="s">
        <v>18362</v>
      </c>
      <c r="FC2449" s="1" t="s">
        <v>18363</v>
      </c>
    </row>
    <row r="2450" spans="1:159" x14ac:dyDescent="0.2">
      <c r="A2450" s="1" t="s">
        <v>18364</v>
      </c>
      <c r="B2450" s="1" t="s">
        <v>18364</v>
      </c>
      <c r="C2450" s="1" t="s">
        <v>468</v>
      </c>
      <c r="D2450" s="1" t="s">
        <v>375</v>
      </c>
      <c r="E2450" s="1" t="s">
        <v>375</v>
      </c>
      <c r="F2450" s="1" t="s">
        <v>18365</v>
      </c>
      <c r="G2450" s="1">
        <v>2</v>
      </c>
      <c r="H2450" s="1">
        <v>3</v>
      </c>
      <c r="I2450" s="1">
        <v>2</v>
      </c>
      <c r="J2450" s="1">
        <v>2</v>
      </c>
      <c r="K2450" s="1">
        <v>2</v>
      </c>
      <c r="L2450" s="1">
        <v>0</v>
      </c>
      <c r="M2450" s="1">
        <v>0</v>
      </c>
      <c r="N2450" s="1">
        <v>0</v>
      </c>
      <c r="O2450" s="1">
        <v>2</v>
      </c>
      <c r="P2450" s="1">
        <v>2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1</v>
      </c>
      <c r="Y2450" s="1">
        <v>1</v>
      </c>
      <c r="Z2450" s="1">
        <v>0</v>
      </c>
      <c r="AA2450" s="1">
        <v>0</v>
      </c>
      <c r="AB2450" s="1">
        <v>0</v>
      </c>
      <c r="AC2450" s="1">
        <v>2</v>
      </c>
      <c r="AD2450" s="1">
        <v>2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1</v>
      </c>
      <c r="AM2450" s="1">
        <v>1</v>
      </c>
      <c r="AN2450" s="1">
        <v>0</v>
      </c>
      <c r="AO2450" s="1">
        <v>0</v>
      </c>
      <c r="AP2450" s="1">
        <v>0</v>
      </c>
      <c r="AQ2450" s="1">
        <v>2</v>
      </c>
      <c r="AR2450" s="1">
        <v>2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1</v>
      </c>
      <c r="BA2450" s="1">
        <v>5.7</v>
      </c>
      <c r="BB2450" s="1">
        <v>3.8</v>
      </c>
      <c r="BC2450" s="1">
        <v>3.8</v>
      </c>
      <c r="BD2450" s="1">
        <v>77.555000000000007</v>
      </c>
      <c r="BE2450" s="1">
        <v>702</v>
      </c>
      <c r="BF2450" s="1" t="s">
        <v>18366</v>
      </c>
      <c r="BG2450" s="1">
        <v>0</v>
      </c>
      <c r="BH2450" s="1">
        <v>3.3544</v>
      </c>
      <c r="BI2450" s="1" t="s">
        <v>163</v>
      </c>
      <c r="BM2450" s="1" t="s">
        <v>163</v>
      </c>
      <c r="BN2450" s="1" t="s">
        <v>163</v>
      </c>
      <c r="BV2450" s="1" t="s">
        <v>163</v>
      </c>
      <c r="BW2450" s="1">
        <v>3.8</v>
      </c>
      <c r="BX2450" s="1">
        <v>0</v>
      </c>
      <c r="BY2450" s="1">
        <v>0</v>
      </c>
      <c r="BZ2450" s="1">
        <v>0</v>
      </c>
      <c r="CA2450" s="1">
        <v>3.8</v>
      </c>
      <c r="CB2450" s="1">
        <v>3.8</v>
      </c>
      <c r="CC2450" s="1">
        <v>0</v>
      </c>
      <c r="CD2450" s="1">
        <v>0</v>
      </c>
      <c r="CE2450" s="1">
        <v>0</v>
      </c>
      <c r="CF2450" s="1">
        <v>0</v>
      </c>
      <c r="CG2450" s="1">
        <v>0</v>
      </c>
      <c r="CH2450" s="1">
        <v>0</v>
      </c>
      <c r="CI2450" s="1">
        <v>0</v>
      </c>
      <c r="CJ2450" s="1">
        <v>2</v>
      </c>
      <c r="CK2450" s="1">
        <v>60689000</v>
      </c>
      <c r="CL2450" s="1">
        <v>10544000</v>
      </c>
      <c r="CM2450" s="1">
        <v>0</v>
      </c>
      <c r="CN2450" s="1">
        <v>0</v>
      </c>
      <c r="CO2450" s="1">
        <v>0</v>
      </c>
      <c r="CP2450" s="1">
        <v>10971000</v>
      </c>
      <c r="CQ2450" s="1">
        <v>10922000</v>
      </c>
      <c r="CR2450" s="1">
        <v>0</v>
      </c>
      <c r="CS2450" s="1">
        <v>0</v>
      </c>
      <c r="CT2450" s="1">
        <v>0</v>
      </c>
      <c r="CU2450" s="1">
        <v>0</v>
      </c>
      <c r="CV2450" s="1">
        <v>0</v>
      </c>
      <c r="CW2450" s="1">
        <v>0</v>
      </c>
      <c r="CX2450" s="1">
        <v>0</v>
      </c>
      <c r="CY2450" s="1">
        <v>28252000</v>
      </c>
      <c r="CZ2450" s="1">
        <v>1640300</v>
      </c>
      <c r="DA2450" s="1">
        <v>284990</v>
      </c>
      <c r="DB2450" s="1">
        <v>0</v>
      </c>
      <c r="DC2450" s="1">
        <v>0</v>
      </c>
      <c r="DD2450" s="1">
        <v>0</v>
      </c>
      <c r="DE2450" s="1">
        <v>296520</v>
      </c>
      <c r="DF2450" s="1">
        <v>295180</v>
      </c>
      <c r="DG2450" s="1">
        <v>0</v>
      </c>
      <c r="DH2450" s="1">
        <v>0</v>
      </c>
      <c r="DI2450" s="1">
        <v>0</v>
      </c>
      <c r="DJ2450" s="1">
        <v>0</v>
      </c>
      <c r="DK2450" s="1">
        <v>0</v>
      </c>
      <c r="DL2450" s="1">
        <v>0</v>
      </c>
      <c r="DM2450" s="1">
        <v>0</v>
      </c>
      <c r="DN2450" s="1">
        <v>763570</v>
      </c>
      <c r="DO2450" s="1">
        <v>18240000</v>
      </c>
      <c r="DP2450" s="1">
        <v>0</v>
      </c>
      <c r="DQ2450" s="1">
        <v>0</v>
      </c>
      <c r="DR2450" s="1">
        <v>0</v>
      </c>
      <c r="DS2450" s="1">
        <v>20556000</v>
      </c>
      <c r="DT2450" s="1">
        <v>16256000</v>
      </c>
      <c r="DU2450" s="1">
        <v>0</v>
      </c>
      <c r="DV2450" s="1">
        <v>0</v>
      </c>
      <c r="DW2450" s="1">
        <v>0</v>
      </c>
      <c r="DX2450" s="1">
        <v>0</v>
      </c>
      <c r="DY2450" s="1">
        <v>0</v>
      </c>
      <c r="DZ2450" s="1">
        <v>0</v>
      </c>
      <c r="EA2450" s="1">
        <v>0</v>
      </c>
      <c r="EB2450" s="1">
        <v>17713000</v>
      </c>
      <c r="EC2450" s="1">
        <v>1</v>
      </c>
      <c r="ED2450" s="1">
        <v>0</v>
      </c>
      <c r="EE2450" s="1">
        <v>0</v>
      </c>
      <c r="EF2450" s="1">
        <v>0</v>
      </c>
      <c r="EG2450" s="1">
        <v>1</v>
      </c>
      <c r="EH2450" s="1">
        <v>4</v>
      </c>
      <c r="EI2450" s="1">
        <v>0</v>
      </c>
      <c r="EJ2450" s="1">
        <v>0</v>
      </c>
      <c r="EK2450" s="1">
        <v>0</v>
      </c>
      <c r="EL2450" s="1">
        <v>0</v>
      </c>
      <c r="EM2450" s="1">
        <v>0</v>
      </c>
      <c r="EN2450" s="1">
        <v>0</v>
      </c>
      <c r="EO2450" s="1">
        <v>0</v>
      </c>
      <c r="EP2450" s="1">
        <v>1</v>
      </c>
      <c r="EQ2450" s="1">
        <v>7</v>
      </c>
      <c r="EU2450" s="1">
        <v>2448</v>
      </c>
      <c r="EV2450" s="1" t="s">
        <v>18367</v>
      </c>
      <c r="EW2450" s="1" t="s">
        <v>1616</v>
      </c>
      <c r="EX2450" s="1" t="s">
        <v>18368</v>
      </c>
      <c r="EY2450" s="1" t="s">
        <v>18369</v>
      </c>
      <c r="EZ2450" s="1" t="s">
        <v>18370</v>
      </c>
      <c r="FA2450" s="1" t="s">
        <v>18371</v>
      </c>
    </row>
    <row r="2451" spans="1:159" x14ac:dyDescent="0.2">
      <c r="A2451" s="1" t="s">
        <v>18372</v>
      </c>
      <c r="B2451" s="1" t="s">
        <v>18372</v>
      </c>
      <c r="C2451" s="1">
        <v>12</v>
      </c>
      <c r="D2451" s="1">
        <v>12</v>
      </c>
      <c r="E2451" s="1">
        <v>12</v>
      </c>
      <c r="F2451" s="1" t="s">
        <v>18373</v>
      </c>
      <c r="G2451" s="1">
        <v>1</v>
      </c>
      <c r="H2451" s="1">
        <v>12</v>
      </c>
      <c r="I2451" s="1">
        <v>12</v>
      </c>
      <c r="J2451" s="1">
        <v>12</v>
      </c>
      <c r="K2451" s="1">
        <v>7</v>
      </c>
      <c r="L2451" s="1">
        <v>2</v>
      </c>
      <c r="M2451" s="1">
        <v>3</v>
      </c>
      <c r="N2451" s="1">
        <v>0</v>
      </c>
      <c r="O2451" s="1">
        <v>4</v>
      </c>
      <c r="P2451" s="1">
        <v>3</v>
      </c>
      <c r="Q2451" s="1">
        <v>4</v>
      </c>
      <c r="R2451" s="1">
        <v>5</v>
      </c>
      <c r="S2451" s="1">
        <v>4</v>
      </c>
      <c r="T2451" s="1">
        <v>4</v>
      </c>
      <c r="U2451" s="1">
        <v>5</v>
      </c>
      <c r="V2451" s="1">
        <v>4</v>
      </c>
      <c r="W2451" s="1">
        <v>4</v>
      </c>
      <c r="X2451" s="1">
        <v>5</v>
      </c>
      <c r="Y2451" s="1">
        <v>7</v>
      </c>
      <c r="Z2451" s="1">
        <v>2</v>
      </c>
      <c r="AA2451" s="1">
        <v>3</v>
      </c>
      <c r="AB2451" s="1">
        <v>0</v>
      </c>
      <c r="AC2451" s="1">
        <v>4</v>
      </c>
      <c r="AD2451" s="1">
        <v>3</v>
      </c>
      <c r="AE2451" s="1">
        <v>4</v>
      </c>
      <c r="AF2451" s="1">
        <v>5</v>
      </c>
      <c r="AG2451" s="1">
        <v>4</v>
      </c>
      <c r="AH2451" s="1">
        <v>4</v>
      </c>
      <c r="AI2451" s="1">
        <v>5</v>
      </c>
      <c r="AJ2451" s="1">
        <v>4</v>
      </c>
      <c r="AK2451" s="1">
        <v>4</v>
      </c>
      <c r="AL2451" s="1">
        <v>5</v>
      </c>
      <c r="AM2451" s="1">
        <v>7</v>
      </c>
      <c r="AN2451" s="1">
        <v>2</v>
      </c>
      <c r="AO2451" s="1">
        <v>3</v>
      </c>
      <c r="AP2451" s="1">
        <v>0</v>
      </c>
      <c r="AQ2451" s="1">
        <v>4</v>
      </c>
      <c r="AR2451" s="1">
        <v>3</v>
      </c>
      <c r="AS2451" s="1">
        <v>4</v>
      </c>
      <c r="AT2451" s="1">
        <v>5</v>
      </c>
      <c r="AU2451" s="1">
        <v>4</v>
      </c>
      <c r="AV2451" s="1">
        <v>4</v>
      </c>
      <c r="AW2451" s="1">
        <v>5</v>
      </c>
      <c r="AX2451" s="1">
        <v>4</v>
      </c>
      <c r="AY2451" s="1">
        <v>4</v>
      </c>
      <c r="AZ2451" s="1">
        <v>5</v>
      </c>
      <c r="BA2451" s="1">
        <v>16</v>
      </c>
      <c r="BB2451" s="1">
        <v>16</v>
      </c>
      <c r="BC2451" s="1">
        <v>16</v>
      </c>
      <c r="BD2451" s="1">
        <v>100.55</v>
      </c>
      <c r="BE2451" s="1">
        <v>911</v>
      </c>
      <c r="BF2451" s="1">
        <v>911</v>
      </c>
      <c r="BG2451" s="1">
        <v>0</v>
      </c>
      <c r="BH2451" s="1">
        <v>35.573</v>
      </c>
      <c r="BI2451" s="1" t="s">
        <v>163</v>
      </c>
      <c r="BJ2451" s="1" t="s">
        <v>163</v>
      </c>
      <c r="BK2451" s="1" t="s">
        <v>163</v>
      </c>
      <c r="BM2451" s="1" t="s">
        <v>163</v>
      </c>
      <c r="BN2451" s="1" t="s">
        <v>163</v>
      </c>
      <c r="BO2451" s="1" t="s">
        <v>163</v>
      </c>
      <c r="BP2451" s="1" t="s">
        <v>163</v>
      </c>
      <c r="BQ2451" s="1" t="s">
        <v>163</v>
      </c>
      <c r="BR2451" s="1" t="s">
        <v>163</v>
      </c>
      <c r="BS2451" s="1" t="s">
        <v>163</v>
      </c>
      <c r="BT2451" s="1" t="s">
        <v>163</v>
      </c>
      <c r="BU2451" s="1" t="s">
        <v>163</v>
      </c>
      <c r="BV2451" s="1" t="s">
        <v>163</v>
      </c>
      <c r="BW2451" s="1">
        <v>9.3000000000000007</v>
      </c>
      <c r="BX2451" s="1">
        <v>2.5</v>
      </c>
      <c r="BY2451" s="1">
        <v>4.7</v>
      </c>
      <c r="BZ2451" s="1">
        <v>0</v>
      </c>
      <c r="CA2451" s="1">
        <v>5.4</v>
      </c>
      <c r="CB2451" s="1">
        <v>3.7</v>
      </c>
      <c r="CC2451" s="1">
        <v>5</v>
      </c>
      <c r="CD2451" s="1">
        <v>6</v>
      </c>
      <c r="CE2451" s="1">
        <v>5</v>
      </c>
      <c r="CF2451" s="1">
        <v>5</v>
      </c>
      <c r="CG2451" s="1">
        <v>6.4</v>
      </c>
      <c r="CH2451" s="1">
        <v>5</v>
      </c>
      <c r="CI2451" s="1">
        <v>5</v>
      </c>
      <c r="CJ2451" s="1">
        <v>6.9</v>
      </c>
      <c r="CK2451" s="1">
        <v>849470000</v>
      </c>
      <c r="CL2451" s="1">
        <v>177490000</v>
      </c>
      <c r="CM2451" s="1">
        <v>102780000</v>
      </c>
      <c r="CN2451" s="1">
        <v>6739100</v>
      </c>
      <c r="CO2451" s="1">
        <v>0</v>
      </c>
      <c r="CP2451" s="1">
        <v>242260000</v>
      </c>
      <c r="CQ2451" s="1">
        <v>34609000</v>
      </c>
      <c r="CR2451" s="1">
        <v>20450000</v>
      </c>
      <c r="CS2451" s="1">
        <v>19542000</v>
      </c>
      <c r="CT2451" s="1">
        <v>13264000</v>
      </c>
      <c r="CU2451" s="1">
        <v>18882000</v>
      </c>
      <c r="CV2451" s="1">
        <v>50507000</v>
      </c>
      <c r="CW2451" s="1">
        <v>17881000</v>
      </c>
      <c r="CX2451" s="1">
        <v>29412000</v>
      </c>
      <c r="CY2451" s="1">
        <v>115650000</v>
      </c>
      <c r="CZ2451" s="1">
        <v>16336000</v>
      </c>
      <c r="DA2451" s="1">
        <v>3413300</v>
      </c>
      <c r="DB2451" s="1">
        <v>1976600</v>
      </c>
      <c r="DC2451" s="1">
        <v>129600</v>
      </c>
      <c r="DD2451" s="1">
        <v>0</v>
      </c>
      <c r="DE2451" s="1">
        <v>4658900</v>
      </c>
      <c r="DF2451" s="1">
        <v>665560</v>
      </c>
      <c r="DG2451" s="1">
        <v>393270</v>
      </c>
      <c r="DH2451" s="1">
        <v>375800</v>
      </c>
      <c r="DI2451" s="1">
        <v>255080</v>
      </c>
      <c r="DJ2451" s="1">
        <v>363120</v>
      </c>
      <c r="DK2451" s="1">
        <v>971280</v>
      </c>
      <c r="DL2451" s="1">
        <v>343860</v>
      </c>
      <c r="DM2451" s="1">
        <v>565620</v>
      </c>
      <c r="DN2451" s="1">
        <v>2224000</v>
      </c>
      <c r="DO2451" s="1">
        <v>203100000</v>
      </c>
      <c r="DP2451" s="1">
        <v>0</v>
      </c>
      <c r="DQ2451" s="1">
        <v>65639000</v>
      </c>
      <c r="DR2451" s="1">
        <v>0</v>
      </c>
      <c r="DS2451" s="1">
        <v>210890000</v>
      </c>
      <c r="DT2451" s="1">
        <v>174820000</v>
      </c>
      <c r="DU2451" s="1">
        <v>187750000</v>
      </c>
      <c r="DV2451" s="1">
        <v>83756000</v>
      </c>
      <c r="DW2451" s="1">
        <v>98402000</v>
      </c>
      <c r="DX2451" s="1">
        <v>121280000</v>
      </c>
      <c r="DY2451" s="1">
        <v>132180000</v>
      </c>
      <c r="DZ2451" s="1">
        <v>83268000</v>
      </c>
      <c r="EA2451" s="1">
        <v>82407000</v>
      </c>
      <c r="EB2451" s="1">
        <v>117310000</v>
      </c>
      <c r="EC2451" s="1">
        <v>8</v>
      </c>
      <c r="ED2451" s="1">
        <v>4</v>
      </c>
      <c r="EE2451" s="1">
        <v>1</v>
      </c>
      <c r="EF2451" s="1">
        <v>0</v>
      </c>
      <c r="EG2451" s="1">
        <v>5</v>
      </c>
      <c r="EH2451" s="1">
        <v>6</v>
      </c>
      <c r="EI2451" s="1">
        <v>4</v>
      </c>
      <c r="EJ2451" s="1">
        <v>6</v>
      </c>
      <c r="EK2451" s="1">
        <v>2</v>
      </c>
      <c r="EL2451" s="1">
        <v>2</v>
      </c>
      <c r="EM2451" s="1">
        <v>6</v>
      </c>
      <c r="EN2451" s="1">
        <v>4</v>
      </c>
      <c r="EO2451" s="1">
        <v>2</v>
      </c>
      <c r="EP2451" s="1">
        <v>7</v>
      </c>
      <c r="EQ2451" s="1">
        <v>57</v>
      </c>
      <c r="EU2451" s="1">
        <v>2449</v>
      </c>
      <c r="EV2451" s="1" t="s">
        <v>18374</v>
      </c>
      <c r="EW2451" s="1" t="s">
        <v>176</v>
      </c>
      <c r="EX2451" s="1" t="s">
        <v>18375</v>
      </c>
      <c r="EY2451" s="1" t="s">
        <v>18376</v>
      </c>
      <c r="EZ2451" s="1" t="s">
        <v>18377</v>
      </c>
      <c r="FA2451" s="1" t="s">
        <v>18378</v>
      </c>
      <c r="FB2451" s="1" t="s">
        <v>18379</v>
      </c>
      <c r="FC2451" s="1" t="s">
        <v>18380</v>
      </c>
    </row>
    <row r="2452" spans="1:159" x14ac:dyDescent="0.2">
      <c r="A2452" s="1" t="s">
        <v>18381</v>
      </c>
      <c r="B2452" s="1" t="s">
        <v>18381</v>
      </c>
      <c r="C2452" s="1" t="s">
        <v>250</v>
      </c>
      <c r="D2452" s="1" t="s">
        <v>250</v>
      </c>
      <c r="E2452" s="1" t="s">
        <v>250</v>
      </c>
      <c r="F2452" s="1" t="s">
        <v>18382</v>
      </c>
      <c r="G2452" s="1">
        <v>2</v>
      </c>
      <c r="H2452" s="1">
        <v>1</v>
      </c>
      <c r="I2452" s="1">
        <v>1</v>
      </c>
      <c r="J2452" s="1">
        <v>1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1</v>
      </c>
      <c r="S2452" s="1">
        <v>0</v>
      </c>
      <c r="T2452" s="1">
        <v>0</v>
      </c>
      <c r="U2452" s="1">
        <v>1</v>
      </c>
      <c r="V2452" s="1">
        <v>1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1</v>
      </c>
      <c r="AG2452" s="1">
        <v>0</v>
      </c>
      <c r="AH2452" s="1">
        <v>0</v>
      </c>
      <c r="AI2452" s="1">
        <v>1</v>
      </c>
      <c r="AJ2452" s="1">
        <v>1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1</v>
      </c>
      <c r="AU2452" s="1">
        <v>0</v>
      </c>
      <c r="AV2452" s="1">
        <v>0</v>
      </c>
      <c r="AW2452" s="1">
        <v>1</v>
      </c>
      <c r="AX2452" s="1">
        <v>1</v>
      </c>
      <c r="AY2452" s="1">
        <v>0</v>
      </c>
      <c r="AZ2452" s="1">
        <v>0</v>
      </c>
      <c r="BA2452" s="1">
        <v>3.5</v>
      </c>
      <c r="BB2452" s="1">
        <v>3.5</v>
      </c>
      <c r="BC2452" s="1">
        <v>3.5</v>
      </c>
      <c r="BD2452" s="1">
        <v>37.563000000000002</v>
      </c>
      <c r="BE2452" s="1">
        <v>340</v>
      </c>
      <c r="BF2452" s="1" t="s">
        <v>18383</v>
      </c>
      <c r="BG2452" s="1">
        <v>0</v>
      </c>
      <c r="BH2452" s="1">
        <v>3.3681999999999999</v>
      </c>
      <c r="BP2452" s="1" t="s">
        <v>164</v>
      </c>
      <c r="BS2452" s="1" t="s">
        <v>163</v>
      </c>
      <c r="BT2452" s="1" t="s">
        <v>163</v>
      </c>
      <c r="BW2452" s="1">
        <v>0</v>
      </c>
      <c r="BX2452" s="1">
        <v>0</v>
      </c>
      <c r="BY2452" s="1">
        <v>0</v>
      </c>
      <c r="BZ2452" s="1">
        <v>0</v>
      </c>
      <c r="CA2452" s="1">
        <v>0</v>
      </c>
      <c r="CB2452" s="1">
        <v>0</v>
      </c>
      <c r="CC2452" s="1">
        <v>0</v>
      </c>
      <c r="CD2452" s="1">
        <v>3.5</v>
      </c>
      <c r="CE2452" s="1">
        <v>0</v>
      </c>
      <c r="CF2452" s="1">
        <v>0</v>
      </c>
      <c r="CG2452" s="1">
        <v>3.5</v>
      </c>
      <c r="CH2452" s="1">
        <v>3.5</v>
      </c>
      <c r="CI2452" s="1">
        <v>0</v>
      </c>
      <c r="CJ2452" s="1">
        <v>0</v>
      </c>
      <c r="CK2452" s="1">
        <v>36206000</v>
      </c>
      <c r="CL2452" s="1">
        <v>0</v>
      </c>
      <c r="CM2452" s="1">
        <v>0</v>
      </c>
      <c r="CN2452" s="1">
        <v>0</v>
      </c>
      <c r="CO2452" s="1">
        <v>0</v>
      </c>
      <c r="CP2452" s="1">
        <v>0</v>
      </c>
      <c r="CQ2452" s="1">
        <v>0</v>
      </c>
      <c r="CR2452" s="1">
        <v>0</v>
      </c>
      <c r="CS2452" s="1">
        <v>350570</v>
      </c>
      <c r="CT2452" s="1">
        <v>0</v>
      </c>
      <c r="CU2452" s="1">
        <v>0</v>
      </c>
      <c r="CV2452" s="1">
        <v>24367000</v>
      </c>
      <c r="CW2452" s="1">
        <v>11489000</v>
      </c>
      <c r="CX2452" s="1">
        <v>0</v>
      </c>
      <c r="CY2452" s="1">
        <v>0</v>
      </c>
      <c r="CZ2452" s="1">
        <v>2413800</v>
      </c>
      <c r="DA2452" s="1">
        <v>0</v>
      </c>
      <c r="DB2452" s="1">
        <v>0</v>
      </c>
      <c r="DC2452" s="1">
        <v>0</v>
      </c>
      <c r="DD2452" s="1">
        <v>0</v>
      </c>
      <c r="DE2452" s="1">
        <v>0</v>
      </c>
      <c r="DF2452" s="1">
        <v>0</v>
      </c>
      <c r="DG2452" s="1">
        <v>0</v>
      </c>
      <c r="DH2452" s="1">
        <v>23371</v>
      </c>
      <c r="DI2452" s="1">
        <v>0</v>
      </c>
      <c r="DJ2452" s="1">
        <v>0</v>
      </c>
      <c r="DK2452" s="1">
        <v>1624500</v>
      </c>
      <c r="DL2452" s="1">
        <v>765930</v>
      </c>
      <c r="DM2452" s="1">
        <v>0</v>
      </c>
      <c r="DN2452" s="1">
        <v>0</v>
      </c>
      <c r="DO2452" s="1">
        <v>0</v>
      </c>
      <c r="DP2452" s="1">
        <v>0</v>
      </c>
      <c r="DQ2452" s="1">
        <v>0</v>
      </c>
      <c r="DR2452" s="1">
        <v>0</v>
      </c>
      <c r="DS2452" s="1">
        <v>0</v>
      </c>
      <c r="DT2452" s="1">
        <v>0</v>
      </c>
      <c r="DU2452" s="1">
        <v>0</v>
      </c>
      <c r="DV2452" s="1">
        <v>0</v>
      </c>
      <c r="DW2452" s="1">
        <v>0</v>
      </c>
      <c r="DX2452" s="1">
        <v>0</v>
      </c>
      <c r="DY2452" s="1">
        <v>0</v>
      </c>
      <c r="DZ2452" s="1">
        <v>30715000</v>
      </c>
      <c r="EA2452" s="1">
        <v>0</v>
      </c>
      <c r="EB2452" s="1">
        <v>0</v>
      </c>
      <c r="EC2452" s="1">
        <v>0</v>
      </c>
      <c r="ED2452" s="1">
        <v>0</v>
      </c>
      <c r="EE2452" s="1">
        <v>0</v>
      </c>
      <c r="EF2452" s="1">
        <v>0</v>
      </c>
      <c r="EG2452" s="1">
        <v>0</v>
      </c>
      <c r="EH2452" s="1">
        <v>0</v>
      </c>
      <c r="EI2452" s="1">
        <v>0</v>
      </c>
      <c r="EJ2452" s="1">
        <v>0</v>
      </c>
      <c r="EK2452" s="1">
        <v>0</v>
      </c>
      <c r="EL2452" s="1">
        <v>0</v>
      </c>
      <c r="EM2452" s="1">
        <v>1</v>
      </c>
      <c r="EN2452" s="1">
        <v>1</v>
      </c>
      <c r="EO2452" s="1">
        <v>0</v>
      </c>
      <c r="EP2452" s="1">
        <v>0</v>
      </c>
      <c r="EQ2452" s="1">
        <v>2</v>
      </c>
      <c r="EU2452" s="1">
        <v>2450</v>
      </c>
      <c r="EV2452" s="1">
        <v>6146</v>
      </c>
      <c r="EW2452" s="1" t="b">
        <v>1</v>
      </c>
      <c r="EX2452" s="1">
        <v>6500</v>
      </c>
      <c r="EY2452" s="1" t="s">
        <v>18384</v>
      </c>
      <c r="EZ2452" s="1" t="s">
        <v>18385</v>
      </c>
      <c r="FA2452" s="1">
        <v>50022</v>
      </c>
    </row>
    <row r="2453" spans="1:159" x14ac:dyDescent="0.2">
      <c r="A2453" s="1" t="s">
        <v>18386</v>
      </c>
      <c r="B2453" s="1" t="s">
        <v>18386</v>
      </c>
      <c r="C2453" s="1" t="s">
        <v>6458</v>
      </c>
      <c r="D2453" s="1" t="s">
        <v>6458</v>
      </c>
      <c r="E2453" s="1" t="s">
        <v>6458</v>
      </c>
      <c r="F2453" s="1" t="s">
        <v>18387</v>
      </c>
      <c r="G2453" s="1">
        <v>3</v>
      </c>
      <c r="H2453" s="1">
        <v>3</v>
      </c>
      <c r="I2453" s="1">
        <v>3</v>
      </c>
      <c r="J2453" s="1">
        <v>3</v>
      </c>
      <c r="K2453" s="1">
        <v>2</v>
      </c>
      <c r="L2453" s="1">
        <v>0</v>
      </c>
      <c r="M2453" s="1">
        <v>0</v>
      </c>
      <c r="N2453" s="1">
        <v>1</v>
      </c>
      <c r="O2453" s="1">
        <v>1</v>
      </c>
      <c r="P2453" s="1">
        <v>1</v>
      </c>
      <c r="Q2453" s="1">
        <v>0</v>
      </c>
      <c r="R2453" s="1">
        <v>0</v>
      </c>
      <c r="S2453" s="1">
        <v>1</v>
      </c>
      <c r="T2453" s="1">
        <v>1</v>
      </c>
      <c r="U2453" s="1">
        <v>3</v>
      </c>
      <c r="V2453" s="1">
        <v>2</v>
      </c>
      <c r="W2453" s="1">
        <v>0</v>
      </c>
      <c r="X2453" s="1">
        <v>1</v>
      </c>
      <c r="Y2453" s="1">
        <v>2</v>
      </c>
      <c r="Z2453" s="1">
        <v>0</v>
      </c>
      <c r="AA2453" s="1">
        <v>0</v>
      </c>
      <c r="AB2453" s="1">
        <v>1</v>
      </c>
      <c r="AC2453" s="1">
        <v>1</v>
      </c>
      <c r="AD2453" s="1">
        <v>1</v>
      </c>
      <c r="AE2453" s="1">
        <v>0</v>
      </c>
      <c r="AF2453" s="1">
        <v>0</v>
      </c>
      <c r="AG2453" s="1">
        <v>1</v>
      </c>
      <c r="AH2453" s="1">
        <v>1</v>
      </c>
      <c r="AI2453" s="1">
        <v>3</v>
      </c>
      <c r="AJ2453" s="1">
        <v>2</v>
      </c>
      <c r="AK2453" s="1">
        <v>0</v>
      </c>
      <c r="AL2453" s="1">
        <v>1</v>
      </c>
      <c r="AM2453" s="1">
        <v>2</v>
      </c>
      <c r="AN2453" s="1">
        <v>0</v>
      </c>
      <c r="AO2453" s="1">
        <v>0</v>
      </c>
      <c r="AP2453" s="1">
        <v>1</v>
      </c>
      <c r="AQ2453" s="1">
        <v>1</v>
      </c>
      <c r="AR2453" s="1">
        <v>1</v>
      </c>
      <c r="AS2453" s="1">
        <v>0</v>
      </c>
      <c r="AT2453" s="1">
        <v>0</v>
      </c>
      <c r="AU2453" s="1">
        <v>1</v>
      </c>
      <c r="AV2453" s="1">
        <v>1</v>
      </c>
      <c r="AW2453" s="1">
        <v>3</v>
      </c>
      <c r="AX2453" s="1">
        <v>2</v>
      </c>
      <c r="AY2453" s="1">
        <v>0</v>
      </c>
      <c r="AZ2453" s="1">
        <v>1</v>
      </c>
      <c r="BA2453" s="1">
        <v>7.6</v>
      </c>
      <c r="BB2453" s="1">
        <v>7.6</v>
      </c>
      <c r="BC2453" s="1">
        <v>7.6</v>
      </c>
      <c r="BD2453" s="1">
        <v>50.369</v>
      </c>
      <c r="BE2453" s="1">
        <v>474</v>
      </c>
      <c r="BF2453" s="1" t="s">
        <v>18388</v>
      </c>
      <c r="BG2453" s="1">
        <v>0</v>
      </c>
      <c r="BH2453" s="1">
        <v>7.8013000000000003</v>
      </c>
      <c r="BI2453" s="1" t="s">
        <v>163</v>
      </c>
      <c r="BL2453" s="1" t="s">
        <v>163</v>
      </c>
      <c r="BM2453" s="1" t="s">
        <v>163</v>
      </c>
      <c r="BN2453" s="1" t="s">
        <v>163</v>
      </c>
      <c r="BQ2453" s="1" t="s">
        <v>163</v>
      </c>
      <c r="BR2453" s="1" t="s">
        <v>163</v>
      </c>
      <c r="BS2453" s="1" t="s">
        <v>163</v>
      </c>
      <c r="BT2453" s="1" t="s">
        <v>163</v>
      </c>
      <c r="BV2453" s="1" t="s">
        <v>163</v>
      </c>
      <c r="BW2453" s="1">
        <v>5.7</v>
      </c>
      <c r="BX2453" s="1">
        <v>0</v>
      </c>
      <c r="BY2453" s="1">
        <v>0</v>
      </c>
      <c r="BZ2453" s="1">
        <v>3</v>
      </c>
      <c r="CA2453" s="1">
        <v>3</v>
      </c>
      <c r="CB2453" s="1">
        <v>3</v>
      </c>
      <c r="CC2453" s="1">
        <v>0</v>
      </c>
      <c r="CD2453" s="1">
        <v>0</v>
      </c>
      <c r="CE2453" s="1">
        <v>3</v>
      </c>
      <c r="CF2453" s="1">
        <v>3</v>
      </c>
      <c r="CG2453" s="1">
        <v>7.6</v>
      </c>
      <c r="CH2453" s="1">
        <v>4.9000000000000004</v>
      </c>
      <c r="CI2453" s="1">
        <v>0</v>
      </c>
      <c r="CJ2453" s="1">
        <v>3</v>
      </c>
      <c r="CK2453" s="1">
        <v>104820000</v>
      </c>
      <c r="CL2453" s="1">
        <v>30934000</v>
      </c>
      <c r="CM2453" s="1">
        <v>0</v>
      </c>
      <c r="CN2453" s="1">
        <v>0</v>
      </c>
      <c r="CO2453" s="1">
        <v>2921300</v>
      </c>
      <c r="CP2453" s="1">
        <v>0</v>
      </c>
      <c r="CQ2453" s="1">
        <v>7320700</v>
      </c>
      <c r="CR2453" s="1">
        <v>0</v>
      </c>
      <c r="CS2453" s="1">
        <v>0</v>
      </c>
      <c r="CT2453" s="1">
        <v>2714900</v>
      </c>
      <c r="CU2453" s="1">
        <v>3168100</v>
      </c>
      <c r="CV2453" s="1">
        <v>13688000</v>
      </c>
      <c r="CW2453" s="1">
        <v>11298000</v>
      </c>
      <c r="CX2453" s="1">
        <v>0</v>
      </c>
      <c r="CY2453" s="1">
        <v>32772000</v>
      </c>
      <c r="CZ2453" s="1">
        <v>5823200</v>
      </c>
      <c r="DA2453" s="1">
        <v>1718500</v>
      </c>
      <c r="DB2453" s="1">
        <v>0</v>
      </c>
      <c r="DC2453" s="1">
        <v>0</v>
      </c>
      <c r="DD2453" s="1">
        <v>162290</v>
      </c>
      <c r="DE2453" s="1">
        <v>0</v>
      </c>
      <c r="DF2453" s="1">
        <v>406710</v>
      </c>
      <c r="DG2453" s="1">
        <v>0</v>
      </c>
      <c r="DH2453" s="1">
        <v>0</v>
      </c>
      <c r="DI2453" s="1">
        <v>150830</v>
      </c>
      <c r="DJ2453" s="1">
        <v>176010</v>
      </c>
      <c r="DK2453" s="1">
        <v>760450</v>
      </c>
      <c r="DL2453" s="1">
        <v>627680</v>
      </c>
      <c r="DM2453" s="1">
        <v>0</v>
      </c>
      <c r="DN2453" s="1">
        <v>1820700</v>
      </c>
      <c r="DO2453" s="1">
        <v>33052000</v>
      </c>
      <c r="DP2453" s="1">
        <v>0</v>
      </c>
      <c r="DQ2453" s="1">
        <v>0</v>
      </c>
      <c r="DR2453" s="1">
        <v>0</v>
      </c>
      <c r="DS2453" s="1">
        <v>0</v>
      </c>
      <c r="DT2453" s="1">
        <v>0</v>
      </c>
      <c r="DU2453" s="1">
        <v>0</v>
      </c>
      <c r="DV2453" s="1">
        <v>0</v>
      </c>
      <c r="DW2453" s="1">
        <v>0</v>
      </c>
      <c r="DX2453" s="1">
        <v>0</v>
      </c>
      <c r="DY2453" s="1">
        <v>25899000</v>
      </c>
      <c r="DZ2453" s="1">
        <v>36267000</v>
      </c>
      <c r="EA2453" s="1">
        <v>0</v>
      </c>
      <c r="EB2453" s="1">
        <v>0</v>
      </c>
      <c r="EC2453" s="1">
        <v>3</v>
      </c>
      <c r="ED2453" s="1">
        <v>0</v>
      </c>
      <c r="EE2453" s="1">
        <v>0</v>
      </c>
      <c r="EF2453" s="1">
        <v>1</v>
      </c>
      <c r="EG2453" s="1">
        <v>1</v>
      </c>
      <c r="EH2453" s="1">
        <v>1</v>
      </c>
      <c r="EI2453" s="1">
        <v>0</v>
      </c>
      <c r="EJ2453" s="1">
        <v>0</v>
      </c>
      <c r="EK2453" s="1">
        <v>1</v>
      </c>
      <c r="EL2453" s="1">
        <v>1</v>
      </c>
      <c r="EM2453" s="1">
        <v>1</v>
      </c>
      <c r="EN2453" s="1">
        <v>2</v>
      </c>
      <c r="EO2453" s="1">
        <v>0</v>
      </c>
      <c r="EP2453" s="1">
        <v>2</v>
      </c>
      <c r="EQ2453" s="1">
        <v>13</v>
      </c>
      <c r="EU2453" s="1">
        <v>2451</v>
      </c>
      <c r="EV2453" s="1" t="s">
        <v>18389</v>
      </c>
      <c r="EW2453" s="1" t="s">
        <v>280</v>
      </c>
      <c r="EX2453" s="1" t="s">
        <v>18390</v>
      </c>
      <c r="EY2453" s="1" t="s">
        <v>18391</v>
      </c>
      <c r="EZ2453" s="1" t="s">
        <v>18392</v>
      </c>
      <c r="FA2453" s="1" t="s">
        <v>18393</v>
      </c>
    </row>
    <row r="2454" spans="1:159" x14ac:dyDescent="0.2">
      <c r="A2454" s="1" t="s">
        <v>18394</v>
      </c>
      <c r="B2454" s="1" t="s">
        <v>18394</v>
      </c>
      <c r="C2454" s="1" t="s">
        <v>18395</v>
      </c>
      <c r="D2454" s="1" t="s">
        <v>18395</v>
      </c>
      <c r="E2454" s="1" t="s">
        <v>18395</v>
      </c>
      <c r="F2454" s="1" t="s">
        <v>18396</v>
      </c>
      <c r="G2454" s="1">
        <v>3</v>
      </c>
      <c r="H2454" s="1">
        <v>10</v>
      </c>
      <c r="I2454" s="1">
        <v>10</v>
      </c>
      <c r="J2454" s="1">
        <v>10</v>
      </c>
      <c r="K2454" s="1">
        <v>3</v>
      </c>
      <c r="L2454" s="1">
        <v>0</v>
      </c>
      <c r="M2454" s="1">
        <v>2</v>
      </c>
      <c r="N2454" s="1">
        <v>2</v>
      </c>
      <c r="O2454" s="1">
        <v>3</v>
      </c>
      <c r="P2454" s="1">
        <v>1</v>
      </c>
      <c r="Q2454" s="1">
        <v>4</v>
      </c>
      <c r="R2454" s="1">
        <v>6</v>
      </c>
      <c r="S2454" s="1">
        <v>4</v>
      </c>
      <c r="T2454" s="1">
        <v>4</v>
      </c>
      <c r="U2454" s="1">
        <v>3</v>
      </c>
      <c r="V2454" s="1">
        <v>4</v>
      </c>
      <c r="W2454" s="1">
        <v>3</v>
      </c>
      <c r="X2454" s="1">
        <v>4</v>
      </c>
      <c r="Y2454" s="1">
        <v>3</v>
      </c>
      <c r="Z2454" s="1">
        <v>0</v>
      </c>
      <c r="AA2454" s="1">
        <v>2</v>
      </c>
      <c r="AB2454" s="1">
        <v>2</v>
      </c>
      <c r="AC2454" s="1">
        <v>3</v>
      </c>
      <c r="AD2454" s="1">
        <v>1</v>
      </c>
      <c r="AE2454" s="1">
        <v>4</v>
      </c>
      <c r="AF2454" s="1">
        <v>6</v>
      </c>
      <c r="AG2454" s="1">
        <v>4</v>
      </c>
      <c r="AH2454" s="1">
        <v>4</v>
      </c>
      <c r="AI2454" s="1">
        <v>3</v>
      </c>
      <c r="AJ2454" s="1">
        <v>4</v>
      </c>
      <c r="AK2454" s="1">
        <v>3</v>
      </c>
      <c r="AL2454" s="1">
        <v>4</v>
      </c>
      <c r="AM2454" s="1">
        <v>3</v>
      </c>
      <c r="AN2454" s="1">
        <v>0</v>
      </c>
      <c r="AO2454" s="1">
        <v>2</v>
      </c>
      <c r="AP2454" s="1">
        <v>2</v>
      </c>
      <c r="AQ2454" s="1">
        <v>3</v>
      </c>
      <c r="AR2454" s="1">
        <v>1</v>
      </c>
      <c r="AS2454" s="1">
        <v>4</v>
      </c>
      <c r="AT2454" s="1">
        <v>6</v>
      </c>
      <c r="AU2454" s="1">
        <v>4</v>
      </c>
      <c r="AV2454" s="1">
        <v>4</v>
      </c>
      <c r="AW2454" s="1">
        <v>3</v>
      </c>
      <c r="AX2454" s="1">
        <v>4</v>
      </c>
      <c r="AY2454" s="1">
        <v>3</v>
      </c>
      <c r="AZ2454" s="1">
        <v>4</v>
      </c>
      <c r="BA2454" s="1">
        <v>18.3</v>
      </c>
      <c r="BB2454" s="1">
        <v>18.3</v>
      </c>
      <c r="BC2454" s="1">
        <v>18.3</v>
      </c>
      <c r="BD2454" s="1">
        <v>45.497</v>
      </c>
      <c r="BE2454" s="1">
        <v>427</v>
      </c>
      <c r="BF2454" s="1" t="s">
        <v>18397</v>
      </c>
      <c r="BG2454" s="1">
        <v>0</v>
      </c>
      <c r="BH2454" s="1">
        <v>34.334000000000003</v>
      </c>
      <c r="BI2454" s="1" t="s">
        <v>163</v>
      </c>
      <c r="BK2454" s="1" t="s">
        <v>163</v>
      </c>
      <c r="BL2454" s="1" t="s">
        <v>164</v>
      </c>
      <c r="BM2454" s="1" t="s">
        <v>163</v>
      </c>
      <c r="BN2454" s="1" t="s">
        <v>163</v>
      </c>
      <c r="BO2454" s="1" t="s">
        <v>163</v>
      </c>
      <c r="BP2454" s="1" t="s">
        <v>163</v>
      </c>
      <c r="BQ2454" s="1" t="s">
        <v>163</v>
      </c>
      <c r="BR2454" s="1" t="s">
        <v>163</v>
      </c>
      <c r="BS2454" s="1" t="s">
        <v>163</v>
      </c>
      <c r="BT2454" s="1" t="s">
        <v>163</v>
      </c>
      <c r="BU2454" s="1" t="s">
        <v>163</v>
      </c>
      <c r="BV2454" s="1" t="s">
        <v>163</v>
      </c>
      <c r="BW2454" s="1">
        <v>6.8</v>
      </c>
      <c r="BX2454" s="1">
        <v>0</v>
      </c>
      <c r="BY2454" s="1">
        <v>6.3</v>
      </c>
      <c r="BZ2454" s="1">
        <v>4.9000000000000004</v>
      </c>
      <c r="CA2454" s="1">
        <v>8.1999999999999993</v>
      </c>
      <c r="CB2454" s="1">
        <v>3</v>
      </c>
      <c r="CC2454" s="1">
        <v>9.6</v>
      </c>
      <c r="CD2454" s="1">
        <v>14.3</v>
      </c>
      <c r="CE2454" s="1">
        <v>9.4</v>
      </c>
      <c r="CF2454" s="1">
        <v>10.3</v>
      </c>
      <c r="CG2454" s="1">
        <v>7.3</v>
      </c>
      <c r="CH2454" s="1">
        <v>9.4</v>
      </c>
      <c r="CI2454" s="1">
        <v>7.3</v>
      </c>
      <c r="CJ2454" s="1">
        <v>9.8000000000000007</v>
      </c>
      <c r="CK2454" s="1">
        <v>673570000</v>
      </c>
      <c r="CL2454" s="1">
        <v>173850000</v>
      </c>
      <c r="CM2454" s="1">
        <v>0</v>
      </c>
      <c r="CN2454" s="1">
        <v>1944200</v>
      </c>
      <c r="CO2454" s="1">
        <v>7267800</v>
      </c>
      <c r="CP2454" s="1">
        <v>28788000</v>
      </c>
      <c r="CQ2454" s="1">
        <v>18501000</v>
      </c>
      <c r="CR2454" s="1">
        <v>31946000</v>
      </c>
      <c r="CS2454" s="1">
        <v>70208000</v>
      </c>
      <c r="CT2454" s="1">
        <v>31500000</v>
      </c>
      <c r="CU2454" s="1">
        <v>35496000</v>
      </c>
      <c r="CV2454" s="1">
        <v>50271000</v>
      </c>
      <c r="CW2454" s="1">
        <v>71637000</v>
      </c>
      <c r="CX2454" s="1">
        <v>15755000</v>
      </c>
      <c r="CY2454" s="1">
        <v>136400000</v>
      </c>
      <c r="CZ2454" s="1">
        <v>33678000</v>
      </c>
      <c r="DA2454" s="1">
        <v>8692600</v>
      </c>
      <c r="DB2454" s="1">
        <v>0</v>
      </c>
      <c r="DC2454" s="1">
        <v>97210</v>
      </c>
      <c r="DD2454" s="1">
        <v>363390</v>
      </c>
      <c r="DE2454" s="1">
        <v>1439400</v>
      </c>
      <c r="DF2454" s="1">
        <v>925040</v>
      </c>
      <c r="DG2454" s="1">
        <v>1597300</v>
      </c>
      <c r="DH2454" s="1">
        <v>3510400</v>
      </c>
      <c r="DI2454" s="1">
        <v>1575000</v>
      </c>
      <c r="DJ2454" s="1">
        <v>1774800</v>
      </c>
      <c r="DK2454" s="1">
        <v>2513500</v>
      </c>
      <c r="DL2454" s="1">
        <v>3581800</v>
      </c>
      <c r="DM2454" s="1">
        <v>787750</v>
      </c>
      <c r="DN2454" s="1">
        <v>6819900</v>
      </c>
      <c r="DO2454" s="1">
        <v>106870000</v>
      </c>
      <c r="DP2454" s="1">
        <v>0</v>
      </c>
      <c r="DQ2454" s="1">
        <v>0</v>
      </c>
      <c r="DR2454" s="1">
        <v>95683000</v>
      </c>
      <c r="DS2454" s="1">
        <v>76135000</v>
      </c>
      <c r="DT2454" s="1">
        <v>0</v>
      </c>
      <c r="DU2454" s="1">
        <v>121100000</v>
      </c>
      <c r="DV2454" s="1">
        <v>151250000</v>
      </c>
      <c r="DW2454" s="1">
        <v>183240000</v>
      </c>
      <c r="DX2454" s="1">
        <v>169640000</v>
      </c>
      <c r="DY2454" s="1">
        <v>180590000</v>
      </c>
      <c r="DZ2454" s="1">
        <v>204340000</v>
      </c>
      <c r="EA2454" s="1">
        <v>68633000</v>
      </c>
      <c r="EB2454" s="1">
        <v>104330000</v>
      </c>
      <c r="EC2454" s="1">
        <v>15</v>
      </c>
      <c r="ED2454" s="1">
        <v>0</v>
      </c>
      <c r="EE2454" s="1">
        <v>2</v>
      </c>
      <c r="EF2454" s="1">
        <v>0</v>
      </c>
      <c r="EG2454" s="1">
        <v>2</v>
      </c>
      <c r="EH2454" s="1">
        <v>2</v>
      </c>
      <c r="EI2454" s="1">
        <v>3</v>
      </c>
      <c r="EJ2454" s="1">
        <v>9</v>
      </c>
      <c r="EK2454" s="1">
        <v>5</v>
      </c>
      <c r="EL2454" s="1">
        <v>2</v>
      </c>
      <c r="EM2454" s="1">
        <v>3</v>
      </c>
      <c r="EN2454" s="1">
        <v>8</v>
      </c>
      <c r="EO2454" s="1">
        <v>2</v>
      </c>
      <c r="EP2454" s="1">
        <v>8</v>
      </c>
      <c r="EQ2454" s="1">
        <v>61</v>
      </c>
      <c r="EU2454" s="1">
        <v>2452</v>
      </c>
      <c r="EV2454" s="1" t="s">
        <v>18398</v>
      </c>
      <c r="EW2454" s="1" t="s">
        <v>1717</v>
      </c>
      <c r="EX2454" s="1" t="s">
        <v>18399</v>
      </c>
      <c r="EY2454" s="1" t="s">
        <v>18400</v>
      </c>
      <c r="EZ2454" s="1" t="s">
        <v>18401</v>
      </c>
      <c r="FA2454" s="1" t="s">
        <v>18402</v>
      </c>
    </row>
    <row r="2455" spans="1:159" x14ac:dyDescent="0.2">
      <c r="A2455" s="1" t="s">
        <v>18403</v>
      </c>
      <c r="B2455" s="1" t="s">
        <v>18403</v>
      </c>
      <c r="C2455" s="1" t="s">
        <v>160</v>
      </c>
      <c r="D2455" s="1" t="s">
        <v>160</v>
      </c>
      <c r="E2455" s="1" t="s">
        <v>286</v>
      </c>
      <c r="F2455" s="1" t="s">
        <v>18404</v>
      </c>
      <c r="G2455" s="1">
        <v>3</v>
      </c>
      <c r="H2455" s="1">
        <v>5</v>
      </c>
      <c r="I2455" s="1">
        <v>5</v>
      </c>
      <c r="J2455" s="1">
        <v>1</v>
      </c>
      <c r="K2455" s="1">
        <v>3</v>
      </c>
      <c r="L2455" s="1">
        <v>3</v>
      </c>
      <c r="M2455" s="1">
        <v>0</v>
      </c>
      <c r="N2455" s="1">
        <v>1</v>
      </c>
      <c r="O2455" s="1">
        <v>1</v>
      </c>
      <c r="P2455" s="1">
        <v>1</v>
      </c>
      <c r="Q2455" s="1">
        <v>0</v>
      </c>
      <c r="R2455" s="1">
        <v>3</v>
      </c>
      <c r="S2455" s="1">
        <v>2</v>
      </c>
      <c r="T2455" s="1">
        <v>1</v>
      </c>
      <c r="U2455" s="1">
        <v>1</v>
      </c>
      <c r="V2455" s="1">
        <v>2</v>
      </c>
      <c r="W2455" s="1">
        <v>0</v>
      </c>
      <c r="X2455" s="1">
        <v>4</v>
      </c>
      <c r="Y2455" s="1">
        <v>3</v>
      </c>
      <c r="Z2455" s="1">
        <v>3</v>
      </c>
      <c r="AA2455" s="1">
        <v>0</v>
      </c>
      <c r="AB2455" s="1">
        <v>1</v>
      </c>
      <c r="AC2455" s="1">
        <v>1</v>
      </c>
      <c r="AD2455" s="1">
        <v>1</v>
      </c>
      <c r="AE2455" s="1">
        <v>0</v>
      </c>
      <c r="AF2455" s="1">
        <v>3</v>
      </c>
      <c r="AG2455" s="1">
        <v>2</v>
      </c>
      <c r="AH2455" s="1">
        <v>1</v>
      </c>
      <c r="AI2455" s="1">
        <v>1</v>
      </c>
      <c r="AJ2455" s="1">
        <v>2</v>
      </c>
      <c r="AK2455" s="1">
        <v>0</v>
      </c>
      <c r="AL2455" s="1">
        <v>4</v>
      </c>
      <c r="AM2455" s="1">
        <v>1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11.6</v>
      </c>
      <c r="BB2455" s="1">
        <v>11.6</v>
      </c>
      <c r="BC2455" s="1">
        <v>2.4</v>
      </c>
      <c r="BD2455" s="1">
        <v>55.017000000000003</v>
      </c>
      <c r="BE2455" s="1">
        <v>510</v>
      </c>
      <c r="BF2455" s="1" t="s">
        <v>18405</v>
      </c>
      <c r="BG2455" s="1">
        <v>0</v>
      </c>
      <c r="BH2455" s="1">
        <v>50.039000000000001</v>
      </c>
      <c r="BI2455" s="1" t="s">
        <v>163</v>
      </c>
      <c r="BJ2455" s="1" t="s">
        <v>163</v>
      </c>
      <c r="BL2455" s="1" t="s">
        <v>163</v>
      </c>
      <c r="BM2455" s="1" t="s">
        <v>164</v>
      </c>
      <c r="BN2455" s="1" t="s">
        <v>163</v>
      </c>
      <c r="BP2455" s="1" t="s">
        <v>163</v>
      </c>
      <c r="BQ2455" s="1" t="s">
        <v>163</v>
      </c>
      <c r="BR2455" s="1" t="s">
        <v>163</v>
      </c>
      <c r="BS2455" s="1" t="s">
        <v>163</v>
      </c>
      <c r="BT2455" s="1" t="s">
        <v>163</v>
      </c>
      <c r="BV2455" s="1" t="s">
        <v>163</v>
      </c>
      <c r="BW2455" s="1">
        <v>8.1999999999999993</v>
      </c>
      <c r="BX2455" s="1">
        <v>7.3</v>
      </c>
      <c r="BY2455" s="1">
        <v>0</v>
      </c>
      <c r="BZ2455" s="1">
        <v>2.2000000000000002</v>
      </c>
      <c r="CA2455" s="1">
        <v>1.4</v>
      </c>
      <c r="CB2455" s="1">
        <v>3.7</v>
      </c>
      <c r="CC2455" s="1">
        <v>0</v>
      </c>
      <c r="CD2455" s="1">
        <v>7.3</v>
      </c>
      <c r="CE2455" s="1">
        <v>5.9</v>
      </c>
      <c r="CF2455" s="1">
        <v>2.2000000000000002</v>
      </c>
      <c r="CG2455" s="1">
        <v>3.7</v>
      </c>
      <c r="CH2455" s="1">
        <v>5.9</v>
      </c>
      <c r="CI2455" s="1">
        <v>0</v>
      </c>
      <c r="CJ2455" s="1">
        <v>9.1999999999999993</v>
      </c>
      <c r="CK2455" s="1">
        <v>560080000</v>
      </c>
      <c r="CL2455" s="1">
        <v>55471000</v>
      </c>
      <c r="CM2455" s="1">
        <v>199100000</v>
      </c>
      <c r="CN2455" s="1">
        <v>0</v>
      </c>
      <c r="CO2455" s="1">
        <v>2986100</v>
      </c>
      <c r="CP2455" s="1">
        <v>4855400</v>
      </c>
      <c r="CQ2455" s="1">
        <v>13941000</v>
      </c>
      <c r="CR2455" s="1">
        <v>0</v>
      </c>
      <c r="CS2455" s="1">
        <v>18648000</v>
      </c>
      <c r="CT2455" s="1">
        <v>12761000</v>
      </c>
      <c r="CU2455" s="1">
        <v>2130600</v>
      </c>
      <c r="CV2455" s="1">
        <v>5469400</v>
      </c>
      <c r="CW2455" s="1">
        <v>21859000</v>
      </c>
      <c r="CX2455" s="1">
        <v>0</v>
      </c>
      <c r="CY2455" s="1">
        <v>222850000</v>
      </c>
      <c r="CZ2455" s="1">
        <v>18669000</v>
      </c>
      <c r="DA2455" s="1">
        <v>1849000</v>
      </c>
      <c r="DB2455" s="1">
        <v>6636800</v>
      </c>
      <c r="DC2455" s="1">
        <v>0</v>
      </c>
      <c r="DD2455" s="1">
        <v>99537</v>
      </c>
      <c r="DE2455" s="1">
        <v>161850</v>
      </c>
      <c r="DF2455" s="1">
        <v>464690</v>
      </c>
      <c r="DG2455" s="1">
        <v>0</v>
      </c>
      <c r="DH2455" s="1">
        <v>621590</v>
      </c>
      <c r="DI2455" s="1">
        <v>425370</v>
      </c>
      <c r="DJ2455" s="1">
        <v>71021</v>
      </c>
      <c r="DK2455" s="1">
        <v>182310</v>
      </c>
      <c r="DL2455" s="1">
        <v>728640</v>
      </c>
      <c r="DM2455" s="1">
        <v>0</v>
      </c>
      <c r="DN2455" s="1">
        <v>7428400</v>
      </c>
      <c r="DO2455" s="1">
        <v>56606000</v>
      </c>
      <c r="DP2455" s="1">
        <v>84793000</v>
      </c>
      <c r="DQ2455" s="1">
        <v>0</v>
      </c>
      <c r="DR2455" s="1">
        <v>0</v>
      </c>
      <c r="DS2455" s="1">
        <v>0</v>
      </c>
      <c r="DT2455" s="1">
        <v>0</v>
      </c>
      <c r="DU2455" s="1">
        <v>0</v>
      </c>
      <c r="DV2455" s="1">
        <v>55519000</v>
      </c>
      <c r="DW2455" s="1">
        <v>72147000</v>
      </c>
      <c r="DX2455" s="1">
        <v>0</v>
      </c>
      <c r="DY2455" s="1">
        <v>0</v>
      </c>
      <c r="DZ2455" s="1">
        <v>68192000</v>
      </c>
      <c r="EA2455" s="1">
        <v>0</v>
      </c>
      <c r="EB2455" s="1">
        <v>55477000</v>
      </c>
      <c r="EC2455" s="1">
        <v>4</v>
      </c>
      <c r="ED2455" s="1">
        <v>6</v>
      </c>
      <c r="EE2455" s="1">
        <v>0</v>
      </c>
      <c r="EF2455" s="1">
        <v>1</v>
      </c>
      <c r="EG2455" s="1">
        <v>0</v>
      </c>
      <c r="EH2455" s="1">
        <v>2</v>
      </c>
      <c r="EI2455" s="1">
        <v>0</v>
      </c>
      <c r="EJ2455" s="1">
        <v>5</v>
      </c>
      <c r="EK2455" s="1">
        <v>1</v>
      </c>
      <c r="EL2455" s="1">
        <v>1</v>
      </c>
      <c r="EM2455" s="1">
        <v>1</v>
      </c>
      <c r="EN2455" s="1">
        <v>1</v>
      </c>
      <c r="EO2455" s="1">
        <v>0</v>
      </c>
      <c r="EP2455" s="1">
        <v>5</v>
      </c>
      <c r="EQ2455" s="1">
        <v>27</v>
      </c>
      <c r="EU2455" s="1">
        <v>2453</v>
      </c>
      <c r="EV2455" s="1" t="s">
        <v>18406</v>
      </c>
      <c r="EW2455" s="1" t="s">
        <v>166</v>
      </c>
      <c r="EX2455" s="1" t="s">
        <v>18407</v>
      </c>
      <c r="EY2455" s="1" t="s">
        <v>18408</v>
      </c>
      <c r="EZ2455" s="1" t="s">
        <v>18409</v>
      </c>
      <c r="FA2455" s="1" t="s">
        <v>18410</v>
      </c>
      <c r="FB2455" s="1">
        <v>485</v>
      </c>
      <c r="FC2455" s="1">
        <v>269</v>
      </c>
    </row>
    <row r="2456" spans="1:159" x14ac:dyDescent="0.2">
      <c r="A2456" s="1" t="s">
        <v>18411</v>
      </c>
      <c r="B2456" s="1" t="s">
        <v>18411</v>
      </c>
      <c r="C2456" s="1">
        <v>1</v>
      </c>
      <c r="D2456" s="1">
        <v>1</v>
      </c>
      <c r="E2456" s="1">
        <v>1</v>
      </c>
      <c r="F2456" s="1" t="s">
        <v>18412</v>
      </c>
      <c r="G2456" s="1">
        <v>1</v>
      </c>
      <c r="H2456" s="1">
        <v>1</v>
      </c>
      <c r="I2456" s="1">
        <v>1</v>
      </c>
      <c r="J2456" s="1">
        <v>1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1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1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1</v>
      </c>
      <c r="BA2456" s="1">
        <v>1.5</v>
      </c>
      <c r="BB2456" s="1">
        <v>1.5</v>
      </c>
      <c r="BC2456" s="1">
        <v>1.5</v>
      </c>
      <c r="BD2456" s="1">
        <v>79.757999999999996</v>
      </c>
      <c r="BE2456" s="1">
        <v>718</v>
      </c>
      <c r="BF2456" s="1">
        <v>718</v>
      </c>
      <c r="BG2456" s="1">
        <v>1.3618E-3</v>
      </c>
      <c r="BH2456" s="1">
        <v>2.5026999999999999</v>
      </c>
      <c r="BV2456" s="1" t="s">
        <v>163</v>
      </c>
      <c r="BW2456" s="1">
        <v>0</v>
      </c>
      <c r="BX2456" s="1">
        <v>0</v>
      </c>
      <c r="BY2456" s="1">
        <v>0</v>
      </c>
      <c r="BZ2456" s="1">
        <v>0</v>
      </c>
      <c r="CA2456" s="1">
        <v>0</v>
      </c>
      <c r="CB2456" s="1">
        <v>0</v>
      </c>
      <c r="CC2456" s="1">
        <v>0</v>
      </c>
      <c r="CD2456" s="1">
        <v>0</v>
      </c>
      <c r="CE2456" s="1">
        <v>0</v>
      </c>
      <c r="CF2456" s="1">
        <v>0</v>
      </c>
      <c r="CG2456" s="1">
        <v>0</v>
      </c>
      <c r="CH2456" s="1">
        <v>0</v>
      </c>
      <c r="CI2456" s="1">
        <v>0</v>
      </c>
      <c r="CJ2456" s="1">
        <v>1.5</v>
      </c>
      <c r="CK2456" s="1">
        <v>0</v>
      </c>
      <c r="CL2456" s="1">
        <v>0</v>
      </c>
      <c r="CM2456" s="1">
        <v>0</v>
      </c>
      <c r="CN2456" s="1">
        <v>0</v>
      </c>
      <c r="CO2456" s="1">
        <v>0</v>
      </c>
      <c r="CP2456" s="1">
        <v>0</v>
      </c>
      <c r="CQ2456" s="1">
        <v>0</v>
      </c>
      <c r="CR2456" s="1">
        <v>0</v>
      </c>
      <c r="CS2456" s="1">
        <v>0</v>
      </c>
      <c r="CT2456" s="1">
        <v>0</v>
      </c>
      <c r="CU2456" s="1">
        <v>0</v>
      </c>
      <c r="CV2456" s="1">
        <v>0</v>
      </c>
      <c r="CW2456" s="1">
        <v>0</v>
      </c>
      <c r="CX2456" s="1">
        <v>0</v>
      </c>
      <c r="CY2456" s="1">
        <v>0</v>
      </c>
      <c r="CZ2456" s="1">
        <v>0</v>
      </c>
      <c r="DA2456" s="1">
        <v>0</v>
      </c>
      <c r="DB2456" s="1">
        <v>0</v>
      </c>
      <c r="DC2456" s="1">
        <v>0</v>
      </c>
      <c r="DD2456" s="1">
        <v>0</v>
      </c>
      <c r="DE2456" s="1">
        <v>0</v>
      </c>
      <c r="DF2456" s="1">
        <v>0</v>
      </c>
      <c r="DG2456" s="1">
        <v>0</v>
      </c>
      <c r="DH2456" s="1">
        <v>0</v>
      </c>
      <c r="DI2456" s="1">
        <v>0</v>
      </c>
      <c r="DJ2456" s="1">
        <v>0</v>
      </c>
      <c r="DK2456" s="1">
        <v>0</v>
      </c>
      <c r="DL2456" s="1">
        <v>0</v>
      </c>
      <c r="DM2456" s="1">
        <v>0</v>
      </c>
      <c r="DN2456" s="1">
        <v>0</v>
      </c>
      <c r="DO2456" s="1">
        <v>0</v>
      </c>
      <c r="DP2456" s="1">
        <v>0</v>
      </c>
      <c r="DQ2456" s="1">
        <v>0</v>
      </c>
      <c r="DR2456" s="1">
        <v>0</v>
      </c>
      <c r="DS2456" s="1">
        <v>0</v>
      </c>
      <c r="DT2456" s="1">
        <v>0</v>
      </c>
      <c r="DU2456" s="1">
        <v>0</v>
      </c>
      <c r="DV2456" s="1">
        <v>0</v>
      </c>
      <c r="DW2456" s="1">
        <v>0</v>
      </c>
      <c r="DX2456" s="1">
        <v>0</v>
      </c>
      <c r="DY2456" s="1">
        <v>0</v>
      </c>
      <c r="DZ2456" s="1">
        <v>0</v>
      </c>
      <c r="EA2456" s="1">
        <v>0</v>
      </c>
      <c r="EB2456" s="1">
        <v>0</v>
      </c>
      <c r="EC2456" s="1">
        <v>0</v>
      </c>
      <c r="ED2456" s="1">
        <v>0</v>
      </c>
      <c r="EE2456" s="1">
        <v>0</v>
      </c>
      <c r="EF2456" s="1">
        <v>0</v>
      </c>
      <c r="EG2456" s="1">
        <v>0</v>
      </c>
      <c r="EH2456" s="1">
        <v>0</v>
      </c>
      <c r="EI2456" s="1">
        <v>0</v>
      </c>
      <c r="EJ2456" s="1">
        <v>0</v>
      </c>
      <c r="EK2456" s="1">
        <v>0</v>
      </c>
      <c r="EL2456" s="1">
        <v>0</v>
      </c>
      <c r="EM2456" s="1">
        <v>0</v>
      </c>
      <c r="EN2456" s="1">
        <v>0</v>
      </c>
      <c r="EO2456" s="1">
        <v>0</v>
      </c>
      <c r="EP2456" s="1">
        <v>1</v>
      </c>
      <c r="EQ2456" s="1">
        <v>1</v>
      </c>
      <c r="EU2456" s="1">
        <v>2454</v>
      </c>
      <c r="EV2456" s="1">
        <v>7411</v>
      </c>
      <c r="EW2456" s="1" t="b">
        <v>1</v>
      </c>
      <c r="EX2456" s="1">
        <v>7823</v>
      </c>
      <c r="EY2456" s="1">
        <v>43745</v>
      </c>
      <c r="EZ2456" s="1">
        <v>59269</v>
      </c>
      <c r="FA2456" s="1">
        <v>59269</v>
      </c>
    </row>
    <row r="2457" spans="1:159" x14ac:dyDescent="0.2">
      <c r="A2457" s="1" t="s">
        <v>18413</v>
      </c>
      <c r="B2457" s="1" t="s">
        <v>18413</v>
      </c>
      <c r="C2457" s="1" t="s">
        <v>193</v>
      </c>
      <c r="D2457" s="1" t="s">
        <v>193</v>
      </c>
      <c r="E2457" s="1" t="s">
        <v>193</v>
      </c>
      <c r="F2457" s="1" t="s">
        <v>18414</v>
      </c>
      <c r="G2457" s="1">
        <v>2</v>
      </c>
      <c r="H2457" s="1">
        <v>4</v>
      </c>
      <c r="I2457" s="1">
        <v>4</v>
      </c>
      <c r="J2457" s="1">
        <v>4</v>
      </c>
      <c r="K2457" s="1">
        <v>1</v>
      </c>
      <c r="L2457" s="1">
        <v>0</v>
      </c>
      <c r="M2457" s="1">
        <v>0</v>
      </c>
      <c r="N2457" s="1">
        <v>0</v>
      </c>
      <c r="O2457" s="1">
        <v>1</v>
      </c>
      <c r="P2457" s="1">
        <v>0</v>
      </c>
      <c r="Q2457" s="1">
        <v>0</v>
      </c>
      <c r="R2457" s="1">
        <v>0</v>
      </c>
      <c r="S2457" s="1">
        <v>0</v>
      </c>
      <c r="T2457" s="1">
        <v>1</v>
      </c>
      <c r="U2457" s="1">
        <v>2</v>
      </c>
      <c r="V2457" s="1">
        <v>0</v>
      </c>
      <c r="W2457" s="1">
        <v>0</v>
      </c>
      <c r="X2457" s="1">
        <v>2</v>
      </c>
      <c r="Y2457" s="1">
        <v>1</v>
      </c>
      <c r="Z2457" s="1">
        <v>0</v>
      </c>
      <c r="AA2457" s="1">
        <v>0</v>
      </c>
      <c r="AB2457" s="1">
        <v>0</v>
      </c>
      <c r="AC2457" s="1">
        <v>1</v>
      </c>
      <c r="AD2457" s="1">
        <v>0</v>
      </c>
      <c r="AE2457" s="1">
        <v>0</v>
      </c>
      <c r="AF2457" s="1">
        <v>0</v>
      </c>
      <c r="AG2457" s="1">
        <v>0</v>
      </c>
      <c r="AH2457" s="1">
        <v>1</v>
      </c>
      <c r="AI2457" s="1">
        <v>2</v>
      </c>
      <c r="AJ2457" s="1">
        <v>0</v>
      </c>
      <c r="AK2457" s="1">
        <v>0</v>
      </c>
      <c r="AL2457" s="1">
        <v>2</v>
      </c>
      <c r="AM2457" s="1">
        <v>1</v>
      </c>
      <c r="AN2457" s="1">
        <v>0</v>
      </c>
      <c r="AO2457" s="1">
        <v>0</v>
      </c>
      <c r="AP2457" s="1">
        <v>0</v>
      </c>
      <c r="AQ2457" s="1">
        <v>1</v>
      </c>
      <c r="AR2457" s="1">
        <v>0</v>
      </c>
      <c r="AS2457" s="1">
        <v>0</v>
      </c>
      <c r="AT2457" s="1">
        <v>0</v>
      </c>
      <c r="AU2457" s="1">
        <v>0</v>
      </c>
      <c r="AV2457" s="1">
        <v>1</v>
      </c>
      <c r="AW2457" s="1">
        <v>2</v>
      </c>
      <c r="AX2457" s="1">
        <v>0</v>
      </c>
      <c r="AY2457" s="1">
        <v>0</v>
      </c>
      <c r="AZ2457" s="1">
        <v>2</v>
      </c>
      <c r="BA2457" s="1">
        <v>4</v>
      </c>
      <c r="BB2457" s="1">
        <v>4</v>
      </c>
      <c r="BC2457" s="1">
        <v>4</v>
      </c>
      <c r="BD2457" s="1">
        <v>123.23</v>
      </c>
      <c r="BE2457" s="1">
        <v>1095</v>
      </c>
      <c r="BF2457" s="1" t="s">
        <v>18415</v>
      </c>
      <c r="BG2457" s="1">
        <v>0</v>
      </c>
      <c r="BH2457" s="1">
        <v>6.9138999999999999</v>
      </c>
      <c r="BI2457" s="1" t="s">
        <v>164</v>
      </c>
      <c r="BM2457" s="1" t="s">
        <v>163</v>
      </c>
      <c r="BR2457" s="1" t="s">
        <v>164</v>
      </c>
      <c r="BS2457" s="1" t="s">
        <v>163</v>
      </c>
      <c r="BV2457" s="1" t="s">
        <v>163</v>
      </c>
      <c r="BW2457" s="1">
        <v>1</v>
      </c>
      <c r="BX2457" s="1">
        <v>0</v>
      </c>
      <c r="BY2457" s="1">
        <v>0</v>
      </c>
      <c r="BZ2457" s="1">
        <v>0</v>
      </c>
      <c r="CA2457" s="1">
        <v>1.1000000000000001</v>
      </c>
      <c r="CB2457" s="1">
        <v>0</v>
      </c>
      <c r="CC2457" s="1">
        <v>0</v>
      </c>
      <c r="CD2457" s="1">
        <v>0</v>
      </c>
      <c r="CE2457" s="1">
        <v>0</v>
      </c>
      <c r="CF2457" s="1">
        <v>1</v>
      </c>
      <c r="CG2457" s="1">
        <v>1.9</v>
      </c>
      <c r="CH2457" s="1">
        <v>0</v>
      </c>
      <c r="CI2457" s="1">
        <v>0</v>
      </c>
      <c r="CJ2457" s="1">
        <v>2.1</v>
      </c>
      <c r="CK2457" s="1">
        <v>85192000</v>
      </c>
      <c r="CL2457" s="1">
        <v>25147000</v>
      </c>
      <c r="CM2457" s="1">
        <v>0</v>
      </c>
      <c r="CN2457" s="1">
        <v>0</v>
      </c>
      <c r="CO2457" s="1">
        <v>0</v>
      </c>
      <c r="CP2457" s="1">
        <v>8181600</v>
      </c>
      <c r="CQ2457" s="1">
        <v>0</v>
      </c>
      <c r="CR2457" s="1">
        <v>0</v>
      </c>
      <c r="CS2457" s="1">
        <v>0</v>
      </c>
      <c r="CT2457" s="1">
        <v>0</v>
      </c>
      <c r="CU2457" s="1">
        <v>1628200</v>
      </c>
      <c r="CV2457" s="1">
        <v>0</v>
      </c>
      <c r="CW2457" s="1">
        <v>0</v>
      </c>
      <c r="CX2457" s="1">
        <v>0</v>
      </c>
      <c r="CY2457" s="1">
        <v>50235000</v>
      </c>
      <c r="CZ2457" s="1">
        <v>1548900</v>
      </c>
      <c r="DA2457" s="1">
        <v>457210</v>
      </c>
      <c r="DB2457" s="1">
        <v>0</v>
      </c>
      <c r="DC2457" s="1">
        <v>0</v>
      </c>
      <c r="DD2457" s="1">
        <v>0</v>
      </c>
      <c r="DE2457" s="1">
        <v>148760</v>
      </c>
      <c r="DF2457" s="1">
        <v>0</v>
      </c>
      <c r="DG2457" s="1">
        <v>0</v>
      </c>
      <c r="DH2457" s="1">
        <v>0</v>
      </c>
      <c r="DI2457" s="1">
        <v>0</v>
      </c>
      <c r="DJ2457" s="1">
        <v>29603</v>
      </c>
      <c r="DK2457" s="1">
        <v>0</v>
      </c>
      <c r="DL2457" s="1">
        <v>0</v>
      </c>
      <c r="DM2457" s="1">
        <v>0</v>
      </c>
      <c r="DN2457" s="1">
        <v>913370</v>
      </c>
      <c r="DO2457" s="1">
        <v>0</v>
      </c>
      <c r="DP2457" s="1">
        <v>0</v>
      </c>
      <c r="DQ2457" s="1">
        <v>0</v>
      </c>
      <c r="DR2457" s="1">
        <v>0</v>
      </c>
      <c r="DS2457" s="1">
        <v>0</v>
      </c>
      <c r="DT2457" s="1">
        <v>0</v>
      </c>
      <c r="DU2457" s="1">
        <v>0</v>
      </c>
      <c r="DV2457" s="1">
        <v>0</v>
      </c>
      <c r="DW2457" s="1">
        <v>0</v>
      </c>
      <c r="DX2457" s="1">
        <v>0</v>
      </c>
      <c r="DY2457" s="1">
        <v>0</v>
      </c>
      <c r="DZ2457" s="1">
        <v>0</v>
      </c>
      <c r="EA2457" s="1">
        <v>0</v>
      </c>
      <c r="EB2457" s="1">
        <v>17940000</v>
      </c>
      <c r="EC2457" s="1">
        <v>0</v>
      </c>
      <c r="ED2457" s="1">
        <v>0</v>
      </c>
      <c r="EE2457" s="1">
        <v>0</v>
      </c>
      <c r="EF2457" s="1">
        <v>0</v>
      </c>
      <c r="EG2457" s="1">
        <v>2</v>
      </c>
      <c r="EH2457" s="1">
        <v>0</v>
      </c>
      <c r="EI2457" s="1">
        <v>0</v>
      </c>
      <c r="EJ2457" s="1">
        <v>0</v>
      </c>
      <c r="EK2457" s="1">
        <v>0</v>
      </c>
      <c r="EL2457" s="1">
        <v>0</v>
      </c>
      <c r="EM2457" s="1">
        <v>2</v>
      </c>
      <c r="EN2457" s="1">
        <v>0</v>
      </c>
      <c r="EO2457" s="1">
        <v>0</v>
      </c>
      <c r="EP2457" s="1">
        <v>1</v>
      </c>
      <c r="EQ2457" s="1">
        <v>5</v>
      </c>
      <c r="EU2457" s="1">
        <v>2455</v>
      </c>
      <c r="EV2457" s="1" t="s">
        <v>18416</v>
      </c>
      <c r="EW2457" s="1" t="s">
        <v>197</v>
      </c>
      <c r="EX2457" s="1" t="s">
        <v>18417</v>
      </c>
      <c r="EY2457" s="1" t="s">
        <v>18418</v>
      </c>
      <c r="EZ2457" s="1" t="s">
        <v>18419</v>
      </c>
      <c r="FA2457" s="1" t="s">
        <v>18420</v>
      </c>
    </row>
    <row r="2458" spans="1:159" x14ac:dyDescent="0.2">
      <c r="A2458" s="1" t="s">
        <v>18421</v>
      </c>
      <c r="B2458" s="1" t="s">
        <v>18421</v>
      </c>
      <c r="C2458" s="1" t="s">
        <v>468</v>
      </c>
      <c r="D2458" s="1" t="s">
        <v>468</v>
      </c>
      <c r="E2458" s="1" t="s">
        <v>468</v>
      </c>
      <c r="F2458" s="1" t="s">
        <v>18422</v>
      </c>
      <c r="G2458" s="1">
        <v>2</v>
      </c>
      <c r="H2458" s="1">
        <v>3</v>
      </c>
      <c r="I2458" s="1">
        <v>3</v>
      </c>
      <c r="J2458" s="1">
        <v>3</v>
      </c>
      <c r="K2458" s="1">
        <v>0</v>
      </c>
      <c r="L2458" s="1">
        <v>1</v>
      </c>
      <c r="M2458" s="1">
        <v>1</v>
      </c>
      <c r="N2458" s="1">
        <v>1</v>
      </c>
      <c r="O2458" s="1">
        <v>0</v>
      </c>
      <c r="P2458" s="1">
        <v>0</v>
      </c>
      <c r="Q2458" s="1">
        <v>2</v>
      </c>
      <c r="R2458" s="1">
        <v>1</v>
      </c>
      <c r="S2458" s="1">
        <v>1</v>
      </c>
      <c r="T2458" s="1">
        <v>2</v>
      </c>
      <c r="U2458" s="1">
        <v>2</v>
      </c>
      <c r="V2458" s="1">
        <v>2</v>
      </c>
      <c r="W2458" s="1">
        <v>2</v>
      </c>
      <c r="X2458" s="1">
        <v>0</v>
      </c>
      <c r="Y2458" s="1">
        <v>0</v>
      </c>
      <c r="Z2458" s="1">
        <v>1</v>
      </c>
      <c r="AA2458" s="1">
        <v>1</v>
      </c>
      <c r="AB2458" s="1">
        <v>1</v>
      </c>
      <c r="AC2458" s="1">
        <v>0</v>
      </c>
      <c r="AD2458" s="1">
        <v>0</v>
      </c>
      <c r="AE2458" s="1">
        <v>2</v>
      </c>
      <c r="AF2458" s="1">
        <v>1</v>
      </c>
      <c r="AG2458" s="1">
        <v>1</v>
      </c>
      <c r="AH2458" s="1">
        <v>2</v>
      </c>
      <c r="AI2458" s="1">
        <v>2</v>
      </c>
      <c r="AJ2458" s="1">
        <v>2</v>
      </c>
      <c r="AK2458" s="1">
        <v>2</v>
      </c>
      <c r="AL2458" s="1">
        <v>0</v>
      </c>
      <c r="AM2458" s="1">
        <v>0</v>
      </c>
      <c r="AN2458" s="1">
        <v>1</v>
      </c>
      <c r="AO2458" s="1">
        <v>1</v>
      </c>
      <c r="AP2458" s="1">
        <v>1</v>
      </c>
      <c r="AQ2458" s="1">
        <v>0</v>
      </c>
      <c r="AR2458" s="1">
        <v>0</v>
      </c>
      <c r="AS2458" s="1">
        <v>2</v>
      </c>
      <c r="AT2458" s="1">
        <v>1</v>
      </c>
      <c r="AU2458" s="1">
        <v>1</v>
      </c>
      <c r="AV2458" s="1">
        <v>2</v>
      </c>
      <c r="AW2458" s="1">
        <v>2</v>
      </c>
      <c r="AX2458" s="1">
        <v>2</v>
      </c>
      <c r="AY2458" s="1">
        <v>2</v>
      </c>
      <c r="AZ2458" s="1">
        <v>0</v>
      </c>
      <c r="BA2458" s="1">
        <v>12.3</v>
      </c>
      <c r="BB2458" s="1">
        <v>12.3</v>
      </c>
      <c r="BC2458" s="1">
        <v>12.3</v>
      </c>
      <c r="BD2458" s="1">
        <v>18.428999999999998</v>
      </c>
      <c r="BE2458" s="1">
        <v>171</v>
      </c>
      <c r="BF2458" s="1" t="s">
        <v>18423</v>
      </c>
      <c r="BG2458" s="1">
        <v>0</v>
      </c>
      <c r="BH2458" s="1">
        <v>9.9947999999999997</v>
      </c>
      <c r="BJ2458" s="1" t="s">
        <v>163</v>
      </c>
      <c r="BK2458" s="1" t="s">
        <v>163</v>
      </c>
      <c r="BL2458" s="1" t="s">
        <v>163</v>
      </c>
      <c r="BO2458" s="1" t="s">
        <v>164</v>
      </c>
      <c r="BP2458" s="1" t="s">
        <v>164</v>
      </c>
      <c r="BQ2458" s="1" t="s">
        <v>164</v>
      </c>
      <c r="BR2458" s="1" t="s">
        <v>163</v>
      </c>
      <c r="BS2458" s="1" t="s">
        <v>163</v>
      </c>
      <c r="BT2458" s="1" t="s">
        <v>163</v>
      </c>
      <c r="BU2458" s="1" t="s">
        <v>163</v>
      </c>
      <c r="BW2458" s="1">
        <v>0</v>
      </c>
      <c r="BX2458" s="1">
        <v>5.8</v>
      </c>
      <c r="BY2458" s="1">
        <v>5.8</v>
      </c>
      <c r="BZ2458" s="1">
        <v>5.8</v>
      </c>
      <c r="CA2458" s="1">
        <v>0</v>
      </c>
      <c r="CB2458" s="1">
        <v>0</v>
      </c>
      <c r="CC2458" s="1">
        <v>6.4</v>
      </c>
      <c r="CD2458" s="1">
        <v>6.4</v>
      </c>
      <c r="CE2458" s="1">
        <v>6.4</v>
      </c>
      <c r="CF2458" s="1">
        <v>6.4</v>
      </c>
      <c r="CG2458" s="1">
        <v>6.4</v>
      </c>
      <c r="CH2458" s="1">
        <v>6.4</v>
      </c>
      <c r="CI2458" s="1">
        <v>6.4</v>
      </c>
      <c r="CJ2458" s="1">
        <v>0</v>
      </c>
      <c r="CK2458" s="1">
        <v>224890000</v>
      </c>
      <c r="CL2458" s="1">
        <v>0</v>
      </c>
      <c r="CM2458" s="1">
        <v>57917000</v>
      </c>
      <c r="CN2458" s="1">
        <v>12539000</v>
      </c>
      <c r="CO2458" s="1">
        <v>7889700</v>
      </c>
      <c r="CP2458" s="1">
        <v>0</v>
      </c>
      <c r="CQ2458" s="1">
        <v>0</v>
      </c>
      <c r="CR2458" s="1">
        <v>24718000</v>
      </c>
      <c r="CS2458" s="1">
        <v>22056000</v>
      </c>
      <c r="CT2458" s="1">
        <v>2350700</v>
      </c>
      <c r="CU2458" s="1">
        <v>12288000</v>
      </c>
      <c r="CV2458" s="1">
        <v>28279000</v>
      </c>
      <c r="CW2458" s="1">
        <v>26537000</v>
      </c>
      <c r="CX2458" s="1">
        <v>30312000</v>
      </c>
      <c r="CY2458" s="1">
        <v>0</v>
      </c>
      <c r="CZ2458" s="1">
        <v>24987000</v>
      </c>
      <c r="DA2458" s="1">
        <v>0</v>
      </c>
      <c r="DB2458" s="1">
        <v>6435200</v>
      </c>
      <c r="DC2458" s="1">
        <v>1393200</v>
      </c>
      <c r="DD2458" s="1">
        <v>876630</v>
      </c>
      <c r="DE2458" s="1">
        <v>0</v>
      </c>
      <c r="DF2458" s="1">
        <v>0</v>
      </c>
      <c r="DG2458" s="1">
        <v>2746500</v>
      </c>
      <c r="DH2458" s="1">
        <v>2450600</v>
      </c>
      <c r="DI2458" s="1">
        <v>261190</v>
      </c>
      <c r="DJ2458" s="1">
        <v>1365300</v>
      </c>
      <c r="DK2458" s="1">
        <v>3142100</v>
      </c>
      <c r="DL2458" s="1">
        <v>2948500</v>
      </c>
      <c r="DM2458" s="1">
        <v>3368000</v>
      </c>
      <c r="DN2458" s="1">
        <v>0</v>
      </c>
      <c r="DO2458" s="1">
        <v>0</v>
      </c>
      <c r="DP2458" s="1">
        <v>0</v>
      </c>
      <c r="DQ2458" s="1">
        <v>0</v>
      </c>
      <c r="DR2458" s="1">
        <v>0</v>
      </c>
      <c r="DS2458" s="1">
        <v>0</v>
      </c>
      <c r="DT2458" s="1">
        <v>0</v>
      </c>
      <c r="DU2458" s="1">
        <v>119730000</v>
      </c>
      <c r="DV2458" s="1">
        <v>0</v>
      </c>
      <c r="DW2458" s="1">
        <v>0</v>
      </c>
      <c r="DX2458" s="1">
        <v>70934000</v>
      </c>
      <c r="DY2458" s="1">
        <v>62212000</v>
      </c>
      <c r="DZ2458" s="1">
        <v>71126000</v>
      </c>
      <c r="EA2458" s="1">
        <v>70725000</v>
      </c>
      <c r="EB2458" s="1">
        <v>0</v>
      </c>
      <c r="EC2458" s="1">
        <v>0</v>
      </c>
      <c r="ED2458" s="1">
        <v>1</v>
      </c>
      <c r="EE2458" s="1">
        <v>1</v>
      </c>
      <c r="EF2458" s="1">
        <v>2</v>
      </c>
      <c r="EG2458" s="1">
        <v>0</v>
      </c>
      <c r="EH2458" s="1">
        <v>0</v>
      </c>
      <c r="EI2458" s="1">
        <v>0</v>
      </c>
      <c r="EJ2458" s="1">
        <v>0</v>
      </c>
      <c r="EK2458" s="1">
        <v>0</v>
      </c>
      <c r="EL2458" s="1">
        <v>1</v>
      </c>
      <c r="EM2458" s="1">
        <v>4</v>
      </c>
      <c r="EN2458" s="1">
        <v>2</v>
      </c>
      <c r="EO2458" s="1">
        <v>2</v>
      </c>
      <c r="EP2458" s="1">
        <v>0</v>
      </c>
      <c r="EQ2458" s="1">
        <v>13</v>
      </c>
      <c r="EU2458" s="1">
        <v>2456</v>
      </c>
      <c r="EV2458" s="1" t="s">
        <v>18424</v>
      </c>
      <c r="EW2458" s="1" t="s">
        <v>280</v>
      </c>
      <c r="EX2458" s="1" t="s">
        <v>18425</v>
      </c>
      <c r="EY2458" s="1" t="s">
        <v>18426</v>
      </c>
      <c r="EZ2458" s="1" t="s">
        <v>18427</v>
      </c>
      <c r="FA2458" s="1" t="s">
        <v>18428</v>
      </c>
    </row>
    <row r="2459" spans="1:159" x14ac:dyDescent="0.2">
      <c r="A2459" s="1" t="s">
        <v>18429</v>
      </c>
      <c r="B2459" s="1" t="s">
        <v>18429</v>
      </c>
      <c r="C2459" s="1">
        <v>2</v>
      </c>
      <c r="D2459" s="1">
        <v>2</v>
      </c>
      <c r="E2459" s="1">
        <v>2</v>
      </c>
      <c r="F2459" s="1" t="s">
        <v>18430</v>
      </c>
      <c r="G2459" s="1">
        <v>1</v>
      </c>
      <c r="H2459" s="1">
        <v>2</v>
      </c>
      <c r="I2459" s="1">
        <v>2</v>
      </c>
      <c r="J2459" s="1">
        <v>2</v>
      </c>
      <c r="K2459" s="1">
        <v>1</v>
      </c>
      <c r="L2459" s="1">
        <v>0</v>
      </c>
      <c r="M2459" s="1">
        <v>0</v>
      </c>
      <c r="N2459" s="1">
        <v>0</v>
      </c>
      <c r="O2459" s="1">
        <v>0</v>
      </c>
      <c r="P2459" s="1">
        <v>1</v>
      </c>
      <c r="Q2459" s="1">
        <v>0</v>
      </c>
      <c r="R2459" s="1">
        <v>1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1</v>
      </c>
      <c r="Y2459" s="1">
        <v>1</v>
      </c>
      <c r="Z2459" s="1">
        <v>0</v>
      </c>
      <c r="AA2459" s="1">
        <v>0</v>
      </c>
      <c r="AB2459" s="1">
        <v>0</v>
      </c>
      <c r="AC2459" s="1">
        <v>0</v>
      </c>
      <c r="AD2459" s="1">
        <v>1</v>
      </c>
      <c r="AE2459" s="1">
        <v>0</v>
      </c>
      <c r="AF2459" s="1">
        <v>1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1</v>
      </c>
      <c r="AM2459" s="1">
        <v>1</v>
      </c>
      <c r="AN2459" s="1">
        <v>0</v>
      </c>
      <c r="AO2459" s="1">
        <v>0</v>
      </c>
      <c r="AP2459" s="1">
        <v>0</v>
      </c>
      <c r="AQ2459" s="1">
        <v>0</v>
      </c>
      <c r="AR2459" s="1">
        <v>1</v>
      </c>
      <c r="AS2459" s="1">
        <v>0</v>
      </c>
      <c r="AT2459" s="1">
        <v>1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1</v>
      </c>
      <c r="BA2459" s="1">
        <v>4.4000000000000004</v>
      </c>
      <c r="BB2459" s="1">
        <v>4.4000000000000004</v>
      </c>
      <c r="BC2459" s="1">
        <v>4.4000000000000004</v>
      </c>
      <c r="BD2459" s="1">
        <v>63.465000000000003</v>
      </c>
      <c r="BE2459" s="1">
        <v>570</v>
      </c>
      <c r="BF2459" s="1">
        <v>570</v>
      </c>
      <c r="BG2459" s="1">
        <v>0</v>
      </c>
      <c r="BH2459" s="1">
        <v>4.6169000000000002</v>
      </c>
      <c r="BI2459" s="1" t="s">
        <v>163</v>
      </c>
      <c r="BN2459" s="1" t="s">
        <v>163</v>
      </c>
      <c r="BP2459" s="1" t="s">
        <v>164</v>
      </c>
      <c r="BV2459" s="1" t="s">
        <v>163</v>
      </c>
      <c r="BW2459" s="1">
        <v>1.8</v>
      </c>
      <c r="BX2459" s="1">
        <v>0</v>
      </c>
      <c r="BY2459" s="1">
        <v>0</v>
      </c>
      <c r="BZ2459" s="1">
        <v>0</v>
      </c>
      <c r="CA2459" s="1">
        <v>0</v>
      </c>
      <c r="CB2459" s="1">
        <v>2.6</v>
      </c>
      <c r="CC2459" s="1">
        <v>0</v>
      </c>
      <c r="CD2459" s="1">
        <v>1.8</v>
      </c>
      <c r="CE2459" s="1">
        <v>0</v>
      </c>
      <c r="CF2459" s="1">
        <v>0</v>
      </c>
      <c r="CG2459" s="1">
        <v>0</v>
      </c>
      <c r="CH2459" s="1">
        <v>0</v>
      </c>
      <c r="CI2459" s="1">
        <v>0</v>
      </c>
      <c r="CJ2459" s="1">
        <v>2.6</v>
      </c>
      <c r="CK2459" s="1">
        <v>14763000</v>
      </c>
      <c r="CL2459" s="1">
        <v>4617700</v>
      </c>
      <c r="CM2459" s="1">
        <v>0</v>
      </c>
      <c r="CN2459" s="1">
        <v>0</v>
      </c>
      <c r="CO2459" s="1">
        <v>0</v>
      </c>
      <c r="CP2459" s="1">
        <v>0</v>
      </c>
      <c r="CQ2459" s="1">
        <v>8056600</v>
      </c>
      <c r="CR2459" s="1">
        <v>0</v>
      </c>
      <c r="CS2459" s="1">
        <v>2088900</v>
      </c>
      <c r="CT2459" s="1">
        <v>0</v>
      </c>
      <c r="CU2459" s="1">
        <v>0</v>
      </c>
      <c r="CV2459" s="1">
        <v>0</v>
      </c>
      <c r="CW2459" s="1">
        <v>0</v>
      </c>
      <c r="CX2459" s="1">
        <v>0</v>
      </c>
      <c r="CY2459" s="1">
        <v>0</v>
      </c>
      <c r="CZ2459" s="1">
        <v>527260</v>
      </c>
      <c r="DA2459" s="1">
        <v>164920</v>
      </c>
      <c r="DB2459" s="1">
        <v>0</v>
      </c>
      <c r="DC2459" s="1">
        <v>0</v>
      </c>
      <c r="DD2459" s="1">
        <v>0</v>
      </c>
      <c r="DE2459" s="1">
        <v>0</v>
      </c>
      <c r="DF2459" s="1">
        <v>287740</v>
      </c>
      <c r="DG2459" s="1">
        <v>0</v>
      </c>
      <c r="DH2459" s="1">
        <v>74603</v>
      </c>
      <c r="DI2459" s="1">
        <v>0</v>
      </c>
      <c r="DJ2459" s="1">
        <v>0</v>
      </c>
      <c r="DK2459" s="1">
        <v>0</v>
      </c>
      <c r="DL2459" s="1">
        <v>0</v>
      </c>
      <c r="DM2459" s="1">
        <v>0</v>
      </c>
      <c r="DN2459" s="1">
        <v>0</v>
      </c>
      <c r="DO2459" s="1">
        <v>0</v>
      </c>
      <c r="DP2459" s="1">
        <v>0</v>
      </c>
      <c r="DQ2459" s="1">
        <v>0</v>
      </c>
      <c r="DR2459" s="1">
        <v>0</v>
      </c>
      <c r="DS2459" s="1">
        <v>0</v>
      </c>
      <c r="DT2459" s="1">
        <v>16737000</v>
      </c>
      <c r="DU2459" s="1">
        <v>0</v>
      </c>
      <c r="DV2459" s="1">
        <v>0</v>
      </c>
      <c r="DW2459" s="1">
        <v>0</v>
      </c>
      <c r="DX2459" s="1">
        <v>0</v>
      </c>
      <c r="DY2459" s="1">
        <v>0</v>
      </c>
      <c r="DZ2459" s="1">
        <v>0</v>
      </c>
      <c r="EA2459" s="1">
        <v>0</v>
      </c>
      <c r="EB2459" s="1">
        <v>0</v>
      </c>
      <c r="EC2459" s="1">
        <v>2</v>
      </c>
      <c r="ED2459" s="1">
        <v>0</v>
      </c>
      <c r="EE2459" s="1">
        <v>0</v>
      </c>
      <c r="EF2459" s="1">
        <v>0</v>
      </c>
      <c r="EG2459" s="1">
        <v>0</v>
      </c>
      <c r="EH2459" s="1">
        <v>1</v>
      </c>
      <c r="EI2459" s="1">
        <v>0</v>
      </c>
      <c r="EJ2459" s="1">
        <v>0</v>
      </c>
      <c r="EK2459" s="1">
        <v>0</v>
      </c>
      <c r="EL2459" s="1">
        <v>0</v>
      </c>
      <c r="EM2459" s="1">
        <v>0</v>
      </c>
      <c r="EN2459" s="1">
        <v>0</v>
      </c>
      <c r="EO2459" s="1">
        <v>0</v>
      </c>
      <c r="EP2459" s="1">
        <v>1</v>
      </c>
      <c r="EQ2459" s="1">
        <v>4</v>
      </c>
      <c r="EU2459" s="1">
        <v>2457</v>
      </c>
      <c r="EV2459" s="1" t="s">
        <v>18431</v>
      </c>
      <c r="EW2459" s="1" t="s">
        <v>232</v>
      </c>
      <c r="EX2459" s="1" t="s">
        <v>18432</v>
      </c>
      <c r="EY2459" s="1" t="s">
        <v>18433</v>
      </c>
      <c r="EZ2459" s="1" t="s">
        <v>18434</v>
      </c>
      <c r="FA2459" s="1" t="s">
        <v>18435</v>
      </c>
    </row>
    <row r="2460" spans="1:159" x14ac:dyDescent="0.2">
      <c r="A2460" s="1" t="s">
        <v>18436</v>
      </c>
      <c r="B2460" s="1" t="s">
        <v>18436</v>
      </c>
      <c r="C2460" s="1" t="s">
        <v>250</v>
      </c>
      <c r="D2460" s="1" t="s">
        <v>250</v>
      </c>
      <c r="E2460" s="1" t="s">
        <v>250</v>
      </c>
      <c r="F2460" s="1" t="s">
        <v>18437</v>
      </c>
      <c r="G2460" s="1">
        <v>2</v>
      </c>
      <c r="H2460" s="1">
        <v>1</v>
      </c>
      <c r="I2460" s="1">
        <v>1</v>
      </c>
      <c r="J2460" s="1">
        <v>1</v>
      </c>
      <c r="K2460" s="1">
        <v>1</v>
      </c>
      <c r="L2460" s="1">
        <v>1</v>
      </c>
      <c r="M2460" s="1">
        <v>0</v>
      </c>
      <c r="N2460" s="1">
        <v>0</v>
      </c>
      <c r="O2460" s="1">
        <v>0</v>
      </c>
      <c r="P2460" s="1">
        <v>0</v>
      </c>
      <c r="Q2460" s="1">
        <v>1</v>
      </c>
      <c r="R2460" s="1">
        <v>1</v>
      </c>
      <c r="S2460" s="1">
        <v>0</v>
      </c>
      <c r="T2460" s="1">
        <v>0</v>
      </c>
      <c r="U2460" s="1">
        <v>1</v>
      </c>
      <c r="V2460" s="1">
        <v>1</v>
      </c>
      <c r="W2460" s="1">
        <v>1</v>
      </c>
      <c r="X2460" s="1">
        <v>0</v>
      </c>
      <c r="Y2460" s="1">
        <v>1</v>
      </c>
      <c r="Z2460" s="1">
        <v>1</v>
      </c>
      <c r="AA2460" s="1">
        <v>0</v>
      </c>
      <c r="AB2460" s="1">
        <v>0</v>
      </c>
      <c r="AC2460" s="1">
        <v>0</v>
      </c>
      <c r="AD2460" s="1">
        <v>0</v>
      </c>
      <c r="AE2460" s="1">
        <v>1</v>
      </c>
      <c r="AF2460" s="1">
        <v>1</v>
      </c>
      <c r="AG2460" s="1">
        <v>0</v>
      </c>
      <c r="AH2460" s="1">
        <v>0</v>
      </c>
      <c r="AI2460" s="1">
        <v>1</v>
      </c>
      <c r="AJ2460" s="1">
        <v>1</v>
      </c>
      <c r="AK2460" s="1">
        <v>1</v>
      </c>
      <c r="AL2460" s="1">
        <v>0</v>
      </c>
      <c r="AM2460" s="1">
        <v>1</v>
      </c>
      <c r="AN2460" s="1">
        <v>1</v>
      </c>
      <c r="AO2460" s="1">
        <v>0</v>
      </c>
      <c r="AP2460" s="1">
        <v>0</v>
      </c>
      <c r="AQ2460" s="1">
        <v>0</v>
      </c>
      <c r="AR2460" s="1">
        <v>0</v>
      </c>
      <c r="AS2460" s="1">
        <v>1</v>
      </c>
      <c r="AT2460" s="1">
        <v>1</v>
      </c>
      <c r="AU2460" s="1">
        <v>0</v>
      </c>
      <c r="AV2460" s="1">
        <v>0</v>
      </c>
      <c r="AW2460" s="1">
        <v>1</v>
      </c>
      <c r="AX2460" s="1">
        <v>1</v>
      </c>
      <c r="AY2460" s="1">
        <v>1</v>
      </c>
      <c r="AZ2460" s="1">
        <v>0</v>
      </c>
      <c r="BA2460" s="1">
        <v>1.6</v>
      </c>
      <c r="BB2460" s="1">
        <v>1.6</v>
      </c>
      <c r="BC2460" s="1">
        <v>1.6</v>
      </c>
      <c r="BD2460" s="1">
        <v>117.26</v>
      </c>
      <c r="BE2460" s="1">
        <v>1050</v>
      </c>
      <c r="BF2460" s="1" t="s">
        <v>18438</v>
      </c>
      <c r="BG2460" s="1">
        <v>0</v>
      </c>
      <c r="BH2460" s="1">
        <v>5.2384000000000004</v>
      </c>
      <c r="BI2460" s="1" t="s">
        <v>163</v>
      </c>
      <c r="BJ2460" s="1" t="s">
        <v>163</v>
      </c>
      <c r="BO2460" s="1" t="s">
        <v>164</v>
      </c>
      <c r="BP2460" s="1" t="s">
        <v>164</v>
      </c>
      <c r="BS2460" s="1" t="s">
        <v>164</v>
      </c>
      <c r="BT2460" s="1" t="s">
        <v>164</v>
      </c>
      <c r="BU2460" s="1" t="s">
        <v>164</v>
      </c>
      <c r="BW2460" s="1">
        <v>1.6</v>
      </c>
      <c r="BX2460" s="1">
        <v>1.6</v>
      </c>
      <c r="BY2460" s="1">
        <v>0</v>
      </c>
      <c r="BZ2460" s="1">
        <v>0</v>
      </c>
      <c r="CA2460" s="1">
        <v>0</v>
      </c>
      <c r="CB2460" s="1">
        <v>0</v>
      </c>
      <c r="CC2460" s="1">
        <v>1.6</v>
      </c>
      <c r="CD2460" s="1">
        <v>1.6</v>
      </c>
      <c r="CE2460" s="1">
        <v>0</v>
      </c>
      <c r="CF2460" s="1">
        <v>0</v>
      </c>
      <c r="CG2460" s="1">
        <v>1.6</v>
      </c>
      <c r="CH2460" s="1">
        <v>1.6</v>
      </c>
      <c r="CI2460" s="1">
        <v>1.6</v>
      </c>
      <c r="CJ2460" s="1">
        <v>0</v>
      </c>
      <c r="CK2460" s="1">
        <v>25089000</v>
      </c>
      <c r="CL2460" s="1">
        <v>7436400</v>
      </c>
      <c r="CM2460" s="1">
        <v>1504100</v>
      </c>
      <c r="CN2460" s="1">
        <v>0</v>
      </c>
      <c r="CO2460" s="1">
        <v>0</v>
      </c>
      <c r="CP2460" s="1">
        <v>0</v>
      </c>
      <c r="CQ2460" s="1">
        <v>0</v>
      </c>
      <c r="CR2460" s="1">
        <v>5771600</v>
      </c>
      <c r="CS2460" s="1">
        <v>2896700</v>
      </c>
      <c r="CT2460" s="1">
        <v>0</v>
      </c>
      <c r="CU2460" s="1">
        <v>0</v>
      </c>
      <c r="CV2460" s="1">
        <v>1971100</v>
      </c>
      <c r="CW2460" s="1">
        <v>3913500</v>
      </c>
      <c r="CX2460" s="1">
        <v>1595300</v>
      </c>
      <c r="CY2460" s="1">
        <v>0</v>
      </c>
      <c r="CZ2460" s="1">
        <v>570200</v>
      </c>
      <c r="DA2460" s="1">
        <v>169010</v>
      </c>
      <c r="DB2460" s="1">
        <v>34185</v>
      </c>
      <c r="DC2460" s="1">
        <v>0</v>
      </c>
      <c r="DD2460" s="1">
        <v>0</v>
      </c>
      <c r="DE2460" s="1">
        <v>0</v>
      </c>
      <c r="DF2460" s="1">
        <v>0</v>
      </c>
      <c r="DG2460" s="1">
        <v>131170</v>
      </c>
      <c r="DH2460" s="1">
        <v>65833</v>
      </c>
      <c r="DI2460" s="1">
        <v>0</v>
      </c>
      <c r="DJ2460" s="1">
        <v>0</v>
      </c>
      <c r="DK2460" s="1">
        <v>44797</v>
      </c>
      <c r="DL2460" s="1">
        <v>88944</v>
      </c>
      <c r="DM2460" s="1">
        <v>36256</v>
      </c>
      <c r="DN2460" s="1">
        <v>0</v>
      </c>
      <c r="DO2460" s="1">
        <v>7436400</v>
      </c>
      <c r="DP2460" s="1">
        <v>0</v>
      </c>
      <c r="DQ2460" s="1">
        <v>0</v>
      </c>
      <c r="DR2460" s="1">
        <v>0</v>
      </c>
      <c r="DS2460" s="1">
        <v>0</v>
      </c>
      <c r="DT2460" s="1">
        <v>0</v>
      </c>
      <c r="DU2460" s="1">
        <v>0</v>
      </c>
      <c r="DV2460" s="1">
        <v>0</v>
      </c>
      <c r="DW2460" s="1">
        <v>0</v>
      </c>
      <c r="DX2460" s="1">
        <v>0</v>
      </c>
      <c r="DY2460" s="1">
        <v>0</v>
      </c>
      <c r="DZ2460" s="1">
        <v>0</v>
      </c>
      <c r="EA2460" s="1">
        <v>0</v>
      </c>
      <c r="EB2460" s="1">
        <v>0</v>
      </c>
      <c r="EC2460" s="1">
        <v>4</v>
      </c>
      <c r="ED2460" s="1">
        <v>1</v>
      </c>
      <c r="EE2460" s="1">
        <v>0</v>
      </c>
      <c r="EF2460" s="1">
        <v>0</v>
      </c>
      <c r="EG2460" s="1">
        <v>0</v>
      </c>
      <c r="EH2460" s="1">
        <v>0</v>
      </c>
      <c r="EI2460" s="1">
        <v>0</v>
      </c>
      <c r="EJ2460" s="1">
        <v>0</v>
      </c>
      <c r="EK2460" s="1">
        <v>0</v>
      </c>
      <c r="EL2460" s="1">
        <v>0</v>
      </c>
      <c r="EM2460" s="1">
        <v>0</v>
      </c>
      <c r="EN2460" s="1">
        <v>0</v>
      </c>
      <c r="EO2460" s="1">
        <v>0</v>
      </c>
      <c r="EP2460" s="1">
        <v>0</v>
      </c>
      <c r="EQ2460" s="1">
        <v>5</v>
      </c>
      <c r="EU2460" s="1">
        <v>2458</v>
      </c>
      <c r="EV2460" s="1">
        <v>10566</v>
      </c>
      <c r="EW2460" s="1" t="b">
        <v>1</v>
      </c>
      <c r="EX2460" s="1">
        <v>11228</v>
      </c>
      <c r="EY2460" s="1" t="s">
        <v>18439</v>
      </c>
      <c r="EZ2460" s="1" t="s">
        <v>18440</v>
      </c>
      <c r="FA2460" s="1">
        <v>84757</v>
      </c>
    </row>
    <row r="2461" spans="1:159" x14ac:dyDescent="0.2">
      <c r="A2461" s="1" t="s">
        <v>18441</v>
      </c>
      <c r="B2461" s="1" t="s">
        <v>18441</v>
      </c>
      <c r="C2461" s="1">
        <v>4</v>
      </c>
      <c r="D2461" s="1">
        <v>2</v>
      </c>
      <c r="E2461" s="1">
        <v>2</v>
      </c>
      <c r="F2461" s="1" t="s">
        <v>18442</v>
      </c>
      <c r="G2461" s="1">
        <v>1</v>
      </c>
      <c r="H2461" s="1">
        <v>4</v>
      </c>
      <c r="I2461" s="1">
        <v>2</v>
      </c>
      <c r="J2461" s="1">
        <v>2</v>
      </c>
      <c r="K2461" s="1">
        <v>2</v>
      </c>
      <c r="L2461" s="1">
        <v>1</v>
      </c>
      <c r="M2461" s="1">
        <v>1</v>
      </c>
      <c r="N2461" s="1">
        <v>2</v>
      </c>
      <c r="O2461" s="1">
        <v>2</v>
      </c>
      <c r="P2461" s="1">
        <v>2</v>
      </c>
      <c r="Q2461" s="1">
        <v>1</v>
      </c>
      <c r="R2461" s="1">
        <v>2</v>
      </c>
      <c r="S2461" s="1">
        <v>0</v>
      </c>
      <c r="T2461" s="1">
        <v>1</v>
      </c>
      <c r="U2461" s="1">
        <v>2</v>
      </c>
      <c r="V2461" s="1">
        <v>1</v>
      </c>
      <c r="W2461" s="1">
        <v>0</v>
      </c>
      <c r="X2461" s="1">
        <v>3</v>
      </c>
      <c r="Y2461" s="1">
        <v>0</v>
      </c>
      <c r="Z2461" s="1">
        <v>0</v>
      </c>
      <c r="AA2461" s="1">
        <v>1</v>
      </c>
      <c r="AB2461" s="1">
        <v>1</v>
      </c>
      <c r="AC2461" s="1">
        <v>1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1</v>
      </c>
      <c r="AJ2461" s="1">
        <v>0</v>
      </c>
      <c r="AK2461" s="1">
        <v>0</v>
      </c>
      <c r="AL2461" s="1">
        <v>1</v>
      </c>
      <c r="AM2461" s="1">
        <v>0</v>
      </c>
      <c r="AN2461" s="1">
        <v>0</v>
      </c>
      <c r="AO2461" s="1">
        <v>1</v>
      </c>
      <c r="AP2461" s="1">
        <v>1</v>
      </c>
      <c r="AQ2461" s="1">
        <v>1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1</v>
      </c>
      <c r="AX2461" s="1">
        <v>0</v>
      </c>
      <c r="AY2461" s="1">
        <v>0</v>
      </c>
      <c r="AZ2461" s="1">
        <v>1</v>
      </c>
      <c r="BA2461" s="1">
        <v>15.4</v>
      </c>
      <c r="BB2461" s="1">
        <v>8.9</v>
      </c>
      <c r="BC2461" s="1">
        <v>8.9</v>
      </c>
      <c r="BD2461" s="1">
        <v>32.673999999999999</v>
      </c>
      <c r="BE2461" s="1">
        <v>305</v>
      </c>
      <c r="BF2461" s="1">
        <v>305</v>
      </c>
      <c r="BG2461" s="1">
        <v>0</v>
      </c>
      <c r="BH2461" s="1">
        <v>5.3857999999999997</v>
      </c>
      <c r="BI2461" s="1" t="s">
        <v>164</v>
      </c>
      <c r="BJ2461" s="1" t="s">
        <v>164</v>
      </c>
      <c r="BK2461" s="1" t="s">
        <v>163</v>
      </c>
      <c r="BL2461" s="1" t="s">
        <v>164</v>
      </c>
      <c r="BM2461" s="1" t="s">
        <v>163</v>
      </c>
      <c r="BN2461" s="1" t="s">
        <v>164</v>
      </c>
      <c r="BO2461" s="1" t="s">
        <v>164</v>
      </c>
      <c r="BP2461" s="1" t="s">
        <v>164</v>
      </c>
      <c r="BR2461" s="1" t="s">
        <v>164</v>
      </c>
      <c r="BS2461" s="1" t="s">
        <v>163</v>
      </c>
      <c r="BT2461" s="1" t="s">
        <v>164</v>
      </c>
      <c r="BV2461" s="1" t="s">
        <v>163</v>
      </c>
      <c r="BW2461" s="1">
        <v>6.6</v>
      </c>
      <c r="BX2461" s="1">
        <v>3</v>
      </c>
      <c r="BY2461" s="1">
        <v>4.5999999999999996</v>
      </c>
      <c r="BZ2461" s="1">
        <v>8.1999999999999993</v>
      </c>
      <c r="CA2461" s="1">
        <v>7.2</v>
      </c>
      <c r="CB2461" s="1">
        <v>6.6</v>
      </c>
      <c r="CC2461" s="1">
        <v>3.6</v>
      </c>
      <c r="CD2461" s="1">
        <v>6.6</v>
      </c>
      <c r="CE2461" s="1">
        <v>0</v>
      </c>
      <c r="CF2461" s="1">
        <v>3.6</v>
      </c>
      <c r="CG2461" s="1">
        <v>7.9</v>
      </c>
      <c r="CH2461" s="1">
        <v>3.6</v>
      </c>
      <c r="CI2461" s="1">
        <v>0</v>
      </c>
      <c r="CJ2461" s="1">
        <v>10.8</v>
      </c>
      <c r="CK2461" s="1">
        <v>20592000</v>
      </c>
      <c r="CL2461" s="1">
        <v>0</v>
      </c>
      <c r="CM2461" s="1">
        <v>0</v>
      </c>
      <c r="CN2461" s="1">
        <v>8077700</v>
      </c>
      <c r="CO2461" s="1">
        <v>795920</v>
      </c>
      <c r="CP2461" s="1">
        <v>8050900</v>
      </c>
      <c r="CQ2461" s="1">
        <v>0</v>
      </c>
      <c r="CR2461" s="1">
        <v>0</v>
      </c>
      <c r="CS2461" s="1">
        <v>0</v>
      </c>
      <c r="CT2461" s="1">
        <v>0</v>
      </c>
      <c r="CU2461" s="1">
        <v>0</v>
      </c>
      <c r="CV2461" s="1">
        <v>3667500</v>
      </c>
      <c r="CW2461" s="1">
        <v>0</v>
      </c>
      <c r="CX2461" s="1">
        <v>0</v>
      </c>
      <c r="CY2461" s="1">
        <v>0</v>
      </c>
      <c r="CZ2461" s="1">
        <v>1872000</v>
      </c>
      <c r="DA2461" s="1">
        <v>0</v>
      </c>
      <c r="DB2461" s="1">
        <v>0</v>
      </c>
      <c r="DC2461" s="1">
        <v>734340</v>
      </c>
      <c r="DD2461" s="1">
        <v>72356</v>
      </c>
      <c r="DE2461" s="1">
        <v>731900</v>
      </c>
      <c r="DF2461" s="1">
        <v>0</v>
      </c>
      <c r="DG2461" s="1">
        <v>0</v>
      </c>
      <c r="DH2461" s="1">
        <v>0</v>
      </c>
      <c r="DI2461" s="1">
        <v>0</v>
      </c>
      <c r="DJ2461" s="1">
        <v>0</v>
      </c>
      <c r="DK2461" s="1">
        <v>333410</v>
      </c>
      <c r="DL2461" s="1">
        <v>0</v>
      </c>
      <c r="DM2461" s="1">
        <v>0</v>
      </c>
      <c r="DN2461" s="1">
        <v>0</v>
      </c>
      <c r="DO2461" s="1">
        <v>0</v>
      </c>
      <c r="DP2461" s="1">
        <v>0</v>
      </c>
      <c r="DQ2461" s="1">
        <v>0</v>
      </c>
      <c r="DR2461" s="1">
        <v>0</v>
      </c>
      <c r="DS2461" s="1">
        <v>0</v>
      </c>
      <c r="DT2461" s="1">
        <v>0</v>
      </c>
      <c r="DU2461" s="1">
        <v>0</v>
      </c>
      <c r="DV2461" s="1">
        <v>0</v>
      </c>
      <c r="DW2461" s="1">
        <v>0</v>
      </c>
      <c r="DX2461" s="1">
        <v>0</v>
      </c>
      <c r="DY2461" s="1">
        <v>9130800</v>
      </c>
      <c r="DZ2461" s="1">
        <v>0</v>
      </c>
      <c r="EA2461" s="1">
        <v>0</v>
      </c>
      <c r="EB2461" s="1">
        <v>0</v>
      </c>
      <c r="EC2461" s="1">
        <v>0</v>
      </c>
      <c r="ED2461" s="1">
        <v>0</v>
      </c>
      <c r="EE2461" s="1">
        <v>1</v>
      </c>
      <c r="EF2461" s="1">
        <v>0</v>
      </c>
      <c r="EG2461" s="1">
        <v>1</v>
      </c>
      <c r="EH2461" s="1">
        <v>0</v>
      </c>
      <c r="EI2461" s="1">
        <v>0</v>
      </c>
      <c r="EJ2461" s="1">
        <v>0</v>
      </c>
      <c r="EK2461" s="1">
        <v>0</v>
      </c>
      <c r="EL2461" s="1">
        <v>0</v>
      </c>
      <c r="EM2461" s="1">
        <v>2</v>
      </c>
      <c r="EN2461" s="1">
        <v>0</v>
      </c>
      <c r="EO2461" s="1">
        <v>0</v>
      </c>
      <c r="EP2461" s="1">
        <v>1</v>
      </c>
      <c r="EQ2461" s="1">
        <v>5</v>
      </c>
      <c r="EU2461" s="1">
        <v>2459</v>
      </c>
      <c r="EV2461" s="1" t="s">
        <v>18443</v>
      </c>
      <c r="EW2461" s="1" t="s">
        <v>8986</v>
      </c>
      <c r="EX2461" s="1" t="s">
        <v>18444</v>
      </c>
      <c r="EY2461" s="1" t="s">
        <v>18445</v>
      </c>
      <c r="EZ2461" s="1" t="s">
        <v>18446</v>
      </c>
      <c r="FA2461" s="1" t="s">
        <v>18447</v>
      </c>
    </row>
    <row r="2462" spans="1:159" x14ac:dyDescent="0.2">
      <c r="A2462" s="1" t="s">
        <v>18448</v>
      </c>
      <c r="B2462" s="1" t="s">
        <v>18448</v>
      </c>
      <c r="C2462" s="1">
        <v>1</v>
      </c>
      <c r="D2462" s="1">
        <v>1</v>
      </c>
      <c r="E2462" s="1">
        <v>1</v>
      </c>
      <c r="F2462" s="1" t="s">
        <v>18449</v>
      </c>
      <c r="G2462" s="1">
        <v>1</v>
      </c>
      <c r="H2462" s="1">
        <v>1</v>
      </c>
      <c r="I2462" s="1">
        <v>1</v>
      </c>
      <c r="J2462" s="1">
        <v>1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1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1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1</v>
      </c>
      <c r="BA2462" s="1">
        <v>1.7</v>
      </c>
      <c r="BB2462" s="1">
        <v>1.7</v>
      </c>
      <c r="BC2462" s="1">
        <v>1.7</v>
      </c>
      <c r="BD2462" s="1">
        <v>59.055</v>
      </c>
      <c r="BE2462" s="1">
        <v>543</v>
      </c>
      <c r="BF2462" s="1">
        <v>543</v>
      </c>
      <c r="BG2462" s="1">
        <v>2.173E-3</v>
      </c>
      <c r="BH2462" s="1">
        <v>2.2319</v>
      </c>
      <c r="BV2462" s="1" t="s">
        <v>163</v>
      </c>
      <c r="BW2462" s="1">
        <v>0</v>
      </c>
      <c r="BX2462" s="1">
        <v>0</v>
      </c>
      <c r="BY2462" s="1">
        <v>0</v>
      </c>
      <c r="BZ2462" s="1">
        <v>0</v>
      </c>
      <c r="CA2462" s="1">
        <v>0</v>
      </c>
      <c r="CB2462" s="1">
        <v>0</v>
      </c>
      <c r="CC2462" s="1">
        <v>0</v>
      </c>
      <c r="CD2462" s="1">
        <v>0</v>
      </c>
      <c r="CE2462" s="1">
        <v>0</v>
      </c>
      <c r="CF2462" s="1">
        <v>0</v>
      </c>
      <c r="CG2462" s="1">
        <v>0</v>
      </c>
      <c r="CH2462" s="1">
        <v>0</v>
      </c>
      <c r="CI2462" s="1">
        <v>0</v>
      </c>
      <c r="CJ2462" s="1">
        <v>1.7</v>
      </c>
      <c r="CK2462" s="1">
        <v>32958000</v>
      </c>
      <c r="CL2462" s="1">
        <v>0</v>
      </c>
      <c r="CM2462" s="1">
        <v>0</v>
      </c>
      <c r="CN2462" s="1">
        <v>0</v>
      </c>
      <c r="CO2462" s="1">
        <v>0</v>
      </c>
      <c r="CP2462" s="1">
        <v>0</v>
      </c>
      <c r="CQ2462" s="1">
        <v>0</v>
      </c>
      <c r="CR2462" s="1">
        <v>0</v>
      </c>
      <c r="CS2462" s="1">
        <v>0</v>
      </c>
      <c r="CT2462" s="1">
        <v>0</v>
      </c>
      <c r="CU2462" s="1">
        <v>0</v>
      </c>
      <c r="CV2462" s="1">
        <v>0</v>
      </c>
      <c r="CW2462" s="1">
        <v>0</v>
      </c>
      <c r="CX2462" s="1">
        <v>0</v>
      </c>
      <c r="CY2462" s="1">
        <v>32958000</v>
      </c>
      <c r="CZ2462" s="1">
        <v>1136500</v>
      </c>
      <c r="DA2462" s="1">
        <v>0</v>
      </c>
      <c r="DB2462" s="1">
        <v>0</v>
      </c>
      <c r="DC2462" s="1">
        <v>0</v>
      </c>
      <c r="DD2462" s="1">
        <v>0</v>
      </c>
      <c r="DE2462" s="1">
        <v>0</v>
      </c>
      <c r="DF2462" s="1">
        <v>0</v>
      </c>
      <c r="DG2462" s="1">
        <v>0</v>
      </c>
      <c r="DH2462" s="1">
        <v>0</v>
      </c>
      <c r="DI2462" s="1">
        <v>0</v>
      </c>
      <c r="DJ2462" s="1">
        <v>0</v>
      </c>
      <c r="DK2462" s="1">
        <v>0</v>
      </c>
      <c r="DL2462" s="1">
        <v>0</v>
      </c>
      <c r="DM2462" s="1">
        <v>0</v>
      </c>
      <c r="DN2462" s="1">
        <v>1136500</v>
      </c>
      <c r="DO2462" s="1">
        <v>0</v>
      </c>
      <c r="DP2462" s="1">
        <v>0</v>
      </c>
      <c r="DQ2462" s="1">
        <v>0</v>
      </c>
      <c r="DR2462" s="1">
        <v>0</v>
      </c>
      <c r="DS2462" s="1">
        <v>0</v>
      </c>
      <c r="DT2462" s="1">
        <v>0</v>
      </c>
      <c r="DU2462" s="1">
        <v>0</v>
      </c>
      <c r="DV2462" s="1">
        <v>0</v>
      </c>
      <c r="DW2462" s="1">
        <v>0</v>
      </c>
      <c r="DX2462" s="1">
        <v>0</v>
      </c>
      <c r="DY2462" s="1">
        <v>0</v>
      </c>
      <c r="DZ2462" s="1">
        <v>0</v>
      </c>
      <c r="EA2462" s="1">
        <v>0</v>
      </c>
      <c r="EB2462" s="1">
        <v>11770000</v>
      </c>
      <c r="EC2462" s="1">
        <v>0</v>
      </c>
      <c r="ED2462" s="1">
        <v>0</v>
      </c>
      <c r="EE2462" s="1">
        <v>0</v>
      </c>
      <c r="EF2462" s="1">
        <v>0</v>
      </c>
      <c r="EG2462" s="1">
        <v>0</v>
      </c>
      <c r="EH2462" s="1">
        <v>0</v>
      </c>
      <c r="EI2462" s="1">
        <v>0</v>
      </c>
      <c r="EJ2462" s="1">
        <v>0</v>
      </c>
      <c r="EK2462" s="1">
        <v>0</v>
      </c>
      <c r="EL2462" s="1">
        <v>0</v>
      </c>
      <c r="EM2462" s="1">
        <v>0</v>
      </c>
      <c r="EN2462" s="1">
        <v>0</v>
      </c>
      <c r="EO2462" s="1">
        <v>0</v>
      </c>
      <c r="EP2462" s="1">
        <v>1</v>
      </c>
      <c r="EQ2462" s="1">
        <v>1</v>
      </c>
      <c r="EU2462" s="1">
        <v>2460</v>
      </c>
      <c r="EV2462" s="1">
        <v>13319</v>
      </c>
      <c r="EW2462" s="1" t="b">
        <v>1</v>
      </c>
      <c r="EX2462" s="1">
        <v>14138</v>
      </c>
      <c r="EY2462" s="1">
        <v>79532</v>
      </c>
      <c r="EZ2462" s="1">
        <v>108619</v>
      </c>
      <c r="FA2462" s="1">
        <v>108619</v>
      </c>
    </row>
    <row r="2463" spans="1:159" x14ac:dyDescent="0.2">
      <c r="A2463" s="1" t="s">
        <v>18450</v>
      </c>
      <c r="B2463" s="1" t="s">
        <v>18450</v>
      </c>
      <c r="C2463" s="1">
        <v>3</v>
      </c>
      <c r="D2463" s="1">
        <v>3</v>
      </c>
      <c r="E2463" s="1">
        <v>3</v>
      </c>
      <c r="F2463" s="1" t="s">
        <v>18451</v>
      </c>
      <c r="G2463" s="1">
        <v>1</v>
      </c>
      <c r="H2463" s="1">
        <v>3</v>
      </c>
      <c r="I2463" s="1">
        <v>3</v>
      </c>
      <c r="J2463" s="1">
        <v>3</v>
      </c>
      <c r="K2463" s="1">
        <v>1</v>
      </c>
      <c r="L2463" s="1">
        <v>1</v>
      </c>
      <c r="M2463" s="1">
        <v>0</v>
      </c>
      <c r="N2463" s="1">
        <v>0</v>
      </c>
      <c r="O2463" s="1">
        <v>0</v>
      </c>
      <c r="P2463" s="1">
        <v>1</v>
      </c>
      <c r="Q2463" s="1">
        <v>0</v>
      </c>
      <c r="R2463" s="1">
        <v>1</v>
      </c>
      <c r="S2463" s="1">
        <v>1</v>
      </c>
      <c r="T2463" s="1">
        <v>1</v>
      </c>
      <c r="U2463" s="1">
        <v>2</v>
      </c>
      <c r="V2463" s="1">
        <v>2</v>
      </c>
      <c r="W2463" s="1">
        <v>0</v>
      </c>
      <c r="X2463" s="1">
        <v>1</v>
      </c>
      <c r="Y2463" s="1">
        <v>1</v>
      </c>
      <c r="Z2463" s="1">
        <v>1</v>
      </c>
      <c r="AA2463" s="1">
        <v>0</v>
      </c>
      <c r="AB2463" s="1">
        <v>0</v>
      </c>
      <c r="AC2463" s="1">
        <v>0</v>
      </c>
      <c r="AD2463" s="1">
        <v>1</v>
      </c>
      <c r="AE2463" s="1">
        <v>0</v>
      </c>
      <c r="AF2463" s="1">
        <v>1</v>
      </c>
      <c r="AG2463" s="1">
        <v>1</v>
      </c>
      <c r="AH2463" s="1">
        <v>1</v>
      </c>
      <c r="AI2463" s="1">
        <v>2</v>
      </c>
      <c r="AJ2463" s="1">
        <v>2</v>
      </c>
      <c r="AK2463" s="1">
        <v>0</v>
      </c>
      <c r="AL2463" s="1">
        <v>1</v>
      </c>
      <c r="AM2463" s="1">
        <v>1</v>
      </c>
      <c r="AN2463" s="1">
        <v>1</v>
      </c>
      <c r="AO2463" s="1">
        <v>0</v>
      </c>
      <c r="AP2463" s="1">
        <v>0</v>
      </c>
      <c r="AQ2463" s="1">
        <v>0</v>
      </c>
      <c r="AR2463" s="1">
        <v>1</v>
      </c>
      <c r="AS2463" s="1">
        <v>0</v>
      </c>
      <c r="AT2463" s="1">
        <v>1</v>
      </c>
      <c r="AU2463" s="1">
        <v>1</v>
      </c>
      <c r="AV2463" s="1">
        <v>1</v>
      </c>
      <c r="AW2463" s="1">
        <v>2</v>
      </c>
      <c r="AX2463" s="1">
        <v>2</v>
      </c>
      <c r="AY2463" s="1">
        <v>0</v>
      </c>
      <c r="AZ2463" s="1">
        <v>1</v>
      </c>
      <c r="BA2463" s="1">
        <v>7.4</v>
      </c>
      <c r="BB2463" s="1">
        <v>7.4</v>
      </c>
      <c r="BC2463" s="1">
        <v>7.4</v>
      </c>
      <c r="BD2463" s="1">
        <v>43.975000000000001</v>
      </c>
      <c r="BE2463" s="1">
        <v>404</v>
      </c>
      <c r="BF2463" s="1">
        <v>404</v>
      </c>
      <c r="BG2463" s="1">
        <v>0</v>
      </c>
      <c r="BH2463" s="1">
        <v>6.0233999999999996</v>
      </c>
      <c r="BI2463" s="1" t="s">
        <v>164</v>
      </c>
      <c r="BJ2463" s="1" t="s">
        <v>163</v>
      </c>
      <c r="BN2463" s="1" t="s">
        <v>163</v>
      </c>
      <c r="BP2463" s="1" t="s">
        <v>163</v>
      </c>
      <c r="BQ2463" s="1" t="s">
        <v>164</v>
      </c>
      <c r="BR2463" s="1" t="s">
        <v>164</v>
      </c>
      <c r="BS2463" s="1" t="s">
        <v>163</v>
      </c>
      <c r="BT2463" s="1" t="s">
        <v>163</v>
      </c>
      <c r="BV2463" s="1" t="s">
        <v>163</v>
      </c>
      <c r="BW2463" s="1">
        <v>2.5</v>
      </c>
      <c r="BX2463" s="1">
        <v>3</v>
      </c>
      <c r="BY2463" s="1">
        <v>0</v>
      </c>
      <c r="BZ2463" s="1">
        <v>0</v>
      </c>
      <c r="CA2463" s="1">
        <v>0</v>
      </c>
      <c r="CB2463" s="1">
        <v>3</v>
      </c>
      <c r="CC2463" s="1">
        <v>0</v>
      </c>
      <c r="CD2463" s="1">
        <v>2</v>
      </c>
      <c r="CE2463" s="1">
        <v>2</v>
      </c>
      <c r="CF2463" s="1">
        <v>2</v>
      </c>
      <c r="CG2463" s="1">
        <v>4.5</v>
      </c>
      <c r="CH2463" s="1">
        <v>4.5</v>
      </c>
      <c r="CI2463" s="1">
        <v>0</v>
      </c>
      <c r="CJ2463" s="1">
        <v>3</v>
      </c>
      <c r="CK2463" s="1">
        <v>231600000</v>
      </c>
      <c r="CL2463" s="1">
        <v>5468900</v>
      </c>
      <c r="CM2463" s="1">
        <v>34208000</v>
      </c>
      <c r="CN2463" s="1">
        <v>0</v>
      </c>
      <c r="CO2463" s="1">
        <v>0</v>
      </c>
      <c r="CP2463" s="1">
        <v>0</v>
      </c>
      <c r="CQ2463" s="1">
        <v>0</v>
      </c>
      <c r="CR2463" s="1">
        <v>0</v>
      </c>
      <c r="CS2463" s="1">
        <v>5447900</v>
      </c>
      <c r="CT2463" s="1">
        <v>1578500</v>
      </c>
      <c r="CU2463" s="1">
        <v>3728500</v>
      </c>
      <c r="CV2463" s="1">
        <v>9446100</v>
      </c>
      <c r="CW2463" s="1">
        <v>10461000</v>
      </c>
      <c r="CX2463" s="1">
        <v>0</v>
      </c>
      <c r="CY2463" s="1">
        <v>161270000</v>
      </c>
      <c r="CZ2463" s="1">
        <v>10527000</v>
      </c>
      <c r="DA2463" s="1">
        <v>248590</v>
      </c>
      <c r="DB2463" s="1">
        <v>1554900</v>
      </c>
      <c r="DC2463" s="1">
        <v>0</v>
      </c>
      <c r="DD2463" s="1">
        <v>0</v>
      </c>
      <c r="DE2463" s="1">
        <v>0</v>
      </c>
      <c r="DF2463" s="1">
        <v>0</v>
      </c>
      <c r="DG2463" s="1">
        <v>0</v>
      </c>
      <c r="DH2463" s="1">
        <v>247630</v>
      </c>
      <c r="DI2463" s="1">
        <v>71751</v>
      </c>
      <c r="DJ2463" s="1">
        <v>169480</v>
      </c>
      <c r="DK2463" s="1">
        <v>429370</v>
      </c>
      <c r="DL2463" s="1">
        <v>475480</v>
      </c>
      <c r="DM2463" s="1">
        <v>0</v>
      </c>
      <c r="DN2463" s="1">
        <v>7330300</v>
      </c>
      <c r="DO2463" s="1">
        <v>0</v>
      </c>
      <c r="DP2463" s="1">
        <v>0</v>
      </c>
      <c r="DQ2463" s="1">
        <v>0</v>
      </c>
      <c r="DR2463" s="1">
        <v>0</v>
      </c>
      <c r="DS2463" s="1">
        <v>0</v>
      </c>
      <c r="DT2463" s="1">
        <v>0</v>
      </c>
      <c r="DU2463" s="1">
        <v>0</v>
      </c>
      <c r="DV2463" s="1">
        <v>0</v>
      </c>
      <c r="DW2463" s="1">
        <v>0</v>
      </c>
      <c r="DX2463" s="1">
        <v>0</v>
      </c>
      <c r="DY2463" s="1">
        <v>23706000</v>
      </c>
      <c r="DZ2463" s="1">
        <v>27778000</v>
      </c>
      <c r="EA2463" s="1">
        <v>0</v>
      </c>
      <c r="EB2463" s="1">
        <v>0</v>
      </c>
      <c r="EC2463" s="1">
        <v>0</v>
      </c>
      <c r="ED2463" s="1">
        <v>1</v>
      </c>
      <c r="EE2463" s="1">
        <v>0</v>
      </c>
      <c r="EF2463" s="1">
        <v>0</v>
      </c>
      <c r="EG2463" s="1">
        <v>0</v>
      </c>
      <c r="EH2463" s="1">
        <v>1</v>
      </c>
      <c r="EI2463" s="1">
        <v>0</v>
      </c>
      <c r="EJ2463" s="1">
        <v>1</v>
      </c>
      <c r="EK2463" s="1">
        <v>0</v>
      </c>
      <c r="EL2463" s="1">
        <v>0</v>
      </c>
      <c r="EM2463" s="1">
        <v>2</v>
      </c>
      <c r="EN2463" s="1">
        <v>1</v>
      </c>
      <c r="EO2463" s="1">
        <v>0</v>
      </c>
      <c r="EP2463" s="1">
        <v>1</v>
      </c>
      <c r="EQ2463" s="1">
        <v>7</v>
      </c>
      <c r="EU2463" s="1">
        <v>2461</v>
      </c>
      <c r="EV2463" s="1" t="s">
        <v>18452</v>
      </c>
      <c r="EW2463" s="1" t="s">
        <v>280</v>
      </c>
      <c r="EX2463" s="1" t="s">
        <v>18453</v>
      </c>
      <c r="EY2463" s="1" t="s">
        <v>18454</v>
      </c>
      <c r="EZ2463" s="1" t="s">
        <v>18455</v>
      </c>
      <c r="FA2463" s="1" t="s">
        <v>18456</v>
      </c>
    </row>
    <row r="2464" spans="1:159" x14ac:dyDescent="0.2">
      <c r="A2464" s="1" t="s">
        <v>18457</v>
      </c>
      <c r="B2464" s="1" t="s">
        <v>18457</v>
      </c>
      <c r="C2464" s="1" t="s">
        <v>13940</v>
      </c>
      <c r="D2464" s="1" t="s">
        <v>13940</v>
      </c>
      <c r="E2464" s="1" t="s">
        <v>13940</v>
      </c>
      <c r="F2464" s="1" t="s">
        <v>18458</v>
      </c>
      <c r="G2464" s="1">
        <v>3</v>
      </c>
      <c r="H2464" s="1">
        <v>8</v>
      </c>
      <c r="I2464" s="1">
        <v>8</v>
      </c>
      <c r="J2464" s="1">
        <v>8</v>
      </c>
      <c r="K2464" s="1">
        <v>4</v>
      </c>
      <c r="L2464" s="1">
        <v>1</v>
      </c>
      <c r="M2464" s="1">
        <v>1</v>
      </c>
      <c r="N2464" s="1">
        <v>0</v>
      </c>
      <c r="O2464" s="1">
        <v>2</v>
      </c>
      <c r="P2464" s="1">
        <v>1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1</v>
      </c>
      <c r="X2464" s="1">
        <v>4</v>
      </c>
      <c r="Y2464" s="1">
        <v>4</v>
      </c>
      <c r="Z2464" s="1">
        <v>1</v>
      </c>
      <c r="AA2464" s="1">
        <v>1</v>
      </c>
      <c r="AB2464" s="1">
        <v>0</v>
      </c>
      <c r="AC2464" s="1">
        <v>2</v>
      </c>
      <c r="AD2464" s="1">
        <v>1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1</v>
      </c>
      <c r="AL2464" s="1">
        <v>4</v>
      </c>
      <c r="AM2464" s="1">
        <v>4</v>
      </c>
      <c r="AN2464" s="1">
        <v>1</v>
      </c>
      <c r="AO2464" s="1">
        <v>1</v>
      </c>
      <c r="AP2464" s="1">
        <v>0</v>
      </c>
      <c r="AQ2464" s="1">
        <v>2</v>
      </c>
      <c r="AR2464" s="1">
        <v>1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1</v>
      </c>
      <c r="AZ2464" s="1">
        <v>4</v>
      </c>
      <c r="BA2464" s="1">
        <v>11.1</v>
      </c>
      <c r="BB2464" s="1">
        <v>11.1</v>
      </c>
      <c r="BC2464" s="1">
        <v>11.1</v>
      </c>
      <c r="BD2464" s="1">
        <v>94.703000000000003</v>
      </c>
      <c r="BE2464" s="1">
        <v>866</v>
      </c>
      <c r="BF2464" s="1" t="s">
        <v>18459</v>
      </c>
      <c r="BG2464" s="1">
        <v>0</v>
      </c>
      <c r="BH2464" s="1">
        <v>17.771000000000001</v>
      </c>
      <c r="BI2464" s="1" t="s">
        <v>163</v>
      </c>
      <c r="BJ2464" s="1" t="s">
        <v>163</v>
      </c>
      <c r="BK2464" s="1" t="s">
        <v>164</v>
      </c>
      <c r="BM2464" s="1" t="s">
        <v>163</v>
      </c>
      <c r="BN2464" s="1" t="s">
        <v>164</v>
      </c>
      <c r="BU2464" s="1" t="s">
        <v>164</v>
      </c>
      <c r="BV2464" s="1" t="s">
        <v>163</v>
      </c>
      <c r="BW2464" s="1">
        <v>5.9</v>
      </c>
      <c r="BX2464" s="1">
        <v>1.6</v>
      </c>
      <c r="BY2464" s="1">
        <v>1.5</v>
      </c>
      <c r="BZ2464" s="1">
        <v>0</v>
      </c>
      <c r="CA2464" s="1">
        <v>3</v>
      </c>
      <c r="CB2464" s="1">
        <v>2.1</v>
      </c>
      <c r="CC2464" s="1">
        <v>0</v>
      </c>
      <c r="CD2464" s="1">
        <v>0</v>
      </c>
      <c r="CE2464" s="1">
        <v>0</v>
      </c>
      <c r="CF2464" s="1">
        <v>0</v>
      </c>
      <c r="CG2464" s="1">
        <v>0</v>
      </c>
      <c r="CH2464" s="1">
        <v>0</v>
      </c>
      <c r="CI2464" s="1">
        <v>1.5</v>
      </c>
      <c r="CJ2464" s="1">
        <v>5.2</v>
      </c>
      <c r="CK2464" s="1">
        <v>84790000</v>
      </c>
      <c r="CL2464" s="1">
        <v>14695000</v>
      </c>
      <c r="CM2464" s="1">
        <v>9150900</v>
      </c>
      <c r="CN2464" s="1">
        <v>3917800</v>
      </c>
      <c r="CO2464" s="1">
        <v>0</v>
      </c>
      <c r="CP2464" s="1">
        <v>2294000</v>
      </c>
      <c r="CQ2464" s="1">
        <v>617460</v>
      </c>
      <c r="CR2464" s="1">
        <v>0</v>
      </c>
      <c r="CS2464" s="1">
        <v>0</v>
      </c>
      <c r="CT2464" s="1">
        <v>0</v>
      </c>
      <c r="CU2464" s="1">
        <v>0</v>
      </c>
      <c r="CV2464" s="1">
        <v>0</v>
      </c>
      <c r="CW2464" s="1">
        <v>0</v>
      </c>
      <c r="CX2464" s="1">
        <v>2241400</v>
      </c>
      <c r="CY2464" s="1">
        <v>51873000</v>
      </c>
      <c r="CZ2464" s="1">
        <v>1514100</v>
      </c>
      <c r="DA2464" s="1">
        <v>262420</v>
      </c>
      <c r="DB2464" s="1">
        <v>163410</v>
      </c>
      <c r="DC2464" s="1">
        <v>69960</v>
      </c>
      <c r="DD2464" s="1">
        <v>0</v>
      </c>
      <c r="DE2464" s="1">
        <v>40965</v>
      </c>
      <c r="DF2464" s="1">
        <v>11026</v>
      </c>
      <c r="DG2464" s="1">
        <v>0</v>
      </c>
      <c r="DH2464" s="1">
        <v>0</v>
      </c>
      <c r="DI2464" s="1">
        <v>0</v>
      </c>
      <c r="DJ2464" s="1">
        <v>0</v>
      </c>
      <c r="DK2464" s="1">
        <v>0</v>
      </c>
      <c r="DL2464" s="1">
        <v>0</v>
      </c>
      <c r="DM2464" s="1">
        <v>40026</v>
      </c>
      <c r="DN2464" s="1">
        <v>926300</v>
      </c>
      <c r="DO2464" s="1">
        <v>11691000</v>
      </c>
      <c r="DP2464" s="1">
        <v>0</v>
      </c>
      <c r="DQ2464" s="1">
        <v>0</v>
      </c>
      <c r="DR2464" s="1">
        <v>0</v>
      </c>
      <c r="DS2464" s="1">
        <v>9160300</v>
      </c>
      <c r="DT2464" s="1">
        <v>0</v>
      </c>
      <c r="DU2464" s="1">
        <v>0</v>
      </c>
      <c r="DV2464" s="1">
        <v>0</v>
      </c>
      <c r="DW2464" s="1">
        <v>0</v>
      </c>
      <c r="DX2464" s="1">
        <v>0</v>
      </c>
      <c r="DY2464" s="1">
        <v>0</v>
      </c>
      <c r="DZ2464" s="1">
        <v>0</v>
      </c>
      <c r="EA2464" s="1">
        <v>0</v>
      </c>
      <c r="EB2464" s="1">
        <v>0</v>
      </c>
      <c r="EC2464" s="1">
        <v>4</v>
      </c>
      <c r="ED2464" s="1">
        <v>2</v>
      </c>
      <c r="EE2464" s="1">
        <v>0</v>
      </c>
      <c r="EF2464" s="1">
        <v>0</v>
      </c>
      <c r="EG2464" s="1">
        <v>1</v>
      </c>
      <c r="EH2464" s="1">
        <v>0</v>
      </c>
      <c r="EI2464" s="1">
        <v>0</v>
      </c>
      <c r="EJ2464" s="1">
        <v>0</v>
      </c>
      <c r="EK2464" s="1">
        <v>0</v>
      </c>
      <c r="EL2464" s="1">
        <v>0</v>
      </c>
      <c r="EM2464" s="1">
        <v>0</v>
      </c>
      <c r="EN2464" s="1">
        <v>0</v>
      </c>
      <c r="EO2464" s="1">
        <v>0</v>
      </c>
      <c r="EP2464" s="1">
        <v>6</v>
      </c>
      <c r="EQ2464" s="1">
        <v>13</v>
      </c>
      <c r="EU2464" s="1">
        <v>2462</v>
      </c>
      <c r="EV2464" s="1" t="s">
        <v>18460</v>
      </c>
      <c r="EW2464" s="1" t="s">
        <v>292</v>
      </c>
      <c r="EX2464" s="1" t="s">
        <v>18461</v>
      </c>
      <c r="EY2464" s="1" t="s">
        <v>18462</v>
      </c>
      <c r="EZ2464" s="1" t="s">
        <v>18463</v>
      </c>
      <c r="FA2464" s="1" t="s">
        <v>18464</v>
      </c>
    </row>
    <row r="2465" spans="1:159" x14ac:dyDescent="0.2">
      <c r="A2465" s="1" t="s">
        <v>18465</v>
      </c>
      <c r="B2465" s="1" t="s">
        <v>18465</v>
      </c>
      <c r="C2465" s="1" t="s">
        <v>18466</v>
      </c>
      <c r="D2465" s="1" t="s">
        <v>18466</v>
      </c>
      <c r="E2465" s="1" t="s">
        <v>980</v>
      </c>
      <c r="F2465" s="1" t="s">
        <v>18467</v>
      </c>
      <c r="G2465" s="1">
        <v>11</v>
      </c>
      <c r="H2465" s="1">
        <v>3</v>
      </c>
      <c r="I2465" s="1">
        <v>3</v>
      </c>
      <c r="J2465" s="1">
        <v>2</v>
      </c>
      <c r="K2465" s="1">
        <v>1</v>
      </c>
      <c r="L2465" s="1">
        <v>1</v>
      </c>
      <c r="M2465" s="1">
        <v>0</v>
      </c>
      <c r="N2465" s="1">
        <v>2</v>
      </c>
      <c r="O2465" s="1">
        <v>1</v>
      </c>
      <c r="P2465" s="1">
        <v>1</v>
      </c>
      <c r="Q2465" s="1">
        <v>1</v>
      </c>
      <c r="R2465" s="1">
        <v>2</v>
      </c>
      <c r="S2465" s="1">
        <v>2</v>
      </c>
      <c r="T2465" s="1">
        <v>2</v>
      </c>
      <c r="U2465" s="1">
        <v>2</v>
      </c>
      <c r="V2465" s="1">
        <v>2</v>
      </c>
      <c r="W2465" s="1">
        <v>1</v>
      </c>
      <c r="X2465" s="1">
        <v>1</v>
      </c>
      <c r="Y2465" s="1">
        <v>1</v>
      </c>
      <c r="Z2465" s="1">
        <v>1</v>
      </c>
      <c r="AA2465" s="1">
        <v>0</v>
      </c>
      <c r="AB2465" s="1">
        <v>2</v>
      </c>
      <c r="AC2465" s="1">
        <v>1</v>
      </c>
      <c r="AD2465" s="1">
        <v>1</v>
      </c>
      <c r="AE2465" s="1">
        <v>1</v>
      </c>
      <c r="AF2465" s="1">
        <v>2</v>
      </c>
      <c r="AG2465" s="1">
        <v>2</v>
      </c>
      <c r="AH2465" s="1">
        <v>2</v>
      </c>
      <c r="AI2465" s="1">
        <v>2</v>
      </c>
      <c r="AJ2465" s="1">
        <v>2</v>
      </c>
      <c r="AK2465" s="1">
        <v>1</v>
      </c>
      <c r="AL2465" s="1">
        <v>1</v>
      </c>
      <c r="AM2465" s="1">
        <v>1</v>
      </c>
      <c r="AN2465" s="1">
        <v>1</v>
      </c>
      <c r="AO2465" s="1">
        <v>0</v>
      </c>
      <c r="AP2465" s="1">
        <v>1</v>
      </c>
      <c r="AQ2465" s="1">
        <v>1</v>
      </c>
      <c r="AR2465" s="1">
        <v>1</v>
      </c>
      <c r="AS2465" s="1">
        <v>0</v>
      </c>
      <c r="AT2465" s="1">
        <v>1</v>
      </c>
      <c r="AU2465" s="1">
        <v>1</v>
      </c>
      <c r="AV2465" s="1">
        <v>1</v>
      </c>
      <c r="AW2465" s="1">
        <v>1</v>
      </c>
      <c r="AX2465" s="1">
        <v>1</v>
      </c>
      <c r="AY2465" s="1">
        <v>1</v>
      </c>
      <c r="AZ2465" s="1">
        <v>1</v>
      </c>
      <c r="BA2465" s="1">
        <v>15.9</v>
      </c>
      <c r="BB2465" s="1">
        <v>15.9</v>
      </c>
      <c r="BC2465" s="1">
        <v>12.4</v>
      </c>
      <c r="BD2465" s="1">
        <v>22.385000000000002</v>
      </c>
      <c r="BE2465" s="1">
        <v>201</v>
      </c>
      <c r="BF2465" s="1" t="s">
        <v>18468</v>
      </c>
      <c r="BG2465" s="1">
        <v>0</v>
      </c>
      <c r="BH2465" s="1">
        <v>10.319000000000001</v>
      </c>
      <c r="BI2465" s="1" t="s">
        <v>163</v>
      </c>
      <c r="BJ2465" s="1" t="s">
        <v>163</v>
      </c>
      <c r="BL2465" s="1" t="s">
        <v>164</v>
      </c>
      <c r="BM2465" s="1" t="s">
        <v>163</v>
      </c>
      <c r="BN2465" s="1" t="s">
        <v>164</v>
      </c>
      <c r="BO2465" s="1" t="s">
        <v>164</v>
      </c>
      <c r="BP2465" s="1" t="s">
        <v>163</v>
      </c>
      <c r="BQ2465" s="1" t="s">
        <v>163</v>
      </c>
      <c r="BR2465" s="1" t="s">
        <v>163</v>
      </c>
      <c r="BS2465" s="1" t="s">
        <v>163</v>
      </c>
      <c r="BT2465" s="1" t="s">
        <v>163</v>
      </c>
      <c r="BU2465" s="1" t="s">
        <v>164</v>
      </c>
      <c r="BV2465" s="1" t="s">
        <v>163</v>
      </c>
      <c r="BW2465" s="1">
        <v>4.5</v>
      </c>
      <c r="BX2465" s="1">
        <v>8</v>
      </c>
      <c r="BY2465" s="1">
        <v>0</v>
      </c>
      <c r="BZ2465" s="1">
        <v>8</v>
      </c>
      <c r="CA2465" s="1">
        <v>4.5</v>
      </c>
      <c r="CB2465" s="1">
        <v>4.5</v>
      </c>
      <c r="CC2465" s="1">
        <v>3.5</v>
      </c>
      <c r="CD2465" s="1">
        <v>8</v>
      </c>
      <c r="CE2465" s="1">
        <v>8</v>
      </c>
      <c r="CF2465" s="1">
        <v>8</v>
      </c>
      <c r="CG2465" s="1">
        <v>8</v>
      </c>
      <c r="CH2465" s="1">
        <v>8</v>
      </c>
      <c r="CI2465" s="1">
        <v>4.5</v>
      </c>
      <c r="CJ2465" s="1">
        <v>4.5</v>
      </c>
      <c r="CK2465" s="1">
        <v>517080000</v>
      </c>
      <c r="CL2465" s="1">
        <v>51398000</v>
      </c>
      <c r="CM2465" s="1">
        <v>114410000</v>
      </c>
      <c r="CN2465" s="1">
        <v>0</v>
      </c>
      <c r="CO2465" s="1">
        <v>6877100</v>
      </c>
      <c r="CP2465" s="1">
        <v>19384000</v>
      </c>
      <c r="CQ2465" s="1">
        <v>17142000</v>
      </c>
      <c r="CR2465" s="1">
        <v>14896000</v>
      </c>
      <c r="CS2465" s="1">
        <v>15338000</v>
      </c>
      <c r="CT2465" s="1">
        <v>17361000</v>
      </c>
      <c r="CU2465" s="1">
        <v>13363000</v>
      </c>
      <c r="CV2465" s="1">
        <v>48422000</v>
      </c>
      <c r="CW2465" s="1">
        <v>50663000</v>
      </c>
      <c r="CX2465" s="1">
        <v>6810300</v>
      </c>
      <c r="CY2465" s="1">
        <v>141010000</v>
      </c>
      <c r="CZ2465" s="1">
        <v>51708000</v>
      </c>
      <c r="DA2465" s="1">
        <v>5139800</v>
      </c>
      <c r="DB2465" s="1">
        <v>11441000</v>
      </c>
      <c r="DC2465" s="1">
        <v>0</v>
      </c>
      <c r="DD2465" s="1">
        <v>687710</v>
      </c>
      <c r="DE2465" s="1">
        <v>1938400</v>
      </c>
      <c r="DF2465" s="1">
        <v>1714200</v>
      </c>
      <c r="DG2465" s="1">
        <v>1489600</v>
      </c>
      <c r="DH2465" s="1">
        <v>1533800</v>
      </c>
      <c r="DI2465" s="1">
        <v>1736100</v>
      </c>
      <c r="DJ2465" s="1">
        <v>1336300</v>
      </c>
      <c r="DK2465" s="1">
        <v>4842200</v>
      </c>
      <c r="DL2465" s="1">
        <v>5066300</v>
      </c>
      <c r="DM2465" s="1">
        <v>681030</v>
      </c>
      <c r="DN2465" s="1">
        <v>14101000</v>
      </c>
      <c r="DO2465" s="1">
        <v>0</v>
      </c>
      <c r="DP2465" s="1">
        <v>0</v>
      </c>
      <c r="DQ2465" s="1">
        <v>0</v>
      </c>
      <c r="DR2465" s="1">
        <v>61868000</v>
      </c>
      <c r="DS2465" s="1">
        <v>0</v>
      </c>
      <c r="DT2465" s="1">
        <v>0</v>
      </c>
      <c r="DU2465" s="1">
        <v>0</v>
      </c>
      <c r="DV2465" s="1">
        <v>49515000</v>
      </c>
      <c r="DW2465" s="1">
        <v>105300000</v>
      </c>
      <c r="DX2465" s="1">
        <v>66633000</v>
      </c>
      <c r="DY2465" s="1">
        <v>121370000</v>
      </c>
      <c r="DZ2465" s="1">
        <v>92633000</v>
      </c>
      <c r="EA2465" s="1">
        <v>0</v>
      </c>
      <c r="EB2465" s="1">
        <v>0</v>
      </c>
      <c r="EC2465" s="1">
        <v>1</v>
      </c>
      <c r="ED2465" s="1">
        <v>2</v>
      </c>
      <c r="EE2465" s="1">
        <v>0</v>
      </c>
      <c r="EF2465" s="1">
        <v>0</v>
      </c>
      <c r="EG2465" s="1">
        <v>1</v>
      </c>
      <c r="EH2465" s="1">
        <v>0</v>
      </c>
      <c r="EI2465" s="1">
        <v>0</v>
      </c>
      <c r="EJ2465" s="1">
        <v>3</v>
      </c>
      <c r="EK2465" s="1">
        <v>2</v>
      </c>
      <c r="EL2465" s="1">
        <v>2</v>
      </c>
      <c r="EM2465" s="1">
        <v>4</v>
      </c>
      <c r="EN2465" s="1">
        <v>3</v>
      </c>
      <c r="EO2465" s="1">
        <v>0</v>
      </c>
      <c r="EP2465" s="1">
        <v>2</v>
      </c>
      <c r="EQ2465" s="1">
        <v>20</v>
      </c>
      <c r="EU2465" s="1">
        <v>2463</v>
      </c>
      <c r="EV2465" s="1" t="s">
        <v>18469</v>
      </c>
      <c r="EW2465" s="1" t="s">
        <v>280</v>
      </c>
      <c r="EX2465" s="1" t="s">
        <v>18470</v>
      </c>
      <c r="EY2465" s="1" t="s">
        <v>18471</v>
      </c>
      <c r="EZ2465" s="1" t="s">
        <v>18472</v>
      </c>
      <c r="FA2465" s="1" t="s">
        <v>18473</v>
      </c>
      <c r="FB2465" s="1">
        <v>322</v>
      </c>
      <c r="FC2465" s="1">
        <v>160</v>
      </c>
    </row>
    <row r="2466" spans="1:159" x14ac:dyDescent="0.2">
      <c r="A2466" s="1" t="s">
        <v>18474</v>
      </c>
      <c r="B2466" s="1" t="s">
        <v>18474</v>
      </c>
      <c r="C2466" s="1">
        <v>1</v>
      </c>
      <c r="D2466" s="1">
        <v>1</v>
      </c>
      <c r="E2466" s="1">
        <v>1</v>
      </c>
      <c r="F2466" s="1" t="s">
        <v>18475</v>
      </c>
      <c r="G2466" s="1">
        <v>1</v>
      </c>
      <c r="H2466" s="1">
        <v>1</v>
      </c>
      <c r="I2466" s="1">
        <v>1</v>
      </c>
      <c r="J2466" s="1">
        <v>1</v>
      </c>
      <c r="K2466" s="1">
        <v>1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1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1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1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1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1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3.8</v>
      </c>
      <c r="BB2466" s="1">
        <v>3.8</v>
      </c>
      <c r="BC2466" s="1">
        <v>3.8</v>
      </c>
      <c r="BD2466" s="1">
        <v>51.436999999999998</v>
      </c>
      <c r="BE2466" s="1">
        <v>445</v>
      </c>
      <c r="BF2466" s="1">
        <v>445</v>
      </c>
      <c r="BG2466" s="1">
        <v>0</v>
      </c>
      <c r="BH2466" s="1">
        <v>26.306999999999999</v>
      </c>
      <c r="BI2466" s="1" t="s">
        <v>163</v>
      </c>
      <c r="BP2466" s="1" t="s">
        <v>163</v>
      </c>
      <c r="BW2466" s="1">
        <v>3.8</v>
      </c>
      <c r="BX2466" s="1">
        <v>0</v>
      </c>
      <c r="BY2466" s="1">
        <v>0</v>
      </c>
      <c r="BZ2466" s="1">
        <v>0</v>
      </c>
      <c r="CA2466" s="1">
        <v>0</v>
      </c>
      <c r="CB2466" s="1">
        <v>0</v>
      </c>
      <c r="CC2466" s="1">
        <v>0</v>
      </c>
      <c r="CD2466" s="1">
        <v>3.8</v>
      </c>
      <c r="CE2466" s="1">
        <v>0</v>
      </c>
      <c r="CF2466" s="1">
        <v>0</v>
      </c>
      <c r="CG2466" s="1">
        <v>0</v>
      </c>
      <c r="CH2466" s="1">
        <v>0</v>
      </c>
      <c r="CI2466" s="1">
        <v>0</v>
      </c>
      <c r="CJ2466" s="1">
        <v>0</v>
      </c>
      <c r="CK2466" s="1">
        <v>0</v>
      </c>
      <c r="CL2466" s="1">
        <v>0</v>
      </c>
      <c r="CM2466" s="1">
        <v>0</v>
      </c>
      <c r="CN2466" s="1">
        <v>0</v>
      </c>
      <c r="CO2466" s="1">
        <v>0</v>
      </c>
      <c r="CP2466" s="1">
        <v>0</v>
      </c>
      <c r="CQ2466" s="1">
        <v>0</v>
      </c>
      <c r="CR2466" s="1">
        <v>0</v>
      </c>
      <c r="CS2466" s="1">
        <v>0</v>
      </c>
      <c r="CT2466" s="1">
        <v>0</v>
      </c>
      <c r="CU2466" s="1">
        <v>0</v>
      </c>
      <c r="CV2466" s="1">
        <v>0</v>
      </c>
      <c r="CW2466" s="1">
        <v>0</v>
      </c>
      <c r="CX2466" s="1">
        <v>0</v>
      </c>
      <c r="CY2466" s="1">
        <v>0</v>
      </c>
      <c r="CZ2466" s="1">
        <v>0</v>
      </c>
      <c r="DA2466" s="1">
        <v>0</v>
      </c>
      <c r="DB2466" s="1">
        <v>0</v>
      </c>
      <c r="DC2466" s="1">
        <v>0</v>
      </c>
      <c r="DD2466" s="1">
        <v>0</v>
      </c>
      <c r="DE2466" s="1">
        <v>0</v>
      </c>
      <c r="DF2466" s="1">
        <v>0</v>
      </c>
      <c r="DG2466" s="1">
        <v>0</v>
      </c>
      <c r="DH2466" s="1">
        <v>0</v>
      </c>
      <c r="DI2466" s="1">
        <v>0</v>
      </c>
      <c r="DJ2466" s="1">
        <v>0</v>
      </c>
      <c r="DK2466" s="1">
        <v>0</v>
      </c>
      <c r="DL2466" s="1">
        <v>0</v>
      </c>
      <c r="DM2466" s="1">
        <v>0</v>
      </c>
      <c r="DN2466" s="1">
        <v>0</v>
      </c>
      <c r="DO2466" s="1">
        <v>0</v>
      </c>
      <c r="DP2466" s="1">
        <v>0</v>
      </c>
      <c r="DQ2466" s="1">
        <v>0</v>
      </c>
      <c r="DR2466" s="1">
        <v>0</v>
      </c>
      <c r="DS2466" s="1">
        <v>0</v>
      </c>
      <c r="DT2466" s="1">
        <v>0</v>
      </c>
      <c r="DU2466" s="1">
        <v>0</v>
      </c>
      <c r="DV2466" s="1">
        <v>0</v>
      </c>
      <c r="DW2466" s="1">
        <v>0</v>
      </c>
      <c r="DX2466" s="1">
        <v>0</v>
      </c>
      <c r="DY2466" s="1">
        <v>0</v>
      </c>
      <c r="DZ2466" s="1">
        <v>0</v>
      </c>
      <c r="EA2466" s="1">
        <v>0</v>
      </c>
      <c r="EB2466" s="1">
        <v>0</v>
      </c>
      <c r="EC2466" s="1">
        <v>1</v>
      </c>
      <c r="ED2466" s="1">
        <v>0</v>
      </c>
      <c r="EE2466" s="1">
        <v>0</v>
      </c>
      <c r="EF2466" s="1">
        <v>0</v>
      </c>
      <c r="EG2466" s="1">
        <v>0</v>
      </c>
      <c r="EH2466" s="1">
        <v>0</v>
      </c>
      <c r="EI2466" s="1">
        <v>0</v>
      </c>
      <c r="EJ2466" s="1">
        <v>1</v>
      </c>
      <c r="EK2466" s="1">
        <v>0</v>
      </c>
      <c r="EL2466" s="1">
        <v>0</v>
      </c>
      <c r="EM2466" s="1">
        <v>0</v>
      </c>
      <c r="EN2466" s="1">
        <v>0</v>
      </c>
      <c r="EO2466" s="1">
        <v>0</v>
      </c>
      <c r="EP2466" s="1">
        <v>0</v>
      </c>
      <c r="EQ2466" s="1">
        <v>2</v>
      </c>
      <c r="EU2466" s="1">
        <v>2464</v>
      </c>
      <c r="EV2466" s="1">
        <v>12500</v>
      </c>
      <c r="EW2466" s="1" t="b">
        <v>1</v>
      </c>
      <c r="EX2466" s="1">
        <v>13270</v>
      </c>
      <c r="EY2466" s="1" t="s">
        <v>18476</v>
      </c>
      <c r="EZ2466" s="1" t="s">
        <v>18477</v>
      </c>
      <c r="FA2466" s="1">
        <v>101490</v>
      </c>
    </row>
    <row r="2467" spans="1:159" x14ac:dyDescent="0.2">
      <c r="A2467" s="1" t="s">
        <v>18478</v>
      </c>
      <c r="B2467" s="1" t="s">
        <v>18478</v>
      </c>
      <c r="C2467" s="1">
        <v>1</v>
      </c>
      <c r="D2467" s="1">
        <v>1</v>
      </c>
      <c r="E2467" s="1">
        <v>1</v>
      </c>
      <c r="F2467" s="1" t="s">
        <v>18479</v>
      </c>
      <c r="G2467" s="1">
        <v>1</v>
      </c>
      <c r="H2467" s="1">
        <v>1</v>
      </c>
      <c r="I2467" s="1">
        <v>1</v>
      </c>
      <c r="J2467" s="1">
        <v>1</v>
      </c>
      <c r="K2467" s="1">
        <v>1</v>
      </c>
      <c r="L2467" s="1">
        <v>0</v>
      </c>
      <c r="M2467" s="1">
        <v>0</v>
      </c>
      <c r="N2467" s="1">
        <v>0</v>
      </c>
      <c r="O2467" s="1">
        <v>0</v>
      </c>
      <c r="P2467" s="1">
        <v>1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1</v>
      </c>
      <c r="Y2467" s="1">
        <v>1</v>
      </c>
      <c r="Z2467" s="1">
        <v>0</v>
      </c>
      <c r="AA2467" s="1">
        <v>0</v>
      </c>
      <c r="AB2467" s="1">
        <v>0</v>
      </c>
      <c r="AC2467" s="1">
        <v>0</v>
      </c>
      <c r="AD2467" s="1">
        <v>1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1</v>
      </c>
      <c r="AM2467" s="1">
        <v>1</v>
      </c>
      <c r="AN2467" s="1">
        <v>0</v>
      </c>
      <c r="AO2467" s="1">
        <v>0</v>
      </c>
      <c r="AP2467" s="1">
        <v>0</v>
      </c>
      <c r="AQ2467" s="1">
        <v>0</v>
      </c>
      <c r="AR2467" s="1">
        <v>1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1</v>
      </c>
      <c r="BA2467" s="1">
        <v>5</v>
      </c>
      <c r="BB2467" s="1">
        <v>5</v>
      </c>
      <c r="BC2467" s="1">
        <v>5</v>
      </c>
      <c r="BD2467" s="1">
        <v>19.632999999999999</v>
      </c>
      <c r="BE2467" s="1">
        <v>180</v>
      </c>
      <c r="BF2467" s="1">
        <v>180</v>
      </c>
      <c r="BG2467" s="1">
        <v>9.4155000000000003E-3</v>
      </c>
      <c r="BH2467" s="1">
        <v>1.5972999999999999</v>
      </c>
      <c r="BI2467" s="1" t="s">
        <v>164</v>
      </c>
      <c r="BN2467" s="1" t="s">
        <v>164</v>
      </c>
      <c r="BV2467" s="1" t="s">
        <v>163</v>
      </c>
      <c r="BW2467" s="1">
        <v>5</v>
      </c>
      <c r="BX2467" s="1">
        <v>0</v>
      </c>
      <c r="BY2467" s="1">
        <v>0</v>
      </c>
      <c r="BZ2467" s="1">
        <v>0</v>
      </c>
      <c r="CA2467" s="1">
        <v>0</v>
      </c>
      <c r="CB2467" s="1">
        <v>5</v>
      </c>
      <c r="CC2467" s="1">
        <v>0</v>
      </c>
      <c r="CD2467" s="1">
        <v>0</v>
      </c>
      <c r="CE2467" s="1">
        <v>0</v>
      </c>
      <c r="CF2467" s="1">
        <v>0</v>
      </c>
      <c r="CG2467" s="1">
        <v>0</v>
      </c>
      <c r="CH2467" s="1">
        <v>0</v>
      </c>
      <c r="CI2467" s="1">
        <v>0</v>
      </c>
      <c r="CJ2467" s="1">
        <v>5</v>
      </c>
      <c r="CK2467" s="1">
        <v>20518000</v>
      </c>
      <c r="CL2467" s="1">
        <v>4839900</v>
      </c>
      <c r="CM2467" s="1">
        <v>0</v>
      </c>
      <c r="CN2467" s="1">
        <v>0</v>
      </c>
      <c r="CO2467" s="1">
        <v>0</v>
      </c>
      <c r="CP2467" s="1">
        <v>0</v>
      </c>
      <c r="CQ2467" s="1">
        <v>5274400</v>
      </c>
      <c r="CR2467" s="1">
        <v>0</v>
      </c>
      <c r="CS2467" s="1">
        <v>0</v>
      </c>
      <c r="CT2467" s="1">
        <v>0</v>
      </c>
      <c r="CU2467" s="1">
        <v>0</v>
      </c>
      <c r="CV2467" s="1">
        <v>0</v>
      </c>
      <c r="CW2467" s="1">
        <v>0</v>
      </c>
      <c r="CX2467" s="1">
        <v>0</v>
      </c>
      <c r="CY2467" s="1">
        <v>10403000</v>
      </c>
      <c r="CZ2467" s="1">
        <v>2051800</v>
      </c>
      <c r="DA2467" s="1">
        <v>483990</v>
      </c>
      <c r="DB2467" s="1">
        <v>0</v>
      </c>
      <c r="DC2467" s="1">
        <v>0</v>
      </c>
      <c r="DD2467" s="1">
        <v>0</v>
      </c>
      <c r="DE2467" s="1">
        <v>0</v>
      </c>
      <c r="DF2467" s="1">
        <v>527440</v>
      </c>
      <c r="DG2467" s="1">
        <v>0</v>
      </c>
      <c r="DH2467" s="1">
        <v>0</v>
      </c>
      <c r="DI2467" s="1">
        <v>0</v>
      </c>
      <c r="DJ2467" s="1">
        <v>0</v>
      </c>
      <c r="DK2467" s="1">
        <v>0</v>
      </c>
      <c r="DL2467" s="1">
        <v>0</v>
      </c>
      <c r="DM2467" s="1">
        <v>0</v>
      </c>
      <c r="DN2467" s="1">
        <v>1040300</v>
      </c>
      <c r="DO2467" s="1">
        <v>0</v>
      </c>
      <c r="DP2467" s="1">
        <v>0</v>
      </c>
      <c r="DQ2467" s="1">
        <v>0</v>
      </c>
      <c r="DR2467" s="1">
        <v>0</v>
      </c>
      <c r="DS2467" s="1">
        <v>0</v>
      </c>
      <c r="DT2467" s="1">
        <v>0</v>
      </c>
      <c r="DU2467" s="1">
        <v>0</v>
      </c>
      <c r="DV2467" s="1">
        <v>0</v>
      </c>
      <c r="DW2467" s="1">
        <v>0</v>
      </c>
      <c r="DX2467" s="1">
        <v>0</v>
      </c>
      <c r="DY2467" s="1">
        <v>0</v>
      </c>
      <c r="DZ2467" s="1">
        <v>0</v>
      </c>
      <c r="EA2467" s="1">
        <v>0</v>
      </c>
      <c r="EB2467" s="1">
        <v>3715200</v>
      </c>
      <c r="EC2467" s="1">
        <v>0</v>
      </c>
      <c r="ED2467" s="1">
        <v>0</v>
      </c>
      <c r="EE2467" s="1">
        <v>0</v>
      </c>
      <c r="EF2467" s="1">
        <v>0</v>
      </c>
      <c r="EG2467" s="1">
        <v>0</v>
      </c>
      <c r="EH2467" s="1">
        <v>0</v>
      </c>
      <c r="EI2467" s="1">
        <v>0</v>
      </c>
      <c r="EJ2467" s="1">
        <v>0</v>
      </c>
      <c r="EK2467" s="1">
        <v>0</v>
      </c>
      <c r="EL2467" s="1">
        <v>0</v>
      </c>
      <c r="EM2467" s="1">
        <v>0</v>
      </c>
      <c r="EN2467" s="1">
        <v>0</v>
      </c>
      <c r="EO2467" s="1">
        <v>0</v>
      </c>
      <c r="EP2467" s="1">
        <v>1</v>
      </c>
      <c r="EQ2467" s="1">
        <v>1</v>
      </c>
      <c r="EU2467" s="1">
        <v>2465</v>
      </c>
      <c r="EV2467" s="1">
        <v>13509</v>
      </c>
      <c r="EW2467" s="1" t="b">
        <v>1</v>
      </c>
      <c r="EX2467" s="1">
        <v>14335</v>
      </c>
      <c r="EY2467" s="1" t="s">
        <v>18480</v>
      </c>
      <c r="EZ2467" s="1">
        <v>109912</v>
      </c>
      <c r="FA2467" s="1">
        <v>109912</v>
      </c>
    </row>
    <row r="2468" spans="1:159" x14ac:dyDescent="0.2">
      <c r="A2468" s="1" t="s">
        <v>18481</v>
      </c>
      <c r="B2468" s="1" t="s">
        <v>18481</v>
      </c>
      <c r="C2468" s="1">
        <v>2</v>
      </c>
      <c r="D2468" s="1">
        <v>2</v>
      </c>
      <c r="E2468" s="1">
        <v>2</v>
      </c>
      <c r="F2468" s="1" t="s">
        <v>18482</v>
      </c>
      <c r="G2468" s="1">
        <v>1</v>
      </c>
      <c r="H2468" s="1">
        <v>2</v>
      </c>
      <c r="I2468" s="1">
        <v>2</v>
      </c>
      <c r="J2468" s="1">
        <v>2</v>
      </c>
      <c r="K2468" s="1">
        <v>2</v>
      </c>
      <c r="L2468" s="1">
        <v>0</v>
      </c>
      <c r="M2468" s="1">
        <v>0</v>
      </c>
      <c r="N2468" s="1">
        <v>0</v>
      </c>
      <c r="O2468" s="1">
        <v>0</v>
      </c>
      <c r="P2468" s="1">
        <v>1</v>
      </c>
      <c r="Q2468" s="1">
        <v>0</v>
      </c>
      <c r="R2468" s="1">
        <v>1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2</v>
      </c>
      <c r="Y2468" s="1">
        <v>2</v>
      </c>
      <c r="Z2468" s="1">
        <v>0</v>
      </c>
      <c r="AA2468" s="1">
        <v>0</v>
      </c>
      <c r="AB2468" s="1">
        <v>0</v>
      </c>
      <c r="AC2468" s="1">
        <v>0</v>
      </c>
      <c r="AD2468" s="1">
        <v>1</v>
      </c>
      <c r="AE2468" s="1">
        <v>0</v>
      </c>
      <c r="AF2468" s="1">
        <v>1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2</v>
      </c>
      <c r="AM2468" s="1">
        <v>2</v>
      </c>
      <c r="AN2468" s="1">
        <v>0</v>
      </c>
      <c r="AO2468" s="1">
        <v>0</v>
      </c>
      <c r="AP2468" s="1">
        <v>0</v>
      </c>
      <c r="AQ2468" s="1">
        <v>0</v>
      </c>
      <c r="AR2468" s="1">
        <v>1</v>
      </c>
      <c r="AS2468" s="1">
        <v>0</v>
      </c>
      <c r="AT2468" s="1">
        <v>1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2</v>
      </c>
      <c r="BA2468" s="1">
        <v>4.3</v>
      </c>
      <c r="BB2468" s="1">
        <v>4.3</v>
      </c>
      <c r="BC2468" s="1">
        <v>4.3</v>
      </c>
      <c r="BD2468" s="1">
        <v>64.411000000000001</v>
      </c>
      <c r="BE2468" s="1">
        <v>576</v>
      </c>
      <c r="BF2468" s="1">
        <v>576</v>
      </c>
      <c r="BG2468" s="1">
        <v>0</v>
      </c>
      <c r="BH2468" s="1">
        <v>4.6740000000000004</v>
      </c>
      <c r="BI2468" s="1" t="s">
        <v>163</v>
      </c>
      <c r="BN2468" s="1" t="s">
        <v>164</v>
      </c>
      <c r="BP2468" s="1" t="s">
        <v>164</v>
      </c>
      <c r="BV2468" s="1" t="s">
        <v>163</v>
      </c>
      <c r="BW2468" s="1">
        <v>4.3</v>
      </c>
      <c r="BX2468" s="1">
        <v>0</v>
      </c>
      <c r="BY2468" s="1">
        <v>0</v>
      </c>
      <c r="BZ2468" s="1">
        <v>0</v>
      </c>
      <c r="CA2468" s="1">
        <v>0</v>
      </c>
      <c r="CB2468" s="1">
        <v>2.4</v>
      </c>
      <c r="CC2468" s="1">
        <v>0</v>
      </c>
      <c r="CD2468" s="1">
        <v>2.4</v>
      </c>
      <c r="CE2468" s="1">
        <v>0</v>
      </c>
      <c r="CF2468" s="1">
        <v>0</v>
      </c>
      <c r="CG2468" s="1">
        <v>0</v>
      </c>
      <c r="CH2468" s="1">
        <v>0</v>
      </c>
      <c r="CI2468" s="1">
        <v>0</v>
      </c>
      <c r="CJ2468" s="1">
        <v>4.3</v>
      </c>
      <c r="CK2468" s="1">
        <v>78647000</v>
      </c>
      <c r="CL2468" s="1">
        <v>24607000</v>
      </c>
      <c r="CM2468" s="1">
        <v>0</v>
      </c>
      <c r="CN2468" s="1">
        <v>0</v>
      </c>
      <c r="CO2468" s="1">
        <v>0</v>
      </c>
      <c r="CP2468" s="1">
        <v>0</v>
      </c>
      <c r="CQ2468" s="1">
        <v>4250100</v>
      </c>
      <c r="CR2468" s="1">
        <v>0</v>
      </c>
      <c r="CS2468" s="1">
        <v>1264400</v>
      </c>
      <c r="CT2468" s="1">
        <v>0</v>
      </c>
      <c r="CU2468" s="1">
        <v>0</v>
      </c>
      <c r="CV2468" s="1">
        <v>0</v>
      </c>
      <c r="CW2468" s="1">
        <v>0</v>
      </c>
      <c r="CX2468" s="1">
        <v>0</v>
      </c>
      <c r="CY2468" s="1">
        <v>48526000</v>
      </c>
      <c r="CZ2468" s="1">
        <v>4139300</v>
      </c>
      <c r="DA2468" s="1">
        <v>1295100</v>
      </c>
      <c r="DB2468" s="1">
        <v>0</v>
      </c>
      <c r="DC2468" s="1">
        <v>0</v>
      </c>
      <c r="DD2468" s="1">
        <v>0</v>
      </c>
      <c r="DE2468" s="1">
        <v>0</v>
      </c>
      <c r="DF2468" s="1">
        <v>223690</v>
      </c>
      <c r="DG2468" s="1">
        <v>0</v>
      </c>
      <c r="DH2468" s="1">
        <v>66546</v>
      </c>
      <c r="DI2468" s="1">
        <v>0</v>
      </c>
      <c r="DJ2468" s="1">
        <v>0</v>
      </c>
      <c r="DK2468" s="1">
        <v>0</v>
      </c>
      <c r="DL2468" s="1">
        <v>0</v>
      </c>
      <c r="DM2468" s="1">
        <v>0</v>
      </c>
      <c r="DN2468" s="1">
        <v>2554000</v>
      </c>
      <c r="DO2468" s="1">
        <v>24627000</v>
      </c>
      <c r="DP2468" s="1">
        <v>0</v>
      </c>
      <c r="DQ2468" s="1">
        <v>0</v>
      </c>
      <c r="DR2468" s="1">
        <v>0</v>
      </c>
      <c r="DS2468" s="1">
        <v>0</v>
      </c>
      <c r="DT2468" s="1">
        <v>0</v>
      </c>
      <c r="DU2468" s="1">
        <v>0</v>
      </c>
      <c r="DV2468" s="1">
        <v>0</v>
      </c>
      <c r="DW2468" s="1">
        <v>0</v>
      </c>
      <c r="DX2468" s="1">
        <v>0</v>
      </c>
      <c r="DY2468" s="1">
        <v>0</v>
      </c>
      <c r="DZ2468" s="1">
        <v>0</v>
      </c>
      <c r="EA2468" s="1">
        <v>0</v>
      </c>
      <c r="EB2468" s="1">
        <v>17310000</v>
      </c>
      <c r="EC2468" s="1">
        <v>2</v>
      </c>
      <c r="ED2468" s="1">
        <v>0</v>
      </c>
      <c r="EE2468" s="1">
        <v>0</v>
      </c>
      <c r="EF2468" s="1">
        <v>0</v>
      </c>
      <c r="EG2468" s="1">
        <v>0</v>
      </c>
      <c r="EH2468" s="1">
        <v>0</v>
      </c>
      <c r="EI2468" s="1">
        <v>0</v>
      </c>
      <c r="EJ2468" s="1">
        <v>0</v>
      </c>
      <c r="EK2468" s="1">
        <v>0</v>
      </c>
      <c r="EL2468" s="1">
        <v>0</v>
      </c>
      <c r="EM2468" s="1">
        <v>0</v>
      </c>
      <c r="EN2468" s="1">
        <v>0</v>
      </c>
      <c r="EO2468" s="1">
        <v>0</v>
      </c>
      <c r="EP2468" s="1">
        <v>1</v>
      </c>
      <c r="EQ2468" s="1">
        <v>3</v>
      </c>
      <c r="EU2468" s="1">
        <v>2466</v>
      </c>
      <c r="EV2468" s="1" t="s">
        <v>18483</v>
      </c>
      <c r="EW2468" s="1" t="s">
        <v>232</v>
      </c>
      <c r="EX2468" s="1" t="s">
        <v>18484</v>
      </c>
      <c r="EY2468" s="1" t="s">
        <v>18485</v>
      </c>
      <c r="EZ2468" s="1" t="s">
        <v>18486</v>
      </c>
      <c r="FA2468" s="1" t="s">
        <v>18487</v>
      </c>
    </row>
    <row r="2469" spans="1:159" x14ac:dyDescent="0.2">
      <c r="A2469" s="1" t="s">
        <v>18488</v>
      </c>
      <c r="B2469" s="1" t="s">
        <v>18488</v>
      </c>
      <c r="C2469" s="1" t="s">
        <v>7273</v>
      </c>
      <c r="D2469" s="1" t="s">
        <v>7273</v>
      </c>
      <c r="E2469" s="1" t="s">
        <v>1238</v>
      </c>
      <c r="F2469" s="1" t="s">
        <v>18489</v>
      </c>
      <c r="G2469" s="1">
        <v>2</v>
      </c>
      <c r="H2469" s="1">
        <v>18</v>
      </c>
      <c r="I2469" s="1">
        <v>18</v>
      </c>
      <c r="J2469" s="1">
        <v>11</v>
      </c>
      <c r="K2469" s="1">
        <v>7</v>
      </c>
      <c r="L2469" s="1">
        <v>5</v>
      </c>
      <c r="M2469" s="1">
        <v>5</v>
      </c>
      <c r="N2469" s="1">
        <v>6</v>
      </c>
      <c r="O2469" s="1">
        <v>9</v>
      </c>
      <c r="P2469" s="1">
        <v>11</v>
      </c>
      <c r="Q2469" s="1">
        <v>11</v>
      </c>
      <c r="R2469" s="1">
        <v>13</v>
      </c>
      <c r="S2469" s="1">
        <v>7</v>
      </c>
      <c r="T2469" s="1">
        <v>9</v>
      </c>
      <c r="U2469" s="1">
        <v>11</v>
      </c>
      <c r="V2469" s="1">
        <v>11</v>
      </c>
      <c r="W2469" s="1">
        <v>9</v>
      </c>
      <c r="X2469" s="1">
        <v>12</v>
      </c>
      <c r="Y2469" s="1">
        <v>7</v>
      </c>
      <c r="Z2469" s="1">
        <v>5</v>
      </c>
      <c r="AA2469" s="1">
        <v>5</v>
      </c>
      <c r="AB2469" s="1">
        <v>6</v>
      </c>
      <c r="AC2469" s="1">
        <v>9</v>
      </c>
      <c r="AD2469" s="1">
        <v>11</v>
      </c>
      <c r="AE2469" s="1">
        <v>11</v>
      </c>
      <c r="AF2469" s="1">
        <v>13</v>
      </c>
      <c r="AG2469" s="1">
        <v>7</v>
      </c>
      <c r="AH2469" s="1">
        <v>9</v>
      </c>
      <c r="AI2469" s="1">
        <v>11</v>
      </c>
      <c r="AJ2469" s="1">
        <v>11</v>
      </c>
      <c r="AK2469" s="1">
        <v>9</v>
      </c>
      <c r="AL2469" s="1">
        <v>12</v>
      </c>
      <c r="AM2469" s="1">
        <v>5</v>
      </c>
      <c r="AN2469" s="1">
        <v>4</v>
      </c>
      <c r="AO2469" s="1">
        <v>3</v>
      </c>
      <c r="AP2469" s="1">
        <v>4</v>
      </c>
      <c r="AQ2469" s="1">
        <v>6</v>
      </c>
      <c r="AR2469" s="1">
        <v>8</v>
      </c>
      <c r="AS2469" s="1">
        <v>7</v>
      </c>
      <c r="AT2469" s="1">
        <v>7</v>
      </c>
      <c r="AU2469" s="1">
        <v>5</v>
      </c>
      <c r="AV2469" s="1">
        <v>6</v>
      </c>
      <c r="AW2469" s="1">
        <v>7</v>
      </c>
      <c r="AX2469" s="1">
        <v>7</v>
      </c>
      <c r="AY2469" s="1">
        <v>6</v>
      </c>
      <c r="AZ2469" s="1">
        <v>8</v>
      </c>
      <c r="BA2469" s="1">
        <v>33</v>
      </c>
      <c r="BB2469" s="1">
        <v>33</v>
      </c>
      <c r="BC2469" s="1">
        <v>21.3</v>
      </c>
      <c r="BD2469" s="1">
        <v>65.028999999999996</v>
      </c>
      <c r="BE2469" s="1">
        <v>578</v>
      </c>
      <c r="BF2469" s="1" t="s">
        <v>18490</v>
      </c>
      <c r="BG2469" s="1">
        <v>0</v>
      </c>
      <c r="BH2469" s="1">
        <v>224.1</v>
      </c>
      <c r="BI2469" s="1" t="s">
        <v>163</v>
      </c>
      <c r="BJ2469" s="1" t="s">
        <v>163</v>
      </c>
      <c r="BK2469" s="1" t="s">
        <v>163</v>
      </c>
      <c r="BL2469" s="1" t="s">
        <v>163</v>
      </c>
      <c r="BM2469" s="1" t="s">
        <v>163</v>
      </c>
      <c r="BN2469" s="1" t="s">
        <v>163</v>
      </c>
      <c r="BO2469" s="1" t="s">
        <v>163</v>
      </c>
      <c r="BP2469" s="1" t="s">
        <v>163</v>
      </c>
      <c r="BQ2469" s="1" t="s">
        <v>163</v>
      </c>
      <c r="BR2469" s="1" t="s">
        <v>163</v>
      </c>
      <c r="BS2469" s="1" t="s">
        <v>163</v>
      </c>
      <c r="BT2469" s="1" t="s">
        <v>163</v>
      </c>
      <c r="BU2469" s="1" t="s">
        <v>163</v>
      </c>
      <c r="BV2469" s="1" t="s">
        <v>163</v>
      </c>
      <c r="BW2469" s="1">
        <v>12.3</v>
      </c>
      <c r="BX2469" s="1">
        <v>12.1</v>
      </c>
      <c r="BY2469" s="1">
        <v>10.9</v>
      </c>
      <c r="BZ2469" s="1">
        <v>12.3</v>
      </c>
      <c r="CA2469" s="1">
        <v>16.399999999999999</v>
      </c>
      <c r="CB2469" s="1">
        <v>23.4</v>
      </c>
      <c r="CC2469" s="1">
        <v>22</v>
      </c>
      <c r="CD2469" s="1">
        <v>23.7</v>
      </c>
      <c r="CE2469" s="1">
        <v>13.7</v>
      </c>
      <c r="CF2469" s="1">
        <v>19.2</v>
      </c>
      <c r="CG2469" s="1">
        <v>22</v>
      </c>
      <c r="CH2469" s="1">
        <v>22</v>
      </c>
      <c r="CI2469" s="1">
        <v>15.9</v>
      </c>
      <c r="CJ2469" s="1">
        <v>26.3</v>
      </c>
      <c r="CK2469" s="1">
        <v>13078000000</v>
      </c>
      <c r="CL2469" s="1">
        <v>1351000000</v>
      </c>
      <c r="CM2469" s="1">
        <v>507880000</v>
      </c>
      <c r="CN2469" s="1">
        <v>267170000</v>
      </c>
      <c r="CO2469" s="1">
        <v>74358000</v>
      </c>
      <c r="CP2469" s="1">
        <v>768090000</v>
      </c>
      <c r="CQ2469" s="1">
        <v>1024900000</v>
      </c>
      <c r="CR2469" s="1">
        <v>315090000</v>
      </c>
      <c r="CS2469" s="1">
        <v>554010000</v>
      </c>
      <c r="CT2469" s="1">
        <v>200630000</v>
      </c>
      <c r="CU2469" s="1">
        <v>208720000</v>
      </c>
      <c r="CV2469" s="1">
        <v>693150000</v>
      </c>
      <c r="CW2469" s="1">
        <v>760440000</v>
      </c>
      <c r="CX2469" s="1">
        <v>332960000</v>
      </c>
      <c r="CY2469" s="1">
        <v>6019700000</v>
      </c>
      <c r="CZ2469" s="1">
        <v>544920000</v>
      </c>
      <c r="DA2469" s="1">
        <v>56291000</v>
      </c>
      <c r="DB2469" s="1">
        <v>21161000</v>
      </c>
      <c r="DC2469" s="1">
        <v>11132000</v>
      </c>
      <c r="DD2469" s="1">
        <v>3098200</v>
      </c>
      <c r="DE2469" s="1">
        <v>32004000</v>
      </c>
      <c r="DF2469" s="1">
        <v>42705000</v>
      </c>
      <c r="DG2469" s="1">
        <v>13129000</v>
      </c>
      <c r="DH2469" s="1">
        <v>23084000</v>
      </c>
      <c r="DI2469" s="1">
        <v>8359600</v>
      </c>
      <c r="DJ2469" s="1">
        <v>8696700</v>
      </c>
      <c r="DK2469" s="1">
        <v>28881000</v>
      </c>
      <c r="DL2469" s="1">
        <v>31685000</v>
      </c>
      <c r="DM2469" s="1">
        <v>13873000</v>
      </c>
      <c r="DN2469" s="1">
        <v>250820000</v>
      </c>
      <c r="DO2469" s="1">
        <v>1458000000</v>
      </c>
      <c r="DP2469" s="1">
        <v>548850000</v>
      </c>
      <c r="DQ2469" s="1">
        <v>734220000</v>
      </c>
      <c r="DR2469" s="1">
        <v>740570000</v>
      </c>
      <c r="DS2469" s="1">
        <v>2128800000</v>
      </c>
      <c r="DT2469" s="1">
        <v>2394300000</v>
      </c>
      <c r="DU2469" s="1">
        <v>1335100000</v>
      </c>
      <c r="DV2469" s="1">
        <v>1714000000</v>
      </c>
      <c r="DW2469" s="1">
        <v>1402700000</v>
      </c>
      <c r="DX2469" s="1">
        <v>1074100000</v>
      </c>
      <c r="DY2469" s="1">
        <v>1718000000</v>
      </c>
      <c r="DZ2469" s="1">
        <v>1852800000</v>
      </c>
      <c r="EA2469" s="1">
        <v>789550000</v>
      </c>
      <c r="EB2469" s="1">
        <v>2145200000</v>
      </c>
      <c r="EC2469" s="1">
        <v>13</v>
      </c>
      <c r="ED2469" s="1">
        <v>12</v>
      </c>
      <c r="EE2469" s="1">
        <v>6</v>
      </c>
      <c r="EF2469" s="1">
        <v>7</v>
      </c>
      <c r="EG2469" s="1">
        <v>17</v>
      </c>
      <c r="EH2469" s="1">
        <v>19</v>
      </c>
      <c r="EI2469" s="1">
        <v>15</v>
      </c>
      <c r="EJ2469" s="1">
        <v>25</v>
      </c>
      <c r="EK2469" s="1">
        <v>18</v>
      </c>
      <c r="EL2469" s="1">
        <v>21</v>
      </c>
      <c r="EM2469" s="1">
        <v>22</v>
      </c>
      <c r="EN2469" s="1">
        <v>21</v>
      </c>
      <c r="EO2469" s="1">
        <v>12</v>
      </c>
      <c r="EP2469" s="1">
        <v>28</v>
      </c>
      <c r="EQ2469" s="1">
        <v>236</v>
      </c>
      <c r="EU2469" s="1">
        <v>2467</v>
      </c>
      <c r="EV2469" s="1" t="s">
        <v>18491</v>
      </c>
      <c r="EW2469" s="1" t="s">
        <v>2974</v>
      </c>
      <c r="EX2469" s="1" t="s">
        <v>18492</v>
      </c>
      <c r="EY2469" s="1" t="s">
        <v>18493</v>
      </c>
      <c r="EZ2469" s="1" t="s">
        <v>18494</v>
      </c>
      <c r="FA2469" s="1" t="s">
        <v>18495</v>
      </c>
      <c r="FB2469" s="1" t="s">
        <v>15278</v>
      </c>
      <c r="FC2469" s="1" t="s">
        <v>18496</v>
      </c>
    </row>
    <row r="2470" spans="1:159" x14ac:dyDescent="0.2">
      <c r="A2470" s="1" t="s">
        <v>18497</v>
      </c>
      <c r="B2470" s="1" t="s">
        <v>18497</v>
      </c>
      <c r="C2470" s="1" t="s">
        <v>2895</v>
      </c>
      <c r="D2470" s="1" t="s">
        <v>2895</v>
      </c>
      <c r="E2470" s="1" t="s">
        <v>2895</v>
      </c>
      <c r="F2470" s="1" t="s">
        <v>18498</v>
      </c>
      <c r="G2470" s="1">
        <v>2</v>
      </c>
      <c r="H2470" s="1">
        <v>3</v>
      </c>
      <c r="I2470" s="1">
        <v>3</v>
      </c>
      <c r="J2470" s="1">
        <v>3</v>
      </c>
      <c r="K2470" s="1">
        <v>3</v>
      </c>
      <c r="L2470" s="1">
        <v>0</v>
      </c>
      <c r="M2470" s="1">
        <v>1</v>
      </c>
      <c r="N2470" s="1">
        <v>0</v>
      </c>
      <c r="O2470" s="1">
        <v>1</v>
      </c>
      <c r="P2470" s="1">
        <v>0</v>
      </c>
      <c r="Q2470" s="1">
        <v>1</v>
      </c>
      <c r="R2470" s="1">
        <v>1</v>
      </c>
      <c r="S2470" s="1">
        <v>1</v>
      </c>
      <c r="T2470" s="1">
        <v>1</v>
      </c>
      <c r="U2470" s="1">
        <v>1</v>
      </c>
      <c r="V2470" s="1">
        <v>0</v>
      </c>
      <c r="W2470" s="1">
        <v>1</v>
      </c>
      <c r="X2470" s="1">
        <v>2</v>
      </c>
      <c r="Y2470" s="1">
        <v>3</v>
      </c>
      <c r="Z2470" s="1">
        <v>0</v>
      </c>
      <c r="AA2470" s="1">
        <v>1</v>
      </c>
      <c r="AB2470" s="1">
        <v>0</v>
      </c>
      <c r="AC2470" s="1">
        <v>1</v>
      </c>
      <c r="AD2470" s="1">
        <v>0</v>
      </c>
      <c r="AE2470" s="1">
        <v>1</v>
      </c>
      <c r="AF2470" s="1">
        <v>1</v>
      </c>
      <c r="AG2470" s="1">
        <v>1</v>
      </c>
      <c r="AH2470" s="1">
        <v>1</v>
      </c>
      <c r="AI2470" s="1">
        <v>1</v>
      </c>
      <c r="AJ2470" s="1">
        <v>0</v>
      </c>
      <c r="AK2470" s="1">
        <v>1</v>
      </c>
      <c r="AL2470" s="1">
        <v>2</v>
      </c>
      <c r="AM2470" s="1">
        <v>3</v>
      </c>
      <c r="AN2470" s="1">
        <v>0</v>
      </c>
      <c r="AO2470" s="1">
        <v>1</v>
      </c>
      <c r="AP2470" s="1">
        <v>0</v>
      </c>
      <c r="AQ2470" s="1">
        <v>1</v>
      </c>
      <c r="AR2470" s="1">
        <v>0</v>
      </c>
      <c r="AS2470" s="1">
        <v>1</v>
      </c>
      <c r="AT2470" s="1">
        <v>1</v>
      </c>
      <c r="AU2470" s="1">
        <v>1</v>
      </c>
      <c r="AV2470" s="1">
        <v>1</v>
      </c>
      <c r="AW2470" s="1">
        <v>1</v>
      </c>
      <c r="AX2470" s="1">
        <v>0</v>
      </c>
      <c r="AY2470" s="1">
        <v>1</v>
      </c>
      <c r="AZ2470" s="1">
        <v>2</v>
      </c>
      <c r="BA2470" s="1">
        <v>4.3</v>
      </c>
      <c r="BB2470" s="1">
        <v>4.3</v>
      </c>
      <c r="BC2470" s="1">
        <v>4.3</v>
      </c>
      <c r="BD2470" s="1">
        <v>77.478999999999999</v>
      </c>
      <c r="BE2470" s="1">
        <v>692</v>
      </c>
      <c r="BF2470" s="1" t="s">
        <v>18499</v>
      </c>
      <c r="BG2470" s="1">
        <v>0</v>
      </c>
      <c r="BH2470" s="1">
        <v>12.271000000000001</v>
      </c>
      <c r="BI2470" s="1" t="s">
        <v>163</v>
      </c>
      <c r="BK2470" s="1" t="s">
        <v>164</v>
      </c>
      <c r="BM2470" s="1" t="s">
        <v>164</v>
      </c>
      <c r="BO2470" s="1" t="s">
        <v>164</v>
      </c>
      <c r="BP2470" s="1" t="s">
        <v>164</v>
      </c>
      <c r="BQ2470" s="1" t="s">
        <v>163</v>
      </c>
      <c r="BR2470" s="1" t="s">
        <v>164</v>
      </c>
      <c r="BS2470" s="1" t="s">
        <v>164</v>
      </c>
      <c r="BU2470" s="1" t="s">
        <v>164</v>
      </c>
      <c r="BV2470" s="1" t="s">
        <v>164</v>
      </c>
      <c r="BW2470" s="1">
        <v>4.3</v>
      </c>
      <c r="BX2470" s="1">
        <v>0</v>
      </c>
      <c r="BY2470" s="1">
        <v>1.3</v>
      </c>
      <c r="BZ2470" s="1">
        <v>0</v>
      </c>
      <c r="CA2470" s="1">
        <v>1.3</v>
      </c>
      <c r="CB2470" s="1">
        <v>0</v>
      </c>
      <c r="CC2470" s="1">
        <v>1.3</v>
      </c>
      <c r="CD2470" s="1">
        <v>1.3</v>
      </c>
      <c r="CE2470" s="1">
        <v>1.3</v>
      </c>
      <c r="CF2470" s="1">
        <v>1.3</v>
      </c>
      <c r="CG2470" s="1">
        <v>1.3</v>
      </c>
      <c r="CH2470" s="1">
        <v>0</v>
      </c>
      <c r="CI2470" s="1">
        <v>1.3</v>
      </c>
      <c r="CJ2470" s="1">
        <v>3.3</v>
      </c>
      <c r="CK2470" s="1">
        <v>228100000</v>
      </c>
      <c r="CL2470" s="1">
        <v>133400000</v>
      </c>
      <c r="CM2470" s="1">
        <v>0</v>
      </c>
      <c r="CN2470" s="1">
        <v>5128600</v>
      </c>
      <c r="CO2470" s="1">
        <v>0</v>
      </c>
      <c r="CP2470" s="1">
        <v>9037300</v>
      </c>
      <c r="CQ2470" s="1">
        <v>0</v>
      </c>
      <c r="CR2470" s="1">
        <v>3008900</v>
      </c>
      <c r="CS2470" s="1">
        <v>2673500</v>
      </c>
      <c r="CT2470" s="1">
        <v>6183500</v>
      </c>
      <c r="CU2470" s="1">
        <v>6688800</v>
      </c>
      <c r="CV2470" s="1">
        <v>10186000</v>
      </c>
      <c r="CW2470" s="1">
        <v>0</v>
      </c>
      <c r="CX2470" s="1">
        <v>17534000</v>
      </c>
      <c r="CY2470" s="1">
        <v>34261000</v>
      </c>
      <c r="CZ2470" s="1">
        <v>5563400</v>
      </c>
      <c r="DA2470" s="1">
        <v>3253600</v>
      </c>
      <c r="DB2470" s="1">
        <v>0</v>
      </c>
      <c r="DC2470" s="1">
        <v>125090</v>
      </c>
      <c r="DD2470" s="1">
        <v>0</v>
      </c>
      <c r="DE2470" s="1">
        <v>220420</v>
      </c>
      <c r="DF2470" s="1">
        <v>0</v>
      </c>
      <c r="DG2470" s="1">
        <v>73388</v>
      </c>
      <c r="DH2470" s="1">
        <v>65207</v>
      </c>
      <c r="DI2470" s="1">
        <v>150820</v>
      </c>
      <c r="DJ2470" s="1">
        <v>163140</v>
      </c>
      <c r="DK2470" s="1">
        <v>248440</v>
      </c>
      <c r="DL2470" s="1">
        <v>0</v>
      </c>
      <c r="DM2470" s="1">
        <v>427660</v>
      </c>
      <c r="DN2470" s="1">
        <v>835630</v>
      </c>
      <c r="DO2470" s="1">
        <v>98470000</v>
      </c>
      <c r="DP2470" s="1">
        <v>0</v>
      </c>
      <c r="DQ2470" s="1">
        <v>0</v>
      </c>
      <c r="DR2470" s="1">
        <v>0</v>
      </c>
      <c r="DS2470" s="1">
        <v>0</v>
      </c>
      <c r="DT2470" s="1">
        <v>0</v>
      </c>
      <c r="DU2470" s="1">
        <v>0</v>
      </c>
      <c r="DV2470" s="1">
        <v>0</v>
      </c>
      <c r="DW2470" s="1">
        <v>0</v>
      </c>
      <c r="DX2470" s="1">
        <v>0</v>
      </c>
      <c r="DY2470" s="1">
        <v>0</v>
      </c>
      <c r="DZ2470" s="1">
        <v>0</v>
      </c>
      <c r="EA2470" s="1">
        <v>0</v>
      </c>
      <c r="EB2470" s="1">
        <v>11305000</v>
      </c>
      <c r="EC2470" s="1">
        <v>4</v>
      </c>
      <c r="ED2470" s="1">
        <v>0</v>
      </c>
      <c r="EE2470" s="1">
        <v>0</v>
      </c>
      <c r="EF2470" s="1">
        <v>0</v>
      </c>
      <c r="EG2470" s="1">
        <v>0</v>
      </c>
      <c r="EH2470" s="1">
        <v>0</v>
      </c>
      <c r="EI2470" s="1">
        <v>0</v>
      </c>
      <c r="EJ2470" s="1">
        <v>0</v>
      </c>
      <c r="EK2470" s="1">
        <v>1</v>
      </c>
      <c r="EL2470" s="1">
        <v>0</v>
      </c>
      <c r="EM2470" s="1">
        <v>0</v>
      </c>
      <c r="EN2470" s="1">
        <v>0</v>
      </c>
      <c r="EO2470" s="1">
        <v>0</v>
      </c>
      <c r="EP2470" s="1">
        <v>0</v>
      </c>
      <c r="EQ2470" s="1">
        <v>5</v>
      </c>
      <c r="EU2470" s="1">
        <v>2468</v>
      </c>
      <c r="EV2470" s="1" t="s">
        <v>18500</v>
      </c>
      <c r="EW2470" s="1" t="s">
        <v>280</v>
      </c>
      <c r="EX2470" s="1" t="s">
        <v>18501</v>
      </c>
      <c r="EY2470" s="1" t="s">
        <v>18502</v>
      </c>
      <c r="EZ2470" s="1" t="s">
        <v>18503</v>
      </c>
      <c r="FA2470" s="1" t="s">
        <v>18504</v>
      </c>
    </row>
    <row r="2471" spans="1:159" x14ac:dyDescent="0.2">
      <c r="A2471" s="1" t="s">
        <v>18505</v>
      </c>
      <c r="B2471" s="1" t="s">
        <v>18505</v>
      </c>
      <c r="C2471" s="1">
        <v>3</v>
      </c>
      <c r="D2471" s="1">
        <v>3</v>
      </c>
      <c r="E2471" s="1">
        <v>3</v>
      </c>
      <c r="F2471" s="1" t="s">
        <v>18506</v>
      </c>
      <c r="G2471" s="1">
        <v>1</v>
      </c>
      <c r="H2471" s="1">
        <v>3</v>
      </c>
      <c r="I2471" s="1">
        <v>3</v>
      </c>
      <c r="J2471" s="1">
        <v>3</v>
      </c>
      <c r="K2471" s="1">
        <v>0</v>
      </c>
      <c r="L2471" s="1">
        <v>2</v>
      </c>
      <c r="M2471" s="1">
        <v>1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1</v>
      </c>
      <c r="X2471" s="1">
        <v>1</v>
      </c>
      <c r="Y2471" s="1">
        <v>0</v>
      </c>
      <c r="Z2471" s="1">
        <v>2</v>
      </c>
      <c r="AA2471" s="1">
        <v>1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  <c r="AK2471" s="1">
        <v>1</v>
      </c>
      <c r="AL2471" s="1">
        <v>1</v>
      </c>
      <c r="AM2471" s="1">
        <v>0</v>
      </c>
      <c r="AN2471" s="1">
        <v>2</v>
      </c>
      <c r="AO2471" s="1">
        <v>1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1</v>
      </c>
      <c r="AZ2471" s="1">
        <v>1</v>
      </c>
      <c r="BA2471" s="1">
        <v>16.8</v>
      </c>
      <c r="BB2471" s="1">
        <v>16.8</v>
      </c>
      <c r="BC2471" s="1">
        <v>16.8</v>
      </c>
      <c r="BD2471" s="1">
        <v>19.376999999999999</v>
      </c>
      <c r="BE2471" s="1">
        <v>173</v>
      </c>
      <c r="BF2471" s="1">
        <v>173</v>
      </c>
      <c r="BG2471" s="1">
        <v>0</v>
      </c>
      <c r="BH2471" s="1">
        <v>25.815999999999999</v>
      </c>
      <c r="BJ2471" s="1" t="s">
        <v>163</v>
      </c>
      <c r="BK2471" s="1" t="s">
        <v>164</v>
      </c>
      <c r="BU2471" s="1" t="s">
        <v>163</v>
      </c>
      <c r="BV2471" s="1" t="s">
        <v>163</v>
      </c>
      <c r="BW2471" s="1">
        <v>0</v>
      </c>
      <c r="BX2471" s="1">
        <v>16.2</v>
      </c>
      <c r="BY2471" s="1">
        <v>9.1999999999999993</v>
      </c>
      <c r="BZ2471" s="1">
        <v>0</v>
      </c>
      <c r="CA2471" s="1">
        <v>0</v>
      </c>
      <c r="CB2471" s="1">
        <v>0</v>
      </c>
      <c r="CC2471" s="1">
        <v>0</v>
      </c>
      <c r="CD2471" s="1">
        <v>0</v>
      </c>
      <c r="CE2471" s="1">
        <v>0</v>
      </c>
      <c r="CF2471" s="1">
        <v>0</v>
      </c>
      <c r="CG2471" s="1">
        <v>0</v>
      </c>
      <c r="CH2471" s="1">
        <v>0</v>
      </c>
      <c r="CI2471" s="1">
        <v>9.1999999999999993</v>
      </c>
      <c r="CJ2471" s="1">
        <v>9.1999999999999993</v>
      </c>
      <c r="CK2471" s="1">
        <v>201010000</v>
      </c>
      <c r="CL2471" s="1">
        <v>0</v>
      </c>
      <c r="CM2471" s="1">
        <v>167010000</v>
      </c>
      <c r="CN2471" s="1">
        <v>3200100</v>
      </c>
      <c r="CO2471" s="1">
        <v>0</v>
      </c>
      <c r="CP2471" s="1">
        <v>0</v>
      </c>
      <c r="CQ2471" s="1">
        <v>0</v>
      </c>
      <c r="CR2471" s="1">
        <v>0</v>
      </c>
      <c r="CS2471" s="1">
        <v>0</v>
      </c>
      <c r="CT2471" s="1">
        <v>0</v>
      </c>
      <c r="CU2471" s="1">
        <v>0</v>
      </c>
      <c r="CV2471" s="1">
        <v>0</v>
      </c>
      <c r="CW2471" s="1">
        <v>0</v>
      </c>
      <c r="CX2471" s="1">
        <v>13916000</v>
      </c>
      <c r="CY2471" s="1">
        <v>16886000</v>
      </c>
      <c r="CZ2471" s="1">
        <v>25127000</v>
      </c>
      <c r="DA2471" s="1">
        <v>0</v>
      </c>
      <c r="DB2471" s="1">
        <v>20877000</v>
      </c>
      <c r="DC2471" s="1">
        <v>400020</v>
      </c>
      <c r="DD2471" s="1">
        <v>0</v>
      </c>
      <c r="DE2471" s="1">
        <v>0</v>
      </c>
      <c r="DF2471" s="1">
        <v>0</v>
      </c>
      <c r="DG2471" s="1">
        <v>0</v>
      </c>
      <c r="DH2471" s="1">
        <v>0</v>
      </c>
      <c r="DI2471" s="1">
        <v>0</v>
      </c>
      <c r="DJ2471" s="1">
        <v>0</v>
      </c>
      <c r="DK2471" s="1">
        <v>0</v>
      </c>
      <c r="DL2471" s="1">
        <v>0</v>
      </c>
      <c r="DM2471" s="1">
        <v>1739400</v>
      </c>
      <c r="DN2471" s="1">
        <v>2110700</v>
      </c>
      <c r="DO2471" s="1">
        <v>0</v>
      </c>
      <c r="DP2471" s="1">
        <v>80721000</v>
      </c>
      <c r="DQ2471" s="1">
        <v>0</v>
      </c>
      <c r="DR2471" s="1">
        <v>0</v>
      </c>
      <c r="DS2471" s="1">
        <v>0</v>
      </c>
      <c r="DT2471" s="1">
        <v>0</v>
      </c>
      <c r="DU2471" s="1">
        <v>0</v>
      </c>
      <c r="DV2471" s="1">
        <v>0</v>
      </c>
      <c r="DW2471" s="1">
        <v>0</v>
      </c>
      <c r="DX2471" s="1">
        <v>0</v>
      </c>
      <c r="DY2471" s="1">
        <v>0</v>
      </c>
      <c r="DZ2471" s="1">
        <v>0</v>
      </c>
      <c r="EA2471" s="1">
        <v>0</v>
      </c>
      <c r="EB2471" s="1">
        <v>0</v>
      </c>
      <c r="EC2471" s="1">
        <v>0</v>
      </c>
      <c r="ED2471" s="1">
        <v>2</v>
      </c>
      <c r="EE2471" s="1">
        <v>0</v>
      </c>
      <c r="EF2471" s="1">
        <v>0</v>
      </c>
      <c r="EG2471" s="1">
        <v>0</v>
      </c>
      <c r="EH2471" s="1">
        <v>0</v>
      </c>
      <c r="EI2471" s="1">
        <v>0</v>
      </c>
      <c r="EJ2471" s="1">
        <v>0</v>
      </c>
      <c r="EK2471" s="1">
        <v>0</v>
      </c>
      <c r="EL2471" s="1">
        <v>0</v>
      </c>
      <c r="EM2471" s="1">
        <v>0</v>
      </c>
      <c r="EN2471" s="1">
        <v>0</v>
      </c>
      <c r="EO2471" s="1">
        <v>3</v>
      </c>
      <c r="EP2471" s="1">
        <v>2</v>
      </c>
      <c r="EQ2471" s="1">
        <v>7</v>
      </c>
      <c r="EU2471" s="1">
        <v>2469</v>
      </c>
      <c r="EV2471" s="1" t="s">
        <v>18507</v>
      </c>
      <c r="EW2471" s="1" t="s">
        <v>280</v>
      </c>
      <c r="EX2471" s="1" t="s">
        <v>18508</v>
      </c>
      <c r="EY2471" s="1" t="s">
        <v>18509</v>
      </c>
      <c r="EZ2471" s="1" t="s">
        <v>18510</v>
      </c>
      <c r="FA2471" s="1" t="s">
        <v>18511</v>
      </c>
    </row>
    <row r="2472" spans="1:159" x14ac:dyDescent="0.2">
      <c r="A2472" s="1" t="s">
        <v>18512</v>
      </c>
      <c r="B2472" s="1" t="s">
        <v>18512</v>
      </c>
      <c r="C2472" s="1">
        <v>3</v>
      </c>
      <c r="D2472" s="1">
        <v>3</v>
      </c>
      <c r="E2472" s="1">
        <v>3</v>
      </c>
      <c r="F2472" s="1" t="s">
        <v>18513</v>
      </c>
      <c r="G2472" s="1">
        <v>1</v>
      </c>
      <c r="H2472" s="1">
        <v>3</v>
      </c>
      <c r="I2472" s="1">
        <v>3</v>
      </c>
      <c r="J2472" s="1">
        <v>3</v>
      </c>
      <c r="K2472" s="1">
        <v>0</v>
      </c>
      <c r="L2472" s="1">
        <v>1</v>
      </c>
      <c r="M2472" s="1">
        <v>1</v>
      </c>
      <c r="N2472" s="1">
        <v>0</v>
      </c>
      <c r="O2472" s="1">
        <v>1</v>
      </c>
      <c r="P2472" s="1">
        <v>2</v>
      </c>
      <c r="Q2472" s="1">
        <v>0</v>
      </c>
      <c r="R2472" s="1">
        <v>0</v>
      </c>
      <c r="S2472" s="1">
        <v>0</v>
      </c>
      <c r="T2472" s="1">
        <v>0</v>
      </c>
      <c r="U2472" s="1">
        <v>1</v>
      </c>
      <c r="V2472" s="1">
        <v>0</v>
      </c>
      <c r="W2472" s="1">
        <v>1</v>
      </c>
      <c r="X2472" s="1">
        <v>1</v>
      </c>
      <c r="Y2472" s="1">
        <v>0</v>
      </c>
      <c r="Z2472" s="1">
        <v>1</v>
      </c>
      <c r="AA2472" s="1">
        <v>1</v>
      </c>
      <c r="AB2472" s="1">
        <v>0</v>
      </c>
      <c r="AC2472" s="1">
        <v>1</v>
      </c>
      <c r="AD2472" s="1">
        <v>2</v>
      </c>
      <c r="AE2472" s="1">
        <v>0</v>
      </c>
      <c r="AF2472" s="1">
        <v>0</v>
      </c>
      <c r="AG2472" s="1">
        <v>0</v>
      </c>
      <c r="AH2472" s="1">
        <v>0</v>
      </c>
      <c r="AI2472" s="1">
        <v>1</v>
      </c>
      <c r="AJ2472" s="1">
        <v>0</v>
      </c>
      <c r="AK2472" s="1">
        <v>1</v>
      </c>
      <c r="AL2472" s="1">
        <v>1</v>
      </c>
      <c r="AM2472" s="1">
        <v>0</v>
      </c>
      <c r="AN2472" s="1">
        <v>1</v>
      </c>
      <c r="AO2472" s="1">
        <v>1</v>
      </c>
      <c r="AP2472" s="1">
        <v>0</v>
      </c>
      <c r="AQ2472" s="1">
        <v>1</v>
      </c>
      <c r="AR2472" s="1">
        <v>2</v>
      </c>
      <c r="AS2472" s="1">
        <v>0</v>
      </c>
      <c r="AT2472" s="1">
        <v>0</v>
      </c>
      <c r="AU2472" s="1">
        <v>0</v>
      </c>
      <c r="AV2472" s="1">
        <v>0</v>
      </c>
      <c r="AW2472" s="1">
        <v>1</v>
      </c>
      <c r="AX2472" s="1">
        <v>0</v>
      </c>
      <c r="AY2472" s="1">
        <v>1</v>
      </c>
      <c r="AZ2472" s="1">
        <v>1</v>
      </c>
      <c r="BA2472" s="1">
        <v>20.100000000000001</v>
      </c>
      <c r="BB2472" s="1">
        <v>20.100000000000001</v>
      </c>
      <c r="BC2472" s="1">
        <v>20.100000000000001</v>
      </c>
      <c r="BD2472" s="1">
        <v>31.097999999999999</v>
      </c>
      <c r="BE2472" s="1">
        <v>279</v>
      </c>
      <c r="BF2472" s="1">
        <v>279</v>
      </c>
      <c r="BG2472" s="1">
        <v>0</v>
      </c>
      <c r="BH2472" s="1">
        <v>21.302</v>
      </c>
      <c r="BJ2472" s="1" t="s">
        <v>163</v>
      </c>
      <c r="BK2472" s="1" t="s">
        <v>163</v>
      </c>
      <c r="BM2472" s="1" t="s">
        <v>163</v>
      </c>
      <c r="BN2472" s="1" t="s">
        <v>163</v>
      </c>
      <c r="BS2472" s="1" t="s">
        <v>164</v>
      </c>
      <c r="BU2472" s="1" t="s">
        <v>163</v>
      </c>
      <c r="BV2472" s="1" t="s">
        <v>163</v>
      </c>
      <c r="BW2472" s="1">
        <v>0</v>
      </c>
      <c r="BX2472" s="1">
        <v>9.6999999999999993</v>
      </c>
      <c r="BY2472" s="1">
        <v>3.9</v>
      </c>
      <c r="BZ2472" s="1">
        <v>0</v>
      </c>
      <c r="CA2472" s="1">
        <v>9.6999999999999993</v>
      </c>
      <c r="CB2472" s="1">
        <v>16.100000000000001</v>
      </c>
      <c r="CC2472" s="1">
        <v>0</v>
      </c>
      <c r="CD2472" s="1">
        <v>0</v>
      </c>
      <c r="CE2472" s="1">
        <v>0</v>
      </c>
      <c r="CF2472" s="1">
        <v>0</v>
      </c>
      <c r="CG2472" s="1">
        <v>3.9</v>
      </c>
      <c r="CH2472" s="1">
        <v>0</v>
      </c>
      <c r="CI2472" s="1">
        <v>3.9</v>
      </c>
      <c r="CJ2472" s="1">
        <v>9.6999999999999993</v>
      </c>
      <c r="CK2472" s="1">
        <v>68901000</v>
      </c>
      <c r="CL2472" s="1">
        <v>0</v>
      </c>
      <c r="CM2472" s="1">
        <v>9105700</v>
      </c>
      <c r="CN2472" s="1">
        <v>1739900</v>
      </c>
      <c r="CO2472" s="1">
        <v>0</v>
      </c>
      <c r="CP2472" s="1">
        <v>2221800</v>
      </c>
      <c r="CQ2472" s="1">
        <v>7463600</v>
      </c>
      <c r="CR2472" s="1">
        <v>0</v>
      </c>
      <c r="CS2472" s="1">
        <v>0</v>
      </c>
      <c r="CT2472" s="1">
        <v>0</v>
      </c>
      <c r="CU2472" s="1">
        <v>0</v>
      </c>
      <c r="CV2472" s="1">
        <v>1989100</v>
      </c>
      <c r="CW2472" s="1">
        <v>0</v>
      </c>
      <c r="CX2472" s="1">
        <v>8509100</v>
      </c>
      <c r="CY2472" s="1">
        <v>37872000</v>
      </c>
      <c r="CZ2472" s="1">
        <v>5741700</v>
      </c>
      <c r="DA2472" s="1">
        <v>0</v>
      </c>
      <c r="DB2472" s="1">
        <v>758800</v>
      </c>
      <c r="DC2472" s="1">
        <v>144990</v>
      </c>
      <c r="DD2472" s="1">
        <v>0</v>
      </c>
      <c r="DE2472" s="1">
        <v>185150</v>
      </c>
      <c r="DF2472" s="1">
        <v>621970</v>
      </c>
      <c r="DG2472" s="1">
        <v>0</v>
      </c>
      <c r="DH2472" s="1">
        <v>0</v>
      </c>
      <c r="DI2472" s="1">
        <v>0</v>
      </c>
      <c r="DJ2472" s="1">
        <v>0</v>
      </c>
      <c r="DK2472" s="1">
        <v>165760</v>
      </c>
      <c r="DL2472" s="1">
        <v>0</v>
      </c>
      <c r="DM2472" s="1">
        <v>709090</v>
      </c>
      <c r="DN2472" s="1">
        <v>3156000</v>
      </c>
      <c r="DO2472" s="1">
        <v>0</v>
      </c>
      <c r="DP2472" s="1">
        <v>0</v>
      </c>
      <c r="DQ2472" s="1">
        <v>0</v>
      </c>
      <c r="DR2472" s="1">
        <v>0</v>
      </c>
      <c r="DS2472" s="1">
        <v>0</v>
      </c>
      <c r="DT2472" s="1">
        <v>15505000</v>
      </c>
      <c r="DU2472" s="1">
        <v>0</v>
      </c>
      <c r="DV2472" s="1">
        <v>0</v>
      </c>
      <c r="DW2472" s="1">
        <v>0</v>
      </c>
      <c r="DX2472" s="1">
        <v>0</v>
      </c>
      <c r="DY2472" s="1">
        <v>0</v>
      </c>
      <c r="DZ2472" s="1">
        <v>0</v>
      </c>
      <c r="EA2472" s="1">
        <v>0</v>
      </c>
      <c r="EB2472" s="1">
        <v>0</v>
      </c>
      <c r="EC2472" s="1">
        <v>0</v>
      </c>
      <c r="ED2472" s="1">
        <v>1</v>
      </c>
      <c r="EE2472" s="1">
        <v>1</v>
      </c>
      <c r="EF2472" s="1">
        <v>0</v>
      </c>
      <c r="EG2472" s="1">
        <v>1</v>
      </c>
      <c r="EH2472" s="1">
        <v>2</v>
      </c>
      <c r="EI2472" s="1">
        <v>0</v>
      </c>
      <c r="EJ2472" s="1">
        <v>0</v>
      </c>
      <c r="EK2472" s="1">
        <v>0</v>
      </c>
      <c r="EL2472" s="1">
        <v>0</v>
      </c>
      <c r="EM2472" s="1">
        <v>0</v>
      </c>
      <c r="EN2472" s="1">
        <v>0</v>
      </c>
      <c r="EO2472" s="1">
        <v>1</v>
      </c>
      <c r="EP2472" s="1">
        <v>1</v>
      </c>
      <c r="EQ2472" s="1">
        <v>7</v>
      </c>
      <c r="EU2472" s="1">
        <v>2470</v>
      </c>
      <c r="EV2472" s="1" t="s">
        <v>18514</v>
      </c>
      <c r="EW2472" s="1" t="s">
        <v>280</v>
      </c>
      <c r="EX2472" s="1" t="s">
        <v>18515</v>
      </c>
      <c r="EY2472" s="1" t="s">
        <v>18516</v>
      </c>
      <c r="EZ2472" s="1" t="s">
        <v>18517</v>
      </c>
      <c r="FA2472" s="1" t="s">
        <v>18518</v>
      </c>
    </row>
    <row r="2473" spans="1:159" x14ac:dyDescent="0.2">
      <c r="A2473" s="1" t="s">
        <v>18519</v>
      </c>
      <c r="B2473" s="1" t="s">
        <v>18519</v>
      </c>
      <c r="C2473" s="1" t="s">
        <v>1845</v>
      </c>
      <c r="D2473" s="1" t="s">
        <v>657</v>
      </c>
      <c r="E2473" s="1" t="s">
        <v>657</v>
      </c>
      <c r="F2473" s="1" t="s">
        <v>18520</v>
      </c>
      <c r="G2473" s="1">
        <v>3</v>
      </c>
      <c r="H2473" s="1">
        <v>4</v>
      </c>
      <c r="I2473" s="1">
        <v>2</v>
      </c>
      <c r="J2473" s="1">
        <v>2</v>
      </c>
      <c r="K2473" s="1">
        <v>1</v>
      </c>
      <c r="L2473" s="1">
        <v>0</v>
      </c>
      <c r="M2473" s="1">
        <v>1</v>
      </c>
      <c r="N2473" s="1">
        <v>1</v>
      </c>
      <c r="O2473" s="1">
        <v>2</v>
      </c>
      <c r="P2473" s="1">
        <v>1</v>
      </c>
      <c r="Q2473" s="1">
        <v>1</v>
      </c>
      <c r="R2473" s="1">
        <v>1</v>
      </c>
      <c r="S2473" s="1">
        <v>1</v>
      </c>
      <c r="T2473" s="1">
        <v>2</v>
      </c>
      <c r="U2473" s="1">
        <v>2</v>
      </c>
      <c r="V2473" s="1">
        <v>1</v>
      </c>
      <c r="W2473" s="1">
        <v>1</v>
      </c>
      <c r="X2473" s="1">
        <v>2</v>
      </c>
      <c r="Y2473" s="1">
        <v>1</v>
      </c>
      <c r="Z2473" s="1">
        <v>0</v>
      </c>
      <c r="AA2473" s="1">
        <v>0</v>
      </c>
      <c r="AB2473" s="1">
        <v>0</v>
      </c>
      <c r="AC2473" s="1">
        <v>1</v>
      </c>
      <c r="AD2473" s="1">
        <v>0</v>
      </c>
      <c r="AE2473" s="1">
        <v>0</v>
      </c>
      <c r="AF2473" s="1">
        <v>0</v>
      </c>
      <c r="AG2473" s="1">
        <v>0</v>
      </c>
      <c r="AH2473" s="1">
        <v>1</v>
      </c>
      <c r="AI2473" s="1">
        <v>0</v>
      </c>
      <c r="AJ2473" s="1">
        <v>0</v>
      </c>
      <c r="AK2473" s="1">
        <v>0</v>
      </c>
      <c r="AL2473" s="1">
        <v>1</v>
      </c>
      <c r="AM2473" s="1">
        <v>1</v>
      </c>
      <c r="AN2473" s="1">
        <v>0</v>
      </c>
      <c r="AO2473" s="1">
        <v>0</v>
      </c>
      <c r="AP2473" s="1">
        <v>0</v>
      </c>
      <c r="AQ2473" s="1">
        <v>1</v>
      </c>
      <c r="AR2473" s="1">
        <v>0</v>
      </c>
      <c r="AS2473" s="1">
        <v>0</v>
      </c>
      <c r="AT2473" s="1">
        <v>0</v>
      </c>
      <c r="AU2473" s="1">
        <v>0</v>
      </c>
      <c r="AV2473" s="1">
        <v>1</v>
      </c>
      <c r="AW2473" s="1">
        <v>0</v>
      </c>
      <c r="AX2473" s="1">
        <v>0</v>
      </c>
      <c r="AY2473" s="1">
        <v>0</v>
      </c>
      <c r="AZ2473" s="1">
        <v>1</v>
      </c>
      <c r="BA2473" s="1">
        <v>21.5</v>
      </c>
      <c r="BB2473" s="1">
        <v>12.6</v>
      </c>
      <c r="BC2473" s="1">
        <v>12.6</v>
      </c>
      <c r="BD2473" s="1">
        <v>27.771000000000001</v>
      </c>
      <c r="BE2473" s="1">
        <v>246</v>
      </c>
      <c r="BF2473" s="1" t="s">
        <v>18521</v>
      </c>
      <c r="BG2473" s="1">
        <v>0</v>
      </c>
      <c r="BH2473" s="1">
        <v>3.2259000000000002</v>
      </c>
      <c r="BI2473" s="1" t="s">
        <v>163</v>
      </c>
      <c r="BK2473" s="1" t="s">
        <v>164</v>
      </c>
      <c r="BL2473" s="1" t="s">
        <v>164</v>
      </c>
      <c r="BM2473" s="1" t="s">
        <v>164</v>
      </c>
      <c r="BN2473" s="1" t="s">
        <v>164</v>
      </c>
      <c r="BO2473" s="1" t="s">
        <v>164</v>
      </c>
      <c r="BP2473" s="1" t="s">
        <v>164</v>
      </c>
      <c r="BQ2473" s="1" t="s">
        <v>164</v>
      </c>
      <c r="BR2473" s="1" t="s">
        <v>163</v>
      </c>
      <c r="BS2473" s="1" t="s">
        <v>164</v>
      </c>
      <c r="BT2473" s="1" t="s">
        <v>164</v>
      </c>
      <c r="BU2473" s="1" t="s">
        <v>164</v>
      </c>
      <c r="BV2473" s="1" t="s">
        <v>163</v>
      </c>
      <c r="BW2473" s="1">
        <v>6.9</v>
      </c>
      <c r="BX2473" s="1">
        <v>0</v>
      </c>
      <c r="BY2473" s="1">
        <v>4.9000000000000004</v>
      </c>
      <c r="BZ2473" s="1">
        <v>4.9000000000000004</v>
      </c>
      <c r="CA2473" s="1">
        <v>11</v>
      </c>
      <c r="CB2473" s="1">
        <v>4.0999999999999996</v>
      </c>
      <c r="CC2473" s="1">
        <v>4.0999999999999996</v>
      </c>
      <c r="CD2473" s="1">
        <v>4.0999999999999996</v>
      </c>
      <c r="CE2473" s="1">
        <v>4.0999999999999996</v>
      </c>
      <c r="CF2473" s="1">
        <v>9.8000000000000007</v>
      </c>
      <c r="CG2473" s="1">
        <v>8.9</v>
      </c>
      <c r="CH2473" s="1">
        <v>4.0999999999999996</v>
      </c>
      <c r="CI2473" s="1">
        <v>4.9000000000000004</v>
      </c>
      <c r="CJ2473" s="1">
        <v>11</v>
      </c>
      <c r="CK2473" s="1">
        <v>74815000</v>
      </c>
      <c r="CL2473" s="1">
        <v>16883000</v>
      </c>
      <c r="CM2473" s="1">
        <v>0</v>
      </c>
      <c r="CN2473" s="1">
        <v>0</v>
      </c>
      <c r="CO2473" s="1">
        <v>0</v>
      </c>
      <c r="CP2473" s="1">
        <v>5428600</v>
      </c>
      <c r="CQ2473" s="1">
        <v>0</v>
      </c>
      <c r="CR2473" s="1">
        <v>0</v>
      </c>
      <c r="CS2473" s="1">
        <v>0</v>
      </c>
      <c r="CT2473" s="1">
        <v>0</v>
      </c>
      <c r="CU2473" s="1">
        <v>4505600</v>
      </c>
      <c r="CV2473" s="1">
        <v>0</v>
      </c>
      <c r="CW2473" s="1">
        <v>0</v>
      </c>
      <c r="CX2473" s="1">
        <v>0</v>
      </c>
      <c r="CY2473" s="1">
        <v>47998000</v>
      </c>
      <c r="CZ2473" s="1">
        <v>4676000</v>
      </c>
      <c r="DA2473" s="1">
        <v>1055200</v>
      </c>
      <c r="DB2473" s="1">
        <v>0</v>
      </c>
      <c r="DC2473" s="1">
        <v>0</v>
      </c>
      <c r="DD2473" s="1">
        <v>0</v>
      </c>
      <c r="DE2473" s="1">
        <v>339290</v>
      </c>
      <c r="DF2473" s="1">
        <v>0</v>
      </c>
      <c r="DG2473" s="1">
        <v>0</v>
      </c>
      <c r="DH2473" s="1">
        <v>0</v>
      </c>
      <c r="DI2473" s="1">
        <v>0</v>
      </c>
      <c r="DJ2473" s="1">
        <v>281600</v>
      </c>
      <c r="DK2473" s="1">
        <v>0</v>
      </c>
      <c r="DL2473" s="1">
        <v>0</v>
      </c>
      <c r="DM2473" s="1">
        <v>0</v>
      </c>
      <c r="DN2473" s="1">
        <v>2999900</v>
      </c>
      <c r="DO2473" s="1">
        <v>0</v>
      </c>
      <c r="DP2473" s="1">
        <v>0</v>
      </c>
      <c r="DQ2473" s="1">
        <v>0</v>
      </c>
      <c r="DR2473" s="1">
        <v>0</v>
      </c>
      <c r="DS2473" s="1">
        <v>0</v>
      </c>
      <c r="DT2473" s="1">
        <v>0</v>
      </c>
      <c r="DU2473" s="1">
        <v>0</v>
      </c>
      <c r="DV2473" s="1">
        <v>0</v>
      </c>
      <c r="DW2473" s="1">
        <v>0</v>
      </c>
      <c r="DX2473" s="1">
        <v>0</v>
      </c>
      <c r="DY2473" s="1">
        <v>0</v>
      </c>
      <c r="DZ2473" s="1">
        <v>0</v>
      </c>
      <c r="EA2473" s="1">
        <v>0</v>
      </c>
      <c r="EB2473" s="1">
        <v>17141000</v>
      </c>
      <c r="EC2473" s="1">
        <v>1</v>
      </c>
      <c r="ED2473" s="1">
        <v>0</v>
      </c>
      <c r="EE2473" s="1">
        <v>0</v>
      </c>
      <c r="EF2473" s="1">
        <v>0</v>
      </c>
      <c r="EG2473" s="1">
        <v>0</v>
      </c>
      <c r="EH2473" s="1">
        <v>0</v>
      </c>
      <c r="EI2473" s="1">
        <v>0</v>
      </c>
      <c r="EJ2473" s="1">
        <v>0</v>
      </c>
      <c r="EK2473" s="1">
        <v>0</v>
      </c>
      <c r="EL2473" s="1">
        <v>1</v>
      </c>
      <c r="EM2473" s="1">
        <v>0</v>
      </c>
      <c r="EN2473" s="1">
        <v>0</v>
      </c>
      <c r="EO2473" s="1">
        <v>0</v>
      </c>
      <c r="EP2473" s="1">
        <v>2</v>
      </c>
      <c r="EQ2473" s="1">
        <v>4</v>
      </c>
      <c r="EU2473" s="1">
        <v>2471</v>
      </c>
      <c r="EV2473" s="1" t="s">
        <v>18522</v>
      </c>
      <c r="EW2473" s="1" t="s">
        <v>640</v>
      </c>
      <c r="EX2473" s="1" t="s">
        <v>18523</v>
      </c>
      <c r="EY2473" s="1" t="s">
        <v>18524</v>
      </c>
      <c r="EZ2473" s="1" t="s">
        <v>18525</v>
      </c>
      <c r="FA2473" s="1" t="s">
        <v>18526</v>
      </c>
      <c r="FB2473" s="1">
        <v>118</v>
      </c>
      <c r="FC2473" s="1">
        <v>227</v>
      </c>
    </row>
    <row r="2474" spans="1:159" x14ac:dyDescent="0.2">
      <c r="A2474" s="1" t="s">
        <v>18527</v>
      </c>
      <c r="B2474" s="1" t="s">
        <v>18527</v>
      </c>
      <c r="C2474" s="1" t="s">
        <v>6162</v>
      </c>
      <c r="D2474" s="1" t="s">
        <v>6162</v>
      </c>
      <c r="E2474" s="1" t="s">
        <v>6162</v>
      </c>
      <c r="F2474" s="1" t="s">
        <v>18528</v>
      </c>
      <c r="G2474" s="1">
        <v>3</v>
      </c>
      <c r="H2474" s="1">
        <v>3</v>
      </c>
      <c r="I2474" s="1">
        <v>3</v>
      </c>
      <c r="J2474" s="1">
        <v>3</v>
      </c>
      <c r="K2474" s="1">
        <v>0</v>
      </c>
      <c r="L2474" s="1">
        <v>0</v>
      </c>
      <c r="M2474" s="1">
        <v>0</v>
      </c>
      <c r="N2474" s="1">
        <v>0</v>
      </c>
      <c r="O2474" s="1">
        <v>1</v>
      </c>
      <c r="P2474" s="1">
        <v>0</v>
      </c>
      <c r="Q2474" s="1">
        <v>1</v>
      </c>
      <c r="R2474" s="1">
        <v>2</v>
      </c>
      <c r="S2474" s="1">
        <v>0</v>
      </c>
      <c r="T2474" s="1">
        <v>0</v>
      </c>
      <c r="U2474" s="1">
        <v>1</v>
      </c>
      <c r="V2474" s="1">
        <v>0</v>
      </c>
      <c r="W2474" s="1">
        <v>1</v>
      </c>
      <c r="X2474" s="1">
        <v>1</v>
      </c>
      <c r="Y2474" s="1">
        <v>0</v>
      </c>
      <c r="Z2474" s="1">
        <v>0</v>
      </c>
      <c r="AA2474" s="1">
        <v>0</v>
      </c>
      <c r="AB2474" s="1">
        <v>0</v>
      </c>
      <c r="AC2474" s="1">
        <v>1</v>
      </c>
      <c r="AD2474" s="1">
        <v>0</v>
      </c>
      <c r="AE2474" s="1">
        <v>1</v>
      </c>
      <c r="AF2474" s="1">
        <v>2</v>
      </c>
      <c r="AG2474" s="1">
        <v>0</v>
      </c>
      <c r="AH2474" s="1">
        <v>0</v>
      </c>
      <c r="AI2474" s="1">
        <v>1</v>
      </c>
      <c r="AJ2474" s="1">
        <v>0</v>
      </c>
      <c r="AK2474" s="1">
        <v>1</v>
      </c>
      <c r="AL2474" s="1">
        <v>1</v>
      </c>
      <c r="AM2474" s="1">
        <v>0</v>
      </c>
      <c r="AN2474" s="1">
        <v>0</v>
      </c>
      <c r="AO2474" s="1">
        <v>0</v>
      </c>
      <c r="AP2474" s="1">
        <v>0</v>
      </c>
      <c r="AQ2474" s="1">
        <v>1</v>
      </c>
      <c r="AR2474" s="1">
        <v>0</v>
      </c>
      <c r="AS2474" s="1">
        <v>1</v>
      </c>
      <c r="AT2474" s="1">
        <v>2</v>
      </c>
      <c r="AU2474" s="1">
        <v>0</v>
      </c>
      <c r="AV2474" s="1">
        <v>0</v>
      </c>
      <c r="AW2474" s="1">
        <v>1</v>
      </c>
      <c r="AX2474" s="1">
        <v>0</v>
      </c>
      <c r="AY2474" s="1">
        <v>1</v>
      </c>
      <c r="AZ2474" s="1">
        <v>1</v>
      </c>
      <c r="BA2474" s="1">
        <v>3.9</v>
      </c>
      <c r="BB2474" s="1">
        <v>3.9</v>
      </c>
      <c r="BC2474" s="1">
        <v>3.9</v>
      </c>
      <c r="BD2474" s="1">
        <v>90.367999999999995</v>
      </c>
      <c r="BE2474" s="1">
        <v>805</v>
      </c>
      <c r="BF2474" s="1" t="s">
        <v>18529</v>
      </c>
      <c r="BG2474" s="1">
        <v>0</v>
      </c>
      <c r="BH2474" s="1">
        <v>5.0435999999999996</v>
      </c>
      <c r="BM2474" s="1" t="s">
        <v>163</v>
      </c>
      <c r="BO2474" s="1" t="s">
        <v>164</v>
      </c>
      <c r="BP2474" s="1" t="s">
        <v>163</v>
      </c>
      <c r="BS2474" s="1" t="s">
        <v>163</v>
      </c>
      <c r="BU2474" s="1" t="s">
        <v>163</v>
      </c>
      <c r="BV2474" s="1" t="s">
        <v>163</v>
      </c>
      <c r="BW2474" s="1">
        <v>0</v>
      </c>
      <c r="BX2474" s="1">
        <v>0</v>
      </c>
      <c r="BY2474" s="1">
        <v>0</v>
      </c>
      <c r="BZ2474" s="1">
        <v>0</v>
      </c>
      <c r="CA2474" s="1">
        <v>1.4</v>
      </c>
      <c r="CB2474" s="1">
        <v>0</v>
      </c>
      <c r="CC2474" s="1">
        <v>1.2</v>
      </c>
      <c r="CD2474" s="1">
        <v>2.5</v>
      </c>
      <c r="CE2474" s="1">
        <v>0</v>
      </c>
      <c r="CF2474" s="1">
        <v>0</v>
      </c>
      <c r="CG2474" s="1">
        <v>1.2</v>
      </c>
      <c r="CH2474" s="1">
        <v>0</v>
      </c>
      <c r="CI2474" s="1">
        <v>1.2</v>
      </c>
      <c r="CJ2474" s="1">
        <v>1.2</v>
      </c>
      <c r="CK2474" s="1">
        <v>99864000</v>
      </c>
      <c r="CL2474" s="1">
        <v>0</v>
      </c>
      <c r="CM2474" s="1">
        <v>0</v>
      </c>
      <c r="CN2474" s="1">
        <v>0</v>
      </c>
      <c r="CO2474" s="1">
        <v>0</v>
      </c>
      <c r="CP2474" s="1">
        <v>0</v>
      </c>
      <c r="CQ2474" s="1">
        <v>0</v>
      </c>
      <c r="CR2474" s="1">
        <v>2793500</v>
      </c>
      <c r="CS2474" s="1">
        <v>3879200</v>
      </c>
      <c r="CT2474" s="1">
        <v>0</v>
      </c>
      <c r="CU2474" s="1">
        <v>0</v>
      </c>
      <c r="CV2474" s="1">
        <v>5831500</v>
      </c>
      <c r="CW2474" s="1">
        <v>0</v>
      </c>
      <c r="CX2474" s="1">
        <v>9166600</v>
      </c>
      <c r="CY2474" s="1">
        <v>78193000</v>
      </c>
      <c r="CZ2474" s="1">
        <v>2219200</v>
      </c>
      <c r="DA2474" s="1">
        <v>0</v>
      </c>
      <c r="DB2474" s="1">
        <v>0</v>
      </c>
      <c r="DC2474" s="1">
        <v>0</v>
      </c>
      <c r="DD2474" s="1">
        <v>0</v>
      </c>
      <c r="DE2474" s="1">
        <v>0</v>
      </c>
      <c r="DF2474" s="1">
        <v>0</v>
      </c>
      <c r="DG2474" s="1">
        <v>62079</v>
      </c>
      <c r="DH2474" s="1">
        <v>86205</v>
      </c>
      <c r="DI2474" s="1">
        <v>0</v>
      </c>
      <c r="DJ2474" s="1">
        <v>0</v>
      </c>
      <c r="DK2474" s="1">
        <v>129590</v>
      </c>
      <c r="DL2474" s="1">
        <v>0</v>
      </c>
      <c r="DM2474" s="1">
        <v>203700</v>
      </c>
      <c r="DN2474" s="1">
        <v>1737600</v>
      </c>
      <c r="DO2474" s="1">
        <v>0</v>
      </c>
      <c r="DP2474" s="1">
        <v>0</v>
      </c>
      <c r="DQ2474" s="1">
        <v>0</v>
      </c>
      <c r="DR2474" s="1">
        <v>0</v>
      </c>
      <c r="DS2474" s="1">
        <v>0</v>
      </c>
      <c r="DT2474" s="1">
        <v>0</v>
      </c>
      <c r="DU2474" s="1">
        <v>0</v>
      </c>
      <c r="DV2474" s="1">
        <v>0</v>
      </c>
      <c r="DW2474" s="1">
        <v>0</v>
      </c>
      <c r="DX2474" s="1">
        <v>0</v>
      </c>
      <c r="DY2474" s="1">
        <v>0</v>
      </c>
      <c r="DZ2474" s="1">
        <v>0</v>
      </c>
      <c r="EA2474" s="1">
        <v>0</v>
      </c>
      <c r="EB2474" s="1">
        <v>27925000</v>
      </c>
      <c r="EC2474" s="1">
        <v>0</v>
      </c>
      <c r="ED2474" s="1">
        <v>0</v>
      </c>
      <c r="EE2474" s="1">
        <v>0</v>
      </c>
      <c r="EF2474" s="1">
        <v>0</v>
      </c>
      <c r="EG2474" s="1">
        <v>1</v>
      </c>
      <c r="EH2474" s="1">
        <v>0</v>
      </c>
      <c r="EI2474" s="1">
        <v>0</v>
      </c>
      <c r="EJ2474" s="1">
        <v>2</v>
      </c>
      <c r="EK2474" s="1">
        <v>0</v>
      </c>
      <c r="EL2474" s="1">
        <v>0</v>
      </c>
      <c r="EM2474" s="1">
        <v>1</v>
      </c>
      <c r="EN2474" s="1">
        <v>0</v>
      </c>
      <c r="EO2474" s="1">
        <v>1</v>
      </c>
      <c r="EP2474" s="1">
        <v>1</v>
      </c>
      <c r="EQ2474" s="1">
        <v>6</v>
      </c>
      <c r="EU2474" s="1">
        <v>2472</v>
      </c>
      <c r="EV2474" s="1" t="s">
        <v>18530</v>
      </c>
      <c r="EW2474" s="1" t="s">
        <v>280</v>
      </c>
      <c r="EX2474" s="1" t="s">
        <v>18531</v>
      </c>
      <c r="EY2474" s="1" t="s">
        <v>18532</v>
      </c>
      <c r="EZ2474" s="1" t="s">
        <v>18533</v>
      </c>
      <c r="FA2474" s="1" t="s">
        <v>18534</v>
      </c>
    </row>
    <row r="2475" spans="1:159" x14ac:dyDescent="0.2">
      <c r="A2475" s="1" t="s">
        <v>18535</v>
      </c>
      <c r="B2475" s="1" t="s">
        <v>18535</v>
      </c>
      <c r="C2475" s="1" t="s">
        <v>18536</v>
      </c>
      <c r="D2475" s="1" t="s">
        <v>18536</v>
      </c>
      <c r="E2475" s="1" t="s">
        <v>18536</v>
      </c>
      <c r="F2475" s="1" t="s">
        <v>18537</v>
      </c>
      <c r="G2475" s="1">
        <v>12</v>
      </c>
      <c r="H2475" s="1">
        <v>4</v>
      </c>
      <c r="I2475" s="1">
        <v>4</v>
      </c>
      <c r="J2475" s="1">
        <v>4</v>
      </c>
      <c r="K2475" s="1">
        <v>2</v>
      </c>
      <c r="L2475" s="1">
        <v>1</v>
      </c>
      <c r="M2475" s="1">
        <v>0</v>
      </c>
      <c r="N2475" s="1">
        <v>0</v>
      </c>
      <c r="O2475" s="1">
        <v>1</v>
      </c>
      <c r="P2475" s="1">
        <v>1</v>
      </c>
      <c r="Q2475" s="1">
        <v>1</v>
      </c>
      <c r="R2475" s="1">
        <v>2</v>
      </c>
      <c r="S2475" s="1">
        <v>0</v>
      </c>
      <c r="T2475" s="1">
        <v>1</v>
      </c>
      <c r="U2475" s="1">
        <v>2</v>
      </c>
      <c r="V2475" s="1">
        <v>1</v>
      </c>
      <c r="W2475" s="1">
        <v>0</v>
      </c>
      <c r="X2475" s="1">
        <v>3</v>
      </c>
      <c r="Y2475" s="1">
        <v>2</v>
      </c>
      <c r="Z2475" s="1">
        <v>1</v>
      </c>
      <c r="AA2475" s="1">
        <v>0</v>
      </c>
      <c r="AB2475" s="1">
        <v>0</v>
      </c>
      <c r="AC2475" s="1">
        <v>1</v>
      </c>
      <c r="AD2475" s="1">
        <v>1</v>
      </c>
      <c r="AE2475" s="1">
        <v>1</v>
      </c>
      <c r="AF2475" s="1">
        <v>2</v>
      </c>
      <c r="AG2475" s="1">
        <v>0</v>
      </c>
      <c r="AH2475" s="1">
        <v>1</v>
      </c>
      <c r="AI2475" s="1">
        <v>2</v>
      </c>
      <c r="AJ2475" s="1">
        <v>1</v>
      </c>
      <c r="AK2475" s="1">
        <v>0</v>
      </c>
      <c r="AL2475" s="1">
        <v>3</v>
      </c>
      <c r="AM2475" s="1">
        <v>2</v>
      </c>
      <c r="AN2475" s="1">
        <v>1</v>
      </c>
      <c r="AO2475" s="1">
        <v>0</v>
      </c>
      <c r="AP2475" s="1">
        <v>0</v>
      </c>
      <c r="AQ2475" s="1">
        <v>1</v>
      </c>
      <c r="AR2475" s="1">
        <v>1</v>
      </c>
      <c r="AS2475" s="1">
        <v>1</v>
      </c>
      <c r="AT2475" s="1">
        <v>2</v>
      </c>
      <c r="AU2475" s="1">
        <v>0</v>
      </c>
      <c r="AV2475" s="1">
        <v>1</v>
      </c>
      <c r="AW2475" s="1">
        <v>2</v>
      </c>
      <c r="AX2475" s="1">
        <v>1</v>
      </c>
      <c r="AY2475" s="1">
        <v>0</v>
      </c>
      <c r="AZ2475" s="1">
        <v>3</v>
      </c>
      <c r="BA2475" s="1">
        <v>9.8000000000000007</v>
      </c>
      <c r="BB2475" s="1">
        <v>9.8000000000000007</v>
      </c>
      <c r="BC2475" s="1">
        <v>9.8000000000000007</v>
      </c>
      <c r="BD2475" s="1">
        <v>50.936</v>
      </c>
      <c r="BE2475" s="1">
        <v>449</v>
      </c>
      <c r="BF2475" s="1" t="s">
        <v>18538</v>
      </c>
      <c r="BG2475" s="1">
        <v>0</v>
      </c>
      <c r="BH2475" s="1">
        <v>12.949</v>
      </c>
      <c r="BI2475" s="1" t="s">
        <v>164</v>
      </c>
      <c r="BJ2475" s="1" t="s">
        <v>163</v>
      </c>
      <c r="BM2475" s="1" t="s">
        <v>164</v>
      </c>
      <c r="BN2475" s="1" t="s">
        <v>163</v>
      </c>
      <c r="BO2475" s="1" t="s">
        <v>164</v>
      </c>
      <c r="BP2475" s="1" t="s">
        <v>163</v>
      </c>
      <c r="BR2475" s="1" t="s">
        <v>164</v>
      </c>
      <c r="BS2475" s="1" t="s">
        <v>163</v>
      </c>
      <c r="BT2475" s="1" t="s">
        <v>163</v>
      </c>
      <c r="BV2475" s="1" t="s">
        <v>163</v>
      </c>
      <c r="BW2475" s="1">
        <v>5.6</v>
      </c>
      <c r="BX2475" s="1">
        <v>2.4</v>
      </c>
      <c r="BY2475" s="1">
        <v>0</v>
      </c>
      <c r="BZ2475" s="1">
        <v>0</v>
      </c>
      <c r="CA2475" s="1">
        <v>3.1</v>
      </c>
      <c r="CB2475" s="1">
        <v>3.1</v>
      </c>
      <c r="CC2475" s="1">
        <v>3.1</v>
      </c>
      <c r="CD2475" s="1">
        <v>5.6</v>
      </c>
      <c r="CE2475" s="1">
        <v>0</v>
      </c>
      <c r="CF2475" s="1">
        <v>3.1</v>
      </c>
      <c r="CG2475" s="1">
        <v>5.0999999999999996</v>
      </c>
      <c r="CH2475" s="1">
        <v>2.4</v>
      </c>
      <c r="CI2475" s="1">
        <v>0</v>
      </c>
      <c r="CJ2475" s="1">
        <v>7.8</v>
      </c>
      <c r="CK2475" s="1">
        <v>356540000</v>
      </c>
      <c r="CL2475" s="1">
        <v>56049000</v>
      </c>
      <c r="CM2475" s="1">
        <v>0</v>
      </c>
      <c r="CN2475" s="1">
        <v>0</v>
      </c>
      <c r="CO2475" s="1">
        <v>0</v>
      </c>
      <c r="CP2475" s="1">
        <v>4826000</v>
      </c>
      <c r="CQ2475" s="1">
        <v>10617000</v>
      </c>
      <c r="CR2475" s="1">
        <v>3416500</v>
      </c>
      <c r="CS2475" s="1">
        <v>6969600</v>
      </c>
      <c r="CT2475" s="1">
        <v>0</v>
      </c>
      <c r="CU2475" s="1">
        <v>3080300</v>
      </c>
      <c r="CV2475" s="1">
        <v>12036000</v>
      </c>
      <c r="CW2475" s="1">
        <v>0</v>
      </c>
      <c r="CX2475" s="1">
        <v>0</v>
      </c>
      <c r="CY2475" s="1">
        <v>259550000</v>
      </c>
      <c r="CZ2475" s="1">
        <v>15502000</v>
      </c>
      <c r="DA2475" s="1">
        <v>2436900</v>
      </c>
      <c r="DB2475" s="1">
        <v>0</v>
      </c>
      <c r="DC2475" s="1">
        <v>0</v>
      </c>
      <c r="DD2475" s="1">
        <v>0</v>
      </c>
      <c r="DE2475" s="1">
        <v>209820</v>
      </c>
      <c r="DF2475" s="1">
        <v>461590</v>
      </c>
      <c r="DG2475" s="1">
        <v>148540</v>
      </c>
      <c r="DH2475" s="1">
        <v>303030</v>
      </c>
      <c r="DI2475" s="1">
        <v>0</v>
      </c>
      <c r="DJ2475" s="1">
        <v>133930</v>
      </c>
      <c r="DK2475" s="1">
        <v>523300</v>
      </c>
      <c r="DL2475" s="1">
        <v>0</v>
      </c>
      <c r="DM2475" s="1">
        <v>0</v>
      </c>
      <c r="DN2475" s="1">
        <v>11285000</v>
      </c>
      <c r="DO2475" s="1">
        <v>48882000</v>
      </c>
      <c r="DP2475" s="1">
        <v>0</v>
      </c>
      <c r="DQ2475" s="1">
        <v>0</v>
      </c>
      <c r="DR2475" s="1">
        <v>0</v>
      </c>
      <c r="DS2475" s="1">
        <v>0</v>
      </c>
      <c r="DT2475" s="1">
        <v>0</v>
      </c>
      <c r="DU2475" s="1">
        <v>0</v>
      </c>
      <c r="DV2475" s="1">
        <v>32871000</v>
      </c>
      <c r="DW2475" s="1">
        <v>0</v>
      </c>
      <c r="DX2475" s="1">
        <v>0</v>
      </c>
      <c r="DY2475" s="1">
        <v>0</v>
      </c>
      <c r="DZ2475" s="1">
        <v>0</v>
      </c>
      <c r="EA2475" s="1">
        <v>0</v>
      </c>
      <c r="EB2475" s="1">
        <v>89041000</v>
      </c>
      <c r="EC2475" s="1">
        <v>0</v>
      </c>
      <c r="ED2475" s="1">
        <v>1</v>
      </c>
      <c r="EE2475" s="1">
        <v>0</v>
      </c>
      <c r="EF2475" s="1">
        <v>0</v>
      </c>
      <c r="EG2475" s="1">
        <v>0</v>
      </c>
      <c r="EH2475" s="1">
        <v>1</v>
      </c>
      <c r="EI2475" s="1">
        <v>0</v>
      </c>
      <c r="EJ2475" s="1">
        <v>2</v>
      </c>
      <c r="EK2475" s="1">
        <v>0</v>
      </c>
      <c r="EL2475" s="1">
        <v>0</v>
      </c>
      <c r="EM2475" s="1">
        <v>1</v>
      </c>
      <c r="EN2475" s="1">
        <v>1</v>
      </c>
      <c r="EO2475" s="1">
        <v>0</v>
      </c>
      <c r="EP2475" s="1">
        <v>5</v>
      </c>
      <c r="EQ2475" s="1">
        <v>11</v>
      </c>
      <c r="EU2475" s="1">
        <v>2473</v>
      </c>
      <c r="EV2475" s="1" t="s">
        <v>18539</v>
      </c>
      <c r="EW2475" s="1" t="s">
        <v>197</v>
      </c>
      <c r="EX2475" s="1" t="s">
        <v>18540</v>
      </c>
      <c r="EY2475" s="1" t="s">
        <v>18541</v>
      </c>
      <c r="EZ2475" s="1" t="s">
        <v>18542</v>
      </c>
      <c r="FA2475" s="1" t="s">
        <v>18543</v>
      </c>
    </row>
    <row r="2476" spans="1:159" x14ac:dyDescent="0.2">
      <c r="A2476" s="1" t="s">
        <v>18544</v>
      </c>
      <c r="B2476" s="1" t="s">
        <v>18544</v>
      </c>
      <c r="C2476" s="1" t="s">
        <v>16559</v>
      </c>
      <c r="D2476" s="1" t="s">
        <v>16559</v>
      </c>
      <c r="E2476" s="1" t="s">
        <v>16559</v>
      </c>
      <c r="F2476" s="1" t="s">
        <v>18545</v>
      </c>
      <c r="G2476" s="1">
        <v>3</v>
      </c>
      <c r="H2476" s="1">
        <v>18</v>
      </c>
      <c r="I2476" s="1">
        <v>18</v>
      </c>
      <c r="J2476" s="1">
        <v>18</v>
      </c>
      <c r="K2476" s="1">
        <v>10</v>
      </c>
      <c r="L2476" s="1">
        <v>7</v>
      </c>
      <c r="M2476" s="1">
        <v>8</v>
      </c>
      <c r="N2476" s="1">
        <v>7</v>
      </c>
      <c r="O2476" s="1">
        <v>7</v>
      </c>
      <c r="P2476" s="1">
        <v>9</v>
      </c>
      <c r="Q2476" s="1">
        <v>7</v>
      </c>
      <c r="R2476" s="1">
        <v>12</v>
      </c>
      <c r="S2476" s="1">
        <v>14</v>
      </c>
      <c r="T2476" s="1">
        <v>12</v>
      </c>
      <c r="U2476" s="1">
        <v>13</v>
      </c>
      <c r="V2476" s="1">
        <v>14</v>
      </c>
      <c r="W2476" s="1">
        <v>3</v>
      </c>
      <c r="X2476" s="1">
        <v>10</v>
      </c>
      <c r="Y2476" s="1">
        <v>10</v>
      </c>
      <c r="Z2476" s="1">
        <v>7</v>
      </c>
      <c r="AA2476" s="1">
        <v>8</v>
      </c>
      <c r="AB2476" s="1">
        <v>7</v>
      </c>
      <c r="AC2476" s="1">
        <v>7</v>
      </c>
      <c r="AD2476" s="1">
        <v>9</v>
      </c>
      <c r="AE2476" s="1">
        <v>7</v>
      </c>
      <c r="AF2476" s="1">
        <v>12</v>
      </c>
      <c r="AG2476" s="1">
        <v>14</v>
      </c>
      <c r="AH2476" s="1">
        <v>12</v>
      </c>
      <c r="AI2476" s="1">
        <v>13</v>
      </c>
      <c r="AJ2476" s="1">
        <v>14</v>
      </c>
      <c r="AK2476" s="1">
        <v>3</v>
      </c>
      <c r="AL2476" s="1">
        <v>10</v>
      </c>
      <c r="AM2476" s="1">
        <v>10</v>
      </c>
      <c r="AN2476" s="1">
        <v>7</v>
      </c>
      <c r="AO2476" s="1">
        <v>8</v>
      </c>
      <c r="AP2476" s="1">
        <v>7</v>
      </c>
      <c r="AQ2476" s="1">
        <v>7</v>
      </c>
      <c r="AR2476" s="1">
        <v>9</v>
      </c>
      <c r="AS2476" s="1">
        <v>7</v>
      </c>
      <c r="AT2476" s="1">
        <v>12</v>
      </c>
      <c r="AU2476" s="1">
        <v>14</v>
      </c>
      <c r="AV2476" s="1">
        <v>12</v>
      </c>
      <c r="AW2476" s="1">
        <v>13</v>
      </c>
      <c r="AX2476" s="1">
        <v>14</v>
      </c>
      <c r="AY2476" s="1">
        <v>3</v>
      </c>
      <c r="AZ2476" s="1">
        <v>10</v>
      </c>
      <c r="BA2476" s="1">
        <v>42.6</v>
      </c>
      <c r="BB2476" s="1">
        <v>42.6</v>
      </c>
      <c r="BC2476" s="1">
        <v>42.6</v>
      </c>
      <c r="BD2476" s="1">
        <v>50.295000000000002</v>
      </c>
      <c r="BE2476" s="1">
        <v>453</v>
      </c>
      <c r="BF2476" s="1" t="s">
        <v>18546</v>
      </c>
      <c r="BG2476" s="1">
        <v>0</v>
      </c>
      <c r="BH2476" s="1">
        <v>323.31</v>
      </c>
      <c r="BI2476" s="1" t="s">
        <v>163</v>
      </c>
      <c r="BJ2476" s="1" t="s">
        <v>163</v>
      </c>
      <c r="BK2476" s="1" t="s">
        <v>163</v>
      </c>
      <c r="BL2476" s="1" t="s">
        <v>163</v>
      </c>
      <c r="BM2476" s="1" t="s">
        <v>163</v>
      </c>
      <c r="BN2476" s="1" t="s">
        <v>163</v>
      </c>
      <c r="BO2476" s="1" t="s">
        <v>163</v>
      </c>
      <c r="BP2476" s="1" t="s">
        <v>163</v>
      </c>
      <c r="BQ2476" s="1" t="s">
        <v>163</v>
      </c>
      <c r="BR2476" s="1" t="s">
        <v>163</v>
      </c>
      <c r="BS2476" s="1" t="s">
        <v>163</v>
      </c>
      <c r="BT2476" s="1" t="s">
        <v>163</v>
      </c>
      <c r="BU2476" s="1" t="s">
        <v>163</v>
      </c>
      <c r="BV2476" s="1" t="s">
        <v>163</v>
      </c>
      <c r="BW2476" s="1">
        <v>32</v>
      </c>
      <c r="BX2476" s="1">
        <v>24.3</v>
      </c>
      <c r="BY2476" s="1">
        <v>26</v>
      </c>
      <c r="BZ2476" s="1">
        <v>21.6</v>
      </c>
      <c r="CA2476" s="1">
        <v>22.3</v>
      </c>
      <c r="CB2476" s="1">
        <v>28.7</v>
      </c>
      <c r="CC2476" s="1">
        <v>22.7</v>
      </c>
      <c r="CD2476" s="1">
        <v>32.5</v>
      </c>
      <c r="CE2476" s="1">
        <v>36.200000000000003</v>
      </c>
      <c r="CF2476" s="1">
        <v>33.6</v>
      </c>
      <c r="CG2476" s="1">
        <v>34.9</v>
      </c>
      <c r="CH2476" s="1">
        <v>35.299999999999997</v>
      </c>
      <c r="CI2476" s="1">
        <v>10.8</v>
      </c>
      <c r="CJ2476" s="1">
        <v>28.9</v>
      </c>
      <c r="CK2476" s="1">
        <v>9381200000</v>
      </c>
      <c r="CL2476" s="1">
        <v>1203000000</v>
      </c>
      <c r="CM2476" s="1">
        <v>1628000000</v>
      </c>
      <c r="CN2476" s="1">
        <v>174740000</v>
      </c>
      <c r="CO2476" s="1">
        <v>73165000</v>
      </c>
      <c r="CP2476" s="1">
        <v>567460000</v>
      </c>
      <c r="CQ2476" s="1">
        <v>766900000</v>
      </c>
      <c r="CR2476" s="1">
        <v>113350000</v>
      </c>
      <c r="CS2476" s="1">
        <v>379800000</v>
      </c>
      <c r="CT2476" s="1">
        <v>242090000</v>
      </c>
      <c r="CU2476" s="1">
        <v>156890000</v>
      </c>
      <c r="CV2476" s="1">
        <v>327960000</v>
      </c>
      <c r="CW2476" s="1">
        <v>352850000</v>
      </c>
      <c r="CX2476" s="1">
        <v>36780000</v>
      </c>
      <c r="CY2476" s="1">
        <v>3358200000</v>
      </c>
      <c r="CZ2476" s="1">
        <v>347450000</v>
      </c>
      <c r="DA2476" s="1">
        <v>44557000</v>
      </c>
      <c r="DB2476" s="1">
        <v>60296000</v>
      </c>
      <c r="DC2476" s="1">
        <v>6471900</v>
      </c>
      <c r="DD2476" s="1">
        <v>2709800</v>
      </c>
      <c r="DE2476" s="1">
        <v>21017000</v>
      </c>
      <c r="DF2476" s="1">
        <v>28404000</v>
      </c>
      <c r="DG2476" s="1">
        <v>4198100</v>
      </c>
      <c r="DH2476" s="1">
        <v>14067000</v>
      </c>
      <c r="DI2476" s="1">
        <v>8966300</v>
      </c>
      <c r="DJ2476" s="1">
        <v>5810700</v>
      </c>
      <c r="DK2476" s="1">
        <v>12147000</v>
      </c>
      <c r="DL2476" s="1">
        <v>13069000</v>
      </c>
      <c r="DM2476" s="1">
        <v>1362200</v>
      </c>
      <c r="DN2476" s="1">
        <v>124380000</v>
      </c>
      <c r="DO2476" s="1">
        <v>657010000</v>
      </c>
      <c r="DP2476" s="1">
        <v>945650000</v>
      </c>
      <c r="DQ2476" s="1">
        <v>873590000</v>
      </c>
      <c r="DR2476" s="1">
        <v>590500000</v>
      </c>
      <c r="DS2476" s="1">
        <v>1227100000</v>
      </c>
      <c r="DT2476" s="1">
        <v>1286400000</v>
      </c>
      <c r="DU2476" s="1">
        <v>628740000</v>
      </c>
      <c r="DV2476" s="1">
        <v>723300000</v>
      </c>
      <c r="DW2476" s="1">
        <v>1105600000</v>
      </c>
      <c r="DX2476" s="1">
        <v>575590000</v>
      </c>
      <c r="DY2476" s="1">
        <v>722960000</v>
      </c>
      <c r="DZ2476" s="1">
        <v>677490000</v>
      </c>
      <c r="EA2476" s="1">
        <v>153370000</v>
      </c>
      <c r="EB2476" s="1">
        <v>933890000</v>
      </c>
      <c r="EC2476" s="1">
        <v>36</v>
      </c>
      <c r="ED2476" s="1">
        <v>26</v>
      </c>
      <c r="EE2476" s="1">
        <v>14</v>
      </c>
      <c r="EF2476" s="1">
        <v>7</v>
      </c>
      <c r="EG2476" s="1">
        <v>42</v>
      </c>
      <c r="EH2476" s="1">
        <v>46</v>
      </c>
      <c r="EI2476" s="1">
        <v>20</v>
      </c>
      <c r="EJ2476" s="1">
        <v>59</v>
      </c>
      <c r="EK2476" s="1">
        <v>50</v>
      </c>
      <c r="EL2476" s="1">
        <v>32</v>
      </c>
      <c r="EM2476" s="1">
        <v>53</v>
      </c>
      <c r="EN2476" s="1">
        <v>45</v>
      </c>
      <c r="EO2476" s="1">
        <v>8</v>
      </c>
      <c r="EP2476" s="1">
        <v>60</v>
      </c>
      <c r="EQ2476" s="1">
        <v>498</v>
      </c>
      <c r="EU2476" s="1">
        <v>2474</v>
      </c>
      <c r="EV2476" s="1" t="s">
        <v>18547</v>
      </c>
      <c r="EW2476" s="1" t="s">
        <v>2974</v>
      </c>
      <c r="EX2476" s="1" t="s">
        <v>18548</v>
      </c>
      <c r="EY2476" s="1" t="s">
        <v>18549</v>
      </c>
      <c r="EZ2476" s="1" t="s">
        <v>18550</v>
      </c>
      <c r="FA2476" s="1" t="s">
        <v>18551</v>
      </c>
      <c r="FB2476" s="1" t="s">
        <v>18552</v>
      </c>
      <c r="FC2476" s="1" t="s">
        <v>18553</v>
      </c>
    </row>
    <row r="2477" spans="1:159" x14ac:dyDescent="0.2">
      <c r="A2477" s="1" t="s">
        <v>18554</v>
      </c>
      <c r="B2477" s="1" t="s">
        <v>18554</v>
      </c>
      <c r="C2477" s="1">
        <v>5</v>
      </c>
      <c r="D2477" s="1">
        <v>4</v>
      </c>
      <c r="E2477" s="1">
        <v>4</v>
      </c>
      <c r="F2477" s="1" t="s">
        <v>18555</v>
      </c>
      <c r="G2477" s="1">
        <v>1</v>
      </c>
      <c r="H2477" s="1">
        <v>5</v>
      </c>
      <c r="I2477" s="1">
        <v>4</v>
      </c>
      <c r="J2477" s="1">
        <v>4</v>
      </c>
      <c r="K2477" s="1">
        <v>1</v>
      </c>
      <c r="L2477" s="1">
        <v>1</v>
      </c>
      <c r="M2477" s="1">
        <v>0</v>
      </c>
      <c r="N2477" s="1">
        <v>2</v>
      </c>
      <c r="O2477" s="1">
        <v>1</v>
      </c>
      <c r="P2477" s="1">
        <v>2</v>
      </c>
      <c r="Q2477" s="1">
        <v>3</v>
      </c>
      <c r="R2477" s="1">
        <v>4</v>
      </c>
      <c r="S2477" s="1">
        <v>2</v>
      </c>
      <c r="T2477" s="1">
        <v>3</v>
      </c>
      <c r="U2477" s="1">
        <v>3</v>
      </c>
      <c r="V2477" s="1">
        <v>4</v>
      </c>
      <c r="W2477" s="1">
        <v>2</v>
      </c>
      <c r="X2477" s="1">
        <v>3</v>
      </c>
      <c r="Y2477" s="1">
        <v>1</v>
      </c>
      <c r="Z2477" s="1">
        <v>1</v>
      </c>
      <c r="AA2477" s="1">
        <v>0</v>
      </c>
      <c r="AB2477" s="1">
        <v>1</v>
      </c>
      <c r="AC2477" s="1">
        <v>1</v>
      </c>
      <c r="AD2477" s="1">
        <v>2</v>
      </c>
      <c r="AE2477" s="1">
        <v>2</v>
      </c>
      <c r="AF2477" s="1">
        <v>3</v>
      </c>
      <c r="AG2477" s="1">
        <v>1</v>
      </c>
      <c r="AH2477" s="1">
        <v>2</v>
      </c>
      <c r="AI2477" s="1">
        <v>2</v>
      </c>
      <c r="AJ2477" s="1">
        <v>3</v>
      </c>
      <c r="AK2477" s="1">
        <v>2</v>
      </c>
      <c r="AL2477" s="1">
        <v>2</v>
      </c>
      <c r="AM2477" s="1">
        <v>1</v>
      </c>
      <c r="AN2477" s="1">
        <v>1</v>
      </c>
      <c r="AO2477" s="1">
        <v>0</v>
      </c>
      <c r="AP2477" s="1">
        <v>1</v>
      </c>
      <c r="AQ2477" s="1">
        <v>1</v>
      </c>
      <c r="AR2477" s="1">
        <v>2</v>
      </c>
      <c r="AS2477" s="1">
        <v>2</v>
      </c>
      <c r="AT2477" s="1">
        <v>3</v>
      </c>
      <c r="AU2477" s="1">
        <v>1</v>
      </c>
      <c r="AV2477" s="1">
        <v>2</v>
      </c>
      <c r="AW2477" s="1">
        <v>2</v>
      </c>
      <c r="AX2477" s="1">
        <v>3</v>
      </c>
      <c r="AY2477" s="1">
        <v>2</v>
      </c>
      <c r="AZ2477" s="1">
        <v>2</v>
      </c>
      <c r="BA2477" s="1">
        <v>16.399999999999999</v>
      </c>
      <c r="BB2477" s="1">
        <v>13.7</v>
      </c>
      <c r="BC2477" s="1">
        <v>13.7</v>
      </c>
      <c r="BD2477" s="1">
        <v>33.692</v>
      </c>
      <c r="BE2477" s="1">
        <v>292</v>
      </c>
      <c r="BF2477" s="1">
        <v>292</v>
      </c>
      <c r="BG2477" s="1">
        <v>0</v>
      </c>
      <c r="BH2477" s="1">
        <v>25.242999999999999</v>
      </c>
      <c r="BI2477" s="1" t="s">
        <v>163</v>
      </c>
      <c r="BJ2477" s="1" t="s">
        <v>163</v>
      </c>
      <c r="BL2477" s="1" t="s">
        <v>163</v>
      </c>
      <c r="BM2477" s="1" t="s">
        <v>163</v>
      </c>
      <c r="BN2477" s="1" t="s">
        <v>163</v>
      </c>
      <c r="BO2477" s="1" t="s">
        <v>163</v>
      </c>
      <c r="BP2477" s="1" t="s">
        <v>163</v>
      </c>
      <c r="BQ2477" s="1" t="s">
        <v>163</v>
      </c>
      <c r="BR2477" s="1" t="s">
        <v>163</v>
      </c>
      <c r="BS2477" s="1" t="s">
        <v>163</v>
      </c>
      <c r="BT2477" s="1" t="s">
        <v>163</v>
      </c>
      <c r="BU2477" s="1" t="s">
        <v>163</v>
      </c>
      <c r="BV2477" s="1" t="s">
        <v>163</v>
      </c>
      <c r="BW2477" s="1">
        <v>5.5</v>
      </c>
      <c r="BX2477" s="1">
        <v>5.5</v>
      </c>
      <c r="BY2477" s="1">
        <v>0</v>
      </c>
      <c r="BZ2477" s="1">
        <v>8.1999999999999993</v>
      </c>
      <c r="CA2477" s="1">
        <v>5.5</v>
      </c>
      <c r="CB2477" s="1">
        <v>10.6</v>
      </c>
      <c r="CC2477" s="1">
        <v>11.3</v>
      </c>
      <c r="CD2477" s="1">
        <v>15.4</v>
      </c>
      <c r="CE2477" s="1">
        <v>8.1999999999999993</v>
      </c>
      <c r="CF2477" s="1">
        <v>11.3</v>
      </c>
      <c r="CG2477" s="1">
        <v>11.3</v>
      </c>
      <c r="CH2477" s="1">
        <v>15.4</v>
      </c>
      <c r="CI2477" s="1">
        <v>8.6</v>
      </c>
      <c r="CJ2477" s="1">
        <v>12.3</v>
      </c>
      <c r="CK2477" s="1">
        <v>714030000</v>
      </c>
      <c r="CL2477" s="1">
        <v>87993000</v>
      </c>
      <c r="CM2477" s="1">
        <v>23776000</v>
      </c>
      <c r="CN2477" s="1">
        <v>0</v>
      </c>
      <c r="CO2477" s="1">
        <v>7596600</v>
      </c>
      <c r="CP2477" s="1">
        <v>40857000</v>
      </c>
      <c r="CQ2477" s="1">
        <v>39946000</v>
      </c>
      <c r="CR2477" s="1">
        <v>19939000</v>
      </c>
      <c r="CS2477" s="1">
        <v>51804000</v>
      </c>
      <c r="CT2477" s="1">
        <v>16072000</v>
      </c>
      <c r="CU2477" s="1">
        <v>20175000</v>
      </c>
      <c r="CV2477" s="1">
        <v>51017000</v>
      </c>
      <c r="CW2477" s="1">
        <v>62407000</v>
      </c>
      <c r="CX2477" s="1">
        <v>25756000</v>
      </c>
      <c r="CY2477" s="1">
        <v>266690000</v>
      </c>
      <c r="CZ2477" s="1">
        <v>54925000</v>
      </c>
      <c r="DA2477" s="1">
        <v>6768700</v>
      </c>
      <c r="DB2477" s="1">
        <v>1828900</v>
      </c>
      <c r="DC2477" s="1">
        <v>0</v>
      </c>
      <c r="DD2477" s="1">
        <v>584350</v>
      </c>
      <c r="DE2477" s="1">
        <v>3142800</v>
      </c>
      <c r="DF2477" s="1">
        <v>3072800</v>
      </c>
      <c r="DG2477" s="1">
        <v>1533800</v>
      </c>
      <c r="DH2477" s="1">
        <v>3984900</v>
      </c>
      <c r="DI2477" s="1">
        <v>1236300</v>
      </c>
      <c r="DJ2477" s="1">
        <v>1551900</v>
      </c>
      <c r="DK2477" s="1">
        <v>3924400</v>
      </c>
      <c r="DL2477" s="1">
        <v>4800500</v>
      </c>
      <c r="DM2477" s="1">
        <v>1981300</v>
      </c>
      <c r="DN2477" s="1">
        <v>20515000</v>
      </c>
      <c r="DO2477" s="1">
        <v>0</v>
      </c>
      <c r="DP2477" s="1">
        <v>0</v>
      </c>
      <c r="DQ2477" s="1">
        <v>0</v>
      </c>
      <c r="DR2477" s="1">
        <v>0</v>
      </c>
      <c r="DS2477" s="1">
        <v>0</v>
      </c>
      <c r="DT2477" s="1">
        <v>0</v>
      </c>
      <c r="DU2477" s="1">
        <v>123340000</v>
      </c>
      <c r="DV2477" s="1">
        <v>151940000</v>
      </c>
      <c r="DW2477" s="1">
        <v>0</v>
      </c>
      <c r="DX2477" s="1">
        <v>96681000</v>
      </c>
      <c r="DY2477" s="1">
        <v>129770000</v>
      </c>
      <c r="DZ2477" s="1">
        <v>147360000</v>
      </c>
      <c r="EA2477" s="1">
        <v>56922000</v>
      </c>
      <c r="EB2477" s="1">
        <v>88329000</v>
      </c>
      <c r="EC2477" s="1">
        <v>1</v>
      </c>
      <c r="ED2477" s="1">
        <v>1</v>
      </c>
      <c r="EE2477" s="1">
        <v>0</v>
      </c>
      <c r="EF2477" s="1">
        <v>2</v>
      </c>
      <c r="EG2477" s="1">
        <v>2</v>
      </c>
      <c r="EH2477" s="1">
        <v>3</v>
      </c>
      <c r="EI2477" s="1">
        <v>2</v>
      </c>
      <c r="EJ2477" s="1">
        <v>5</v>
      </c>
      <c r="EK2477" s="1">
        <v>2</v>
      </c>
      <c r="EL2477" s="1">
        <v>4</v>
      </c>
      <c r="EM2477" s="1">
        <v>3</v>
      </c>
      <c r="EN2477" s="1">
        <v>7</v>
      </c>
      <c r="EO2477" s="1">
        <v>2</v>
      </c>
      <c r="EP2477" s="1">
        <v>4</v>
      </c>
      <c r="EQ2477" s="1">
        <v>38</v>
      </c>
      <c r="EU2477" s="1">
        <v>2475</v>
      </c>
      <c r="EV2477" s="1" t="s">
        <v>18556</v>
      </c>
      <c r="EW2477" s="1" t="s">
        <v>2122</v>
      </c>
      <c r="EX2477" s="1" t="s">
        <v>18557</v>
      </c>
      <c r="EY2477" s="1" t="s">
        <v>18558</v>
      </c>
      <c r="EZ2477" s="1" t="s">
        <v>18559</v>
      </c>
      <c r="FA2477" s="1" t="s">
        <v>18560</v>
      </c>
    </row>
    <row r="2478" spans="1:159" x14ac:dyDescent="0.2">
      <c r="A2478" s="1" t="s">
        <v>18561</v>
      </c>
      <c r="B2478" s="1" t="s">
        <v>18561</v>
      </c>
      <c r="C2478" s="1">
        <v>46</v>
      </c>
      <c r="D2478" s="1">
        <v>29</v>
      </c>
      <c r="E2478" s="1">
        <v>29</v>
      </c>
      <c r="F2478" s="1" t="s">
        <v>18562</v>
      </c>
      <c r="G2478" s="1">
        <v>1</v>
      </c>
      <c r="H2478" s="1">
        <v>46</v>
      </c>
      <c r="I2478" s="1">
        <v>29</v>
      </c>
      <c r="J2478" s="1">
        <v>29</v>
      </c>
      <c r="K2478" s="1">
        <v>20</v>
      </c>
      <c r="L2478" s="1">
        <v>10</v>
      </c>
      <c r="M2478" s="1">
        <v>21</v>
      </c>
      <c r="N2478" s="1">
        <v>10</v>
      </c>
      <c r="O2478" s="1">
        <v>16</v>
      </c>
      <c r="P2478" s="1">
        <v>12</v>
      </c>
      <c r="Q2478" s="1">
        <v>20</v>
      </c>
      <c r="R2478" s="1">
        <v>28</v>
      </c>
      <c r="S2478" s="1">
        <v>26</v>
      </c>
      <c r="T2478" s="1">
        <v>23</v>
      </c>
      <c r="U2478" s="1">
        <v>25</v>
      </c>
      <c r="V2478" s="1">
        <v>26</v>
      </c>
      <c r="W2478" s="1">
        <v>18</v>
      </c>
      <c r="X2478" s="1">
        <v>19</v>
      </c>
      <c r="Y2478" s="1">
        <v>11</v>
      </c>
      <c r="Z2478" s="1">
        <v>8</v>
      </c>
      <c r="AA2478" s="1">
        <v>12</v>
      </c>
      <c r="AB2478" s="1">
        <v>4</v>
      </c>
      <c r="AC2478" s="1">
        <v>9</v>
      </c>
      <c r="AD2478" s="1">
        <v>7</v>
      </c>
      <c r="AE2478" s="1">
        <v>13</v>
      </c>
      <c r="AF2478" s="1">
        <v>17</v>
      </c>
      <c r="AG2478" s="1">
        <v>15</v>
      </c>
      <c r="AH2478" s="1">
        <v>13</v>
      </c>
      <c r="AI2478" s="1">
        <v>14</v>
      </c>
      <c r="AJ2478" s="1">
        <v>14</v>
      </c>
      <c r="AK2478" s="1">
        <v>11</v>
      </c>
      <c r="AL2478" s="1">
        <v>11</v>
      </c>
      <c r="AM2478" s="1">
        <v>11</v>
      </c>
      <c r="AN2478" s="1">
        <v>8</v>
      </c>
      <c r="AO2478" s="1">
        <v>12</v>
      </c>
      <c r="AP2478" s="1">
        <v>4</v>
      </c>
      <c r="AQ2478" s="1">
        <v>9</v>
      </c>
      <c r="AR2478" s="1">
        <v>7</v>
      </c>
      <c r="AS2478" s="1">
        <v>13</v>
      </c>
      <c r="AT2478" s="1">
        <v>17</v>
      </c>
      <c r="AU2478" s="1">
        <v>15</v>
      </c>
      <c r="AV2478" s="1">
        <v>13</v>
      </c>
      <c r="AW2478" s="1">
        <v>14</v>
      </c>
      <c r="AX2478" s="1">
        <v>14</v>
      </c>
      <c r="AY2478" s="1">
        <v>11</v>
      </c>
      <c r="AZ2478" s="1">
        <v>11</v>
      </c>
      <c r="BA2478" s="1">
        <v>37.700000000000003</v>
      </c>
      <c r="BB2478" s="1">
        <v>26.6</v>
      </c>
      <c r="BC2478" s="1">
        <v>26.6</v>
      </c>
      <c r="BD2478" s="1">
        <v>116.4</v>
      </c>
      <c r="BE2478" s="1">
        <v>1025</v>
      </c>
      <c r="BF2478" s="1">
        <v>1025</v>
      </c>
      <c r="BG2478" s="1">
        <v>0</v>
      </c>
      <c r="BH2478" s="1">
        <v>323.31</v>
      </c>
      <c r="BI2478" s="1" t="s">
        <v>163</v>
      </c>
      <c r="BJ2478" s="1" t="s">
        <v>163</v>
      </c>
      <c r="BK2478" s="1" t="s">
        <v>163</v>
      </c>
      <c r="BL2478" s="1" t="s">
        <v>163</v>
      </c>
      <c r="BM2478" s="1" t="s">
        <v>163</v>
      </c>
      <c r="BN2478" s="1" t="s">
        <v>163</v>
      </c>
      <c r="BO2478" s="1" t="s">
        <v>163</v>
      </c>
      <c r="BP2478" s="1" t="s">
        <v>163</v>
      </c>
      <c r="BQ2478" s="1" t="s">
        <v>163</v>
      </c>
      <c r="BR2478" s="1" t="s">
        <v>163</v>
      </c>
      <c r="BS2478" s="1" t="s">
        <v>163</v>
      </c>
      <c r="BT2478" s="1" t="s">
        <v>163</v>
      </c>
      <c r="BU2478" s="1" t="s">
        <v>163</v>
      </c>
      <c r="BV2478" s="1" t="s">
        <v>163</v>
      </c>
      <c r="BW2478" s="1">
        <v>21.1</v>
      </c>
      <c r="BX2478" s="1">
        <v>13.4</v>
      </c>
      <c r="BY2478" s="1">
        <v>21.9</v>
      </c>
      <c r="BZ2478" s="1">
        <v>10.9</v>
      </c>
      <c r="CA2478" s="1">
        <v>17</v>
      </c>
      <c r="CB2478" s="1">
        <v>14.7</v>
      </c>
      <c r="CC2478" s="1">
        <v>20.2</v>
      </c>
      <c r="CD2478" s="1">
        <v>26.5</v>
      </c>
      <c r="CE2478" s="1">
        <v>24.5</v>
      </c>
      <c r="CF2478" s="1">
        <v>22.5</v>
      </c>
      <c r="CG2478" s="1">
        <v>22.9</v>
      </c>
      <c r="CH2478" s="1">
        <v>26.5</v>
      </c>
      <c r="CI2478" s="1">
        <v>20.5</v>
      </c>
      <c r="CJ2478" s="1">
        <v>22.2</v>
      </c>
      <c r="CK2478" s="1">
        <v>7015400000</v>
      </c>
      <c r="CL2478" s="1">
        <v>629360000</v>
      </c>
      <c r="CM2478" s="1">
        <v>843830000</v>
      </c>
      <c r="CN2478" s="1">
        <v>344890000</v>
      </c>
      <c r="CO2478" s="1">
        <v>6457400</v>
      </c>
      <c r="CP2478" s="1">
        <v>195340000</v>
      </c>
      <c r="CQ2478" s="1">
        <v>170150000</v>
      </c>
      <c r="CR2478" s="1">
        <v>207560000</v>
      </c>
      <c r="CS2478" s="1">
        <v>321620000</v>
      </c>
      <c r="CT2478" s="1">
        <v>118280000</v>
      </c>
      <c r="CU2478" s="1">
        <v>144140000</v>
      </c>
      <c r="CV2478" s="1">
        <v>268600000</v>
      </c>
      <c r="CW2478" s="1">
        <v>172650000</v>
      </c>
      <c r="CX2478" s="1">
        <v>400370000</v>
      </c>
      <c r="CY2478" s="1">
        <v>3192200000</v>
      </c>
      <c r="CZ2478" s="1">
        <v>140310000</v>
      </c>
      <c r="DA2478" s="1">
        <v>12587000</v>
      </c>
      <c r="DB2478" s="1">
        <v>16877000</v>
      </c>
      <c r="DC2478" s="1">
        <v>6897800</v>
      </c>
      <c r="DD2478" s="1">
        <v>129150</v>
      </c>
      <c r="DE2478" s="1">
        <v>3906800</v>
      </c>
      <c r="DF2478" s="1">
        <v>3403000</v>
      </c>
      <c r="DG2478" s="1">
        <v>4151100</v>
      </c>
      <c r="DH2478" s="1">
        <v>6432400</v>
      </c>
      <c r="DI2478" s="1">
        <v>2365700</v>
      </c>
      <c r="DJ2478" s="1">
        <v>2882800</v>
      </c>
      <c r="DK2478" s="1">
        <v>5371900</v>
      </c>
      <c r="DL2478" s="1">
        <v>3453000</v>
      </c>
      <c r="DM2478" s="1">
        <v>8007400</v>
      </c>
      <c r="DN2478" s="1">
        <v>63844000</v>
      </c>
      <c r="DO2478" s="1">
        <v>743360000</v>
      </c>
      <c r="DP2478" s="1">
        <v>504670000</v>
      </c>
      <c r="DQ2478" s="1">
        <v>1088600000</v>
      </c>
      <c r="DR2478" s="1">
        <v>70075000</v>
      </c>
      <c r="DS2478" s="1">
        <v>717580000</v>
      </c>
      <c r="DT2478" s="1">
        <v>552050000</v>
      </c>
      <c r="DU2478" s="1">
        <v>1064800000</v>
      </c>
      <c r="DV2478" s="1">
        <v>837330000</v>
      </c>
      <c r="DW2478" s="1">
        <v>849260000</v>
      </c>
      <c r="DX2478" s="1">
        <v>682960000</v>
      </c>
      <c r="DY2478" s="1">
        <v>721470000</v>
      </c>
      <c r="DZ2478" s="1">
        <v>465760000</v>
      </c>
      <c r="EA2478" s="1">
        <v>780790000</v>
      </c>
      <c r="EB2478" s="1">
        <v>1018400000</v>
      </c>
      <c r="EC2478" s="1">
        <v>29</v>
      </c>
      <c r="ED2478" s="1">
        <v>10</v>
      </c>
      <c r="EE2478" s="1">
        <v>13</v>
      </c>
      <c r="EF2478" s="1">
        <v>5</v>
      </c>
      <c r="EG2478" s="1">
        <v>16</v>
      </c>
      <c r="EH2478" s="1">
        <v>16</v>
      </c>
      <c r="EI2478" s="1">
        <v>27</v>
      </c>
      <c r="EJ2478" s="1">
        <v>35</v>
      </c>
      <c r="EK2478" s="1">
        <v>27</v>
      </c>
      <c r="EL2478" s="1">
        <v>33</v>
      </c>
      <c r="EM2478" s="1">
        <v>26</v>
      </c>
      <c r="EN2478" s="1">
        <v>30</v>
      </c>
      <c r="EO2478" s="1">
        <v>17</v>
      </c>
      <c r="EP2478" s="1">
        <v>33</v>
      </c>
      <c r="EQ2478" s="1">
        <v>317</v>
      </c>
      <c r="EU2478" s="1">
        <v>2476</v>
      </c>
      <c r="EV2478" s="1" t="s">
        <v>18563</v>
      </c>
      <c r="EW2478" s="1" t="s">
        <v>18564</v>
      </c>
      <c r="EX2478" s="1" t="s">
        <v>18565</v>
      </c>
      <c r="EY2478" s="1" t="s">
        <v>18566</v>
      </c>
      <c r="EZ2478" s="1" t="s">
        <v>18567</v>
      </c>
      <c r="FA2478" s="1" t="s">
        <v>18568</v>
      </c>
      <c r="FB2478" s="1" t="s">
        <v>18569</v>
      </c>
      <c r="FC2478" s="1" t="s">
        <v>18570</v>
      </c>
    </row>
    <row r="2479" spans="1:159" x14ac:dyDescent="0.2">
      <c r="A2479" s="1" t="s">
        <v>18571</v>
      </c>
      <c r="B2479" s="1" t="s">
        <v>18571</v>
      </c>
      <c r="C2479" s="1">
        <v>3</v>
      </c>
      <c r="D2479" s="1">
        <v>3</v>
      </c>
      <c r="E2479" s="1">
        <v>3</v>
      </c>
      <c r="F2479" s="1" t="s">
        <v>18572</v>
      </c>
      <c r="G2479" s="1">
        <v>1</v>
      </c>
      <c r="H2479" s="1">
        <v>3</v>
      </c>
      <c r="I2479" s="1">
        <v>3</v>
      </c>
      <c r="J2479" s="1">
        <v>3</v>
      </c>
      <c r="K2479" s="1">
        <v>2</v>
      </c>
      <c r="L2479" s="1">
        <v>1</v>
      </c>
      <c r="M2479" s="1">
        <v>0</v>
      </c>
      <c r="N2479" s="1">
        <v>0</v>
      </c>
      <c r="O2479" s="1">
        <v>2</v>
      </c>
      <c r="P2479" s="1">
        <v>2</v>
      </c>
      <c r="Q2479" s="1">
        <v>1</v>
      </c>
      <c r="R2479" s="1">
        <v>1</v>
      </c>
      <c r="S2479" s="1">
        <v>2</v>
      </c>
      <c r="T2479" s="1">
        <v>1</v>
      </c>
      <c r="U2479" s="1">
        <v>1</v>
      </c>
      <c r="V2479" s="1">
        <v>2</v>
      </c>
      <c r="W2479" s="1">
        <v>0</v>
      </c>
      <c r="X2479" s="1">
        <v>3</v>
      </c>
      <c r="Y2479" s="1">
        <v>2</v>
      </c>
      <c r="Z2479" s="1">
        <v>1</v>
      </c>
      <c r="AA2479" s="1">
        <v>0</v>
      </c>
      <c r="AB2479" s="1">
        <v>0</v>
      </c>
      <c r="AC2479" s="1">
        <v>2</v>
      </c>
      <c r="AD2479" s="1">
        <v>2</v>
      </c>
      <c r="AE2479" s="1">
        <v>1</v>
      </c>
      <c r="AF2479" s="1">
        <v>1</v>
      </c>
      <c r="AG2479" s="1">
        <v>2</v>
      </c>
      <c r="AH2479" s="1">
        <v>1</v>
      </c>
      <c r="AI2479" s="1">
        <v>1</v>
      </c>
      <c r="AJ2479" s="1">
        <v>2</v>
      </c>
      <c r="AK2479" s="1">
        <v>0</v>
      </c>
      <c r="AL2479" s="1">
        <v>3</v>
      </c>
      <c r="AM2479" s="1">
        <v>2</v>
      </c>
      <c r="AN2479" s="1">
        <v>1</v>
      </c>
      <c r="AO2479" s="1">
        <v>0</v>
      </c>
      <c r="AP2479" s="1">
        <v>0</v>
      </c>
      <c r="AQ2479" s="1">
        <v>2</v>
      </c>
      <c r="AR2479" s="1">
        <v>2</v>
      </c>
      <c r="AS2479" s="1">
        <v>1</v>
      </c>
      <c r="AT2479" s="1">
        <v>1</v>
      </c>
      <c r="AU2479" s="1">
        <v>2</v>
      </c>
      <c r="AV2479" s="1">
        <v>1</v>
      </c>
      <c r="AW2479" s="1">
        <v>1</v>
      </c>
      <c r="AX2479" s="1">
        <v>2</v>
      </c>
      <c r="AY2479" s="1">
        <v>0</v>
      </c>
      <c r="AZ2479" s="1">
        <v>3</v>
      </c>
      <c r="BA2479" s="1">
        <v>11.6</v>
      </c>
      <c r="BB2479" s="1">
        <v>11.6</v>
      </c>
      <c r="BC2479" s="1">
        <v>11.6</v>
      </c>
      <c r="BD2479" s="1">
        <v>29.882999999999999</v>
      </c>
      <c r="BE2479" s="1">
        <v>275</v>
      </c>
      <c r="BF2479" s="1">
        <v>275</v>
      </c>
      <c r="BG2479" s="1">
        <v>0</v>
      </c>
      <c r="BH2479" s="1">
        <v>20.286999999999999</v>
      </c>
      <c r="BI2479" s="1" t="s">
        <v>163</v>
      </c>
      <c r="BJ2479" s="1" t="s">
        <v>163</v>
      </c>
      <c r="BM2479" s="1" t="s">
        <v>163</v>
      </c>
      <c r="BN2479" s="1" t="s">
        <v>163</v>
      </c>
      <c r="BO2479" s="1" t="s">
        <v>163</v>
      </c>
      <c r="BP2479" s="1" t="s">
        <v>163</v>
      </c>
      <c r="BQ2479" s="1" t="s">
        <v>163</v>
      </c>
      <c r="BR2479" s="1" t="s">
        <v>163</v>
      </c>
      <c r="BS2479" s="1" t="s">
        <v>163</v>
      </c>
      <c r="BT2479" s="1" t="s">
        <v>163</v>
      </c>
      <c r="BV2479" s="1" t="s">
        <v>163</v>
      </c>
      <c r="BW2479" s="1">
        <v>8</v>
      </c>
      <c r="BX2479" s="1">
        <v>4</v>
      </c>
      <c r="BY2479" s="1">
        <v>0</v>
      </c>
      <c r="BZ2479" s="1">
        <v>0</v>
      </c>
      <c r="CA2479" s="1">
        <v>8</v>
      </c>
      <c r="CB2479" s="1">
        <v>8</v>
      </c>
      <c r="CC2479" s="1">
        <v>4</v>
      </c>
      <c r="CD2479" s="1">
        <v>4</v>
      </c>
      <c r="CE2479" s="1">
        <v>8</v>
      </c>
      <c r="CF2479" s="1">
        <v>4</v>
      </c>
      <c r="CG2479" s="1">
        <v>4</v>
      </c>
      <c r="CH2479" s="1">
        <v>8</v>
      </c>
      <c r="CI2479" s="1">
        <v>0</v>
      </c>
      <c r="CJ2479" s="1">
        <v>11.6</v>
      </c>
      <c r="CK2479" s="1">
        <v>314700000</v>
      </c>
      <c r="CL2479" s="1">
        <v>54189000</v>
      </c>
      <c r="CM2479" s="1">
        <v>27812000</v>
      </c>
      <c r="CN2479" s="1">
        <v>0</v>
      </c>
      <c r="CO2479" s="1">
        <v>0</v>
      </c>
      <c r="CP2479" s="1">
        <v>23720000</v>
      </c>
      <c r="CQ2479" s="1">
        <v>24910000</v>
      </c>
      <c r="CR2479" s="1">
        <v>2864700</v>
      </c>
      <c r="CS2479" s="1">
        <v>5159800</v>
      </c>
      <c r="CT2479" s="1">
        <v>8654100</v>
      </c>
      <c r="CU2479" s="1">
        <v>1935200</v>
      </c>
      <c r="CV2479" s="1">
        <v>4950200</v>
      </c>
      <c r="CW2479" s="1">
        <v>4822700</v>
      </c>
      <c r="CX2479" s="1">
        <v>0</v>
      </c>
      <c r="CY2479" s="1">
        <v>155680000</v>
      </c>
      <c r="CZ2479" s="1">
        <v>18511000</v>
      </c>
      <c r="DA2479" s="1">
        <v>3187600</v>
      </c>
      <c r="DB2479" s="1">
        <v>1636000</v>
      </c>
      <c r="DC2479" s="1">
        <v>0</v>
      </c>
      <c r="DD2479" s="1">
        <v>0</v>
      </c>
      <c r="DE2479" s="1">
        <v>1395300</v>
      </c>
      <c r="DF2479" s="1">
        <v>1465300</v>
      </c>
      <c r="DG2479" s="1">
        <v>168510</v>
      </c>
      <c r="DH2479" s="1">
        <v>303520</v>
      </c>
      <c r="DI2479" s="1">
        <v>509060</v>
      </c>
      <c r="DJ2479" s="1">
        <v>113840</v>
      </c>
      <c r="DK2479" s="1">
        <v>291190</v>
      </c>
      <c r="DL2479" s="1">
        <v>283690</v>
      </c>
      <c r="DM2479" s="1">
        <v>0</v>
      </c>
      <c r="DN2479" s="1">
        <v>9157500</v>
      </c>
      <c r="DO2479" s="1">
        <v>59709000</v>
      </c>
      <c r="DP2479" s="1">
        <v>0</v>
      </c>
      <c r="DQ2479" s="1">
        <v>0</v>
      </c>
      <c r="DR2479" s="1">
        <v>0</v>
      </c>
      <c r="DS2479" s="1">
        <v>72713000</v>
      </c>
      <c r="DT2479" s="1">
        <v>58741000</v>
      </c>
      <c r="DU2479" s="1">
        <v>0</v>
      </c>
      <c r="DV2479" s="1">
        <v>0</v>
      </c>
      <c r="DW2479" s="1">
        <v>58277000</v>
      </c>
      <c r="DX2479" s="1">
        <v>0</v>
      </c>
      <c r="DY2479" s="1">
        <v>0</v>
      </c>
      <c r="DZ2479" s="1">
        <v>0</v>
      </c>
      <c r="EA2479" s="1">
        <v>0</v>
      </c>
      <c r="EB2479" s="1">
        <v>28205000</v>
      </c>
      <c r="EC2479" s="1">
        <v>3</v>
      </c>
      <c r="ED2479" s="1">
        <v>1</v>
      </c>
      <c r="EE2479" s="1">
        <v>0</v>
      </c>
      <c r="EF2479" s="1">
        <v>0</v>
      </c>
      <c r="EG2479" s="1">
        <v>3</v>
      </c>
      <c r="EH2479" s="1">
        <v>2</v>
      </c>
      <c r="EI2479" s="1">
        <v>1</v>
      </c>
      <c r="EJ2479" s="1">
        <v>1</v>
      </c>
      <c r="EK2479" s="1">
        <v>2</v>
      </c>
      <c r="EL2479" s="1">
        <v>1</v>
      </c>
      <c r="EM2479" s="1">
        <v>2</v>
      </c>
      <c r="EN2479" s="1">
        <v>3</v>
      </c>
      <c r="EO2479" s="1">
        <v>0</v>
      </c>
      <c r="EP2479" s="1">
        <v>6</v>
      </c>
      <c r="EQ2479" s="1">
        <v>25</v>
      </c>
      <c r="EU2479" s="1">
        <v>2477</v>
      </c>
      <c r="EV2479" s="1" t="s">
        <v>18573</v>
      </c>
      <c r="EW2479" s="1" t="s">
        <v>280</v>
      </c>
      <c r="EX2479" s="1" t="s">
        <v>18574</v>
      </c>
      <c r="EY2479" s="1" t="s">
        <v>18575</v>
      </c>
      <c r="EZ2479" s="1" t="s">
        <v>18576</v>
      </c>
      <c r="FA2479" s="1" t="s">
        <v>18577</v>
      </c>
    </row>
    <row r="2480" spans="1:159" x14ac:dyDescent="0.2">
      <c r="A2480" s="1" t="s">
        <v>18578</v>
      </c>
      <c r="B2480" s="1" t="s">
        <v>18578</v>
      </c>
      <c r="C2480" s="1">
        <v>10</v>
      </c>
      <c r="D2480" s="1">
        <v>10</v>
      </c>
      <c r="E2480" s="1">
        <v>10</v>
      </c>
      <c r="F2480" s="1" t="s">
        <v>18579</v>
      </c>
      <c r="G2480" s="1">
        <v>1</v>
      </c>
      <c r="H2480" s="1">
        <v>10</v>
      </c>
      <c r="I2480" s="1">
        <v>10</v>
      </c>
      <c r="J2480" s="1">
        <v>10</v>
      </c>
      <c r="K2480" s="1">
        <v>3</v>
      </c>
      <c r="L2480" s="1">
        <v>0</v>
      </c>
      <c r="M2480" s="1">
        <v>1</v>
      </c>
      <c r="N2480" s="1">
        <v>1</v>
      </c>
      <c r="O2480" s="1">
        <v>3</v>
      </c>
      <c r="P2480" s="1">
        <v>2</v>
      </c>
      <c r="Q2480" s="1">
        <v>1</v>
      </c>
      <c r="R2480" s="1">
        <v>4</v>
      </c>
      <c r="S2480" s="1">
        <v>2</v>
      </c>
      <c r="T2480" s="1">
        <v>3</v>
      </c>
      <c r="U2480" s="1">
        <v>4</v>
      </c>
      <c r="V2480" s="1">
        <v>4</v>
      </c>
      <c r="W2480" s="1">
        <v>6</v>
      </c>
      <c r="X2480" s="1">
        <v>4</v>
      </c>
      <c r="Y2480" s="1">
        <v>3</v>
      </c>
      <c r="Z2480" s="1">
        <v>0</v>
      </c>
      <c r="AA2480" s="1">
        <v>1</v>
      </c>
      <c r="AB2480" s="1">
        <v>1</v>
      </c>
      <c r="AC2480" s="1">
        <v>3</v>
      </c>
      <c r="AD2480" s="1">
        <v>2</v>
      </c>
      <c r="AE2480" s="1">
        <v>1</v>
      </c>
      <c r="AF2480" s="1">
        <v>4</v>
      </c>
      <c r="AG2480" s="1">
        <v>2</v>
      </c>
      <c r="AH2480" s="1">
        <v>3</v>
      </c>
      <c r="AI2480" s="1">
        <v>4</v>
      </c>
      <c r="AJ2480" s="1">
        <v>4</v>
      </c>
      <c r="AK2480" s="1">
        <v>6</v>
      </c>
      <c r="AL2480" s="1">
        <v>4</v>
      </c>
      <c r="AM2480" s="1">
        <v>3</v>
      </c>
      <c r="AN2480" s="1">
        <v>0</v>
      </c>
      <c r="AO2480" s="1">
        <v>1</v>
      </c>
      <c r="AP2480" s="1">
        <v>1</v>
      </c>
      <c r="AQ2480" s="1">
        <v>3</v>
      </c>
      <c r="AR2480" s="1">
        <v>2</v>
      </c>
      <c r="AS2480" s="1">
        <v>1</v>
      </c>
      <c r="AT2480" s="1">
        <v>4</v>
      </c>
      <c r="AU2480" s="1">
        <v>2</v>
      </c>
      <c r="AV2480" s="1">
        <v>3</v>
      </c>
      <c r="AW2480" s="1">
        <v>4</v>
      </c>
      <c r="AX2480" s="1">
        <v>4</v>
      </c>
      <c r="AY2480" s="1">
        <v>6</v>
      </c>
      <c r="AZ2480" s="1">
        <v>4</v>
      </c>
      <c r="BA2480" s="1">
        <v>9.3000000000000007</v>
      </c>
      <c r="BB2480" s="1">
        <v>9.3000000000000007</v>
      </c>
      <c r="BC2480" s="1">
        <v>9.3000000000000007</v>
      </c>
      <c r="BD2480" s="1">
        <v>132.22999999999999</v>
      </c>
      <c r="BE2480" s="1">
        <v>1190</v>
      </c>
      <c r="BF2480" s="1">
        <v>1190</v>
      </c>
      <c r="BG2480" s="1">
        <v>0</v>
      </c>
      <c r="BH2480" s="1">
        <v>38.857999999999997</v>
      </c>
      <c r="BI2480" s="1" t="s">
        <v>163</v>
      </c>
      <c r="BK2480" s="1" t="s">
        <v>163</v>
      </c>
      <c r="BL2480" s="1" t="s">
        <v>163</v>
      </c>
      <c r="BM2480" s="1" t="s">
        <v>163</v>
      </c>
      <c r="BN2480" s="1" t="s">
        <v>163</v>
      </c>
      <c r="BO2480" s="1" t="s">
        <v>163</v>
      </c>
      <c r="BP2480" s="1" t="s">
        <v>163</v>
      </c>
      <c r="BQ2480" s="1" t="s">
        <v>164</v>
      </c>
      <c r="BR2480" s="1" t="s">
        <v>163</v>
      </c>
      <c r="BS2480" s="1" t="s">
        <v>163</v>
      </c>
      <c r="BT2480" s="1" t="s">
        <v>163</v>
      </c>
      <c r="BU2480" s="1" t="s">
        <v>163</v>
      </c>
      <c r="BV2480" s="1" t="s">
        <v>163</v>
      </c>
      <c r="BW2480" s="1">
        <v>3.9</v>
      </c>
      <c r="BX2480" s="1">
        <v>0</v>
      </c>
      <c r="BY2480" s="1">
        <v>1.3</v>
      </c>
      <c r="BZ2480" s="1">
        <v>0.8</v>
      </c>
      <c r="CA2480" s="1">
        <v>3.2</v>
      </c>
      <c r="CB2480" s="1">
        <v>2.2000000000000002</v>
      </c>
      <c r="CC2480" s="1">
        <v>0.8</v>
      </c>
      <c r="CD2480" s="1">
        <v>3.2</v>
      </c>
      <c r="CE2480" s="1">
        <v>1.7</v>
      </c>
      <c r="CF2480" s="1">
        <v>2.4</v>
      </c>
      <c r="CG2480" s="1">
        <v>3.2</v>
      </c>
      <c r="CH2480" s="1">
        <v>3.2</v>
      </c>
      <c r="CI2480" s="1">
        <v>6.3</v>
      </c>
      <c r="CJ2480" s="1">
        <v>4.4000000000000004</v>
      </c>
      <c r="CK2480" s="1">
        <v>423360000</v>
      </c>
      <c r="CL2480" s="1">
        <v>71844000</v>
      </c>
      <c r="CM2480" s="1">
        <v>0</v>
      </c>
      <c r="CN2480" s="1">
        <v>0</v>
      </c>
      <c r="CO2480" s="1">
        <v>952980</v>
      </c>
      <c r="CP2480" s="1">
        <v>16505000</v>
      </c>
      <c r="CQ2480" s="1">
        <v>12367000</v>
      </c>
      <c r="CR2480" s="1">
        <v>2611700</v>
      </c>
      <c r="CS2480" s="1">
        <v>41373000</v>
      </c>
      <c r="CT2480" s="1">
        <v>3414400</v>
      </c>
      <c r="CU2480" s="1">
        <v>32620000</v>
      </c>
      <c r="CV2480" s="1">
        <v>15250000</v>
      </c>
      <c r="CW2480" s="1">
        <v>68205000</v>
      </c>
      <c r="CX2480" s="1">
        <v>60102000</v>
      </c>
      <c r="CY2480" s="1">
        <v>98117000</v>
      </c>
      <c r="CZ2480" s="1">
        <v>7697500</v>
      </c>
      <c r="DA2480" s="1">
        <v>1306300</v>
      </c>
      <c r="DB2480" s="1">
        <v>0</v>
      </c>
      <c r="DC2480" s="1">
        <v>0</v>
      </c>
      <c r="DD2480" s="1">
        <v>17327</v>
      </c>
      <c r="DE2480" s="1">
        <v>300090</v>
      </c>
      <c r="DF2480" s="1">
        <v>224850</v>
      </c>
      <c r="DG2480" s="1">
        <v>47485</v>
      </c>
      <c r="DH2480" s="1">
        <v>752230</v>
      </c>
      <c r="DI2480" s="1">
        <v>62079</v>
      </c>
      <c r="DJ2480" s="1">
        <v>593090</v>
      </c>
      <c r="DK2480" s="1">
        <v>277270</v>
      </c>
      <c r="DL2480" s="1">
        <v>1240100</v>
      </c>
      <c r="DM2480" s="1">
        <v>1092800</v>
      </c>
      <c r="DN2480" s="1">
        <v>1783900</v>
      </c>
      <c r="DO2480" s="1">
        <v>0</v>
      </c>
      <c r="DP2480" s="1">
        <v>0</v>
      </c>
      <c r="DQ2480" s="1">
        <v>0</v>
      </c>
      <c r="DR2480" s="1">
        <v>0</v>
      </c>
      <c r="DS2480" s="1">
        <v>0</v>
      </c>
      <c r="DT2480" s="1">
        <v>0</v>
      </c>
      <c r="DU2480" s="1">
        <v>0</v>
      </c>
      <c r="DV2480" s="1">
        <v>165110000</v>
      </c>
      <c r="DW2480" s="1">
        <v>70460000</v>
      </c>
      <c r="DX2480" s="1">
        <v>123300000</v>
      </c>
      <c r="DY2480" s="1">
        <v>98227000</v>
      </c>
      <c r="DZ2480" s="1">
        <v>153810000</v>
      </c>
      <c r="EA2480" s="1">
        <v>60655000</v>
      </c>
      <c r="EB2480" s="1">
        <v>0</v>
      </c>
      <c r="EC2480" s="1">
        <v>4</v>
      </c>
      <c r="ED2480" s="1">
        <v>0</v>
      </c>
      <c r="EE2480" s="1">
        <v>1</v>
      </c>
      <c r="EF2480" s="1">
        <v>1</v>
      </c>
      <c r="EG2480" s="1">
        <v>4</v>
      </c>
      <c r="EH2480" s="1">
        <v>2</v>
      </c>
      <c r="EI2480" s="1">
        <v>1</v>
      </c>
      <c r="EJ2480" s="1">
        <v>7</v>
      </c>
      <c r="EK2480" s="1">
        <v>0</v>
      </c>
      <c r="EL2480" s="1">
        <v>2</v>
      </c>
      <c r="EM2480" s="1">
        <v>4</v>
      </c>
      <c r="EN2480" s="1">
        <v>4</v>
      </c>
      <c r="EO2480" s="1">
        <v>5</v>
      </c>
      <c r="EP2480" s="1">
        <v>4</v>
      </c>
      <c r="EQ2480" s="1">
        <v>39</v>
      </c>
      <c r="EU2480" s="1">
        <v>2478</v>
      </c>
      <c r="EV2480" s="1" t="s">
        <v>18580</v>
      </c>
      <c r="EW2480" s="1" t="s">
        <v>1717</v>
      </c>
      <c r="EX2480" s="1" t="s">
        <v>18581</v>
      </c>
      <c r="EY2480" s="1" t="s">
        <v>18582</v>
      </c>
      <c r="EZ2480" s="1" t="s">
        <v>18583</v>
      </c>
      <c r="FA2480" s="1" t="s">
        <v>18584</v>
      </c>
    </row>
    <row r="2481" spans="1:159" x14ac:dyDescent="0.2">
      <c r="A2481" s="1" t="s">
        <v>18585</v>
      </c>
      <c r="B2481" s="1" t="s">
        <v>18585</v>
      </c>
      <c r="C2481" s="1" t="s">
        <v>2593</v>
      </c>
      <c r="D2481" s="1" t="s">
        <v>2593</v>
      </c>
      <c r="E2481" s="1" t="s">
        <v>2593</v>
      </c>
      <c r="F2481" s="1" t="s">
        <v>18586</v>
      </c>
      <c r="G2481" s="1">
        <v>2</v>
      </c>
      <c r="H2481" s="1">
        <v>4</v>
      </c>
      <c r="I2481" s="1">
        <v>4</v>
      </c>
      <c r="J2481" s="1">
        <v>4</v>
      </c>
      <c r="K2481" s="1">
        <v>0</v>
      </c>
      <c r="L2481" s="1">
        <v>1</v>
      </c>
      <c r="M2481" s="1">
        <v>1</v>
      </c>
      <c r="N2481" s="1">
        <v>1</v>
      </c>
      <c r="O2481" s="1">
        <v>1</v>
      </c>
      <c r="P2481" s="1">
        <v>1</v>
      </c>
      <c r="Q2481" s="1">
        <v>0</v>
      </c>
      <c r="R2481" s="1">
        <v>2</v>
      </c>
      <c r="S2481" s="1">
        <v>1</v>
      </c>
      <c r="T2481" s="1">
        <v>1</v>
      </c>
      <c r="U2481" s="1">
        <v>1</v>
      </c>
      <c r="V2481" s="1">
        <v>2</v>
      </c>
      <c r="W2481" s="1">
        <v>0</v>
      </c>
      <c r="X2481" s="1">
        <v>3</v>
      </c>
      <c r="Y2481" s="1">
        <v>0</v>
      </c>
      <c r="Z2481" s="1">
        <v>1</v>
      </c>
      <c r="AA2481" s="1">
        <v>1</v>
      </c>
      <c r="AB2481" s="1">
        <v>1</v>
      </c>
      <c r="AC2481" s="1">
        <v>1</v>
      </c>
      <c r="AD2481" s="1">
        <v>1</v>
      </c>
      <c r="AE2481" s="1">
        <v>0</v>
      </c>
      <c r="AF2481" s="1">
        <v>2</v>
      </c>
      <c r="AG2481" s="1">
        <v>1</v>
      </c>
      <c r="AH2481" s="1">
        <v>1</v>
      </c>
      <c r="AI2481" s="1">
        <v>1</v>
      </c>
      <c r="AJ2481" s="1">
        <v>2</v>
      </c>
      <c r="AK2481" s="1">
        <v>0</v>
      </c>
      <c r="AL2481" s="1">
        <v>3</v>
      </c>
      <c r="AM2481" s="1">
        <v>0</v>
      </c>
      <c r="AN2481" s="1">
        <v>1</v>
      </c>
      <c r="AO2481" s="1">
        <v>1</v>
      </c>
      <c r="AP2481" s="1">
        <v>1</v>
      </c>
      <c r="AQ2481" s="1">
        <v>1</v>
      </c>
      <c r="AR2481" s="1">
        <v>1</v>
      </c>
      <c r="AS2481" s="1">
        <v>0</v>
      </c>
      <c r="AT2481" s="1">
        <v>2</v>
      </c>
      <c r="AU2481" s="1">
        <v>1</v>
      </c>
      <c r="AV2481" s="1">
        <v>1</v>
      </c>
      <c r="AW2481" s="1">
        <v>1</v>
      </c>
      <c r="AX2481" s="1">
        <v>2</v>
      </c>
      <c r="AY2481" s="1">
        <v>0</v>
      </c>
      <c r="AZ2481" s="1">
        <v>3</v>
      </c>
      <c r="BA2481" s="1">
        <v>40.799999999999997</v>
      </c>
      <c r="BB2481" s="1">
        <v>40.799999999999997</v>
      </c>
      <c r="BC2481" s="1">
        <v>40.799999999999997</v>
      </c>
      <c r="BD2481" s="1">
        <v>12.676</v>
      </c>
      <c r="BE2481" s="1">
        <v>120</v>
      </c>
      <c r="BF2481" s="1" t="s">
        <v>18587</v>
      </c>
      <c r="BG2481" s="1">
        <v>0</v>
      </c>
      <c r="BH2481" s="1">
        <v>121.94</v>
      </c>
      <c r="BJ2481" s="1" t="s">
        <v>163</v>
      </c>
      <c r="BK2481" s="1" t="s">
        <v>163</v>
      </c>
      <c r="BL2481" s="1" t="s">
        <v>163</v>
      </c>
      <c r="BM2481" s="1" t="s">
        <v>164</v>
      </c>
      <c r="BN2481" s="1" t="s">
        <v>163</v>
      </c>
      <c r="BP2481" s="1" t="s">
        <v>163</v>
      </c>
      <c r="BQ2481" s="1" t="s">
        <v>164</v>
      </c>
      <c r="BR2481" s="1" t="s">
        <v>163</v>
      </c>
      <c r="BS2481" s="1" t="s">
        <v>163</v>
      </c>
      <c r="BT2481" s="1" t="s">
        <v>163</v>
      </c>
      <c r="BV2481" s="1" t="s">
        <v>163</v>
      </c>
      <c r="BW2481" s="1">
        <v>0</v>
      </c>
      <c r="BX2481" s="1">
        <v>11.7</v>
      </c>
      <c r="BY2481" s="1">
        <v>20</v>
      </c>
      <c r="BZ2481" s="1">
        <v>11.7</v>
      </c>
      <c r="CA2481" s="1">
        <v>11.7</v>
      </c>
      <c r="CB2481" s="1">
        <v>11.7</v>
      </c>
      <c r="CC2481" s="1">
        <v>0</v>
      </c>
      <c r="CD2481" s="1">
        <v>20.8</v>
      </c>
      <c r="CE2481" s="1">
        <v>11.7</v>
      </c>
      <c r="CF2481" s="1">
        <v>11.7</v>
      </c>
      <c r="CG2481" s="1">
        <v>11.7</v>
      </c>
      <c r="CH2481" s="1">
        <v>20.8</v>
      </c>
      <c r="CI2481" s="1">
        <v>0</v>
      </c>
      <c r="CJ2481" s="1">
        <v>36.700000000000003</v>
      </c>
      <c r="CK2481" s="1">
        <v>410080000</v>
      </c>
      <c r="CL2481" s="1">
        <v>0</v>
      </c>
      <c r="CM2481" s="1">
        <v>51093000</v>
      </c>
      <c r="CN2481" s="1">
        <v>28537000</v>
      </c>
      <c r="CO2481" s="1">
        <v>3823100</v>
      </c>
      <c r="CP2481" s="1">
        <v>10065000</v>
      </c>
      <c r="CQ2481" s="1">
        <v>13573000</v>
      </c>
      <c r="CR2481" s="1">
        <v>0</v>
      </c>
      <c r="CS2481" s="1">
        <v>7694600</v>
      </c>
      <c r="CT2481" s="1">
        <v>2441500</v>
      </c>
      <c r="CU2481" s="1">
        <v>2696000</v>
      </c>
      <c r="CV2481" s="1">
        <v>16471000</v>
      </c>
      <c r="CW2481" s="1">
        <v>10361000</v>
      </c>
      <c r="CX2481" s="1">
        <v>0</v>
      </c>
      <c r="CY2481" s="1">
        <v>263330000</v>
      </c>
      <c r="CZ2481" s="1">
        <v>68347000</v>
      </c>
      <c r="DA2481" s="1">
        <v>0</v>
      </c>
      <c r="DB2481" s="1">
        <v>8515500</v>
      </c>
      <c r="DC2481" s="1">
        <v>4756200</v>
      </c>
      <c r="DD2481" s="1">
        <v>637180</v>
      </c>
      <c r="DE2481" s="1">
        <v>1677500</v>
      </c>
      <c r="DF2481" s="1">
        <v>2262100</v>
      </c>
      <c r="DG2481" s="1">
        <v>0</v>
      </c>
      <c r="DH2481" s="1">
        <v>1282400</v>
      </c>
      <c r="DI2481" s="1">
        <v>406920</v>
      </c>
      <c r="DJ2481" s="1">
        <v>449330</v>
      </c>
      <c r="DK2481" s="1">
        <v>2745100</v>
      </c>
      <c r="DL2481" s="1">
        <v>1726800</v>
      </c>
      <c r="DM2481" s="1">
        <v>0</v>
      </c>
      <c r="DN2481" s="1">
        <v>43888000</v>
      </c>
      <c r="DO2481" s="1">
        <v>0</v>
      </c>
      <c r="DP2481" s="1">
        <v>0</v>
      </c>
      <c r="DQ2481" s="1">
        <v>0</v>
      </c>
      <c r="DR2481" s="1">
        <v>0</v>
      </c>
      <c r="DS2481" s="1">
        <v>0</v>
      </c>
      <c r="DT2481" s="1">
        <v>0</v>
      </c>
      <c r="DU2481" s="1">
        <v>0</v>
      </c>
      <c r="DV2481" s="1">
        <v>42058000</v>
      </c>
      <c r="DW2481" s="1">
        <v>0</v>
      </c>
      <c r="DX2481" s="1">
        <v>0</v>
      </c>
      <c r="DY2481" s="1">
        <v>0</v>
      </c>
      <c r="DZ2481" s="1">
        <v>41702000</v>
      </c>
      <c r="EA2481" s="1">
        <v>0</v>
      </c>
      <c r="EB2481" s="1">
        <v>62328000</v>
      </c>
      <c r="EC2481" s="1">
        <v>0</v>
      </c>
      <c r="ED2481" s="1">
        <v>1</v>
      </c>
      <c r="EE2481" s="1">
        <v>1</v>
      </c>
      <c r="EF2481" s="1">
        <v>2</v>
      </c>
      <c r="EG2481" s="1">
        <v>0</v>
      </c>
      <c r="EH2481" s="1">
        <v>2</v>
      </c>
      <c r="EI2481" s="1">
        <v>0</v>
      </c>
      <c r="EJ2481" s="1">
        <v>2</v>
      </c>
      <c r="EK2481" s="1">
        <v>0</v>
      </c>
      <c r="EL2481" s="1">
        <v>1</v>
      </c>
      <c r="EM2481" s="1">
        <v>3</v>
      </c>
      <c r="EN2481" s="1">
        <v>4</v>
      </c>
      <c r="EO2481" s="1">
        <v>0</v>
      </c>
      <c r="EP2481" s="1">
        <v>3</v>
      </c>
      <c r="EQ2481" s="1">
        <v>19</v>
      </c>
      <c r="EU2481" s="1">
        <v>2479</v>
      </c>
      <c r="EV2481" s="1" t="s">
        <v>18588</v>
      </c>
      <c r="EW2481" s="1" t="s">
        <v>197</v>
      </c>
      <c r="EX2481" s="1" t="s">
        <v>18589</v>
      </c>
      <c r="EY2481" s="1" t="s">
        <v>18590</v>
      </c>
      <c r="EZ2481" s="1" t="s">
        <v>18591</v>
      </c>
      <c r="FA2481" s="1" t="s">
        <v>18592</v>
      </c>
    </row>
    <row r="2482" spans="1:159" x14ac:dyDescent="0.2">
      <c r="A2482" s="1" t="s">
        <v>18593</v>
      </c>
      <c r="B2482" s="1" t="s">
        <v>18593</v>
      </c>
      <c r="C2482" s="1" t="s">
        <v>674</v>
      </c>
      <c r="D2482" s="1" t="s">
        <v>674</v>
      </c>
      <c r="E2482" s="1" t="s">
        <v>674</v>
      </c>
      <c r="F2482" s="1" t="s">
        <v>18594</v>
      </c>
      <c r="G2482" s="1">
        <v>2</v>
      </c>
      <c r="H2482" s="1">
        <v>5</v>
      </c>
      <c r="I2482" s="1">
        <v>5</v>
      </c>
      <c r="J2482" s="1">
        <v>5</v>
      </c>
      <c r="K2482" s="1">
        <v>0</v>
      </c>
      <c r="L2482" s="1">
        <v>0</v>
      </c>
      <c r="M2482" s="1">
        <v>0</v>
      </c>
      <c r="N2482" s="1">
        <v>0</v>
      </c>
      <c r="O2482" s="1">
        <v>1</v>
      </c>
      <c r="P2482" s="1">
        <v>0</v>
      </c>
      <c r="Q2482" s="1">
        <v>0</v>
      </c>
      <c r="R2482" s="1">
        <v>2</v>
      </c>
      <c r="S2482" s="1">
        <v>1</v>
      </c>
      <c r="T2482" s="1">
        <v>0</v>
      </c>
      <c r="U2482" s="1">
        <v>2</v>
      </c>
      <c r="V2482" s="1">
        <v>1</v>
      </c>
      <c r="W2482" s="1">
        <v>1</v>
      </c>
      <c r="X2482" s="1">
        <v>3</v>
      </c>
      <c r="Y2482" s="1">
        <v>0</v>
      </c>
      <c r="Z2482" s="1">
        <v>0</v>
      </c>
      <c r="AA2482" s="1">
        <v>0</v>
      </c>
      <c r="AB2482" s="1">
        <v>0</v>
      </c>
      <c r="AC2482" s="1">
        <v>1</v>
      </c>
      <c r="AD2482" s="1">
        <v>0</v>
      </c>
      <c r="AE2482" s="1">
        <v>0</v>
      </c>
      <c r="AF2482" s="1">
        <v>2</v>
      </c>
      <c r="AG2482" s="1">
        <v>1</v>
      </c>
      <c r="AH2482" s="1">
        <v>0</v>
      </c>
      <c r="AI2482" s="1">
        <v>2</v>
      </c>
      <c r="AJ2482" s="1">
        <v>1</v>
      </c>
      <c r="AK2482" s="1">
        <v>1</v>
      </c>
      <c r="AL2482" s="1">
        <v>3</v>
      </c>
      <c r="AM2482" s="1">
        <v>0</v>
      </c>
      <c r="AN2482" s="1">
        <v>0</v>
      </c>
      <c r="AO2482" s="1">
        <v>0</v>
      </c>
      <c r="AP2482" s="1">
        <v>0</v>
      </c>
      <c r="AQ2482" s="1">
        <v>1</v>
      </c>
      <c r="AR2482" s="1">
        <v>0</v>
      </c>
      <c r="AS2482" s="1">
        <v>0</v>
      </c>
      <c r="AT2482" s="1">
        <v>2</v>
      </c>
      <c r="AU2482" s="1">
        <v>1</v>
      </c>
      <c r="AV2482" s="1">
        <v>0</v>
      </c>
      <c r="AW2482" s="1">
        <v>2</v>
      </c>
      <c r="AX2482" s="1">
        <v>1</v>
      </c>
      <c r="AY2482" s="1">
        <v>1</v>
      </c>
      <c r="AZ2482" s="1">
        <v>3</v>
      </c>
      <c r="BA2482" s="1">
        <v>11.1</v>
      </c>
      <c r="BB2482" s="1">
        <v>11.1</v>
      </c>
      <c r="BC2482" s="1">
        <v>11.1</v>
      </c>
      <c r="BD2482" s="1">
        <v>48.064</v>
      </c>
      <c r="BE2482" s="1">
        <v>442</v>
      </c>
      <c r="BF2482" s="1" t="s">
        <v>18595</v>
      </c>
      <c r="BG2482" s="1">
        <v>0</v>
      </c>
      <c r="BH2482" s="1">
        <v>10.198</v>
      </c>
      <c r="BM2482" s="1" t="s">
        <v>163</v>
      </c>
      <c r="BP2482" s="1" t="s">
        <v>163</v>
      </c>
      <c r="BQ2482" s="1" t="s">
        <v>163</v>
      </c>
      <c r="BS2482" s="1" t="s">
        <v>163</v>
      </c>
      <c r="BT2482" s="1" t="s">
        <v>163</v>
      </c>
      <c r="BU2482" s="1" t="s">
        <v>164</v>
      </c>
      <c r="BV2482" s="1" t="s">
        <v>163</v>
      </c>
      <c r="BW2482" s="1">
        <v>0</v>
      </c>
      <c r="BX2482" s="1">
        <v>0</v>
      </c>
      <c r="BY2482" s="1">
        <v>0</v>
      </c>
      <c r="BZ2482" s="1">
        <v>0</v>
      </c>
      <c r="CA2482" s="1">
        <v>2.2999999999999998</v>
      </c>
      <c r="CB2482" s="1">
        <v>0</v>
      </c>
      <c r="CC2482" s="1">
        <v>0</v>
      </c>
      <c r="CD2482" s="1">
        <v>4.3</v>
      </c>
      <c r="CE2482" s="1">
        <v>2.2999999999999998</v>
      </c>
      <c r="CF2482" s="1">
        <v>0</v>
      </c>
      <c r="CG2482" s="1">
        <v>4.0999999999999996</v>
      </c>
      <c r="CH2482" s="1">
        <v>2.2999999999999998</v>
      </c>
      <c r="CI2482" s="1">
        <v>2</v>
      </c>
      <c r="CJ2482" s="1">
        <v>9</v>
      </c>
      <c r="CK2482" s="1">
        <v>92291000</v>
      </c>
      <c r="CL2482" s="1">
        <v>0</v>
      </c>
      <c r="CM2482" s="1">
        <v>0</v>
      </c>
      <c r="CN2482" s="1">
        <v>0</v>
      </c>
      <c r="CO2482" s="1">
        <v>0</v>
      </c>
      <c r="CP2482" s="1">
        <v>3865000</v>
      </c>
      <c r="CQ2482" s="1">
        <v>0</v>
      </c>
      <c r="CR2482" s="1">
        <v>0</v>
      </c>
      <c r="CS2482" s="1">
        <v>7447900</v>
      </c>
      <c r="CT2482" s="1">
        <v>0</v>
      </c>
      <c r="CU2482" s="1">
        <v>0</v>
      </c>
      <c r="CV2482" s="1">
        <v>4618000</v>
      </c>
      <c r="CW2482" s="1">
        <v>3644700</v>
      </c>
      <c r="CX2482" s="1">
        <v>3754100</v>
      </c>
      <c r="CY2482" s="1">
        <v>68961000</v>
      </c>
      <c r="CZ2482" s="1">
        <v>3549600</v>
      </c>
      <c r="DA2482" s="1">
        <v>0</v>
      </c>
      <c r="DB2482" s="1">
        <v>0</v>
      </c>
      <c r="DC2482" s="1">
        <v>0</v>
      </c>
      <c r="DD2482" s="1">
        <v>0</v>
      </c>
      <c r="DE2482" s="1">
        <v>148650</v>
      </c>
      <c r="DF2482" s="1">
        <v>0</v>
      </c>
      <c r="DG2482" s="1">
        <v>0</v>
      </c>
      <c r="DH2482" s="1">
        <v>286460</v>
      </c>
      <c r="DI2482" s="1">
        <v>0</v>
      </c>
      <c r="DJ2482" s="1">
        <v>0</v>
      </c>
      <c r="DK2482" s="1">
        <v>177610</v>
      </c>
      <c r="DL2482" s="1">
        <v>140180</v>
      </c>
      <c r="DM2482" s="1">
        <v>144390</v>
      </c>
      <c r="DN2482" s="1">
        <v>2652400</v>
      </c>
      <c r="DO2482" s="1">
        <v>0</v>
      </c>
      <c r="DP2482" s="1">
        <v>0</v>
      </c>
      <c r="DQ2482" s="1">
        <v>0</v>
      </c>
      <c r="DR2482" s="1">
        <v>0</v>
      </c>
      <c r="DS2482" s="1">
        <v>0</v>
      </c>
      <c r="DT2482" s="1">
        <v>0</v>
      </c>
      <c r="DU2482" s="1">
        <v>0</v>
      </c>
      <c r="DV2482" s="1">
        <v>0</v>
      </c>
      <c r="DW2482" s="1">
        <v>0</v>
      </c>
      <c r="DX2482" s="1">
        <v>0</v>
      </c>
      <c r="DY2482" s="1">
        <v>0</v>
      </c>
      <c r="DZ2482" s="1">
        <v>0</v>
      </c>
      <c r="EA2482" s="1">
        <v>0</v>
      </c>
      <c r="EB2482" s="1">
        <v>24628000</v>
      </c>
      <c r="EC2482" s="1">
        <v>0</v>
      </c>
      <c r="ED2482" s="1">
        <v>0</v>
      </c>
      <c r="EE2482" s="1">
        <v>0</v>
      </c>
      <c r="EF2482" s="1">
        <v>0</v>
      </c>
      <c r="EG2482" s="1">
        <v>1</v>
      </c>
      <c r="EH2482" s="1">
        <v>0</v>
      </c>
      <c r="EI2482" s="1">
        <v>0</v>
      </c>
      <c r="EJ2482" s="1">
        <v>2</v>
      </c>
      <c r="EK2482" s="1">
        <v>1</v>
      </c>
      <c r="EL2482" s="1">
        <v>0</v>
      </c>
      <c r="EM2482" s="1">
        <v>2</v>
      </c>
      <c r="EN2482" s="1">
        <v>2</v>
      </c>
      <c r="EO2482" s="1">
        <v>0</v>
      </c>
      <c r="EP2482" s="1">
        <v>3</v>
      </c>
      <c r="EQ2482" s="1">
        <v>11</v>
      </c>
      <c r="EU2482" s="1">
        <v>2480</v>
      </c>
      <c r="EV2482" s="1" t="s">
        <v>18596</v>
      </c>
      <c r="EW2482" s="1" t="s">
        <v>166</v>
      </c>
      <c r="EX2482" s="1" t="s">
        <v>18597</v>
      </c>
      <c r="EY2482" s="1" t="s">
        <v>18598</v>
      </c>
      <c r="EZ2482" s="1" t="s">
        <v>18599</v>
      </c>
      <c r="FA2482" s="1" t="s">
        <v>18600</v>
      </c>
    </row>
    <row r="2483" spans="1:159" x14ac:dyDescent="0.2">
      <c r="A2483" s="1" t="s">
        <v>18601</v>
      </c>
      <c r="B2483" s="1" t="s">
        <v>18601</v>
      </c>
      <c r="C2483" s="1" t="s">
        <v>250</v>
      </c>
      <c r="D2483" s="1" t="s">
        <v>250</v>
      </c>
      <c r="E2483" s="1" t="s">
        <v>250</v>
      </c>
      <c r="F2483" s="1" t="s">
        <v>18602</v>
      </c>
      <c r="G2483" s="1">
        <v>2</v>
      </c>
      <c r="H2483" s="1">
        <v>1</v>
      </c>
      <c r="I2483" s="1">
        <v>1</v>
      </c>
      <c r="J2483" s="1">
        <v>1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1</v>
      </c>
      <c r="Q2483" s="1">
        <v>0</v>
      </c>
      <c r="R2483" s="1">
        <v>0</v>
      </c>
      <c r="S2483" s="1">
        <v>0</v>
      </c>
      <c r="T2483" s="1">
        <v>0</v>
      </c>
      <c r="U2483" s="1">
        <v>1</v>
      </c>
      <c r="V2483" s="1">
        <v>1</v>
      </c>
      <c r="W2483" s="1">
        <v>0</v>
      </c>
      <c r="X2483" s="1">
        <v>1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1</v>
      </c>
      <c r="AE2483" s="1">
        <v>0</v>
      </c>
      <c r="AF2483" s="1">
        <v>0</v>
      </c>
      <c r="AG2483" s="1">
        <v>0</v>
      </c>
      <c r="AH2483" s="1">
        <v>0</v>
      </c>
      <c r="AI2483" s="1">
        <v>1</v>
      </c>
      <c r="AJ2483" s="1">
        <v>1</v>
      </c>
      <c r="AK2483" s="1">
        <v>0</v>
      </c>
      <c r="AL2483" s="1">
        <v>1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  <c r="AR2483" s="1">
        <v>1</v>
      </c>
      <c r="AS2483" s="1">
        <v>0</v>
      </c>
      <c r="AT2483" s="1">
        <v>0</v>
      </c>
      <c r="AU2483" s="1">
        <v>0</v>
      </c>
      <c r="AV2483" s="1">
        <v>0</v>
      </c>
      <c r="AW2483" s="1">
        <v>1</v>
      </c>
      <c r="AX2483" s="1">
        <v>1</v>
      </c>
      <c r="AY2483" s="1">
        <v>0</v>
      </c>
      <c r="AZ2483" s="1">
        <v>1</v>
      </c>
      <c r="BA2483" s="1">
        <v>1.6</v>
      </c>
      <c r="BB2483" s="1">
        <v>1.6</v>
      </c>
      <c r="BC2483" s="1">
        <v>1.6</v>
      </c>
      <c r="BD2483" s="1">
        <v>117.88</v>
      </c>
      <c r="BE2483" s="1">
        <v>1046</v>
      </c>
      <c r="BF2483" s="1" t="s">
        <v>18603</v>
      </c>
      <c r="BG2483" s="1">
        <v>0</v>
      </c>
      <c r="BH2483" s="1">
        <v>3.1183000000000001</v>
      </c>
      <c r="BN2483" s="1" t="s">
        <v>163</v>
      </c>
      <c r="BS2483" s="1" t="s">
        <v>163</v>
      </c>
      <c r="BT2483" s="1" t="s">
        <v>163</v>
      </c>
      <c r="BV2483" s="1" t="s">
        <v>163</v>
      </c>
      <c r="BW2483" s="1">
        <v>0</v>
      </c>
      <c r="BX2483" s="1">
        <v>0</v>
      </c>
      <c r="BY2483" s="1">
        <v>0</v>
      </c>
      <c r="BZ2483" s="1">
        <v>0</v>
      </c>
      <c r="CA2483" s="1">
        <v>0</v>
      </c>
      <c r="CB2483" s="1">
        <v>1.6</v>
      </c>
      <c r="CC2483" s="1">
        <v>0</v>
      </c>
      <c r="CD2483" s="1">
        <v>0</v>
      </c>
      <c r="CE2483" s="1">
        <v>0</v>
      </c>
      <c r="CF2483" s="1">
        <v>0</v>
      </c>
      <c r="CG2483" s="1">
        <v>1.6</v>
      </c>
      <c r="CH2483" s="1">
        <v>1.6</v>
      </c>
      <c r="CI2483" s="1">
        <v>0</v>
      </c>
      <c r="CJ2483" s="1">
        <v>1.6</v>
      </c>
      <c r="CK2483" s="1">
        <v>437360000</v>
      </c>
      <c r="CL2483" s="1">
        <v>0</v>
      </c>
      <c r="CM2483" s="1">
        <v>0</v>
      </c>
      <c r="CN2483" s="1">
        <v>0</v>
      </c>
      <c r="CO2483" s="1">
        <v>0</v>
      </c>
      <c r="CP2483" s="1">
        <v>0</v>
      </c>
      <c r="CQ2483" s="1">
        <v>9701900</v>
      </c>
      <c r="CR2483" s="1">
        <v>0</v>
      </c>
      <c r="CS2483" s="1">
        <v>0</v>
      </c>
      <c r="CT2483" s="1">
        <v>0</v>
      </c>
      <c r="CU2483" s="1">
        <v>0</v>
      </c>
      <c r="CV2483" s="1">
        <v>179970000</v>
      </c>
      <c r="CW2483" s="1">
        <v>150850000</v>
      </c>
      <c r="CX2483" s="1">
        <v>0</v>
      </c>
      <c r="CY2483" s="1">
        <v>96840000</v>
      </c>
      <c r="CZ2483" s="1">
        <v>8252000</v>
      </c>
      <c r="DA2483" s="1">
        <v>0</v>
      </c>
      <c r="DB2483" s="1">
        <v>0</v>
      </c>
      <c r="DC2483" s="1">
        <v>0</v>
      </c>
      <c r="DD2483" s="1">
        <v>0</v>
      </c>
      <c r="DE2483" s="1">
        <v>0</v>
      </c>
      <c r="DF2483" s="1">
        <v>183050</v>
      </c>
      <c r="DG2483" s="1">
        <v>0</v>
      </c>
      <c r="DH2483" s="1">
        <v>0</v>
      </c>
      <c r="DI2483" s="1">
        <v>0</v>
      </c>
      <c r="DJ2483" s="1">
        <v>0</v>
      </c>
      <c r="DK2483" s="1">
        <v>3395600</v>
      </c>
      <c r="DL2483" s="1">
        <v>2846200</v>
      </c>
      <c r="DM2483" s="1">
        <v>0</v>
      </c>
      <c r="DN2483" s="1">
        <v>1827200</v>
      </c>
      <c r="DO2483" s="1">
        <v>0</v>
      </c>
      <c r="DP2483" s="1">
        <v>0</v>
      </c>
      <c r="DQ2483" s="1">
        <v>0</v>
      </c>
      <c r="DR2483" s="1">
        <v>0</v>
      </c>
      <c r="DS2483" s="1">
        <v>0</v>
      </c>
      <c r="DT2483" s="1">
        <v>0</v>
      </c>
      <c r="DU2483" s="1">
        <v>0</v>
      </c>
      <c r="DV2483" s="1">
        <v>0</v>
      </c>
      <c r="DW2483" s="1">
        <v>0</v>
      </c>
      <c r="DX2483" s="1">
        <v>0</v>
      </c>
      <c r="DY2483" s="1">
        <v>0</v>
      </c>
      <c r="DZ2483" s="1">
        <v>0</v>
      </c>
      <c r="EA2483" s="1">
        <v>0</v>
      </c>
      <c r="EB2483" s="1">
        <v>34584000</v>
      </c>
      <c r="EC2483" s="1">
        <v>0</v>
      </c>
      <c r="ED2483" s="1">
        <v>0</v>
      </c>
      <c r="EE2483" s="1">
        <v>0</v>
      </c>
      <c r="EF2483" s="1">
        <v>0</v>
      </c>
      <c r="EG2483" s="1">
        <v>0</v>
      </c>
      <c r="EH2483" s="1">
        <v>1</v>
      </c>
      <c r="EI2483" s="1">
        <v>0</v>
      </c>
      <c r="EJ2483" s="1">
        <v>0</v>
      </c>
      <c r="EK2483" s="1">
        <v>0</v>
      </c>
      <c r="EL2483" s="1">
        <v>0</v>
      </c>
      <c r="EM2483" s="1">
        <v>1</v>
      </c>
      <c r="EN2483" s="1">
        <v>1</v>
      </c>
      <c r="EO2483" s="1">
        <v>0</v>
      </c>
      <c r="EP2483" s="1">
        <v>4</v>
      </c>
      <c r="EQ2483" s="1">
        <v>7</v>
      </c>
      <c r="EU2483" s="1">
        <v>2481</v>
      </c>
      <c r="EV2483" s="1">
        <v>7600</v>
      </c>
      <c r="EW2483" s="1" t="b">
        <v>1</v>
      </c>
      <c r="EX2483" s="1">
        <v>8032</v>
      </c>
      <c r="EY2483" s="1" t="s">
        <v>18604</v>
      </c>
      <c r="EZ2483" s="1" t="s">
        <v>18605</v>
      </c>
      <c r="FA2483" s="1">
        <v>61196</v>
      </c>
    </row>
    <row r="2484" spans="1:159" x14ac:dyDescent="0.2">
      <c r="A2484" s="1" t="s">
        <v>18606</v>
      </c>
      <c r="B2484" s="1" t="s">
        <v>18606</v>
      </c>
      <c r="C2484" s="1" t="s">
        <v>250</v>
      </c>
      <c r="D2484" s="1" t="s">
        <v>250</v>
      </c>
      <c r="E2484" s="1" t="s">
        <v>250</v>
      </c>
      <c r="F2484" s="1" t="s">
        <v>18607</v>
      </c>
      <c r="G2484" s="1">
        <v>2</v>
      </c>
      <c r="H2484" s="1">
        <v>1</v>
      </c>
      <c r="I2484" s="1">
        <v>1</v>
      </c>
      <c r="J2484" s="1">
        <v>1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1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1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1</v>
      </c>
      <c r="BA2484" s="1">
        <v>5</v>
      </c>
      <c r="BB2484" s="1">
        <v>5</v>
      </c>
      <c r="BC2484" s="1">
        <v>5</v>
      </c>
      <c r="BD2484" s="1">
        <v>29.684000000000001</v>
      </c>
      <c r="BE2484" s="1">
        <v>262</v>
      </c>
      <c r="BF2484" s="1" t="s">
        <v>18608</v>
      </c>
      <c r="BG2484" s="1">
        <v>0</v>
      </c>
      <c r="BH2484" s="1">
        <v>4.0316999999999998</v>
      </c>
      <c r="BV2484" s="1" t="s">
        <v>163</v>
      </c>
      <c r="BW2484" s="1">
        <v>0</v>
      </c>
      <c r="BX2484" s="1">
        <v>0</v>
      </c>
      <c r="BY2484" s="1">
        <v>0</v>
      </c>
      <c r="BZ2484" s="1">
        <v>0</v>
      </c>
      <c r="CA2484" s="1">
        <v>0</v>
      </c>
      <c r="CB2484" s="1">
        <v>0</v>
      </c>
      <c r="CC2484" s="1">
        <v>0</v>
      </c>
      <c r="CD2484" s="1">
        <v>0</v>
      </c>
      <c r="CE2484" s="1">
        <v>0</v>
      </c>
      <c r="CF2484" s="1">
        <v>0</v>
      </c>
      <c r="CG2484" s="1">
        <v>0</v>
      </c>
      <c r="CH2484" s="1">
        <v>0</v>
      </c>
      <c r="CI2484" s="1">
        <v>0</v>
      </c>
      <c r="CJ2484" s="1">
        <v>5</v>
      </c>
      <c r="CK2484" s="1">
        <v>16537000</v>
      </c>
      <c r="CL2484" s="1">
        <v>0</v>
      </c>
      <c r="CM2484" s="1">
        <v>0</v>
      </c>
      <c r="CN2484" s="1">
        <v>0</v>
      </c>
      <c r="CO2484" s="1">
        <v>0</v>
      </c>
      <c r="CP2484" s="1">
        <v>0</v>
      </c>
      <c r="CQ2484" s="1">
        <v>0</v>
      </c>
      <c r="CR2484" s="1">
        <v>0</v>
      </c>
      <c r="CS2484" s="1">
        <v>0</v>
      </c>
      <c r="CT2484" s="1">
        <v>0</v>
      </c>
      <c r="CU2484" s="1">
        <v>0</v>
      </c>
      <c r="CV2484" s="1">
        <v>0</v>
      </c>
      <c r="CW2484" s="1">
        <v>0</v>
      </c>
      <c r="CX2484" s="1">
        <v>0</v>
      </c>
      <c r="CY2484" s="1">
        <v>16537000</v>
      </c>
      <c r="CZ2484" s="1">
        <v>1033600</v>
      </c>
      <c r="DA2484" s="1">
        <v>0</v>
      </c>
      <c r="DB2484" s="1">
        <v>0</v>
      </c>
      <c r="DC2484" s="1">
        <v>0</v>
      </c>
      <c r="DD2484" s="1">
        <v>0</v>
      </c>
      <c r="DE2484" s="1">
        <v>0</v>
      </c>
      <c r="DF2484" s="1">
        <v>0</v>
      </c>
      <c r="DG2484" s="1">
        <v>0</v>
      </c>
      <c r="DH2484" s="1">
        <v>0</v>
      </c>
      <c r="DI2484" s="1">
        <v>0</v>
      </c>
      <c r="DJ2484" s="1">
        <v>0</v>
      </c>
      <c r="DK2484" s="1">
        <v>0</v>
      </c>
      <c r="DL2484" s="1">
        <v>0</v>
      </c>
      <c r="DM2484" s="1">
        <v>0</v>
      </c>
      <c r="DN2484" s="1">
        <v>1033600</v>
      </c>
      <c r="DO2484" s="1">
        <v>0</v>
      </c>
      <c r="DP2484" s="1">
        <v>0</v>
      </c>
      <c r="DQ2484" s="1">
        <v>0</v>
      </c>
      <c r="DR2484" s="1">
        <v>0</v>
      </c>
      <c r="DS2484" s="1">
        <v>0</v>
      </c>
      <c r="DT2484" s="1">
        <v>0</v>
      </c>
      <c r="DU2484" s="1">
        <v>0</v>
      </c>
      <c r="DV2484" s="1">
        <v>0</v>
      </c>
      <c r="DW2484" s="1">
        <v>0</v>
      </c>
      <c r="DX2484" s="1">
        <v>0</v>
      </c>
      <c r="DY2484" s="1">
        <v>0</v>
      </c>
      <c r="DZ2484" s="1">
        <v>0</v>
      </c>
      <c r="EA2484" s="1">
        <v>0</v>
      </c>
      <c r="EB2484" s="1">
        <v>5905900</v>
      </c>
      <c r="EC2484" s="1">
        <v>0</v>
      </c>
      <c r="ED2484" s="1">
        <v>0</v>
      </c>
      <c r="EE2484" s="1">
        <v>0</v>
      </c>
      <c r="EF2484" s="1">
        <v>0</v>
      </c>
      <c r="EG2484" s="1">
        <v>0</v>
      </c>
      <c r="EH2484" s="1">
        <v>0</v>
      </c>
      <c r="EI2484" s="1">
        <v>0</v>
      </c>
      <c r="EJ2484" s="1">
        <v>0</v>
      </c>
      <c r="EK2484" s="1">
        <v>0</v>
      </c>
      <c r="EL2484" s="1">
        <v>0</v>
      </c>
      <c r="EM2484" s="1">
        <v>0</v>
      </c>
      <c r="EN2484" s="1">
        <v>0</v>
      </c>
      <c r="EO2484" s="1">
        <v>0</v>
      </c>
      <c r="EP2484" s="1">
        <v>1</v>
      </c>
      <c r="EQ2484" s="1">
        <v>1</v>
      </c>
      <c r="EU2484" s="1">
        <v>2482</v>
      </c>
      <c r="EV2484" s="1">
        <v>9980</v>
      </c>
      <c r="EW2484" s="1" t="b">
        <v>1</v>
      </c>
      <c r="EX2484" s="1">
        <v>10614</v>
      </c>
      <c r="EY2484" s="1">
        <v>59587</v>
      </c>
      <c r="EZ2484" s="1">
        <v>80239</v>
      </c>
      <c r="FA2484" s="1">
        <v>80239</v>
      </c>
    </row>
    <row r="2485" spans="1:159" x14ac:dyDescent="0.2">
      <c r="A2485" s="1" t="s">
        <v>18609</v>
      </c>
      <c r="B2485" s="1" t="s">
        <v>18610</v>
      </c>
      <c r="C2485" s="1" t="s">
        <v>306</v>
      </c>
      <c r="D2485" s="1" t="s">
        <v>306</v>
      </c>
      <c r="E2485" s="1" t="s">
        <v>306</v>
      </c>
      <c r="F2485" s="1" t="s">
        <v>18611</v>
      </c>
      <c r="G2485" s="1">
        <v>2</v>
      </c>
      <c r="H2485" s="1">
        <v>6</v>
      </c>
      <c r="I2485" s="1">
        <v>6</v>
      </c>
      <c r="J2485" s="1">
        <v>6</v>
      </c>
      <c r="K2485" s="1">
        <v>4</v>
      </c>
      <c r="L2485" s="1">
        <v>0</v>
      </c>
      <c r="M2485" s="1">
        <v>2</v>
      </c>
      <c r="N2485" s="1">
        <v>0</v>
      </c>
      <c r="O2485" s="1">
        <v>4</v>
      </c>
      <c r="P2485" s="1">
        <v>2</v>
      </c>
      <c r="Q2485" s="1">
        <v>1</v>
      </c>
      <c r="R2485" s="1">
        <v>4</v>
      </c>
      <c r="S2485" s="1">
        <v>2</v>
      </c>
      <c r="T2485" s="1">
        <v>2</v>
      </c>
      <c r="U2485" s="1">
        <v>2</v>
      </c>
      <c r="V2485" s="1">
        <v>1</v>
      </c>
      <c r="W2485" s="1">
        <v>1</v>
      </c>
      <c r="X2485" s="1">
        <v>3</v>
      </c>
      <c r="Y2485" s="1">
        <v>4</v>
      </c>
      <c r="Z2485" s="1">
        <v>0</v>
      </c>
      <c r="AA2485" s="1">
        <v>2</v>
      </c>
      <c r="AB2485" s="1">
        <v>0</v>
      </c>
      <c r="AC2485" s="1">
        <v>4</v>
      </c>
      <c r="AD2485" s="1">
        <v>2</v>
      </c>
      <c r="AE2485" s="1">
        <v>1</v>
      </c>
      <c r="AF2485" s="1">
        <v>4</v>
      </c>
      <c r="AG2485" s="1">
        <v>2</v>
      </c>
      <c r="AH2485" s="1">
        <v>2</v>
      </c>
      <c r="AI2485" s="1">
        <v>2</v>
      </c>
      <c r="AJ2485" s="1">
        <v>1</v>
      </c>
      <c r="AK2485" s="1">
        <v>1</v>
      </c>
      <c r="AL2485" s="1">
        <v>3</v>
      </c>
      <c r="AM2485" s="1">
        <v>4</v>
      </c>
      <c r="AN2485" s="1">
        <v>0</v>
      </c>
      <c r="AO2485" s="1">
        <v>2</v>
      </c>
      <c r="AP2485" s="1">
        <v>0</v>
      </c>
      <c r="AQ2485" s="1">
        <v>4</v>
      </c>
      <c r="AR2485" s="1">
        <v>2</v>
      </c>
      <c r="AS2485" s="1">
        <v>1</v>
      </c>
      <c r="AT2485" s="1">
        <v>4</v>
      </c>
      <c r="AU2485" s="1">
        <v>2</v>
      </c>
      <c r="AV2485" s="1">
        <v>2</v>
      </c>
      <c r="AW2485" s="1">
        <v>2</v>
      </c>
      <c r="AX2485" s="1">
        <v>1</v>
      </c>
      <c r="AY2485" s="1">
        <v>1</v>
      </c>
      <c r="AZ2485" s="1">
        <v>3</v>
      </c>
      <c r="BA2485" s="1">
        <v>10</v>
      </c>
      <c r="BB2485" s="1">
        <v>10</v>
      </c>
      <c r="BC2485" s="1">
        <v>10</v>
      </c>
      <c r="BD2485" s="1">
        <v>70.811999999999998</v>
      </c>
      <c r="BE2485" s="1">
        <v>651</v>
      </c>
      <c r="BF2485" s="1" t="s">
        <v>4292</v>
      </c>
      <c r="BG2485" s="1">
        <v>0</v>
      </c>
      <c r="BH2485" s="1">
        <v>8.8589000000000002</v>
      </c>
      <c r="BI2485" s="1" t="s">
        <v>163</v>
      </c>
      <c r="BK2485" s="1" t="s">
        <v>164</v>
      </c>
      <c r="BM2485" s="1" t="s">
        <v>163</v>
      </c>
      <c r="BN2485" s="1" t="s">
        <v>163</v>
      </c>
      <c r="BO2485" s="1" t="s">
        <v>163</v>
      </c>
      <c r="BP2485" s="1" t="s">
        <v>163</v>
      </c>
      <c r="BQ2485" s="1" t="s">
        <v>164</v>
      </c>
      <c r="BR2485" s="1" t="s">
        <v>163</v>
      </c>
      <c r="BS2485" s="1" t="s">
        <v>163</v>
      </c>
      <c r="BT2485" s="1" t="s">
        <v>164</v>
      </c>
      <c r="BU2485" s="1" t="s">
        <v>163</v>
      </c>
      <c r="BV2485" s="1" t="s">
        <v>163</v>
      </c>
      <c r="BW2485" s="1">
        <v>6.3</v>
      </c>
      <c r="BX2485" s="1">
        <v>0</v>
      </c>
      <c r="BY2485" s="1">
        <v>3.8</v>
      </c>
      <c r="BZ2485" s="1">
        <v>0</v>
      </c>
      <c r="CA2485" s="1">
        <v>6.9</v>
      </c>
      <c r="CB2485" s="1">
        <v>3.8</v>
      </c>
      <c r="CC2485" s="1">
        <v>1.8</v>
      </c>
      <c r="CD2485" s="1">
        <v>7.2</v>
      </c>
      <c r="CE2485" s="1">
        <v>4.0999999999999996</v>
      </c>
      <c r="CF2485" s="1">
        <v>3.5</v>
      </c>
      <c r="CG2485" s="1">
        <v>4.0999999999999996</v>
      </c>
      <c r="CH2485" s="1">
        <v>1.2</v>
      </c>
      <c r="CI2485" s="1">
        <v>1.8</v>
      </c>
      <c r="CJ2485" s="1">
        <v>5.7</v>
      </c>
      <c r="CK2485" s="1">
        <v>264840000</v>
      </c>
      <c r="CL2485" s="1">
        <v>75293000</v>
      </c>
      <c r="CM2485" s="1">
        <v>0</v>
      </c>
      <c r="CN2485" s="1">
        <v>6313000</v>
      </c>
      <c r="CO2485" s="1">
        <v>0</v>
      </c>
      <c r="CP2485" s="1">
        <v>14664000</v>
      </c>
      <c r="CQ2485" s="1">
        <v>13986000</v>
      </c>
      <c r="CR2485" s="1">
        <v>0</v>
      </c>
      <c r="CS2485" s="1">
        <v>25575000</v>
      </c>
      <c r="CT2485" s="1">
        <v>4126700</v>
      </c>
      <c r="CU2485" s="1">
        <v>5195600</v>
      </c>
      <c r="CV2485" s="1">
        <v>1932300</v>
      </c>
      <c r="CW2485" s="1">
        <v>3855900</v>
      </c>
      <c r="CX2485" s="1">
        <v>4241700</v>
      </c>
      <c r="CY2485" s="1">
        <v>109660000</v>
      </c>
      <c r="CZ2485" s="1">
        <v>6790800</v>
      </c>
      <c r="DA2485" s="1">
        <v>1930600</v>
      </c>
      <c r="DB2485" s="1">
        <v>0</v>
      </c>
      <c r="DC2485" s="1">
        <v>161870</v>
      </c>
      <c r="DD2485" s="1">
        <v>0</v>
      </c>
      <c r="DE2485" s="1">
        <v>376000</v>
      </c>
      <c r="DF2485" s="1">
        <v>358610</v>
      </c>
      <c r="DG2485" s="1">
        <v>0</v>
      </c>
      <c r="DH2485" s="1">
        <v>655780</v>
      </c>
      <c r="DI2485" s="1">
        <v>105810</v>
      </c>
      <c r="DJ2485" s="1">
        <v>133220</v>
      </c>
      <c r="DK2485" s="1">
        <v>49546</v>
      </c>
      <c r="DL2485" s="1">
        <v>98869</v>
      </c>
      <c r="DM2485" s="1">
        <v>108760</v>
      </c>
      <c r="DN2485" s="1">
        <v>2811700</v>
      </c>
      <c r="DO2485" s="1">
        <v>42772000</v>
      </c>
      <c r="DP2485" s="1">
        <v>0</v>
      </c>
      <c r="DQ2485" s="1">
        <v>48644000</v>
      </c>
      <c r="DR2485" s="1">
        <v>0</v>
      </c>
      <c r="DS2485" s="1">
        <v>57485000</v>
      </c>
      <c r="DT2485" s="1">
        <v>53037000</v>
      </c>
      <c r="DU2485" s="1">
        <v>0</v>
      </c>
      <c r="DV2485" s="1">
        <v>47311000</v>
      </c>
      <c r="DW2485" s="1">
        <v>0</v>
      </c>
      <c r="DX2485" s="1">
        <v>46127000</v>
      </c>
      <c r="DY2485" s="1">
        <v>0</v>
      </c>
      <c r="DZ2485" s="1">
        <v>0</v>
      </c>
      <c r="EA2485" s="1">
        <v>0</v>
      </c>
      <c r="EB2485" s="1">
        <v>33028000</v>
      </c>
      <c r="EC2485" s="1">
        <v>4</v>
      </c>
      <c r="ED2485" s="1">
        <v>0</v>
      </c>
      <c r="EE2485" s="1">
        <v>0</v>
      </c>
      <c r="EF2485" s="1">
        <v>0</v>
      </c>
      <c r="EG2485" s="1">
        <v>4</v>
      </c>
      <c r="EH2485" s="1">
        <v>4</v>
      </c>
      <c r="EI2485" s="1">
        <v>1</v>
      </c>
      <c r="EJ2485" s="1">
        <v>1</v>
      </c>
      <c r="EK2485" s="1">
        <v>0</v>
      </c>
      <c r="EL2485" s="1">
        <v>1</v>
      </c>
      <c r="EM2485" s="1">
        <v>1</v>
      </c>
      <c r="EN2485" s="1">
        <v>0</v>
      </c>
      <c r="EO2485" s="1">
        <v>1</v>
      </c>
      <c r="EP2485" s="1">
        <v>2</v>
      </c>
      <c r="EQ2485" s="1">
        <v>19</v>
      </c>
      <c r="EU2485" s="1">
        <v>2483</v>
      </c>
      <c r="EV2485" s="1" t="s">
        <v>18612</v>
      </c>
      <c r="EW2485" s="1" t="s">
        <v>310</v>
      </c>
      <c r="EX2485" s="1" t="s">
        <v>18613</v>
      </c>
      <c r="EY2485" s="1" t="s">
        <v>18614</v>
      </c>
      <c r="EZ2485" s="1" t="s">
        <v>18615</v>
      </c>
      <c r="FA2485" s="1" t="s">
        <v>18616</v>
      </c>
    </row>
    <row r="2486" spans="1:159" x14ac:dyDescent="0.2">
      <c r="A2486" s="1" t="s">
        <v>18617</v>
      </c>
      <c r="B2486" s="1" t="s">
        <v>18617</v>
      </c>
      <c r="C2486" s="1" t="s">
        <v>375</v>
      </c>
      <c r="D2486" s="1" t="s">
        <v>375</v>
      </c>
      <c r="E2486" s="1" t="s">
        <v>375</v>
      </c>
      <c r="F2486" s="1" t="s">
        <v>18618</v>
      </c>
      <c r="G2486" s="1">
        <v>2</v>
      </c>
      <c r="H2486" s="1">
        <v>2</v>
      </c>
      <c r="I2486" s="1">
        <v>2</v>
      </c>
      <c r="J2486" s="1">
        <v>2</v>
      </c>
      <c r="K2486" s="1">
        <v>0</v>
      </c>
      <c r="L2486" s="1">
        <v>0</v>
      </c>
      <c r="M2486" s="1">
        <v>0</v>
      </c>
      <c r="N2486" s="1">
        <v>0</v>
      </c>
      <c r="O2486" s="1">
        <v>1</v>
      </c>
      <c r="P2486" s="1">
        <v>1</v>
      </c>
      <c r="Q2486" s="1">
        <v>0</v>
      </c>
      <c r="R2486" s="1">
        <v>1</v>
      </c>
      <c r="S2486" s="1">
        <v>0</v>
      </c>
      <c r="T2486" s="1">
        <v>0</v>
      </c>
      <c r="U2486" s="1">
        <v>1</v>
      </c>
      <c r="V2486" s="1">
        <v>1</v>
      </c>
      <c r="W2486" s="1">
        <v>0</v>
      </c>
      <c r="X2486" s="1">
        <v>1</v>
      </c>
      <c r="Y2486" s="1">
        <v>0</v>
      </c>
      <c r="Z2486" s="1">
        <v>0</v>
      </c>
      <c r="AA2486" s="1">
        <v>0</v>
      </c>
      <c r="AB2486" s="1">
        <v>0</v>
      </c>
      <c r="AC2486" s="1">
        <v>1</v>
      </c>
      <c r="AD2486" s="1">
        <v>1</v>
      </c>
      <c r="AE2486" s="1">
        <v>0</v>
      </c>
      <c r="AF2486" s="1">
        <v>1</v>
      </c>
      <c r="AG2486" s="1">
        <v>0</v>
      </c>
      <c r="AH2486" s="1">
        <v>0</v>
      </c>
      <c r="AI2486" s="1">
        <v>1</v>
      </c>
      <c r="AJ2486" s="1">
        <v>1</v>
      </c>
      <c r="AK2486" s="1">
        <v>0</v>
      </c>
      <c r="AL2486" s="1">
        <v>1</v>
      </c>
      <c r="AM2486" s="1">
        <v>0</v>
      </c>
      <c r="AN2486" s="1">
        <v>0</v>
      </c>
      <c r="AO2486" s="1">
        <v>0</v>
      </c>
      <c r="AP2486" s="1">
        <v>0</v>
      </c>
      <c r="AQ2486" s="1">
        <v>1</v>
      </c>
      <c r="AR2486" s="1">
        <v>1</v>
      </c>
      <c r="AS2486" s="1">
        <v>0</v>
      </c>
      <c r="AT2486" s="1">
        <v>1</v>
      </c>
      <c r="AU2486" s="1">
        <v>0</v>
      </c>
      <c r="AV2486" s="1">
        <v>0</v>
      </c>
      <c r="AW2486" s="1">
        <v>1</v>
      </c>
      <c r="AX2486" s="1">
        <v>1</v>
      </c>
      <c r="AY2486" s="1">
        <v>0</v>
      </c>
      <c r="AZ2486" s="1">
        <v>1</v>
      </c>
      <c r="BA2486" s="1">
        <v>24.3</v>
      </c>
      <c r="BB2486" s="1">
        <v>24.3</v>
      </c>
      <c r="BC2486" s="1">
        <v>24.3</v>
      </c>
      <c r="BD2486" s="1">
        <v>18.334</v>
      </c>
      <c r="BE2486" s="1">
        <v>185</v>
      </c>
      <c r="BF2486" s="1" t="s">
        <v>18619</v>
      </c>
      <c r="BG2486" s="1">
        <v>0</v>
      </c>
      <c r="BH2486" s="1">
        <v>10.395</v>
      </c>
      <c r="BM2486" s="1" t="s">
        <v>163</v>
      </c>
      <c r="BN2486" s="1" t="s">
        <v>163</v>
      </c>
      <c r="BP2486" s="1" t="s">
        <v>163</v>
      </c>
      <c r="BS2486" s="1" t="s">
        <v>163</v>
      </c>
      <c r="BT2486" s="1" t="s">
        <v>164</v>
      </c>
      <c r="BV2486" s="1" t="s">
        <v>163</v>
      </c>
      <c r="BW2486" s="1">
        <v>0</v>
      </c>
      <c r="BX2486" s="1">
        <v>0</v>
      </c>
      <c r="BY2486" s="1">
        <v>0</v>
      </c>
      <c r="BZ2486" s="1">
        <v>0</v>
      </c>
      <c r="CA2486" s="1">
        <v>6.5</v>
      </c>
      <c r="CB2486" s="1">
        <v>17.8</v>
      </c>
      <c r="CC2486" s="1">
        <v>0</v>
      </c>
      <c r="CD2486" s="1">
        <v>6.5</v>
      </c>
      <c r="CE2486" s="1">
        <v>0</v>
      </c>
      <c r="CF2486" s="1">
        <v>0</v>
      </c>
      <c r="CG2486" s="1">
        <v>6.5</v>
      </c>
      <c r="CH2486" s="1">
        <v>6.5</v>
      </c>
      <c r="CI2486" s="1">
        <v>0</v>
      </c>
      <c r="CJ2486" s="1">
        <v>17.8</v>
      </c>
      <c r="CK2486" s="1">
        <v>48758000</v>
      </c>
      <c r="CL2486" s="1">
        <v>0</v>
      </c>
      <c r="CM2486" s="1">
        <v>0</v>
      </c>
      <c r="CN2486" s="1">
        <v>0</v>
      </c>
      <c r="CO2486" s="1">
        <v>0</v>
      </c>
      <c r="CP2486" s="1">
        <v>6565800</v>
      </c>
      <c r="CQ2486" s="1">
        <v>7575600</v>
      </c>
      <c r="CR2486" s="1">
        <v>0</v>
      </c>
      <c r="CS2486" s="1">
        <v>6250100</v>
      </c>
      <c r="CT2486" s="1">
        <v>0</v>
      </c>
      <c r="CU2486" s="1">
        <v>0</v>
      </c>
      <c r="CV2486" s="1">
        <v>7990100</v>
      </c>
      <c r="CW2486" s="1">
        <v>6197500</v>
      </c>
      <c r="CX2486" s="1">
        <v>0</v>
      </c>
      <c r="CY2486" s="1">
        <v>14179000</v>
      </c>
      <c r="CZ2486" s="1">
        <v>12189000</v>
      </c>
      <c r="DA2486" s="1">
        <v>0</v>
      </c>
      <c r="DB2486" s="1">
        <v>0</v>
      </c>
      <c r="DC2486" s="1">
        <v>0</v>
      </c>
      <c r="DD2486" s="1">
        <v>0</v>
      </c>
      <c r="DE2486" s="1">
        <v>1641400</v>
      </c>
      <c r="DF2486" s="1">
        <v>1893900</v>
      </c>
      <c r="DG2486" s="1">
        <v>0</v>
      </c>
      <c r="DH2486" s="1">
        <v>1562500</v>
      </c>
      <c r="DI2486" s="1">
        <v>0</v>
      </c>
      <c r="DJ2486" s="1">
        <v>0</v>
      </c>
      <c r="DK2486" s="1">
        <v>1997500</v>
      </c>
      <c r="DL2486" s="1">
        <v>1549400</v>
      </c>
      <c r="DM2486" s="1">
        <v>0</v>
      </c>
      <c r="DN2486" s="1">
        <v>3544700</v>
      </c>
      <c r="DO2486" s="1">
        <v>0</v>
      </c>
      <c r="DP2486" s="1">
        <v>0</v>
      </c>
      <c r="DQ2486" s="1">
        <v>0</v>
      </c>
      <c r="DR2486" s="1">
        <v>0</v>
      </c>
      <c r="DS2486" s="1">
        <v>0</v>
      </c>
      <c r="DT2486" s="1">
        <v>0</v>
      </c>
      <c r="DU2486" s="1">
        <v>0</v>
      </c>
      <c r="DV2486" s="1">
        <v>0</v>
      </c>
      <c r="DW2486" s="1">
        <v>0</v>
      </c>
      <c r="DX2486" s="1">
        <v>0</v>
      </c>
      <c r="DY2486" s="1">
        <v>0</v>
      </c>
      <c r="DZ2486" s="1">
        <v>0</v>
      </c>
      <c r="EA2486" s="1">
        <v>0</v>
      </c>
      <c r="EB2486" s="1">
        <v>5063600</v>
      </c>
      <c r="EC2486" s="1">
        <v>0</v>
      </c>
      <c r="ED2486" s="1">
        <v>0</v>
      </c>
      <c r="EE2486" s="1">
        <v>0</v>
      </c>
      <c r="EF2486" s="1">
        <v>0</v>
      </c>
      <c r="EG2486" s="1">
        <v>3</v>
      </c>
      <c r="EH2486" s="1">
        <v>5</v>
      </c>
      <c r="EI2486" s="1">
        <v>0</v>
      </c>
      <c r="EJ2486" s="1">
        <v>2</v>
      </c>
      <c r="EK2486" s="1">
        <v>0</v>
      </c>
      <c r="EL2486" s="1">
        <v>0</v>
      </c>
      <c r="EM2486" s="1">
        <v>2</v>
      </c>
      <c r="EN2486" s="1">
        <v>0</v>
      </c>
      <c r="EO2486" s="1">
        <v>0</v>
      </c>
      <c r="EP2486" s="1">
        <v>2</v>
      </c>
      <c r="EQ2486" s="1">
        <v>14</v>
      </c>
      <c r="EU2486" s="1">
        <v>2484</v>
      </c>
      <c r="EV2486" s="1" t="s">
        <v>18620</v>
      </c>
      <c r="EW2486" s="1" t="s">
        <v>232</v>
      </c>
      <c r="EX2486" s="1" t="s">
        <v>18621</v>
      </c>
      <c r="EY2486" s="1" t="s">
        <v>18622</v>
      </c>
      <c r="EZ2486" s="1" t="s">
        <v>18623</v>
      </c>
      <c r="FA2486" s="1" t="s">
        <v>18624</v>
      </c>
    </row>
    <row r="2487" spans="1:159" x14ac:dyDescent="0.2">
      <c r="A2487" s="1" t="s">
        <v>18625</v>
      </c>
      <c r="B2487" s="1" t="s">
        <v>18625</v>
      </c>
      <c r="C2487" s="1" t="s">
        <v>18626</v>
      </c>
      <c r="D2487" s="1" t="s">
        <v>18626</v>
      </c>
      <c r="E2487" s="1" t="s">
        <v>18626</v>
      </c>
      <c r="F2487" s="1" t="s">
        <v>18627</v>
      </c>
      <c r="G2487" s="1">
        <v>3</v>
      </c>
      <c r="H2487" s="1">
        <v>15</v>
      </c>
      <c r="I2487" s="1">
        <v>15</v>
      </c>
      <c r="J2487" s="1">
        <v>15</v>
      </c>
      <c r="K2487" s="1">
        <v>10</v>
      </c>
      <c r="L2487" s="1">
        <v>6</v>
      </c>
      <c r="M2487" s="1">
        <v>7</v>
      </c>
      <c r="N2487" s="1">
        <v>6</v>
      </c>
      <c r="O2487" s="1">
        <v>8</v>
      </c>
      <c r="P2487" s="1">
        <v>6</v>
      </c>
      <c r="Q2487" s="1">
        <v>6</v>
      </c>
      <c r="R2487" s="1">
        <v>9</v>
      </c>
      <c r="S2487" s="1">
        <v>9</v>
      </c>
      <c r="T2487" s="1">
        <v>9</v>
      </c>
      <c r="U2487" s="1">
        <v>10</v>
      </c>
      <c r="V2487" s="1">
        <v>11</v>
      </c>
      <c r="W2487" s="1">
        <v>10</v>
      </c>
      <c r="X2487" s="1">
        <v>8</v>
      </c>
      <c r="Y2487" s="1">
        <v>10</v>
      </c>
      <c r="Z2487" s="1">
        <v>6</v>
      </c>
      <c r="AA2487" s="1">
        <v>7</v>
      </c>
      <c r="AB2487" s="1">
        <v>6</v>
      </c>
      <c r="AC2487" s="1">
        <v>8</v>
      </c>
      <c r="AD2487" s="1">
        <v>6</v>
      </c>
      <c r="AE2487" s="1">
        <v>6</v>
      </c>
      <c r="AF2487" s="1">
        <v>9</v>
      </c>
      <c r="AG2487" s="1">
        <v>9</v>
      </c>
      <c r="AH2487" s="1">
        <v>9</v>
      </c>
      <c r="AI2487" s="1">
        <v>10</v>
      </c>
      <c r="AJ2487" s="1">
        <v>11</v>
      </c>
      <c r="AK2487" s="1">
        <v>10</v>
      </c>
      <c r="AL2487" s="1">
        <v>8</v>
      </c>
      <c r="AM2487" s="1">
        <v>10</v>
      </c>
      <c r="AN2487" s="1">
        <v>6</v>
      </c>
      <c r="AO2487" s="1">
        <v>7</v>
      </c>
      <c r="AP2487" s="1">
        <v>6</v>
      </c>
      <c r="AQ2487" s="1">
        <v>8</v>
      </c>
      <c r="AR2487" s="1">
        <v>6</v>
      </c>
      <c r="AS2487" s="1">
        <v>6</v>
      </c>
      <c r="AT2487" s="1">
        <v>9</v>
      </c>
      <c r="AU2487" s="1">
        <v>9</v>
      </c>
      <c r="AV2487" s="1">
        <v>9</v>
      </c>
      <c r="AW2487" s="1">
        <v>10</v>
      </c>
      <c r="AX2487" s="1">
        <v>11</v>
      </c>
      <c r="AY2487" s="1">
        <v>10</v>
      </c>
      <c r="AZ2487" s="1">
        <v>8</v>
      </c>
      <c r="BA2487" s="1">
        <v>25.1</v>
      </c>
      <c r="BB2487" s="1">
        <v>25.1</v>
      </c>
      <c r="BC2487" s="1">
        <v>25.1</v>
      </c>
      <c r="BD2487" s="1">
        <v>80.718000000000004</v>
      </c>
      <c r="BE2487" s="1">
        <v>754</v>
      </c>
      <c r="BF2487" s="1" t="s">
        <v>18628</v>
      </c>
      <c r="BG2487" s="1">
        <v>0</v>
      </c>
      <c r="BH2487" s="1">
        <v>167.84</v>
      </c>
      <c r="BI2487" s="1" t="s">
        <v>163</v>
      </c>
      <c r="BJ2487" s="1" t="s">
        <v>163</v>
      </c>
      <c r="BK2487" s="1" t="s">
        <v>163</v>
      </c>
      <c r="BL2487" s="1" t="s">
        <v>163</v>
      </c>
      <c r="BM2487" s="1" t="s">
        <v>163</v>
      </c>
      <c r="BN2487" s="1" t="s">
        <v>163</v>
      </c>
      <c r="BO2487" s="1" t="s">
        <v>163</v>
      </c>
      <c r="BP2487" s="1" t="s">
        <v>163</v>
      </c>
      <c r="BQ2487" s="1" t="s">
        <v>163</v>
      </c>
      <c r="BR2487" s="1" t="s">
        <v>163</v>
      </c>
      <c r="BS2487" s="1" t="s">
        <v>163</v>
      </c>
      <c r="BT2487" s="1" t="s">
        <v>163</v>
      </c>
      <c r="BU2487" s="1" t="s">
        <v>163</v>
      </c>
      <c r="BV2487" s="1" t="s">
        <v>163</v>
      </c>
      <c r="BW2487" s="1">
        <v>16.2</v>
      </c>
      <c r="BX2487" s="1">
        <v>9.8000000000000007</v>
      </c>
      <c r="BY2487" s="1">
        <v>12.6</v>
      </c>
      <c r="BZ2487" s="1">
        <v>11.5</v>
      </c>
      <c r="CA2487" s="1">
        <v>12.6</v>
      </c>
      <c r="CB2487" s="1">
        <v>12.2</v>
      </c>
      <c r="CC2487" s="1">
        <v>9</v>
      </c>
      <c r="CD2487" s="1">
        <v>15.1</v>
      </c>
      <c r="CE2487" s="1">
        <v>15.5</v>
      </c>
      <c r="CF2487" s="1">
        <v>14.2</v>
      </c>
      <c r="CG2487" s="1">
        <v>17.2</v>
      </c>
      <c r="CH2487" s="1">
        <v>19.5</v>
      </c>
      <c r="CI2487" s="1">
        <v>17.2</v>
      </c>
      <c r="CJ2487" s="1">
        <v>14.7</v>
      </c>
      <c r="CK2487" s="1">
        <v>5510600000</v>
      </c>
      <c r="CL2487" s="1">
        <v>777960000</v>
      </c>
      <c r="CM2487" s="1">
        <v>817090000</v>
      </c>
      <c r="CN2487" s="1">
        <v>41824000</v>
      </c>
      <c r="CO2487" s="1">
        <v>62489000</v>
      </c>
      <c r="CP2487" s="1">
        <v>322490000</v>
      </c>
      <c r="CQ2487" s="1">
        <v>244280000</v>
      </c>
      <c r="CR2487" s="1">
        <v>143860000</v>
      </c>
      <c r="CS2487" s="1">
        <v>309600000</v>
      </c>
      <c r="CT2487" s="1">
        <v>132190000</v>
      </c>
      <c r="CU2487" s="1">
        <v>176380000</v>
      </c>
      <c r="CV2487" s="1">
        <v>476360000</v>
      </c>
      <c r="CW2487" s="1">
        <v>344260000</v>
      </c>
      <c r="CX2487" s="1">
        <v>160020000</v>
      </c>
      <c r="CY2487" s="1">
        <v>1501800000</v>
      </c>
      <c r="CZ2487" s="1">
        <v>131210000</v>
      </c>
      <c r="DA2487" s="1">
        <v>18523000</v>
      </c>
      <c r="DB2487" s="1">
        <v>19455000</v>
      </c>
      <c r="DC2487" s="1">
        <v>995810</v>
      </c>
      <c r="DD2487" s="1">
        <v>1487800</v>
      </c>
      <c r="DE2487" s="1">
        <v>7678400</v>
      </c>
      <c r="DF2487" s="1">
        <v>5816200</v>
      </c>
      <c r="DG2487" s="1">
        <v>3425300</v>
      </c>
      <c r="DH2487" s="1">
        <v>7371400</v>
      </c>
      <c r="DI2487" s="1">
        <v>3147300</v>
      </c>
      <c r="DJ2487" s="1">
        <v>4199500</v>
      </c>
      <c r="DK2487" s="1">
        <v>11342000</v>
      </c>
      <c r="DL2487" s="1">
        <v>8196700</v>
      </c>
      <c r="DM2487" s="1">
        <v>3809900</v>
      </c>
      <c r="DN2487" s="1">
        <v>35758000</v>
      </c>
      <c r="DO2487" s="1">
        <v>689240000</v>
      </c>
      <c r="DP2487" s="1">
        <v>569960000</v>
      </c>
      <c r="DQ2487" s="1">
        <v>324980000</v>
      </c>
      <c r="DR2487" s="1">
        <v>469610000</v>
      </c>
      <c r="DS2487" s="1">
        <v>943840000</v>
      </c>
      <c r="DT2487" s="1">
        <v>1004400000</v>
      </c>
      <c r="DU2487" s="1">
        <v>439940000</v>
      </c>
      <c r="DV2487" s="1">
        <v>917320000</v>
      </c>
      <c r="DW2487" s="1">
        <v>679820000</v>
      </c>
      <c r="DX2487" s="1">
        <v>742860000</v>
      </c>
      <c r="DY2487" s="1">
        <v>785930000</v>
      </c>
      <c r="DZ2487" s="1">
        <v>688880000</v>
      </c>
      <c r="EA2487" s="1">
        <v>315300000</v>
      </c>
      <c r="EB2487" s="1">
        <v>601850000</v>
      </c>
      <c r="EC2487" s="1">
        <v>34</v>
      </c>
      <c r="ED2487" s="1">
        <v>11</v>
      </c>
      <c r="EE2487" s="1">
        <v>7</v>
      </c>
      <c r="EF2487" s="1">
        <v>13</v>
      </c>
      <c r="EG2487" s="1">
        <v>19</v>
      </c>
      <c r="EH2487" s="1">
        <v>17</v>
      </c>
      <c r="EI2487" s="1">
        <v>10</v>
      </c>
      <c r="EJ2487" s="1">
        <v>23</v>
      </c>
      <c r="EK2487" s="1">
        <v>23</v>
      </c>
      <c r="EL2487" s="1">
        <v>17</v>
      </c>
      <c r="EM2487" s="1">
        <v>30</v>
      </c>
      <c r="EN2487" s="1">
        <v>20</v>
      </c>
      <c r="EO2487" s="1">
        <v>12</v>
      </c>
      <c r="EP2487" s="1">
        <v>25</v>
      </c>
      <c r="EQ2487" s="1">
        <v>261</v>
      </c>
      <c r="EU2487" s="1">
        <v>2485</v>
      </c>
      <c r="EV2487" s="1" t="s">
        <v>18629</v>
      </c>
      <c r="EW2487" s="1" t="s">
        <v>583</v>
      </c>
      <c r="EX2487" s="1" t="s">
        <v>18630</v>
      </c>
      <c r="EY2487" s="1" t="s">
        <v>18631</v>
      </c>
      <c r="EZ2487" s="1" t="s">
        <v>18632</v>
      </c>
      <c r="FA2487" s="1" t="s">
        <v>18633</v>
      </c>
      <c r="FB2487" s="1" t="s">
        <v>18634</v>
      </c>
      <c r="FC2487" s="1" t="s">
        <v>18635</v>
      </c>
    </row>
    <row r="2488" spans="1:159" x14ac:dyDescent="0.2">
      <c r="A2488" s="1" t="s">
        <v>18636</v>
      </c>
      <c r="B2488" s="1" t="s">
        <v>18636</v>
      </c>
      <c r="C2488" s="1" t="s">
        <v>1522</v>
      </c>
      <c r="D2488" s="1" t="s">
        <v>1522</v>
      </c>
      <c r="E2488" s="1" t="s">
        <v>1522</v>
      </c>
      <c r="F2488" s="1" t="s">
        <v>18637</v>
      </c>
      <c r="G2488" s="1">
        <v>2</v>
      </c>
      <c r="H2488" s="1">
        <v>9</v>
      </c>
      <c r="I2488" s="1">
        <v>9</v>
      </c>
      <c r="J2488" s="1">
        <v>9</v>
      </c>
      <c r="K2488" s="1">
        <v>6</v>
      </c>
      <c r="L2488" s="1">
        <v>0</v>
      </c>
      <c r="M2488" s="1">
        <v>1</v>
      </c>
      <c r="N2488" s="1">
        <v>1</v>
      </c>
      <c r="O2488" s="1">
        <v>3</v>
      </c>
      <c r="P2488" s="1">
        <v>2</v>
      </c>
      <c r="Q2488" s="1">
        <v>2</v>
      </c>
      <c r="R2488" s="1">
        <v>7</v>
      </c>
      <c r="S2488" s="1">
        <v>4</v>
      </c>
      <c r="T2488" s="1">
        <v>3</v>
      </c>
      <c r="U2488" s="1">
        <v>5</v>
      </c>
      <c r="V2488" s="1">
        <v>4</v>
      </c>
      <c r="W2488" s="1">
        <v>3</v>
      </c>
      <c r="X2488" s="1">
        <v>6</v>
      </c>
      <c r="Y2488" s="1">
        <v>6</v>
      </c>
      <c r="Z2488" s="1">
        <v>0</v>
      </c>
      <c r="AA2488" s="1">
        <v>1</v>
      </c>
      <c r="AB2488" s="1">
        <v>1</v>
      </c>
      <c r="AC2488" s="1">
        <v>3</v>
      </c>
      <c r="AD2488" s="1">
        <v>2</v>
      </c>
      <c r="AE2488" s="1">
        <v>2</v>
      </c>
      <c r="AF2488" s="1">
        <v>7</v>
      </c>
      <c r="AG2488" s="1">
        <v>4</v>
      </c>
      <c r="AH2488" s="1">
        <v>3</v>
      </c>
      <c r="AI2488" s="1">
        <v>5</v>
      </c>
      <c r="AJ2488" s="1">
        <v>4</v>
      </c>
      <c r="AK2488" s="1">
        <v>3</v>
      </c>
      <c r="AL2488" s="1">
        <v>6</v>
      </c>
      <c r="AM2488" s="1">
        <v>6</v>
      </c>
      <c r="AN2488" s="1">
        <v>0</v>
      </c>
      <c r="AO2488" s="1">
        <v>1</v>
      </c>
      <c r="AP2488" s="1">
        <v>1</v>
      </c>
      <c r="AQ2488" s="1">
        <v>3</v>
      </c>
      <c r="AR2488" s="1">
        <v>2</v>
      </c>
      <c r="AS2488" s="1">
        <v>2</v>
      </c>
      <c r="AT2488" s="1">
        <v>7</v>
      </c>
      <c r="AU2488" s="1">
        <v>4</v>
      </c>
      <c r="AV2488" s="1">
        <v>3</v>
      </c>
      <c r="AW2488" s="1">
        <v>5</v>
      </c>
      <c r="AX2488" s="1">
        <v>4</v>
      </c>
      <c r="AY2488" s="1">
        <v>3</v>
      </c>
      <c r="AZ2488" s="1">
        <v>6</v>
      </c>
      <c r="BA2488" s="1">
        <v>20.6</v>
      </c>
      <c r="BB2488" s="1">
        <v>20.6</v>
      </c>
      <c r="BC2488" s="1">
        <v>20.6</v>
      </c>
      <c r="BD2488" s="1">
        <v>48.930999999999997</v>
      </c>
      <c r="BE2488" s="1">
        <v>427</v>
      </c>
      <c r="BF2488" s="1" t="s">
        <v>18638</v>
      </c>
      <c r="BG2488" s="1">
        <v>0</v>
      </c>
      <c r="BH2488" s="1">
        <v>47.908000000000001</v>
      </c>
      <c r="BI2488" s="1" t="s">
        <v>163</v>
      </c>
      <c r="BK2488" s="1" t="s">
        <v>163</v>
      </c>
      <c r="BL2488" s="1" t="s">
        <v>163</v>
      </c>
      <c r="BM2488" s="1" t="s">
        <v>163</v>
      </c>
      <c r="BN2488" s="1" t="s">
        <v>164</v>
      </c>
      <c r="BO2488" s="1" t="s">
        <v>163</v>
      </c>
      <c r="BP2488" s="1" t="s">
        <v>163</v>
      </c>
      <c r="BQ2488" s="1" t="s">
        <v>163</v>
      </c>
      <c r="BR2488" s="1" t="s">
        <v>163</v>
      </c>
      <c r="BS2488" s="1" t="s">
        <v>163</v>
      </c>
      <c r="BT2488" s="1" t="s">
        <v>163</v>
      </c>
      <c r="BU2488" s="1" t="s">
        <v>163</v>
      </c>
      <c r="BV2488" s="1" t="s">
        <v>163</v>
      </c>
      <c r="BW2488" s="1">
        <v>14.1</v>
      </c>
      <c r="BX2488" s="1">
        <v>0</v>
      </c>
      <c r="BY2488" s="1">
        <v>2.8</v>
      </c>
      <c r="BZ2488" s="1">
        <v>2.8</v>
      </c>
      <c r="CA2488" s="1">
        <v>6.8</v>
      </c>
      <c r="CB2488" s="1">
        <v>4.7</v>
      </c>
      <c r="CC2488" s="1">
        <v>4.4000000000000004</v>
      </c>
      <c r="CD2488" s="1">
        <v>16.399999999999999</v>
      </c>
      <c r="CE2488" s="1">
        <v>9.8000000000000007</v>
      </c>
      <c r="CF2488" s="1">
        <v>7</v>
      </c>
      <c r="CG2488" s="1">
        <v>11.9</v>
      </c>
      <c r="CH2488" s="1">
        <v>9.8000000000000007</v>
      </c>
      <c r="CI2488" s="1">
        <v>7.3</v>
      </c>
      <c r="CJ2488" s="1">
        <v>13.1</v>
      </c>
      <c r="CK2488" s="1">
        <v>713480000</v>
      </c>
      <c r="CL2488" s="1">
        <v>108740000</v>
      </c>
      <c r="CM2488" s="1">
        <v>0</v>
      </c>
      <c r="CN2488" s="1">
        <v>5924600</v>
      </c>
      <c r="CO2488" s="1">
        <v>2965800</v>
      </c>
      <c r="CP2488" s="1">
        <v>23042000</v>
      </c>
      <c r="CQ2488" s="1">
        <v>21356000</v>
      </c>
      <c r="CR2488" s="1">
        <v>4383000</v>
      </c>
      <c r="CS2488" s="1">
        <v>38644000</v>
      </c>
      <c r="CT2488" s="1">
        <v>10653000</v>
      </c>
      <c r="CU2488" s="1">
        <v>6359300</v>
      </c>
      <c r="CV2488" s="1">
        <v>53419000</v>
      </c>
      <c r="CW2488" s="1">
        <v>24083000</v>
      </c>
      <c r="CX2488" s="1">
        <v>48024000</v>
      </c>
      <c r="CY2488" s="1">
        <v>365890000</v>
      </c>
      <c r="CZ2488" s="1">
        <v>27442000</v>
      </c>
      <c r="DA2488" s="1">
        <v>4182200</v>
      </c>
      <c r="DB2488" s="1">
        <v>0</v>
      </c>
      <c r="DC2488" s="1">
        <v>227870</v>
      </c>
      <c r="DD2488" s="1">
        <v>114070</v>
      </c>
      <c r="DE2488" s="1">
        <v>886230</v>
      </c>
      <c r="DF2488" s="1">
        <v>821380</v>
      </c>
      <c r="DG2488" s="1">
        <v>168580</v>
      </c>
      <c r="DH2488" s="1">
        <v>1486300</v>
      </c>
      <c r="DI2488" s="1">
        <v>409730</v>
      </c>
      <c r="DJ2488" s="1">
        <v>244590</v>
      </c>
      <c r="DK2488" s="1">
        <v>2054600</v>
      </c>
      <c r="DL2488" s="1">
        <v>926250</v>
      </c>
      <c r="DM2488" s="1">
        <v>1847100</v>
      </c>
      <c r="DN2488" s="1">
        <v>14073000</v>
      </c>
      <c r="DO2488" s="1">
        <v>73526000</v>
      </c>
      <c r="DP2488" s="1">
        <v>0</v>
      </c>
      <c r="DQ2488" s="1">
        <v>0</v>
      </c>
      <c r="DR2488" s="1">
        <v>0</v>
      </c>
      <c r="DS2488" s="1">
        <v>81433000</v>
      </c>
      <c r="DT2488" s="1">
        <v>64718000</v>
      </c>
      <c r="DU2488" s="1">
        <v>0</v>
      </c>
      <c r="DV2488" s="1">
        <v>87763000</v>
      </c>
      <c r="DW2488" s="1">
        <v>79418000</v>
      </c>
      <c r="DX2488" s="1">
        <v>81902000</v>
      </c>
      <c r="DY2488" s="1">
        <v>69514000</v>
      </c>
      <c r="DZ2488" s="1">
        <v>58719000</v>
      </c>
      <c r="EA2488" s="1">
        <v>105490000</v>
      </c>
      <c r="EB2488" s="1">
        <v>126140000</v>
      </c>
      <c r="EC2488" s="1">
        <v>5</v>
      </c>
      <c r="ED2488" s="1">
        <v>0</v>
      </c>
      <c r="EE2488" s="1">
        <v>1</v>
      </c>
      <c r="EF2488" s="1">
        <v>1</v>
      </c>
      <c r="EG2488" s="1">
        <v>2</v>
      </c>
      <c r="EH2488" s="1">
        <v>0</v>
      </c>
      <c r="EI2488" s="1">
        <v>1</v>
      </c>
      <c r="EJ2488" s="1">
        <v>7</v>
      </c>
      <c r="EK2488" s="1">
        <v>2</v>
      </c>
      <c r="EL2488" s="1">
        <v>2</v>
      </c>
      <c r="EM2488" s="1">
        <v>5</v>
      </c>
      <c r="EN2488" s="1">
        <v>3</v>
      </c>
      <c r="EO2488" s="1">
        <v>2</v>
      </c>
      <c r="EP2488" s="1">
        <v>9</v>
      </c>
      <c r="EQ2488" s="1">
        <v>40</v>
      </c>
      <c r="EU2488" s="1">
        <v>2486</v>
      </c>
      <c r="EV2488" s="1" t="s">
        <v>18639</v>
      </c>
      <c r="EW2488" s="1" t="s">
        <v>205</v>
      </c>
      <c r="EX2488" s="1" t="s">
        <v>18640</v>
      </c>
      <c r="EY2488" s="1" t="s">
        <v>18641</v>
      </c>
      <c r="EZ2488" s="1" t="s">
        <v>18642</v>
      </c>
      <c r="FA2488" s="1" t="s">
        <v>18643</v>
      </c>
      <c r="FB2488" s="1">
        <v>1022</v>
      </c>
      <c r="FC2488" s="1">
        <v>149</v>
      </c>
    </row>
    <row r="2489" spans="1:159" x14ac:dyDescent="0.2">
      <c r="A2489" s="1" t="s">
        <v>18644</v>
      </c>
      <c r="B2489" s="1" t="s">
        <v>18644</v>
      </c>
      <c r="C2489" s="1" t="s">
        <v>375</v>
      </c>
      <c r="D2489" s="1" t="s">
        <v>250</v>
      </c>
      <c r="E2489" s="1" t="s">
        <v>250</v>
      </c>
      <c r="F2489" s="1" t="s">
        <v>18645</v>
      </c>
      <c r="G2489" s="1">
        <v>2</v>
      </c>
      <c r="H2489" s="1">
        <v>2</v>
      </c>
      <c r="I2489" s="1">
        <v>1</v>
      </c>
      <c r="J2489" s="1">
        <v>1</v>
      </c>
      <c r="K2489" s="1">
        <v>0</v>
      </c>
      <c r="L2489" s="1">
        <v>0</v>
      </c>
      <c r="M2489" s="1">
        <v>0</v>
      </c>
      <c r="N2489" s="1">
        <v>0</v>
      </c>
      <c r="O2489" s="1">
        <v>1</v>
      </c>
      <c r="P2489" s="1">
        <v>1</v>
      </c>
      <c r="Q2489" s="1">
        <v>0</v>
      </c>
      <c r="R2489" s="1">
        <v>1</v>
      </c>
      <c r="S2489" s="1">
        <v>0</v>
      </c>
      <c r="T2489" s="1">
        <v>0</v>
      </c>
      <c r="U2489" s="1">
        <v>1</v>
      </c>
      <c r="V2489" s="1">
        <v>1</v>
      </c>
      <c r="W2489" s="1">
        <v>0</v>
      </c>
      <c r="X2489" s="1">
        <v>2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1</v>
      </c>
      <c r="AE2489" s="1">
        <v>0</v>
      </c>
      <c r="AF2489" s="1">
        <v>1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1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1</v>
      </c>
      <c r="AS2489" s="1">
        <v>0</v>
      </c>
      <c r="AT2489" s="1">
        <v>1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1</v>
      </c>
      <c r="BA2489" s="1">
        <v>12</v>
      </c>
      <c r="BB2489" s="1">
        <v>7</v>
      </c>
      <c r="BC2489" s="1">
        <v>7</v>
      </c>
      <c r="BD2489" s="1">
        <v>27.837</v>
      </c>
      <c r="BE2489" s="1">
        <v>258</v>
      </c>
      <c r="BF2489" s="1" t="s">
        <v>18646</v>
      </c>
      <c r="BG2489" s="1">
        <v>9.2635000000000005E-4</v>
      </c>
      <c r="BH2489" s="1">
        <v>2.6415999999999999</v>
      </c>
      <c r="BM2489" s="1" t="s">
        <v>164</v>
      </c>
      <c r="BN2489" s="1" t="s">
        <v>164</v>
      </c>
      <c r="BP2489" s="1" t="s">
        <v>163</v>
      </c>
      <c r="BS2489" s="1" t="s">
        <v>164</v>
      </c>
      <c r="BT2489" s="1" t="s">
        <v>164</v>
      </c>
      <c r="BV2489" s="1" t="s">
        <v>163</v>
      </c>
      <c r="BW2489" s="1">
        <v>0</v>
      </c>
      <c r="BX2489" s="1">
        <v>0</v>
      </c>
      <c r="BY2489" s="1">
        <v>0</v>
      </c>
      <c r="BZ2489" s="1">
        <v>0</v>
      </c>
      <c r="CA2489" s="1">
        <v>5</v>
      </c>
      <c r="CB2489" s="1">
        <v>7</v>
      </c>
      <c r="CC2489" s="1">
        <v>0</v>
      </c>
      <c r="CD2489" s="1">
        <v>7</v>
      </c>
      <c r="CE2489" s="1">
        <v>0</v>
      </c>
      <c r="CF2489" s="1">
        <v>0</v>
      </c>
      <c r="CG2489" s="1">
        <v>5</v>
      </c>
      <c r="CH2489" s="1">
        <v>5</v>
      </c>
      <c r="CI2489" s="1">
        <v>0</v>
      </c>
      <c r="CJ2489" s="1">
        <v>12</v>
      </c>
      <c r="CK2489" s="1">
        <v>62506000</v>
      </c>
      <c r="CL2489" s="1">
        <v>0</v>
      </c>
      <c r="CM2489" s="1">
        <v>0</v>
      </c>
      <c r="CN2489" s="1">
        <v>0</v>
      </c>
      <c r="CO2489" s="1">
        <v>0</v>
      </c>
      <c r="CP2489" s="1">
        <v>0</v>
      </c>
      <c r="CQ2489" s="1">
        <v>11060000</v>
      </c>
      <c r="CR2489" s="1">
        <v>0</v>
      </c>
      <c r="CS2489" s="1">
        <v>0</v>
      </c>
      <c r="CT2489" s="1">
        <v>0</v>
      </c>
      <c r="CU2489" s="1">
        <v>0</v>
      </c>
      <c r="CV2489" s="1">
        <v>0</v>
      </c>
      <c r="CW2489" s="1">
        <v>0</v>
      </c>
      <c r="CX2489" s="1">
        <v>0</v>
      </c>
      <c r="CY2489" s="1">
        <v>51446000</v>
      </c>
      <c r="CZ2489" s="1">
        <v>5682300</v>
      </c>
      <c r="DA2489" s="1">
        <v>0</v>
      </c>
      <c r="DB2489" s="1">
        <v>0</v>
      </c>
      <c r="DC2489" s="1">
        <v>0</v>
      </c>
      <c r="DD2489" s="1">
        <v>0</v>
      </c>
      <c r="DE2489" s="1">
        <v>0</v>
      </c>
      <c r="DF2489" s="1">
        <v>1005500</v>
      </c>
      <c r="DG2489" s="1">
        <v>0</v>
      </c>
      <c r="DH2489" s="1">
        <v>0</v>
      </c>
      <c r="DI2489" s="1">
        <v>0</v>
      </c>
      <c r="DJ2489" s="1">
        <v>0</v>
      </c>
      <c r="DK2489" s="1">
        <v>0</v>
      </c>
      <c r="DL2489" s="1">
        <v>0</v>
      </c>
      <c r="DM2489" s="1">
        <v>0</v>
      </c>
      <c r="DN2489" s="1">
        <v>4676900</v>
      </c>
      <c r="DO2489" s="1">
        <v>0</v>
      </c>
      <c r="DP2489" s="1">
        <v>0</v>
      </c>
      <c r="DQ2489" s="1">
        <v>0</v>
      </c>
      <c r="DR2489" s="1">
        <v>0</v>
      </c>
      <c r="DS2489" s="1">
        <v>0</v>
      </c>
      <c r="DT2489" s="1">
        <v>0</v>
      </c>
      <c r="DU2489" s="1">
        <v>0</v>
      </c>
      <c r="DV2489" s="1">
        <v>0</v>
      </c>
      <c r="DW2489" s="1">
        <v>0</v>
      </c>
      <c r="DX2489" s="1">
        <v>0</v>
      </c>
      <c r="DY2489" s="1">
        <v>0</v>
      </c>
      <c r="DZ2489" s="1">
        <v>0</v>
      </c>
      <c r="EA2489" s="1">
        <v>0</v>
      </c>
      <c r="EB2489" s="1">
        <v>18373000</v>
      </c>
      <c r="EC2489" s="1">
        <v>0</v>
      </c>
      <c r="ED2489" s="1">
        <v>0</v>
      </c>
      <c r="EE2489" s="1">
        <v>0</v>
      </c>
      <c r="EF2489" s="1">
        <v>0</v>
      </c>
      <c r="EG2489" s="1">
        <v>0</v>
      </c>
      <c r="EH2489" s="1">
        <v>0</v>
      </c>
      <c r="EI2489" s="1">
        <v>0</v>
      </c>
      <c r="EJ2489" s="1">
        <v>1</v>
      </c>
      <c r="EK2489" s="1">
        <v>0</v>
      </c>
      <c r="EL2489" s="1">
        <v>0</v>
      </c>
      <c r="EM2489" s="1">
        <v>0</v>
      </c>
      <c r="EN2489" s="1">
        <v>0</v>
      </c>
      <c r="EO2489" s="1">
        <v>0</v>
      </c>
      <c r="EP2489" s="1">
        <v>1</v>
      </c>
      <c r="EQ2489" s="1">
        <v>2</v>
      </c>
      <c r="EU2489" s="1">
        <v>2487</v>
      </c>
      <c r="EV2489" s="1" t="s">
        <v>18647</v>
      </c>
      <c r="EW2489" s="1" t="s">
        <v>346</v>
      </c>
      <c r="EX2489" s="1" t="s">
        <v>18648</v>
      </c>
      <c r="EY2489" s="1" t="s">
        <v>18649</v>
      </c>
      <c r="EZ2489" s="1" t="s">
        <v>18650</v>
      </c>
      <c r="FA2489" s="1" t="s">
        <v>18651</v>
      </c>
    </row>
    <row r="2490" spans="1:159" x14ac:dyDescent="0.2">
      <c r="A2490" s="1" t="s">
        <v>18652</v>
      </c>
      <c r="B2490" s="1" t="s">
        <v>18652</v>
      </c>
      <c r="C2490" s="1" t="s">
        <v>1195</v>
      </c>
      <c r="D2490" s="1" t="s">
        <v>1195</v>
      </c>
      <c r="E2490" s="1" t="s">
        <v>1195</v>
      </c>
      <c r="F2490" s="1" t="s">
        <v>18653</v>
      </c>
      <c r="G2490" s="1">
        <v>2</v>
      </c>
      <c r="H2490" s="1">
        <v>4</v>
      </c>
      <c r="I2490" s="1">
        <v>4</v>
      </c>
      <c r="J2490" s="1">
        <v>4</v>
      </c>
      <c r="K2490" s="1">
        <v>3</v>
      </c>
      <c r="L2490" s="1">
        <v>0</v>
      </c>
      <c r="M2490" s="1">
        <v>0</v>
      </c>
      <c r="N2490" s="1">
        <v>1</v>
      </c>
      <c r="O2490" s="1">
        <v>0</v>
      </c>
      <c r="P2490" s="1">
        <v>0</v>
      </c>
      <c r="Q2490" s="1">
        <v>1</v>
      </c>
      <c r="R2490" s="1">
        <v>2</v>
      </c>
      <c r="S2490" s="1">
        <v>0</v>
      </c>
      <c r="T2490" s="1">
        <v>1</v>
      </c>
      <c r="U2490" s="1">
        <v>2</v>
      </c>
      <c r="V2490" s="1">
        <v>2</v>
      </c>
      <c r="W2490" s="1">
        <v>1</v>
      </c>
      <c r="X2490" s="1">
        <v>1</v>
      </c>
      <c r="Y2490" s="1">
        <v>3</v>
      </c>
      <c r="Z2490" s="1">
        <v>0</v>
      </c>
      <c r="AA2490" s="1">
        <v>0</v>
      </c>
      <c r="AB2490" s="1">
        <v>1</v>
      </c>
      <c r="AC2490" s="1">
        <v>0</v>
      </c>
      <c r="AD2490" s="1">
        <v>0</v>
      </c>
      <c r="AE2490" s="1">
        <v>1</v>
      </c>
      <c r="AF2490" s="1">
        <v>2</v>
      </c>
      <c r="AG2490" s="1">
        <v>0</v>
      </c>
      <c r="AH2490" s="1">
        <v>1</v>
      </c>
      <c r="AI2490" s="1">
        <v>2</v>
      </c>
      <c r="AJ2490" s="1">
        <v>2</v>
      </c>
      <c r="AK2490" s="1">
        <v>1</v>
      </c>
      <c r="AL2490" s="1">
        <v>1</v>
      </c>
      <c r="AM2490" s="1">
        <v>3</v>
      </c>
      <c r="AN2490" s="1">
        <v>0</v>
      </c>
      <c r="AO2490" s="1">
        <v>0</v>
      </c>
      <c r="AP2490" s="1">
        <v>1</v>
      </c>
      <c r="AQ2490" s="1">
        <v>0</v>
      </c>
      <c r="AR2490" s="1">
        <v>0</v>
      </c>
      <c r="AS2490" s="1">
        <v>1</v>
      </c>
      <c r="AT2490" s="1">
        <v>2</v>
      </c>
      <c r="AU2490" s="1">
        <v>0</v>
      </c>
      <c r="AV2490" s="1">
        <v>1</v>
      </c>
      <c r="AW2490" s="1">
        <v>2</v>
      </c>
      <c r="AX2490" s="1">
        <v>2</v>
      </c>
      <c r="AY2490" s="1">
        <v>1</v>
      </c>
      <c r="AZ2490" s="1">
        <v>1</v>
      </c>
      <c r="BA2490" s="1">
        <v>13</v>
      </c>
      <c r="BB2490" s="1">
        <v>13</v>
      </c>
      <c r="BC2490" s="1">
        <v>13</v>
      </c>
      <c r="BD2490" s="1">
        <v>35.142000000000003</v>
      </c>
      <c r="BE2490" s="1">
        <v>332</v>
      </c>
      <c r="BF2490" s="1" t="s">
        <v>18654</v>
      </c>
      <c r="BG2490" s="1">
        <v>0</v>
      </c>
      <c r="BH2490" s="1">
        <v>7.2552000000000003</v>
      </c>
      <c r="BI2490" s="1" t="s">
        <v>163</v>
      </c>
      <c r="BL2490" s="1" t="s">
        <v>164</v>
      </c>
      <c r="BO2490" s="1" t="s">
        <v>164</v>
      </c>
      <c r="BP2490" s="1" t="s">
        <v>164</v>
      </c>
      <c r="BR2490" s="1" t="s">
        <v>164</v>
      </c>
      <c r="BS2490" s="1" t="s">
        <v>163</v>
      </c>
      <c r="BT2490" s="1" t="s">
        <v>163</v>
      </c>
      <c r="BU2490" s="1" t="s">
        <v>164</v>
      </c>
      <c r="BV2490" s="1" t="s">
        <v>163</v>
      </c>
      <c r="BW2490" s="1">
        <v>9.3000000000000007</v>
      </c>
      <c r="BX2490" s="1">
        <v>0</v>
      </c>
      <c r="BY2490" s="1">
        <v>0</v>
      </c>
      <c r="BZ2490" s="1">
        <v>4.2</v>
      </c>
      <c r="CA2490" s="1">
        <v>0</v>
      </c>
      <c r="CB2490" s="1">
        <v>0</v>
      </c>
      <c r="CC2490" s="1">
        <v>4.2</v>
      </c>
      <c r="CD2490" s="1">
        <v>7.2</v>
      </c>
      <c r="CE2490" s="1">
        <v>0</v>
      </c>
      <c r="CF2490" s="1">
        <v>3</v>
      </c>
      <c r="CG2490" s="1">
        <v>6.6</v>
      </c>
      <c r="CH2490" s="1">
        <v>6.6</v>
      </c>
      <c r="CI2490" s="1">
        <v>4.2</v>
      </c>
      <c r="CJ2490" s="1">
        <v>2.1</v>
      </c>
      <c r="CK2490" s="1">
        <v>133190000</v>
      </c>
      <c r="CL2490" s="1">
        <v>18037000</v>
      </c>
      <c r="CM2490" s="1">
        <v>0</v>
      </c>
      <c r="CN2490" s="1">
        <v>0</v>
      </c>
      <c r="CO2490" s="1">
        <v>1405400</v>
      </c>
      <c r="CP2490" s="1">
        <v>0</v>
      </c>
      <c r="CQ2490" s="1">
        <v>0</v>
      </c>
      <c r="CR2490" s="1">
        <v>6648500</v>
      </c>
      <c r="CS2490" s="1">
        <v>3681500</v>
      </c>
      <c r="CT2490" s="1">
        <v>0</v>
      </c>
      <c r="CU2490" s="1">
        <v>1636200</v>
      </c>
      <c r="CV2490" s="1">
        <v>2828700</v>
      </c>
      <c r="CW2490" s="1">
        <v>3196400</v>
      </c>
      <c r="CX2490" s="1">
        <v>1989300</v>
      </c>
      <c r="CY2490" s="1">
        <v>93766000</v>
      </c>
      <c r="CZ2490" s="1">
        <v>6054100</v>
      </c>
      <c r="DA2490" s="1">
        <v>819860</v>
      </c>
      <c r="DB2490" s="1">
        <v>0</v>
      </c>
      <c r="DC2490" s="1">
        <v>0</v>
      </c>
      <c r="DD2490" s="1">
        <v>63883</v>
      </c>
      <c r="DE2490" s="1">
        <v>0</v>
      </c>
      <c r="DF2490" s="1">
        <v>0</v>
      </c>
      <c r="DG2490" s="1">
        <v>302210</v>
      </c>
      <c r="DH2490" s="1">
        <v>167340</v>
      </c>
      <c r="DI2490" s="1">
        <v>0</v>
      </c>
      <c r="DJ2490" s="1">
        <v>74375</v>
      </c>
      <c r="DK2490" s="1">
        <v>128580</v>
      </c>
      <c r="DL2490" s="1">
        <v>145290</v>
      </c>
      <c r="DM2490" s="1">
        <v>90425</v>
      </c>
      <c r="DN2490" s="1">
        <v>4262100</v>
      </c>
      <c r="DO2490" s="1">
        <v>11479000</v>
      </c>
      <c r="DP2490" s="1">
        <v>0</v>
      </c>
      <c r="DQ2490" s="1">
        <v>0</v>
      </c>
      <c r="DR2490" s="1">
        <v>0</v>
      </c>
      <c r="DS2490" s="1">
        <v>0</v>
      </c>
      <c r="DT2490" s="1">
        <v>0</v>
      </c>
      <c r="DU2490" s="1">
        <v>0</v>
      </c>
      <c r="DV2490" s="1">
        <v>18208000</v>
      </c>
      <c r="DW2490" s="1">
        <v>0</v>
      </c>
      <c r="DX2490" s="1">
        <v>0</v>
      </c>
      <c r="DY2490" s="1">
        <v>0</v>
      </c>
      <c r="DZ2490" s="1">
        <v>0</v>
      </c>
      <c r="EA2490" s="1">
        <v>0</v>
      </c>
      <c r="EB2490" s="1">
        <v>0</v>
      </c>
      <c r="EC2490" s="1">
        <v>2</v>
      </c>
      <c r="ED2490" s="1">
        <v>0</v>
      </c>
      <c r="EE2490" s="1">
        <v>0</v>
      </c>
      <c r="EF2490" s="1">
        <v>0</v>
      </c>
      <c r="EG2490" s="1">
        <v>0</v>
      </c>
      <c r="EH2490" s="1">
        <v>0</v>
      </c>
      <c r="EI2490" s="1">
        <v>0</v>
      </c>
      <c r="EJ2490" s="1">
        <v>0</v>
      </c>
      <c r="EK2490" s="1">
        <v>0</v>
      </c>
      <c r="EL2490" s="1">
        <v>0</v>
      </c>
      <c r="EM2490" s="1">
        <v>2</v>
      </c>
      <c r="EN2490" s="1">
        <v>1</v>
      </c>
      <c r="EO2490" s="1">
        <v>0</v>
      </c>
      <c r="EP2490" s="1">
        <v>1</v>
      </c>
      <c r="EQ2490" s="1">
        <v>6</v>
      </c>
      <c r="EU2490" s="1">
        <v>2488</v>
      </c>
      <c r="EV2490" s="1" t="s">
        <v>18655</v>
      </c>
      <c r="EW2490" s="1" t="s">
        <v>197</v>
      </c>
      <c r="EX2490" s="1" t="s">
        <v>18656</v>
      </c>
      <c r="EY2490" s="1" t="s">
        <v>18657</v>
      </c>
      <c r="EZ2490" s="1" t="s">
        <v>18658</v>
      </c>
      <c r="FA2490" s="1" t="s">
        <v>18659</v>
      </c>
    </row>
    <row r="2491" spans="1:159" x14ac:dyDescent="0.2">
      <c r="A2491" s="1" t="s">
        <v>18660</v>
      </c>
      <c r="B2491" s="1" t="s">
        <v>18660</v>
      </c>
      <c r="C2491" s="1" t="s">
        <v>446</v>
      </c>
      <c r="D2491" s="1" t="s">
        <v>446</v>
      </c>
      <c r="E2491" s="1" t="s">
        <v>446</v>
      </c>
      <c r="F2491" s="1" t="s">
        <v>18661</v>
      </c>
      <c r="G2491" s="1">
        <v>4</v>
      </c>
      <c r="H2491" s="1">
        <v>1</v>
      </c>
      <c r="I2491" s="1">
        <v>1</v>
      </c>
      <c r="J2491" s="1">
        <v>1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1</v>
      </c>
      <c r="S2491" s="1">
        <v>1</v>
      </c>
      <c r="T2491" s="1">
        <v>1</v>
      </c>
      <c r="U2491" s="1">
        <v>1</v>
      </c>
      <c r="V2491" s="1">
        <v>1</v>
      </c>
      <c r="W2491" s="1">
        <v>0</v>
      </c>
      <c r="X2491" s="1">
        <v>1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1</v>
      </c>
      <c r="AG2491" s="1">
        <v>1</v>
      </c>
      <c r="AH2491" s="1">
        <v>1</v>
      </c>
      <c r="AI2491" s="1">
        <v>1</v>
      </c>
      <c r="AJ2491" s="1">
        <v>1</v>
      </c>
      <c r="AK2491" s="1">
        <v>0</v>
      </c>
      <c r="AL2491" s="1">
        <v>1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1</v>
      </c>
      <c r="AU2491" s="1">
        <v>1</v>
      </c>
      <c r="AV2491" s="1">
        <v>1</v>
      </c>
      <c r="AW2491" s="1">
        <v>1</v>
      </c>
      <c r="AX2491" s="1">
        <v>1</v>
      </c>
      <c r="AY2491" s="1">
        <v>0</v>
      </c>
      <c r="AZ2491" s="1">
        <v>1</v>
      </c>
      <c r="BA2491" s="1">
        <v>1.9</v>
      </c>
      <c r="BB2491" s="1">
        <v>1.9</v>
      </c>
      <c r="BC2491" s="1">
        <v>1.9</v>
      </c>
      <c r="BD2491" s="1">
        <v>46.371000000000002</v>
      </c>
      <c r="BE2491" s="1">
        <v>412</v>
      </c>
      <c r="BF2491" s="1" t="s">
        <v>18662</v>
      </c>
      <c r="BG2491" s="1">
        <v>1</v>
      </c>
      <c r="BH2491" s="1">
        <v>-2</v>
      </c>
      <c r="BP2491" s="1" t="s">
        <v>164</v>
      </c>
      <c r="BQ2491" s="1" t="s">
        <v>164</v>
      </c>
      <c r="BR2491" s="1" t="s">
        <v>163</v>
      </c>
      <c r="BS2491" s="1" t="s">
        <v>164</v>
      </c>
      <c r="BT2491" s="1" t="s">
        <v>164</v>
      </c>
      <c r="BV2491" s="1" t="s">
        <v>164</v>
      </c>
      <c r="BW2491" s="1">
        <v>0</v>
      </c>
      <c r="BX2491" s="1">
        <v>0</v>
      </c>
      <c r="BY2491" s="1">
        <v>0</v>
      </c>
      <c r="BZ2491" s="1">
        <v>0</v>
      </c>
      <c r="CA2491" s="1">
        <v>0</v>
      </c>
      <c r="CB2491" s="1">
        <v>0</v>
      </c>
      <c r="CC2491" s="1">
        <v>0</v>
      </c>
      <c r="CD2491" s="1">
        <v>1.9</v>
      </c>
      <c r="CE2491" s="1">
        <v>1.9</v>
      </c>
      <c r="CF2491" s="1">
        <v>1.9</v>
      </c>
      <c r="CG2491" s="1">
        <v>1.9</v>
      </c>
      <c r="CH2491" s="1">
        <v>1.9</v>
      </c>
      <c r="CI2491" s="1">
        <v>0</v>
      </c>
      <c r="CJ2491" s="1">
        <v>1.9</v>
      </c>
      <c r="CK2491" s="1">
        <v>194960000</v>
      </c>
      <c r="CL2491" s="1">
        <v>0</v>
      </c>
      <c r="CM2491" s="1">
        <v>0</v>
      </c>
      <c r="CN2491" s="1">
        <v>0</v>
      </c>
      <c r="CO2491" s="1">
        <v>0</v>
      </c>
      <c r="CP2491" s="1">
        <v>0</v>
      </c>
      <c r="CQ2491" s="1">
        <v>0</v>
      </c>
      <c r="CR2491" s="1">
        <v>0</v>
      </c>
      <c r="CS2491" s="1">
        <v>10572000</v>
      </c>
      <c r="CT2491" s="1">
        <v>23343000</v>
      </c>
      <c r="CU2491" s="1">
        <v>38845000</v>
      </c>
      <c r="CV2491" s="1">
        <v>55295000</v>
      </c>
      <c r="CW2491" s="1">
        <v>66650000</v>
      </c>
      <c r="CX2491" s="1">
        <v>0</v>
      </c>
      <c r="CY2491" s="1">
        <v>252560</v>
      </c>
      <c r="CZ2491" s="1">
        <v>8476400</v>
      </c>
      <c r="DA2491" s="1">
        <v>0</v>
      </c>
      <c r="DB2491" s="1">
        <v>0</v>
      </c>
      <c r="DC2491" s="1">
        <v>0</v>
      </c>
      <c r="DD2491" s="1">
        <v>0</v>
      </c>
      <c r="DE2491" s="1">
        <v>0</v>
      </c>
      <c r="DF2491" s="1">
        <v>0</v>
      </c>
      <c r="DG2491" s="1">
        <v>0</v>
      </c>
      <c r="DH2491" s="1">
        <v>459640</v>
      </c>
      <c r="DI2491" s="1">
        <v>1014900</v>
      </c>
      <c r="DJ2491" s="1">
        <v>1688900</v>
      </c>
      <c r="DK2491" s="1">
        <v>2404100</v>
      </c>
      <c r="DL2491" s="1">
        <v>2897800</v>
      </c>
      <c r="DM2491" s="1">
        <v>0</v>
      </c>
      <c r="DN2491" s="1">
        <v>10981</v>
      </c>
      <c r="DO2491" s="1">
        <v>0</v>
      </c>
      <c r="DP2491" s="1">
        <v>0</v>
      </c>
      <c r="DQ2491" s="1">
        <v>0</v>
      </c>
      <c r="DR2491" s="1">
        <v>0</v>
      </c>
      <c r="DS2491" s="1">
        <v>0</v>
      </c>
      <c r="DT2491" s="1">
        <v>0</v>
      </c>
      <c r="DU2491" s="1">
        <v>0</v>
      </c>
      <c r="DV2491" s="1">
        <v>0</v>
      </c>
      <c r="DW2491" s="1">
        <v>0</v>
      </c>
      <c r="DX2491" s="1">
        <v>0</v>
      </c>
      <c r="DY2491" s="1">
        <v>0</v>
      </c>
      <c r="DZ2491" s="1">
        <v>0</v>
      </c>
      <c r="EA2491" s="1">
        <v>0</v>
      </c>
      <c r="EB2491" s="1">
        <v>90197</v>
      </c>
      <c r="EC2491" s="1">
        <v>0</v>
      </c>
      <c r="ED2491" s="1">
        <v>0</v>
      </c>
      <c r="EE2491" s="1">
        <v>0</v>
      </c>
      <c r="EF2491" s="1">
        <v>0</v>
      </c>
      <c r="EG2491" s="1">
        <v>0</v>
      </c>
      <c r="EH2491" s="1">
        <v>0</v>
      </c>
      <c r="EI2491" s="1">
        <v>0</v>
      </c>
      <c r="EJ2491" s="1">
        <v>0</v>
      </c>
      <c r="EK2491" s="1">
        <v>0</v>
      </c>
      <c r="EL2491" s="1">
        <v>1</v>
      </c>
      <c r="EM2491" s="1">
        <v>0</v>
      </c>
      <c r="EN2491" s="1">
        <v>0</v>
      </c>
      <c r="EO2491" s="1">
        <v>0</v>
      </c>
      <c r="EP2491" s="1">
        <v>0</v>
      </c>
      <c r="EQ2491" s="1">
        <v>1</v>
      </c>
      <c r="ER2491" s="1" t="s">
        <v>255</v>
      </c>
      <c r="EU2491" s="1">
        <v>2489</v>
      </c>
      <c r="EV2491" s="1">
        <v>5356</v>
      </c>
      <c r="EW2491" s="1" t="b">
        <v>1</v>
      </c>
      <c r="EX2491" s="1">
        <v>5656</v>
      </c>
      <c r="EY2491" s="1" t="s">
        <v>18663</v>
      </c>
      <c r="EZ2491" s="1">
        <v>42609</v>
      </c>
      <c r="FA2491" s="1">
        <v>42609</v>
      </c>
      <c r="FB2491" s="1">
        <v>1023</v>
      </c>
      <c r="FC2491" s="1">
        <v>312</v>
      </c>
    </row>
    <row r="2492" spans="1:159" x14ac:dyDescent="0.2">
      <c r="A2492" s="1" t="s">
        <v>18664</v>
      </c>
      <c r="B2492" s="1" t="s">
        <v>18665</v>
      </c>
      <c r="C2492" s="1" t="s">
        <v>18666</v>
      </c>
      <c r="D2492" s="1" t="s">
        <v>18666</v>
      </c>
      <c r="E2492" s="1" t="s">
        <v>18666</v>
      </c>
      <c r="F2492" s="1" t="s">
        <v>18667</v>
      </c>
      <c r="G2492" s="1">
        <v>2</v>
      </c>
      <c r="H2492" s="1">
        <v>20</v>
      </c>
      <c r="I2492" s="1">
        <v>20</v>
      </c>
      <c r="J2492" s="1">
        <v>20</v>
      </c>
      <c r="K2492" s="1">
        <v>8</v>
      </c>
      <c r="L2492" s="1">
        <v>8</v>
      </c>
      <c r="M2492" s="1">
        <v>5</v>
      </c>
      <c r="N2492" s="1">
        <v>4</v>
      </c>
      <c r="O2492" s="1">
        <v>7</v>
      </c>
      <c r="P2492" s="1">
        <v>6</v>
      </c>
      <c r="Q2492" s="1">
        <v>8</v>
      </c>
      <c r="R2492" s="1">
        <v>10</v>
      </c>
      <c r="S2492" s="1">
        <v>7</v>
      </c>
      <c r="T2492" s="1">
        <v>8</v>
      </c>
      <c r="U2492" s="1">
        <v>10</v>
      </c>
      <c r="V2492" s="1">
        <v>11</v>
      </c>
      <c r="W2492" s="1">
        <v>4</v>
      </c>
      <c r="X2492" s="1">
        <v>10</v>
      </c>
      <c r="Y2492" s="1">
        <v>8</v>
      </c>
      <c r="Z2492" s="1">
        <v>8</v>
      </c>
      <c r="AA2492" s="1">
        <v>5</v>
      </c>
      <c r="AB2492" s="1">
        <v>4</v>
      </c>
      <c r="AC2492" s="1">
        <v>7</v>
      </c>
      <c r="AD2492" s="1">
        <v>6</v>
      </c>
      <c r="AE2492" s="1">
        <v>8</v>
      </c>
      <c r="AF2492" s="1">
        <v>10</v>
      </c>
      <c r="AG2492" s="1">
        <v>7</v>
      </c>
      <c r="AH2492" s="1">
        <v>8</v>
      </c>
      <c r="AI2492" s="1">
        <v>10</v>
      </c>
      <c r="AJ2492" s="1">
        <v>11</v>
      </c>
      <c r="AK2492" s="1">
        <v>4</v>
      </c>
      <c r="AL2492" s="1">
        <v>10</v>
      </c>
      <c r="AM2492" s="1">
        <v>8</v>
      </c>
      <c r="AN2492" s="1">
        <v>8</v>
      </c>
      <c r="AO2492" s="1">
        <v>5</v>
      </c>
      <c r="AP2492" s="1">
        <v>4</v>
      </c>
      <c r="AQ2492" s="1">
        <v>7</v>
      </c>
      <c r="AR2492" s="1">
        <v>6</v>
      </c>
      <c r="AS2492" s="1">
        <v>8</v>
      </c>
      <c r="AT2492" s="1">
        <v>10</v>
      </c>
      <c r="AU2492" s="1">
        <v>7</v>
      </c>
      <c r="AV2492" s="1">
        <v>8</v>
      </c>
      <c r="AW2492" s="1">
        <v>10</v>
      </c>
      <c r="AX2492" s="1">
        <v>11</v>
      </c>
      <c r="AY2492" s="1">
        <v>4</v>
      </c>
      <c r="AZ2492" s="1">
        <v>10</v>
      </c>
      <c r="BA2492" s="1">
        <v>41.3</v>
      </c>
      <c r="BB2492" s="1">
        <v>41.3</v>
      </c>
      <c r="BC2492" s="1">
        <v>41.3</v>
      </c>
      <c r="BD2492" s="1">
        <v>69.656000000000006</v>
      </c>
      <c r="BE2492" s="1">
        <v>634</v>
      </c>
      <c r="BF2492" s="1" t="s">
        <v>18668</v>
      </c>
      <c r="BG2492" s="1">
        <v>0</v>
      </c>
      <c r="BH2492" s="1">
        <v>323.31</v>
      </c>
      <c r="BI2492" s="1" t="s">
        <v>163</v>
      </c>
      <c r="BJ2492" s="1" t="s">
        <v>163</v>
      </c>
      <c r="BK2492" s="1" t="s">
        <v>163</v>
      </c>
      <c r="BL2492" s="1" t="s">
        <v>163</v>
      </c>
      <c r="BM2492" s="1" t="s">
        <v>163</v>
      </c>
      <c r="BN2492" s="1" t="s">
        <v>163</v>
      </c>
      <c r="BO2492" s="1" t="s">
        <v>163</v>
      </c>
      <c r="BP2492" s="1" t="s">
        <v>163</v>
      </c>
      <c r="BQ2492" s="1" t="s">
        <v>163</v>
      </c>
      <c r="BR2492" s="1" t="s">
        <v>163</v>
      </c>
      <c r="BS2492" s="1" t="s">
        <v>163</v>
      </c>
      <c r="BT2492" s="1" t="s">
        <v>163</v>
      </c>
      <c r="BU2492" s="1" t="s">
        <v>163</v>
      </c>
      <c r="BV2492" s="1" t="s">
        <v>163</v>
      </c>
      <c r="BW2492" s="1">
        <v>17.5</v>
      </c>
      <c r="BX2492" s="1">
        <v>18.5</v>
      </c>
      <c r="BY2492" s="1">
        <v>8</v>
      </c>
      <c r="BZ2492" s="1">
        <v>7.3</v>
      </c>
      <c r="CA2492" s="1">
        <v>14</v>
      </c>
      <c r="CB2492" s="1">
        <v>12</v>
      </c>
      <c r="CC2492" s="1">
        <v>15.1</v>
      </c>
      <c r="CD2492" s="1">
        <v>18</v>
      </c>
      <c r="CE2492" s="1">
        <v>12.8</v>
      </c>
      <c r="CF2492" s="1">
        <v>14.2</v>
      </c>
      <c r="CG2492" s="1">
        <v>18.100000000000001</v>
      </c>
      <c r="CH2492" s="1">
        <v>20.3</v>
      </c>
      <c r="CI2492" s="1">
        <v>7.1</v>
      </c>
      <c r="CJ2492" s="1">
        <v>20.7</v>
      </c>
      <c r="CK2492" s="1">
        <v>7090700000</v>
      </c>
      <c r="CL2492" s="1">
        <v>705120000</v>
      </c>
      <c r="CM2492" s="1">
        <v>1931900000</v>
      </c>
      <c r="CN2492" s="1">
        <v>35442000</v>
      </c>
      <c r="CO2492" s="1">
        <v>43612000</v>
      </c>
      <c r="CP2492" s="1">
        <v>113070000</v>
      </c>
      <c r="CQ2492" s="1">
        <v>145450000</v>
      </c>
      <c r="CR2492" s="1">
        <v>94572000</v>
      </c>
      <c r="CS2492" s="1">
        <v>260420000</v>
      </c>
      <c r="CT2492" s="1">
        <v>107030000</v>
      </c>
      <c r="CU2492" s="1">
        <v>101490000</v>
      </c>
      <c r="CV2492" s="1">
        <v>688440000</v>
      </c>
      <c r="CW2492" s="1">
        <v>343600000</v>
      </c>
      <c r="CX2492" s="1">
        <v>24140000</v>
      </c>
      <c r="CY2492" s="1">
        <v>2496500000</v>
      </c>
      <c r="CZ2492" s="1">
        <v>244510000</v>
      </c>
      <c r="DA2492" s="1">
        <v>24315000</v>
      </c>
      <c r="DB2492" s="1">
        <v>66616000</v>
      </c>
      <c r="DC2492" s="1">
        <v>1222100</v>
      </c>
      <c r="DD2492" s="1">
        <v>1503900</v>
      </c>
      <c r="DE2492" s="1">
        <v>3898800</v>
      </c>
      <c r="DF2492" s="1">
        <v>5015500</v>
      </c>
      <c r="DG2492" s="1">
        <v>3261100</v>
      </c>
      <c r="DH2492" s="1">
        <v>8980100</v>
      </c>
      <c r="DI2492" s="1">
        <v>3690500</v>
      </c>
      <c r="DJ2492" s="1">
        <v>3499600</v>
      </c>
      <c r="DK2492" s="1">
        <v>23739000</v>
      </c>
      <c r="DL2492" s="1">
        <v>11848000</v>
      </c>
      <c r="DM2492" s="1">
        <v>832430</v>
      </c>
      <c r="DN2492" s="1">
        <v>86085000</v>
      </c>
      <c r="DO2492" s="1">
        <v>503520000</v>
      </c>
      <c r="DP2492" s="1">
        <v>448290000</v>
      </c>
      <c r="DQ2492" s="1">
        <v>392030000</v>
      </c>
      <c r="DR2492" s="1">
        <v>577570000</v>
      </c>
      <c r="DS2492" s="1">
        <v>420340000</v>
      </c>
      <c r="DT2492" s="1">
        <v>345040000</v>
      </c>
      <c r="DU2492" s="1">
        <v>526080000</v>
      </c>
      <c r="DV2492" s="1">
        <v>716140000</v>
      </c>
      <c r="DW2492" s="1">
        <v>558370000</v>
      </c>
      <c r="DX2492" s="1">
        <v>628320000</v>
      </c>
      <c r="DY2492" s="1">
        <v>1166500000</v>
      </c>
      <c r="DZ2492" s="1">
        <v>685530000</v>
      </c>
      <c r="EA2492" s="1">
        <v>89423000</v>
      </c>
      <c r="EB2492" s="1">
        <v>904070000</v>
      </c>
      <c r="EC2492" s="1">
        <v>22</v>
      </c>
      <c r="ED2492" s="1">
        <v>24</v>
      </c>
      <c r="EE2492" s="1">
        <v>7</v>
      </c>
      <c r="EF2492" s="1">
        <v>5</v>
      </c>
      <c r="EG2492" s="1">
        <v>10</v>
      </c>
      <c r="EH2492" s="1">
        <v>8</v>
      </c>
      <c r="EI2492" s="1">
        <v>9</v>
      </c>
      <c r="EJ2492" s="1">
        <v>18</v>
      </c>
      <c r="EK2492" s="1">
        <v>9</v>
      </c>
      <c r="EL2492" s="1">
        <v>18</v>
      </c>
      <c r="EM2492" s="1">
        <v>22</v>
      </c>
      <c r="EN2492" s="1">
        <v>21</v>
      </c>
      <c r="EO2492" s="1">
        <v>6</v>
      </c>
      <c r="EP2492" s="1">
        <v>31</v>
      </c>
      <c r="EQ2492" s="1">
        <v>210</v>
      </c>
      <c r="EU2492" s="1">
        <v>2490</v>
      </c>
      <c r="EV2492" s="1" t="s">
        <v>18669</v>
      </c>
      <c r="EW2492" s="1" t="s">
        <v>1508</v>
      </c>
      <c r="EX2492" s="1" t="s">
        <v>18670</v>
      </c>
      <c r="EY2492" s="1" t="s">
        <v>18671</v>
      </c>
      <c r="EZ2492" s="1" t="s">
        <v>18672</v>
      </c>
      <c r="FA2492" s="1" t="s">
        <v>18673</v>
      </c>
      <c r="FB2492" s="1" t="s">
        <v>18674</v>
      </c>
      <c r="FC2492" s="1" t="s">
        <v>18675</v>
      </c>
    </row>
    <row r="2493" spans="1:159" x14ac:dyDescent="0.2">
      <c r="A2493" s="1" t="s">
        <v>18676</v>
      </c>
      <c r="B2493" s="1" t="s">
        <v>18676</v>
      </c>
      <c r="C2493" s="1" t="s">
        <v>18677</v>
      </c>
      <c r="D2493" s="1" t="s">
        <v>18677</v>
      </c>
      <c r="E2493" s="1" t="s">
        <v>18677</v>
      </c>
      <c r="F2493" s="1" t="s">
        <v>18678</v>
      </c>
      <c r="G2493" s="1">
        <v>2</v>
      </c>
      <c r="H2493" s="1">
        <v>17</v>
      </c>
      <c r="I2493" s="1">
        <v>17</v>
      </c>
      <c r="J2493" s="1">
        <v>17</v>
      </c>
      <c r="K2493" s="1">
        <v>7</v>
      </c>
      <c r="L2493" s="1">
        <v>2</v>
      </c>
      <c r="M2493" s="1">
        <v>1</v>
      </c>
      <c r="N2493" s="1">
        <v>5</v>
      </c>
      <c r="O2493" s="1">
        <v>5</v>
      </c>
      <c r="P2493" s="1">
        <v>4</v>
      </c>
      <c r="Q2493" s="1">
        <v>2</v>
      </c>
      <c r="R2493" s="1">
        <v>9</v>
      </c>
      <c r="S2493" s="1">
        <v>9</v>
      </c>
      <c r="T2493" s="1">
        <v>7</v>
      </c>
      <c r="U2493" s="1">
        <v>12</v>
      </c>
      <c r="V2493" s="1">
        <v>12</v>
      </c>
      <c r="W2493" s="1">
        <v>3</v>
      </c>
      <c r="X2493" s="1">
        <v>7</v>
      </c>
      <c r="Y2493" s="1">
        <v>7</v>
      </c>
      <c r="Z2493" s="1">
        <v>2</v>
      </c>
      <c r="AA2493" s="1">
        <v>1</v>
      </c>
      <c r="AB2493" s="1">
        <v>5</v>
      </c>
      <c r="AC2493" s="1">
        <v>5</v>
      </c>
      <c r="AD2493" s="1">
        <v>4</v>
      </c>
      <c r="AE2493" s="1">
        <v>2</v>
      </c>
      <c r="AF2493" s="1">
        <v>9</v>
      </c>
      <c r="AG2493" s="1">
        <v>9</v>
      </c>
      <c r="AH2493" s="1">
        <v>7</v>
      </c>
      <c r="AI2493" s="1">
        <v>12</v>
      </c>
      <c r="AJ2493" s="1">
        <v>12</v>
      </c>
      <c r="AK2493" s="1">
        <v>3</v>
      </c>
      <c r="AL2493" s="1">
        <v>7</v>
      </c>
      <c r="AM2493" s="1">
        <v>7</v>
      </c>
      <c r="AN2493" s="1">
        <v>2</v>
      </c>
      <c r="AO2493" s="1">
        <v>1</v>
      </c>
      <c r="AP2493" s="1">
        <v>5</v>
      </c>
      <c r="AQ2493" s="1">
        <v>5</v>
      </c>
      <c r="AR2493" s="1">
        <v>4</v>
      </c>
      <c r="AS2493" s="1">
        <v>2</v>
      </c>
      <c r="AT2493" s="1">
        <v>9</v>
      </c>
      <c r="AU2493" s="1">
        <v>9</v>
      </c>
      <c r="AV2493" s="1">
        <v>7</v>
      </c>
      <c r="AW2493" s="1">
        <v>12</v>
      </c>
      <c r="AX2493" s="1">
        <v>12</v>
      </c>
      <c r="AY2493" s="1">
        <v>3</v>
      </c>
      <c r="AZ2493" s="1">
        <v>7</v>
      </c>
      <c r="BA2493" s="1">
        <v>24.1</v>
      </c>
      <c r="BB2493" s="1">
        <v>24.1</v>
      </c>
      <c r="BC2493" s="1">
        <v>24.1</v>
      </c>
      <c r="BD2493" s="1">
        <v>73.840999999999994</v>
      </c>
      <c r="BE2493" s="1">
        <v>667</v>
      </c>
      <c r="BF2493" s="1" t="s">
        <v>18679</v>
      </c>
      <c r="BG2493" s="1">
        <v>0</v>
      </c>
      <c r="BH2493" s="1">
        <v>84.588999999999999</v>
      </c>
      <c r="BI2493" s="1" t="s">
        <v>163</v>
      </c>
      <c r="BJ2493" s="1" t="s">
        <v>163</v>
      </c>
      <c r="BK2493" s="1" t="s">
        <v>164</v>
      </c>
      <c r="BL2493" s="1" t="s">
        <v>163</v>
      </c>
      <c r="BM2493" s="1" t="s">
        <v>163</v>
      </c>
      <c r="BN2493" s="1" t="s">
        <v>163</v>
      </c>
      <c r="BO2493" s="1" t="s">
        <v>164</v>
      </c>
      <c r="BP2493" s="1" t="s">
        <v>163</v>
      </c>
      <c r="BQ2493" s="1" t="s">
        <v>163</v>
      </c>
      <c r="BR2493" s="1" t="s">
        <v>163</v>
      </c>
      <c r="BS2493" s="1" t="s">
        <v>163</v>
      </c>
      <c r="BT2493" s="1" t="s">
        <v>163</v>
      </c>
      <c r="BU2493" s="1" t="s">
        <v>163</v>
      </c>
      <c r="BV2493" s="1" t="s">
        <v>163</v>
      </c>
      <c r="BW2493" s="1">
        <v>9.4</v>
      </c>
      <c r="BX2493" s="1">
        <v>3.9</v>
      </c>
      <c r="BY2493" s="1">
        <v>1.5</v>
      </c>
      <c r="BZ2493" s="1">
        <v>8.1999999999999993</v>
      </c>
      <c r="CA2493" s="1">
        <v>7.3</v>
      </c>
      <c r="CB2493" s="1">
        <v>5.8</v>
      </c>
      <c r="CC2493" s="1">
        <v>2.7</v>
      </c>
      <c r="CD2493" s="1">
        <v>12.4</v>
      </c>
      <c r="CE2493" s="1">
        <v>12.6</v>
      </c>
      <c r="CF2493" s="1">
        <v>11.1</v>
      </c>
      <c r="CG2493" s="1">
        <v>15.4</v>
      </c>
      <c r="CH2493" s="1">
        <v>17.5</v>
      </c>
      <c r="CI2493" s="1">
        <v>5.4</v>
      </c>
      <c r="CJ2493" s="1">
        <v>11.1</v>
      </c>
      <c r="CK2493" s="1">
        <v>1625600000</v>
      </c>
      <c r="CL2493" s="1">
        <v>205410000</v>
      </c>
      <c r="CM2493" s="1">
        <v>109800000</v>
      </c>
      <c r="CN2493" s="1">
        <v>3261800</v>
      </c>
      <c r="CO2493" s="1">
        <v>36975000</v>
      </c>
      <c r="CP2493" s="1">
        <v>46607000</v>
      </c>
      <c r="CQ2493" s="1">
        <v>44327000</v>
      </c>
      <c r="CR2493" s="1">
        <v>15347000</v>
      </c>
      <c r="CS2493" s="1">
        <v>60776000</v>
      </c>
      <c r="CT2493" s="1">
        <v>48116000</v>
      </c>
      <c r="CU2493" s="1">
        <v>34336000</v>
      </c>
      <c r="CV2493" s="1">
        <v>128870000</v>
      </c>
      <c r="CW2493" s="1">
        <v>226850000</v>
      </c>
      <c r="CX2493" s="1">
        <v>133190000</v>
      </c>
      <c r="CY2493" s="1">
        <v>531760000</v>
      </c>
      <c r="CZ2493" s="1">
        <v>49261000</v>
      </c>
      <c r="DA2493" s="1">
        <v>6224500</v>
      </c>
      <c r="DB2493" s="1">
        <v>3327300</v>
      </c>
      <c r="DC2493" s="1">
        <v>98843</v>
      </c>
      <c r="DD2493" s="1">
        <v>1120500</v>
      </c>
      <c r="DE2493" s="1">
        <v>1412300</v>
      </c>
      <c r="DF2493" s="1">
        <v>1343300</v>
      </c>
      <c r="DG2493" s="1">
        <v>465060</v>
      </c>
      <c r="DH2493" s="1">
        <v>1841700</v>
      </c>
      <c r="DI2493" s="1">
        <v>1458000</v>
      </c>
      <c r="DJ2493" s="1">
        <v>1040500</v>
      </c>
      <c r="DK2493" s="1">
        <v>3905300</v>
      </c>
      <c r="DL2493" s="1">
        <v>6874100</v>
      </c>
      <c r="DM2493" s="1">
        <v>4036200</v>
      </c>
      <c r="DN2493" s="1">
        <v>16114000</v>
      </c>
      <c r="DO2493" s="1">
        <v>303530000</v>
      </c>
      <c r="DP2493" s="1">
        <v>0</v>
      </c>
      <c r="DQ2493" s="1">
        <v>0</v>
      </c>
      <c r="DR2493" s="1">
        <v>316580000</v>
      </c>
      <c r="DS2493" s="1">
        <v>235950000</v>
      </c>
      <c r="DT2493" s="1">
        <v>244760000</v>
      </c>
      <c r="DU2493" s="1">
        <v>145030000</v>
      </c>
      <c r="DV2493" s="1">
        <v>149050000</v>
      </c>
      <c r="DW2493" s="1">
        <v>255740000</v>
      </c>
      <c r="DX2493" s="1">
        <v>281660000</v>
      </c>
      <c r="DY2493" s="1">
        <v>182830000</v>
      </c>
      <c r="DZ2493" s="1">
        <v>332130000</v>
      </c>
      <c r="EA2493" s="1">
        <v>199420000</v>
      </c>
      <c r="EB2493" s="1">
        <v>226600000</v>
      </c>
      <c r="EC2493" s="1">
        <v>9</v>
      </c>
      <c r="ED2493" s="1">
        <v>3</v>
      </c>
      <c r="EE2493" s="1">
        <v>0</v>
      </c>
      <c r="EF2493" s="1">
        <v>3</v>
      </c>
      <c r="EG2493" s="1">
        <v>7</v>
      </c>
      <c r="EH2493" s="1">
        <v>5</v>
      </c>
      <c r="EI2493" s="1">
        <v>0</v>
      </c>
      <c r="EJ2493" s="1">
        <v>14</v>
      </c>
      <c r="EK2493" s="1">
        <v>10</v>
      </c>
      <c r="EL2493" s="1">
        <v>5</v>
      </c>
      <c r="EM2493" s="1">
        <v>15</v>
      </c>
      <c r="EN2493" s="1">
        <v>13</v>
      </c>
      <c r="EO2493" s="1">
        <v>4</v>
      </c>
      <c r="EP2493" s="1">
        <v>6</v>
      </c>
      <c r="EQ2493" s="1">
        <v>94</v>
      </c>
      <c r="EU2493" s="1">
        <v>2491</v>
      </c>
      <c r="EV2493" s="1" t="s">
        <v>18680</v>
      </c>
      <c r="EW2493" s="1" t="s">
        <v>910</v>
      </c>
      <c r="EX2493" s="1" t="s">
        <v>18681</v>
      </c>
      <c r="EY2493" s="1" t="s">
        <v>18682</v>
      </c>
      <c r="EZ2493" s="1" t="s">
        <v>18683</v>
      </c>
      <c r="FA2493" s="1" t="s">
        <v>18684</v>
      </c>
      <c r="FB2493" s="1" t="s">
        <v>18685</v>
      </c>
      <c r="FC2493" s="1" t="s">
        <v>18686</v>
      </c>
    </row>
    <row r="2494" spans="1:159" x14ac:dyDescent="0.2">
      <c r="A2494" s="1" t="s">
        <v>18687</v>
      </c>
      <c r="B2494" s="1" t="s">
        <v>18687</v>
      </c>
      <c r="C2494" s="1">
        <v>3</v>
      </c>
      <c r="D2494" s="1">
        <v>2</v>
      </c>
      <c r="E2494" s="1">
        <v>2</v>
      </c>
      <c r="F2494" s="1" t="s">
        <v>18688</v>
      </c>
      <c r="G2494" s="1">
        <v>1</v>
      </c>
      <c r="H2494" s="1">
        <v>3</v>
      </c>
      <c r="I2494" s="1">
        <v>2</v>
      </c>
      <c r="J2494" s="1">
        <v>2</v>
      </c>
      <c r="K2494" s="1">
        <v>1</v>
      </c>
      <c r="L2494" s="1">
        <v>0</v>
      </c>
      <c r="M2494" s="1">
        <v>0</v>
      </c>
      <c r="N2494" s="1">
        <v>0</v>
      </c>
      <c r="O2494" s="1">
        <v>2</v>
      </c>
      <c r="P2494" s="1">
        <v>1</v>
      </c>
      <c r="Q2494" s="1">
        <v>2</v>
      </c>
      <c r="R2494" s="1">
        <v>3</v>
      </c>
      <c r="S2494" s="1">
        <v>1</v>
      </c>
      <c r="T2494" s="1">
        <v>2</v>
      </c>
      <c r="U2494" s="1">
        <v>2</v>
      </c>
      <c r="V2494" s="1">
        <v>3</v>
      </c>
      <c r="W2494" s="1">
        <v>0</v>
      </c>
      <c r="X2494" s="1">
        <v>2</v>
      </c>
      <c r="Y2494" s="1">
        <v>1</v>
      </c>
      <c r="Z2494" s="1">
        <v>0</v>
      </c>
      <c r="AA2494" s="1">
        <v>0</v>
      </c>
      <c r="AB2494" s="1">
        <v>0</v>
      </c>
      <c r="AC2494" s="1">
        <v>1</v>
      </c>
      <c r="AD2494" s="1">
        <v>0</v>
      </c>
      <c r="AE2494" s="1">
        <v>1</v>
      </c>
      <c r="AF2494" s="1">
        <v>2</v>
      </c>
      <c r="AG2494" s="1">
        <v>1</v>
      </c>
      <c r="AH2494" s="1">
        <v>1</v>
      </c>
      <c r="AI2494" s="1">
        <v>1</v>
      </c>
      <c r="AJ2494" s="1">
        <v>2</v>
      </c>
      <c r="AK2494" s="1">
        <v>0</v>
      </c>
      <c r="AL2494" s="1">
        <v>1</v>
      </c>
      <c r="AM2494" s="1">
        <v>1</v>
      </c>
      <c r="AN2494" s="1">
        <v>0</v>
      </c>
      <c r="AO2494" s="1">
        <v>0</v>
      </c>
      <c r="AP2494" s="1">
        <v>0</v>
      </c>
      <c r="AQ2494" s="1">
        <v>1</v>
      </c>
      <c r="AR2494" s="1">
        <v>0</v>
      </c>
      <c r="AS2494" s="1">
        <v>1</v>
      </c>
      <c r="AT2494" s="1">
        <v>2</v>
      </c>
      <c r="AU2494" s="1">
        <v>1</v>
      </c>
      <c r="AV2494" s="1">
        <v>1</v>
      </c>
      <c r="AW2494" s="1">
        <v>1</v>
      </c>
      <c r="AX2494" s="1">
        <v>2</v>
      </c>
      <c r="AY2494" s="1">
        <v>0</v>
      </c>
      <c r="AZ2494" s="1">
        <v>1</v>
      </c>
      <c r="BA2494" s="1">
        <v>4.8</v>
      </c>
      <c r="BB2494" s="1">
        <v>3.3</v>
      </c>
      <c r="BC2494" s="1">
        <v>3.3</v>
      </c>
      <c r="BD2494" s="1">
        <v>79.414000000000001</v>
      </c>
      <c r="BE2494" s="1">
        <v>757</v>
      </c>
      <c r="BF2494" s="1">
        <v>757</v>
      </c>
      <c r="BG2494" s="1">
        <v>0</v>
      </c>
      <c r="BH2494" s="1">
        <v>9.2510999999999992</v>
      </c>
      <c r="BI2494" s="1" t="s">
        <v>163</v>
      </c>
      <c r="BM2494" s="1" t="s">
        <v>163</v>
      </c>
      <c r="BN2494" s="1" t="s">
        <v>164</v>
      </c>
      <c r="BO2494" s="1" t="s">
        <v>163</v>
      </c>
      <c r="BP2494" s="1" t="s">
        <v>163</v>
      </c>
      <c r="BQ2494" s="1" t="s">
        <v>164</v>
      </c>
      <c r="BR2494" s="1" t="s">
        <v>164</v>
      </c>
      <c r="BS2494" s="1" t="s">
        <v>163</v>
      </c>
      <c r="BT2494" s="1" t="s">
        <v>163</v>
      </c>
      <c r="BV2494" s="1" t="s">
        <v>163</v>
      </c>
      <c r="BW2494" s="1">
        <v>1.8</v>
      </c>
      <c r="BX2494" s="1">
        <v>0</v>
      </c>
      <c r="BY2494" s="1">
        <v>0</v>
      </c>
      <c r="BZ2494" s="1">
        <v>0</v>
      </c>
      <c r="CA2494" s="1">
        <v>3.3</v>
      </c>
      <c r="CB2494" s="1">
        <v>1.5</v>
      </c>
      <c r="CC2494" s="1">
        <v>2.9</v>
      </c>
      <c r="CD2494" s="1">
        <v>4.8</v>
      </c>
      <c r="CE2494" s="1">
        <v>1.5</v>
      </c>
      <c r="CF2494" s="1">
        <v>3.3</v>
      </c>
      <c r="CG2494" s="1">
        <v>3.3</v>
      </c>
      <c r="CH2494" s="1">
        <v>4.8</v>
      </c>
      <c r="CI2494" s="1">
        <v>0</v>
      </c>
      <c r="CJ2494" s="1">
        <v>2.9</v>
      </c>
      <c r="CK2494" s="1">
        <v>163340000</v>
      </c>
      <c r="CL2494" s="1">
        <v>7208100</v>
      </c>
      <c r="CM2494" s="1">
        <v>0</v>
      </c>
      <c r="CN2494" s="1">
        <v>0</v>
      </c>
      <c r="CO2494" s="1">
        <v>0</v>
      </c>
      <c r="CP2494" s="1">
        <v>4893100</v>
      </c>
      <c r="CQ2494" s="1">
        <v>0</v>
      </c>
      <c r="CR2494" s="1">
        <v>0</v>
      </c>
      <c r="CS2494" s="1">
        <v>7509800</v>
      </c>
      <c r="CT2494" s="1">
        <v>1641500</v>
      </c>
      <c r="CU2494" s="1">
        <v>1946000</v>
      </c>
      <c r="CV2494" s="1">
        <v>0</v>
      </c>
      <c r="CW2494" s="1">
        <v>3966600</v>
      </c>
      <c r="CX2494" s="1">
        <v>0</v>
      </c>
      <c r="CY2494" s="1">
        <v>136170000</v>
      </c>
      <c r="CZ2494" s="1">
        <v>5444500</v>
      </c>
      <c r="DA2494" s="1">
        <v>240270</v>
      </c>
      <c r="DB2494" s="1">
        <v>0</v>
      </c>
      <c r="DC2494" s="1">
        <v>0</v>
      </c>
      <c r="DD2494" s="1">
        <v>0</v>
      </c>
      <c r="DE2494" s="1">
        <v>163100</v>
      </c>
      <c r="DF2494" s="1">
        <v>0</v>
      </c>
      <c r="DG2494" s="1">
        <v>0</v>
      </c>
      <c r="DH2494" s="1">
        <v>250330</v>
      </c>
      <c r="DI2494" s="1">
        <v>54716</v>
      </c>
      <c r="DJ2494" s="1">
        <v>64866</v>
      </c>
      <c r="DK2494" s="1">
        <v>0</v>
      </c>
      <c r="DL2494" s="1">
        <v>132220</v>
      </c>
      <c r="DM2494" s="1">
        <v>0</v>
      </c>
      <c r="DN2494" s="1">
        <v>4539000</v>
      </c>
      <c r="DO2494" s="1">
        <v>0</v>
      </c>
      <c r="DP2494" s="1">
        <v>0</v>
      </c>
      <c r="DQ2494" s="1">
        <v>0</v>
      </c>
      <c r="DR2494" s="1">
        <v>0</v>
      </c>
      <c r="DS2494" s="1">
        <v>0</v>
      </c>
      <c r="DT2494" s="1">
        <v>0</v>
      </c>
      <c r="DU2494" s="1">
        <v>0</v>
      </c>
      <c r="DV2494" s="1">
        <v>23764000</v>
      </c>
      <c r="DW2494" s="1">
        <v>0</v>
      </c>
      <c r="DX2494" s="1">
        <v>0</v>
      </c>
      <c r="DY2494" s="1">
        <v>0</v>
      </c>
      <c r="DZ2494" s="1">
        <v>0</v>
      </c>
      <c r="EA2494" s="1">
        <v>0</v>
      </c>
      <c r="EB2494" s="1">
        <v>0</v>
      </c>
      <c r="EC2494" s="1">
        <v>1</v>
      </c>
      <c r="ED2494" s="1">
        <v>0</v>
      </c>
      <c r="EE2494" s="1">
        <v>0</v>
      </c>
      <c r="EF2494" s="1">
        <v>0</v>
      </c>
      <c r="EG2494" s="1">
        <v>1</v>
      </c>
      <c r="EH2494" s="1">
        <v>0</v>
      </c>
      <c r="EI2494" s="1">
        <v>1</v>
      </c>
      <c r="EJ2494" s="1">
        <v>3</v>
      </c>
      <c r="EK2494" s="1">
        <v>0</v>
      </c>
      <c r="EL2494" s="1">
        <v>0</v>
      </c>
      <c r="EM2494" s="1">
        <v>1</v>
      </c>
      <c r="EN2494" s="1">
        <v>2</v>
      </c>
      <c r="EO2494" s="1">
        <v>0</v>
      </c>
      <c r="EP2494" s="1">
        <v>2</v>
      </c>
      <c r="EQ2494" s="1">
        <v>11</v>
      </c>
      <c r="EU2494" s="1">
        <v>2492</v>
      </c>
      <c r="EV2494" s="1" t="s">
        <v>18689</v>
      </c>
      <c r="EW2494" s="1" t="s">
        <v>1616</v>
      </c>
      <c r="EX2494" s="1" t="s">
        <v>18690</v>
      </c>
      <c r="EY2494" s="1" t="s">
        <v>18691</v>
      </c>
      <c r="EZ2494" s="1" t="s">
        <v>18692</v>
      </c>
      <c r="FA2494" s="1" t="s">
        <v>18693</v>
      </c>
    </row>
    <row r="2495" spans="1:159" x14ac:dyDescent="0.2">
      <c r="A2495" s="1" t="s">
        <v>18694</v>
      </c>
      <c r="B2495" s="1" t="s">
        <v>18694</v>
      </c>
      <c r="C2495" s="1" t="s">
        <v>504</v>
      </c>
      <c r="D2495" s="1" t="s">
        <v>504</v>
      </c>
      <c r="E2495" s="1" t="s">
        <v>504</v>
      </c>
      <c r="F2495" s="1" t="s">
        <v>18695</v>
      </c>
      <c r="G2495" s="1">
        <v>5</v>
      </c>
      <c r="H2495" s="1">
        <v>1</v>
      </c>
      <c r="I2495" s="1">
        <v>1</v>
      </c>
      <c r="J2495" s="1">
        <v>1</v>
      </c>
      <c r="K2495" s="1">
        <v>1</v>
      </c>
      <c r="L2495" s="1">
        <v>0</v>
      </c>
      <c r="M2495" s="1">
        <v>0</v>
      </c>
      <c r="N2495" s="1">
        <v>0</v>
      </c>
      <c r="O2495" s="1">
        <v>0</v>
      </c>
      <c r="P2495" s="1">
        <v>1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1</v>
      </c>
      <c r="Z2495" s="1">
        <v>0</v>
      </c>
      <c r="AA2495" s="1">
        <v>0</v>
      </c>
      <c r="AB2495" s="1">
        <v>0</v>
      </c>
      <c r="AC2495" s="1">
        <v>0</v>
      </c>
      <c r="AD2495" s="1">
        <v>1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1</v>
      </c>
      <c r="AN2495" s="1">
        <v>0</v>
      </c>
      <c r="AO2495" s="1">
        <v>0</v>
      </c>
      <c r="AP2495" s="1">
        <v>0</v>
      </c>
      <c r="AQ2495" s="1">
        <v>0</v>
      </c>
      <c r="AR2495" s="1">
        <v>1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1.8</v>
      </c>
      <c r="BB2495" s="1">
        <v>1.8</v>
      </c>
      <c r="BC2495" s="1">
        <v>1.8</v>
      </c>
      <c r="BD2495" s="1">
        <v>62.594999999999999</v>
      </c>
      <c r="BE2495" s="1">
        <v>559</v>
      </c>
      <c r="BF2495" s="1" t="s">
        <v>18696</v>
      </c>
      <c r="BG2495" s="1">
        <v>2.1968000000000001E-3</v>
      </c>
      <c r="BH2495" s="1">
        <v>2.2789999999999999</v>
      </c>
      <c r="BI2495" s="1" t="s">
        <v>163</v>
      </c>
      <c r="BN2495" s="1" t="s">
        <v>164</v>
      </c>
      <c r="BW2495" s="1">
        <v>1.8</v>
      </c>
      <c r="BX2495" s="1">
        <v>0</v>
      </c>
      <c r="BY2495" s="1">
        <v>0</v>
      </c>
      <c r="BZ2495" s="1">
        <v>0</v>
      </c>
      <c r="CA2495" s="1">
        <v>0</v>
      </c>
      <c r="CB2495" s="1">
        <v>1.8</v>
      </c>
      <c r="CC2495" s="1">
        <v>0</v>
      </c>
      <c r="CD2495" s="1">
        <v>0</v>
      </c>
      <c r="CE2495" s="1">
        <v>0</v>
      </c>
      <c r="CF2495" s="1">
        <v>0</v>
      </c>
      <c r="CG2495" s="1">
        <v>0</v>
      </c>
      <c r="CH2495" s="1">
        <v>0</v>
      </c>
      <c r="CI2495" s="1">
        <v>0</v>
      </c>
      <c r="CJ2495" s="1">
        <v>0</v>
      </c>
      <c r="CK2495" s="1">
        <v>8754100</v>
      </c>
      <c r="CL2495" s="1">
        <v>6160100</v>
      </c>
      <c r="CM2495" s="1">
        <v>0</v>
      </c>
      <c r="CN2495" s="1">
        <v>0</v>
      </c>
      <c r="CO2495" s="1">
        <v>0</v>
      </c>
      <c r="CP2495" s="1">
        <v>0</v>
      </c>
      <c r="CQ2495" s="1">
        <v>2594000</v>
      </c>
      <c r="CR2495" s="1">
        <v>0</v>
      </c>
      <c r="CS2495" s="1">
        <v>0</v>
      </c>
      <c r="CT2495" s="1">
        <v>0</v>
      </c>
      <c r="CU2495" s="1">
        <v>0</v>
      </c>
      <c r="CV2495" s="1">
        <v>0</v>
      </c>
      <c r="CW2495" s="1">
        <v>0</v>
      </c>
      <c r="CX2495" s="1">
        <v>0</v>
      </c>
      <c r="CY2495" s="1">
        <v>0</v>
      </c>
      <c r="CZ2495" s="1">
        <v>291800</v>
      </c>
      <c r="DA2495" s="1">
        <v>205340</v>
      </c>
      <c r="DB2495" s="1">
        <v>0</v>
      </c>
      <c r="DC2495" s="1">
        <v>0</v>
      </c>
      <c r="DD2495" s="1">
        <v>0</v>
      </c>
      <c r="DE2495" s="1">
        <v>0</v>
      </c>
      <c r="DF2495" s="1">
        <v>86467</v>
      </c>
      <c r="DG2495" s="1">
        <v>0</v>
      </c>
      <c r="DH2495" s="1">
        <v>0</v>
      </c>
      <c r="DI2495" s="1">
        <v>0</v>
      </c>
      <c r="DJ2495" s="1">
        <v>0</v>
      </c>
      <c r="DK2495" s="1">
        <v>0</v>
      </c>
      <c r="DL2495" s="1">
        <v>0</v>
      </c>
      <c r="DM2495" s="1">
        <v>0</v>
      </c>
      <c r="DN2495" s="1">
        <v>0</v>
      </c>
      <c r="DO2495" s="1">
        <v>0</v>
      </c>
      <c r="DP2495" s="1">
        <v>0</v>
      </c>
      <c r="DQ2495" s="1">
        <v>0</v>
      </c>
      <c r="DR2495" s="1">
        <v>0</v>
      </c>
      <c r="DS2495" s="1">
        <v>0</v>
      </c>
      <c r="DT2495" s="1">
        <v>5389000</v>
      </c>
      <c r="DU2495" s="1">
        <v>0</v>
      </c>
      <c r="DV2495" s="1">
        <v>0</v>
      </c>
      <c r="DW2495" s="1">
        <v>0</v>
      </c>
      <c r="DX2495" s="1">
        <v>0</v>
      </c>
      <c r="DY2495" s="1">
        <v>0</v>
      </c>
      <c r="DZ2495" s="1">
        <v>0</v>
      </c>
      <c r="EA2495" s="1">
        <v>0</v>
      </c>
      <c r="EB2495" s="1">
        <v>0</v>
      </c>
      <c r="EC2495" s="1">
        <v>1</v>
      </c>
      <c r="ED2495" s="1">
        <v>0</v>
      </c>
      <c r="EE2495" s="1">
        <v>0</v>
      </c>
      <c r="EF2495" s="1">
        <v>0</v>
      </c>
      <c r="EG2495" s="1">
        <v>0</v>
      </c>
      <c r="EH2495" s="1">
        <v>0</v>
      </c>
      <c r="EI2495" s="1">
        <v>0</v>
      </c>
      <c r="EJ2495" s="1">
        <v>0</v>
      </c>
      <c r="EK2495" s="1">
        <v>0</v>
      </c>
      <c r="EL2495" s="1">
        <v>0</v>
      </c>
      <c r="EM2495" s="1">
        <v>0</v>
      </c>
      <c r="EN2495" s="1">
        <v>0</v>
      </c>
      <c r="EO2495" s="1">
        <v>0</v>
      </c>
      <c r="EP2495" s="1">
        <v>0</v>
      </c>
      <c r="EQ2495" s="1">
        <v>1</v>
      </c>
      <c r="EU2495" s="1">
        <v>2493</v>
      </c>
      <c r="EV2495" s="1">
        <v>7941</v>
      </c>
      <c r="EW2495" s="1" t="b">
        <v>1</v>
      </c>
      <c r="EX2495" s="1">
        <v>8384</v>
      </c>
      <c r="EY2495" s="1" t="s">
        <v>18697</v>
      </c>
      <c r="EZ2495" s="1">
        <v>63543</v>
      </c>
      <c r="FA2495" s="1">
        <v>63543</v>
      </c>
    </row>
    <row r="2496" spans="1:159" x14ac:dyDescent="0.2">
      <c r="A2496" s="1" t="s">
        <v>18698</v>
      </c>
      <c r="B2496" s="1" t="s">
        <v>18698</v>
      </c>
      <c r="C2496" s="1">
        <v>1</v>
      </c>
      <c r="D2496" s="1">
        <v>1</v>
      </c>
      <c r="E2496" s="1">
        <v>1</v>
      </c>
      <c r="F2496" s="1" t="s">
        <v>18699</v>
      </c>
      <c r="G2496" s="1">
        <v>1</v>
      </c>
      <c r="H2496" s="1">
        <v>1</v>
      </c>
      <c r="I2496" s="1">
        <v>1</v>
      </c>
      <c r="J2496" s="1">
        <v>1</v>
      </c>
      <c r="K2496" s="1">
        <v>0</v>
      </c>
      <c r="L2496" s="1">
        <v>0</v>
      </c>
      <c r="M2496" s="1">
        <v>1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1">
        <v>1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0</v>
      </c>
      <c r="AN2496" s="1">
        <v>0</v>
      </c>
      <c r="AO2496" s="1">
        <v>1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9.6</v>
      </c>
      <c r="BB2496" s="1">
        <v>9.6</v>
      </c>
      <c r="BC2496" s="1">
        <v>9.6</v>
      </c>
      <c r="BD2496" s="1">
        <v>16.79</v>
      </c>
      <c r="BE2496" s="1">
        <v>146</v>
      </c>
      <c r="BF2496" s="1">
        <v>146</v>
      </c>
      <c r="BG2496" s="1">
        <v>1</v>
      </c>
      <c r="BH2496" s="1">
        <v>-2</v>
      </c>
      <c r="BK2496" s="1" t="s">
        <v>163</v>
      </c>
      <c r="BW2496" s="1">
        <v>0</v>
      </c>
      <c r="BX2496" s="1">
        <v>0</v>
      </c>
      <c r="BY2496" s="1">
        <v>9.6</v>
      </c>
      <c r="BZ2496" s="1">
        <v>0</v>
      </c>
      <c r="CA2496" s="1">
        <v>0</v>
      </c>
      <c r="CB2496" s="1">
        <v>0</v>
      </c>
      <c r="CC2496" s="1">
        <v>0</v>
      </c>
      <c r="CD2496" s="1">
        <v>0</v>
      </c>
      <c r="CE2496" s="1">
        <v>0</v>
      </c>
      <c r="CF2496" s="1">
        <v>0</v>
      </c>
      <c r="CG2496" s="1">
        <v>0</v>
      </c>
      <c r="CH2496" s="1">
        <v>0</v>
      </c>
      <c r="CI2496" s="1">
        <v>0</v>
      </c>
      <c r="CJ2496" s="1">
        <v>0</v>
      </c>
      <c r="CK2496" s="1">
        <v>1797100</v>
      </c>
      <c r="CL2496" s="1">
        <v>0</v>
      </c>
      <c r="CM2496" s="1">
        <v>0</v>
      </c>
      <c r="CN2496" s="1">
        <v>1797100</v>
      </c>
      <c r="CO2496" s="1">
        <v>0</v>
      </c>
      <c r="CP2496" s="1">
        <v>0</v>
      </c>
      <c r="CQ2496" s="1">
        <v>0</v>
      </c>
      <c r="CR2496" s="1">
        <v>0</v>
      </c>
      <c r="CS2496" s="1">
        <v>0</v>
      </c>
      <c r="CT2496" s="1">
        <v>0</v>
      </c>
      <c r="CU2496" s="1">
        <v>0</v>
      </c>
      <c r="CV2496" s="1">
        <v>0</v>
      </c>
      <c r="CW2496" s="1">
        <v>0</v>
      </c>
      <c r="CX2496" s="1">
        <v>0</v>
      </c>
      <c r="CY2496" s="1">
        <v>0</v>
      </c>
      <c r="CZ2496" s="1">
        <v>299510</v>
      </c>
      <c r="DA2496" s="1">
        <v>0</v>
      </c>
      <c r="DB2496" s="1">
        <v>0</v>
      </c>
      <c r="DC2496" s="1">
        <v>299510</v>
      </c>
      <c r="DD2496" s="1">
        <v>0</v>
      </c>
      <c r="DE2496" s="1">
        <v>0</v>
      </c>
      <c r="DF2496" s="1">
        <v>0</v>
      </c>
      <c r="DG2496" s="1">
        <v>0</v>
      </c>
      <c r="DH2496" s="1">
        <v>0</v>
      </c>
      <c r="DI2496" s="1">
        <v>0</v>
      </c>
      <c r="DJ2496" s="1">
        <v>0</v>
      </c>
      <c r="DK2496" s="1">
        <v>0</v>
      </c>
      <c r="DL2496" s="1">
        <v>0</v>
      </c>
      <c r="DM2496" s="1">
        <v>0</v>
      </c>
      <c r="DN2496" s="1">
        <v>0</v>
      </c>
      <c r="DO2496" s="1">
        <v>0</v>
      </c>
      <c r="DP2496" s="1">
        <v>0</v>
      </c>
      <c r="DQ2496" s="1">
        <v>11153000</v>
      </c>
      <c r="DR2496" s="1">
        <v>0</v>
      </c>
      <c r="DS2496" s="1">
        <v>0</v>
      </c>
      <c r="DT2496" s="1">
        <v>0</v>
      </c>
      <c r="DU2496" s="1">
        <v>0</v>
      </c>
      <c r="DV2496" s="1">
        <v>0</v>
      </c>
      <c r="DW2496" s="1">
        <v>0</v>
      </c>
      <c r="DX2496" s="1">
        <v>0</v>
      </c>
      <c r="DY2496" s="1">
        <v>0</v>
      </c>
      <c r="DZ2496" s="1">
        <v>0</v>
      </c>
      <c r="EA2496" s="1">
        <v>0</v>
      </c>
      <c r="EB2496" s="1">
        <v>0</v>
      </c>
      <c r="EC2496" s="1">
        <v>0</v>
      </c>
      <c r="ED2496" s="1">
        <v>0</v>
      </c>
      <c r="EE2496" s="1">
        <v>1</v>
      </c>
      <c r="EF2496" s="1">
        <v>0</v>
      </c>
      <c r="EG2496" s="1">
        <v>0</v>
      </c>
      <c r="EH2496" s="1">
        <v>0</v>
      </c>
      <c r="EI2496" s="1">
        <v>0</v>
      </c>
      <c r="EJ2496" s="1">
        <v>0</v>
      </c>
      <c r="EK2496" s="1">
        <v>0</v>
      </c>
      <c r="EL2496" s="1">
        <v>0</v>
      </c>
      <c r="EM2496" s="1">
        <v>0</v>
      </c>
      <c r="EN2496" s="1">
        <v>0</v>
      </c>
      <c r="EO2496" s="1">
        <v>0</v>
      </c>
      <c r="EP2496" s="1">
        <v>0</v>
      </c>
      <c r="EQ2496" s="1">
        <v>1</v>
      </c>
      <c r="ER2496" s="1" t="s">
        <v>255</v>
      </c>
      <c r="EU2496" s="1">
        <v>2494</v>
      </c>
      <c r="EV2496" s="1">
        <v>10909</v>
      </c>
      <c r="EW2496" s="1" t="b">
        <v>1</v>
      </c>
      <c r="EX2496" s="1">
        <v>11590</v>
      </c>
      <c r="EY2496" s="1">
        <v>64814</v>
      </c>
      <c r="EZ2496" s="1">
        <v>87449</v>
      </c>
      <c r="FA2496" s="1">
        <v>87449</v>
      </c>
      <c r="FB2496" s="1">
        <v>1031</v>
      </c>
      <c r="FC2496" s="1">
        <v>47</v>
      </c>
    </row>
    <row r="2497" spans="1:159" x14ac:dyDescent="0.2">
      <c r="A2497" s="1" t="s">
        <v>18700</v>
      </c>
      <c r="B2497" s="1" t="s">
        <v>18701</v>
      </c>
      <c r="C2497" s="1" t="s">
        <v>15596</v>
      </c>
      <c r="D2497" s="1" t="s">
        <v>15596</v>
      </c>
      <c r="E2497" s="1" t="s">
        <v>15596</v>
      </c>
      <c r="F2497" s="1" t="s">
        <v>18702</v>
      </c>
      <c r="G2497" s="1">
        <v>2</v>
      </c>
      <c r="H2497" s="1">
        <v>8</v>
      </c>
      <c r="I2497" s="1">
        <v>8</v>
      </c>
      <c r="J2497" s="1">
        <v>8</v>
      </c>
      <c r="K2497" s="1">
        <v>5</v>
      </c>
      <c r="L2497" s="1">
        <v>1</v>
      </c>
      <c r="M2497" s="1">
        <v>0</v>
      </c>
      <c r="N2497" s="1">
        <v>0</v>
      </c>
      <c r="O2497" s="1">
        <v>3</v>
      </c>
      <c r="P2497" s="1">
        <v>4</v>
      </c>
      <c r="Q2497" s="1">
        <v>5</v>
      </c>
      <c r="R2497" s="1">
        <v>6</v>
      </c>
      <c r="S2497" s="1">
        <v>2</v>
      </c>
      <c r="T2497" s="1">
        <v>3</v>
      </c>
      <c r="U2497" s="1">
        <v>6</v>
      </c>
      <c r="V2497" s="1">
        <v>4</v>
      </c>
      <c r="W2497" s="1">
        <v>1</v>
      </c>
      <c r="X2497" s="1">
        <v>4</v>
      </c>
      <c r="Y2497" s="1">
        <v>5</v>
      </c>
      <c r="Z2497" s="1">
        <v>1</v>
      </c>
      <c r="AA2497" s="1">
        <v>0</v>
      </c>
      <c r="AB2497" s="1">
        <v>0</v>
      </c>
      <c r="AC2497" s="1">
        <v>3</v>
      </c>
      <c r="AD2497" s="1">
        <v>4</v>
      </c>
      <c r="AE2497" s="1">
        <v>5</v>
      </c>
      <c r="AF2497" s="1">
        <v>6</v>
      </c>
      <c r="AG2497" s="1">
        <v>2</v>
      </c>
      <c r="AH2497" s="1">
        <v>3</v>
      </c>
      <c r="AI2497" s="1">
        <v>6</v>
      </c>
      <c r="AJ2497" s="1">
        <v>4</v>
      </c>
      <c r="AK2497" s="1">
        <v>1</v>
      </c>
      <c r="AL2497" s="1">
        <v>4</v>
      </c>
      <c r="AM2497" s="1">
        <v>5</v>
      </c>
      <c r="AN2497" s="1">
        <v>1</v>
      </c>
      <c r="AO2497" s="1">
        <v>0</v>
      </c>
      <c r="AP2497" s="1">
        <v>0</v>
      </c>
      <c r="AQ2497" s="1">
        <v>3</v>
      </c>
      <c r="AR2497" s="1">
        <v>4</v>
      </c>
      <c r="AS2497" s="1">
        <v>5</v>
      </c>
      <c r="AT2497" s="1">
        <v>6</v>
      </c>
      <c r="AU2497" s="1">
        <v>2</v>
      </c>
      <c r="AV2497" s="1">
        <v>3</v>
      </c>
      <c r="AW2497" s="1">
        <v>6</v>
      </c>
      <c r="AX2497" s="1">
        <v>4</v>
      </c>
      <c r="AY2497" s="1">
        <v>1</v>
      </c>
      <c r="AZ2497" s="1">
        <v>4</v>
      </c>
      <c r="BA2497" s="1">
        <v>19.600000000000001</v>
      </c>
      <c r="BB2497" s="1">
        <v>19.600000000000001</v>
      </c>
      <c r="BC2497" s="1">
        <v>19.600000000000001</v>
      </c>
      <c r="BD2497" s="1">
        <v>52.113</v>
      </c>
      <c r="BE2497" s="1">
        <v>469</v>
      </c>
      <c r="BF2497" s="1" t="s">
        <v>18703</v>
      </c>
      <c r="BG2497" s="1">
        <v>0</v>
      </c>
      <c r="BH2497" s="1">
        <v>33.454999999999998</v>
      </c>
      <c r="BI2497" s="1" t="s">
        <v>163</v>
      </c>
      <c r="BJ2497" s="1" t="s">
        <v>163</v>
      </c>
      <c r="BM2497" s="1" t="s">
        <v>163</v>
      </c>
      <c r="BN2497" s="1" t="s">
        <v>163</v>
      </c>
      <c r="BO2497" s="1" t="s">
        <v>163</v>
      </c>
      <c r="BP2497" s="1" t="s">
        <v>163</v>
      </c>
      <c r="BQ2497" s="1" t="s">
        <v>163</v>
      </c>
      <c r="BR2497" s="1" t="s">
        <v>163</v>
      </c>
      <c r="BS2497" s="1" t="s">
        <v>163</v>
      </c>
      <c r="BT2497" s="1" t="s">
        <v>163</v>
      </c>
      <c r="BU2497" s="1" t="s">
        <v>164</v>
      </c>
      <c r="BV2497" s="1" t="s">
        <v>163</v>
      </c>
      <c r="BW2497" s="1">
        <v>11.7</v>
      </c>
      <c r="BX2497" s="1">
        <v>3.4</v>
      </c>
      <c r="BY2497" s="1">
        <v>0</v>
      </c>
      <c r="BZ2497" s="1">
        <v>0</v>
      </c>
      <c r="CA2497" s="1">
        <v>8.1</v>
      </c>
      <c r="CB2497" s="1">
        <v>10.4</v>
      </c>
      <c r="CC2497" s="1">
        <v>12.8</v>
      </c>
      <c r="CD2497" s="1">
        <v>15.1</v>
      </c>
      <c r="CE2497" s="1">
        <v>4.5</v>
      </c>
      <c r="CF2497" s="1">
        <v>6.8</v>
      </c>
      <c r="CG2497" s="1">
        <v>15.6</v>
      </c>
      <c r="CH2497" s="1">
        <v>9.8000000000000007</v>
      </c>
      <c r="CI2497" s="1">
        <v>2.6</v>
      </c>
      <c r="CJ2497" s="1">
        <v>10.4</v>
      </c>
      <c r="CK2497" s="1">
        <v>501660000</v>
      </c>
      <c r="CL2497" s="1">
        <v>179500000</v>
      </c>
      <c r="CM2497" s="1">
        <v>37441000</v>
      </c>
      <c r="CN2497" s="1">
        <v>0</v>
      </c>
      <c r="CO2497" s="1">
        <v>0</v>
      </c>
      <c r="CP2497" s="1">
        <v>20293000</v>
      </c>
      <c r="CQ2497" s="1">
        <v>30662000</v>
      </c>
      <c r="CR2497" s="1">
        <v>13757000</v>
      </c>
      <c r="CS2497" s="1">
        <v>27467000</v>
      </c>
      <c r="CT2497" s="1">
        <v>3846800</v>
      </c>
      <c r="CU2497" s="1">
        <v>3751100</v>
      </c>
      <c r="CV2497" s="1">
        <v>18197000</v>
      </c>
      <c r="CW2497" s="1">
        <v>20663000</v>
      </c>
      <c r="CX2497" s="1">
        <v>2616700</v>
      </c>
      <c r="CY2497" s="1">
        <v>143470000</v>
      </c>
      <c r="CZ2497" s="1">
        <v>18580000</v>
      </c>
      <c r="DA2497" s="1">
        <v>6648000</v>
      </c>
      <c r="DB2497" s="1">
        <v>1386700</v>
      </c>
      <c r="DC2497" s="1">
        <v>0</v>
      </c>
      <c r="DD2497" s="1">
        <v>0</v>
      </c>
      <c r="DE2497" s="1">
        <v>751590</v>
      </c>
      <c r="DF2497" s="1">
        <v>1135600</v>
      </c>
      <c r="DG2497" s="1">
        <v>509530</v>
      </c>
      <c r="DH2497" s="1">
        <v>1017300</v>
      </c>
      <c r="DI2497" s="1">
        <v>142470</v>
      </c>
      <c r="DJ2497" s="1">
        <v>138930</v>
      </c>
      <c r="DK2497" s="1">
        <v>673960</v>
      </c>
      <c r="DL2497" s="1">
        <v>765300</v>
      </c>
      <c r="DM2497" s="1">
        <v>96914</v>
      </c>
      <c r="DN2497" s="1">
        <v>5313800</v>
      </c>
      <c r="DO2497" s="1">
        <v>88699000</v>
      </c>
      <c r="DP2497" s="1">
        <v>0</v>
      </c>
      <c r="DQ2497" s="1">
        <v>0</v>
      </c>
      <c r="DR2497" s="1">
        <v>0</v>
      </c>
      <c r="DS2497" s="1">
        <v>79547000</v>
      </c>
      <c r="DT2497" s="1">
        <v>79833000</v>
      </c>
      <c r="DU2497" s="1">
        <v>74044000</v>
      </c>
      <c r="DV2497" s="1">
        <v>88510000</v>
      </c>
      <c r="DW2497" s="1">
        <v>44434000</v>
      </c>
      <c r="DX2497" s="1">
        <v>0</v>
      </c>
      <c r="DY2497" s="1">
        <v>58073000</v>
      </c>
      <c r="DZ2497" s="1">
        <v>47950000</v>
      </c>
      <c r="EA2497" s="1">
        <v>0</v>
      </c>
      <c r="EB2497" s="1">
        <v>66840000</v>
      </c>
      <c r="EC2497" s="1">
        <v>4</v>
      </c>
      <c r="ED2497" s="1">
        <v>1</v>
      </c>
      <c r="EE2497" s="1">
        <v>0</v>
      </c>
      <c r="EF2497" s="1">
        <v>0</v>
      </c>
      <c r="EG2497" s="1">
        <v>6</v>
      </c>
      <c r="EH2497" s="1">
        <v>5</v>
      </c>
      <c r="EI2497" s="1">
        <v>3</v>
      </c>
      <c r="EJ2497" s="1">
        <v>8</v>
      </c>
      <c r="EK2497" s="1">
        <v>1</v>
      </c>
      <c r="EL2497" s="1">
        <v>1</v>
      </c>
      <c r="EM2497" s="1">
        <v>7</v>
      </c>
      <c r="EN2497" s="1">
        <v>2</v>
      </c>
      <c r="EO2497" s="1">
        <v>0</v>
      </c>
      <c r="EP2497" s="1">
        <v>5</v>
      </c>
      <c r="EQ2497" s="1">
        <v>43</v>
      </c>
      <c r="EU2497" s="1">
        <v>2495</v>
      </c>
      <c r="EV2497" s="1" t="s">
        <v>18704</v>
      </c>
      <c r="EW2497" s="1" t="s">
        <v>292</v>
      </c>
      <c r="EX2497" s="1" t="s">
        <v>18705</v>
      </c>
      <c r="EY2497" s="1" t="s">
        <v>18706</v>
      </c>
      <c r="EZ2497" s="1" t="s">
        <v>18707</v>
      </c>
      <c r="FA2497" s="1" t="s">
        <v>18708</v>
      </c>
    </row>
    <row r="2498" spans="1:159" x14ac:dyDescent="0.2">
      <c r="A2498" s="1" t="s">
        <v>18709</v>
      </c>
      <c r="B2498" s="1" t="s">
        <v>18709</v>
      </c>
      <c r="C2498" s="1">
        <v>2</v>
      </c>
      <c r="D2498" s="1">
        <v>2</v>
      </c>
      <c r="E2498" s="1">
        <v>2</v>
      </c>
      <c r="F2498" s="1" t="s">
        <v>18710</v>
      </c>
      <c r="G2498" s="1">
        <v>1</v>
      </c>
      <c r="H2498" s="1">
        <v>2</v>
      </c>
      <c r="I2498" s="1">
        <v>2</v>
      </c>
      <c r="J2498" s="1">
        <v>2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1</v>
      </c>
      <c r="R2498" s="1">
        <v>1</v>
      </c>
      <c r="S2498" s="1">
        <v>0</v>
      </c>
      <c r="T2498" s="1">
        <v>1</v>
      </c>
      <c r="U2498" s="1">
        <v>2</v>
      </c>
      <c r="V2498" s="1">
        <v>1</v>
      </c>
      <c r="W2498" s="1">
        <v>1</v>
      </c>
      <c r="X2498" s="1">
        <v>2</v>
      </c>
      <c r="Y2498" s="1">
        <v>0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1</v>
      </c>
      <c r="AF2498" s="1">
        <v>1</v>
      </c>
      <c r="AG2498" s="1">
        <v>0</v>
      </c>
      <c r="AH2498" s="1">
        <v>1</v>
      </c>
      <c r="AI2498" s="1">
        <v>2</v>
      </c>
      <c r="AJ2498" s="1">
        <v>1</v>
      </c>
      <c r="AK2498" s="1">
        <v>1</v>
      </c>
      <c r="AL2498" s="1">
        <v>2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1</v>
      </c>
      <c r="AT2498" s="1">
        <v>1</v>
      </c>
      <c r="AU2498" s="1">
        <v>0</v>
      </c>
      <c r="AV2498" s="1">
        <v>1</v>
      </c>
      <c r="AW2498" s="1">
        <v>2</v>
      </c>
      <c r="AX2498" s="1">
        <v>1</v>
      </c>
      <c r="AY2498" s="1">
        <v>1</v>
      </c>
      <c r="AZ2498" s="1">
        <v>2</v>
      </c>
      <c r="BA2498" s="1">
        <v>6.2</v>
      </c>
      <c r="BB2498" s="1">
        <v>6.2</v>
      </c>
      <c r="BC2498" s="1">
        <v>6.2</v>
      </c>
      <c r="BD2498" s="1">
        <v>38.936</v>
      </c>
      <c r="BE2498" s="1">
        <v>353</v>
      </c>
      <c r="BF2498" s="1">
        <v>353</v>
      </c>
      <c r="BG2498" s="1">
        <v>0</v>
      </c>
      <c r="BH2498" s="1">
        <v>15.241</v>
      </c>
      <c r="BO2498" s="1" t="s">
        <v>163</v>
      </c>
      <c r="BP2498" s="1" t="s">
        <v>163</v>
      </c>
      <c r="BR2498" s="1" t="s">
        <v>163</v>
      </c>
      <c r="BS2498" s="1" t="s">
        <v>163</v>
      </c>
      <c r="BT2498" s="1" t="s">
        <v>163</v>
      </c>
      <c r="BU2498" s="1" t="s">
        <v>163</v>
      </c>
      <c r="BV2498" s="1" t="s">
        <v>163</v>
      </c>
      <c r="BW2498" s="1">
        <v>0</v>
      </c>
      <c r="BX2498" s="1">
        <v>0</v>
      </c>
      <c r="BY2498" s="1">
        <v>0</v>
      </c>
      <c r="BZ2498" s="1">
        <v>0</v>
      </c>
      <c r="CA2498" s="1">
        <v>0</v>
      </c>
      <c r="CB2498" s="1">
        <v>0</v>
      </c>
      <c r="CC2498" s="1">
        <v>3.1</v>
      </c>
      <c r="CD2498" s="1">
        <v>3.1</v>
      </c>
      <c r="CE2498" s="1">
        <v>0</v>
      </c>
      <c r="CF2498" s="1">
        <v>3.1</v>
      </c>
      <c r="CG2498" s="1">
        <v>6.2</v>
      </c>
      <c r="CH2498" s="1">
        <v>3.1</v>
      </c>
      <c r="CI2498" s="1">
        <v>3.1</v>
      </c>
      <c r="CJ2498" s="1">
        <v>6.2</v>
      </c>
      <c r="CK2498" s="1">
        <v>322670000</v>
      </c>
      <c r="CL2498" s="1">
        <v>0</v>
      </c>
      <c r="CM2498" s="1">
        <v>0</v>
      </c>
      <c r="CN2498" s="1">
        <v>0</v>
      </c>
      <c r="CO2498" s="1">
        <v>0</v>
      </c>
      <c r="CP2498" s="1">
        <v>0</v>
      </c>
      <c r="CQ2498" s="1">
        <v>0</v>
      </c>
      <c r="CR2498" s="1">
        <v>3716300</v>
      </c>
      <c r="CS2498" s="1">
        <v>8161400</v>
      </c>
      <c r="CT2498" s="1">
        <v>0</v>
      </c>
      <c r="CU2498" s="1">
        <v>4407300</v>
      </c>
      <c r="CV2498" s="1">
        <v>6522900</v>
      </c>
      <c r="CW2498" s="1">
        <v>6144600</v>
      </c>
      <c r="CX2498" s="1">
        <v>3878100</v>
      </c>
      <c r="CY2498" s="1">
        <v>289840000</v>
      </c>
      <c r="CZ2498" s="1">
        <v>32267000</v>
      </c>
      <c r="DA2498" s="1">
        <v>0</v>
      </c>
      <c r="DB2498" s="1">
        <v>0</v>
      </c>
      <c r="DC2498" s="1">
        <v>0</v>
      </c>
      <c r="DD2498" s="1">
        <v>0</v>
      </c>
      <c r="DE2498" s="1">
        <v>0</v>
      </c>
      <c r="DF2498" s="1">
        <v>0</v>
      </c>
      <c r="DG2498" s="1">
        <v>371630</v>
      </c>
      <c r="DH2498" s="1">
        <v>816140</v>
      </c>
      <c r="DI2498" s="1">
        <v>0</v>
      </c>
      <c r="DJ2498" s="1">
        <v>440730</v>
      </c>
      <c r="DK2498" s="1">
        <v>652290</v>
      </c>
      <c r="DL2498" s="1">
        <v>614460</v>
      </c>
      <c r="DM2498" s="1">
        <v>387810</v>
      </c>
      <c r="DN2498" s="1">
        <v>28984000</v>
      </c>
      <c r="DO2498" s="1">
        <v>0</v>
      </c>
      <c r="DP2498" s="1">
        <v>0</v>
      </c>
      <c r="DQ2498" s="1">
        <v>0</v>
      </c>
      <c r="DR2498" s="1">
        <v>0</v>
      </c>
      <c r="DS2498" s="1">
        <v>0</v>
      </c>
      <c r="DT2498" s="1">
        <v>0</v>
      </c>
      <c r="DU2498" s="1">
        <v>0</v>
      </c>
      <c r="DV2498" s="1">
        <v>0</v>
      </c>
      <c r="DW2498" s="1">
        <v>0</v>
      </c>
      <c r="DX2498" s="1">
        <v>0</v>
      </c>
      <c r="DY2498" s="1">
        <v>21226000</v>
      </c>
      <c r="DZ2498" s="1">
        <v>0</v>
      </c>
      <c r="EA2498" s="1">
        <v>0</v>
      </c>
      <c r="EB2498" s="1">
        <v>98523000</v>
      </c>
      <c r="EC2498" s="1">
        <v>0</v>
      </c>
      <c r="ED2498" s="1">
        <v>0</v>
      </c>
      <c r="EE2498" s="1">
        <v>0</v>
      </c>
      <c r="EF2498" s="1">
        <v>0</v>
      </c>
      <c r="EG2498" s="1">
        <v>0</v>
      </c>
      <c r="EH2498" s="1">
        <v>0</v>
      </c>
      <c r="EI2498" s="1">
        <v>2</v>
      </c>
      <c r="EJ2498" s="1">
        <v>2</v>
      </c>
      <c r="EK2498" s="1">
        <v>0</v>
      </c>
      <c r="EL2498" s="1">
        <v>1</v>
      </c>
      <c r="EM2498" s="1">
        <v>1</v>
      </c>
      <c r="EN2498" s="1">
        <v>2</v>
      </c>
      <c r="EO2498" s="1">
        <v>1</v>
      </c>
      <c r="EP2498" s="1">
        <v>10</v>
      </c>
      <c r="EQ2498" s="1">
        <v>19</v>
      </c>
      <c r="EU2498" s="1">
        <v>2496</v>
      </c>
      <c r="EV2498" s="1" t="s">
        <v>18711</v>
      </c>
      <c r="EW2498" s="1" t="s">
        <v>232</v>
      </c>
      <c r="EX2498" s="1" t="s">
        <v>18712</v>
      </c>
      <c r="EY2498" s="1" t="s">
        <v>18713</v>
      </c>
      <c r="EZ2498" s="1" t="s">
        <v>18714</v>
      </c>
      <c r="FA2498" s="1" t="s">
        <v>18715</v>
      </c>
      <c r="FB2498" s="1" t="s">
        <v>18716</v>
      </c>
      <c r="FC2498" s="1" t="s">
        <v>18717</v>
      </c>
    </row>
    <row r="2499" spans="1:159" x14ac:dyDescent="0.2">
      <c r="A2499" s="1" t="s">
        <v>18718</v>
      </c>
      <c r="B2499" s="1" t="s">
        <v>18718</v>
      </c>
      <c r="C2499" s="1">
        <v>28</v>
      </c>
      <c r="D2499" s="1">
        <v>28</v>
      </c>
      <c r="E2499" s="1">
        <v>27</v>
      </c>
      <c r="F2499" s="1" t="s">
        <v>18719</v>
      </c>
      <c r="G2499" s="1">
        <v>1</v>
      </c>
      <c r="H2499" s="1">
        <v>28</v>
      </c>
      <c r="I2499" s="1">
        <v>28</v>
      </c>
      <c r="J2499" s="1">
        <v>27</v>
      </c>
      <c r="K2499" s="1">
        <v>16</v>
      </c>
      <c r="L2499" s="1">
        <v>9</v>
      </c>
      <c r="M2499" s="1">
        <v>23</v>
      </c>
      <c r="N2499" s="1">
        <v>16</v>
      </c>
      <c r="O2499" s="1">
        <v>15</v>
      </c>
      <c r="P2499" s="1">
        <v>14</v>
      </c>
      <c r="Q2499" s="1">
        <v>16</v>
      </c>
      <c r="R2499" s="1">
        <v>18</v>
      </c>
      <c r="S2499" s="1">
        <v>18</v>
      </c>
      <c r="T2499" s="1">
        <v>18</v>
      </c>
      <c r="U2499" s="1">
        <v>19</v>
      </c>
      <c r="V2499" s="1">
        <v>18</v>
      </c>
      <c r="W2499" s="1">
        <v>15</v>
      </c>
      <c r="X2499" s="1">
        <v>17</v>
      </c>
      <c r="Y2499" s="1">
        <v>16</v>
      </c>
      <c r="Z2499" s="1">
        <v>9</v>
      </c>
      <c r="AA2499" s="1">
        <v>23</v>
      </c>
      <c r="AB2499" s="1">
        <v>16</v>
      </c>
      <c r="AC2499" s="1">
        <v>15</v>
      </c>
      <c r="AD2499" s="1">
        <v>14</v>
      </c>
      <c r="AE2499" s="1">
        <v>16</v>
      </c>
      <c r="AF2499" s="1">
        <v>18</v>
      </c>
      <c r="AG2499" s="1">
        <v>18</v>
      </c>
      <c r="AH2499" s="1">
        <v>18</v>
      </c>
      <c r="AI2499" s="1">
        <v>19</v>
      </c>
      <c r="AJ2499" s="1">
        <v>18</v>
      </c>
      <c r="AK2499" s="1">
        <v>15</v>
      </c>
      <c r="AL2499" s="1">
        <v>17</v>
      </c>
      <c r="AM2499" s="1">
        <v>15</v>
      </c>
      <c r="AN2499" s="1">
        <v>9</v>
      </c>
      <c r="AO2499" s="1">
        <v>22</v>
      </c>
      <c r="AP2499" s="1">
        <v>15</v>
      </c>
      <c r="AQ2499" s="1">
        <v>14</v>
      </c>
      <c r="AR2499" s="1">
        <v>13</v>
      </c>
      <c r="AS2499" s="1">
        <v>15</v>
      </c>
      <c r="AT2499" s="1">
        <v>17</v>
      </c>
      <c r="AU2499" s="1">
        <v>17</v>
      </c>
      <c r="AV2499" s="1">
        <v>17</v>
      </c>
      <c r="AW2499" s="1">
        <v>18</v>
      </c>
      <c r="AX2499" s="1">
        <v>17</v>
      </c>
      <c r="AY2499" s="1">
        <v>14</v>
      </c>
      <c r="AZ2499" s="1">
        <v>16</v>
      </c>
      <c r="BA2499" s="1">
        <v>38.5</v>
      </c>
      <c r="BB2499" s="1">
        <v>38.5</v>
      </c>
      <c r="BC2499" s="1">
        <v>37.1</v>
      </c>
      <c r="BD2499" s="1">
        <v>55.328000000000003</v>
      </c>
      <c r="BE2499" s="1">
        <v>507</v>
      </c>
      <c r="BF2499" s="1">
        <v>507</v>
      </c>
      <c r="BG2499" s="1">
        <v>0</v>
      </c>
      <c r="BH2499" s="1">
        <v>323.31</v>
      </c>
      <c r="BI2499" s="1" t="s">
        <v>163</v>
      </c>
      <c r="BJ2499" s="1" t="s">
        <v>163</v>
      </c>
      <c r="BK2499" s="1" t="s">
        <v>163</v>
      </c>
      <c r="BL2499" s="1" t="s">
        <v>163</v>
      </c>
      <c r="BM2499" s="1" t="s">
        <v>163</v>
      </c>
      <c r="BN2499" s="1" t="s">
        <v>163</v>
      </c>
      <c r="BO2499" s="1" t="s">
        <v>163</v>
      </c>
      <c r="BP2499" s="1" t="s">
        <v>163</v>
      </c>
      <c r="BQ2499" s="1" t="s">
        <v>163</v>
      </c>
      <c r="BR2499" s="1" t="s">
        <v>163</v>
      </c>
      <c r="BS2499" s="1" t="s">
        <v>163</v>
      </c>
      <c r="BT2499" s="1" t="s">
        <v>163</v>
      </c>
      <c r="BU2499" s="1" t="s">
        <v>163</v>
      </c>
      <c r="BV2499" s="1" t="s">
        <v>163</v>
      </c>
      <c r="BW2499" s="1">
        <v>32.9</v>
      </c>
      <c r="BX2499" s="1">
        <v>20.9</v>
      </c>
      <c r="BY2499" s="1">
        <v>35.700000000000003</v>
      </c>
      <c r="BZ2499" s="1">
        <v>33.1</v>
      </c>
      <c r="CA2499" s="1">
        <v>30.6</v>
      </c>
      <c r="CB2499" s="1">
        <v>30.4</v>
      </c>
      <c r="CC2499" s="1">
        <v>31.8</v>
      </c>
      <c r="CD2499" s="1">
        <v>32.1</v>
      </c>
      <c r="CE2499" s="1">
        <v>33.700000000000003</v>
      </c>
      <c r="CF2499" s="1">
        <v>33.5</v>
      </c>
      <c r="CG2499" s="1">
        <v>35.1</v>
      </c>
      <c r="CH2499" s="1">
        <v>33.700000000000003</v>
      </c>
      <c r="CI2499" s="1">
        <v>31.2</v>
      </c>
      <c r="CJ2499" s="1">
        <v>33.1</v>
      </c>
      <c r="CK2499" s="1">
        <v>131760000000</v>
      </c>
      <c r="CL2499" s="1">
        <v>32613000000</v>
      </c>
      <c r="CM2499" s="1">
        <v>18395000000</v>
      </c>
      <c r="CN2499" s="1">
        <v>1416300000</v>
      </c>
      <c r="CO2499" s="1">
        <v>1411900000</v>
      </c>
      <c r="CP2499" s="1">
        <v>4436100000</v>
      </c>
      <c r="CQ2499" s="1">
        <v>4778300000</v>
      </c>
      <c r="CR2499" s="1">
        <v>1193200000</v>
      </c>
      <c r="CS2499" s="1">
        <v>2132900000</v>
      </c>
      <c r="CT2499" s="1">
        <v>1770600000</v>
      </c>
      <c r="CU2499" s="1">
        <v>1796300000</v>
      </c>
      <c r="CV2499" s="1">
        <v>8972700000</v>
      </c>
      <c r="CW2499" s="1">
        <v>4361400000</v>
      </c>
      <c r="CX2499" s="1">
        <v>5372900000</v>
      </c>
      <c r="CY2499" s="1">
        <v>43107000000</v>
      </c>
      <c r="CZ2499" s="1">
        <v>6587900000</v>
      </c>
      <c r="DA2499" s="1">
        <v>1630600000</v>
      </c>
      <c r="DB2499" s="1">
        <v>919760000</v>
      </c>
      <c r="DC2499" s="1">
        <v>70815000</v>
      </c>
      <c r="DD2499" s="1">
        <v>70594000</v>
      </c>
      <c r="DE2499" s="1">
        <v>221800000</v>
      </c>
      <c r="DF2499" s="1">
        <v>238910000</v>
      </c>
      <c r="DG2499" s="1">
        <v>59660000</v>
      </c>
      <c r="DH2499" s="1">
        <v>106650000</v>
      </c>
      <c r="DI2499" s="1">
        <v>88530000</v>
      </c>
      <c r="DJ2499" s="1">
        <v>89817000</v>
      </c>
      <c r="DK2499" s="1">
        <v>448630000</v>
      </c>
      <c r="DL2499" s="1">
        <v>218070000</v>
      </c>
      <c r="DM2499" s="1">
        <v>268640000</v>
      </c>
      <c r="DN2499" s="1">
        <v>2155300000</v>
      </c>
      <c r="DO2499" s="1">
        <v>20561000000</v>
      </c>
      <c r="DP2499" s="1">
        <v>8175000000</v>
      </c>
      <c r="DQ2499" s="1">
        <v>7158900000</v>
      </c>
      <c r="DR2499" s="1">
        <v>13068000000</v>
      </c>
      <c r="DS2499" s="1">
        <v>12787000000</v>
      </c>
      <c r="DT2499" s="1">
        <v>11562000000</v>
      </c>
      <c r="DU2499" s="1">
        <v>6972400000</v>
      </c>
      <c r="DV2499" s="1">
        <v>7071600000</v>
      </c>
      <c r="DW2499" s="1">
        <v>11191000000</v>
      </c>
      <c r="DX2499" s="1">
        <v>9551200000</v>
      </c>
      <c r="DY2499" s="1">
        <v>17652000000</v>
      </c>
      <c r="DZ2499" s="1">
        <v>12559000000</v>
      </c>
      <c r="EA2499" s="1">
        <v>11277000000</v>
      </c>
      <c r="EB2499" s="1">
        <v>15363000000</v>
      </c>
      <c r="EC2499" s="1">
        <v>83</v>
      </c>
      <c r="ED2499" s="1">
        <v>36</v>
      </c>
      <c r="EE2499" s="1">
        <v>42</v>
      </c>
      <c r="EF2499" s="1">
        <v>54</v>
      </c>
      <c r="EG2499" s="1">
        <v>63</v>
      </c>
      <c r="EH2499" s="1">
        <v>59</v>
      </c>
      <c r="EI2499" s="1">
        <v>52</v>
      </c>
      <c r="EJ2499" s="1">
        <v>66</v>
      </c>
      <c r="EK2499" s="1">
        <v>70</v>
      </c>
      <c r="EL2499" s="1">
        <v>69</v>
      </c>
      <c r="EM2499" s="1">
        <v>77</v>
      </c>
      <c r="EN2499" s="1">
        <v>89</v>
      </c>
      <c r="EO2499" s="1">
        <v>53</v>
      </c>
      <c r="EP2499" s="1">
        <v>84</v>
      </c>
      <c r="EQ2499" s="1">
        <v>897</v>
      </c>
      <c r="EU2499" s="1">
        <v>2497</v>
      </c>
      <c r="EV2499" s="1" t="s">
        <v>18720</v>
      </c>
      <c r="EW2499" s="1" t="s">
        <v>711</v>
      </c>
      <c r="EX2499" s="1" t="s">
        <v>18721</v>
      </c>
      <c r="EY2499" s="1" t="s">
        <v>18722</v>
      </c>
      <c r="EZ2499" s="1" t="s">
        <v>18723</v>
      </c>
      <c r="FA2499" s="1" t="s">
        <v>18724</v>
      </c>
      <c r="FB2499" s="1">
        <v>309</v>
      </c>
      <c r="FC2499" s="1">
        <v>274</v>
      </c>
    </row>
    <row r="2500" spans="1:159" x14ac:dyDescent="0.2">
      <c r="A2500" s="1" t="s">
        <v>18725</v>
      </c>
      <c r="B2500" s="1" t="s">
        <v>18725</v>
      </c>
      <c r="C2500" s="1">
        <v>7</v>
      </c>
      <c r="D2500" s="1">
        <v>7</v>
      </c>
      <c r="E2500" s="1">
        <v>7</v>
      </c>
      <c r="F2500" s="1" t="s">
        <v>18726</v>
      </c>
      <c r="G2500" s="1">
        <v>1</v>
      </c>
      <c r="H2500" s="1">
        <v>7</v>
      </c>
      <c r="I2500" s="1">
        <v>7</v>
      </c>
      <c r="J2500" s="1">
        <v>7</v>
      </c>
      <c r="K2500" s="1">
        <v>3</v>
      </c>
      <c r="L2500" s="1">
        <v>1</v>
      </c>
      <c r="M2500" s="1">
        <v>0</v>
      </c>
      <c r="N2500" s="1">
        <v>0</v>
      </c>
      <c r="O2500" s="1">
        <v>1</v>
      </c>
      <c r="P2500" s="1">
        <v>2</v>
      </c>
      <c r="Q2500" s="1">
        <v>0</v>
      </c>
      <c r="R2500" s="1">
        <v>3</v>
      </c>
      <c r="S2500" s="1">
        <v>0</v>
      </c>
      <c r="T2500" s="1">
        <v>0</v>
      </c>
      <c r="U2500" s="1">
        <v>1</v>
      </c>
      <c r="V2500" s="1">
        <v>0</v>
      </c>
      <c r="W2500" s="1">
        <v>4</v>
      </c>
      <c r="X2500" s="1">
        <v>5</v>
      </c>
      <c r="Y2500" s="1">
        <v>3</v>
      </c>
      <c r="Z2500" s="1">
        <v>1</v>
      </c>
      <c r="AA2500" s="1">
        <v>0</v>
      </c>
      <c r="AB2500" s="1">
        <v>0</v>
      </c>
      <c r="AC2500" s="1">
        <v>1</v>
      </c>
      <c r="AD2500" s="1">
        <v>2</v>
      </c>
      <c r="AE2500" s="1">
        <v>0</v>
      </c>
      <c r="AF2500" s="1">
        <v>3</v>
      </c>
      <c r="AG2500" s="1">
        <v>0</v>
      </c>
      <c r="AH2500" s="1">
        <v>0</v>
      </c>
      <c r="AI2500" s="1">
        <v>1</v>
      </c>
      <c r="AJ2500" s="1">
        <v>0</v>
      </c>
      <c r="AK2500" s="1">
        <v>4</v>
      </c>
      <c r="AL2500" s="1">
        <v>5</v>
      </c>
      <c r="AM2500" s="1">
        <v>3</v>
      </c>
      <c r="AN2500" s="1">
        <v>1</v>
      </c>
      <c r="AO2500" s="1">
        <v>0</v>
      </c>
      <c r="AP2500" s="1">
        <v>0</v>
      </c>
      <c r="AQ2500" s="1">
        <v>1</v>
      </c>
      <c r="AR2500" s="1">
        <v>2</v>
      </c>
      <c r="AS2500" s="1">
        <v>0</v>
      </c>
      <c r="AT2500" s="1">
        <v>3</v>
      </c>
      <c r="AU2500" s="1">
        <v>0</v>
      </c>
      <c r="AV2500" s="1">
        <v>0</v>
      </c>
      <c r="AW2500" s="1">
        <v>1</v>
      </c>
      <c r="AX2500" s="1">
        <v>0</v>
      </c>
      <c r="AY2500" s="1">
        <v>4</v>
      </c>
      <c r="AZ2500" s="1">
        <v>5</v>
      </c>
      <c r="BA2500" s="1">
        <v>31</v>
      </c>
      <c r="BB2500" s="1">
        <v>31</v>
      </c>
      <c r="BC2500" s="1">
        <v>31</v>
      </c>
      <c r="BD2500" s="1">
        <v>21.056999999999999</v>
      </c>
      <c r="BE2500" s="1">
        <v>184</v>
      </c>
      <c r="BF2500" s="1">
        <v>184</v>
      </c>
      <c r="BG2500" s="1">
        <v>0</v>
      </c>
      <c r="BH2500" s="1">
        <v>47.927</v>
      </c>
      <c r="BI2500" s="1" t="s">
        <v>163</v>
      </c>
      <c r="BJ2500" s="1" t="s">
        <v>163</v>
      </c>
      <c r="BM2500" s="1" t="s">
        <v>163</v>
      </c>
      <c r="BN2500" s="1" t="s">
        <v>163</v>
      </c>
      <c r="BP2500" s="1" t="s">
        <v>163</v>
      </c>
      <c r="BS2500" s="1" t="s">
        <v>163</v>
      </c>
      <c r="BU2500" s="1" t="s">
        <v>163</v>
      </c>
      <c r="BV2500" s="1" t="s">
        <v>163</v>
      </c>
      <c r="BW2500" s="1">
        <v>16.8</v>
      </c>
      <c r="BX2500" s="1">
        <v>6</v>
      </c>
      <c r="BY2500" s="1">
        <v>0</v>
      </c>
      <c r="BZ2500" s="1">
        <v>0</v>
      </c>
      <c r="CA2500" s="1">
        <v>6</v>
      </c>
      <c r="CB2500" s="1">
        <v>11.4</v>
      </c>
      <c r="CC2500" s="1">
        <v>0</v>
      </c>
      <c r="CD2500" s="1">
        <v>16.3</v>
      </c>
      <c r="CE2500" s="1">
        <v>0</v>
      </c>
      <c r="CF2500" s="1">
        <v>0</v>
      </c>
      <c r="CG2500" s="1">
        <v>6</v>
      </c>
      <c r="CH2500" s="1">
        <v>0</v>
      </c>
      <c r="CI2500" s="1">
        <v>19.600000000000001</v>
      </c>
      <c r="CJ2500" s="1">
        <v>22.3</v>
      </c>
      <c r="CK2500" s="1">
        <v>237660000</v>
      </c>
      <c r="CL2500" s="1">
        <v>32907000</v>
      </c>
      <c r="CM2500" s="1">
        <v>25271000</v>
      </c>
      <c r="CN2500" s="1">
        <v>0</v>
      </c>
      <c r="CO2500" s="1">
        <v>0</v>
      </c>
      <c r="CP2500" s="1">
        <v>5194300</v>
      </c>
      <c r="CQ2500" s="1">
        <v>12463000</v>
      </c>
      <c r="CR2500" s="1">
        <v>0</v>
      </c>
      <c r="CS2500" s="1">
        <v>6033000</v>
      </c>
      <c r="CT2500" s="1">
        <v>0</v>
      </c>
      <c r="CU2500" s="1">
        <v>0</v>
      </c>
      <c r="CV2500" s="1">
        <v>0</v>
      </c>
      <c r="CW2500" s="1">
        <v>0</v>
      </c>
      <c r="CX2500" s="1">
        <v>40530000</v>
      </c>
      <c r="CY2500" s="1">
        <v>115260000</v>
      </c>
      <c r="CZ2500" s="1">
        <v>29708000</v>
      </c>
      <c r="DA2500" s="1">
        <v>4113400</v>
      </c>
      <c r="DB2500" s="1">
        <v>3158800</v>
      </c>
      <c r="DC2500" s="1">
        <v>0</v>
      </c>
      <c r="DD2500" s="1">
        <v>0</v>
      </c>
      <c r="DE2500" s="1">
        <v>649290</v>
      </c>
      <c r="DF2500" s="1">
        <v>1557900</v>
      </c>
      <c r="DG2500" s="1">
        <v>0</v>
      </c>
      <c r="DH2500" s="1">
        <v>754120</v>
      </c>
      <c r="DI2500" s="1">
        <v>0</v>
      </c>
      <c r="DJ2500" s="1">
        <v>0</v>
      </c>
      <c r="DK2500" s="1">
        <v>0</v>
      </c>
      <c r="DL2500" s="1">
        <v>0</v>
      </c>
      <c r="DM2500" s="1">
        <v>5066200</v>
      </c>
      <c r="DN2500" s="1">
        <v>14408000</v>
      </c>
      <c r="DO2500" s="1">
        <v>0</v>
      </c>
      <c r="DP2500" s="1">
        <v>0</v>
      </c>
      <c r="DQ2500" s="1">
        <v>0</v>
      </c>
      <c r="DR2500" s="1">
        <v>0</v>
      </c>
      <c r="DS2500" s="1">
        <v>0</v>
      </c>
      <c r="DT2500" s="1">
        <v>45606000</v>
      </c>
      <c r="DU2500" s="1">
        <v>0</v>
      </c>
      <c r="DV2500" s="1">
        <v>33625000</v>
      </c>
      <c r="DW2500" s="1">
        <v>0</v>
      </c>
      <c r="DX2500" s="1">
        <v>0</v>
      </c>
      <c r="DY2500" s="1">
        <v>0</v>
      </c>
      <c r="DZ2500" s="1">
        <v>0</v>
      </c>
      <c r="EA2500" s="1">
        <v>51970000</v>
      </c>
      <c r="EB2500" s="1">
        <v>49318000</v>
      </c>
      <c r="EC2500" s="1">
        <v>5</v>
      </c>
      <c r="ED2500" s="1">
        <v>1</v>
      </c>
      <c r="EE2500" s="1">
        <v>0</v>
      </c>
      <c r="EF2500" s="1">
        <v>0</v>
      </c>
      <c r="EG2500" s="1">
        <v>2</v>
      </c>
      <c r="EH2500" s="1">
        <v>3</v>
      </c>
      <c r="EI2500" s="1">
        <v>0</v>
      </c>
      <c r="EJ2500" s="1">
        <v>3</v>
      </c>
      <c r="EK2500" s="1">
        <v>0</v>
      </c>
      <c r="EL2500" s="1">
        <v>0</v>
      </c>
      <c r="EM2500" s="1">
        <v>1</v>
      </c>
      <c r="EN2500" s="1">
        <v>0</v>
      </c>
      <c r="EO2500" s="1">
        <v>5</v>
      </c>
      <c r="EP2500" s="1">
        <v>5</v>
      </c>
      <c r="EQ2500" s="1">
        <v>25</v>
      </c>
      <c r="EU2500" s="1">
        <v>2498</v>
      </c>
      <c r="EV2500" s="1" t="s">
        <v>18727</v>
      </c>
      <c r="EW2500" s="1" t="s">
        <v>379</v>
      </c>
      <c r="EX2500" s="1" t="s">
        <v>18728</v>
      </c>
      <c r="EY2500" s="1" t="s">
        <v>18729</v>
      </c>
      <c r="EZ2500" s="1" t="s">
        <v>18730</v>
      </c>
      <c r="FA2500" s="1" t="s">
        <v>18731</v>
      </c>
    </row>
    <row r="2501" spans="1:159" x14ac:dyDescent="0.2">
      <c r="A2501" s="1" t="s">
        <v>18732</v>
      </c>
      <c r="B2501" s="1" t="s">
        <v>18732</v>
      </c>
      <c r="C2501" s="1">
        <v>6</v>
      </c>
      <c r="D2501" s="1">
        <v>6</v>
      </c>
      <c r="E2501" s="1">
        <v>6</v>
      </c>
      <c r="F2501" s="1" t="s">
        <v>18733</v>
      </c>
      <c r="G2501" s="1">
        <v>1</v>
      </c>
      <c r="H2501" s="1">
        <v>6</v>
      </c>
      <c r="I2501" s="1">
        <v>6</v>
      </c>
      <c r="J2501" s="1">
        <v>6</v>
      </c>
      <c r="K2501" s="1">
        <v>1</v>
      </c>
      <c r="L2501" s="1">
        <v>1</v>
      </c>
      <c r="M2501" s="1">
        <v>0</v>
      </c>
      <c r="N2501" s="1">
        <v>1</v>
      </c>
      <c r="O2501" s="1">
        <v>1</v>
      </c>
      <c r="P2501" s="1">
        <v>1</v>
      </c>
      <c r="Q2501" s="1">
        <v>1</v>
      </c>
      <c r="R2501" s="1">
        <v>2</v>
      </c>
      <c r="S2501" s="1">
        <v>2</v>
      </c>
      <c r="T2501" s="1">
        <v>1</v>
      </c>
      <c r="U2501" s="1">
        <v>1</v>
      </c>
      <c r="V2501" s="1">
        <v>2</v>
      </c>
      <c r="W2501" s="1">
        <v>3</v>
      </c>
      <c r="X2501" s="1">
        <v>3</v>
      </c>
      <c r="Y2501" s="1">
        <v>1</v>
      </c>
      <c r="Z2501" s="1">
        <v>1</v>
      </c>
      <c r="AA2501" s="1">
        <v>0</v>
      </c>
      <c r="AB2501" s="1">
        <v>1</v>
      </c>
      <c r="AC2501" s="1">
        <v>1</v>
      </c>
      <c r="AD2501" s="1">
        <v>1</v>
      </c>
      <c r="AE2501" s="1">
        <v>1</v>
      </c>
      <c r="AF2501" s="1">
        <v>2</v>
      </c>
      <c r="AG2501" s="1">
        <v>2</v>
      </c>
      <c r="AH2501" s="1">
        <v>1</v>
      </c>
      <c r="AI2501" s="1">
        <v>1</v>
      </c>
      <c r="AJ2501" s="1">
        <v>2</v>
      </c>
      <c r="AK2501" s="1">
        <v>3</v>
      </c>
      <c r="AL2501" s="1">
        <v>3</v>
      </c>
      <c r="AM2501" s="1">
        <v>1</v>
      </c>
      <c r="AN2501" s="1">
        <v>1</v>
      </c>
      <c r="AO2501" s="1">
        <v>0</v>
      </c>
      <c r="AP2501" s="1">
        <v>1</v>
      </c>
      <c r="AQ2501" s="1">
        <v>1</v>
      </c>
      <c r="AR2501" s="1">
        <v>1</v>
      </c>
      <c r="AS2501" s="1">
        <v>1</v>
      </c>
      <c r="AT2501" s="1">
        <v>2</v>
      </c>
      <c r="AU2501" s="1">
        <v>2</v>
      </c>
      <c r="AV2501" s="1">
        <v>1</v>
      </c>
      <c r="AW2501" s="1">
        <v>1</v>
      </c>
      <c r="AX2501" s="1">
        <v>2</v>
      </c>
      <c r="AY2501" s="1">
        <v>3</v>
      </c>
      <c r="AZ2501" s="1">
        <v>3</v>
      </c>
      <c r="BA2501" s="1">
        <v>22.9</v>
      </c>
      <c r="BB2501" s="1">
        <v>22.9</v>
      </c>
      <c r="BC2501" s="1">
        <v>22.9</v>
      </c>
      <c r="BD2501" s="1">
        <v>26.904</v>
      </c>
      <c r="BE2501" s="1">
        <v>236</v>
      </c>
      <c r="BF2501" s="1">
        <v>236</v>
      </c>
      <c r="BG2501" s="1">
        <v>0</v>
      </c>
      <c r="BH2501" s="1">
        <v>20.305</v>
      </c>
      <c r="BI2501" s="1" t="s">
        <v>163</v>
      </c>
      <c r="BJ2501" s="1" t="s">
        <v>163</v>
      </c>
      <c r="BL2501" s="1" t="s">
        <v>163</v>
      </c>
      <c r="BM2501" s="1" t="s">
        <v>163</v>
      </c>
      <c r="BN2501" s="1" t="s">
        <v>163</v>
      </c>
      <c r="BO2501" s="1" t="s">
        <v>163</v>
      </c>
      <c r="BP2501" s="1" t="s">
        <v>163</v>
      </c>
      <c r="BQ2501" s="1" t="s">
        <v>163</v>
      </c>
      <c r="BR2501" s="1" t="s">
        <v>163</v>
      </c>
      <c r="BS2501" s="1" t="s">
        <v>163</v>
      </c>
      <c r="BT2501" s="1" t="s">
        <v>163</v>
      </c>
      <c r="BU2501" s="1" t="s">
        <v>163</v>
      </c>
      <c r="BV2501" s="1" t="s">
        <v>163</v>
      </c>
      <c r="BW2501" s="1">
        <v>3.8</v>
      </c>
      <c r="BX2501" s="1">
        <v>3.8</v>
      </c>
      <c r="BY2501" s="1">
        <v>0</v>
      </c>
      <c r="BZ2501" s="1">
        <v>3.8</v>
      </c>
      <c r="CA2501" s="1">
        <v>3.8</v>
      </c>
      <c r="CB2501" s="1">
        <v>3.8</v>
      </c>
      <c r="CC2501" s="1">
        <v>3.8</v>
      </c>
      <c r="CD2501" s="1">
        <v>7.6</v>
      </c>
      <c r="CE2501" s="1">
        <v>8.1</v>
      </c>
      <c r="CF2501" s="1">
        <v>3.8</v>
      </c>
      <c r="CG2501" s="1">
        <v>3.8</v>
      </c>
      <c r="CH2501" s="1">
        <v>7.6</v>
      </c>
      <c r="CI2501" s="1">
        <v>12.7</v>
      </c>
      <c r="CJ2501" s="1">
        <v>11</v>
      </c>
      <c r="CK2501" s="1">
        <v>780650000</v>
      </c>
      <c r="CL2501" s="1">
        <v>66754000</v>
      </c>
      <c r="CM2501" s="1">
        <v>125960000</v>
      </c>
      <c r="CN2501" s="1">
        <v>0</v>
      </c>
      <c r="CO2501" s="1">
        <v>6712300</v>
      </c>
      <c r="CP2501" s="1">
        <v>37633000</v>
      </c>
      <c r="CQ2501" s="1">
        <v>41839000</v>
      </c>
      <c r="CR2501" s="1">
        <v>6981900</v>
      </c>
      <c r="CS2501" s="1">
        <v>23704000</v>
      </c>
      <c r="CT2501" s="1">
        <v>9632800</v>
      </c>
      <c r="CU2501" s="1">
        <v>9137400</v>
      </c>
      <c r="CV2501" s="1">
        <v>15265000</v>
      </c>
      <c r="CW2501" s="1">
        <v>26895000</v>
      </c>
      <c r="CX2501" s="1">
        <v>104910000</v>
      </c>
      <c r="CY2501" s="1">
        <v>305230000</v>
      </c>
      <c r="CZ2501" s="1">
        <v>65054000</v>
      </c>
      <c r="DA2501" s="1">
        <v>5562900</v>
      </c>
      <c r="DB2501" s="1">
        <v>10497000</v>
      </c>
      <c r="DC2501" s="1">
        <v>0</v>
      </c>
      <c r="DD2501" s="1">
        <v>559360</v>
      </c>
      <c r="DE2501" s="1">
        <v>3136100</v>
      </c>
      <c r="DF2501" s="1">
        <v>3486600</v>
      </c>
      <c r="DG2501" s="1">
        <v>581820</v>
      </c>
      <c r="DH2501" s="1">
        <v>1975300</v>
      </c>
      <c r="DI2501" s="1">
        <v>802730</v>
      </c>
      <c r="DJ2501" s="1">
        <v>761450</v>
      </c>
      <c r="DK2501" s="1">
        <v>1272000</v>
      </c>
      <c r="DL2501" s="1">
        <v>2241300</v>
      </c>
      <c r="DM2501" s="1">
        <v>8742500</v>
      </c>
      <c r="DN2501" s="1">
        <v>25435000</v>
      </c>
      <c r="DO2501" s="1">
        <v>0</v>
      </c>
      <c r="DP2501" s="1">
        <v>0</v>
      </c>
      <c r="DQ2501" s="1">
        <v>0</v>
      </c>
      <c r="DR2501" s="1">
        <v>0</v>
      </c>
      <c r="DS2501" s="1">
        <v>0</v>
      </c>
      <c r="DT2501" s="1">
        <v>0</v>
      </c>
      <c r="DU2501" s="1">
        <v>0</v>
      </c>
      <c r="DV2501" s="1">
        <v>36236000</v>
      </c>
      <c r="DW2501" s="1">
        <v>0</v>
      </c>
      <c r="DX2501" s="1">
        <v>0</v>
      </c>
      <c r="DY2501" s="1">
        <v>0</v>
      </c>
      <c r="DZ2501" s="1">
        <v>44831000</v>
      </c>
      <c r="EA2501" s="1">
        <v>310120000</v>
      </c>
      <c r="EB2501" s="1">
        <v>0</v>
      </c>
      <c r="EC2501" s="1">
        <v>3</v>
      </c>
      <c r="ED2501" s="1">
        <v>1</v>
      </c>
      <c r="EE2501" s="1">
        <v>0</v>
      </c>
      <c r="EF2501" s="1">
        <v>4</v>
      </c>
      <c r="EG2501" s="1">
        <v>2</v>
      </c>
      <c r="EH2501" s="1">
        <v>4</v>
      </c>
      <c r="EI2501" s="1">
        <v>1</v>
      </c>
      <c r="EJ2501" s="1">
        <v>2</v>
      </c>
      <c r="EK2501" s="1">
        <v>4</v>
      </c>
      <c r="EL2501" s="1">
        <v>2</v>
      </c>
      <c r="EM2501" s="1">
        <v>2</v>
      </c>
      <c r="EN2501" s="1">
        <v>3</v>
      </c>
      <c r="EO2501" s="1">
        <v>3</v>
      </c>
      <c r="EP2501" s="1">
        <v>6</v>
      </c>
      <c r="EQ2501" s="1">
        <v>37</v>
      </c>
      <c r="EU2501" s="1">
        <v>2499</v>
      </c>
      <c r="EV2501" s="1" t="s">
        <v>18734</v>
      </c>
      <c r="EW2501" s="1" t="s">
        <v>310</v>
      </c>
      <c r="EX2501" s="1" t="s">
        <v>18735</v>
      </c>
      <c r="EY2501" s="1" t="s">
        <v>18736</v>
      </c>
      <c r="EZ2501" s="1" t="s">
        <v>18737</v>
      </c>
      <c r="FA2501" s="1" t="s">
        <v>18738</v>
      </c>
    </row>
    <row r="2502" spans="1:159" x14ac:dyDescent="0.2">
      <c r="A2502" s="1" t="s">
        <v>18739</v>
      </c>
      <c r="B2502" s="1" t="s">
        <v>18739</v>
      </c>
      <c r="C2502" s="1">
        <v>2</v>
      </c>
      <c r="D2502" s="1">
        <v>2</v>
      </c>
      <c r="E2502" s="1">
        <v>2</v>
      </c>
      <c r="F2502" s="1" t="s">
        <v>18740</v>
      </c>
      <c r="G2502" s="1">
        <v>1</v>
      </c>
      <c r="H2502" s="1">
        <v>2</v>
      </c>
      <c r="I2502" s="1">
        <v>2</v>
      </c>
      <c r="J2502" s="1">
        <v>2</v>
      </c>
      <c r="K2502" s="1">
        <v>1</v>
      </c>
      <c r="L2502" s="1">
        <v>1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1</v>
      </c>
      <c r="X2502" s="1">
        <v>0</v>
      </c>
      <c r="Y2502" s="1">
        <v>1</v>
      </c>
      <c r="Z2502" s="1">
        <v>1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1</v>
      </c>
      <c r="AL2502" s="1">
        <v>0</v>
      </c>
      <c r="AM2502" s="1">
        <v>1</v>
      </c>
      <c r="AN2502" s="1">
        <v>1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1</v>
      </c>
      <c r="AZ2502" s="1">
        <v>0</v>
      </c>
      <c r="BA2502" s="1">
        <v>2.2999999999999998</v>
      </c>
      <c r="BB2502" s="1">
        <v>2.2999999999999998</v>
      </c>
      <c r="BC2502" s="1">
        <v>2.2999999999999998</v>
      </c>
      <c r="BD2502" s="1">
        <v>121.06</v>
      </c>
      <c r="BE2502" s="1">
        <v>1072</v>
      </c>
      <c r="BF2502" s="1">
        <v>1072</v>
      </c>
      <c r="BG2502" s="1">
        <v>0</v>
      </c>
      <c r="BH2502" s="1">
        <v>4.2447999999999997</v>
      </c>
      <c r="BI2502" s="1" t="s">
        <v>163</v>
      </c>
      <c r="BJ2502" s="1" t="s">
        <v>163</v>
      </c>
      <c r="BU2502" s="1" t="s">
        <v>163</v>
      </c>
      <c r="BW2502" s="1">
        <v>1</v>
      </c>
      <c r="BX2502" s="1">
        <v>1.3</v>
      </c>
      <c r="BY2502" s="1">
        <v>0</v>
      </c>
      <c r="BZ2502" s="1">
        <v>0</v>
      </c>
      <c r="CA2502" s="1">
        <v>0</v>
      </c>
      <c r="CB2502" s="1">
        <v>0</v>
      </c>
      <c r="CC2502" s="1">
        <v>0</v>
      </c>
      <c r="CD2502" s="1">
        <v>0</v>
      </c>
      <c r="CE2502" s="1">
        <v>0</v>
      </c>
      <c r="CF2502" s="1">
        <v>0</v>
      </c>
      <c r="CG2502" s="1">
        <v>0</v>
      </c>
      <c r="CH2502" s="1">
        <v>0</v>
      </c>
      <c r="CI2502" s="1">
        <v>1</v>
      </c>
      <c r="CJ2502" s="1">
        <v>0</v>
      </c>
      <c r="CK2502" s="1">
        <v>1917900</v>
      </c>
      <c r="CL2502" s="1">
        <v>1917900</v>
      </c>
      <c r="CM2502" s="1">
        <v>0</v>
      </c>
      <c r="CN2502" s="1">
        <v>0</v>
      </c>
      <c r="CO2502" s="1">
        <v>0</v>
      </c>
      <c r="CP2502" s="1">
        <v>0</v>
      </c>
      <c r="CQ2502" s="1">
        <v>0</v>
      </c>
      <c r="CR2502" s="1">
        <v>0</v>
      </c>
      <c r="CS2502" s="1">
        <v>0</v>
      </c>
      <c r="CT2502" s="1">
        <v>0</v>
      </c>
      <c r="CU2502" s="1">
        <v>0</v>
      </c>
      <c r="CV2502" s="1">
        <v>0</v>
      </c>
      <c r="CW2502" s="1">
        <v>0</v>
      </c>
      <c r="CX2502" s="1">
        <v>0</v>
      </c>
      <c r="CY2502" s="1">
        <v>0</v>
      </c>
      <c r="CZ2502" s="1">
        <v>36883</v>
      </c>
      <c r="DA2502" s="1">
        <v>36883</v>
      </c>
      <c r="DB2502" s="1">
        <v>0</v>
      </c>
      <c r="DC2502" s="1">
        <v>0</v>
      </c>
      <c r="DD2502" s="1">
        <v>0</v>
      </c>
      <c r="DE2502" s="1">
        <v>0</v>
      </c>
      <c r="DF2502" s="1">
        <v>0</v>
      </c>
      <c r="DG2502" s="1">
        <v>0</v>
      </c>
      <c r="DH2502" s="1">
        <v>0</v>
      </c>
      <c r="DI2502" s="1">
        <v>0</v>
      </c>
      <c r="DJ2502" s="1">
        <v>0</v>
      </c>
      <c r="DK2502" s="1">
        <v>0</v>
      </c>
      <c r="DL2502" s="1">
        <v>0</v>
      </c>
      <c r="DM2502" s="1">
        <v>0</v>
      </c>
      <c r="DN2502" s="1">
        <v>0</v>
      </c>
      <c r="DO2502" s="1">
        <v>1917900</v>
      </c>
      <c r="DP2502" s="1">
        <v>0</v>
      </c>
      <c r="DQ2502" s="1">
        <v>0</v>
      </c>
      <c r="DR2502" s="1">
        <v>0</v>
      </c>
      <c r="DS2502" s="1">
        <v>0</v>
      </c>
      <c r="DT2502" s="1">
        <v>0</v>
      </c>
      <c r="DU2502" s="1">
        <v>0</v>
      </c>
      <c r="DV2502" s="1">
        <v>0</v>
      </c>
      <c r="DW2502" s="1">
        <v>0</v>
      </c>
      <c r="DX2502" s="1">
        <v>0</v>
      </c>
      <c r="DY2502" s="1">
        <v>0</v>
      </c>
      <c r="DZ2502" s="1">
        <v>0</v>
      </c>
      <c r="EA2502" s="1">
        <v>0</v>
      </c>
      <c r="EB2502" s="1">
        <v>0</v>
      </c>
      <c r="EC2502" s="1">
        <v>1</v>
      </c>
      <c r="ED2502" s="1">
        <v>1</v>
      </c>
      <c r="EE2502" s="1">
        <v>0</v>
      </c>
      <c r="EF2502" s="1">
        <v>0</v>
      </c>
      <c r="EG2502" s="1">
        <v>0</v>
      </c>
      <c r="EH2502" s="1">
        <v>0</v>
      </c>
      <c r="EI2502" s="1">
        <v>0</v>
      </c>
      <c r="EJ2502" s="1">
        <v>0</v>
      </c>
      <c r="EK2502" s="1">
        <v>0</v>
      </c>
      <c r="EL2502" s="1">
        <v>0</v>
      </c>
      <c r="EM2502" s="1">
        <v>0</v>
      </c>
      <c r="EN2502" s="1">
        <v>0</v>
      </c>
      <c r="EO2502" s="1">
        <v>1</v>
      </c>
      <c r="EP2502" s="1">
        <v>0</v>
      </c>
      <c r="EQ2502" s="1">
        <v>3</v>
      </c>
      <c r="EU2502" s="1">
        <v>2500</v>
      </c>
      <c r="EV2502" s="1" t="s">
        <v>18741</v>
      </c>
      <c r="EW2502" s="1" t="s">
        <v>232</v>
      </c>
      <c r="EX2502" s="1" t="s">
        <v>18742</v>
      </c>
      <c r="EY2502" s="1" t="s">
        <v>18743</v>
      </c>
      <c r="EZ2502" s="1" t="s">
        <v>18744</v>
      </c>
      <c r="FA2502" s="1" t="s">
        <v>18745</v>
      </c>
    </row>
    <row r="2503" spans="1:159" x14ac:dyDescent="0.2">
      <c r="A2503" s="1" t="s">
        <v>18746</v>
      </c>
      <c r="B2503" s="1" t="s">
        <v>18746</v>
      </c>
      <c r="C2503" s="1">
        <v>3</v>
      </c>
      <c r="D2503" s="1">
        <v>3</v>
      </c>
      <c r="E2503" s="1">
        <v>3</v>
      </c>
      <c r="F2503" s="1" t="s">
        <v>18747</v>
      </c>
      <c r="G2503" s="1">
        <v>1</v>
      </c>
      <c r="H2503" s="1">
        <v>3</v>
      </c>
      <c r="I2503" s="1">
        <v>3</v>
      </c>
      <c r="J2503" s="1">
        <v>3</v>
      </c>
      <c r="K2503" s="1">
        <v>2</v>
      </c>
      <c r="L2503" s="1">
        <v>1</v>
      </c>
      <c r="M2503" s="1">
        <v>0</v>
      </c>
      <c r="N2503" s="1">
        <v>1</v>
      </c>
      <c r="O2503" s="1">
        <v>0</v>
      </c>
      <c r="P2503" s="1">
        <v>0</v>
      </c>
      <c r="Q2503" s="1">
        <v>0</v>
      </c>
      <c r="R2503" s="1">
        <v>2</v>
      </c>
      <c r="S2503" s="1">
        <v>0</v>
      </c>
      <c r="T2503" s="1">
        <v>1</v>
      </c>
      <c r="U2503" s="1">
        <v>0</v>
      </c>
      <c r="V2503" s="1">
        <v>1</v>
      </c>
      <c r="W2503" s="1">
        <v>1</v>
      </c>
      <c r="X2503" s="1">
        <v>2</v>
      </c>
      <c r="Y2503" s="1">
        <v>2</v>
      </c>
      <c r="Z2503" s="1">
        <v>1</v>
      </c>
      <c r="AA2503" s="1">
        <v>0</v>
      </c>
      <c r="AB2503" s="1">
        <v>1</v>
      </c>
      <c r="AC2503" s="1">
        <v>0</v>
      </c>
      <c r="AD2503" s="1">
        <v>0</v>
      </c>
      <c r="AE2503" s="1">
        <v>0</v>
      </c>
      <c r="AF2503" s="1">
        <v>2</v>
      </c>
      <c r="AG2503" s="1">
        <v>0</v>
      </c>
      <c r="AH2503" s="1">
        <v>1</v>
      </c>
      <c r="AI2503" s="1">
        <v>0</v>
      </c>
      <c r="AJ2503" s="1">
        <v>1</v>
      </c>
      <c r="AK2503" s="1">
        <v>1</v>
      </c>
      <c r="AL2503" s="1">
        <v>2</v>
      </c>
      <c r="AM2503" s="1">
        <v>2</v>
      </c>
      <c r="AN2503" s="1">
        <v>1</v>
      </c>
      <c r="AO2503" s="1">
        <v>0</v>
      </c>
      <c r="AP2503" s="1">
        <v>1</v>
      </c>
      <c r="AQ2503" s="1">
        <v>0</v>
      </c>
      <c r="AR2503" s="1">
        <v>0</v>
      </c>
      <c r="AS2503" s="1">
        <v>0</v>
      </c>
      <c r="AT2503" s="1">
        <v>2</v>
      </c>
      <c r="AU2503" s="1">
        <v>0</v>
      </c>
      <c r="AV2503" s="1">
        <v>1</v>
      </c>
      <c r="AW2503" s="1">
        <v>0</v>
      </c>
      <c r="AX2503" s="1">
        <v>1</v>
      </c>
      <c r="AY2503" s="1">
        <v>1</v>
      </c>
      <c r="AZ2503" s="1">
        <v>2</v>
      </c>
      <c r="BA2503" s="1">
        <v>9.1</v>
      </c>
      <c r="BB2503" s="1">
        <v>9.1</v>
      </c>
      <c r="BC2503" s="1">
        <v>9.1</v>
      </c>
      <c r="BD2503" s="1">
        <v>39.546999999999997</v>
      </c>
      <c r="BE2503" s="1">
        <v>353</v>
      </c>
      <c r="BF2503" s="1">
        <v>353</v>
      </c>
      <c r="BG2503" s="1">
        <v>0</v>
      </c>
      <c r="BH2503" s="1">
        <v>8.0380000000000003</v>
      </c>
      <c r="BI2503" s="1" t="s">
        <v>163</v>
      </c>
      <c r="BJ2503" s="1" t="s">
        <v>163</v>
      </c>
      <c r="BL2503" s="1" t="s">
        <v>164</v>
      </c>
      <c r="BP2503" s="1" t="s">
        <v>163</v>
      </c>
      <c r="BR2503" s="1" t="s">
        <v>164</v>
      </c>
      <c r="BT2503" s="1" t="s">
        <v>164</v>
      </c>
      <c r="BU2503" s="1" t="s">
        <v>163</v>
      </c>
      <c r="BV2503" s="1" t="s">
        <v>163</v>
      </c>
      <c r="BW2503" s="1">
        <v>5.4</v>
      </c>
      <c r="BX2503" s="1">
        <v>3.7</v>
      </c>
      <c r="BY2503" s="1">
        <v>0</v>
      </c>
      <c r="BZ2503" s="1">
        <v>2.5</v>
      </c>
      <c r="CA2503" s="1">
        <v>0</v>
      </c>
      <c r="CB2503" s="1">
        <v>0</v>
      </c>
      <c r="CC2503" s="1">
        <v>0</v>
      </c>
      <c r="CD2503" s="1">
        <v>5.4</v>
      </c>
      <c r="CE2503" s="1">
        <v>0</v>
      </c>
      <c r="CF2503" s="1">
        <v>2.5</v>
      </c>
      <c r="CG2503" s="1">
        <v>0</v>
      </c>
      <c r="CH2503" s="1">
        <v>2.8</v>
      </c>
      <c r="CI2503" s="1">
        <v>2.5</v>
      </c>
      <c r="CJ2503" s="1">
        <v>5.4</v>
      </c>
      <c r="CK2503" s="1">
        <v>402010000</v>
      </c>
      <c r="CL2503" s="1">
        <v>30728000</v>
      </c>
      <c r="CM2503" s="1">
        <v>56573000</v>
      </c>
      <c r="CN2503" s="1">
        <v>0</v>
      </c>
      <c r="CO2503" s="1">
        <v>2045700</v>
      </c>
      <c r="CP2503" s="1">
        <v>0</v>
      </c>
      <c r="CQ2503" s="1">
        <v>0</v>
      </c>
      <c r="CR2503" s="1">
        <v>0</v>
      </c>
      <c r="CS2503" s="1">
        <v>6793000</v>
      </c>
      <c r="CT2503" s="1">
        <v>0</v>
      </c>
      <c r="CU2503" s="1">
        <v>1620200</v>
      </c>
      <c r="CV2503" s="1">
        <v>0</v>
      </c>
      <c r="CW2503" s="1">
        <v>1923300</v>
      </c>
      <c r="CX2503" s="1">
        <v>22954000</v>
      </c>
      <c r="CY2503" s="1">
        <v>279380000</v>
      </c>
      <c r="CZ2503" s="1">
        <v>40201000</v>
      </c>
      <c r="DA2503" s="1">
        <v>3072800</v>
      </c>
      <c r="DB2503" s="1">
        <v>5657300</v>
      </c>
      <c r="DC2503" s="1">
        <v>0</v>
      </c>
      <c r="DD2503" s="1">
        <v>204570</v>
      </c>
      <c r="DE2503" s="1">
        <v>0</v>
      </c>
      <c r="DF2503" s="1">
        <v>0</v>
      </c>
      <c r="DG2503" s="1">
        <v>0</v>
      </c>
      <c r="DH2503" s="1">
        <v>679300</v>
      </c>
      <c r="DI2503" s="1">
        <v>0</v>
      </c>
      <c r="DJ2503" s="1">
        <v>162020</v>
      </c>
      <c r="DK2503" s="1">
        <v>0</v>
      </c>
      <c r="DL2503" s="1">
        <v>192330</v>
      </c>
      <c r="DM2503" s="1">
        <v>2295400</v>
      </c>
      <c r="DN2503" s="1">
        <v>27938000</v>
      </c>
      <c r="DO2503" s="1">
        <v>31467000</v>
      </c>
      <c r="DP2503" s="1">
        <v>0</v>
      </c>
      <c r="DQ2503" s="1">
        <v>0</v>
      </c>
      <c r="DR2503" s="1">
        <v>0</v>
      </c>
      <c r="DS2503" s="1">
        <v>0</v>
      </c>
      <c r="DT2503" s="1">
        <v>0</v>
      </c>
      <c r="DU2503" s="1">
        <v>0</v>
      </c>
      <c r="DV2503" s="1">
        <v>21417000</v>
      </c>
      <c r="DW2503" s="1">
        <v>0</v>
      </c>
      <c r="DX2503" s="1">
        <v>0</v>
      </c>
      <c r="DY2503" s="1">
        <v>0</v>
      </c>
      <c r="DZ2503" s="1">
        <v>0</v>
      </c>
      <c r="EA2503" s="1">
        <v>0</v>
      </c>
      <c r="EB2503" s="1">
        <v>99112000</v>
      </c>
      <c r="EC2503" s="1">
        <v>3</v>
      </c>
      <c r="ED2503" s="1">
        <v>1</v>
      </c>
      <c r="EE2503" s="1">
        <v>0</v>
      </c>
      <c r="EF2503" s="1">
        <v>0</v>
      </c>
      <c r="EG2503" s="1">
        <v>0</v>
      </c>
      <c r="EH2503" s="1">
        <v>0</v>
      </c>
      <c r="EI2503" s="1">
        <v>0</v>
      </c>
      <c r="EJ2503" s="1">
        <v>1</v>
      </c>
      <c r="EK2503" s="1">
        <v>0</v>
      </c>
      <c r="EL2503" s="1">
        <v>0</v>
      </c>
      <c r="EM2503" s="1">
        <v>0</v>
      </c>
      <c r="EN2503" s="1">
        <v>0</v>
      </c>
      <c r="EO2503" s="1">
        <v>2</v>
      </c>
      <c r="EP2503" s="1">
        <v>3</v>
      </c>
      <c r="EQ2503" s="1">
        <v>10</v>
      </c>
      <c r="EU2503" s="1">
        <v>2501</v>
      </c>
      <c r="EV2503" s="1" t="s">
        <v>18748</v>
      </c>
      <c r="EW2503" s="1" t="s">
        <v>280</v>
      </c>
      <c r="EX2503" s="1" t="s">
        <v>18749</v>
      </c>
      <c r="EY2503" s="1" t="s">
        <v>18750</v>
      </c>
      <c r="EZ2503" s="1" t="s">
        <v>18751</v>
      </c>
      <c r="FA2503" s="1" t="s">
        <v>18752</v>
      </c>
    </row>
    <row r="2504" spans="1:159" x14ac:dyDescent="0.2">
      <c r="A2504" s="1" t="s">
        <v>18753</v>
      </c>
      <c r="B2504" s="1" t="s">
        <v>18753</v>
      </c>
      <c r="C2504" s="1">
        <v>5</v>
      </c>
      <c r="D2504" s="1">
        <v>5</v>
      </c>
      <c r="E2504" s="1">
        <v>5</v>
      </c>
      <c r="F2504" s="1" t="s">
        <v>18754</v>
      </c>
      <c r="G2504" s="1">
        <v>1</v>
      </c>
      <c r="H2504" s="1">
        <v>5</v>
      </c>
      <c r="I2504" s="1">
        <v>5</v>
      </c>
      <c r="J2504" s="1">
        <v>5</v>
      </c>
      <c r="K2504" s="1">
        <v>0</v>
      </c>
      <c r="L2504" s="1">
        <v>2</v>
      </c>
      <c r="M2504" s="1">
        <v>0</v>
      </c>
      <c r="N2504" s="1">
        <v>0</v>
      </c>
      <c r="O2504" s="1">
        <v>1</v>
      </c>
      <c r="P2504" s="1">
        <v>0</v>
      </c>
      <c r="Q2504" s="1">
        <v>0</v>
      </c>
      <c r="R2504" s="1">
        <v>2</v>
      </c>
      <c r="S2504" s="1">
        <v>0</v>
      </c>
      <c r="T2504" s="1">
        <v>1</v>
      </c>
      <c r="U2504" s="1">
        <v>0</v>
      </c>
      <c r="V2504" s="1">
        <v>1</v>
      </c>
      <c r="W2504" s="1">
        <v>2</v>
      </c>
      <c r="X2504" s="1">
        <v>2</v>
      </c>
      <c r="Y2504" s="1">
        <v>0</v>
      </c>
      <c r="Z2504" s="1">
        <v>2</v>
      </c>
      <c r="AA2504" s="1">
        <v>0</v>
      </c>
      <c r="AB2504" s="1">
        <v>0</v>
      </c>
      <c r="AC2504" s="1">
        <v>1</v>
      </c>
      <c r="AD2504" s="1">
        <v>0</v>
      </c>
      <c r="AE2504" s="1">
        <v>0</v>
      </c>
      <c r="AF2504" s="1">
        <v>2</v>
      </c>
      <c r="AG2504" s="1">
        <v>0</v>
      </c>
      <c r="AH2504" s="1">
        <v>1</v>
      </c>
      <c r="AI2504" s="1">
        <v>0</v>
      </c>
      <c r="AJ2504" s="1">
        <v>1</v>
      </c>
      <c r="AK2504" s="1">
        <v>2</v>
      </c>
      <c r="AL2504" s="1">
        <v>2</v>
      </c>
      <c r="AM2504" s="1">
        <v>0</v>
      </c>
      <c r="AN2504" s="1">
        <v>2</v>
      </c>
      <c r="AO2504" s="1">
        <v>0</v>
      </c>
      <c r="AP2504" s="1">
        <v>0</v>
      </c>
      <c r="AQ2504" s="1">
        <v>1</v>
      </c>
      <c r="AR2504" s="1">
        <v>0</v>
      </c>
      <c r="AS2504" s="1">
        <v>0</v>
      </c>
      <c r="AT2504" s="1">
        <v>2</v>
      </c>
      <c r="AU2504" s="1">
        <v>0</v>
      </c>
      <c r="AV2504" s="1">
        <v>1</v>
      </c>
      <c r="AW2504" s="1">
        <v>0</v>
      </c>
      <c r="AX2504" s="1">
        <v>1</v>
      </c>
      <c r="AY2504" s="1">
        <v>2</v>
      </c>
      <c r="AZ2504" s="1">
        <v>2</v>
      </c>
      <c r="BA2504" s="1">
        <v>11.6</v>
      </c>
      <c r="BB2504" s="1">
        <v>11.6</v>
      </c>
      <c r="BC2504" s="1">
        <v>11.6</v>
      </c>
      <c r="BD2504" s="1">
        <v>51.866999999999997</v>
      </c>
      <c r="BE2504" s="1">
        <v>473</v>
      </c>
      <c r="BF2504" s="1">
        <v>473</v>
      </c>
      <c r="BG2504" s="1">
        <v>0</v>
      </c>
      <c r="BH2504" s="1">
        <v>28.472999999999999</v>
      </c>
      <c r="BJ2504" s="1" t="s">
        <v>163</v>
      </c>
      <c r="BM2504" s="1" t="s">
        <v>163</v>
      </c>
      <c r="BP2504" s="1" t="s">
        <v>164</v>
      </c>
      <c r="BR2504" s="1" t="s">
        <v>164</v>
      </c>
      <c r="BT2504" s="1" t="s">
        <v>163</v>
      </c>
      <c r="BU2504" s="1" t="s">
        <v>163</v>
      </c>
      <c r="BV2504" s="1" t="s">
        <v>163</v>
      </c>
      <c r="BW2504" s="1">
        <v>0</v>
      </c>
      <c r="BX2504" s="1">
        <v>6.3</v>
      </c>
      <c r="BY2504" s="1">
        <v>0</v>
      </c>
      <c r="BZ2504" s="1">
        <v>0</v>
      </c>
      <c r="CA2504" s="1">
        <v>1.7</v>
      </c>
      <c r="CB2504" s="1">
        <v>0</v>
      </c>
      <c r="CC2504" s="1">
        <v>0</v>
      </c>
      <c r="CD2504" s="1">
        <v>3.4</v>
      </c>
      <c r="CE2504" s="1">
        <v>0</v>
      </c>
      <c r="CF2504" s="1">
        <v>1.7</v>
      </c>
      <c r="CG2504" s="1">
        <v>0</v>
      </c>
      <c r="CH2504" s="1">
        <v>1.7</v>
      </c>
      <c r="CI2504" s="1">
        <v>5.3</v>
      </c>
      <c r="CJ2504" s="1">
        <v>3.4</v>
      </c>
      <c r="CK2504" s="1">
        <v>213480000</v>
      </c>
      <c r="CL2504" s="1">
        <v>0</v>
      </c>
      <c r="CM2504" s="1">
        <v>83909000</v>
      </c>
      <c r="CN2504" s="1">
        <v>0</v>
      </c>
      <c r="CO2504" s="1">
        <v>0</v>
      </c>
      <c r="CP2504" s="1">
        <v>0</v>
      </c>
      <c r="CQ2504" s="1">
        <v>0</v>
      </c>
      <c r="CR2504" s="1">
        <v>0</v>
      </c>
      <c r="CS2504" s="1">
        <v>7768200</v>
      </c>
      <c r="CT2504" s="1">
        <v>0</v>
      </c>
      <c r="CU2504" s="1">
        <v>1387500</v>
      </c>
      <c r="CV2504" s="1">
        <v>0</v>
      </c>
      <c r="CW2504" s="1">
        <v>0</v>
      </c>
      <c r="CX2504" s="1">
        <v>12624000</v>
      </c>
      <c r="CY2504" s="1">
        <v>107790000</v>
      </c>
      <c r="CZ2504" s="1">
        <v>15249000</v>
      </c>
      <c r="DA2504" s="1">
        <v>0</v>
      </c>
      <c r="DB2504" s="1">
        <v>5993500</v>
      </c>
      <c r="DC2504" s="1">
        <v>0</v>
      </c>
      <c r="DD2504" s="1">
        <v>0</v>
      </c>
      <c r="DE2504" s="1">
        <v>0</v>
      </c>
      <c r="DF2504" s="1">
        <v>0</v>
      </c>
      <c r="DG2504" s="1">
        <v>0</v>
      </c>
      <c r="DH2504" s="1">
        <v>554870</v>
      </c>
      <c r="DI2504" s="1">
        <v>0</v>
      </c>
      <c r="DJ2504" s="1">
        <v>99106</v>
      </c>
      <c r="DK2504" s="1">
        <v>0</v>
      </c>
      <c r="DL2504" s="1">
        <v>0</v>
      </c>
      <c r="DM2504" s="1">
        <v>901720</v>
      </c>
      <c r="DN2504" s="1">
        <v>7699400</v>
      </c>
      <c r="DO2504" s="1">
        <v>0</v>
      </c>
      <c r="DP2504" s="1">
        <v>0</v>
      </c>
      <c r="DQ2504" s="1">
        <v>0</v>
      </c>
      <c r="DR2504" s="1">
        <v>0</v>
      </c>
      <c r="DS2504" s="1">
        <v>0</v>
      </c>
      <c r="DT2504" s="1">
        <v>0</v>
      </c>
      <c r="DU2504" s="1">
        <v>0</v>
      </c>
      <c r="DV2504" s="1">
        <v>23409000</v>
      </c>
      <c r="DW2504" s="1">
        <v>0</v>
      </c>
      <c r="DX2504" s="1">
        <v>0</v>
      </c>
      <c r="DY2504" s="1">
        <v>0</v>
      </c>
      <c r="DZ2504" s="1">
        <v>0</v>
      </c>
      <c r="EA2504" s="1">
        <v>0</v>
      </c>
      <c r="EB2504" s="1">
        <v>39668000</v>
      </c>
      <c r="EC2504" s="1">
        <v>0</v>
      </c>
      <c r="ED2504" s="1">
        <v>2</v>
      </c>
      <c r="EE2504" s="1">
        <v>0</v>
      </c>
      <c r="EF2504" s="1">
        <v>0</v>
      </c>
      <c r="EG2504" s="1">
        <v>1</v>
      </c>
      <c r="EH2504" s="1">
        <v>0</v>
      </c>
      <c r="EI2504" s="1">
        <v>0</v>
      </c>
      <c r="EJ2504" s="1">
        <v>0</v>
      </c>
      <c r="EK2504" s="1">
        <v>0</v>
      </c>
      <c r="EL2504" s="1">
        <v>0</v>
      </c>
      <c r="EM2504" s="1">
        <v>0</v>
      </c>
      <c r="EN2504" s="1">
        <v>1</v>
      </c>
      <c r="EO2504" s="1">
        <v>3</v>
      </c>
      <c r="EP2504" s="1">
        <v>3</v>
      </c>
      <c r="EQ2504" s="1">
        <v>10</v>
      </c>
      <c r="EU2504" s="1">
        <v>2502</v>
      </c>
      <c r="EV2504" s="1" t="s">
        <v>18755</v>
      </c>
      <c r="EW2504" s="1" t="s">
        <v>166</v>
      </c>
      <c r="EX2504" s="1" t="s">
        <v>18756</v>
      </c>
      <c r="EY2504" s="1" t="s">
        <v>18757</v>
      </c>
      <c r="EZ2504" s="1" t="s">
        <v>18758</v>
      </c>
      <c r="FA2504" s="1" t="s">
        <v>18759</v>
      </c>
      <c r="FB2504" s="1">
        <v>1034</v>
      </c>
      <c r="FC2504" s="1">
        <v>356</v>
      </c>
    </row>
    <row r="2505" spans="1:159" x14ac:dyDescent="0.2">
      <c r="A2505" s="1" t="s">
        <v>18760</v>
      </c>
      <c r="B2505" s="1" t="s">
        <v>18760</v>
      </c>
      <c r="C2505" s="1">
        <v>2</v>
      </c>
      <c r="D2505" s="1">
        <v>2</v>
      </c>
      <c r="E2505" s="1">
        <v>2</v>
      </c>
      <c r="F2505" s="1" t="s">
        <v>18761</v>
      </c>
      <c r="G2505" s="1">
        <v>1</v>
      </c>
      <c r="H2505" s="1">
        <v>2</v>
      </c>
      <c r="I2505" s="1">
        <v>2</v>
      </c>
      <c r="J2505" s="1">
        <v>2</v>
      </c>
      <c r="K2505" s="1">
        <v>1</v>
      </c>
      <c r="L2505" s="1">
        <v>1</v>
      </c>
      <c r="M2505" s="1">
        <v>0</v>
      </c>
      <c r="N2505" s="1">
        <v>0</v>
      </c>
      <c r="O2505" s="1">
        <v>2</v>
      </c>
      <c r="P2505" s="1">
        <v>2</v>
      </c>
      <c r="Q2505" s="1">
        <v>1</v>
      </c>
      <c r="R2505" s="1">
        <v>1</v>
      </c>
      <c r="S2505" s="1">
        <v>0</v>
      </c>
      <c r="T2505" s="1">
        <v>1</v>
      </c>
      <c r="U2505" s="1">
        <v>1</v>
      </c>
      <c r="V2505" s="1">
        <v>1</v>
      </c>
      <c r="W2505" s="1">
        <v>1</v>
      </c>
      <c r="X2505" s="1">
        <v>1</v>
      </c>
      <c r="Y2505" s="1">
        <v>1</v>
      </c>
      <c r="Z2505" s="1">
        <v>1</v>
      </c>
      <c r="AA2505" s="1">
        <v>0</v>
      </c>
      <c r="AB2505" s="1">
        <v>0</v>
      </c>
      <c r="AC2505" s="1">
        <v>2</v>
      </c>
      <c r="AD2505" s="1">
        <v>2</v>
      </c>
      <c r="AE2505" s="1">
        <v>1</v>
      </c>
      <c r="AF2505" s="1">
        <v>1</v>
      </c>
      <c r="AG2505" s="1">
        <v>0</v>
      </c>
      <c r="AH2505" s="1">
        <v>1</v>
      </c>
      <c r="AI2505" s="1">
        <v>1</v>
      </c>
      <c r="AJ2505" s="1">
        <v>1</v>
      </c>
      <c r="AK2505" s="1">
        <v>1</v>
      </c>
      <c r="AL2505" s="1">
        <v>1</v>
      </c>
      <c r="AM2505" s="1">
        <v>1</v>
      </c>
      <c r="AN2505" s="1">
        <v>1</v>
      </c>
      <c r="AO2505" s="1">
        <v>0</v>
      </c>
      <c r="AP2505" s="1">
        <v>0</v>
      </c>
      <c r="AQ2505" s="1">
        <v>2</v>
      </c>
      <c r="AR2505" s="1">
        <v>2</v>
      </c>
      <c r="AS2505" s="1">
        <v>1</v>
      </c>
      <c r="AT2505" s="1">
        <v>1</v>
      </c>
      <c r="AU2505" s="1">
        <v>0</v>
      </c>
      <c r="AV2505" s="1">
        <v>1</v>
      </c>
      <c r="AW2505" s="1">
        <v>1</v>
      </c>
      <c r="AX2505" s="1">
        <v>1</v>
      </c>
      <c r="AY2505" s="1">
        <v>1</v>
      </c>
      <c r="AZ2505" s="1">
        <v>1</v>
      </c>
      <c r="BA2505" s="1">
        <v>14</v>
      </c>
      <c r="BB2505" s="1">
        <v>14</v>
      </c>
      <c r="BC2505" s="1">
        <v>14</v>
      </c>
      <c r="BD2505" s="1">
        <v>11.743</v>
      </c>
      <c r="BE2505" s="1">
        <v>100</v>
      </c>
      <c r="BF2505" s="1">
        <v>100</v>
      </c>
      <c r="BG2505" s="1">
        <v>0</v>
      </c>
      <c r="BH2505" s="1">
        <v>4.7934999999999999</v>
      </c>
      <c r="BI2505" s="1" t="s">
        <v>163</v>
      </c>
      <c r="BJ2505" s="1" t="s">
        <v>163</v>
      </c>
      <c r="BM2505" s="1" t="s">
        <v>163</v>
      </c>
      <c r="BN2505" s="1" t="s">
        <v>163</v>
      </c>
      <c r="BO2505" s="1" t="s">
        <v>163</v>
      </c>
      <c r="BP2505" s="1" t="s">
        <v>163</v>
      </c>
      <c r="BR2505" s="1" t="s">
        <v>163</v>
      </c>
      <c r="BS2505" s="1" t="s">
        <v>163</v>
      </c>
      <c r="BT2505" s="1" t="s">
        <v>163</v>
      </c>
      <c r="BU2505" s="1" t="s">
        <v>163</v>
      </c>
      <c r="BV2505" s="1" t="s">
        <v>163</v>
      </c>
      <c r="BW2505" s="1">
        <v>10</v>
      </c>
      <c r="BX2505" s="1">
        <v>10</v>
      </c>
      <c r="BY2505" s="1">
        <v>0</v>
      </c>
      <c r="BZ2505" s="1">
        <v>0</v>
      </c>
      <c r="CA2505" s="1">
        <v>14</v>
      </c>
      <c r="CB2505" s="1">
        <v>14</v>
      </c>
      <c r="CC2505" s="1">
        <v>10</v>
      </c>
      <c r="CD2505" s="1">
        <v>10</v>
      </c>
      <c r="CE2505" s="1">
        <v>0</v>
      </c>
      <c r="CF2505" s="1">
        <v>10</v>
      </c>
      <c r="CG2505" s="1">
        <v>10</v>
      </c>
      <c r="CH2505" s="1">
        <v>10</v>
      </c>
      <c r="CI2505" s="1">
        <v>10</v>
      </c>
      <c r="CJ2505" s="1">
        <v>10</v>
      </c>
      <c r="CK2505" s="1">
        <v>164500000</v>
      </c>
      <c r="CL2505" s="1">
        <v>9428600</v>
      </c>
      <c r="CM2505" s="1">
        <v>52896000</v>
      </c>
      <c r="CN2505" s="1">
        <v>0</v>
      </c>
      <c r="CO2505" s="1">
        <v>0</v>
      </c>
      <c r="CP2505" s="1">
        <v>14201000</v>
      </c>
      <c r="CQ2505" s="1">
        <v>18054000</v>
      </c>
      <c r="CR2505" s="1">
        <v>3067300</v>
      </c>
      <c r="CS2505" s="1">
        <v>6893300</v>
      </c>
      <c r="CT2505" s="1">
        <v>0</v>
      </c>
      <c r="CU2505" s="1">
        <v>2790200</v>
      </c>
      <c r="CV2505" s="1">
        <v>0</v>
      </c>
      <c r="CW2505" s="1">
        <v>3057100</v>
      </c>
      <c r="CX2505" s="1">
        <v>6836500</v>
      </c>
      <c r="CY2505" s="1">
        <v>47274000</v>
      </c>
      <c r="CZ2505" s="1">
        <v>54833000</v>
      </c>
      <c r="DA2505" s="1">
        <v>3142900</v>
      </c>
      <c r="DB2505" s="1">
        <v>17632000</v>
      </c>
      <c r="DC2505" s="1">
        <v>0</v>
      </c>
      <c r="DD2505" s="1">
        <v>0</v>
      </c>
      <c r="DE2505" s="1">
        <v>4733800</v>
      </c>
      <c r="DF2505" s="1">
        <v>6018200</v>
      </c>
      <c r="DG2505" s="1">
        <v>1022400</v>
      </c>
      <c r="DH2505" s="1">
        <v>2297800</v>
      </c>
      <c r="DI2505" s="1">
        <v>0</v>
      </c>
      <c r="DJ2505" s="1">
        <v>930070</v>
      </c>
      <c r="DK2505" s="1">
        <v>0</v>
      </c>
      <c r="DL2505" s="1">
        <v>1019000</v>
      </c>
      <c r="DM2505" s="1">
        <v>2278800</v>
      </c>
      <c r="DN2505" s="1">
        <v>15758000</v>
      </c>
      <c r="DO2505" s="1">
        <v>0</v>
      </c>
      <c r="DP2505" s="1">
        <v>0</v>
      </c>
      <c r="DQ2505" s="1">
        <v>0</v>
      </c>
      <c r="DR2505" s="1">
        <v>0</v>
      </c>
      <c r="DS2505" s="1">
        <v>37548000</v>
      </c>
      <c r="DT2505" s="1">
        <v>38070000</v>
      </c>
      <c r="DU2505" s="1">
        <v>0</v>
      </c>
      <c r="DV2505" s="1">
        <v>0</v>
      </c>
      <c r="DW2505" s="1">
        <v>0</v>
      </c>
      <c r="DX2505" s="1">
        <v>0</v>
      </c>
      <c r="DY2505" s="1">
        <v>0</v>
      </c>
      <c r="DZ2505" s="1">
        <v>0</v>
      </c>
      <c r="EA2505" s="1">
        <v>0</v>
      </c>
      <c r="EB2505" s="1">
        <v>0</v>
      </c>
      <c r="EC2505" s="1">
        <v>2</v>
      </c>
      <c r="ED2505" s="1">
        <v>1</v>
      </c>
      <c r="EE2505" s="1">
        <v>0</v>
      </c>
      <c r="EF2505" s="1">
        <v>0</v>
      </c>
      <c r="EG2505" s="1">
        <v>2</v>
      </c>
      <c r="EH2505" s="1">
        <v>2</v>
      </c>
      <c r="EI2505" s="1">
        <v>1</v>
      </c>
      <c r="EJ2505" s="1">
        <v>2</v>
      </c>
      <c r="EK2505" s="1">
        <v>0</v>
      </c>
      <c r="EL2505" s="1">
        <v>1</v>
      </c>
      <c r="EM2505" s="1">
        <v>1</v>
      </c>
      <c r="EN2505" s="1">
        <v>1</v>
      </c>
      <c r="EO2505" s="1">
        <v>1</v>
      </c>
      <c r="EP2505" s="1">
        <v>2</v>
      </c>
      <c r="EQ2505" s="1">
        <v>16</v>
      </c>
      <c r="EU2505" s="1">
        <v>2503</v>
      </c>
      <c r="EV2505" s="1" t="s">
        <v>18762</v>
      </c>
      <c r="EW2505" s="1" t="s">
        <v>232</v>
      </c>
      <c r="EX2505" s="1" t="s">
        <v>18763</v>
      </c>
      <c r="EY2505" s="1" t="s">
        <v>18764</v>
      </c>
      <c r="EZ2505" s="1" t="s">
        <v>18765</v>
      </c>
      <c r="FA2505" s="1" t="s">
        <v>18766</v>
      </c>
    </row>
    <row r="2506" spans="1:159" x14ac:dyDescent="0.2">
      <c r="A2506" s="1" t="s">
        <v>18767</v>
      </c>
      <c r="B2506" s="1" t="s">
        <v>18767</v>
      </c>
      <c r="C2506" s="1">
        <v>8</v>
      </c>
      <c r="D2506" s="1">
        <v>8</v>
      </c>
      <c r="E2506" s="1">
        <v>8</v>
      </c>
      <c r="F2506" s="1" t="s">
        <v>18768</v>
      </c>
      <c r="G2506" s="1">
        <v>1</v>
      </c>
      <c r="H2506" s="1">
        <v>8</v>
      </c>
      <c r="I2506" s="1">
        <v>8</v>
      </c>
      <c r="J2506" s="1">
        <v>8</v>
      </c>
      <c r="K2506" s="1">
        <v>5</v>
      </c>
      <c r="L2506" s="1">
        <v>1</v>
      </c>
      <c r="M2506" s="1">
        <v>2</v>
      </c>
      <c r="N2506" s="1">
        <v>2</v>
      </c>
      <c r="O2506" s="1">
        <v>5</v>
      </c>
      <c r="P2506" s="1">
        <v>4</v>
      </c>
      <c r="Q2506" s="1">
        <v>4</v>
      </c>
      <c r="R2506" s="1">
        <v>5</v>
      </c>
      <c r="S2506" s="1">
        <v>3</v>
      </c>
      <c r="T2506" s="1">
        <v>5</v>
      </c>
      <c r="U2506" s="1">
        <v>4</v>
      </c>
      <c r="V2506" s="1">
        <v>5</v>
      </c>
      <c r="W2506" s="1">
        <v>5</v>
      </c>
      <c r="X2506" s="1">
        <v>6</v>
      </c>
      <c r="Y2506" s="1">
        <v>5</v>
      </c>
      <c r="Z2506" s="1">
        <v>1</v>
      </c>
      <c r="AA2506" s="1">
        <v>2</v>
      </c>
      <c r="AB2506" s="1">
        <v>2</v>
      </c>
      <c r="AC2506" s="1">
        <v>5</v>
      </c>
      <c r="AD2506" s="1">
        <v>4</v>
      </c>
      <c r="AE2506" s="1">
        <v>4</v>
      </c>
      <c r="AF2506" s="1">
        <v>5</v>
      </c>
      <c r="AG2506" s="1">
        <v>3</v>
      </c>
      <c r="AH2506" s="1">
        <v>5</v>
      </c>
      <c r="AI2506" s="1">
        <v>4</v>
      </c>
      <c r="AJ2506" s="1">
        <v>5</v>
      </c>
      <c r="AK2506" s="1">
        <v>5</v>
      </c>
      <c r="AL2506" s="1">
        <v>6</v>
      </c>
      <c r="AM2506" s="1">
        <v>5</v>
      </c>
      <c r="AN2506" s="1">
        <v>1</v>
      </c>
      <c r="AO2506" s="1">
        <v>2</v>
      </c>
      <c r="AP2506" s="1">
        <v>2</v>
      </c>
      <c r="AQ2506" s="1">
        <v>5</v>
      </c>
      <c r="AR2506" s="1">
        <v>4</v>
      </c>
      <c r="AS2506" s="1">
        <v>4</v>
      </c>
      <c r="AT2506" s="1">
        <v>5</v>
      </c>
      <c r="AU2506" s="1">
        <v>3</v>
      </c>
      <c r="AV2506" s="1">
        <v>5</v>
      </c>
      <c r="AW2506" s="1">
        <v>4</v>
      </c>
      <c r="AX2506" s="1">
        <v>5</v>
      </c>
      <c r="AY2506" s="1">
        <v>5</v>
      </c>
      <c r="AZ2506" s="1">
        <v>6</v>
      </c>
      <c r="BA2506" s="1">
        <v>10.9</v>
      </c>
      <c r="BB2506" s="1">
        <v>10.9</v>
      </c>
      <c r="BC2506" s="1">
        <v>10.9</v>
      </c>
      <c r="BD2506" s="1">
        <v>82.474000000000004</v>
      </c>
      <c r="BE2506" s="1">
        <v>734</v>
      </c>
      <c r="BF2506" s="1">
        <v>734</v>
      </c>
      <c r="BG2506" s="1">
        <v>0</v>
      </c>
      <c r="BH2506" s="1">
        <v>320.47000000000003</v>
      </c>
      <c r="BI2506" s="1" t="s">
        <v>163</v>
      </c>
      <c r="BJ2506" s="1" t="s">
        <v>163</v>
      </c>
      <c r="BK2506" s="1" t="s">
        <v>163</v>
      </c>
      <c r="BL2506" s="1" t="s">
        <v>163</v>
      </c>
      <c r="BM2506" s="1" t="s">
        <v>163</v>
      </c>
      <c r="BN2506" s="1" t="s">
        <v>163</v>
      </c>
      <c r="BO2506" s="1" t="s">
        <v>163</v>
      </c>
      <c r="BP2506" s="1" t="s">
        <v>163</v>
      </c>
      <c r="BQ2506" s="1" t="s">
        <v>163</v>
      </c>
      <c r="BR2506" s="1" t="s">
        <v>163</v>
      </c>
      <c r="BS2506" s="1" t="s">
        <v>163</v>
      </c>
      <c r="BT2506" s="1" t="s">
        <v>163</v>
      </c>
      <c r="BU2506" s="1" t="s">
        <v>163</v>
      </c>
      <c r="BV2506" s="1" t="s">
        <v>163</v>
      </c>
      <c r="BW2506" s="1">
        <v>6.1</v>
      </c>
      <c r="BX2506" s="1">
        <v>1.9</v>
      </c>
      <c r="BY2506" s="1">
        <v>2.7</v>
      </c>
      <c r="BZ2506" s="1">
        <v>2.7</v>
      </c>
      <c r="CA2506" s="1">
        <v>6.1</v>
      </c>
      <c r="CB2506" s="1">
        <v>6</v>
      </c>
      <c r="CC2506" s="1">
        <v>4.5</v>
      </c>
      <c r="CD2506" s="1">
        <v>6.1</v>
      </c>
      <c r="CE2506" s="1">
        <v>4.4000000000000004</v>
      </c>
      <c r="CF2506" s="1">
        <v>6.1</v>
      </c>
      <c r="CG2506" s="1">
        <v>6</v>
      </c>
      <c r="CH2506" s="1">
        <v>6.1</v>
      </c>
      <c r="CI2506" s="1">
        <v>6.1</v>
      </c>
      <c r="CJ2506" s="1">
        <v>9</v>
      </c>
      <c r="CK2506" s="1">
        <v>3241400000</v>
      </c>
      <c r="CL2506" s="1">
        <v>470640000</v>
      </c>
      <c r="CM2506" s="1">
        <v>59741000</v>
      </c>
      <c r="CN2506" s="1">
        <v>26684000</v>
      </c>
      <c r="CO2506" s="1">
        <v>12746000</v>
      </c>
      <c r="CP2506" s="1">
        <v>77521000</v>
      </c>
      <c r="CQ2506" s="1">
        <v>137080000</v>
      </c>
      <c r="CR2506" s="1">
        <v>25358000</v>
      </c>
      <c r="CS2506" s="1">
        <v>142550000</v>
      </c>
      <c r="CT2506" s="1">
        <v>16274000</v>
      </c>
      <c r="CU2506" s="1">
        <v>35503000</v>
      </c>
      <c r="CV2506" s="1">
        <v>78062000</v>
      </c>
      <c r="CW2506" s="1">
        <v>115660000</v>
      </c>
      <c r="CX2506" s="1">
        <v>281480000</v>
      </c>
      <c r="CY2506" s="1">
        <v>1762100000</v>
      </c>
      <c r="CZ2506" s="1">
        <v>190670000</v>
      </c>
      <c r="DA2506" s="1">
        <v>27685000</v>
      </c>
      <c r="DB2506" s="1">
        <v>3514100</v>
      </c>
      <c r="DC2506" s="1">
        <v>1569600</v>
      </c>
      <c r="DD2506" s="1">
        <v>749750</v>
      </c>
      <c r="DE2506" s="1">
        <v>4560100</v>
      </c>
      <c r="DF2506" s="1">
        <v>8063600</v>
      </c>
      <c r="DG2506" s="1">
        <v>1491600</v>
      </c>
      <c r="DH2506" s="1">
        <v>8385500</v>
      </c>
      <c r="DI2506" s="1">
        <v>957280</v>
      </c>
      <c r="DJ2506" s="1">
        <v>2088400</v>
      </c>
      <c r="DK2506" s="1">
        <v>4591900</v>
      </c>
      <c r="DL2506" s="1">
        <v>6803800</v>
      </c>
      <c r="DM2506" s="1">
        <v>16558000</v>
      </c>
      <c r="DN2506" s="1">
        <v>103650000</v>
      </c>
      <c r="DO2506" s="1">
        <v>387000000</v>
      </c>
      <c r="DP2506" s="1">
        <v>0</v>
      </c>
      <c r="DQ2506" s="1">
        <v>204950000</v>
      </c>
      <c r="DR2506" s="1">
        <v>149560000</v>
      </c>
      <c r="DS2506" s="1">
        <v>208210000</v>
      </c>
      <c r="DT2506" s="1">
        <v>251620000</v>
      </c>
      <c r="DU2506" s="1">
        <v>115770000</v>
      </c>
      <c r="DV2506" s="1">
        <v>418950000</v>
      </c>
      <c r="DW2506" s="1">
        <v>127150000</v>
      </c>
      <c r="DX2506" s="1">
        <v>172530000</v>
      </c>
      <c r="DY2506" s="1">
        <v>159120000</v>
      </c>
      <c r="DZ2506" s="1">
        <v>248710000</v>
      </c>
      <c r="EA2506" s="1">
        <v>694630000</v>
      </c>
      <c r="EB2506" s="1">
        <v>653450000</v>
      </c>
      <c r="EC2506" s="1">
        <v>19</v>
      </c>
      <c r="ED2506" s="1">
        <v>1</v>
      </c>
      <c r="EE2506" s="1">
        <v>2</v>
      </c>
      <c r="EF2506" s="1">
        <v>4</v>
      </c>
      <c r="EG2506" s="1">
        <v>5</v>
      </c>
      <c r="EH2506" s="1">
        <v>11</v>
      </c>
      <c r="EI2506" s="1">
        <v>5</v>
      </c>
      <c r="EJ2506" s="1">
        <v>14</v>
      </c>
      <c r="EK2506" s="1">
        <v>3</v>
      </c>
      <c r="EL2506" s="1">
        <v>7</v>
      </c>
      <c r="EM2506" s="1">
        <v>11</v>
      </c>
      <c r="EN2506" s="1">
        <v>11</v>
      </c>
      <c r="EO2506" s="1">
        <v>16</v>
      </c>
      <c r="EP2506" s="1">
        <v>21</v>
      </c>
      <c r="EQ2506" s="1">
        <v>130</v>
      </c>
      <c r="EU2506" s="1">
        <v>2504</v>
      </c>
      <c r="EV2506" s="1" t="s">
        <v>18769</v>
      </c>
      <c r="EW2506" s="1" t="s">
        <v>292</v>
      </c>
      <c r="EX2506" s="1" t="s">
        <v>18770</v>
      </c>
      <c r="EY2506" s="1" t="s">
        <v>18771</v>
      </c>
      <c r="EZ2506" s="1" t="s">
        <v>18772</v>
      </c>
      <c r="FA2506" s="1" t="s">
        <v>18773</v>
      </c>
    </row>
    <row r="2507" spans="1:159" x14ac:dyDescent="0.2">
      <c r="A2507" s="1" t="s">
        <v>18774</v>
      </c>
      <c r="B2507" s="1" t="s">
        <v>18774</v>
      </c>
      <c r="C2507" s="1">
        <v>8</v>
      </c>
      <c r="D2507" s="1">
        <v>8</v>
      </c>
      <c r="E2507" s="1">
        <v>8</v>
      </c>
      <c r="F2507" s="1" t="s">
        <v>18775</v>
      </c>
      <c r="G2507" s="1">
        <v>1</v>
      </c>
      <c r="H2507" s="1">
        <v>8</v>
      </c>
      <c r="I2507" s="1">
        <v>8</v>
      </c>
      <c r="J2507" s="1">
        <v>8</v>
      </c>
      <c r="K2507" s="1">
        <v>4</v>
      </c>
      <c r="L2507" s="1">
        <v>0</v>
      </c>
      <c r="M2507" s="1">
        <v>2</v>
      </c>
      <c r="N2507" s="1">
        <v>1</v>
      </c>
      <c r="O2507" s="1">
        <v>4</v>
      </c>
      <c r="P2507" s="1">
        <v>3</v>
      </c>
      <c r="Q2507" s="1">
        <v>3</v>
      </c>
      <c r="R2507" s="1">
        <v>5</v>
      </c>
      <c r="S2507" s="1">
        <v>3</v>
      </c>
      <c r="T2507" s="1">
        <v>4</v>
      </c>
      <c r="U2507" s="1">
        <v>5</v>
      </c>
      <c r="V2507" s="1">
        <v>5</v>
      </c>
      <c r="W2507" s="1">
        <v>5</v>
      </c>
      <c r="X2507" s="1">
        <v>5</v>
      </c>
      <c r="Y2507" s="1">
        <v>4</v>
      </c>
      <c r="Z2507" s="1">
        <v>0</v>
      </c>
      <c r="AA2507" s="1">
        <v>2</v>
      </c>
      <c r="AB2507" s="1">
        <v>1</v>
      </c>
      <c r="AC2507" s="1">
        <v>4</v>
      </c>
      <c r="AD2507" s="1">
        <v>3</v>
      </c>
      <c r="AE2507" s="1">
        <v>3</v>
      </c>
      <c r="AF2507" s="1">
        <v>5</v>
      </c>
      <c r="AG2507" s="1">
        <v>3</v>
      </c>
      <c r="AH2507" s="1">
        <v>4</v>
      </c>
      <c r="AI2507" s="1">
        <v>5</v>
      </c>
      <c r="AJ2507" s="1">
        <v>5</v>
      </c>
      <c r="AK2507" s="1">
        <v>5</v>
      </c>
      <c r="AL2507" s="1">
        <v>5</v>
      </c>
      <c r="AM2507" s="1">
        <v>4</v>
      </c>
      <c r="AN2507" s="1">
        <v>0</v>
      </c>
      <c r="AO2507" s="1">
        <v>2</v>
      </c>
      <c r="AP2507" s="1">
        <v>1</v>
      </c>
      <c r="AQ2507" s="1">
        <v>4</v>
      </c>
      <c r="AR2507" s="1">
        <v>3</v>
      </c>
      <c r="AS2507" s="1">
        <v>3</v>
      </c>
      <c r="AT2507" s="1">
        <v>5</v>
      </c>
      <c r="AU2507" s="1">
        <v>3</v>
      </c>
      <c r="AV2507" s="1">
        <v>4</v>
      </c>
      <c r="AW2507" s="1">
        <v>5</v>
      </c>
      <c r="AX2507" s="1">
        <v>5</v>
      </c>
      <c r="AY2507" s="1">
        <v>5</v>
      </c>
      <c r="AZ2507" s="1">
        <v>5</v>
      </c>
      <c r="BA2507" s="1">
        <v>9.1999999999999993</v>
      </c>
      <c r="BB2507" s="1">
        <v>9.1999999999999993</v>
      </c>
      <c r="BC2507" s="1">
        <v>9.1999999999999993</v>
      </c>
      <c r="BD2507" s="1">
        <v>83.23</v>
      </c>
      <c r="BE2507" s="1">
        <v>750</v>
      </c>
      <c r="BF2507" s="1">
        <v>750</v>
      </c>
      <c r="BG2507" s="1">
        <v>0</v>
      </c>
      <c r="BH2507" s="1">
        <v>68.14</v>
      </c>
      <c r="BI2507" s="1" t="s">
        <v>163</v>
      </c>
      <c r="BK2507" s="1" t="s">
        <v>163</v>
      </c>
      <c r="BL2507" s="1" t="s">
        <v>163</v>
      </c>
      <c r="BM2507" s="1" t="s">
        <v>163</v>
      </c>
      <c r="BN2507" s="1" t="s">
        <v>163</v>
      </c>
      <c r="BO2507" s="1" t="s">
        <v>163</v>
      </c>
      <c r="BP2507" s="1" t="s">
        <v>163</v>
      </c>
      <c r="BQ2507" s="1" t="s">
        <v>163</v>
      </c>
      <c r="BR2507" s="1" t="s">
        <v>163</v>
      </c>
      <c r="BS2507" s="1" t="s">
        <v>163</v>
      </c>
      <c r="BT2507" s="1" t="s">
        <v>163</v>
      </c>
      <c r="BU2507" s="1" t="s">
        <v>163</v>
      </c>
      <c r="BV2507" s="1" t="s">
        <v>163</v>
      </c>
      <c r="BW2507" s="1">
        <v>4.7</v>
      </c>
      <c r="BX2507" s="1">
        <v>0</v>
      </c>
      <c r="BY2507" s="1">
        <v>2.9</v>
      </c>
      <c r="BZ2507" s="1">
        <v>1.6</v>
      </c>
      <c r="CA2507" s="1">
        <v>4.7</v>
      </c>
      <c r="CB2507" s="1">
        <v>3.7</v>
      </c>
      <c r="CC2507" s="1">
        <v>3.6</v>
      </c>
      <c r="CD2507" s="1">
        <v>6.3</v>
      </c>
      <c r="CE2507" s="1">
        <v>3.7</v>
      </c>
      <c r="CF2507" s="1">
        <v>4.9000000000000004</v>
      </c>
      <c r="CG2507" s="1">
        <v>5.9</v>
      </c>
      <c r="CH2507" s="1">
        <v>5.9</v>
      </c>
      <c r="CI2507" s="1">
        <v>6.8</v>
      </c>
      <c r="CJ2507" s="1">
        <v>6.3</v>
      </c>
      <c r="CK2507" s="1">
        <v>2887900000</v>
      </c>
      <c r="CL2507" s="1">
        <v>609010000</v>
      </c>
      <c r="CM2507" s="1">
        <v>0</v>
      </c>
      <c r="CN2507" s="1">
        <v>24011000</v>
      </c>
      <c r="CO2507" s="1">
        <v>36531000</v>
      </c>
      <c r="CP2507" s="1">
        <v>33751000</v>
      </c>
      <c r="CQ2507" s="1">
        <v>60159000</v>
      </c>
      <c r="CR2507" s="1">
        <v>14319000</v>
      </c>
      <c r="CS2507" s="1">
        <v>78188000</v>
      </c>
      <c r="CT2507" s="1">
        <v>12202000</v>
      </c>
      <c r="CU2507" s="1">
        <v>15667000</v>
      </c>
      <c r="CV2507" s="1">
        <v>47335000</v>
      </c>
      <c r="CW2507" s="1">
        <v>74262000</v>
      </c>
      <c r="CX2507" s="1">
        <v>66483000</v>
      </c>
      <c r="CY2507" s="1">
        <v>1816000000</v>
      </c>
      <c r="CZ2507" s="1">
        <v>160440000</v>
      </c>
      <c r="DA2507" s="1">
        <v>33834000</v>
      </c>
      <c r="DB2507" s="1">
        <v>0</v>
      </c>
      <c r="DC2507" s="1">
        <v>1333900</v>
      </c>
      <c r="DD2507" s="1">
        <v>2029500</v>
      </c>
      <c r="DE2507" s="1">
        <v>1875000</v>
      </c>
      <c r="DF2507" s="1">
        <v>3342200</v>
      </c>
      <c r="DG2507" s="1">
        <v>795520</v>
      </c>
      <c r="DH2507" s="1">
        <v>4343800</v>
      </c>
      <c r="DI2507" s="1">
        <v>677900</v>
      </c>
      <c r="DJ2507" s="1">
        <v>870370</v>
      </c>
      <c r="DK2507" s="1">
        <v>2629700</v>
      </c>
      <c r="DL2507" s="1">
        <v>4125600</v>
      </c>
      <c r="DM2507" s="1">
        <v>3693500</v>
      </c>
      <c r="DN2507" s="1">
        <v>100890000</v>
      </c>
      <c r="DO2507" s="1">
        <v>472260000</v>
      </c>
      <c r="DP2507" s="1">
        <v>0</v>
      </c>
      <c r="DQ2507" s="1">
        <v>151510000</v>
      </c>
      <c r="DR2507" s="1">
        <v>0</v>
      </c>
      <c r="DS2507" s="1">
        <v>83710000</v>
      </c>
      <c r="DT2507" s="1">
        <v>150750000</v>
      </c>
      <c r="DU2507" s="1">
        <v>91443000</v>
      </c>
      <c r="DV2507" s="1">
        <v>255290000</v>
      </c>
      <c r="DW2507" s="1">
        <v>94612000</v>
      </c>
      <c r="DX2507" s="1">
        <v>104960000</v>
      </c>
      <c r="DY2507" s="1">
        <v>97516000</v>
      </c>
      <c r="DZ2507" s="1">
        <v>161460000</v>
      </c>
      <c r="EA2507" s="1">
        <v>253400000</v>
      </c>
      <c r="EB2507" s="1">
        <v>596030000</v>
      </c>
      <c r="EC2507" s="1">
        <v>10</v>
      </c>
      <c r="ED2507" s="1">
        <v>0</v>
      </c>
      <c r="EE2507" s="1">
        <v>2</v>
      </c>
      <c r="EF2507" s="1">
        <v>3</v>
      </c>
      <c r="EG2507" s="1">
        <v>6</v>
      </c>
      <c r="EH2507" s="1">
        <v>1</v>
      </c>
      <c r="EI2507" s="1">
        <v>2</v>
      </c>
      <c r="EJ2507" s="1">
        <v>10</v>
      </c>
      <c r="EK2507" s="1">
        <v>4</v>
      </c>
      <c r="EL2507" s="1">
        <v>5</v>
      </c>
      <c r="EM2507" s="1">
        <v>8</v>
      </c>
      <c r="EN2507" s="1">
        <v>11</v>
      </c>
      <c r="EO2507" s="1">
        <v>5</v>
      </c>
      <c r="EP2507" s="1">
        <v>8</v>
      </c>
      <c r="EQ2507" s="1">
        <v>75</v>
      </c>
      <c r="EU2507" s="1">
        <v>2505</v>
      </c>
      <c r="EV2507" s="1" t="s">
        <v>18776</v>
      </c>
      <c r="EW2507" s="1" t="s">
        <v>292</v>
      </c>
      <c r="EX2507" s="1" t="s">
        <v>18777</v>
      </c>
      <c r="EY2507" s="1" t="s">
        <v>18778</v>
      </c>
      <c r="EZ2507" s="1" t="s">
        <v>18779</v>
      </c>
      <c r="FA2507" s="1" t="s">
        <v>18780</v>
      </c>
    </row>
    <row r="2508" spans="1:159" x14ac:dyDescent="0.2">
      <c r="A2508" s="1" t="s">
        <v>18781</v>
      </c>
      <c r="B2508" s="1" t="s">
        <v>18781</v>
      </c>
      <c r="C2508" s="1">
        <v>8</v>
      </c>
      <c r="D2508" s="1">
        <v>8</v>
      </c>
      <c r="E2508" s="1">
        <v>8</v>
      </c>
      <c r="F2508" s="1" t="s">
        <v>18782</v>
      </c>
      <c r="G2508" s="1">
        <v>1</v>
      </c>
      <c r="H2508" s="1">
        <v>8</v>
      </c>
      <c r="I2508" s="1">
        <v>8</v>
      </c>
      <c r="J2508" s="1">
        <v>8</v>
      </c>
      <c r="K2508" s="1">
        <v>5</v>
      </c>
      <c r="L2508" s="1">
        <v>3</v>
      </c>
      <c r="M2508" s="1">
        <v>6</v>
      </c>
      <c r="N2508" s="1">
        <v>6</v>
      </c>
      <c r="O2508" s="1">
        <v>5</v>
      </c>
      <c r="P2508" s="1">
        <v>5</v>
      </c>
      <c r="Q2508" s="1">
        <v>6</v>
      </c>
      <c r="R2508" s="1">
        <v>6</v>
      </c>
      <c r="S2508" s="1">
        <v>5</v>
      </c>
      <c r="T2508" s="1">
        <v>4</v>
      </c>
      <c r="U2508" s="1">
        <v>7</v>
      </c>
      <c r="V2508" s="1">
        <v>4</v>
      </c>
      <c r="W2508" s="1">
        <v>7</v>
      </c>
      <c r="X2508" s="1">
        <v>6</v>
      </c>
      <c r="Y2508" s="1">
        <v>5</v>
      </c>
      <c r="Z2508" s="1">
        <v>3</v>
      </c>
      <c r="AA2508" s="1">
        <v>6</v>
      </c>
      <c r="AB2508" s="1">
        <v>6</v>
      </c>
      <c r="AC2508" s="1">
        <v>5</v>
      </c>
      <c r="AD2508" s="1">
        <v>5</v>
      </c>
      <c r="AE2508" s="1">
        <v>6</v>
      </c>
      <c r="AF2508" s="1">
        <v>6</v>
      </c>
      <c r="AG2508" s="1">
        <v>5</v>
      </c>
      <c r="AH2508" s="1">
        <v>4</v>
      </c>
      <c r="AI2508" s="1">
        <v>7</v>
      </c>
      <c r="AJ2508" s="1">
        <v>4</v>
      </c>
      <c r="AK2508" s="1">
        <v>7</v>
      </c>
      <c r="AL2508" s="1">
        <v>6</v>
      </c>
      <c r="AM2508" s="1">
        <v>5</v>
      </c>
      <c r="AN2508" s="1">
        <v>3</v>
      </c>
      <c r="AO2508" s="1">
        <v>6</v>
      </c>
      <c r="AP2508" s="1">
        <v>6</v>
      </c>
      <c r="AQ2508" s="1">
        <v>5</v>
      </c>
      <c r="AR2508" s="1">
        <v>5</v>
      </c>
      <c r="AS2508" s="1">
        <v>6</v>
      </c>
      <c r="AT2508" s="1">
        <v>6</v>
      </c>
      <c r="AU2508" s="1">
        <v>5</v>
      </c>
      <c r="AV2508" s="1">
        <v>4</v>
      </c>
      <c r="AW2508" s="1">
        <v>7</v>
      </c>
      <c r="AX2508" s="1">
        <v>4</v>
      </c>
      <c r="AY2508" s="1">
        <v>7</v>
      </c>
      <c r="AZ2508" s="1">
        <v>6</v>
      </c>
      <c r="BA2508" s="1">
        <v>36.799999999999997</v>
      </c>
      <c r="BB2508" s="1">
        <v>36.799999999999997</v>
      </c>
      <c r="BC2508" s="1">
        <v>36.799999999999997</v>
      </c>
      <c r="BD2508" s="1">
        <v>23.24</v>
      </c>
      <c r="BE2508" s="1">
        <v>201</v>
      </c>
      <c r="BF2508" s="1">
        <v>201</v>
      </c>
      <c r="BG2508" s="1">
        <v>0</v>
      </c>
      <c r="BH2508" s="1">
        <v>43.677999999999997</v>
      </c>
      <c r="BI2508" s="1" t="s">
        <v>163</v>
      </c>
      <c r="BJ2508" s="1" t="s">
        <v>163</v>
      </c>
      <c r="BK2508" s="1" t="s">
        <v>163</v>
      </c>
      <c r="BL2508" s="1" t="s">
        <v>163</v>
      </c>
      <c r="BM2508" s="1" t="s">
        <v>163</v>
      </c>
      <c r="BN2508" s="1" t="s">
        <v>163</v>
      </c>
      <c r="BO2508" s="1" t="s">
        <v>163</v>
      </c>
      <c r="BP2508" s="1" t="s">
        <v>163</v>
      </c>
      <c r="BQ2508" s="1" t="s">
        <v>163</v>
      </c>
      <c r="BR2508" s="1" t="s">
        <v>163</v>
      </c>
      <c r="BS2508" s="1" t="s">
        <v>163</v>
      </c>
      <c r="BT2508" s="1" t="s">
        <v>163</v>
      </c>
      <c r="BU2508" s="1" t="s">
        <v>163</v>
      </c>
      <c r="BV2508" s="1" t="s">
        <v>163</v>
      </c>
      <c r="BW2508" s="1">
        <v>24.4</v>
      </c>
      <c r="BX2508" s="1">
        <v>14.9</v>
      </c>
      <c r="BY2508" s="1">
        <v>30.3</v>
      </c>
      <c r="BZ2508" s="1">
        <v>29.9</v>
      </c>
      <c r="CA2508" s="1">
        <v>23.9</v>
      </c>
      <c r="CB2508" s="1">
        <v>23.9</v>
      </c>
      <c r="CC2508" s="1">
        <v>30.3</v>
      </c>
      <c r="CD2508" s="1">
        <v>30.3</v>
      </c>
      <c r="CE2508" s="1">
        <v>23.9</v>
      </c>
      <c r="CF2508" s="1">
        <v>17.899999999999999</v>
      </c>
      <c r="CG2508" s="1">
        <v>36.299999999999997</v>
      </c>
      <c r="CH2508" s="1">
        <v>17.899999999999999</v>
      </c>
      <c r="CI2508" s="1">
        <v>30.3</v>
      </c>
      <c r="CJ2508" s="1">
        <v>24.4</v>
      </c>
      <c r="CK2508" s="1">
        <v>2536600000</v>
      </c>
      <c r="CL2508" s="1">
        <v>325740000</v>
      </c>
      <c r="CM2508" s="1">
        <v>301690000</v>
      </c>
      <c r="CN2508" s="1">
        <v>47493000</v>
      </c>
      <c r="CO2508" s="1">
        <v>34728000</v>
      </c>
      <c r="CP2508" s="1">
        <v>79811000</v>
      </c>
      <c r="CQ2508" s="1">
        <v>100020000</v>
      </c>
      <c r="CR2508" s="1">
        <v>90910000</v>
      </c>
      <c r="CS2508" s="1">
        <v>98079000</v>
      </c>
      <c r="CT2508" s="1">
        <v>54718000</v>
      </c>
      <c r="CU2508" s="1">
        <v>30796000</v>
      </c>
      <c r="CV2508" s="1">
        <v>168700000</v>
      </c>
      <c r="CW2508" s="1">
        <v>81523000</v>
      </c>
      <c r="CX2508" s="1">
        <v>227220000</v>
      </c>
      <c r="CY2508" s="1">
        <v>895150000</v>
      </c>
      <c r="CZ2508" s="1">
        <v>317070000</v>
      </c>
      <c r="DA2508" s="1">
        <v>40718000</v>
      </c>
      <c r="DB2508" s="1">
        <v>37711000</v>
      </c>
      <c r="DC2508" s="1">
        <v>5936700</v>
      </c>
      <c r="DD2508" s="1">
        <v>4341000</v>
      </c>
      <c r="DE2508" s="1">
        <v>9976400</v>
      </c>
      <c r="DF2508" s="1">
        <v>12503000</v>
      </c>
      <c r="DG2508" s="1">
        <v>11364000</v>
      </c>
      <c r="DH2508" s="1">
        <v>12260000</v>
      </c>
      <c r="DI2508" s="1">
        <v>6839800</v>
      </c>
      <c r="DJ2508" s="1">
        <v>3849400</v>
      </c>
      <c r="DK2508" s="1">
        <v>21087000</v>
      </c>
      <c r="DL2508" s="1">
        <v>10190000</v>
      </c>
      <c r="DM2508" s="1">
        <v>28403000</v>
      </c>
      <c r="DN2508" s="1">
        <v>111890000</v>
      </c>
      <c r="DO2508" s="1">
        <v>345760000</v>
      </c>
      <c r="DP2508" s="1">
        <v>279190000</v>
      </c>
      <c r="DQ2508" s="1">
        <v>247740000</v>
      </c>
      <c r="DR2508" s="1">
        <v>259510000</v>
      </c>
      <c r="DS2508" s="1">
        <v>176810000</v>
      </c>
      <c r="DT2508" s="1">
        <v>167190000</v>
      </c>
      <c r="DU2508" s="1">
        <v>394290000</v>
      </c>
      <c r="DV2508" s="1">
        <v>275820000</v>
      </c>
      <c r="DW2508" s="1">
        <v>318760000</v>
      </c>
      <c r="DX2508" s="1">
        <v>194230000</v>
      </c>
      <c r="DY2508" s="1">
        <v>325080000</v>
      </c>
      <c r="DZ2508" s="1">
        <v>244590000</v>
      </c>
      <c r="EA2508" s="1">
        <v>468020000</v>
      </c>
      <c r="EB2508" s="1">
        <v>291970000</v>
      </c>
      <c r="EC2508" s="1">
        <v>8</v>
      </c>
      <c r="ED2508" s="1">
        <v>3</v>
      </c>
      <c r="EE2508" s="1">
        <v>3</v>
      </c>
      <c r="EF2508" s="1">
        <v>7</v>
      </c>
      <c r="EG2508" s="1">
        <v>6</v>
      </c>
      <c r="EH2508" s="1">
        <v>9</v>
      </c>
      <c r="EI2508" s="1">
        <v>7</v>
      </c>
      <c r="EJ2508" s="1">
        <v>15</v>
      </c>
      <c r="EK2508" s="1">
        <v>5</v>
      </c>
      <c r="EL2508" s="1">
        <v>6</v>
      </c>
      <c r="EM2508" s="1">
        <v>9</v>
      </c>
      <c r="EN2508" s="1">
        <v>7</v>
      </c>
      <c r="EO2508" s="1">
        <v>7</v>
      </c>
      <c r="EP2508" s="1">
        <v>18</v>
      </c>
      <c r="EQ2508" s="1">
        <v>110</v>
      </c>
      <c r="EU2508" s="1">
        <v>2506</v>
      </c>
      <c r="EV2508" s="1" t="s">
        <v>18783</v>
      </c>
      <c r="EW2508" s="1" t="s">
        <v>292</v>
      </c>
      <c r="EX2508" s="1" t="s">
        <v>18784</v>
      </c>
      <c r="EY2508" s="1" t="s">
        <v>18785</v>
      </c>
      <c r="EZ2508" s="1" t="s">
        <v>18786</v>
      </c>
      <c r="FA2508" s="1" t="s">
        <v>18787</v>
      </c>
      <c r="FB2508" s="1">
        <v>1035</v>
      </c>
      <c r="FC2508" s="1">
        <v>100</v>
      </c>
    </row>
    <row r="2509" spans="1:159" x14ac:dyDescent="0.2">
      <c r="A2509" s="1" t="s">
        <v>18788</v>
      </c>
      <c r="B2509" s="1" t="s">
        <v>18788</v>
      </c>
      <c r="C2509" s="1">
        <v>2</v>
      </c>
      <c r="D2509" s="1">
        <v>2</v>
      </c>
      <c r="E2509" s="1">
        <v>2</v>
      </c>
      <c r="F2509" s="1" t="s">
        <v>18789</v>
      </c>
      <c r="G2509" s="1">
        <v>1</v>
      </c>
      <c r="H2509" s="1">
        <v>2</v>
      </c>
      <c r="I2509" s="1">
        <v>2</v>
      </c>
      <c r="J2509" s="1">
        <v>2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1</v>
      </c>
      <c r="U2509" s="1">
        <v>1</v>
      </c>
      <c r="V2509" s="1">
        <v>1</v>
      </c>
      <c r="W2509" s="1">
        <v>0</v>
      </c>
      <c r="X2509" s="1">
        <v>2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1</v>
      </c>
      <c r="AI2509" s="1">
        <v>1</v>
      </c>
      <c r="AJ2509" s="1">
        <v>1</v>
      </c>
      <c r="AK2509" s="1">
        <v>0</v>
      </c>
      <c r="AL2509" s="1">
        <v>2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1</v>
      </c>
      <c r="AW2509" s="1">
        <v>1</v>
      </c>
      <c r="AX2509" s="1">
        <v>1</v>
      </c>
      <c r="AY2509" s="1">
        <v>0</v>
      </c>
      <c r="AZ2509" s="1">
        <v>2</v>
      </c>
      <c r="BA2509" s="1">
        <v>15.2</v>
      </c>
      <c r="BB2509" s="1">
        <v>15.2</v>
      </c>
      <c r="BC2509" s="1">
        <v>15.2</v>
      </c>
      <c r="BD2509" s="1">
        <v>18.558</v>
      </c>
      <c r="BE2509" s="1">
        <v>158</v>
      </c>
      <c r="BF2509" s="1">
        <v>158</v>
      </c>
      <c r="BG2509" s="1">
        <v>1.3863E-3</v>
      </c>
      <c r="BH2509" s="1">
        <v>2.6252</v>
      </c>
      <c r="BR2509" s="1" t="s">
        <v>164</v>
      </c>
      <c r="BS2509" s="1" t="s">
        <v>163</v>
      </c>
      <c r="BT2509" s="1" t="s">
        <v>164</v>
      </c>
      <c r="BV2509" s="1" t="s">
        <v>163</v>
      </c>
      <c r="BW2509" s="1">
        <v>0</v>
      </c>
      <c r="BX2509" s="1">
        <v>0</v>
      </c>
      <c r="BY2509" s="1">
        <v>0</v>
      </c>
      <c r="BZ2509" s="1">
        <v>0</v>
      </c>
      <c r="CA2509" s="1">
        <v>0</v>
      </c>
      <c r="CB2509" s="1">
        <v>0</v>
      </c>
      <c r="CC2509" s="1">
        <v>0</v>
      </c>
      <c r="CD2509" s="1">
        <v>0</v>
      </c>
      <c r="CE2509" s="1">
        <v>0</v>
      </c>
      <c r="CF2509" s="1">
        <v>9.5</v>
      </c>
      <c r="CG2509" s="1">
        <v>9.5</v>
      </c>
      <c r="CH2509" s="1">
        <v>9.5</v>
      </c>
      <c r="CI2509" s="1">
        <v>0</v>
      </c>
      <c r="CJ2509" s="1">
        <v>15.2</v>
      </c>
      <c r="CK2509" s="1">
        <v>38174000</v>
      </c>
      <c r="CL2509" s="1">
        <v>0</v>
      </c>
      <c r="CM2509" s="1">
        <v>0</v>
      </c>
      <c r="CN2509" s="1">
        <v>0</v>
      </c>
      <c r="CO2509" s="1">
        <v>0</v>
      </c>
      <c r="CP2509" s="1">
        <v>0</v>
      </c>
      <c r="CQ2509" s="1">
        <v>0</v>
      </c>
      <c r="CR2509" s="1">
        <v>0</v>
      </c>
      <c r="CS2509" s="1">
        <v>0</v>
      </c>
      <c r="CT2509" s="1">
        <v>0</v>
      </c>
      <c r="CU2509" s="1">
        <v>2189500</v>
      </c>
      <c r="CV2509" s="1">
        <v>6834300</v>
      </c>
      <c r="CW2509" s="1">
        <v>2828800</v>
      </c>
      <c r="CX2509" s="1">
        <v>0</v>
      </c>
      <c r="CY2509" s="1">
        <v>26322000</v>
      </c>
      <c r="CZ2509" s="1">
        <v>3817400</v>
      </c>
      <c r="DA2509" s="1">
        <v>0</v>
      </c>
      <c r="DB2509" s="1">
        <v>0</v>
      </c>
      <c r="DC2509" s="1">
        <v>0</v>
      </c>
      <c r="DD2509" s="1">
        <v>0</v>
      </c>
      <c r="DE2509" s="1">
        <v>0</v>
      </c>
      <c r="DF2509" s="1">
        <v>0</v>
      </c>
      <c r="DG2509" s="1">
        <v>0</v>
      </c>
      <c r="DH2509" s="1">
        <v>0</v>
      </c>
      <c r="DI2509" s="1">
        <v>0</v>
      </c>
      <c r="DJ2509" s="1">
        <v>218950</v>
      </c>
      <c r="DK2509" s="1">
        <v>683430</v>
      </c>
      <c r="DL2509" s="1">
        <v>282880</v>
      </c>
      <c r="DM2509" s="1">
        <v>0</v>
      </c>
      <c r="DN2509" s="1">
        <v>2632200</v>
      </c>
      <c r="DO2509" s="1">
        <v>0</v>
      </c>
      <c r="DP2509" s="1">
        <v>0</v>
      </c>
      <c r="DQ2509" s="1">
        <v>0</v>
      </c>
      <c r="DR2509" s="1">
        <v>0</v>
      </c>
      <c r="DS2509" s="1">
        <v>0</v>
      </c>
      <c r="DT2509" s="1">
        <v>0</v>
      </c>
      <c r="DU2509" s="1">
        <v>0</v>
      </c>
      <c r="DV2509" s="1">
        <v>0</v>
      </c>
      <c r="DW2509" s="1">
        <v>0</v>
      </c>
      <c r="DX2509" s="1">
        <v>0</v>
      </c>
      <c r="DY2509" s="1">
        <v>0</v>
      </c>
      <c r="DZ2509" s="1">
        <v>0</v>
      </c>
      <c r="EA2509" s="1">
        <v>0</v>
      </c>
      <c r="EB2509" s="1">
        <v>9400100</v>
      </c>
      <c r="EC2509" s="1">
        <v>0</v>
      </c>
      <c r="ED2509" s="1">
        <v>0</v>
      </c>
      <c r="EE2509" s="1">
        <v>0</v>
      </c>
      <c r="EF2509" s="1">
        <v>0</v>
      </c>
      <c r="EG2509" s="1">
        <v>0</v>
      </c>
      <c r="EH2509" s="1">
        <v>0</v>
      </c>
      <c r="EI2509" s="1">
        <v>0</v>
      </c>
      <c r="EJ2509" s="1">
        <v>0</v>
      </c>
      <c r="EK2509" s="1">
        <v>0</v>
      </c>
      <c r="EL2509" s="1">
        <v>0</v>
      </c>
      <c r="EM2509" s="1">
        <v>2</v>
      </c>
      <c r="EN2509" s="1">
        <v>0</v>
      </c>
      <c r="EO2509" s="1">
        <v>0</v>
      </c>
      <c r="EP2509" s="1">
        <v>2</v>
      </c>
      <c r="EQ2509" s="1">
        <v>4</v>
      </c>
      <c r="EU2509" s="1">
        <v>2507</v>
      </c>
      <c r="EV2509" s="1" t="s">
        <v>18790</v>
      </c>
      <c r="EW2509" s="1" t="s">
        <v>232</v>
      </c>
      <c r="EX2509" s="1" t="s">
        <v>18791</v>
      </c>
      <c r="EY2509" s="1" t="s">
        <v>18792</v>
      </c>
      <c r="EZ2509" s="1" t="s">
        <v>18793</v>
      </c>
      <c r="FA2509" s="1" t="s">
        <v>18794</v>
      </c>
    </row>
    <row r="2510" spans="1:159" x14ac:dyDescent="0.2">
      <c r="A2510" s="1" t="s">
        <v>18795</v>
      </c>
      <c r="B2510" s="1" t="s">
        <v>18795</v>
      </c>
      <c r="C2510" s="1">
        <v>8</v>
      </c>
      <c r="D2510" s="1">
        <v>8</v>
      </c>
      <c r="E2510" s="1">
        <v>8</v>
      </c>
      <c r="F2510" s="1" t="s">
        <v>18796</v>
      </c>
      <c r="G2510" s="1">
        <v>1</v>
      </c>
      <c r="H2510" s="1">
        <v>8</v>
      </c>
      <c r="I2510" s="1">
        <v>8</v>
      </c>
      <c r="J2510" s="1">
        <v>8</v>
      </c>
      <c r="K2510" s="1">
        <v>4</v>
      </c>
      <c r="L2510" s="1">
        <v>2</v>
      </c>
      <c r="M2510" s="1">
        <v>2</v>
      </c>
      <c r="N2510" s="1">
        <v>0</v>
      </c>
      <c r="O2510" s="1">
        <v>3</v>
      </c>
      <c r="P2510" s="1">
        <v>3</v>
      </c>
      <c r="Q2510" s="1">
        <v>3</v>
      </c>
      <c r="R2510" s="1">
        <v>5</v>
      </c>
      <c r="S2510" s="1">
        <v>1</v>
      </c>
      <c r="T2510" s="1">
        <v>2</v>
      </c>
      <c r="U2510" s="1">
        <v>4</v>
      </c>
      <c r="V2510" s="1">
        <v>2</v>
      </c>
      <c r="W2510" s="1">
        <v>4</v>
      </c>
      <c r="X2510" s="1">
        <v>5</v>
      </c>
      <c r="Y2510" s="1">
        <v>4</v>
      </c>
      <c r="Z2510" s="1">
        <v>2</v>
      </c>
      <c r="AA2510" s="1">
        <v>2</v>
      </c>
      <c r="AB2510" s="1">
        <v>0</v>
      </c>
      <c r="AC2510" s="1">
        <v>3</v>
      </c>
      <c r="AD2510" s="1">
        <v>3</v>
      </c>
      <c r="AE2510" s="1">
        <v>3</v>
      </c>
      <c r="AF2510" s="1">
        <v>5</v>
      </c>
      <c r="AG2510" s="1">
        <v>1</v>
      </c>
      <c r="AH2510" s="1">
        <v>2</v>
      </c>
      <c r="AI2510" s="1">
        <v>4</v>
      </c>
      <c r="AJ2510" s="1">
        <v>2</v>
      </c>
      <c r="AK2510" s="1">
        <v>4</v>
      </c>
      <c r="AL2510" s="1">
        <v>5</v>
      </c>
      <c r="AM2510" s="1">
        <v>4</v>
      </c>
      <c r="AN2510" s="1">
        <v>2</v>
      </c>
      <c r="AO2510" s="1">
        <v>2</v>
      </c>
      <c r="AP2510" s="1">
        <v>0</v>
      </c>
      <c r="AQ2510" s="1">
        <v>3</v>
      </c>
      <c r="AR2510" s="1">
        <v>3</v>
      </c>
      <c r="AS2510" s="1">
        <v>3</v>
      </c>
      <c r="AT2510" s="1">
        <v>5</v>
      </c>
      <c r="AU2510" s="1">
        <v>1</v>
      </c>
      <c r="AV2510" s="1">
        <v>2</v>
      </c>
      <c r="AW2510" s="1">
        <v>4</v>
      </c>
      <c r="AX2510" s="1">
        <v>2</v>
      </c>
      <c r="AY2510" s="1">
        <v>4</v>
      </c>
      <c r="AZ2510" s="1">
        <v>5</v>
      </c>
      <c r="BA2510" s="1">
        <v>41.7</v>
      </c>
      <c r="BB2510" s="1">
        <v>41.7</v>
      </c>
      <c r="BC2510" s="1">
        <v>41.7</v>
      </c>
      <c r="BD2510" s="1">
        <v>14.499000000000001</v>
      </c>
      <c r="BE2510" s="1">
        <v>132</v>
      </c>
      <c r="BF2510" s="1">
        <v>132</v>
      </c>
      <c r="BG2510" s="1">
        <v>0</v>
      </c>
      <c r="BH2510" s="1">
        <v>323.31</v>
      </c>
      <c r="BI2510" s="1" t="s">
        <v>163</v>
      </c>
      <c r="BJ2510" s="1" t="s">
        <v>163</v>
      </c>
      <c r="BK2510" s="1" t="s">
        <v>163</v>
      </c>
      <c r="BM2510" s="1" t="s">
        <v>163</v>
      </c>
      <c r="BN2510" s="1" t="s">
        <v>163</v>
      </c>
      <c r="BO2510" s="1" t="s">
        <v>163</v>
      </c>
      <c r="BP2510" s="1" t="s">
        <v>163</v>
      </c>
      <c r="BQ2510" s="1" t="s">
        <v>164</v>
      </c>
      <c r="BR2510" s="1" t="s">
        <v>163</v>
      </c>
      <c r="BS2510" s="1" t="s">
        <v>163</v>
      </c>
      <c r="BT2510" s="1" t="s">
        <v>164</v>
      </c>
      <c r="BU2510" s="1" t="s">
        <v>163</v>
      </c>
      <c r="BV2510" s="1" t="s">
        <v>163</v>
      </c>
      <c r="BW2510" s="1">
        <v>26.5</v>
      </c>
      <c r="BX2510" s="1">
        <v>16.7</v>
      </c>
      <c r="BY2510" s="1">
        <v>15.2</v>
      </c>
      <c r="BZ2510" s="1">
        <v>0</v>
      </c>
      <c r="CA2510" s="1">
        <v>15.2</v>
      </c>
      <c r="CB2510" s="1">
        <v>21.2</v>
      </c>
      <c r="CC2510" s="1">
        <v>15.2</v>
      </c>
      <c r="CD2510" s="1">
        <v>33.299999999999997</v>
      </c>
      <c r="CE2510" s="1">
        <v>6.1</v>
      </c>
      <c r="CF2510" s="1">
        <v>14.4</v>
      </c>
      <c r="CG2510" s="1">
        <v>32.6</v>
      </c>
      <c r="CH2510" s="1">
        <v>12.9</v>
      </c>
      <c r="CI2510" s="1">
        <v>33.299999999999997</v>
      </c>
      <c r="CJ2510" s="1">
        <v>33.299999999999997</v>
      </c>
      <c r="CK2510" s="1">
        <v>2187500000</v>
      </c>
      <c r="CL2510" s="1">
        <v>266930000</v>
      </c>
      <c r="CM2510" s="1">
        <v>374390000</v>
      </c>
      <c r="CN2510" s="1">
        <v>26733000</v>
      </c>
      <c r="CO2510" s="1">
        <v>0</v>
      </c>
      <c r="CP2510" s="1">
        <v>234450000</v>
      </c>
      <c r="CQ2510" s="1">
        <v>214170000</v>
      </c>
      <c r="CR2510" s="1">
        <v>9199900</v>
      </c>
      <c r="CS2510" s="1">
        <v>24402000</v>
      </c>
      <c r="CT2510" s="1">
        <v>735860</v>
      </c>
      <c r="CU2510" s="1">
        <v>12663000</v>
      </c>
      <c r="CV2510" s="1">
        <v>58366000</v>
      </c>
      <c r="CW2510" s="1">
        <v>37247000</v>
      </c>
      <c r="CX2510" s="1">
        <v>62749000</v>
      </c>
      <c r="CY2510" s="1">
        <v>865490000</v>
      </c>
      <c r="CZ2510" s="1">
        <v>273440000</v>
      </c>
      <c r="DA2510" s="1">
        <v>33366000</v>
      </c>
      <c r="DB2510" s="1">
        <v>46799000</v>
      </c>
      <c r="DC2510" s="1">
        <v>3341700</v>
      </c>
      <c r="DD2510" s="1">
        <v>0</v>
      </c>
      <c r="DE2510" s="1">
        <v>29306000</v>
      </c>
      <c r="DF2510" s="1">
        <v>26771000</v>
      </c>
      <c r="DG2510" s="1">
        <v>1150000</v>
      </c>
      <c r="DH2510" s="1">
        <v>3050300</v>
      </c>
      <c r="DI2510" s="1">
        <v>91983</v>
      </c>
      <c r="DJ2510" s="1">
        <v>1582900</v>
      </c>
      <c r="DK2510" s="1">
        <v>7295700</v>
      </c>
      <c r="DL2510" s="1">
        <v>4655900</v>
      </c>
      <c r="DM2510" s="1">
        <v>7843600</v>
      </c>
      <c r="DN2510" s="1">
        <v>108190000</v>
      </c>
      <c r="DO2510" s="1">
        <v>59494000</v>
      </c>
      <c r="DP2510" s="1">
        <v>186960000</v>
      </c>
      <c r="DQ2510" s="1">
        <v>0</v>
      </c>
      <c r="DR2510" s="1">
        <v>0</v>
      </c>
      <c r="DS2510" s="1">
        <v>574120000</v>
      </c>
      <c r="DT2510" s="1">
        <v>533800000</v>
      </c>
      <c r="DU2510" s="1">
        <v>0</v>
      </c>
      <c r="DV2510" s="1">
        <v>78390000</v>
      </c>
      <c r="DW2510" s="1">
        <v>0</v>
      </c>
      <c r="DX2510" s="1">
        <v>82441000</v>
      </c>
      <c r="DY2510" s="1">
        <v>98785000</v>
      </c>
      <c r="DZ2510" s="1">
        <v>0</v>
      </c>
      <c r="EA2510" s="1">
        <v>495060000</v>
      </c>
      <c r="EB2510" s="1">
        <v>152630000</v>
      </c>
      <c r="EC2510" s="1">
        <v>6</v>
      </c>
      <c r="ED2510" s="1">
        <v>5</v>
      </c>
      <c r="EE2510" s="1">
        <v>1</v>
      </c>
      <c r="EF2510" s="1">
        <v>0</v>
      </c>
      <c r="EG2510" s="1">
        <v>4</v>
      </c>
      <c r="EH2510" s="1">
        <v>3</v>
      </c>
      <c r="EI2510" s="1">
        <v>1</v>
      </c>
      <c r="EJ2510" s="1">
        <v>4</v>
      </c>
      <c r="EK2510" s="1">
        <v>0</v>
      </c>
      <c r="EL2510" s="1">
        <v>1</v>
      </c>
      <c r="EM2510" s="1">
        <v>4</v>
      </c>
      <c r="EN2510" s="1">
        <v>0</v>
      </c>
      <c r="EO2510" s="1">
        <v>2</v>
      </c>
      <c r="EP2510" s="1">
        <v>7</v>
      </c>
      <c r="EQ2510" s="1">
        <v>38</v>
      </c>
      <c r="EU2510" s="1">
        <v>2508</v>
      </c>
      <c r="EV2510" s="1" t="s">
        <v>18797</v>
      </c>
      <c r="EW2510" s="1" t="s">
        <v>292</v>
      </c>
      <c r="EX2510" s="1" t="s">
        <v>18798</v>
      </c>
      <c r="EY2510" s="1" t="s">
        <v>18799</v>
      </c>
      <c r="EZ2510" s="1" t="s">
        <v>18800</v>
      </c>
      <c r="FA2510" s="1" t="s">
        <v>18801</v>
      </c>
    </row>
    <row r="2511" spans="1:159" x14ac:dyDescent="0.2">
      <c r="A2511" s="1" t="s">
        <v>18802</v>
      </c>
      <c r="B2511" s="1" t="s">
        <v>18802</v>
      </c>
      <c r="C2511" s="1">
        <v>21</v>
      </c>
      <c r="D2511" s="1">
        <v>21</v>
      </c>
      <c r="E2511" s="1">
        <v>20</v>
      </c>
      <c r="F2511" s="1" t="s">
        <v>18803</v>
      </c>
      <c r="G2511" s="1">
        <v>1</v>
      </c>
      <c r="H2511" s="1">
        <v>21</v>
      </c>
      <c r="I2511" s="1">
        <v>21</v>
      </c>
      <c r="J2511" s="1">
        <v>20</v>
      </c>
      <c r="K2511" s="1">
        <v>14</v>
      </c>
      <c r="L2511" s="1">
        <v>8</v>
      </c>
      <c r="M2511" s="1">
        <v>7</v>
      </c>
      <c r="N2511" s="1">
        <v>13</v>
      </c>
      <c r="O2511" s="1">
        <v>11</v>
      </c>
      <c r="P2511" s="1">
        <v>9</v>
      </c>
      <c r="Q2511" s="1">
        <v>11</v>
      </c>
      <c r="R2511" s="1">
        <v>13</v>
      </c>
      <c r="S2511" s="1">
        <v>13</v>
      </c>
      <c r="T2511" s="1">
        <v>13</v>
      </c>
      <c r="U2511" s="1">
        <v>14</v>
      </c>
      <c r="V2511" s="1">
        <v>13</v>
      </c>
      <c r="W2511" s="1">
        <v>10</v>
      </c>
      <c r="X2511" s="1">
        <v>14</v>
      </c>
      <c r="Y2511" s="1">
        <v>14</v>
      </c>
      <c r="Z2511" s="1">
        <v>8</v>
      </c>
      <c r="AA2511" s="1">
        <v>7</v>
      </c>
      <c r="AB2511" s="1">
        <v>13</v>
      </c>
      <c r="AC2511" s="1">
        <v>11</v>
      </c>
      <c r="AD2511" s="1">
        <v>9</v>
      </c>
      <c r="AE2511" s="1">
        <v>11</v>
      </c>
      <c r="AF2511" s="1">
        <v>13</v>
      </c>
      <c r="AG2511" s="1">
        <v>13</v>
      </c>
      <c r="AH2511" s="1">
        <v>13</v>
      </c>
      <c r="AI2511" s="1">
        <v>14</v>
      </c>
      <c r="AJ2511" s="1">
        <v>13</v>
      </c>
      <c r="AK2511" s="1">
        <v>10</v>
      </c>
      <c r="AL2511" s="1">
        <v>14</v>
      </c>
      <c r="AM2511" s="1">
        <v>13</v>
      </c>
      <c r="AN2511" s="1">
        <v>7</v>
      </c>
      <c r="AO2511" s="1">
        <v>6</v>
      </c>
      <c r="AP2511" s="1">
        <v>12</v>
      </c>
      <c r="AQ2511" s="1">
        <v>10</v>
      </c>
      <c r="AR2511" s="1">
        <v>8</v>
      </c>
      <c r="AS2511" s="1">
        <v>10</v>
      </c>
      <c r="AT2511" s="1">
        <v>12</v>
      </c>
      <c r="AU2511" s="1">
        <v>12</v>
      </c>
      <c r="AV2511" s="1">
        <v>12</v>
      </c>
      <c r="AW2511" s="1">
        <v>13</v>
      </c>
      <c r="AX2511" s="1">
        <v>12</v>
      </c>
      <c r="AY2511" s="1">
        <v>9</v>
      </c>
      <c r="AZ2511" s="1">
        <v>13</v>
      </c>
      <c r="BA2511" s="1">
        <v>39.4</v>
      </c>
      <c r="BB2511" s="1">
        <v>39.4</v>
      </c>
      <c r="BC2511" s="1">
        <v>37.1</v>
      </c>
      <c r="BD2511" s="1">
        <v>53.933</v>
      </c>
      <c r="BE2511" s="1">
        <v>498</v>
      </c>
      <c r="BF2511" s="1">
        <v>498</v>
      </c>
      <c r="BG2511" s="1">
        <v>0</v>
      </c>
      <c r="BH2511" s="1">
        <v>153.93</v>
      </c>
      <c r="BI2511" s="1" t="s">
        <v>163</v>
      </c>
      <c r="BJ2511" s="1" t="s">
        <v>163</v>
      </c>
      <c r="BK2511" s="1" t="s">
        <v>163</v>
      </c>
      <c r="BL2511" s="1" t="s">
        <v>163</v>
      </c>
      <c r="BM2511" s="1" t="s">
        <v>163</v>
      </c>
      <c r="BN2511" s="1" t="s">
        <v>163</v>
      </c>
      <c r="BO2511" s="1" t="s">
        <v>163</v>
      </c>
      <c r="BP2511" s="1" t="s">
        <v>163</v>
      </c>
      <c r="BQ2511" s="1" t="s">
        <v>163</v>
      </c>
      <c r="BR2511" s="1" t="s">
        <v>163</v>
      </c>
      <c r="BS2511" s="1" t="s">
        <v>163</v>
      </c>
      <c r="BT2511" s="1" t="s">
        <v>163</v>
      </c>
      <c r="BU2511" s="1" t="s">
        <v>163</v>
      </c>
      <c r="BV2511" s="1" t="s">
        <v>163</v>
      </c>
      <c r="BW2511" s="1">
        <v>29.1</v>
      </c>
      <c r="BX2511" s="1">
        <v>20.3</v>
      </c>
      <c r="BY2511" s="1">
        <v>16.3</v>
      </c>
      <c r="BZ2511" s="1">
        <v>27.7</v>
      </c>
      <c r="CA2511" s="1">
        <v>23.5</v>
      </c>
      <c r="CB2511" s="1">
        <v>19.3</v>
      </c>
      <c r="CC2511" s="1">
        <v>24.3</v>
      </c>
      <c r="CD2511" s="1">
        <v>29.3</v>
      </c>
      <c r="CE2511" s="1">
        <v>27.5</v>
      </c>
      <c r="CF2511" s="1">
        <v>29.3</v>
      </c>
      <c r="CG2511" s="1">
        <v>29.5</v>
      </c>
      <c r="CH2511" s="1">
        <v>29.3</v>
      </c>
      <c r="CI2511" s="1">
        <v>21.3</v>
      </c>
      <c r="CJ2511" s="1">
        <v>34.5</v>
      </c>
      <c r="CK2511" s="1">
        <v>11463000000</v>
      </c>
      <c r="CL2511" s="1">
        <v>1921400000</v>
      </c>
      <c r="CM2511" s="1">
        <v>1108300000</v>
      </c>
      <c r="CN2511" s="1">
        <v>56625000</v>
      </c>
      <c r="CO2511" s="1">
        <v>288840000</v>
      </c>
      <c r="CP2511" s="1">
        <v>360360000</v>
      </c>
      <c r="CQ2511" s="1">
        <v>329320000</v>
      </c>
      <c r="CR2511" s="1">
        <v>183810000</v>
      </c>
      <c r="CS2511" s="1">
        <v>340280000</v>
      </c>
      <c r="CT2511" s="1">
        <v>229090000</v>
      </c>
      <c r="CU2511" s="1">
        <v>247680000</v>
      </c>
      <c r="CV2511" s="1">
        <v>713830000</v>
      </c>
      <c r="CW2511" s="1">
        <v>535790000</v>
      </c>
      <c r="CX2511" s="1">
        <v>235060000</v>
      </c>
      <c r="CY2511" s="1">
        <v>4912700000</v>
      </c>
      <c r="CZ2511" s="1">
        <v>409400000</v>
      </c>
      <c r="DA2511" s="1">
        <v>68621000</v>
      </c>
      <c r="DB2511" s="1">
        <v>39582000</v>
      </c>
      <c r="DC2511" s="1">
        <v>2022300</v>
      </c>
      <c r="DD2511" s="1">
        <v>10316000</v>
      </c>
      <c r="DE2511" s="1">
        <v>12870000</v>
      </c>
      <c r="DF2511" s="1">
        <v>11762000</v>
      </c>
      <c r="DG2511" s="1">
        <v>6564800</v>
      </c>
      <c r="DH2511" s="1">
        <v>12153000</v>
      </c>
      <c r="DI2511" s="1">
        <v>8181600</v>
      </c>
      <c r="DJ2511" s="1">
        <v>8845800</v>
      </c>
      <c r="DK2511" s="1">
        <v>25494000</v>
      </c>
      <c r="DL2511" s="1">
        <v>19135000</v>
      </c>
      <c r="DM2511" s="1">
        <v>8394900</v>
      </c>
      <c r="DN2511" s="1">
        <v>175450000</v>
      </c>
      <c r="DO2511" s="1">
        <v>1595200000</v>
      </c>
      <c r="DP2511" s="1">
        <v>745400000</v>
      </c>
      <c r="DQ2511" s="1">
        <v>461650000</v>
      </c>
      <c r="DR2511" s="1">
        <v>2429900000</v>
      </c>
      <c r="DS2511" s="1">
        <v>995240000</v>
      </c>
      <c r="DT2511" s="1">
        <v>867490000</v>
      </c>
      <c r="DU2511" s="1">
        <v>843950000</v>
      </c>
      <c r="DV2511" s="1">
        <v>883980000</v>
      </c>
      <c r="DW2511" s="1">
        <v>1340000000</v>
      </c>
      <c r="DX2511" s="1">
        <v>985620000</v>
      </c>
      <c r="DY2511" s="1">
        <v>1502400000</v>
      </c>
      <c r="DZ2511" s="1">
        <v>1184600000</v>
      </c>
      <c r="EA2511" s="1">
        <v>601440000</v>
      </c>
      <c r="EB2511" s="1">
        <v>1461300000</v>
      </c>
      <c r="EC2511" s="1">
        <v>26</v>
      </c>
      <c r="ED2511" s="1">
        <v>16</v>
      </c>
      <c r="EE2511" s="1">
        <v>4</v>
      </c>
      <c r="EF2511" s="1">
        <v>38</v>
      </c>
      <c r="EG2511" s="1">
        <v>21</v>
      </c>
      <c r="EH2511" s="1">
        <v>15</v>
      </c>
      <c r="EI2511" s="1">
        <v>15</v>
      </c>
      <c r="EJ2511" s="1">
        <v>39</v>
      </c>
      <c r="EK2511" s="1">
        <v>25</v>
      </c>
      <c r="EL2511" s="1">
        <v>32</v>
      </c>
      <c r="EM2511" s="1">
        <v>38</v>
      </c>
      <c r="EN2511" s="1">
        <v>49</v>
      </c>
      <c r="EO2511" s="1">
        <v>13</v>
      </c>
      <c r="EP2511" s="1">
        <v>44</v>
      </c>
      <c r="EQ2511" s="1">
        <v>375</v>
      </c>
      <c r="EU2511" s="1">
        <v>2509</v>
      </c>
      <c r="EV2511" s="1" t="s">
        <v>18804</v>
      </c>
      <c r="EW2511" s="1" t="s">
        <v>1018</v>
      </c>
      <c r="EX2511" s="1" t="s">
        <v>18805</v>
      </c>
      <c r="EY2511" s="1" t="s">
        <v>18806</v>
      </c>
      <c r="EZ2511" s="1" t="s">
        <v>18807</v>
      </c>
      <c r="FA2511" s="1" t="s">
        <v>18808</v>
      </c>
      <c r="FB2511" s="1" t="s">
        <v>18809</v>
      </c>
      <c r="FC2511" s="1" t="s">
        <v>18810</v>
      </c>
    </row>
    <row r="2512" spans="1:159" x14ac:dyDescent="0.2">
      <c r="A2512" s="1" t="s">
        <v>18811</v>
      </c>
      <c r="B2512" s="1" t="s">
        <v>18812</v>
      </c>
      <c r="C2512" s="1" t="s">
        <v>18813</v>
      </c>
      <c r="D2512" s="1" t="s">
        <v>18813</v>
      </c>
      <c r="E2512" s="1" t="s">
        <v>18813</v>
      </c>
      <c r="F2512" s="1" t="s">
        <v>18814</v>
      </c>
      <c r="G2512" s="1">
        <v>3</v>
      </c>
      <c r="H2512" s="1">
        <v>35</v>
      </c>
      <c r="I2512" s="1">
        <v>35</v>
      </c>
      <c r="J2512" s="1">
        <v>35</v>
      </c>
      <c r="K2512" s="1">
        <v>15</v>
      </c>
      <c r="L2512" s="1">
        <v>12</v>
      </c>
      <c r="M2512" s="1">
        <v>18</v>
      </c>
      <c r="N2512" s="1">
        <v>12</v>
      </c>
      <c r="O2512" s="1">
        <v>22</v>
      </c>
      <c r="P2512" s="1">
        <v>21</v>
      </c>
      <c r="Q2512" s="1">
        <v>17</v>
      </c>
      <c r="R2512" s="1">
        <v>25</v>
      </c>
      <c r="S2512" s="1">
        <v>18</v>
      </c>
      <c r="T2512" s="1">
        <v>21</v>
      </c>
      <c r="U2512" s="1">
        <v>24</v>
      </c>
      <c r="V2512" s="1">
        <v>23</v>
      </c>
      <c r="W2512" s="1">
        <v>18</v>
      </c>
      <c r="X2512" s="1">
        <v>23</v>
      </c>
      <c r="Y2512" s="1">
        <v>15</v>
      </c>
      <c r="Z2512" s="1">
        <v>12</v>
      </c>
      <c r="AA2512" s="1">
        <v>18</v>
      </c>
      <c r="AB2512" s="1">
        <v>12</v>
      </c>
      <c r="AC2512" s="1">
        <v>22</v>
      </c>
      <c r="AD2512" s="1">
        <v>21</v>
      </c>
      <c r="AE2512" s="1">
        <v>17</v>
      </c>
      <c r="AF2512" s="1">
        <v>25</v>
      </c>
      <c r="AG2512" s="1">
        <v>18</v>
      </c>
      <c r="AH2512" s="1">
        <v>21</v>
      </c>
      <c r="AI2512" s="1">
        <v>24</v>
      </c>
      <c r="AJ2512" s="1">
        <v>23</v>
      </c>
      <c r="AK2512" s="1">
        <v>18</v>
      </c>
      <c r="AL2512" s="1">
        <v>23</v>
      </c>
      <c r="AM2512" s="1">
        <v>15</v>
      </c>
      <c r="AN2512" s="1">
        <v>12</v>
      </c>
      <c r="AO2512" s="1">
        <v>18</v>
      </c>
      <c r="AP2512" s="1">
        <v>12</v>
      </c>
      <c r="AQ2512" s="1">
        <v>22</v>
      </c>
      <c r="AR2512" s="1">
        <v>21</v>
      </c>
      <c r="AS2512" s="1">
        <v>17</v>
      </c>
      <c r="AT2512" s="1">
        <v>25</v>
      </c>
      <c r="AU2512" s="1">
        <v>18</v>
      </c>
      <c r="AV2512" s="1">
        <v>21</v>
      </c>
      <c r="AW2512" s="1">
        <v>24</v>
      </c>
      <c r="AX2512" s="1">
        <v>23</v>
      </c>
      <c r="AY2512" s="1">
        <v>18</v>
      </c>
      <c r="AZ2512" s="1">
        <v>23</v>
      </c>
      <c r="BA2512" s="1">
        <v>53.7</v>
      </c>
      <c r="BB2512" s="1">
        <v>53.7</v>
      </c>
      <c r="BC2512" s="1">
        <v>53.7</v>
      </c>
      <c r="BD2512" s="1">
        <v>52.954000000000001</v>
      </c>
      <c r="BE2512" s="1">
        <v>479</v>
      </c>
      <c r="BF2512" s="1" t="s">
        <v>18815</v>
      </c>
      <c r="BG2512" s="1">
        <v>0</v>
      </c>
      <c r="BH2512" s="1">
        <v>323.31</v>
      </c>
      <c r="BI2512" s="1" t="s">
        <v>163</v>
      </c>
      <c r="BJ2512" s="1" t="s">
        <v>163</v>
      </c>
      <c r="BK2512" s="1" t="s">
        <v>163</v>
      </c>
      <c r="BL2512" s="1" t="s">
        <v>163</v>
      </c>
      <c r="BM2512" s="1" t="s">
        <v>163</v>
      </c>
      <c r="BN2512" s="1" t="s">
        <v>163</v>
      </c>
      <c r="BO2512" s="1" t="s">
        <v>163</v>
      </c>
      <c r="BP2512" s="1" t="s">
        <v>163</v>
      </c>
      <c r="BQ2512" s="1" t="s">
        <v>163</v>
      </c>
      <c r="BR2512" s="1" t="s">
        <v>163</v>
      </c>
      <c r="BS2512" s="1" t="s">
        <v>163</v>
      </c>
      <c r="BT2512" s="1" t="s">
        <v>163</v>
      </c>
      <c r="BU2512" s="1" t="s">
        <v>163</v>
      </c>
      <c r="BV2512" s="1" t="s">
        <v>163</v>
      </c>
      <c r="BW2512" s="1">
        <v>30.5</v>
      </c>
      <c r="BX2512" s="1">
        <v>26.1</v>
      </c>
      <c r="BY2512" s="1">
        <v>28.8</v>
      </c>
      <c r="BZ2512" s="1">
        <v>21.7</v>
      </c>
      <c r="CA2512" s="1">
        <v>38.799999999999997</v>
      </c>
      <c r="CB2512" s="1">
        <v>38.4</v>
      </c>
      <c r="CC2512" s="1">
        <v>36.1</v>
      </c>
      <c r="CD2512" s="1">
        <v>42.8</v>
      </c>
      <c r="CE2512" s="1">
        <v>34.200000000000003</v>
      </c>
      <c r="CF2512" s="1">
        <v>35.700000000000003</v>
      </c>
      <c r="CG2512" s="1">
        <v>37.4</v>
      </c>
      <c r="CH2512" s="1">
        <v>41.5</v>
      </c>
      <c r="CI2512" s="1">
        <v>33.200000000000003</v>
      </c>
      <c r="CJ2512" s="1">
        <v>41.8</v>
      </c>
      <c r="CK2512" s="1">
        <v>270360000000</v>
      </c>
      <c r="CL2512" s="1">
        <v>21652000000</v>
      </c>
      <c r="CM2512" s="1">
        <v>16710000000</v>
      </c>
      <c r="CN2512" s="1">
        <v>4785900000</v>
      </c>
      <c r="CO2512" s="1">
        <v>3373800000</v>
      </c>
      <c r="CP2512" s="1">
        <v>7358300000</v>
      </c>
      <c r="CQ2512" s="1">
        <v>8614700000</v>
      </c>
      <c r="CR2512" s="1">
        <v>3404700000</v>
      </c>
      <c r="CS2512" s="1">
        <v>10168000000</v>
      </c>
      <c r="CT2512" s="1">
        <v>3085000000</v>
      </c>
      <c r="CU2512" s="1">
        <v>4629500000</v>
      </c>
      <c r="CV2512" s="1">
        <v>14633000000</v>
      </c>
      <c r="CW2512" s="1">
        <v>7777500000</v>
      </c>
      <c r="CX2512" s="1">
        <v>46726000000</v>
      </c>
      <c r="CY2512" s="1">
        <v>117440000000</v>
      </c>
      <c r="CZ2512" s="1">
        <v>12289000000</v>
      </c>
      <c r="DA2512" s="1">
        <v>984170000</v>
      </c>
      <c r="DB2512" s="1">
        <v>759530000</v>
      </c>
      <c r="DC2512" s="1">
        <v>217540000</v>
      </c>
      <c r="DD2512" s="1">
        <v>153350000</v>
      </c>
      <c r="DE2512" s="1">
        <v>334470000</v>
      </c>
      <c r="DF2512" s="1">
        <v>391580000</v>
      </c>
      <c r="DG2512" s="1">
        <v>154760000</v>
      </c>
      <c r="DH2512" s="1">
        <v>462170000</v>
      </c>
      <c r="DI2512" s="1">
        <v>140230000</v>
      </c>
      <c r="DJ2512" s="1">
        <v>210430000</v>
      </c>
      <c r="DK2512" s="1">
        <v>665160000</v>
      </c>
      <c r="DL2512" s="1">
        <v>353520000</v>
      </c>
      <c r="DM2512" s="1">
        <v>2123900000</v>
      </c>
      <c r="DN2512" s="1">
        <v>5338400000</v>
      </c>
      <c r="DO2512" s="1">
        <v>24823000000</v>
      </c>
      <c r="DP2512" s="1">
        <v>13943000000</v>
      </c>
      <c r="DQ2512" s="1">
        <v>46098000000</v>
      </c>
      <c r="DR2512" s="1">
        <v>30589000000</v>
      </c>
      <c r="DS2512" s="1">
        <v>23086000000</v>
      </c>
      <c r="DT2512" s="1">
        <v>17578000000</v>
      </c>
      <c r="DU2512" s="1">
        <v>16301000000</v>
      </c>
      <c r="DV2512" s="1">
        <v>31576000000</v>
      </c>
      <c r="DW2512" s="1">
        <v>18043000000</v>
      </c>
      <c r="DX2512" s="1">
        <v>15155000000</v>
      </c>
      <c r="DY2512" s="1">
        <v>29823000000</v>
      </c>
      <c r="DZ2512" s="1">
        <v>19284000000</v>
      </c>
      <c r="EA2512" s="1">
        <v>60139000000</v>
      </c>
      <c r="EB2512" s="1">
        <v>27124000000</v>
      </c>
      <c r="EC2512" s="1">
        <v>72</v>
      </c>
      <c r="ED2512" s="1">
        <v>76</v>
      </c>
      <c r="EE2512" s="1">
        <v>50</v>
      </c>
      <c r="EF2512" s="1">
        <v>60</v>
      </c>
      <c r="EG2512" s="1">
        <v>82</v>
      </c>
      <c r="EH2512" s="1">
        <v>82</v>
      </c>
      <c r="EI2512" s="1">
        <v>89</v>
      </c>
      <c r="EJ2512" s="1">
        <v>157</v>
      </c>
      <c r="EK2512" s="1">
        <v>81</v>
      </c>
      <c r="EL2512" s="1">
        <v>96</v>
      </c>
      <c r="EM2512" s="1">
        <v>126</v>
      </c>
      <c r="EN2512" s="1">
        <v>121</v>
      </c>
      <c r="EO2512" s="1">
        <v>77</v>
      </c>
      <c r="EP2512" s="1">
        <v>145</v>
      </c>
      <c r="EQ2512" s="1">
        <v>1314</v>
      </c>
      <c r="EU2512" s="1">
        <v>2510</v>
      </c>
      <c r="EV2512" s="1" t="s">
        <v>18816</v>
      </c>
      <c r="EW2512" s="1" t="s">
        <v>18817</v>
      </c>
      <c r="EX2512" s="1" t="s">
        <v>18818</v>
      </c>
      <c r="EY2512" s="1" t="s">
        <v>18819</v>
      </c>
      <c r="EZ2512" s="1" t="s">
        <v>18820</v>
      </c>
      <c r="FA2512" s="1" t="s">
        <v>18821</v>
      </c>
      <c r="FB2512" s="1" t="s">
        <v>18822</v>
      </c>
      <c r="FC2512" s="1" t="s">
        <v>18823</v>
      </c>
    </row>
    <row r="2513" spans="1:159" x14ac:dyDescent="0.2">
      <c r="A2513" s="1" t="s">
        <v>18824</v>
      </c>
      <c r="B2513" s="1" t="s">
        <v>18824</v>
      </c>
      <c r="C2513" s="1">
        <v>12</v>
      </c>
      <c r="D2513" s="1">
        <v>12</v>
      </c>
      <c r="E2513" s="1">
        <v>12</v>
      </c>
      <c r="F2513" s="1" t="s">
        <v>18825</v>
      </c>
      <c r="G2513" s="1">
        <v>1</v>
      </c>
      <c r="H2513" s="1">
        <v>12</v>
      </c>
      <c r="I2513" s="1">
        <v>12</v>
      </c>
      <c r="J2513" s="1">
        <v>12</v>
      </c>
      <c r="K2513" s="1">
        <v>5</v>
      </c>
      <c r="L2513" s="1">
        <v>1</v>
      </c>
      <c r="M2513" s="1">
        <v>1</v>
      </c>
      <c r="N2513" s="1">
        <v>2</v>
      </c>
      <c r="O2513" s="1">
        <v>3</v>
      </c>
      <c r="P2513" s="1">
        <v>3</v>
      </c>
      <c r="Q2513" s="1">
        <v>6</v>
      </c>
      <c r="R2513" s="1">
        <v>8</v>
      </c>
      <c r="S2513" s="1">
        <v>5</v>
      </c>
      <c r="T2513" s="1">
        <v>7</v>
      </c>
      <c r="U2513" s="1">
        <v>7</v>
      </c>
      <c r="V2513" s="1">
        <v>9</v>
      </c>
      <c r="W2513" s="1">
        <v>5</v>
      </c>
      <c r="X2513" s="1">
        <v>7</v>
      </c>
      <c r="Y2513" s="1">
        <v>5</v>
      </c>
      <c r="Z2513" s="1">
        <v>1</v>
      </c>
      <c r="AA2513" s="1">
        <v>1</v>
      </c>
      <c r="AB2513" s="1">
        <v>2</v>
      </c>
      <c r="AC2513" s="1">
        <v>3</v>
      </c>
      <c r="AD2513" s="1">
        <v>3</v>
      </c>
      <c r="AE2513" s="1">
        <v>6</v>
      </c>
      <c r="AF2513" s="1">
        <v>8</v>
      </c>
      <c r="AG2513" s="1">
        <v>5</v>
      </c>
      <c r="AH2513" s="1">
        <v>7</v>
      </c>
      <c r="AI2513" s="1">
        <v>7</v>
      </c>
      <c r="AJ2513" s="1">
        <v>9</v>
      </c>
      <c r="AK2513" s="1">
        <v>5</v>
      </c>
      <c r="AL2513" s="1">
        <v>7</v>
      </c>
      <c r="AM2513" s="1">
        <v>5</v>
      </c>
      <c r="AN2513" s="1">
        <v>1</v>
      </c>
      <c r="AO2513" s="1">
        <v>1</v>
      </c>
      <c r="AP2513" s="1">
        <v>2</v>
      </c>
      <c r="AQ2513" s="1">
        <v>3</v>
      </c>
      <c r="AR2513" s="1">
        <v>3</v>
      </c>
      <c r="AS2513" s="1">
        <v>6</v>
      </c>
      <c r="AT2513" s="1">
        <v>8</v>
      </c>
      <c r="AU2513" s="1">
        <v>5</v>
      </c>
      <c r="AV2513" s="1">
        <v>7</v>
      </c>
      <c r="AW2513" s="1">
        <v>7</v>
      </c>
      <c r="AX2513" s="1">
        <v>9</v>
      </c>
      <c r="AY2513" s="1">
        <v>5</v>
      </c>
      <c r="AZ2513" s="1">
        <v>7</v>
      </c>
      <c r="BA2513" s="1">
        <v>21.5</v>
      </c>
      <c r="BB2513" s="1">
        <v>21.5</v>
      </c>
      <c r="BC2513" s="1">
        <v>21.5</v>
      </c>
      <c r="BD2513" s="1">
        <v>55.609000000000002</v>
      </c>
      <c r="BE2513" s="1">
        <v>488</v>
      </c>
      <c r="BF2513" s="1">
        <v>488</v>
      </c>
      <c r="BG2513" s="1">
        <v>0</v>
      </c>
      <c r="BH2513" s="1">
        <v>50.189</v>
      </c>
      <c r="BI2513" s="1" t="s">
        <v>163</v>
      </c>
      <c r="BJ2513" s="1" t="s">
        <v>163</v>
      </c>
      <c r="BK2513" s="1" t="s">
        <v>163</v>
      </c>
      <c r="BL2513" s="1" t="s">
        <v>163</v>
      </c>
      <c r="BM2513" s="1" t="s">
        <v>163</v>
      </c>
      <c r="BN2513" s="1" t="s">
        <v>163</v>
      </c>
      <c r="BO2513" s="1" t="s">
        <v>163</v>
      </c>
      <c r="BP2513" s="1" t="s">
        <v>163</v>
      </c>
      <c r="BQ2513" s="1" t="s">
        <v>163</v>
      </c>
      <c r="BR2513" s="1" t="s">
        <v>163</v>
      </c>
      <c r="BS2513" s="1" t="s">
        <v>163</v>
      </c>
      <c r="BT2513" s="1" t="s">
        <v>163</v>
      </c>
      <c r="BU2513" s="1" t="s">
        <v>163</v>
      </c>
      <c r="BV2513" s="1" t="s">
        <v>163</v>
      </c>
      <c r="BW2513" s="1">
        <v>12.1</v>
      </c>
      <c r="BX2513" s="1">
        <v>2.9</v>
      </c>
      <c r="BY2513" s="1">
        <v>2.7</v>
      </c>
      <c r="BZ2513" s="1">
        <v>3.9</v>
      </c>
      <c r="CA2513" s="1">
        <v>5.3</v>
      </c>
      <c r="CB2513" s="1">
        <v>6.4</v>
      </c>
      <c r="CC2513" s="1">
        <v>11.5</v>
      </c>
      <c r="CD2513" s="1">
        <v>17.2</v>
      </c>
      <c r="CE2513" s="1">
        <v>10</v>
      </c>
      <c r="CF2513" s="1">
        <v>14.1</v>
      </c>
      <c r="CG2513" s="1">
        <v>13.1</v>
      </c>
      <c r="CH2513" s="1">
        <v>17.2</v>
      </c>
      <c r="CI2513" s="1">
        <v>8.8000000000000007</v>
      </c>
      <c r="CJ2513" s="1">
        <v>17.399999999999999</v>
      </c>
      <c r="CK2513" s="1">
        <v>1609000000</v>
      </c>
      <c r="CL2513" s="1">
        <v>380030000</v>
      </c>
      <c r="CM2513" s="1">
        <v>153280000</v>
      </c>
      <c r="CN2513" s="1">
        <v>1642800</v>
      </c>
      <c r="CO2513" s="1">
        <v>5302400</v>
      </c>
      <c r="CP2513" s="1">
        <v>29455000</v>
      </c>
      <c r="CQ2513" s="1">
        <v>56190000</v>
      </c>
      <c r="CR2513" s="1">
        <v>48789000</v>
      </c>
      <c r="CS2513" s="1">
        <v>144850000</v>
      </c>
      <c r="CT2513" s="1">
        <v>42246000</v>
      </c>
      <c r="CU2513" s="1">
        <v>90028000</v>
      </c>
      <c r="CV2513" s="1">
        <v>61920000</v>
      </c>
      <c r="CW2513" s="1">
        <v>137290000</v>
      </c>
      <c r="CX2513" s="1">
        <v>128730000</v>
      </c>
      <c r="CY2513" s="1">
        <v>329240000</v>
      </c>
      <c r="CZ2513" s="1">
        <v>64360000</v>
      </c>
      <c r="DA2513" s="1">
        <v>15201000</v>
      </c>
      <c r="DB2513" s="1">
        <v>6131300</v>
      </c>
      <c r="DC2513" s="1">
        <v>65713</v>
      </c>
      <c r="DD2513" s="1">
        <v>212100</v>
      </c>
      <c r="DE2513" s="1">
        <v>1178200</v>
      </c>
      <c r="DF2513" s="1">
        <v>2247600</v>
      </c>
      <c r="DG2513" s="1">
        <v>1951500</v>
      </c>
      <c r="DH2513" s="1">
        <v>5794100</v>
      </c>
      <c r="DI2513" s="1">
        <v>1689800</v>
      </c>
      <c r="DJ2513" s="1">
        <v>3601100</v>
      </c>
      <c r="DK2513" s="1">
        <v>2476800</v>
      </c>
      <c r="DL2513" s="1">
        <v>5491700</v>
      </c>
      <c r="DM2513" s="1">
        <v>5149100</v>
      </c>
      <c r="DN2513" s="1">
        <v>13170000</v>
      </c>
      <c r="DO2513" s="1">
        <v>284360000</v>
      </c>
      <c r="DP2513" s="1">
        <v>0</v>
      </c>
      <c r="DQ2513" s="1">
        <v>0</v>
      </c>
      <c r="DR2513" s="1">
        <v>0</v>
      </c>
      <c r="DS2513" s="1">
        <v>177610000</v>
      </c>
      <c r="DT2513" s="1">
        <v>318660000</v>
      </c>
      <c r="DU2513" s="1">
        <v>223510000</v>
      </c>
      <c r="DV2513" s="1">
        <v>290450000</v>
      </c>
      <c r="DW2513" s="1">
        <v>328360000</v>
      </c>
      <c r="DX2513" s="1">
        <v>196640000</v>
      </c>
      <c r="DY2513" s="1">
        <v>158120000</v>
      </c>
      <c r="DZ2513" s="1">
        <v>234530000</v>
      </c>
      <c r="EA2513" s="1">
        <v>426710000</v>
      </c>
      <c r="EB2513" s="1">
        <v>208900000</v>
      </c>
      <c r="EC2513" s="1">
        <v>6</v>
      </c>
      <c r="ED2513" s="1">
        <v>4</v>
      </c>
      <c r="EE2513" s="1">
        <v>1</v>
      </c>
      <c r="EF2513" s="1">
        <v>2</v>
      </c>
      <c r="EG2513" s="1">
        <v>3</v>
      </c>
      <c r="EH2513" s="1">
        <v>5</v>
      </c>
      <c r="EI2513" s="1">
        <v>2</v>
      </c>
      <c r="EJ2513" s="1">
        <v>6</v>
      </c>
      <c r="EK2513" s="1">
        <v>5</v>
      </c>
      <c r="EL2513" s="1">
        <v>5</v>
      </c>
      <c r="EM2513" s="1">
        <v>4</v>
      </c>
      <c r="EN2513" s="1">
        <v>10</v>
      </c>
      <c r="EO2513" s="1">
        <v>1</v>
      </c>
      <c r="EP2513" s="1">
        <v>10</v>
      </c>
      <c r="EQ2513" s="1">
        <v>64</v>
      </c>
      <c r="EU2513" s="1">
        <v>2511</v>
      </c>
      <c r="EV2513" s="1" t="s">
        <v>18826</v>
      </c>
      <c r="EW2513" s="1" t="s">
        <v>176</v>
      </c>
      <c r="EX2513" s="1" t="s">
        <v>18827</v>
      </c>
      <c r="EY2513" s="1" t="s">
        <v>18828</v>
      </c>
      <c r="EZ2513" s="1" t="s">
        <v>18829</v>
      </c>
      <c r="FA2513" s="1" t="s">
        <v>18830</v>
      </c>
      <c r="FB2513" s="1" t="s">
        <v>18831</v>
      </c>
      <c r="FC2513" s="1" t="s">
        <v>18832</v>
      </c>
    </row>
    <row r="2514" spans="1:159" x14ac:dyDescent="0.2">
      <c r="A2514" s="1" t="s">
        <v>18833</v>
      </c>
      <c r="B2514" s="1" t="s">
        <v>18833</v>
      </c>
      <c r="C2514" s="1">
        <v>4</v>
      </c>
      <c r="D2514" s="1">
        <v>4</v>
      </c>
      <c r="E2514" s="1">
        <v>4</v>
      </c>
      <c r="F2514" s="1" t="s">
        <v>18834</v>
      </c>
      <c r="G2514" s="1">
        <v>1</v>
      </c>
      <c r="H2514" s="1">
        <v>4</v>
      </c>
      <c r="I2514" s="1">
        <v>4</v>
      </c>
      <c r="J2514" s="1">
        <v>4</v>
      </c>
      <c r="K2514" s="1">
        <v>1</v>
      </c>
      <c r="L2514" s="1">
        <v>2</v>
      </c>
      <c r="M2514" s="1">
        <v>0</v>
      </c>
      <c r="N2514" s="1">
        <v>1</v>
      </c>
      <c r="O2514" s="1">
        <v>1</v>
      </c>
      <c r="P2514" s="1">
        <v>0</v>
      </c>
      <c r="Q2514" s="1">
        <v>0</v>
      </c>
      <c r="R2514" s="1">
        <v>2</v>
      </c>
      <c r="S2514" s="1">
        <v>0</v>
      </c>
      <c r="T2514" s="1">
        <v>0</v>
      </c>
      <c r="U2514" s="1">
        <v>1</v>
      </c>
      <c r="V2514" s="1">
        <v>2</v>
      </c>
      <c r="W2514" s="1">
        <v>1</v>
      </c>
      <c r="X2514" s="1">
        <v>1</v>
      </c>
      <c r="Y2514" s="1">
        <v>1</v>
      </c>
      <c r="Z2514" s="1">
        <v>2</v>
      </c>
      <c r="AA2514" s="1">
        <v>0</v>
      </c>
      <c r="AB2514" s="1">
        <v>1</v>
      </c>
      <c r="AC2514" s="1">
        <v>1</v>
      </c>
      <c r="AD2514" s="1">
        <v>0</v>
      </c>
      <c r="AE2514" s="1">
        <v>0</v>
      </c>
      <c r="AF2514" s="1">
        <v>2</v>
      </c>
      <c r="AG2514" s="1">
        <v>0</v>
      </c>
      <c r="AH2514" s="1">
        <v>0</v>
      </c>
      <c r="AI2514" s="1">
        <v>1</v>
      </c>
      <c r="AJ2514" s="1">
        <v>2</v>
      </c>
      <c r="AK2514" s="1">
        <v>1</v>
      </c>
      <c r="AL2514" s="1">
        <v>1</v>
      </c>
      <c r="AM2514" s="1">
        <v>1</v>
      </c>
      <c r="AN2514" s="1">
        <v>2</v>
      </c>
      <c r="AO2514" s="1">
        <v>0</v>
      </c>
      <c r="AP2514" s="1">
        <v>1</v>
      </c>
      <c r="AQ2514" s="1">
        <v>1</v>
      </c>
      <c r="AR2514" s="1">
        <v>0</v>
      </c>
      <c r="AS2514" s="1">
        <v>0</v>
      </c>
      <c r="AT2514" s="1">
        <v>2</v>
      </c>
      <c r="AU2514" s="1">
        <v>0</v>
      </c>
      <c r="AV2514" s="1">
        <v>0</v>
      </c>
      <c r="AW2514" s="1">
        <v>1</v>
      </c>
      <c r="AX2514" s="1">
        <v>2</v>
      </c>
      <c r="AY2514" s="1">
        <v>1</v>
      </c>
      <c r="AZ2514" s="1">
        <v>1</v>
      </c>
      <c r="BA2514" s="1">
        <v>10.9</v>
      </c>
      <c r="BB2514" s="1">
        <v>10.9</v>
      </c>
      <c r="BC2514" s="1">
        <v>10.9</v>
      </c>
      <c r="BD2514" s="1">
        <v>35.356000000000002</v>
      </c>
      <c r="BE2514" s="1">
        <v>320</v>
      </c>
      <c r="BF2514" s="1">
        <v>320</v>
      </c>
      <c r="BG2514" s="1">
        <v>0</v>
      </c>
      <c r="BH2514" s="1">
        <v>6.8611000000000004</v>
      </c>
      <c r="BI2514" s="1" t="s">
        <v>164</v>
      </c>
      <c r="BJ2514" s="1" t="s">
        <v>163</v>
      </c>
      <c r="BL2514" s="1" t="s">
        <v>164</v>
      </c>
      <c r="BM2514" s="1" t="s">
        <v>163</v>
      </c>
      <c r="BP2514" s="1" t="s">
        <v>163</v>
      </c>
      <c r="BS2514" s="1" t="s">
        <v>163</v>
      </c>
      <c r="BT2514" s="1" t="s">
        <v>163</v>
      </c>
      <c r="BU2514" s="1" t="s">
        <v>163</v>
      </c>
      <c r="BV2514" s="1" t="s">
        <v>163</v>
      </c>
      <c r="BW2514" s="1">
        <v>2.8</v>
      </c>
      <c r="BX2514" s="1">
        <v>7.8</v>
      </c>
      <c r="BY2514" s="1">
        <v>0</v>
      </c>
      <c r="BZ2514" s="1">
        <v>2.8</v>
      </c>
      <c r="CA2514" s="1">
        <v>2.8</v>
      </c>
      <c r="CB2514" s="1">
        <v>0</v>
      </c>
      <c r="CC2514" s="1">
        <v>0</v>
      </c>
      <c r="CD2514" s="1">
        <v>6.6</v>
      </c>
      <c r="CE2514" s="1">
        <v>0</v>
      </c>
      <c r="CF2514" s="1">
        <v>0</v>
      </c>
      <c r="CG2514" s="1">
        <v>2.8</v>
      </c>
      <c r="CH2514" s="1">
        <v>6.6</v>
      </c>
      <c r="CI2514" s="1">
        <v>2.8</v>
      </c>
      <c r="CJ2514" s="1">
        <v>4.4000000000000004</v>
      </c>
      <c r="CK2514" s="1">
        <v>113800000</v>
      </c>
      <c r="CL2514" s="1">
        <v>12046000</v>
      </c>
      <c r="CM2514" s="1">
        <v>54856000</v>
      </c>
      <c r="CN2514" s="1">
        <v>0</v>
      </c>
      <c r="CO2514" s="1">
        <v>1142600</v>
      </c>
      <c r="CP2514" s="1">
        <v>4478700</v>
      </c>
      <c r="CQ2514" s="1">
        <v>0</v>
      </c>
      <c r="CR2514" s="1">
        <v>0</v>
      </c>
      <c r="CS2514" s="1">
        <v>8250500</v>
      </c>
      <c r="CT2514" s="1">
        <v>0</v>
      </c>
      <c r="CU2514" s="1">
        <v>0</v>
      </c>
      <c r="CV2514" s="1">
        <v>0</v>
      </c>
      <c r="CW2514" s="1">
        <v>2559900</v>
      </c>
      <c r="CX2514" s="1">
        <v>8195800</v>
      </c>
      <c r="CY2514" s="1">
        <v>22272000</v>
      </c>
      <c r="CZ2514" s="1">
        <v>6322300</v>
      </c>
      <c r="DA2514" s="1">
        <v>669210</v>
      </c>
      <c r="DB2514" s="1">
        <v>3047600</v>
      </c>
      <c r="DC2514" s="1">
        <v>0</v>
      </c>
      <c r="DD2514" s="1">
        <v>63479</v>
      </c>
      <c r="DE2514" s="1">
        <v>248820</v>
      </c>
      <c r="DF2514" s="1">
        <v>0</v>
      </c>
      <c r="DG2514" s="1">
        <v>0</v>
      </c>
      <c r="DH2514" s="1">
        <v>458360</v>
      </c>
      <c r="DI2514" s="1">
        <v>0</v>
      </c>
      <c r="DJ2514" s="1">
        <v>0</v>
      </c>
      <c r="DK2514" s="1">
        <v>0</v>
      </c>
      <c r="DL2514" s="1">
        <v>142220</v>
      </c>
      <c r="DM2514" s="1">
        <v>455320</v>
      </c>
      <c r="DN2514" s="1">
        <v>1237300</v>
      </c>
      <c r="DO2514" s="1">
        <v>0</v>
      </c>
      <c r="DP2514" s="1">
        <v>26513000</v>
      </c>
      <c r="DQ2514" s="1">
        <v>0</v>
      </c>
      <c r="DR2514" s="1">
        <v>0</v>
      </c>
      <c r="DS2514" s="1">
        <v>0</v>
      </c>
      <c r="DT2514" s="1">
        <v>0</v>
      </c>
      <c r="DU2514" s="1">
        <v>0</v>
      </c>
      <c r="DV2514" s="1">
        <v>0</v>
      </c>
      <c r="DW2514" s="1">
        <v>0</v>
      </c>
      <c r="DX2514" s="1">
        <v>0</v>
      </c>
      <c r="DY2514" s="1">
        <v>0</v>
      </c>
      <c r="DZ2514" s="1">
        <v>0</v>
      </c>
      <c r="EA2514" s="1">
        <v>0</v>
      </c>
      <c r="EB2514" s="1">
        <v>0</v>
      </c>
      <c r="EC2514" s="1">
        <v>0</v>
      </c>
      <c r="ED2514" s="1">
        <v>2</v>
      </c>
      <c r="EE2514" s="1">
        <v>0</v>
      </c>
      <c r="EF2514" s="1">
        <v>0</v>
      </c>
      <c r="EG2514" s="1">
        <v>1</v>
      </c>
      <c r="EH2514" s="1">
        <v>0</v>
      </c>
      <c r="EI2514" s="1">
        <v>0</v>
      </c>
      <c r="EJ2514" s="1">
        <v>1</v>
      </c>
      <c r="EK2514" s="1">
        <v>0</v>
      </c>
      <c r="EL2514" s="1">
        <v>0</v>
      </c>
      <c r="EM2514" s="1">
        <v>1</v>
      </c>
      <c r="EN2514" s="1">
        <v>2</v>
      </c>
      <c r="EO2514" s="1">
        <v>1</v>
      </c>
      <c r="EP2514" s="1">
        <v>2</v>
      </c>
      <c r="EQ2514" s="1">
        <v>10</v>
      </c>
      <c r="EU2514" s="1">
        <v>2512</v>
      </c>
      <c r="EV2514" s="1" t="s">
        <v>18835</v>
      </c>
      <c r="EW2514" s="1" t="s">
        <v>197</v>
      </c>
      <c r="EX2514" s="1" t="s">
        <v>18836</v>
      </c>
      <c r="EY2514" s="1" t="s">
        <v>18837</v>
      </c>
      <c r="EZ2514" s="1" t="s">
        <v>18838</v>
      </c>
      <c r="FA2514" s="1" t="s">
        <v>18839</v>
      </c>
    </row>
    <row r="2515" spans="1:159" x14ac:dyDescent="0.2">
      <c r="A2515" s="1" t="s">
        <v>18840</v>
      </c>
      <c r="B2515" s="1" t="s">
        <v>18840</v>
      </c>
      <c r="C2515" s="1">
        <v>2</v>
      </c>
      <c r="D2515" s="1">
        <v>2</v>
      </c>
      <c r="E2515" s="1">
        <v>2</v>
      </c>
      <c r="F2515" s="1" t="s">
        <v>18841</v>
      </c>
      <c r="G2515" s="1">
        <v>1</v>
      </c>
      <c r="H2515" s="1">
        <v>2</v>
      </c>
      <c r="I2515" s="1">
        <v>2</v>
      </c>
      <c r="J2515" s="1">
        <v>2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2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1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2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1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2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1</v>
      </c>
      <c r="BA2515" s="1">
        <v>21.7</v>
      </c>
      <c r="BB2515" s="1">
        <v>21.7</v>
      </c>
      <c r="BC2515" s="1">
        <v>21.7</v>
      </c>
      <c r="BD2515" s="1">
        <v>9.3964999999999996</v>
      </c>
      <c r="BE2515" s="1">
        <v>83</v>
      </c>
      <c r="BF2515" s="1">
        <v>83</v>
      </c>
      <c r="BG2515" s="1">
        <v>1.7880999999999999E-3</v>
      </c>
      <c r="BH2515" s="1">
        <v>2.3852000000000002</v>
      </c>
      <c r="BP2515" s="1" t="s">
        <v>163</v>
      </c>
      <c r="BV2515" s="1" t="s">
        <v>163</v>
      </c>
      <c r="BW2515" s="1">
        <v>0</v>
      </c>
      <c r="BX2515" s="1">
        <v>0</v>
      </c>
      <c r="BY2515" s="1">
        <v>0</v>
      </c>
      <c r="BZ2515" s="1">
        <v>0</v>
      </c>
      <c r="CA2515" s="1">
        <v>0</v>
      </c>
      <c r="CB2515" s="1">
        <v>0</v>
      </c>
      <c r="CC2515" s="1">
        <v>0</v>
      </c>
      <c r="CD2515" s="1">
        <v>21.7</v>
      </c>
      <c r="CE2515" s="1">
        <v>0</v>
      </c>
      <c r="CF2515" s="1">
        <v>0</v>
      </c>
      <c r="CG2515" s="1">
        <v>0</v>
      </c>
      <c r="CH2515" s="1">
        <v>0</v>
      </c>
      <c r="CI2515" s="1">
        <v>0</v>
      </c>
      <c r="CJ2515" s="1">
        <v>10.8</v>
      </c>
      <c r="CK2515" s="1">
        <v>27618000</v>
      </c>
      <c r="CL2515" s="1">
        <v>0</v>
      </c>
      <c r="CM2515" s="1">
        <v>0</v>
      </c>
      <c r="CN2515" s="1">
        <v>0</v>
      </c>
      <c r="CO2515" s="1">
        <v>0</v>
      </c>
      <c r="CP2515" s="1">
        <v>0</v>
      </c>
      <c r="CQ2515" s="1">
        <v>0</v>
      </c>
      <c r="CR2515" s="1">
        <v>0</v>
      </c>
      <c r="CS2515" s="1">
        <v>7928000</v>
      </c>
      <c r="CT2515" s="1">
        <v>0</v>
      </c>
      <c r="CU2515" s="1">
        <v>0</v>
      </c>
      <c r="CV2515" s="1">
        <v>0</v>
      </c>
      <c r="CW2515" s="1">
        <v>0</v>
      </c>
      <c r="CX2515" s="1">
        <v>0</v>
      </c>
      <c r="CY2515" s="1">
        <v>19690000</v>
      </c>
      <c r="CZ2515" s="1">
        <v>5523700</v>
      </c>
      <c r="DA2515" s="1">
        <v>0</v>
      </c>
      <c r="DB2515" s="1">
        <v>0</v>
      </c>
      <c r="DC2515" s="1">
        <v>0</v>
      </c>
      <c r="DD2515" s="1">
        <v>0</v>
      </c>
      <c r="DE2515" s="1">
        <v>0</v>
      </c>
      <c r="DF2515" s="1">
        <v>0</v>
      </c>
      <c r="DG2515" s="1">
        <v>0</v>
      </c>
      <c r="DH2515" s="1">
        <v>1585600</v>
      </c>
      <c r="DI2515" s="1">
        <v>0</v>
      </c>
      <c r="DJ2515" s="1">
        <v>0</v>
      </c>
      <c r="DK2515" s="1">
        <v>0</v>
      </c>
      <c r="DL2515" s="1">
        <v>0</v>
      </c>
      <c r="DM2515" s="1">
        <v>0</v>
      </c>
      <c r="DN2515" s="1">
        <v>3938100</v>
      </c>
      <c r="DO2515" s="1">
        <v>0</v>
      </c>
      <c r="DP2515" s="1">
        <v>0</v>
      </c>
      <c r="DQ2515" s="1">
        <v>0</v>
      </c>
      <c r="DR2515" s="1">
        <v>0</v>
      </c>
      <c r="DS2515" s="1">
        <v>0</v>
      </c>
      <c r="DT2515" s="1">
        <v>0</v>
      </c>
      <c r="DU2515" s="1">
        <v>0</v>
      </c>
      <c r="DV2515" s="1">
        <v>25087000</v>
      </c>
      <c r="DW2515" s="1">
        <v>0</v>
      </c>
      <c r="DX2515" s="1">
        <v>0</v>
      </c>
      <c r="DY2515" s="1">
        <v>0</v>
      </c>
      <c r="DZ2515" s="1">
        <v>0</v>
      </c>
      <c r="EA2515" s="1">
        <v>0</v>
      </c>
      <c r="EB2515" s="1">
        <v>0</v>
      </c>
      <c r="EC2515" s="1">
        <v>0</v>
      </c>
      <c r="ED2515" s="1">
        <v>0</v>
      </c>
      <c r="EE2515" s="1">
        <v>0</v>
      </c>
      <c r="EF2515" s="1">
        <v>0</v>
      </c>
      <c r="EG2515" s="1">
        <v>0</v>
      </c>
      <c r="EH2515" s="1">
        <v>0</v>
      </c>
      <c r="EI2515" s="1">
        <v>0</v>
      </c>
      <c r="EJ2515" s="1">
        <v>2</v>
      </c>
      <c r="EK2515" s="1">
        <v>0</v>
      </c>
      <c r="EL2515" s="1">
        <v>0</v>
      </c>
      <c r="EM2515" s="1">
        <v>0</v>
      </c>
      <c r="EN2515" s="1">
        <v>0</v>
      </c>
      <c r="EO2515" s="1">
        <v>0</v>
      </c>
      <c r="EP2515" s="1">
        <v>1</v>
      </c>
      <c r="EQ2515" s="1">
        <v>3</v>
      </c>
      <c r="EU2515" s="1">
        <v>2513</v>
      </c>
      <c r="EV2515" s="1" t="s">
        <v>18842</v>
      </c>
      <c r="EW2515" s="1" t="s">
        <v>232</v>
      </c>
      <c r="EX2515" s="1" t="s">
        <v>18843</v>
      </c>
      <c r="EY2515" s="1" t="s">
        <v>18844</v>
      </c>
      <c r="EZ2515" s="1" t="s">
        <v>18845</v>
      </c>
      <c r="FA2515" s="1" t="s">
        <v>18846</v>
      </c>
    </row>
    <row r="2516" spans="1:159" x14ac:dyDescent="0.2">
      <c r="A2516" s="1" t="s">
        <v>18847</v>
      </c>
      <c r="B2516" s="1" t="s">
        <v>18847</v>
      </c>
      <c r="C2516" s="1">
        <v>3</v>
      </c>
      <c r="D2516" s="1">
        <v>3</v>
      </c>
      <c r="E2516" s="1">
        <v>3</v>
      </c>
      <c r="F2516" s="1" t="s">
        <v>18848</v>
      </c>
      <c r="G2516" s="1">
        <v>1</v>
      </c>
      <c r="H2516" s="1">
        <v>3</v>
      </c>
      <c r="I2516" s="1">
        <v>3</v>
      </c>
      <c r="J2516" s="1">
        <v>3</v>
      </c>
      <c r="K2516" s="1">
        <v>0</v>
      </c>
      <c r="L2516" s="1">
        <v>0</v>
      </c>
      <c r="M2516" s="1">
        <v>3</v>
      </c>
      <c r="N2516" s="1">
        <v>1</v>
      </c>
      <c r="O2516" s="1">
        <v>0</v>
      </c>
      <c r="P2516" s="1">
        <v>0</v>
      </c>
      <c r="Q2516" s="1">
        <v>1</v>
      </c>
      <c r="R2516" s="1">
        <v>0</v>
      </c>
      <c r="S2516" s="1">
        <v>0</v>
      </c>
      <c r="T2516" s="1">
        <v>0</v>
      </c>
      <c r="U2516" s="1">
        <v>1</v>
      </c>
      <c r="V2516" s="1">
        <v>0</v>
      </c>
      <c r="W2516" s="1">
        <v>2</v>
      </c>
      <c r="X2516" s="1">
        <v>0</v>
      </c>
      <c r="Y2516" s="1">
        <v>0</v>
      </c>
      <c r="Z2516" s="1">
        <v>0</v>
      </c>
      <c r="AA2516" s="1">
        <v>3</v>
      </c>
      <c r="AB2516" s="1">
        <v>1</v>
      </c>
      <c r="AC2516" s="1">
        <v>0</v>
      </c>
      <c r="AD2516" s="1">
        <v>0</v>
      </c>
      <c r="AE2516" s="1">
        <v>1</v>
      </c>
      <c r="AF2516" s="1">
        <v>0</v>
      </c>
      <c r="AG2516" s="1">
        <v>0</v>
      </c>
      <c r="AH2516" s="1">
        <v>0</v>
      </c>
      <c r="AI2516" s="1">
        <v>1</v>
      </c>
      <c r="AJ2516" s="1">
        <v>0</v>
      </c>
      <c r="AK2516" s="1">
        <v>2</v>
      </c>
      <c r="AL2516" s="1">
        <v>0</v>
      </c>
      <c r="AM2516" s="1">
        <v>0</v>
      </c>
      <c r="AN2516" s="1">
        <v>0</v>
      </c>
      <c r="AO2516" s="1">
        <v>3</v>
      </c>
      <c r="AP2516" s="1">
        <v>1</v>
      </c>
      <c r="AQ2516" s="1">
        <v>0</v>
      </c>
      <c r="AR2516" s="1">
        <v>0</v>
      </c>
      <c r="AS2516" s="1">
        <v>1</v>
      </c>
      <c r="AT2516" s="1">
        <v>0</v>
      </c>
      <c r="AU2516" s="1">
        <v>0</v>
      </c>
      <c r="AV2516" s="1">
        <v>0</v>
      </c>
      <c r="AW2516" s="1">
        <v>1</v>
      </c>
      <c r="AX2516" s="1">
        <v>0</v>
      </c>
      <c r="AY2516" s="1">
        <v>2</v>
      </c>
      <c r="AZ2516" s="1">
        <v>0</v>
      </c>
      <c r="BA2516" s="1">
        <v>36.4</v>
      </c>
      <c r="BB2516" s="1">
        <v>36.4</v>
      </c>
      <c r="BC2516" s="1">
        <v>36.4</v>
      </c>
      <c r="BD2516" s="1">
        <v>7.6920000000000002</v>
      </c>
      <c r="BE2516" s="1">
        <v>66</v>
      </c>
      <c r="BF2516" s="1">
        <v>66</v>
      </c>
      <c r="BG2516" s="1">
        <v>0</v>
      </c>
      <c r="BH2516" s="1">
        <v>16.773</v>
      </c>
      <c r="BK2516" s="1" t="s">
        <v>163</v>
      </c>
      <c r="BL2516" s="1" t="s">
        <v>163</v>
      </c>
      <c r="BO2516" s="1" t="s">
        <v>163</v>
      </c>
      <c r="BS2516" s="1" t="s">
        <v>164</v>
      </c>
      <c r="BU2516" s="1" t="s">
        <v>163</v>
      </c>
      <c r="BW2516" s="1">
        <v>0</v>
      </c>
      <c r="BX2516" s="1">
        <v>0</v>
      </c>
      <c r="BY2516" s="1">
        <v>36.4</v>
      </c>
      <c r="BZ2516" s="1">
        <v>15.2</v>
      </c>
      <c r="CA2516" s="1">
        <v>0</v>
      </c>
      <c r="CB2516" s="1">
        <v>0</v>
      </c>
      <c r="CC2516" s="1">
        <v>15.2</v>
      </c>
      <c r="CD2516" s="1">
        <v>0</v>
      </c>
      <c r="CE2516" s="1">
        <v>0</v>
      </c>
      <c r="CF2516" s="1">
        <v>0</v>
      </c>
      <c r="CG2516" s="1">
        <v>15.2</v>
      </c>
      <c r="CH2516" s="1">
        <v>0</v>
      </c>
      <c r="CI2516" s="1">
        <v>18.2</v>
      </c>
      <c r="CJ2516" s="1">
        <v>0</v>
      </c>
      <c r="CK2516" s="1">
        <v>96884000</v>
      </c>
      <c r="CL2516" s="1">
        <v>0</v>
      </c>
      <c r="CM2516" s="1">
        <v>0</v>
      </c>
      <c r="CN2516" s="1">
        <v>19356000</v>
      </c>
      <c r="CO2516" s="1">
        <v>2675200</v>
      </c>
      <c r="CP2516" s="1">
        <v>0</v>
      </c>
      <c r="CQ2516" s="1">
        <v>0</v>
      </c>
      <c r="CR2516" s="1">
        <v>10030000</v>
      </c>
      <c r="CS2516" s="1">
        <v>0</v>
      </c>
      <c r="CT2516" s="1">
        <v>0</v>
      </c>
      <c r="CU2516" s="1">
        <v>0</v>
      </c>
      <c r="CV2516" s="1">
        <v>2275900</v>
      </c>
      <c r="CW2516" s="1">
        <v>0</v>
      </c>
      <c r="CX2516" s="1">
        <v>62546000</v>
      </c>
      <c r="CY2516" s="1">
        <v>0</v>
      </c>
      <c r="CZ2516" s="1">
        <v>24221000</v>
      </c>
      <c r="DA2516" s="1">
        <v>0</v>
      </c>
      <c r="DB2516" s="1">
        <v>0</v>
      </c>
      <c r="DC2516" s="1">
        <v>4839000</v>
      </c>
      <c r="DD2516" s="1">
        <v>668800</v>
      </c>
      <c r="DE2516" s="1">
        <v>0</v>
      </c>
      <c r="DF2516" s="1">
        <v>0</v>
      </c>
      <c r="DG2516" s="1">
        <v>2507500</v>
      </c>
      <c r="DH2516" s="1">
        <v>0</v>
      </c>
      <c r="DI2516" s="1">
        <v>0</v>
      </c>
      <c r="DJ2516" s="1">
        <v>0</v>
      </c>
      <c r="DK2516" s="1">
        <v>568980</v>
      </c>
      <c r="DL2516" s="1">
        <v>0</v>
      </c>
      <c r="DM2516" s="1">
        <v>15637000</v>
      </c>
      <c r="DN2516" s="1">
        <v>0</v>
      </c>
      <c r="DO2516" s="1">
        <v>0</v>
      </c>
      <c r="DP2516" s="1">
        <v>0</v>
      </c>
      <c r="DQ2516" s="1">
        <v>120510000</v>
      </c>
      <c r="DR2516" s="1">
        <v>0</v>
      </c>
      <c r="DS2516" s="1">
        <v>0</v>
      </c>
      <c r="DT2516" s="1">
        <v>0</v>
      </c>
      <c r="DU2516" s="1">
        <v>0</v>
      </c>
      <c r="DV2516" s="1">
        <v>0</v>
      </c>
      <c r="DW2516" s="1">
        <v>0</v>
      </c>
      <c r="DX2516" s="1">
        <v>0</v>
      </c>
      <c r="DY2516" s="1">
        <v>0</v>
      </c>
      <c r="DZ2516" s="1">
        <v>0</v>
      </c>
      <c r="EA2516" s="1">
        <v>145260000</v>
      </c>
      <c r="EB2516" s="1">
        <v>0</v>
      </c>
      <c r="EC2516" s="1">
        <v>0</v>
      </c>
      <c r="ED2516" s="1">
        <v>0</v>
      </c>
      <c r="EE2516" s="1">
        <v>4</v>
      </c>
      <c r="EF2516" s="1">
        <v>1</v>
      </c>
      <c r="EG2516" s="1">
        <v>0</v>
      </c>
      <c r="EH2516" s="1">
        <v>0</v>
      </c>
      <c r="EI2516" s="1">
        <v>1</v>
      </c>
      <c r="EJ2516" s="1">
        <v>0</v>
      </c>
      <c r="EK2516" s="1">
        <v>0</v>
      </c>
      <c r="EL2516" s="1">
        <v>0</v>
      </c>
      <c r="EM2516" s="1">
        <v>0</v>
      </c>
      <c r="EN2516" s="1">
        <v>0</v>
      </c>
      <c r="EO2516" s="1">
        <v>2</v>
      </c>
      <c r="EP2516" s="1">
        <v>0</v>
      </c>
      <c r="EQ2516" s="1">
        <v>8</v>
      </c>
      <c r="EU2516" s="1">
        <v>2514</v>
      </c>
      <c r="EV2516" s="1" t="s">
        <v>18849</v>
      </c>
      <c r="EW2516" s="1" t="s">
        <v>280</v>
      </c>
      <c r="EX2516" s="1" t="s">
        <v>18850</v>
      </c>
      <c r="EY2516" s="1" t="s">
        <v>18851</v>
      </c>
      <c r="EZ2516" s="1" t="s">
        <v>18852</v>
      </c>
      <c r="FA2516" s="1" t="s">
        <v>18853</v>
      </c>
    </row>
    <row r="2517" spans="1:159" x14ac:dyDescent="0.2">
      <c r="A2517" s="1" t="s">
        <v>18854</v>
      </c>
      <c r="B2517" s="1" t="s">
        <v>18854</v>
      </c>
      <c r="C2517" s="1">
        <v>3</v>
      </c>
      <c r="D2517" s="1">
        <v>3</v>
      </c>
      <c r="E2517" s="1">
        <v>3</v>
      </c>
      <c r="F2517" s="1" t="s">
        <v>18855</v>
      </c>
      <c r="G2517" s="1">
        <v>1</v>
      </c>
      <c r="H2517" s="1">
        <v>3</v>
      </c>
      <c r="I2517" s="1">
        <v>3</v>
      </c>
      <c r="J2517" s="1">
        <v>3</v>
      </c>
      <c r="K2517" s="1">
        <v>1</v>
      </c>
      <c r="L2517" s="1">
        <v>1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1</v>
      </c>
      <c r="S2517" s="1">
        <v>0</v>
      </c>
      <c r="T2517" s="1">
        <v>0</v>
      </c>
      <c r="U2517" s="1">
        <v>0</v>
      </c>
      <c r="V2517" s="1">
        <v>0</v>
      </c>
      <c r="W2517" s="1">
        <v>1</v>
      </c>
      <c r="X2517" s="1">
        <v>2</v>
      </c>
      <c r="Y2517" s="1">
        <v>1</v>
      </c>
      <c r="Z2517" s="1">
        <v>1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1</v>
      </c>
      <c r="AG2517" s="1">
        <v>0</v>
      </c>
      <c r="AH2517" s="1">
        <v>0</v>
      </c>
      <c r="AI2517" s="1">
        <v>0</v>
      </c>
      <c r="AJ2517" s="1">
        <v>0</v>
      </c>
      <c r="AK2517" s="1">
        <v>1</v>
      </c>
      <c r="AL2517" s="1">
        <v>2</v>
      </c>
      <c r="AM2517" s="1">
        <v>1</v>
      </c>
      <c r="AN2517" s="1">
        <v>1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1</v>
      </c>
      <c r="AU2517" s="1">
        <v>0</v>
      </c>
      <c r="AV2517" s="1">
        <v>0</v>
      </c>
      <c r="AW2517" s="1">
        <v>0</v>
      </c>
      <c r="AX2517" s="1">
        <v>0</v>
      </c>
      <c r="AY2517" s="1">
        <v>1</v>
      </c>
      <c r="AZ2517" s="1">
        <v>2</v>
      </c>
      <c r="BA2517" s="1">
        <v>23.9</v>
      </c>
      <c r="BB2517" s="1">
        <v>23.9</v>
      </c>
      <c r="BC2517" s="1">
        <v>23.9</v>
      </c>
      <c r="BD2517" s="1">
        <v>14.163</v>
      </c>
      <c r="BE2517" s="1">
        <v>117</v>
      </c>
      <c r="BF2517" s="1">
        <v>117</v>
      </c>
      <c r="BG2517" s="1">
        <v>0</v>
      </c>
      <c r="BH2517" s="1">
        <v>13.85</v>
      </c>
      <c r="BI2517" s="1" t="s">
        <v>164</v>
      </c>
      <c r="BJ2517" s="1" t="s">
        <v>163</v>
      </c>
      <c r="BP2517" s="1" t="s">
        <v>163</v>
      </c>
      <c r="BU2517" s="1" t="s">
        <v>163</v>
      </c>
      <c r="BV2517" s="1" t="s">
        <v>163</v>
      </c>
      <c r="BW2517" s="1">
        <v>6</v>
      </c>
      <c r="BX2517" s="1">
        <v>9.4</v>
      </c>
      <c r="BY2517" s="1">
        <v>0</v>
      </c>
      <c r="BZ2517" s="1">
        <v>0</v>
      </c>
      <c r="CA2517" s="1">
        <v>0</v>
      </c>
      <c r="CB2517" s="1">
        <v>0</v>
      </c>
      <c r="CC2517" s="1">
        <v>0</v>
      </c>
      <c r="CD2517" s="1">
        <v>8.5</v>
      </c>
      <c r="CE2517" s="1">
        <v>0</v>
      </c>
      <c r="CF2517" s="1">
        <v>0</v>
      </c>
      <c r="CG2517" s="1">
        <v>0</v>
      </c>
      <c r="CH2517" s="1">
        <v>0</v>
      </c>
      <c r="CI2517" s="1">
        <v>8.5</v>
      </c>
      <c r="CJ2517" s="1">
        <v>14.5</v>
      </c>
      <c r="CK2517" s="1">
        <v>160190000</v>
      </c>
      <c r="CL2517" s="1">
        <v>7576100</v>
      </c>
      <c r="CM2517" s="1">
        <v>48413000</v>
      </c>
      <c r="CN2517" s="1">
        <v>0</v>
      </c>
      <c r="CO2517" s="1">
        <v>0</v>
      </c>
      <c r="CP2517" s="1">
        <v>0</v>
      </c>
      <c r="CQ2517" s="1">
        <v>0</v>
      </c>
      <c r="CR2517" s="1">
        <v>0</v>
      </c>
      <c r="CS2517" s="1">
        <v>0</v>
      </c>
      <c r="CT2517" s="1">
        <v>0</v>
      </c>
      <c r="CU2517" s="1">
        <v>0</v>
      </c>
      <c r="CV2517" s="1">
        <v>0</v>
      </c>
      <c r="CW2517" s="1">
        <v>0</v>
      </c>
      <c r="CX2517" s="1">
        <v>0</v>
      </c>
      <c r="CY2517" s="1">
        <v>104200000</v>
      </c>
      <c r="CZ2517" s="1">
        <v>32038000</v>
      </c>
      <c r="DA2517" s="1">
        <v>1515200</v>
      </c>
      <c r="DB2517" s="1">
        <v>9682600</v>
      </c>
      <c r="DC2517" s="1">
        <v>0</v>
      </c>
      <c r="DD2517" s="1">
        <v>0</v>
      </c>
      <c r="DE2517" s="1">
        <v>0</v>
      </c>
      <c r="DF2517" s="1">
        <v>0</v>
      </c>
      <c r="DG2517" s="1">
        <v>0</v>
      </c>
      <c r="DH2517" s="1">
        <v>0</v>
      </c>
      <c r="DI2517" s="1">
        <v>0</v>
      </c>
      <c r="DJ2517" s="1">
        <v>0</v>
      </c>
      <c r="DK2517" s="1">
        <v>0</v>
      </c>
      <c r="DL2517" s="1">
        <v>0</v>
      </c>
      <c r="DM2517" s="1">
        <v>0</v>
      </c>
      <c r="DN2517" s="1">
        <v>20840000</v>
      </c>
      <c r="DO2517" s="1">
        <v>0</v>
      </c>
      <c r="DP2517" s="1">
        <v>0</v>
      </c>
      <c r="DQ2517" s="1">
        <v>0</v>
      </c>
      <c r="DR2517" s="1">
        <v>0</v>
      </c>
      <c r="DS2517" s="1">
        <v>0</v>
      </c>
      <c r="DT2517" s="1">
        <v>0</v>
      </c>
      <c r="DU2517" s="1">
        <v>0</v>
      </c>
      <c r="DV2517" s="1">
        <v>0</v>
      </c>
      <c r="DW2517" s="1">
        <v>0</v>
      </c>
      <c r="DX2517" s="1">
        <v>0</v>
      </c>
      <c r="DY2517" s="1">
        <v>0</v>
      </c>
      <c r="DZ2517" s="1">
        <v>0</v>
      </c>
      <c r="EA2517" s="1">
        <v>0</v>
      </c>
      <c r="EB2517" s="1">
        <v>37213000</v>
      </c>
      <c r="EC2517" s="1">
        <v>0</v>
      </c>
      <c r="ED2517" s="1">
        <v>1</v>
      </c>
      <c r="EE2517" s="1">
        <v>0</v>
      </c>
      <c r="EF2517" s="1">
        <v>0</v>
      </c>
      <c r="EG2517" s="1">
        <v>0</v>
      </c>
      <c r="EH2517" s="1">
        <v>0</v>
      </c>
      <c r="EI2517" s="1">
        <v>0</v>
      </c>
      <c r="EJ2517" s="1">
        <v>1</v>
      </c>
      <c r="EK2517" s="1">
        <v>0</v>
      </c>
      <c r="EL2517" s="1">
        <v>0</v>
      </c>
      <c r="EM2517" s="1">
        <v>0</v>
      </c>
      <c r="EN2517" s="1">
        <v>0</v>
      </c>
      <c r="EO2517" s="1">
        <v>1</v>
      </c>
      <c r="EP2517" s="1">
        <v>2</v>
      </c>
      <c r="EQ2517" s="1">
        <v>5</v>
      </c>
      <c r="EU2517" s="1">
        <v>2515</v>
      </c>
      <c r="EV2517" s="1" t="s">
        <v>18856</v>
      </c>
      <c r="EW2517" s="1" t="s">
        <v>280</v>
      </c>
      <c r="EX2517" s="1" t="s">
        <v>18857</v>
      </c>
      <c r="EY2517" s="1" t="s">
        <v>18858</v>
      </c>
      <c r="EZ2517" s="1" t="s">
        <v>18859</v>
      </c>
      <c r="FA2517" s="1" t="s">
        <v>18860</v>
      </c>
    </row>
    <row r="2518" spans="1:159" x14ac:dyDescent="0.2">
      <c r="A2518" s="1" t="s">
        <v>18861</v>
      </c>
      <c r="B2518" s="1" t="s">
        <v>18861</v>
      </c>
      <c r="C2518" s="1">
        <v>2</v>
      </c>
      <c r="D2518" s="1">
        <v>2</v>
      </c>
      <c r="E2518" s="1">
        <v>2</v>
      </c>
      <c r="F2518" s="1" t="s">
        <v>18862</v>
      </c>
      <c r="G2518" s="1">
        <v>1</v>
      </c>
      <c r="H2518" s="1">
        <v>2</v>
      </c>
      <c r="I2518" s="1">
        <v>2</v>
      </c>
      <c r="J2518" s="1">
        <v>2</v>
      </c>
      <c r="K2518" s="1">
        <v>0</v>
      </c>
      <c r="L2518" s="1">
        <v>1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1</v>
      </c>
      <c r="S2518" s="1">
        <v>0</v>
      </c>
      <c r="T2518" s="1">
        <v>0</v>
      </c>
      <c r="U2518" s="1">
        <v>1</v>
      </c>
      <c r="V2518" s="1">
        <v>1</v>
      </c>
      <c r="W2518" s="1">
        <v>0</v>
      </c>
      <c r="X2518" s="1">
        <v>1</v>
      </c>
      <c r="Y2518" s="1">
        <v>0</v>
      </c>
      <c r="Z2518" s="1">
        <v>1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1</v>
      </c>
      <c r="AG2518" s="1">
        <v>0</v>
      </c>
      <c r="AH2518" s="1">
        <v>0</v>
      </c>
      <c r="AI2518" s="1">
        <v>1</v>
      </c>
      <c r="AJ2518" s="1">
        <v>1</v>
      </c>
      <c r="AK2518" s="1">
        <v>0</v>
      </c>
      <c r="AL2518" s="1">
        <v>1</v>
      </c>
      <c r="AM2518" s="1">
        <v>0</v>
      </c>
      <c r="AN2518" s="1">
        <v>1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1</v>
      </c>
      <c r="AU2518" s="1">
        <v>0</v>
      </c>
      <c r="AV2518" s="1">
        <v>0</v>
      </c>
      <c r="AW2518" s="1">
        <v>1</v>
      </c>
      <c r="AX2518" s="1">
        <v>1</v>
      </c>
      <c r="AY2518" s="1">
        <v>0</v>
      </c>
      <c r="AZ2518" s="1">
        <v>1</v>
      </c>
      <c r="BA2518" s="1">
        <v>11.2</v>
      </c>
      <c r="BB2518" s="1">
        <v>11.2</v>
      </c>
      <c r="BC2518" s="1">
        <v>11.2</v>
      </c>
      <c r="BD2518" s="1">
        <v>22.097000000000001</v>
      </c>
      <c r="BE2518" s="1">
        <v>196</v>
      </c>
      <c r="BF2518" s="1">
        <v>196</v>
      </c>
      <c r="BG2518" s="1">
        <v>0</v>
      </c>
      <c r="BH2518" s="1">
        <v>6.4210000000000003</v>
      </c>
      <c r="BJ2518" s="1" t="s">
        <v>163</v>
      </c>
      <c r="BP2518" s="1" t="s">
        <v>163</v>
      </c>
      <c r="BS2518" s="1" t="s">
        <v>164</v>
      </c>
      <c r="BT2518" s="1" t="s">
        <v>164</v>
      </c>
      <c r="BV2518" s="1" t="s">
        <v>163</v>
      </c>
      <c r="BW2518" s="1">
        <v>0</v>
      </c>
      <c r="BX2518" s="1">
        <v>7.7</v>
      </c>
      <c r="BY2518" s="1">
        <v>0</v>
      </c>
      <c r="BZ2518" s="1">
        <v>0</v>
      </c>
      <c r="CA2518" s="1">
        <v>0</v>
      </c>
      <c r="CB2518" s="1">
        <v>0</v>
      </c>
      <c r="CC2518" s="1">
        <v>0</v>
      </c>
      <c r="CD2518" s="1">
        <v>3.6</v>
      </c>
      <c r="CE2518" s="1">
        <v>0</v>
      </c>
      <c r="CF2518" s="1">
        <v>0</v>
      </c>
      <c r="CG2518" s="1">
        <v>3.6</v>
      </c>
      <c r="CH2518" s="1">
        <v>3.6</v>
      </c>
      <c r="CI2518" s="1">
        <v>0</v>
      </c>
      <c r="CJ2518" s="1">
        <v>7.7</v>
      </c>
      <c r="CK2518" s="1">
        <v>126910000</v>
      </c>
      <c r="CL2518" s="1">
        <v>0</v>
      </c>
      <c r="CM2518" s="1">
        <v>97138000</v>
      </c>
      <c r="CN2518" s="1">
        <v>0</v>
      </c>
      <c r="CO2518" s="1">
        <v>0</v>
      </c>
      <c r="CP2518" s="1">
        <v>0</v>
      </c>
      <c r="CQ2518" s="1">
        <v>0</v>
      </c>
      <c r="CR2518" s="1">
        <v>0</v>
      </c>
      <c r="CS2518" s="1">
        <v>8420000</v>
      </c>
      <c r="CT2518" s="1">
        <v>0</v>
      </c>
      <c r="CU2518" s="1">
        <v>0</v>
      </c>
      <c r="CV2518" s="1">
        <v>10153000</v>
      </c>
      <c r="CW2518" s="1">
        <v>11197000</v>
      </c>
      <c r="CX2518" s="1">
        <v>0</v>
      </c>
      <c r="CY2518" s="1">
        <v>0</v>
      </c>
      <c r="CZ2518" s="1">
        <v>14101000</v>
      </c>
      <c r="DA2518" s="1">
        <v>0</v>
      </c>
      <c r="DB2518" s="1">
        <v>10793000</v>
      </c>
      <c r="DC2518" s="1">
        <v>0</v>
      </c>
      <c r="DD2518" s="1">
        <v>0</v>
      </c>
      <c r="DE2518" s="1">
        <v>0</v>
      </c>
      <c r="DF2518" s="1">
        <v>0</v>
      </c>
      <c r="DG2518" s="1">
        <v>0</v>
      </c>
      <c r="DH2518" s="1">
        <v>935560</v>
      </c>
      <c r="DI2518" s="1">
        <v>0</v>
      </c>
      <c r="DJ2518" s="1">
        <v>0</v>
      </c>
      <c r="DK2518" s="1">
        <v>1128100</v>
      </c>
      <c r="DL2518" s="1">
        <v>1244100</v>
      </c>
      <c r="DM2518" s="1">
        <v>0</v>
      </c>
      <c r="DN2518" s="1">
        <v>0</v>
      </c>
      <c r="DO2518" s="1">
        <v>0</v>
      </c>
      <c r="DP2518" s="1">
        <v>46949000</v>
      </c>
      <c r="DQ2518" s="1">
        <v>0</v>
      </c>
      <c r="DR2518" s="1">
        <v>0</v>
      </c>
      <c r="DS2518" s="1">
        <v>0</v>
      </c>
      <c r="DT2518" s="1">
        <v>0</v>
      </c>
      <c r="DU2518" s="1">
        <v>0</v>
      </c>
      <c r="DV2518" s="1">
        <v>0</v>
      </c>
      <c r="DW2518" s="1">
        <v>0</v>
      </c>
      <c r="DX2518" s="1">
        <v>0</v>
      </c>
      <c r="DY2518" s="1">
        <v>0</v>
      </c>
      <c r="DZ2518" s="1">
        <v>0</v>
      </c>
      <c r="EA2518" s="1">
        <v>0</v>
      </c>
      <c r="EB2518" s="1">
        <v>0</v>
      </c>
      <c r="EC2518" s="1">
        <v>0</v>
      </c>
      <c r="ED2518" s="1">
        <v>3</v>
      </c>
      <c r="EE2518" s="1">
        <v>0</v>
      </c>
      <c r="EF2518" s="1">
        <v>0</v>
      </c>
      <c r="EG2518" s="1">
        <v>0</v>
      </c>
      <c r="EH2518" s="1">
        <v>0</v>
      </c>
      <c r="EI2518" s="1">
        <v>0</v>
      </c>
      <c r="EJ2518" s="1">
        <v>1</v>
      </c>
      <c r="EK2518" s="1">
        <v>0</v>
      </c>
      <c r="EL2518" s="1">
        <v>0</v>
      </c>
      <c r="EM2518" s="1">
        <v>0</v>
      </c>
      <c r="EN2518" s="1">
        <v>0</v>
      </c>
      <c r="EO2518" s="1">
        <v>0</v>
      </c>
      <c r="EP2518" s="1">
        <v>1</v>
      </c>
      <c r="EQ2518" s="1">
        <v>5</v>
      </c>
      <c r="EU2518" s="1">
        <v>2516</v>
      </c>
      <c r="EV2518" s="1" t="s">
        <v>18863</v>
      </c>
      <c r="EW2518" s="1" t="s">
        <v>232</v>
      </c>
      <c r="EX2518" s="1" t="s">
        <v>18864</v>
      </c>
      <c r="EY2518" s="1" t="s">
        <v>18865</v>
      </c>
      <c r="EZ2518" s="1" t="s">
        <v>18866</v>
      </c>
      <c r="FA2518" s="1" t="s">
        <v>18867</v>
      </c>
    </row>
    <row r="2519" spans="1:159" x14ac:dyDescent="0.2">
      <c r="A2519" s="1" t="s">
        <v>18868</v>
      </c>
      <c r="B2519" s="1" t="s">
        <v>18868</v>
      </c>
      <c r="C2519" s="1">
        <v>5</v>
      </c>
      <c r="D2519" s="1">
        <v>5</v>
      </c>
      <c r="E2519" s="1">
        <v>5</v>
      </c>
      <c r="F2519" s="1" t="s">
        <v>18869</v>
      </c>
      <c r="G2519" s="1">
        <v>1</v>
      </c>
      <c r="H2519" s="1">
        <v>5</v>
      </c>
      <c r="I2519" s="1">
        <v>5</v>
      </c>
      <c r="J2519" s="1">
        <v>5</v>
      </c>
      <c r="K2519" s="1">
        <v>2</v>
      </c>
      <c r="L2519" s="1">
        <v>1</v>
      </c>
      <c r="M2519" s="1">
        <v>0</v>
      </c>
      <c r="N2519" s="1">
        <v>0</v>
      </c>
      <c r="O2519" s="1">
        <v>0</v>
      </c>
      <c r="P2519" s="1">
        <v>1</v>
      </c>
      <c r="Q2519" s="1">
        <v>0</v>
      </c>
      <c r="R2519" s="1">
        <v>2</v>
      </c>
      <c r="S2519" s="1">
        <v>0</v>
      </c>
      <c r="T2519" s="1">
        <v>1</v>
      </c>
      <c r="U2519" s="1">
        <v>0</v>
      </c>
      <c r="V2519" s="1">
        <v>1</v>
      </c>
      <c r="W2519" s="1">
        <v>4</v>
      </c>
      <c r="X2519" s="1">
        <v>3</v>
      </c>
      <c r="Y2519" s="1">
        <v>2</v>
      </c>
      <c r="Z2519" s="1">
        <v>1</v>
      </c>
      <c r="AA2519" s="1">
        <v>0</v>
      </c>
      <c r="AB2519" s="1">
        <v>0</v>
      </c>
      <c r="AC2519" s="1">
        <v>0</v>
      </c>
      <c r="AD2519" s="1">
        <v>1</v>
      </c>
      <c r="AE2519" s="1">
        <v>0</v>
      </c>
      <c r="AF2519" s="1">
        <v>2</v>
      </c>
      <c r="AG2519" s="1">
        <v>0</v>
      </c>
      <c r="AH2519" s="1">
        <v>1</v>
      </c>
      <c r="AI2519" s="1">
        <v>0</v>
      </c>
      <c r="AJ2519" s="1">
        <v>1</v>
      </c>
      <c r="AK2519" s="1">
        <v>4</v>
      </c>
      <c r="AL2519" s="1">
        <v>3</v>
      </c>
      <c r="AM2519" s="1">
        <v>2</v>
      </c>
      <c r="AN2519" s="1">
        <v>1</v>
      </c>
      <c r="AO2519" s="1">
        <v>0</v>
      </c>
      <c r="AP2519" s="1">
        <v>0</v>
      </c>
      <c r="AQ2519" s="1">
        <v>0</v>
      </c>
      <c r="AR2519" s="1">
        <v>1</v>
      </c>
      <c r="AS2519" s="1">
        <v>0</v>
      </c>
      <c r="AT2519" s="1">
        <v>2</v>
      </c>
      <c r="AU2519" s="1">
        <v>0</v>
      </c>
      <c r="AV2519" s="1">
        <v>1</v>
      </c>
      <c r="AW2519" s="1">
        <v>0</v>
      </c>
      <c r="AX2519" s="1">
        <v>1</v>
      </c>
      <c r="AY2519" s="1">
        <v>4</v>
      </c>
      <c r="AZ2519" s="1">
        <v>3</v>
      </c>
      <c r="BA2519" s="1">
        <v>10.8</v>
      </c>
      <c r="BB2519" s="1">
        <v>10.8</v>
      </c>
      <c r="BC2519" s="1">
        <v>10.8</v>
      </c>
      <c r="BD2519" s="1">
        <v>56.036000000000001</v>
      </c>
      <c r="BE2519" s="1">
        <v>508</v>
      </c>
      <c r="BF2519" s="1">
        <v>508</v>
      </c>
      <c r="BG2519" s="1">
        <v>0</v>
      </c>
      <c r="BH2519" s="1">
        <v>71.549000000000007</v>
      </c>
      <c r="BI2519" s="1" t="s">
        <v>163</v>
      </c>
      <c r="BJ2519" s="1" t="s">
        <v>163</v>
      </c>
      <c r="BN2519" s="1" t="s">
        <v>164</v>
      </c>
      <c r="BP2519" s="1" t="s">
        <v>163</v>
      </c>
      <c r="BR2519" s="1" t="s">
        <v>164</v>
      </c>
      <c r="BT2519" s="1" t="s">
        <v>164</v>
      </c>
      <c r="BU2519" s="1" t="s">
        <v>163</v>
      </c>
      <c r="BV2519" s="1" t="s">
        <v>163</v>
      </c>
      <c r="BW2519" s="1">
        <v>4.3</v>
      </c>
      <c r="BX2519" s="1">
        <v>2.4</v>
      </c>
      <c r="BY2519" s="1">
        <v>0</v>
      </c>
      <c r="BZ2519" s="1">
        <v>0</v>
      </c>
      <c r="CA2519" s="1">
        <v>0</v>
      </c>
      <c r="CB2519" s="1">
        <v>2.2000000000000002</v>
      </c>
      <c r="CC2519" s="1">
        <v>0</v>
      </c>
      <c r="CD2519" s="1">
        <v>4.3</v>
      </c>
      <c r="CE2519" s="1">
        <v>0</v>
      </c>
      <c r="CF2519" s="1">
        <v>2.2000000000000002</v>
      </c>
      <c r="CG2519" s="1">
        <v>0</v>
      </c>
      <c r="CH2519" s="1">
        <v>2.2000000000000002</v>
      </c>
      <c r="CI2519" s="1">
        <v>8.1</v>
      </c>
      <c r="CJ2519" s="1">
        <v>5.0999999999999996</v>
      </c>
      <c r="CK2519" s="1">
        <v>493990000</v>
      </c>
      <c r="CL2519" s="1">
        <v>13267000</v>
      </c>
      <c r="CM2519" s="1">
        <v>31941000</v>
      </c>
      <c r="CN2519" s="1">
        <v>0</v>
      </c>
      <c r="CO2519" s="1">
        <v>0</v>
      </c>
      <c r="CP2519" s="1">
        <v>0</v>
      </c>
      <c r="CQ2519" s="1">
        <v>5326800</v>
      </c>
      <c r="CR2519" s="1">
        <v>0</v>
      </c>
      <c r="CS2519" s="1">
        <v>8280900</v>
      </c>
      <c r="CT2519" s="1">
        <v>0</v>
      </c>
      <c r="CU2519" s="1">
        <v>2100800</v>
      </c>
      <c r="CV2519" s="1">
        <v>0</v>
      </c>
      <c r="CW2519" s="1">
        <v>2991400</v>
      </c>
      <c r="CX2519" s="1">
        <v>30306000</v>
      </c>
      <c r="CY2519" s="1">
        <v>399770000</v>
      </c>
      <c r="CZ2519" s="1">
        <v>35285000</v>
      </c>
      <c r="DA2519" s="1">
        <v>947620</v>
      </c>
      <c r="DB2519" s="1">
        <v>2281500</v>
      </c>
      <c r="DC2519" s="1">
        <v>0</v>
      </c>
      <c r="DD2519" s="1">
        <v>0</v>
      </c>
      <c r="DE2519" s="1">
        <v>0</v>
      </c>
      <c r="DF2519" s="1">
        <v>380480</v>
      </c>
      <c r="DG2519" s="1">
        <v>0</v>
      </c>
      <c r="DH2519" s="1">
        <v>591490</v>
      </c>
      <c r="DI2519" s="1">
        <v>0</v>
      </c>
      <c r="DJ2519" s="1">
        <v>150060</v>
      </c>
      <c r="DK2519" s="1">
        <v>0</v>
      </c>
      <c r="DL2519" s="1">
        <v>213670</v>
      </c>
      <c r="DM2519" s="1">
        <v>2164700</v>
      </c>
      <c r="DN2519" s="1">
        <v>28555000</v>
      </c>
      <c r="DO2519" s="1">
        <v>0</v>
      </c>
      <c r="DP2519" s="1">
        <v>0</v>
      </c>
      <c r="DQ2519" s="1">
        <v>0</v>
      </c>
      <c r="DR2519" s="1">
        <v>0</v>
      </c>
      <c r="DS2519" s="1">
        <v>0</v>
      </c>
      <c r="DT2519" s="1">
        <v>0</v>
      </c>
      <c r="DU2519" s="1">
        <v>0</v>
      </c>
      <c r="DV2519" s="1">
        <v>38214000</v>
      </c>
      <c r="DW2519" s="1">
        <v>0</v>
      </c>
      <c r="DX2519" s="1">
        <v>0</v>
      </c>
      <c r="DY2519" s="1">
        <v>0</v>
      </c>
      <c r="DZ2519" s="1">
        <v>0</v>
      </c>
      <c r="EA2519" s="1">
        <v>58557000</v>
      </c>
      <c r="EB2519" s="1">
        <v>0</v>
      </c>
      <c r="EC2519" s="1">
        <v>2</v>
      </c>
      <c r="ED2519" s="1">
        <v>1</v>
      </c>
      <c r="EE2519" s="1">
        <v>0</v>
      </c>
      <c r="EF2519" s="1">
        <v>0</v>
      </c>
      <c r="EG2519" s="1">
        <v>0</v>
      </c>
      <c r="EH2519" s="1">
        <v>0</v>
      </c>
      <c r="EI2519" s="1">
        <v>0</v>
      </c>
      <c r="EJ2519" s="1">
        <v>3</v>
      </c>
      <c r="EK2519" s="1">
        <v>0</v>
      </c>
      <c r="EL2519" s="1">
        <v>0</v>
      </c>
      <c r="EM2519" s="1">
        <v>0</v>
      </c>
      <c r="EN2519" s="1">
        <v>0</v>
      </c>
      <c r="EO2519" s="1">
        <v>4</v>
      </c>
      <c r="EP2519" s="1">
        <v>6</v>
      </c>
      <c r="EQ2519" s="1">
        <v>16</v>
      </c>
      <c r="EU2519" s="1">
        <v>2517</v>
      </c>
      <c r="EV2519" s="1" t="s">
        <v>18870</v>
      </c>
      <c r="EW2519" s="1" t="s">
        <v>166</v>
      </c>
      <c r="EX2519" s="1" t="s">
        <v>18871</v>
      </c>
      <c r="EY2519" s="1" t="s">
        <v>18872</v>
      </c>
      <c r="EZ2519" s="1" t="s">
        <v>18873</v>
      </c>
      <c r="FA2519" s="1" t="s">
        <v>18874</v>
      </c>
    </row>
    <row r="2520" spans="1:159" x14ac:dyDescent="0.2">
      <c r="A2520" s="1" t="s">
        <v>18875</v>
      </c>
      <c r="B2520" s="1" t="s">
        <v>18875</v>
      </c>
      <c r="C2520" s="1">
        <v>2</v>
      </c>
      <c r="D2520" s="1">
        <v>2</v>
      </c>
      <c r="E2520" s="1">
        <v>2</v>
      </c>
      <c r="F2520" s="1" t="s">
        <v>18876</v>
      </c>
      <c r="G2520" s="1">
        <v>1</v>
      </c>
      <c r="H2520" s="1">
        <v>2</v>
      </c>
      <c r="I2520" s="1">
        <v>2</v>
      </c>
      <c r="J2520" s="1">
        <v>2</v>
      </c>
      <c r="K2520" s="1">
        <v>0</v>
      </c>
      <c r="L2520" s="1">
        <v>1</v>
      </c>
      <c r="M2520" s="1">
        <v>0</v>
      </c>
      <c r="N2520" s="1">
        <v>0</v>
      </c>
      <c r="O2520" s="1">
        <v>0</v>
      </c>
      <c r="P2520" s="1">
        <v>1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1</v>
      </c>
      <c r="Y2520" s="1">
        <v>0</v>
      </c>
      <c r="Z2520" s="1">
        <v>1</v>
      </c>
      <c r="AA2520" s="1">
        <v>0</v>
      </c>
      <c r="AB2520" s="1">
        <v>0</v>
      </c>
      <c r="AC2520" s="1">
        <v>0</v>
      </c>
      <c r="AD2520" s="1">
        <v>1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0</v>
      </c>
      <c r="AK2520" s="1">
        <v>0</v>
      </c>
      <c r="AL2520" s="1">
        <v>1</v>
      </c>
      <c r="AM2520" s="1">
        <v>0</v>
      </c>
      <c r="AN2520" s="1">
        <v>1</v>
      </c>
      <c r="AO2520" s="1">
        <v>0</v>
      </c>
      <c r="AP2520" s="1">
        <v>0</v>
      </c>
      <c r="AQ2520" s="1">
        <v>0</v>
      </c>
      <c r="AR2520" s="1">
        <v>1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1</v>
      </c>
      <c r="BA2520" s="1">
        <v>7.3</v>
      </c>
      <c r="BB2520" s="1">
        <v>7.3</v>
      </c>
      <c r="BC2520" s="1">
        <v>7.3</v>
      </c>
      <c r="BD2520" s="1">
        <v>38.137</v>
      </c>
      <c r="BE2520" s="1">
        <v>329</v>
      </c>
      <c r="BF2520" s="1">
        <v>329</v>
      </c>
      <c r="BG2520" s="1">
        <v>0</v>
      </c>
      <c r="BH2520" s="1">
        <v>4.0980999999999996</v>
      </c>
      <c r="BJ2520" s="1" t="s">
        <v>163</v>
      </c>
      <c r="BN2520" s="1" t="s">
        <v>163</v>
      </c>
      <c r="BV2520" s="1" t="s">
        <v>164</v>
      </c>
      <c r="BW2520" s="1">
        <v>0</v>
      </c>
      <c r="BX2520" s="1">
        <v>4</v>
      </c>
      <c r="BY2520" s="1">
        <v>0</v>
      </c>
      <c r="BZ2520" s="1">
        <v>0</v>
      </c>
      <c r="CA2520" s="1">
        <v>0</v>
      </c>
      <c r="CB2520" s="1">
        <v>3.3</v>
      </c>
      <c r="CC2520" s="1">
        <v>0</v>
      </c>
      <c r="CD2520" s="1">
        <v>0</v>
      </c>
      <c r="CE2520" s="1">
        <v>0</v>
      </c>
      <c r="CF2520" s="1">
        <v>0</v>
      </c>
      <c r="CG2520" s="1">
        <v>0</v>
      </c>
      <c r="CH2520" s="1">
        <v>0</v>
      </c>
      <c r="CI2520" s="1">
        <v>0</v>
      </c>
      <c r="CJ2520" s="1">
        <v>3.3</v>
      </c>
      <c r="CK2520" s="1">
        <v>20328000</v>
      </c>
      <c r="CL2520" s="1">
        <v>0</v>
      </c>
      <c r="CM2520" s="1">
        <v>0</v>
      </c>
      <c r="CN2520" s="1">
        <v>0</v>
      </c>
      <c r="CO2520" s="1">
        <v>0</v>
      </c>
      <c r="CP2520" s="1">
        <v>0</v>
      </c>
      <c r="CQ2520" s="1">
        <v>4053300</v>
      </c>
      <c r="CR2520" s="1">
        <v>0</v>
      </c>
      <c r="CS2520" s="1">
        <v>0</v>
      </c>
      <c r="CT2520" s="1">
        <v>0</v>
      </c>
      <c r="CU2520" s="1">
        <v>0</v>
      </c>
      <c r="CV2520" s="1">
        <v>0</v>
      </c>
      <c r="CW2520" s="1">
        <v>0</v>
      </c>
      <c r="CX2520" s="1">
        <v>0</v>
      </c>
      <c r="CY2520" s="1">
        <v>16275000</v>
      </c>
      <c r="CZ2520" s="1">
        <v>1563700</v>
      </c>
      <c r="DA2520" s="1">
        <v>0</v>
      </c>
      <c r="DB2520" s="1">
        <v>0</v>
      </c>
      <c r="DC2520" s="1">
        <v>0</v>
      </c>
      <c r="DD2520" s="1">
        <v>0</v>
      </c>
      <c r="DE2520" s="1">
        <v>0</v>
      </c>
      <c r="DF2520" s="1">
        <v>311790</v>
      </c>
      <c r="DG2520" s="1">
        <v>0</v>
      </c>
      <c r="DH2520" s="1">
        <v>0</v>
      </c>
      <c r="DI2520" s="1">
        <v>0</v>
      </c>
      <c r="DJ2520" s="1">
        <v>0</v>
      </c>
      <c r="DK2520" s="1">
        <v>0</v>
      </c>
      <c r="DL2520" s="1">
        <v>0</v>
      </c>
      <c r="DM2520" s="1">
        <v>0</v>
      </c>
      <c r="DN2520" s="1">
        <v>1251900</v>
      </c>
      <c r="DO2520" s="1">
        <v>0</v>
      </c>
      <c r="DP2520" s="1">
        <v>0</v>
      </c>
      <c r="DQ2520" s="1">
        <v>0</v>
      </c>
      <c r="DR2520" s="1">
        <v>0</v>
      </c>
      <c r="DS2520" s="1">
        <v>0</v>
      </c>
      <c r="DT2520" s="1">
        <v>0</v>
      </c>
      <c r="DU2520" s="1">
        <v>0</v>
      </c>
      <c r="DV2520" s="1">
        <v>0</v>
      </c>
      <c r="DW2520" s="1">
        <v>0</v>
      </c>
      <c r="DX2520" s="1">
        <v>0</v>
      </c>
      <c r="DY2520" s="1">
        <v>0</v>
      </c>
      <c r="DZ2520" s="1">
        <v>0</v>
      </c>
      <c r="EA2520" s="1">
        <v>0</v>
      </c>
      <c r="EB2520" s="1">
        <v>5812000</v>
      </c>
      <c r="EC2520" s="1">
        <v>0</v>
      </c>
      <c r="ED2520" s="1">
        <v>1</v>
      </c>
      <c r="EE2520" s="1">
        <v>0</v>
      </c>
      <c r="EF2520" s="1">
        <v>0</v>
      </c>
      <c r="EG2520" s="1">
        <v>0</v>
      </c>
      <c r="EH2520" s="1">
        <v>2</v>
      </c>
      <c r="EI2520" s="1">
        <v>0</v>
      </c>
      <c r="EJ2520" s="1">
        <v>0</v>
      </c>
      <c r="EK2520" s="1">
        <v>0</v>
      </c>
      <c r="EL2520" s="1">
        <v>0</v>
      </c>
      <c r="EM2520" s="1">
        <v>0</v>
      </c>
      <c r="EN2520" s="1">
        <v>0</v>
      </c>
      <c r="EO2520" s="1">
        <v>0</v>
      </c>
      <c r="EP2520" s="1">
        <v>0</v>
      </c>
      <c r="EQ2520" s="1">
        <v>3</v>
      </c>
      <c r="EU2520" s="1">
        <v>2518</v>
      </c>
      <c r="EV2520" s="1" t="s">
        <v>18877</v>
      </c>
      <c r="EW2520" s="1" t="s">
        <v>232</v>
      </c>
      <c r="EX2520" s="1" t="s">
        <v>18878</v>
      </c>
      <c r="EY2520" s="1" t="s">
        <v>18879</v>
      </c>
      <c r="EZ2520" s="1" t="s">
        <v>18880</v>
      </c>
      <c r="FA2520" s="1" t="s">
        <v>18881</v>
      </c>
    </row>
    <row r="2521" spans="1:159" x14ac:dyDescent="0.2">
      <c r="A2521" s="1" t="s">
        <v>18882</v>
      </c>
      <c r="B2521" s="1" t="s">
        <v>18882</v>
      </c>
      <c r="C2521" s="1">
        <v>5</v>
      </c>
      <c r="D2521" s="1">
        <v>5</v>
      </c>
      <c r="E2521" s="1">
        <v>5</v>
      </c>
      <c r="F2521" s="1" t="s">
        <v>18883</v>
      </c>
      <c r="G2521" s="1">
        <v>1</v>
      </c>
      <c r="H2521" s="1">
        <v>5</v>
      </c>
      <c r="I2521" s="1">
        <v>5</v>
      </c>
      <c r="J2521" s="1">
        <v>5</v>
      </c>
      <c r="K2521" s="1">
        <v>1</v>
      </c>
      <c r="L2521" s="1">
        <v>2</v>
      </c>
      <c r="M2521" s="1">
        <v>2</v>
      </c>
      <c r="N2521" s="1">
        <v>2</v>
      </c>
      <c r="O2521" s="1">
        <v>2</v>
      </c>
      <c r="P2521" s="1">
        <v>2</v>
      </c>
      <c r="Q2521" s="1">
        <v>2</v>
      </c>
      <c r="R2521" s="1">
        <v>3</v>
      </c>
      <c r="S2521" s="1">
        <v>1</v>
      </c>
      <c r="T2521" s="1">
        <v>2</v>
      </c>
      <c r="U2521" s="1">
        <v>3</v>
      </c>
      <c r="V2521" s="1">
        <v>2</v>
      </c>
      <c r="W2521" s="1">
        <v>2</v>
      </c>
      <c r="X2521" s="1">
        <v>2</v>
      </c>
      <c r="Y2521" s="1">
        <v>1</v>
      </c>
      <c r="Z2521" s="1">
        <v>2</v>
      </c>
      <c r="AA2521" s="1">
        <v>2</v>
      </c>
      <c r="AB2521" s="1">
        <v>2</v>
      </c>
      <c r="AC2521" s="1">
        <v>2</v>
      </c>
      <c r="AD2521" s="1">
        <v>2</v>
      </c>
      <c r="AE2521" s="1">
        <v>2</v>
      </c>
      <c r="AF2521" s="1">
        <v>3</v>
      </c>
      <c r="AG2521" s="1">
        <v>1</v>
      </c>
      <c r="AH2521" s="1">
        <v>2</v>
      </c>
      <c r="AI2521" s="1">
        <v>3</v>
      </c>
      <c r="AJ2521" s="1">
        <v>2</v>
      </c>
      <c r="AK2521" s="1">
        <v>2</v>
      </c>
      <c r="AL2521" s="1">
        <v>2</v>
      </c>
      <c r="AM2521" s="1">
        <v>1</v>
      </c>
      <c r="AN2521" s="1">
        <v>2</v>
      </c>
      <c r="AO2521" s="1">
        <v>2</v>
      </c>
      <c r="AP2521" s="1">
        <v>2</v>
      </c>
      <c r="AQ2521" s="1">
        <v>2</v>
      </c>
      <c r="AR2521" s="1">
        <v>2</v>
      </c>
      <c r="AS2521" s="1">
        <v>2</v>
      </c>
      <c r="AT2521" s="1">
        <v>3</v>
      </c>
      <c r="AU2521" s="1">
        <v>1</v>
      </c>
      <c r="AV2521" s="1">
        <v>2</v>
      </c>
      <c r="AW2521" s="1">
        <v>3</v>
      </c>
      <c r="AX2521" s="1">
        <v>2</v>
      </c>
      <c r="AY2521" s="1">
        <v>2</v>
      </c>
      <c r="AZ2521" s="1">
        <v>2</v>
      </c>
      <c r="BA2521" s="1">
        <v>34.1</v>
      </c>
      <c r="BB2521" s="1">
        <v>34.1</v>
      </c>
      <c r="BC2521" s="1">
        <v>34.1</v>
      </c>
      <c r="BD2521" s="1">
        <v>15.023</v>
      </c>
      <c r="BE2521" s="1">
        <v>138</v>
      </c>
      <c r="BF2521" s="1">
        <v>138</v>
      </c>
      <c r="BG2521" s="1">
        <v>0</v>
      </c>
      <c r="BH2521" s="1">
        <v>131.36000000000001</v>
      </c>
      <c r="BI2521" s="1" t="s">
        <v>163</v>
      </c>
      <c r="BJ2521" s="1" t="s">
        <v>163</v>
      </c>
      <c r="BK2521" s="1" t="s">
        <v>163</v>
      </c>
      <c r="BL2521" s="1" t="s">
        <v>163</v>
      </c>
      <c r="BM2521" s="1" t="s">
        <v>163</v>
      </c>
      <c r="BN2521" s="1" t="s">
        <v>163</v>
      </c>
      <c r="BO2521" s="1" t="s">
        <v>163</v>
      </c>
      <c r="BP2521" s="1" t="s">
        <v>163</v>
      </c>
      <c r="BQ2521" s="1" t="s">
        <v>163</v>
      </c>
      <c r="BR2521" s="1" t="s">
        <v>163</v>
      </c>
      <c r="BS2521" s="1" t="s">
        <v>163</v>
      </c>
      <c r="BT2521" s="1" t="s">
        <v>163</v>
      </c>
      <c r="BU2521" s="1" t="s">
        <v>163</v>
      </c>
      <c r="BV2521" s="1" t="s">
        <v>163</v>
      </c>
      <c r="BW2521" s="1">
        <v>6.5</v>
      </c>
      <c r="BX2521" s="1">
        <v>20.3</v>
      </c>
      <c r="BY2521" s="1">
        <v>18.100000000000001</v>
      </c>
      <c r="BZ2521" s="1">
        <v>18.100000000000001</v>
      </c>
      <c r="CA2521" s="1">
        <v>18.100000000000001</v>
      </c>
      <c r="CB2521" s="1">
        <v>18.100000000000001</v>
      </c>
      <c r="CC2521" s="1">
        <v>13</v>
      </c>
      <c r="CD2521" s="1">
        <v>24.6</v>
      </c>
      <c r="CE2521" s="1">
        <v>6.5</v>
      </c>
      <c r="CF2521" s="1">
        <v>13</v>
      </c>
      <c r="CG2521" s="1">
        <v>24.6</v>
      </c>
      <c r="CH2521" s="1">
        <v>13</v>
      </c>
      <c r="CI2521" s="1">
        <v>18.100000000000001</v>
      </c>
      <c r="CJ2521" s="1">
        <v>18.100000000000001</v>
      </c>
      <c r="CK2521" s="1">
        <v>854410000</v>
      </c>
      <c r="CL2521" s="1">
        <v>84501000</v>
      </c>
      <c r="CM2521" s="1">
        <v>52746000</v>
      </c>
      <c r="CN2521" s="1">
        <v>15675000</v>
      </c>
      <c r="CO2521" s="1">
        <v>10784000</v>
      </c>
      <c r="CP2521" s="1">
        <v>20555000</v>
      </c>
      <c r="CQ2521" s="1">
        <v>23067000</v>
      </c>
      <c r="CR2521" s="1">
        <v>23955000</v>
      </c>
      <c r="CS2521" s="1">
        <v>40173000</v>
      </c>
      <c r="CT2521" s="1">
        <v>4208100</v>
      </c>
      <c r="CU2521" s="1">
        <v>23027000</v>
      </c>
      <c r="CV2521" s="1">
        <v>50912000</v>
      </c>
      <c r="CW2521" s="1">
        <v>31278000</v>
      </c>
      <c r="CX2521" s="1">
        <v>234780000</v>
      </c>
      <c r="CY2521" s="1">
        <v>238750000</v>
      </c>
      <c r="CZ2521" s="1">
        <v>142400000</v>
      </c>
      <c r="DA2521" s="1">
        <v>14083000</v>
      </c>
      <c r="DB2521" s="1">
        <v>8790900</v>
      </c>
      <c r="DC2521" s="1">
        <v>2612500</v>
      </c>
      <c r="DD2521" s="1">
        <v>1797400</v>
      </c>
      <c r="DE2521" s="1">
        <v>3425900</v>
      </c>
      <c r="DF2521" s="1">
        <v>3844400</v>
      </c>
      <c r="DG2521" s="1">
        <v>3992500</v>
      </c>
      <c r="DH2521" s="1">
        <v>6695400</v>
      </c>
      <c r="DI2521" s="1">
        <v>701350</v>
      </c>
      <c r="DJ2521" s="1">
        <v>3837900</v>
      </c>
      <c r="DK2521" s="1">
        <v>8485400</v>
      </c>
      <c r="DL2521" s="1">
        <v>5213000</v>
      </c>
      <c r="DM2521" s="1">
        <v>39130000</v>
      </c>
      <c r="DN2521" s="1">
        <v>39792000</v>
      </c>
      <c r="DO2521" s="1">
        <v>0</v>
      </c>
      <c r="DP2521" s="1">
        <v>0</v>
      </c>
      <c r="DQ2521" s="1">
        <v>117420000</v>
      </c>
      <c r="DR2521" s="1">
        <v>129330000</v>
      </c>
      <c r="DS2521" s="1">
        <v>82634000</v>
      </c>
      <c r="DT2521" s="1">
        <v>0</v>
      </c>
      <c r="DU2521" s="1">
        <v>0</v>
      </c>
      <c r="DV2521" s="1">
        <v>81372000</v>
      </c>
      <c r="DW2521" s="1">
        <v>0</v>
      </c>
      <c r="DX2521" s="1">
        <v>94900000</v>
      </c>
      <c r="DY2521" s="1">
        <v>70843000</v>
      </c>
      <c r="DZ2521" s="1">
        <v>80353000</v>
      </c>
      <c r="EA2521" s="1">
        <v>0</v>
      </c>
      <c r="EB2521" s="1">
        <v>124940000</v>
      </c>
      <c r="EC2521" s="1">
        <v>1</v>
      </c>
      <c r="ED2521" s="1">
        <v>2</v>
      </c>
      <c r="EE2521" s="1">
        <v>1</v>
      </c>
      <c r="EF2521" s="1">
        <v>2</v>
      </c>
      <c r="EG2521" s="1">
        <v>4</v>
      </c>
      <c r="EH2521" s="1">
        <v>3</v>
      </c>
      <c r="EI2521" s="1">
        <v>3</v>
      </c>
      <c r="EJ2521" s="1">
        <v>2</v>
      </c>
      <c r="EK2521" s="1">
        <v>1</v>
      </c>
      <c r="EL2521" s="1">
        <v>2</v>
      </c>
      <c r="EM2521" s="1">
        <v>5</v>
      </c>
      <c r="EN2521" s="1">
        <v>2</v>
      </c>
      <c r="EO2521" s="1">
        <v>3</v>
      </c>
      <c r="EP2521" s="1">
        <v>3</v>
      </c>
      <c r="EQ2521" s="1">
        <v>34</v>
      </c>
      <c r="EU2521" s="1">
        <v>2519</v>
      </c>
      <c r="EV2521" s="1" t="s">
        <v>18884</v>
      </c>
      <c r="EW2521" s="1" t="s">
        <v>166</v>
      </c>
      <c r="EX2521" s="1" t="s">
        <v>18885</v>
      </c>
      <c r="EY2521" s="1" t="s">
        <v>18886</v>
      </c>
      <c r="EZ2521" s="1" t="s">
        <v>18887</v>
      </c>
      <c r="FA2521" s="1" t="s">
        <v>18888</v>
      </c>
    </row>
    <row r="2522" spans="1:159" x14ac:dyDescent="0.2">
      <c r="A2522" s="1" t="s">
        <v>18889</v>
      </c>
      <c r="B2522" s="1" t="s">
        <v>18889</v>
      </c>
      <c r="C2522" s="1">
        <v>6</v>
      </c>
      <c r="D2522" s="1">
        <v>6</v>
      </c>
      <c r="E2522" s="1">
        <v>6</v>
      </c>
      <c r="F2522" s="1" t="s">
        <v>18890</v>
      </c>
      <c r="G2522" s="1">
        <v>1</v>
      </c>
      <c r="H2522" s="1">
        <v>6</v>
      </c>
      <c r="I2522" s="1">
        <v>6</v>
      </c>
      <c r="J2522" s="1">
        <v>6</v>
      </c>
      <c r="K2522" s="1">
        <v>3</v>
      </c>
      <c r="L2522" s="1">
        <v>1</v>
      </c>
      <c r="M2522" s="1">
        <v>4</v>
      </c>
      <c r="N2522" s="1">
        <v>3</v>
      </c>
      <c r="O2522" s="1">
        <v>3</v>
      </c>
      <c r="P2522" s="1">
        <v>2</v>
      </c>
      <c r="Q2522" s="1">
        <v>3</v>
      </c>
      <c r="R2522" s="1">
        <v>3</v>
      </c>
      <c r="S2522" s="1">
        <v>3</v>
      </c>
      <c r="T2522" s="1">
        <v>3</v>
      </c>
      <c r="U2522" s="1">
        <v>4</v>
      </c>
      <c r="V2522" s="1">
        <v>4</v>
      </c>
      <c r="W2522" s="1">
        <v>5</v>
      </c>
      <c r="X2522" s="1">
        <v>3</v>
      </c>
      <c r="Y2522" s="1">
        <v>3</v>
      </c>
      <c r="Z2522" s="1">
        <v>1</v>
      </c>
      <c r="AA2522" s="1">
        <v>4</v>
      </c>
      <c r="AB2522" s="1">
        <v>3</v>
      </c>
      <c r="AC2522" s="1">
        <v>3</v>
      </c>
      <c r="AD2522" s="1">
        <v>2</v>
      </c>
      <c r="AE2522" s="1">
        <v>3</v>
      </c>
      <c r="AF2522" s="1">
        <v>3</v>
      </c>
      <c r="AG2522" s="1">
        <v>3</v>
      </c>
      <c r="AH2522" s="1">
        <v>3</v>
      </c>
      <c r="AI2522" s="1">
        <v>4</v>
      </c>
      <c r="AJ2522" s="1">
        <v>4</v>
      </c>
      <c r="AK2522" s="1">
        <v>5</v>
      </c>
      <c r="AL2522" s="1">
        <v>3</v>
      </c>
      <c r="AM2522" s="1">
        <v>3</v>
      </c>
      <c r="AN2522" s="1">
        <v>1</v>
      </c>
      <c r="AO2522" s="1">
        <v>4</v>
      </c>
      <c r="AP2522" s="1">
        <v>3</v>
      </c>
      <c r="AQ2522" s="1">
        <v>3</v>
      </c>
      <c r="AR2522" s="1">
        <v>2</v>
      </c>
      <c r="AS2522" s="1">
        <v>3</v>
      </c>
      <c r="AT2522" s="1">
        <v>3</v>
      </c>
      <c r="AU2522" s="1">
        <v>3</v>
      </c>
      <c r="AV2522" s="1">
        <v>3</v>
      </c>
      <c r="AW2522" s="1">
        <v>4</v>
      </c>
      <c r="AX2522" s="1">
        <v>4</v>
      </c>
      <c r="AY2522" s="1">
        <v>5</v>
      </c>
      <c r="AZ2522" s="1">
        <v>3</v>
      </c>
      <c r="BA2522" s="1">
        <v>42.5</v>
      </c>
      <c r="BB2522" s="1">
        <v>42.5</v>
      </c>
      <c r="BC2522" s="1">
        <v>42.5</v>
      </c>
      <c r="BD2522" s="1">
        <v>15.478999999999999</v>
      </c>
      <c r="BE2522" s="1">
        <v>134</v>
      </c>
      <c r="BF2522" s="1">
        <v>134</v>
      </c>
      <c r="BG2522" s="1">
        <v>0</v>
      </c>
      <c r="BH2522" s="1">
        <v>300.94</v>
      </c>
      <c r="BI2522" s="1" t="s">
        <v>163</v>
      </c>
      <c r="BJ2522" s="1" t="s">
        <v>163</v>
      </c>
      <c r="BK2522" s="1" t="s">
        <v>163</v>
      </c>
      <c r="BL2522" s="1" t="s">
        <v>163</v>
      </c>
      <c r="BM2522" s="1" t="s">
        <v>163</v>
      </c>
      <c r="BN2522" s="1" t="s">
        <v>163</v>
      </c>
      <c r="BO2522" s="1" t="s">
        <v>163</v>
      </c>
      <c r="BP2522" s="1" t="s">
        <v>163</v>
      </c>
      <c r="BQ2522" s="1" t="s">
        <v>163</v>
      </c>
      <c r="BR2522" s="1" t="s">
        <v>163</v>
      </c>
      <c r="BS2522" s="1" t="s">
        <v>163</v>
      </c>
      <c r="BT2522" s="1" t="s">
        <v>163</v>
      </c>
      <c r="BU2522" s="1" t="s">
        <v>163</v>
      </c>
      <c r="BV2522" s="1" t="s">
        <v>163</v>
      </c>
      <c r="BW2522" s="1">
        <v>24.6</v>
      </c>
      <c r="BX2522" s="1">
        <v>9</v>
      </c>
      <c r="BY2522" s="1">
        <v>32.1</v>
      </c>
      <c r="BZ2522" s="1">
        <v>24.6</v>
      </c>
      <c r="CA2522" s="1">
        <v>23.1</v>
      </c>
      <c r="CB2522" s="1">
        <v>17.2</v>
      </c>
      <c r="CC2522" s="1">
        <v>23.1</v>
      </c>
      <c r="CD2522" s="1">
        <v>23.1</v>
      </c>
      <c r="CE2522" s="1">
        <v>23.1</v>
      </c>
      <c r="CF2522" s="1">
        <v>23.1</v>
      </c>
      <c r="CG2522" s="1">
        <v>24.6</v>
      </c>
      <c r="CH2522" s="1">
        <v>24.6</v>
      </c>
      <c r="CI2522" s="1">
        <v>36.6</v>
      </c>
      <c r="CJ2522" s="1">
        <v>18.7</v>
      </c>
      <c r="CK2522" s="1">
        <v>4762200000</v>
      </c>
      <c r="CL2522" s="1">
        <v>338400000</v>
      </c>
      <c r="CM2522" s="1">
        <v>486540000</v>
      </c>
      <c r="CN2522" s="1">
        <v>46518000</v>
      </c>
      <c r="CO2522" s="1">
        <v>324660000</v>
      </c>
      <c r="CP2522" s="1">
        <v>173050000</v>
      </c>
      <c r="CQ2522" s="1">
        <v>136360000</v>
      </c>
      <c r="CR2522" s="1">
        <v>49638000</v>
      </c>
      <c r="CS2522" s="1">
        <v>114860000</v>
      </c>
      <c r="CT2522" s="1">
        <v>40917000</v>
      </c>
      <c r="CU2522" s="1">
        <v>80366000</v>
      </c>
      <c r="CV2522" s="1">
        <v>121610000</v>
      </c>
      <c r="CW2522" s="1">
        <v>166350000</v>
      </c>
      <c r="CX2522" s="1">
        <v>1406300000</v>
      </c>
      <c r="CY2522" s="1">
        <v>1276600000</v>
      </c>
      <c r="CZ2522" s="1">
        <v>680310000</v>
      </c>
      <c r="DA2522" s="1">
        <v>48343000</v>
      </c>
      <c r="DB2522" s="1">
        <v>69506000</v>
      </c>
      <c r="DC2522" s="1">
        <v>6645500</v>
      </c>
      <c r="DD2522" s="1">
        <v>46380000</v>
      </c>
      <c r="DE2522" s="1">
        <v>24721000</v>
      </c>
      <c r="DF2522" s="1">
        <v>19480000</v>
      </c>
      <c r="DG2522" s="1">
        <v>7091100</v>
      </c>
      <c r="DH2522" s="1">
        <v>16409000</v>
      </c>
      <c r="DI2522" s="1">
        <v>5845300</v>
      </c>
      <c r="DJ2522" s="1">
        <v>11481000</v>
      </c>
      <c r="DK2522" s="1">
        <v>17373000</v>
      </c>
      <c r="DL2522" s="1">
        <v>23764000</v>
      </c>
      <c r="DM2522" s="1">
        <v>200900000</v>
      </c>
      <c r="DN2522" s="1">
        <v>182380000</v>
      </c>
      <c r="DO2522" s="1">
        <v>775890000</v>
      </c>
      <c r="DP2522" s="1">
        <v>0</v>
      </c>
      <c r="DQ2522" s="1">
        <v>334050000</v>
      </c>
      <c r="DR2522" s="1">
        <v>439790000</v>
      </c>
      <c r="DS2522" s="1">
        <v>673540000</v>
      </c>
      <c r="DT2522" s="1">
        <v>469960000</v>
      </c>
      <c r="DU2522" s="1">
        <v>347710000</v>
      </c>
      <c r="DV2522" s="1">
        <v>542070000</v>
      </c>
      <c r="DW2522" s="1">
        <v>376010000</v>
      </c>
      <c r="DX2522" s="1">
        <v>446510000</v>
      </c>
      <c r="DY2522" s="1">
        <v>332240000</v>
      </c>
      <c r="DZ2522" s="1">
        <v>470360000</v>
      </c>
      <c r="EA2522" s="1">
        <v>2909500000</v>
      </c>
      <c r="EB2522" s="1">
        <v>481250000</v>
      </c>
      <c r="EC2522" s="1">
        <v>7</v>
      </c>
      <c r="ED2522" s="1">
        <v>2</v>
      </c>
      <c r="EE2522" s="1">
        <v>4</v>
      </c>
      <c r="EF2522" s="1">
        <v>3</v>
      </c>
      <c r="EG2522" s="1">
        <v>5</v>
      </c>
      <c r="EH2522" s="1">
        <v>5</v>
      </c>
      <c r="EI2522" s="1">
        <v>6</v>
      </c>
      <c r="EJ2522" s="1">
        <v>5</v>
      </c>
      <c r="EK2522" s="1">
        <v>6</v>
      </c>
      <c r="EL2522" s="1">
        <v>5</v>
      </c>
      <c r="EM2522" s="1">
        <v>11</v>
      </c>
      <c r="EN2522" s="1">
        <v>11</v>
      </c>
      <c r="EO2522" s="1">
        <v>7</v>
      </c>
      <c r="EP2522" s="1">
        <v>6</v>
      </c>
      <c r="EQ2522" s="1">
        <v>83</v>
      </c>
      <c r="EU2522" s="1">
        <v>2520</v>
      </c>
      <c r="EV2522" s="1" t="s">
        <v>18891</v>
      </c>
      <c r="EW2522" s="1" t="s">
        <v>310</v>
      </c>
      <c r="EX2522" s="1" t="s">
        <v>18892</v>
      </c>
      <c r="EY2522" s="1" t="s">
        <v>18893</v>
      </c>
      <c r="EZ2522" s="1" t="s">
        <v>18894</v>
      </c>
      <c r="FA2522" s="1" t="s">
        <v>18895</v>
      </c>
    </row>
    <row r="2523" spans="1:159" x14ac:dyDescent="0.2">
      <c r="A2523" s="1" t="s">
        <v>18896</v>
      </c>
      <c r="B2523" s="1" t="s">
        <v>18896</v>
      </c>
      <c r="C2523" s="1">
        <v>4</v>
      </c>
      <c r="D2523" s="1">
        <v>4</v>
      </c>
      <c r="E2523" s="1">
        <v>4</v>
      </c>
      <c r="F2523" s="1" t="s">
        <v>18897</v>
      </c>
      <c r="G2523" s="1">
        <v>1</v>
      </c>
      <c r="H2523" s="1">
        <v>4</v>
      </c>
      <c r="I2523" s="1">
        <v>4</v>
      </c>
      <c r="J2523" s="1">
        <v>4</v>
      </c>
      <c r="K2523" s="1">
        <v>3</v>
      </c>
      <c r="L2523" s="1">
        <v>2</v>
      </c>
      <c r="M2523" s="1">
        <v>0</v>
      </c>
      <c r="N2523" s="1">
        <v>2</v>
      </c>
      <c r="O2523" s="1">
        <v>3</v>
      </c>
      <c r="P2523" s="1">
        <v>3</v>
      </c>
      <c r="Q2523" s="1">
        <v>1</v>
      </c>
      <c r="R2523" s="1">
        <v>3</v>
      </c>
      <c r="S2523" s="1">
        <v>1</v>
      </c>
      <c r="T2523" s="1">
        <v>2</v>
      </c>
      <c r="U2523" s="1">
        <v>2</v>
      </c>
      <c r="V2523" s="1">
        <v>2</v>
      </c>
      <c r="W2523" s="1">
        <v>1</v>
      </c>
      <c r="X2523" s="1">
        <v>4</v>
      </c>
      <c r="Y2523" s="1">
        <v>3</v>
      </c>
      <c r="Z2523" s="1">
        <v>2</v>
      </c>
      <c r="AA2523" s="1">
        <v>0</v>
      </c>
      <c r="AB2523" s="1">
        <v>2</v>
      </c>
      <c r="AC2523" s="1">
        <v>3</v>
      </c>
      <c r="AD2523" s="1">
        <v>3</v>
      </c>
      <c r="AE2523" s="1">
        <v>1</v>
      </c>
      <c r="AF2523" s="1">
        <v>3</v>
      </c>
      <c r="AG2523" s="1">
        <v>1</v>
      </c>
      <c r="AH2523" s="1">
        <v>2</v>
      </c>
      <c r="AI2523" s="1">
        <v>2</v>
      </c>
      <c r="AJ2523" s="1">
        <v>2</v>
      </c>
      <c r="AK2523" s="1">
        <v>1</v>
      </c>
      <c r="AL2523" s="1">
        <v>4</v>
      </c>
      <c r="AM2523" s="1">
        <v>3</v>
      </c>
      <c r="AN2523" s="1">
        <v>2</v>
      </c>
      <c r="AO2523" s="1">
        <v>0</v>
      </c>
      <c r="AP2523" s="1">
        <v>2</v>
      </c>
      <c r="AQ2523" s="1">
        <v>3</v>
      </c>
      <c r="AR2523" s="1">
        <v>3</v>
      </c>
      <c r="AS2523" s="1">
        <v>1</v>
      </c>
      <c r="AT2523" s="1">
        <v>3</v>
      </c>
      <c r="AU2523" s="1">
        <v>1</v>
      </c>
      <c r="AV2523" s="1">
        <v>2</v>
      </c>
      <c r="AW2523" s="1">
        <v>2</v>
      </c>
      <c r="AX2523" s="1">
        <v>2</v>
      </c>
      <c r="AY2523" s="1">
        <v>1</v>
      </c>
      <c r="AZ2523" s="1">
        <v>4</v>
      </c>
      <c r="BA2523" s="1">
        <v>45.9</v>
      </c>
      <c r="BB2523" s="1">
        <v>45.9</v>
      </c>
      <c r="BC2523" s="1">
        <v>45.9</v>
      </c>
      <c r="BD2523" s="1">
        <v>13.582000000000001</v>
      </c>
      <c r="BE2523" s="1">
        <v>122</v>
      </c>
      <c r="BF2523" s="1">
        <v>122</v>
      </c>
      <c r="BG2523" s="1">
        <v>0</v>
      </c>
      <c r="BH2523" s="1">
        <v>323.31</v>
      </c>
      <c r="BI2523" s="1" t="s">
        <v>163</v>
      </c>
      <c r="BJ2523" s="1" t="s">
        <v>163</v>
      </c>
      <c r="BL2523" s="1" t="s">
        <v>163</v>
      </c>
      <c r="BM2523" s="1" t="s">
        <v>163</v>
      </c>
      <c r="BN2523" s="1" t="s">
        <v>163</v>
      </c>
      <c r="BO2523" s="1" t="s">
        <v>163</v>
      </c>
      <c r="BP2523" s="1" t="s">
        <v>163</v>
      </c>
      <c r="BQ2523" s="1" t="s">
        <v>163</v>
      </c>
      <c r="BR2523" s="1" t="s">
        <v>163</v>
      </c>
      <c r="BS2523" s="1" t="s">
        <v>163</v>
      </c>
      <c r="BT2523" s="1" t="s">
        <v>163</v>
      </c>
      <c r="BU2523" s="1" t="s">
        <v>163</v>
      </c>
      <c r="BV2523" s="1" t="s">
        <v>163</v>
      </c>
      <c r="BW2523" s="1">
        <v>32</v>
      </c>
      <c r="BX2523" s="1">
        <v>27</v>
      </c>
      <c r="BY2523" s="1">
        <v>0</v>
      </c>
      <c r="BZ2523" s="1">
        <v>18.899999999999999</v>
      </c>
      <c r="CA2523" s="1">
        <v>32</v>
      </c>
      <c r="CB2523" s="1">
        <v>32</v>
      </c>
      <c r="CC2523" s="1">
        <v>8.1999999999999993</v>
      </c>
      <c r="CD2523" s="1">
        <v>32</v>
      </c>
      <c r="CE2523" s="1">
        <v>8.1999999999999993</v>
      </c>
      <c r="CF2523" s="1">
        <v>18.899999999999999</v>
      </c>
      <c r="CG2523" s="1">
        <v>18.899999999999999</v>
      </c>
      <c r="CH2523" s="1">
        <v>18.899999999999999</v>
      </c>
      <c r="CI2523" s="1">
        <v>8.1999999999999993</v>
      </c>
      <c r="CJ2523" s="1">
        <v>45.9</v>
      </c>
      <c r="CK2523" s="1">
        <v>1179100000</v>
      </c>
      <c r="CL2523" s="1">
        <v>306950000</v>
      </c>
      <c r="CM2523" s="1">
        <v>135940000</v>
      </c>
      <c r="CN2523" s="1">
        <v>0</v>
      </c>
      <c r="CO2523" s="1">
        <v>3960700</v>
      </c>
      <c r="CP2523" s="1">
        <v>52228000</v>
      </c>
      <c r="CQ2523" s="1">
        <v>66911000</v>
      </c>
      <c r="CR2523" s="1">
        <v>6633200</v>
      </c>
      <c r="CS2523" s="1">
        <v>35513000</v>
      </c>
      <c r="CT2523" s="1">
        <v>7988600</v>
      </c>
      <c r="CU2523" s="1">
        <v>10187000</v>
      </c>
      <c r="CV2523" s="1">
        <v>17001000</v>
      </c>
      <c r="CW2523" s="1">
        <v>18297000</v>
      </c>
      <c r="CX2523" s="1">
        <v>9318700</v>
      </c>
      <c r="CY2523" s="1">
        <v>508150000</v>
      </c>
      <c r="CZ2523" s="1">
        <v>147390000</v>
      </c>
      <c r="DA2523" s="1">
        <v>38369000</v>
      </c>
      <c r="DB2523" s="1">
        <v>16993000</v>
      </c>
      <c r="DC2523" s="1">
        <v>0</v>
      </c>
      <c r="DD2523" s="1">
        <v>495080</v>
      </c>
      <c r="DE2523" s="1">
        <v>6528400</v>
      </c>
      <c r="DF2523" s="1">
        <v>8363900</v>
      </c>
      <c r="DG2523" s="1">
        <v>829150</v>
      </c>
      <c r="DH2523" s="1">
        <v>4439100</v>
      </c>
      <c r="DI2523" s="1">
        <v>998570</v>
      </c>
      <c r="DJ2523" s="1">
        <v>1273400</v>
      </c>
      <c r="DK2523" s="1">
        <v>2125100</v>
      </c>
      <c r="DL2523" s="1">
        <v>2287100</v>
      </c>
      <c r="DM2523" s="1">
        <v>1164800</v>
      </c>
      <c r="DN2523" s="1">
        <v>63519000</v>
      </c>
      <c r="DO2523" s="1">
        <v>204820000</v>
      </c>
      <c r="DP2523" s="1">
        <v>0</v>
      </c>
      <c r="DQ2523" s="1">
        <v>0</v>
      </c>
      <c r="DR2523" s="1">
        <v>0</v>
      </c>
      <c r="DS2523" s="1">
        <v>156100000</v>
      </c>
      <c r="DT2523" s="1">
        <v>166240000</v>
      </c>
      <c r="DU2523" s="1">
        <v>0</v>
      </c>
      <c r="DV2523" s="1">
        <v>128900000</v>
      </c>
      <c r="DW2523" s="1">
        <v>0</v>
      </c>
      <c r="DX2523" s="1">
        <v>63869000</v>
      </c>
      <c r="DY2523" s="1">
        <v>0</v>
      </c>
      <c r="DZ2523" s="1">
        <v>46574000</v>
      </c>
      <c r="EA2523" s="1">
        <v>0</v>
      </c>
      <c r="EB2523" s="1">
        <v>202700000</v>
      </c>
      <c r="EC2523" s="1">
        <v>3</v>
      </c>
      <c r="ED2523" s="1">
        <v>3</v>
      </c>
      <c r="EE2523" s="1">
        <v>0</v>
      </c>
      <c r="EF2523" s="1">
        <v>3</v>
      </c>
      <c r="EG2523" s="1">
        <v>3</v>
      </c>
      <c r="EH2523" s="1">
        <v>6</v>
      </c>
      <c r="EI2523" s="1">
        <v>3</v>
      </c>
      <c r="EJ2523" s="1">
        <v>7</v>
      </c>
      <c r="EK2523" s="1">
        <v>3</v>
      </c>
      <c r="EL2523" s="1">
        <v>2</v>
      </c>
      <c r="EM2523" s="1">
        <v>3</v>
      </c>
      <c r="EN2523" s="1">
        <v>3</v>
      </c>
      <c r="EO2523" s="1">
        <v>2</v>
      </c>
      <c r="EP2523" s="1">
        <v>9</v>
      </c>
      <c r="EQ2523" s="1">
        <v>50</v>
      </c>
      <c r="EU2523" s="1">
        <v>2521</v>
      </c>
      <c r="EV2523" s="1" t="s">
        <v>18898</v>
      </c>
      <c r="EW2523" s="1" t="s">
        <v>197</v>
      </c>
      <c r="EX2523" s="1" t="s">
        <v>18899</v>
      </c>
      <c r="EY2523" s="1" t="s">
        <v>18900</v>
      </c>
      <c r="EZ2523" s="1" t="s">
        <v>18901</v>
      </c>
      <c r="FA2523" s="1" t="s">
        <v>18902</v>
      </c>
    </row>
    <row r="2524" spans="1:159" x14ac:dyDescent="0.2">
      <c r="A2524" s="1" t="s">
        <v>18903</v>
      </c>
      <c r="B2524" s="1" t="s">
        <v>18904</v>
      </c>
      <c r="C2524" s="1" t="s">
        <v>1623</v>
      </c>
      <c r="D2524" s="1" t="s">
        <v>1623</v>
      </c>
      <c r="E2524" s="1" t="s">
        <v>1623</v>
      </c>
      <c r="F2524" s="1" t="s">
        <v>18905</v>
      </c>
      <c r="G2524" s="1">
        <v>2</v>
      </c>
      <c r="H2524" s="1">
        <v>5</v>
      </c>
      <c r="I2524" s="1">
        <v>5</v>
      </c>
      <c r="J2524" s="1">
        <v>5</v>
      </c>
      <c r="K2524" s="1">
        <v>2</v>
      </c>
      <c r="L2524" s="1">
        <v>0</v>
      </c>
      <c r="M2524" s="1">
        <v>1</v>
      </c>
      <c r="N2524" s="1">
        <v>1</v>
      </c>
      <c r="O2524" s="1">
        <v>3</v>
      </c>
      <c r="P2524" s="1">
        <v>2</v>
      </c>
      <c r="Q2524" s="1">
        <v>0</v>
      </c>
      <c r="R2524" s="1">
        <v>2</v>
      </c>
      <c r="S2524" s="1">
        <v>1</v>
      </c>
      <c r="T2524" s="1">
        <v>0</v>
      </c>
      <c r="U2524" s="1">
        <v>2</v>
      </c>
      <c r="V2524" s="1">
        <v>1</v>
      </c>
      <c r="W2524" s="1">
        <v>1</v>
      </c>
      <c r="X2524" s="1">
        <v>3</v>
      </c>
      <c r="Y2524" s="1">
        <v>2</v>
      </c>
      <c r="Z2524" s="1">
        <v>0</v>
      </c>
      <c r="AA2524" s="1">
        <v>1</v>
      </c>
      <c r="AB2524" s="1">
        <v>1</v>
      </c>
      <c r="AC2524" s="1">
        <v>3</v>
      </c>
      <c r="AD2524" s="1">
        <v>2</v>
      </c>
      <c r="AE2524" s="1">
        <v>0</v>
      </c>
      <c r="AF2524" s="1">
        <v>2</v>
      </c>
      <c r="AG2524" s="1">
        <v>1</v>
      </c>
      <c r="AH2524" s="1">
        <v>0</v>
      </c>
      <c r="AI2524" s="1">
        <v>2</v>
      </c>
      <c r="AJ2524" s="1">
        <v>1</v>
      </c>
      <c r="AK2524" s="1">
        <v>1</v>
      </c>
      <c r="AL2524" s="1">
        <v>3</v>
      </c>
      <c r="AM2524" s="1">
        <v>2</v>
      </c>
      <c r="AN2524" s="1">
        <v>0</v>
      </c>
      <c r="AO2524" s="1">
        <v>1</v>
      </c>
      <c r="AP2524" s="1">
        <v>1</v>
      </c>
      <c r="AQ2524" s="1">
        <v>3</v>
      </c>
      <c r="AR2524" s="1">
        <v>2</v>
      </c>
      <c r="AS2524" s="1">
        <v>0</v>
      </c>
      <c r="AT2524" s="1">
        <v>2</v>
      </c>
      <c r="AU2524" s="1">
        <v>1</v>
      </c>
      <c r="AV2524" s="1">
        <v>0</v>
      </c>
      <c r="AW2524" s="1">
        <v>2</v>
      </c>
      <c r="AX2524" s="1">
        <v>1</v>
      </c>
      <c r="AY2524" s="1">
        <v>1</v>
      </c>
      <c r="AZ2524" s="1">
        <v>3</v>
      </c>
      <c r="BA2524" s="1">
        <v>29.6</v>
      </c>
      <c r="BB2524" s="1">
        <v>29.6</v>
      </c>
      <c r="BC2524" s="1">
        <v>29.6</v>
      </c>
      <c r="BD2524" s="1">
        <v>15.294</v>
      </c>
      <c r="BE2524" s="1">
        <v>135</v>
      </c>
      <c r="BF2524" s="1" t="s">
        <v>18906</v>
      </c>
      <c r="BG2524" s="1">
        <v>0</v>
      </c>
      <c r="BH2524" s="1">
        <v>36.917000000000002</v>
      </c>
      <c r="BI2524" s="1" t="s">
        <v>163</v>
      </c>
      <c r="BK2524" s="1" t="s">
        <v>163</v>
      </c>
      <c r="BL2524" s="1" t="s">
        <v>163</v>
      </c>
      <c r="BM2524" s="1" t="s">
        <v>163</v>
      </c>
      <c r="BN2524" s="1" t="s">
        <v>163</v>
      </c>
      <c r="BP2524" s="1" t="s">
        <v>163</v>
      </c>
      <c r="BQ2524" s="1" t="s">
        <v>163</v>
      </c>
      <c r="BS2524" s="1" t="s">
        <v>163</v>
      </c>
      <c r="BT2524" s="1" t="s">
        <v>163</v>
      </c>
      <c r="BU2524" s="1" t="s">
        <v>163</v>
      </c>
      <c r="BV2524" s="1" t="s">
        <v>163</v>
      </c>
      <c r="BW2524" s="1">
        <v>11.1</v>
      </c>
      <c r="BX2524" s="1">
        <v>0</v>
      </c>
      <c r="BY2524" s="1">
        <v>11.1</v>
      </c>
      <c r="BZ2524" s="1">
        <v>11.1</v>
      </c>
      <c r="CA2524" s="1">
        <v>29.6</v>
      </c>
      <c r="CB2524" s="1">
        <v>19.3</v>
      </c>
      <c r="CC2524" s="1">
        <v>0</v>
      </c>
      <c r="CD2524" s="1">
        <v>11.1</v>
      </c>
      <c r="CE2524" s="1">
        <v>11.1</v>
      </c>
      <c r="CF2524" s="1">
        <v>0</v>
      </c>
      <c r="CG2524" s="1">
        <v>21.5</v>
      </c>
      <c r="CH2524" s="1">
        <v>11.1</v>
      </c>
      <c r="CI2524" s="1">
        <v>11.1</v>
      </c>
      <c r="CJ2524" s="1">
        <v>29.6</v>
      </c>
      <c r="CK2524" s="1">
        <v>1368600000</v>
      </c>
      <c r="CL2524" s="1">
        <v>174010000</v>
      </c>
      <c r="CM2524" s="1">
        <v>0</v>
      </c>
      <c r="CN2524" s="1">
        <v>9905700</v>
      </c>
      <c r="CO2524" s="1">
        <v>2777400</v>
      </c>
      <c r="CP2524" s="1">
        <v>54860000</v>
      </c>
      <c r="CQ2524" s="1">
        <v>137120000</v>
      </c>
      <c r="CR2524" s="1">
        <v>0</v>
      </c>
      <c r="CS2524" s="1">
        <v>55286000</v>
      </c>
      <c r="CT2524" s="1">
        <v>19283000</v>
      </c>
      <c r="CU2524" s="1">
        <v>0</v>
      </c>
      <c r="CV2524" s="1">
        <v>31391000</v>
      </c>
      <c r="CW2524" s="1">
        <v>37065000</v>
      </c>
      <c r="CX2524" s="1">
        <v>104350000</v>
      </c>
      <c r="CY2524" s="1">
        <v>742580000</v>
      </c>
      <c r="CZ2524" s="1">
        <v>273730000</v>
      </c>
      <c r="DA2524" s="1">
        <v>34802000</v>
      </c>
      <c r="DB2524" s="1">
        <v>0</v>
      </c>
      <c r="DC2524" s="1">
        <v>1981100</v>
      </c>
      <c r="DD2524" s="1">
        <v>555480</v>
      </c>
      <c r="DE2524" s="1">
        <v>10972000</v>
      </c>
      <c r="DF2524" s="1">
        <v>27424000</v>
      </c>
      <c r="DG2524" s="1">
        <v>0</v>
      </c>
      <c r="DH2524" s="1">
        <v>11057000</v>
      </c>
      <c r="DI2524" s="1">
        <v>3856600</v>
      </c>
      <c r="DJ2524" s="1">
        <v>0</v>
      </c>
      <c r="DK2524" s="1">
        <v>6278200</v>
      </c>
      <c r="DL2524" s="1">
        <v>7413000</v>
      </c>
      <c r="DM2524" s="1">
        <v>20869000</v>
      </c>
      <c r="DN2524" s="1">
        <v>148520000</v>
      </c>
      <c r="DO2524" s="1">
        <v>187630000</v>
      </c>
      <c r="DP2524" s="1">
        <v>0</v>
      </c>
      <c r="DQ2524" s="1">
        <v>0</v>
      </c>
      <c r="DR2524" s="1">
        <v>0</v>
      </c>
      <c r="DS2524" s="1">
        <v>162140000</v>
      </c>
      <c r="DT2524" s="1">
        <v>367460000</v>
      </c>
      <c r="DU2524" s="1">
        <v>0</v>
      </c>
      <c r="DV2524" s="1">
        <v>175520000</v>
      </c>
      <c r="DW2524" s="1">
        <v>141040000</v>
      </c>
      <c r="DX2524" s="1">
        <v>0</v>
      </c>
      <c r="DY2524" s="1">
        <v>37606000</v>
      </c>
      <c r="DZ2524" s="1">
        <v>154650000</v>
      </c>
      <c r="EA2524" s="1">
        <v>0</v>
      </c>
      <c r="EB2524" s="1">
        <v>111580000</v>
      </c>
      <c r="EC2524" s="1">
        <v>8</v>
      </c>
      <c r="ED2524" s="1">
        <v>0</v>
      </c>
      <c r="EE2524" s="1">
        <v>3</v>
      </c>
      <c r="EF2524" s="1">
        <v>1</v>
      </c>
      <c r="EG2524" s="1">
        <v>4</v>
      </c>
      <c r="EH2524" s="1">
        <v>6</v>
      </c>
      <c r="EI2524" s="1">
        <v>0</v>
      </c>
      <c r="EJ2524" s="1">
        <v>7</v>
      </c>
      <c r="EK2524" s="1">
        <v>5</v>
      </c>
      <c r="EL2524" s="1">
        <v>0</v>
      </c>
      <c r="EM2524" s="1">
        <v>2</v>
      </c>
      <c r="EN2524" s="1">
        <v>5</v>
      </c>
      <c r="EO2524" s="1">
        <v>2</v>
      </c>
      <c r="EP2524" s="1">
        <v>10</v>
      </c>
      <c r="EQ2524" s="1">
        <v>53</v>
      </c>
      <c r="EU2524" s="1">
        <v>2522</v>
      </c>
      <c r="EV2524" s="1" t="s">
        <v>18907</v>
      </c>
      <c r="EW2524" s="1" t="s">
        <v>166</v>
      </c>
      <c r="EX2524" s="1" t="s">
        <v>18908</v>
      </c>
      <c r="EY2524" s="1" t="s">
        <v>18909</v>
      </c>
      <c r="EZ2524" s="1" t="s">
        <v>18910</v>
      </c>
      <c r="FA2524" s="1" t="s">
        <v>18911</v>
      </c>
    </row>
    <row r="2525" spans="1:159" x14ac:dyDescent="0.2">
      <c r="A2525" s="1" t="s">
        <v>18912</v>
      </c>
      <c r="B2525" s="1" t="s">
        <v>18912</v>
      </c>
      <c r="C2525" s="1">
        <v>15</v>
      </c>
      <c r="D2525" s="1">
        <v>15</v>
      </c>
      <c r="E2525" s="1">
        <v>15</v>
      </c>
      <c r="F2525" s="1" t="s">
        <v>18913</v>
      </c>
      <c r="G2525" s="1">
        <v>1</v>
      </c>
      <c r="H2525" s="1">
        <v>15</v>
      </c>
      <c r="I2525" s="1">
        <v>15</v>
      </c>
      <c r="J2525" s="1">
        <v>15</v>
      </c>
      <c r="K2525" s="1">
        <v>8</v>
      </c>
      <c r="L2525" s="1">
        <v>5</v>
      </c>
      <c r="M2525" s="1">
        <v>6</v>
      </c>
      <c r="N2525" s="1">
        <v>11</v>
      </c>
      <c r="O2525" s="1">
        <v>7</v>
      </c>
      <c r="P2525" s="1">
        <v>3</v>
      </c>
      <c r="Q2525" s="1">
        <v>9</v>
      </c>
      <c r="R2525" s="1">
        <v>13</v>
      </c>
      <c r="S2525" s="1">
        <v>15</v>
      </c>
      <c r="T2525" s="1">
        <v>13</v>
      </c>
      <c r="U2525" s="1">
        <v>15</v>
      </c>
      <c r="V2525" s="1">
        <v>12</v>
      </c>
      <c r="W2525" s="1">
        <v>11</v>
      </c>
      <c r="X2525" s="1">
        <v>6</v>
      </c>
      <c r="Y2525" s="1">
        <v>8</v>
      </c>
      <c r="Z2525" s="1">
        <v>5</v>
      </c>
      <c r="AA2525" s="1">
        <v>6</v>
      </c>
      <c r="AB2525" s="1">
        <v>11</v>
      </c>
      <c r="AC2525" s="1">
        <v>7</v>
      </c>
      <c r="AD2525" s="1">
        <v>3</v>
      </c>
      <c r="AE2525" s="1">
        <v>9</v>
      </c>
      <c r="AF2525" s="1">
        <v>13</v>
      </c>
      <c r="AG2525" s="1">
        <v>15</v>
      </c>
      <c r="AH2525" s="1">
        <v>13</v>
      </c>
      <c r="AI2525" s="1">
        <v>15</v>
      </c>
      <c r="AJ2525" s="1">
        <v>12</v>
      </c>
      <c r="AK2525" s="1">
        <v>11</v>
      </c>
      <c r="AL2525" s="1">
        <v>6</v>
      </c>
      <c r="AM2525" s="1">
        <v>8</v>
      </c>
      <c r="AN2525" s="1">
        <v>5</v>
      </c>
      <c r="AO2525" s="1">
        <v>6</v>
      </c>
      <c r="AP2525" s="1">
        <v>11</v>
      </c>
      <c r="AQ2525" s="1">
        <v>7</v>
      </c>
      <c r="AR2525" s="1">
        <v>3</v>
      </c>
      <c r="AS2525" s="1">
        <v>9</v>
      </c>
      <c r="AT2525" s="1">
        <v>13</v>
      </c>
      <c r="AU2525" s="1">
        <v>15</v>
      </c>
      <c r="AV2525" s="1">
        <v>13</v>
      </c>
      <c r="AW2525" s="1">
        <v>15</v>
      </c>
      <c r="AX2525" s="1">
        <v>12</v>
      </c>
      <c r="AY2525" s="1">
        <v>11</v>
      </c>
      <c r="AZ2525" s="1">
        <v>6</v>
      </c>
      <c r="BA2525" s="1">
        <v>47.2</v>
      </c>
      <c r="BB2525" s="1">
        <v>47.2</v>
      </c>
      <c r="BC2525" s="1">
        <v>47.2</v>
      </c>
      <c r="BD2525" s="1">
        <v>25.187999999999999</v>
      </c>
      <c r="BE2525" s="1">
        <v>218</v>
      </c>
      <c r="BF2525" s="1">
        <v>218</v>
      </c>
      <c r="BG2525" s="1">
        <v>0</v>
      </c>
      <c r="BH2525" s="1">
        <v>114.41</v>
      </c>
      <c r="BI2525" s="1" t="s">
        <v>163</v>
      </c>
      <c r="BJ2525" s="1" t="s">
        <v>163</v>
      </c>
      <c r="BK2525" s="1" t="s">
        <v>163</v>
      </c>
      <c r="BL2525" s="1" t="s">
        <v>163</v>
      </c>
      <c r="BM2525" s="1" t="s">
        <v>163</v>
      </c>
      <c r="BN2525" s="1" t="s">
        <v>163</v>
      </c>
      <c r="BO2525" s="1" t="s">
        <v>163</v>
      </c>
      <c r="BP2525" s="1" t="s">
        <v>163</v>
      </c>
      <c r="BQ2525" s="1" t="s">
        <v>163</v>
      </c>
      <c r="BR2525" s="1" t="s">
        <v>163</v>
      </c>
      <c r="BS2525" s="1" t="s">
        <v>163</v>
      </c>
      <c r="BT2525" s="1" t="s">
        <v>163</v>
      </c>
      <c r="BU2525" s="1" t="s">
        <v>163</v>
      </c>
      <c r="BV2525" s="1" t="s">
        <v>163</v>
      </c>
      <c r="BW2525" s="1">
        <v>34.4</v>
      </c>
      <c r="BX2525" s="1">
        <v>24.8</v>
      </c>
      <c r="BY2525" s="1">
        <v>22.9</v>
      </c>
      <c r="BZ2525" s="1">
        <v>39.4</v>
      </c>
      <c r="CA2525" s="1">
        <v>33</v>
      </c>
      <c r="CB2525" s="1">
        <v>15.6</v>
      </c>
      <c r="CC2525" s="1">
        <v>38.5</v>
      </c>
      <c r="CD2525" s="1">
        <v>46.8</v>
      </c>
      <c r="CE2525" s="1">
        <v>47.2</v>
      </c>
      <c r="CF2525" s="1">
        <v>46.8</v>
      </c>
      <c r="CG2525" s="1">
        <v>47.2</v>
      </c>
      <c r="CH2525" s="1">
        <v>45.4</v>
      </c>
      <c r="CI2525" s="1">
        <v>42.2</v>
      </c>
      <c r="CJ2525" s="1">
        <v>28</v>
      </c>
      <c r="CK2525" s="1">
        <v>7032400000</v>
      </c>
      <c r="CL2525" s="1">
        <v>635420000</v>
      </c>
      <c r="CM2525" s="1">
        <v>1177400000</v>
      </c>
      <c r="CN2525" s="1">
        <v>45843000</v>
      </c>
      <c r="CO2525" s="1">
        <v>103510000</v>
      </c>
      <c r="CP2525" s="1">
        <v>250310000</v>
      </c>
      <c r="CQ2525" s="1">
        <v>229510000</v>
      </c>
      <c r="CR2525" s="1">
        <v>201610000</v>
      </c>
      <c r="CS2525" s="1">
        <v>623580000</v>
      </c>
      <c r="CT2525" s="1">
        <v>174270000</v>
      </c>
      <c r="CU2525" s="1">
        <v>250770000</v>
      </c>
      <c r="CV2525" s="1">
        <v>661850000</v>
      </c>
      <c r="CW2525" s="1">
        <v>627650000</v>
      </c>
      <c r="CX2525" s="1">
        <v>746890000</v>
      </c>
      <c r="CY2525" s="1">
        <v>1303800000</v>
      </c>
      <c r="CZ2525" s="1">
        <v>468830000</v>
      </c>
      <c r="DA2525" s="1">
        <v>42361000</v>
      </c>
      <c r="DB2525" s="1">
        <v>78492000</v>
      </c>
      <c r="DC2525" s="1">
        <v>3056200</v>
      </c>
      <c r="DD2525" s="1">
        <v>6900500</v>
      </c>
      <c r="DE2525" s="1">
        <v>16687000</v>
      </c>
      <c r="DF2525" s="1">
        <v>15300000</v>
      </c>
      <c r="DG2525" s="1">
        <v>13441000</v>
      </c>
      <c r="DH2525" s="1">
        <v>41572000</v>
      </c>
      <c r="DI2525" s="1">
        <v>11618000</v>
      </c>
      <c r="DJ2525" s="1">
        <v>16718000</v>
      </c>
      <c r="DK2525" s="1">
        <v>44124000</v>
      </c>
      <c r="DL2525" s="1">
        <v>41843000</v>
      </c>
      <c r="DM2525" s="1">
        <v>49793000</v>
      </c>
      <c r="DN2525" s="1">
        <v>86923000</v>
      </c>
      <c r="DO2525" s="1">
        <v>814110000</v>
      </c>
      <c r="DP2525" s="1">
        <v>1044700000</v>
      </c>
      <c r="DQ2525" s="1">
        <v>530400000</v>
      </c>
      <c r="DR2525" s="1">
        <v>1173100000</v>
      </c>
      <c r="DS2525" s="1">
        <v>927600000</v>
      </c>
      <c r="DT2525" s="1">
        <v>1070100000</v>
      </c>
      <c r="DU2525" s="1">
        <v>1248800000</v>
      </c>
      <c r="DV2525" s="1">
        <v>1352600000</v>
      </c>
      <c r="DW2525" s="1">
        <v>765580000</v>
      </c>
      <c r="DX2525" s="1">
        <v>744580000</v>
      </c>
      <c r="DY2525" s="1">
        <v>983290000</v>
      </c>
      <c r="DZ2525" s="1">
        <v>1071400000</v>
      </c>
      <c r="EA2525" s="1">
        <v>1318800000</v>
      </c>
      <c r="EB2525" s="1">
        <v>630580000</v>
      </c>
      <c r="EC2525" s="1">
        <v>15</v>
      </c>
      <c r="ED2525" s="1">
        <v>17</v>
      </c>
      <c r="EE2525" s="1">
        <v>5</v>
      </c>
      <c r="EF2525" s="1">
        <v>17</v>
      </c>
      <c r="EG2525" s="1">
        <v>14</v>
      </c>
      <c r="EH2525" s="1">
        <v>14</v>
      </c>
      <c r="EI2525" s="1">
        <v>15</v>
      </c>
      <c r="EJ2525" s="1">
        <v>35</v>
      </c>
      <c r="EK2525" s="1">
        <v>20</v>
      </c>
      <c r="EL2525" s="1">
        <v>23</v>
      </c>
      <c r="EM2525" s="1">
        <v>27</v>
      </c>
      <c r="EN2525" s="1">
        <v>23</v>
      </c>
      <c r="EO2525" s="1">
        <v>27</v>
      </c>
      <c r="EP2525" s="1">
        <v>18</v>
      </c>
      <c r="EQ2525" s="1">
        <v>270</v>
      </c>
      <c r="EU2525" s="1">
        <v>2523</v>
      </c>
      <c r="EV2525" s="1" t="s">
        <v>18914</v>
      </c>
      <c r="EW2525" s="1" t="s">
        <v>583</v>
      </c>
      <c r="EX2525" s="1" t="s">
        <v>18915</v>
      </c>
      <c r="EY2525" s="1" t="s">
        <v>18916</v>
      </c>
      <c r="EZ2525" s="1" t="s">
        <v>18917</v>
      </c>
      <c r="FA2525" s="1" t="s">
        <v>18918</v>
      </c>
      <c r="FB2525" s="1" t="s">
        <v>18919</v>
      </c>
      <c r="FC2525" s="1" t="s">
        <v>18920</v>
      </c>
    </row>
    <row r="2526" spans="1:159" x14ac:dyDescent="0.2">
      <c r="A2526" s="1" t="s">
        <v>18921</v>
      </c>
      <c r="B2526" s="1" t="s">
        <v>18921</v>
      </c>
      <c r="C2526" s="1">
        <v>3</v>
      </c>
      <c r="D2526" s="1">
        <v>3</v>
      </c>
      <c r="E2526" s="1">
        <v>3</v>
      </c>
      <c r="F2526" s="1" t="s">
        <v>18922</v>
      </c>
      <c r="G2526" s="1">
        <v>1</v>
      </c>
      <c r="H2526" s="1">
        <v>3</v>
      </c>
      <c r="I2526" s="1">
        <v>3</v>
      </c>
      <c r="J2526" s="1">
        <v>3</v>
      </c>
      <c r="K2526" s="1">
        <v>1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1</v>
      </c>
      <c r="R2526" s="1">
        <v>1</v>
      </c>
      <c r="S2526" s="1">
        <v>1</v>
      </c>
      <c r="T2526" s="1">
        <v>1</v>
      </c>
      <c r="U2526" s="1">
        <v>1</v>
      </c>
      <c r="V2526" s="1">
        <v>1</v>
      </c>
      <c r="W2526" s="1">
        <v>0</v>
      </c>
      <c r="X2526" s="1">
        <v>1</v>
      </c>
      <c r="Y2526" s="1">
        <v>1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1</v>
      </c>
      <c r="AF2526" s="1">
        <v>1</v>
      </c>
      <c r="AG2526" s="1">
        <v>1</v>
      </c>
      <c r="AH2526" s="1">
        <v>1</v>
      </c>
      <c r="AI2526" s="1">
        <v>1</v>
      </c>
      <c r="AJ2526" s="1">
        <v>1</v>
      </c>
      <c r="AK2526" s="1">
        <v>0</v>
      </c>
      <c r="AL2526" s="1">
        <v>1</v>
      </c>
      <c r="AM2526" s="1">
        <v>1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1</v>
      </c>
      <c r="AT2526" s="1">
        <v>1</v>
      </c>
      <c r="AU2526" s="1">
        <v>1</v>
      </c>
      <c r="AV2526" s="1">
        <v>1</v>
      </c>
      <c r="AW2526" s="1">
        <v>1</v>
      </c>
      <c r="AX2526" s="1">
        <v>1</v>
      </c>
      <c r="AY2526" s="1">
        <v>0</v>
      </c>
      <c r="AZ2526" s="1">
        <v>1</v>
      </c>
      <c r="BA2526" s="1">
        <v>23.8</v>
      </c>
      <c r="BB2526" s="1">
        <v>23.8</v>
      </c>
      <c r="BC2526" s="1">
        <v>23.8</v>
      </c>
      <c r="BD2526" s="1">
        <v>18.585999999999999</v>
      </c>
      <c r="BE2526" s="1">
        <v>160</v>
      </c>
      <c r="BF2526" s="1">
        <v>160</v>
      </c>
      <c r="BG2526" s="1">
        <v>0</v>
      </c>
      <c r="BH2526" s="1">
        <v>17.288</v>
      </c>
      <c r="BI2526" s="1" t="s">
        <v>163</v>
      </c>
      <c r="BO2526" s="1" t="s">
        <v>163</v>
      </c>
      <c r="BP2526" s="1" t="s">
        <v>163</v>
      </c>
      <c r="BQ2526" s="1" t="s">
        <v>164</v>
      </c>
      <c r="BR2526" s="1" t="s">
        <v>163</v>
      </c>
      <c r="BS2526" s="1" t="s">
        <v>163</v>
      </c>
      <c r="BT2526" s="1" t="s">
        <v>163</v>
      </c>
      <c r="BV2526" s="1" t="s">
        <v>163</v>
      </c>
      <c r="BW2526" s="1">
        <v>4.4000000000000004</v>
      </c>
      <c r="BX2526" s="1">
        <v>0</v>
      </c>
      <c r="BY2526" s="1">
        <v>0</v>
      </c>
      <c r="BZ2526" s="1">
        <v>0</v>
      </c>
      <c r="CA2526" s="1">
        <v>0</v>
      </c>
      <c r="CB2526" s="1">
        <v>0</v>
      </c>
      <c r="CC2526" s="1">
        <v>8.1</v>
      </c>
      <c r="CD2526" s="1">
        <v>8.1</v>
      </c>
      <c r="CE2526" s="1">
        <v>8.1</v>
      </c>
      <c r="CF2526" s="1">
        <v>8.1</v>
      </c>
      <c r="CG2526" s="1">
        <v>8.1</v>
      </c>
      <c r="CH2526" s="1">
        <v>8.1</v>
      </c>
      <c r="CI2526" s="1">
        <v>0</v>
      </c>
      <c r="CJ2526" s="1">
        <v>11.2</v>
      </c>
      <c r="CK2526" s="1">
        <v>524790000</v>
      </c>
      <c r="CL2526" s="1">
        <v>185780000</v>
      </c>
      <c r="CM2526" s="1">
        <v>0</v>
      </c>
      <c r="CN2526" s="1">
        <v>0</v>
      </c>
      <c r="CO2526" s="1">
        <v>0</v>
      </c>
      <c r="CP2526" s="1">
        <v>0</v>
      </c>
      <c r="CQ2526" s="1">
        <v>0</v>
      </c>
      <c r="CR2526" s="1">
        <v>52471000</v>
      </c>
      <c r="CS2526" s="1">
        <v>57654000</v>
      </c>
      <c r="CT2526" s="1">
        <v>9662200</v>
      </c>
      <c r="CU2526" s="1">
        <v>36031000</v>
      </c>
      <c r="CV2526" s="1">
        <v>47753000</v>
      </c>
      <c r="CW2526" s="1">
        <v>65806000</v>
      </c>
      <c r="CX2526" s="1">
        <v>0</v>
      </c>
      <c r="CY2526" s="1">
        <v>69630000</v>
      </c>
      <c r="CZ2526" s="1">
        <v>58310000</v>
      </c>
      <c r="DA2526" s="1">
        <v>20642000</v>
      </c>
      <c r="DB2526" s="1">
        <v>0</v>
      </c>
      <c r="DC2526" s="1">
        <v>0</v>
      </c>
      <c r="DD2526" s="1">
        <v>0</v>
      </c>
      <c r="DE2526" s="1">
        <v>0</v>
      </c>
      <c r="DF2526" s="1">
        <v>0</v>
      </c>
      <c r="DG2526" s="1">
        <v>5830200</v>
      </c>
      <c r="DH2526" s="1">
        <v>6406000</v>
      </c>
      <c r="DI2526" s="1">
        <v>1073600</v>
      </c>
      <c r="DJ2526" s="1">
        <v>4003400</v>
      </c>
      <c r="DK2526" s="1">
        <v>5305900</v>
      </c>
      <c r="DL2526" s="1">
        <v>7311800</v>
      </c>
      <c r="DM2526" s="1">
        <v>0</v>
      </c>
      <c r="DN2526" s="1">
        <v>7736700</v>
      </c>
      <c r="DO2526" s="1">
        <v>0</v>
      </c>
      <c r="DP2526" s="1">
        <v>0</v>
      </c>
      <c r="DQ2526" s="1">
        <v>0</v>
      </c>
      <c r="DR2526" s="1">
        <v>0</v>
      </c>
      <c r="DS2526" s="1">
        <v>0</v>
      </c>
      <c r="DT2526" s="1">
        <v>0</v>
      </c>
      <c r="DU2526" s="1">
        <v>0</v>
      </c>
      <c r="DV2526" s="1">
        <v>0</v>
      </c>
      <c r="DW2526" s="1">
        <v>0</v>
      </c>
      <c r="DX2526" s="1">
        <v>0</v>
      </c>
      <c r="DY2526" s="1">
        <v>0</v>
      </c>
      <c r="DZ2526" s="1">
        <v>175930000</v>
      </c>
      <c r="EA2526" s="1">
        <v>0</v>
      </c>
      <c r="EB2526" s="1">
        <v>0</v>
      </c>
      <c r="EC2526" s="1">
        <v>1</v>
      </c>
      <c r="ED2526" s="1">
        <v>0</v>
      </c>
      <c r="EE2526" s="1">
        <v>0</v>
      </c>
      <c r="EF2526" s="1">
        <v>0</v>
      </c>
      <c r="EG2526" s="1">
        <v>0</v>
      </c>
      <c r="EH2526" s="1">
        <v>0</v>
      </c>
      <c r="EI2526" s="1">
        <v>1</v>
      </c>
      <c r="EJ2526" s="1">
        <v>2</v>
      </c>
      <c r="EK2526" s="1">
        <v>0</v>
      </c>
      <c r="EL2526" s="1">
        <v>2</v>
      </c>
      <c r="EM2526" s="1">
        <v>1</v>
      </c>
      <c r="EN2526" s="1">
        <v>1</v>
      </c>
      <c r="EO2526" s="1">
        <v>0</v>
      </c>
      <c r="EP2526" s="1">
        <v>1</v>
      </c>
      <c r="EQ2526" s="1">
        <v>9</v>
      </c>
      <c r="EU2526" s="1">
        <v>2524</v>
      </c>
      <c r="EV2526" s="1" t="s">
        <v>18923</v>
      </c>
      <c r="EW2526" s="1" t="s">
        <v>280</v>
      </c>
      <c r="EX2526" s="1" t="s">
        <v>18924</v>
      </c>
      <c r="EY2526" s="1" t="s">
        <v>18925</v>
      </c>
      <c r="EZ2526" s="1" t="s">
        <v>18926</v>
      </c>
      <c r="FA2526" s="1" t="s">
        <v>18927</v>
      </c>
    </row>
    <row r="2527" spans="1:159" x14ac:dyDescent="0.2">
      <c r="A2527" s="1" t="s">
        <v>18928</v>
      </c>
      <c r="B2527" s="1" t="s">
        <v>18928</v>
      </c>
      <c r="C2527" s="1">
        <v>4</v>
      </c>
      <c r="D2527" s="1">
        <v>4</v>
      </c>
      <c r="E2527" s="1">
        <v>4</v>
      </c>
      <c r="F2527" s="1" t="s">
        <v>18929</v>
      </c>
      <c r="G2527" s="1">
        <v>1</v>
      </c>
      <c r="H2527" s="1">
        <v>4</v>
      </c>
      <c r="I2527" s="1">
        <v>4</v>
      </c>
      <c r="J2527" s="1">
        <v>4</v>
      </c>
      <c r="K2527" s="1">
        <v>2</v>
      </c>
      <c r="L2527" s="1">
        <v>1</v>
      </c>
      <c r="M2527" s="1">
        <v>1</v>
      </c>
      <c r="N2527" s="1">
        <v>3</v>
      </c>
      <c r="O2527" s="1">
        <v>2</v>
      </c>
      <c r="P2527" s="1">
        <v>2</v>
      </c>
      <c r="Q2527" s="1">
        <v>4</v>
      </c>
      <c r="R2527" s="1">
        <v>3</v>
      </c>
      <c r="S2527" s="1">
        <v>2</v>
      </c>
      <c r="T2527" s="1">
        <v>2</v>
      </c>
      <c r="U2527" s="1">
        <v>4</v>
      </c>
      <c r="V2527" s="1">
        <v>2</v>
      </c>
      <c r="W2527" s="1">
        <v>3</v>
      </c>
      <c r="X2527" s="1">
        <v>4</v>
      </c>
      <c r="Y2527" s="1">
        <v>2</v>
      </c>
      <c r="Z2527" s="1">
        <v>1</v>
      </c>
      <c r="AA2527" s="1">
        <v>1</v>
      </c>
      <c r="AB2527" s="1">
        <v>3</v>
      </c>
      <c r="AC2527" s="1">
        <v>2</v>
      </c>
      <c r="AD2527" s="1">
        <v>2</v>
      </c>
      <c r="AE2527" s="1">
        <v>4</v>
      </c>
      <c r="AF2527" s="1">
        <v>3</v>
      </c>
      <c r="AG2527" s="1">
        <v>2</v>
      </c>
      <c r="AH2527" s="1">
        <v>2</v>
      </c>
      <c r="AI2527" s="1">
        <v>4</v>
      </c>
      <c r="AJ2527" s="1">
        <v>2</v>
      </c>
      <c r="AK2527" s="1">
        <v>3</v>
      </c>
      <c r="AL2527" s="1">
        <v>4</v>
      </c>
      <c r="AM2527" s="1">
        <v>2</v>
      </c>
      <c r="AN2527" s="1">
        <v>1</v>
      </c>
      <c r="AO2527" s="1">
        <v>1</v>
      </c>
      <c r="AP2527" s="1">
        <v>3</v>
      </c>
      <c r="AQ2527" s="1">
        <v>2</v>
      </c>
      <c r="AR2527" s="1">
        <v>2</v>
      </c>
      <c r="AS2527" s="1">
        <v>4</v>
      </c>
      <c r="AT2527" s="1">
        <v>3</v>
      </c>
      <c r="AU2527" s="1">
        <v>2</v>
      </c>
      <c r="AV2527" s="1">
        <v>2</v>
      </c>
      <c r="AW2527" s="1">
        <v>4</v>
      </c>
      <c r="AX2527" s="1">
        <v>2</v>
      </c>
      <c r="AY2527" s="1">
        <v>3</v>
      </c>
      <c r="AZ2527" s="1">
        <v>4</v>
      </c>
      <c r="BA2527" s="1">
        <v>57.6</v>
      </c>
      <c r="BB2527" s="1">
        <v>57.6</v>
      </c>
      <c r="BC2527" s="1">
        <v>57.6</v>
      </c>
      <c r="BD2527" s="1">
        <v>10.576000000000001</v>
      </c>
      <c r="BE2527" s="1">
        <v>92</v>
      </c>
      <c r="BF2527" s="1">
        <v>92</v>
      </c>
      <c r="BG2527" s="1">
        <v>0</v>
      </c>
      <c r="BH2527" s="1">
        <v>173.62</v>
      </c>
      <c r="BI2527" s="1" t="s">
        <v>163</v>
      </c>
      <c r="BJ2527" s="1" t="s">
        <v>163</v>
      </c>
      <c r="BK2527" s="1" t="s">
        <v>163</v>
      </c>
      <c r="BL2527" s="1" t="s">
        <v>163</v>
      </c>
      <c r="BM2527" s="1" t="s">
        <v>163</v>
      </c>
      <c r="BN2527" s="1" t="s">
        <v>163</v>
      </c>
      <c r="BO2527" s="1" t="s">
        <v>163</v>
      </c>
      <c r="BP2527" s="1" t="s">
        <v>163</v>
      </c>
      <c r="BQ2527" s="1" t="s">
        <v>163</v>
      </c>
      <c r="BR2527" s="1" t="s">
        <v>163</v>
      </c>
      <c r="BS2527" s="1" t="s">
        <v>163</v>
      </c>
      <c r="BT2527" s="1" t="s">
        <v>163</v>
      </c>
      <c r="BU2527" s="1" t="s">
        <v>163</v>
      </c>
      <c r="BV2527" s="1" t="s">
        <v>163</v>
      </c>
      <c r="BW2527" s="1">
        <v>28.3</v>
      </c>
      <c r="BX2527" s="1">
        <v>20.7</v>
      </c>
      <c r="BY2527" s="1">
        <v>12</v>
      </c>
      <c r="BZ2527" s="1">
        <v>48.9</v>
      </c>
      <c r="CA2527" s="1">
        <v>20.7</v>
      </c>
      <c r="CB2527" s="1">
        <v>20.7</v>
      </c>
      <c r="CC2527" s="1">
        <v>57.6</v>
      </c>
      <c r="CD2527" s="1">
        <v>37</v>
      </c>
      <c r="CE2527" s="1">
        <v>20.7</v>
      </c>
      <c r="CF2527" s="1">
        <v>20.7</v>
      </c>
      <c r="CG2527" s="1">
        <v>57.6</v>
      </c>
      <c r="CH2527" s="1">
        <v>20.7</v>
      </c>
      <c r="CI2527" s="1">
        <v>37</v>
      </c>
      <c r="CJ2527" s="1">
        <v>57.6</v>
      </c>
      <c r="CK2527" s="1">
        <v>1233800000</v>
      </c>
      <c r="CL2527" s="1">
        <v>112950000</v>
      </c>
      <c r="CM2527" s="1">
        <v>142480000</v>
      </c>
      <c r="CN2527" s="1">
        <v>0</v>
      </c>
      <c r="CO2527" s="1">
        <v>20329000</v>
      </c>
      <c r="CP2527" s="1">
        <v>42816000</v>
      </c>
      <c r="CQ2527" s="1">
        <v>54858000</v>
      </c>
      <c r="CR2527" s="1">
        <v>13792000</v>
      </c>
      <c r="CS2527" s="1">
        <v>11943000</v>
      </c>
      <c r="CT2527" s="1">
        <v>3008400</v>
      </c>
      <c r="CU2527" s="1">
        <v>18081000</v>
      </c>
      <c r="CV2527" s="1">
        <v>84313000</v>
      </c>
      <c r="CW2527" s="1">
        <v>39316000</v>
      </c>
      <c r="CX2527" s="1">
        <v>236320000</v>
      </c>
      <c r="CY2527" s="1">
        <v>453620000</v>
      </c>
      <c r="CZ2527" s="1">
        <v>308460000</v>
      </c>
      <c r="DA2527" s="1">
        <v>28237000</v>
      </c>
      <c r="DB2527" s="1">
        <v>35621000</v>
      </c>
      <c r="DC2527" s="1">
        <v>0</v>
      </c>
      <c r="DD2527" s="1">
        <v>5082300</v>
      </c>
      <c r="DE2527" s="1">
        <v>10704000</v>
      </c>
      <c r="DF2527" s="1">
        <v>13714000</v>
      </c>
      <c r="DG2527" s="1">
        <v>3448000</v>
      </c>
      <c r="DH2527" s="1">
        <v>2985800</v>
      </c>
      <c r="DI2527" s="1">
        <v>752090</v>
      </c>
      <c r="DJ2527" s="1">
        <v>4520300</v>
      </c>
      <c r="DK2527" s="1">
        <v>21078000</v>
      </c>
      <c r="DL2527" s="1">
        <v>9829100</v>
      </c>
      <c r="DM2527" s="1">
        <v>59080000</v>
      </c>
      <c r="DN2527" s="1">
        <v>113410000</v>
      </c>
      <c r="DO2527" s="1">
        <v>0</v>
      </c>
      <c r="DP2527" s="1">
        <v>0</v>
      </c>
      <c r="DQ2527" s="1">
        <v>0</v>
      </c>
      <c r="DR2527" s="1">
        <v>149500000</v>
      </c>
      <c r="DS2527" s="1">
        <v>144740000</v>
      </c>
      <c r="DT2527" s="1">
        <v>155250000</v>
      </c>
      <c r="DU2527" s="1">
        <v>138390000</v>
      </c>
      <c r="DV2527" s="1">
        <v>70958000</v>
      </c>
      <c r="DW2527" s="1">
        <v>0</v>
      </c>
      <c r="DX2527" s="1">
        <v>107610000</v>
      </c>
      <c r="DY2527" s="1">
        <v>113950000</v>
      </c>
      <c r="DZ2527" s="1">
        <v>128790000</v>
      </c>
      <c r="EA2527" s="1">
        <v>464950000</v>
      </c>
      <c r="EB2527" s="1">
        <v>145000000</v>
      </c>
      <c r="EC2527" s="1">
        <v>4</v>
      </c>
      <c r="ED2527" s="1">
        <v>2</v>
      </c>
      <c r="EE2527" s="1">
        <v>1</v>
      </c>
      <c r="EF2527" s="1">
        <v>7</v>
      </c>
      <c r="EG2527" s="1">
        <v>3</v>
      </c>
      <c r="EH2527" s="1">
        <v>5</v>
      </c>
      <c r="EI2527" s="1">
        <v>3</v>
      </c>
      <c r="EJ2527" s="1">
        <v>3</v>
      </c>
      <c r="EK2527" s="1">
        <v>1</v>
      </c>
      <c r="EL2527" s="1">
        <v>2</v>
      </c>
      <c r="EM2527" s="1">
        <v>5</v>
      </c>
      <c r="EN2527" s="1">
        <v>3</v>
      </c>
      <c r="EO2527" s="1">
        <v>4</v>
      </c>
      <c r="EP2527" s="1">
        <v>10</v>
      </c>
      <c r="EQ2527" s="1">
        <v>53</v>
      </c>
      <c r="EU2527" s="1">
        <v>2525</v>
      </c>
      <c r="EV2527" s="1" t="s">
        <v>18930</v>
      </c>
      <c r="EW2527" s="1" t="s">
        <v>197</v>
      </c>
      <c r="EX2527" s="1" t="s">
        <v>18931</v>
      </c>
      <c r="EY2527" s="1" t="s">
        <v>18932</v>
      </c>
      <c r="EZ2527" s="1" t="s">
        <v>18933</v>
      </c>
      <c r="FA2527" s="1" t="s">
        <v>18934</v>
      </c>
      <c r="FB2527" s="1" t="s">
        <v>18935</v>
      </c>
      <c r="FC2527" s="1" t="s">
        <v>18936</v>
      </c>
    </row>
    <row r="2528" spans="1:159" x14ac:dyDescent="0.2">
      <c r="A2528" s="1" t="s">
        <v>18937</v>
      </c>
      <c r="B2528" s="1" t="s">
        <v>18937</v>
      </c>
      <c r="C2528" s="1" t="s">
        <v>1522</v>
      </c>
      <c r="D2528" s="1" t="s">
        <v>1522</v>
      </c>
      <c r="E2528" s="1" t="s">
        <v>1522</v>
      </c>
      <c r="F2528" s="1" t="s">
        <v>18938</v>
      </c>
      <c r="G2528" s="1">
        <v>2</v>
      </c>
      <c r="H2528" s="1">
        <v>9</v>
      </c>
      <c r="I2528" s="1">
        <v>9</v>
      </c>
      <c r="J2528" s="1">
        <v>9</v>
      </c>
      <c r="K2528" s="1">
        <v>3</v>
      </c>
      <c r="L2528" s="1">
        <v>3</v>
      </c>
      <c r="M2528" s="1">
        <v>1</v>
      </c>
      <c r="N2528" s="1">
        <v>2</v>
      </c>
      <c r="O2528" s="1">
        <v>1</v>
      </c>
      <c r="P2528" s="1">
        <v>2</v>
      </c>
      <c r="Q2528" s="1">
        <v>3</v>
      </c>
      <c r="R2528" s="1">
        <v>3</v>
      </c>
      <c r="S2528" s="1">
        <v>2</v>
      </c>
      <c r="T2528" s="1">
        <v>3</v>
      </c>
      <c r="U2528" s="1">
        <v>2</v>
      </c>
      <c r="V2528" s="1">
        <v>3</v>
      </c>
      <c r="W2528" s="1">
        <v>5</v>
      </c>
      <c r="X2528" s="1">
        <v>5</v>
      </c>
      <c r="Y2528" s="1">
        <v>3</v>
      </c>
      <c r="Z2528" s="1">
        <v>3</v>
      </c>
      <c r="AA2528" s="1">
        <v>1</v>
      </c>
      <c r="AB2528" s="1">
        <v>2</v>
      </c>
      <c r="AC2528" s="1">
        <v>1</v>
      </c>
      <c r="AD2528" s="1">
        <v>2</v>
      </c>
      <c r="AE2528" s="1">
        <v>3</v>
      </c>
      <c r="AF2528" s="1">
        <v>3</v>
      </c>
      <c r="AG2528" s="1">
        <v>2</v>
      </c>
      <c r="AH2528" s="1">
        <v>3</v>
      </c>
      <c r="AI2528" s="1">
        <v>2</v>
      </c>
      <c r="AJ2528" s="1">
        <v>3</v>
      </c>
      <c r="AK2528" s="1">
        <v>5</v>
      </c>
      <c r="AL2528" s="1">
        <v>5</v>
      </c>
      <c r="AM2528" s="1">
        <v>3</v>
      </c>
      <c r="AN2528" s="1">
        <v>3</v>
      </c>
      <c r="AO2528" s="1">
        <v>1</v>
      </c>
      <c r="AP2528" s="1">
        <v>2</v>
      </c>
      <c r="AQ2528" s="1">
        <v>1</v>
      </c>
      <c r="AR2528" s="1">
        <v>2</v>
      </c>
      <c r="AS2528" s="1">
        <v>3</v>
      </c>
      <c r="AT2528" s="1">
        <v>3</v>
      </c>
      <c r="AU2528" s="1">
        <v>2</v>
      </c>
      <c r="AV2528" s="1">
        <v>3</v>
      </c>
      <c r="AW2528" s="1">
        <v>2</v>
      </c>
      <c r="AX2528" s="1">
        <v>3</v>
      </c>
      <c r="AY2528" s="1">
        <v>5</v>
      </c>
      <c r="AZ2528" s="1">
        <v>5</v>
      </c>
      <c r="BA2528" s="1">
        <v>38</v>
      </c>
      <c r="BB2528" s="1">
        <v>38</v>
      </c>
      <c r="BC2528" s="1">
        <v>38</v>
      </c>
      <c r="BD2528" s="1">
        <v>29.864000000000001</v>
      </c>
      <c r="BE2528" s="1">
        <v>274</v>
      </c>
      <c r="BF2528" s="1" t="s">
        <v>18939</v>
      </c>
      <c r="BG2528" s="1">
        <v>0</v>
      </c>
      <c r="BH2528" s="1">
        <v>321.60000000000002</v>
      </c>
      <c r="BI2528" s="1" t="s">
        <v>163</v>
      </c>
      <c r="BJ2528" s="1" t="s">
        <v>163</v>
      </c>
      <c r="BK2528" s="1" t="s">
        <v>163</v>
      </c>
      <c r="BL2528" s="1" t="s">
        <v>163</v>
      </c>
      <c r="BM2528" s="1" t="s">
        <v>163</v>
      </c>
      <c r="BN2528" s="1" t="s">
        <v>163</v>
      </c>
      <c r="BO2528" s="1" t="s">
        <v>163</v>
      </c>
      <c r="BP2528" s="1" t="s">
        <v>163</v>
      </c>
      <c r="BQ2528" s="1" t="s">
        <v>163</v>
      </c>
      <c r="BR2528" s="1" t="s">
        <v>163</v>
      </c>
      <c r="BS2528" s="1" t="s">
        <v>163</v>
      </c>
      <c r="BT2528" s="1" t="s">
        <v>163</v>
      </c>
      <c r="BU2528" s="1" t="s">
        <v>163</v>
      </c>
      <c r="BV2528" s="1" t="s">
        <v>163</v>
      </c>
      <c r="BW2528" s="1">
        <v>12.8</v>
      </c>
      <c r="BX2528" s="1">
        <v>15</v>
      </c>
      <c r="BY2528" s="1">
        <v>6.2</v>
      </c>
      <c r="BZ2528" s="1">
        <v>9.9</v>
      </c>
      <c r="CA2528" s="1">
        <v>3.6</v>
      </c>
      <c r="CB2528" s="1">
        <v>8.4</v>
      </c>
      <c r="CC2528" s="1">
        <v>12.8</v>
      </c>
      <c r="CD2528" s="1">
        <v>12.4</v>
      </c>
      <c r="CE2528" s="1">
        <v>9.9</v>
      </c>
      <c r="CF2528" s="1">
        <v>14.6</v>
      </c>
      <c r="CG2528" s="1">
        <v>9.9</v>
      </c>
      <c r="CH2528" s="1">
        <v>14.6</v>
      </c>
      <c r="CI2528" s="1">
        <v>20.399999999999999</v>
      </c>
      <c r="CJ2528" s="1">
        <v>23.7</v>
      </c>
      <c r="CK2528" s="1">
        <v>2049900000</v>
      </c>
      <c r="CL2528" s="1">
        <v>215070000</v>
      </c>
      <c r="CM2528" s="1">
        <v>586370000</v>
      </c>
      <c r="CN2528" s="1">
        <v>12191000</v>
      </c>
      <c r="CO2528" s="1">
        <v>60278000</v>
      </c>
      <c r="CP2528" s="1">
        <v>65031000</v>
      </c>
      <c r="CQ2528" s="1">
        <v>69719000</v>
      </c>
      <c r="CR2528" s="1">
        <v>66699000</v>
      </c>
      <c r="CS2528" s="1">
        <v>92026000</v>
      </c>
      <c r="CT2528" s="1">
        <v>27450000</v>
      </c>
      <c r="CU2528" s="1">
        <v>22931000</v>
      </c>
      <c r="CV2528" s="1">
        <v>22882000</v>
      </c>
      <c r="CW2528" s="1">
        <v>45630000</v>
      </c>
      <c r="CX2528" s="1">
        <v>234740000</v>
      </c>
      <c r="CY2528" s="1">
        <v>528920000</v>
      </c>
      <c r="CZ2528" s="1">
        <v>146420000</v>
      </c>
      <c r="DA2528" s="1">
        <v>15362000</v>
      </c>
      <c r="DB2528" s="1">
        <v>41883000</v>
      </c>
      <c r="DC2528" s="1">
        <v>870770</v>
      </c>
      <c r="DD2528" s="1">
        <v>4305600</v>
      </c>
      <c r="DE2528" s="1">
        <v>4645000</v>
      </c>
      <c r="DF2528" s="1">
        <v>4979900</v>
      </c>
      <c r="DG2528" s="1">
        <v>4764200</v>
      </c>
      <c r="DH2528" s="1">
        <v>6573300</v>
      </c>
      <c r="DI2528" s="1">
        <v>1960700</v>
      </c>
      <c r="DJ2528" s="1">
        <v>1637900</v>
      </c>
      <c r="DK2528" s="1">
        <v>1634400</v>
      </c>
      <c r="DL2528" s="1">
        <v>3259300</v>
      </c>
      <c r="DM2528" s="1">
        <v>16767000</v>
      </c>
      <c r="DN2528" s="1">
        <v>37780000</v>
      </c>
      <c r="DO2528" s="1">
        <v>149710000</v>
      </c>
      <c r="DP2528" s="1">
        <v>0</v>
      </c>
      <c r="DQ2528" s="1">
        <v>186420000</v>
      </c>
      <c r="DR2528" s="1">
        <v>776240000</v>
      </c>
      <c r="DS2528" s="1">
        <v>0</v>
      </c>
      <c r="DT2528" s="1">
        <v>0</v>
      </c>
      <c r="DU2528" s="1">
        <v>332910000</v>
      </c>
      <c r="DV2528" s="1">
        <v>196120000</v>
      </c>
      <c r="DW2528" s="1">
        <v>132190000</v>
      </c>
      <c r="DX2528" s="1">
        <v>106680000</v>
      </c>
      <c r="DY2528" s="1">
        <v>68286000</v>
      </c>
      <c r="DZ2528" s="1">
        <v>71087000</v>
      </c>
      <c r="EA2528" s="1">
        <v>420610000</v>
      </c>
      <c r="EB2528" s="1">
        <v>17451000</v>
      </c>
      <c r="EC2528" s="1">
        <v>13</v>
      </c>
      <c r="ED2528" s="1">
        <v>8</v>
      </c>
      <c r="EE2528" s="1">
        <v>2</v>
      </c>
      <c r="EF2528" s="1">
        <v>4</v>
      </c>
      <c r="EG2528" s="1">
        <v>3</v>
      </c>
      <c r="EH2528" s="1">
        <v>5</v>
      </c>
      <c r="EI2528" s="1">
        <v>9</v>
      </c>
      <c r="EJ2528" s="1">
        <v>7</v>
      </c>
      <c r="EK2528" s="1">
        <v>1</v>
      </c>
      <c r="EL2528" s="1">
        <v>6</v>
      </c>
      <c r="EM2528" s="1">
        <v>6</v>
      </c>
      <c r="EN2528" s="1">
        <v>3</v>
      </c>
      <c r="EO2528" s="1">
        <v>16</v>
      </c>
      <c r="EP2528" s="1">
        <v>8</v>
      </c>
      <c r="EQ2528" s="1">
        <v>91</v>
      </c>
      <c r="EU2528" s="1">
        <v>2526</v>
      </c>
      <c r="EV2528" s="1" t="s">
        <v>18940</v>
      </c>
      <c r="EW2528" s="1" t="s">
        <v>205</v>
      </c>
      <c r="EX2528" s="1" t="s">
        <v>18941</v>
      </c>
      <c r="EY2528" s="1" t="s">
        <v>18942</v>
      </c>
      <c r="EZ2528" s="1" t="s">
        <v>18943</v>
      </c>
      <c r="FA2528" s="1" t="s">
        <v>18944</v>
      </c>
      <c r="FB2528" s="1">
        <v>1052</v>
      </c>
      <c r="FC2528" s="1">
        <v>223</v>
      </c>
    </row>
    <row r="2529" spans="1:159" x14ac:dyDescent="0.2">
      <c r="A2529" s="1" t="s">
        <v>18945</v>
      </c>
      <c r="B2529" s="1" t="s">
        <v>18945</v>
      </c>
      <c r="C2529" s="1" t="s">
        <v>468</v>
      </c>
      <c r="D2529" s="1" t="s">
        <v>468</v>
      </c>
      <c r="E2529" s="1" t="s">
        <v>468</v>
      </c>
      <c r="F2529" s="1" t="s">
        <v>18946</v>
      </c>
      <c r="G2529" s="1">
        <v>2</v>
      </c>
      <c r="H2529" s="1">
        <v>3</v>
      </c>
      <c r="I2529" s="1">
        <v>3</v>
      </c>
      <c r="J2529" s="1">
        <v>3</v>
      </c>
      <c r="K2529" s="1">
        <v>1</v>
      </c>
      <c r="L2529" s="1">
        <v>0</v>
      </c>
      <c r="M2529" s="1">
        <v>1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2</v>
      </c>
      <c r="X2529" s="1">
        <v>0</v>
      </c>
      <c r="Y2529" s="1">
        <v>1</v>
      </c>
      <c r="Z2529" s="1">
        <v>0</v>
      </c>
      <c r="AA2529" s="1">
        <v>1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2</v>
      </c>
      <c r="AL2529" s="1">
        <v>0</v>
      </c>
      <c r="AM2529" s="1">
        <v>1</v>
      </c>
      <c r="AN2529" s="1">
        <v>0</v>
      </c>
      <c r="AO2529" s="1">
        <v>1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2</v>
      </c>
      <c r="AZ2529" s="1">
        <v>0</v>
      </c>
      <c r="BA2529" s="1">
        <v>21.5</v>
      </c>
      <c r="BB2529" s="1">
        <v>21.5</v>
      </c>
      <c r="BC2529" s="1">
        <v>21.5</v>
      </c>
      <c r="BD2529" s="1">
        <v>10.789</v>
      </c>
      <c r="BE2529" s="1">
        <v>93</v>
      </c>
      <c r="BF2529" s="1" t="s">
        <v>18947</v>
      </c>
      <c r="BG2529" s="1">
        <v>0</v>
      </c>
      <c r="BH2529" s="1">
        <v>5.6905000000000001</v>
      </c>
      <c r="BI2529" s="1" t="s">
        <v>164</v>
      </c>
      <c r="BK2529" s="1" t="s">
        <v>163</v>
      </c>
      <c r="BU2529" s="1" t="s">
        <v>163</v>
      </c>
      <c r="BW2529" s="1">
        <v>12.9</v>
      </c>
      <c r="BX2529" s="1">
        <v>0</v>
      </c>
      <c r="BY2529" s="1">
        <v>12.9</v>
      </c>
      <c r="BZ2529" s="1">
        <v>0</v>
      </c>
      <c r="CA2529" s="1">
        <v>0</v>
      </c>
      <c r="CB2529" s="1">
        <v>0</v>
      </c>
      <c r="CC2529" s="1">
        <v>0</v>
      </c>
      <c r="CD2529" s="1">
        <v>0</v>
      </c>
      <c r="CE2529" s="1">
        <v>0</v>
      </c>
      <c r="CF2529" s="1">
        <v>0</v>
      </c>
      <c r="CG2529" s="1">
        <v>0</v>
      </c>
      <c r="CH2529" s="1">
        <v>0</v>
      </c>
      <c r="CI2529" s="1">
        <v>21.5</v>
      </c>
      <c r="CJ2529" s="1">
        <v>0</v>
      </c>
      <c r="CK2529" s="1">
        <v>54306000</v>
      </c>
      <c r="CL2529" s="1">
        <v>1723200</v>
      </c>
      <c r="CM2529" s="1">
        <v>0</v>
      </c>
      <c r="CN2529" s="1">
        <v>2653900</v>
      </c>
      <c r="CO2529" s="1">
        <v>0</v>
      </c>
      <c r="CP2529" s="1">
        <v>0</v>
      </c>
      <c r="CQ2529" s="1">
        <v>0</v>
      </c>
      <c r="CR2529" s="1">
        <v>0</v>
      </c>
      <c r="CS2529" s="1">
        <v>0</v>
      </c>
      <c r="CT2529" s="1">
        <v>0</v>
      </c>
      <c r="CU2529" s="1">
        <v>0</v>
      </c>
      <c r="CV2529" s="1">
        <v>0</v>
      </c>
      <c r="CW2529" s="1">
        <v>0</v>
      </c>
      <c r="CX2529" s="1">
        <v>49929000</v>
      </c>
      <c r="CY2529" s="1">
        <v>0</v>
      </c>
      <c r="CZ2529" s="1">
        <v>9051000</v>
      </c>
      <c r="DA2529" s="1">
        <v>287190</v>
      </c>
      <c r="DB2529" s="1">
        <v>0</v>
      </c>
      <c r="DC2529" s="1">
        <v>442320</v>
      </c>
      <c r="DD2529" s="1">
        <v>0</v>
      </c>
      <c r="DE2529" s="1">
        <v>0</v>
      </c>
      <c r="DF2529" s="1">
        <v>0</v>
      </c>
      <c r="DG2529" s="1">
        <v>0</v>
      </c>
      <c r="DH2529" s="1">
        <v>0</v>
      </c>
      <c r="DI2529" s="1">
        <v>0</v>
      </c>
      <c r="DJ2529" s="1">
        <v>0</v>
      </c>
      <c r="DK2529" s="1">
        <v>0</v>
      </c>
      <c r="DL2529" s="1">
        <v>0</v>
      </c>
      <c r="DM2529" s="1">
        <v>8321500</v>
      </c>
      <c r="DN2529" s="1">
        <v>0</v>
      </c>
      <c r="DO2529" s="1">
        <v>0</v>
      </c>
      <c r="DP2529" s="1">
        <v>0</v>
      </c>
      <c r="DQ2529" s="1">
        <v>0</v>
      </c>
      <c r="DR2529" s="1">
        <v>0</v>
      </c>
      <c r="DS2529" s="1">
        <v>0</v>
      </c>
      <c r="DT2529" s="1">
        <v>0</v>
      </c>
      <c r="DU2529" s="1">
        <v>0</v>
      </c>
      <c r="DV2529" s="1">
        <v>0</v>
      </c>
      <c r="DW2529" s="1">
        <v>0</v>
      </c>
      <c r="DX2529" s="1">
        <v>0</v>
      </c>
      <c r="DY2529" s="1">
        <v>0</v>
      </c>
      <c r="DZ2529" s="1">
        <v>0</v>
      </c>
      <c r="EA2529" s="1">
        <v>116260000</v>
      </c>
      <c r="EB2529" s="1">
        <v>0</v>
      </c>
      <c r="EC2529" s="1">
        <v>0</v>
      </c>
      <c r="ED2529" s="1">
        <v>0</v>
      </c>
      <c r="EE2529" s="1">
        <v>1</v>
      </c>
      <c r="EF2529" s="1">
        <v>0</v>
      </c>
      <c r="EG2529" s="1">
        <v>0</v>
      </c>
      <c r="EH2529" s="1">
        <v>0</v>
      </c>
      <c r="EI2529" s="1">
        <v>0</v>
      </c>
      <c r="EJ2529" s="1">
        <v>0</v>
      </c>
      <c r="EK2529" s="1">
        <v>0</v>
      </c>
      <c r="EL2529" s="1">
        <v>0</v>
      </c>
      <c r="EM2529" s="1">
        <v>0</v>
      </c>
      <c r="EN2529" s="1">
        <v>0</v>
      </c>
      <c r="EO2529" s="1">
        <v>2</v>
      </c>
      <c r="EP2529" s="1">
        <v>0</v>
      </c>
      <c r="EQ2529" s="1">
        <v>3</v>
      </c>
      <c r="EU2529" s="1">
        <v>2527</v>
      </c>
      <c r="EV2529" s="1" t="s">
        <v>18948</v>
      </c>
      <c r="EW2529" s="1" t="s">
        <v>280</v>
      </c>
      <c r="EX2529" s="1" t="s">
        <v>18949</v>
      </c>
      <c r="EY2529" s="1" t="s">
        <v>18950</v>
      </c>
      <c r="EZ2529" s="1" t="s">
        <v>18951</v>
      </c>
      <c r="FA2529" s="1" t="s">
        <v>18951</v>
      </c>
      <c r="FB2529" s="1" t="s">
        <v>18952</v>
      </c>
      <c r="FC2529" s="1" t="s">
        <v>18953</v>
      </c>
    </row>
    <row r="2530" spans="1:159" x14ac:dyDescent="0.2">
      <c r="A2530" s="1" t="s">
        <v>18954</v>
      </c>
      <c r="B2530" s="1" t="s">
        <v>18954</v>
      </c>
      <c r="C2530" s="1" t="s">
        <v>374</v>
      </c>
      <c r="D2530" s="1" t="s">
        <v>374</v>
      </c>
      <c r="E2530" s="1" t="s">
        <v>374</v>
      </c>
      <c r="F2530" s="1" t="s">
        <v>18955</v>
      </c>
      <c r="G2530" s="1">
        <v>2</v>
      </c>
      <c r="H2530" s="1">
        <v>7</v>
      </c>
      <c r="I2530" s="1">
        <v>7</v>
      </c>
      <c r="J2530" s="1">
        <v>7</v>
      </c>
      <c r="K2530" s="1">
        <v>4</v>
      </c>
      <c r="L2530" s="1">
        <v>2</v>
      </c>
      <c r="M2530" s="1">
        <v>1</v>
      </c>
      <c r="N2530" s="1">
        <v>4</v>
      </c>
      <c r="O2530" s="1">
        <v>3</v>
      </c>
      <c r="P2530" s="1">
        <v>4</v>
      </c>
      <c r="Q2530" s="1">
        <v>4</v>
      </c>
      <c r="R2530" s="1">
        <v>3</v>
      </c>
      <c r="S2530" s="1">
        <v>2</v>
      </c>
      <c r="T2530" s="1">
        <v>3</v>
      </c>
      <c r="U2530" s="1">
        <v>3</v>
      </c>
      <c r="V2530" s="1">
        <v>5</v>
      </c>
      <c r="W2530" s="1">
        <v>4</v>
      </c>
      <c r="X2530" s="1">
        <v>4</v>
      </c>
      <c r="Y2530" s="1">
        <v>4</v>
      </c>
      <c r="Z2530" s="1">
        <v>2</v>
      </c>
      <c r="AA2530" s="1">
        <v>1</v>
      </c>
      <c r="AB2530" s="1">
        <v>4</v>
      </c>
      <c r="AC2530" s="1">
        <v>3</v>
      </c>
      <c r="AD2530" s="1">
        <v>4</v>
      </c>
      <c r="AE2530" s="1">
        <v>4</v>
      </c>
      <c r="AF2530" s="1">
        <v>3</v>
      </c>
      <c r="AG2530" s="1">
        <v>2</v>
      </c>
      <c r="AH2530" s="1">
        <v>3</v>
      </c>
      <c r="AI2530" s="1">
        <v>3</v>
      </c>
      <c r="AJ2530" s="1">
        <v>5</v>
      </c>
      <c r="AK2530" s="1">
        <v>4</v>
      </c>
      <c r="AL2530" s="1">
        <v>4</v>
      </c>
      <c r="AM2530" s="1">
        <v>4</v>
      </c>
      <c r="AN2530" s="1">
        <v>2</v>
      </c>
      <c r="AO2530" s="1">
        <v>1</v>
      </c>
      <c r="AP2530" s="1">
        <v>4</v>
      </c>
      <c r="AQ2530" s="1">
        <v>3</v>
      </c>
      <c r="AR2530" s="1">
        <v>4</v>
      </c>
      <c r="AS2530" s="1">
        <v>4</v>
      </c>
      <c r="AT2530" s="1">
        <v>3</v>
      </c>
      <c r="AU2530" s="1">
        <v>2</v>
      </c>
      <c r="AV2530" s="1">
        <v>3</v>
      </c>
      <c r="AW2530" s="1">
        <v>3</v>
      </c>
      <c r="AX2530" s="1">
        <v>5</v>
      </c>
      <c r="AY2530" s="1">
        <v>4</v>
      </c>
      <c r="AZ2530" s="1">
        <v>4</v>
      </c>
      <c r="BA2530" s="1">
        <v>37.4</v>
      </c>
      <c r="BB2530" s="1">
        <v>37.4</v>
      </c>
      <c r="BC2530" s="1">
        <v>37.4</v>
      </c>
      <c r="BD2530" s="1">
        <v>17.356999999999999</v>
      </c>
      <c r="BE2530" s="1">
        <v>155</v>
      </c>
      <c r="BF2530" s="1" t="s">
        <v>2292</v>
      </c>
      <c r="BG2530" s="1">
        <v>0</v>
      </c>
      <c r="BH2530" s="1">
        <v>46.628999999999998</v>
      </c>
      <c r="BI2530" s="1" t="s">
        <v>163</v>
      </c>
      <c r="BJ2530" s="1" t="s">
        <v>163</v>
      </c>
      <c r="BK2530" s="1" t="s">
        <v>163</v>
      </c>
      <c r="BL2530" s="1" t="s">
        <v>163</v>
      </c>
      <c r="BM2530" s="1" t="s">
        <v>163</v>
      </c>
      <c r="BN2530" s="1" t="s">
        <v>163</v>
      </c>
      <c r="BO2530" s="1" t="s">
        <v>164</v>
      </c>
      <c r="BP2530" s="1" t="s">
        <v>163</v>
      </c>
      <c r="BQ2530" s="1" t="s">
        <v>163</v>
      </c>
      <c r="BR2530" s="1" t="s">
        <v>163</v>
      </c>
      <c r="BS2530" s="1" t="s">
        <v>163</v>
      </c>
      <c r="BT2530" s="1" t="s">
        <v>163</v>
      </c>
      <c r="BU2530" s="1" t="s">
        <v>163</v>
      </c>
      <c r="BV2530" s="1" t="s">
        <v>163</v>
      </c>
      <c r="BW2530" s="1">
        <v>23.2</v>
      </c>
      <c r="BX2530" s="1">
        <v>12.3</v>
      </c>
      <c r="BY2530" s="1">
        <v>11.6</v>
      </c>
      <c r="BZ2530" s="1">
        <v>29.7</v>
      </c>
      <c r="CA2530" s="1">
        <v>18.100000000000001</v>
      </c>
      <c r="CB2530" s="1">
        <v>30.3</v>
      </c>
      <c r="CC2530" s="1">
        <v>23.9</v>
      </c>
      <c r="CD2530" s="1">
        <v>22.6</v>
      </c>
      <c r="CE2530" s="1">
        <v>11.6</v>
      </c>
      <c r="CF2530" s="1">
        <v>23.9</v>
      </c>
      <c r="CG2530" s="1">
        <v>22.6</v>
      </c>
      <c r="CH2530" s="1">
        <v>35.5</v>
      </c>
      <c r="CI2530" s="1">
        <v>24.5</v>
      </c>
      <c r="CJ2530" s="1">
        <v>19.399999999999999</v>
      </c>
      <c r="CK2530" s="1">
        <v>1032700000</v>
      </c>
      <c r="CL2530" s="1">
        <v>111800000</v>
      </c>
      <c r="CM2530" s="1">
        <v>54742000</v>
      </c>
      <c r="CN2530" s="1">
        <v>3336900</v>
      </c>
      <c r="CO2530" s="1">
        <v>12533000</v>
      </c>
      <c r="CP2530" s="1">
        <v>37313000</v>
      </c>
      <c r="CQ2530" s="1">
        <v>55244000</v>
      </c>
      <c r="CR2530" s="1">
        <v>20299000</v>
      </c>
      <c r="CS2530" s="1">
        <v>33943000</v>
      </c>
      <c r="CT2530" s="1">
        <v>3533700</v>
      </c>
      <c r="CU2530" s="1">
        <v>16789000</v>
      </c>
      <c r="CV2530" s="1">
        <v>30850000</v>
      </c>
      <c r="CW2530" s="1">
        <v>34607000</v>
      </c>
      <c r="CX2530" s="1">
        <v>117980000</v>
      </c>
      <c r="CY2530" s="1">
        <v>499710000</v>
      </c>
      <c r="CZ2530" s="1">
        <v>129090000</v>
      </c>
      <c r="DA2530" s="1">
        <v>13975000</v>
      </c>
      <c r="DB2530" s="1">
        <v>6842800</v>
      </c>
      <c r="DC2530" s="1">
        <v>417110</v>
      </c>
      <c r="DD2530" s="1">
        <v>1566600</v>
      </c>
      <c r="DE2530" s="1">
        <v>4664100</v>
      </c>
      <c r="DF2530" s="1">
        <v>6905500</v>
      </c>
      <c r="DG2530" s="1">
        <v>2537300</v>
      </c>
      <c r="DH2530" s="1">
        <v>4242900</v>
      </c>
      <c r="DI2530" s="1">
        <v>441720</v>
      </c>
      <c r="DJ2530" s="1">
        <v>2098600</v>
      </c>
      <c r="DK2530" s="1">
        <v>3856200</v>
      </c>
      <c r="DL2530" s="1">
        <v>4325800</v>
      </c>
      <c r="DM2530" s="1">
        <v>14748000</v>
      </c>
      <c r="DN2530" s="1">
        <v>62464000</v>
      </c>
      <c r="DO2530" s="1">
        <v>110890000</v>
      </c>
      <c r="DP2530" s="1">
        <v>30990000</v>
      </c>
      <c r="DQ2530" s="1">
        <v>0</v>
      </c>
      <c r="DR2530" s="1">
        <v>91624000</v>
      </c>
      <c r="DS2530" s="1">
        <v>114110000</v>
      </c>
      <c r="DT2530" s="1">
        <v>129750000</v>
      </c>
      <c r="DU2530" s="1">
        <v>80956000</v>
      </c>
      <c r="DV2530" s="1">
        <v>128060000</v>
      </c>
      <c r="DW2530" s="1">
        <v>0</v>
      </c>
      <c r="DX2530" s="1">
        <v>89212000</v>
      </c>
      <c r="DY2530" s="1">
        <v>112440000</v>
      </c>
      <c r="DZ2530" s="1">
        <v>68163000</v>
      </c>
      <c r="EA2530" s="1">
        <v>194490000</v>
      </c>
      <c r="EB2530" s="1">
        <v>190790000</v>
      </c>
      <c r="EC2530" s="1">
        <v>6</v>
      </c>
      <c r="ED2530" s="1">
        <v>3</v>
      </c>
      <c r="EE2530" s="1">
        <v>1</v>
      </c>
      <c r="EF2530" s="1">
        <v>4</v>
      </c>
      <c r="EG2530" s="1">
        <v>10</v>
      </c>
      <c r="EH2530" s="1">
        <v>7</v>
      </c>
      <c r="EI2530" s="1">
        <v>0</v>
      </c>
      <c r="EJ2530" s="1">
        <v>10</v>
      </c>
      <c r="EK2530" s="1">
        <v>2</v>
      </c>
      <c r="EL2530" s="1">
        <v>3</v>
      </c>
      <c r="EM2530" s="1">
        <v>6</v>
      </c>
      <c r="EN2530" s="1">
        <v>10</v>
      </c>
      <c r="EO2530" s="1">
        <v>6</v>
      </c>
      <c r="EP2530" s="1">
        <v>9</v>
      </c>
      <c r="EQ2530" s="1">
        <v>77</v>
      </c>
      <c r="EU2530" s="1">
        <v>2528</v>
      </c>
      <c r="EV2530" s="1" t="s">
        <v>18956</v>
      </c>
      <c r="EW2530" s="1" t="s">
        <v>379</v>
      </c>
      <c r="EX2530" s="1" t="s">
        <v>18957</v>
      </c>
      <c r="EY2530" s="1" t="s">
        <v>18958</v>
      </c>
      <c r="EZ2530" s="1" t="s">
        <v>18959</v>
      </c>
      <c r="FA2530" s="1" t="s">
        <v>18960</v>
      </c>
      <c r="FB2530" s="1">
        <v>1055</v>
      </c>
      <c r="FC2530" s="1">
        <v>25</v>
      </c>
    </row>
    <row r="2531" spans="1:159" x14ac:dyDescent="0.2">
      <c r="A2531" s="1" t="s">
        <v>18961</v>
      </c>
      <c r="B2531" s="1" t="s">
        <v>18961</v>
      </c>
      <c r="C2531" s="1" t="s">
        <v>375</v>
      </c>
      <c r="D2531" s="1" t="s">
        <v>375</v>
      </c>
      <c r="E2531" s="1" t="s">
        <v>375</v>
      </c>
      <c r="F2531" s="1" t="s">
        <v>18962</v>
      </c>
      <c r="G2531" s="1">
        <v>2</v>
      </c>
      <c r="H2531" s="1">
        <v>2</v>
      </c>
      <c r="I2531" s="1">
        <v>2</v>
      </c>
      <c r="J2531" s="1">
        <v>2</v>
      </c>
      <c r="K2531" s="1">
        <v>0</v>
      </c>
      <c r="L2531" s="1">
        <v>0</v>
      </c>
      <c r="M2531" s="1">
        <v>1</v>
      </c>
      <c r="N2531" s="1">
        <v>1</v>
      </c>
      <c r="O2531" s="1">
        <v>1</v>
      </c>
      <c r="P2531" s="1">
        <v>0</v>
      </c>
      <c r="Q2531" s="1">
        <v>2</v>
      </c>
      <c r="R2531" s="1">
        <v>2</v>
      </c>
      <c r="S2531" s="1">
        <v>2</v>
      </c>
      <c r="T2531" s="1">
        <v>2</v>
      </c>
      <c r="U2531" s="1">
        <v>2</v>
      </c>
      <c r="V2531" s="1">
        <v>2</v>
      </c>
      <c r="W2531" s="1">
        <v>1</v>
      </c>
      <c r="X2531" s="1">
        <v>0</v>
      </c>
      <c r="Y2531" s="1">
        <v>0</v>
      </c>
      <c r="Z2531" s="1">
        <v>0</v>
      </c>
      <c r="AA2531" s="1">
        <v>1</v>
      </c>
      <c r="AB2531" s="1">
        <v>1</v>
      </c>
      <c r="AC2531" s="1">
        <v>1</v>
      </c>
      <c r="AD2531" s="1">
        <v>0</v>
      </c>
      <c r="AE2531" s="1">
        <v>2</v>
      </c>
      <c r="AF2531" s="1">
        <v>2</v>
      </c>
      <c r="AG2531" s="1">
        <v>2</v>
      </c>
      <c r="AH2531" s="1">
        <v>2</v>
      </c>
      <c r="AI2531" s="1">
        <v>2</v>
      </c>
      <c r="AJ2531" s="1">
        <v>2</v>
      </c>
      <c r="AK2531" s="1">
        <v>1</v>
      </c>
      <c r="AL2531" s="1">
        <v>0</v>
      </c>
      <c r="AM2531" s="1">
        <v>0</v>
      </c>
      <c r="AN2531" s="1">
        <v>0</v>
      </c>
      <c r="AO2531" s="1">
        <v>1</v>
      </c>
      <c r="AP2531" s="1">
        <v>1</v>
      </c>
      <c r="AQ2531" s="1">
        <v>1</v>
      </c>
      <c r="AR2531" s="1">
        <v>0</v>
      </c>
      <c r="AS2531" s="1">
        <v>2</v>
      </c>
      <c r="AT2531" s="1">
        <v>2</v>
      </c>
      <c r="AU2531" s="1">
        <v>2</v>
      </c>
      <c r="AV2531" s="1">
        <v>2</v>
      </c>
      <c r="AW2531" s="1">
        <v>2</v>
      </c>
      <c r="AX2531" s="1">
        <v>2</v>
      </c>
      <c r="AY2531" s="1">
        <v>1</v>
      </c>
      <c r="AZ2531" s="1">
        <v>0</v>
      </c>
      <c r="BA2531" s="1">
        <v>12.9</v>
      </c>
      <c r="BB2531" s="1">
        <v>12.9</v>
      </c>
      <c r="BC2531" s="1">
        <v>12.9</v>
      </c>
      <c r="BD2531" s="1">
        <v>9.3707999999999991</v>
      </c>
      <c r="BE2531" s="1">
        <v>85</v>
      </c>
      <c r="BF2531" s="1" t="s">
        <v>18963</v>
      </c>
      <c r="BG2531" s="1">
        <v>0</v>
      </c>
      <c r="BH2531" s="1">
        <v>8.6088000000000005</v>
      </c>
      <c r="BK2531" s="1" t="s">
        <v>163</v>
      </c>
      <c r="BL2531" s="1" t="s">
        <v>164</v>
      </c>
      <c r="BM2531" s="1" t="s">
        <v>164</v>
      </c>
      <c r="BO2531" s="1" t="s">
        <v>164</v>
      </c>
      <c r="BP2531" s="1" t="s">
        <v>164</v>
      </c>
      <c r="BQ2531" s="1" t="s">
        <v>163</v>
      </c>
      <c r="BR2531" s="1" t="s">
        <v>164</v>
      </c>
      <c r="BS2531" s="1" t="s">
        <v>164</v>
      </c>
      <c r="BT2531" s="1" t="s">
        <v>163</v>
      </c>
      <c r="BU2531" s="1" t="s">
        <v>163</v>
      </c>
      <c r="BW2531" s="1">
        <v>0</v>
      </c>
      <c r="BX2531" s="1">
        <v>0</v>
      </c>
      <c r="BY2531" s="1">
        <v>12.9</v>
      </c>
      <c r="BZ2531" s="1">
        <v>12.9</v>
      </c>
      <c r="CA2531" s="1">
        <v>12.9</v>
      </c>
      <c r="CB2531" s="1">
        <v>0</v>
      </c>
      <c r="CC2531" s="1">
        <v>12.9</v>
      </c>
      <c r="CD2531" s="1">
        <v>12.9</v>
      </c>
      <c r="CE2531" s="1">
        <v>12.9</v>
      </c>
      <c r="CF2531" s="1">
        <v>12.9</v>
      </c>
      <c r="CG2531" s="1">
        <v>12.9</v>
      </c>
      <c r="CH2531" s="1">
        <v>12.9</v>
      </c>
      <c r="CI2531" s="1">
        <v>10.6</v>
      </c>
      <c r="CJ2531" s="1">
        <v>0</v>
      </c>
      <c r="CK2531" s="1">
        <v>1764500000</v>
      </c>
      <c r="CL2531" s="1">
        <v>0</v>
      </c>
      <c r="CM2531" s="1">
        <v>0</v>
      </c>
      <c r="CN2531" s="1">
        <v>3220100</v>
      </c>
      <c r="CO2531" s="1">
        <v>1922700</v>
      </c>
      <c r="CP2531" s="1">
        <v>13004000</v>
      </c>
      <c r="CQ2531" s="1">
        <v>0</v>
      </c>
      <c r="CR2531" s="1">
        <v>95405000</v>
      </c>
      <c r="CS2531" s="1">
        <v>419660000</v>
      </c>
      <c r="CT2531" s="1">
        <v>29877000</v>
      </c>
      <c r="CU2531" s="1">
        <v>76557000</v>
      </c>
      <c r="CV2531" s="1">
        <v>205320000</v>
      </c>
      <c r="CW2531" s="1">
        <v>735100000</v>
      </c>
      <c r="CX2531" s="1">
        <v>184470000</v>
      </c>
      <c r="CY2531" s="1">
        <v>0</v>
      </c>
      <c r="CZ2531" s="1">
        <v>882270000</v>
      </c>
      <c r="DA2531" s="1">
        <v>0</v>
      </c>
      <c r="DB2531" s="1">
        <v>0</v>
      </c>
      <c r="DC2531" s="1">
        <v>1610000</v>
      </c>
      <c r="DD2531" s="1">
        <v>961370</v>
      </c>
      <c r="DE2531" s="1">
        <v>6501900</v>
      </c>
      <c r="DF2531" s="1">
        <v>0</v>
      </c>
      <c r="DG2531" s="1">
        <v>47702000</v>
      </c>
      <c r="DH2531" s="1">
        <v>209830000</v>
      </c>
      <c r="DI2531" s="1">
        <v>14938000</v>
      </c>
      <c r="DJ2531" s="1">
        <v>38279000</v>
      </c>
      <c r="DK2531" s="1">
        <v>102660000</v>
      </c>
      <c r="DL2531" s="1">
        <v>367550000</v>
      </c>
      <c r="DM2531" s="1">
        <v>92234000</v>
      </c>
      <c r="DN2531" s="1">
        <v>0</v>
      </c>
      <c r="DO2531" s="1">
        <v>0</v>
      </c>
      <c r="DP2531" s="1">
        <v>0</v>
      </c>
      <c r="DQ2531" s="1">
        <v>0</v>
      </c>
      <c r="DR2531" s="1">
        <v>0</v>
      </c>
      <c r="DS2531" s="1">
        <v>0</v>
      </c>
      <c r="DT2531" s="1">
        <v>0</v>
      </c>
      <c r="DU2531" s="1">
        <v>0</v>
      </c>
      <c r="DV2531" s="1">
        <v>0</v>
      </c>
      <c r="DW2531" s="1">
        <v>0</v>
      </c>
      <c r="DX2531" s="1">
        <v>0</v>
      </c>
      <c r="DY2531" s="1">
        <v>0</v>
      </c>
      <c r="DZ2531" s="1">
        <v>1965300000</v>
      </c>
      <c r="EA2531" s="1">
        <v>0</v>
      </c>
      <c r="EB2531" s="1">
        <v>0</v>
      </c>
      <c r="EC2531" s="1">
        <v>0</v>
      </c>
      <c r="ED2531" s="1">
        <v>0</v>
      </c>
      <c r="EE2531" s="1">
        <v>2</v>
      </c>
      <c r="EF2531" s="1">
        <v>0</v>
      </c>
      <c r="EG2531" s="1">
        <v>0</v>
      </c>
      <c r="EH2531" s="1">
        <v>0</v>
      </c>
      <c r="EI2531" s="1">
        <v>0</v>
      </c>
      <c r="EJ2531" s="1">
        <v>0</v>
      </c>
      <c r="EK2531" s="1">
        <v>1</v>
      </c>
      <c r="EL2531" s="1">
        <v>0</v>
      </c>
      <c r="EM2531" s="1">
        <v>0</v>
      </c>
      <c r="EN2531" s="1">
        <v>1</v>
      </c>
      <c r="EO2531" s="1">
        <v>2</v>
      </c>
      <c r="EP2531" s="1">
        <v>0</v>
      </c>
      <c r="EQ2531" s="1">
        <v>6</v>
      </c>
      <c r="EU2531" s="1">
        <v>2529</v>
      </c>
      <c r="EV2531" s="1" t="s">
        <v>18964</v>
      </c>
      <c r="EW2531" s="1" t="s">
        <v>232</v>
      </c>
      <c r="EX2531" s="1" t="s">
        <v>18965</v>
      </c>
      <c r="EY2531" s="1" t="s">
        <v>18966</v>
      </c>
      <c r="EZ2531" s="1" t="s">
        <v>18967</v>
      </c>
      <c r="FA2531" s="1" t="s">
        <v>18968</v>
      </c>
    </row>
    <row r="2532" spans="1:159" x14ac:dyDescent="0.2">
      <c r="A2532" s="1" t="s">
        <v>18969</v>
      </c>
      <c r="B2532" s="1" t="s">
        <v>18969</v>
      </c>
      <c r="C2532" s="1">
        <v>2</v>
      </c>
      <c r="D2532" s="1">
        <v>2</v>
      </c>
      <c r="E2532" s="1">
        <v>2</v>
      </c>
      <c r="F2532" s="1" t="s">
        <v>18970</v>
      </c>
      <c r="G2532" s="1">
        <v>1</v>
      </c>
      <c r="H2532" s="1">
        <v>2</v>
      </c>
      <c r="I2532" s="1">
        <v>2</v>
      </c>
      <c r="J2532" s="1">
        <v>2</v>
      </c>
      <c r="K2532" s="1">
        <v>0</v>
      </c>
      <c r="L2532" s="1">
        <v>2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1</v>
      </c>
      <c r="V2532" s="1">
        <v>0</v>
      </c>
      <c r="W2532" s="1">
        <v>0</v>
      </c>
      <c r="X2532" s="1">
        <v>1</v>
      </c>
      <c r="Y2532" s="1">
        <v>0</v>
      </c>
      <c r="Z2532" s="1">
        <v>2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1</v>
      </c>
      <c r="AJ2532" s="1">
        <v>0</v>
      </c>
      <c r="AK2532" s="1">
        <v>0</v>
      </c>
      <c r="AL2532" s="1">
        <v>1</v>
      </c>
      <c r="AM2532" s="1">
        <v>0</v>
      </c>
      <c r="AN2532" s="1">
        <v>2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1</v>
      </c>
      <c r="AX2532" s="1">
        <v>0</v>
      </c>
      <c r="AY2532" s="1">
        <v>0</v>
      </c>
      <c r="AZ2532" s="1">
        <v>1</v>
      </c>
      <c r="BA2532" s="1">
        <v>13.4</v>
      </c>
      <c r="BB2532" s="1">
        <v>13.4</v>
      </c>
      <c r="BC2532" s="1">
        <v>13.4</v>
      </c>
      <c r="BD2532" s="1">
        <v>20.085999999999999</v>
      </c>
      <c r="BE2532" s="1">
        <v>172</v>
      </c>
      <c r="BF2532" s="1">
        <v>172</v>
      </c>
      <c r="BG2532" s="1">
        <v>0</v>
      </c>
      <c r="BH2532" s="1">
        <v>5.8646000000000003</v>
      </c>
      <c r="BJ2532" s="1" t="s">
        <v>163</v>
      </c>
      <c r="BS2532" s="1" t="s">
        <v>164</v>
      </c>
      <c r="BV2532" s="1" t="s">
        <v>163</v>
      </c>
      <c r="BW2532" s="1">
        <v>0</v>
      </c>
      <c r="BX2532" s="1">
        <v>13.4</v>
      </c>
      <c r="BY2532" s="1">
        <v>0</v>
      </c>
      <c r="BZ2532" s="1">
        <v>0</v>
      </c>
      <c r="CA2532" s="1">
        <v>0</v>
      </c>
      <c r="CB2532" s="1">
        <v>0</v>
      </c>
      <c r="CC2532" s="1">
        <v>0</v>
      </c>
      <c r="CD2532" s="1">
        <v>0</v>
      </c>
      <c r="CE2532" s="1">
        <v>0</v>
      </c>
      <c r="CF2532" s="1">
        <v>0</v>
      </c>
      <c r="CG2532" s="1">
        <v>7</v>
      </c>
      <c r="CH2532" s="1">
        <v>0</v>
      </c>
      <c r="CI2532" s="1">
        <v>0</v>
      </c>
      <c r="CJ2532" s="1">
        <v>7</v>
      </c>
      <c r="CK2532" s="1">
        <v>107950000</v>
      </c>
      <c r="CL2532" s="1">
        <v>0</v>
      </c>
      <c r="CM2532" s="1">
        <v>71795000</v>
      </c>
      <c r="CN2532" s="1">
        <v>0</v>
      </c>
      <c r="CO2532" s="1">
        <v>0</v>
      </c>
      <c r="CP2532" s="1">
        <v>0</v>
      </c>
      <c r="CQ2532" s="1">
        <v>0</v>
      </c>
      <c r="CR2532" s="1">
        <v>0</v>
      </c>
      <c r="CS2532" s="1">
        <v>0</v>
      </c>
      <c r="CT2532" s="1">
        <v>0</v>
      </c>
      <c r="CU2532" s="1">
        <v>0</v>
      </c>
      <c r="CV2532" s="1">
        <v>2286300</v>
      </c>
      <c r="CW2532" s="1">
        <v>0</v>
      </c>
      <c r="CX2532" s="1">
        <v>0</v>
      </c>
      <c r="CY2532" s="1">
        <v>33871000</v>
      </c>
      <c r="CZ2532" s="1">
        <v>10795000</v>
      </c>
      <c r="DA2532" s="1">
        <v>0</v>
      </c>
      <c r="DB2532" s="1">
        <v>7179500</v>
      </c>
      <c r="DC2532" s="1">
        <v>0</v>
      </c>
      <c r="DD2532" s="1">
        <v>0</v>
      </c>
      <c r="DE2532" s="1">
        <v>0</v>
      </c>
      <c r="DF2532" s="1">
        <v>0</v>
      </c>
      <c r="DG2532" s="1">
        <v>0</v>
      </c>
      <c r="DH2532" s="1">
        <v>0</v>
      </c>
      <c r="DI2532" s="1">
        <v>0</v>
      </c>
      <c r="DJ2532" s="1">
        <v>0</v>
      </c>
      <c r="DK2532" s="1">
        <v>228630</v>
      </c>
      <c r="DL2532" s="1">
        <v>0</v>
      </c>
      <c r="DM2532" s="1">
        <v>0</v>
      </c>
      <c r="DN2532" s="1">
        <v>3387100</v>
      </c>
      <c r="DO2532" s="1">
        <v>0</v>
      </c>
      <c r="DP2532" s="1">
        <v>34700000</v>
      </c>
      <c r="DQ2532" s="1">
        <v>0</v>
      </c>
      <c r="DR2532" s="1">
        <v>0</v>
      </c>
      <c r="DS2532" s="1">
        <v>0</v>
      </c>
      <c r="DT2532" s="1">
        <v>0</v>
      </c>
      <c r="DU2532" s="1">
        <v>0</v>
      </c>
      <c r="DV2532" s="1">
        <v>0</v>
      </c>
      <c r="DW2532" s="1">
        <v>0</v>
      </c>
      <c r="DX2532" s="1">
        <v>0</v>
      </c>
      <c r="DY2532" s="1">
        <v>0</v>
      </c>
      <c r="DZ2532" s="1">
        <v>0</v>
      </c>
      <c r="EA2532" s="1">
        <v>0</v>
      </c>
      <c r="EB2532" s="1">
        <v>0</v>
      </c>
      <c r="EC2532" s="1">
        <v>0</v>
      </c>
      <c r="ED2532" s="1">
        <v>2</v>
      </c>
      <c r="EE2532" s="1">
        <v>0</v>
      </c>
      <c r="EF2532" s="1">
        <v>0</v>
      </c>
      <c r="EG2532" s="1">
        <v>0</v>
      </c>
      <c r="EH2532" s="1">
        <v>0</v>
      </c>
      <c r="EI2532" s="1">
        <v>0</v>
      </c>
      <c r="EJ2532" s="1">
        <v>0</v>
      </c>
      <c r="EK2532" s="1">
        <v>0</v>
      </c>
      <c r="EL2532" s="1">
        <v>0</v>
      </c>
      <c r="EM2532" s="1">
        <v>0</v>
      </c>
      <c r="EN2532" s="1">
        <v>0</v>
      </c>
      <c r="EO2532" s="1">
        <v>0</v>
      </c>
      <c r="EP2532" s="1">
        <v>1</v>
      </c>
      <c r="EQ2532" s="1">
        <v>3</v>
      </c>
      <c r="EU2532" s="1">
        <v>2530</v>
      </c>
      <c r="EV2532" s="1" t="s">
        <v>18971</v>
      </c>
      <c r="EW2532" s="1" t="s">
        <v>232</v>
      </c>
      <c r="EX2532" s="1" t="s">
        <v>18972</v>
      </c>
      <c r="EY2532" s="1" t="s">
        <v>18973</v>
      </c>
      <c r="EZ2532" s="1" t="s">
        <v>18974</v>
      </c>
      <c r="FA2532" s="1" t="s">
        <v>18975</v>
      </c>
    </row>
    <row r="2533" spans="1:159" x14ac:dyDescent="0.2">
      <c r="A2533" s="1" t="s">
        <v>18976</v>
      </c>
      <c r="B2533" s="1" t="s">
        <v>18976</v>
      </c>
      <c r="C2533" s="1">
        <v>5</v>
      </c>
      <c r="D2533" s="1">
        <v>5</v>
      </c>
      <c r="E2533" s="1">
        <v>5</v>
      </c>
      <c r="F2533" s="1" t="s">
        <v>18977</v>
      </c>
      <c r="G2533" s="1">
        <v>1</v>
      </c>
      <c r="H2533" s="1">
        <v>5</v>
      </c>
      <c r="I2533" s="1">
        <v>5</v>
      </c>
      <c r="J2533" s="1">
        <v>5</v>
      </c>
      <c r="K2533" s="1">
        <v>3</v>
      </c>
      <c r="L2533" s="1">
        <v>1</v>
      </c>
      <c r="M2533" s="1">
        <v>0</v>
      </c>
      <c r="N2533" s="1">
        <v>1</v>
      </c>
      <c r="O2533" s="1">
        <v>2</v>
      </c>
      <c r="P2533" s="1">
        <v>1</v>
      </c>
      <c r="Q2533" s="1">
        <v>1</v>
      </c>
      <c r="R2533" s="1">
        <v>3</v>
      </c>
      <c r="S2533" s="1">
        <v>1</v>
      </c>
      <c r="T2533" s="1">
        <v>1</v>
      </c>
      <c r="U2533" s="1">
        <v>1</v>
      </c>
      <c r="V2533" s="1">
        <v>2</v>
      </c>
      <c r="W2533" s="1">
        <v>1</v>
      </c>
      <c r="X2533" s="1">
        <v>3</v>
      </c>
      <c r="Y2533" s="1">
        <v>3</v>
      </c>
      <c r="Z2533" s="1">
        <v>1</v>
      </c>
      <c r="AA2533" s="1">
        <v>0</v>
      </c>
      <c r="AB2533" s="1">
        <v>1</v>
      </c>
      <c r="AC2533" s="1">
        <v>2</v>
      </c>
      <c r="AD2533" s="1">
        <v>1</v>
      </c>
      <c r="AE2533" s="1">
        <v>1</v>
      </c>
      <c r="AF2533" s="1">
        <v>3</v>
      </c>
      <c r="AG2533" s="1">
        <v>1</v>
      </c>
      <c r="AH2533" s="1">
        <v>1</v>
      </c>
      <c r="AI2533" s="1">
        <v>1</v>
      </c>
      <c r="AJ2533" s="1">
        <v>2</v>
      </c>
      <c r="AK2533" s="1">
        <v>1</v>
      </c>
      <c r="AL2533" s="1">
        <v>3</v>
      </c>
      <c r="AM2533" s="1">
        <v>3</v>
      </c>
      <c r="AN2533" s="1">
        <v>1</v>
      </c>
      <c r="AO2533" s="1">
        <v>0</v>
      </c>
      <c r="AP2533" s="1">
        <v>1</v>
      </c>
      <c r="AQ2533" s="1">
        <v>2</v>
      </c>
      <c r="AR2533" s="1">
        <v>1</v>
      </c>
      <c r="AS2533" s="1">
        <v>1</v>
      </c>
      <c r="AT2533" s="1">
        <v>3</v>
      </c>
      <c r="AU2533" s="1">
        <v>1</v>
      </c>
      <c r="AV2533" s="1">
        <v>1</v>
      </c>
      <c r="AW2533" s="1">
        <v>1</v>
      </c>
      <c r="AX2533" s="1">
        <v>2</v>
      </c>
      <c r="AY2533" s="1">
        <v>1</v>
      </c>
      <c r="AZ2533" s="1">
        <v>3</v>
      </c>
      <c r="BA2533" s="1">
        <v>12.2</v>
      </c>
      <c r="BB2533" s="1">
        <v>12.2</v>
      </c>
      <c r="BC2533" s="1">
        <v>12.2</v>
      </c>
      <c r="BD2533" s="1">
        <v>45.502000000000002</v>
      </c>
      <c r="BE2533" s="1">
        <v>393</v>
      </c>
      <c r="BF2533" s="1">
        <v>393</v>
      </c>
      <c r="BG2533" s="1">
        <v>0</v>
      </c>
      <c r="BH2533" s="1">
        <v>7.8072999999999997</v>
      </c>
      <c r="BI2533" s="1" t="s">
        <v>163</v>
      </c>
      <c r="BJ2533" s="1" t="s">
        <v>163</v>
      </c>
      <c r="BL2533" s="1" t="s">
        <v>163</v>
      </c>
      <c r="BM2533" s="1" t="s">
        <v>164</v>
      </c>
      <c r="BN2533" s="1" t="s">
        <v>163</v>
      </c>
      <c r="BO2533" s="1" t="s">
        <v>164</v>
      </c>
      <c r="BP2533" s="1" t="s">
        <v>163</v>
      </c>
      <c r="BQ2533" s="1" t="s">
        <v>163</v>
      </c>
      <c r="BR2533" s="1" t="s">
        <v>164</v>
      </c>
      <c r="BS2533" s="1" t="s">
        <v>164</v>
      </c>
      <c r="BT2533" s="1" t="s">
        <v>164</v>
      </c>
      <c r="BU2533" s="1" t="s">
        <v>163</v>
      </c>
      <c r="BV2533" s="1" t="s">
        <v>163</v>
      </c>
      <c r="BW2533" s="1">
        <v>7.1</v>
      </c>
      <c r="BX2533" s="1">
        <v>2.8</v>
      </c>
      <c r="BY2533" s="1">
        <v>0</v>
      </c>
      <c r="BZ2533" s="1">
        <v>2.2999999999999998</v>
      </c>
      <c r="CA2533" s="1">
        <v>4.5999999999999996</v>
      </c>
      <c r="CB2533" s="1">
        <v>2.8</v>
      </c>
      <c r="CC2533" s="1">
        <v>2.8</v>
      </c>
      <c r="CD2533" s="1">
        <v>8.1</v>
      </c>
      <c r="CE2533" s="1">
        <v>2.2999999999999998</v>
      </c>
      <c r="CF2533" s="1">
        <v>2.5</v>
      </c>
      <c r="CG2533" s="1">
        <v>2.5</v>
      </c>
      <c r="CH2533" s="1">
        <v>5.0999999999999996</v>
      </c>
      <c r="CI2533" s="1">
        <v>2.5</v>
      </c>
      <c r="CJ2533" s="1">
        <v>7.4</v>
      </c>
      <c r="CK2533" s="1">
        <v>282210000</v>
      </c>
      <c r="CL2533" s="1">
        <v>60493000</v>
      </c>
      <c r="CM2533" s="1">
        <v>33909000</v>
      </c>
      <c r="CN2533" s="1">
        <v>0</v>
      </c>
      <c r="CO2533" s="1">
        <v>2490500</v>
      </c>
      <c r="CP2533" s="1">
        <v>8127800</v>
      </c>
      <c r="CQ2533" s="1">
        <v>5639200</v>
      </c>
      <c r="CR2533" s="1">
        <v>2669100</v>
      </c>
      <c r="CS2533" s="1">
        <v>8082400</v>
      </c>
      <c r="CT2533" s="1">
        <v>3777400</v>
      </c>
      <c r="CU2533" s="1">
        <v>3620700</v>
      </c>
      <c r="CV2533" s="1">
        <v>3647900</v>
      </c>
      <c r="CW2533" s="1">
        <v>5868000</v>
      </c>
      <c r="CX2533" s="1">
        <v>8594100</v>
      </c>
      <c r="CY2533" s="1">
        <v>135290000</v>
      </c>
      <c r="CZ2533" s="1">
        <v>12828000</v>
      </c>
      <c r="DA2533" s="1">
        <v>2749700</v>
      </c>
      <c r="DB2533" s="1">
        <v>1541300</v>
      </c>
      <c r="DC2533" s="1">
        <v>0</v>
      </c>
      <c r="DD2533" s="1">
        <v>113200</v>
      </c>
      <c r="DE2533" s="1">
        <v>369450</v>
      </c>
      <c r="DF2533" s="1">
        <v>256330</v>
      </c>
      <c r="DG2533" s="1">
        <v>121320</v>
      </c>
      <c r="DH2533" s="1">
        <v>367380</v>
      </c>
      <c r="DI2533" s="1">
        <v>171700</v>
      </c>
      <c r="DJ2533" s="1">
        <v>164580</v>
      </c>
      <c r="DK2533" s="1">
        <v>165810</v>
      </c>
      <c r="DL2533" s="1">
        <v>266730</v>
      </c>
      <c r="DM2533" s="1">
        <v>390640</v>
      </c>
      <c r="DN2533" s="1">
        <v>6149400</v>
      </c>
      <c r="DO2533" s="1">
        <v>44874000</v>
      </c>
      <c r="DP2533" s="1">
        <v>0</v>
      </c>
      <c r="DQ2533" s="1">
        <v>0</v>
      </c>
      <c r="DR2533" s="1">
        <v>0</v>
      </c>
      <c r="DS2533" s="1">
        <v>40933000</v>
      </c>
      <c r="DT2533" s="1">
        <v>0</v>
      </c>
      <c r="DU2533" s="1">
        <v>0</v>
      </c>
      <c r="DV2533" s="1">
        <v>23452000</v>
      </c>
      <c r="DW2533" s="1">
        <v>0</v>
      </c>
      <c r="DX2533" s="1">
        <v>0</v>
      </c>
      <c r="DY2533" s="1">
        <v>0</v>
      </c>
      <c r="DZ2533" s="1">
        <v>0</v>
      </c>
      <c r="EA2533" s="1">
        <v>0</v>
      </c>
      <c r="EB2533" s="1">
        <v>46935000</v>
      </c>
      <c r="EC2533" s="1">
        <v>1</v>
      </c>
      <c r="ED2533" s="1">
        <v>1</v>
      </c>
      <c r="EE2533" s="1">
        <v>0</v>
      </c>
      <c r="EF2533" s="1">
        <v>1</v>
      </c>
      <c r="EG2533" s="1">
        <v>0</v>
      </c>
      <c r="EH2533" s="1">
        <v>2</v>
      </c>
      <c r="EI2533" s="1">
        <v>0</v>
      </c>
      <c r="EJ2533" s="1">
        <v>1</v>
      </c>
      <c r="EK2533" s="1">
        <v>1</v>
      </c>
      <c r="EL2533" s="1">
        <v>0</v>
      </c>
      <c r="EM2533" s="1">
        <v>0</v>
      </c>
      <c r="EN2533" s="1">
        <v>0</v>
      </c>
      <c r="EO2533" s="1">
        <v>1</v>
      </c>
      <c r="EP2533" s="1">
        <v>4</v>
      </c>
      <c r="EQ2533" s="1">
        <v>12</v>
      </c>
      <c r="EU2533" s="1">
        <v>2531</v>
      </c>
      <c r="EV2533" s="1" t="s">
        <v>18978</v>
      </c>
      <c r="EW2533" s="1" t="s">
        <v>166</v>
      </c>
      <c r="EX2533" s="1" t="s">
        <v>18979</v>
      </c>
      <c r="EY2533" s="1" t="s">
        <v>18980</v>
      </c>
      <c r="EZ2533" s="1" t="s">
        <v>18981</v>
      </c>
      <c r="FA2533" s="1" t="s">
        <v>18982</v>
      </c>
      <c r="FB2533" s="1">
        <v>1056</v>
      </c>
      <c r="FC2533" s="1">
        <v>268</v>
      </c>
    </row>
    <row r="2534" spans="1:159" x14ac:dyDescent="0.2">
      <c r="A2534" s="1" t="s">
        <v>18983</v>
      </c>
      <c r="B2534" s="1" t="s">
        <v>18983</v>
      </c>
      <c r="C2534" s="1">
        <v>6</v>
      </c>
      <c r="D2534" s="1">
        <v>6</v>
      </c>
      <c r="E2534" s="1">
        <v>6</v>
      </c>
      <c r="F2534" s="1" t="s">
        <v>18984</v>
      </c>
      <c r="G2534" s="1">
        <v>1</v>
      </c>
      <c r="H2534" s="1">
        <v>6</v>
      </c>
      <c r="I2534" s="1">
        <v>6</v>
      </c>
      <c r="J2534" s="1">
        <v>6</v>
      </c>
      <c r="K2534" s="1">
        <v>3</v>
      </c>
      <c r="L2534" s="1">
        <v>2</v>
      </c>
      <c r="M2534" s="1">
        <v>0</v>
      </c>
      <c r="N2534" s="1">
        <v>0</v>
      </c>
      <c r="O2534" s="1">
        <v>3</v>
      </c>
      <c r="P2534" s="1">
        <v>2</v>
      </c>
      <c r="Q2534" s="1">
        <v>2</v>
      </c>
      <c r="R2534" s="1">
        <v>3</v>
      </c>
      <c r="S2534" s="1">
        <v>2</v>
      </c>
      <c r="T2534" s="1">
        <v>1</v>
      </c>
      <c r="U2534" s="1">
        <v>4</v>
      </c>
      <c r="V2534" s="1">
        <v>5</v>
      </c>
      <c r="W2534" s="1">
        <v>3</v>
      </c>
      <c r="X2534" s="1">
        <v>2</v>
      </c>
      <c r="Y2534" s="1">
        <v>3</v>
      </c>
      <c r="Z2534" s="1">
        <v>2</v>
      </c>
      <c r="AA2534" s="1">
        <v>0</v>
      </c>
      <c r="AB2534" s="1">
        <v>0</v>
      </c>
      <c r="AC2534" s="1">
        <v>3</v>
      </c>
      <c r="AD2534" s="1">
        <v>2</v>
      </c>
      <c r="AE2534" s="1">
        <v>2</v>
      </c>
      <c r="AF2534" s="1">
        <v>3</v>
      </c>
      <c r="AG2534" s="1">
        <v>2</v>
      </c>
      <c r="AH2534" s="1">
        <v>1</v>
      </c>
      <c r="AI2534" s="1">
        <v>4</v>
      </c>
      <c r="AJ2534" s="1">
        <v>5</v>
      </c>
      <c r="AK2534" s="1">
        <v>3</v>
      </c>
      <c r="AL2534" s="1">
        <v>2</v>
      </c>
      <c r="AM2534" s="1">
        <v>3</v>
      </c>
      <c r="AN2534" s="1">
        <v>2</v>
      </c>
      <c r="AO2534" s="1">
        <v>0</v>
      </c>
      <c r="AP2534" s="1">
        <v>0</v>
      </c>
      <c r="AQ2534" s="1">
        <v>3</v>
      </c>
      <c r="AR2534" s="1">
        <v>2</v>
      </c>
      <c r="AS2534" s="1">
        <v>2</v>
      </c>
      <c r="AT2534" s="1">
        <v>3</v>
      </c>
      <c r="AU2534" s="1">
        <v>2</v>
      </c>
      <c r="AV2534" s="1">
        <v>1</v>
      </c>
      <c r="AW2534" s="1">
        <v>4</v>
      </c>
      <c r="AX2534" s="1">
        <v>5</v>
      </c>
      <c r="AY2534" s="1">
        <v>3</v>
      </c>
      <c r="AZ2534" s="1">
        <v>2</v>
      </c>
      <c r="BA2534" s="1">
        <v>46.6</v>
      </c>
      <c r="BB2534" s="1">
        <v>46.6</v>
      </c>
      <c r="BC2534" s="1">
        <v>46.6</v>
      </c>
      <c r="BD2534" s="1">
        <v>10.718</v>
      </c>
      <c r="BE2534" s="1">
        <v>88</v>
      </c>
      <c r="BF2534" s="1">
        <v>88</v>
      </c>
      <c r="BG2534" s="1">
        <v>0</v>
      </c>
      <c r="BH2534" s="1">
        <v>31.754000000000001</v>
      </c>
      <c r="BI2534" s="1" t="s">
        <v>163</v>
      </c>
      <c r="BJ2534" s="1" t="s">
        <v>163</v>
      </c>
      <c r="BM2534" s="1" t="s">
        <v>163</v>
      </c>
      <c r="BN2534" s="1" t="s">
        <v>163</v>
      </c>
      <c r="BO2534" s="1" t="s">
        <v>163</v>
      </c>
      <c r="BP2534" s="1" t="s">
        <v>163</v>
      </c>
      <c r="BQ2534" s="1" t="s">
        <v>163</v>
      </c>
      <c r="BR2534" s="1" t="s">
        <v>163</v>
      </c>
      <c r="BS2534" s="1" t="s">
        <v>163</v>
      </c>
      <c r="BT2534" s="1" t="s">
        <v>163</v>
      </c>
      <c r="BU2534" s="1" t="s">
        <v>163</v>
      </c>
      <c r="BV2534" s="1" t="s">
        <v>163</v>
      </c>
      <c r="BW2534" s="1">
        <v>37.5</v>
      </c>
      <c r="BX2534" s="1">
        <v>21.6</v>
      </c>
      <c r="BY2534" s="1">
        <v>0</v>
      </c>
      <c r="BZ2534" s="1">
        <v>0</v>
      </c>
      <c r="CA2534" s="1">
        <v>29.5</v>
      </c>
      <c r="CB2534" s="1">
        <v>21.6</v>
      </c>
      <c r="CC2534" s="1">
        <v>21.6</v>
      </c>
      <c r="CD2534" s="1">
        <v>29.5</v>
      </c>
      <c r="CE2534" s="1">
        <v>26.1</v>
      </c>
      <c r="CF2534" s="1">
        <v>10.199999999999999</v>
      </c>
      <c r="CG2534" s="1">
        <v>45.5</v>
      </c>
      <c r="CH2534" s="1">
        <v>45.5</v>
      </c>
      <c r="CI2534" s="1">
        <v>37.5</v>
      </c>
      <c r="CJ2534" s="1">
        <v>18.2</v>
      </c>
      <c r="CK2534" s="1">
        <v>2105700000</v>
      </c>
      <c r="CL2534" s="1">
        <v>77743000</v>
      </c>
      <c r="CM2534" s="1">
        <v>670000000</v>
      </c>
      <c r="CN2534" s="1">
        <v>0</v>
      </c>
      <c r="CO2534" s="1">
        <v>0</v>
      </c>
      <c r="CP2534" s="1">
        <v>60754000</v>
      </c>
      <c r="CQ2534" s="1">
        <v>41536000</v>
      </c>
      <c r="CR2534" s="1">
        <v>12515000</v>
      </c>
      <c r="CS2534" s="1">
        <v>45404000</v>
      </c>
      <c r="CT2534" s="1">
        <v>3577300</v>
      </c>
      <c r="CU2534" s="1">
        <v>0</v>
      </c>
      <c r="CV2534" s="1">
        <v>185880000</v>
      </c>
      <c r="CW2534" s="1">
        <v>66325000</v>
      </c>
      <c r="CX2534" s="1">
        <v>268080000</v>
      </c>
      <c r="CY2534" s="1">
        <v>673840000</v>
      </c>
      <c r="CZ2534" s="1">
        <v>421130000</v>
      </c>
      <c r="DA2534" s="1">
        <v>15549000</v>
      </c>
      <c r="DB2534" s="1">
        <v>134000000</v>
      </c>
      <c r="DC2534" s="1">
        <v>0</v>
      </c>
      <c r="DD2534" s="1">
        <v>0</v>
      </c>
      <c r="DE2534" s="1">
        <v>12151000</v>
      </c>
      <c r="DF2534" s="1">
        <v>8307300</v>
      </c>
      <c r="DG2534" s="1">
        <v>2503000</v>
      </c>
      <c r="DH2534" s="1">
        <v>9080700</v>
      </c>
      <c r="DI2534" s="1">
        <v>715470</v>
      </c>
      <c r="DJ2534" s="1">
        <v>0</v>
      </c>
      <c r="DK2534" s="1">
        <v>37177000</v>
      </c>
      <c r="DL2534" s="1">
        <v>13265000</v>
      </c>
      <c r="DM2534" s="1">
        <v>53616000</v>
      </c>
      <c r="DN2534" s="1">
        <v>134770000</v>
      </c>
      <c r="DO2534" s="1">
        <v>92439000</v>
      </c>
      <c r="DP2534" s="1">
        <v>524780000</v>
      </c>
      <c r="DQ2534" s="1">
        <v>0</v>
      </c>
      <c r="DR2534" s="1">
        <v>0</v>
      </c>
      <c r="DS2534" s="1">
        <v>178220000</v>
      </c>
      <c r="DT2534" s="1">
        <v>208680000</v>
      </c>
      <c r="DU2534" s="1">
        <v>108960000</v>
      </c>
      <c r="DV2534" s="1">
        <v>126360000</v>
      </c>
      <c r="DW2534" s="1">
        <v>0</v>
      </c>
      <c r="DX2534" s="1">
        <v>0</v>
      </c>
      <c r="DY2534" s="1">
        <v>248280000</v>
      </c>
      <c r="DZ2534" s="1">
        <v>99400000</v>
      </c>
      <c r="EA2534" s="1">
        <v>531090000</v>
      </c>
      <c r="EB2534" s="1">
        <v>243420000</v>
      </c>
      <c r="EC2534" s="1">
        <v>7</v>
      </c>
      <c r="ED2534" s="1">
        <v>4</v>
      </c>
      <c r="EE2534" s="1">
        <v>0</v>
      </c>
      <c r="EF2534" s="1">
        <v>0</v>
      </c>
      <c r="EG2534" s="1">
        <v>2</v>
      </c>
      <c r="EH2534" s="1">
        <v>2</v>
      </c>
      <c r="EI2534" s="1">
        <v>1</v>
      </c>
      <c r="EJ2534" s="1">
        <v>3</v>
      </c>
      <c r="EK2534" s="1">
        <v>1</v>
      </c>
      <c r="EL2534" s="1">
        <v>1</v>
      </c>
      <c r="EM2534" s="1">
        <v>4</v>
      </c>
      <c r="EN2534" s="1">
        <v>4</v>
      </c>
      <c r="EO2534" s="1">
        <v>6</v>
      </c>
      <c r="EP2534" s="1">
        <v>3</v>
      </c>
      <c r="EQ2534" s="1">
        <v>38</v>
      </c>
      <c r="EU2534" s="1">
        <v>2532</v>
      </c>
      <c r="EV2534" s="1" t="s">
        <v>18985</v>
      </c>
      <c r="EW2534" s="1" t="s">
        <v>310</v>
      </c>
      <c r="EX2534" s="1" t="s">
        <v>18986</v>
      </c>
      <c r="EY2534" s="1" t="s">
        <v>18987</v>
      </c>
      <c r="EZ2534" s="1" t="s">
        <v>18988</v>
      </c>
      <c r="FA2534" s="1" t="s">
        <v>18989</v>
      </c>
    </row>
    <row r="2535" spans="1:159" x14ac:dyDescent="0.2">
      <c r="A2535" s="1" t="s">
        <v>18990</v>
      </c>
      <c r="B2535" s="1" t="s">
        <v>18990</v>
      </c>
      <c r="C2535" s="1">
        <v>4</v>
      </c>
      <c r="D2535" s="1">
        <v>4</v>
      </c>
      <c r="E2535" s="1">
        <v>4</v>
      </c>
      <c r="F2535" s="1" t="s">
        <v>18991</v>
      </c>
      <c r="G2535" s="1">
        <v>1</v>
      </c>
      <c r="H2535" s="1">
        <v>4</v>
      </c>
      <c r="I2535" s="1">
        <v>4</v>
      </c>
      <c r="J2535" s="1">
        <v>4</v>
      </c>
      <c r="K2535" s="1">
        <v>0</v>
      </c>
      <c r="L2535" s="1">
        <v>0</v>
      </c>
      <c r="M2535" s="1">
        <v>0</v>
      </c>
      <c r="N2535" s="1">
        <v>2</v>
      </c>
      <c r="O2535" s="1">
        <v>1</v>
      </c>
      <c r="P2535" s="1">
        <v>1</v>
      </c>
      <c r="Q2535" s="1">
        <v>1</v>
      </c>
      <c r="R2535" s="1">
        <v>2</v>
      </c>
      <c r="S2535" s="1">
        <v>1</v>
      </c>
      <c r="T2535" s="1">
        <v>1</v>
      </c>
      <c r="U2535" s="1">
        <v>2</v>
      </c>
      <c r="V2535" s="1">
        <v>2</v>
      </c>
      <c r="W2535" s="1">
        <v>0</v>
      </c>
      <c r="X2535" s="1">
        <v>3</v>
      </c>
      <c r="Y2535" s="1">
        <v>0</v>
      </c>
      <c r="Z2535" s="1">
        <v>0</v>
      </c>
      <c r="AA2535" s="1">
        <v>0</v>
      </c>
      <c r="AB2535" s="1">
        <v>2</v>
      </c>
      <c r="AC2535" s="1">
        <v>1</v>
      </c>
      <c r="AD2535" s="1">
        <v>1</v>
      </c>
      <c r="AE2535" s="1">
        <v>1</v>
      </c>
      <c r="AF2535" s="1">
        <v>2</v>
      </c>
      <c r="AG2535" s="1">
        <v>1</v>
      </c>
      <c r="AH2535" s="1">
        <v>1</v>
      </c>
      <c r="AI2535" s="1">
        <v>2</v>
      </c>
      <c r="AJ2535" s="1">
        <v>2</v>
      </c>
      <c r="AK2535" s="1">
        <v>0</v>
      </c>
      <c r="AL2535" s="1">
        <v>3</v>
      </c>
      <c r="AM2535" s="1">
        <v>0</v>
      </c>
      <c r="AN2535" s="1">
        <v>0</v>
      </c>
      <c r="AO2535" s="1">
        <v>0</v>
      </c>
      <c r="AP2535" s="1">
        <v>2</v>
      </c>
      <c r="AQ2535" s="1">
        <v>1</v>
      </c>
      <c r="AR2535" s="1">
        <v>1</v>
      </c>
      <c r="AS2535" s="1">
        <v>1</v>
      </c>
      <c r="AT2535" s="1">
        <v>2</v>
      </c>
      <c r="AU2535" s="1">
        <v>1</v>
      </c>
      <c r="AV2535" s="1">
        <v>1</v>
      </c>
      <c r="AW2535" s="1">
        <v>2</v>
      </c>
      <c r="AX2535" s="1">
        <v>2</v>
      </c>
      <c r="AY2535" s="1">
        <v>0</v>
      </c>
      <c r="AZ2535" s="1">
        <v>3</v>
      </c>
      <c r="BA2535" s="1">
        <v>23.2</v>
      </c>
      <c r="BB2535" s="1">
        <v>23.2</v>
      </c>
      <c r="BC2535" s="1">
        <v>23.2</v>
      </c>
      <c r="BD2535" s="1">
        <v>22.687000000000001</v>
      </c>
      <c r="BE2535" s="1">
        <v>190</v>
      </c>
      <c r="BF2535" s="1">
        <v>190</v>
      </c>
      <c r="BG2535" s="1">
        <v>0</v>
      </c>
      <c r="BH2535" s="1">
        <v>23.507000000000001</v>
      </c>
      <c r="BL2535" s="1" t="s">
        <v>163</v>
      </c>
      <c r="BM2535" s="1" t="s">
        <v>163</v>
      </c>
      <c r="BN2535" s="1" t="s">
        <v>163</v>
      </c>
      <c r="BO2535" s="1" t="s">
        <v>164</v>
      </c>
      <c r="BP2535" s="1" t="s">
        <v>163</v>
      </c>
      <c r="BQ2535" s="1" t="s">
        <v>163</v>
      </c>
      <c r="BR2535" s="1" t="s">
        <v>163</v>
      </c>
      <c r="BS2535" s="1" t="s">
        <v>163</v>
      </c>
      <c r="BT2535" s="1" t="s">
        <v>163</v>
      </c>
      <c r="BV2535" s="1" t="s">
        <v>163</v>
      </c>
      <c r="BW2535" s="1">
        <v>0</v>
      </c>
      <c r="BX2535" s="1">
        <v>0</v>
      </c>
      <c r="BY2535" s="1">
        <v>0</v>
      </c>
      <c r="BZ2535" s="1">
        <v>11.6</v>
      </c>
      <c r="CA2535" s="1">
        <v>7.4</v>
      </c>
      <c r="CB2535" s="1">
        <v>7.4</v>
      </c>
      <c r="CC2535" s="1">
        <v>5.3</v>
      </c>
      <c r="CD2535" s="1">
        <v>12.6</v>
      </c>
      <c r="CE2535" s="1">
        <v>7.4</v>
      </c>
      <c r="CF2535" s="1">
        <v>7.4</v>
      </c>
      <c r="CG2535" s="1">
        <v>12.6</v>
      </c>
      <c r="CH2535" s="1">
        <v>12.6</v>
      </c>
      <c r="CI2535" s="1">
        <v>0</v>
      </c>
      <c r="CJ2535" s="1">
        <v>17.899999999999999</v>
      </c>
      <c r="CK2535" s="1">
        <v>395020000</v>
      </c>
      <c r="CL2535" s="1">
        <v>0</v>
      </c>
      <c r="CM2535" s="1">
        <v>0</v>
      </c>
      <c r="CN2535" s="1">
        <v>0</v>
      </c>
      <c r="CO2535" s="1">
        <v>7270400</v>
      </c>
      <c r="CP2535" s="1">
        <v>13443000</v>
      </c>
      <c r="CQ2535" s="1">
        <v>20784000</v>
      </c>
      <c r="CR2535" s="1">
        <v>16031000</v>
      </c>
      <c r="CS2535" s="1">
        <v>21340000</v>
      </c>
      <c r="CT2535" s="1">
        <v>2624900</v>
      </c>
      <c r="CU2535" s="1">
        <v>3614300</v>
      </c>
      <c r="CV2535" s="1">
        <v>27046000</v>
      </c>
      <c r="CW2535" s="1">
        <v>33418000</v>
      </c>
      <c r="CX2535" s="1">
        <v>0</v>
      </c>
      <c r="CY2535" s="1">
        <v>249450000</v>
      </c>
      <c r="CZ2535" s="1">
        <v>32918000</v>
      </c>
      <c r="DA2535" s="1">
        <v>0</v>
      </c>
      <c r="DB2535" s="1">
        <v>0</v>
      </c>
      <c r="DC2535" s="1">
        <v>0</v>
      </c>
      <c r="DD2535" s="1">
        <v>605860</v>
      </c>
      <c r="DE2535" s="1">
        <v>1120200</v>
      </c>
      <c r="DF2535" s="1">
        <v>1732000</v>
      </c>
      <c r="DG2535" s="1">
        <v>1335900</v>
      </c>
      <c r="DH2535" s="1">
        <v>1778300</v>
      </c>
      <c r="DI2535" s="1">
        <v>218750</v>
      </c>
      <c r="DJ2535" s="1">
        <v>301190</v>
      </c>
      <c r="DK2535" s="1">
        <v>2253900</v>
      </c>
      <c r="DL2535" s="1">
        <v>2784900</v>
      </c>
      <c r="DM2535" s="1">
        <v>0</v>
      </c>
      <c r="DN2535" s="1">
        <v>20787000</v>
      </c>
      <c r="DO2535" s="1">
        <v>0</v>
      </c>
      <c r="DP2535" s="1">
        <v>0</v>
      </c>
      <c r="DQ2535" s="1">
        <v>0</v>
      </c>
      <c r="DR2535" s="1">
        <v>0</v>
      </c>
      <c r="DS2535" s="1">
        <v>0</v>
      </c>
      <c r="DT2535" s="1">
        <v>0</v>
      </c>
      <c r="DU2535" s="1">
        <v>0</v>
      </c>
      <c r="DV2535" s="1">
        <v>0</v>
      </c>
      <c r="DW2535" s="1">
        <v>0</v>
      </c>
      <c r="DX2535" s="1">
        <v>0</v>
      </c>
      <c r="DY2535" s="1">
        <v>0</v>
      </c>
      <c r="DZ2535" s="1">
        <v>0</v>
      </c>
      <c r="EA2535" s="1">
        <v>0</v>
      </c>
      <c r="EB2535" s="1">
        <v>83831000</v>
      </c>
      <c r="EC2535" s="1">
        <v>0</v>
      </c>
      <c r="ED2535" s="1">
        <v>0</v>
      </c>
      <c r="EE2535" s="1">
        <v>0</v>
      </c>
      <c r="EF2535" s="1">
        <v>3</v>
      </c>
      <c r="EG2535" s="1">
        <v>2</v>
      </c>
      <c r="EH2535" s="1">
        <v>3</v>
      </c>
      <c r="EI2535" s="1">
        <v>0</v>
      </c>
      <c r="EJ2535" s="1">
        <v>1</v>
      </c>
      <c r="EK2535" s="1">
        <v>2</v>
      </c>
      <c r="EL2535" s="1">
        <v>2</v>
      </c>
      <c r="EM2535" s="1">
        <v>1</v>
      </c>
      <c r="EN2535" s="1">
        <v>1</v>
      </c>
      <c r="EO2535" s="1">
        <v>0</v>
      </c>
      <c r="EP2535" s="1">
        <v>5</v>
      </c>
      <c r="EQ2535" s="1">
        <v>20</v>
      </c>
      <c r="EU2535" s="1">
        <v>2533</v>
      </c>
      <c r="EV2535" s="1" t="s">
        <v>18992</v>
      </c>
      <c r="EW2535" s="1" t="s">
        <v>197</v>
      </c>
      <c r="EX2535" s="1" t="s">
        <v>18993</v>
      </c>
      <c r="EY2535" s="1" t="s">
        <v>18994</v>
      </c>
      <c r="EZ2535" s="1" t="s">
        <v>18995</v>
      </c>
      <c r="FA2535" s="1" t="s">
        <v>18996</v>
      </c>
      <c r="FB2535" s="1">
        <v>1057</v>
      </c>
      <c r="FC2535" s="1">
        <v>171</v>
      </c>
    </row>
    <row r="2536" spans="1:159" x14ac:dyDescent="0.2">
      <c r="A2536" s="1" t="s">
        <v>18997</v>
      </c>
      <c r="B2536" s="1" t="s">
        <v>18997</v>
      </c>
      <c r="C2536" s="1">
        <v>5</v>
      </c>
      <c r="D2536" s="1">
        <v>5</v>
      </c>
      <c r="E2536" s="1">
        <v>5</v>
      </c>
      <c r="F2536" s="1" t="s">
        <v>18998</v>
      </c>
      <c r="G2536" s="1">
        <v>1</v>
      </c>
      <c r="H2536" s="1">
        <v>5</v>
      </c>
      <c r="I2536" s="1">
        <v>5</v>
      </c>
      <c r="J2536" s="1">
        <v>5</v>
      </c>
      <c r="K2536" s="1">
        <v>2</v>
      </c>
      <c r="L2536" s="1">
        <v>2</v>
      </c>
      <c r="M2536" s="1">
        <v>0</v>
      </c>
      <c r="N2536" s="1">
        <v>1</v>
      </c>
      <c r="O2536" s="1">
        <v>1</v>
      </c>
      <c r="P2536" s="1">
        <v>1</v>
      </c>
      <c r="Q2536" s="1">
        <v>0</v>
      </c>
      <c r="R2536" s="1">
        <v>2</v>
      </c>
      <c r="S2536" s="1">
        <v>0</v>
      </c>
      <c r="T2536" s="1">
        <v>1</v>
      </c>
      <c r="U2536" s="1">
        <v>1</v>
      </c>
      <c r="V2536" s="1">
        <v>0</v>
      </c>
      <c r="W2536" s="1">
        <v>2</v>
      </c>
      <c r="X2536" s="1">
        <v>3</v>
      </c>
      <c r="Y2536" s="1">
        <v>2</v>
      </c>
      <c r="Z2536" s="1">
        <v>2</v>
      </c>
      <c r="AA2536" s="1">
        <v>0</v>
      </c>
      <c r="AB2536" s="1">
        <v>1</v>
      </c>
      <c r="AC2536" s="1">
        <v>1</v>
      </c>
      <c r="AD2536" s="1">
        <v>1</v>
      </c>
      <c r="AE2536" s="1">
        <v>0</v>
      </c>
      <c r="AF2536" s="1">
        <v>2</v>
      </c>
      <c r="AG2536" s="1">
        <v>0</v>
      </c>
      <c r="AH2536" s="1">
        <v>1</v>
      </c>
      <c r="AI2536" s="1">
        <v>1</v>
      </c>
      <c r="AJ2536" s="1">
        <v>0</v>
      </c>
      <c r="AK2536" s="1">
        <v>2</v>
      </c>
      <c r="AL2536" s="1">
        <v>3</v>
      </c>
      <c r="AM2536" s="1">
        <v>2</v>
      </c>
      <c r="AN2536" s="1">
        <v>2</v>
      </c>
      <c r="AO2536" s="1">
        <v>0</v>
      </c>
      <c r="AP2536" s="1">
        <v>1</v>
      </c>
      <c r="AQ2536" s="1">
        <v>1</v>
      </c>
      <c r="AR2536" s="1">
        <v>1</v>
      </c>
      <c r="AS2536" s="1">
        <v>0</v>
      </c>
      <c r="AT2536" s="1">
        <v>2</v>
      </c>
      <c r="AU2536" s="1">
        <v>0</v>
      </c>
      <c r="AV2536" s="1">
        <v>1</v>
      </c>
      <c r="AW2536" s="1">
        <v>1</v>
      </c>
      <c r="AX2536" s="1">
        <v>0</v>
      </c>
      <c r="AY2536" s="1">
        <v>2</v>
      </c>
      <c r="AZ2536" s="1">
        <v>3</v>
      </c>
      <c r="BA2536" s="1">
        <v>14.2</v>
      </c>
      <c r="BB2536" s="1">
        <v>14.2</v>
      </c>
      <c r="BC2536" s="1">
        <v>14.2</v>
      </c>
      <c r="BD2536" s="1">
        <v>44.576999999999998</v>
      </c>
      <c r="BE2536" s="1">
        <v>394</v>
      </c>
      <c r="BF2536" s="1">
        <v>394</v>
      </c>
      <c r="BG2536" s="1">
        <v>0</v>
      </c>
      <c r="BH2536" s="1">
        <v>13.242000000000001</v>
      </c>
      <c r="BI2536" s="1" t="s">
        <v>163</v>
      </c>
      <c r="BJ2536" s="1" t="s">
        <v>163</v>
      </c>
      <c r="BL2536" s="1" t="s">
        <v>164</v>
      </c>
      <c r="BM2536" s="1" t="s">
        <v>164</v>
      </c>
      <c r="BN2536" s="1" t="s">
        <v>163</v>
      </c>
      <c r="BP2536" s="1" t="s">
        <v>163</v>
      </c>
      <c r="BR2536" s="1" t="s">
        <v>164</v>
      </c>
      <c r="BS2536" s="1" t="s">
        <v>163</v>
      </c>
      <c r="BU2536" s="1" t="s">
        <v>164</v>
      </c>
      <c r="BV2536" s="1" t="s">
        <v>163</v>
      </c>
      <c r="BW2536" s="1">
        <v>5.0999999999999996</v>
      </c>
      <c r="BX2536" s="1">
        <v>5.6</v>
      </c>
      <c r="BY2536" s="1">
        <v>0</v>
      </c>
      <c r="BZ2536" s="1">
        <v>1.8</v>
      </c>
      <c r="CA2536" s="1">
        <v>1.8</v>
      </c>
      <c r="CB2536" s="1">
        <v>1.8</v>
      </c>
      <c r="CC2536" s="1">
        <v>0</v>
      </c>
      <c r="CD2536" s="1">
        <v>6.1</v>
      </c>
      <c r="CE2536" s="1">
        <v>0</v>
      </c>
      <c r="CF2536" s="1">
        <v>1.8</v>
      </c>
      <c r="CG2536" s="1">
        <v>4.3</v>
      </c>
      <c r="CH2536" s="1">
        <v>0</v>
      </c>
      <c r="CI2536" s="1">
        <v>5.0999999999999996</v>
      </c>
      <c r="CJ2536" s="1">
        <v>7.6</v>
      </c>
      <c r="CK2536" s="1">
        <v>583270000</v>
      </c>
      <c r="CL2536" s="1">
        <v>39661000</v>
      </c>
      <c r="CM2536" s="1">
        <v>321110000</v>
      </c>
      <c r="CN2536" s="1">
        <v>0</v>
      </c>
      <c r="CO2536" s="1">
        <v>2312100</v>
      </c>
      <c r="CP2536" s="1">
        <v>7617000</v>
      </c>
      <c r="CQ2536" s="1">
        <v>11587000</v>
      </c>
      <c r="CR2536" s="1">
        <v>0</v>
      </c>
      <c r="CS2536" s="1">
        <v>12618000</v>
      </c>
      <c r="CT2536" s="1">
        <v>0</v>
      </c>
      <c r="CU2536" s="1">
        <v>5950100</v>
      </c>
      <c r="CV2536" s="1">
        <v>5252500</v>
      </c>
      <c r="CW2536" s="1">
        <v>0</v>
      </c>
      <c r="CX2536" s="1">
        <v>17611000</v>
      </c>
      <c r="CY2536" s="1">
        <v>159550000</v>
      </c>
      <c r="CZ2536" s="1">
        <v>29163000</v>
      </c>
      <c r="DA2536" s="1">
        <v>1983100</v>
      </c>
      <c r="DB2536" s="1">
        <v>16056000</v>
      </c>
      <c r="DC2536" s="1">
        <v>0</v>
      </c>
      <c r="DD2536" s="1">
        <v>115610</v>
      </c>
      <c r="DE2536" s="1">
        <v>380850</v>
      </c>
      <c r="DF2536" s="1">
        <v>579340</v>
      </c>
      <c r="DG2536" s="1">
        <v>0</v>
      </c>
      <c r="DH2536" s="1">
        <v>630920</v>
      </c>
      <c r="DI2536" s="1">
        <v>0</v>
      </c>
      <c r="DJ2536" s="1">
        <v>297510</v>
      </c>
      <c r="DK2536" s="1">
        <v>262630</v>
      </c>
      <c r="DL2536" s="1">
        <v>0</v>
      </c>
      <c r="DM2536" s="1">
        <v>880540</v>
      </c>
      <c r="DN2536" s="1">
        <v>7977400</v>
      </c>
      <c r="DO2536" s="1">
        <v>41397000</v>
      </c>
      <c r="DP2536" s="1">
        <v>0</v>
      </c>
      <c r="DQ2536" s="1">
        <v>0</v>
      </c>
      <c r="DR2536" s="1">
        <v>0</v>
      </c>
      <c r="DS2536" s="1">
        <v>0</v>
      </c>
      <c r="DT2536" s="1">
        <v>0</v>
      </c>
      <c r="DU2536" s="1">
        <v>0</v>
      </c>
      <c r="DV2536" s="1">
        <v>0</v>
      </c>
      <c r="DW2536" s="1">
        <v>0</v>
      </c>
      <c r="DX2536" s="1">
        <v>0</v>
      </c>
      <c r="DY2536" s="1">
        <v>0</v>
      </c>
      <c r="DZ2536" s="1">
        <v>0</v>
      </c>
      <c r="EA2536" s="1">
        <v>44852000</v>
      </c>
      <c r="EB2536" s="1">
        <v>51398000</v>
      </c>
      <c r="EC2536" s="1">
        <v>2</v>
      </c>
      <c r="ED2536" s="1">
        <v>3</v>
      </c>
      <c r="EE2536" s="1">
        <v>0</v>
      </c>
      <c r="EF2536" s="1">
        <v>0</v>
      </c>
      <c r="EG2536" s="1">
        <v>0</v>
      </c>
      <c r="EH2536" s="1">
        <v>1</v>
      </c>
      <c r="EI2536" s="1">
        <v>0</v>
      </c>
      <c r="EJ2536" s="1">
        <v>2</v>
      </c>
      <c r="EK2536" s="1">
        <v>0</v>
      </c>
      <c r="EL2536" s="1">
        <v>0</v>
      </c>
      <c r="EM2536" s="1">
        <v>2</v>
      </c>
      <c r="EN2536" s="1">
        <v>0</v>
      </c>
      <c r="EO2536" s="1">
        <v>0</v>
      </c>
      <c r="EP2536" s="1">
        <v>6</v>
      </c>
      <c r="EQ2536" s="1">
        <v>16</v>
      </c>
      <c r="EU2536" s="1">
        <v>2534</v>
      </c>
      <c r="EV2536" s="1" t="s">
        <v>18999</v>
      </c>
      <c r="EW2536" s="1" t="s">
        <v>166</v>
      </c>
      <c r="EX2536" s="1" t="s">
        <v>19000</v>
      </c>
      <c r="EY2536" s="1" t="s">
        <v>19001</v>
      </c>
      <c r="EZ2536" s="1" t="s">
        <v>19002</v>
      </c>
      <c r="FA2536" s="1" t="s">
        <v>19003</v>
      </c>
    </row>
    <row r="2537" spans="1:159" x14ac:dyDescent="0.2">
      <c r="A2537" s="1" t="s">
        <v>19004</v>
      </c>
      <c r="B2537" s="1" t="s">
        <v>19005</v>
      </c>
      <c r="C2537" s="1" t="s">
        <v>19006</v>
      </c>
      <c r="D2537" s="1" t="s">
        <v>19007</v>
      </c>
      <c r="E2537" s="1" t="s">
        <v>19008</v>
      </c>
      <c r="F2537" s="1" t="s">
        <v>19009</v>
      </c>
      <c r="G2537" s="1">
        <v>7</v>
      </c>
      <c r="H2537" s="1">
        <v>4</v>
      </c>
      <c r="I2537" s="1">
        <v>1</v>
      </c>
      <c r="J2537" s="1">
        <v>0</v>
      </c>
      <c r="K2537" s="1">
        <v>1</v>
      </c>
      <c r="L2537" s="1">
        <v>1</v>
      </c>
      <c r="M2537" s="1">
        <v>1</v>
      </c>
      <c r="N2537" s="1">
        <v>1</v>
      </c>
      <c r="O2537" s="1">
        <v>1</v>
      </c>
      <c r="P2537" s="1">
        <v>1</v>
      </c>
      <c r="Q2537" s="1">
        <v>2</v>
      </c>
      <c r="R2537" s="1">
        <v>2</v>
      </c>
      <c r="S2537" s="1">
        <v>3</v>
      </c>
      <c r="T2537" s="1">
        <v>1</v>
      </c>
      <c r="U2537" s="1">
        <v>1</v>
      </c>
      <c r="V2537" s="1">
        <v>2</v>
      </c>
      <c r="W2537" s="1">
        <v>4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1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8.4</v>
      </c>
      <c r="BB2537" s="1">
        <v>2.2000000000000002</v>
      </c>
      <c r="BC2537" s="1">
        <v>0</v>
      </c>
      <c r="BD2537" s="1">
        <v>47.116999999999997</v>
      </c>
      <c r="BE2537" s="1">
        <v>416</v>
      </c>
      <c r="BF2537" s="1" t="s">
        <v>19010</v>
      </c>
      <c r="BG2537" s="1">
        <v>1</v>
      </c>
      <c r="BH2537" s="1">
        <v>-2</v>
      </c>
      <c r="BI2537" s="1" t="s">
        <v>164</v>
      </c>
      <c r="BJ2537" s="1" t="s">
        <v>164</v>
      </c>
      <c r="BK2537" s="1" t="s">
        <v>164</v>
      </c>
      <c r="BL2537" s="1" t="s">
        <v>164</v>
      </c>
      <c r="BM2537" s="1" t="s">
        <v>164</v>
      </c>
      <c r="BN2537" s="1" t="s">
        <v>164</v>
      </c>
      <c r="BO2537" s="1" t="s">
        <v>164</v>
      </c>
      <c r="BP2537" s="1" t="s">
        <v>164</v>
      </c>
      <c r="BQ2537" s="1" t="s">
        <v>164</v>
      </c>
      <c r="BR2537" s="1" t="s">
        <v>164</v>
      </c>
      <c r="BS2537" s="1" t="s">
        <v>164</v>
      </c>
      <c r="BT2537" s="1" t="s">
        <v>164</v>
      </c>
      <c r="BU2537" s="1" t="s">
        <v>163</v>
      </c>
      <c r="BW2537" s="1">
        <v>1.7</v>
      </c>
      <c r="BX2537" s="1">
        <v>1.7</v>
      </c>
      <c r="BY2537" s="1">
        <v>1.7</v>
      </c>
      <c r="BZ2537" s="1">
        <v>1.7</v>
      </c>
      <c r="CA2537" s="1">
        <v>1.7</v>
      </c>
      <c r="CB2537" s="1">
        <v>1.7</v>
      </c>
      <c r="CC2537" s="1">
        <v>4.0999999999999996</v>
      </c>
      <c r="CD2537" s="1">
        <v>4.0999999999999996</v>
      </c>
      <c r="CE2537" s="1">
        <v>6.2</v>
      </c>
      <c r="CF2537" s="1">
        <v>1.7</v>
      </c>
      <c r="CG2537" s="1">
        <v>1.7</v>
      </c>
      <c r="CH2537" s="1">
        <v>4.0999999999999996</v>
      </c>
      <c r="CI2537" s="1">
        <v>8.4</v>
      </c>
      <c r="CJ2537" s="1">
        <v>0</v>
      </c>
      <c r="CK2537" s="1">
        <v>29964000</v>
      </c>
      <c r="CL2537" s="1">
        <v>0</v>
      </c>
      <c r="CM2537" s="1">
        <v>0</v>
      </c>
      <c r="CN2537" s="1">
        <v>0</v>
      </c>
      <c r="CO2537" s="1">
        <v>0</v>
      </c>
      <c r="CP2537" s="1">
        <v>0</v>
      </c>
      <c r="CQ2537" s="1">
        <v>0</v>
      </c>
      <c r="CR2537" s="1">
        <v>0</v>
      </c>
      <c r="CS2537" s="1">
        <v>0</v>
      </c>
      <c r="CT2537" s="1">
        <v>0</v>
      </c>
      <c r="CU2537" s="1">
        <v>0</v>
      </c>
      <c r="CV2537" s="1">
        <v>0</v>
      </c>
      <c r="CW2537" s="1">
        <v>0</v>
      </c>
      <c r="CX2537" s="1">
        <v>29964000</v>
      </c>
      <c r="CY2537" s="1">
        <v>0</v>
      </c>
      <c r="CZ2537" s="1">
        <v>1109800</v>
      </c>
      <c r="DA2537" s="1">
        <v>0</v>
      </c>
      <c r="DB2537" s="1">
        <v>0</v>
      </c>
      <c r="DC2537" s="1">
        <v>0</v>
      </c>
      <c r="DD2537" s="1">
        <v>0</v>
      </c>
      <c r="DE2537" s="1">
        <v>0</v>
      </c>
      <c r="DF2537" s="1">
        <v>0</v>
      </c>
      <c r="DG2537" s="1">
        <v>0</v>
      </c>
      <c r="DH2537" s="1">
        <v>0</v>
      </c>
      <c r="DI2537" s="1">
        <v>0</v>
      </c>
      <c r="DJ2537" s="1">
        <v>0</v>
      </c>
      <c r="DK2537" s="1">
        <v>0</v>
      </c>
      <c r="DL2537" s="1">
        <v>0</v>
      </c>
      <c r="DM2537" s="1">
        <v>1109800</v>
      </c>
      <c r="DN2537" s="1">
        <v>0</v>
      </c>
      <c r="DO2537" s="1">
        <v>0</v>
      </c>
      <c r="DP2537" s="1">
        <v>0</v>
      </c>
      <c r="DQ2537" s="1">
        <v>0</v>
      </c>
      <c r="DR2537" s="1">
        <v>0</v>
      </c>
      <c r="DS2537" s="1">
        <v>0</v>
      </c>
      <c r="DT2537" s="1">
        <v>0</v>
      </c>
      <c r="DU2537" s="1">
        <v>0</v>
      </c>
      <c r="DV2537" s="1">
        <v>0</v>
      </c>
      <c r="DW2537" s="1">
        <v>0</v>
      </c>
      <c r="DX2537" s="1">
        <v>0</v>
      </c>
      <c r="DY2537" s="1">
        <v>0</v>
      </c>
      <c r="DZ2537" s="1">
        <v>0</v>
      </c>
      <c r="EA2537" s="1">
        <v>69770000</v>
      </c>
      <c r="EB2537" s="1">
        <v>0</v>
      </c>
      <c r="EC2537" s="1">
        <v>0</v>
      </c>
      <c r="ED2537" s="1">
        <v>0</v>
      </c>
      <c r="EE2537" s="1">
        <v>0</v>
      </c>
      <c r="EF2537" s="1">
        <v>0</v>
      </c>
      <c r="EG2537" s="1">
        <v>0</v>
      </c>
      <c r="EH2537" s="1">
        <v>0</v>
      </c>
      <c r="EI2537" s="1">
        <v>0</v>
      </c>
      <c r="EJ2537" s="1">
        <v>0</v>
      </c>
      <c r="EK2537" s="1">
        <v>0</v>
      </c>
      <c r="EL2537" s="1">
        <v>0</v>
      </c>
      <c r="EM2537" s="1">
        <v>0</v>
      </c>
      <c r="EN2537" s="1">
        <v>0</v>
      </c>
      <c r="EO2537" s="1">
        <v>1</v>
      </c>
      <c r="EP2537" s="1">
        <v>0</v>
      </c>
      <c r="EQ2537" s="1">
        <v>1</v>
      </c>
      <c r="ER2537" s="1" t="s">
        <v>255</v>
      </c>
      <c r="ET2537" s="1" t="s">
        <v>255</v>
      </c>
      <c r="EU2537" s="1">
        <v>2535</v>
      </c>
      <c r="EV2537" s="1" t="s">
        <v>19011</v>
      </c>
      <c r="EW2537" s="1" t="s">
        <v>1409</v>
      </c>
      <c r="EX2537" s="1" t="s">
        <v>19012</v>
      </c>
      <c r="EY2537" s="1" t="s">
        <v>19013</v>
      </c>
      <c r="EZ2537" s="1" t="s">
        <v>19014</v>
      </c>
      <c r="FA2537" s="1" t="s">
        <v>19015</v>
      </c>
      <c r="FB2537" s="1">
        <v>1058</v>
      </c>
      <c r="FC2537" s="1">
        <v>60</v>
      </c>
    </row>
    <row r="2538" spans="1:159" x14ac:dyDescent="0.2">
      <c r="A2538" s="1" t="s">
        <v>19016</v>
      </c>
      <c r="B2538" s="1" t="s">
        <v>19016</v>
      </c>
      <c r="C2538" s="1" t="s">
        <v>1437</v>
      </c>
      <c r="D2538" s="1" t="s">
        <v>1437</v>
      </c>
      <c r="E2538" s="1" t="s">
        <v>1437</v>
      </c>
      <c r="F2538" s="1" t="s">
        <v>19017</v>
      </c>
      <c r="G2538" s="1">
        <v>3</v>
      </c>
      <c r="H2538" s="1">
        <v>2</v>
      </c>
      <c r="I2538" s="1">
        <v>2</v>
      </c>
      <c r="J2538" s="1">
        <v>2</v>
      </c>
      <c r="K2538" s="1">
        <v>1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2</v>
      </c>
      <c r="Y2538" s="1">
        <v>1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2</v>
      </c>
      <c r="AM2538" s="1">
        <v>1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2</v>
      </c>
      <c r="BA2538" s="1">
        <v>5.0999999999999996</v>
      </c>
      <c r="BB2538" s="1">
        <v>5.0999999999999996</v>
      </c>
      <c r="BC2538" s="1">
        <v>5.0999999999999996</v>
      </c>
      <c r="BD2538" s="1">
        <v>46.311</v>
      </c>
      <c r="BE2538" s="1">
        <v>411</v>
      </c>
      <c r="BF2538" s="1" t="s">
        <v>9683</v>
      </c>
      <c r="BG2538" s="1">
        <v>0</v>
      </c>
      <c r="BH2538" s="1">
        <v>4.0739999999999998</v>
      </c>
      <c r="BI2538" s="1" t="s">
        <v>163</v>
      </c>
      <c r="BV2538" s="1" t="s">
        <v>163</v>
      </c>
      <c r="BW2538" s="1">
        <v>2.2000000000000002</v>
      </c>
      <c r="BX2538" s="1">
        <v>0</v>
      </c>
      <c r="BY2538" s="1">
        <v>0</v>
      </c>
      <c r="BZ2538" s="1">
        <v>0</v>
      </c>
      <c r="CA2538" s="1">
        <v>0</v>
      </c>
      <c r="CB2538" s="1">
        <v>0</v>
      </c>
      <c r="CC2538" s="1">
        <v>0</v>
      </c>
      <c r="CD2538" s="1">
        <v>0</v>
      </c>
      <c r="CE2538" s="1">
        <v>0</v>
      </c>
      <c r="CF2538" s="1">
        <v>0</v>
      </c>
      <c r="CG2538" s="1">
        <v>0</v>
      </c>
      <c r="CH2538" s="1">
        <v>0</v>
      </c>
      <c r="CI2538" s="1">
        <v>0</v>
      </c>
      <c r="CJ2538" s="1">
        <v>5.0999999999999996</v>
      </c>
      <c r="CK2538" s="1">
        <v>43483000</v>
      </c>
      <c r="CL2538" s="1">
        <v>4767200</v>
      </c>
      <c r="CM2538" s="1">
        <v>0</v>
      </c>
      <c r="CN2538" s="1">
        <v>0</v>
      </c>
      <c r="CO2538" s="1">
        <v>0</v>
      </c>
      <c r="CP2538" s="1">
        <v>0</v>
      </c>
      <c r="CQ2538" s="1">
        <v>0</v>
      </c>
      <c r="CR2538" s="1">
        <v>0</v>
      </c>
      <c r="CS2538" s="1">
        <v>0</v>
      </c>
      <c r="CT2538" s="1">
        <v>0</v>
      </c>
      <c r="CU2538" s="1">
        <v>0</v>
      </c>
      <c r="CV2538" s="1">
        <v>0</v>
      </c>
      <c r="CW2538" s="1">
        <v>0</v>
      </c>
      <c r="CX2538" s="1">
        <v>0</v>
      </c>
      <c r="CY2538" s="1">
        <v>38715000</v>
      </c>
      <c r="CZ2538" s="1">
        <v>2174100</v>
      </c>
      <c r="DA2538" s="1">
        <v>238360</v>
      </c>
      <c r="DB2538" s="1">
        <v>0</v>
      </c>
      <c r="DC2538" s="1">
        <v>0</v>
      </c>
      <c r="DD2538" s="1">
        <v>0</v>
      </c>
      <c r="DE2538" s="1">
        <v>0</v>
      </c>
      <c r="DF2538" s="1">
        <v>0</v>
      </c>
      <c r="DG2538" s="1">
        <v>0</v>
      </c>
      <c r="DH2538" s="1">
        <v>0</v>
      </c>
      <c r="DI2538" s="1">
        <v>0</v>
      </c>
      <c r="DJ2538" s="1">
        <v>0</v>
      </c>
      <c r="DK2538" s="1">
        <v>0</v>
      </c>
      <c r="DL2538" s="1">
        <v>0</v>
      </c>
      <c r="DM2538" s="1">
        <v>0</v>
      </c>
      <c r="DN2538" s="1">
        <v>1935800</v>
      </c>
      <c r="DO2538" s="1">
        <v>0</v>
      </c>
      <c r="DP2538" s="1">
        <v>0</v>
      </c>
      <c r="DQ2538" s="1">
        <v>0</v>
      </c>
      <c r="DR2538" s="1">
        <v>0</v>
      </c>
      <c r="DS2538" s="1">
        <v>0</v>
      </c>
      <c r="DT2538" s="1">
        <v>0</v>
      </c>
      <c r="DU2538" s="1">
        <v>0</v>
      </c>
      <c r="DV2538" s="1">
        <v>0</v>
      </c>
      <c r="DW2538" s="1">
        <v>0</v>
      </c>
      <c r="DX2538" s="1">
        <v>0</v>
      </c>
      <c r="DY2538" s="1">
        <v>0</v>
      </c>
      <c r="DZ2538" s="1">
        <v>0</v>
      </c>
      <c r="EA2538" s="1">
        <v>0</v>
      </c>
      <c r="EB2538" s="1">
        <v>13826000</v>
      </c>
      <c r="EC2538" s="1">
        <v>1</v>
      </c>
      <c r="ED2538" s="1">
        <v>0</v>
      </c>
      <c r="EE2538" s="1">
        <v>0</v>
      </c>
      <c r="EF2538" s="1">
        <v>0</v>
      </c>
      <c r="EG2538" s="1">
        <v>0</v>
      </c>
      <c r="EH2538" s="1">
        <v>0</v>
      </c>
      <c r="EI2538" s="1">
        <v>0</v>
      </c>
      <c r="EJ2538" s="1">
        <v>0</v>
      </c>
      <c r="EK2538" s="1">
        <v>0</v>
      </c>
      <c r="EL2538" s="1">
        <v>0</v>
      </c>
      <c r="EM2538" s="1">
        <v>0</v>
      </c>
      <c r="EN2538" s="1">
        <v>0</v>
      </c>
      <c r="EO2538" s="1">
        <v>0</v>
      </c>
      <c r="EP2538" s="1">
        <v>2</v>
      </c>
      <c r="EQ2538" s="1">
        <v>3</v>
      </c>
      <c r="ET2538" s="1" t="s">
        <v>255</v>
      </c>
      <c r="EU2538" s="1">
        <v>2536</v>
      </c>
      <c r="EV2538" s="1" t="s">
        <v>19018</v>
      </c>
      <c r="EW2538" s="1" t="s">
        <v>232</v>
      </c>
      <c r="EX2538" s="1" t="s">
        <v>19019</v>
      </c>
      <c r="EY2538" s="1" t="s">
        <v>19020</v>
      </c>
      <c r="EZ2538" s="1" t="s">
        <v>19021</v>
      </c>
      <c r="FA2538" s="1" t="s">
        <v>19022</v>
      </c>
    </row>
    <row r="2539" spans="1:159" x14ac:dyDescent="0.2">
      <c r="A2539" s="1" t="s">
        <v>19023</v>
      </c>
      <c r="B2539" s="1" t="s">
        <v>19023</v>
      </c>
      <c r="C2539" s="1" t="s">
        <v>4791</v>
      </c>
      <c r="D2539" s="1" t="s">
        <v>4791</v>
      </c>
      <c r="E2539" s="1" t="s">
        <v>4791</v>
      </c>
      <c r="F2539" s="1" t="s">
        <v>19024</v>
      </c>
      <c r="G2539" s="1">
        <v>2</v>
      </c>
      <c r="H2539" s="1">
        <v>2</v>
      </c>
      <c r="I2539" s="1">
        <v>2</v>
      </c>
      <c r="J2539" s="1">
        <v>2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2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2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2</v>
      </c>
      <c r="BA2539" s="1">
        <v>4.5999999999999996</v>
      </c>
      <c r="BB2539" s="1">
        <v>4.5999999999999996</v>
      </c>
      <c r="BC2539" s="1">
        <v>4.5999999999999996</v>
      </c>
      <c r="BD2539" s="1">
        <v>46.941000000000003</v>
      </c>
      <c r="BE2539" s="1">
        <v>417</v>
      </c>
      <c r="BF2539" s="1" t="s">
        <v>10934</v>
      </c>
      <c r="BG2539" s="1">
        <v>4.1684000000000001E-3</v>
      </c>
      <c r="BH2539" s="1">
        <v>2.0074000000000001</v>
      </c>
      <c r="BV2539" s="1" t="s">
        <v>163</v>
      </c>
      <c r="BW2539" s="1">
        <v>0</v>
      </c>
      <c r="BX2539" s="1">
        <v>0</v>
      </c>
      <c r="BY2539" s="1">
        <v>0</v>
      </c>
      <c r="BZ2539" s="1">
        <v>0</v>
      </c>
      <c r="CA2539" s="1">
        <v>0</v>
      </c>
      <c r="CB2539" s="1">
        <v>0</v>
      </c>
      <c r="CC2539" s="1">
        <v>0</v>
      </c>
      <c r="CD2539" s="1">
        <v>0</v>
      </c>
      <c r="CE2539" s="1">
        <v>0</v>
      </c>
      <c r="CF2539" s="1">
        <v>0</v>
      </c>
      <c r="CG2539" s="1">
        <v>0</v>
      </c>
      <c r="CH2539" s="1">
        <v>0</v>
      </c>
      <c r="CI2539" s="1">
        <v>0</v>
      </c>
      <c r="CJ2539" s="1">
        <v>4.5999999999999996</v>
      </c>
      <c r="CK2539" s="1">
        <v>23640000</v>
      </c>
      <c r="CL2539" s="1">
        <v>0</v>
      </c>
      <c r="CM2539" s="1">
        <v>0</v>
      </c>
      <c r="CN2539" s="1">
        <v>0</v>
      </c>
      <c r="CO2539" s="1">
        <v>0</v>
      </c>
      <c r="CP2539" s="1">
        <v>0</v>
      </c>
      <c r="CQ2539" s="1">
        <v>0</v>
      </c>
      <c r="CR2539" s="1">
        <v>0</v>
      </c>
      <c r="CS2539" s="1">
        <v>0</v>
      </c>
      <c r="CT2539" s="1">
        <v>0</v>
      </c>
      <c r="CU2539" s="1">
        <v>0</v>
      </c>
      <c r="CV2539" s="1">
        <v>0</v>
      </c>
      <c r="CW2539" s="1">
        <v>0</v>
      </c>
      <c r="CX2539" s="1">
        <v>0</v>
      </c>
      <c r="CY2539" s="1">
        <v>23640000</v>
      </c>
      <c r="CZ2539" s="1">
        <v>1313300</v>
      </c>
      <c r="DA2539" s="1">
        <v>0</v>
      </c>
      <c r="DB2539" s="1">
        <v>0</v>
      </c>
      <c r="DC2539" s="1">
        <v>0</v>
      </c>
      <c r="DD2539" s="1">
        <v>0</v>
      </c>
      <c r="DE2539" s="1">
        <v>0</v>
      </c>
      <c r="DF2539" s="1">
        <v>0</v>
      </c>
      <c r="DG2539" s="1">
        <v>0</v>
      </c>
      <c r="DH2539" s="1">
        <v>0</v>
      </c>
      <c r="DI2539" s="1">
        <v>0</v>
      </c>
      <c r="DJ2539" s="1">
        <v>0</v>
      </c>
      <c r="DK2539" s="1">
        <v>0</v>
      </c>
      <c r="DL2539" s="1">
        <v>0</v>
      </c>
      <c r="DM2539" s="1">
        <v>0</v>
      </c>
      <c r="DN2539" s="1">
        <v>1313300</v>
      </c>
      <c r="DO2539" s="1">
        <v>0</v>
      </c>
      <c r="DP2539" s="1">
        <v>0</v>
      </c>
      <c r="DQ2539" s="1">
        <v>0</v>
      </c>
      <c r="DR2539" s="1">
        <v>0</v>
      </c>
      <c r="DS2539" s="1">
        <v>0</v>
      </c>
      <c r="DT2539" s="1">
        <v>0</v>
      </c>
      <c r="DU2539" s="1">
        <v>0</v>
      </c>
      <c r="DV2539" s="1">
        <v>0</v>
      </c>
      <c r="DW2539" s="1">
        <v>0</v>
      </c>
      <c r="DX2539" s="1">
        <v>0</v>
      </c>
      <c r="DY2539" s="1">
        <v>0</v>
      </c>
      <c r="DZ2539" s="1">
        <v>0</v>
      </c>
      <c r="EA2539" s="1">
        <v>0</v>
      </c>
      <c r="EB2539" s="1">
        <v>8442500</v>
      </c>
      <c r="EC2539" s="1">
        <v>0</v>
      </c>
      <c r="ED2539" s="1">
        <v>0</v>
      </c>
      <c r="EE2539" s="1">
        <v>0</v>
      </c>
      <c r="EF2539" s="1">
        <v>0</v>
      </c>
      <c r="EG2539" s="1">
        <v>0</v>
      </c>
      <c r="EH2539" s="1">
        <v>0</v>
      </c>
      <c r="EI2539" s="1">
        <v>0</v>
      </c>
      <c r="EJ2539" s="1">
        <v>0</v>
      </c>
      <c r="EK2539" s="1">
        <v>0</v>
      </c>
      <c r="EL2539" s="1">
        <v>0</v>
      </c>
      <c r="EM2539" s="1">
        <v>0</v>
      </c>
      <c r="EN2539" s="1">
        <v>0</v>
      </c>
      <c r="EO2539" s="1">
        <v>0</v>
      </c>
      <c r="EP2539" s="1">
        <v>3</v>
      </c>
      <c r="EQ2539" s="1">
        <v>3</v>
      </c>
      <c r="ET2539" s="1" t="s">
        <v>255</v>
      </c>
      <c r="EU2539" s="1">
        <v>2537</v>
      </c>
      <c r="EV2539" s="1" t="s">
        <v>19025</v>
      </c>
      <c r="EW2539" s="1" t="s">
        <v>232</v>
      </c>
      <c r="EX2539" s="1" t="s">
        <v>19026</v>
      </c>
      <c r="EY2539" s="1" t="s">
        <v>19027</v>
      </c>
      <c r="EZ2539" s="1" t="s">
        <v>19028</v>
      </c>
      <c r="FA2539" s="1" t="s">
        <v>19029</v>
      </c>
    </row>
    <row r="2540" spans="1:159" x14ac:dyDescent="0.2">
      <c r="A2540" s="1" t="s">
        <v>19030</v>
      </c>
      <c r="B2540" s="1" t="s">
        <v>19030</v>
      </c>
      <c r="C2540" s="1">
        <v>1</v>
      </c>
      <c r="D2540" s="1">
        <v>1</v>
      </c>
      <c r="E2540" s="1">
        <v>1</v>
      </c>
      <c r="G2540" s="1">
        <v>1</v>
      </c>
      <c r="H2540" s="1">
        <v>1</v>
      </c>
      <c r="I2540" s="1">
        <v>1</v>
      </c>
      <c r="J2540" s="1">
        <v>1</v>
      </c>
      <c r="K2540" s="1">
        <v>1</v>
      </c>
      <c r="L2540" s="1">
        <v>0</v>
      </c>
      <c r="M2540" s="1">
        <v>1</v>
      </c>
      <c r="N2540" s="1">
        <v>0</v>
      </c>
      <c r="O2540" s="1">
        <v>1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1</v>
      </c>
      <c r="Y2540" s="1">
        <v>1</v>
      </c>
      <c r="Z2540" s="1">
        <v>0</v>
      </c>
      <c r="AA2540" s="1">
        <v>1</v>
      </c>
      <c r="AB2540" s="1">
        <v>0</v>
      </c>
      <c r="AC2540" s="1">
        <v>1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1</v>
      </c>
      <c r="AM2540" s="1">
        <v>1</v>
      </c>
      <c r="AN2540" s="1">
        <v>0</v>
      </c>
      <c r="AO2540" s="1">
        <v>1</v>
      </c>
      <c r="AP2540" s="1">
        <v>0</v>
      </c>
      <c r="AQ2540" s="1">
        <v>1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1</v>
      </c>
      <c r="BA2540" s="1">
        <v>3.6</v>
      </c>
      <c r="BB2540" s="1">
        <v>3.6</v>
      </c>
      <c r="BC2540" s="1">
        <v>3.6</v>
      </c>
      <c r="BD2540" s="1">
        <v>47.082000000000001</v>
      </c>
      <c r="BE2540" s="1">
        <v>476</v>
      </c>
      <c r="BF2540" s="1">
        <v>476</v>
      </c>
      <c r="BG2540" s="1">
        <v>0</v>
      </c>
      <c r="BH2540" s="1">
        <v>3.0712999999999999</v>
      </c>
      <c r="BI2540" s="1" t="s">
        <v>163</v>
      </c>
      <c r="BK2540" s="1" t="s">
        <v>164</v>
      </c>
      <c r="BM2540" s="1" t="s">
        <v>163</v>
      </c>
      <c r="BV2540" s="1" t="s">
        <v>163</v>
      </c>
      <c r="BW2540" s="1">
        <v>3.6</v>
      </c>
      <c r="BX2540" s="1">
        <v>0</v>
      </c>
      <c r="BY2540" s="1">
        <v>3.6</v>
      </c>
      <c r="BZ2540" s="1">
        <v>0</v>
      </c>
      <c r="CA2540" s="1">
        <v>3.6</v>
      </c>
      <c r="CB2540" s="1">
        <v>0</v>
      </c>
      <c r="CC2540" s="1">
        <v>0</v>
      </c>
      <c r="CD2540" s="1">
        <v>0</v>
      </c>
      <c r="CE2540" s="1">
        <v>0</v>
      </c>
      <c r="CF2540" s="1">
        <v>0</v>
      </c>
      <c r="CG2540" s="1">
        <v>0</v>
      </c>
      <c r="CH2540" s="1">
        <v>0</v>
      </c>
      <c r="CI2540" s="1">
        <v>0</v>
      </c>
      <c r="CJ2540" s="1">
        <v>3.6</v>
      </c>
      <c r="CK2540" s="1">
        <v>13715000</v>
      </c>
      <c r="CL2540" s="1">
        <v>1958100</v>
      </c>
      <c r="CM2540" s="1">
        <v>0</v>
      </c>
      <c r="CN2540" s="1">
        <v>4686400</v>
      </c>
      <c r="CO2540" s="1">
        <v>0</v>
      </c>
      <c r="CP2540" s="1">
        <v>1284400</v>
      </c>
      <c r="CQ2540" s="1">
        <v>0</v>
      </c>
      <c r="CR2540" s="1">
        <v>0</v>
      </c>
      <c r="CS2540" s="1">
        <v>0</v>
      </c>
      <c r="CT2540" s="1">
        <v>0</v>
      </c>
      <c r="CU2540" s="1">
        <v>0</v>
      </c>
      <c r="CV2540" s="1">
        <v>0</v>
      </c>
      <c r="CW2540" s="1">
        <v>0</v>
      </c>
      <c r="CX2540" s="1">
        <v>0</v>
      </c>
      <c r="CY2540" s="1">
        <v>5786100</v>
      </c>
      <c r="CZ2540" s="1">
        <v>806760</v>
      </c>
      <c r="DA2540" s="1">
        <v>115180</v>
      </c>
      <c r="DB2540" s="1">
        <v>0</v>
      </c>
      <c r="DC2540" s="1">
        <v>275670</v>
      </c>
      <c r="DD2540" s="1">
        <v>0</v>
      </c>
      <c r="DE2540" s="1">
        <v>75551</v>
      </c>
      <c r="DF2540" s="1">
        <v>0</v>
      </c>
      <c r="DG2540" s="1">
        <v>0</v>
      </c>
      <c r="DH2540" s="1">
        <v>0</v>
      </c>
      <c r="DI2540" s="1">
        <v>0</v>
      </c>
      <c r="DJ2540" s="1">
        <v>0</v>
      </c>
      <c r="DK2540" s="1">
        <v>0</v>
      </c>
      <c r="DL2540" s="1">
        <v>0</v>
      </c>
      <c r="DM2540" s="1">
        <v>0</v>
      </c>
      <c r="DN2540" s="1">
        <v>340360</v>
      </c>
      <c r="DO2540" s="1">
        <v>0</v>
      </c>
      <c r="DP2540" s="1">
        <v>0</v>
      </c>
      <c r="DQ2540" s="1">
        <v>0</v>
      </c>
      <c r="DR2540" s="1">
        <v>0</v>
      </c>
      <c r="DS2540" s="1">
        <v>0</v>
      </c>
      <c r="DT2540" s="1">
        <v>0</v>
      </c>
      <c r="DU2540" s="1">
        <v>0</v>
      </c>
      <c r="DV2540" s="1">
        <v>0</v>
      </c>
      <c r="DW2540" s="1">
        <v>0</v>
      </c>
      <c r="DX2540" s="1">
        <v>0</v>
      </c>
      <c r="DY2540" s="1">
        <v>0</v>
      </c>
      <c r="DZ2540" s="1">
        <v>0</v>
      </c>
      <c r="EA2540" s="1">
        <v>0</v>
      </c>
      <c r="EB2540" s="1">
        <v>2066400</v>
      </c>
      <c r="EC2540" s="1">
        <v>1</v>
      </c>
      <c r="ED2540" s="1">
        <v>0</v>
      </c>
      <c r="EE2540" s="1">
        <v>0</v>
      </c>
      <c r="EF2540" s="1">
        <v>0</v>
      </c>
      <c r="EG2540" s="1">
        <v>1</v>
      </c>
      <c r="EH2540" s="1">
        <v>0</v>
      </c>
      <c r="EI2540" s="1">
        <v>0</v>
      </c>
      <c r="EJ2540" s="1">
        <v>0</v>
      </c>
      <c r="EK2540" s="1">
        <v>0</v>
      </c>
      <c r="EL2540" s="1">
        <v>0</v>
      </c>
      <c r="EM2540" s="1">
        <v>0</v>
      </c>
      <c r="EN2540" s="1">
        <v>0</v>
      </c>
      <c r="EO2540" s="1">
        <v>0</v>
      </c>
      <c r="EP2540" s="1">
        <v>2</v>
      </c>
      <c r="EQ2540" s="1">
        <v>4</v>
      </c>
      <c r="ET2540" s="1" t="s">
        <v>255</v>
      </c>
      <c r="EU2540" s="1">
        <v>2538</v>
      </c>
      <c r="EV2540" s="1">
        <v>12441</v>
      </c>
      <c r="EW2540" s="1" t="b">
        <v>1</v>
      </c>
      <c r="EX2540" s="1">
        <v>13208</v>
      </c>
      <c r="EY2540" s="1" t="s">
        <v>19031</v>
      </c>
      <c r="EZ2540" s="1" t="s">
        <v>19032</v>
      </c>
      <c r="FA2540" s="1">
        <v>100739</v>
      </c>
    </row>
    <row r="2541" spans="1:159" x14ac:dyDescent="0.2">
      <c r="A2541" s="1" t="s">
        <v>19033</v>
      </c>
      <c r="B2541" s="1" t="s">
        <v>19033</v>
      </c>
      <c r="C2541" s="1" t="s">
        <v>4791</v>
      </c>
      <c r="D2541" s="1" t="s">
        <v>4791</v>
      </c>
      <c r="E2541" s="1" t="s">
        <v>4791</v>
      </c>
      <c r="F2541" s="1" t="s">
        <v>19024</v>
      </c>
      <c r="G2541" s="1">
        <v>2</v>
      </c>
      <c r="H2541" s="1">
        <v>2</v>
      </c>
      <c r="I2541" s="1">
        <v>2</v>
      </c>
      <c r="J2541" s="1">
        <v>2</v>
      </c>
      <c r="K2541" s="1">
        <v>1</v>
      </c>
      <c r="L2541" s="1">
        <v>1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1</v>
      </c>
      <c r="V2541" s="1">
        <v>0</v>
      </c>
      <c r="W2541" s="1">
        <v>0</v>
      </c>
      <c r="X2541" s="1">
        <v>0</v>
      </c>
      <c r="Y2541" s="1">
        <v>1</v>
      </c>
      <c r="Z2541" s="1">
        <v>1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1</v>
      </c>
      <c r="AJ2541" s="1">
        <v>0</v>
      </c>
      <c r="AK2541" s="1">
        <v>0</v>
      </c>
      <c r="AL2541" s="1">
        <v>0</v>
      </c>
      <c r="AM2541" s="1">
        <v>1</v>
      </c>
      <c r="AN2541" s="1">
        <v>1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1</v>
      </c>
      <c r="AX2541" s="1">
        <v>0</v>
      </c>
      <c r="AY2541" s="1">
        <v>0</v>
      </c>
      <c r="AZ2541" s="1">
        <v>0</v>
      </c>
      <c r="BA2541" s="1">
        <v>1.4</v>
      </c>
      <c r="BB2541" s="1">
        <v>1.4</v>
      </c>
      <c r="BC2541" s="1">
        <v>1.4</v>
      </c>
      <c r="BD2541" s="1">
        <v>192.99</v>
      </c>
      <c r="BE2541" s="1">
        <v>1742</v>
      </c>
      <c r="BF2541" s="1" t="s">
        <v>19034</v>
      </c>
      <c r="BG2541" s="1">
        <v>9.324E-4</v>
      </c>
      <c r="BH2541" s="1">
        <v>2.6951000000000001</v>
      </c>
      <c r="BI2541" s="1" t="s">
        <v>163</v>
      </c>
      <c r="BJ2541" s="1" t="s">
        <v>163</v>
      </c>
      <c r="BS2541" s="1" t="s">
        <v>163</v>
      </c>
      <c r="BW2541" s="1">
        <v>0.6</v>
      </c>
      <c r="BX2541" s="1">
        <v>0.9</v>
      </c>
      <c r="BY2541" s="1">
        <v>0</v>
      </c>
      <c r="BZ2541" s="1">
        <v>0</v>
      </c>
      <c r="CA2541" s="1">
        <v>0</v>
      </c>
      <c r="CB2541" s="1">
        <v>0</v>
      </c>
      <c r="CC2541" s="1">
        <v>0</v>
      </c>
      <c r="CD2541" s="1">
        <v>0</v>
      </c>
      <c r="CE2541" s="1">
        <v>0</v>
      </c>
      <c r="CF2541" s="1">
        <v>0</v>
      </c>
      <c r="CG2541" s="1">
        <v>0.6</v>
      </c>
      <c r="CH2541" s="1">
        <v>0</v>
      </c>
      <c r="CI2541" s="1">
        <v>0</v>
      </c>
      <c r="CJ2541" s="1">
        <v>0</v>
      </c>
      <c r="CK2541" s="1">
        <v>66239000</v>
      </c>
      <c r="CL2541" s="1">
        <v>0</v>
      </c>
      <c r="CM2541" s="1">
        <v>59690000</v>
      </c>
      <c r="CN2541" s="1">
        <v>0</v>
      </c>
      <c r="CO2541" s="1">
        <v>0</v>
      </c>
      <c r="CP2541" s="1">
        <v>0</v>
      </c>
      <c r="CQ2541" s="1">
        <v>0</v>
      </c>
      <c r="CR2541" s="1">
        <v>0</v>
      </c>
      <c r="CS2541" s="1">
        <v>0</v>
      </c>
      <c r="CT2541" s="1">
        <v>0</v>
      </c>
      <c r="CU2541" s="1">
        <v>0</v>
      </c>
      <c r="CV2541" s="1">
        <v>6549000</v>
      </c>
      <c r="CW2541" s="1">
        <v>0</v>
      </c>
      <c r="CX2541" s="1">
        <v>0</v>
      </c>
      <c r="CY2541" s="1">
        <v>0</v>
      </c>
      <c r="CZ2541" s="1">
        <v>752710</v>
      </c>
      <c r="DA2541" s="1">
        <v>0</v>
      </c>
      <c r="DB2541" s="1">
        <v>678290</v>
      </c>
      <c r="DC2541" s="1">
        <v>0</v>
      </c>
      <c r="DD2541" s="1">
        <v>0</v>
      </c>
      <c r="DE2541" s="1">
        <v>0</v>
      </c>
      <c r="DF2541" s="1">
        <v>0</v>
      </c>
      <c r="DG2541" s="1">
        <v>0</v>
      </c>
      <c r="DH2541" s="1">
        <v>0</v>
      </c>
      <c r="DI2541" s="1">
        <v>0</v>
      </c>
      <c r="DJ2541" s="1">
        <v>0</v>
      </c>
      <c r="DK2541" s="1">
        <v>74421</v>
      </c>
      <c r="DL2541" s="1">
        <v>0</v>
      </c>
      <c r="DM2541" s="1">
        <v>0</v>
      </c>
      <c r="DN2541" s="1">
        <v>0</v>
      </c>
      <c r="DO2541" s="1">
        <v>0</v>
      </c>
      <c r="DP2541" s="1">
        <v>0</v>
      </c>
      <c r="DQ2541" s="1">
        <v>0</v>
      </c>
      <c r="DR2541" s="1">
        <v>0</v>
      </c>
      <c r="DS2541" s="1">
        <v>0</v>
      </c>
      <c r="DT2541" s="1">
        <v>0</v>
      </c>
      <c r="DU2541" s="1">
        <v>0</v>
      </c>
      <c r="DV2541" s="1">
        <v>0</v>
      </c>
      <c r="DW2541" s="1">
        <v>0</v>
      </c>
      <c r="DX2541" s="1">
        <v>0</v>
      </c>
      <c r="DY2541" s="1">
        <v>16305000</v>
      </c>
      <c r="DZ2541" s="1">
        <v>0</v>
      </c>
      <c r="EA2541" s="1">
        <v>0</v>
      </c>
      <c r="EB2541" s="1">
        <v>0</v>
      </c>
      <c r="EC2541" s="1">
        <v>1</v>
      </c>
      <c r="ED2541" s="1">
        <v>1</v>
      </c>
      <c r="EE2541" s="1">
        <v>0</v>
      </c>
      <c r="EF2541" s="1">
        <v>0</v>
      </c>
      <c r="EG2541" s="1">
        <v>0</v>
      </c>
      <c r="EH2541" s="1">
        <v>0</v>
      </c>
      <c r="EI2541" s="1">
        <v>0</v>
      </c>
      <c r="EJ2541" s="1">
        <v>0</v>
      </c>
      <c r="EK2541" s="1">
        <v>0</v>
      </c>
      <c r="EL2541" s="1">
        <v>0</v>
      </c>
      <c r="EM2541" s="1">
        <v>1</v>
      </c>
      <c r="EN2541" s="1">
        <v>0</v>
      </c>
      <c r="EO2541" s="1">
        <v>0</v>
      </c>
      <c r="EP2541" s="1">
        <v>0</v>
      </c>
      <c r="EQ2541" s="1">
        <v>3</v>
      </c>
      <c r="ET2541" s="1" t="s">
        <v>255</v>
      </c>
      <c r="EU2541" s="1">
        <v>2539</v>
      </c>
      <c r="EV2541" s="1" t="s">
        <v>19035</v>
      </c>
      <c r="EW2541" s="1" t="s">
        <v>232</v>
      </c>
      <c r="EX2541" s="1" t="s">
        <v>19036</v>
      </c>
      <c r="EY2541" s="1" t="s">
        <v>19037</v>
      </c>
      <c r="EZ2541" s="1" t="s">
        <v>19038</v>
      </c>
      <c r="FA2541" s="1" t="s">
        <v>19039</v>
      </c>
    </row>
    <row r="2542" spans="1:159" x14ac:dyDescent="0.2">
      <c r="A2542" s="1" t="s">
        <v>19040</v>
      </c>
      <c r="B2542" s="1" t="s">
        <v>19040</v>
      </c>
      <c r="C2542" s="1" t="s">
        <v>250</v>
      </c>
      <c r="D2542" s="1" t="s">
        <v>250</v>
      </c>
      <c r="E2542" s="1" t="s">
        <v>250</v>
      </c>
      <c r="F2542" s="1" t="s">
        <v>19024</v>
      </c>
      <c r="G2542" s="1">
        <v>2</v>
      </c>
      <c r="H2542" s="1">
        <v>1</v>
      </c>
      <c r="I2542" s="1">
        <v>1</v>
      </c>
      <c r="J2542" s="1">
        <v>1</v>
      </c>
      <c r="K2542" s="1">
        <v>0</v>
      </c>
      <c r="L2542" s="1">
        <v>1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1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1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4.9000000000000004</v>
      </c>
      <c r="BB2542" s="1">
        <v>4.9000000000000004</v>
      </c>
      <c r="BC2542" s="1">
        <v>4.9000000000000004</v>
      </c>
      <c r="BD2542" s="1">
        <v>53.341000000000001</v>
      </c>
      <c r="BE2542" s="1">
        <v>474</v>
      </c>
      <c r="BF2542" s="1" t="s">
        <v>19041</v>
      </c>
      <c r="BG2542" s="1">
        <v>0</v>
      </c>
      <c r="BH2542" s="1">
        <v>29.184000000000001</v>
      </c>
      <c r="BJ2542" s="1" t="s">
        <v>163</v>
      </c>
      <c r="BW2542" s="1">
        <v>0</v>
      </c>
      <c r="BX2542" s="1">
        <v>4.9000000000000004</v>
      </c>
      <c r="BY2542" s="1">
        <v>0</v>
      </c>
      <c r="BZ2542" s="1">
        <v>0</v>
      </c>
      <c r="CA2542" s="1">
        <v>0</v>
      </c>
      <c r="CB2542" s="1">
        <v>0</v>
      </c>
      <c r="CC2542" s="1">
        <v>0</v>
      </c>
      <c r="CD2542" s="1">
        <v>0</v>
      </c>
      <c r="CE2542" s="1">
        <v>0</v>
      </c>
      <c r="CF2542" s="1">
        <v>0</v>
      </c>
      <c r="CG2542" s="1">
        <v>0</v>
      </c>
      <c r="CH2542" s="1">
        <v>0</v>
      </c>
      <c r="CI2542" s="1">
        <v>0</v>
      </c>
      <c r="CJ2542" s="1">
        <v>0</v>
      </c>
      <c r="CK2542" s="1">
        <v>57665000</v>
      </c>
      <c r="CL2542" s="1">
        <v>0</v>
      </c>
      <c r="CM2542" s="1">
        <v>57665000</v>
      </c>
      <c r="CN2542" s="1">
        <v>0</v>
      </c>
      <c r="CO2542" s="1">
        <v>0</v>
      </c>
      <c r="CP2542" s="1">
        <v>0</v>
      </c>
      <c r="CQ2542" s="1">
        <v>0</v>
      </c>
      <c r="CR2542" s="1">
        <v>0</v>
      </c>
      <c r="CS2542" s="1">
        <v>0</v>
      </c>
      <c r="CT2542" s="1">
        <v>0</v>
      </c>
      <c r="CU2542" s="1">
        <v>0</v>
      </c>
      <c r="CV2542" s="1">
        <v>0</v>
      </c>
      <c r="CW2542" s="1">
        <v>0</v>
      </c>
      <c r="CX2542" s="1">
        <v>0</v>
      </c>
      <c r="CY2542" s="1">
        <v>0</v>
      </c>
      <c r="CZ2542" s="1">
        <v>2306600</v>
      </c>
      <c r="DA2542" s="1">
        <v>0</v>
      </c>
      <c r="DB2542" s="1">
        <v>2306600</v>
      </c>
      <c r="DC2542" s="1">
        <v>0</v>
      </c>
      <c r="DD2542" s="1">
        <v>0</v>
      </c>
      <c r="DE2542" s="1">
        <v>0</v>
      </c>
      <c r="DF2542" s="1">
        <v>0</v>
      </c>
      <c r="DG2542" s="1">
        <v>0</v>
      </c>
      <c r="DH2542" s="1">
        <v>0</v>
      </c>
      <c r="DI2542" s="1">
        <v>0</v>
      </c>
      <c r="DJ2542" s="1">
        <v>0</v>
      </c>
      <c r="DK2542" s="1">
        <v>0</v>
      </c>
      <c r="DL2542" s="1">
        <v>0</v>
      </c>
      <c r="DM2542" s="1">
        <v>0</v>
      </c>
      <c r="DN2542" s="1">
        <v>0</v>
      </c>
      <c r="DO2542" s="1">
        <v>0</v>
      </c>
      <c r="DP2542" s="1">
        <v>27871000</v>
      </c>
      <c r="DQ2542" s="1">
        <v>0</v>
      </c>
      <c r="DR2542" s="1">
        <v>0</v>
      </c>
      <c r="DS2542" s="1">
        <v>0</v>
      </c>
      <c r="DT2542" s="1">
        <v>0</v>
      </c>
      <c r="DU2542" s="1">
        <v>0</v>
      </c>
      <c r="DV2542" s="1">
        <v>0</v>
      </c>
      <c r="DW2542" s="1">
        <v>0</v>
      </c>
      <c r="DX2542" s="1">
        <v>0</v>
      </c>
      <c r="DY2542" s="1">
        <v>0</v>
      </c>
      <c r="DZ2542" s="1">
        <v>0</v>
      </c>
      <c r="EA2542" s="1">
        <v>0</v>
      </c>
      <c r="EB2542" s="1">
        <v>0</v>
      </c>
      <c r="EC2542" s="1">
        <v>0</v>
      </c>
      <c r="ED2542" s="1">
        <v>1</v>
      </c>
      <c r="EE2542" s="1">
        <v>0</v>
      </c>
      <c r="EF2542" s="1">
        <v>0</v>
      </c>
      <c r="EG2542" s="1">
        <v>0</v>
      </c>
      <c r="EH2542" s="1">
        <v>0</v>
      </c>
      <c r="EI2542" s="1">
        <v>0</v>
      </c>
      <c r="EJ2542" s="1">
        <v>0</v>
      </c>
      <c r="EK2542" s="1">
        <v>0</v>
      </c>
      <c r="EL2542" s="1">
        <v>0</v>
      </c>
      <c r="EM2542" s="1">
        <v>0</v>
      </c>
      <c r="EN2542" s="1">
        <v>0</v>
      </c>
      <c r="EO2542" s="1">
        <v>0</v>
      </c>
      <c r="EP2542" s="1">
        <v>0</v>
      </c>
      <c r="EQ2542" s="1">
        <v>1</v>
      </c>
      <c r="ET2542" s="1" t="s">
        <v>255</v>
      </c>
      <c r="EU2542" s="1">
        <v>2540</v>
      </c>
      <c r="EV2542" s="1">
        <v>4938</v>
      </c>
      <c r="EW2542" s="1" t="b">
        <v>1</v>
      </c>
      <c r="EX2542" s="1">
        <v>5214</v>
      </c>
      <c r="EY2542" s="1">
        <v>29124</v>
      </c>
      <c r="EZ2542" s="1">
        <v>39180</v>
      </c>
      <c r="FA2542" s="1">
        <v>39180</v>
      </c>
    </row>
    <row r="2543" spans="1:159" x14ac:dyDescent="0.2">
      <c r="A2543" s="1" t="s">
        <v>19042</v>
      </c>
      <c r="B2543" s="1" t="s">
        <v>19042</v>
      </c>
      <c r="C2543" s="1" t="s">
        <v>375</v>
      </c>
      <c r="D2543" s="1" t="s">
        <v>375</v>
      </c>
      <c r="E2543" s="1" t="s">
        <v>375</v>
      </c>
      <c r="F2543" s="1" t="s">
        <v>19024</v>
      </c>
      <c r="G2543" s="1">
        <v>2</v>
      </c>
      <c r="H2543" s="1">
        <v>2</v>
      </c>
      <c r="I2543" s="1">
        <v>2</v>
      </c>
      <c r="J2543" s="1">
        <v>2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1</v>
      </c>
      <c r="R2543" s="1">
        <v>0</v>
      </c>
      <c r="S2543" s="1">
        <v>0</v>
      </c>
      <c r="T2543" s="1">
        <v>0</v>
      </c>
      <c r="U2543" s="1">
        <v>1</v>
      </c>
      <c r="V2543" s="1">
        <v>1</v>
      </c>
      <c r="W2543" s="1">
        <v>2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1</v>
      </c>
      <c r="AF2543" s="1">
        <v>0</v>
      </c>
      <c r="AG2543" s="1">
        <v>0</v>
      </c>
      <c r="AH2543" s="1">
        <v>0</v>
      </c>
      <c r="AI2543" s="1">
        <v>1</v>
      </c>
      <c r="AJ2543" s="1">
        <v>1</v>
      </c>
      <c r="AK2543" s="1">
        <v>2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1</v>
      </c>
      <c r="AT2543" s="1">
        <v>0</v>
      </c>
      <c r="AU2543" s="1">
        <v>0</v>
      </c>
      <c r="AV2543" s="1">
        <v>0</v>
      </c>
      <c r="AW2543" s="1">
        <v>1</v>
      </c>
      <c r="AX2543" s="1">
        <v>1</v>
      </c>
      <c r="AY2543" s="1">
        <v>2</v>
      </c>
      <c r="AZ2543" s="1">
        <v>0</v>
      </c>
      <c r="BA2543" s="1">
        <v>5.5</v>
      </c>
      <c r="BB2543" s="1">
        <v>5.5</v>
      </c>
      <c r="BC2543" s="1">
        <v>5.5</v>
      </c>
      <c r="BD2543" s="1">
        <v>43.9</v>
      </c>
      <c r="BE2543" s="1">
        <v>401</v>
      </c>
      <c r="BF2543" s="1" t="s">
        <v>19043</v>
      </c>
      <c r="BG2543" s="1">
        <v>1.8018000000000001E-3</v>
      </c>
      <c r="BH2543" s="1">
        <v>2.4453</v>
      </c>
      <c r="BO2543" s="1" t="s">
        <v>164</v>
      </c>
      <c r="BS2543" s="1" t="s">
        <v>164</v>
      </c>
      <c r="BT2543" s="1" t="s">
        <v>163</v>
      </c>
      <c r="BU2543" s="1" t="s">
        <v>163</v>
      </c>
      <c r="BW2543" s="1">
        <v>0</v>
      </c>
      <c r="BX2543" s="1">
        <v>0</v>
      </c>
      <c r="BY2543" s="1">
        <v>0</v>
      </c>
      <c r="BZ2543" s="1">
        <v>0</v>
      </c>
      <c r="CA2543" s="1">
        <v>0</v>
      </c>
      <c r="CB2543" s="1">
        <v>0</v>
      </c>
      <c r="CC2543" s="1">
        <v>2.5</v>
      </c>
      <c r="CD2543" s="1">
        <v>0</v>
      </c>
      <c r="CE2543" s="1">
        <v>0</v>
      </c>
      <c r="CF2543" s="1">
        <v>0</v>
      </c>
      <c r="CG2543" s="1">
        <v>2.5</v>
      </c>
      <c r="CH2543" s="1">
        <v>2.5</v>
      </c>
      <c r="CI2543" s="1">
        <v>5.5</v>
      </c>
      <c r="CJ2543" s="1">
        <v>0</v>
      </c>
      <c r="CK2543" s="1">
        <v>18230000</v>
      </c>
      <c r="CL2543" s="1">
        <v>0</v>
      </c>
      <c r="CM2543" s="1">
        <v>0</v>
      </c>
      <c r="CN2543" s="1">
        <v>0</v>
      </c>
      <c r="CO2543" s="1">
        <v>0</v>
      </c>
      <c r="CP2543" s="1">
        <v>0</v>
      </c>
      <c r="CQ2543" s="1">
        <v>0</v>
      </c>
      <c r="CR2543" s="1">
        <v>2084800</v>
      </c>
      <c r="CS2543" s="1">
        <v>0</v>
      </c>
      <c r="CT2543" s="1">
        <v>0</v>
      </c>
      <c r="CU2543" s="1">
        <v>0</v>
      </c>
      <c r="CV2543" s="1">
        <v>2512200</v>
      </c>
      <c r="CW2543" s="1">
        <v>7239200</v>
      </c>
      <c r="CX2543" s="1">
        <v>6394100</v>
      </c>
      <c r="CY2543" s="1">
        <v>0</v>
      </c>
      <c r="CZ2543" s="1">
        <v>1072400</v>
      </c>
      <c r="DA2543" s="1">
        <v>0</v>
      </c>
      <c r="DB2543" s="1">
        <v>0</v>
      </c>
      <c r="DC2543" s="1">
        <v>0</v>
      </c>
      <c r="DD2543" s="1">
        <v>0</v>
      </c>
      <c r="DE2543" s="1">
        <v>0</v>
      </c>
      <c r="DF2543" s="1">
        <v>0</v>
      </c>
      <c r="DG2543" s="1">
        <v>122640</v>
      </c>
      <c r="DH2543" s="1">
        <v>0</v>
      </c>
      <c r="DI2543" s="1">
        <v>0</v>
      </c>
      <c r="DJ2543" s="1">
        <v>0</v>
      </c>
      <c r="DK2543" s="1">
        <v>147780</v>
      </c>
      <c r="DL2543" s="1">
        <v>425830</v>
      </c>
      <c r="DM2543" s="1">
        <v>376120</v>
      </c>
      <c r="DN2543" s="1">
        <v>0</v>
      </c>
      <c r="DO2543" s="1">
        <v>0</v>
      </c>
      <c r="DP2543" s="1">
        <v>0</v>
      </c>
      <c r="DQ2543" s="1">
        <v>0</v>
      </c>
      <c r="DR2543" s="1">
        <v>0</v>
      </c>
      <c r="DS2543" s="1">
        <v>0</v>
      </c>
      <c r="DT2543" s="1">
        <v>0</v>
      </c>
      <c r="DU2543" s="1">
        <v>0</v>
      </c>
      <c r="DV2543" s="1">
        <v>0</v>
      </c>
      <c r="DW2543" s="1">
        <v>0</v>
      </c>
      <c r="DX2543" s="1">
        <v>0</v>
      </c>
      <c r="DY2543" s="1">
        <v>0</v>
      </c>
      <c r="DZ2543" s="1">
        <v>0</v>
      </c>
      <c r="EA2543" s="1">
        <v>14888000</v>
      </c>
      <c r="EB2543" s="1">
        <v>0</v>
      </c>
      <c r="EC2543" s="1">
        <v>0</v>
      </c>
      <c r="ED2543" s="1">
        <v>0</v>
      </c>
      <c r="EE2543" s="1">
        <v>0</v>
      </c>
      <c r="EF2543" s="1">
        <v>0</v>
      </c>
      <c r="EG2543" s="1">
        <v>0</v>
      </c>
      <c r="EH2543" s="1">
        <v>0</v>
      </c>
      <c r="EI2543" s="1">
        <v>0</v>
      </c>
      <c r="EJ2543" s="1">
        <v>0</v>
      </c>
      <c r="EK2543" s="1">
        <v>0</v>
      </c>
      <c r="EL2543" s="1">
        <v>0</v>
      </c>
      <c r="EM2543" s="1">
        <v>0</v>
      </c>
      <c r="EN2543" s="1">
        <v>1</v>
      </c>
      <c r="EO2543" s="1">
        <v>1</v>
      </c>
      <c r="EP2543" s="1">
        <v>0</v>
      </c>
      <c r="EQ2543" s="1">
        <v>2</v>
      </c>
      <c r="ET2543" s="1" t="s">
        <v>255</v>
      </c>
      <c r="EU2543" s="1">
        <v>2541</v>
      </c>
      <c r="EV2543" s="1" t="s">
        <v>19044</v>
      </c>
      <c r="EW2543" s="1" t="s">
        <v>232</v>
      </c>
      <c r="EX2543" s="1" t="s">
        <v>19045</v>
      </c>
      <c r="EY2543" s="1" t="s">
        <v>19046</v>
      </c>
      <c r="EZ2543" s="1" t="s">
        <v>19047</v>
      </c>
      <c r="FA2543" s="1" t="s">
        <v>19047</v>
      </c>
    </row>
    <row r="2544" spans="1:159" x14ac:dyDescent="0.2">
      <c r="A2544" s="1" t="s">
        <v>19048</v>
      </c>
      <c r="B2544" s="1" t="s">
        <v>19048</v>
      </c>
      <c r="C2544" s="1">
        <v>2</v>
      </c>
      <c r="D2544" s="1">
        <v>1</v>
      </c>
      <c r="E2544" s="1">
        <v>1</v>
      </c>
      <c r="G2544" s="1">
        <v>1</v>
      </c>
      <c r="H2544" s="1">
        <v>2</v>
      </c>
      <c r="I2544" s="1">
        <v>1</v>
      </c>
      <c r="J2544" s="1">
        <v>1</v>
      </c>
      <c r="K2544" s="1">
        <v>0</v>
      </c>
      <c r="L2544" s="1">
        <v>0</v>
      </c>
      <c r="M2544" s="1">
        <v>1</v>
      </c>
      <c r="N2544" s="1">
        <v>1</v>
      </c>
      <c r="O2544" s="1">
        <v>0</v>
      </c>
      <c r="P2544" s="1">
        <v>0</v>
      </c>
      <c r="Q2544" s="1">
        <v>1</v>
      </c>
      <c r="R2544" s="1">
        <v>1</v>
      </c>
      <c r="S2544" s="1">
        <v>1</v>
      </c>
      <c r="T2544" s="1">
        <v>1</v>
      </c>
      <c r="U2544" s="1">
        <v>1</v>
      </c>
      <c r="V2544" s="1">
        <v>1</v>
      </c>
      <c r="W2544" s="1">
        <v>1</v>
      </c>
      <c r="X2544" s="1">
        <v>1</v>
      </c>
      <c r="Y2544" s="1">
        <v>0</v>
      </c>
      <c r="Z2544" s="1">
        <v>0</v>
      </c>
      <c r="AA2544" s="1">
        <v>1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  <c r="AK2544" s="1">
        <v>0</v>
      </c>
      <c r="AL2544" s="1">
        <v>1</v>
      </c>
      <c r="AM2544" s="1">
        <v>0</v>
      </c>
      <c r="AN2544" s="1">
        <v>0</v>
      </c>
      <c r="AO2544" s="1">
        <v>1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1</v>
      </c>
      <c r="BA2544" s="1">
        <v>3.4</v>
      </c>
      <c r="BB2544" s="1">
        <v>1.9</v>
      </c>
      <c r="BC2544" s="1">
        <v>1.9</v>
      </c>
      <c r="BD2544" s="1">
        <v>59.298999999999999</v>
      </c>
      <c r="BE2544" s="1">
        <v>536</v>
      </c>
      <c r="BF2544" s="1">
        <v>536</v>
      </c>
      <c r="BG2544" s="1">
        <v>0</v>
      </c>
      <c r="BH2544" s="1">
        <v>3.5390000000000001</v>
      </c>
      <c r="BK2544" s="1" t="s">
        <v>163</v>
      </c>
      <c r="BL2544" s="1" t="s">
        <v>164</v>
      </c>
      <c r="BO2544" s="1" t="s">
        <v>164</v>
      </c>
      <c r="BP2544" s="1" t="s">
        <v>164</v>
      </c>
      <c r="BQ2544" s="1" t="s">
        <v>164</v>
      </c>
      <c r="BR2544" s="1" t="s">
        <v>164</v>
      </c>
      <c r="BS2544" s="1" t="s">
        <v>164</v>
      </c>
      <c r="BT2544" s="1" t="s">
        <v>164</v>
      </c>
      <c r="BU2544" s="1" t="s">
        <v>164</v>
      </c>
      <c r="BV2544" s="1" t="s">
        <v>163</v>
      </c>
      <c r="BW2544" s="1">
        <v>0</v>
      </c>
      <c r="BX2544" s="1">
        <v>0</v>
      </c>
      <c r="BY2544" s="1">
        <v>1.9</v>
      </c>
      <c r="BZ2544" s="1">
        <v>1.5</v>
      </c>
      <c r="CA2544" s="1">
        <v>0</v>
      </c>
      <c r="CB2544" s="1">
        <v>0</v>
      </c>
      <c r="CC2544" s="1">
        <v>1.5</v>
      </c>
      <c r="CD2544" s="1">
        <v>1.5</v>
      </c>
      <c r="CE2544" s="1">
        <v>1.5</v>
      </c>
      <c r="CF2544" s="1">
        <v>1.5</v>
      </c>
      <c r="CG2544" s="1">
        <v>1.5</v>
      </c>
      <c r="CH2544" s="1">
        <v>1.5</v>
      </c>
      <c r="CI2544" s="1">
        <v>1.5</v>
      </c>
      <c r="CJ2544" s="1">
        <v>1.9</v>
      </c>
      <c r="CK2544" s="1">
        <v>11333000</v>
      </c>
      <c r="CL2544" s="1">
        <v>0</v>
      </c>
      <c r="CM2544" s="1">
        <v>0</v>
      </c>
      <c r="CN2544" s="1">
        <v>11333000</v>
      </c>
      <c r="CO2544" s="1">
        <v>0</v>
      </c>
      <c r="CP2544" s="1">
        <v>0</v>
      </c>
      <c r="CQ2544" s="1">
        <v>0</v>
      </c>
      <c r="CR2544" s="1">
        <v>0</v>
      </c>
      <c r="CS2544" s="1">
        <v>0</v>
      </c>
      <c r="CT2544" s="1">
        <v>0</v>
      </c>
      <c r="CU2544" s="1">
        <v>0</v>
      </c>
      <c r="CV2544" s="1">
        <v>0</v>
      </c>
      <c r="CW2544" s="1">
        <v>0</v>
      </c>
      <c r="CX2544" s="1">
        <v>0</v>
      </c>
      <c r="CY2544" s="1">
        <v>0</v>
      </c>
      <c r="CZ2544" s="1">
        <v>492720</v>
      </c>
      <c r="DA2544" s="1">
        <v>0</v>
      </c>
      <c r="DB2544" s="1">
        <v>0</v>
      </c>
      <c r="DC2544" s="1">
        <v>492720</v>
      </c>
      <c r="DD2544" s="1">
        <v>0</v>
      </c>
      <c r="DE2544" s="1">
        <v>0</v>
      </c>
      <c r="DF2544" s="1">
        <v>0</v>
      </c>
      <c r="DG2544" s="1">
        <v>0</v>
      </c>
      <c r="DH2544" s="1">
        <v>0</v>
      </c>
      <c r="DI2544" s="1">
        <v>0</v>
      </c>
      <c r="DJ2544" s="1">
        <v>0</v>
      </c>
      <c r="DK2544" s="1">
        <v>0</v>
      </c>
      <c r="DL2544" s="1">
        <v>0</v>
      </c>
      <c r="DM2544" s="1">
        <v>0</v>
      </c>
      <c r="DN2544" s="1">
        <v>0</v>
      </c>
      <c r="DO2544" s="1">
        <v>0</v>
      </c>
      <c r="DP2544" s="1">
        <v>0</v>
      </c>
      <c r="DQ2544" s="1">
        <v>46958000</v>
      </c>
      <c r="DR2544" s="1">
        <v>0</v>
      </c>
      <c r="DS2544" s="1">
        <v>0</v>
      </c>
      <c r="DT2544" s="1">
        <v>0</v>
      </c>
      <c r="DU2544" s="1">
        <v>0</v>
      </c>
      <c r="DV2544" s="1">
        <v>0</v>
      </c>
      <c r="DW2544" s="1">
        <v>0</v>
      </c>
      <c r="DX2544" s="1">
        <v>0</v>
      </c>
      <c r="DY2544" s="1">
        <v>0</v>
      </c>
      <c r="DZ2544" s="1">
        <v>0</v>
      </c>
      <c r="EA2544" s="1">
        <v>0</v>
      </c>
      <c r="EB2544" s="1">
        <v>0</v>
      </c>
      <c r="EC2544" s="1">
        <v>0</v>
      </c>
      <c r="ED2544" s="1">
        <v>0</v>
      </c>
      <c r="EE2544" s="1">
        <v>3</v>
      </c>
      <c r="EF2544" s="1">
        <v>0</v>
      </c>
      <c r="EG2544" s="1">
        <v>0</v>
      </c>
      <c r="EH2544" s="1">
        <v>0</v>
      </c>
      <c r="EI2544" s="1">
        <v>0</v>
      </c>
      <c r="EJ2544" s="1">
        <v>0</v>
      </c>
      <c r="EK2544" s="1">
        <v>0</v>
      </c>
      <c r="EL2544" s="1">
        <v>0</v>
      </c>
      <c r="EM2544" s="1">
        <v>0</v>
      </c>
      <c r="EN2544" s="1">
        <v>0</v>
      </c>
      <c r="EO2544" s="1">
        <v>0</v>
      </c>
      <c r="EP2544" s="1">
        <v>1</v>
      </c>
      <c r="EQ2544" s="1">
        <v>4</v>
      </c>
      <c r="ET2544" s="1" t="s">
        <v>255</v>
      </c>
      <c r="EU2544" s="1">
        <v>2542</v>
      </c>
      <c r="EV2544" s="1" t="s">
        <v>19049</v>
      </c>
      <c r="EW2544" s="1" t="s">
        <v>1607</v>
      </c>
      <c r="EX2544" s="1" t="s">
        <v>19050</v>
      </c>
      <c r="EY2544" s="1" t="s">
        <v>19051</v>
      </c>
      <c r="EZ2544" s="1" t="s">
        <v>19052</v>
      </c>
      <c r="FA2544" s="1" t="s">
        <v>19053</v>
      </c>
      <c r="FB2544" s="1">
        <v>1059</v>
      </c>
      <c r="FC2544" s="1">
        <v>343</v>
      </c>
    </row>
    <row r="2545" spans="1:159" x14ac:dyDescent="0.2">
      <c r="A2545" s="1" t="s">
        <v>19054</v>
      </c>
      <c r="B2545" s="1" t="s">
        <v>19055</v>
      </c>
      <c r="C2545" s="1" t="s">
        <v>19056</v>
      </c>
      <c r="D2545" s="1" t="s">
        <v>5612</v>
      </c>
      <c r="E2545" s="1" t="s">
        <v>5612</v>
      </c>
      <c r="G2545" s="1">
        <v>2</v>
      </c>
      <c r="H2545" s="1">
        <v>19</v>
      </c>
      <c r="I2545" s="1">
        <v>1</v>
      </c>
      <c r="J2545" s="1">
        <v>1</v>
      </c>
      <c r="K2545" s="1">
        <v>9</v>
      </c>
      <c r="L2545" s="1">
        <v>8</v>
      </c>
      <c r="M2545" s="1">
        <v>13</v>
      </c>
      <c r="N2545" s="1">
        <v>9</v>
      </c>
      <c r="O2545" s="1">
        <v>6</v>
      </c>
      <c r="P2545" s="1">
        <v>8</v>
      </c>
      <c r="Q2545" s="1">
        <v>11</v>
      </c>
      <c r="R2545" s="1">
        <v>15</v>
      </c>
      <c r="S2545" s="1">
        <v>15</v>
      </c>
      <c r="T2545" s="1">
        <v>15</v>
      </c>
      <c r="U2545" s="1">
        <v>15</v>
      </c>
      <c r="V2545" s="1">
        <v>15</v>
      </c>
      <c r="W2545" s="1">
        <v>13</v>
      </c>
      <c r="X2545" s="1">
        <v>7</v>
      </c>
      <c r="Y2545" s="1">
        <v>0</v>
      </c>
      <c r="Z2545" s="1">
        <v>1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0</v>
      </c>
      <c r="AM2545" s="1">
        <v>0</v>
      </c>
      <c r="AN2545" s="1">
        <v>1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18.8</v>
      </c>
      <c r="BB2545" s="1">
        <v>1.8</v>
      </c>
      <c r="BC2545" s="1">
        <v>1.8</v>
      </c>
      <c r="BD2545" s="1">
        <v>63.164999999999999</v>
      </c>
      <c r="BE2545" s="1">
        <v>606</v>
      </c>
      <c r="BF2545" s="1" t="s">
        <v>19057</v>
      </c>
      <c r="BG2545" s="1">
        <v>1</v>
      </c>
      <c r="BH2545" s="1">
        <v>-2</v>
      </c>
      <c r="BI2545" s="1" t="s">
        <v>164</v>
      </c>
      <c r="BJ2545" s="1" t="s">
        <v>163</v>
      </c>
      <c r="BK2545" s="1" t="s">
        <v>164</v>
      </c>
      <c r="BL2545" s="1" t="s">
        <v>164</v>
      </c>
      <c r="BM2545" s="1" t="s">
        <v>164</v>
      </c>
      <c r="BN2545" s="1" t="s">
        <v>164</v>
      </c>
      <c r="BO2545" s="1" t="s">
        <v>164</v>
      </c>
      <c r="BP2545" s="1" t="s">
        <v>164</v>
      </c>
      <c r="BQ2545" s="1" t="s">
        <v>164</v>
      </c>
      <c r="BR2545" s="1" t="s">
        <v>164</v>
      </c>
      <c r="BS2545" s="1" t="s">
        <v>164</v>
      </c>
      <c r="BT2545" s="1" t="s">
        <v>164</v>
      </c>
      <c r="BU2545" s="1" t="s">
        <v>164</v>
      </c>
      <c r="BV2545" s="1" t="s">
        <v>164</v>
      </c>
      <c r="BW2545" s="1">
        <v>12</v>
      </c>
      <c r="BX2545" s="1">
        <v>11.1</v>
      </c>
      <c r="BY2545" s="1">
        <v>17</v>
      </c>
      <c r="BZ2545" s="1">
        <v>14.4</v>
      </c>
      <c r="CA2545" s="1">
        <v>9.1999999999999993</v>
      </c>
      <c r="CB2545" s="1">
        <v>12</v>
      </c>
      <c r="CC2545" s="1">
        <v>14.9</v>
      </c>
      <c r="CD2545" s="1">
        <v>16.3</v>
      </c>
      <c r="CE2545" s="1">
        <v>16.3</v>
      </c>
      <c r="CF2545" s="1">
        <v>16.3</v>
      </c>
      <c r="CG2545" s="1">
        <v>16.3</v>
      </c>
      <c r="CH2545" s="1">
        <v>16.3</v>
      </c>
      <c r="CI2545" s="1">
        <v>16.3</v>
      </c>
      <c r="CJ2545" s="1">
        <v>9.6</v>
      </c>
      <c r="CK2545" s="1">
        <v>0</v>
      </c>
      <c r="CL2545" s="1">
        <v>0</v>
      </c>
      <c r="CM2545" s="1">
        <v>0</v>
      </c>
      <c r="CN2545" s="1">
        <v>0</v>
      </c>
      <c r="CO2545" s="1">
        <v>0</v>
      </c>
      <c r="CP2545" s="1">
        <v>0</v>
      </c>
      <c r="CQ2545" s="1">
        <v>0</v>
      </c>
      <c r="CR2545" s="1">
        <v>0</v>
      </c>
      <c r="CS2545" s="1">
        <v>0</v>
      </c>
      <c r="CT2545" s="1">
        <v>0</v>
      </c>
      <c r="CU2545" s="1">
        <v>0</v>
      </c>
      <c r="CV2545" s="1">
        <v>0</v>
      </c>
      <c r="CW2545" s="1">
        <v>0</v>
      </c>
      <c r="CX2545" s="1">
        <v>0</v>
      </c>
      <c r="CY2545" s="1">
        <v>0</v>
      </c>
      <c r="CZ2545" s="1">
        <v>0</v>
      </c>
      <c r="DA2545" s="1">
        <v>0</v>
      </c>
      <c r="DB2545" s="1">
        <v>0</v>
      </c>
      <c r="DC2545" s="1">
        <v>0</v>
      </c>
      <c r="DD2545" s="1">
        <v>0</v>
      </c>
      <c r="DE2545" s="1">
        <v>0</v>
      </c>
      <c r="DF2545" s="1">
        <v>0</v>
      </c>
      <c r="DG2545" s="1">
        <v>0</v>
      </c>
      <c r="DH2545" s="1">
        <v>0</v>
      </c>
      <c r="DI2545" s="1">
        <v>0</v>
      </c>
      <c r="DJ2545" s="1">
        <v>0</v>
      </c>
      <c r="DK2545" s="1">
        <v>0</v>
      </c>
      <c r="DL2545" s="1">
        <v>0</v>
      </c>
      <c r="DM2545" s="1">
        <v>0</v>
      </c>
      <c r="DN2545" s="1">
        <v>0</v>
      </c>
      <c r="DO2545" s="1">
        <v>0</v>
      </c>
      <c r="DP2545" s="1">
        <v>0</v>
      </c>
      <c r="DQ2545" s="1">
        <v>0</v>
      </c>
      <c r="DR2545" s="1">
        <v>0</v>
      </c>
      <c r="DS2545" s="1">
        <v>0</v>
      </c>
      <c r="DT2545" s="1">
        <v>0</v>
      </c>
      <c r="DU2545" s="1">
        <v>0</v>
      </c>
      <c r="DV2545" s="1">
        <v>0</v>
      </c>
      <c r="DW2545" s="1">
        <v>0</v>
      </c>
      <c r="DX2545" s="1">
        <v>0</v>
      </c>
      <c r="DY2545" s="1">
        <v>0</v>
      </c>
      <c r="DZ2545" s="1">
        <v>0</v>
      </c>
      <c r="EA2545" s="1">
        <v>0</v>
      </c>
      <c r="EB2545" s="1">
        <v>0</v>
      </c>
      <c r="EC2545" s="1">
        <v>0</v>
      </c>
      <c r="ED2545" s="1">
        <v>1</v>
      </c>
      <c r="EE2545" s="1">
        <v>0</v>
      </c>
      <c r="EF2545" s="1">
        <v>0</v>
      </c>
      <c r="EG2545" s="1">
        <v>0</v>
      </c>
      <c r="EH2545" s="1">
        <v>0</v>
      </c>
      <c r="EI2545" s="1">
        <v>0</v>
      </c>
      <c r="EJ2545" s="1">
        <v>0</v>
      </c>
      <c r="EK2545" s="1">
        <v>0</v>
      </c>
      <c r="EL2545" s="1">
        <v>0</v>
      </c>
      <c r="EM2545" s="1">
        <v>0</v>
      </c>
      <c r="EN2545" s="1">
        <v>0</v>
      </c>
      <c r="EO2545" s="1">
        <v>0</v>
      </c>
      <c r="EP2545" s="1">
        <v>0</v>
      </c>
      <c r="EQ2545" s="1">
        <v>1</v>
      </c>
      <c r="ER2545" s="1" t="s">
        <v>255</v>
      </c>
      <c r="ET2545" s="1" t="s">
        <v>255</v>
      </c>
      <c r="EU2545" s="1">
        <v>2543</v>
      </c>
      <c r="EV2545" s="1" t="s">
        <v>19058</v>
      </c>
      <c r="EW2545" s="1" t="s">
        <v>19059</v>
      </c>
      <c r="EX2545" s="1" t="s">
        <v>19060</v>
      </c>
      <c r="EY2545" s="1" t="s">
        <v>19061</v>
      </c>
      <c r="EZ2545" s="1" t="s">
        <v>19062</v>
      </c>
      <c r="FA2545" s="1" t="s">
        <v>19063</v>
      </c>
      <c r="FB2545" s="1">
        <v>1060</v>
      </c>
      <c r="FC2545" s="1">
        <v>465</v>
      </c>
    </row>
    <row r="2546" spans="1:159" x14ac:dyDescent="0.2">
      <c r="A2546" s="1" t="s">
        <v>19064</v>
      </c>
      <c r="B2546" s="1" t="s">
        <v>19064</v>
      </c>
      <c r="C2546" s="1">
        <v>16</v>
      </c>
      <c r="D2546" s="1">
        <v>8</v>
      </c>
      <c r="E2546" s="1">
        <v>0</v>
      </c>
      <c r="G2546" s="1">
        <v>1</v>
      </c>
      <c r="H2546" s="1">
        <v>16</v>
      </c>
      <c r="I2546" s="1">
        <v>8</v>
      </c>
      <c r="J2546" s="1">
        <v>0</v>
      </c>
      <c r="K2546" s="1">
        <v>8</v>
      </c>
      <c r="L2546" s="1">
        <v>8</v>
      </c>
      <c r="M2546" s="1">
        <v>12</v>
      </c>
      <c r="N2546" s="1">
        <v>10</v>
      </c>
      <c r="O2546" s="1">
        <v>8</v>
      </c>
      <c r="P2546" s="1">
        <v>9</v>
      </c>
      <c r="Q2546" s="1">
        <v>8</v>
      </c>
      <c r="R2546" s="1">
        <v>7</v>
      </c>
      <c r="S2546" s="1">
        <v>10</v>
      </c>
      <c r="T2546" s="1">
        <v>6</v>
      </c>
      <c r="U2546" s="1">
        <v>9</v>
      </c>
      <c r="V2546" s="1">
        <v>10</v>
      </c>
      <c r="W2546" s="1">
        <v>11</v>
      </c>
      <c r="X2546" s="1">
        <v>7</v>
      </c>
      <c r="Y2546" s="1">
        <v>2</v>
      </c>
      <c r="Z2546" s="1">
        <v>2</v>
      </c>
      <c r="AA2546" s="1">
        <v>4</v>
      </c>
      <c r="AB2546" s="1">
        <v>4</v>
      </c>
      <c r="AC2546" s="1">
        <v>2</v>
      </c>
      <c r="AD2546" s="1">
        <v>3</v>
      </c>
      <c r="AE2546" s="1">
        <v>1</v>
      </c>
      <c r="AF2546" s="1">
        <v>1</v>
      </c>
      <c r="AG2546" s="1">
        <v>3</v>
      </c>
      <c r="AH2546" s="1">
        <v>0</v>
      </c>
      <c r="AI2546" s="1">
        <v>3</v>
      </c>
      <c r="AJ2546" s="1">
        <v>2</v>
      </c>
      <c r="AK2546" s="1">
        <v>3</v>
      </c>
      <c r="AL2546" s="1">
        <v>2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27.1</v>
      </c>
      <c r="BB2546" s="1">
        <v>15</v>
      </c>
      <c r="BC2546" s="1">
        <v>0</v>
      </c>
      <c r="BD2546" s="1">
        <v>45.771000000000001</v>
      </c>
      <c r="BE2546" s="1">
        <v>420</v>
      </c>
      <c r="BF2546" s="1">
        <v>420</v>
      </c>
      <c r="BG2546" s="1">
        <v>0</v>
      </c>
      <c r="BH2546" s="1">
        <v>68.045000000000002</v>
      </c>
      <c r="BI2546" s="1" t="s">
        <v>163</v>
      </c>
      <c r="BJ2546" s="1" t="s">
        <v>163</v>
      </c>
      <c r="BK2546" s="1" t="s">
        <v>163</v>
      </c>
      <c r="BL2546" s="1" t="s">
        <v>163</v>
      </c>
      <c r="BM2546" s="1" t="s">
        <v>163</v>
      </c>
      <c r="BN2546" s="1" t="s">
        <v>163</v>
      </c>
      <c r="BO2546" s="1" t="s">
        <v>163</v>
      </c>
      <c r="BP2546" s="1" t="s">
        <v>163</v>
      </c>
      <c r="BQ2546" s="1" t="s">
        <v>163</v>
      </c>
      <c r="BR2546" s="1" t="s">
        <v>164</v>
      </c>
      <c r="BS2546" s="1" t="s">
        <v>163</v>
      </c>
      <c r="BT2546" s="1" t="s">
        <v>163</v>
      </c>
      <c r="BU2546" s="1" t="s">
        <v>163</v>
      </c>
      <c r="BV2546" s="1" t="s">
        <v>163</v>
      </c>
      <c r="BW2546" s="1">
        <v>14.5</v>
      </c>
      <c r="BX2546" s="1">
        <v>14.5</v>
      </c>
      <c r="BY2546" s="1">
        <v>22.9</v>
      </c>
      <c r="BZ2546" s="1">
        <v>19</v>
      </c>
      <c r="CA2546" s="1">
        <v>14.5</v>
      </c>
      <c r="CB2546" s="1">
        <v>14.3</v>
      </c>
      <c r="CC2546" s="1">
        <v>14.3</v>
      </c>
      <c r="CD2546" s="1">
        <v>11.9</v>
      </c>
      <c r="CE2546" s="1">
        <v>18.8</v>
      </c>
      <c r="CF2546" s="1">
        <v>10</v>
      </c>
      <c r="CG2546" s="1">
        <v>16.7</v>
      </c>
      <c r="CH2546" s="1">
        <v>16.899999999999999</v>
      </c>
      <c r="CI2546" s="1">
        <v>19.3</v>
      </c>
      <c r="CJ2546" s="1">
        <v>12.9</v>
      </c>
      <c r="CK2546" s="1">
        <v>650250000</v>
      </c>
      <c r="CL2546" s="1">
        <v>26614000</v>
      </c>
      <c r="CM2546" s="1">
        <v>223130000</v>
      </c>
      <c r="CN2546" s="1">
        <v>112320000</v>
      </c>
      <c r="CO2546" s="1">
        <v>23599000</v>
      </c>
      <c r="CP2546" s="1">
        <v>8575900</v>
      </c>
      <c r="CQ2546" s="1">
        <v>67437000</v>
      </c>
      <c r="CR2546" s="1">
        <v>4206000</v>
      </c>
      <c r="CS2546" s="1">
        <v>0</v>
      </c>
      <c r="CT2546" s="1">
        <v>44552000</v>
      </c>
      <c r="CU2546" s="1">
        <v>0</v>
      </c>
      <c r="CV2546" s="1">
        <v>20373000</v>
      </c>
      <c r="CW2546" s="1">
        <v>4262900</v>
      </c>
      <c r="CX2546" s="1">
        <v>85024000</v>
      </c>
      <c r="CY2546" s="1">
        <v>30158000</v>
      </c>
      <c r="CZ2546" s="1">
        <v>25010000</v>
      </c>
      <c r="DA2546" s="1">
        <v>1023600</v>
      </c>
      <c r="DB2546" s="1">
        <v>8581800</v>
      </c>
      <c r="DC2546" s="1">
        <v>4320100</v>
      </c>
      <c r="DD2546" s="1">
        <v>907660</v>
      </c>
      <c r="DE2546" s="1">
        <v>329840</v>
      </c>
      <c r="DF2546" s="1">
        <v>2593700</v>
      </c>
      <c r="DG2546" s="1">
        <v>161770</v>
      </c>
      <c r="DH2546" s="1">
        <v>0</v>
      </c>
      <c r="DI2546" s="1">
        <v>1713500</v>
      </c>
      <c r="DJ2546" s="1">
        <v>0</v>
      </c>
      <c r="DK2546" s="1">
        <v>783570</v>
      </c>
      <c r="DL2546" s="1">
        <v>163960</v>
      </c>
      <c r="DM2546" s="1">
        <v>3270100</v>
      </c>
      <c r="DN2546" s="1">
        <v>1159900</v>
      </c>
      <c r="DO2546" s="1">
        <v>145370000</v>
      </c>
      <c r="DP2546" s="1">
        <v>106100000</v>
      </c>
      <c r="DQ2546" s="1">
        <v>403620000</v>
      </c>
      <c r="DR2546" s="1">
        <v>148810000</v>
      </c>
      <c r="DS2546" s="1">
        <v>136560000</v>
      </c>
      <c r="DT2546" s="1">
        <v>0</v>
      </c>
      <c r="DU2546" s="1">
        <v>0</v>
      </c>
      <c r="DV2546" s="1">
        <v>0</v>
      </c>
      <c r="DW2546" s="1">
        <v>263940000</v>
      </c>
      <c r="DX2546" s="1">
        <v>0</v>
      </c>
      <c r="DY2546" s="1">
        <v>121010000</v>
      </c>
      <c r="DZ2546" s="1">
        <v>0</v>
      </c>
      <c r="EA2546" s="1">
        <v>170350000</v>
      </c>
      <c r="EB2546" s="1">
        <v>89651000</v>
      </c>
      <c r="EC2546" s="1">
        <v>2</v>
      </c>
      <c r="ED2546" s="1">
        <v>2</v>
      </c>
      <c r="EE2546" s="1">
        <v>8</v>
      </c>
      <c r="EF2546" s="1">
        <v>3</v>
      </c>
      <c r="EG2546" s="1">
        <v>1</v>
      </c>
      <c r="EH2546" s="1">
        <v>3</v>
      </c>
      <c r="EI2546" s="1">
        <v>1</v>
      </c>
      <c r="EJ2546" s="1">
        <v>1</v>
      </c>
      <c r="EK2546" s="1">
        <v>7</v>
      </c>
      <c r="EL2546" s="1">
        <v>0</v>
      </c>
      <c r="EM2546" s="1">
        <v>4</v>
      </c>
      <c r="EN2546" s="1">
        <v>1</v>
      </c>
      <c r="EO2546" s="1">
        <v>9</v>
      </c>
      <c r="EP2546" s="1">
        <v>1</v>
      </c>
      <c r="EQ2546" s="1">
        <v>43</v>
      </c>
      <c r="ET2546" s="1" t="s">
        <v>255</v>
      </c>
      <c r="EU2546" s="1">
        <v>2544</v>
      </c>
      <c r="EV2546" s="1" t="s">
        <v>19065</v>
      </c>
      <c r="EW2546" s="1" t="s">
        <v>19066</v>
      </c>
      <c r="EX2546" s="1" t="s">
        <v>19067</v>
      </c>
      <c r="EY2546" s="1" t="s">
        <v>19068</v>
      </c>
      <c r="EZ2546" s="1" t="s">
        <v>19069</v>
      </c>
      <c r="FA2546" s="1" t="s">
        <v>19070</v>
      </c>
      <c r="FB2546" s="1">
        <v>1061</v>
      </c>
      <c r="FC2546" s="1">
        <v>284</v>
      </c>
    </row>
    <row r="2547" spans="1:159" x14ac:dyDescent="0.2">
      <c r="A2547" s="1" t="s">
        <v>19071</v>
      </c>
      <c r="B2547" s="1" t="s">
        <v>19071</v>
      </c>
      <c r="C2547" s="1" t="s">
        <v>5210</v>
      </c>
      <c r="D2547" s="1" t="s">
        <v>1238</v>
      </c>
      <c r="E2547" s="1" t="s">
        <v>375</v>
      </c>
      <c r="F2547" s="1" t="s">
        <v>19024</v>
      </c>
      <c r="G2547" s="1">
        <v>2</v>
      </c>
      <c r="H2547" s="1">
        <v>13</v>
      </c>
      <c r="I2547" s="1">
        <v>11</v>
      </c>
      <c r="J2547" s="1">
        <v>2</v>
      </c>
      <c r="K2547" s="1">
        <v>0</v>
      </c>
      <c r="L2547" s="1">
        <v>0</v>
      </c>
      <c r="M2547" s="1">
        <v>0</v>
      </c>
      <c r="N2547" s="1">
        <v>3</v>
      </c>
      <c r="O2547" s="1">
        <v>0</v>
      </c>
      <c r="P2547" s="1">
        <v>0</v>
      </c>
      <c r="Q2547" s="1">
        <v>2</v>
      </c>
      <c r="R2547" s="1">
        <v>1</v>
      </c>
      <c r="S2547" s="1">
        <v>7</v>
      </c>
      <c r="T2547" s="1">
        <v>3</v>
      </c>
      <c r="U2547" s="1">
        <v>3</v>
      </c>
      <c r="V2547" s="1">
        <v>3</v>
      </c>
      <c r="W2547" s="1">
        <v>10</v>
      </c>
      <c r="X2547" s="1">
        <v>0</v>
      </c>
      <c r="Y2547" s="1">
        <v>0</v>
      </c>
      <c r="Z2547" s="1">
        <v>0</v>
      </c>
      <c r="AA2547" s="1">
        <v>0</v>
      </c>
      <c r="AB2547" s="1">
        <v>2</v>
      </c>
      <c r="AC2547" s="1">
        <v>0</v>
      </c>
      <c r="AD2547" s="1">
        <v>0</v>
      </c>
      <c r="AE2547" s="1">
        <v>1</v>
      </c>
      <c r="AF2547" s="1">
        <v>0</v>
      </c>
      <c r="AG2547" s="1">
        <v>6</v>
      </c>
      <c r="AH2547" s="1">
        <v>1</v>
      </c>
      <c r="AI2547" s="1">
        <v>1</v>
      </c>
      <c r="AJ2547" s="1">
        <v>1</v>
      </c>
      <c r="AK2547" s="1">
        <v>9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1</v>
      </c>
      <c r="AV2547" s="1">
        <v>0</v>
      </c>
      <c r="AW2547" s="1">
        <v>0</v>
      </c>
      <c r="AX2547" s="1">
        <v>0</v>
      </c>
      <c r="AY2547" s="1">
        <v>2</v>
      </c>
      <c r="AZ2547" s="1">
        <v>0</v>
      </c>
      <c r="BA2547" s="1">
        <v>21</v>
      </c>
      <c r="BB2547" s="1">
        <v>19.100000000000001</v>
      </c>
      <c r="BC2547" s="1">
        <v>3.7</v>
      </c>
      <c r="BD2547" s="1">
        <v>53.5</v>
      </c>
      <c r="BE2547" s="1">
        <v>486</v>
      </c>
      <c r="BF2547" s="1" t="s">
        <v>19072</v>
      </c>
      <c r="BG2547" s="1">
        <v>0</v>
      </c>
      <c r="BH2547" s="1">
        <v>19.015000000000001</v>
      </c>
      <c r="BL2547" s="1" t="s">
        <v>163</v>
      </c>
      <c r="BO2547" s="1" t="s">
        <v>164</v>
      </c>
      <c r="BP2547" s="1" t="s">
        <v>164</v>
      </c>
      <c r="BQ2547" s="1" t="s">
        <v>163</v>
      </c>
      <c r="BR2547" s="1" t="s">
        <v>164</v>
      </c>
      <c r="BS2547" s="1" t="s">
        <v>164</v>
      </c>
      <c r="BT2547" s="1" t="s">
        <v>164</v>
      </c>
      <c r="BU2547" s="1" t="s">
        <v>163</v>
      </c>
      <c r="BW2547" s="1">
        <v>0</v>
      </c>
      <c r="BX2547" s="1">
        <v>0</v>
      </c>
      <c r="BY2547" s="1">
        <v>0</v>
      </c>
      <c r="BZ2547" s="1">
        <v>4.9000000000000004</v>
      </c>
      <c r="CA2547" s="1">
        <v>0</v>
      </c>
      <c r="CB2547" s="1">
        <v>0</v>
      </c>
      <c r="CC2547" s="1">
        <v>3.9</v>
      </c>
      <c r="CD2547" s="1">
        <v>1.9</v>
      </c>
      <c r="CE2547" s="1">
        <v>10.9</v>
      </c>
      <c r="CF2547" s="1">
        <v>3.5</v>
      </c>
      <c r="CG2547" s="1">
        <v>3.5</v>
      </c>
      <c r="CH2547" s="1">
        <v>3.5</v>
      </c>
      <c r="CI2547" s="1">
        <v>19.100000000000001</v>
      </c>
      <c r="CJ2547" s="1">
        <v>0</v>
      </c>
      <c r="CK2547" s="1">
        <v>110500000</v>
      </c>
      <c r="CL2547" s="1">
        <v>0</v>
      </c>
      <c r="CM2547" s="1">
        <v>0</v>
      </c>
      <c r="CN2547" s="1">
        <v>0</v>
      </c>
      <c r="CO2547" s="1">
        <v>5895300</v>
      </c>
      <c r="CP2547" s="1">
        <v>0</v>
      </c>
      <c r="CQ2547" s="1">
        <v>0</v>
      </c>
      <c r="CR2547" s="1">
        <v>1938100</v>
      </c>
      <c r="CS2547" s="1">
        <v>0</v>
      </c>
      <c r="CT2547" s="1">
        <v>22412000</v>
      </c>
      <c r="CU2547" s="1">
        <v>1901500</v>
      </c>
      <c r="CV2547" s="1">
        <v>4496900</v>
      </c>
      <c r="CW2547" s="1">
        <v>3536500</v>
      </c>
      <c r="CX2547" s="1">
        <v>70320000</v>
      </c>
      <c r="CY2547" s="1">
        <v>0</v>
      </c>
      <c r="CZ2547" s="1">
        <v>3564500</v>
      </c>
      <c r="DA2547" s="1">
        <v>0</v>
      </c>
      <c r="DB2547" s="1">
        <v>0</v>
      </c>
      <c r="DC2547" s="1">
        <v>0</v>
      </c>
      <c r="DD2547" s="1">
        <v>190170</v>
      </c>
      <c r="DE2547" s="1">
        <v>0</v>
      </c>
      <c r="DF2547" s="1">
        <v>0</v>
      </c>
      <c r="DG2547" s="1">
        <v>62520</v>
      </c>
      <c r="DH2547" s="1">
        <v>0</v>
      </c>
      <c r="DI2547" s="1">
        <v>722980</v>
      </c>
      <c r="DJ2547" s="1">
        <v>61338</v>
      </c>
      <c r="DK2547" s="1">
        <v>145060</v>
      </c>
      <c r="DL2547" s="1">
        <v>114080</v>
      </c>
      <c r="DM2547" s="1">
        <v>2268400</v>
      </c>
      <c r="DN2547" s="1">
        <v>0</v>
      </c>
      <c r="DO2547" s="1">
        <v>0</v>
      </c>
      <c r="DP2547" s="1">
        <v>0</v>
      </c>
      <c r="DQ2547" s="1">
        <v>0</v>
      </c>
      <c r="DR2547" s="1">
        <v>94567000</v>
      </c>
      <c r="DS2547" s="1">
        <v>0</v>
      </c>
      <c r="DT2547" s="1">
        <v>0</v>
      </c>
      <c r="DU2547" s="1">
        <v>0</v>
      </c>
      <c r="DV2547" s="1">
        <v>0</v>
      </c>
      <c r="DW2547" s="1">
        <v>83973000</v>
      </c>
      <c r="DX2547" s="1">
        <v>0</v>
      </c>
      <c r="DY2547" s="1">
        <v>0</v>
      </c>
      <c r="DZ2547" s="1">
        <v>0</v>
      </c>
      <c r="EA2547" s="1">
        <v>172360000</v>
      </c>
      <c r="EB2547" s="1">
        <v>0</v>
      </c>
      <c r="EC2547" s="1">
        <v>0</v>
      </c>
      <c r="ED2547" s="1">
        <v>0</v>
      </c>
      <c r="EE2547" s="1">
        <v>0</v>
      </c>
      <c r="EF2547" s="1">
        <v>1</v>
      </c>
      <c r="EG2547" s="1">
        <v>0</v>
      </c>
      <c r="EH2547" s="1">
        <v>0</v>
      </c>
      <c r="EI2547" s="1">
        <v>0</v>
      </c>
      <c r="EJ2547" s="1">
        <v>0</v>
      </c>
      <c r="EK2547" s="1">
        <v>5</v>
      </c>
      <c r="EL2547" s="1">
        <v>0</v>
      </c>
      <c r="EM2547" s="1">
        <v>0</v>
      </c>
      <c r="EN2547" s="1">
        <v>0</v>
      </c>
      <c r="EO2547" s="1">
        <v>12</v>
      </c>
      <c r="EP2547" s="1">
        <v>0</v>
      </c>
      <c r="EQ2547" s="1">
        <v>18</v>
      </c>
      <c r="ET2547" s="1" t="s">
        <v>255</v>
      </c>
      <c r="EU2547" s="1">
        <v>2545</v>
      </c>
      <c r="EV2547" s="1" t="s">
        <v>19073</v>
      </c>
      <c r="EW2547" s="1" t="s">
        <v>19074</v>
      </c>
      <c r="EX2547" s="1" t="s">
        <v>19075</v>
      </c>
      <c r="EY2547" s="1" t="s">
        <v>19076</v>
      </c>
      <c r="EZ2547" s="1" t="s">
        <v>19077</v>
      </c>
      <c r="FA2547" s="1" t="s">
        <v>19078</v>
      </c>
    </row>
    <row r="2548" spans="1:159" x14ac:dyDescent="0.2">
      <c r="A2548" s="1" t="s">
        <v>19079</v>
      </c>
      <c r="B2548" s="1" t="s">
        <v>19079</v>
      </c>
      <c r="C2548" s="1">
        <v>3</v>
      </c>
      <c r="D2548" s="1">
        <v>1</v>
      </c>
      <c r="E2548" s="1">
        <v>1</v>
      </c>
      <c r="G2548" s="1">
        <v>1</v>
      </c>
      <c r="H2548" s="1">
        <v>3</v>
      </c>
      <c r="I2548" s="1">
        <v>1</v>
      </c>
      <c r="J2548" s="1">
        <v>1</v>
      </c>
      <c r="K2548" s="1">
        <v>1</v>
      </c>
      <c r="L2548" s="1">
        <v>1</v>
      </c>
      <c r="M2548" s="1">
        <v>1</v>
      </c>
      <c r="N2548" s="1">
        <v>2</v>
      </c>
      <c r="O2548" s="1">
        <v>1</v>
      </c>
      <c r="P2548" s="1">
        <v>1</v>
      </c>
      <c r="Q2548" s="1">
        <v>1</v>
      </c>
      <c r="R2548" s="1">
        <v>1</v>
      </c>
      <c r="S2548" s="1">
        <v>2</v>
      </c>
      <c r="T2548" s="1">
        <v>1</v>
      </c>
      <c r="U2548" s="1">
        <v>1</v>
      </c>
      <c r="V2548" s="1">
        <v>1</v>
      </c>
      <c r="W2548" s="1">
        <v>3</v>
      </c>
      <c r="X2548" s="1">
        <v>0</v>
      </c>
      <c r="Y2548" s="1">
        <v>0</v>
      </c>
      <c r="Z2548" s="1">
        <v>0</v>
      </c>
      <c r="AA2548" s="1">
        <v>0</v>
      </c>
      <c r="AB2548" s="1">
        <v>1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v>1</v>
      </c>
      <c r="AL2548" s="1">
        <v>0</v>
      </c>
      <c r="AM2548" s="1">
        <v>0</v>
      </c>
      <c r="AN2548" s="1">
        <v>0</v>
      </c>
      <c r="AO2548" s="1">
        <v>0</v>
      </c>
      <c r="AP2548" s="1">
        <v>1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1</v>
      </c>
      <c r="AZ2548" s="1">
        <v>0</v>
      </c>
      <c r="BA2548" s="1">
        <v>6</v>
      </c>
      <c r="BB2548" s="1">
        <v>2.6</v>
      </c>
      <c r="BC2548" s="1">
        <v>2.6</v>
      </c>
      <c r="BD2548" s="1">
        <v>52.247</v>
      </c>
      <c r="BE2548" s="1">
        <v>467</v>
      </c>
      <c r="BF2548" s="1">
        <v>467</v>
      </c>
      <c r="BG2548" s="1">
        <v>3.3670000000000002E-3</v>
      </c>
      <c r="BH2548" s="1">
        <v>2.0754000000000001</v>
      </c>
      <c r="BI2548" s="1" t="s">
        <v>164</v>
      </c>
      <c r="BJ2548" s="1" t="s">
        <v>164</v>
      </c>
      <c r="BK2548" s="1" t="s">
        <v>164</v>
      </c>
      <c r="BL2548" s="1" t="s">
        <v>163</v>
      </c>
      <c r="BM2548" s="1" t="s">
        <v>164</v>
      </c>
      <c r="BN2548" s="1" t="s">
        <v>164</v>
      </c>
      <c r="BO2548" s="1" t="s">
        <v>164</v>
      </c>
      <c r="BP2548" s="1" t="s">
        <v>164</v>
      </c>
      <c r="BQ2548" s="1" t="s">
        <v>164</v>
      </c>
      <c r="BR2548" s="1" t="s">
        <v>164</v>
      </c>
      <c r="BS2548" s="1" t="s">
        <v>164</v>
      </c>
      <c r="BT2548" s="1" t="s">
        <v>164</v>
      </c>
      <c r="BU2548" s="1" t="s">
        <v>163</v>
      </c>
      <c r="BW2548" s="1">
        <v>1.5</v>
      </c>
      <c r="BX2548" s="1">
        <v>1.5</v>
      </c>
      <c r="BY2548" s="1">
        <v>1.5</v>
      </c>
      <c r="BZ2548" s="1">
        <v>4.0999999999999996</v>
      </c>
      <c r="CA2548" s="1">
        <v>1.5</v>
      </c>
      <c r="CB2548" s="1">
        <v>1.5</v>
      </c>
      <c r="CC2548" s="1">
        <v>1.5</v>
      </c>
      <c r="CD2548" s="1">
        <v>1.5</v>
      </c>
      <c r="CE2548" s="1">
        <v>3.4</v>
      </c>
      <c r="CF2548" s="1">
        <v>1.5</v>
      </c>
      <c r="CG2548" s="1">
        <v>1.5</v>
      </c>
      <c r="CH2548" s="1">
        <v>1.5</v>
      </c>
      <c r="CI2548" s="1">
        <v>6</v>
      </c>
      <c r="CJ2548" s="1">
        <v>0</v>
      </c>
      <c r="CK2548" s="1">
        <v>6612000</v>
      </c>
      <c r="CL2548" s="1">
        <v>0</v>
      </c>
      <c r="CM2548" s="1">
        <v>0</v>
      </c>
      <c r="CN2548" s="1">
        <v>0</v>
      </c>
      <c r="CO2548" s="1">
        <v>2618000</v>
      </c>
      <c r="CP2548" s="1">
        <v>0</v>
      </c>
      <c r="CQ2548" s="1">
        <v>0</v>
      </c>
      <c r="CR2548" s="1">
        <v>0</v>
      </c>
      <c r="CS2548" s="1">
        <v>0</v>
      </c>
      <c r="CT2548" s="1">
        <v>0</v>
      </c>
      <c r="CU2548" s="1">
        <v>0</v>
      </c>
      <c r="CV2548" s="1">
        <v>0</v>
      </c>
      <c r="CW2548" s="1">
        <v>0</v>
      </c>
      <c r="CX2548" s="1">
        <v>3994000</v>
      </c>
      <c r="CY2548" s="1">
        <v>0</v>
      </c>
      <c r="CZ2548" s="1">
        <v>244890</v>
      </c>
      <c r="DA2548" s="1">
        <v>0</v>
      </c>
      <c r="DB2548" s="1">
        <v>0</v>
      </c>
      <c r="DC2548" s="1">
        <v>0</v>
      </c>
      <c r="DD2548" s="1">
        <v>96961</v>
      </c>
      <c r="DE2548" s="1">
        <v>0</v>
      </c>
      <c r="DF2548" s="1">
        <v>0</v>
      </c>
      <c r="DG2548" s="1">
        <v>0</v>
      </c>
      <c r="DH2548" s="1">
        <v>0</v>
      </c>
      <c r="DI2548" s="1">
        <v>0</v>
      </c>
      <c r="DJ2548" s="1">
        <v>0</v>
      </c>
      <c r="DK2548" s="1">
        <v>0</v>
      </c>
      <c r="DL2548" s="1">
        <v>0</v>
      </c>
      <c r="DM2548" s="1">
        <v>147930</v>
      </c>
      <c r="DN2548" s="1">
        <v>0</v>
      </c>
      <c r="DO2548" s="1">
        <v>0</v>
      </c>
      <c r="DP2548" s="1">
        <v>0</v>
      </c>
      <c r="DQ2548" s="1">
        <v>0</v>
      </c>
      <c r="DR2548" s="1">
        <v>0</v>
      </c>
      <c r="DS2548" s="1">
        <v>0</v>
      </c>
      <c r="DT2548" s="1">
        <v>0</v>
      </c>
      <c r="DU2548" s="1">
        <v>0</v>
      </c>
      <c r="DV2548" s="1">
        <v>0</v>
      </c>
      <c r="DW2548" s="1">
        <v>0</v>
      </c>
      <c r="DX2548" s="1">
        <v>0</v>
      </c>
      <c r="DY2548" s="1">
        <v>0</v>
      </c>
      <c r="DZ2548" s="1">
        <v>0</v>
      </c>
      <c r="EA2548" s="1">
        <v>9300000</v>
      </c>
      <c r="EB2548" s="1">
        <v>0</v>
      </c>
      <c r="EC2548" s="1">
        <v>0</v>
      </c>
      <c r="ED2548" s="1">
        <v>0</v>
      </c>
      <c r="EE2548" s="1">
        <v>0</v>
      </c>
      <c r="EF2548" s="1">
        <v>2</v>
      </c>
      <c r="EG2548" s="1">
        <v>0</v>
      </c>
      <c r="EH2548" s="1">
        <v>0</v>
      </c>
      <c r="EI2548" s="1">
        <v>0</v>
      </c>
      <c r="EJ2548" s="1">
        <v>0</v>
      </c>
      <c r="EK2548" s="1">
        <v>0</v>
      </c>
      <c r="EL2548" s="1">
        <v>0</v>
      </c>
      <c r="EM2548" s="1">
        <v>0</v>
      </c>
      <c r="EN2548" s="1">
        <v>0</v>
      </c>
      <c r="EO2548" s="1">
        <v>1</v>
      </c>
      <c r="EP2548" s="1">
        <v>0</v>
      </c>
      <c r="EQ2548" s="1">
        <v>3</v>
      </c>
      <c r="ET2548" s="1" t="s">
        <v>255</v>
      </c>
      <c r="EU2548" s="1">
        <v>2546</v>
      </c>
      <c r="EV2548" s="1" t="s">
        <v>19080</v>
      </c>
      <c r="EW2548" s="1" t="s">
        <v>3646</v>
      </c>
      <c r="EX2548" s="1" t="s">
        <v>19081</v>
      </c>
      <c r="EY2548" s="1" t="s">
        <v>19082</v>
      </c>
      <c r="EZ2548" s="1" t="s">
        <v>19083</v>
      </c>
      <c r="FA2548" s="1" t="s">
        <v>19084</v>
      </c>
      <c r="FB2548" s="1">
        <v>1058</v>
      </c>
      <c r="FC2548" s="1">
        <v>97</v>
      </c>
    </row>
    <row r="2549" spans="1:159" x14ac:dyDescent="0.2">
      <c r="A2549" s="1" t="s">
        <v>19085</v>
      </c>
      <c r="B2549" s="1" t="s">
        <v>19085</v>
      </c>
      <c r="C2549" s="1">
        <v>20</v>
      </c>
      <c r="D2549" s="1">
        <v>1</v>
      </c>
      <c r="E2549" s="1">
        <v>1</v>
      </c>
      <c r="G2549" s="1">
        <v>1</v>
      </c>
      <c r="H2549" s="1">
        <v>20</v>
      </c>
      <c r="I2549" s="1">
        <v>1</v>
      </c>
      <c r="J2549" s="1">
        <v>1</v>
      </c>
      <c r="K2549" s="1">
        <v>5</v>
      </c>
      <c r="L2549" s="1">
        <v>1</v>
      </c>
      <c r="M2549" s="1">
        <v>10</v>
      </c>
      <c r="N2549" s="1">
        <v>8</v>
      </c>
      <c r="O2549" s="1">
        <v>5</v>
      </c>
      <c r="P2549" s="1">
        <v>4</v>
      </c>
      <c r="Q2549" s="1">
        <v>10</v>
      </c>
      <c r="R2549" s="1">
        <v>10</v>
      </c>
      <c r="S2549" s="1">
        <v>11</v>
      </c>
      <c r="T2549" s="1">
        <v>11</v>
      </c>
      <c r="U2549" s="1">
        <v>15</v>
      </c>
      <c r="V2549" s="1">
        <v>14</v>
      </c>
      <c r="W2549" s="1">
        <v>10</v>
      </c>
      <c r="X2549" s="1">
        <v>5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v>1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1</v>
      </c>
      <c r="AZ2549" s="1">
        <v>0</v>
      </c>
      <c r="BA2549" s="1">
        <v>20.9</v>
      </c>
      <c r="BB2549" s="1">
        <v>2.2000000000000002</v>
      </c>
      <c r="BC2549" s="1">
        <v>2.2000000000000002</v>
      </c>
      <c r="BD2549" s="1">
        <v>59.503999999999998</v>
      </c>
      <c r="BE2549" s="1">
        <v>551</v>
      </c>
      <c r="BF2549" s="1">
        <v>551</v>
      </c>
      <c r="BG2549" s="1">
        <v>0</v>
      </c>
      <c r="BH2549" s="1">
        <v>3.3041</v>
      </c>
      <c r="BI2549" s="1" t="s">
        <v>164</v>
      </c>
      <c r="BJ2549" s="1" t="s">
        <v>164</v>
      </c>
      <c r="BK2549" s="1" t="s">
        <v>164</v>
      </c>
      <c r="BL2549" s="1" t="s">
        <v>164</v>
      </c>
      <c r="BM2549" s="1" t="s">
        <v>164</v>
      </c>
      <c r="BN2549" s="1" t="s">
        <v>164</v>
      </c>
      <c r="BO2549" s="1" t="s">
        <v>164</v>
      </c>
      <c r="BP2549" s="1" t="s">
        <v>164</v>
      </c>
      <c r="BQ2549" s="1" t="s">
        <v>164</v>
      </c>
      <c r="BR2549" s="1" t="s">
        <v>164</v>
      </c>
      <c r="BS2549" s="1" t="s">
        <v>164</v>
      </c>
      <c r="BT2549" s="1" t="s">
        <v>164</v>
      </c>
      <c r="BU2549" s="1" t="s">
        <v>163</v>
      </c>
      <c r="BV2549" s="1" t="s">
        <v>164</v>
      </c>
      <c r="BW2549" s="1">
        <v>9.3000000000000007</v>
      </c>
      <c r="BX2549" s="1">
        <v>1.8</v>
      </c>
      <c r="BY2549" s="1">
        <v>13.6</v>
      </c>
      <c r="BZ2549" s="1">
        <v>11.8</v>
      </c>
      <c r="CA2549" s="1">
        <v>7.1</v>
      </c>
      <c r="CB2549" s="1">
        <v>5.3</v>
      </c>
      <c r="CC2549" s="1">
        <v>14.3</v>
      </c>
      <c r="CD2549" s="1">
        <v>13.6</v>
      </c>
      <c r="CE2549" s="1">
        <v>13.2</v>
      </c>
      <c r="CF2549" s="1">
        <v>12.2</v>
      </c>
      <c r="CG2549" s="1">
        <v>16.7</v>
      </c>
      <c r="CH2549" s="1">
        <v>16</v>
      </c>
      <c r="CI2549" s="1">
        <v>15.1</v>
      </c>
      <c r="CJ2549" s="1">
        <v>7.4</v>
      </c>
      <c r="CK2549" s="1">
        <v>13333000</v>
      </c>
      <c r="CL2549" s="1">
        <v>0</v>
      </c>
      <c r="CM2549" s="1">
        <v>0</v>
      </c>
      <c r="CN2549" s="1">
        <v>0</v>
      </c>
      <c r="CO2549" s="1">
        <v>0</v>
      </c>
      <c r="CP2549" s="1">
        <v>0</v>
      </c>
      <c r="CQ2549" s="1">
        <v>0</v>
      </c>
      <c r="CR2549" s="1">
        <v>0</v>
      </c>
      <c r="CS2549" s="1">
        <v>0</v>
      </c>
      <c r="CT2549" s="1">
        <v>0</v>
      </c>
      <c r="CU2549" s="1">
        <v>0</v>
      </c>
      <c r="CV2549" s="1">
        <v>0</v>
      </c>
      <c r="CW2549" s="1">
        <v>0</v>
      </c>
      <c r="CX2549" s="1">
        <v>13333000</v>
      </c>
      <c r="CY2549" s="1">
        <v>0</v>
      </c>
      <c r="CZ2549" s="1">
        <v>444440</v>
      </c>
      <c r="DA2549" s="1">
        <v>0</v>
      </c>
      <c r="DB2549" s="1">
        <v>0</v>
      </c>
      <c r="DC2549" s="1">
        <v>0</v>
      </c>
      <c r="DD2549" s="1">
        <v>0</v>
      </c>
      <c r="DE2549" s="1">
        <v>0</v>
      </c>
      <c r="DF2549" s="1">
        <v>0</v>
      </c>
      <c r="DG2549" s="1">
        <v>0</v>
      </c>
      <c r="DH2549" s="1">
        <v>0</v>
      </c>
      <c r="DI2549" s="1">
        <v>0</v>
      </c>
      <c r="DJ2549" s="1">
        <v>0</v>
      </c>
      <c r="DK2549" s="1">
        <v>0</v>
      </c>
      <c r="DL2549" s="1">
        <v>0</v>
      </c>
      <c r="DM2549" s="1">
        <v>444440</v>
      </c>
      <c r="DN2549" s="1">
        <v>0</v>
      </c>
      <c r="DO2549" s="1">
        <v>0</v>
      </c>
      <c r="DP2549" s="1">
        <v>0</v>
      </c>
      <c r="DQ2549" s="1">
        <v>0</v>
      </c>
      <c r="DR2549" s="1">
        <v>0</v>
      </c>
      <c r="DS2549" s="1">
        <v>0</v>
      </c>
      <c r="DT2549" s="1">
        <v>0</v>
      </c>
      <c r="DU2549" s="1">
        <v>0</v>
      </c>
      <c r="DV2549" s="1">
        <v>0</v>
      </c>
      <c r="DW2549" s="1">
        <v>0</v>
      </c>
      <c r="DX2549" s="1">
        <v>0</v>
      </c>
      <c r="DY2549" s="1">
        <v>0</v>
      </c>
      <c r="DZ2549" s="1">
        <v>0</v>
      </c>
      <c r="EA2549" s="1">
        <v>31046000</v>
      </c>
      <c r="EB2549" s="1">
        <v>0</v>
      </c>
      <c r="EC2549" s="1">
        <v>0</v>
      </c>
      <c r="ED2549" s="1">
        <v>0</v>
      </c>
      <c r="EE2549" s="1">
        <v>0</v>
      </c>
      <c r="EF2549" s="1">
        <v>0</v>
      </c>
      <c r="EG2549" s="1">
        <v>0</v>
      </c>
      <c r="EH2549" s="1">
        <v>0</v>
      </c>
      <c r="EI2549" s="1">
        <v>0</v>
      </c>
      <c r="EJ2549" s="1">
        <v>0</v>
      </c>
      <c r="EK2549" s="1">
        <v>0</v>
      </c>
      <c r="EL2549" s="1">
        <v>0</v>
      </c>
      <c r="EM2549" s="1">
        <v>0</v>
      </c>
      <c r="EN2549" s="1">
        <v>0</v>
      </c>
      <c r="EO2549" s="1">
        <v>1</v>
      </c>
      <c r="EP2549" s="1">
        <v>0</v>
      </c>
      <c r="EQ2549" s="1">
        <v>1</v>
      </c>
      <c r="ET2549" s="1" t="s">
        <v>255</v>
      </c>
      <c r="EU2549" s="1">
        <v>2547</v>
      </c>
      <c r="EV2549" s="1" t="s">
        <v>19086</v>
      </c>
      <c r="EW2549" s="1" t="s">
        <v>19087</v>
      </c>
      <c r="EX2549" s="1" t="s">
        <v>19088</v>
      </c>
      <c r="EY2549" s="1" t="s">
        <v>19089</v>
      </c>
      <c r="EZ2549" s="1" t="s">
        <v>19090</v>
      </c>
      <c r="FA2549" s="1" t="s">
        <v>19091</v>
      </c>
      <c r="FB2549" s="1">
        <v>1062</v>
      </c>
      <c r="FC2549" s="1">
        <v>265</v>
      </c>
    </row>
    <row r="2550" spans="1:159" x14ac:dyDescent="0.2">
      <c r="A2550" s="1" t="s">
        <v>19092</v>
      </c>
      <c r="B2550" s="1" t="s">
        <v>19092</v>
      </c>
      <c r="C2550" s="1">
        <v>1</v>
      </c>
      <c r="D2550" s="1">
        <v>1</v>
      </c>
      <c r="E2550" s="1">
        <v>1</v>
      </c>
      <c r="G2550" s="1">
        <v>1</v>
      </c>
      <c r="H2550" s="1">
        <v>1</v>
      </c>
      <c r="I2550" s="1">
        <v>1</v>
      </c>
      <c r="J2550" s="1">
        <v>1</v>
      </c>
      <c r="K2550" s="1">
        <v>0</v>
      </c>
      <c r="L2550" s="1">
        <v>1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1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1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1.4</v>
      </c>
      <c r="BB2550" s="1">
        <v>1.4</v>
      </c>
      <c r="BC2550" s="1">
        <v>1.4</v>
      </c>
      <c r="BD2550" s="1">
        <v>70.504999999999995</v>
      </c>
      <c r="BE2550" s="1">
        <v>625</v>
      </c>
      <c r="BF2550" s="1">
        <v>625</v>
      </c>
      <c r="BG2550" s="1">
        <v>4.1666999999999997E-3</v>
      </c>
      <c r="BH2550" s="1">
        <v>2.0057</v>
      </c>
      <c r="BJ2550" s="1" t="s">
        <v>163</v>
      </c>
      <c r="BW2550" s="1">
        <v>0</v>
      </c>
      <c r="BX2550" s="1">
        <v>1.4</v>
      </c>
      <c r="BY2550" s="1">
        <v>0</v>
      </c>
      <c r="BZ2550" s="1">
        <v>0</v>
      </c>
      <c r="CA2550" s="1">
        <v>0</v>
      </c>
      <c r="CB2550" s="1">
        <v>0</v>
      </c>
      <c r="CC2550" s="1">
        <v>0</v>
      </c>
      <c r="CD2550" s="1">
        <v>0</v>
      </c>
      <c r="CE2550" s="1">
        <v>0</v>
      </c>
      <c r="CF2550" s="1">
        <v>0</v>
      </c>
      <c r="CG2550" s="1">
        <v>0</v>
      </c>
      <c r="CH2550" s="1">
        <v>0</v>
      </c>
      <c r="CI2550" s="1">
        <v>0</v>
      </c>
      <c r="CJ2550" s="1">
        <v>0</v>
      </c>
      <c r="CK2550" s="1">
        <v>70819000</v>
      </c>
      <c r="CL2550" s="1">
        <v>0</v>
      </c>
      <c r="CM2550" s="1">
        <v>70819000</v>
      </c>
      <c r="CN2550" s="1">
        <v>0</v>
      </c>
      <c r="CO2550" s="1">
        <v>0</v>
      </c>
      <c r="CP2550" s="1">
        <v>0</v>
      </c>
      <c r="CQ2550" s="1">
        <v>0</v>
      </c>
      <c r="CR2550" s="1">
        <v>0</v>
      </c>
      <c r="CS2550" s="1">
        <v>0</v>
      </c>
      <c r="CT2550" s="1">
        <v>0</v>
      </c>
      <c r="CU2550" s="1">
        <v>0</v>
      </c>
      <c r="CV2550" s="1">
        <v>0</v>
      </c>
      <c r="CW2550" s="1">
        <v>0</v>
      </c>
      <c r="CX2550" s="1">
        <v>0</v>
      </c>
      <c r="CY2550" s="1">
        <v>0</v>
      </c>
      <c r="CZ2550" s="1">
        <v>2213100</v>
      </c>
      <c r="DA2550" s="1">
        <v>0</v>
      </c>
      <c r="DB2550" s="1">
        <v>2213100</v>
      </c>
      <c r="DC2550" s="1">
        <v>0</v>
      </c>
      <c r="DD2550" s="1">
        <v>0</v>
      </c>
      <c r="DE2550" s="1">
        <v>0</v>
      </c>
      <c r="DF2550" s="1">
        <v>0</v>
      </c>
      <c r="DG2550" s="1">
        <v>0</v>
      </c>
      <c r="DH2550" s="1">
        <v>0</v>
      </c>
      <c r="DI2550" s="1">
        <v>0</v>
      </c>
      <c r="DJ2550" s="1">
        <v>0</v>
      </c>
      <c r="DK2550" s="1">
        <v>0</v>
      </c>
      <c r="DL2550" s="1">
        <v>0</v>
      </c>
      <c r="DM2550" s="1">
        <v>0</v>
      </c>
      <c r="DN2550" s="1">
        <v>0</v>
      </c>
      <c r="DO2550" s="1">
        <v>0</v>
      </c>
      <c r="DP2550" s="1">
        <v>34229000</v>
      </c>
      <c r="DQ2550" s="1">
        <v>0</v>
      </c>
      <c r="DR2550" s="1">
        <v>0</v>
      </c>
      <c r="DS2550" s="1">
        <v>0</v>
      </c>
      <c r="DT2550" s="1">
        <v>0</v>
      </c>
      <c r="DU2550" s="1">
        <v>0</v>
      </c>
      <c r="DV2550" s="1">
        <v>0</v>
      </c>
      <c r="DW2550" s="1">
        <v>0</v>
      </c>
      <c r="DX2550" s="1">
        <v>0</v>
      </c>
      <c r="DY2550" s="1">
        <v>0</v>
      </c>
      <c r="DZ2550" s="1">
        <v>0</v>
      </c>
      <c r="EA2550" s="1">
        <v>0</v>
      </c>
      <c r="EB2550" s="1">
        <v>0</v>
      </c>
      <c r="EC2550" s="1">
        <v>0</v>
      </c>
      <c r="ED2550" s="1">
        <v>1</v>
      </c>
      <c r="EE2550" s="1">
        <v>0</v>
      </c>
      <c r="EF2550" s="1">
        <v>0</v>
      </c>
      <c r="EG2550" s="1">
        <v>0</v>
      </c>
      <c r="EH2550" s="1">
        <v>0</v>
      </c>
      <c r="EI2550" s="1">
        <v>0</v>
      </c>
      <c r="EJ2550" s="1">
        <v>0</v>
      </c>
      <c r="EK2550" s="1">
        <v>0</v>
      </c>
      <c r="EL2550" s="1">
        <v>0</v>
      </c>
      <c r="EM2550" s="1">
        <v>0</v>
      </c>
      <c r="EN2550" s="1">
        <v>0</v>
      </c>
      <c r="EO2550" s="1">
        <v>0</v>
      </c>
      <c r="EP2550" s="1">
        <v>0</v>
      </c>
      <c r="EQ2550" s="1">
        <v>1</v>
      </c>
      <c r="ET2550" s="1" t="s">
        <v>255</v>
      </c>
      <c r="EU2550" s="1">
        <v>2548</v>
      </c>
      <c r="EV2550" s="1">
        <v>13630</v>
      </c>
      <c r="EW2550" s="1" t="b">
        <v>1</v>
      </c>
      <c r="EX2550" s="1">
        <v>14458</v>
      </c>
      <c r="EY2550" s="1">
        <v>81411</v>
      </c>
      <c r="EZ2550" s="1">
        <v>111476</v>
      </c>
      <c r="FA2550" s="1">
        <v>111476</v>
      </c>
    </row>
    <row r="2551" spans="1:159" x14ac:dyDescent="0.2">
      <c r="A2551" s="1" t="s">
        <v>19093</v>
      </c>
      <c r="B2551" s="1" t="s">
        <v>19093</v>
      </c>
      <c r="C2551" s="1">
        <v>4</v>
      </c>
      <c r="D2551" s="1">
        <v>4</v>
      </c>
      <c r="E2551" s="1">
        <v>4</v>
      </c>
      <c r="G2551" s="1">
        <v>1</v>
      </c>
      <c r="H2551" s="1">
        <v>4</v>
      </c>
      <c r="I2551" s="1">
        <v>4</v>
      </c>
      <c r="J2551" s="1">
        <v>4</v>
      </c>
      <c r="K2551" s="1">
        <v>4</v>
      </c>
      <c r="L2551" s="1">
        <v>4</v>
      </c>
      <c r="M2551" s="1">
        <v>4</v>
      </c>
      <c r="N2551" s="1">
        <v>3</v>
      </c>
      <c r="O2551" s="1">
        <v>4</v>
      </c>
      <c r="P2551" s="1">
        <v>3</v>
      </c>
      <c r="Q2551" s="1">
        <v>4</v>
      </c>
      <c r="R2551" s="1">
        <v>4</v>
      </c>
      <c r="S2551" s="1">
        <v>3</v>
      </c>
      <c r="T2551" s="1">
        <v>4</v>
      </c>
      <c r="U2551" s="1">
        <v>4</v>
      </c>
      <c r="V2551" s="1">
        <v>4</v>
      </c>
      <c r="W2551" s="1">
        <v>4</v>
      </c>
      <c r="X2551" s="1">
        <v>4</v>
      </c>
      <c r="Y2551" s="1">
        <v>4</v>
      </c>
      <c r="Z2551" s="1">
        <v>4</v>
      </c>
      <c r="AA2551" s="1">
        <v>4</v>
      </c>
      <c r="AB2551" s="1">
        <v>3</v>
      </c>
      <c r="AC2551" s="1">
        <v>4</v>
      </c>
      <c r="AD2551" s="1">
        <v>3</v>
      </c>
      <c r="AE2551" s="1">
        <v>4</v>
      </c>
      <c r="AF2551" s="1">
        <v>4</v>
      </c>
      <c r="AG2551" s="1">
        <v>3</v>
      </c>
      <c r="AH2551" s="1">
        <v>4</v>
      </c>
      <c r="AI2551" s="1">
        <v>4</v>
      </c>
      <c r="AJ2551" s="1">
        <v>4</v>
      </c>
      <c r="AK2551" s="1">
        <v>4</v>
      </c>
      <c r="AL2551" s="1">
        <v>4</v>
      </c>
      <c r="AM2551" s="1">
        <v>4</v>
      </c>
      <c r="AN2551" s="1">
        <v>4</v>
      </c>
      <c r="AO2551" s="1">
        <v>4</v>
      </c>
      <c r="AP2551" s="1">
        <v>3</v>
      </c>
      <c r="AQ2551" s="1">
        <v>4</v>
      </c>
      <c r="AR2551" s="1">
        <v>3</v>
      </c>
      <c r="AS2551" s="1">
        <v>4</v>
      </c>
      <c r="AT2551" s="1">
        <v>4</v>
      </c>
      <c r="AU2551" s="1">
        <v>3</v>
      </c>
      <c r="AV2551" s="1">
        <v>4</v>
      </c>
      <c r="AW2551" s="1">
        <v>4</v>
      </c>
      <c r="AX2551" s="1">
        <v>4</v>
      </c>
      <c r="AY2551" s="1">
        <v>4</v>
      </c>
      <c r="AZ2551" s="1">
        <v>4</v>
      </c>
      <c r="BA2551" s="1">
        <v>25.1</v>
      </c>
      <c r="BB2551" s="1">
        <v>25.1</v>
      </c>
      <c r="BC2551" s="1">
        <v>25.1</v>
      </c>
      <c r="BD2551" s="1">
        <v>24.408999999999999</v>
      </c>
      <c r="BE2551" s="1">
        <v>231</v>
      </c>
      <c r="BF2551" s="1">
        <v>231</v>
      </c>
      <c r="BG2551" s="1">
        <v>0</v>
      </c>
      <c r="BH2551" s="1">
        <v>323.31</v>
      </c>
      <c r="BI2551" s="1" t="s">
        <v>163</v>
      </c>
      <c r="BJ2551" s="1" t="s">
        <v>163</v>
      </c>
      <c r="BK2551" s="1" t="s">
        <v>163</v>
      </c>
      <c r="BL2551" s="1" t="s">
        <v>163</v>
      </c>
      <c r="BM2551" s="1" t="s">
        <v>163</v>
      </c>
      <c r="BN2551" s="1" t="s">
        <v>163</v>
      </c>
      <c r="BO2551" s="1" t="s">
        <v>163</v>
      </c>
      <c r="BP2551" s="1" t="s">
        <v>163</v>
      </c>
      <c r="BQ2551" s="1" t="s">
        <v>163</v>
      </c>
      <c r="BR2551" s="1" t="s">
        <v>163</v>
      </c>
      <c r="BS2551" s="1" t="s">
        <v>163</v>
      </c>
      <c r="BT2551" s="1" t="s">
        <v>163</v>
      </c>
      <c r="BU2551" s="1" t="s">
        <v>163</v>
      </c>
      <c r="BV2551" s="1" t="s">
        <v>163</v>
      </c>
      <c r="BW2551" s="1">
        <v>25.1</v>
      </c>
      <c r="BX2551" s="1">
        <v>25.1</v>
      </c>
      <c r="BY2551" s="1">
        <v>25.1</v>
      </c>
      <c r="BZ2551" s="1">
        <v>16.5</v>
      </c>
      <c r="CA2551" s="1">
        <v>25.1</v>
      </c>
      <c r="CB2551" s="1">
        <v>16.5</v>
      </c>
      <c r="CC2551" s="1">
        <v>25.1</v>
      </c>
      <c r="CD2551" s="1">
        <v>25.1</v>
      </c>
      <c r="CE2551" s="1">
        <v>16.5</v>
      </c>
      <c r="CF2551" s="1">
        <v>25.1</v>
      </c>
      <c r="CG2551" s="1">
        <v>25.1</v>
      </c>
      <c r="CH2551" s="1">
        <v>25.1</v>
      </c>
      <c r="CI2551" s="1">
        <v>25.1</v>
      </c>
      <c r="CJ2551" s="1">
        <v>25.1</v>
      </c>
      <c r="CK2551" s="1">
        <v>327880000000</v>
      </c>
      <c r="CL2551" s="1">
        <v>24898000000</v>
      </c>
      <c r="CM2551" s="1">
        <v>45637000000</v>
      </c>
      <c r="CN2551" s="1">
        <v>31200000000</v>
      </c>
      <c r="CO2551" s="1">
        <v>8263400000</v>
      </c>
      <c r="CP2551" s="1">
        <v>1017900000</v>
      </c>
      <c r="CQ2551" s="1">
        <v>220470000</v>
      </c>
      <c r="CR2551" s="1">
        <v>22684000000</v>
      </c>
      <c r="CS2551" s="1">
        <v>19259000000</v>
      </c>
      <c r="CT2551" s="1">
        <v>13750000000</v>
      </c>
      <c r="CU2551" s="1">
        <v>20245000000</v>
      </c>
      <c r="CV2551" s="1">
        <v>22931000000</v>
      </c>
      <c r="CW2551" s="1">
        <v>21390000000</v>
      </c>
      <c r="CX2551" s="1">
        <v>85181000000</v>
      </c>
      <c r="CY2551" s="1">
        <v>11200000000</v>
      </c>
      <c r="CZ2551" s="1">
        <v>29807000000</v>
      </c>
      <c r="DA2551" s="1">
        <v>2263400000</v>
      </c>
      <c r="DB2551" s="1">
        <v>4148800000</v>
      </c>
      <c r="DC2551" s="1">
        <v>2836300000</v>
      </c>
      <c r="DD2551" s="1">
        <v>751220000</v>
      </c>
      <c r="DE2551" s="1">
        <v>92537000</v>
      </c>
      <c r="DF2551" s="1">
        <v>20043000</v>
      </c>
      <c r="DG2551" s="1">
        <v>2062200000</v>
      </c>
      <c r="DH2551" s="1">
        <v>1750900000</v>
      </c>
      <c r="DI2551" s="1">
        <v>1250000000</v>
      </c>
      <c r="DJ2551" s="1">
        <v>1840400000</v>
      </c>
      <c r="DK2551" s="1">
        <v>2084600000</v>
      </c>
      <c r="DL2551" s="1">
        <v>1944600000</v>
      </c>
      <c r="DM2551" s="1">
        <v>7743800000</v>
      </c>
      <c r="DN2551" s="1">
        <v>1018200000</v>
      </c>
      <c r="DO2551" s="1">
        <v>27152000000</v>
      </c>
      <c r="DP2551" s="1">
        <v>1539000000</v>
      </c>
      <c r="DQ2551" s="1">
        <v>180560000000</v>
      </c>
      <c r="DR2551" s="1">
        <v>108040000000</v>
      </c>
      <c r="DS2551" s="1">
        <v>4667600000</v>
      </c>
      <c r="DT2551" s="1">
        <v>847750000</v>
      </c>
      <c r="DU2551" s="1">
        <v>125110000000</v>
      </c>
      <c r="DV2551" s="1">
        <v>42663000000</v>
      </c>
      <c r="DW2551" s="1">
        <v>158060000000</v>
      </c>
      <c r="DX2551" s="1">
        <v>64518000000</v>
      </c>
      <c r="DY2551" s="1">
        <v>35308000000</v>
      </c>
      <c r="DZ2551" s="1">
        <v>42286000000</v>
      </c>
      <c r="EA2551" s="1">
        <v>157910000000</v>
      </c>
      <c r="EB2551" s="1">
        <v>3605300000</v>
      </c>
      <c r="EC2551" s="1">
        <v>51</v>
      </c>
      <c r="ED2551" s="1">
        <v>79</v>
      </c>
      <c r="EE2551" s="1">
        <v>54</v>
      </c>
      <c r="EF2551" s="1">
        <v>32</v>
      </c>
      <c r="EG2551" s="1">
        <v>17</v>
      </c>
      <c r="EH2551" s="1">
        <v>5</v>
      </c>
      <c r="EI2551" s="1">
        <v>36</v>
      </c>
      <c r="EJ2551" s="1">
        <v>48</v>
      </c>
      <c r="EK2551" s="1">
        <v>58</v>
      </c>
      <c r="EL2551" s="1">
        <v>59</v>
      </c>
      <c r="EM2551" s="1">
        <v>63</v>
      </c>
      <c r="EN2551" s="1">
        <v>49</v>
      </c>
      <c r="EO2551" s="1">
        <v>86</v>
      </c>
      <c r="EP2551" s="1">
        <v>14</v>
      </c>
      <c r="EQ2551" s="1">
        <v>651</v>
      </c>
      <c r="ET2551" s="1" t="s">
        <v>255</v>
      </c>
      <c r="EU2551" s="1">
        <v>2549</v>
      </c>
      <c r="EV2551" s="1" t="s">
        <v>19094</v>
      </c>
      <c r="EW2551" s="1" t="s">
        <v>197</v>
      </c>
      <c r="EX2551" s="1" t="s">
        <v>19095</v>
      </c>
      <c r="EY2551" s="1" t="s">
        <v>19096</v>
      </c>
      <c r="EZ2551" s="1" t="s">
        <v>19097</v>
      </c>
      <c r="FA2551" s="1" t="s">
        <v>19098</v>
      </c>
      <c r="FB2551" s="1">
        <v>1063</v>
      </c>
      <c r="FC2551" s="1">
        <v>94</v>
      </c>
    </row>
    <row r="2552" spans="1:159" x14ac:dyDescent="0.2">
      <c r="A2552" s="1" t="s">
        <v>19099</v>
      </c>
      <c r="B2552" s="1" t="s">
        <v>19099</v>
      </c>
      <c r="C2552" s="1">
        <v>4</v>
      </c>
      <c r="D2552" s="1">
        <v>4</v>
      </c>
      <c r="E2552" s="1">
        <v>4</v>
      </c>
      <c r="G2552" s="1">
        <v>1</v>
      </c>
      <c r="H2552" s="1">
        <v>4</v>
      </c>
      <c r="I2552" s="1">
        <v>4</v>
      </c>
      <c r="J2552" s="1">
        <v>4</v>
      </c>
      <c r="K2552" s="1">
        <v>1</v>
      </c>
      <c r="L2552" s="1">
        <v>1</v>
      </c>
      <c r="M2552" s="1">
        <v>1</v>
      </c>
      <c r="N2552" s="1">
        <v>1</v>
      </c>
      <c r="O2552" s="1">
        <v>1</v>
      </c>
      <c r="P2552" s="1">
        <v>1</v>
      </c>
      <c r="Q2552" s="1">
        <v>1</v>
      </c>
      <c r="R2552" s="1">
        <v>0</v>
      </c>
      <c r="S2552" s="1">
        <v>2</v>
      </c>
      <c r="T2552" s="1">
        <v>0</v>
      </c>
      <c r="U2552" s="1">
        <v>1</v>
      </c>
      <c r="V2552" s="1">
        <v>2</v>
      </c>
      <c r="W2552" s="1">
        <v>3</v>
      </c>
      <c r="X2552" s="1">
        <v>1</v>
      </c>
      <c r="Y2552" s="1">
        <v>1</v>
      </c>
      <c r="Z2552" s="1">
        <v>1</v>
      </c>
      <c r="AA2552" s="1">
        <v>1</v>
      </c>
      <c r="AB2552" s="1">
        <v>1</v>
      </c>
      <c r="AC2552" s="1">
        <v>1</v>
      </c>
      <c r="AD2552" s="1">
        <v>1</v>
      </c>
      <c r="AE2552" s="1">
        <v>1</v>
      </c>
      <c r="AF2552" s="1">
        <v>0</v>
      </c>
      <c r="AG2552" s="1">
        <v>2</v>
      </c>
      <c r="AH2552" s="1">
        <v>0</v>
      </c>
      <c r="AI2552" s="1">
        <v>1</v>
      </c>
      <c r="AJ2552" s="1">
        <v>2</v>
      </c>
      <c r="AK2552" s="1">
        <v>3</v>
      </c>
      <c r="AL2552" s="1">
        <v>1</v>
      </c>
      <c r="AM2552" s="1">
        <v>1</v>
      </c>
      <c r="AN2552" s="1">
        <v>1</v>
      </c>
      <c r="AO2552" s="1">
        <v>1</v>
      </c>
      <c r="AP2552" s="1">
        <v>1</v>
      </c>
      <c r="AQ2552" s="1">
        <v>1</v>
      </c>
      <c r="AR2552" s="1">
        <v>1</v>
      </c>
      <c r="AS2552" s="1">
        <v>1</v>
      </c>
      <c r="AT2552" s="1">
        <v>0</v>
      </c>
      <c r="AU2552" s="1">
        <v>2</v>
      </c>
      <c r="AV2552" s="1">
        <v>0</v>
      </c>
      <c r="AW2552" s="1">
        <v>1</v>
      </c>
      <c r="AX2552" s="1">
        <v>2</v>
      </c>
      <c r="AY2552" s="1">
        <v>3</v>
      </c>
      <c r="AZ2552" s="1">
        <v>1</v>
      </c>
      <c r="BA2552" s="1">
        <v>43.7</v>
      </c>
      <c r="BB2552" s="1">
        <v>43.7</v>
      </c>
      <c r="BC2552" s="1">
        <v>43.7</v>
      </c>
      <c r="BD2552" s="1">
        <v>15.183999999999999</v>
      </c>
      <c r="BE2552" s="1">
        <v>142</v>
      </c>
      <c r="BF2552" s="1">
        <v>142</v>
      </c>
      <c r="BG2552" s="1">
        <v>0</v>
      </c>
      <c r="BH2552" s="1">
        <v>14.108000000000001</v>
      </c>
      <c r="BI2552" s="1" t="s">
        <v>163</v>
      </c>
      <c r="BJ2552" s="1" t="s">
        <v>163</v>
      </c>
      <c r="BK2552" s="1" t="s">
        <v>163</v>
      </c>
      <c r="BL2552" s="1" t="s">
        <v>164</v>
      </c>
      <c r="BM2552" s="1" t="s">
        <v>163</v>
      </c>
      <c r="BN2552" s="1" t="s">
        <v>163</v>
      </c>
      <c r="BO2552" s="1" t="s">
        <v>164</v>
      </c>
      <c r="BQ2552" s="1" t="s">
        <v>163</v>
      </c>
      <c r="BS2552" s="1" t="s">
        <v>163</v>
      </c>
      <c r="BT2552" s="1" t="s">
        <v>163</v>
      </c>
      <c r="BU2552" s="1" t="s">
        <v>163</v>
      </c>
      <c r="BV2552" s="1" t="s">
        <v>163</v>
      </c>
      <c r="BW2552" s="1">
        <v>10.6</v>
      </c>
      <c r="BX2552" s="1">
        <v>10.6</v>
      </c>
      <c r="BY2552" s="1">
        <v>10.6</v>
      </c>
      <c r="BZ2552" s="1">
        <v>6.3</v>
      </c>
      <c r="CA2552" s="1">
        <v>10.6</v>
      </c>
      <c r="CB2552" s="1">
        <v>10.6</v>
      </c>
      <c r="CC2552" s="1">
        <v>10.6</v>
      </c>
      <c r="CD2552" s="1">
        <v>0</v>
      </c>
      <c r="CE2552" s="1">
        <v>16.899999999999999</v>
      </c>
      <c r="CF2552" s="1">
        <v>0</v>
      </c>
      <c r="CG2552" s="1">
        <v>10.6</v>
      </c>
      <c r="CH2552" s="1">
        <v>17.600000000000001</v>
      </c>
      <c r="CI2552" s="1">
        <v>37.299999999999997</v>
      </c>
      <c r="CJ2552" s="1">
        <v>10.6</v>
      </c>
      <c r="CK2552" s="1">
        <v>248410000</v>
      </c>
      <c r="CL2552" s="1">
        <v>11342000</v>
      </c>
      <c r="CM2552" s="1">
        <v>0</v>
      </c>
      <c r="CN2552" s="1">
        <v>13253000</v>
      </c>
      <c r="CO2552" s="1">
        <v>2043100</v>
      </c>
      <c r="CP2552" s="1">
        <v>7420000</v>
      </c>
      <c r="CQ2552" s="1">
        <v>14451000</v>
      </c>
      <c r="CR2552" s="1">
        <v>4084400</v>
      </c>
      <c r="CS2552" s="1">
        <v>0</v>
      </c>
      <c r="CT2552" s="1">
        <v>3579500</v>
      </c>
      <c r="CU2552" s="1">
        <v>0</v>
      </c>
      <c r="CV2552" s="1">
        <v>5940300</v>
      </c>
      <c r="CW2552" s="1">
        <v>48435000</v>
      </c>
      <c r="CX2552" s="1">
        <v>86862000</v>
      </c>
      <c r="CY2552" s="1">
        <v>50994000</v>
      </c>
      <c r="CZ2552" s="1">
        <v>27601000</v>
      </c>
      <c r="DA2552" s="1">
        <v>1260300</v>
      </c>
      <c r="DB2552" s="1">
        <v>0</v>
      </c>
      <c r="DC2552" s="1">
        <v>1472600</v>
      </c>
      <c r="DD2552" s="1">
        <v>227010</v>
      </c>
      <c r="DE2552" s="1">
        <v>824440</v>
      </c>
      <c r="DF2552" s="1">
        <v>1605700</v>
      </c>
      <c r="DG2552" s="1">
        <v>453830</v>
      </c>
      <c r="DH2552" s="1">
        <v>0</v>
      </c>
      <c r="DI2552" s="1">
        <v>397730</v>
      </c>
      <c r="DJ2552" s="1">
        <v>0</v>
      </c>
      <c r="DK2552" s="1">
        <v>660030</v>
      </c>
      <c r="DL2552" s="1">
        <v>5381700</v>
      </c>
      <c r="DM2552" s="1">
        <v>9651300</v>
      </c>
      <c r="DN2552" s="1">
        <v>5666000</v>
      </c>
      <c r="DO2552" s="1">
        <v>0</v>
      </c>
      <c r="DP2552" s="1">
        <v>0</v>
      </c>
      <c r="DQ2552" s="1">
        <v>0</v>
      </c>
      <c r="DR2552" s="1">
        <v>0</v>
      </c>
      <c r="DS2552" s="1">
        <v>0</v>
      </c>
      <c r="DT2552" s="1">
        <v>0</v>
      </c>
      <c r="DU2552" s="1">
        <v>0</v>
      </c>
      <c r="DV2552" s="1">
        <v>0</v>
      </c>
      <c r="DW2552" s="1">
        <v>0</v>
      </c>
      <c r="DX2552" s="1">
        <v>0</v>
      </c>
      <c r="DY2552" s="1">
        <v>0</v>
      </c>
      <c r="DZ2552" s="1">
        <v>0</v>
      </c>
      <c r="EA2552" s="1">
        <v>137630000</v>
      </c>
      <c r="EB2552" s="1">
        <v>0</v>
      </c>
      <c r="EC2552" s="1">
        <v>1</v>
      </c>
      <c r="ED2552" s="1">
        <v>1</v>
      </c>
      <c r="EE2552" s="1">
        <v>4</v>
      </c>
      <c r="EF2552" s="1">
        <v>0</v>
      </c>
      <c r="EG2552" s="1">
        <v>1</v>
      </c>
      <c r="EH2552" s="1">
        <v>2</v>
      </c>
      <c r="EI2552" s="1">
        <v>0</v>
      </c>
      <c r="EJ2552" s="1">
        <v>0</v>
      </c>
      <c r="EK2552" s="1">
        <v>3</v>
      </c>
      <c r="EL2552" s="1">
        <v>0</v>
      </c>
      <c r="EM2552" s="1">
        <v>1</v>
      </c>
      <c r="EN2552" s="1">
        <v>7</v>
      </c>
      <c r="EO2552" s="1">
        <v>9</v>
      </c>
      <c r="EP2552" s="1">
        <v>6</v>
      </c>
      <c r="EQ2552" s="1">
        <v>35</v>
      </c>
      <c r="ET2552" s="1" t="s">
        <v>255</v>
      </c>
      <c r="EU2552" s="1">
        <v>2550</v>
      </c>
      <c r="EV2552" s="1" t="s">
        <v>19100</v>
      </c>
      <c r="EW2552" s="1" t="s">
        <v>197</v>
      </c>
      <c r="EX2552" s="1" t="s">
        <v>19101</v>
      </c>
      <c r="EY2552" s="1" t="s">
        <v>19102</v>
      </c>
      <c r="EZ2552" s="1" t="s">
        <v>19103</v>
      </c>
      <c r="FA2552" s="1" t="s">
        <v>19104</v>
      </c>
      <c r="FB2552" s="1">
        <v>1064</v>
      </c>
      <c r="FC2552" s="1">
        <v>33</v>
      </c>
    </row>
    <row r="2553" spans="1:159" x14ac:dyDescent="0.2">
      <c r="A2553" s="1" t="s">
        <v>19105</v>
      </c>
      <c r="B2553" s="1" t="s">
        <v>19105</v>
      </c>
      <c r="C2553" s="1" t="s">
        <v>250</v>
      </c>
      <c r="D2553" s="1" t="s">
        <v>250</v>
      </c>
      <c r="E2553" s="1" t="s">
        <v>250</v>
      </c>
      <c r="F2553" s="1" t="s">
        <v>19024</v>
      </c>
      <c r="G2553" s="1">
        <v>2</v>
      </c>
      <c r="H2553" s="1">
        <v>1</v>
      </c>
      <c r="I2553" s="1">
        <v>1</v>
      </c>
      <c r="J2553" s="1">
        <v>1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1</v>
      </c>
      <c r="W2553" s="1">
        <v>1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0</v>
      </c>
      <c r="AJ2553" s="1">
        <v>1</v>
      </c>
      <c r="AK2553" s="1">
        <v>1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1</v>
      </c>
      <c r="AY2553" s="1">
        <v>1</v>
      </c>
      <c r="AZ2553" s="1">
        <v>0</v>
      </c>
      <c r="BA2553" s="1">
        <v>6.9</v>
      </c>
      <c r="BB2553" s="1">
        <v>6.9</v>
      </c>
      <c r="BC2553" s="1">
        <v>6.9</v>
      </c>
      <c r="BD2553" s="1">
        <v>15.954000000000001</v>
      </c>
      <c r="BE2553" s="1">
        <v>145</v>
      </c>
      <c r="BF2553" s="1" t="s">
        <v>19106</v>
      </c>
      <c r="BG2553" s="1">
        <v>2.1367999999999999E-3</v>
      </c>
      <c r="BH2553" s="1">
        <v>2.1435</v>
      </c>
      <c r="BT2553" s="1" t="s">
        <v>163</v>
      </c>
      <c r="BU2553" s="1" t="s">
        <v>163</v>
      </c>
      <c r="BW2553" s="1">
        <v>0</v>
      </c>
      <c r="BX2553" s="1">
        <v>0</v>
      </c>
      <c r="BY2553" s="1">
        <v>0</v>
      </c>
      <c r="BZ2553" s="1">
        <v>0</v>
      </c>
      <c r="CA2553" s="1">
        <v>0</v>
      </c>
      <c r="CB2553" s="1">
        <v>0</v>
      </c>
      <c r="CC2553" s="1">
        <v>0</v>
      </c>
      <c r="CD2553" s="1">
        <v>0</v>
      </c>
      <c r="CE2553" s="1">
        <v>0</v>
      </c>
      <c r="CF2553" s="1">
        <v>0</v>
      </c>
      <c r="CG2553" s="1">
        <v>0</v>
      </c>
      <c r="CH2553" s="1">
        <v>6.9</v>
      </c>
      <c r="CI2553" s="1">
        <v>6.9</v>
      </c>
      <c r="CJ2553" s="1">
        <v>0</v>
      </c>
      <c r="CK2553" s="1">
        <v>28804000</v>
      </c>
      <c r="CL2553" s="1">
        <v>0</v>
      </c>
      <c r="CM2553" s="1">
        <v>0</v>
      </c>
      <c r="CN2553" s="1">
        <v>0</v>
      </c>
      <c r="CO2553" s="1">
        <v>0</v>
      </c>
      <c r="CP2553" s="1">
        <v>0</v>
      </c>
      <c r="CQ2553" s="1">
        <v>0</v>
      </c>
      <c r="CR2553" s="1">
        <v>0</v>
      </c>
      <c r="CS2553" s="1">
        <v>0</v>
      </c>
      <c r="CT2553" s="1">
        <v>0</v>
      </c>
      <c r="CU2553" s="1">
        <v>0</v>
      </c>
      <c r="CV2553" s="1">
        <v>0</v>
      </c>
      <c r="CW2553" s="1">
        <v>28804000</v>
      </c>
      <c r="CX2553" s="1">
        <v>0</v>
      </c>
      <c r="CY2553" s="1">
        <v>0</v>
      </c>
      <c r="CZ2553" s="1">
        <v>2618500</v>
      </c>
      <c r="DA2553" s="1">
        <v>0</v>
      </c>
      <c r="DB2553" s="1">
        <v>0</v>
      </c>
      <c r="DC2553" s="1">
        <v>0</v>
      </c>
      <c r="DD2553" s="1">
        <v>0</v>
      </c>
      <c r="DE2553" s="1">
        <v>0</v>
      </c>
      <c r="DF2553" s="1">
        <v>0</v>
      </c>
      <c r="DG2553" s="1">
        <v>0</v>
      </c>
      <c r="DH2553" s="1">
        <v>0</v>
      </c>
      <c r="DI2553" s="1">
        <v>0</v>
      </c>
      <c r="DJ2553" s="1">
        <v>0</v>
      </c>
      <c r="DK2553" s="1">
        <v>0</v>
      </c>
      <c r="DL2553" s="1">
        <v>2618500</v>
      </c>
      <c r="DM2553" s="1">
        <v>0</v>
      </c>
      <c r="DN2553" s="1">
        <v>0</v>
      </c>
      <c r="DO2553" s="1">
        <v>0</v>
      </c>
      <c r="DP2553" s="1">
        <v>0</v>
      </c>
      <c r="DQ2553" s="1">
        <v>0</v>
      </c>
      <c r="DR2553" s="1">
        <v>0</v>
      </c>
      <c r="DS2553" s="1">
        <v>0</v>
      </c>
      <c r="DT2553" s="1">
        <v>0</v>
      </c>
      <c r="DU2553" s="1">
        <v>0</v>
      </c>
      <c r="DV2553" s="1">
        <v>0</v>
      </c>
      <c r="DW2553" s="1">
        <v>0</v>
      </c>
      <c r="DX2553" s="1">
        <v>0</v>
      </c>
      <c r="DY2553" s="1">
        <v>0</v>
      </c>
      <c r="DZ2553" s="1">
        <v>77007000</v>
      </c>
      <c r="EA2553" s="1">
        <v>0</v>
      </c>
      <c r="EB2553" s="1">
        <v>0</v>
      </c>
      <c r="EC2553" s="1">
        <v>0</v>
      </c>
      <c r="ED2553" s="1">
        <v>0</v>
      </c>
      <c r="EE2553" s="1">
        <v>0</v>
      </c>
      <c r="EF2553" s="1">
        <v>0</v>
      </c>
      <c r="EG2553" s="1">
        <v>0</v>
      </c>
      <c r="EH2553" s="1">
        <v>0</v>
      </c>
      <c r="EI2553" s="1">
        <v>0</v>
      </c>
      <c r="EJ2553" s="1">
        <v>0</v>
      </c>
      <c r="EK2553" s="1">
        <v>0</v>
      </c>
      <c r="EL2553" s="1">
        <v>0</v>
      </c>
      <c r="EM2553" s="1">
        <v>0</v>
      </c>
      <c r="EN2553" s="1">
        <v>3</v>
      </c>
      <c r="EO2553" s="1">
        <v>1</v>
      </c>
      <c r="EP2553" s="1">
        <v>0</v>
      </c>
      <c r="EQ2553" s="1">
        <v>4</v>
      </c>
      <c r="ET2553" s="1" t="s">
        <v>255</v>
      </c>
      <c r="EU2553" s="1">
        <v>2551</v>
      </c>
      <c r="EV2553" s="1">
        <v>7524</v>
      </c>
      <c r="EW2553" s="1" t="b">
        <v>1</v>
      </c>
      <c r="EX2553" s="1">
        <v>7945</v>
      </c>
      <c r="EY2553" s="1" t="s">
        <v>19107</v>
      </c>
      <c r="EZ2553" s="1" t="s">
        <v>19108</v>
      </c>
      <c r="FA2553" s="1">
        <v>60231</v>
      </c>
    </row>
    <row r="2554" spans="1:159" x14ac:dyDescent="0.2">
      <c r="A2554" s="1" t="s">
        <v>19109</v>
      </c>
      <c r="B2554" s="1" t="s">
        <v>19110</v>
      </c>
      <c r="C2554" s="1" t="s">
        <v>19111</v>
      </c>
      <c r="D2554" s="1" t="s">
        <v>19111</v>
      </c>
      <c r="E2554" s="1" t="s">
        <v>19112</v>
      </c>
      <c r="G2554" s="1">
        <v>3</v>
      </c>
      <c r="H2554" s="1">
        <v>44</v>
      </c>
      <c r="I2554" s="1">
        <v>44</v>
      </c>
      <c r="J2554" s="1">
        <v>6</v>
      </c>
      <c r="K2554" s="1">
        <v>16</v>
      </c>
      <c r="L2554" s="1">
        <v>18</v>
      </c>
      <c r="M2554" s="1">
        <v>29</v>
      </c>
      <c r="N2554" s="1">
        <v>23</v>
      </c>
      <c r="O2554" s="1">
        <v>22</v>
      </c>
      <c r="P2554" s="1">
        <v>17</v>
      </c>
      <c r="Q2554" s="1">
        <v>26</v>
      </c>
      <c r="R2554" s="1">
        <v>26</v>
      </c>
      <c r="S2554" s="1">
        <v>26</v>
      </c>
      <c r="T2554" s="1">
        <v>22</v>
      </c>
      <c r="U2554" s="1">
        <v>27</v>
      </c>
      <c r="V2554" s="1">
        <v>31</v>
      </c>
      <c r="W2554" s="1">
        <v>31</v>
      </c>
      <c r="X2554" s="1">
        <v>17</v>
      </c>
      <c r="Y2554" s="1">
        <v>16</v>
      </c>
      <c r="Z2554" s="1">
        <v>18</v>
      </c>
      <c r="AA2554" s="1">
        <v>29</v>
      </c>
      <c r="AB2554" s="1">
        <v>23</v>
      </c>
      <c r="AC2554" s="1">
        <v>22</v>
      </c>
      <c r="AD2554" s="1">
        <v>17</v>
      </c>
      <c r="AE2554" s="1">
        <v>26</v>
      </c>
      <c r="AF2554" s="1">
        <v>26</v>
      </c>
      <c r="AG2554" s="1">
        <v>26</v>
      </c>
      <c r="AH2554" s="1">
        <v>22</v>
      </c>
      <c r="AI2554" s="1">
        <v>27</v>
      </c>
      <c r="AJ2554" s="1">
        <v>31</v>
      </c>
      <c r="AK2554" s="1">
        <v>31</v>
      </c>
      <c r="AL2554" s="1">
        <v>17</v>
      </c>
      <c r="AM2554" s="1">
        <v>2</v>
      </c>
      <c r="AN2554" s="1">
        <v>1</v>
      </c>
      <c r="AO2554" s="1">
        <v>4</v>
      </c>
      <c r="AP2554" s="1">
        <v>2</v>
      </c>
      <c r="AQ2554" s="1">
        <v>2</v>
      </c>
      <c r="AR2554" s="1">
        <v>0</v>
      </c>
      <c r="AS2554" s="1">
        <v>2</v>
      </c>
      <c r="AT2554" s="1">
        <v>1</v>
      </c>
      <c r="AU2554" s="1">
        <v>1</v>
      </c>
      <c r="AV2554" s="1">
        <v>0</v>
      </c>
      <c r="AW2554" s="1">
        <v>0</v>
      </c>
      <c r="AX2554" s="1">
        <v>2</v>
      </c>
      <c r="AY2554" s="1">
        <v>2</v>
      </c>
      <c r="AZ2554" s="1">
        <v>1</v>
      </c>
      <c r="BA2554" s="1">
        <v>66.900000000000006</v>
      </c>
      <c r="BB2554" s="1">
        <v>66.900000000000006</v>
      </c>
      <c r="BC2554" s="1">
        <v>13.8</v>
      </c>
      <c r="BD2554" s="1">
        <v>51.621000000000002</v>
      </c>
      <c r="BE2554" s="1">
        <v>472</v>
      </c>
      <c r="BF2554" s="1" t="s">
        <v>19113</v>
      </c>
      <c r="BG2554" s="1">
        <v>0</v>
      </c>
      <c r="BH2554" s="1">
        <v>323.31</v>
      </c>
      <c r="BI2554" s="1" t="s">
        <v>163</v>
      </c>
      <c r="BJ2554" s="1" t="s">
        <v>163</v>
      </c>
      <c r="BK2554" s="1" t="s">
        <v>163</v>
      </c>
      <c r="BL2554" s="1" t="s">
        <v>163</v>
      </c>
      <c r="BM2554" s="1" t="s">
        <v>163</v>
      </c>
      <c r="BN2554" s="1" t="s">
        <v>163</v>
      </c>
      <c r="BO2554" s="1" t="s">
        <v>163</v>
      </c>
      <c r="BP2554" s="1" t="s">
        <v>163</v>
      </c>
      <c r="BQ2554" s="1" t="s">
        <v>163</v>
      </c>
      <c r="BR2554" s="1" t="s">
        <v>163</v>
      </c>
      <c r="BS2554" s="1" t="s">
        <v>163</v>
      </c>
      <c r="BT2554" s="1" t="s">
        <v>163</v>
      </c>
      <c r="BU2554" s="1" t="s">
        <v>163</v>
      </c>
      <c r="BV2554" s="1" t="s">
        <v>163</v>
      </c>
      <c r="BW2554" s="1">
        <v>26.3</v>
      </c>
      <c r="BX2554" s="1">
        <v>38.6</v>
      </c>
      <c r="BY2554" s="1">
        <v>39.200000000000003</v>
      </c>
      <c r="BZ2554" s="1">
        <v>36.700000000000003</v>
      </c>
      <c r="CA2554" s="1">
        <v>37.1</v>
      </c>
      <c r="CB2554" s="1">
        <v>29.7</v>
      </c>
      <c r="CC2554" s="1">
        <v>44.5</v>
      </c>
      <c r="CD2554" s="1">
        <v>37.9</v>
      </c>
      <c r="CE2554" s="1">
        <v>44.3</v>
      </c>
      <c r="CF2554" s="1">
        <v>35.200000000000003</v>
      </c>
      <c r="CG2554" s="1">
        <v>37.299999999999997</v>
      </c>
      <c r="CH2554" s="1">
        <v>49.4</v>
      </c>
      <c r="CI2554" s="1">
        <v>48.3</v>
      </c>
      <c r="CJ2554" s="1">
        <v>29.7</v>
      </c>
      <c r="CK2554" s="1">
        <v>102470000000</v>
      </c>
      <c r="CL2554" s="1">
        <v>2141600000</v>
      </c>
      <c r="CM2554" s="1">
        <v>7130900000</v>
      </c>
      <c r="CN2554" s="1">
        <v>8855100000</v>
      </c>
      <c r="CO2554" s="1">
        <v>3111600000</v>
      </c>
      <c r="CP2554" s="1">
        <v>588940000</v>
      </c>
      <c r="CQ2554" s="1">
        <v>662080000</v>
      </c>
      <c r="CR2554" s="1">
        <v>6991500000</v>
      </c>
      <c r="CS2554" s="1">
        <v>7663800000</v>
      </c>
      <c r="CT2554" s="1">
        <v>6476400000</v>
      </c>
      <c r="CU2554" s="1">
        <v>7962900000</v>
      </c>
      <c r="CV2554" s="1">
        <v>8741600000</v>
      </c>
      <c r="CW2554" s="1">
        <v>11858000000</v>
      </c>
      <c r="CX2554" s="1">
        <v>25495000000</v>
      </c>
      <c r="CY2554" s="1">
        <v>4788100000</v>
      </c>
      <c r="CZ2554" s="1">
        <v>3533400000</v>
      </c>
      <c r="DA2554" s="1">
        <v>73849000</v>
      </c>
      <c r="DB2554" s="1">
        <v>245890000</v>
      </c>
      <c r="DC2554" s="1">
        <v>305350000</v>
      </c>
      <c r="DD2554" s="1">
        <v>107300000</v>
      </c>
      <c r="DE2554" s="1">
        <v>20308000</v>
      </c>
      <c r="DF2554" s="1">
        <v>22830000</v>
      </c>
      <c r="DG2554" s="1">
        <v>241090000</v>
      </c>
      <c r="DH2554" s="1">
        <v>264270000</v>
      </c>
      <c r="DI2554" s="1">
        <v>223330000</v>
      </c>
      <c r="DJ2554" s="1">
        <v>274580000</v>
      </c>
      <c r="DK2554" s="1">
        <v>301430000</v>
      </c>
      <c r="DL2554" s="1">
        <v>408910000</v>
      </c>
      <c r="DM2554" s="1">
        <v>879120000</v>
      </c>
      <c r="DN2554" s="1">
        <v>165110000</v>
      </c>
      <c r="DO2554" s="1">
        <v>11889000000</v>
      </c>
      <c r="DP2554" s="1">
        <v>15864000000</v>
      </c>
      <c r="DQ2554" s="1">
        <v>110850000000</v>
      </c>
      <c r="DR2554" s="1">
        <v>24359000000</v>
      </c>
      <c r="DS2554" s="1">
        <v>6926500000</v>
      </c>
      <c r="DT2554" s="1">
        <v>7702800000</v>
      </c>
      <c r="DU2554" s="1">
        <v>20391000000</v>
      </c>
      <c r="DV2554" s="1">
        <v>8333200000</v>
      </c>
      <c r="DW2554" s="1">
        <v>14535000000</v>
      </c>
      <c r="DX2554" s="1">
        <v>14493000000</v>
      </c>
      <c r="DY2554" s="1">
        <v>13965000000</v>
      </c>
      <c r="DZ2554" s="1">
        <v>20693000000</v>
      </c>
      <c r="EA2554" s="1">
        <v>39999000000</v>
      </c>
      <c r="EB2554" s="1">
        <v>7614800000</v>
      </c>
      <c r="EC2554" s="1">
        <v>44</v>
      </c>
      <c r="ED2554" s="1">
        <v>49</v>
      </c>
      <c r="EE2554" s="1">
        <v>96</v>
      </c>
      <c r="EF2554" s="1">
        <v>63</v>
      </c>
      <c r="EG2554" s="1">
        <v>30</v>
      </c>
      <c r="EH2554" s="1">
        <v>50</v>
      </c>
      <c r="EI2554" s="1">
        <v>94</v>
      </c>
      <c r="EJ2554" s="1">
        <v>76</v>
      </c>
      <c r="EK2554" s="1">
        <v>48</v>
      </c>
      <c r="EL2554" s="1">
        <v>87</v>
      </c>
      <c r="EM2554" s="1">
        <v>102</v>
      </c>
      <c r="EN2554" s="1">
        <v>133</v>
      </c>
      <c r="EO2554" s="1">
        <v>139</v>
      </c>
      <c r="EP2554" s="1">
        <v>51</v>
      </c>
      <c r="EQ2554" s="1">
        <v>1062</v>
      </c>
      <c r="ET2554" s="1" t="s">
        <v>255</v>
      </c>
      <c r="EU2554" s="1">
        <v>2552</v>
      </c>
      <c r="EV2554" s="1" t="s">
        <v>19114</v>
      </c>
      <c r="EW2554" s="1" t="s">
        <v>19115</v>
      </c>
      <c r="EX2554" s="1" t="s">
        <v>19116</v>
      </c>
      <c r="EY2554" s="1" t="s">
        <v>19117</v>
      </c>
      <c r="EZ2554" s="1" t="s">
        <v>19118</v>
      </c>
      <c r="FA2554" s="1" t="s">
        <v>19119</v>
      </c>
      <c r="FB2554" s="1" t="s">
        <v>19120</v>
      </c>
      <c r="FC2554" s="1" t="s">
        <v>19121</v>
      </c>
    </row>
    <row r="2555" spans="1:159" x14ac:dyDescent="0.2">
      <c r="A2555" s="1" t="s">
        <v>19122</v>
      </c>
      <c r="B2555" s="1" t="s">
        <v>19123</v>
      </c>
      <c r="C2555" s="1" t="s">
        <v>19124</v>
      </c>
      <c r="D2555" s="1" t="s">
        <v>19125</v>
      </c>
      <c r="E2555" s="1" t="s">
        <v>4647</v>
      </c>
      <c r="G2555" s="1">
        <v>2</v>
      </c>
      <c r="H2555" s="1">
        <v>52</v>
      </c>
      <c r="I2555" s="1">
        <v>28</v>
      </c>
      <c r="J2555" s="1">
        <v>2</v>
      </c>
      <c r="K2555" s="1">
        <v>18</v>
      </c>
      <c r="L2555" s="1">
        <v>10</v>
      </c>
      <c r="M2555" s="1">
        <v>33</v>
      </c>
      <c r="N2555" s="1">
        <v>24</v>
      </c>
      <c r="O2555" s="1">
        <v>15</v>
      </c>
      <c r="P2555" s="1">
        <v>15</v>
      </c>
      <c r="Q2555" s="1">
        <v>26</v>
      </c>
      <c r="R2555" s="1">
        <v>27</v>
      </c>
      <c r="S2555" s="1">
        <v>27</v>
      </c>
      <c r="T2555" s="1">
        <v>27</v>
      </c>
      <c r="U2555" s="1">
        <v>34</v>
      </c>
      <c r="V2555" s="1">
        <v>37</v>
      </c>
      <c r="W2555" s="1">
        <v>31</v>
      </c>
      <c r="X2555" s="1">
        <v>14</v>
      </c>
      <c r="Y2555" s="1">
        <v>10</v>
      </c>
      <c r="Z2555" s="1">
        <v>8</v>
      </c>
      <c r="AA2555" s="1">
        <v>17</v>
      </c>
      <c r="AB2555" s="1">
        <v>11</v>
      </c>
      <c r="AC2555" s="1">
        <v>10</v>
      </c>
      <c r="AD2555" s="1">
        <v>9</v>
      </c>
      <c r="AE2555" s="1">
        <v>12</v>
      </c>
      <c r="AF2555" s="1">
        <v>11</v>
      </c>
      <c r="AG2555" s="1">
        <v>12</v>
      </c>
      <c r="AH2555" s="1">
        <v>11</v>
      </c>
      <c r="AI2555" s="1">
        <v>14</v>
      </c>
      <c r="AJ2555" s="1">
        <v>18</v>
      </c>
      <c r="AK2555" s="1">
        <v>17</v>
      </c>
      <c r="AL2555" s="1">
        <v>7</v>
      </c>
      <c r="AM2555" s="1">
        <v>2</v>
      </c>
      <c r="AN2555" s="1">
        <v>0</v>
      </c>
      <c r="AO2555" s="1">
        <v>2</v>
      </c>
      <c r="AP2555" s="1">
        <v>1</v>
      </c>
      <c r="AQ2555" s="1">
        <v>1</v>
      </c>
      <c r="AR2555" s="1">
        <v>1</v>
      </c>
      <c r="AS2555" s="1">
        <v>2</v>
      </c>
      <c r="AT2555" s="1">
        <v>2</v>
      </c>
      <c r="AU2555" s="1">
        <v>2</v>
      </c>
      <c r="AV2555" s="1">
        <v>2</v>
      </c>
      <c r="AW2555" s="1">
        <v>2</v>
      </c>
      <c r="AX2555" s="1">
        <v>2</v>
      </c>
      <c r="AY2555" s="1">
        <v>2</v>
      </c>
      <c r="AZ2555" s="1">
        <v>1</v>
      </c>
      <c r="BA2555" s="1">
        <v>58</v>
      </c>
      <c r="BB2555" s="1">
        <v>38.5</v>
      </c>
      <c r="BC2555" s="1">
        <v>3.5</v>
      </c>
      <c r="BD2555" s="1">
        <v>60.043999999999997</v>
      </c>
      <c r="BE2555" s="1">
        <v>564</v>
      </c>
      <c r="BF2555" s="1" t="s">
        <v>19126</v>
      </c>
      <c r="BG2555" s="1">
        <v>0</v>
      </c>
      <c r="BH2555" s="1">
        <v>323.31</v>
      </c>
      <c r="BI2555" s="1" t="s">
        <v>163</v>
      </c>
      <c r="BJ2555" s="1" t="s">
        <v>163</v>
      </c>
      <c r="BK2555" s="1" t="s">
        <v>163</v>
      </c>
      <c r="BL2555" s="1" t="s">
        <v>163</v>
      </c>
      <c r="BM2555" s="1" t="s">
        <v>163</v>
      </c>
      <c r="BN2555" s="1" t="s">
        <v>163</v>
      </c>
      <c r="BO2555" s="1" t="s">
        <v>163</v>
      </c>
      <c r="BP2555" s="1" t="s">
        <v>163</v>
      </c>
      <c r="BQ2555" s="1" t="s">
        <v>163</v>
      </c>
      <c r="BR2555" s="1" t="s">
        <v>163</v>
      </c>
      <c r="BS2555" s="1" t="s">
        <v>163</v>
      </c>
      <c r="BT2555" s="1" t="s">
        <v>163</v>
      </c>
      <c r="BU2555" s="1" t="s">
        <v>163</v>
      </c>
      <c r="BV2555" s="1" t="s">
        <v>163</v>
      </c>
      <c r="BW2555" s="1">
        <v>27.7</v>
      </c>
      <c r="BX2555" s="1">
        <v>20.7</v>
      </c>
      <c r="BY2555" s="1">
        <v>43.6</v>
      </c>
      <c r="BZ2555" s="1">
        <v>34.4</v>
      </c>
      <c r="CA2555" s="1">
        <v>24.3</v>
      </c>
      <c r="CB2555" s="1">
        <v>24.1</v>
      </c>
      <c r="CC2555" s="1">
        <v>37.200000000000003</v>
      </c>
      <c r="CD2555" s="1">
        <v>35.1</v>
      </c>
      <c r="CE2555" s="1">
        <v>36.5</v>
      </c>
      <c r="CF2555" s="1">
        <v>33.700000000000003</v>
      </c>
      <c r="CG2555" s="1">
        <v>40.799999999999997</v>
      </c>
      <c r="CH2555" s="1">
        <v>42.4</v>
      </c>
      <c r="CI2555" s="1">
        <v>41.3</v>
      </c>
      <c r="CJ2555" s="1">
        <v>20.9</v>
      </c>
      <c r="CK2555" s="1">
        <v>14526000000</v>
      </c>
      <c r="CL2555" s="1">
        <v>1079600000</v>
      </c>
      <c r="CM2555" s="1">
        <v>908510000</v>
      </c>
      <c r="CN2555" s="1">
        <v>2315300000</v>
      </c>
      <c r="CO2555" s="1">
        <v>418370000</v>
      </c>
      <c r="CP2555" s="1">
        <v>132680000</v>
      </c>
      <c r="CQ2555" s="1">
        <v>135030000</v>
      </c>
      <c r="CR2555" s="1">
        <v>641350000</v>
      </c>
      <c r="CS2555" s="1">
        <v>150650000</v>
      </c>
      <c r="CT2555" s="1">
        <v>179130000</v>
      </c>
      <c r="CU2555" s="1">
        <v>133480000</v>
      </c>
      <c r="CV2555" s="1">
        <v>243020000</v>
      </c>
      <c r="CW2555" s="1">
        <v>5128100000</v>
      </c>
      <c r="CX2555" s="1">
        <v>2256300000</v>
      </c>
      <c r="CY2555" s="1">
        <v>804930000</v>
      </c>
      <c r="CZ2555" s="1">
        <v>484220000</v>
      </c>
      <c r="DA2555" s="1">
        <v>35987000</v>
      </c>
      <c r="DB2555" s="1">
        <v>30284000</v>
      </c>
      <c r="DC2555" s="1">
        <v>77176000</v>
      </c>
      <c r="DD2555" s="1">
        <v>13946000</v>
      </c>
      <c r="DE2555" s="1">
        <v>4422600</v>
      </c>
      <c r="DF2555" s="1">
        <v>4501100</v>
      </c>
      <c r="DG2555" s="1">
        <v>21378000</v>
      </c>
      <c r="DH2555" s="1">
        <v>5021700</v>
      </c>
      <c r="DI2555" s="1">
        <v>5971100</v>
      </c>
      <c r="DJ2555" s="1">
        <v>4449400</v>
      </c>
      <c r="DK2555" s="1">
        <v>8100600</v>
      </c>
      <c r="DL2555" s="1">
        <v>170940000</v>
      </c>
      <c r="DM2555" s="1">
        <v>75210000</v>
      </c>
      <c r="DN2555" s="1">
        <v>26831000</v>
      </c>
      <c r="DO2555" s="1">
        <v>997770000</v>
      </c>
      <c r="DP2555" s="1">
        <v>919820000</v>
      </c>
      <c r="DQ2555" s="1">
        <v>12107000000</v>
      </c>
      <c r="DR2555" s="1">
        <v>3495200000</v>
      </c>
      <c r="DS2555" s="1">
        <v>795050000</v>
      </c>
      <c r="DT2555" s="1">
        <v>675810000</v>
      </c>
      <c r="DU2555" s="1">
        <v>4518200000</v>
      </c>
      <c r="DV2555" s="1">
        <v>772260000</v>
      </c>
      <c r="DW2555" s="1">
        <v>1413100000</v>
      </c>
      <c r="DX2555" s="1">
        <v>978310000</v>
      </c>
      <c r="DY2555" s="1">
        <v>803260000</v>
      </c>
      <c r="DZ2555" s="1">
        <v>9472500000</v>
      </c>
      <c r="EA2555" s="1">
        <v>4499200000</v>
      </c>
      <c r="EB2555" s="1">
        <v>558250000</v>
      </c>
      <c r="EC2555" s="1">
        <v>17</v>
      </c>
      <c r="ED2555" s="1">
        <v>12</v>
      </c>
      <c r="EE2555" s="1">
        <v>49</v>
      </c>
      <c r="EF2555" s="1">
        <v>24</v>
      </c>
      <c r="EG2555" s="1">
        <v>10</v>
      </c>
      <c r="EH2555" s="1">
        <v>8</v>
      </c>
      <c r="EI2555" s="1">
        <v>39</v>
      </c>
      <c r="EJ2555" s="1">
        <v>16</v>
      </c>
      <c r="EK2555" s="1">
        <v>17</v>
      </c>
      <c r="EL2555" s="1">
        <v>21</v>
      </c>
      <c r="EM2555" s="1">
        <v>21</v>
      </c>
      <c r="EN2555" s="1">
        <v>76</v>
      </c>
      <c r="EO2555" s="1">
        <v>46</v>
      </c>
      <c r="EP2555" s="1">
        <v>10</v>
      </c>
      <c r="EQ2555" s="1">
        <v>366</v>
      </c>
      <c r="ET2555" s="1" t="s">
        <v>255</v>
      </c>
      <c r="EU2555" s="1">
        <v>2553</v>
      </c>
      <c r="EV2555" s="1" t="s">
        <v>19127</v>
      </c>
      <c r="EW2555" s="1" t="s">
        <v>19128</v>
      </c>
      <c r="EX2555" s="1" t="s">
        <v>19129</v>
      </c>
      <c r="EY2555" s="1" t="s">
        <v>19130</v>
      </c>
      <c r="EZ2555" s="1" t="s">
        <v>19131</v>
      </c>
      <c r="FA2555" s="1" t="s">
        <v>19132</v>
      </c>
      <c r="FB2555" s="1" t="s">
        <v>19133</v>
      </c>
      <c r="FC2555" s="1" t="s">
        <v>19134</v>
      </c>
    </row>
    <row r="2556" spans="1:159" x14ac:dyDescent="0.2">
      <c r="A2556" s="1" t="s">
        <v>19135</v>
      </c>
      <c r="B2556" s="1" t="s">
        <v>19135</v>
      </c>
      <c r="C2556" s="1">
        <v>7</v>
      </c>
      <c r="D2556" s="1">
        <v>7</v>
      </c>
      <c r="E2556" s="1">
        <v>7</v>
      </c>
      <c r="G2556" s="1">
        <v>1</v>
      </c>
      <c r="H2556" s="1">
        <v>7</v>
      </c>
      <c r="I2556" s="1">
        <v>7</v>
      </c>
      <c r="J2556" s="1">
        <v>7</v>
      </c>
      <c r="K2556" s="1">
        <v>2</v>
      </c>
      <c r="L2556" s="1">
        <v>2</v>
      </c>
      <c r="M2556" s="1">
        <v>5</v>
      </c>
      <c r="N2556" s="1">
        <v>3</v>
      </c>
      <c r="O2556" s="1">
        <v>3</v>
      </c>
      <c r="P2556" s="1">
        <v>3</v>
      </c>
      <c r="Q2556" s="1">
        <v>2</v>
      </c>
      <c r="R2556" s="1">
        <v>2</v>
      </c>
      <c r="S2556" s="1">
        <v>3</v>
      </c>
      <c r="T2556" s="1">
        <v>3</v>
      </c>
      <c r="U2556" s="1">
        <v>4</v>
      </c>
      <c r="V2556" s="1">
        <v>4</v>
      </c>
      <c r="W2556" s="1">
        <v>3</v>
      </c>
      <c r="X2556" s="1">
        <v>3</v>
      </c>
      <c r="Y2556" s="1">
        <v>2</v>
      </c>
      <c r="Z2556" s="1">
        <v>2</v>
      </c>
      <c r="AA2556" s="1">
        <v>5</v>
      </c>
      <c r="AB2556" s="1">
        <v>3</v>
      </c>
      <c r="AC2556" s="1">
        <v>3</v>
      </c>
      <c r="AD2556" s="1">
        <v>3</v>
      </c>
      <c r="AE2556" s="1">
        <v>2</v>
      </c>
      <c r="AF2556" s="1">
        <v>2</v>
      </c>
      <c r="AG2556" s="1">
        <v>3</v>
      </c>
      <c r="AH2556" s="1">
        <v>3</v>
      </c>
      <c r="AI2556" s="1">
        <v>4</v>
      </c>
      <c r="AJ2556" s="1">
        <v>4</v>
      </c>
      <c r="AK2556" s="1">
        <v>3</v>
      </c>
      <c r="AL2556" s="1">
        <v>3</v>
      </c>
      <c r="AM2556" s="1">
        <v>2</v>
      </c>
      <c r="AN2556" s="1">
        <v>2</v>
      </c>
      <c r="AO2556" s="1">
        <v>5</v>
      </c>
      <c r="AP2556" s="1">
        <v>3</v>
      </c>
      <c r="AQ2556" s="1">
        <v>3</v>
      </c>
      <c r="AR2556" s="1">
        <v>3</v>
      </c>
      <c r="AS2556" s="1">
        <v>2</v>
      </c>
      <c r="AT2556" s="1">
        <v>2</v>
      </c>
      <c r="AU2556" s="1">
        <v>3</v>
      </c>
      <c r="AV2556" s="1">
        <v>3</v>
      </c>
      <c r="AW2556" s="1">
        <v>4</v>
      </c>
      <c r="AX2556" s="1">
        <v>4</v>
      </c>
      <c r="AY2556" s="1">
        <v>3</v>
      </c>
      <c r="AZ2556" s="1">
        <v>3</v>
      </c>
      <c r="BA2556" s="1">
        <v>34.200000000000003</v>
      </c>
      <c r="BB2556" s="1">
        <v>34.200000000000003</v>
      </c>
      <c r="BC2556" s="1">
        <v>34.200000000000003</v>
      </c>
      <c r="BD2556" s="1">
        <v>22.975000000000001</v>
      </c>
      <c r="BE2556" s="1">
        <v>199</v>
      </c>
      <c r="BF2556" s="1">
        <v>199</v>
      </c>
      <c r="BG2556" s="1">
        <v>0</v>
      </c>
      <c r="BH2556" s="1">
        <v>323.31</v>
      </c>
      <c r="BI2556" s="1" t="s">
        <v>163</v>
      </c>
      <c r="BJ2556" s="1" t="s">
        <v>163</v>
      </c>
      <c r="BK2556" s="1" t="s">
        <v>163</v>
      </c>
      <c r="BL2556" s="1" t="s">
        <v>163</v>
      </c>
      <c r="BM2556" s="1" t="s">
        <v>163</v>
      </c>
      <c r="BN2556" s="1" t="s">
        <v>163</v>
      </c>
      <c r="BO2556" s="1" t="s">
        <v>163</v>
      </c>
      <c r="BP2556" s="1" t="s">
        <v>163</v>
      </c>
      <c r="BQ2556" s="1" t="s">
        <v>163</v>
      </c>
      <c r="BR2556" s="1" t="s">
        <v>163</v>
      </c>
      <c r="BS2556" s="1" t="s">
        <v>163</v>
      </c>
      <c r="BT2556" s="1" t="s">
        <v>163</v>
      </c>
      <c r="BU2556" s="1" t="s">
        <v>163</v>
      </c>
      <c r="BV2556" s="1" t="s">
        <v>163</v>
      </c>
      <c r="BW2556" s="1">
        <v>12.6</v>
      </c>
      <c r="BX2556" s="1">
        <v>14.6</v>
      </c>
      <c r="BY2556" s="1">
        <v>27.1</v>
      </c>
      <c r="BZ2556" s="1">
        <v>18.100000000000001</v>
      </c>
      <c r="CA2556" s="1">
        <v>16.100000000000001</v>
      </c>
      <c r="CB2556" s="1">
        <v>16.100000000000001</v>
      </c>
      <c r="CC2556" s="1">
        <v>12.6</v>
      </c>
      <c r="CD2556" s="1">
        <v>12.6</v>
      </c>
      <c r="CE2556" s="1">
        <v>16.100000000000001</v>
      </c>
      <c r="CF2556" s="1">
        <v>16.100000000000001</v>
      </c>
      <c r="CG2556" s="1">
        <v>18.100000000000001</v>
      </c>
      <c r="CH2556" s="1">
        <v>18.100000000000001</v>
      </c>
      <c r="CI2556" s="1">
        <v>18.100000000000001</v>
      </c>
      <c r="CJ2556" s="1">
        <v>16.100000000000001</v>
      </c>
      <c r="CK2556" s="1">
        <v>39206000000</v>
      </c>
      <c r="CL2556" s="1">
        <v>862630000</v>
      </c>
      <c r="CM2556" s="1">
        <v>13834000000</v>
      </c>
      <c r="CN2556" s="1">
        <v>4377300000</v>
      </c>
      <c r="CO2556" s="1">
        <v>2061000000</v>
      </c>
      <c r="CP2556" s="1">
        <v>227500000</v>
      </c>
      <c r="CQ2556" s="1">
        <v>160130000</v>
      </c>
      <c r="CR2556" s="1">
        <v>80530000</v>
      </c>
      <c r="CS2556" s="1">
        <v>55940000</v>
      </c>
      <c r="CT2556" s="1">
        <v>227770000</v>
      </c>
      <c r="CU2556" s="1">
        <v>181800000</v>
      </c>
      <c r="CV2556" s="1">
        <v>121660000</v>
      </c>
      <c r="CW2556" s="1">
        <v>191440000</v>
      </c>
      <c r="CX2556" s="1">
        <v>2510800000</v>
      </c>
      <c r="CY2556" s="1">
        <v>14313000000</v>
      </c>
      <c r="CZ2556" s="1">
        <v>4356200000</v>
      </c>
      <c r="DA2556" s="1">
        <v>95847000</v>
      </c>
      <c r="DB2556" s="1">
        <v>1537200000</v>
      </c>
      <c r="DC2556" s="1">
        <v>486360000</v>
      </c>
      <c r="DD2556" s="1">
        <v>229000000</v>
      </c>
      <c r="DE2556" s="1">
        <v>25277000</v>
      </c>
      <c r="DF2556" s="1">
        <v>17792000</v>
      </c>
      <c r="DG2556" s="1">
        <v>8947800</v>
      </c>
      <c r="DH2556" s="1">
        <v>6215500</v>
      </c>
      <c r="DI2556" s="1">
        <v>25308000</v>
      </c>
      <c r="DJ2556" s="1">
        <v>20200000</v>
      </c>
      <c r="DK2556" s="1">
        <v>13518000</v>
      </c>
      <c r="DL2556" s="1">
        <v>21271000</v>
      </c>
      <c r="DM2556" s="1">
        <v>278980000</v>
      </c>
      <c r="DN2556" s="1">
        <v>1590300000</v>
      </c>
      <c r="DO2556" s="1">
        <v>1126900000</v>
      </c>
      <c r="DP2556" s="1">
        <v>0</v>
      </c>
      <c r="DQ2556" s="1">
        <v>6877700000</v>
      </c>
      <c r="DR2556" s="1">
        <v>18254000000</v>
      </c>
      <c r="DS2556" s="1">
        <v>995710000</v>
      </c>
      <c r="DT2556" s="1">
        <v>585550000</v>
      </c>
      <c r="DU2556" s="1">
        <v>866970000</v>
      </c>
      <c r="DV2556" s="1">
        <v>306750000</v>
      </c>
      <c r="DW2556" s="1">
        <v>1057400000</v>
      </c>
      <c r="DX2556" s="1">
        <v>988820000</v>
      </c>
      <c r="DY2556" s="1">
        <v>336860000</v>
      </c>
      <c r="DZ2556" s="1">
        <v>620630000</v>
      </c>
      <c r="EA2556" s="1">
        <v>7466500000</v>
      </c>
      <c r="EB2556" s="1">
        <v>3530900000</v>
      </c>
      <c r="EC2556" s="1">
        <v>2</v>
      </c>
      <c r="ED2556" s="1">
        <v>11</v>
      </c>
      <c r="EE2556" s="1">
        <v>20</v>
      </c>
      <c r="EF2556" s="1">
        <v>16</v>
      </c>
      <c r="EG2556" s="1">
        <v>15</v>
      </c>
      <c r="EH2556" s="1">
        <v>13</v>
      </c>
      <c r="EI2556" s="1">
        <v>9</v>
      </c>
      <c r="EJ2556" s="1">
        <v>7</v>
      </c>
      <c r="EK2556" s="1">
        <v>13</v>
      </c>
      <c r="EL2556" s="1">
        <v>18</v>
      </c>
      <c r="EM2556" s="1">
        <v>9</v>
      </c>
      <c r="EN2556" s="1">
        <v>17</v>
      </c>
      <c r="EO2556" s="1">
        <v>19</v>
      </c>
      <c r="EP2556" s="1">
        <v>36</v>
      </c>
      <c r="EQ2556" s="1">
        <v>205</v>
      </c>
      <c r="ET2556" s="1" t="s">
        <v>255</v>
      </c>
      <c r="EU2556" s="1">
        <v>2554</v>
      </c>
      <c r="EV2556" s="1" t="s">
        <v>19136</v>
      </c>
      <c r="EW2556" s="1" t="s">
        <v>379</v>
      </c>
      <c r="EX2556" s="1" t="s">
        <v>19137</v>
      </c>
      <c r="EY2556" s="1" t="s">
        <v>19138</v>
      </c>
      <c r="EZ2556" s="1" t="s">
        <v>19139</v>
      </c>
      <c r="FA2556" s="1" t="s">
        <v>19140</v>
      </c>
    </row>
    <row r="2557" spans="1:159" x14ac:dyDescent="0.2">
      <c r="A2557" s="1" t="s">
        <v>19141</v>
      </c>
      <c r="B2557" s="1" t="s">
        <v>19141</v>
      </c>
      <c r="C2557" s="1">
        <v>5</v>
      </c>
      <c r="D2557" s="1">
        <v>5</v>
      </c>
      <c r="E2557" s="1">
        <v>5</v>
      </c>
      <c r="G2557" s="1">
        <v>1</v>
      </c>
      <c r="H2557" s="1">
        <v>5</v>
      </c>
      <c r="I2557" s="1">
        <v>5</v>
      </c>
      <c r="J2557" s="1">
        <v>5</v>
      </c>
      <c r="K2557" s="1">
        <v>1</v>
      </c>
      <c r="L2557" s="1">
        <v>2</v>
      </c>
      <c r="M2557" s="1">
        <v>3</v>
      </c>
      <c r="N2557" s="1">
        <v>3</v>
      </c>
      <c r="O2557" s="1">
        <v>2</v>
      </c>
      <c r="P2557" s="1">
        <v>2</v>
      </c>
      <c r="Q2557" s="1">
        <v>3</v>
      </c>
      <c r="R2557" s="1">
        <v>3</v>
      </c>
      <c r="S2557" s="1">
        <v>3</v>
      </c>
      <c r="T2557" s="1">
        <v>3</v>
      </c>
      <c r="U2557" s="1">
        <v>3</v>
      </c>
      <c r="V2557" s="1">
        <v>2</v>
      </c>
      <c r="W2557" s="1">
        <v>3</v>
      </c>
      <c r="X2557" s="1">
        <v>4</v>
      </c>
      <c r="Y2557" s="1">
        <v>1</v>
      </c>
      <c r="Z2557" s="1">
        <v>2</v>
      </c>
      <c r="AA2557" s="1">
        <v>3</v>
      </c>
      <c r="AB2557" s="1">
        <v>3</v>
      </c>
      <c r="AC2557" s="1">
        <v>2</v>
      </c>
      <c r="AD2557" s="1">
        <v>2</v>
      </c>
      <c r="AE2557" s="1">
        <v>3</v>
      </c>
      <c r="AF2557" s="1">
        <v>3</v>
      </c>
      <c r="AG2557" s="1">
        <v>3</v>
      </c>
      <c r="AH2557" s="1">
        <v>3</v>
      </c>
      <c r="AI2557" s="1">
        <v>3</v>
      </c>
      <c r="AJ2557" s="1">
        <v>2</v>
      </c>
      <c r="AK2557" s="1">
        <v>3</v>
      </c>
      <c r="AL2557" s="1">
        <v>4</v>
      </c>
      <c r="AM2557" s="1">
        <v>1</v>
      </c>
      <c r="AN2557" s="1">
        <v>2</v>
      </c>
      <c r="AO2557" s="1">
        <v>3</v>
      </c>
      <c r="AP2557" s="1">
        <v>3</v>
      </c>
      <c r="AQ2557" s="1">
        <v>2</v>
      </c>
      <c r="AR2557" s="1">
        <v>2</v>
      </c>
      <c r="AS2557" s="1">
        <v>3</v>
      </c>
      <c r="AT2557" s="1">
        <v>3</v>
      </c>
      <c r="AU2557" s="1">
        <v>3</v>
      </c>
      <c r="AV2557" s="1">
        <v>3</v>
      </c>
      <c r="AW2557" s="1">
        <v>3</v>
      </c>
      <c r="AX2557" s="1">
        <v>2</v>
      </c>
      <c r="AY2557" s="1">
        <v>3</v>
      </c>
      <c r="AZ2557" s="1">
        <v>4</v>
      </c>
      <c r="BA2557" s="1">
        <v>19.8</v>
      </c>
      <c r="BB2557" s="1">
        <v>19.8</v>
      </c>
      <c r="BC2557" s="1">
        <v>19.8</v>
      </c>
      <c r="BD2557" s="1">
        <v>24.347999999999999</v>
      </c>
      <c r="BE2557" s="1">
        <v>207</v>
      </c>
      <c r="BF2557" s="1">
        <v>207</v>
      </c>
      <c r="BG2557" s="1">
        <v>0</v>
      </c>
      <c r="BH2557" s="1">
        <v>28.286999999999999</v>
      </c>
      <c r="BI2557" s="1" t="s">
        <v>163</v>
      </c>
      <c r="BJ2557" s="1" t="s">
        <v>163</v>
      </c>
      <c r="BK2557" s="1" t="s">
        <v>163</v>
      </c>
      <c r="BL2557" s="1" t="s">
        <v>163</v>
      </c>
      <c r="BM2557" s="1" t="s">
        <v>163</v>
      </c>
      <c r="BN2557" s="1" t="s">
        <v>163</v>
      </c>
      <c r="BO2557" s="1" t="s">
        <v>163</v>
      </c>
      <c r="BP2557" s="1" t="s">
        <v>163</v>
      </c>
      <c r="BQ2557" s="1" t="s">
        <v>163</v>
      </c>
      <c r="BR2557" s="1" t="s">
        <v>163</v>
      </c>
      <c r="BS2557" s="1" t="s">
        <v>163</v>
      </c>
      <c r="BT2557" s="1" t="s">
        <v>163</v>
      </c>
      <c r="BU2557" s="1" t="s">
        <v>163</v>
      </c>
      <c r="BV2557" s="1" t="s">
        <v>163</v>
      </c>
      <c r="BW2557" s="1">
        <v>5.3</v>
      </c>
      <c r="BX2557" s="1">
        <v>11.1</v>
      </c>
      <c r="BY2557" s="1">
        <v>9.6999999999999993</v>
      </c>
      <c r="BZ2557" s="1">
        <v>14</v>
      </c>
      <c r="CA2557" s="1">
        <v>5.8</v>
      </c>
      <c r="CB2557" s="1">
        <v>5.8</v>
      </c>
      <c r="CC2557" s="1">
        <v>9.6999999999999993</v>
      </c>
      <c r="CD2557" s="1">
        <v>9.6999999999999993</v>
      </c>
      <c r="CE2557" s="1">
        <v>9.6999999999999993</v>
      </c>
      <c r="CF2557" s="1">
        <v>9.6999999999999993</v>
      </c>
      <c r="CG2557" s="1">
        <v>9.6999999999999993</v>
      </c>
      <c r="CH2557" s="1">
        <v>5.8</v>
      </c>
      <c r="CI2557" s="1">
        <v>11.1</v>
      </c>
      <c r="CJ2557" s="1">
        <v>15</v>
      </c>
      <c r="CK2557" s="1">
        <v>3914900000</v>
      </c>
      <c r="CL2557" s="1">
        <v>95071000</v>
      </c>
      <c r="CM2557" s="1">
        <v>250350000</v>
      </c>
      <c r="CN2557" s="1">
        <v>113970000</v>
      </c>
      <c r="CO2557" s="1">
        <v>126660000</v>
      </c>
      <c r="CP2557" s="1">
        <v>122420000</v>
      </c>
      <c r="CQ2557" s="1">
        <v>27701000</v>
      </c>
      <c r="CR2557" s="1">
        <v>67691000</v>
      </c>
      <c r="CS2557" s="1">
        <v>47654000</v>
      </c>
      <c r="CT2557" s="1">
        <v>73739000</v>
      </c>
      <c r="CU2557" s="1">
        <v>112240000</v>
      </c>
      <c r="CV2557" s="1">
        <v>52263000</v>
      </c>
      <c r="CW2557" s="1">
        <v>66048000</v>
      </c>
      <c r="CX2557" s="1">
        <v>107100000</v>
      </c>
      <c r="CY2557" s="1">
        <v>2652000000</v>
      </c>
      <c r="CZ2557" s="1">
        <v>355900000</v>
      </c>
      <c r="DA2557" s="1">
        <v>8642900</v>
      </c>
      <c r="DB2557" s="1">
        <v>22759000</v>
      </c>
      <c r="DC2557" s="1">
        <v>10361000</v>
      </c>
      <c r="DD2557" s="1">
        <v>11514000</v>
      </c>
      <c r="DE2557" s="1">
        <v>11129000</v>
      </c>
      <c r="DF2557" s="1">
        <v>2518200</v>
      </c>
      <c r="DG2557" s="1">
        <v>6153700</v>
      </c>
      <c r="DH2557" s="1">
        <v>4332100</v>
      </c>
      <c r="DI2557" s="1">
        <v>6703500</v>
      </c>
      <c r="DJ2557" s="1">
        <v>10204000</v>
      </c>
      <c r="DK2557" s="1">
        <v>4751200</v>
      </c>
      <c r="DL2557" s="1">
        <v>6004400</v>
      </c>
      <c r="DM2557" s="1">
        <v>9736700</v>
      </c>
      <c r="DN2557" s="1">
        <v>241090000</v>
      </c>
      <c r="DO2557" s="1">
        <v>0</v>
      </c>
      <c r="DP2557" s="1">
        <v>0</v>
      </c>
      <c r="DQ2557" s="1">
        <v>334730000</v>
      </c>
      <c r="DR2557" s="1">
        <v>349460000</v>
      </c>
      <c r="DS2557" s="1">
        <v>484010000</v>
      </c>
      <c r="DT2557" s="1">
        <v>89893000</v>
      </c>
      <c r="DU2557" s="1">
        <v>393910000</v>
      </c>
      <c r="DV2557" s="1">
        <v>171140000</v>
      </c>
      <c r="DW2557" s="1">
        <v>632980000</v>
      </c>
      <c r="DX2557" s="1">
        <v>810750000</v>
      </c>
      <c r="DY2557" s="1">
        <v>199540000</v>
      </c>
      <c r="DZ2557" s="1">
        <v>345690000</v>
      </c>
      <c r="EA2557" s="1">
        <v>445390000</v>
      </c>
      <c r="EB2557" s="1">
        <v>924520000</v>
      </c>
      <c r="EC2557" s="1">
        <v>1</v>
      </c>
      <c r="ED2557" s="1">
        <v>3</v>
      </c>
      <c r="EE2557" s="1">
        <v>2</v>
      </c>
      <c r="EF2557" s="1">
        <v>4</v>
      </c>
      <c r="EG2557" s="1">
        <v>6</v>
      </c>
      <c r="EH2557" s="1">
        <v>1</v>
      </c>
      <c r="EI2557" s="1">
        <v>1</v>
      </c>
      <c r="EJ2557" s="1">
        <v>2</v>
      </c>
      <c r="EK2557" s="1">
        <v>5</v>
      </c>
      <c r="EL2557" s="1">
        <v>8</v>
      </c>
      <c r="EM2557" s="1">
        <v>4</v>
      </c>
      <c r="EN2557" s="1">
        <v>5</v>
      </c>
      <c r="EO2557" s="1">
        <v>2</v>
      </c>
      <c r="EP2557" s="1">
        <v>11</v>
      </c>
      <c r="EQ2557" s="1">
        <v>55</v>
      </c>
      <c r="ET2557" s="1" t="s">
        <v>255</v>
      </c>
      <c r="EU2557" s="1">
        <v>2555</v>
      </c>
      <c r="EV2557" s="1" t="s">
        <v>19142</v>
      </c>
      <c r="EW2557" s="1" t="s">
        <v>166</v>
      </c>
      <c r="EX2557" s="1" t="s">
        <v>19143</v>
      </c>
      <c r="EY2557" s="1" t="s">
        <v>19144</v>
      </c>
      <c r="EZ2557" s="1" t="s">
        <v>19145</v>
      </c>
      <c r="FA2557" s="1" t="s">
        <v>19146</v>
      </c>
    </row>
    <row r="2558" spans="1:159" x14ac:dyDescent="0.2">
      <c r="A2558" s="1" t="s">
        <v>19147</v>
      </c>
      <c r="B2558" s="1" t="s">
        <v>19147</v>
      </c>
      <c r="C2558" s="1">
        <v>2</v>
      </c>
      <c r="D2558" s="1">
        <v>2</v>
      </c>
      <c r="E2558" s="1">
        <v>2</v>
      </c>
      <c r="G2558" s="1">
        <v>1</v>
      </c>
      <c r="H2558" s="1">
        <v>2</v>
      </c>
      <c r="I2558" s="1">
        <v>2</v>
      </c>
      <c r="J2558" s="1">
        <v>2</v>
      </c>
      <c r="K2558" s="1">
        <v>0</v>
      </c>
      <c r="L2558" s="1">
        <v>1</v>
      </c>
      <c r="M2558" s="1">
        <v>1</v>
      </c>
      <c r="N2558" s="1">
        <v>1</v>
      </c>
      <c r="O2558" s="1">
        <v>1</v>
      </c>
      <c r="P2558" s="1">
        <v>0</v>
      </c>
      <c r="Q2558" s="1">
        <v>1</v>
      </c>
      <c r="R2558" s="1">
        <v>0</v>
      </c>
      <c r="S2558" s="1">
        <v>1</v>
      </c>
      <c r="T2558" s="1">
        <v>0</v>
      </c>
      <c r="U2558" s="1">
        <v>0</v>
      </c>
      <c r="V2558" s="1">
        <v>1</v>
      </c>
      <c r="W2558" s="1">
        <v>1</v>
      </c>
      <c r="X2558" s="1">
        <v>1</v>
      </c>
      <c r="Y2558" s="1">
        <v>0</v>
      </c>
      <c r="Z2558" s="1">
        <v>1</v>
      </c>
      <c r="AA2558" s="1">
        <v>1</v>
      </c>
      <c r="AB2558" s="1">
        <v>1</v>
      </c>
      <c r="AC2558" s="1">
        <v>1</v>
      </c>
      <c r="AD2558" s="1">
        <v>0</v>
      </c>
      <c r="AE2558" s="1">
        <v>1</v>
      </c>
      <c r="AF2558" s="1">
        <v>0</v>
      </c>
      <c r="AG2558" s="1">
        <v>1</v>
      </c>
      <c r="AH2558" s="1">
        <v>0</v>
      </c>
      <c r="AI2558" s="1">
        <v>0</v>
      </c>
      <c r="AJ2558" s="1">
        <v>1</v>
      </c>
      <c r="AK2558" s="1">
        <v>1</v>
      </c>
      <c r="AL2558" s="1">
        <v>1</v>
      </c>
      <c r="AM2558" s="1">
        <v>0</v>
      </c>
      <c r="AN2558" s="1">
        <v>1</v>
      </c>
      <c r="AO2558" s="1">
        <v>1</v>
      </c>
      <c r="AP2558" s="1">
        <v>1</v>
      </c>
      <c r="AQ2558" s="1">
        <v>1</v>
      </c>
      <c r="AR2558" s="1">
        <v>0</v>
      </c>
      <c r="AS2558" s="1">
        <v>1</v>
      </c>
      <c r="AT2558" s="1">
        <v>0</v>
      </c>
      <c r="AU2558" s="1">
        <v>1</v>
      </c>
      <c r="AV2558" s="1">
        <v>0</v>
      </c>
      <c r="AW2558" s="1">
        <v>0</v>
      </c>
      <c r="AX2558" s="1">
        <v>1</v>
      </c>
      <c r="AY2558" s="1">
        <v>1</v>
      </c>
      <c r="AZ2558" s="1">
        <v>1</v>
      </c>
      <c r="BA2558" s="1">
        <v>11</v>
      </c>
      <c r="BB2558" s="1">
        <v>11</v>
      </c>
      <c r="BC2558" s="1">
        <v>11</v>
      </c>
      <c r="BD2558" s="1">
        <v>23.582999999999998</v>
      </c>
      <c r="BE2558" s="1">
        <v>209</v>
      </c>
      <c r="BF2558" s="1">
        <v>209</v>
      </c>
      <c r="BG2558" s="1">
        <v>0</v>
      </c>
      <c r="BH2558" s="1">
        <v>317.33</v>
      </c>
      <c r="BJ2558" s="1" t="s">
        <v>163</v>
      </c>
      <c r="BK2558" s="1" t="s">
        <v>164</v>
      </c>
      <c r="BL2558" s="1" t="s">
        <v>164</v>
      </c>
      <c r="BM2558" s="1" t="s">
        <v>164</v>
      </c>
      <c r="BO2558" s="1" t="s">
        <v>164</v>
      </c>
      <c r="BQ2558" s="1" t="s">
        <v>163</v>
      </c>
      <c r="BT2558" s="1" t="s">
        <v>163</v>
      </c>
      <c r="BU2558" s="1" t="s">
        <v>164</v>
      </c>
      <c r="BV2558" s="1" t="s">
        <v>163</v>
      </c>
      <c r="BW2558" s="1">
        <v>0</v>
      </c>
      <c r="BX2558" s="1">
        <v>7.7</v>
      </c>
      <c r="BY2558" s="1">
        <v>3.3</v>
      </c>
      <c r="BZ2558" s="1">
        <v>3.3</v>
      </c>
      <c r="CA2558" s="1">
        <v>3.3</v>
      </c>
      <c r="CB2558" s="1">
        <v>0</v>
      </c>
      <c r="CC2558" s="1">
        <v>3.3</v>
      </c>
      <c r="CD2558" s="1">
        <v>0</v>
      </c>
      <c r="CE2558" s="1">
        <v>3.3</v>
      </c>
      <c r="CF2558" s="1">
        <v>0</v>
      </c>
      <c r="CG2558" s="1">
        <v>0</v>
      </c>
      <c r="CH2558" s="1">
        <v>3.3</v>
      </c>
      <c r="CI2558" s="1">
        <v>3.3</v>
      </c>
      <c r="CJ2558" s="1">
        <v>7.7</v>
      </c>
      <c r="CK2558" s="1">
        <v>1489700000</v>
      </c>
      <c r="CL2558" s="1">
        <v>0</v>
      </c>
      <c r="CM2558" s="1">
        <v>79395000</v>
      </c>
      <c r="CN2558" s="1">
        <v>17680000</v>
      </c>
      <c r="CO2558" s="1">
        <v>170210000</v>
      </c>
      <c r="CP2558" s="1">
        <v>787650</v>
      </c>
      <c r="CQ2558" s="1">
        <v>0</v>
      </c>
      <c r="CR2558" s="1">
        <v>243880000</v>
      </c>
      <c r="CS2558" s="1">
        <v>0</v>
      </c>
      <c r="CT2558" s="1">
        <v>290010000</v>
      </c>
      <c r="CU2558" s="1">
        <v>0</v>
      </c>
      <c r="CV2558" s="1">
        <v>0</v>
      </c>
      <c r="CW2558" s="1">
        <v>523200000</v>
      </c>
      <c r="CX2558" s="1">
        <v>129030000</v>
      </c>
      <c r="CY2558" s="1">
        <v>35496000</v>
      </c>
      <c r="CZ2558" s="1">
        <v>248280000</v>
      </c>
      <c r="DA2558" s="1">
        <v>0</v>
      </c>
      <c r="DB2558" s="1">
        <v>13232000</v>
      </c>
      <c r="DC2558" s="1">
        <v>2946700</v>
      </c>
      <c r="DD2558" s="1">
        <v>28368000</v>
      </c>
      <c r="DE2558" s="1">
        <v>131270</v>
      </c>
      <c r="DF2558" s="1">
        <v>0</v>
      </c>
      <c r="DG2558" s="1">
        <v>40646000</v>
      </c>
      <c r="DH2558" s="1">
        <v>0</v>
      </c>
      <c r="DI2558" s="1">
        <v>48336000</v>
      </c>
      <c r="DJ2558" s="1">
        <v>0</v>
      </c>
      <c r="DK2558" s="1">
        <v>0</v>
      </c>
      <c r="DL2558" s="1">
        <v>87200000</v>
      </c>
      <c r="DM2558" s="1">
        <v>21505000</v>
      </c>
      <c r="DN2558" s="1">
        <v>5915900</v>
      </c>
      <c r="DO2558" s="1">
        <v>0</v>
      </c>
      <c r="DP2558" s="1">
        <v>38373000</v>
      </c>
      <c r="DQ2558" s="1">
        <v>0</v>
      </c>
      <c r="DR2558" s="1">
        <v>0</v>
      </c>
      <c r="DS2558" s="1">
        <v>0</v>
      </c>
      <c r="DT2558" s="1">
        <v>0</v>
      </c>
      <c r="DU2558" s="1">
        <v>0</v>
      </c>
      <c r="DV2558" s="1">
        <v>0</v>
      </c>
      <c r="DW2558" s="1">
        <v>0</v>
      </c>
      <c r="DX2558" s="1">
        <v>0</v>
      </c>
      <c r="DY2558" s="1">
        <v>0</v>
      </c>
      <c r="DZ2558" s="1">
        <v>0</v>
      </c>
      <c r="EA2558" s="1">
        <v>0</v>
      </c>
      <c r="EB2558" s="1">
        <v>0</v>
      </c>
      <c r="EC2558" s="1">
        <v>0</v>
      </c>
      <c r="ED2558" s="1">
        <v>5</v>
      </c>
      <c r="EE2558" s="1">
        <v>0</v>
      </c>
      <c r="EF2558" s="1">
        <v>0</v>
      </c>
      <c r="EG2558" s="1">
        <v>0</v>
      </c>
      <c r="EH2558" s="1">
        <v>0</v>
      </c>
      <c r="EI2558" s="1">
        <v>0</v>
      </c>
      <c r="EJ2558" s="1">
        <v>0</v>
      </c>
      <c r="EK2558" s="1">
        <v>2</v>
      </c>
      <c r="EL2558" s="1">
        <v>0</v>
      </c>
      <c r="EM2558" s="1">
        <v>0</v>
      </c>
      <c r="EN2558" s="1">
        <v>1</v>
      </c>
      <c r="EO2558" s="1">
        <v>0</v>
      </c>
      <c r="EP2558" s="1">
        <v>2</v>
      </c>
      <c r="EQ2558" s="1">
        <v>10</v>
      </c>
      <c r="ET2558" s="1" t="s">
        <v>255</v>
      </c>
      <c r="EU2558" s="1">
        <v>2556</v>
      </c>
      <c r="EV2558" s="1" t="s">
        <v>19148</v>
      </c>
      <c r="EW2558" s="1" t="s">
        <v>232</v>
      </c>
      <c r="EX2558" s="1" t="s">
        <v>19149</v>
      </c>
      <c r="EY2558" s="1" t="s">
        <v>19150</v>
      </c>
      <c r="EZ2558" s="1" t="s">
        <v>19151</v>
      </c>
      <c r="FA2558" s="1" t="s">
        <v>19152</v>
      </c>
    </row>
    <row r="2559" spans="1:159" x14ac:dyDescent="0.2">
      <c r="A2559" s="1" t="s">
        <v>19153</v>
      </c>
      <c r="B2559" s="1" t="s">
        <v>19153</v>
      </c>
      <c r="C2559" s="1">
        <v>6</v>
      </c>
      <c r="D2559" s="1">
        <v>6</v>
      </c>
      <c r="E2559" s="1">
        <v>6</v>
      </c>
      <c r="G2559" s="1">
        <v>1</v>
      </c>
      <c r="H2559" s="1">
        <v>6</v>
      </c>
      <c r="I2559" s="1">
        <v>6</v>
      </c>
      <c r="J2559" s="1">
        <v>6</v>
      </c>
      <c r="K2559" s="1">
        <v>1</v>
      </c>
      <c r="L2559" s="1">
        <v>2</v>
      </c>
      <c r="M2559" s="1">
        <v>2</v>
      </c>
      <c r="N2559" s="1">
        <v>3</v>
      </c>
      <c r="O2559" s="1">
        <v>4</v>
      </c>
      <c r="P2559" s="1">
        <v>5</v>
      </c>
      <c r="Q2559" s="1">
        <v>3</v>
      </c>
      <c r="R2559" s="1">
        <v>4</v>
      </c>
      <c r="S2559" s="1">
        <v>4</v>
      </c>
      <c r="T2559" s="1">
        <v>3</v>
      </c>
      <c r="U2559" s="1">
        <v>4</v>
      </c>
      <c r="V2559" s="1">
        <v>5</v>
      </c>
      <c r="W2559" s="1">
        <v>4</v>
      </c>
      <c r="X2559" s="1">
        <v>5</v>
      </c>
      <c r="Y2559" s="1">
        <v>1</v>
      </c>
      <c r="Z2559" s="1">
        <v>2</v>
      </c>
      <c r="AA2559" s="1">
        <v>2</v>
      </c>
      <c r="AB2559" s="1">
        <v>3</v>
      </c>
      <c r="AC2559" s="1">
        <v>4</v>
      </c>
      <c r="AD2559" s="1">
        <v>5</v>
      </c>
      <c r="AE2559" s="1">
        <v>3</v>
      </c>
      <c r="AF2559" s="1">
        <v>4</v>
      </c>
      <c r="AG2559" s="1">
        <v>4</v>
      </c>
      <c r="AH2559" s="1">
        <v>3</v>
      </c>
      <c r="AI2559" s="1">
        <v>4</v>
      </c>
      <c r="AJ2559" s="1">
        <v>5</v>
      </c>
      <c r="AK2559" s="1">
        <v>4</v>
      </c>
      <c r="AL2559" s="1">
        <v>5</v>
      </c>
      <c r="AM2559" s="1">
        <v>1</v>
      </c>
      <c r="AN2559" s="1">
        <v>2</v>
      </c>
      <c r="AO2559" s="1">
        <v>2</v>
      </c>
      <c r="AP2559" s="1">
        <v>3</v>
      </c>
      <c r="AQ2559" s="1">
        <v>4</v>
      </c>
      <c r="AR2559" s="1">
        <v>5</v>
      </c>
      <c r="AS2559" s="1">
        <v>3</v>
      </c>
      <c r="AT2559" s="1">
        <v>4</v>
      </c>
      <c r="AU2559" s="1">
        <v>4</v>
      </c>
      <c r="AV2559" s="1">
        <v>3</v>
      </c>
      <c r="AW2559" s="1">
        <v>4</v>
      </c>
      <c r="AX2559" s="1">
        <v>5</v>
      </c>
      <c r="AY2559" s="1">
        <v>4</v>
      </c>
      <c r="AZ2559" s="1">
        <v>5</v>
      </c>
      <c r="BA2559" s="1">
        <v>48.5</v>
      </c>
      <c r="BB2559" s="1">
        <v>48.5</v>
      </c>
      <c r="BC2559" s="1">
        <v>48.5</v>
      </c>
      <c r="BD2559" s="1">
        <v>18.974</v>
      </c>
      <c r="BE2559" s="1">
        <v>169</v>
      </c>
      <c r="BF2559" s="1">
        <v>169</v>
      </c>
      <c r="BG2559" s="1">
        <v>0</v>
      </c>
      <c r="BH2559" s="1">
        <v>143.69</v>
      </c>
      <c r="BI2559" s="1" t="s">
        <v>164</v>
      </c>
      <c r="BJ2559" s="1" t="s">
        <v>163</v>
      </c>
      <c r="BK2559" s="1" t="s">
        <v>163</v>
      </c>
      <c r="BL2559" s="1" t="s">
        <v>163</v>
      </c>
      <c r="BM2559" s="1" t="s">
        <v>163</v>
      </c>
      <c r="BN2559" s="1" t="s">
        <v>163</v>
      </c>
      <c r="BO2559" s="1" t="s">
        <v>163</v>
      </c>
      <c r="BP2559" s="1" t="s">
        <v>163</v>
      </c>
      <c r="BQ2559" s="1" t="s">
        <v>163</v>
      </c>
      <c r="BR2559" s="1" t="s">
        <v>163</v>
      </c>
      <c r="BS2559" s="1" t="s">
        <v>163</v>
      </c>
      <c r="BT2559" s="1" t="s">
        <v>163</v>
      </c>
      <c r="BU2559" s="1" t="s">
        <v>163</v>
      </c>
      <c r="BV2559" s="1" t="s">
        <v>163</v>
      </c>
      <c r="BW2559" s="1">
        <v>5.9</v>
      </c>
      <c r="BX2559" s="1">
        <v>15.4</v>
      </c>
      <c r="BY2559" s="1">
        <v>14.2</v>
      </c>
      <c r="BZ2559" s="1">
        <v>24.9</v>
      </c>
      <c r="CA2559" s="1">
        <v>34.9</v>
      </c>
      <c r="CB2559" s="1">
        <v>42</v>
      </c>
      <c r="CC2559" s="1">
        <v>23.1</v>
      </c>
      <c r="CD2559" s="1">
        <v>33.1</v>
      </c>
      <c r="CE2559" s="1">
        <v>33.1</v>
      </c>
      <c r="CF2559" s="1">
        <v>26.6</v>
      </c>
      <c r="CG2559" s="1">
        <v>33.1</v>
      </c>
      <c r="CH2559" s="1">
        <v>41.4</v>
      </c>
      <c r="CI2559" s="1">
        <v>32</v>
      </c>
      <c r="CJ2559" s="1">
        <v>42</v>
      </c>
      <c r="CK2559" s="1">
        <v>6654000000</v>
      </c>
      <c r="CL2559" s="1">
        <v>25752000</v>
      </c>
      <c r="CM2559" s="1">
        <v>263290000</v>
      </c>
      <c r="CN2559" s="1">
        <v>396090000</v>
      </c>
      <c r="CO2559" s="1">
        <v>185890000</v>
      </c>
      <c r="CP2559" s="1">
        <v>110890000</v>
      </c>
      <c r="CQ2559" s="1">
        <v>158940000</v>
      </c>
      <c r="CR2559" s="1">
        <v>44424000</v>
      </c>
      <c r="CS2559" s="1">
        <v>90343000</v>
      </c>
      <c r="CT2559" s="1">
        <v>96019000</v>
      </c>
      <c r="CU2559" s="1">
        <v>93395000</v>
      </c>
      <c r="CV2559" s="1">
        <v>106780000</v>
      </c>
      <c r="CW2559" s="1">
        <v>231720000</v>
      </c>
      <c r="CX2559" s="1">
        <v>1052700000</v>
      </c>
      <c r="CY2559" s="1">
        <v>3797800000</v>
      </c>
      <c r="CZ2559" s="1">
        <v>950570000</v>
      </c>
      <c r="DA2559" s="1">
        <v>3678800</v>
      </c>
      <c r="DB2559" s="1">
        <v>37612000</v>
      </c>
      <c r="DC2559" s="1">
        <v>56584000</v>
      </c>
      <c r="DD2559" s="1">
        <v>26556000</v>
      </c>
      <c r="DE2559" s="1">
        <v>15841000</v>
      </c>
      <c r="DF2559" s="1">
        <v>22706000</v>
      </c>
      <c r="DG2559" s="1">
        <v>6346300</v>
      </c>
      <c r="DH2559" s="1">
        <v>12906000</v>
      </c>
      <c r="DI2559" s="1">
        <v>13717000</v>
      </c>
      <c r="DJ2559" s="1">
        <v>13342000</v>
      </c>
      <c r="DK2559" s="1">
        <v>15254000</v>
      </c>
      <c r="DL2559" s="1">
        <v>33103000</v>
      </c>
      <c r="DM2559" s="1">
        <v>150380000</v>
      </c>
      <c r="DN2559" s="1">
        <v>542540000</v>
      </c>
      <c r="DO2559" s="1">
        <v>0</v>
      </c>
      <c r="DP2559" s="1">
        <v>0</v>
      </c>
      <c r="DQ2559" s="1">
        <v>1342700000</v>
      </c>
      <c r="DR2559" s="1">
        <v>1592800000</v>
      </c>
      <c r="DS2559" s="1">
        <v>331540000</v>
      </c>
      <c r="DT2559" s="1">
        <v>432820000</v>
      </c>
      <c r="DU2559" s="1">
        <v>442200000</v>
      </c>
      <c r="DV2559" s="1">
        <v>332770000</v>
      </c>
      <c r="DW2559" s="1">
        <v>679180000</v>
      </c>
      <c r="DX2559" s="1">
        <v>669460000</v>
      </c>
      <c r="DY2559" s="1">
        <v>366820000</v>
      </c>
      <c r="DZ2559" s="1">
        <v>661090000</v>
      </c>
      <c r="EA2559" s="1">
        <v>1958700000</v>
      </c>
      <c r="EB2559" s="1">
        <v>1325800000</v>
      </c>
      <c r="EC2559" s="1">
        <v>0</v>
      </c>
      <c r="ED2559" s="1">
        <v>5</v>
      </c>
      <c r="EE2559" s="1">
        <v>7</v>
      </c>
      <c r="EF2559" s="1">
        <v>6</v>
      </c>
      <c r="EG2559" s="1">
        <v>10</v>
      </c>
      <c r="EH2559" s="1">
        <v>15</v>
      </c>
      <c r="EI2559" s="1">
        <v>6</v>
      </c>
      <c r="EJ2559" s="1">
        <v>8</v>
      </c>
      <c r="EK2559" s="1">
        <v>7</v>
      </c>
      <c r="EL2559" s="1">
        <v>5</v>
      </c>
      <c r="EM2559" s="1">
        <v>7</v>
      </c>
      <c r="EN2559" s="1">
        <v>10</v>
      </c>
      <c r="EO2559" s="1">
        <v>7</v>
      </c>
      <c r="EP2559" s="1">
        <v>29</v>
      </c>
      <c r="EQ2559" s="1">
        <v>122</v>
      </c>
      <c r="ET2559" s="1" t="s">
        <v>255</v>
      </c>
      <c r="EU2559" s="1">
        <v>2557</v>
      </c>
      <c r="EV2559" s="1" t="s">
        <v>19154</v>
      </c>
      <c r="EW2559" s="1" t="s">
        <v>310</v>
      </c>
      <c r="EX2559" s="1" t="s">
        <v>19155</v>
      </c>
      <c r="EY2559" s="1" t="s">
        <v>19156</v>
      </c>
      <c r="EZ2559" s="1" t="s">
        <v>19157</v>
      </c>
      <c r="FA2559" s="1" t="s">
        <v>19158</v>
      </c>
      <c r="FB2559" s="1" t="s">
        <v>19159</v>
      </c>
      <c r="FC2559" s="1" t="s">
        <v>19160</v>
      </c>
    </row>
    <row r="2560" spans="1:159" x14ac:dyDescent="0.2">
      <c r="A2560" s="1" t="s">
        <v>19161</v>
      </c>
      <c r="B2560" s="1" t="s">
        <v>19161</v>
      </c>
      <c r="C2560" s="1">
        <v>8</v>
      </c>
      <c r="D2560" s="1">
        <v>8</v>
      </c>
      <c r="E2560" s="1">
        <v>8</v>
      </c>
      <c r="G2560" s="1">
        <v>1</v>
      </c>
      <c r="H2560" s="1">
        <v>8</v>
      </c>
      <c r="I2560" s="1">
        <v>8</v>
      </c>
      <c r="J2560" s="1">
        <v>8</v>
      </c>
      <c r="K2560" s="1">
        <v>4</v>
      </c>
      <c r="L2560" s="1">
        <v>1</v>
      </c>
      <c r="M2560" s="1">
        <v>5</v>
      </c>
      <c r="N2560" s="1">
        <v>7</v>
      </c>
      <c r="O2560" s="1">
        <v>2</v>
      </c>
      <c r="P2560" s="1">
        <v>2</v>
      </c>
      <c r="Q2560" s="1">
        <v>4</v>
      </c>
      <c r="R2560" s="1">
        <v>5</v>
      </c>
      <c r="S2560" s="1">
        <v>7</v>
      </c>
      <c r="T2560" s="1">
        <v>5</v>
      </c>
      <c r="U2560" s="1">
        <v>5</v>
      </c>
      <c r="V2560" s="1">
        <v>5</v>
      </c>
      <c r="W2560" s="1">
        <v>5</v>
      </c>
      <c r="X2560" s="1">
        <v>4</v>
      </c>
      <c r="Y2560" s="1">
        <v>4</v>
      </c>
      <c r="Z2560" s="1">
        <v>1</v>
      </c>
      <c r="AA2560" s="1">
        <v>5</v>
      </c>
      <c r="AB2560" s="1">
        <v>7</v>
      </c>
      <c r="AC2560" s="1">
        <v>2</v>
      </c>
      <c r="AD2560" s="1">
        <v>2</v>
      </c>
      <c r="AE2560" s="1">
        <v>4</v>
      </c>
      <c r="AF2560" s="1">
        <v>5</v>
      </c>
      <c r="AG2560" s="1">
        <v>7</v>
      </c>
      <c r="AH2560" s="1">
        <v>5</v>
      </c>
      <c r="AI2560" s="1">
        <v>5</v>
      </c>
      <c r="AJ2560" s="1">
        <v>5</v>
      </c>
      <c r="AK2560" s="1">
        <v>5</v>
      </c>
      <c r="AL2560" s="1">
        <v>4</v>
      </c>
      <c r="AM2560" s="1">
        <v>4</v>
      </c>
      <c r="AN2560" s="1">
        <v>1</v>
      </c>
      <c r="AO2560" s="1">
        <v>5</v>
      </c>
      <c r="AP2560" s="1">
        <v>7</v>
      </c>
      <c r="AQ2560" s="1">
        <v>2</v>
      </c>
      <c r="AR2560" s="1">
        <v>2</v>
      </c>
      <c r="AS2560" s="1">
        <v>4</v>
      </c>
      <c r="AT2560" s="1">
        <v>5</v>
      </c>
      <c r="AU2560" s="1">
        <v>7</v>
      </c>
      <c r="AV2560" s="1">
        <v>5</v>
      </c>
      <c r="AW2560" s="1">
        <v>5</v>
      </c>
      <c r="AX2560" s="1">
        <v>5</v>
      </c>
      <c r="AY2560" s="1">
        <v>5</v>
      </c>
      <c r="AZ2560" s="1">
        <v>4</v>
      </c>
      <c r="BA2560" s="1">
        <v>37</v>
      </c>
      <c r="BB2560" s="1">
        <v>37</v>
      </c>
      <c r="BC2560" s="1">
        <v>37</v>
      </c>
      <c r="BD2560" s="1">
        <v>18.280999999999999</v>
      </c>
      <c r="BE2560" s="1">
        <v>162</v>
      </c>
      <c r="BF2560" s="1">
        <v>162</v>
      </c>
      <c r="BG2560" s="1">
        <v>0</v>
      </c>
      <c r="BH2560" s="1">
        <v>125.87</v>
      </c>
      <c r="BI2560" s="1" t="s">
        <v>163</v>
      </c>
      <c r="BJ2560" s="1" t="s">
        <v>163</v>
      </c>
      <c r="BK2560" s="1" t="s">
        <v>163</v>
      </c>
      <c r="BL2560" s="1" t="s">
        <v>163</v>
      </c>
      <c r="BM2560" s="1" t="s">
        <v>163</v>
      </c>
      <c r="BN2560" s="1" t="s">
        <v>163</v>
      </c>
      <c r="BO2560" s="1" t="s">
        <v>163</v>
      </c>
      <c r="BP2560" s="1" t="s">
        <v>163</v>
      </c>
      <c r="BQ2560" s="1" t="s">
        <v>163</v>
      </c>
      <c r="BR2560" s="1" t="s">
        <v>163</v>
      </c>
      <c r="BS2560" s="1" t="s">
        <v>163</v>
      </c>
      <c r="BT2560" s="1" t="s">
        <v>163</v>
      </c>
      <c r="BU2560" s="1" t="s">
        <v>163</v>
      </c>
      <c r="BV2560" s="1" t="s">
        <v>163</v>
      </c>
      <c r="BW2560" s="1">
        <v>19.100000000000001</v>
      </c>
      <c r="BX2560" s="1">
        <v>5.6</v>
      </c>
      <c r="BY2560" s="1">
        <v>19.8</v>
      </c>
      <c r="BZ2560" s="1">
        <v>24.7</v>
      </c>
      <c r="CA2560" s="1">
        <v>12.3</v>
      </c>
      <c r="CB2560" s="1">
        <v>12.3</v>
      </c>
      <c r="CC2560" s="1">
        <v>22.2</v>
      </c>
      <c r="CD2560" s="1">
        <v>22.8</v>
      </c>
      <c r="CE2560" s="1">
        <v>37</v>
      </c>
      <c r="CF2560" s="1">
        <v>22.8</v>
      </c>
      <c r="CG2560" s="1">
        <v>22.8</v>
      </c>
      <c r="CH2560" s="1">
        <v>22.8</v>
      </c>
      <c r="CI2560" s="1">
        <v>19.8</v>
      </c>
      <c r="CJ2560" s="1">
        <v>25.3</v>
      </c>
      <c r="CK2560" s="1">
        <v>9245400000</v>
      </c>
      <c r="CL2560" s="1">
        <v>120660000</v>
      </c>
      <c r="CM2560" s="1">
        <v>468880000</v>
      </c>
      <c r="CN2560" s="1">
        <v>237630000</v>
      </c>
      <c r="CO2560" s="1">
        <v>258880000</v>
      </c>
      <c r="CP2560" s="1">
        <v>220020000</v>
      </c>
      <c r="CQ2560" s="1">
        <v>285110000</v>
      </c>
      <c r="CR2560" s="1">
        <v>125170000</v>
      </c>
      <c r="CS2560" s="1">
        <v>156150000</v>
      </c>
      <c r="CT2560" s="1">
        <v>422600000</v>
      </c>
      <c r="CU2560" s="1">
        <v>235060000</v>
      </c>
      <c r="CV2560" s="1">
        <v>228120000</v>
      </c>
      <c r="CW2560" s="1">
        <v>634200000</v>
      </c>
      <c r="CX2560" s="1">
        <v>258250000</v>
      </c>
      <c r="CY2560" s="1">
        <v>5594600000</v>
      </c>
      <c r="CZ2560" s="1">
        <v>840490000</v>
      </c>
      <c r="DA2560" s="1">
        <v>10969000</v>
      </c>
      <c r="DB2560" s="1">
        <v>42625000</v>
      </c>
      <c r="DC2560" s="1">
        <v>21602000</v>
      </c>
      <c r="DD2560" s="1">
        <v>23535000</v>
      </c>
      <c r="DE2560" s="1">
        <v>20002000</v>
      </c>
      <c r="DF2560" s="1">
        <v>25919000</v>
      </c>
      <c r="DG2560" s="1">
        <v>11380000</v>
      </c>
      <c r="DH2560" s="1">
        <v>14196000</v>
      </c>
      <c r="DI2560" s="1">
        <v>38418000</v>
      </c>
      <c r="DJ2560" s="1">
        <v>21369000</v>
      </c>
      <c r="DK2560" s="1">
        <v>20738000</v>
      </c>
      <c r="DL2560" s="1">
        <v>57654000</v>
      </c>
      <c r="DM2560" s="1">
        <v>23477000</v>
      </c>
      <c r="DN2560" s="1">
        <v>508600000</v>
      </c>
      <c r="DO2560" s="1">
        <v>282930000</v>
      </c>
      <c r="DP2560" s="1">
        <v>0</v>
      </c>
      <c r="DQ2560" s="1">
        <v>454090000</v>
      </c>
      <c r="DR2560" s="1">
        <v>1715200000</v>
      </c>
      <c r="DS2560" s="1">
        <v>1818800000</v>
      </c>
      <c r="DT2560" s="1">
        <v>1669400000</v>
      </c>
      <c r="DU2560" s="1">
        <v>1318500000</v>
      </c>
      <c r="DV2560" s="1">
        <v>489230000</v>
      </c>
      <c r="DW2560" s="1">
        <v>2035800000</v>
      </c>
      <c r="DX2560" s="1">
        <v>1200300000</v>
      </c>
      <c r="DY2560" s="1">
        <v>475190000</v>
      </c>
      <c r="DZ2560" s="1">
        <v>1703900000</v>
      </c>
      <c r="EA2560" s="1">
        <v>924240000</v>
      </c>
      <c r="EB2560" s="1">
        <v>341020000</v>
      </c>
      <c r="EC2560" s="1">
        <v>5</v>
      </c>
      <c r="ED2560" s="1">
        <v>1</v>
      </c>
      <c r="EE2560" s="1">
        <v>7</v>
      </c>
      <c r="EF2560" s="1">
        <v>16</v>
      </c>
      <c r="EG2560" s="1">
        <v>7</v>
      </c>
      <c r="EH2560" s="1">
        <v>11</v>
      </c>
      <c r="EI2560" s="1">
        <v>2</v>
      </c>
      <c r="EJ2560" s="1">
        <v>9</v>
      </c>
      <c r="EK2560" s="1">
        <v>19</v>
      </c>
      <c r="EL2560" s="1">
        <v>9</v>
      </c>
      <c r="EM2560" s="1">
        <v>13</v>
      </c>
      <c r="EN2560" s="1">
        <v>13</v>
      </c>
      <c r="EO2560" s="1">
        <v>7</v>
      </c>
      <c r="EP2560" s="1">
        <v>19</v>
      </c>
      <c r="EQ2560" s="1">
        <v>138</v>
      </c>
      <c r="ET2560" s="1" t="s">
        <v>255</v>
      </c>
      <c r="EU2560" s="1">
        <v>2558</v>
      </c>
      <c r="EV2560" s="1" t="s">
        <v>19162</v>
      </c>
      <c r="EW2560" s="1" t="s">
        <v>292</v>
      </c>
      <c r="EX2560" s="1" t="s">
        <v>19163</v>
      </c>
      <c r="EY2560" s="1" t="s">
        <v>19164</v>
      </c>
      <c r="EZ2560" s="1" t="s">
        <v>19165</v>
      </c>
      <c r="FA2560" s="1" t="s">
        <v>19166</v>
      </c>
      <c r="FB2560" s="1">
        <v>1080</v>
      </c>
      <c r="FC2560" s="1">
        <v>7</v>
      </c>
    </row>
    <row r="2561" spans="1:159" x14ac:dyDescent="0.2">
      <c r="A2561" s="1" t="s">
        <v>19167</v>
      </c>
      <c r="B2561" s="1" t="s">
        <v>19167</v>
      </c>
      <c r="C2561" s="1">
        <v>20</v>
      </c>
      <c r="D2561" s="1">
        <v>16</v>
      </c>
      <c r="E2561" s="1">
        <v>16</v>
      </c>
      <c r="G2561" s="1">
        <v>1</v>
      </c>
      <c r="H2561" s="1">
        <v>20</v>
      </c>
      <c r="I2561" s="1">
        <v>16</v>
      </c>
      <c r="J2561" s="1">
        <v>16</v>
      </c>
      <c r="K2561" s="1">
        <v>7</v>
      </c>
      <c r="L2561" s="1">
        <v>6</v>
      </c>
      <c r="M2561" s="1">
        <v>7</v>
      </c>
      <c r="N2561" s="1">
        <v>6</v>
      </c>
      <c r="O2561" s="1">
        <v>12</v>
      </c>
      <c r="P2561" s="1">
        <v>5</v>
      </c>
      <c r="Q2561" s="1">
        <v>12</v>
      </c>
      <c r="R2561" s="1">
        <v>14</v>
      </c>
      <c r="S2561" s="1">
        <v>11</v>
      </c>
      <c r="T2561" s="1">
        <v>11</v>
      </c>
      <c r="U2561" s="1">
        <v>6</v>
      </c>
      <c r="V2561" s="1">
        <v>8</v>
      </c>
      <c r="W2561" s="1">
        <v>12</v>
      </c>
      <c r="X2561" s="1">
        <v>14</v>
      </c>
      <c r="Y2561" s="1">
        <v>5</v>
      </c>
      <c r="Z2561" s="1">
        <v>4</v>
      </c>
      <c r="AA2561" s="1">
        <v>4</v>
      </c>
      <c r="AB2561" s="1">
        <v>4</v>
      </c>
      <c r="AC2561" s="1">
        <v>9</v>
      </c>
      <c r="AD2561" s="1">
        <v>2</v>
      </c>
      <c r="AE2561" s="1">
        <v>8</v>
      </c>
      <c r="AF2561" s="1">
        <v>10</v>
      </c>
      <c r="AG2561" s="1">
        <v>7</v>
      </c>
      <c r="AH2561" s="1">
        <v>7</v>
      </c>
      <c r="AI2561" s="1">
        <v>3</v>
      </c>
      <c r="AJ2561" s="1">
        <v>4</v>
      </c>
      <c r="AK2561" s="1">
        <v>8</v>
      </c>
      <c r="AL2561" s="1">
        <v>11</v>
      </c>
      <c r="AM2561" s="1">
        <v>5</v>
      </c>
      <c r="AN2561" s="1">
        <v>4</v>
      </c>
      <c r="AO2561" s="1">
        <v>4</v>
      </c>
      <c r="AP2561" s="1">
        <v>4</v>
      </c>
      <c r="AQ2561" s="1">
        <v>9</v>
      </c>
      <c r="AR2561" s="1">
        <v>2</v>
      </c>
      <c r="AS2561" s="1">
        <v>8</v>
      </c>
      <c r="AT2561" s="1">
        <v>10</v>
      </c>
      <c r="AU2561" s="1">
        <v>7</v>
      </c>
      <c r="AV2561" s="1">
        <v>7</v>
      </c>
      <c r="AW2561" s="1">
        <v>3</v>
      </c>
      <c r="AX2561" s="1">
        <v>4</v>
      </c>
      <c r="AY2561" s="1">
        <v>8</v>
      </c>
      <c r="AZ2561" s="1">
        <v>11</v>
      </c>
      <c r="BA2561" s="1">
        <v>28.1</v>
      </c>
      <c r="BB2561" s="1">
        <v>25.8</v>
      </c>
      <c r="BC2561" s="1">
        <v>25.8</v>
      </c>
      <c r="BD2561" s="1">
        <v>69.366</v>
      </c>
      <c r="BE2561" s="1">
        <v>609</v>
      </c>
      <c r="BF2561" s="1">
        <v>609</v>
      </c>
      <c r="BG2561" s="1">
        <v>0</v>
      </c>
      <c r="BH2561" s="1">
        <v>85.311000000000007</v>
      </c>
      <c r="BI2561" s="1" t="s">
        <v>163</v>
      </c>
      <c r="BJ2561" s="1" t="s">
        <v>163</v>
      </c>
      <c r="BK2561" s="1" t="s">
        <v>163</v>
      </c>
      <c r="BL2561" s="1" t="s">
        <v>163</v>
      </c>
      <c r="BM2561" s="1" t="s">
        <v>163</v>
      </c>
      <c r="BN2561" s="1" t="s">
        <v>163</v>
      </c>
      <c r="BO2561" s="1" t="s">
        <v>163</v>
      </c>
      <c r="BP2561" s="1" t="s">
        <v>163</v>
      </c>
      <c r="BQ2561" s="1" t="s">
        <v>163</v>
      </c>
      <c r="BR2561" s="1" t="s">
        <v>163</v>
      </c>
      <c r="BS2561" s="1" t="s">
        <v>163</v>
      </c>
      <c r="BT2561" s="1" t="s">
        <v>163</v>
      </c>
      <c r="BU2561" s="1" t="s">
        <v>163</v>
      </c>
      <c r="BV2561" s="1" t="s">
        <v>163</v>
      </c>
      <c r="BW2561" s="1">
        <v>10.199999999999999</v>
      </c>
      <c r="BX2561" s="1">
        <v>10.5</v>
      </c>
      <c r="BY2561" s="1">
        <v>11.3</v>
      </c>
      <c r="BZ2561" s="1">
        <v>10.8</v>
      </c>
      <c r="CA2561" s="1">
        <v>20.9</v>
      </c>
      <c r="CB2561" s="1">
        <v>6.6</v>
      </c>
      <c r="CC2561" s="1">
        <v>18.100000000000001</v>
      </c>
      <c r="CD2561" s="1">
        <v>20.5</v>
      </c>
      <c r="CE2561" s="1">
        <v>16.7</v>
      </c>
      <c r="CF2561" s="1">
        <v>15.1</v>
      </c>
      <c r="CG2561" s="1">
        <v>8</v>
      </c>
      <c r="CH2561" s="1">
        <v>11.8</v>
      </c>
      <c r="CI2561" s="1">
        <v>17.2</v>
      </c>
      <c r="CJ2561" s="1">
        <v>22</v>
      </c>
      <c r="CK2561" s="1">
        <v>6357300000</v>
      </c>
      <c r="CL2561" s="1">
        <v>94981000</v>
      </c>
      <c r="CM2561" s="1">
        <v>961090000</v>
      </c>
      <c r="CN2561" s="1">
        <v>104510000</v>
      </c>
      <c r="CO2561" s="1">
        <v>23165000</v>
      </c>
      <c r="CP2561" s="1">
        <v>572830000</v>
      </c>
      <c r="CQ2561" s="1">
        <v>31194000</v>
      </c>
      <c r="CR2561" s="1">
        <v>50973000</v>
      </c>
      <c r="CS2561" s="1">
        <v>84771000</v>
      </c>
      <c r="CT2561" s="1">
        <v>39760000</v>
      </c>
      <c r="CU2561" s="1">
        <v>31907000</v>
      </c>
      <c r="CV2561" s="1">
        <v>15540000</v>
      </c>
      <c r="CW2561" s="1">
        <v>27984000</v>
      </c>
      <c r="CX2561" s="1">
        <v>474300000</v>
      </c>
      <c r="CY2561" s="1">
        <v>3844300000</v>
      </c>
      <c r="CZ2561" s="1">
        <v>176590000</v>
      </c>
      <c r="DA2561" s="1">
        <v>2638400</v>
      </c>
      <c r="DB2561" s="1">
        <v>26697000</v>
      </c>
      <c r="DC2561" s="1">
        <v>2902900</v>
      </c>
      <c r="DD2561" s="1">
        <v>643460</v>
      </c>
      <c r="DE2561" s="1">
        <v>15912000</v>
      </c>
      <c r="DF2561" s="1">
        <v>866510</v>
      </c>
      <c r="DG2561" s="1">
        <v>1415900</v>
      </c>
      <c r="DH2561" s="1">
        <v>2354800</v>
      </c>
      <c r="DI2561" s="1">
        <v>1104400</v>
      </c>
      <c r="DJ2561" s="1">
        <v>886320</v>
      </c>
      <c r="DK2561" s="1">
        <v>431670</v>
      </c>
      <c r="DL2561" s="1">
        <v>777340</v>
      </c>
      <c r="DM2561" s="1">
        <v>13175000</v>
      </c>
      <c r="DN2561" s="1">
        <v>106790000</v>
      </c>
      <c r="DO2561" s="1">
        <v>181960000</v>
      </c>
      <c r="DP2561" s="1">
        <v>562700000</v>
      </c>
      <c r="DQ2561" s="1">
        <v>402820000</v>
      </c>
      <c r="DR2561" s="1">
        <v>210860000</v>
      </c>
      <c r="DS2561" s="1">
        <v>1723300000</v>
      </c>
      <c r="DT2561" s="1">
        <v>138720000</v>
      </c>
      <c r="DU2561" s="1">
        <v>250820000</v>
      </c>
      <c r="DV2561" s="1">
        <v>238880000</v>
      </c>
      <c r="DW2561" s="1">
        <v>248750000</v>
      </c>
      <c r="DX2561" s="1">
        <v>178550000</v>
      </c>
      <c r="DY2561" s="1">
        <v>147150000</v>
      </c>
      <c r="DZ2561" s="1">
        <v>114430000</v>
      </c>
      <c r="EA2561" s="1">
        <v>872230000</v>
      </c>
      <c r="EB2561" s="1">
        <v>1164600000</v>
      </c>
      <c r="EC2561" s="1">
        <v>10</v>
      </c>
      <c r="ED2561" s="1">
        <v>9</v>
      </c>
      <c r="EE2561" s="1">
        <v>5</v>
      </c>
      <c r="EF2561" s="1">
        <v>2</v>
      </c>
      <c r="EG2561" s="1">
        <v>25</v>
      </c>
      <c r="EH2561" s="1">
        <v>2</v>
      </c>
      <c r="EI2561" s="1">
        <v>5</v>
      </c>
      <c r="EJ2561" s="1">
        <v>10</v>
      </c>
      <c r="EK2561" s="1">
        <v>10</v>
      </c>
      <c r="EL2561" s="1">
        <v>4</v>
      </c>
      <c r="EM2561" s="1">
        <v>2</v>
      </c>
      <c r="EN2561" s="1">
        <v>7</v>
      </c>
      <c r="EO2561" s="1">
        <v>9</v>
      </c>
      <c r="EP2561" s="1">
        <v>31</v>
      </c>
      <c r="EQ2561" s="1">
        <v>131</v>
      </c>
      <c r="ET2561" s="1" t="s">
        <v>255</v>
      </c>
      <c r="EU2561" s="1">
        <v>2559</v>
      </c>
      <c r="EV2561" s="1" t="s">
        <v>19168</v>
      </c>
      <c r="EW2561" s="1" t="s">
        <v>19169</v>
      </c>
      <c r="EX2561" s="1" t="s">
        <v>19170</v>
      </c>
      <c r="EY2561" s="1" t="s">
        <v>19171</v>
      </c>
      <c r="EZ2561" s="1" t="s">
        <v>19172</v>
      </c>
      <c r="FA2561" s="1" t="s">
        <v>19173</v>
      </c>
      <c r="FB2561" s="1">
        <v>1081</v>
      </c>
      <c r="FC2561" s="1">
        <v>572</v>
      </c>
    </row>
    <row r="2562" spans="1:159" x14ac:dyDescent="0.2">
      <c r="A2562" s="1" t="s">
        <v>19174</v>
      </c>
      <c r="B2562" s="1" t="s">
        <v>19174</v>
      </c>
      <c r="C2562" s="1">
        <v>36</v>
      </c>
      <c r="D2562" s="1">
        <v>36</v>
      </c>
      <c r="E2562" s="1">
        <v>32</v>
      </c>
      <c r="G2562" s="1">
        <v>1</v>
      </c>
      <c r="H2562" s="1">
        <v>36</v>
      </c>
      <c r="I2562" s="1">
        <v>36</v>
      </c>
      <c r="J2562" s="1">
        <v>32</v>
      </c>
      <c r="K2562" s="1">
        <v>14</v>
      </c>
      <c r="L2562" s="1">
        <v>13</v>
      </c>
      <c r="M2562" s="1">
        <v>12</v>
      </c>
      <c r="N2562" s="1">
        <v>12</v>
      </c>
      <c r="O2562" s="1">
        <v>8</v>
      </c>
      <c r="P2562" s="1">
        <v>8</v>
      </c>
      <c r="Q2562" s="1">
        <v>16</v>
      </c>
      <c r="R2562" s="1">
        <v>17</v>
      </c>
      <c r="S2562" s="1">
        <v>18</v>
      </c>
      <c r="T2562" s="1">
        <v>15</v>
      </c>
      <c r="U2562" s="1">
        <v>14</v>
      </c>
      <c r="V2562" s="1">
        <v>15</v>
      </c>
      <c r="W2562" s="1">
        <v>13</v>
      </c>
      <c r="X2562" s="1">
        <v>26</v>
      </c>
      <c r="Y2562" s="1">
        <v>14</v>
      </c>
      <c r="Z2562" s="1">
        <v>13</v>
      </c>
      <c r="AA2562" s="1">
        <v>12</v>
      </c>
      <c r="AB2562" s="1">
        <v>12</v>
      </c>
      <c r="AC2562" s="1">
        <v>8</v>
      </c>
      <c r="AD2562" s="1">
        <v>8</v>
      </c>
      <c r="AE2562" s="1">
        <v>16</v>
      </c>
      <c r="AF2562" s="1">
        <v>17</v>
      </c>
      <c r="AG2562" s="1">
        <v>18</v>
      </c>
      <c r="AH2562" s="1">
        <v>15</v>
      </c>
      <c r="AI2562" s="1">
        <v>14</v>
      </c>
      <c r="AJ2562" s="1">
        <v>15</v>
      </c>
      <c r="AK2562" s="1">
        <v>13</v>
      </c>
      <c r="AL2562" s="1">
        <v>26</v>
      </c>
      <c r="AM2562" s="1">
        <v>12</v>
      </c>
      <c r="AN2562" s="1">
        <v>11</v>
      </c>
      <c r="AO2562" s="1">
        <v>9</v>
      </c>
      <c r="AP2562" s="1">
        <v>10</v>
      </c>
      <c r="AQ2562" s="1">
        <v>5</v>
      </c>
      <c r="AR2562" s="1">
        <v>5</v>
      </c>
      <c r="AS2562" s="1">
        <v>12</v>
      </c>
      <c r="AT2562" s="1">
        <v>13</v>
      </c>
      <c r="AU2562" s="1">
        <v>14</v>
      </c>
      <c r="AV2562" s="1">
        <v>11</v>
      </c>
      <c r="AW2562" s="1">
        <v>11</v>
      </c>
      <c r="AX2562" s="1">
        <v>11</v>
      </c>
      <c r="AY2562" s="1">
        <v>9</v>
      </c>
      <c r="AZ2562" s="1">
        <v>23</v>
      </c>
      <c r="BA2562" s="1">
        <v>53</v>
      </c>
      <c r="BB2562" s="1">
        <v>53</v>
      </c>
      <c r="BC2562" s="1">
        <v>53</v>
      </c>
      <c r="BD2562" s="1">
        <v>69.293000000000006</v>
      </c>
      <c r="BE2562" s="1">
        <v>607</v>
      </c>
      <c r="BF2562" s="1">
        <v>607</v>
      </c>
      <c r="BG2562" s="1">
        <v>0</v>
      </c>
      <c r="BH2562" s="1">
        <v>323.31</v>
      </c>
      <c r="BI2562" s="1" t="s">
        <v>163</v>
      </c>
      <c r="BJ2562" s="1" t="s">
        <v>163</v>
      </c>
      <c r="BK2562" s="1" t="s">
        <v>163</v>
      </c>
      <c r="BL2562" s="1" t="s">
        <v>163</v>
      </c>
      <c r="BM2562" s="1" t="s">
        <v>163</v>
      </c>
      <c r="BN2562" s="1" t="s">
        <v>163</v>
      </c>
      <c r="BO2562" s="1" t="s">
        <v>163</v>
      </c>
      <c r="BP2562" s="1" t="s">
        <v>163</v>
      </c>
      <c r="BQ2562" s="1" t="s">
        <v>163</v>
      </c>
      <c r="BR2562" s="1" t="s">
        <v>163</v>
      </c>
      <c r="BS2562" s="1" t="s">
        <v>163</v>
      </c>
      <c r="BT2562" s="1" t="s">
        <v>163</v>
      </c>
      <c r="BU2562" s="1" t="s">
        <v>163</v>
      </c>
      <c r="BV2562" s="1" t="s">
        <v>163</v>
      </c>
      <c r="BW2562" s="1">
        <v>20.100000000000001</v>
      </c>
      <c r="BX2562" s="1">
        <v>24.2</v>
      </c>
      <c r="BY2562" s="1">
        <v>18.600000000000001</v>
      </c>
      <c r="BZ2562" s="1">
        <v>18.5</v>
      </c>
      <c r="CA2562" s="1">
        <v>12.2</v>
      </c>
      <c r="CB2562" s="1">
        <v>13.3</v>
      </c>
      <c r="CC2562" s="1">
        <v>27.2</v>
      </c>
      <c r="CD2562" s="1">
        <v>26</v>
      </c>
      <c r="CE2562" s="1">
        <v>28</v>
      </c>
      <c r="CF2562" s="1">
        <v>23.9</v>
      </c>
      <c r="CG2562" s="1">
        <v>24.2</v>
      </c>
      <c r="CH2562" s="1">
        <v>27.7</v>
      </c>
      <c r="CI2562" s="1">
        <v>22.9</v>
      </c>
      <c r="CJ2562" s="1">
        <v>39</v>
      </c>
      <c r="CK2562" s="1">
        <v>124140000000</v>
      </c>
      <c r="CL2562" s="1">
        <v>7254900000</v>
      </c>
      <c r="CM2562" s="1">
        <v>19368000000</v>
      </c>
      <c r="CN2562" s="1">
        <v>1956500000</v>
      </c>
      <c r="CO2562" s="1">
        <v>2564800000</v>
      </c>
      <c r="CP2562" s="1">
        <v>539930000</v>
      </c>
      <c r="CQ2562" s="1">
        <v>191360000</v>
      </c>
      <c r="CR2562" s="1">
        <v>1206100000</v>
      </c>
      <c r="CS2562" s="1">
        <v>541830000</v>
      </c>
      <c r="CT2562" s="1">
        <v>832560000</v>
      </c>
      <c r="CU2562" s="1">
        <v>600080000</v>
      </c>
      <c r="CV2562" s="1">
        <v>1203600000</v>
      </c>
      <c r="CW2562" s="1">
        <v>776670000</v>
      </c>
      <c r="CX2562" s="1">
        <v>3788600000</v>
      </c>
      <c r="CY2562" s="1">
        <v>83316000000</v>
      </c>
      <c r="CZ2562" s="1">
        <v>3103500000</v>
      </c>
      <c r="DA2562" s="1">
        <v>181370000</v>
      </c>
      <c r="DB2562" s="1">
        <v>484200000</v>
      </c>
      <c r="DC2562" s="1">
        <v>48913000</v>
      </c>
      <c r="DD2562" s="1">
        <v>64120000</v>
      </c>
      <c r="DE2562" s="1">
        <v>13498000</v>
      </c>
      <c r="DF2562" s="1">
        <v>4784000</v>
      </c>
      <c r="DG2562" s="1">
        <v>30151000</v>
      </c>
      <c r="DH2562" s="1">
        <v>13546000</v>
      </c>
      <c r="DI2562" s="1">
        <v>20814000</v>
      </c>
      <c r="DJ2562" s="1">
        <v>15002000</v>
      </c>
      <c r="DK2562" s="1">
        <v>30091000</v>
      </c>
      <c r="DL2562" s="1">
        <v>19417000</v>
      </c>
      <c r="DM2562" s="1">
        <v>94715000</v>
      </c>
      <c r="DN2562" s="1">
        <v>2082900000</v>
      </c>
      <c r="DO2562" s="1">
        <v>6779700000</v>
      </c>
      <c r="DP2562" s="1">
        <v>12851000000</v>
      </c>
      <c r="DQ2562" s="1">
        <v>6453300000</v>
      </c>
      <c r="DR2562" s="1">
        <v>15663000000</v>
      </c>
      <c r="DS2562" s="1">
        <v>1936900000</v>
      </c>
      <c r="DT2562" s="1">
        <v>726040000</v>
      </c>
      <c r="DU2562" s="1">
        <v>7077100000</v>
      </c>
      <c r="DV2562" s="1">
        <v>1505100000</v>
      </c>
      <c r="DW2562" s="1">
        <v>4040500000</v>
      </c>
      <c r="DX2562" s="1">
        <v>2904600000</v>
      </c>
      <c r="DY2562" s="1">
        <v>2643300000</v>
      </c>
      <c r="DZ2562" s="1">
        <v>1893200000</v>
      </c>
      <c r="EA2562" s="1">
        <v>8874300000</v>
      </c>
      <c r="EB2562" s="1">
        <v>32948000000</v>
      </c>
      <c r="EC2562" s="1">
        <v>58</v>
      </c>
      <c r="ED2562" s="1">
        <v>41</v>
      </c>
      <c r="EE2562" s="1">
        <v>14</v>
      </c>
      <c r="EF2562" s="1">
        <v>64</v>
      </c>
      <c r="EG2562" s="1">
        <v>35</v>
      </c>
      <c r="EH2562" s="1">
        <v>18</v>
      </c>
      <c r="EI2562" s="1">
        <v>45</v>
      </c>
      <c r="EJ2562" s="1">
        <v>27</v>
      </c>
      <c r="EK2562" s="1">
        <v>47</v>
      </c>
      <c r="EL2562" s="1">
        <v>35</v>
      </c>
      <c r="EM2562" s="1">
        <v>33</v>
      </c>
      <c r="EN2562" s="1">
        <v>37</v>
      </c>
      <c r="EO2562" s="1">
        <v>39</v>
      </c>
      <c r="EP2562" s="1">
        <v>176</v>
      </c>
      <c r="EQ2562" s="1">
        <v>669</v>
      </c>
      <c r="ET2562" s="1" t="s">
        <v>255</v>
      </c>
      <c r="EU2562" s="1">
        <v>2560</v>
      </c>
      <c r="EV2562" s="1" t="s">
        <v>19175</v>
      </c>
      <c r="EW2562" s="1" t="s">
        <v>1981</v>
      </c>
      <c r="EX2562" s="1" t="s">
        <v>19176</v>
      </c>
      <c r="EY2562" s="1" t="s">
        <v>19177</v>
      </c>
      <c r="EZ2562" s="1" t="s">
        <v>19178</v>
      </c>
      <c r="FA2562" s="1" t="s">
        <v>19179</v>
      </c>
      <c r="FB2562" s="1">
        <v>1082</v>
      </c>
      <c r="FC2562" s="1">
        <v>571</v>
      </c>
    </row>
    <row r="2563" spans="1:159" x14ac:dyDescent="0.2">
      <c r="A2563" s="1" t="s">
        <v>19180</v>
      </c>
      <c r="B2563" s="1" t="s">
        <v>19180</v>
      </c>
      <c r="C2563" s="1">
        <v>2</v>
      </c>
      <c r="D2563" s="1">
        <v>2</v>
      </c>
      <c r="E2563" s="1">
        <v>2</v>
      </c>
      <c r="G2563" s="1">
        <v>1</v>
      </c>
      <c r="H2563" s="1">
        <v>2</v>
      </c>
      <c r="I2563" s="1">
        <v>2</v>
      </c>
      <c r="J2563" s="1">
        <v>2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1</v>
      </c>
      <c r="R2563" s="1">
        <v>1</v>
      </c>
      <c r="S2563" s="1">
        <v>1</v>
      </c>
      <c r="T2563" s="1">
        <v>1</v>
      </c>
      <c r="U2563" s="1">
        <v>1</v>
      </c>
      <c r="V2563" s="1">
        <v>1</v>
      </c>
      <c r="W2563" s="1">
        <v>1</v>
      </c>
      <c r="X2563" s="1">
        <v>2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1</v>
      </c>
      <c r="AF2563" s="1">
        <v>1</v>
      </c>
      <c r="AG2563" s="1">
        <v>1</v>
      </c>
      <c r="AH2563" s="1">
        <v>1</v>
      </c>
      <c r="AI2563" s="1">
        <v>1</v>
      </c>
      <c r="AJ2563" s="1">
        <v>1</v>
      </c>
      <c r="AK2563" s="1">
        <v>1</v>
      </c>
      <c r="AL2563" s="1">
        <v>2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1</v>
      </c>
      <c r="AT2563" s="1">
        <v>1</v>
      </c>
      <c r="AU2563" s="1">
        <v>1</v>
      </c>
      <c r="AV2563" s="1">
        <v>1</v>
      </c>
      <c r="AW2563" s="1">
        <v>1</v>
      </c>
      <c r="AX2563" s="1">
        <v>1</v>
      </c>
      <c r="AY2563" s="1">
        <v>1</v>
      </c>
      <c r="AZ2563" s="1">
        <v>2</v>
      </c>
      <c r="BA2563" s="1">
        <v>1.6</v>
      </c>
      <c r="BB2563" s="1">
        <v>1.6</v>
      </c>
      <c r="BC2563" s="1">
        <v>1.6</v>
      </c>
      <c r="BD2563" s="1">
        <v>138.44</v>
      </c>
      <c r="BE2563" s="1">
        <v>1466</v>
      </c>
      <c r="BF2563" s="1">
        <v>1466</v>
      </c>
      <c r="BG2563" s="1">
        <v>0</v>
      </c>
      <c r="BH2563" s="1">
        <v>8.1683000000000003</v>
      </c>
      <c r="BO2563" s="1" t="s">
        <v>163</v>
      </c>
      <c r="BP2563" s="1" t="s">
        <v>163</v>
      </c>
      <c r="BQ2563" s="1" t="s">
        <v>163</v>
      </c>
      <c r="BR2563" s="1" t="s">
        <v>163</v>
      </c>
      <c r="BS2563" s="1" t="s">
        <v>163</v>
      </c>
      <c r="BT2563" s="1" t="s">
        <v>163</v>
      </c>
      <c r="BU2563" s="1" t="s">
        <v>163</v>
      </c>
      <c r="BV2563" s="1" t="s">
        <v>163</v>
      </c>
      <c r="BW2563" s="1">
        <v>0</v>
      </c>
      <c r="BX2563" s="1">
        <v>0</v>
      </c>
      <c r="BY2563" s="1">
        <v>0</v>
      </c>
      <c r="BZ2563" s="1">
        <v>0</v>
      </c>
      <c r="CA2563" s="1">
        <v>0</v>
      </c>
      <c r="CB2563" s="1">
        <v>0</v>
      </c>
      <c r="CC2563" s="1">
        <v>0.8</v>
      </c>
      <c r="CD2563" s="1">
        <v>0.8</v>
      </c>
      <c r="CE2563" s="1">
        <v>0.8</v>
      </c>
      <c r="CF2563" s="1">
        <v>0.8</v>
      </c>
      <c r="CG2563" s="1">
        <v>0.8</v>
      </c>
      <c r="CH2563" s="1">
        <v>0.8</v>
      </c>
      <c r="CI2563" s="1">
        <v>0.8</v>
      </c>
      <c r="CJ2563" s="1">
        <v>1.6</v>
      </c>
      <c r="CK2563" s="1">
        <v>702930000</v>
      </c>
      <c r="CL2563" s="1">
        <v>0</v>
      </c>
      <c r="CM2563" s="1">
        <v>0</v>
      </c>
      <c r="CN2563" s="1">
        <v>0</v>
      </c>
      <c r="CO2563" s="1">
        <v>0</v>
      </c>
      <c r="CP2563" s="1">
        <v>0</v>
      </c>
      <c r="CQ2563" s="1">
        <v>0</v>
      </c>
      <c r="CR2563" s="1">
        <v>95241000</v>
      </c>
      <c r="CS2563" s="1">
        <v>91815000</v>
      </c>
      <c r="CT2563" s="1">
        <v>53595000</v>
      </c>
      <c r="CU2563" s="1">
        <v>154980000</v>
      </c>
      <c r="CV2563" s="1">
        <v>111400000</v>
      </c>
      <c r="CW2563" s="1">
        <v>121360000</v>
      </c>
      <c r="CX2563" s="1">
        <v>4233000</v>
      </c>
      <c r="CY2563" s="1">
        <v>70298000</v>
      </c>
      <c r="CZ2563" s="1">
        <v>10042000</v>
      </c>
      <c r="DA2563" s="1">
        <v>0</v>
      </c>
      <c r="DB2563" s="1">
        <v>0</v>
      </c>
      <c r="DC2563" s="1">
        <v>0</v>
      </c>
      <c r="DD2563" s="1">
        <v>0</v>
      </c>
      <c r="DE2563" s="1">
        <v>0</v>
      </c>
      <c r="DF2563" s="1">
        <v>0</v>
      </c>
      <c r="DG2563" s="1">
        <v>1360600</v>
      </c>
      <c r="DH2563" s="1">
        <v>1311600</v>
      </c>
      <c r="DI2563" s="1">
        <v>765640</v>
      </c>
      <c r="DJ2563" s="1">
        <v>2214000</v>
      </c>
      <c r="DK2563" s="1">
        <v>1591500</v>
      </c>
      <c r="DL2563" s="1">
        <v>1733700</v>
      </c>
      <c r="DM2563" s="1">
        <v>60472</v>
      </c>
      <c r="DN2563" s="1">
        <v>1004300</v>
      </c>
      <c r="DO2563" s="1">
        <v>0</v>
      </c>
      <c r="DP2563" s="1">
        <v>0</v>
      </c>
      <c r="DQ2563" s="1">
        <v>0</v>
      </c>
      <c r="DR2563" s="1">
        <v>0</v>
      </c>
      <c r="DS2563" s="1">
        <v>0</v>
      </c>
      <c r="DT2563" s="1">
        <v>0</v>
      </c>
      <c r="DU2563" s="1">
        <v>0</v>
      </c>
      <c r="DV2563" s="1">
        <v>0</v>
      </c>
      <c r="DW2563" s="1">
        <v>0</v>
      </c>
      <c r="DX2563" s="1">
        <v>0</v>
      </c>
      <c r="DY2563" s="1">
        <v>0</v>
      </c>
      <c r="DZ2563" s="1">
        <v>0</v>
      </c>
      <c r="EA2563" s="1">
        <v>0</v>
      </c>
      <c r="EB2563" s="1">
        <v>25105000</v>
      </c>
      <c r="EC2563" s="1">
        <v>0</v>
      </c>
      <c r="ED2563" s="1">
        <v>0</v>
      </c>
      <c r="EE2563" s="1">
        <v>0</v>
      </c>
      <c r="EF2563" s="1">
        <v>0</v>
      </c>
      <c r="EG2563" s="1">
        <v>0</v>
      </c>
      <c r="EH2563" s="1">
        <v>0</v>
      </c>
      <c r="EI2563" s="1">
        <v>3</v>
      </c>
      <c r="EJ2563" s="1">
        <v>2</v>
      </c>
      <c r="EK2563" s="1">
        <v>1</v>
      </c>
      <c r="EL2563" s="1">
        <v>6</v>
      </c>
      <c r="EM2563" s="1">
        <v>1</v>
      </c>
      <c r="EN2563" s="1">
        <v>3</v>
      </c>
      <c r="EO2563" s="1">
        <v>1</v>
      </c>
      <c r="EP2563" s="1">
        <v>5</v>
      </c>
      <c r="EQ2563" s="1">
        <v>22</v>
      </c>
      <c r="ET2563" s="1" t="s">
        <v>255</v>
      </c>
      <c r="EU2563" s="1">
        <v>2561</v>
      </c>
      <c r="EV2563" s="1" t="s">
        <v>19181</v>
      </c>
      <c r="EW2563" s="1" t="s">
        <v>232</v>
      </c>
      <c r="EX2563" s="1" t="s">
        <v>19182</v>
      </c>
      <c r="EY2563" s="1" t="s">
        <v>19183</v>
      </c>
      <c r="EZ2563" s="1" t="s">
        <v>19184</v>
      </c>
      <c r="FA2563" s="1" t="s">
        <v>19185</v>
      </c>
      <c r="FB2563" s="1">
        <v>1083</v>
      </c>
      <c r="FC2563" s="1">
        <v>578</v>
      </c>
    </row>
    <row r="2564" spans="1:159" x14ac:dyDescent="0.2">
      <c r="A2564" s="1" t="s">
        <v>19186</v>
      </c>
      <c r="B2564" s="1" t="s">
        <v>19186</v>
      </c>
      <c r="C2564" s="1">
        <v>51</v>
      </c>
      <c r="D2564" s="1">
        <v>2</v>
      </c>
      <c r="E2564" s="1">
        <v>0</v>
      </c>
      <c r="G2564" s="1">
        <v>1</v>
      </c>
      <c r="H2564" s="1">
        <v>51</v>
      </c>
      <c r="I2564" s="1">
        <v>2</v>
      </c>
      <c r="J2564" s="1">
        <v>0</v>
      </c>
      <c r="K2564" s="1">
        <v>17</v>
      </c>
      <c r="L2564" s="1">
        <v>9</v>
      </c>
      <c r="M2564" s="1">
        <v>31</v>
      </c>
      <c r="N2564" s="1">
        <v>24</v>
      </c>
      <c r="O2564" s="1">
        <v>14</v>
      </c>
      <c r="P2564" s="1">
        <v>14</v>
      </c>
      <c r="Q2564" s="1">
        <v>25</v>
      </c>
      <c r="R2564" s="1">
        <v>25</v>
      </c>
      <c r="S2564" s="1">
        <v>26</v>
      </c>
      <c r="T2564" s="1">
        <v>26</v>
      </c>
      <c r="U2564" s="1">
        <v>34</v>
      </c>
      <c r="V2564" s="1">
        <v>37</v>
      </c>
      <c r="W2564" s="1">
        <v>30</v>
      </c>
      <c r="X2564" s="1">
        <v>14</v>
      </c>
      <c r="Y2564" s="1">
        <v>1</v>
      </c>
      <c r="Z2564" s="1">
        <v>0</v>
      </c>
      <c r="AA2564" s="1">
        <v>1</v>
      </c>
      <c r="AB2564" s="1">
        <v>1</v>
      </c>
      <c r="AC2564" s="1">
        <v>0</v>
      </c>
      <c r="AD2564" s="1">
        <v>0</v>
      </c>
      <c r="AE2564" s="1">
        <v>1</v>
      </c>
      <c r="AF2564" s="1">
        <v>0</v>
      </c>
      <c r="AG2564" s="1">
        <v>1</v>
      </c>
      <c r="AH2564" s="1">
        <v>1</v>
      </c>
      <c r="AI2564" s="1">
        <v>2</v>
      </c>
      <c r="AJ2564" s="1">
        <v>2</v>
      </c>
      <c r="AK2564" s="1">
        <v>2</v>
      </c>
      <c r="AL2564" s="1">
        <v>1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55</v>
      </c>
      <c r="BB2564" s="1">
        <v>3.5</v>
      </c>
      <c r="BC2564" s="1">
        <v>0</v>
      </c>
      <c r="BD2564" s="1">
        <v>59.997999999999998</v>
      </c>
      <c r="BE2564" s="1">
        <v>564</v>
      </c>
      <c r="BF2564" s="1">
        <v>564</v>
      </c>
      <c r="BG2564" s="1">
        <v>0</v>
      </c>
      <c r="BH2564" s="1">
        <v>9.5481999999999996</v>
      </c>
      <c r="BI2564" s="1" t="s">
        <v>163</v>
      </c>
      <c r="BJ2564" s="1" t="s">
        <v>164</v>
      </c>
      <c r="BK2564" s="1" t="s">
        <v>163</v>
      </c>
      <c r="BL2564" s="1" t="s">
        <v>163</v>
      </c>
      <c r="BM2564" s="1" t="s">
        <v>164</v>
      </c>
      <c r="BN2564" s="1" t="s">
        <v>164</v>
      </c>
      <c r="BO2564" s="1" t="s">
        <v>163</v>
      </c>
      <c r="BP2564" s="1" t="s">
        <v>164</v>
      </c>
      <c r="BQ2564" s="1" t="s">
        <v>163</v>
      </c>
      <c r="BR2564" s="1" t="s">
        <v>163</v>
      </c>
      <c r="BS2564" s="1" t="s">
        <v>163</v>
      </c>
      <c r="BT2564" s="1" t="s">
        <v>163</v>
      </c>
      <c r="BU2564" s="1" t="s">
        <v>163</v>
      </c>
      <c r="BV2564" s="1" t="s">
        <v>163</v>
      </c>
      <c r="BW2564" s="1">
        <v>25.9</v>
      </c>
      <c r="BX2564" s="1">
        <v>17.7</v>
      </c>
      <c r="BY2564" s="1">
        <v>38.799999999999997</v>
      </c>
      <c r="BZ2564" s="1">
        <v>34.4</v>
      </c>
      <c r="CA2564" s="1">
        <v>22.5</v>
      </c>
      <c r="CB2564" s="1">
        <v>22.3</v>
      </c>
      <c r="CC2564" s="1">
        <v>35.5</v>
      </c>
      <c r="CD2564" s="1">
        <v>31.6</v>
      </c>
      <c r="CE2564" s="1">
        <v>34.799999999999997</v>
      </c>
      <c r="CF2564" s="1">
        <v>31.9</v>
      </c>
      <c r="CG2564" s="1">
        <v>40.799999999999997</v>
      </c>
      <c r="CH2564" s="1">
        <v>42.4</v>
      </c>
      <c r="CI2564" s="1">
        <v>38.299999999999997</v>
      </c>
      <c r="CJ2564" s="1">
        <v>20.9</v>
      </c>
      <c r="CK2564" s="1">
        <v>367240000</v>
      </c>
      <c r="CL2564" s="1">
        <v>82250000</v>
      </c>
      <c r="CM2564" s="1">
        <v>0</v>
      </c>
      <c r="CN2564" s="1">
        <v>38532000</v>
      </c>
      <c r="CO2564" s="1">
        <v>21300000</v>
      </c>
      <c r="CP2564" s="1">
        <v>0</v>
      </c>
      <c r="CQ2564" s="1">
        <v>0</v>
      </c>
      <c r="CR2564" s="1">
        <v>5161500</v>
      </c>
      <c r="CS2564" s="1">
        <v>0</v>
      </c>
      <c r="CT2564" s="1">
        <v>7830300</v>
      </c>
      <c r="CU2564" s="1">
        <v>0</v>
      </c>
      <c r="CV2564" s="1">
        <v>13225000</v>
      </c>
      <c r="CW2564" s="1">
        <v>48885000</v>
      </c>
      <c r="CX2564" s="1">
        <v>134930000</v>
      </c>
      <c r="CY2564" s="1">
        <v>15130000</v>
      </c>
      <c r="CZ2564" s="1">
        <v>12241000</v>
      </c>
      <c r="DA2564" s="1">
        <v>2741700</v>
      </c>
      <c r="DB2564" s="1">
        <v>0</v>
      </c>
      <c r="DC2564" s="1">
        <v>1284400</v>
      </c>
      <c r="DD2564" s="1">
        <v>710000</v>
      </c>
      <c r="DE2564" s="1">
        <v>0</v>
      </c>
      <c r="DF2564" s="1">
        <v>0</v>
      </c>
      <c r="DG2564" s="1">
        <v>172050</v>
      </c>
      <c r="DH2564" s="1">
        <v>0</v>
      </c>
      <c r="DI2564" s="1">
        <v>261010</v>
      </c>
      <c r="DJ2564" s="1">
        <v>0</v>
      </c>
      <c r="DK2564" s="1">
        <v>440840</v>
      </c>
      <c r="DL2564" s="1">
        <v>1629500</v>
      </c>
      <c r="DM2564" s="1">
        <v>4497500</v>
      </c>
      <c r="DN2564" s="1">
        <v>504340</v>
      </c>
      <c r="DO2564" s="1">
        <v>0</v>
      </c>
      <c r="DP2564" s="1">
        <v>0</v>
      </c>
      <c r="DQ2564" s="1">
        <v>0</v>
      </c>
      <c r="DR2564" s="1">
        <v>0</v>
      </c>
      <c r="DS2564" s="1">
        <v>0</v>
      </c>
      <c r="DT2564" s="1">
        <v>0</v>
      </c>
      <c r="DU2564" s="1">
        <v>0</v>
      </c>
      <c r="DV2564" s="1">
        <v>0</v>
      </c>
      <c r="DW2564" s="1">
        <v>0</v>
      </c>
      <c r="DX2564" s="1">
        <v>0</v>
      </c>
      <c r="DY2564" s="1">
        <v>0</v>
      </c>
      <c r="DZ2564" s="1">
        <v>0</v>
      </c>
      <c r="EA2564" s="1">
        <v>314170000</v>
      </c>
      <c r="EB2564" s="1">
        <v>0</v>
      </c>
      <c r="EC2564" s="1">
        <v>3</v>
      </c>
      <c r="ED2564" s="1">
        <v>0</v>
      </c>
      <c r="EE2564" s="1">
        <v>4</v>
      </c>
      <c r="EF2564" s="1">
        <v>2</v>
      </c>
      <c r="EG2564" s="1">
        <v>0</v>
      </c>
      <c r="EH2564" s="1">
        <v>0</v>
      </c>
      <c r="EI2564" s="1">
        <v>1</v>
      </c>
      <c r="EJ2564" s="1">
        <v>0</v>
      </c>
      <c r="EK2564" s="1">
        <v>2</v>
      </c>
      <c r="EL2564" s="1">
        <v>1</v>
      </c>
      <c r="EM2564" s="1">
        <v>2</v>
      </c>
      <c r="EN2564" s="1">
        <v>11</v>
      </c>
      <c r="EO2564" s="1">
        <v>8</v>
      </c>
      <c r="EP2564" s="1">
        <v>1</v>
      </c>
      <c r="EQ2564" s="1">
        <v>35</v>
      </c>
      <c r="ET2564" s="1" t="s">
        <v>255</v>
      </c>
      <c r="EU2564" s="1">
        <v>2562</v>
      </c>
      <c r="EV2564" s="1" t="s">
        <v>19187</v>
      </c>
      <c r="EW2564" s="1" t="s">
        <v>19188</v>
      </c>
      <c r="EX2564" s="1" t="s">
        <v>19189</v>
      </c>
      <c r="EY2564" s="1" t="s">
        <v>19190</v>
      </c>
      <c r="EZ2564" s="1" t="s">
        <v>19191</v>
      </c>
      <c r="FA2564" s="1" t="s">
        <v>19192</v>
      </c>
      <c r="FB2564" s="1" t="s">
        <v>19193</v>
      </c>
      <c r="FC2564" s="1" t="s">
        <v>19134</v>
      </c>
    </row>
    <row r="2565" spans="1:159" x14ac:dyDescent="0.2">
      <c r="A2565" s="1" t="s">
        <v>19194</v>
      </c>
      <c r="B2565" s="1" t="s">
        <v>19195</v>
      </c>
      <c r="C2565" s="1" t="s">
        <v>19196</v>
      </c>
      <c r="D2565" s="1" t="s">
        <v>19196</v>
      </c>
      <c r="E2565" s="1" t="s">
        <v>19197</v>
      </c>
      <c r="G2565" s="1">
        <v>2</v>
      </c>
      <c r="H2565" s="1">
        <v>70</v>
      </c>
      <c r="I2565" s="1">
        <v>70</v>
      </c>
      <c r="J2565" s="1">
        <v>50</v>
      </c>
      <c r="K2565" s="1">
        <v>31</v>
      </c>
      <c r="L2565" s="1">
        <v>30</v>
      </c>
      <c r="M2565" s="1">
        <v>49</v>
      </c>
      <c r="N2565" s="1">
        <v>35</v>
      </c>
      <c r="O2565" s="1">
        <v>30</v>
      </c>
      <c r="P2565" s="1">
        <v>31</v>
      </c>
      <c r="Q2565" s="1">
        <v>34</v>
      </c>
      <c r="R2565" s="1">
        <v>39</v>
      </c>
      <c r="S2565" s="1">
        <v>39</v>
      </c>
      <c r="T2565" s="1">
        <v>41</v>
      </c>
      <c r="U2565" s="1">
        <v>43</v>
      </c>
      <c r="V2565" s="1">
        <v>37</v>
      </c>
      <c r="W2565" s="1">
        <v>48</v>
      </c>
      <c r="X2565" s="1">
        <v>31</v>
      </c>
      <c r="Y2565" s="1">
        <v>31</v>
      </c>
      <c r="Z2565" s="1">
        <v>30</v>
      </c>
      <c r="AA2565" s="1">
        <v>49</v>
      </c>
      <c r="AB2565" s="1">
        <v>35</v>
      </c>
      <c r="AC2565" s="1">
        <v>30</v>
      </c>
      <c r="AD2565" s="1">
        <v>31</v>
      </c>
      <c r="AE2565" s="1">
        <v>34</v>
      </c>
      <c r="AF2565" s="1">
        <v>39</v>
      </c>
      <c r="AG2565" s="1">
        <v>39</v>
      </c>
      <c r="AH2565" s="1">
        <v>41</v>
      </c>
      <c r="AI2565" s="1">
        <v>43</v>
      </c>
      <c r="AJ2565" s="1">
        <v>37</v>
      </c>
      <c r="AK2565" s="1">
        <v>48</v>
      </c>
      <c r="AL2565" s="1">
        <v>31</v>
      </c>
      <c r="AM2565" s="1">
        <v>21</v>
      </c>
      <c r="AN2565" s="1">
        <v>22</v>
      </c>
      <c r="AO2565" s="1">
        <v>35</v>
      </c>
      <c r="AP2565" s="1">
        <v>23</v>
      </c>
      <c r="AQ2565" s="1">
        <v>20</v>
      </c>
      <c r="AR2565" s="1">
        <v>21</v>
      </c>
      <c r="AS2565" s="1">
        <v>21</v>
      </c>
      <c r="AT2565" s="1">
        <v>23</v>
      </c>
      <c r="AU2565" s="1">
        <v>23</v>
      </c>
      <c r="AV2565" s="1">
        <v>25</v>
      </c>
      <c r="AW2565" s="1">
        <v>26</v>
      </c>
      <c r="AX2565" s="1">
        <v>21</v>
      </c>
      <c r="AY2565" s="1">
        <v>33</v>
      </c>
      <c r="AZ2565" s="1">
        <v>20</v>
      </c>
      <c r="BA2565" s="1">
        <v>70.3</v>
      </c>
      <c r="BB2565" s="1">
        <v>70.3</v>
      </c>
      <c r="BC2565" s="1">
        <v>59.2</v>
      </c>
      <c r="BD2565" s="1">
        <v>66.016999999999996</v>
      </c>
      <c r="BE2565" s="1">
        <v>644</v>
      </c>
      <c r="BF2565" s="1" t="s">
        <v>19198</v>
      </c>
      <c r="BG2565" s="1">
        <v>0</v>
      </c>
      <c r="BH2565" s="1">
        <v>323.31</v>
      </c>
      <c r="BI2565" s="1" t="s">
        <v>163</v>
      </c>
      <c r="BJ2565" s="1" t="s">
        <v>163</v>
      </c>
      <c r="BK2565" s="1" t="s">
        <v>163</v>
      </c>
      <c r="BL2565" s="1" t="s">
        <v>163</v>
      </c>
      <c r="BM2565" s="1" t="s">
        <v>163</v>
      </c>
      <c r="BN2565" s="1" t="s">
        <v>163</v>
      </c>
      <c r="BO2565" s="1" t="s">
        <v>163</v>
      </c>
      <c r="BP2565" s="1" t="s">
        <v>163</v>
      </c>
      <c r="BQ2565" s="1" t="s">
        <v>163</v>
      </c>
      <c r="BR2565" s="1" t="s">
        <v>163</v>
      </c>
      <c r="BS2565" s="1" t="s">
        <v>163</v>
      </c>
      <c r="BT2565" s="1" t="s">
        <v>163</v>
      </c>
      <c r="BU2565" s="1" t="s">
        <v>163</v>
      </c>
      <c r="BV2565" s="1" t="s">
        <v>163</v>
      </c>
      <c r="BW2565" s="1">
        <v>34.9</v>
      </c>
      <c r="BX2565" s="1">
        <v>47.8</v>
      </c>
      <c r="BY2565" s="1">
        <v>47.2</v>
      </c>
      <c r="BZ2565" s="1">
        <v>38.5</v>
      </c>
      <c r="CA2565" s="1">
        <v>37</v>
      </c>
      <c r="CB2565" s="1">
        <v>39.6</v>
      </c>
      <c r="CC2565" s="1">
        <v>41.3</v>
      </c>
      <c r="CD2565" s="1">
        <v>38.700000000000003</v>
      </c>
      <c r="CE2565" s="1">
        <v>38.700000000000003</v>
      </c>
      <c r="CF2565" s="1">
        <v>40.4</v>
      </c>
      <c r="CG2565" s="1">
        <v>43.6</v>
      </c>
      <c r="CH2565" s="1">
        <v>35.1</v>
      </c>
      <c r="CI2565" s="1">
        <v>46</v>
      </c>
      <c r="CJ2565" s="1">
        <v>36.799999999999997</v>
      </c>
      <c r="CK2565" s="1">
        <v>575170000000</v>
      </c>
      <c r="CL2565" s="1">
        <v>46602000000</v>
      </c>
      <c r="CM2565" s="1">
        <v>105610000000</v>
      </c>
      <c r="CN2565" s="1">
        <v>84239000000</v>
      </c>
      <c r="CO2565" s="1">
        <v>34685000000</v>
      </c>
      <c r="CP2565" s="1">
        <v>7204300000</v>
      </c>
      <c r="CQ2565" s="1">
        <v>9063900000</v>
      </c>
      <c r="CR2565" s="1">
        <v>10804000000</v>
      </c>
      <c r="CS2565" s="1">
        <v>17107000000</v>
      </c>
      <c r="CT2565" s="1">
        <v>10762000000</v>
      </c>
      <c r="CU2565" s="1">
        <v>19305000000</v>
      </c>
      <c r="CV2565" s="1">
        <v>26164000000</v>
      </c>
      <c r="CW2565" s="1">
        <v>19089000000</v>
      </c>
      <c r="CX2565" s="1">
        <v>136110000000</v>
      </c>
      <c r="CY2565" s="1">
        <v>48426000000</v>
      </c>
      <c r="CZ2565" s="1">
        <v>18554000000</v>
      </c>
      <c r="DA2565" s="1">
        <v>1503300000</v>
      </c>
      <c r="DB2565" s="1">
        <v>3406900000</v>
      </c>
      <c r="DC2565" s="1">
        <v>2717400000</v>
      </c>
      <c r="DD2565" s="1">
        <v>1118900000</v>
      </c>
      <c r="DE2565" s="1">
        <v>232400000</v>
      </c>
      <c r="DF2565" s="1">
        <v>292380000</v>
      </c>
      <c r="DG2565" s="1">
        <v>348510000</v>
      </c>
      <c r="DH2565" s="1">
        <v>551850000</v>
      </c>
      <c r="DI2565" s="1">
        <v>347150000</v>
      </c>
      <c r="DJ2565" s="1">
        <v>622740000</v>
      </c>
      <c r="DK2565" s="1">
        <v>844010000</v>
      </c>
      <c r="DL2565" s="1">
        <v>615780000</v>
      </c>
      <c r="DM2565" s="1">
        <v>4390500000</v>
      </c>
      <c r="DN2565" s="1">
        <v>1562100000</v>
      </c>
      <c r="DO2565" s="1">
        <v>37728000000</v>
      </c>
      <c r="DP2565" s="1">
        <v>56183000000</v>
      </c>
      <c r="DQ2565" s="1">
        <v>322800000000</v>
      </c>
      <c r="DR2565" s="1">
        <v>144590000000</v>
      </c>
      <c r="DS2565" s="1">
        <v>30883000000</v>
      </c>
      <c r="DT2565" s="1">
        <v>30873000000</v>
      </c>
      <c r="DU2565" s="1">
        <v>57089000000</v>
      </c>
      <c r="DV2565" s="1">
        <v>50693000000</v>
      </c>
      <c r="DW2565" s="1">
        <v>77595000000</v>
      </c>
      <c r="DX2565" s="1">
        <v>70143000000</v>
      </c>
      <c r="DY2565" s="1">
        <v>62679000000</v>
      </c>
      <c r="DZ2565" s="1">
        <v>48259000000</v>
      </c>
      <c r="EA2565" s="1">
        <v>418210000000</v>
      </c>
      <c r="EB2565" s="1">
        <v>28638000000</v>
      </c>
      <c r="EC2565" s="1">
        <v>140</v>
      </c>
      <c r="ED2565" s="1">
        <v>206</v>
      </c>
      <c r="EE2565" s="1">
        <v>213</v>
      </c>
      <c r="EF2565" s="1">
        <v>163</v>
      </c>
      <c r="EG2565" s="1">
        <v>115</v>
      </c>
      <c r="EH2565" s="1">
        <v>127</v>
      </c>
      <c r="EI2565" s="1">
        <v>164</v>
      </c>
      <c r="EJ2565" s="1">
        <v>198</v>
      </c>
      <c r="EK2565" s="1">
        <v>164</v>
      </c>
      <c r="EL2565" s="1">
        <v>281</v>
      </c>
      <c r="EM2565" s="1">
        <v>206</v>
      </c>
      <c r="EN2565" s="1">
        <v>202</v>
      </c>
      <c r="EO2565" s="1">
        <v>387</v>
      </c>
      <c r="EP2565" s="1">
        <v>185</v>
      </c>
      <c r="EQ2565" s="1">
        <v>2751</v>
      </c>
      <c r="ET2565" s="1" t="s">
        <v>255</v>
      </c>
      <c r="EU2565" s="1">
        <v>2563</v>
      </c>
      <c r="EV2565" s="1" t="s">
        <v>19199</v>
      </c>
      <c r="EW2565" s="1" t="s">
        <v>19200</v>
      </c>
      <c r="EX2565" s="1" t="s">
        <v>19201</v>
      </c>
      <c r="EY2565" s="1" t="s">
        <v>19202</v>
      </c>
      <c r="EZ2565" s="1" t="s">
        <v>19203</v>
      </c>
      <c r="FA2565" s="1" t="s">
        <v>19204</v>
      </c>
      <c r="FB2565" s="1" t="s">
        <v>19205</v>
      </c>
      <c r="FC2565" s="1" t="s">
        <v>19206</v>
      </c>
    </row>
    <row r="2566" spans="1:159" x14ac:dyDescent="0.2">
      <c r="A2566" s="1" t="s">
        <v>19207</v>
      </c>
      <c r="B2566" s="1" t="s">
        <v>19208</v>
      </c>
      <c r="C2566" s="1" t="s">
        <v>19209</v>
      </c>
      <c r="D2566" s="1" t="s">
        <v>250</v>
      </c>
      <c r="E2566" s="1" t="s">
        <v>19210</v>
      </c>
      <c r="G2566" s="1">
        <v>2</v>
      </c>
      <c r="H2566" s="1">
        <v>12</v>
      </c>
      <c r="I2566" s="1">
        <v>1</v>
      </c>
      <c r="J2566" s="1">
        <v>0</v>
      </c>
      <c r="K2566" s="1">
        <v>4</v>
      </c>
      <c r="L2566" s="1">
        <v>0</v>
      </c>
      <c r="M2566" s="1">
        <v>6</v>
      </c>
      <c r="N2566" s="1">
        <v>4</v>
      </c>
      <c r="O2566" s="1">
        <v>2</v>
      </c>
      <c r="P2566" s="1">
        <v>2</v>
      </c>
      <c r="Q2566" s="1">
        <v>5</v>
      </c>
      <c r="R2566" s="1">
        <v>8</v>
      </c>
      <c r="S2566" s="1">
        <v>7</v>
      </c>
      <c r="T2566" s="1">
        <v>9</v>
      </c>
      <c r="U2566" s="1">
        <v>11</v>
      </c>
      <c r="V2566" s="1">
        <v>9</v>
      </c>
      <c r="W2566" s="1">
        <v>5</v>
      </c>
      <c r="X2566" s="1">
        <v>3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1</v>
      </c>
      <c r="AF2566" s="1">
        <v>1</v>
      </c>
      <c r="AG2566" s="1">
        <v>0</v>
      </c>
      <c r="AH2566" s="1">
        <v>1</v>
      </c>
      <c r="AI2566" s="1">
        <v>1</v>
      </c>
      <c r="AJ2566" s="1">
        <v>1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9.9</v>
      </c>
      <c r="BB2566" s="1">
        <v>1.7</v>
      </c>
      <c r="BC2566" s="1">
        <v>0</v>
      </c>
      <c r="BD2566" s="1">
        <v>53.704000000000001</v>
      </c>
      <c r="BE2566" s="1">
        <v>483</v>
      </c>
      <c r="BF2566" s="1" t="s">
        <v>19211</v>
      </c>
      <c r="BG2566" s="1">
        <v>7.9302000000000001E-3</v>
      </c>
      <c r="BH2566" s="1">
        <v>1.6467000000000001</v>
      </c>
      <c r="BI2566" s="1" t="s">
        <v>164</v>
      </c>
      <c r="BK2566" s="1" t="s">
        <v>164</v>
      </c>
      <c r="BL2566" s="1" t="s">
        <v>164</v>
      </c>
      <c r="BM2566" s="1" t="s">
        <v>164</v>
      </c>
      <c r="BN2566" s="1" t="s">
        <v>164</v>
      </c>
      <c r="BO2566" s="1" t="s">
        <v>163</v>
      </c>
      <c r="BP2566" s="1" t="s">
        <v>163</v>
      </c>
      <c r="BQ2566" s="1" t="s">
        <v>164</v>
      </c>
      <c r="BR2566" s="1" t="s">
        <v>163</v>
      </c>
      <c r="BS2566" s="1" t="s">
        <v>163</v>
      </c>
      <c r="BT2566" s="1" t="s">
        <v>163</v>
      </c>
      <c r="BU2566" s="1" t="s">
        <v>164</v>
      </c>
      <c r="BV2566" s="1" t="s">
        <v>164</v>
      </c>
      <c r="BW2566" s="1">
        <v>5.4</v>
      </c>
      <c r="BX2566" s="1">
        <v>0</v>
      </c>
      <c r="BY2566" s="1">
        <v>6.8</v>
      </c>
      <c r="BZ2566" s="1">
        <v>5.4</v>
      </c>
      <c r="CA2566" s="1">
        <v>3.3</v>
      </c>
      <c r="CB2566" s="1">
        <v>3.3</v>
      </c>
      <c r="CC2566" s="1">
        <v>8.6999999999999993</v>
      </c>
      <c r="CD2566" s="1">
        <v>8.9</v>
      </c>
      <c r="CE2566" s="1">
        <v>7.2</v>
      </c>
      <c r="CF2566" s="1">
        <v>8.9</v>
      </c>
      <c r="CG2566" s="1">
        <v>9.9</v>
      </c>
      <c r="CH2566" s="1">
        <v>8.9</v>
      </c>
      <c r="CI2566" s="1">
        <v>7.2</v>
      </c>
      <c r="CJ2566" s="1">
        <v>5.4</v>
      </c>
      <c r="CK2566" s="1">
        <v>75963000</v>
      </c>
      <c r="CL2566" s="1">
        <v>0</v>
      </c>
      <c r="CM2566" s="1">
        <v>0</v>
      </c>
      <c r="CN2566" s="1">
        <v>0</v>
      </c>
      <c r="CO2566" s="1">
        <v>0</v>
      </c>
      <c r="CP2566" s="1">
        <v>0</v>
      </c>
      <c r="CQ2566" s="1">
        <v>0</v>
      </c>
      <c r="CR2566" s="1">
        <v>7689000</v>
      </c>
      <c r="CS2566" s="1">
        <v>22590000</v>
      </c>
      <c r="CT2566" s="1">
        <v>0</v>
      </c>
      <c r="CU2566" s="1">
        <v>6391700</v>
      </c>
      <c r="CV2566" s="1">
        <v>13111000</v>
      </c>
      <c r="CW2566" s="1">
        <v>26181000</v>
      </c>
      <c r="CX2566" s="1">
        <v>0</v>
      </c>
      <c r="CY2566" s="1">
        <v>0</v>
      </c>
      <c r="CZ2566" s="1">
        <v>2619400</v>
      </c>
      <c r="DA2566" s="1">
        <v>0</v>
      </c>
      <c r="DB2566" s="1">
        <v>0</v>
      </c>
      <c r="DC2566" s="1">
        <v>0</v>
      </c>
      <c r="DD2566" s="1">
        <v>0</v>
      </c>
      <c r="DE2566" s="1">
        <v>0</v>
      </c>
      <c r="DF2566" s="1">
        <v>0</v>
      </c>
      <c r="DG2566" s="1">
        <v>265140</v>
      </c>
      <c r="DH2566" s="1">
        <v>778970</v>
      </c>
      <c r="DI2566" s="1">
        <v>0</v>
      </c>
      <c r="DJ2566" s="1">
        <v>220400</v>
      </c>
      <c r="DK2566" s="1">
        <v>452110</v>
      </c>
      <c r="DL2566" s="1">
        <v>902800</v>
      </c>
      <c r="DM2566" s="1">
        <v>0</v>
      </c>
      <c r="DN2566" s="1">
        <v>0</v>
      </c>
      <c r="DO2566" s="1">
        <v>0</v>
      </c>
      <c r="DP2566" s="1">
        <v>0</v>
      </c>
      <c r="DQ2566" s="1">
        <v>0</v>
      </c>
      <c r="DR2566" s="1">
        <v>0</v>
      </c>
      <c r="DS2566" s="1">
        <v>0</v>
      </c>
      <c r="DT2566" s="1">
        <v>0</v>
      </c>
      <c r="DU2566" s="1">
        <v>0</v>
      </c>
      <c r="DV2566" s="1">
        <v>0</v>
      </c>
      <c r="DW2566" s="1">
        <v>0</v>
      </c>
      <c r="DX2566" s="1">
        <v>0</v>
      </c>
      <c r="DY2566" s="1">
        <v>0</v>
      </c>
      <c r="DZ2566" s="1">
        <v>69995000</v>
      </c>
      <c r="EA2566" s="1">
        <v>0</v>
      </c>
      <c r="EB2566" s="1">
        <v>0</v>
      </c>
      <c r="EC2566" s="1">
        <v>0</v>
      </c>
      <c r="ED2566" s="1">
        <v>0</v>
      </c>
      <c r="EE2566" s="1">
        <v>0</v>
      </c>
      <c r="EF2566" s="1">
        <v>0</v>
      </c>
      <c r="EG2566" s="1">
        <v>0</v>
      </c>
      <c r="EH2566" s="1">
        <v>0</v>
      </c>
      <c r="EI2566" s="1">
        <v>1</v>
      </c>
      <c r="EJ2566" s="1">
        <v>1</v>
      </c>
      <c r="EK2566" s="1">
        <v>0</v>
      </c>
      <c r="EL2566" s="1">
        <v>2</v>
      </c>
      <c r="EM2566" s="1">
        <v>1</v>
      </c>
      <c r="EN2566" s="1">
        <v>1</v>
      </c>
      <c r="EO2566" s="1">
        <v>0</v>
      </c>
      <c r="EP2566" s="1">
        <v>0</v>
      </c>
      <c r="EQ2566" s="1">
        <v>6</v>
      </c>
      <c r="ET2566" s="1" t="s">
        <v>255</v>
      </c>
      <c r="EU2566" s="1">
        <v>2564</v>
      </c>
      <c r="EV2566" s="1" t="s">
        <v>19212</v>
      </c>
      <c r="EW2566" s="1" t="s">
        <v>19213</v>
      </c>
      <c r="EX2566" s="1" t="s">
        <v>19214</v>
      </c>
      <c r="EY2566" s="1" t="s">
        <v>19215</v>
      </c>
      <c r="EZ2566" s="1" t="s">
        <v>19216</v>
      </c>
      <c r="FA2566" s="1" t="s">
        <v>19217</v>
      </c>
      <c r="FB2566" s="1">
        <v>1089</v>
      </c>
      <c r="FC2566" s="1">
        <v>378</v>
      </c>
    </row>
    <row r="2567" spans="1:159" x14ac:dyDescent="0.2">
      <c r="A2567" s="1" t="s">
        <v>19218</v>
      </c>
      <c r="B2567" s="1" t="s">
        <v>19218</v>
      </c>
      <c r="C2567" s="1">
        <v>1</v>
      </c>
      <c r="D2567" s="1">
        <v>1</v>
      </c>
      <c r="E2567" s="1">
        <v>1</v>
      </c>
      <c r="G2567" s="1">
        <v>1</v>
      </c>
      <c r="H2567" s="1">
        <v>1</v>
      </c>
      <c r="I2567" s="1">
        <v>1</v>
      </c>
      <c r="J2567" s="1">
        <v>1</v>
      </c>
      <c r="K2567" s="1">
        <v>0</v>
      </c>
      <c r="L2567" s="1">
        <v>1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  <c r="X2567" s="1">
        <v>0</v>
      </c>
      <c r="Y2567" s="1">
        <v>0</v>
      </c>
      <c r="Z2567" s="1">
        <v>1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1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8.1</v>
      </c>
      <c r="BB2567" s="1">
        <v>8.1</v>
      </c>
      <c r="BC2567" s="1">
        <v>8.1</v>
      </c>
      <c r="BD2567" s="1">
        <v>26.558</v>
      </c>
      <c r="BE2567" s="1">
        <v>247</v>
      </c>
      <c r="BF2567" s="1">
        <v>247</v>
      </c>
      <c r="BG2567" s="1">
        <v>0</v>
      </c>
      <c r="BH2567" s="1">
        <v>8.7720000000000002</v>
      </c>
      <c r="BJ2567" s="1" t="s">
        <v>163</v>
      </c>
      <c r="BW2567" s="1">
        <v>0</v>
      </c>
      <c r="BX2567" s="1">
        <v>8.1</v>
      </c>
      <c r="BY2567" s="1">
        <v>0</v>
      </c>
      <c r="BZ2567" s="1">
        <v>0</v>
      </c>
      <c r="CA2567" s="1">
        <v>0</v>
      </c>
      <c r="CB2567" s="1">
        <v>0</v>
      </c>
      <c r="CC2567" s="1">
        <v>0</v>
      </c>
      <c r="CD2567" s="1">
        <v>0</v>
      </c>
      <c r="CE2567" s="1">
        <v>0</v>
      </c>
      <c r="CF2567" s="1">
        <v>0</v>
      </c>
      <c r="CG2567" s="1">
        <v>0</v>
      </c>
      <c r="CH2567" s="1">
        <v>0</v>
      </c>
      <c r="CI2567" s="1">
        <v>0</v>
      </c>
      <c r="CJ2567" s="1">
        <v>0</v>
      </c>
      <c r="CK2567" s="1">
        <v>135820000</v>
      </c>
      <c r="CL2567" s="1">
        <v>0</v>
      </c>
      <c r="CM2567" s="1">
        <v>135820000</v>
      </c>
      <c r="CN2567" s="1">
        <v>0</v>
      </c>
      <c r="CO2567" s="1">
        <v>0</v>
      </c>
      <c r="CP2567" s="1">
        <v>0</v>
      </c>
      <c r="CQ2567" s="1">
        <v>0</v>
      </c>
      <c r="CR2567" s="1">
        <v>0</v>
      </c>
      <c r="CS2567" s="1">
        <v>0</v>
      </c>
      <c r="CT2567" s="1">
        <v>0</v>
      </c>
      <c r="CU2567" s="1">
        <v>0</v>
      </c>
      <c r="CV2567" s="1">
        <v>0</v>
      </c>
      <c r="CW2567" s="1">
        <v>0</v>
      </c>
      <c r="CX2567" s="1">
        <v>0</v>
      </c>
      <c r="CY2567" s="1">
        <v>0</v>
      </c>
      <c r="CZ2567" s="1">
        <v>16978000</v>
      </c>
      <c r="DA2567" s="1">
        <v>0</v>
      </c>
      <c r="DB2567" s="1">
        <v>16978000</v>
      </c>
      <c r="DC2567" s="1">
        <v>0</v>
      </c>
      <c r="DD2567" s="1">
        <v>0</v>
      </c>
      <c r="DE2567" s="1">
        <v>0</v>
      </c>
      <c r="DF2567" s="1">
        <v>0</v>
      </c>
      <c r="DG2567" s="1">
        <v>0</v>
      </c>
      <c r="DH2567" s="1">
        <v>0</v>
      </c>
      <c r="DI2567" s="1">
        <v>0</v>
      </c>
      <c r="DJ2567" s="1">
        <v>0</v>
      </c>
      <c r="DK2567" s="1">
        <v>0</v>
      </c>
      <c r="DL2567" s="1">
        <v>0</v>
      </c>
      <c r="DM2567" s="1">
        <v>0</v>
      </c>
      <c r="DN2567" s="1">
        <v>0</v>
      </c>
      <c r="DO2567" s="1">
        <v>0</v>
      </c>
      <c r="DP2567" s="1">
        <v>65646000</v>
      </c>
      <c r="DQ2567" s="1">
        <v>0</v>
      </c>
      <c r="DR2567" s="1">
        <v>0</v>
      </c>
      <c r="DS2567" s="1">
        <v>0</v>
      </c>
      <c r="DT2567" s="1">
        <v>0</v>
      </c>
      <c r="DU2567" s="1">
        <v>0</v>
      </c>
      <c r="DV2567" s="1">
        <v>0</v>
      </c>
      <c r="DW2567" s="1">
        <v>0</v>
      </c>
      <c r="DX2567" s="1">
        <v>0</v>
      </c>
      <c r="DY2567" s="1">
        <v>0</v>
      </c>
      <c r="DZ2567" s="1">
        <v>0</v>
      </c>
      <c r="EA2567" s="1">
        <v>0</v>
      </c>
      <c r="EB2567" s="1">
        <v>0</v>
      </c>
      <c r="EC2567" s="1">
        <v>0</v>
      </c>
      <c r="ED2567" s="1">
        <v>3</v>
      </c>
      <c r="EE2567" s="1">
        <v>0</v>
      </c>
      <c r="EF2567" s="1">
        <v>0</v>
      </c>
      <c r="EG2567" s="1">
        <v>0</v>
      </c>
      <c r="EH2567" s="1">
        <v>0</v>
      </c>
      <c r="EI2567" s="1">
        <v>0</v>
      </c>
      <c r="EJ2567" s="1">
        <v>0</v>
      </c>
      <c r="EK2567" s="1">
        <v>0</v>
      </c>
      <c r="EL2567" s="1">
        <v>0</v>
      </c>
      <c r="EM2567" s="1">
        <v>0</v>
      </c>
      <c r="EN2567" s="1">
        <v>0</v>
      </c>
      <c r="EO2567" s="1">
        <v>0</v>
      </c>
      <c r="EP2567" s="1">
        <v>0</v>
      </c>
      <c r="EQ2567" s="1">
        <v>3</v>
      </c>
      <c r="ET2567" s="1" t="s">
        <v>255</v>
      </c>
      <c r="EU2567" s="1">
        <v>2565</v>
      </c>
      <c r="EV2567" s="1">
        <v>7083</v>
      </c>
      <c r="EW2567" s="1" t="b">
        <v>1</v>
      </c>
      <c r="EX2567" s="1">
        <v>7481</v>
      </c>
      <c r="EY2567" s="1">
        <v>41812</v>
      </c>
      <c r="EZ2567" s="1" t="s">
        <v>19219</v>
      </c>
      <c r="FA2567" s="1">
        <v>56773</v>
      </c>
    </row>
    <row r="2568" spans="1:159" x14ac:dyDescent="0.2">
      <c r="A2568" s="1" t="s">
        <v>19220</v>
      </c>
      <c r="B2568" s="1" t="s">
        <v>19220</v>
      </c>
      <c r="C2568" s="1">
        <v>12</v>
      </c>
      <c r="D2568" s="1">
        <v>1</v>
      </c>
      <c r="E2568" s="1">
        <v>1</v>
      </c>
      <c r="G2568" s="1">
        <v>1</v>
      </c>
      <c r="H2568" s="1">
        <v>12</v>
      </c>
      <c r="I2568" s="1">
        <v>1</v>
      </c>
      <c r="J2568" s="1">
        <v>1</v>
      </c>
      <c r="K2568" s="1">
        <v>9</v>
      </c>
      <c r="L2568" s="1">
        <v>7</v>
      </c>
      <c r="M2568" s="1">
        <v>10</v>
      </c>
      <c r="N2568" s="1">
        <v>10</v>
      </c>
      <c r="O2568" s="1">
        <v>8</v>
      </c>
      <c r="P2568" s="1">
        <v>7</v>
      </c>
      <c r="Q2568" s="1">
        <v>9</v>
      </c>
      <c r="R2568" s="1">
        <v>9</v>
      </c>
      <c r="S2568" s="1">
        <v>8</v>
      </c>
      <c r="T2568" s="1">
        <v>8</v>
      </c>
      <c r="U2568" s="1">
        <v>10</v>
      </c>
      <c r="V2568" s="1">
        <v>9</v>
      </c>
      <c r="W2568" s="1">
        <v>11</v>
      </c>
      <c r="X2568" s="1">
        <v>6</v>
      </c>
      <c r="Y2568" s="1">
        <v>0</v>
      </c>
      <c r="Z2568" s="1">
        <v>0</v>
      </c>
      <c r="AA2568" s="1">
        <v>0</v>
      </c>
      <c r="AB2568" s="1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0</v>
      </c>
      <c r="AK2568" s="1">
        <v>1</v>
      </c>
      <c r="AL2568" s="1">
        <v>0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1</v>
      </c>
      <c r="AZ2568" s="1">
        <v>0</v>
      </c>
      <c r="BA2568" s="1">
        <v>19</v>
      </c>
      <c r="BB2568" s="1">
        <v>2.2000000000000002</v>
      </c>
      <c r="BC2568" s="1">
        <v>2.2000000000000002</v>
      </c>
      <c r="BD2568" s="1">
        <v>44.091000000000001</v>
      </c>
      <c r="BE2568" s="1">
        <v>400</v>
      </c>
      <c r="BF2568" s="1">
        <v>400</v>
      </c>
      <c r="BG2568" s="1">
        <v>0</v>
      </c>
      <c r="BH2568" s="1">
        <v>16.611000000000001</v>
      </c>
      <c r="BI2568" s="1" t="s">
        <v>164</v>
      </c>
      <c r="BJ2568" s="1" t="s">
        <v>164</v>
      </c>
      <c r="BK2568" s="1" t="s">
        <v>164</v>
      </c>
      <c r="BL2568" s="1" t="s">
        <v>164</v>
      </c>
      <c r="BM2568" s="1" t="s">
        <v>164</v>
      </c>
      <c r="BN2568" s="1" t="s">
        <v>164</v>
      </c>
      <c r="BO2568" s="1" t="s">
        <v>164</v>
      </c>
      <c r="BP2568" s="1" t="s">
        <v>164</v>
      </c>
      <c r="BQ2568" s="1" t="s">
        <v>164</v>
      </c>
      <c r="BR2568" s="1" t="s">
        <v>164</v>
      </c>
      <c r="BS2568" s="1" t="s">
        <v>164</v>
      </c>
      <c r="BT2568" s="1" t="s">
        <v>164</v>
      </c>
      <c r="BU2568" s="1" t="s">
        <v>163</v>
      </c>
      <c r="BV2568" s="1" t="s">
        <v>164</v>
      </c>
      <c r="BW2568" s="1">
        <v>16.8</v>
      </c>
      <c r="BX2568" s="1">
        <v>12</v>
      </c>
      <c r="BY2568" s="1">
        <v>14</v>
      </c>
      <c r="BZ2568" s="1">
        <v>14</v>
      </c>
      <c r="CA2568" s="1">
        <v>13.8</v>
      </c>
      <c r="CB2568" s="1">
        <v>12</v>
      </c>
      <c r="CC2568" s="1">
        <v>15.8</v>
      </c>
      <c r="CD2568" s="1">
        <v>14.2</v>
      </c>
      <c r="CE2568" s="1">
        <v>13.8</v>
      </c>
      <c r="CF2568" s="1">
        <v>13.5</v>
      </c>
      <c r="CG2568" s="1">
        <v>16.8</v>
      </c>
      <c r="CH2568" s="1">
        <v>16.2</v>
      </c>
      <c r="CI2568" s="1">
        <v>19</v>
      </c>
      <c r="CJ2568" s="1">
        <v>10.199999999999999</v>
      </c>
      <c r="CK2568" s="1">
        <v>0</v>
      </c>
      <c r="CL2568" s="1">
        <v>0</v>
      </c>
      <c r="CM2568" s="1">
        <v>0</v>
      </c>
      <c r="CN2568" s="1">
        <v>0</v>
      </c>
      <c r="CO2568" s="1">
        <v>0</v>
      </c>
      <c r="CP2568" s="1">
        <v>0</v>
      </c>
      <c r="CQ2568" s="1">
        <v>0</v>
      </c>
      <c r="CR2568" s="1">
        <v>0</v>
      </c>
      <c r="CS2568" s="1">
        <v>0</v>
      </c>
      <c r="CT2568" s="1">
        <v>0</v>
      </c>
      <c r="CU2568" s="1">
        <v>0</v>
      </c>
      <c r="CV2568" s="1">
        <v>0</v>
      </c>
      <c r="CW2568" s="1">
        <v>0</v>
      </c>
      <c r="CX2568" s="1">
        <v>0</v>
      </c>
      <c r="CY2568" s="1">
        <v>0</v>
      </c>
      <c r="CZ2568" s="1">
        <v>0</v>
      </c>
      <c r="DA2568" s="1">
        <v>0</v>
      </c>
      <c r="DB2568" s="1">
        <v>0</v>
      </c>
      <c r="DC2568" s="1">
        <v>0</v>
      </c>
      <c r="DD2568" s="1">
        <v>0</v>
      </c>
      <c r="DE2568" s="1">
        <v>0</v>
      </c>
      <c r="DF2568" s="1">
        <v>0</v>
      </c>
      <c r="DG2568" s="1">
        <v>0</v>
      </c>
      <c r="DH2568" s="1">
        <v>0</v>
      </c>
      <c r="DI2568" s="1">
        <v>0</v>
      </c>
      <c r="DJ2568" s="1">
        <v>0</v>
      </c>
      <c r="DK2568" s="1">
        <v>0</v>
      </c>
      <c r="DL2568" s="1">
        <v>0</v>
      </c>
      <c r="DM2568" s="1">
        <v>0</v>
      </c>
      <c r="DN2568" s="1">
        <v>0</v>
      </c>
      <c r="DO2568" s="1">
        <v>0</v>
      </c>
      <c r="DP2568" s="1">
        <v>0</v>
      </c>
      <c r="DQ2568" s="1">
        <v>0</v>
      </c>
      <c r="DR2568" s="1">
        <v>0</v>
      </c>
      <c r="DS2568" s="1">
        <v>0</v>
      </c>
      <c r="DT2568" s="1">
        <v>0</v>
      </c>
      <c r="DU2568" s="1">
        <v>0</v>
      </c>
      <c r="DV2568" s="1">
        <v>0</v>
      </c>
      <c r="DW2568" s="1">
        <v>0</v>
      </c>
      <c r="DX2568" s="1">
        <v>0</v>
      </c>
      <c r="DY2568" s="1">
        <v>0</v>
      </c>
      <c r="DZ2568" s="1">
        <v>0</v>
      </c>
      <c r="EA2568" s="1">
        <v>0</v>
      </c>
      <c r="EB2568" s="1">
        <v>0</v>
      </c>
      <c r="EC2568" s="1">
        <v>0</v>
      </c>
      <c r="ED2568" s="1">
        <v>0</v>
      </c>
      <c r="EE2568" s="1">
        <v>0</v>
      </c>
      <c r="EF2568" s="1">
        <v>0</v>
      </c>
      <c r="EG2568" s="1">
        <v>0</v>
      </c>
      <c r="EH2568" s="1">
        <v>0</v>
      </c>
      <c r="EI2568" s="1">
        <v>0</v>
      </c>
      <c r="EJ2568" s="1">
        <v>0</v>
      </c>
      <c r="EK2568" s="1">
        <v>0</v>
      </c>
      <c r="EL2568" s="1">
        <v>0</v>
      </c>
      <c r="EM2568" s="1">
        <v>0</v>
      </c>
      <c r="EN2568" s="1">
        <v>0</v>
      </c>
      <c r="EO2568" s="1">
        <v>2</v>
      </c>
      <c r="EP2568" s="1">
        <v>0</v>
      </c>
      <c r="EQ2568" s="1">
        <v>2</v>
      </c>
      <c r="ET2568" s="1" t="s">
        <v>255</v>
      </c>
      <c r="EU2568" s="1">
        <v>2566</v>
      </c>
      <c r="EV2568" s="1" t="s">
        <v>19221</v>
      </c>
      <c r="EW2568" s="1" t="s">
        <v>19222</v>
      </c>
      <c r="EX2568" s="1" t="s">
        <v>19223</v>
      </c>
      <c r="EY2568" s="1" t="s">
        <v>19224</v>
      </c>
      <c r="EZ2568" s="1" t="s">
        <v>19225</v>
      </c>
      <c r="FA2568" s="1" t="s">
        <v>19226</v>
      </c>
      <c r="FB2568" s="1" t="s">
        <v>19227</v>
      </c>
      <c r="FC2568" s="1" t="s">
        <v>19228</v>
      </c>
    </row>
    <row r="2569" spans="1:159" x14ac:dyDescent="0.2">
      <c r="A2569" s="1" t="s">
        <v>19229</v>
      </c>
      <c r="B2569" s="1" t="s">
        <v>19230</v>
      </c>
      <c r="C2569" s="1" t="s">
        <v>19231</v>
      </c>
      <c r="D2569" s="1" t="s">
        <v>19232</v>
      </c>
      <c r="E2569" s="1" t="s">
        <v>19233</v>
      </c>
      <c r="G2569" s="1">
        <v>3</v>
      </c>
      <c r="H2569" s="1">
        <v>43</v>
      </c>
      <c r="I2569" s="1">
        <v>23</v>
      </c>
      <c r="J2569" s="1">
        <v>20</v>
      </c>
      <c r="K2569" s="1">
        <v>18</v>
      </c>
      <c r="L2569" s="1">
        <v>14</v>
      </c>
      <c r="M2569" s="1">
        <v>28</v>
      </c>
      <c r="N2569" s="1">
        <v>25</v>
      </c>
      <c r="O2569" s="1">
        <v>16</v>
      </c>
      <c r="P2569" s="1">
        <v>12</v>
      </c>
      <c r="Q2569" s="1">
        <v>26</v>
      </c>
      <c r="R2569" s="1">
        <v>22</v>
      </c>
      <c r="S2569" s="1">
        <v>26</v>
      </c>
      <c r="T2569" s="1">
        <v>21</v>
      </c>
      <c r="U2569" s="1">
        <v>28</v>
      </c>
      <c r="V2569" s="1">
        <v>30</v>
      </c>
      <c r="W2569" s="1">
        <v>28</v>
      </c>
      <c r="X2569" s="1">
        <v>12</v>
      </c>
      <c r="Y2569" s="1">
        <v>7</v>
      </c>
      <c r="Z2569" s="1">
        <v>5</v>
      </c>
      <c r="AA2569" s="1">
        <v>12</v>
      </c>
      <c r="AB2569" s="1">
        <v>12</v>
      </c>
      <c r="AC2569" s="1">
        <v>4</v>
      </c>
      <c r="AD2569" s="1">
        <v>2</v>
      </c>
      <c r="AE2569" s="1">
        <v>13</v>
      </c>
      <c r="AF2569" s="1">
        <v>9</v>
      </c>
      <c r="AG2569" s="1">
        <v>11</v>
      </c>
      <c r="AH2569" s="1">
        <v>8</v>
      </c>
      <c r="AI2569" s="1">
        <v>12</v>
      </c>
      <c r="AJ2569" s="1">
        <v>14</v>
      </c>
      <c r="AK2569" s="1">
        <v>11</v>
      </c>
      <c r="AL2569" s="1">
        <v>3</v>
      </c>
      <c r="AM2569" s="1">
        <v>6</v>
      </c>
      <c r="AN2569" s="1">
        <v>4</v>
      </c>
      <c r="AO2569" s="1">
        <v>12</v>
      </c>
      <c r="AP2569" s="1">
        <v>12</v>
      </c>
      <c r="AQ2569" s="1">
        <v>3</v>
      </c>
      <c r="AR2569" s="1">
        <v>1</v>
      </c>
      <c r="AS2569" s="1">
        <v>10</v>
      </c>
      <c r="AT2569" s="1">
        <v>7</v>
      </c>
      <c r="AU2569" s="1">
        <v>9</v>
      </c>
      <c r="AV2569" s="1">
        <v>7</v>
      </c>
      <c r="AW2569" s="1">
        <v>10</v>
      </c>
      <c r="AX2569" s="1">
        <v>11</v>
      </c>
      <c r="AY2569" s="1">
        <v>8</v>
      </c>
      <c r="AZ2569" s="1">
        <v>2</v>
      </c>
      <c r="BA2569" s="1">
        <v>64.7</v>
      </c>
      <c r="BB2569" s="1">
        <v>41</v>
      </c>
      <c r="BC2569" s="1">
        <v>41</v>
      </c>
      <c r="BD2569" s="1">
        <v>51.267000000000003</v>
      </c>
      <c r="BE2569" s="1">
        <v>473</v>
      </c>
      <c r="BF2569" s="1" t="s">
        <v>19234</v>
      </c>
      <c r="BG2569" s="1">
        <v>0</v>
      </c>
      <c r="BH2569" s="1">
        <v>323.31</v>
      </c>
      <c r="BI2569" s="1" t="s">
        <v>163</v>
      </c>
      <c r="BJ2569" s="1" t="s">
        <v>163</v>
      </c>
      <c r="BK2569" s="1" t="s">
        <v>163</v>
      </c>
      <c r="BL2569" s="1" t="s">
        <v>163</v>
      </c>
      <c r="BM2569" s="1" t="s">
        <v>163</v>
      </c>
      <c r="BN2569" s="1" t="s">
        <v>163</v>
      </c>
      <c r="BO2569" s="1" t="s">
        <v>163</v>
      </c>
      <c r="BP2569" s="1" t="s">
        <v>163</v>
      </c>
      <c r="BQ2569" s="1" t="s">
        <v>163</v>
      </c>
      <c r="BR2569" s="1" t="s">
        <v>163</v>
      </c>
      <c r="BS2569" s="1" t="s">
        <v>163</v>
      </c>
      <c r="BT2569" s="1" t="s">
        <v>163</v>
      </c>
      <c r="BU2569" s="1" t="s">
        <v>163</v>
      </c>
      <c r="BV2569" s="1" t="s">
        <v>163</v>
      </c>
      <c r="BW2569" s="1">
        <v>28.3</v>
      </c>
      <c r="BX2569" s="1">
        <v>29.8</v>
      </c>
      <c r="BY2569" s="1">
        <v>41.6</v>
      </c>
      <c r="BZ2569" s="1">
        <v>41</v>
      </c>
      <c r="CA2569" s="1">
        <v>24.7</v>
      </c>
      <c r="CB2569" s="1">
        <v>18.8</v>
      </c>
      <c r="CC2569" s="1">
        <v>47.8</v>
      </c>
      <c r="CD2569" s="1">
        <v>30.9</v>
      </c>
      <c r="CE2569" s="1">
        <v>43.3</v>
      </c>
      <c r="CF2569" s="1">
        <v>38.5</v>
      </c>
      <c r="CG2569" s="1">
        <v>40.799999999999997</v>
      </c>
      <c r="CH2569" s="1">
        <v>43.1</v>
      </c>
      <c r="CI2569" s="1">
        <v>43.8</v>
      </c>
      <c r="CJ2569" s="1">
        <v>22.4</v>
      </c>
      <c r="CK2569" s="1">
        <v>4057500000</v>
      </c>
      <c r="CL2569" s="1">
        <v>107220000</v>
      </c>
      <c r="CM2569" s="1">
        <v>897340000</v>
      </c>
      <c r="CN2569" s="1">
        <v>833090000</v>
      </c>
      <c r="CO2569" s="1">
        <v>434180000</v>
      </c>
      <c r="CP2569" s="1">
        <v>20366000</v>
      </c>
      <c r="CQ2569" s="1">
        <v>5600800</v>
      </c>
      <c r="CR2569" s="1">
        <v>187550000</v>
      </c>
      <c r="CS2569" s="1">
        <v>90520000</v>
      </c>
      <c r="CT2569" s="1">
        <v>85329000</v>
      </c>
      <c r="CU2569" s="1">
        <v>62510000</v>
      </c>
      <c r="CV2569" s="1">
        <v>113610000</v>
      </c>
      <c r="CW2569" s="1">
        <v>434760000</v>
      </c>
      <c r="CX2569" s="1">
        <v>358040000</v>
      </c>
      <c r="CY2569" s="1">
        <v>427330000</v>
      </c>
      <c r="CZ2569" s="1">
        <v>139910000</v>
      </c>
      <c r="DA2569" s="1">
        <v>3697400</v>
      </c>
      <c r="DB2569" s="1">
        <v>30943000</v>
      </c>
      <c r="DC2569" s="1">
        <v>28727000</v>
      </c>
      <c r="DD2569" s="1">
        <v>14972000</v>
      </c>
      <c r="DE2569" s="1">
        <v>702280</v>
      </c>
      <c r="DF2569" s="1">
        <v>193130</v>
      </c>
      <c r="DG2569" s="1">
        <v>6467300</v>
      </c>
      <c r="DH2569" s="1">
        <v>3121400</v>
      </c>
      <c r="DI2569" s="1">
        <v>2942400</v>
      </c>
      <c r="DJ2569" s="1">
        <v>2155500</v>
      </c>
      <c r="DK2569" s="1">
        <v>3917700</v>
      </c>
      <c r="DL2569" s="1">
        <v>14992000</v>
      </c>
      <c r="DM2569" s="1">
        <v>12346000</v>
      </c>
      <c r="DN2569" s="1">
        <v>14735000</v>
      </c>
      <c r="DO2569" s="1">
        <v>165740000</v>
      </c>
      <c r="DP2569" s="1">
        <v>216600000</v>
      </c>
      <c r="DQ2569" s="1">
        <v>5885800000</v>
      </c>
      <c r="DR2569" s="1">
        <v>2279900000</v>
      </c>
      <c r="DS2569" s="1">
        <v>145480000</v>
      </c>
      <c r="DT2569" s="1">
        <v>0</v>
      </c>
      <c r="DU2569" s="1">
        <v>1363300000</v>
      </c>
      <c r="DV2569" s="1">
        <v>356860000</v>
      </c>
      <c r="DW2569" s="1">
        <v>471430000</v>
      </c>
      <c r="DX2569" s="1">
        <v>267400000</v>
      </c>
      <c r="DY2569" s="1">
        <v>253520000</v>
      </c>
      <c r="DZ2569" s="1">
        <v>1107100000</v>
      </c>
      <c r="EA2569" s="1">
        <v>806720000</v>
      </c>
      <c r="EB2569" s="1">
        <v>164900000</v>
      </c>
      <c r="EC2569" s="1">
        <v>6</v>
      </c>
      <c r="ED2569" s="1">
        <v>7</v>
      </c>
      <c r="EE2569" s="1">
        <v>30</v>
      </c>
      <c r="EF2569" s="1">
        <v>24</v>
      </c>
      <c r="EG2569" s="1">
        <v>3</v>
      </c>
      <c r="EH2569" s="1">
        <v>2</v>
      </c>
      <c r="EI2569" s="1">
        <v>19</v>
      </c>
      <c r="EJ2569" s="1">
        <v>8</v>
      </c>
      <c r="EK2569" s="1">
        <v>9</v>
      </c>
      <c r="EL2569" s="1">
        <v>7</v>
      </c>
      <c r="EM2569" s="1">
        <v>8</v>
      </c>
      <c r="EN2569" s="1">
        <v>30</v>
      </c>
      <c r="EO2569" s="1">
        <v>20</v>
      </c>
      <c r="EP2569" s="1">
        <v>3</v>
      </c>
      <c r="EQ2569" s="1">
        <v>176</v>
      </c>
      <c r="ET2569" s="1" t="s">
        <v>255</v>
      </c>
      <c r="EU2569" s="1">
        <v>2567</v>
      </c>
      <c r="EV2569" s="1" t="s">
        <v>19235</v>
      </c>
      <c r="EW2569" s="1" t="s">
        <v>19236</v>
      </c>
      <c r="EX2569" s="1" t="s">
        <v>19237</v>
      </c>
      <c r="EY2569" s="1" t="s">
        <v>19238</v>
      </c>
      <c r="EZ2569" s="1" t="s">
        <v>19239</v>
      </c>
      <c r="FA2569" s="1" t="s">
        <v>19240</v>
      </c>
      <c r="FB2569" s="1" t="s">
        <v>19241</v>
      </c>
      <c r="FC2569" s="1" t="s">
        <v>19242</v>
      </c>
    </row>
    <row r="2570" spans="1:159" x14ac:dyDescent="0.2">
      <c r="A2570" s="1" t="s">
        <v>19243</v>
      </c>
      <c r="B2570" s="1" t="s">
        <v>19243</v>
      </c>
      <c r="C2570" s="1">
        <v>1</v>
      </c>
      <c r="D2570" s="1">
        <v>1</v>
      </c>
      <c r="E2570" s="1">
        <v>1</v>
      </c>
      <c r="G2570" s="1">
        <v>1</v>
      </c>
      <c r="H2570" s="1">
        <v>1</v>
      </c>
      <c r="I2570" s="1">
        <v>1</v>
      </c>
      <c r="J2570" s="1">
        <v>1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0</v>
      </c>
      <c r="Q2570" s="1">
        <v>1</v>
      </c>
      <c r="R2570" s="1">
        <v>0</v>
      </c>
      <c r="S2570" s="1">
        <v>1</v>
      </c>
      <c r="T2570" s="1">
        <v>0</v>
      </c>
      <c r="U2570" s="1">
        <v>0</v>
      </c>
      <c r="V2570" s="1">
        <v>0</v>
      </c>
      <c r="W2570" s="1">
        <v>0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0</v>
      </c>
      <c r="AD2570" s="1">
        <v>0</v>
      </c>
      <c r="AE2570" s="1">
        <v>1</v>
      </c>
      <c r="AF2570" s="1">
        <v>0</v>
      </c>
      <c r="AG2570" s="1">
        <v>1</v>
      </c>
      <c r="AH2570" s="1">
        <v>0</v>
      </c>
      <c r="AI2570" s="1">
        <v>0</v>
      </c>
      <c r="AJ2570" s="1">
        <v>0</v>
      </c>
      <c r="AK2570" s="1"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1</v>
      </c>
      <c r="AT2570" s="1">
        <v>0</v>
      </c>
      <c r="AU2570" s="1">
        <v>1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2.8</v>
      </c>
      <c r="BB2570" s="1">
        <v>2.8</v>
      </c>
      <c r="BC2570" s="1">
        <v>2.8</v>
      </c>
      <c r="BD2570" s="1">
        <v>38.417999999999999</v>
      </c>
      <c r="BE2570" s="1">
        <v>359</v>
      </c>
      <c r="BF2570" s="1">
        <v>359</v>
      </c>
      <c r="BG2570" s="1">
        <v>4.8641999999999999E-3</v>
      </c>
      <c r="BH2570" s="1">
        <v>1.7726</v>
      </c>
      <c r="BO2570" s="1" t="s">
        <v>163</v>
      </c>
      <c r="BQ2570" s="1" t="s">
        <v>164</v>
      </c>
      <c r="BW2570" s="1">
        <v>0</v>
      </c>
      <c r="BX2570" s="1">
        <v>0</v>
      </c>
      <c r="BY2570" s="1">
        <v>0</v>
      </c>
      <c r="BZ2570" s="1">
        <v>0</v>
      </c>
      <c r="CA2570" s="1">
        <v>0</v>
      </c>
      <c r="CB2570" s="1">
        <v>0</v>
      </c>
      <c r="CC2570" s="1">
        <v>2.8</v>
      </c>
      <c r="CD2570" s="1">
        <v>0</v>
      </c>
      <c r="CE2570" s="1">
        <v>2.8</v>
      </c>
      <c r="CF2570" s="1">
        <v>0</v>
      </c>
      <c r="CG2570" s="1">
        <v>0</v>
      </c>
      <c r="CH2570" s="1">
        <v>0</v>
      </c>
      <c r="CI2570" s="1">
        <v>0</v>
      </c>
      <c r="CJ2570" s="1">
        <v>0</v>
      </c>
      <c r="CK2570" s="1">
        <v>6439700</v>
      </c>
      <c r="CL2570" s="1">
        <v>0</v>
      </c>
      <c r="CM2570" s="1">
        <v>0</v>
      </c>
      <c r="CN2570" s="1">
        <v>0</v>
      </c>
      <c r="CO2570" s="1">
        <v>0</v>
      </c>
      <c r="CP2570" s="1">
        <v>0</v>
      </c>
      <c r="CQ2570" s="1">
        <v>0</v>
      </c>
      <c r="CR2570" s="1">
        <v>4876500</v>
      </c>
      <c r="CS2570" s="1">
        <v>0</v>
      </c>
      <c r="CT2570" s="1">
        <v>1563200</v>
      </c>
      <c r="CU2570" s="1">
        <v>0</v>
      </c>
      <c r="CV2570" s="1">
        <v>0</v>
      </c>
      <c r="CW2570" s="1">
        <v>0</v>
      </c>
      <c r="CX2570" s="1">
        <v>0</v>
      </c>
      <c r="CY2570" s="1">
        <v>0</v>
      </c>
      <c r="CZ2570" s="1">
        <v>459980</v>
      </c>
      <c r="DA2570" s="1">
        <v>0</v>
      </c>
      <c r="DB2570" s="1">
        <v>0</v>
      </c>
      <c r="DC2570" s="1">
        <v>0</v>
      </c>
      <c r="DD2570" s="1">
        <v>0</v>
      </c>
      <c r="DE2570" s="1">
        <v>0</v>
      </c>
      <c r="DF2570" s="1">
        <v>0</v>
      </c>
      <c r="DG2570" s="1">
        <v>348320</v>
      </c>
      <c r="DH2570" s="1">
        <v>0</v>
      </c>
      <c r="DI2570" s="1">
        <v>111660</v>
      </c>
      <c r="DJ2570" s="1">
        <v>0</v>
      </c>
      <c r="DK2570" s="1">
        <v>0</v>
      </c>
      <c r="DL2570" s="1">
        <v>0</v>
      </c>
      <c r="DM2570" s="1">
        <v>0</v>
      </c>
      <c r="DN2570" s="1">
        <v>0</v>
      </c>
      <c r="DO2570" s="1">
        <v>0</v>
      </c>
      <c r="DP2570" s="1">
        <v>0</v>
      </c>
      <c r="DQ2570" s="1">
        <v>0</v>
      </c>
      <c r="DR2570" s="1">
        <v>0</v>
      </c>
      <c r="DS2570" s="1">
        <v>0</v>
      </c>
      <c r="DT2570" s="1">
        <v>0</v>
      </c>
      <c r="DU2570" s="1">
        <v>0</v>
      </c>
      <c r="DV2570" s="1">
        <v>0</v>
      </c>
      <c r="DW2570" s="1">
        <v>9475600</v>
      </c>
      <c r="DX2570" s="1">
        <v>0</v>
      </c>
      <c r="DY2570" s="1">
        <v>0</v>
      </c>
      <c r="DZ2570" s="1">
        <v>0</v>
      </c>
      <c r="EA2570" s="1">
        <v>0</v>
      </c>
      <c r="EB2570" s="1">
        <v>0</v>
      </c>
      <c r="EC2570" s="1">
        <v>0</v>
      </c>
      <c r="ED2570" s="1">
        <v>0</v>
      </c>
      <c r="EE2570" s="1">
        <v>0</v>
      </c>
      <c r="EF2570" s="1">
        <v>0</v>
      </c>
      <c r="EG2570" s="1">
        <v>0</v>
      </c>
      <c r="EH2570" s="1">
        <v>0</v>
      </c>
      <c r="EI2570" s="1">
        <v>1</v>
      </c>
      <c r="EJ2570" s="1">
        <v>0</v>
      </c>
      <c r="EK2570" s="1">
        <v>0</v>
      </c>
      <c r="EL2570" s="1">
        <v>0</v>
      </c>
      <c r="EM2570" s="1">
        <v>0</v>
      </c>
      <c r="EN2570" s="1">
        <v>0</v>
      </c>
      <c r="EO2570" s="1">
        <v>0</v>
      </c>
      <c r="EP2570" s="1">
        <v>0</v>
      </c>
      <c r="EQ2570" s="1">
        <v>1</v>
      </c>
      <c r="ET2570" s="1" t="s">
        <v>255</v>
      </c>
      <c r="EU2570" s="1">
        <v>2568</v>
      </c>
      <c r="EV2570" s="1">
        <v>5004</v>
      </c>
      <c r="EW2570" s="1" t="b">
        <v>1</v>
      </c>
      <c r="EX2570" s="1">
        <v>5287</v>
      </c>
      <c r="EY2570" s="1" t="s">
        <v>19244</v>
      </c>
      <c r="EZ2570" s="1">
        <v>39873</v>
      </c>
      <c r="FA2570" s="1">
        <v>39873</v>
      </c>
    </row>
    <row r="2571" spans="1:159" x14ac:dyDescent="0.2">
      <c r="A2571" s="1" t="s">
        <v>19245</v>
      </c>
      <c r="B2571" s="1" t="s">
        <v>19246</v>
      </c>
      <c r="C2571" s="1" t="s">
        <v>19247</v>
      </c>
      <c r="D2571" s="1" t="s">
        <v>19248</v>
      </c>
      <c r="E2571" s="1" t="s">
        <v>19249</v>
      </c>
      <c r="G2571" s="1">
        <v>3</v>
      </c>
      <c r="H2571" s="1">
        <v>39</v>
      </c>
      <c r="I2571" s="1">
        <v>33</v>
      </c>
      <c r="J2571" s="1">
        <v>22</v>
      </c>
      <c r="K2571" s="1">
        <v>23</v>
      </c>
      <c r="L2571" s="1">
        <v>23</v>
      </c>
      <c r="M2571" s="1">
        <v>29</v>
      </c>
      <c r="N2571" s="1">
        <v>22</v>
      </c>
      <c r="O2571" s="1">
        <v>21</v>
      </c>
      <c r="P2571" s="1">
        <v>22</v>
      </c>
      <c r="Q2571" s="1">
        <v>24</v>
      </c>
      <c r="R2571" s="1">
        <v>27</v>
      </c>
      <c r="S2571" s="1">
        <v>22</v>
      </c>
      <c r="T2571" s="1">
        <v>23</v>
      </c>
      <c r="U2571" s="1">
        <v>31</v>
      </c>
      <c r="V2571" s="1">
        <v>23</v>
      </c>
      <c r="W2571" s="1">
        <v>33</v>
      </c>
      <c r="X2571" s="1">
        <v>21</v>
      </c>
      <c r="Y2571" s="1">
        <v>20</v>
      </c>
      <c r="Z2571" s="1">
        <v>21</v>
      </c>
      <c r="AA2571" s="1">
        <v>23</v>
      </c>
      <c r="AB2571" s="1">
        <v>18</v>
      </c>
      <c r="AC2571" s="1">
        <v>17</v>
      </c>
      <c r="AD2571" s="1">
        <v>19</v>
      </c>
      <c r="AE2571" s="1">
        <v>20</v>
      </c>
      <c r="AF2571" s="1">
        <v>22</v>
      </c>
      <c r="AG2571" s="1">
        <v>19</v>
      </c>
      <c r="AH2571" s="1">
        <v>19</v>
      </c>
      <c r="AI2571" s="1">
        <v>25</v>
      </c>
      <c r="AJ2571" s="1">
        <v>19</v>
      </c>
      <c r="AK2571" s="1">
        <v>27</v>
      </c>
      <c r="AL2571" s="1">
        <v>19</v>
      </c>
      <c r="AM2571" s="1">
        <v>12</v>
      </c>
      <c r="AN2571" s="1">
        <v>12</v>
      </c>
      <c r="AO2571" s="1">
        <v>15</v>
      </c>
      <c r="AP2571" s="1">
        <v>12</v>
      </c>
      <c r="AQ2571" s="1">
        <v>10</v>
      </c>
      <c r="AR2571" s="1">
        <v>11</v>
      </c>
      <c r="AS2571" s="1">
        <v>11</v>
      </c>
      <c r="AT2571" s="1">
        <v>13</v>
      </c>
      <c r="AU2571" s="1">
        <v>10</v>
      </c>
      <c r="AV2571" s="1">
        <v>10</v>
      </c>
      <c r="AW2571" s="1">
        <v>15</v>
      </c>
      <c r="AX2571" s="1">
        <v>10</v>
      </c>
      <c r="AY2571" s="1">
        <v>17</v>
      </c>
      <c r="AZ2571" s="1">
        <v>12</v>
      </c>
      <c r="BA2571" s="1">
        <v>45.4</v>
      </c>
      <c r="BB2571" s="1">
        <v>43.8</v>
      </c>
      <c r="BC2571" s="1">
        <v>40.5</v>
      </c>
      <c r="BD2571" s="1">
        <v>59.51</v>
      </c>
      <c r="BE2571" s="1">
        <v>593</v>
      </c>
      <c r="BF2571" s="1" t="s">
        <v>19250</v>
      </c>
      <c r="BG2571" s="1">
        <v>0</v>
      </c>
      <c r="BH2571" s="1">
        <v>323.31</v>
      </c>
      <c r="BI2571" s="1" t="s">
        <v>163</v>
      </c>
      <c r="BJ2571" s="1" t="s">
        <v>163</v>
      </c>
      <c r="BK2571" s="1" t="s">
        <v>163</v>
      </c>
      <c r="BL2571" s="1" t="s">
        <v>163</v>
      </c>
      <c r="BM2571" s="1" t="s">
        <v>163</v>
      </c>
      <c r="BN2571" s="1" t="s">
        <v>163</v>
      </c>
      <c r="BO2571" s="1" t="s">
        <v>163</v>
      </c>
      <c r="BP2571" s="1" t="s">
        <v>163</v>
      </c>
      <c r="BQ2571" s="1" t="s">
        <v>163</v>
      </c>
      <c r="BR2571" s="1" t="s">
        <v>163</v>
      </c>
      <c r="BS2571" s="1" t="s">
        <v>163</v>
      </c>
      <c r="BT2571" s="1" t="s">
        <v>163</v>
      </c>
      <c r="BU2571" s="1" t="s">
        <v>163</v>
      </c>
      <c r="BV2571" s="1" t="s">
        <v>163</v>
      </c>
      <c r="BW2571" s="1">
        <v>33.4</v>
      </c>
      <c r="BX2571" s="1">
        <v>31.7</v>
      </c>
      <c r="BY2571" s="1">
        <v>33.200000000000003</v>
      </c>
      <c r="BZ2571" s="1">
        <v>29.7</v>
      </c>
      <c r="CA2571" s="1">
        <v>25.5</v>
      </c>
      <c r="CB2571" s="1">
        <v>33.6</v>
      </c>
      <c r="CC2571" s="1">
        <v>33.6</v>
      </c>
      <c r="CD2571" s="1">
        <v>38.1</v>
      </c>
      <c r="CE2571" s="1">
        <v>29</v>
      </c>
      <c r="CF2571" s="1">
        <v>29</v>
      </c>
      <c r="CG2571" s="1">
        <v>34.4</v>
      </c>
      <c r="CH2571" s="1">
        <v>29</v>
      </c>
      <c r="CI2571" s="1">
        <v>37.1</v>
      </c>
      <c r="CJ2571" s="1">
        <v>30.7</v>
      </c>
      <c r="CK2571" s="1">
        <v>248750000000</v>
      </c>
      <c r="CL2571" s="1">
        <v>20968000000</v>
      </c>
      <c r="CM2571" s="1">
        <v>53716000000</v>
      </c>
      <c r="CN2571" s="1">
        <v>12208000000</v>
      </c>
      <c r="CO2571" s="1">
        <v>3110100000</v>
      </c>
      <c r="CP2571" s="1">
        <v>3142000000</v>
      </c>
      <c r="CQ2571" s="1">
        <v>3780500000</v>
      </c>
      <c r="CR2571" s="1">
        <v>9276300000</v>
      </c>
      <c r="CS2571" s="1">
        <v>10927000000</v>
      </c>
      <c r="CT2571" s="1">
        <v>4624500000</v>
      </c>
      <c r="CU2571" s="1">
        <v>8627500000</v>
      </c>
      <c r="CV2571" s="1">
        <v>13184000000</v>
      </c>
      <c r="CW2571" s="1">
        <v>10461000000</v>
      </c>
      <c r="CX2571" s="1">
        <v>65945000000</v>
      </c>
      <c r="CY2571" s="1">
        <v>28784000000</v>
      </c>
      <c r="CZ2571" s="1">
        <v>9567500000</v>
      </c>
      <c r="DA2571" s="1">
        <v>806460000</v>
      </c>
      <c r="DB2571" s="1">
        <v>2066000000</v>
      </c>
      <c r="DC2571" s="1">
        <v>469540000</v>
      </c>
      <c r="DD2571" s="1">
        <v>119620000</v>
      </c>
      <c r="DE2571" s="1">
        <v>120850000</v>
      </c>
      <c r="DF2571" s="1">
        <v>145400000</v>
      </c>
      <c r="DG2571" s="1">
        <v>356780000</v>
      </c>
      <c r="DH2571" s="1">
        <v>420280000</v>
      </c>
      <c r="DI2571" s="1">
        <v>177870000</v>
      </c>
      <c r="DJ2571" s="1">
        <v>331830000</v>
      </c>
      <c r="DK2571" s="1">
        <v>507090000</v>
      </c>
      <c r="DL2571" s="1">
        <v>402340000</v>
      </c>
      <c r="DM2571" s="1">
        <v>2536400000</v>
      </c>
      <c r="DN2571" s="1">
        <v>1107100000</v>
      </c>
      <c r="DO2571" s="1">
        <v>27276000000</v>
      </c>
      <c r="DP2571" s="1">
        <v>13296000000</v>
      </c>
      <c r="DQ2571" s="1">
        <v>98520000000</v>
      </c>
      <c r="DR2571" s="1">
        <v>52758000000</v>
      </c>
      <c r="DS2571" s="1">
        <v>15417000000</v>
      </c>
      <c r="DT2571" s="1">
        <v>10013000000</v>
      </c>
      <c r="DU2571" s="1">
        <v>29298000000</v>
      </c>
      <c r="DV2571" s="1">
        <v>24158000000</v>
      </c>
      <c r="DW2571" s="1">
        <v>28586000000</v>
      </c>
      <c r="DX2571" s="1">
        <v>29874000000</v>
      </c>
      <c r="DY2571" s="1">
        <v>34800000000</v>
      </c>
      <c r="DZ2571" s="1">
        <v>28309000000</v>
      </c>
      <c r="EA2571" s="1">
        <v>124660000000</v>
      </c>
      <c r="EB2571" s="1">
        <v>13196000000</v>
      </c>
      <c r="EC2571" s="1">
        <v>76</v>
      </c>
      <c r="ED2571" s="1">
        <v>69</v>
      </c>
      <c r="EE2571" s="1">
        <v>101</v>
      </c>
      <c r="EF2571" s="1">
        <v>73</v>
      </c>
      <c r="EG2571" s="1">
        <v>57</v>
      </c>
      <c r="EH2571" s="1">
        <v>55</v>
      </c>
      <c r="EI2571" s="1">
        <v>67</v>
      </c>
      <c r="EJ2571" s="1">
        <v>101</v>
      </c>
      <c r="EK2571" s="1">
        <v>99</v>
      </c>
      <c r="EL2571" s="1">
        <v>110</v>
      </c>
      <c r="EM2571" s="1">
        <v>135</v>
      </c>
      <c r="EN2571" s="1">
        <v>108</v>
      </c>
      <c r="EO2571" s="1">
        <v>168</v>
      </c>
      <c r="EP2571" s="1">
        <v>76</v>
      </c>
      <c r="EQ2571" s="1">
        <v>1295</v>
      </c>
      <c r="ET2571" s="1" t="s">
        <v>255</v>
      </c>
      <c r="EU2571" s="1">
        <v>2569</v>
      </c>
      <c r="EV2571" s="1" t="s">
        <v>19251</v>
      </c>
      <c r="EW2571" s="1" t="s">
        <v>19252</v>
      </c>
      <c r="EX2571" s="1" t="s">
        <v>19253</v>
      </c>
      <c r="EY2571" s="1" t="s">
        <v>19254</v>
      </c>
      <c r="EZ2571" s="1" t="s">
        <v>19255</v>
      </c>
      <c r="FA2571" s="1" t="s">
        <v>19256</v>
      </c>
      <c r="FB2571" s="1" t="s">
        <v>19257</v>
      </c>
      <c r="FC2571" s="1" t="s">
        <v>19258</v>
      </c>
    </row>
    <row r="2572" spans="1:159" x14ac:dyDescent="0.2">
      <c r="A2572" s="1" t="s">
        <v>19259</v>
      </c>
      <c r="B2572" s="1" t="s">
        <v>19259</v>
      </c>
      <c r="C2572" s="1">
        <v>16</v>
      </c>
      <c r="D2572" s="1">
        <v>1</v>
      </c>
      <c r="E2572" s="1">
        <v>0</v>
      </c>
      <c r="G2572" s="1">
        <v>1</v>
      </c>
      <c r="H2572" s="1">
        <v>16</v>
      </c>
      <c r="I2572" s="1">
        <v>1</v>
      </c>
      <c r="J2572" s="1">
        <v>0</v>
      </c>
      <c r="K2572" s="1">
        <v>7</v>
      </c>
      <c r="L2572" s="1">
        <v>7</v>
      </c>
      <c r="M2572" s="1">
        <v>11</v>
      </c>
      <c r="N2572" s="1">
        <v>10</v>
      </c>
      <c r="O2572" s="1">
        <v>7</v>
      </c>
      <c r="P2572" s="1">
        <v>8</v>
      </c>
      <c r="Q2572" s="1">
        <v>8</v>
      </c>
      <c r="R2572" s="1">
        <v>7</v>
      </c>
      <c r="S2572" s="1">
        <v>10</v>
      </c>
      <c r="T2572" s="1">
        <v>5</v>
      </c>
      <c r="U2572" s="1">
        <v>9</v>
      </c>
      <c r="V2572" s="1">
        <v>10</v>
      </c>
      <c r="W2572" s="1">
        <v>10</v>
      </c>
      <c r="X2572" s="1">
        <v>7</v>
      </c>
      <c r="Y2572" s="1">
        <v>0</v>
      </c>
      <c r="Z2572" s="1">
        <v>0</v>
      </c>
      <c r="AA2572" s="1">
        <v>0</v>
      </c>
      <c r="AB2572" s="1">
        <v>1</v>
      </c>
      <c r="AC2572" s="1">
        <v>0</v>
      </c>
      <c r="AD2572" s="1">
        <v>0</v>
      </c>
      <c r="AE2572" s="1">
        <v>1</v>
      </c>
      <c r="AF2572" s="1">
        <v>1</v>
      </c>
      <c r="AG2572" s="1">
        <v>1</v>
      </c>
      <c r="AH2572" s="1">
        <v>0</v>
      </c>
      <c r="AI2572" s="1">
        <v>1</v>
      </c>
      <c r="AJ2572" s="1">
        <v>1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25.3</v>
      </c>
      <c r="BB2572" s="1">
        <v>2</v>
      </c>
      <c r="BC2572" s="1">
        <v>0</v>
      </c>
      <c r="BD2572" s="1">
        <v>49.585999999999999</v>
      </c>
      <c r="BE2572" s="1">
        <v>458</v>
      </c>
      <c r="BF2572" s="1">
        <v>458</v>
      </c>
      <c r="BG2572" s="1">
        <v>1</v>
      </c>
      <c r="BH2572" s="1">
        <v>-2</v>
      </c>
      <c r="BI2572" s="1" t="s">
        <v>164</v>
      </c>
      <c r="BJ2572" s="1" t="s">
        <v>164</v>
      </c>
      <c r="BK2572" s="1" t="s">
        <v>164</v>
      </c>
      <c r="BL2572" s="1" t="s">
        <v>164</v>
      </c>
      <c r="BM2572" s="1" t="s">
        <v>164</v>
      </c>
      <c r="BN2572" s="1" t="s">
        <v>164</v>
      </c>
      <c r="BO2572" s="1" t="s">
        <v>164</v>
      </c>
      <c r="BP2572" s="1" t="s">
        <v>164</v>
      </c>
      <c r="BQ2572" s="1" t="s">
        <v>163</v>
      </c>
      <c r="BR2572" s="1" t="s">
        <v>164</v>
      </c>
      <c r="BS2572" s="1" t="s">
        <v>164</v>
      </c>
      <c r="BT2572" s="1" t="s">
        <v>164</v>
      </c>
      <c r="BU2572" s="1" t="s">
        <v>164</v>
      </c>
      <c r="BV2572" s="1" t="s">
        <v>164</v>
      </c>
      <c r="BW2572" s="1">
        <v>11.8</v>
      </c>
      <c r="BX2572" s="1">
        <v>11.8</v>
      </c>
      <c r="BY2572" s="1">
        <v>19.399999999999999</v>
      </c>
      <c r="BZ2572" s="1">
        <v>17.899999999999999</v>
      </c>
      <c r="CA2572" s="1">
        <v>11.8</v>
      </c>
      <c r="CB2572" s="1">
        <v>11.6</v>
      </c>
      <c r="CC2572" s="1">
        <v>13.5</v>
      </c>
      <c r="CD2572" s="1">
        <v>11.4</v>
      </c>
      <c r="CE2572" s="1">
        <v>17.7</v>
      </c>
      <c r="CF2572" s="1">
        <v>7.6</v>
      </c>
      <c r="CG2572" s="1">
        <v>15.7</v>
      </c>
      <c r="CH2572" s="1">
        <v>15.9</v>
      </c>
      <c r="CI2572" s="1">
        <v>16.2</v>
      </c>
      <c r="CJ2572" s="1">
        <v>11.8</v>
      </c>
      <c r="CK2572" s="1">
        <v>43517000</v>
      </c>
      <c r="CL2572" s="1">
        <v>0</v>
      </c>
      <c r="CM2572" s="1">
        <v>0</v>
      </c>
      <c r="CN2572" s="1">
        <v>0</v>
      </c>
      <c r="CO2572" s="1">
        <v>3410600</v>
      </c>
      <c r="CP2572" s="1">
        <v>0</v>
      </c>
      <c r="CQ2572" s="1">
        <v>0</v>
      </c>
      <c r="CR2572" s="1">
        <v>8289300</v>
      </c>
      <c r="CS2572" s="1">
        <v>2622700</v>
      </c>
      <c r="CT2572" s="1">
        <v>16585000</v>
      </c>
      <c r="CU2572" s="1">
        <v>0</v>
      </c>
      <c r="CV2572" s="1">
        <v>9391000</v>
      </c>
      <c r="CW2572" s="1">
        <v>3218900</v>
      </c>
      <c r="CX2572" s="1">
        <v>0</v>
      </c>
      <c r="CY2572" s="1">
        <v>0</v>
      </c>
      <c r="CZ2572" s="1">
        <v>1554200</v>
      </c>
      <c r="DA2572" s="1">
        <v>0</v>
      </c>
      <c r="DB2572" s="1">
        <v>0</v>
      </c>
      <c r="DC2572" s="1">
        <v>0</v>
      </c>
      <c r="DD2572" s="1">
        <v>121810</v>
      </c>
      <c r="DE2572" s="1">
        <v>0</v>
      </c>
      <c r="DF2572" s="1">
        <v>0</v>
      </c>
      <c r="DG2572" s="1">
        <v>296050</v>
      </c>
      <c r="DH2572" s="1">
        <v>93668</v>
      </c>
      <c r="DI2572" s="1">
        <v>592320</v>
      </c>
      <c r="DJ2572" s="1">
        <v>0</v>
      </c>
      <c r="DK2572" s="1">
        <v>335390</v>
      </c>
      <c r="DL2572" s="1">
        <v>114960</v>
      </c>
      <c r="DM2572" s="1">
        <v>0</v>
      </c>
      <c r="DN2572" s="1">
        <v>0</v>
      </c>
      <c r="DO2572" s="1">
        <v>0</v>
      </c>
      <c r="DP2572" s="1">
        <v>0</v>
      </c>
      <c r="DQ2572" s="1">
        <v>0</v>
      </c>
      <c r="DR2572" s="1">
        <v>0</v>
      </c>
      <c r="DS2572" s="1">
        <v>0</v>
      </c>
      <c r="DT2572" s="1">
        <v>0</v>
      </c>
      <c r="DU2572" s="1">
        <v>0</v>
      </c>
      <c r="DV2572" s="1">
        <v>0</v>
      </c>
      <c r="DW2572" s="1">
        <v>0</v>
      </c>
      <c r="DX2572" s="1">
        <v>0</v>
      </c>
      <c r="DY2572" s="1">
        <v>0</v>
      </c>
      <c r="DZ2572" s="1">
        <v>8605600</v>
      </c>
      <c r="EA2572" s="1">
        <v>0</v>
      </c>
      <c r="EB2572" s="1">
        <v>0</v>
      </c>
      <c r="EC2572" s="1">
        <v>0</v>
      </c>
      <c r="ED2572" s="1">
        <v>0</v>
      </c>
      <c r="EE2572" s="1">
        <v>0</v>
      </c>
      <c r="EF2572" s="1">
        <v>0</v>
      </c>
      <c r="EG2572" s="1">
        <v>0</v>
      </c>
      <c r="EH2572" s="1">
        <v>0</v>
      </c>
      <c r="EI2572" s="1">
        <v>0</v>
      </c>
      <c r="EJ2572" s="1">
        <v>0</v>
      </c>
      <c r="EK2572" s="1">
        <v>1</v>
      </c>
      <c r="EL2572" s="1">
        <v>0</v>
      </c>
      <c r="EM2572" s="1">
        <v>0</v>
      </c>
      <c r="EN2572" s="1">
        <v>0</v>
      </c>
      <c r="EO2572" s="1">
        <v>0</v>
      </c>
      <c r="EP2572" s="1">
        <v>0</v>
      </c>
      <c r="EQ2572" s="1">
        <v>1</v>
      </c>
      <c r="ER2572" s="1" t="s">
        <v>255</v>
      </c>
      <c r="ET2572" s="1" t="s">
        <v>255</v>
      </c>
      <c r="EU2572" s="1">
        <v>2570</v>
      </c>
      <c r="EV2572" s="1" t="s">
        <v>19260</v>
      </c>
      <c r="EW2572" s="1" t="s">
        <v>19261</v>
      </c>
      <c r="EX2572" s="1" t="s">
        <v>19262</v>
      </c>
      <c r="EY2572" s="1" t="s">
        <v>19263</v>
      </c>
      <c r="EZ2572" s="1" t="s">
        <v>19264</v>
      </c>
      <c r="FA2572" s="1" t="s">
        <v>19265</v>
      </c>
      <c r="FB2572" s="1">
        <v>1061</v>
      </c>
      <c r="FC2572" s="1">
        <v>284</v>
      </c>
    </row>
    <row r="2573" spans="1:159" x14ac:dyDescent="0.2">
      <c r="A2573" s="1" t="s">
        <v>19266</v>
      </c>
      <c r="B2573" s="1" t="s">
        <v>19266</v>
      </c>
      <c r="C2573" s="1">
        <v>52</v>
      </c>
      <c r="D2573" s="1">
        <v>40</v>
      </c>
      <c r="E2573" s="1">
        <v>9</v>
      </c>
      <c r="G2573" s="1">
        <v>1</v>
      </c>
      <c r="H2573" s="1">
        <v>52</v>
      </c>
      <c r="I2573" s="1">
        <v>40</v>
      </c>
      <c r="J2573" s="1">
        <v>9</v>
      </c>
      <c r="K2573" s="1">
        <v>15</v>
      </c>
      <c r="L2573" s="1">
        <v>12</v>
      </c>
      <c r="M2573" s="1">
        <v>35</v>
      </c>
      <c r="N2573" s="1">
        <v>30</v>
      </c>
      <c r="O2573" s="1">
        <v>13</v>
      </c>
      <c r="P2573" s="1">
        <v>10</v>
      </c>
      <c r="Q2573" s="1">
        <v>29</v>
      </c>
      <c r="R2573" s="1">
        <v>32</v>
      </c>
      <c r="S2573" s="1">
        <v>29</v>
      </c>
      <c r="T2573" s="1">
        <v>31</v>
      </c>
      <c r="U2573" s="1">
        <v>36</v>
      </c>
      <c r="V2573" s="1">
        <v>35</v>
      </c>
      <c r="W2573" s="1">
        <v>31</v>
      </c>
      <c r="X2573" s="1">
        <v>15</v>
      </c>
      <c r="Y2573" s="1">
        <v>11</v>
      </c>
      <c r="Z2573" s="1">
        <v>12</v>
      </c>
      <c r="AA2573" s="1">
        <v>27</v>
      </c>
      <c r="AB2573" s="1">
        <v>24</v>
      </c>
      <c r="AC2573" s="1">
        <v>10</v>
      </c>
      <c r="AD2573" s="1">
        <v>7</v>
      </c>
      <c r="AE2573" s="1">
        <v>23</v>
      </c>
      <c r="AF2573" s="1">
        <v>24</v>
      </c>
      <c r="AG2573" s="1">
        <v>21</v>
      </c>
      <c r="AH2573" s="1">
        <v>24</v>
      </c>
      <c r="AI2573" s="1">
        <v>25</v>
      </c>
      <c r="AJ2573" s="1">
        <v>26</v>
      </c>
      <c r="AK2573" s="1">
        <v>25</v>
      </c>
      <c r="AL2573" s="1">
        <v>10</v>
      </c>
      <c r="AM2573" s="1">
        <v>2</v>
      </c>
      <c r="AN2573" s="1">
        <v>5</v>
      </c>
      <c r="AO2573" s="1">
        <v>7</v>
      </c>
      <c r="AP2573" s="1">
        <v>7</v>
      </c>
      <c r="AQ2573" s="1">
        <v>3</v>
      </c>
      <c r="AR2573" s="1">
        <v>2</v>
      </c>
      <c r="AS2573" s="1">
        <v>5</v>
      </c>
      <c r="AT2573" s="1">
        <v>6</v>
      </c>
      <c r="AU2573" s="1">
        <v>7</v>
      </c>
      <c r="AV2573" s="1">
        <v>5</v>
      </c>
      <c r="AW2573" s="1">
        <v>5</v>
      </c>
      <c r="AX2573" s="1">
        <v>6</v>
      </c>
      <c r="AY2573" s="1">
        <v>6</v>
      </c>
      <c r="AZ2573" s="1">
        <v>3</v>
      </c>
      <c r="BA2573" s="1">
        <v>56.8</v>
      </c>
      <c r="BB2573" s="1">
        <v>47.8</v>
      </c>
      <c r="BC2573" s="1">
        <v>12.7</v>
      </c>
      <c r="BD2573" s="1">
        <v>62.378</v>
      </c>
      <c r="BE2573" s="1">
        <v>590</v>
      </c>
      <c r="BF2573" s="1">
        <v>590</v>
      </c>
      <c r="BG2573" s="1">
        <v>0</v>
      </c>
      <c r="BH2573" s="1">
        <v>323.31</v>
      </c>
      <c r="BI2573" s="1" t="s">
        <v>163</v>
      </c>
      <c r="BJ2573" s="1" t="s">
        <v>163</v>
      </c>
      <c r="BK2573" s="1" t="s">
        <v>163</v>
      </c>
      <c r="BL2573" s="1" t="s">
        <v>163</v>
      </c>
      <c r="BM2573" s="1" t="s">
        <v>163</v>
      </c>
      <c r="BN2573" s="1" t="s">
        <v>163</v>
      </c>
      <c r="BO2573" s="1" t="s">
        <v>163</v>
      </c>
      <c r="BP2573" s="1" t="s">
        <v>163</v>
      </c>
      <c r="BQ2573" s="1" t="s">
        <v>163</v>
      </c>
      <c r="BR2573" s="1" t="s">
        <v>163</v>
      </c>
      <c r="BS2573" s="1" t="s">
        <v>163</v>
      </c>
      <c r="BT2573" s="1" t="s">
        <v>163</v>
      </c>
      <c r="BU2573" s="1" t="s">
        <v>163</v>
      </c>
      <c r="BV2573" s="1" t="s">
        <v>163</v>
      </c>
      <c r="BW2573" s="1">
        <v>23.6</v>
      </c>
      <c r="BX2573" s="1">
        <v>21.5</v>
      </c>
      <c r="BY2573" s="1">
        <v>43.4</v>
      </c>
      <c r="BZ2573" s="1">
        <v>35.9</v>
      </c>
      <c r="CA2573" s="1">
        <v>18.5</v>
      </c>
      <c r="CB2573" s="1">
        <v>14.7</v>
      </c>
      <c r="CC2573" s="1">
        <v>39.200000000000003</v>
      </c>
      <c r="CD2573" s="1">
        <v>38.1</v>
      </c>
      <c r="CE2573" s="1">
        <v>35.299999999999997</v>
      </c>
      <c r="CF2573" s="1">
        <v>36.6</v>
      </c>
      <c r="CG2573" s="1">
        <v>40</v>
      </c>
      <c r="CH2573" s="1">
        <v>39.700000000000003</v>
      </c>
      <c r="CI2573" s="1">
        <v>36.6</v>
      </c>
      <c r="CJ2573" s="1">
        <v>21.9</v>
      </c>
      <c r="CK2573" s="1">
        <v>26627000000</v>
      </c>
      <c r="CL2573" s="1">
        <v>1056000000</v>
      </c>
      <c r="CM2573" s="1">
        <v>2906400000</v>
      </c>
      <c r="CN2573" s="1">
        <v>3347600000</v>
      </c>
      <c r="CO2573" s="1">
        <v>430670000</v>
      </c>
      <c r="CP2573" s="1">
        <v>359830000</v>
      </c>
      <c r="CQ2573" s="1">
        <v>529370000</v>
      </c>
      <c r="CR2573" s="1">
        <v>1466100000</v>
      </c>
      <c r="CS2573" s="1">
        <v>1007400000</v>
      </c>
      <c r="CT2573" s="1">
        <v>859380000</v>
      </c>
      <c r="CU2573" s="1">
        <v>1362000000</v>
      </c>
      <c r="CV2573" s="1">
        <v>1667800000</v>
      </c>
      <c r="CW2573" s="1">
        <v>4979100000</v>
      </c>
      <c r="CX2573" s="1">
        <v>4522900000</v>
      </c>
      <c r="CY2573" s="1">
        <v>2132300000</v>
      </c>
      <c r="CZ2573" s="1">
        <v>858930000</v>
      </c>
      <c r="DA2573" s="1">
        <v>34066000</v>
      </c>
      <c r="DB2573" s="1">
        <v>93756000</v>
      </c>
      <c r="DC2573" s="1">
        <v>107990000</v>
      </c>
      <c r="DD2573" s="1">
        <v>13893000</v>
      </c>
      <c r="DE2573" s="1">
        <v>11607000</v>
      </c>
      <c r="DF2573" s="1">
        <v>17076000</v>
      </c>
      <c r="DG2573" s="1">
        <v>47293000</v>
      </c>
      <c r="DH2573" s="1">
        <v>32497000</v>
      </c>
      <c r="DI2573" s="1">
        <v>27722000</v>
      </c>
      <c r="DJ2573" s="1">
        <v>43935000</v>
      </c>
      <c r="DK2573" s="1">
        <v>53801000</v>
      </c>
      <c r="DL2573" s="1">
        <v>160620000</v>
      </c>
      <c r="DM2573" s="1">
        <v>145900000</v>
      </c>
      <c r="DN2573" s="1">
        <v>68783000</v>
      </c>
      <c r="DO2573" s="1">
        <v>2944000000</v>
      </c>
      <c r="DP2573" s="1">
        <v>2402900000</v>
      </c>
      <c r="DQ2573" s="1">
        <v>11746000000</v>
      </c>
      <c r="DR2573" s="1">
        <v>3452600000</v>
      </c>
      <c r="DS2573" s="1">
        <v>3007600000</v>
      </c>
      <c r="DT2573" s="1">
        <v>2517400000</v>
      </c>
      <c r="DU2573" s="1">
        <v>9091100000</v>
      </c>
      <c r="DV2573" s="1">
        <v>3370400000</v>
      </c>
      <c r="DW2573" s="1">
        <v>5513500000</v>
      </c>
      <c r="DX2573" s="1">
        <v>5645600000</v>
      </c>
      <c r="DY2573" s="1">
        <v>3790500000</v>
      </c>
      <c r="DZ2573" s="1">
        <v>7366200000</v>
      </c>
      <c r="EA2573" s="1">
        <v>12116000000</v>
      </c>
      <c r="EB2573" s="1">
        <v>2859000000</v>
      </c>
      <c r="EC2573" s="1">
        <v>30</v>
      </c>
      <c r="ED2573" s="1">
        <v>27</v>
      </c>
      <c r="EE2573" s="1">
        <v>69</v>
      </c>
      <c r="EF2573" s="1">
        <v>36</v>
      </c>
      <c r="EG2573" s="1">
        <v>22</v>
      </c>
      <c r="EH2573" s="1">
        <v>18</v>
      </c>
      <c r="EI2573" s="1">
        <v>68</v>
      </c>
      <c r="EJ2573" s="1">
        <v>68</v>
      </c>
      <c r="EK2573" s="1">
        <v>43</v>
      </c>
      <c r="EL2573" s="1">
        <v>80</v>
      </c>
      <c r="EM2573" s="1">
        <v>65</v>
      </c>
      <c r="EN2573" s="1">
        <v>101</v>
      </c>
      <c r="EO2573" s="1">
        <v>89</v>
      </c>
      <c r="EP2573" s="1">
        <v>31</v>
      </c>
      <c r="EQ2573" s="1">
        <v>747</v>
      </c>
      <c r="ET2573" s="1" t="s">
        <v>255</v>
      </c>
      <c r="EU2573" s="1">
        <v>2571</v>
      </c>
      <c r="EV2573" s="1" t="s">
        <v>19267</v>
      </c>
      <c r="EW2573" s="1" t="s">
        <v>19268</v>
      </c>
      <c r="EX2573" s="1" t="s">
        <v>19269</v>
      </c>
      <c r="EY2573" s="1" t="s">
        <v>19270</v>
      </c>
      <c r="EZ2573" s="1" t="s">
        <v>19271</v>
      </c>
      <c r="FA2573" s="1" t="s">
        <v>19272</v>
      </c>
      <c r="FB2573" s="1" t="s">
        <v>19273</v>
      </c>
      <c r="FC2573" s="1" t="s">
        <v>19274</v>
      </c>
    </row>
    <row r="2574" spans="1:159" x14ac:dyDescent="0.2">
      <c r="A2574" s="1" t="s">
        <v>19275</v>
      </c>
      <c r="B2574" s="1" t="s">
        <v>19275</v>
      </c>
      <c r="C2574" s="1">
        <v>16</v>
      </c>
      <c r="D2574" s="1">
        <v>16</v>
      </c>
      <c r="E2574" s="1">
        <v>16</v>
      </c>
      <c r="G2574" s="1">
        <v>1</v>
      </c>
      <c r="H2574" s="1">
        <v>16</v>
      </c>
      <c r="I2574" s="1">
        <v>16</v>
      </c>
      <c r="J2574" s="1">
        <v>16</v>
      </c>
      <c r="K2574" s="1">
        <v>6</v>
      </c>
      <c r="L2574" s="1">
        <v>0</v>
      </c>
      <c r="M2574" s="1">
        <v>6</v>
      </c>
      <c r="N2574" s="1">
        <v>6</v>
      </c>
      <c r="O2574" s="1">
        <v>6</v>
      </c>
      <c r="P2574" s="1">
        <v>3</v>
      </c>
      <c r="Q2574" s="1">
        <v>6</v>
      </c>
      <c r="R2574" s="1">
        <v>7</v>
      </c>
      <c r="S2574" s="1">
        <v>9</v>
      </c>
      <c r="T2574" s="1">
        <v>9</v>
      </c>
      <c r="U2574" s="1">
        <v>11</v>
      </c>
      <c r="V2574" s="1">
        <v>9</v>
      </c>
      <c r="W2574" s="1">
        <v>7</v>
      </c>
      <c r="X2574" s="1">
        <v>9</v>
      </c>
      <c r="Y2574" s="1">
        <v>6</v>
      </c>
      <c r="Z2574" s="1">
        <v>0</v>
      </c>
      <c r="AA2574" s="1">
        <v>6</v>
      </c>
      <c r="AB2574" s="1">
        <v>6</v>
      </c>
      <c r="AC2574" s="1">
        <v>6</v>
      </c>
      <c r="AD2574" s="1">
        <v>3</v>
      </c>
      <c r="AE2574" s="1">
        <v>6</v>
      </c>
      <c r="AF2574" s="1">
        <v>7</v>
      </c>
      <c r="AG2574" s="1">
        <v>9</v>
      </c>
      <c r="AH2574" s="1">
        <v>9</v>
      </c>
      <c r="AI2574" s="1">
        <v>11</v>
      </c>
      <c r="AJ2574" s="1">
        <v>9</v>
      </c>
      <c r="AK2574" s="1">
        <v>7</v>
      </c>
      <c r="AL2574" s="1">
        <v>9</v>
      </c>
      <c r="AM2574" s="1">
        <v>6</v>
      </c>
      <c r="AN2574" s="1">
        <v>0</v>
      </c>
      <c r="AO2574" s="1">
        <v>6</v>
      </c>
      <c r="AP2574" s="1">
        <v>6</v>
      </c>
      <c r="AQ2574" s="1">
        <v>6</v>
      </c>
      <c r="AR2574" s="1">
        <v>3</v>
      </c>
      <c r="AS2574" s="1">
        <v>6</v>
      </c>
      <c r="AT2574" s="1">
        <v>7</v>
      </c>
      <c r="AU2574" s="1">
        <v>9</v>
      </c>
      <c r="AV2574" s="1">
        <v>9</v>
      </c>
      <c r="AW2574" s="1">
        <v>11</v>
      </c>
      <c r="AX2574" s="1">
        <v>9</v>
      </c>
      <c r="AY2574" s="1">
        <v>7</v>
      </c>
      <c r="AZ2574" s="1">
        <v>9</v>
      </c>
      <c r="BA2574" s="1">
        <v>67.7</v>
      </c>
      <c r="BB2574" s="1">
        <v>67.7</v>
      </c>
      <c r="BC2574" s="1">
        <v>67.7</v>
      </c>
      <c r="BD2574" s="1">
        <v>28.943999999999999</v>
      </c>
      <c r="BE2574" s="1">
        <v>266</v>
      </c>
      <c r="BF2574" s="1">
        <v>266</v>
      </c>
      <c r="BG2574" s="1">
        <v>0</v>
      </c>
      <c r="BH2574" s="1">
        <v>309.45</v>
      </c>
      <c r="BI2574" s="1" t="s">
        <v>163</v>
      </c>
      <c r="BK2574" s="1" t="s">
        <v>163</v>
      </c>
      <c r="BL2574" s="1" t="s">
        <v>163</v>
      </c>
      <c r="BM2574" s="1" t="s">
        <v>163</v>
      </c>
      <c r="BN2574" s="1" t="s">
        <v>163</v>
      </c>
      <c r="BO2574" s="1" t="s">
        <v>163</v>
      </c>
      <c r="BP2574" s="1" t="s">
        <v>163</v>
      </c>
      <c r="BQ2574" s="1" t="s">
        <v>163</v>
      </c>
      <c r="BR2574" s="1" t="s">
        <v>163</v>
      </c>
      <c r="BS2574" s="1" t="s">
        <v>163</v>
      </c>
      <c r="BT2574" s="1" t="s">
        <v>163</v>
      </c>
      <c r="BU2574" s="1" t="s">
        <v>163</v>
      </c>
      <c r="BV2574" s="1" t="s">
        <v>163</v>
      </c>
      <c r="BW2574" s="1">
        <v>30.8</v>
      </c>
      <c r="BX2574" s="1">
        <v>0</v>
      </c>
      <c r="BY2574" s="1">
        <v>24.8</v>
      </c>
      <c r="BZ2574" s="1">
        <v>27.1</v>
      </c>
      <c r="CA2574" s="1">
        <v>27.8</v>
      </c>
      <c r="CB2574" s="1">
        <v>17.3</v>
      </c>
      <c r="CC2574" s="1">
        <v>27.8</v>
      </c>
      <c r="CD2574" s="1">
        <v>30.8</v>
      </c>
      <c r="CE2574" s="1">
        <v>32.299999999999997</v>
      </c>
      <c r="CF2574" s="1">
        <v>33.799999999999997</v>
      </c>
      <c r="CG2574" s="1">
        <v>39.799999999999997</v>
      </c>
      <c r="CH2574" s="1">
        <v>31.6</v>
      </c>
      <c r="CI2574" s="1">
        <v>22.9</v>
      </c>
      <c r="CJ2574" s="1">
        <v>54.9</v>
      </c>
      <c r="CK2574" s="1">
        <v>23170000000</v>
      </c>
      <c r="CL2574" s="1">
        <v>1118700000</v>
      </c>
      <c r="CM2574" s="1">
        <v>0</v>
      </c>
      <c r="CN2574" s="1">
        <v>1196000000</v>
      </c>
      <c r="CO2574" s="1">
        <v>183160000</v>
      </c>
      <c r="CP2574" s="1">
        <v>379660000</v>
      </c>
      <c r="CQ2574" s="1">
        <v>147500000</v>
      </c>
      <c r="CR2574" s="1">
        <v>487400000</v>
      </c>
      <c r="CS2574" s="1">
        <v>413300000</v>
      </c>
      <c r="CT2574" s="1">
        <v>1031300000</v>
      </c>
      <c r="CU2574" s="1">
        <v>707210000</v>
      </c>
      <c r="CV2574" s="1">
        <v>3312100000</v>
      </c>
      <c r="CW2574" s="1">
        <v>1401200000</v>
      </c>
      <c r="CX2574" s="1">
        <v>1079200000</v>
      </c>
      <c r="CY2574" s="1">
        <v>11713000000</v>
      </c>
      <c r="CZ2574" s="1">
        <v>1782300000</v>
      </c>
      <c r="DA2574" s="1">
        <v>86056000</v>
      </c>
      <c r="DB2574" s="1">
        <v>0</v>
      </c>
      <c r="DC2574" s="1">
        <v>92003000</v>
      </c>
      <c r="DD2574" s="1">
        <v>14089000</v>
      </c>
      <c r="DE2574" s="1">
        <v>29205000</v>
      </c>
      <c r="DF2574" s="1">
        <v>11346000</v>
      </c>
      <c r="DG2574" s="1">
        <v>37492000</v>
      </c>
      <c r="DH2574" s="1">
        <v>31792000</v>
      </c>
      <c r="DI2574" s="1">
        <v>79331000</v>
      </c>
      <c r="DJ2574" s="1">
        <v>54401000</v>
      </c>
      <c r="DK2574" s="1">
        <v>254780000</v>
      </c>
      <c r="DL2574" s="1">
        <v>107780000</v>
      </c>
      <c r="DM2574" s="1">
        <v>83017000</v>
      </c>
      <c r="DN2574" s="1">
        <v>900980000</v>
      </c>
      <c r="DO2574" s="1">
        <v>187280000</v>
      </c>
      <c r="DP2574" s="1">
        <v>0</v>
      </c>
      <c r="DQ2574" s="1">
        <v>2845800000</v>
      </c>
      <c r="DR2574" s="1">
        <v>2098500000</v>
      </c>
      <c r="DS2574" s="1">
        <v>2229900000</v>
      </c>
      <c r="DT2574" s="1">
        <v>466550000</v>
      </c>
      <c r="DU2574" s="1">
        <v>3508100000</v>
      </c>
      <c r="DV2574" s="1">
        <v>1740500000</v>
      </c>
      <c r="DW2574" s="1">
        <v>5148000000</v>
      </c>
      <c r="DX2574" s="1">
        <v>3557700000</v>
      </c>
      <c r="DY2574" s="1">
        <v>7493900000</v>
      </c>
      <c r="DZ2574" s="1">
        <v>4663600000</v>
      </c>
      <c r="EA2574" s="1">
        <v>2411000000</v>
      </c>
      <c r="EB2574" s="1">
        <v>5243100000</v>
      </c>
      <c r="EC2574" s="1">
        <v>4</v>
      </c>
      <c r="ED2574" s="1">
        <v>0</v>
      </c>
      <c r="EE2574" s="1">
        <v>6</v>
      </c>
      <c r="EF2574" s="1">
        <v>10</v>
      </c>
      <c r="EG2574" s="1">
        <v>11</v>
      </c>
      <c r="EH2574" s="1">
        <v>7</v>
      </c>
      <c r="EI2574" s="1">
        <v>17</v>
      </c>
      <c r="EJ2574" s="1">
        <v>12</v>
      </c>
      <c r="EK2574" s="1">
        <v>31</v>
      </c>
      <c r="EL2574" s="1">
        <v>26</v>
      </c>
      <c r="EM2574" s="1">
        <v>44</v>
      </c>
      <c r="EN2574" s="1">
        <v>46</v>
      </c>
      <c r="EO2574" s="1">
        <v>15</v>
      </c>
      <c r="EP2574" s="1">
        <v>25</v>
      </c>
      <c r="EQ2574" s="1">
        <v>254</v>
      </c>
      <c r="ET2574" s="1" t="s">
        <v>255</v>
      </c>
      <c r="EU2574" s="1">
        <v>2572</v>
      </c>
      <c r="EV2574" s="1" t="s">
        <v>19276</v>
      </c>
      <c r="EW2574" s="1" t="s">
        <v>1927</v>
      </c>
      <c r="EX2574" s="1" t="s">
        <v>19277</v>
      </c>
      <c r="EY2574" s="1" t="s">
        <v>19278</v>
      </c>
      <c r="EZ2574" s="1" t="s">
        <v>19279</v>
      </c>
      <c r="FA2574" s="1" t="s">
        <v>19280</v>
      </c>
      <c r="FB2574" s="1">
        <v>1105</v>
      </c>
      <c r="FC2574" s="1">
        <v>175</v>
      </c>
    </row>
    <row r="2575" spans="1:159" x14ac:dyDescent="0.2">
      <c r="A2575" s="1" t="s">
        <v>19281</v>
      </c>
      <c r="B2575" s="1" t="s">
        <v>19281</v>
      </c>
      <c r="C2575" s="1">
        <v>10</v>
      </c>
      <c r="D2575" s="1">
        <v>10</v>
      </c>
      <c r="E2575" s="1">
        <v>10</v>
      </c>
      <c r="G2575" s="1">
        <v>1</v>
      </c>
      <c r="H2575" s="1">
        <v>10</v>
      </c>
      <c r="I2575" s="1">
        <v>10</v>
      </c>
      <c r="J2575" s="1">
        <v>10</v>
      </c>
      <c r="K2575" s="1">
        <v>0</v>
      </c>
      <c r="L2575" s="1">
        <v>9</v>
      </c>
      <c r="M2575" s="1">
        <v>0</v>
      </c>
      <c r="N2575" s="1">
        <v>0</v>
      </c>
      <c r="O2575" s="1">
        <v>5</v>
      </c>
      <c r="P2575" s="1">
        <v>5</v>
      </c>
      <c r="Q2575" s="1">
        <v>4</v>
      </c>
      <c r="R2575" s="1">
        <v>5</v>
      </c>
      <c r="S2575" s="1">
        <v>5</v>
      </c>
      <c r="T2575" s="1">
        <v>4</v>
      </c>
      <c r="U2575" s="1">
        <v>5</v>
      </c>
      <c r="V2575" s="1">
        <v>5</v>
      </c>
      <c r="W2575" s="1">
        <v>8</v>
      </c>
      <c r="X2575" s="1">
        <v>5</v>
      </c>
      <c r="Y2575" s="1">
        <v>0</v>
      </c>
      <c r="Z2575" s="1">
        <v>9</v>
      </c>
      <c r="AA2575" s="1">
        <v>0</v>
      </c>
      <c r="AB2575" s="1">
        <v>0</v>
      </c>
      <c r="AC2575" s="1">
        <v>5</v>
      </c>
      <c r="AD2575" s="1">
        <v>5</v>
      </c>
      <c r="AE2575" s="1">
        <v>4</v>
      </c>
      <c r="AF2575" s="1">
        <v>5</v>
      </c>
      <c r="AG2575" s="1">
        <v>5</v>
      </c>
      <c r="AH2575" s="1">
        <v>4</v>
      </c>
      <c r="AI2575" s="1">
        <v>5</v>
      </c>
      <c r="AJ2575" s="1">
        <v>5</v>
      </c>
      <c r="AK2575" s="1">
        <v>8</v>
      </c>
      <c r="AL2575" s="1">
        <v>5</v>
      </c>
      <c r="AM2575" s="1">
        <v>0</v>
      </c>
      <c r="AN2575" s="1">
        <v>9</v>
      </c>
      <c r="AO2575" s="1">
        <v>0</v>
      </c>
      <c r="AP2575" s="1">
        <v>0</v>
      </c>
      <c r="AQ2575" s="1">
        <v>5</v>
      </c>
      <c r="AR2575" s="1">
        <v>5</v>
      </c>
      <c r="AS2575" s="1">
        <v>4</v>
      </c>
      <c r="AT2575" s="1">
        <v>5</v>
      </c>
      <c r="AU2575" s="1">
        <v>5</v>
      </c>
      <c r="AV2575" s="1">
        <v>4</v>
      </c>
      <c r="AW2575" s="1">
        <v>5</v>
      </c>
      <c r="AX2575" s="1">
        <v>5</v>
      </c>
      <c r="AY2575" s="1">
        <v>8</v>
      </c>
      <c r="AZ2575" s="1">
        <v>5</v>
      </c>
      <c r="BA2575" s="1">
        <v>15</v>
      </c>
      <c r="BB2575" s="1">
        <v>15</v>
      </c>
      <c r="BC2575" s="1">
        <v>15</v>
      </c>
      <c r="BD2575" s="1">
        <v>68.123999999999995</v>
      </c>
      <c r="BE2575" s="1">
        <v>653</v>
      </c>
      <c r="BF2575" s="1">
        <v>653</v>
      </c>
      <c r="BG2575" s="1">
        <v>0</v>
      </c>
      <c r="BH2575" s="1">
        <v>323.31</v>
      </c>
      <c r="BJ2575" s="1" t="s">
        <v>163</v>
      </c>
      <c r="BM2575" s="1" t="s">
        <v>163</v>
      </c>
      <c r="BN2575" s="1" t="s">
        <v>163</v>
      </c>
      <c r="BO2575" s="1" t="s">
        <v>163</v>
      </c>
      <c r="BP2575" s="1" t="s">
        <v>163</v>
      </c>
      <c r="BQ2575" s="1" t="s">
        <v>163</v>
      </c>
      <c r="BR2575" s="1" t="s">
        <v>163</v>
      </c>
      <c r="BS2575" s="1" t="s">
        <v>163</v>
      </c>
      <c r="BT2575" s="1" t="s">
        <v>163</v>
      </c>
      <c r="BU2575" s="1" t="s">
        <v>163</v>
      </c>
      <c r="BV2575" s="1" t="s">
        <v>163</v>
      </c>
      <c r="BW2575" s="1">
        <v>0</v>
      </c>
      <c r="BX2575" s="1">
        <v>15</v>
      </c>
      <c r="BY2575" s="1">
        <v>0</v>
      </c>
      <c r="BZ2575" s="1">
        <v>0</v>
      </c>
      <c r="CA2575" s="1">
        <v>5.2</v>
      </c>
      <c r="CB2575" s="1">
        <v>5.2</v>
      </c>
      <c r="CC2575" s="1">
        <v>5.2</v>
      </c>
      <c r="CD2575" s="1">
        <v>5.2</v>
      </c>
      <c r="CE2575" s="1">
        <v>5.2</v>
      </c>
      <c r="CF2575" s="1">
        <v>5.2</v>
      </c>
      <c r="CG2575" s="1">
        <v>5.2</v>
      </c>
      <c r="CH2575" s="1">
        <v>5.2</v>
      </c>
      <c r="CI2575" s="1">
        <v>11.2</v>
      </c>
      <c r="CJ2575" s="1">
        <v>5.2</v>
      </c>
      <c r="CK2575" s="1">
        <v>111870000000</v>
      </c>
      <c r="CL2575" s="1">
        <v>0</v>
      </c>
      <c r="CM2575" s="1">
        <v>42100000000</v>
      </c>
      <c r="CN2575" s="1">
        <v>0</v>
      </c>
      <c r="CO2575" s="1">
        <v>0</v>
      </c>
      <c r="CP2575" s="1">
        <v>12041000000</v>
      </c>
      <c r="CQ2575" s="1">
        <v>9626700000</v>
      </c>
      <c r="CR2575" s="1">
        <v>1078500000</v>
      </c>
      <c r="CS2575" s="1">
        <v>601840000</v>
      </c>
      <c r="CT2575" s="1">
        <v>439280000</v>
      </c>
      <c r="CU2575" s="1">
        <v>944600000</v>
      </c>
      <c r="CV2575" s="1">
        <v>682520000</v>
      </c>
      <c r="CW2575" s="1">
        <v>995540000</v>
      </c>
      <c r="CX2575" s="1">
        <v>31235000000</v>
      </c>
      <c r="CY2575" s="1">
        <v>12121000000</v>
      </c>
      <c r="CZ2575" s="1">
        <v>4661100000</v>
      </c>
      <c r="DA2575" s="1">
        <v>0</v>
      </c>
      <c r="DB2575" s="1">
        <v>1754200000</v>
      </c>
      <c r="DC2575" s="1">
        <v>0</v>
      </c>
      <c r="DD2575" s="1">
        <v>0</v>
      </c>
      <c r="DE2575" s="1">
        <v>501710000</v>
      </c>
      <c r="DF2575" s="1">
        <v>401110000</v>
      </c>
      <c r="DG2575" s="1">
        <v>44938000</v>
      </c>
      <c r="DH2575" s="1">
        <v>25077000</v>
      </c>
      <c r="DI2575" s="1">
        <v>18303000</v>
      </c>
      <c r="DJ2575" s="1">
        <v>39358000</v>
      </c>
      <c r="DK2575" s="1">
        <v>28438000</v>
      </c>
      <c r="DL2575" s="1">
        <v>41481000</v>
      </c>
      <c r="DM2575" s="1">
        <v>1301400000</v>
      </c>
      <c r="DN2575" s="1">
        <v>505030000</v>
      </c>
      <c r="DO2575" s="1">
        <v>0</v>
      </c>
      <c r="DP2575" s="1">
        <v>17105000000</v>
      </c>
      <c r="DQ2575" s="1">
        <v>0</v>
      </c>
      <c r="DR2575" s="1">
        <v>0</v>
      </c>
      <c r="DS2575" s="1">
        <v>25309000000</v>
      </c>
      <c r="DT2575" s="1">
        <v>14386000000</v>
      </c>
      <c r="DU2575" s="1">
        <v>5343500000</v>
      </c>
      <c r="DV2575" s="1">
        <v>2037400000</v>
      </c>
      <c r="DW2575" s="1">
        <v>5604800000</v>
      </c>
      <c r="DX2575" s="1">
        <v>4459700000</v>
      </c>
      <c r="DY2575" s="1">
        <v>2224300000</v>
      </c>
      <c r="DZ2575" s="1">
        <v>3565200000</v>
      </c>
      <c r="EA2575" s="1">
        <v>81563000000</v>
      </c>
      <c r="EB2575" s="1">
        <v>4540700000</v>
      </c>
      <c r="EC2575" s="1">
        <v>0</v>
      </c>
      <c r="ED2575" s="1">
        <v>51</v>
      </c>
      <c r="EE2575" s="1">
        <v>0</v>
      </c>
      <c r="EF2575" s="1">
        <v>0</v>
      </c>
      <c r="EG2575" s="1">
        <v>62</v>
      </c>
      <c r="EH2575" s="1">
        <v>43</v>
      </c>
      <c r="EI2575" s="1">
        <v>28</v>
      </c>
      <c r="EJ2575" s="1">
        <v>29</v>
      </c>
      <c r="EK2575" s="1">
        <v>33</v>
      </c>
      <c r="EL2575" s="1">
        <v>42</v>
      </c>
      <c r="EM2575" s="1">
        <v>40</v>
      </c>
      <c r="EN2575" s="1">
        <v>32</v>
      </c>
      <c r="EO2575" s="1">
        <v>74</v>
      </c>
      <c r="EP2575" s="1">
        <v>30</v>
      </c>
      <c r="EQ2575" s="1">
        <v>464</v>
      </c>
      <c r="ET2575" s="1" t="s">
        <v>255</v>
      </c>
      <c r="EU2575" s="1">
        <v>2573</v>
      </c>
      <c r="EV2575" s="1" t="s">
        <v>19282</v>
      </c>
      <c r="EW2575" s="1" t="s">
        <v>1717</v>
      </c>
      <c r="EX2575" s="1" t="s">
        <v>19283</v>
      </c>
      <c r="EY2575" s="1" t="s">
        <v>19284</v>
      </c>
      <c r="EZ2575" s="1" t="s">
        <v>19285</v>
      </c>
      <c r="FA2575" s="1" t="s">
        <v>19286</v>
      </c>
      <c r="FB2575" s="1">
        <v>1106</v>
      </c>
      <c r="FC2575" s="1">
        <v>301</v>
      </c>
    </row>
    <row r="2576" spans="1:159" x14ac:dyDescent="0.2">
      <c r="A2576" s="1" t="s">
        <v>19287</v>
      </c>
      <c r="B2576" s="1" t="s">
        <v>19288</v>
      </c>
      <c r="C2576" s="1" t="s">
        <v>19289</v>
      </c>
      <c r="D2576" s="1" t="s">
        <v>250</v>
      </c>
      <c r="E2576" s="1" t="s">
        <v>19210</v>
      </c>
      <c r="G2576" s="1">
        <v>2</v>
      </c>
      <c r="H2576" s="1">
        <v>14</v>
      </c>
      <c r="I2576" s="1">
        <v>1</v>
      </c>
      <c r="J2576" s="1">
        <v>0</v>
      </c>
      <c r="K2576" s="1">
        <v>7</v>
      </c>
      <c r="L2576" s="1">
        <v>7</v>
      </c>
      <c r="M2576" s="1">
        <v>12</v>
      </c>
      <c r="N2576" s="1">
        <v>10</v>
      </c>
      <c r="O2576" s="1">
        <v>7</v>
      </c>
      <c r="P2576" s="1">
        <v>7</v>
      </c>
      <c r="Q2576" s="1">
        <v>8</v>
      </c>
      <c r="R2576" s="1">
        <v>10</v>
      </c>
      <c r="S2576" s="1">
        <v>9</v>
      </c>
      <c r="T2576" s="1">
        <v>7</v>
      </c>
      <c r="U2576" s="1">
        <v>9</v>
      </c>
      <c r="V2576" s="1">
        <v>9</v>
      </c>
      <c r="W2576" s="1">
        <v>10</v>
      </c>
      <c r="X2576" s="1">
        <v>5</v>
      </c>
      <c r="Y2576" s="1">
        <v>0</v>
      </c>
      <c r="Z2576" s="1">
        <v>0</v>
      </c>
      <c r="AA2576" s="1">
        <v>1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19.3</v>
      </c>
      <c r="BB2576" s="1">
        <v>2.6</v>
      </c>
      <c r="BC2576" s="1">
        <v>0</v>
      </c>
      <c r="BD2576" s="1">
        <v>49.167000000000002</v>
      </c>
      <c r="BE2576" s="1">
        <v>456</v>
      </c>
      <c r="BF2576" s="1" t="s">
        <v>19290</v>
      </c>
      <c r="BG2576" s="1">
        <v>8.2938000000000005E-3</v>
      </c>
      <c r="BH2576" s="1">
        <v>1.6367</v>
      </c>
      <c r="BI2576" s="1" t="s">
        <v>164</v>
      </c>
      <c r="BJ2576" s="1" t="s">
        <v>164</v>
      </c>
      <c r="BK2576" s="1" t="s">
        <v>163</v>
      </c>
      <c r="BL2576" s="1" t="s">
        <v>164</v>
      </c>
      <c r="BM2576" s="1" t="s">
        <v>164</v>
      </c>
      <c r="BN2576" s="1" t="s">
        <v>164</v>
      </c>
      <c r="BO2576" s="1" t="s">
        <v>164</v>
      </c>
      <c r="BP2576" s="1" t="s">
        <v>164</v>
      </c>
      <c r="BQ2576" s="1" t="s">
        <v>164</v>
      </c>
      <c r="BR2576" s="1" t="s">
        <v>164</v>
      </c>
      <c r="BS2576" s="1" t="s">
        <v>164</v>
      </c>
      <c r="BT2576" s="1" t="s">
        <v>164</v>
      </c>
      <c r="BU2576" s="1" t="s">
        <v>164</v>
      </c>
      <c r="BV2576" s="1" t="s">
        <v>164</v>
      </c>
      <c r="BW2576" s="1">
        <v>10.7</v>
      </c>
      <c r="BX2576" s="1">
        <v>10.7</v>
      </c>
      <c r="BY2576" s="1">
        <v>17.3</v>
      </c>
      <c r="BZ2576" s="1">
        <v>14.9</v>
      </c>
      <c r="CA2576" s="1">
        <v>10.3</v>
      </c>
      <c r="CB2576" s="1">
        <v>10.7</v>
      </c>
      <c r="CC2576" s="1">
        <v>12.3</v>
      </c>
      <c r="CD2576" s="1">
        <v>14.5</v>
      </c>
      <c r="CE2576" s="1">
        <v>14.5</v>
      </c>
      <c r="CF2576" s="1">
        <v>10.3</v>
      </c>
      <c r="CG2576" s="1">
        <v>12.7</v>
      </c>
      <c r="CH2576" s="1">
        <v>12.7</v>
      </c>
      <c r="CI2576" s="1">
        <v>12.9</v>
      </c>
      <c r="CJ2576" s="1">
        <v>7.2</v>
      </c>
      <c r="CK2576" s="1">
        <v>8064700</v>
      </c>
      <c r="CL2576" s="1">
        <v>0</v>
      </c>
      <c r="CM2576" s="1">
        <v>0</v>
      </c>
      <c r="CN2576" s="1">
        <v>8064700</v>
      </c>
      <c r="CO2576" s="1">
        <v>0</v>
      </c>
      <c r="CP2576" s="1">
        <v>0</v>
      </c>
      <c r="CQ2576" s="1">
        <v>0</v>
      </c>
      <c r="CR2576" s="1">
        <v>0</v>
      </c>
      <c r="CS2576" s="1">
        <v>0</v>
      </c>
      <c r="CT2576" s="1">
        <v>0</v>
      </c>
      <c r="CU2576" s="1">
        <v>0</v>
      </c>
      <c r="CV2576" s="1">
        <v>0</v>
      </c>
      <c r="CW2576" s="1">
        <v>0</v>
      </c>
      <c r="CX2576" s="1">
        <v>0</v>
      </c>
      <c r="CY2576" s="1">
        <v>0</v>
      </c>
      <c r="CZ2576" s="1">
        <v>268820</v>
      </c>
      <c r="DA2576" s="1">
        <v>0</v>
      </c>
      <c r="DB2576" s="1">
        <v>0</v>
      </c>
      <c r="DC2576" s="1">
        <v>268820</v>
      </c>
      <c r="DD2576" s="1">
        <v>0</v>
      </c>
      <c r="DE2576" s="1">
        <v>0</v>
      </c>
      <c r="DF2576" s="1">
        <v>0</v>
      </c>
      <c r="DG2576" s="1">
        <v>0</v>
      </c>
      <c r="DH2576" s="1">
        <v>0</v>
      </c>
      <c r="DI2576" s="1">
        <v>0</v>
      </c>
      <c r="DJ2576" s="1">
        <v>0</v>
      </c>
      <c r="DK2576" s="1">
        <v>0</v>
      </c>
      <c r="DL2576" s="1">
        <v>0</v>
      </c>
      <c r="DM2576" s="1">
        <v>0</v>
      </c>
      <c r="DN2576" s="1">
        <v>0</v>
      </c>
      <c r="DO2576" s="1">
        <v>0</v>
      </c>
      <c r="DP2576" s="1">
        <v>0</v>
      </c>
      <c r="DQ2576" s="1">
        <v>50051000</v>
      </c>
      <c r="DR2576" s="1">
        <v>0</v>
      </c>
      <c r="DS2576" s="1">
        <v>0</v>
      </c>
      <c r="DT2576" s="1">
        <v>0</v>
      </c>
      <c r="DU2576" s="1">
        <v>0</v>
      </c>
      <c r="DV2576" s="1">
        <v>0</v>
      </c>
      <c r="DW2576" s="1">
        <v>0</v>
      </c>
      <c r="DX2576" s="1">
        <v>0</v>
      </c>
      <c r="DY2576" s="1">
        <v>0</v>
      </c>
      <c r="DZ2576" s="1">
        <v>0</v>
      </c>
      <c r="EA2576" s="1">
        <v>0</v>
      </c>
      <c r="EB2576" s="1">
        <v>0</v>
      </c>
      <c r="EC2576" s="1">
        <v>0</v>
      </c>
      <c r="ED2576" s="1">
        <v>0</v>
      </c>
      <c r="EE2576" s="1">
        <v>2</v>
      </c>
      <c r="EF2576" s="1">
        <v>0</v>
      </c>
      <c r="EG2576" s="1">
        <v>0</v>
      </c>
      <c r="EH2576" s="1">
        <v>0</v>
      </c>
      <c r="EI2576" s="1">
        <v>0</v>
      </c>
      <c r="EJ2576" s="1">
        <v>0</v>
      </c>
      <c r="EK2576" s="1">
        <v>0</v>
      </c>
      <c r="EL2576" s="1">
        <v>0</v>
      </c>
      <c r="EM2576" s="1">
        <v>0</v>
      </c>
      <c r="EN2576" s="1">
        <v>0</v>
      </c>
      <c r="EO2576" s="1">
        <v>0</v>
      </c>
      <c r="EP2576" s="1">
        <v>0</v>
      </c>
      <c r="EQ2576" s="1">
        <v>2</v>
      </c>
      <c r="ET2576" s="1" t="s">
        <v>255</v>
      </c>
      <c r="EU2576" s="1">
        <v>2574</v>
      </c>
      <c r="EV2576" s="1" t="s">
        <v>19291</v>
      </c>
      <c r="EW2576" s="1" t="s">
        <v>19292</v>
      </c>
      <c r="EX2576" s="1" t="s">
        <v>19293</v>
      </c>
      <c r="EY2576" s="1" t="s">
        <v>19294</v>
      </c>
      <c r="EZ2576" s="1" t="s">
        <v>19295</v>
      </c>
      <c r="FA2576" s="1" t="s">
        <v>19296</v>
      </c>
    </row>
    <row r="2577" spans="1:159" x14ac:dyDescent="0.2">
      <c r="A2577" s="1" t="s">
        <v>19297</v>
      </c>
      <c r="B2577" s="1" t="s">
        <v>19297</v>
      </c>
      <c r="C2577" s="1">
        <v>23</v>
      </c>
      <c r="D2577" s="1">
        <v>20</v>
      </c>
      <c r="E2577" s="1">
        <v>13</v>
      </c>
      <c r="G2577" s="1">
        <v>1</v>
      </c>
      <c r="H2577" s="1">
        <v>23</v>
      </c>
      <c r="I2577" s="1">
        <v>20</v>
      </c>
      <c r="J2577" s="1">
        <v>13</v>
      </c>
      <c r="K2577" s="1">
        <v>4</v>
      </c>
      <c r="L2577" s="1">
        <v>2</v>
      </c>
      <c r="M2577" s="1">
        <v>12</v>
      </c>
      <c r="N2577" s="1">
        <v>7</v>
      </c>
      <c r="O2577" s="1">
        <v>2</v>
      </c>
      <c r="P2577" s="1">
        <v>5</v>
      </c>
      <c r="Q2577" s="1">
        <v>5</v>
      </c>
      <c r="R2577" s="1">
        <v>6</v>
      </c>
      <c r="S2577" s="1">
        <v>18</v>
      </c>
      <c r="T2577" s="1">
        <v>4</v>
      </c>
      <c r="U2577" s="1">
        <v>10</v>
      </c>
      <c r="V2577" s="1">
        <v>5</v>
      </c>
      <c r="W2577" s="1">
        <v>14</v>
      </c>
      <c r="X2577" s="1">
        <v>2</v>
      </c>
      <c r="Y2577" s="1">
        <v>2</v>
      </c>
      <c r="Z2577" s="1">
        <v>1</v>
      </c>
      <c r="AA2577" s="1">
        <v>10</v>
      </c>
      <c r="AB2577" s="1">
        <v>5</v>
      </c>
      <c r="AC2577" s="1">
        <v>1</v>
      </c>
      <c r="AD2577" s="1">
        <v>3</v>
      </c>
      <c r="AE2577" s="1">
        <v>2</v>
      </c>
      <c r="AF2577" s="1">
        <v>3</v>
      </c>
      <c r="AG2577" s="1">
        <v>16</v>
      </c>
      <c r="AH2577" s="1">
        <v>1</v>
      </c>
      <c r="AI2577" s="1">
        <v>7</v>
      </c>
      <c r="AJ2577" s="1">
        <v>2</v>
      </c>
      <c r="AK2577" s="1">
        <v>12</v>
      </c>
      <c r="AL2577" s="1">
        <v>1</v>
      </c>
      <c r="AM2577" s="1">
        <v>1</v>
      </c>
      <c r="AN2577" s="1">
        <v>1</v>
      </c>
      <c r="AO2577" s="1">
        <v>6</v>
      </c>
      <c r="AP2577" s="1">
        <v>5</v>
      </c>
      <c r="AQ2577" s="1">
        <v>1</v>
      </c>
      <c r="AR2577" s="1">
        <v>2</v>
      </c>
      <c r="AS2577" s="1">
        <v>1</v>
      </c>
      <c r="AT2577" s="1">
        <v>2</v>
      </c>
      <c r="AU2577" s="1">
        <v>11</v>
      </c>
      <c r="AV2577" s="1">
        <v>0</v>
      </c>
      <c r="AW2577" s="1">
        <v>6</v>
      </c>
      <c r="AX2577" s="1">
        <v>1</v>
      </c>
      <c r="AY2577" s="1">
        <v>7</v>
      </c>
      <c r="AZ2577" s="1">
        <v>1</v>
      </c>
      <c r="BA2577" s="1">
        <v>30.1</v>
      </c>
      <c r="BB2577" s="1">
        <v>28.6</v>
      </c>
      <c r="BC2577" s="1">
        <v>21.2</v>
      </c>
      <c r="BD2577" s="1">
        <v>63.91</v>
      </c>
      <c r="BE2577" s="1">
        <v>594</v>
      </c>
      <c r="BF2577" s="1">
        <v>594</v>
      </c>
      <c r="BG2577" s="1">
        <v>0</v>
      </c>
      <c r="BH2577" s="1">
        <v>95.742999999999995</v>
      </c>
      <c r="BI2577" s="1" t="s">
        <v>163</v>
      </c>
      <c r="BJ2577" s="1" t="s">
        <v>163</v>
      </c>
      <c r="BK2577" s="1" t="s">
        <v>163</v>
      </c>
      <c r="BL2577" s="1" t="s">
        <v>163</v>
      </c>
      <c r="BM2577" s="1" t="s">
        <v>164</v>
      </c>
      <c r="BN2577" s="1" t="s">
        <v>163</v>
      </c>
      <c r="BO2577" s="1" t="s">
        <v>163</v>
      </c>
      <c r="BP2577" s="1" t="s">
        <v>163</v>
      </c>
      <c r="BQ2577" s="1" t="s">
        <v>163</v>
      </c>
      <c r="BR2577" s="1" t="s">
        <v>163</v>
      </c>
      <c r="BS2577" s="1" t="s">
        <v>163</v>
      </c>
      <c r="BT2577" s="1" t="s">
        <v>163</v>
      </c>
      <c r="BU2577" s="1" t="s">
        <v>163</v>
      </c>
      <c r="BV2577" s="1" t="s">
        <v>163</v>
      </c>
      <c r="BW2577" s="1">
        <v>5.9</v>
      </c>
      <c r="BX2577" s="1">
        <v>4.2</v>
      </c>
      <c r="BY2577" s="1">
        <v>19.7</v>
      </c>
      <c r="BZ2577" s="1">
        <v>10.9</v>
      </c>
      <c r="CA2577" s="1">
        <v>2.5</v>
      </c>
      <c r="CB2577" s="1">
        <v>9.4</v>
      </c>
      <c r="CC2577" s="1">
        <v>6.1</v>
      </c>
      <c r="CD2577" s="1">
        <v>7.6</v>
      </c>
      <c r="CE2577" s="1">
        <v>27.6</v>
      </c>
      <c r="CF2577" s="1">
        <v>4.7</v>
      </c>
      <c r="CG2577" s="1">
        <v>15.2</v>
      </c>
      <c r="CH2577" s="1">
        <v>6.2</v>
      </c>
      <c r="CI2577" s="1">
        <v>21.9</v>
      </c>
      <c r="CJ2577" s="1">
        <v>3.9</v>
      </c>
      <c r="CK2577" s="1">
        <v>852180000</v>
      </c>
      <c r="CL2577" s="1">
        <v>9495100</v>
      </c>
      <c r="CM2577" s="1">
        <v>27411000</v>
      </c>
      <c r="CN2577" s="1">
        <v>56863000</v>
      </c>
      <c r="CO2577" s="1">
        <v>13124000</v>
      </c>
      <c r="CP2577" s="1">
        <v>1330200</v>
      </c>
      <c r="CQ2577" s="1">
        <v>66176000</v>
      </c>
      <c r="CR2577" s="1">
        <v>16202000</v>
      </c>
      <c r="CS2577" s="1">
        <v>18010000</v>
      </c>
      <c r="CT2577" s="1">
        <v>134100000</v>
      </c>
      <c r="CU2577" s="1">
        <v>10816000</v>
      </c>
      <c r="CV2577" s="1">
        <v>39685000</v>
      </c>
      <c r="CW2577" s="1">
        <v>18010000</v>
      </c>
      <c r="CX2577" s="1">
        <v>405010000</v>
      </c>
      <c r="CY2577" s="1">
        <v>35942000</v>
      </c>
      <c r="CZ2577" s="1">
        <v>27490000</v>
      </c>
      <c r="DA2577" s="1">
        <v>306290</v>
      </c>
      <c r="DB2577" s="1">
        <v>884220</v>
      </c>
      <c r="DC2577" s="1">
        <v>1834300</v>
      </c>
      <c r="DD2577" s="1">
        <v>423360</v>
      </c>
      <c r="DE2577" s="1">
        <v>42909</v>
      </c>
      <c r="DF2577" s="1">
        <v>2134700</v>
      </c>
      <c r="DG2577" s="1">
        <v>522650</v>
      </c>
      <c r="DH2577" s="1">
        <v>580980</v>
      </c>
      <c r="DI2577" s="1">
        <v>4325900</v>
      </c>
      <c r="DJ2577" s="1">
        <v>348910</v>
      </c>
      <c r="DK2577" s="1">
        <v>1280200</v>
      </c>
      <c r="DL2577" s="1">
        <v>580970</v>
      </c>
      <c r="DM2577" s="1">
        <v>13065000</v>
      </c>
      <c r="DN2577" s="1">
        <v>1159400</v>
      </c>
      <c r="DO2577" s="1">
        <v>10609000</v>
      </c>
      <c r="DP2577" s="1">
        <v>0</v>
      </c>
      <c r="DQ2577" s="1">
        <v>235000000</v>
      </c>
      <c r="DR2577" s="1">
        <v>96642000</v>
      </c>
      <c r="DS2577" s="1">
        <v>0</v>
      </c>
      <c r="DT2577" s="1">
        <v>106230000</v>
      </c>
      <c r="DU2577" s="1">
        <v>69373000</v>
      </c>
      <c r="DV2577" s="1">
        <v>42839000</v>
      </c>
      <c r="DW2577" s="1">
        <v>901230000</v>
      </c>
      <c r="DX2577" s="1">
        <v>0</v>
      </c>
      <c r="DY2577" s="1">
        <v>66111000</v>
      </c>
      <c r="DZ2577" s="1">
        <v>52431000</v>
      </c>
      <c r="EA2577" s="1">
        <v>1073900000</v>
      </c>
      <c r="EB2577" s="1">
        <v>0</v>
      </c>
      <c r="EC2577" s="1">
        <v>1</v>
      </c>
      <c r="ED2577" s="1">
        <v>1</v>
      </c>
      <c r="EE2577" s="1">
        <v>10</v>
      </c>
      <c r="EF2577" s="1">
        <v>5</v>
      </c>
      <c r="EG2577" s="1">
        <v>0</v>
      </c>
      <c r="EH2577" s="1">
        <v>5</v>
      </c>
      <c r="EI2577" s="1">
        <v>2</v>
      </c>
      <c r="EJ2577" s="1">
        <v>2</v>
      </c>
      <c r="EK2577" s="1">
        <v>24</v>
      </c>
      <c r="EL2577" s="1">
        <v>2</v>
      </c>
      <c r="EM2577" s="1">
        <v>4</v>
      </c>
      <c r="EN2577" s="1">
        <v>1</v>
      </c>
      <c r="EO2577" s="1">
        <v>15</v>
      </c>
      <c r="EP2577" s="1">
        <v>1</v>
      </c>
      <c r="EQ2577" s="1">
        <v>73</v>
      </c>
      <c r="ET2577" s="1" t="s">
        <v>255</v>
      </c>
      <c r="EU2577" s="1">
        <v>2575</v>
      </c>
      <c r="EV2577" s="1" t="s">
        <v>19298</v>
      </c>
      <c r="EW2577" s="1" t="s">
        <v>19299</v>
      </c>
      <c r="EX2577" s="1" t="s">
        <v>19300</v>
      </c>
      <c r="EY2577" s="1" t="s">
        <v>19301</v>
      </c>
      <c r="EZ2577" s="1" t="s">
        <v>19302</v>
      </c>
      <c r="FA2577" s="1" t="s">
        <v>19303</v>
      </c>
      <c r="FB2577" s="1" t="s">
        <v>19304</v>
      </c>
      <c r="FC2577" s="1" t="s">
        <v>19305</v>
      </c>
    </row>
    <row r="2578" spans="1:159" x14ac:dyDescent="0.2">
      <c r="A2578" s="1" t="s">
        <v>19306</v>
      </c>
      <c r="B2578" s="1" t="s">
        <v>19306</v>
      </c>
      <c r="C2578" s="1">
        <v>6</v>
      </c>
      <c r="D2578" s="1">
        <v>6</v>
      </c>
      <c r="E2578" s="1">
        <v>6</v>
      </c>
      <c r="G2578" s="1">
        <v>1</v>
      </c>
      <c r="H2578" s="1">
        <v>6</v>
      </c>
      <c r="I2578" s="1">
        <v>6</v>
      </c>
      <c r="J2578" s="1">
        <v>6</v>
      </c>
      <c r="K2578" s="1">
        <v>1</v>
      </c>
      <c r="L2578" s="1">
        <v>0</v>
      </c>
      <c r="M2578" s="1">
        <v>4</v>
      </c>
      <c r="N2578" s="1">
        <v>4</v>
      </c>
      <c r="O2578" s="1">
        <v>0</v>
      </c>
      <c r="P2578" s="1">
        <v>0</v>
      </c>
      <c r="Q2578" s="1">
        <v>2</v>
      </c>
      <c r="R2578" s="1">
        <v>2</v>
      </c>
      <c r="S2578" s="1">
        <v>3</v>
      </c>
      <c r="T2578" s="1">
        <v>4</v>
      </c>
      <c r="U2578" s="1">
        <v>4</v>
      </c>
      <c r="V2578" s="1">
        <v>4</v>
      </c>
      <c r="W2578" s="1">
        <v>5</v>
      </c>
      <c r="X2578" s="1">
        <v>0</v>
      </c>
      <c r="Y2578" s="1">
        <v>1</v>
      </c>
      <c r="Z2578" s="1">
        <v>0</v>
      </c>
      <c r="AA2578" s="1">
        <v>4</v>
      </c>
      <c r="AB2578" s="1">
        <v>4</v>
      </c>
      <c r="AC2578" s="1">
        <v>0</v>
      </c>
      <c r="AD2578" s="1">
        <v>0</v>
      </c>
      <c r="AE2578" s="1">
        <v>2</v>
      </c>
      <c r="AF2578" s="1">
        <v>2</v>
      </c>
      <c r="AG2578" s="1">
        <v>3</v>
      </c>
      <c r="AH2578" s="1">
        <v>4</v>
      </c>
      <c r="AI2578" s="1">
        <v>4</v>
      </c>
      <c r="AJ2578" s="1">
        <v>4</v>
      </c>
      <c r="AK2578" s="1">
        <v>5</v>
      </c>
      <c r="AL2578" s="1">
        <v>0</v>
      </c>
      <c r="AM2578" s="1">
        <v>1</v>
      </c>
      <c r="AN2578" s="1">
        <v>0</v>
      </c>
      <c r="AO2578" s="1">
        <v>4</v>
      </c>
      <c r="AP2578" s="1">
        <v>4</v>
      </c>
      <c r="AQ2578" s="1">
        <v>0</v>
      </c>
      <c r="AR2578" s="1">
        <v>0</v>
      </c>
      <c r="AS2578" s="1">
        <v>2</v>
      </c>
      <c r="AT2578" s="1">
        <v>2</v>
      </c>
      <c r="AU2578" s="1">
        <v>3</v>
      </c>
      <c r="AV2578" s="1">
        <v>4</v>
      </c>
      <c r="AW2578" s="1">
        <v>4</v>
      </c>
      <c r="AX2578" s="1">
        <v>4</v>
      </c>
      <c r="AY2578" s="1">
        <v>5</v>
      </c>
      <c r="AZ2578" s="1">
        <v>0</v>
      </c>
      <c r="BA2578" s="1">
        <v>1.3</v>
      </c>
      <c r="BB2578" s="1">
        <v>1.3</v>
      </c>
      <c r="BC2578" s="1">
        <v>1.3</v>
      </c>
      <c r="BD2578" s="1">
        <v>435.16</v>
      </c>
      <c r="BE2578" s="1">
        <v>4061</v>
      </c>
      <c r="BF2578" s="1">
        <v>4061</v>
      </c>
      <c r="BG2578" s="1">
        <v>0</v>
      </c>
      <c r="BH2578" s="1">
        <v>52.706000000000003</v>
      </c>
      <c r="BI2578" s="1" t="s">
        <v>163</v>
      </c>
      <c r="BK2578" s="1" t="s">
        <v>163</v>
      </c>
      <c r="BL2578" s="1" t="s">
        <v>163</v>
      </c>
      <c r="BO2578" s="1" t="s">
        <v>163</v>
      </c>
      <c r="BP2578" s="1" t="s">
        <v>163</v>
      </c>
      <c r="BQ2578" s="1" t="s">
        <v>163</v>
      </c>
      <c r="BR2578" s="1" t="s">
        <v>163</v>
      </c>
      <c r="BS2578" s="1" t="s">
        <v>163</v>
      </c>
      <c r="BT2578" s="1" t="s">
        <v>163</v>
      </c>
      <c r="BU2578" s="1" t="s">
        <v>163</v>
      </c>
      <c r="BW2578" s="1">
        <v>0.2</v>
      </c>
      <c r="BX2578" s="1">
        <v>0</v>
      </c>
      <c r="BY2578" s="1">
        <v>1</v>
      </c>
      <c r="BZ2578" s="1">
        <v>0.8</v>
      </c>
      <c r="CA2578" s="1">
        <v>0</v>
      </c>
      <c r="CB2578" s="1">
        <v>0</v>
      </c>
      <c r="CC2578" s="1">
        <v>0.6</v>
      </c>
      <c r="CD2578" s="1">
        <v>0.6</v>
      </c>
      <c r="CE2578" s="1">
        <v>0.8</v>
      </c>
      <c r="CF2578" s="1">
        <v>0.8</v>
      </c>
      <c r="CG2578" s="1">
        <v>0.8</v>
      </c>
      <c r="CH2578" s="1">
        <v>0.8</v>
      </c>
      <c r="CI2578" s="1">
        <v>0.8</v>
      </c>
      <c r="CJ2578" s="1">
        <v>0</v>
      </c>
      <c r="CK2578" s="1">
        <v>1526300000</v>
      </c>
      <c r="CL2578" s="1">
        <v>31303000</v>
      </c>
      <c r="CM2578" s="1">
        <v>0</v>
      </c>
      <c r="CN2578" s="1">
        <v>15663000</v>
      </c>
      <c r="CO2578" s="1">
        <v>53207000</v>
      </c>
      <c r="CP2578" s="1">
        <v>0</v>
      </c>
      <c r="CQ2578" s="1">
        <v>0</v>
      </c>
      <c r="CR2578" s="1">
        <v>132770000</v>
      </c>
      <c r="CS2578" s="1">
        <v>121130000</v>
      </c>
      <c r="CT2578" s="1">
        <v>49306000</v>
      </c>
      <c r="CU2578" s="1">
        <v>149390000</v>
      </c>
      <c r="CV2578" s="1">
        <v>81154000</v>
      </c>
      <c r="CW2578" s="1">
        <v>116920000</v>
      </c>
      <c r="CX2578" s="1">
        <v>775470000</v>
      </c>
      <c r="CY2578" s="1">
        <v>0</v>
      </c>
      <c r="CZ2578" s="1">
        <v>7268200</v>
      </c>
      <c r="DA2578" s="1">
        <v>149060</v>
      </c>
      <c r="DB2578" s="1">
        <v>0</v>
      </c>
      <c r="DC2578" s="1">
        <v>74586</v>
      </c>
      <c r="DD2578" s="1">
        <v>253370</v>
      </c>
      <c r="DE2578" s="1">
        <v>0</v>
      </c>
      <c r="DF2578" s="1">
        <v>0</v>
      </c>
      <c r="DG2578" s="1">
        <v>632250</v>
      </c>
      <c r="DH2578" s="1">
        <v>576810</v>
      </c>
      <c r="DI2578" s="1">
        <v>234790</v>
      </c>
      <c r="DJ2578" s="1">
        <v>711400</v>
      </c>
      <c r="DK2578" s="1">
        <v>386450</v>
      </c>
      <c r="DL2578" s="1">
        <v>556760</v>
      </c>
      <c r="DM2578" s="1">
        <v>3692700</v>
      </c>
      <c r="DN2578" s="1">
        <v>0</v>
      </c>
      <c r="DO2578" s="1">
        <v>0</v>
      </c>
      <c r="DP2578" s="1">
        <v>0</v>
      </c>
      <c r="DQ2578" s="1">
        <v>535590000</v>
      </c>
      <c r="DR2578" s="1">
        <v>366290000</v>
      </c>
      <c r="DS2578" s="1">
        <v>0</v>
      </c>
      <c r="DT2578" s="1">
        <v>0</v>
      </c>
      <c r="DU2578" s="1">
        <v>851870000</v>
      </c>
      <c r="DV2578" s="1">
        <v>588120000</v>
      </c>
      <c r="DW2578" s="1">
        <v>423720000</v>
      </c>
      <c r="DX2578" s="1">
        <v>763100000</v>
      </c>
      <c r="DY2578" s="1">
        <v>247310000</v>
      </c>
      <c r="DZ2578" s="1">
        <v>349720000</v>
      </c>
      <c r="EA2578" s="1">
        <v>825390000</v>
      </c>
      <c r="EB2578" s="1">
        <v>0</v>
      </c>
      <c r="EC2578" s="1">
        <v>1</v>
      </c>
      <c r="ED2578" s="1">
        <v>0</v>
      </c>
      <c r="EE2578" s="1">
        <v>6</v>
      </c>
      <c r="EF2578" s="1">
        <v>3</v>
      </c>
      <c r="EG2578" s="1">
        <v>0</v>
      </c>
      <c r="EH2578" s="1">
        <v>0</v>
      </c>
      <c r="EI2578" s="1">
        <v>2</v>
      </c>
      <c r="EJ2578" s="1">
        <v>3</v>
      </c>
      <c r="EK2578" s="1">
        <v>3</v>
      </c>
      <c r="EL2578" s="1">
        <v>5</v>
      </c>
      <c r="EM2578" s="1">
        <v>3</v>
      </c>
      <c r="EN2578" s="1">
        <v>3</v>
      </c>
      <c r="EO2578" s="1">
        <v>9</v>
      </c>
      <c r="EP2578" s="1">
        <v>0</v>
      </c>
      <c r="EQ2578" s="1">
        <v>38</v>
      </c>
      <c r="ET2578" s="1" t="s">
        <v>255</v>
      </c>
      <c r="EU2578" s="1">
        <v>2576</v>
      </c>
      <c r="EV2578" s="1" t="s">
        <v>19307</v>
      </c>
      <c r="EW2578" s="1" t="s">
        <v>310</v>
      </c>
      <c r="EX2578" s="1" t="s">
        <v>19308</v>
      </c>
      <c r="EY2578" s="1" t="s">
        <v>19309</v>
      </c>
      <c r="EZ2578" s="1" t="s">
        <v>19310</v>
      </c>
      <c r="FA2578" s="1" t="s">
        <v>19311</v>
      </c>
    </row>
    <row r="2579" spans="1:159" x14ac:dyDescent="0.2">
      <c r="A2579" s="1" t="s">
        <v>19312</v>
      </c>
      <c r="B2579" s="1" t="s">
        <v>19312</v>
      </c>
      <c r="C2579" s="1">
        <v>34</v>
      </c>
      <c r="D2579" s="1">
        <v>33</v>
      </c>
      <c r="E2579" s="1">
        <v>33</v>
      </c>
      <c r="G2579" s="1">
        <v>1</v>
      </c>
      <c r="H2579" s="1">
        <v>34</v>
      </c>
      <c r="I2579" s="1">
        <v>33</v>
      </c>
      <c r="J2579" s="1">
        <v>33</v>
      </c>
      <c r="K2579" s="1">
        <v>20</v>
      </c>
      <c r="L2579" s="1">
        <v>17</v>
      </c>
      <c r="M2579" s="1">
        <v>23</v>
      </c>
      <c r="N2579" s="1">
        <v>18</v>
      </c>
      <c r="O2579" s="1">
        <v>17</v>
      </c>
      <c r="P2579" s="1">
        <v>16</v>
      </c>
      <c r="Q2579" s="1">
        <v>20</v>
      </c>
      <c r="R2579" s="1">
        <v>21</v>
      </c>
      <c r="S2579" s="1">
        <v>21</v>
      </c>
      <c r="T2579" s="1">
        <v>22</v>
      </c>
      <c r="U2579" s="1">
        <v>22</v>
      </c>
      <c r="V2579" s="1">
        <v>19</v>
      </c>
      <c r="W2579" s="1">
        <v>24</v>
      </c>
      <c r="X2579" s="1">
        <v>19</v>
      </c>
      <c r="Y2579" s="1">
        <v>20</v>
      </c>
      <c r="Z2579" s="1">
        <v>17</v>
      </c>
      <c r="AA2579" s="1">
        <v>22</v>
      </c>
      <c r="AB2579" s="1">
        <v>17</v>
      </c>
      <c r="AC2579" s="1">
        <v>16</v>
      </c>
      <c r="AD2579" s="1">
        <v>16</v>
      </c>
      <c r="AE2579" s="1">
        <v>19</v>
      </c>
      <c r="AF2579" s="1">
        <v>20</v>
      </c>
      <c r="AG2579" s="1">
        <v>20</v>
      </c>
      <c r="AH2579" s="1">
        <v>21</v>
      </c>
      <c r="AI2579" s="1">
        <v>21</v>
      </c>
      <c r="AJ2579" s="1">
        <v>18</v>
      </c>
      <c r="AK2579" s="1">
        <v>23</v>
      </c>
      <c r="AL2579" s="1">
        <v>19</v>
      </c>
      <c r="AM2579" s="1">
        <v>20</v>
      </c>
      <c r="AN2579" s="1">
        <v>17</v>
      </c>
      <c r="AO2579" s="1">
        <v>22</v>
      </c>
      <c r="AP2579" s="1">
        <v>17</v>
      </c>
      <c r="AQ2579" s="1">
        <v>16</v>
      </c>
      <c r="AR2579" s="1">
        <v>16</v>
      </c>
      <c r="AS2579" s="1">
        <v>19</v>
      </c>
      <c r="AT2579" s="1">
        <v>20</v>
      </c>
      <c r="AU2579" s="1">
        <v>20</v>
      </c>
      <c r="AV2579" s="1">
        <v>21</v>
      </c>
      <c r="AW2579" s="1">
        <v>21</v>
      </c>
      <c r="AX2579" s="1">
        <v>18</v>
      </c>
      <c r="AY2579" s="1">
        <v>23</v>
      </c>
      <c r="AZ2579" s="1">
        <v>19</v>
      </c>
      <c r="BA2579" s="1">
        <v>59.2</v>
      </c>
      <c r="BB2579" s="1">
        <v>59.2</v>
      </c>
      <c r="BC2579" s="1">
        <v>59.2</v>
      </c>
      <c r="BD2579" s="1">
        <v>62.128999999999998</v>
      </c>
      <c r="BE2579" s="1">
        <v>623</v>
      </c>
      <c r="BF2579" s="1">
        <v>623</v>
      </c>
      <c r="BG2579" s="1">
        <v>0</v>
      </c>
      <c r="BH2579" s="1">
        <v>323.31</v>
      </c>
      <c r="BI2579" s="1" t="s">
        <v>163</v>
      </c>
      <c r="BJ2579" s="1" t="s">
        <v>163</v>
      </c>
      <c r="BK2579" s="1" t="s">
        <v>163</v>
      </c>
      <c r="BL2579" s="1" t="s">
        <v>163</v>
      </c>
      <c r="BM2579" s="1" t="s">
        <v>163</v>
      </c>
      <c r="BN2579" s="1" t="s">
        <v>163</v>
      </c>
      <c r="BO2579" s="1" t="s">
        <v>163</v>
      </c>
      <c r="BP2579" s="1" t="s">
        <v>163</v>
      </c>
      <c r="BQ2579" s="1" t="s">
        <v>163</v>
      </c>
      <c r="BR2579" s="1" t="s">
        <v>163</v>
      </c>
      <c r="BS2579" s="1" t="s">
        <v>163</v>
      </c>
      <c r="BT2579" s="1" t="s">
        <v>163</v>
      </c>
      <c r="BU2579" s="1" t="s">
        <v>163</v>
      </c>
      <c r="BV2579" s="1" t="s">
        <v>163</v>
      </c>
      <c r="BW2579" s="1">
        <v>36.799999999999997</v>
      </c>
      <c r="BX2579" s="1">
        <v>42.1</v>
      </c>
      <c r="BY2579" s="1">
        <v>35.6</v>
      </c>
      <c r="BZ2579" s="1">
        <v>32.299999999999997</v>
      </c>
      <c r="CA2579" s="1">
        <v>26.2</v>
      </c>
      <c r="CB2579" s="1">
        <v>27.6</v>
      </c>
      <c r="CC2579" s="1">
        <v>32.6</v>
      </c>
      <c r="CD2579" s="1">
        <v>33.5</v>
      </c>
      <c r="CE2579" s="1">
        <v>32.700000000000003</v>
      </c>
      <c r="CF2579" s="1">
        <v>34.700000000000003</v>
      </c>
      <c r="CG2579" s="1">
        <v>33.5</v>
      </c>
      <c r="CH2579" s="1">
        <v>31.9</v>
      </c>
      <c r="CI2579" s="1">
        <v>40</v>
      </c>
      <c r="CJ2579" s="1">
        <v>34.200000000000003</v>
      </c>
      <c r="CK2579" s="1">
        <v>195080000000</v>
      </c>
      <c r="CL2579" s="1">
        <v>20931000000</v>
      </c>
      <c r="CM2579" s="1">
        <v>30337000000</v>
      </c>
      <c r="CN2579" s="1">
        <v>11015000000</v>
      </c>
      <c r="CO2579" s="1">
        <v>8797400000</v>
      </c>
      <c r="CP2579" s="1">
        <v>2659600000</v>
      </c>
      <c r="CQ2579" s="1">
        <v>2122200000</v>
      </c>
      <c r="CR2579" s="1">
        <v>4627200000</v>
      </c>
      <c r="CS2579" s="1">
        <v>5028400000</v>
      </c>
      <c r="CT2579" s="1">
        <v>2694900000</v>
      </c>
      <c r="CU2579" s="1">
        <v>6096600000</v>
      </c>
      <c r="CV2579" s="1">
        <v>4769300000</v>
      </c>
      <c r="CW2579" s="1">
        <v>5589600000</v>
      </c>
      <c r="CX2579" s="1">
        <v>60575000000</v>
      </c>
      <c r="CY2579" s="1">
        <v>29838000000</v>
      </c>
      <c r="CZ2579" s="1">
        <v>7503200000</v>
      </c>
      <c r="DA2579" s="1">
        <v>805050000</v>
      </c>
      <c r="DB2579" s="1">
        <v>1166800000</v>
      </c>
      <c r="DC2579" s="1">
        <v>423650000</v>
      </c>
      <c r="DD2579" s="1">
        <v>338360000</v>
      </c>
      <c r="DE2579" s="1">
        <v>102290000</v>
      </c>
      <c r="DF2579" s="1">
        <v>81622000</v>
      </c>
      <c r="DG2579" s="1">
        <v>177970000</v>
      </c>
      <c r="DH2579" s="1">
        <v>193400000</v>
      </c>
      <c r="DI2579" s="1">
        <v>103650000</v>
      </c>
      <c r="DJ2579" s="1">
        <v>234490000</v>
      </c>
      <c r="DK2579" s="1">
        <v>183440000</v>
      </c>
      <c r="DL2579" s="1">
        <v>214980000</v>
      </c>
      <c r="DM2579" s="1">
        <v>2329800000</v>
      </c>
      <c r="DN2579" s="1">
        <v>1147600000</v>
      </c>
      <c r="DO2579" s="1">
        <v>18509000000</v>
      </c>
      <c r="DP2579" s="1">
        <v>6393200000</v>
      </c>
      <c r="DQ2579" s="1">
        <v>63563000000</v>
      </c>
      <c r="DR2579" s="1">
        <v>39259000000</v>
      </c>
      <c r="DS2579" s="1">
        <v>9990800000</v>
      </c>
      <c r="DT2579" s="1">
        <v>6768700000</v>
      </c>
      <c r="DU2579" s="1">
        <v>16208000000</v>
      </c>
      <c r="DV2579" s="1">
        <v>12814000000</v>
      </c>
      <c r="DW2579" s="1">
        <v>19339000000</v>
      </c>
      <c r="DX2579" s="1">
        <v>22749000000</v>
      </c>
      <c r="DY2579" s="1">
        <v>14021000000</v>
      </c>
      <c r="DZ2579" s="1">
        <v>13770000000</v>
      </c>
      <c r="EA2579" s="1">
        <v>60115000000</v>
      </c>
      <c r="EB2579" s="1">
        <v>7232600000</v>
      </c>
      <c r="EC2579" s="1">
        <v>82</v>
      </c>
      <c r="ED2579" s="1">
        <v>73</v>
      </c>
      <c r="EE2579" s="1">
        <v>75</v>
      </c>
      <c r="EF2579" s="1">
        <v>93</v>
      </c>
      <c r="EG2579" s="1">
        <v>67</v>
      </c>
      <c r="EH2579" s="1">
        <v>51</v>
      </c>
      <c r="EI2579" s="1">
        <v>85</v>
      </c>
      <c r="EJ2579" s="1">
        <v>98</v>
      </c>
      <c r="EK2579" s="1">
        <v>78</v>
      </c>
      <c r="EL2579" s="1">
        <v>144</v>
      </c>
      <c r="EM2579" s="1">
        <v>99</v>
      </c>
      <c r="EN2579" s="1">
        <v>97</v>
      </c>
      <c r="EO2579" s="1">
        <v>191</v>
      </c>
      <c r="EP2579" s="1">
        <v>111</v>
      </c>
      <c r="EQ2579" s="1">
        <v>1344</v>
      </c>
      <c r="ET2579" s="1" t="s">
        <v>255</v>
      </c>
      <c r="EU2579" s="1">
        <v>2577</v>
      </c>
      <c r="EV2579" s="1" t="s">
        <v>19313</v>
      </c>
      <c r="EW2579" s="1" t="s">
        <v>19314</v>
      </c>
      <c r="EX2579" s="1" t="s">
        <v>19315</v>
      </c>
      <c r="EY2579" s="1" t="s">
        <v>19316</v>
      </c>
      <c r="EZ2579" s="1" t="s">
        <v>19317</v>
      </c>
      <c r="FA2579" s="1" t="s">
        <v>19318</v>
      </c>
      <c r="FB2579" s="1" t="s">
        <v>19319</v>
      </c>
      <c r="FC2579" s="1" t="s">
        <v>19320</v>
      </c>
    </row>
    <row r="2580" spans="1:159" x14ac:dyDescent="0.2">
      <c r="A2580" s="1" t="s">
        <v>19321</v>
      </c>
      <c r="B2580" s="1" t="s">
        <v>19322</v>
      </c>
      <c r="C2580" s="1" t="s">
        <v>19323</v>
      </c>
      <c r="D2580" s="1" t="s">
        <v>19324</v>
      </c>
      <c r="E2580" s="1" t="s">
        <v>19325</v>
      </c>
      <c r="F2580" s="1" t="s">
        <v>19024</v>
      </c>
      <c r="G2580" s="1">
        <v>3</v>
      </c>
      <c r="H2580" s="1">
        <v>70</v>
      </c>
      <c r="I2580" s="1">
        <v>64</v>
      </c>
      <c r="J2580" s="1">
        <v>47</v>
      </c>
      <c r="K2580" s="1">
        <v>35</v>
      </c>
      <c r="L2580" s="1">
        <v>23</v>
      </c>
      <c r="M2580" s="1">
        <v>46</v>
      </c>
      <c r="N2580" s="1">
        <v>40</v>
      </c>
      <c r="O2580" s="1">
        <v>23</v>
      </c>
      <c r="P2580" s="1">
        <v>31</v>
      </c>
      <c r="Q2580" s="1">
        <v>34</v>
      </c>
      <c r="R2580" s="1">
        <v>44</v>
      </c>
      <c r="S2580" s="1">
        <v>48</v>
      </c>
      <c r="T2580" s="1">
        <v>39</v>
      </c>
      <c r="U2580" s="1">
        <v>55</v>
      </c>
      <c r="V2580" s="1">
        <v>47</v>
      </c>
      <c r="W2580" s="1">
        <v>49</v>
      </c>
      <c r="X2580" s="1">
        <v>31</v>
      </c>
      <c r="Y2580" s="1">
        <v>32</v>
      </c>
      <c r="Z2580" s="1">
        <v>19</v>
      </c>
      <c r="AA2580" s="1">
        <v>43</v>
      </c>
      <c r="AB2580" s="1">
        <v>37</v>
      </c>
      <c r="AC2580" s="1">
        <v>20</v>
      </c>
      <c r="AD2580" s="1">
        <v>28</v>
      </c>
      <c r="AE2580" s="1">
        <v>30</v>
      </c>
      <c r="AF2580" s="1">
        <v>38</v>
      </c>
      <c r="AG2580" s="1">
        <v>42</v>
      </c>
      <c r="AH2580" s="1">
        <v>33</v>
      </c>
      <c r="AI2580" s="1">
        <v>49</v>
      </c>
      <c r="AJ2580" s="1">
        <v>41</v>
      </c>
      <c r="AK2580" s="1">
        <v>45</v>
      </c>
      <c r="AL2580" s="1">
        <v>27</v>
      </c>
      <c r="AM2580" s="1">
        <v>25</v>
      </c>
      <c r="AN2580" s="1">
        <v>15</v>
      </c>
      <c r="AO2580" s="1">
        <v>29</v>
      </c>
      <c r="AP2580" s="1">
        <v>25</v>
      </c>
      <c r="AQ2580" s="1">
        <v>13</v>
      </c>
      <c r="AR2580" s="1">
        <v>19</v>
      </c>
      <c r="AS2580" s="1">
        <v>18</v>
      </c>
      <c r="AT2580" s="1">
        <v>25</v>
      </c>
      <c r="AU2580" s="1">
        <v>29</v>
      </c>
      <c r="AV2580" s="1">
        <v>21</v>
      </c>
      <c r="AW2580" s="1">
        <v>33</v>
      </c>
      <c r="AX2580" s="1">
        <v>27</v>
      </c>
      <c r="AY2580" s="1">
        <v>34</v>
      </c>
      <c r="AZ2580" s="1">
        <v>20</v>
      </c>
      <c r="BA2580" s="1">
        <v>81.8</v>
      </c>
      <c r="BB2580" s="1">
        <v>80</v>
      </c>
      <c r="BC2580" s="1">
        <v>68.2</v>
      </c>
      <c r="BD2580" s="1">
        <v>65.432000000000002</v>
      </c>
      <c r="BE2580" s="1">
        <v>639</v>
      </c>
      <c r="BF2580" s="1" t="s">
        <v>19326</v>
      </c>
      <c r="BG2580" s="1">
        <v>0</v>
      </c>
      <c r="BH2580" s="1">
        <v>323.31</v>
      </c>
      <c r="BI2580" s="1" t="s">
        <v>163</v>
      </c>
      <c r="BJ2580" s="1" t="s">
        <v>163</v>
      </c>
      <c r="BK2580" s="1" t="s">
        <v>163</v>
      </c>
      <c r="BL2580" s="1" t="s">
        <v>163</v>
      </c>
      <c r="BM2580" s="1" t="s">
        <v>163</v>
      </c>
      <c r="BN2580" s="1" t="s">
        <v>163</v>
      </c>
      <c r="BO2580" s="1" t="s">
        <v>163</v>
      </c>
      <c r="BP2580" s="1" t="s">
        <v>163</v>
      </c>
      <c r="BQ2580" s="1" t="s">
        <v>163</v>
      </c>
      <c r="BR2580" s="1" t="s">
        <v>163</v>
      </c>
      <c r="BS2580" s="1" t="s">
        <v>163</v>
      </c>
      <c r="BT2580" s="1" t="s">
        <v>163</v>
      </c>
      <c r="BU2580" s="1" t="s">
        <v>163</v>
      </c>
      <c r="BV2580" s="1" t="s">
        <v>163</v>
      </c>
      <c r="BW2580" s="1">
        <v>54.9</v>
      </c>
      <c r="BX2580" s="1">
        <v>32.9</v>
      </c>
      <c r="BY2580" s="1">
        <v>54.5</v>
      </c>
      <c r="BZ2580" s="1">
        <v>58.8</v>
      </c>
      <c r="CA2580" s="1">
        <v>31</v>
      </c>
      <c r="CB2580" s="1">
        <v>52.3</v>
      </c>
      <c r="CC2580" s="1">
        <v>41.6</v>
      </c>
      <c r="CD2580" s="1">
        <v>49.3</v>
      </c>
      <c r="CE2580" s="1">
        <v>50.1</v>
      </c>
      <c r="CF2580" s="1">
        <v>42.3</v>
      </c>
      <c r="CG2580" s="1">
        <v>62.3</v>
      </c>
      <c r="CH2580" s="1">
        <v>48.5</v>
      </c>
      <c r="CI2580" s="1">
        <v>61.5</v>
      </c>
      <c r="CJ2580" s="1">
        <v>39.700000000000003</v>
      </c>
      <c r="CK2580" s="1">
        <v>251250000000</v>
      </c>
      <c r="CL2580" s="1">
        <v>13773000000</v>
      </c>
      <c r="CM2580" s="1">
        <v>28971000000</v>
      </c>
      <c r="CN2580" s="1">
        <v>35488000000</v>
      </c>
      <c r="CO2580" s="1">
        <v>4146700000</v>
      </c>
      <c r="CP2580" s="1">
        <v>2455800000</v>
      </c>
      <c r="CQ2580" s="1">
        <v>3171200000</v>
      </c>
      <c r="CR2580" s="1">
        <v>6550600000</v>
      </c>
      <c r="CS2580" s="1">
        <v>9694500000</v>
      </c>
      <c r="CT2580" s="1">
        <v>5355100000</v>
      </c>
      <c r="CU2580" s="1">
        <v>7326500000</v>
      </c>
      <c r="CV2580" s="1">
        <v>22215000000</v>
      </c>
      <c r="CW2580" s="1">
        <v>9090600000</v>
      </c>
      <c r="CX2580" s="1">
        <v>69972000000</v>
      </c>
      <c r="CY2580" s="1">
        <v>33036000000</v>
      </c>
      <c r="CZ2580" s="1">
        <v>6281200000</v>
      </c>
      <c r="DA2580" s="1">
        <v>344330000</v>
      </c>
      <c r="DB2580" s="1">
        <v>724280000</v>
      </c>
      <c r="DC2580" s="1">
        <v>887190000</v>
      </c>
      <c r="DD2580" s="1">
        <v>103670000</v>
      </c>
      <c r="DE2580" s="1">
        <v>61394000</v>
      </c>
      <c r="DF2580" s="1">
        <v>79280000</v>
      </c>
      <c r="DG2580" s="1">
        <v>163770000</v>
      </c>
      <c r="DH2580" s="1">
        <v>242360000</v>
      </c>
      <c r="DI2580" s="1">
        <v>133880000</v>
      </c>
      <c r="DJ2580" s="1">
        <v>183160000</v>
      </c>
      <c r="DK2580" s="1">
        <v>555380000</v>
      </c>
      <c r="DL2580" s="1">
        <v>227260000</v>
      </c>
      <c r="DM2580" s="1">
        <v>1749300000</v>
      </c>
      <c r="DN2580" s="1">
        <v>825900000</v>
      </c>
      <c r="DO2580" s="1">
        <v>10385000000</v>
      </c>
      <c r="DP2580" s="1">
        <v>11867000000</v>
      </c>
      <c r="DQ2580" s="1">
        <v>160980000000</v>
      </c>
      <c r="DR2580" s="1">
        <v>41675000000</v>
      </c>
      <c r="DS2580" s="1">
        <v>16505000000</v>
      </c>
      <c r="DT2580" s="1">
        <v>15726000000</v>
      </c>
      <c r="DU2580" s="1">
        <v>38438000000</v>
      </c>
      <c r="DV2580" s="1">
        <v>29287000000</v>
      </c>
      <c r="DW2580" s="1">
        <v>40009000000</v>
      </c>
      <c r="DX2580" s="1">
        <v>32710000000</v>
      </c>
      <c r="DY2580" s="1">
        <v>47140000000</v>
      </c>
      <c r="DZ2580" s="1">
        <v>21782000000</v>
      </c>
      <c r="EA2580" s="1">
        <v>173460000000</v>
      </c>
      <c r="EB2580" s="1">
        <v>14802000000</v>
      </c>
      <c r="EC2580" s="1">
        <v>70</v>
      </c>
      <c r="ED2580" s="1">
        <v>54</v>
      </c>
      <c r="EE2580" s="1">
        <v>155</v>
      </c>
      <c r="EF2580" s="1">
        <v>103</v>
      </c>
      <c r="EG2580" s="1">
        <v>64</v>
      </c>
      <c r="EH2580" s="1">
        <v>72</v>
      </c>
      <c r="EI2580" s="1">
        <v>120</v>
      </c>
      <c r="EJ2580" s="1">
        <v>170</v>
      </c>
      <c r="EK2580" s="1">
        <v>142</v>
      </c>
      <c r="EL2580" s="1">
        <v>125</v>
      </c>
      <c r="EM2580" s="1">
        <v>188</v>
      </c>
      <c r="EN2580" s="1">
        <v>151</v>
      </c>
      <c r="EO2580" s="1">
        <v>276</v>
      </c>
      <c r="EP2580" s="1">
        <v>91</v>
      </c>
      <c r="EQ2580" s="1">
        <v>1781</v>
      </c>
      <c r="ET2580" s="1" t="s">
        <v>255</v>
      </c>
      <c r="EU2580" s="1">
        <v>2578</v>
      </c>
      <c r="EV2580" s="1" t="s">
        <v>19327</v>
      </c>
      <c r="EW2580" s="1" t="s">
        <v>19328</v>
      </c>
      <c r="EX2580" s="1" t="s">
        <v>19329</v>
      </c>
      <c r="EY2580" s="1" t="s">
        <v>19330</v>
      </c>
      <c r="EZ2580" s="1" t="s">
        <v>19331</v>
      </c>
      <c r="FA2580" s="1" t="s">
        <v>19332</v>
      </c>
      <c r="FB2580" s="1" t="s">
        <v>19333</v>
      </c>
      <c r="FC2580" s="1" t="s">
        <v>19334</v>
      </c>
    </row>
    <row r="2581" spans="1:159" x14ac:dyDescent="0.2">
      <c r="A2581" s="1" t="s">
        <v>19335</v>
      </c>
      <c r="B2581" s="1" t="s">
        <v>19335</v>
      </c>
      <c r="C2581" s="1">
        <v>33</v>
      </c>
      <c r="D2581" s="1">
        <v>1</v>
      </c>
      <c r="E2581" s="1">
        <v>0</v>
      </c>
      <c r="G2581" s="1">
        <v>1</v>
      </c>
      <c r="H2581" s="1">
        <v>33</v>
      </c>
      <c r="I2581" s="1">
        <v>1</v>
      </c>
      <c r="J2581" s="1">
        <v>0</v>
      </c>
      <c r="K2581" s="1">
        <v>9</v>
      </c>
      <c r="L2581" s="1">
        <v>4</v>
      </c>
      <c r="M2581" s="1">
        <v>18</v>
      </c>
      <c r="N2581" s="1">
        <v>15</v>
      </c>
      <c r="O2581" s="1">
        <v>10</v>
      </c>
      <c r="P2581" s="1">
        <v>9</v>
      </c>
      <c r="Q2581" s="1">
        <v>16</v>
      </c>
      <c r="R2581" s="1">
        <v>17</v>
      </c>
      <c r="S2581" s="1">
        <v>19</v>
      </c>
      <c r="T2581" s="1">
        <v>17</v>
      </c>
      <c r="U2581" s="1">
        <v>22</v>
      </c>
      <c r="V2581" s="1">
        <v>23</v>
      </c>
      <c r="W2581" s="1">
        <v>19</v>
      </c>
      <c r="X2581" s="1">
        <v>9</v>
      </c>
      <c r="Y2581" s="1">
        <v>0</v>
      </c>
      <c r="Z2581" s="1">
        <v>0</v>
      </c>
      <c r="AA2581" s="1">
        <v>0</v>
      </c>
      <c r="AB2581" s="1">
        <v>1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1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33.1</v>
      </c>
      <c r="BB2581" s="1">
        <v>1.8</v>
      </c>
      <c r="BC2581" s="1">
        <v>0</v>
      </c>
      <c r="BD2581" s="1">
        <v>59.334000000000003</v>
      </c>
      <c r="BE2581" s="1">
        <v>553</v>
      </c>
      <c r="BF2581" s="1">
        <v>553</v>
      </c>
      <c r="BG2581" s="1">
        <v>0</v>
      </c>
      <c r="BH2581" s="1">
        <v>33.195</v>
      </c>
      <c r="BI2581" s="1" t="s">
        <v>164</v>
      </c>
      <c r="BJ2581" s="1" t="s">
        <v>164</v>
      </c>
      <c r="BK2581" s="1" t="s">
        <v>164</v>
      </c>
      <c r="BL2581" s="1" t="s">
        <v>164</v>
      </c>
      <c r="BM2581" s="1" t="s">
        <v>164</v>
      </c>
      <c r="BN2581" s="1" t="s">
        <v>164</v>
      </c>
      <c r="BO2581" s="1" t="s">
        <v>164</v>
      </c>
      <c r="BP2581" s="1" t="s">
        <v>164</v>
      </c>
      <c r="BQ2581" s="1" t="s">
        <v>164</v>
      </c>
      <c r="BR2581" s="1" t="s">
        <v>164</v>
      </c>
      <c r="BS2581" s="1" t="s">
        <v>164</v>
      </c>
      <c r="BT2581" s="1" t="s">
        <v>164</v>
      </c>
      <c r="BU2581" s="1" t="s">
        <v>163</v>
      </c>
      <c r="BV2581" s="1" t="s">
        <v>164</v>
      </c>
      <c r="BW2581" s="1">
        <v>14.3</v>
      </c>
      <c r="BX2581" s="1">
        <v>8.3000000000000007</v>
      </c>
      <c r="BY2581" s="1">
        <v>21.3</v>
      </c>
      <c r="BZ2581" s="1">
        <v>21.3</v>
      </c>
      <c r="CA2581" s="1">
        <v>14.8</v>
      </c>
      <c r="CB2581" s="1">
        <v>13</v>
      </c>
      <c r="CC2581" s="1">
        <v>22.8</v>
      </c>
      <c r="CD2581" s="1">
        <v>24.1</v>
      </c>
      <c r="CE2581" s="1">
        <v>25.7</v>
      </c>
      <c r="CF2581" s="1">
        <v>22.6</v>
      </c>
      <c r="CG2581" s="1">
        <v>25.7</v>
      </c>
      <c r="CH2581" s="1">
        <v>26.6</v>
      </c>
      <c r="CI2581" s="1">
        <v>25.3</v>
      </c>
      <c r="CJ2581" s="1">
        <v>13</v>
      </c>
      <c r="CK2581" s="1">
        <v>39215000</v>
      </c>
      <c r="CL2581" s="1">
        <v>0</v>
      </c>
      <c r="CM2581" s="1">
        <v>0</v>
      </c>
      <c r="CN2581" s="1">
        <v>0</v>
      </c>
      <c r="CO2581" s="1">
        <v>5056900</v>
      </c>
      <c r="CP2581" s="1">
        <v>0</v>
      </c>
      <c r="CQ2581" s="1">
        <v>0</v>
      </c>
      <c r="CR2581" s="1">
        <v>0</v>
      </c>
      <c r="CS2581" s="1">
        <v>0</v>
      </c>
      <c r="CT2581" s="1">
        <v>0</v>
      </c>
      <c r="CU2581" s="1">
        <v>0</v>
      </c>
      <c r="CV2581" s="1">
        <v>0</v>
      </c>
      <c r="CW2581" s="1">
        <v>0</v>
      </c>
      <c r="CX2581" s="1">
        <v>34158000</v>
      </c>
      <c r="CY2581" s="1">
        <v>0</v>
      </c>
      <c r="CZ2581" s="1">
        <v>1352200</v>
      </c>
      <c r="DA2581" s="1">
        <v>0</v>
      </c>
      <c r="DB2581" s="1">
        <v>0</v>
      </c>
      <c r="DC2581" s="1">
        <v>0</v>
      </c>
      <c r="DD2581" s="1">
        <v>174370</v>
      </c>
      <c r="DE2581" s="1">
        <v>0</v>
      </c>
      <c r="DF2581" s="1">
        <v>0</v>
      </c>
      <c r="DG2581" s="1">
        <v>0</v>
      </c>
      <c r="DH2581" s="1">
        <v>0</v>
      </c>
      <c r="DI2581" s="1">
        <v>0</v>
      </c>
      <c r="DJ2581" s="1">
        <v>0</v>
      </c>
      <c r="DK2581" s="1">
        <v>0</v>
      </c>
      <c r="DL2581" s="1">
        <v>0</v>
      </c>
      <c r="DM2581" s="1">
        <v>1177900</v>
      </c>
      <c r="DN2581" s="1">
        <v>0</v>
      </c>
      <c r="DO2581" s="1">
        <v>0</v>
      </c>
      <c r="DP2581" s="1">
        <v>0</v>
      </c>
      <c r="DQ2581" s="1">
        <v>0</v>
      </c>
      <c r="DR2581" s="1">
        <v>0</v>
      </c>
      <c r="DS2581" s="1">
        <v>0</v>
      </c>
      <c r="DT2581" s="1">
        <v>0</v>
      </c>
      <c r="DU2581" s="1">
        <v>0</v>
      </c>
      <c r="DV2581" s="1">
        <v>0</v>
      </c>
      <c r="DW2581" s="1">
        <v>0</v>
      </c>
      <c r="DX2581" s="1">
        <v>0</v>
      </c>
      <c r="DY2581" s="1">
        <v>0</v>
      </c>
      <c r="DZ2581" s="1">
        <v>0</v>
      </c>
      <c r="EA2581" s="1">
        <v>79537000</v>
      </c>
      <c r="EB2581" s="1">
        <v>0</v>
      </c>
      <c r="EC2581" s="1">
        <v>0</v>
      </c>
      <c r="ED2581" s="1">
        <v>0</v>
      </c>
      <c r="EE2581" s="1">
        <v>0</v>
      </c>
      <c r="EF2581" s="1">
        <v>0</v>
      </c>
      <c r="EG2581" s="1">
        <v>0</v>
      </c>
      <c r="EH2581" s="1">
        <v>0</v>
      </c>
      <c r="EI2581" s="1">
        <v>0</v>
      </c>
      <c r="EJ2581" s="1">
        <v>0</v>
      </c>
      <c r="EK2581" s="1">
        <v>0</v>
      </c>
      <c r="EL2581" s="1">
        <v>0</v>
      </c>
      <c r="EM2581" s="1">
        <v>0</v>
      </c>
      <c r="EN2581" s="1">
        <v>0</v>
      </c>
      <c r="EO2581" s="1">
        <v>2</v>
      </c>
      <c r="EP2581" s="1">
        <v>0</v>
      </c>
      <c r="EQ2581" s="1">
        <v>2</v>
      </c>
      <c r="ET2581" s="1" t="s">
        <v>255</v>
      </c>
      <c r="EU2581" s="1">
        <v>2579</v>
      </c>
      <c r="EV2581" s="1" t="s">
        <v>19336</v>
      </c>
      <c r="EW2581" s="1" t="s">
        <v>19337</v>
      </c>
      <c r="EX2581" s="1" t="s">
        <v>19338</v>
      </c>
      <c r="EY2581" s="1" t="s">
        <v>19339</v>
      </c>
      <c r="EZ2581" s="1" t="s">
        <v>19340</v>
      </c>
      <c r="FA2581" s="1" t="s">
        <v>19341</v>
      </c>
      <c r="FB2581" s="1" t="s">
        <v>19342</v>
      </c>
      <c r="FC2581" s="1" t="s">
        <v>19343</v>
      </c>
    </row>
    <row r="2582" spans="1:159" x14ac:dyDescent="0.2">
      <c r="A2582" s="1" t="s">
        <v>19344</v>
      </c>
      <c r="B2582" s="1" t="s">
        <v>19344</v>
      </c>
      <c r="C2582" s="1">
        <v>20</v>
      </c>
      <c r="D2582" s="1">
        <v>4</v>
      </c>
      <c r="E2582" s="1">
        <v>4</v>
      </c>
      <c r="G2582" s="1">
        <v>1</v>
      </c>
      <c r="H2582" s="1">
        <v>20</v>
      </c>
      <c r="I2582" s="1">
        <v>4</v>
      </c>
      <c r="J2582" s="1">
        <v>4</v>
      </c>
      <c r="K2582" s="1">
        <v>5</v>
      </c>
      <c r="L2582" s="1">
        <v>2</v>
      </c>
      <c r="M2582" s="1">
        <v>11</v>
      </c>
      <c r="N2582" s="1">
        <v>8</v>
      </c>
      <c r="O2582" s="1">
        <v>6</v>
      </c>
      <c r="P2582" s="1">
        <v>6</v>
      </c>
      <c r="Q2582" s="1">
        <v>7</v>
      </c>
      <c r="R2582" s="1">
        <v>12</v>
      </c>
      <c r="S2582" s="1">
        <v>12</v>
      </c>
      <c r="T2582" s="1">
        <v>11</v>
      </c>
      <c r="U2582" s="1">
        <v>14</v>
      </c>
      <c r="V2582" s="1">
        <v>12</v>
      </c>
      <c r="W2582" s="1">
        <v>10</v>
      </c>
      <c r="X2582" s="1">
        <v>5</v>
      </c>
      <c r="Y2582" s="1">
        <v>0</v>
      </c>
      <c r="Z2582" s="1">
        <v>0</v>
      </c>
      <c r="AA2582" s="1">
        <v>1</v>
      </c>
      <c r="AB2582" s="1">
        <v>0</v>
      </c>
      <c r="AC2582" s="1">
        <v>1</v>
      </c>
      <c r="AD2582" s="1">
        <v>0</v>
      </c>
      <c r="AE2582" s="1">
        <v>0</v>
      </c>
      <c r="AF2582" s="1">
        <v>1</v>
      </c>
      <c r="AG2582" s="1">
        <v>0</v>
      </c>
      <c r="AH2582" s="1">
        <v>0</v>
      </c>
      <c r="AI2582" s="1">
        <v>0</v>
      </c>
      <c r="AJ2582" s="1">
        <v>0</v>
      </c>
      <c r="AK2582" s="1">
        <v>3</v>
      </c>
      <c r="AL2582" s="1">
        <v>0</v>
      </c>
      <c r="AM2582" s="1">
        <v>0</v>
      </c>
      <c r="AN2582" s="1">
        <v>0</v>
      </c>
      <c r="AO2582" s="1">
        <v>1</v>
      </c>
      <c r="AP2582" s="1">
        <v>0</v>
      </c>
      <c r="AQ2582" s="1">
        <v>1</v>
      </c>
      <c r="AR2582" s="1">
        <v>0</v>
      </c>
      <c r="AS2582" s="1">
        <v>0</v>
      </c>
      <c r="AT2582" s="1">
        <v>1</v>
      </c>
      <c r="AU2582" s="1">
        <v>0</v>
      </c>
      <c r="AV2582" s="1">
        <v>0</v>
      </c>
      <c r="AW2582" s="1">
        <v>0</v>
      </c>
      <c r="AX2582" s="1">
        <v>0</v>
      </c>
      <c r="AY2582" s="1">
        <v>3</v>
      </c>
      <c r="AZ2582" s="1">
        <v>0</v>
      </c>
      <c r="BA2582" s="1">
        <v>16.8</v>
      </c>
      <c r="BB2582" s="1">
        <v>6.3</v>
      </c>
      <c r="BC2582" s="1">
        <v>6.3</v>
      </c>
      <c r="BD2582" s="1">
        <v>65.87</v>
      </c>
      <c r="BE2582" s="1">
        <v>638</v>
      </c>
      <c r="BF2582" s="1">
        <v>638</v>
      </c>
      <c r="BG2582" s="1">
        <v>0</v>
      </c>
      <c r="BH2582" s="1">
        <v>5.8307000000000002</v>
      </c>
      <c r="BI2582" s="1" t="s">
        <v>164</v>
      </c>
      <c r="BJ2582" s="1" t="s">
        <v>164</v>
      </c>
      <c r="BK2582" s="1" t="s">
        <v>163</v>
      </c>
      <c r="BL2582" s="1" t="s">
        <v>164</v>
      </c>
      <c r="BM2582" s="1" t="s">
        <v>164</v>
      </c>
      <c r="BN2582" s="1" t="s">
        <v>164</v>
      </c>
      <c r="BO2582" s="1" t="s">
        <v>164</v>
      </c>
      <c r="BP2582" s="1" t="s">
        <v>164</v>
      </c>
      <c r="BQ2582" s="1" t="s">
        <v>164</v>
      </c>
      <c r="BR2582" s="1" t="s">
        <v>164</v>
      </c>
      <c r="BS2582" s="1" t="s">
        <v>164</v>
      </c>
      <c r="BT2582" s="1" t="s">
        <v>164</v>
      </c>
      <c r="BU2582" s="1" t="s">
        <v>163</v>
      </c>
      <c r="BV2582" s="1" t="s">
        <v>164</v>
      </c>
      <c r="BW2582" s="1">
        <v>5.6</v>
      </c>
      <c r="BX2582" s="1">
        <v>1.9</v>
      </c>
      <c r="BY2582" s="1">
        <v>10.7</v>
      </c>
      <c r="BZ2582" s="1">
        <v>7.7</v>
      </c>
      <c r="CA2582" s="1">
        <v>6.4</v>
      </c>
      <c r="CB2582" s="1">
        <v>6.1</v>
      </c>
      <c r="CC2582" s="1">
        <v>7.5</v>
      </c>
      <c r="CD2582" s="1">
        <v>10.5</v>
      </c>
      <c r="CE2582" s="1">
        <v>8.9</v>
      </c>
      <c r="CF2582" s="1">
        <v>7.7</v>
      </c>
      <c r="CG2582" s="1">
        <v>9.6999999999999993</v>
      </c>
      <c r="CH2582" s="1">
        <v>8.9</v>
      </c>
      <c r="CI2582" s="1">
        <v>12.5</v>
      </c>
      <c r="CJ2582" s="1">
        <v>4.9000000000000004</v>
      </c>
      <c r="CK2582" s="1">
        <v>25060000</v>
      </c>
      <c r="CL2582" s="1">
        <v>0</v>
      </c>
      <c r="CM2582" s="1">
        <v>0</v>
      </c>
      <c r="CN2582" s="1">
        <v>4522500</v>
      </c>
      <c r="CO2582" s="1">
        <v>0</v>
      </c>
      <c r="CP2582" s="1">
        <v>5640000</v>
      </c>
      <c r="CQ2582" s="1">
        <v>0</v>
      </c>
      <c r="CR2582" s="1">
        <v>0</v>
      </c>
      <c r="CS2582" s="1">
        <v>2777100</v>
      </c>
      <c r="CT2582" s="1">
        <v>0</v>
      </c>
      <c r="CU2582" s="1">
        <v>0</v>
      </c>
      <c r="CV2582" s="1">
        <v>0</v>
      </c>
      <c r="CW2582" s="1">
        <v>0</v>
      </c>
      <c r="CX2582" s="1">
        <v>12120000</v>
      </c>
      <c r="CY2582" s="1">
        <v>0</v>
      </c>
      <c r="CZ2582" s="1">
        <v>696100</v>
      </c>
      <c r="DA2582" s="1">
        <v>0</v>
      </c>
      <c r="DB2582" s="1">
        <v>0</v>
      </c>
      <c r="DC2582" s="1">
        <v>125630</v>
      </c>
      <c r="DD2582" s="1">
        <v>0</v>
      </c>
      <c r="DE2582" s="1">
        <v>156670</v>
      </c>
      <c r="DF2582" s="1">
        <v>0</v>
      </c>
      <c r="DG2582" s="1">
        <v>0</v>
      </c>
      <c r="DH2582" s="1">
        <v>77143</v>
      </c>
      <c r="DI2582" s="1">
        <v>0</v>
      </c>
      <c r="DJ2582" s="1">
        <v>0</v>
      </c>
      <c r="DK2582" s="1">
        <v>0</v>
      </c>
      <c r="DL2582" s="1">
        <v>0</v>
      </c>
      <c r="DM2582" s="1">
        <v>336670</v>
      </c>
      <c r="DN2582" s="1">
        <v>0</v>
      </c>
      <c r="DO2582" s="1">
        <v>0</v>
      </c>
      <c r="DP2582" s="1">
        <v>0</v>
      </c>
      <c r="DQ2582" s="1">
        <v>0</v>
      </c>
      <c r="DR2582" s="1">
        <v>0</v>
      </c>
      <c r="DS2582" s="1">
        <v>0</v>
      </c>
      <c r="DT2582" s="1">
        <v>0</v>
      </c>
      <c r="DU2582" s="1">
        <v>0</v>
      </c>
      <c r="DV2582" s="1">
        <v>0</v>
      </c>
      <c r="DW2582" s="1">
        <v>0</v>
      </c>
      <c r="DX2582" s="1">
        <v>0</v>
      </c>
      <c r="DY2582" s="1">
        <v>0</v>
      </c>
      <c r="DZ2582" s="1">
        <v>0</v>
      </c>
      <c r="EA2582" s="1">
        <v>28221000</v>
      </c>
      <c r="EB2582" s="1">
        <v>0</v>
      </c>
      <c r="EC2582" s="1">
        <v>0</v>
      </c>
      <c r="ED2582" s="1">
        <v>0</v>
      </c>
      <c r="EE2582" s="1">
        <v>1</v>
      </c>
      <c r="EF2582" s="1">
        <v>0</v>
      </c>
      <c r="EG2582" s="1">
        <v>0</v>
      </c>
      <c r="EH2582" s="1">
        <v>0</v>
      </c>
      <c r="EI2582" s="1">
        <v>0</v>
      </c>
      <c r="EJ2582" s="1">
        <v>0</v>
      </c>
      <c r="EK2582" s="1">
        <v>0</v>
      </c>
      <c r="EL2582" s="1">
        <v>0</v>
      </c>
      <c r="EM2582" s="1">
        <v>0</v>
      </c>
      <c r="EN2582" s="1">
        <v>0</v>
      </c>
      <c r="EO2582" s="1">
        <v>4</v>
      </c>
      <c r="EP2582" s="1">
        <v>0</v>
      </c>
      <c r="EQ2582" s="1">
        <v>5</v>
      </c>
      <c r="ET2582" s="1" t="s">
        <v>255</v>
      </c>
      <c r="EU2582" s="1">
        <v>2580</v>
      </c>
      <c r="EV2582" s="1" t="s">
        <v>19345</v>
      </c>
      <c r="EW2582" s="1" t="s">
        <v>19346</v>
      </c>
      <c r="EX2582" s="1" t="s">
        <v>19347</v>
      </c>
      <c r="EY2582" s="1" t="s">
        <v>19348</v>
      </c>
      <c r="EZ2582" s="1" t="s">
        <v>19349</v>
      </c>
      <c r="FA2582" s="1" t="s">
        <v>19350</v>
      </c>
      <c r="FB2582" s="1">
        <v>1118</v>
      </c>
      <c r="FC2582" s="1">
        <v>472</v>
      </c>
    </row>
    <row r="2583" spans="1:159" x14ac:dyDescent="0.2">
      <c r="A2583" s="1" t="s">
        <v>19351</v>
      </c>
      <c r="B2583" s="1" t="s">
        <v>19352</v>
      </c>
      <c r="C2583" s="1" t="s">
        <v>19353</v>
      </c>
      <c r="D2583" s="1" t="s">
        <v>19354</v>
      </c>
      <c r="E2583" s="1" t="s">
        <v>19355</v>
      </c>
      <c r="G2583" s="1">
        <v>3</v>
      </c>
      <c r="H2583" s="1">
        <v>44</v>
      </c>
      <c r="I2583" s="1">
        <v>25</v>
      </c>
      <c r="J2583" s="1">
        <v>8</v>
      </c>
      <c r="K2583" s="1">
        <v>11</v>
      </c>
      <c r="L2583" s="1">
        <v>11</v>
      </c>
      <c r="M2583" s="1">
        <v>27</v>
      </c>
      <c r="N2583" s="1">
        <v>18</v>
      </c>
      <c r="O2583" s="1">
        <v>12</v>
      </c>
      <c r="P2583" s="1">
        <v>9</v>
      </c>
      <c r="Q2583" s="1">
        <v>20</v>
      </c>
      <c r="R2583" s="1">
        <v>21</v>
      </c>
      <c r="S2583" s="1">
        <v>16</v>
      </c>
      <c r="T2583" s="1">
        <v>16</v>
      </c>
      <c r="U2583" s="1">
        <v>17</v>
      </c>
      <c r="V2583" s="1">
        <v>31</v>
      </c>
      <c r="W2583" s="1">
        <v>20</v>
      </c>
      <c r="X2583" s="1">
        <v>7</v>
      </c>
      <c r="Y2583" s="1">
        <v>4</v>
      </c>
      <c r="Z2583" s="1">
        <v>4</v>
      </c>
      <c r="AA2583" s="1">
        <v>13</v>
      </c>
      <c r="AB2583" s="1">
        <v>6</v>
      </c>
      <c r="AC2583" s="1">
        <v>4</v>
      </c>
      <c r="AD2583" s="1">
        <v>2</v>
      </c>
      <c r="AE2583" s="1">
        <v>8</v>
      </c>
      <c r="AF2583" s="1">
        <v>7</v>
      </c>
      <c r="AG2583" s="1">
        <v>3</v>
      </c>
      <c r="AH2583" s="1">
        <v>5</v>
      </c>
      <c r="AI2583" s="1">
        <v>4</v>
      </c>
      <c r="AJ2583" s="1">
        <v>16</v>
      </c>
      <c r="AK2583" s="1">
        <v>5</v>
      </c>
      <c r="AL2583" s="1">
        <v>2</v>
      </c>
      <c r="AM2583" s="1">
        <v>2</v>
      </c>
      <c r="AN2583" s="1">
        <v>2</v>
      </c>
      <c r="AO2583" s="1">
        <v>5</v>
      </c>
      <c r="AP2583" s="1">
        <v>2</v>
      </c>
      <c r="AQ2583" s="1">
        <v>2</v>
      </c>
      <c r="AR2583" s="1">
        <v>2</v>
      </c>
      <c r="AS2583" s="1">
        <v>2</v>
      </c>
      <c r="AT2583" s="1">
        <v>4</v>
      </c>
      <c r="AU2583" s="1">
        <v>1</v>
      </c>
      <c r="AV2583" s="1">
        <v>1</v>
      </c>
      <c r="AW2583" s="1">
        <v>1</v>
      </c>
      <c r="AX2583" s="1">
        <v>5</v>
      </c>
      <c r="AY2583" s="1">
        <v>2</v>
      </c>
      <c r="AZ2583" s="1">
        <v>1</v>
      </c>
      <c r="BA2583" s="1">
        <v>63.2</v>
      </c>
      <c r="BB2583" s="1">
        <v>44.7</v>
      </c>
      <c r="BC2583" s="1">
        <v>15.5</v>
      </c>
      <c r="BD2583" s="1">
        <v>48.104999999999997</v>
      </c>
      <c r="BE2583" s="1">
        <v>432</v>
      </c>
      <c r="BF2583" s="1" t="s">
        <v>19356</v>
      </c>
      <c r="BG2583" s="1">
        <v>0</v>
      </c>
      <c r="BH2583" s="1">
        <v>203.41</v>
      </c>
      <c r="BI2583" s="1" t="s">
        <v>163</v>
      </c>
      <c r="BJ2583" s="1" t="s">
        <v>163</v>
      </c>
      <c r="BK2583" s="1" t="s">
        <v>163</v>
      </c>
      <c r="BL2583" s="1" t="s">
        <v>163</v>
      </c>
      <c r="BM2583" s="1" t="s">
        <v>163</v>
      </c>
      <c r="BN2583" s="1" t="s">
        <v>163</v>
      </c>
      <c r="BO2583" s="1" t="s">
        <v>163</v>
      </c>
      <c r="BP2583" s="1" t="s">
        <v>163</v>
      </c>
      <c r="BQ2583" s="1" t="s">
        <v>164</v>
      </c>
      <c r="BR2583" s="1" t="s">
        <v>163</v>
      </c>
      <c r="BS2583" s="1" t="s">
        <v>163</v>
      </c>
      <c r="BT2583" s="1" t="s">
        <v>163</v>
      </c>
      <c r="BU2583" s="1" t="s">
        <v>163</v>
      </c>
      <c r="BV2583" s="1" t="s">
        <v>163</v>
      </c>
      <c r="BW2583" s="1">
        <v>18.3</v>
      </c>
      <c r="BX2583" s="1">
        <v>21.8</v>
      </c>
      <c r="BY2583" s="1">
        <v>44.4</v>
      </c>
      <c r="BZ2583" s="1">
        <v>25</v>
      </c>
      <c r="CA2583" s="1">
        <v>20.399999999999999</v>
      </c>
      <c r="CB2583" s="1">
        <v>13.4</v>
      </c>
      <c r="CC2583" s="1">
        <v>33.299999999999997</v>
      </c>
      <c r="CD2583" s="1">
        <v>28.9</v>
      </c>
      <c r="CE2583" s="1">
        <v>23.6</v>
      </c>
      <c r="CF2583" s="1">
        <v>27.8</v>
      </c>
      <c r="CG2583" s="1">
        <v>24.8</v>
      </c>
      <c r="CH2583" s="1">
        <v>53.9</v>
      </c>
      <c r="CI2583" s="1">
        <v>25.9</v>
      </c>
      <c r="CJ2583" s="1">
        <v>10.199999999999999</v>
      </c>
      <c r="CK2583" s="1">
        <v>2988900000</v>
      </c>
      <c r="CL2583" s="1">
        <v>96538000</v>
      </c>
      <c r="CM2583" s="1">
        <v>614280000</v>
      </c>
      <c r="CN2583" s="1">
        <v>744060000</v>
      </c>
      <c r="CO2583" s="1">
        <v>19802000</v>
      </c>
      <c r="CP2583" s="1">
        <v>24248000</v>
      </c>
      <c r="CQ2583" s="1">
        <v>7214300</v>
      </c>
      <c r="CR2583" s="1">
        <v>121710000</v>
      </c>
      <c r="CS2583" s="1">
        <v>30902000</v>
      </c>
      <c r="CT2583" s="1">
        <v>7695600</v>
      </c>
      <c r="CU2583" s="1">
        <v>32354000</v>
      </c>
      <c r="CV2583" s="1">
        <v>34173000</v>
      </c>
      <c r="CW2583" s="1">
        <v>1112500000</v>
      </c>
      <c r="CX2583" s="1">
        <v>98581000</v>
      </c>
      <c r="CY2583" s="1">
        <v>44808000</v>
      </c>
      <c r="CZ2583" s="1">
        <v>103070000</v>
      </c>
      <c r="DA2583" s="1">
        <v>3328900</v>
      </c>
      <c r="DB2583" s="1">
        <v>21182000</v>
      </c>
      <c r="DC2583" s="1">
        <v>25657000</v>
      </c>
      <c r="DD2583" s="1">
        <v>682830</v>
      </c>
      <c r="DE2583" s="1">
        <v>836130</v>
      </c>
      <c r="DF2583" s="1">
        <v>248770</v>
      </c>
      <c r="DG2583" s="1">
        <v>4196800</v>
      </c>
      <c r="DH2583" s="1">
        <v>1065600</v>
      </c>
      <c r="DI2583" s="1">
        <v>265370</v>
      </c>
      <c r="DJ2583" s="1">
        <v>1115700</v>
      </c>
      <c r="DK2583" s="1">
        <v>1178400</v>
      </c>
      <c r="DL2583" s="1">
        <v>38363000</v>
      </c>
      <c r="DM2583" s="1">
        <v>3399400</v>
      </c>
      <c r="DN2583" s="1">
        <v>1545100</v>
      </c>
      <c r="DO2583" s="1">
        <v>202130000</v>
      </c>
      <c r="DP2583" s="1">
        <v>154230000</v>
      </c>
      <c r="DQ2583" s="1">
        <v>4591600000</v>
      </c>
      <c r="DR2583" s="1">
        <v>193930000</v>
      </c>
      <c r="DS2583" s="1">
        <v>86399000</v>
      </c>
      <c r="DT2583" s="1">
        <v>37569000</v>
      </c>
      <c r="DU2583" s="1">
        <v>484740000</v>
      </c>
      <c r="DV2583" s="1">
        <v>93270000</v>
      </c>
      <c r="DW2583" s="1">
        <v>56309000</v>
      </c>
      <c r="DX2583" s="1">
        <v>71434000</v>
      </c>
      <c r="DY2583" s="1">
        <v>66404000</v>
      </c>
      <c r="DZ2583" s="1">
        <v>2660600000</v>
      </c>
      <c r="EA2583" s="1">
        <v>420700000</v>
      </c>
      <c r="EB2583" s="1">
        <v>0</v>
      </c>
      <c r="EC2583" s="1">
        <v>6</v>
      </c>
      <c r="ED2583" s="1">
        <v>7</v>
      </c>
      <c r="EE2583" s="1">
        <v>25</v>
      </c>
      <c r="EF2583" s="1">
        <v>4</v>
      </c>
      <c r="EG2583" s="1">
        <v>1</v>
      </c>
      <c r="EH2583" s="1">
        <v>2</v>
      </c>
      <c r="EI2583" s="1">
        <v>12</v>
      </c>
      <c r="EJ2583" s="1">
        <v>5</v>
      </c>
      <c r="EK2583" s="1">
        <v>0</v>
      </c>
      <c r="EL2583" s="1">
        <v>2</v>
      </c>
      <c r="EM2583" s="1">
        <v>1</v>
      </c>
      <c r="EN2583" s="1">
        <v>53</v>
      </c>
      <c r="EO2583" s="1">
        <v>8</v>
      </c>
      <c r="EP2583" s="1">
        <v>1</v>
      </c>
      <c r="EQ2583" s="1">
        <v>127</v>
      </c>
      <c r="ET2583" s="1" t="s">
        <v>255</v>
      </c>
      <c r="EU2583" s="1">
        <v>2581</v>
      </c>
      <c r="EV2583" s="1" t="s">
        <v>19357</v>
      </c>
      <c r="EW2583" s="1" t="s">
        <v>19358</v>
      </c>
      <c r="EX2583" s="1" t="s">
        <v>19359</v>
      </c>
      <c r="EY2583" s="1" t="s">
        <v>19360</v>
      </c>
      <c r="EZ2583" s="1" t="s">
        <v>19361</v>
      </c>
      <c r="FA2583" s="1" t="s">
        <v>19362</v>
      </c>
      <c r="FB2583" s="1" t="s">
        <v>19363</v>
      </c>
      <c r="FC2583" s="1" t="s">
        <v>19364</v>
      </c>
    </row>
    <row r="2584" spans="1:159" x14ac:dyDescent="0.2">
      <c r="A2584" s="1" t="s">
        <v>19365</v>
      </c>
      <c r="B2584" s="1" t="s">
        <v>19365</v>
      </c>
      <c r="C2584" s="1" t="s">
        <v>375</v>
      </c>
      <c r="D2584" s="1" t="s">
        <v>375</v>
      </c>
      <c r="E2584" s="1" t="s">
        <v>375</v>
      </c>
      <c r="F2584" s="1" t="s">
        <v>19024</v>
      </c>
      <c r="G2584" s="1">
        <v>2</v>
      </c>
      <c r="H2584" s="1">
        <v>2</v>
      </c>
      <c r="I2584" s="1">
        <v>2</v>
      </c>
      <c r="J2584" s="1">
        <v>2</v>
      </c>
      <c r="K2584" s="1">
        <v>2</v>
      </c>
      <c r="L2584" s="1">
        <v>0</v>
      </c>
      <c r="M2584" s="1">
        <v>1</v>
      </c>
      <c r="N2584" s="1">
        <v>0</v>
      </c>
      <c r="O2584" s="1">
        <v>1</v>
      </c>
      <c r="P2584" s="1">
        <v>1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1</v>
      </c>
      <c r="X2584" s="1">
        <v>1</v>
      </c>
      <c r="Y2584" s="1">
        <v>2</v>
      </c>
      <c r="Z2584" s="1">
        <v>0</v>
      </c>
      <c r="AA2584" s="1">
        <v>1</v>
      </c>
      <c r="AB2584" s="1">
        <v>0</v>
      </c>
      <c r="AC2584" s="1">
        <v>1</v>
      </c>
      <c r="AD2584" s="1">
        <v>1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1</v>
      </c>
      <c r="AL2584" s="1">
        <v>1</v>
      </c>
      <c r="AM2584" s="1">
        <v>2</v>
      </c>
      <c r="AN2584" s="1">
        <v>0</v>
      </c>
      <c r="AO2584" s="1">
        <v>1</v>
      </c>
      <c r="AP2584" s="1">
        <v>0</v>
      </c>
      <c r="AQ2584" s="1">
        <v>1</v>
      </c>
      <c r="AR2584" s="1">
        <v>1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1</v>
      </c>
      <c r="AZ2584" s="1">
        <v>1</v>
      </c>
      <c r="BA2584" s="1">
        <v>2.9</v>
      </c>
      <c r="BB2584" s="1">
        <v>2.9</v>
      </c>
      <c r="BC2584" s="1">
        <v>2.9</v>
      </c>
      <c r="BD2584" s="1">
        <v>75.828999999999994</v>
      </c>
      <c r="BE2584" s="1">
        <v>685</v>
      </c>
      <c r="BF2584" s="1" t="s">
        <v>19366</v>
      </c>
      <c r="BG2584" s="1">
        <v>2.1719999999999999E-3</v>
      </c>
      <c r="BH2584" s="1">
        <v>2.2271999999999998</v>
      </c>
      <c r="BI2584" s="1" t="s">
        <v>163</v>
      </c>
      <c r="BK2584" s="1" t="s">
        <v>163</v>
      </c>
      <c r="BM2584" s="1" t="s">
        <v>163</v>
      </c>
      <c r="BN2584" s="1" t="s">
        <v>164</v>
      </c>
      <c r="BU2584" s="1" t="s">
        <v>163</v>
      </c>
      <c r="BV2584" s="1" t="s">
        <v>164</v>
      </c>
      <c r="BW2584" s="1">
        <v>2.9</v>
      </c>
      <c r="BX2584" s="1">
        <v>0</v>
      </c>
      <c r="BY2584" s="1">
        <v>1.3</v>
      </c>
      <c r="BZ2584" s="1">
        <v>0</v>
      </c>
      <c r="CA2584" s="1">
        <v>1.3</v>
      </c>
      <c r="CB2584" s="1">
        <v>1.3</v>
      </c>
      <c r="CC2584" s="1">
        <v>0</v>
      </c>
      <c r="CD2584" s="1">
        <v>0</v>
      </c>
      <c r="CE2584" s="1">
        <v>0</v>
      </c>
      <c r="CF2584" s="1">
        <v>0</v>
      </c>
      <c r="CG2584" s="1">
        <v>0</v>
      </c>
      <c r="CH2584" s="1">
        <v>0</v>
      </c>
      <c r="CI2584" s="1">
        <v>1.3</v>
      </c>
      <c r="CJ2584" s="1">
        <v>1.3</v>
      </c>
      <c r="CK2584" s="1">
        <v>48642000</v>
      </c>
      <c r="CL2584" s="1">
        <v>18046000</v>
      </c>
      <c r="CM2584" s="1">
        <v>0</v>
      </c>
      <c r="CN2584" s="1">
        <v>4376100</v>
      </c>
      <c r="CO2584" s="1">
        <v>0</v>
      </c>
      <c r="CP2584" s="1">
        <v>2009500</v>
      </c>
      <c r="CQ2584" s="1">
        <v>4204400</v>
      </c>
      <c r="CR2584" s="1">
        <v>0</v>
      </c>
      <c r="CS2584" s="1">
        <v>0</v>
      </c>
      <c r="CT2584" s="1">
        <v>0</v>
      </c>
      <c r="CU2584" s="1">
        <v>0</v>
      </c>
      <c r="CV2584" s="1">
        <v>0</v>
      </c>
      <c r="CW2584" s="1">
        <v>0</v>
      </c>
      <c r="CX2584" s="1">
        <v>7144200</v>
      </c>
      <c r="CY2584" s="1">
        <v>12861000</v>
      </c>
      <c r="CZ2584" s="1">
        <v>1131200</v>
      </c>
      <c r="DA2584" s="1">
        <v>419680</v>
      </c>
      <c r="DB2584" s="1">
        <v>0</v>
      </c>
      <c r="DC2584" s="1">
        <v>101770</v>
      </c>
      <c r="DD2584" s="1">
        <v>0</v>
      </c>
      <c r="DE2584" s="1">
        <v>46734</v>
      </c>
      <c r="DF2584" s="1">
        <v>97776</v>
      </c>
      <c r="DG2584" s="1">
        <v>0</v>
      </c>
      <c r="DH2584" s="1">
        <v>0</v>
      </c>
      <c r="DI2584" s="1">
        <v>0</v>
      </c>
      <c r="DJ2584" s="1">
        <v>0</v>
      </c>
      <c r="DK2584" s="1">
        <v>0</v>
      </c>
      <c r="DL2584" s="1">
        <v>0</v>
      </c>
      <c r="DM2584" s="1">
        <v>166140</v>
      </c>
      <c r="DN2584" s="1">
        <v>299100</v>
      </c>
      <c r="DO2584" s="1">
        <v>18046000</v>
      </c>
      <c r="DP2584" s="1">
        <v>0</v>
      </c>
      <c r="DQ2584" s="1">
        <v>0</v>
      </c>
      <c r="DR2584" s="1">
        <v>0</v>
      </c>
      <c r="DS2584" s="1">
        <v>0</v>
      </c>
      <c r="DT2584" s="1">
        <v>0</v>
      </c>
      <c r="DU2584" s="1">
        <v>0</v>
      </c>
      <c r="DV2584" s="1">
        <v>0</v>
      </c>
      <c r="DW2584" s="1">
        <v>0</v>
      </c>
      <c r="DX2584" s="1">
        <v>0</v>
      </c>
      <c r="DY2584" s="1">
        <v>0</v>
      </c>
      <c r="DZ2584" s="1">
        <v>0</v>
      </c>
      <c r="EA2584" s="1">
        <v>0</v>
      </c>
      <c r="EB2584" s="1">
        <v>0</v>
      </c>
      <c r="EC2584" s="1">
        <v>2</v>
      </c>
      <c r="ED2584" s="1">
        <v>0</v>
      </c>
      <c r="EE2584" s="1">
        <v>2</v>
      </c>
      <c r="EF2584" s="1">
        <v>0</v>
      </c>
      <c r="EG2584" s="1">
        <v>1</v>
      </c>
      <c r="EH2584" s="1">
        <v>0</v>
      </c>
      <c r="EI2584" s="1">
        <v>0</v>
      </c>
      <c r="EJ2584" s="1">
        <v>0</v>
      </c>
      <c r="EK2584" s="1">
        <v>0</v>
      </c>
      <c r="EL2584" s="1">
        <v>0</v>
      </c>
      <c r="EM2584" s="1">
        <v>0</v>
      </c>
      <c r="EN2584" s="1">
        <v>0</v>
      </c>
      <c r="EO2584" s="1">
        <v>1</v>
      </c>
      <c r="EP2584" s="1">
        <v>0</v>
      </c>
      <c r="EQ2584" s="1">
        <v>6</v>
      </c>
      <c r="ET2584" s="1" t="s">
        <v>255</v>
      </c>
      <c r="EU2584" s="1">
        <v>2582</v>
      </c>
      <c r="EV2584" s="1" t="s">
        <v>19367</v>
      </c>
      <c r="EW2584" s="1" t="s">
        <v>232</v>
      </c>
      <c r="EX2584" s="1" t="s">
        <v>19368</v>
      </c>
      <c r="EY2584" s="1" t="s">
        <v>19369</v>
      </c>
      <c r="EZ2584" s="1" t="s">
        <v>19370</v>
      </c>
      <c r="FA2584" s="1" t="s">
        <v>19371</v>
      </c>
    </row>
    <row r="2585" spans="1:159" x14ac:dyDescent="0.2">
      <c r="A2585" s="1" t="s">
        <v>19372</v>
      </c>
      <c r="B2585" s="1" t="s">
        <v>19372</v>
      </c>
      <c r="C2585" s="1">
        <v>4</v>
      </c>
      <c r="D2585" s="1">
        <v>1</v>
      </c>
      <c r="E2585" s="1">
        <v>1</v>
      </c>
      <c r="G2585" s="1">
        <v>1</v>
      </c>
      <c r="H2585" s="1">
        <v>4</v>
      </c>
      <c r="I2585" s="1">
        <v>1</v>
      </c>
      <c r="J2585" s="1">
        <v>1</v>
      </c>
      <c r="K2585" s="1">
        <v>1</v>
      </c>
      <c r="L2585" s="1">
        <v>1</v>
      </c>
      <c r="M2585" s="1">
        <v>1</v>
      </c>
      <c r="N2585" s="1">
        <v>1</v>
      </c>
      <c r="O2585" s="1">
        <v>1</v>
      </c>
      <c r="P2585" s="1">
        <v>1</v>
      </c>
      <c r="Q2585" s="1">
        <v>1</v>
      </c>
      <c r="R2585" s="1">
        <v>1</v>
      </c>
      <c r="S2585" s="1">
        <v>2</v>
      </c>
      <c r="T2585" s="1">
        <v>1</v>
      </c>
      <c r="U2585" s="1">
        <v>1</v>
      </c>
      <c r="V2585" s="1">
        <v>1</v>
      </c>
      <c r="W2585" s="1">
        <v>4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1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1</v>
      </c>
      <c r="AZ2585" s="1">
        <v>0</v>
      </c>
      <c r="BA2585" s="1">
        <v>9.1999999999999993</v>
      </c>
      <c r="BB2585" s="1">
        <v>3</v>
      </c>
      <c r="BC2585" s="1">
        <v>3</v>
      </c>
      <c r="BD2585" s="1">
        <v>46.213000000000001</v>
      </c>
      <c r="BE2585" s="1">
        <v>404</v>
      </c>
      <c r="BF2585" s="1">
        <v>404</v>
      </c>
      <c r="BG2585" s="1">
        <v>1.3760999999999999E-3</v>
      </c>
      <c r="BH2585" s="1">
        <v>2.5865999999999998</v>
      </c>
      <c r="BI2585" s="1" t="s">
        <v>164</v>
      </c>
      <c r="BJ2585" s="1" t="s">
        <v>164</v>
      </c>
      <c r="BK2585" s="1" t="s">
        <v>164</v>
      </c>
      <c r="BL2585" s="1" t="s">
        <v>164</v>
      </c>
      <c r="BM2585" s="1" t="s">
        <v>164</v>
      </c>
      <c r="BN2585" s="1" t="s">
        <v>164</v>
      </c>
      <c r="BO2585" s="1" t="s">
        <v>164</v>
      </c>
      <c r="BP2585" s="1" t="s">
        <v>164</v>
      </c>
      <c r="BQ2585" s="1" t="s">
        <v>164</v>
      </c>
      <c r="BR2585" s="1" t="s">
        <v>164</v>
      </c>
      <c r="BS2585" s="1" t="s">
        <v>164</v>
      </c>
      <c r="BT2585" s="1" t="s">
        <v>164</v>
      </c>
      <c r="BU2585" s="1" t="s">
        <v>163</v>
      </c>
      <c r="BW2585" s="1">
        <v>1.7</v>
      </c>
      <c r="BX2585" s="1">
        <v>1.7</v>
      </c>
      <c r="BY2585" s="1">
        <v>1.7</v>
      </c>
      <c r="BZ2585" s="1">
        <v>1.7</v>
      </c>
      <c r="CA2585" s="1">
        <v>1.7</v>
      </c>
      <c r="CB2585" s="1">
        <v>1.7</v>
      </c>
      <c r="CC2585" s="1">
        <v>1.7</v>
      </c>
      <c r="CD2585" s="1">
        <v>1.7</v>
      </c>
      <c r="CE2585" s="1">
        <v>4</v>
      </c>
      <c r="CF2585" s="1">
        <v>1.7</v>
      </c>
      <c r="CG2585" s="1">
        <v>1.7</v>
      </c>
      <c r="CH2585" s="1">
        <v>1.7</v>
      </c>
      <c r="CI2585" s="1">
        <v>9.1999999999999993</v>
      </c>
      <c r="CJ2585" s="1">
        <v>0</v>
      </c>
      <c r="CK2585" s="1">
        <v>0</v>
      </c>
      <c r="CL2585" s="1">
        <v>0</v>
      </c>
      <c r="CM2585" s="1">
        <v>0</v>
      </c>
      <c r="CN2585" s="1">
        <v>0</v>
      </c>
      <c r="CO2585" s="1">
        <v>0</v>
      </c>
      <c r="CP2585" s="1">
        <v>0</v>
      </c>
      <c r="CQ2585" s="1">
        <v>0</v>
      </c>
      <c r="CR2585" s="1">
        <v>0</v>
      </c>
      <c r="CS2585" s="1">
        <v>0</v>
      </c>
      <c r="CT2585" s="1">
        <v>0</v>
      </c>
      <c r="CU2585" s="1">
        <v>0</v>
      </c>
      <c r="CV2585" s="1">
        <v>0</v>
      </c>
      <c r="CW2585" s="1">
        <v>0</v>
      </c>
      <c r="CX2585" s="1">
        <v>0</v>
      </c>
      <c r="CY2585" s="1">
        <v>0</v>
      </c>
      <c r="CZ2585" s="1">
        <v>0</v>
      </c>
      <c r="DA2585" s="1">
        <v>0</v>
      </c>
      <c r="DB2585" s="1">
        <v>0</v>
      </c>
      <c r="DC2585" s="1">
        <v>0</v>
      </c>
      <c r="DD2585" s="1">
        <v>0</v>
      </c>
      <c r="DE2585" s="1">
        <v>0</v>
      </c>
      <c r="DF2585" s="1">
        <v>0</v>
      </c>
      <c r="DG2585" s="1">
        <v>0</v>
      </c>
      <c r="DH2585" s="1">
        <v>0</v>
      </c>
      <c r="DI2585" s="1">
        <v>0</v>
      </c>
      <c r="DJ2585" s="1">
        <v>0</v>
      </c>
      <c r="DK2585" s="1">
        <v>0</v>
      </c>
      <c r="DL2585" s="1">
        <v>0</v>
      </c>
      <c r="DM2585" s="1">
        <v>0</v>
      </c>
      <c r="DN2585" s="1">
        <v>0</v>
      </c>
      <c r="DO2585" s="1">
        <v>0</v>
      </c>
      <c r="DP2585" s="1">
        <v>0</v>
      </c>
      <c r="DQ2585" s="1">
        <v>0</v>
      </c>
      <c r="DR2585" s="1">
        <v>0</v>
      </c>
      <c r="DS2585" s="1">
        <v>0</v>
      </c>
      <c r="DT2585" s="1">
        <v>0</v>
      </c>
      <c r="DU2585" s="1">
        <v>0</v>
      </c>
      <c r="DV2585" s="1">
        <v>0</v>
      </c>
      <c r="DW2585" s="1">
        <v>0</v>
      </c>
      <c r="DX2585" s="1">
        <v>0</v>
      </c>
      <c r="DY2585" s="1">
        <v>0</v>
      </c>
      <c r="DZ2585" s="1">
        <v>0</v>
      </c>
      <c r="EA2585" s="1">
        <v>0</v>
      </c>
      <c r="EB2585" s="1">
        <v>0</v>
      </c>
      <c r="EC2585" s="1">
        <v>0</v>
      </c>
      <c r="ED2585" s="1">
        <v>0</v>
      </c>
      <c r="EE2585" s="1">
        <v>0</v>
      </c>
      <c r="EF2585" s="1">
        <v>0</v>
      </c>
      <c r="EG2585" s="1">
        <v>0</v>
      </c>
      <c r="EH2585" s="1">
        <v>0</v>
      </c>
      <c r="EI2585" s="1">
        <v>0</v>
      </c>
      <c r="EJ2585" s="1">
        <v>0</v>
      </c>
      <c r="EK2585" s="1">
        <v>0</v>
      </c>
      <c r="EL2585" s="1">
        <v>0</v>
      </c>
      <c r="EM2585" s="1">
        <v>0</v>
      </c>
      <c r="EN2585" s="1">
        <v>0</v>
      </c>
      <c r="EO2585" s="1">
        <v>1</v>
      </c>
      <c r="EP2585" s="1">
        <v>0</v>
      </c>
      <c r="EQ2585" s="1">
        <v>1</v>
      </c>
      <c r="ET2585" s="1" t="s">
        <v>255</v>
      </c>
      <c r="EU2585" s="1">
        <v>2583</v>
      </c>
      <c r="EV2585" s="1" t="s">
        <v>19373</v>
      </c>
      <c r="EW2585" s="1" t="s">
        <v>4274</v>
      </c>
      <c r="EX2585" s="1" t="s">
        <v>19374</v>
      </c>
      <c r="EY2585" s="1" t="s">
        <v>19375</v>
      </c>
      <c r="EZ2585" s="1" t="s">
        <v>19376</v>
      </c>
      <c r="FA2585" s="1" t="s">
        <v>19377</v>
      </c>
      <c r="FB2585" s="1">
        <v>1058</v>
      </c>
      <c r="FC2585" s="1">
        <v>60</v>
      </c>
    </row>
    <row r="2586" spans="1:159" x14ac:dyDescent="0.2">
      <c r="A2586" s="1" t="s">
        <v>19378</v>
      </c>
      <c r="B2586" s="1" t="s">
        <v>19378</v>
      </c>
      <c r="C2586" s="1">
        <v>1</v>
      </c>
      <c r="D2586" s="1">
        <v>1</v>
      </c>
      <c r="E2586" s="1">
        <v>1</v>
      </c>
      <c r="G2586" s="1">
        <v>1</v>
      </c>
      <c r="H2586" s="1">
        <v>1</v>
      </c>
      <c r="I2586" s="1">
        <v>1</v>
      </c>
      <c r="J2586" s="1">
        <v>1</v>
      </c>
      <c r="K2586" s="1">
        <v>0</v>
      </c>
      <c r="L2586" s="1">
        <v>1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1</v>
      </c>
      <c r="AA2586" s="1">
        <v>0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1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1</v>
      </c>
      <c r="BB2586" s="1">
        <v>1</v>
      </c>
      <c r="BC2586" s="1">
        <v>1</v>
      </c>
      <c r="BD2586" s="1">
        <v>129.38999999999999</v>
      </c>
      <c r="BE2586" s="1">
        <v>1170</v>
      </c>
      <c r="BF2586" s="1">
        <v>1170</v>
      </c>
      <c r="BG2586" s="1">
        <v>1.3736E-3</v>
      </c>
      <c r="BH2586" s="1">
        <v>2.5706000000000002</v>
      </c>
      <c r="BJ2586" s="1" t="s">
        <v>163</v>
      </c>
      <c r="BW2586" s="1">
        <v>0</v>
      </c>
      <c r="BX2586" s="1">
        <v>1</v>
      </c>
      <c r="BY2586" s="1">
        <v>0</v>
      </c>
      <c r="BZ2586" s="1">
        <v>0</v>
      </c>
      <c r="CA2586" s="1">
        <v>0</v>
      </c>
      <c r="CB2586" s="1">
        <v>0</v>
      </c>
      <c r="CC2586" s="1">
        <v>0</v>
      </c>
      <c r="CD2586" s="1">
        <v>0</v>
      </c>
      <c r="CE2586" s="1">
        <v>0</v>
      </c>
      <c r="CF2586" s="1">
        <v>0</v>
      </c>
      <c r="CG2586" s="1">
        <v>0</v>
      </c>
      <c r="CH2586" s="1">
        <v>0</v>
      </c>
      <c r="CI2586" s="1">
        <v>0</v>
      </c>
      <c r="CJ2586" s="1">
        <v>0</v>
      </c>
      <c r="CK2586" s="1">
        <v>0</v>
      </c>
      <c r="CL2586" s="1">
        <v>0</v>
      </c>
      <c r="CM2586" s="1">
        <v>0</v>
      </c>
      <c r="CN2586" s="1">
        <v>0</v>
      </c>
      <c r="CO2586" s="1">
        <v>0</v>
      </c>
      <c r="CP2586" s="1">
        <v>0</v>
      </c>
      <c r="CQ2586" s="1">
        <v>0</v>
      </c>
      <c r="CR2586" s="1">
        <v>0</v>
      </c>
      <c r="CS2586" s="1">
        <v>0</v>
      </c>
      <c r="CT2586" s="1">
        <v>0</v>
      </c>
      <c r="CU2586" s="1">
        <v>0</v>
      </c>
      <c r="CV2586" s="1">
        <v>0</v>
      </c>
      <c r="CW2586" s="1">
        <v>0</v>
      </c>
      <c r="CX2586" s="1">
        <v>0</v>
      </c>
      <c r="CY2586" s="1">
        <v>0</v>
      </c>
      <c r="CZ2586" s="1">
        <v>0</v>
      </c>
      <c r="DA2586" s="1">
        <v>0</v>
      </c>
      <c r="DB2586" s="1">
        <v>0</v>
      </c>
      <c r="DC2586" s="1">
        <v>0</v>
      </c>
      <c r="DD2586" s="1">
        <v>0</v>
      </c>
      <c r="DE2586" s="1">
        <v>0</v>
      </c>
      <c r="DF2586" s="1">
        <v>0</v>
      </c>
      <c r="DG2586" s="1">
        <v>0</v>
      </c>
      <c r="DH2586" s="1">
        <v>0</v>
      </c>
      <c r="DI2586" s="1">
        <v>0</v>
      </c>
      <c r="DJ2586" s="1">
        <v>0</v>
      </c>
      <c r="DK2586" s="1">
        <v>0</v>
      </c>
      <c r="DL2586" s="1">
        <v>0</v>
      </c>
      <c r="DM2586" s="1">
        <v>0</v>
      </c>
      <c r="DN2586" s="1">
        <v>0</v>
      </c>
      <c r="DO2586" s="1">
        <v>0</v>
      </c>
      <c r="DP2586" s="1">
        <v>0</v>
      </c>
      <c r="DQ2586" s="1">
        <v>0</v>
      </c>
      <c r="DR2586" s="1">
        <v>0</v>
      </c>
      <c r="DS2586" s="1">
        <v>0</v>
      </c>
      <c r="DT2586" s="1">
        <v>0</v>
      </c>
      <c r="DU2586" s="1">
        <v>0</v>
      </c>
      <c r="DV2586" s="1">
        <v>0</v>
      </c>
      <c r="DW2586" s="1">
        <v>0</v>
      </c>
      <c r="DX2586" s="1">
        <v>0</v>
      </c>
      <c r="DY2586" s="1">
        <v>0</v>
      </c>
      <c r="DZ2586" s="1">
        <v>0</v>
      </c>
      <c r="EA2586" s="1">
        <v>0</v>
      </c>
      <c r="EB2586" s="1">
        <v>0</v>
      </c>
      <c r="EC2586" s="1">
        <v>0</v>
      </c>
      <c r="ED2586" s="1">
        <v>1</v>
      </c>
      <c r="EE2586" s="1">
        <v>0</v>
      </c>
      <c r="EF2586" s="1">
        <v>0</v>
      </c>
      <c r="EG2586" s="1">
        <v>0</v>
      </c>
      <c r="EH2586" s="1">
        <v>0</v>
      </c>
      <c r="EI2586" s="1">
        <v>0</v>
      </c>
      <c r="EJ2586" s="1">
        <v>0</v>
      </c>
      <c r="EK2586" s="1">
        <v>0</v>
      </c>
      <c r="EL2586" s="1">
        <v>0</v>
      </c>
      <c r="EM2586" s="1">
        <v>0</v>
      </c>
      <c r="EN2586" s="1">
        <v>0</v>
      </c>
      <c r="EO2586" s="1">
        <v>0</v>
      </c>
      <c r="EP2586" s="1">
        <v>0</v>
      </c>
      <c r="EQ2586" s="1">
        <v>1</v>
      </c>
      <c r="ET2586" s="1" t="s">
        <v>255</v>
      </c>
      <c r="EU2586" s="1">
        <v>2584</v>
      </c>
      <c r="EV2586" s="1">
        <v>11647</v>
      </c>
      <c r="EW2586" s="1" t="b">
        <v>1</v>
      </c>
      <c r="EX2586" s="1">
        <v>12374</v>
      </c>
      <c r="EY2586" s="1">
        <v>69123</v>
      </c>
      <c r="EZ2586" s="1">
        <v>93691</v>
      </c>
      <c r="FA2586" s="1">
        <v>93691</v>
      </c>
    </row>
    <row r="2587" spans="1:159" x14ac:dyDescent="0.2">
      <c r="A2587" s="1" t="s">
        <v>19379</v>
      </c>
      <c r="B2587" s="1" t="s">
        <v>19379</v>
      </c>
      <c r="C2587" s="1">
        <v>1</v>
      </c>
      <c r="D2587" s="1">
        <v>1</v>
      </c>
      <c r="E2587" s="1">
        <v>1</v>
      </c>
      <c r="G2587" s="1">
        <v>1</v>
      </c>
      <c r="H2587" s="1">
        <v>1</v>
      </c>
      <c r="I2587" s="1">
        <v>1</v>
      </c>
      <c r="J2587" s="1">
        <v>1</v>
      </c>
      <c r="K2587" s="1">
        <v>0</v>
      </c>
      <c r="L2587" s="1">
        <v>1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1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1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2.9</v>
      </c>
      <c r="BB2587" s="1">
        <v>2.9</v>
      </c>
      <c r="BC2587" s="1">
        <v>2.9</v>
      </c>
      <c r="BD2587" s="1">
        <v>43.017000000000003</v>
      </c>
      <c r="BE2587" s="1">
        <v>380</v>
      </c>
      <c r="BF2587" s="1">
        <v>380</v>
      </c>
      <c r="BG2587" s="1">
        <v>0</v>
      </c>
      <c r="BH2587" s="1">
        <v>4.9551999999999996</v>
      </c>
      <c r="BJ2587" s="1" t="s">
        <v>163</v>
      </c>
      <c r="BW2587" s="1">
        <v>0</v>
      </c>
      <c r="BX2587" s="1">
        <v>2.9</v>
      </c>
      <c r="BY2587" s="1">
        <v>0</v>
      </c>
      <c r="BZ2587" s="1">
        <v>0</v>
      </c>
      <c r="CA2587" s="1">
        <v>0</v>
      </c>
      <c r="CB2587" s="1">
        <v>0</v>
      </c>
      <c r="CC2587" s="1">
        <v>0</v>
      </c>
      <c r="CD2587" s="1">
        <v>0</v>
      </c>
      <c r="CE2587" s="1">
        <v>0</v>
      </c>
      <c r="CF2587" s="1">
        <v>0</v>
      </c>
      <c r="CG2587" s="1">
        <v>0</v>
      </c>
      <c r="CH2587" s="1">
        <v>0</v>
      </c>
      <c r="CI2587" s="1">
        <v>0</v>
      </c>
      <c r="CJ2587" s="1">
        <v>0</v>
      </c>
      <c r="CK2587" s="1">
        <v>27848000</v>
      </c>
      <c r="CL2587" s="1">
        <v>0</v>
      </c>
      <c r="CM2587" s="1">
        <v>27848000</v>
      </c>
      <c r="CN2587" s="1">
        <v>0</v>
      </c>
      <c r="CO2587" s="1">
        <v>0</v>
      </c>
      <c r="CP2587" s="1">
        <v>0</v>
      </c>
      <c r="CQ2587" s="1">
        <v>0</v>
      </c>
      <c r="CR2587" s="1">
        <v>0</v>
      </c>
      <c r="CS2587" s="1">
        <v>0</v>
      </c>
      <c r="CT2587" s="1">
        <v>0</v>
      </c>
      <c r="CU2587" s="1">
        <v>0</v>
      </c>
      <c r="CV2587" s="1">
        <v>0</v>
      </c>
      <c r="CW2587" s="1">
        <v>0</v>
      </c>
      <c r="CX2587" s="1">
        <v>0</v>
      </c>
      <c r="CY2587" s="1">
        <v>0</v>
      </c>
      <c r="CZ2587" s="1">
        <v>1326100</v>
      </c>
      <c r="DA2587" s="1">
        <v>0</v>
      </c>
      <c r="DB2587" s="1">
        <v>1326100</v>
      </c>
      <c r="DC2587" s="1">
        <v>0</v>
      </c>
      <c r="DD2587" s="1">
        <v>0</v>
      </c>
      <c r="DE2587" s="1">
        <v>0</v>
      </c>
      <c r="DF2587" s="1">
        <v>0</v>
      </c>
      <c r="DG2587" s="1">
        <v>0</v>
      </c>
      <c r="DH2587" s="1">
        <v>0</v>
      </c>
      <c r="DI2587" s="1">
        <v>0</v>
      </c>
      <c r="DJ2587" s="1">
        <v>0</v>
      </c>
      <c r="DK2587" s="1">
        <v>0</v>
      </c>
      <c r="DL2587" s="1">
        <v>0</v>
      </c>
      <c r="DM2587" s="1">
        <v>0</v>
      </c>
      <c r="DN2587" s="1">
        <v>0</v>
      </c>
      <c r="DO2587" s="1">
        <v>0</v>
      </c>
      <c r="DP2587" s="1">
        <v>13460000</v>
      </c>
      <c r="DQ2587" s="1">
        <v>0</v>
      </c>
      <c r="DR2587" s="1">
        <v>0</v>
      </c>
      <c r="DS2587" s="1">
        <v>0</v>
      </c>
      <c r="DT2587" s="1">
        <v>0</v>
      </c>
      <c r="DU2587" s="1">
        <v>0</v>
      </c>
      <c r="DV2587" s="1">
        <v>0</v>
      </c>
      <c r="DW2587" s="1">
        <v>0</v>
      </c>
      <c r="DX2587" s="1">
        <v>0</v>
      </c>
      <c r="DY2587" s="1">
        <v>0</v>
      </c>
      <c r="DZ2587" s="1">
        <v>0</v>
      </c>
      <c r="EA2587" s="1">
        <v>0</v>
      </c>
      <c r="EB2587" s="1">
        <v>0</v>
      </c>
      <c r="EC2587" s="1">
        <v>0</v>
      </c>
      <c r="ED2587" s="1">
        <v>1</v>
      </c>
      <c r="EE2587" s="1">
        <v>0</v>
      </c>
      <c r="EF2587" s="1">
        <v>0</v>
      </c>
      <c r="EG2587" s="1">
        <v>0</v>
      </c>
      <c r="EH2587" s="1">
        <v>0</v>
      </c>
      <c r="EI2587" s="1">
        <v>0</v>
      </c>
      <c r="EJ2587" s="1">
        <v>0</v>
      </c>
      <c r="EK2587" s="1">
        <v>0</v>
      </c>
      <c r="EL2587" s="1">
        <v>0</v>
      </c>
      <c r="EM2587" s="1">
        <v>0</v>
      </c>
      <c r="EN2587" s="1">
        <v>0</v>
      </c>
      <c r="EO2587" s="1">
        <v>0</v>
      </c>
      <c r="EP2587" s="1">
        <v>0</v>
      </c>
      <c r="EQ2587" s="1">
        <v>1</v>
      </c>
      <c r="ET2587" s="1" t="s">
        <v>255</v>
      </c>
      <c r="EU2587" s="1">
        <v>2585</v>
      </c>
      <c r="EV2587" s="1">
        <v>8126</v>
      </c>
      <c r="EW2587" s="1" t="b">
        <v>1</v>
      </c>
      <c r="EX2587" s="1">
        <v>8578</v>
      </c>
      <c r="EY2587" s="1">
        <v>48377</v>
      </c>
      <c r="EZ2587" s="1">
        <v>64959</v>
      </c>
      <c r="FA2587" s="1">
        <v>64959</v>
      </c>
    </row>
    <row r="2588" spans="1:159" x14ac:dyDescent="0.2">
      <c r="A2588" s="1" t="s">
        <v>19380</v>
      </c>
      <c r="B2588" s="1" t="s">
        <v>19380</v>
      </c>
      <c r="C2588" s="1">
        <v>3</v>
      </c>
      <c r="D2588" s="1">
        <v>3</v>
      </c>
      <c r="E2588" s="1">
        <v>3</v>
      </c>
      <c r="G2588" s="1">
        <v>1</v>
      </c>
      <c r="H2588" s="1">
        <v>3</v>
      </c>
      <c r="I2588" s="1">
        <v>3</v>
      </c>
      <c r="J2588" s="1">
        <v>3</v>
      </c>
      <c r="K2588" s="1">
        <v>0</v>
      </c>
      <c r="L2588" s="1">
        <v>0</v>
      </c>
      <c r="M2588" s="1">
        <v>3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3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3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4.2</v>
      </c>
      <c r="BB2588" s="1">
        <v>4.2</v>
      </c>
      <c r="BC2588" s="1">
        <v>4.2</v>
      </c>
      <c r="BD2588" s="1">
        <v>85.686000000000007</v>
      </c>
      <c r="BE2588" s="1">
        <v>781</v>
      </c>
      <c r="BF2588" s="1">
        <v>781</v>
      </c>
      <c r="BG2588" s="1">
        <v>0</v>
      </c>
      <c r="BH2588" s="1">
        <v>4.2845000000000004</v>
      </c>
      <c r="BK2588" s="1" t="s">
        <v>163</v>
      </c>
      <c r="BW2588" s="1">
        <v>0</v>
      </c>
      <c r="BX2588" s="1">
        <v>0</v>
      </c>
      <c r="BY2588" s="1">
        <v>4.2</v>
      </c>
      <c r="BZ2588" s="1">
        <v>0</v>
      </c>
      <c r="CA2588" s="1">
        <v>0</v>
      </c>
      <c r="CB2588" s="1">
        <v>0</v>
      </c>
      <c r="CC2588" s="1">
        <v>0</v>
      </c>
      <c r="CD2588" s="1">
        <v>0</v>
      </c>
      <c r="CE2588" s="1">
        <v>0</v>
      </c>
      <c r="CF2588" s="1">
        <v>0</v>
      </c>
      <c r="CG2588" s="1">
        <v>0</v>
      </c>
      <c r="CH2588" s="1">
        <v>0</v>
      </c>
      <c r="CI2588" s="1">
        <v>0</v>
      </c>
      <c r="CJ2588" s="1">
        <v>0</v>
      </c>
      <c r="CK2588" s="1">
        <v>11005000</v>
      </c>
      <c r="CL2588" s="1">
        <v>0</v>
      </c>
      <c r="CM2588" s="1">
        <v>0</v>
      </c>
      <c r="CN2588" s="1">
        <v>11005000</v>
      </c>
      <c r="CO2588" s="1">
        <v>0</v>
      </c>
      <c r="CP2588" s="1">
        <v>0</v>
      </c>
      <c r="CQ2588" s="1">
        <v>0</v>
      </c>
      <c r="CR2588" s="1">
        <v>0</v>
      </c>
      <c r="CS2588" s="1">
        <v>0</v>
      </c>
      <c r="CT2588" s="1">
        <v>0</v>
      </c>
      <c r="CU2588" s="1">
        <v>0</v>
      </c>
      <c r="CV2588" s="1">
        <v>0</v>
      </c>
      <c r="CW2588" s="1">
        <v>0</v>
      </c>
      <c r="CX2588" s="1">
        <v>0</v>
      </c>
      <c r="CY2588" s="1">
        <v>0</v>
      </c>
      <c r="CZ2588" s="1">
        <v>323680</v>
      </c>
      <c r="DA2588" s="1">
        <v>0</v>
      </c>
      <c r="DB2588" s="1">
        <v>0</v>
      </c>
      <c r="DC2588" s="1">
        <v>323680</v>
      </c>
      <c r="DD2588" s="1">
        <v>0</v>
      </c>
      <c r="DE2588" s="1">
        <v>0</v>
      </c>
      <c r="DF2588" s="1">
        <v>0</v>
      </c>
      <c r="DG2588" s="1">
        <v>0</v>
      </c>
      <c r="DH2588" s="1">
        <v>0</v>
      </c>
      <c r="DI2588" s="1">
        <v>0</v>
      </c>
      <c r="DJ2588" s="1">
        <v>0</v>
      </c>
      <c r="DK2588" s="1">
        <v>0</v>
      </c>
      <c r="DL2588" s="1">
        <v>0</v>
      </c>
      <c r="DM2588" s="1">
        <v>0</v>
      </c>
      <c r="DN2588" s="1">
        <v>0</v>
      </c>
      <c r="DO2588" s="1">
        <v>0</v>
      </c>
      <c r="DP2588" s="1">
        <v>0</v>
      </c>
      <c r="DQ2588" s="1">
        <v>68300000</v>
      </c>
      <c r="DR2588" s="1">
        <v>0</v>
      </c>
      <c r="DS2588" s="1">
        <v>0</v>
      </c>
      <c r="DT2588" s="1">
        <v>0</v>
      </c>
      <c r="DU2588" s="1">
        <v>0</v>
      </c>
      <c r="DV2588" s="1">
        <v>0</v>
      </c>
      <c r="DW2588" s="1">
        <v>0</v>
      </c>
      <c r="DX2588" s="1">
        <v>0</v>
      </c>
      <c r="DY2588" s="1">
        <v>0</v>
      </c>
      <c r="DZ2588" s="1">
        <v>0</v>
      </c>
      <c r="EA2588" s="1">
        <v>0</v>
      </c>
      <c r="EB2588" s="1">
        <v>0</v>
      </c>
      <c r="EC2588" s="1">
        <v>0</v>
      </c>
      <c r="ED2588" s="1">
        <v>0</v>
      </c>
      <c r="EE2588" s="1">
        <v>3</v>
      </c>
      <c r="EF2588" s="1">
        <v>0</v>
      </c>
      <c r="EG2588" s="1">
        <v>0</v>
      </c>
      <c r="EH2588" s="1">
        <v>0</v>
      </c>
      <c r="EI2588" s="1">
        <v>0</v>
      </c>
      <c r="EJ2588" s="1">
        <v>0</v>
      </c>
      <c r="EK2588" s="1">
        <v>0</v>
      </c>
      <c r="EL2588" s="1">
        <v>0</v>
      </c>
      <c r="EM2588" s="1">
        <v>0</v>
      </c>
      <c r="EN2588" s="1">
        <v>0</v>
      </c>
      <c r="EO2588" s="1">
        <v>0</v>
      </c>
      <c r="EP2588" s="1">
        <v>0</v>
      </c>
      <c r="EQ2588" s="1">
        <v>3</v>
      </c>
      <c r="ET2588" s="1" t="s">
        <v>255</v>
      </c>
      <c r="EU2588" s="1">
        <v>2586</v>
      </c>
      <c r="EV2588" s="1" t="s">
        <v>19381</v>
      </c>
      <c r="EW2588" s="1" t="s">
        <v>280</v>
      </c>
      <c r="EX2588" s="1" t="s">
        <v>19382</v>
      </c>
      <c r="EY2588" s="1" t="s">
        <v>19383</v>
      </c>
      <c r="EZ2588" s="1" t="s">
        <v>19384</v>
      </c>
      <c r="FA2588" s="1" t="s">
        <v>19384</v>
      </c>
    </row>
    <row r="2589" spans="1:159" x14ac:dyDescent="0.2">
      <c r="A2589" s="1" t="s">
        <v>19385</v>
      </c>
      <c r="B2589" s="1" t="s">
        <v>19385</v>
      </c>
      <c r="C2589" s="1">
        <v>4</v>
      </c>
      <c r="D2589" s="1">
        <v>4</v>
      </c>
      <c r="E2589" s="1">
        <v>4</v>
      </c>
      <c r="G2589" s="1">
        <v>1</v>
      </c>
      <c r="H2589" s="1">
        <v>4</v>
      </c>
      <c r="I2589" s="1">
        <v>4</v>
      </c>
      <c r="J2589" s="1">
        <v>4</v>
      </c>
      <c r="K2589" s="1">
        <v>0</v>
      </c>
      <c r="L2589" s="1">
        <v>3</v>
      </c>
      <c r="M2589" s="1">
        <v>2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2</v>
      </c>
      <c r="X2589" s="1">
        <v>0</v>
      </c>
      <c r="Y2589" s="1">
        <v>0</v>
      </c>
      <c r="Z2589" s="1">
        <v>3</v>
      </c>
      <c r="AA2589" s="1">
        <v>2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2</v>
      </c>
      <c r="AL2589" s="1">
        <v>0</v>
      </c>
      <c r="AM2589" s="1">
        <v>0</v>
      </c>
      <c r="AN2589" s="1">
        <v>3</v>
      </c>
      <c r="AO2589" s="1">
        <v>2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2</v>
      </c>
      <c r="AZ2589" s="1">
        <v>0</v>
      </c>
      <c r="BA2589" s="1">
        <v>9.9</v>
      </c>
      <c r="BB2589" s="1">
        <v>9.9</v>
      </c>
      <c r="BC2589" s="1">
        <v>9.9</v>
      </c>
      <c r="BD2589" s="1">
        <v>33.012</v>
      </c>
      <c r="BE2589" s="1">
        <v>284</v>
      </c>
      <c r="BF2589" s="1">
        <v>284</v>
      </c>
      <c r="BG2589" s="1">
        <v>0</v>
      </c>
      <c r="BH2589" s="1">
        <v>214.52</v>
      </c>
      <c r="BJ2589" s="1" t="s">
        <v>163</v>
      </c>
      <c r="BK2589" s="1" t="s">
        <v>163</v>
      </c>
      <c r="BU2589" s="1" t="s">
        <v>163</v>
      </c>
      <c r="BW2589" s="1">
        <v>0</v>
      </c>
      <c r="BX2589" s="1">
        <v>5.3</v>
      </c>
      <c r="BY2589" s="1">
        <v>9.5</v>
      </c>
      <c r="BZ2589" s="1">
        <v>0</v>
      </c>
      <c r="CA2589" s="1">
        <v>0</v>
      </c>
      <c r="CB2589" s="1">
        <v>0</v>
      </c>
      <c r="CC2589" s="1">
        <v>0</v>
      </c>
      <c r="CD2589" s="1">
        <v>0</v>
      </c>
      <c r="CE2589" s="1">
        <v>0</v>
      </c>
      <c r="CF2589" s="1">
        <v>0</v>
      </c>
      <c r="CG2589" s="1">
        <v>0</v>
      </c>
      <c r="CH2589" s="1">
        <v>0</v>
      </c>
      <c r="CI2589" s="1">
        <v>9.9</v>
      </c>
      <c r="CJ2589" s="1">
        <v>0</v>
      </c>
      <c r="CK2589" s="1">
        <v>607250000</v>
      </c>
      <c r="CL2589" s="1">
        <v>0</v>
      </c>
      <c r="CM2589" s="1">
        <v>581190000</v>
      </c>
      <c r="CN2589" s="1">
        <v>2376500</v>
      </c>
      <c r="CO2589" s="1">
        <v>0</v>
      </c>
      <c r="CP2589" s="1">
        <v>0</v>
      </c>
      <c r="CQ2589" s="1">
        <v>0</v>
      </c>
      <c r="CR2589" s="1">
        <v>0</v>
      </c>
      <c r="CS2589" s="1">
        <v>0</v>
      </c>
      <c r="CT2589" s="1">
        <v>0</v>
      </c>
      <c r="CU2589" s="1">
        <v>0</v>
      </c>
      <c r="CV2589" s="1">
        <v>0</v>
      </c>
      <c r="CW2589" s="1">
        <v>0</v>
      </c>
      <c r="CX2589" s="1">
        <v>23683000</v>
      </c>
      <c r="CY2589" s="1">
        <v>0</v>
      </c>
      <c r="CZ2589" s="1">
        <v>37953000</v>
      </c>
      <c r="DA2589" s="1">
        <v>0</v>
      </c>
      <c r="DB2589" s="1">
        <v>36324000</v>
      </c>
      <c r="DC2589" s="1">
        <v>148530</v>
      </c>
      <c r="DD2589" s="1">
        <v>0</v>
      </c>
      <c r="DE2589" s="1">
        <v>0</v>
      </c>
      <c r="DF2589" s="1">
        <v>0</v>
      </c>
      <c r="DG2589" s="1">
        <v>0</v>
      </c>
      <c r="DH2589" s="1">
        <v>0</v>
      </c>
      <c r="DI2589" s="1">
        <v>0</v>
      </c>
      <c r="DJ2589" s="1">
        <v>0</v>
      </c>
      <c r="DK2589" s="1">
        <v>0</v>
      </c>
      <c r="DL2589" s="1">
        <v>0</v>
      </c>
      <c r="DM2589" s="1">
        <v>1480200</v>
      </c>
      <c r="DN2589" s="1">
        <v>0</v>
      </c>
      <c r="DO2589" s="1">
        <v>0</v>
      </c>
      <c r="DP2589" s="1">
        <v>231830000</v>
      </c>
      <c r="DQ2589" s="1">
        <v>0</v>
      </c>
      <c r="DR2589" s="1">
        <v>0</v>
      </c>
      <c r="DS2589" s="1">
        <v>0</v>
      </c>
      <c r="DT2589" s="1">
        <v>0</v>
      </c>
      <c r="DU2589" s="1">
        <v>0</v>
      </c>
      <c r="DV2589" s="1">
        <v>0</v>
      </c>
      <c r="DW2589" s="1">
        <v>0</v>
      </c>
      <c r="DX2589" s="1">
        <v>0</v>
      </c>
      <c r="DY2589" s="1">
        <v>0</v>
      </c>
      <c r="DZ2589" s="1">
        <v>0</v>
      </c>
      <c r="EA2589" s="1">
        <v>0</v>
      </c>
      <c r="EB2589" s="1">
        <v>0</v>
      </c>
      <c r="EC2589" s="1">
        <v>0</v>
      </c>
      <c r="ED2589" s="1">
        <v>8</v>
      </c>
      <c r="EE2589" s="1">
        <v>2</v>
      </c>
      <c r="EF2589" s="1">
        <v>0</v>
      </c>
      <c r="EG2589" s="1">
        <v>0</v>
      </c>
      <c r="EH2589" s="1">
        <v>0</v>
      </c>
      <c r="EI2589" s="1">
        <v>0</v>
      </c>
      <c r="EJ2589" s="1">
        <v>0</v>
      </c>
      <c r="EK2589" s="1">
        <v>0</v>
      </c>
      <c r="EL2589" s="1">
        <v>0</v>
      </c>
      <c r="EM2589" s="1">
        <v>0</v>
      </c>
      <c r="EN2589" s="1">
        <v>0</v>
      </c>
      <c r="EO2589" s="1">
        <v>1</v>
      </c>
      <c r="EP2589" s="1">
        <v>0</v>
      </c>
      <c r="EQ2589" s="1">
        <v>11</v>
      </c>
      <c r="ET2589" s="1" t="s">
        <v>255</v>
      </c>
      <c r="EU2589" s="1">
        <v>2587</v>
      </c>
      <c r="EV2589" s="1" t="s">
        <v>19386</v>
      </c>
      <c r="EW2589" s="1" t="s">
        <v>197</v>
      </c>
      <c r="EX2589" s="1" t="s">
        <v>19387</v>
      </c>
      <c r="EY2589" s="1" t="s">
        <v>19388</v>
      </c>
      <c r="EZ2589" s="1" t="s">
        <v>19389</v>
      </c>
      <c r="FA2589" s="1" t="s">
        <v>19390</v>
      </c>
    </row>
    <row r="2590" spans="1:159" x14ac:dyDescent="0.2">
      <c r="A2590" s="1" t="s">
        <v>19391</v>
      </c>
      <c r="B2590" s="1" t="s">
        <v>19391</v>
      </c>
      <c r="C2590" s="1">
        <v>5</v>
      </c>
      <c r="D2590" s="1">
        <v>5</v>
      </c>
      <c r="E2590" s="1">
        <v>5</v>
      </c>
      <c r="G2590" s="1">
        <v>1</v>
      </c>
      <c r="H2590" s="1">
        <v>5</v>
      </c>
      <c r="I2590" s="1">
        <v>5</v>
      </c>
      <c r="J2590" s="1">
        <v>5</v>
      </c>
      <c r="K2590" s="1">
        <v>0</v>
      </c>
      <c r="L2590" s="1">
        <v>1</v>
      </c>
      <c r="M2590" s="1">
        <v>0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  <c r="X2590" s="1">
        <v>5</v>
      </c>
      <c r="Y2590" s="1">
        <v>0</v>
      </c>
      <c r="Z2590" s="1">
        <v>1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5</v>
      </c>
      <c r="AM2590" s="1">
        <v>0</v>
      </c>
      <c r="AN2590" s="1">
        <v>1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5</v>
      </c>
      <c r="BA2590" s="1">
        <v>33.200000000000003</v>
      </c>
      <c r="BB2590" s="1">
        <v>33.200000000000003</v>
      </c>
      <c r="BC2590" s="1">
        <v>33.200000000000003</v>
      </c>
      <c r="BD2590" s="1">
        <v>23.181999999999999</v>
      </c>
      <c r="BE2590" s="1">
        <v>202</v>
      </c>
      <c r="BF2590" s="1">
        <v>202</v>
      </c>
      <c r="BG2590" s="1">
        <v>0</v>
      </c>
      <c r="BH2590" s="1">
        <v>11.111000000000001</v>
      </c>
      <c r="BJ2590" s="1" t="s">
        <v>163</v>
      </c>
      <c r="BV2590" s="1" t="s">
        <v>163</v>
      </c>
      <c r="BW2590" s="1">
        <v>0</v>
      </c>
      <c r="BX2590" s="1">
        <v>7.4</v>
      </c>
      <c r="BY2590" s="1">
        <v>0</v>
      </c>
      <c r="BZ2590" s="1">
        <v>0</v>
      </c>
      <c r="CA2590" s="1">
        <v>0</v>
      </c>
      <c r="CB2590" s="1">
        <v>0</v>
      </c>
      <c r="CC2590" s="1">
        <v>0</v>
      </c>
      <c r="CD2590" s="1">
        <v>0</v>
      </c>
      <c r="CE2590" s="1">
        <v>0</v>
      </c>
      <c r="CF2590" s="1">
        <v>0</v>
      </c>
      <c r="CG2590" s="1">
        <v>0</v>
      </c>
      <c r="CH2590" s="1">
        <v>0</v>
      </c>
      <c r="CI2590" s="1">
        <v>0</v>
      </c>
      <c r="CJ2590" s="1">
        <v>33.200000000000003</v>
      </c>
      <c r="CK2590" s="1">
        <v>610230000</v>
      </c>
      <c r="CL2590" s="1">
        <v>0</v>
      </c>
      <c r="CM2590" s="1">
        <v>158610000</v>
      </c>
      <c r="CN2590" s="1">
        <v>0</v>
      </c>
      <c r="CO2590" s="1">
        <v>0</v>
      </c>
      <c r="CP2590" s="1">
        <v>0</v>
      </c>
      <c r="CQ2590" s="1">
        <v>0</v>
      </c>
      <c r="CR2590" s="1">
        <v>0</v>
      </c>
      <c r="CS2590" s="1">
        <v>0</v>
      </c>
      <c r="CT2590" s="1">
        <v>0</v>
      </c>
      <c r="CU2590" s="1">
        <v>0</v>
      </c>
      <c r="CV2590" s="1">
        <v>0</v>
      </c>
      <c r="CW2590" s="1">
        <v>0</v>
      </c>
      <c r="CX2590" s="1">
        <v>0</v>
      </c>
      <c r="CY2590" s="1">
        <v>451620000</v>
      </c>
      <c r="CZ2590" s="1">
        <v>50853000</v>
      </c>
      <c r="DA2590" s="1">
        <v>0</v>
      </c>
      <c r="DB2590" s="1">
        <v>13218000</v>
      </c>
      <c r="DC2590" s="1">
        <v>0</v>
      </c>
      <c r="DD2590" s="1">
        <v>0</v>
      </c>
      <c r="DE2590" s="1">
        <v>0</v>
      </c>
      <c r="DF2590" s="1">
        <v>0</v>
      </c>
      <c r="DG2590" s="1">
        <v>0</v>
      </c>
      <c r="DH2590" s="1">
        <v>0</v>
      </c>
      <c r="DI2590" s="1">
        <v>0</v>
      </c>
      <c r="DJ2590" s="1">
        <v>0</v>
      </c>
      <c r="DK2590" s="1">
        <v>0</v>
      </c>
      <c r="DL2590" s="1">
        <v>0</v>
      </c>
      <c r="DM2590" s="1">
        <v>0</v>
      </c>
      <c r="DN2590" s="1">
        <v>37635000</v>
      </c>
      <c r="DO2590" s="1">
        <v>0</v>
      </c>
      <c r="DP2590" s="1">
        <v>88028000</v>
      </c>
      <c r="DQ2590" s="1">
        <v>0</v>
      </c>
      <c r="DR2590" s="1">
        <v>0</v>
      </c>
      <c r="DS2590" s="1">
        <v>0</v>
      </c>
      <c r="DT2590" s="1">
        <v>0</v>
      </c>
      <c r="DU2590" s="1">
        <v>0</v>
      </c>
      <c r="DV2590" s="1">
        <v>0</v>
      </c>
      <c r="DW2590" s="1">
        <v>0</v>
      </c>
      <c r="DX2590" s="1">
        <v>0</v>
      </c>
      <c r="DY2590" s="1">
        <v>0</v>
      </c>
      <c r="DZ2590" s="1">
        <v>0</v>
      </c>
      <c r="EA2590" s="1">
        <v>0</v>
      </c>
      <c r="EB2590" s="1">
        <v>149920000</v>
      </c>
      <c r="EC2590" s="1">
        <v>0</v>
      </c>
      <c r="ED2590" s="1">
        <v>2</v>
      </c>
      <c r="EE2590" s="1">
        <v>0</v>
      </c>
      <c r="EF2590" s="1">
        <v>0</v>
      </c>
      <c r="EG2590" s="1">
        <v>0</v>
      </c>
      <c r="EH2590" s="1">
        <v>0</v>
      </c>
      <c r="EI2590" s="1">
        <v>0</v>
      </c>
      <c r="EJ2590" s="1">
        <v>0</v>
      </c>
      <c r="EK2590" s="1">
        <v>0</v>
      </c>
      <c r="EL2590" s="1">
        <v>0</v>
      </c>
      <c r="EM2590" s="1">
        <v>0</v>
      </c>
      <c r="EN2590" s="1">
        <v>0</v>
      </c>
      <c r="EO2590" s="1">
        <v>0</v>
      </c>
      <c r="EP2590" s="1">
        <v>12</v>
      </c>
      <c r="EQ2590" s="1">
        <v>14</v>
      </c>
      <c r="ET2590" s="1" t="s">
        <v>255</v>
      </c>
      <c r="EU2590" s="1">
        <v>2588</v>
      </c>
      <c r="EV2590" s="1" t="s">
        <v>19392</v>
      </c>
      <c r="EW2590" s="1" t="s">
        <v>166</v>
      </c>
      <c r="EX2590" s="1" t="s">
        <v>19393</v>
      </c>
      <c r="EY2590" s="1" t="s">
        <v>19394</v>
      </c>
      <c r="EZ2590" s="1" t="s">
        <v>19395</v>
      </c>
      <c r="FA2590" s="1" t="s">
        <v>19396</v>
      </c>
    </row>
    <row r="2591" spans="1:159" x14ac:dyDescent="0.2">
      <c r="A2591" s="1" t="s">
        <v>19397</v>
      </c>
      <c r="B2591" s="1" t="s">
        <v>19397</v>
      </c>
      <c r="C2591" s="1">
        <v>15</v>
      </c>
      <c r="D2591" s="1">
        <v>15</v>
      </c>
      <c r="E2591" s="1">
        <v>15</v>
      </c>
      <c r="G2591" s="1">
        <v>1</v>
      </c>
      <c r="H2591" s="1">
        <v>15</v>
      </c>
      <c r="I2591" s="1">
        <v>15</v>
      </c>
      <c r="J2591" s="1">
        <v>15</v>
      </c>
      <c r="K2591" s="1">
        <v>3</v>
      </c>
      <c r="L2591" s="1">
        <v>5</v>
      </c>
      <c r="M2591" s="1">
        <v>4</v>
      </c>
      <c r="N2591" s="1">
        <v>4</v>
      </c>
      <c r="O2591" s="1">
        <v>1</v>
      </c>
      <c r="P2591" s="1">
        <v>2</v>
      </c>
      <c r="Q2591" s="1">
        <v>2</v>
      </c>
      <c r="R2591" s="1">
        <v>4</v>
      </c>
      <c r="S2591" s="1">
        <v>5</v>
      </c>
      <c r="T2591" s="1">
        <v>5</v>
      </c>
      <c r="U2591" s="1">
        <v>7</v>
      </c>
      <c r="V2591" s="1">
        <v>6</v>
      </c>
      <c r="W2591" s="1">
        <v>7</v>
      </c>
      <c r="X2591" s="1">
        <v>2</v>
      </c>
      <c r="Y2591" s="1">
        <v>3</v>
      </c>
      <c r="Z2591" s="1">
        <v>5</v>
      </c>
      <c r="AA2591" s="1">
        <v>4</v>
      </c>
      <c r="AB2591" s="1">
        <v>4</v>
      </c>
      <c r="AC2591" s="1">
        <v>1</v>
      </c>
      <c r="AD2591" s="1">
        <v>2</v>
      </c>
      <c r="AE2591" s="1">
        <v>2</v>
      </c>
      <c r="AF2591" s="1">
        <v>4</v>
      </c>
      <c r="AG2591" s="1">
        <v>5</v>
      </c>
      <c r="AH2591" s="1">
        <v>5</v>
      </c>
      <c r="AI2591" s="1">
        <v>7</v>
      </c>
      <c r="AJ2591" s="1">
        <v>6</v>
      </c>
      <c r="AK2591" s="1">
        <v>7</v>
      </c>
      <c r="AL2591" s="1">
        <v>2</v>
      </c>
      <c r="AM2591" s="1">
        <v>3</v>
      </c>
      <c r="AN2591" s="1">
        <v>5</v>
      </c>
      <c r="AO2591" s="1">
        <v>4</v>
      </c>
      <c r="AP2591" s="1">
        <v>4</v>
      </c>
      <c r="AQ2591" s="1">
        <v>1</v>
      </c>
      <c r="AR2591" s="1">
        <v>2</v>
      </c>
      <c r="AS2591" s="1">
        <v>2</v>
      </c>
      <c r="AT2591" s="1">
        <v>4</v>
      </c>
      <c r="AU2591" s="1">
        <v>5</v>
      </c>
      <c r="AV2591" s="1">
        <v>5</v>
      </c>
      <c r="AW2591" s="1">
        <v>7</v>
      </c>
      <c r="AX2591" s="1">
        <v>6</v>
      </c>
      <c r="AY2591" s="1">
        <v>7</v>
      </c>
      <c r="AZ2591" s="1">
        <v>2</v>
      </c>
      <c r="BA2591" s="1">
        <v>14.9</v>
      </c>
      <c r="BB2591" s="1">
        <v>14.9</v>
      </c>
      <c r="BC2591" s="1">
        <v>14.9</v>
      </c>
      <c r="BD2591" s="1">
        <v>248.07</v>
      </c>
      <c r="BE2591" s="1">
        <v>2391</v>
      </c>
      <c r="BF2591" s="1">
        <v>2391</v>
      </c>
      <c r="BG2591" s="1">
        <v>0</v>
      </c>
      <c r="BH2591" s="1">
        <v>323.31</v>
      </c>
      <c r="BI2591" s="1" t="s">
        <v>163</v>
      </c>
      <c r="BJ2591" s="1" t="s">
        <v>163</v>
      </c>
      <c r="BK2591" s="1" t="s">
        <v>163</v>
      </c>
      <c r="BL2591" s="1" t="s">
        <v>163</v>
      </c>
      <c r="BM2591" s="1" t="s">
        <v>163</v>
      </c>
      <c r="BN2591" s="1" t="s">
        <v>163</v>
      </c>
      <c r="BO2591" s="1" t="s">
        <v>163</v>
      </c>
      <c r="BP2591" s="1" t="s">
        <v>163</v>
      </c>
      <c r="BQ2591" s="1" t="s">
        <v>163</v>
      </c>
      <c r="BR2591" s="1" t="s">
        <v>163</v>
      </c>
      <c r="BS2591" s="1" t="s">
        <v>163</v>
      </c>
      <c r="BT2591" s="1" t="s">
        <v>163</v>
      </c>
      <c r="BU2591" s="1" t="s">
        <v>163</v>
      </c>
      <c r="BV2591" s="1" t="s">
        <v>163</v>
      </c>
      <c r="BW2591" s="1">
        <v>3.5</v>
      </c>
      <c r="BX2591" s="1">
        <v>7</v>
      </c>
      <c r="BY2591" s="1">
        <v>3.3</v>
      </c>
      <c r="BZ2591" s="1">
        <v>3.5</v>
      </c>
      <c r="CA2591" s="1">
        <v>0.5</v>
      </c>
      <c r="CB2591" s="1">
        <v>2</v>
      </c>
      <c r="CC2591" s="1">
        <v>1.2</v>
      </c>
      <c r="CD2591" s="1">
        <v>1.7</v>
      </c>
      <c r="CE2591" s="1">
        <v>2.2000000000000002</v>
      </c>
      <c r="CF2591" s="1">
        <v>2.2999999999999998</v>
      </c>
      <c r="CG2591" s="1">
        <v>5.0999999999999996</v>
      </c>
      <c r="CH2591" s="1">
        <v>3</v>
      </c>
      <c r="CI2591" s="1">
        <v>6</v>
      </c>
      <c r="CJ2591" s="1">
        <v>2</v>
      </c>
      <c r="CK2591" s="1">
        <v>2849900000</v>
      </c>
      <c r="CL2591" s="1">
        <v>11759000</v>
      </c>
      <c r="CM2591" s="1">
        <v>167680000</v>
      </c>
      <c r="CN2591" s="1">
        <v>144470000</v>
      </c>
      <c r="CO2591" s="1">
        <v>76384000</v>
      </c>
      <c r="CP2591" s="1">
        <v>10942000</v>
      </c>
      <c r="CQ2591" s="1">
        <v>34076000</v>
      </c>
      <c r="CR2591" s="1">
        <v>68719000</v>
      </c>
      <c r="CS2591" s="1">
        <v>105530000</v>
      </c>
      <c r="CT2591" s="1">
        <v>55882000</v>
      </c>
      <c r="CU2591" s="1">
        <v>137160000</v>
      </c>
      <c r="CV2591" s="1">
        <v>190760000</v>
      </c>
      <c r="CW2591" s="1">
        <v>149970000</v>
      </c>
      <c r="CX2591" s="1">
        <v>1477600000</v>
      </c>
      <c r="CY2591" s="1">
        <v>218970000</v>
      </c>
      <c r="CZ2591" s="1">
        <v>38512000</v>
      </c>
      <c r="DA2591" s="1">
        <v>158900</v>
      </c>
      <c r="DB2591" s="1">
        <v>2265900</v>
      </c>
      <c r="DC2591" s="1">
        <v>1952300</v>
      </c>
      <c r="DD2591" s="1">
        <v>1032200</v>
      </c>
      <c r="DE2591" s="1">
        <v>147860</v>
      </c>
      <c r="DF2591" s="1">
        <v>460490</v>
      </c>
      <c r="DG2591" s="1">
        <v>928630</v>
      </c>
      <c r="DH2591" s="1">
        <v>1426000</v>
      </c>
      <c r="DI2591" s="1">
        <v>755160</v>
      </c>
      <c r="DJ2591" s="1">
        <v>1853600</v>
      </c>
      <c r="DK2591" s="1">
        <v>2577800</v>
      </c>
      <c r="DL2591" s="1">
        <v>2026600</v>
      </c>
      <c r="DM2591" s="1">
        <v>19968000</v>
      </c>
      <c r="DN2591" s="1">
        <v>2959100</v>
      </c>
      <c r="DO2591" s="1">
        <v>0</v>
      </c>
      <c r="DP2591" s="1">
        <v>0</v>
      </c>
      <c r="DQ2591" s="1">
        <v>1574300000</v>
      </c>
      <c r="DR2591" s="1">
        <v>540630000</v>
      </c>
      <c r="DS2591" s="1">
        <v>0</v>
      </c>
      <c r="DT2591" s="1">
        <v>203690000</v>
      </c>
      <c r="DU2591" s="1">
        <v>572390000</v>
      </c>
      <c r="DV2591" s="1">
        <v>478820000</v>
      </c>
      <c r="DW2591" s="1">
        <v>428130000</v>
      </c>
      <c r="DX2591" s="1">
        <v>646880000</v>
      </c>
      <c r="DY2591" s="1">
        <v>278810000</v>
      </c>
      <c r="DZ2591" s="1">
        <v>264320000</v>
      </c>
      <c r="EA2591" s="1">
        <v>2494000000</v>
      </c>
      <c r="EB2591" s="1">
        <v>174600000</v>
      </c>
      <c r="EC2591" s="1">
        <v>3</v>
      </c>
      <c r="ED2591" s="1">
        <v>13</v>
      </c>
      <c r="EE2591" s="1">
        <v>5</v>
      </c>
      <c r="EF2591" s="1">
        <v>3</v>
      </c>
      <c r="EG2591" s="1">
        <v>2</v>
      </c>
      <c r="EH2591" s="1">
        <v>5</v>
      </c>
      <c r="EI2591" s="1">
        <v>5</v>
      </c>
      <c r="EJ2591" s="1">
        <v>5</v>
      </c>
      <c r="EK2591" s="1">
        <v>6</v>
      </c>
      <c r="EL2591" s="1">
        <v>8</v>
      </c>
      <c r="EM2591" s="1">
        <v>6</v>
      </c>
      <c r="EN2591" s="1">
        <v>8</v>
      </c>
      <c r="EO2591" s="1">
        <v>11</v>
      </c>
      <c r="EP2591" s="1">
        <v>5</v>
      </c>
      <c r="EQ2591" s="1">
        <v>85</v>
      </c>
      <c r="ET2591" s="1" t="s">
        <v>255</v>
      </c>
      <c r="EU2591" s="1">
        <v>2589</v>
      </c>
      <c r="EV2591" s="1" t="s">
        <v>19398</v>
      </c>
      <c r="EW2591" s="1" t="s">
        <v>583</v>
      </c>
      <c r="EX2591" s="1" t="s">
        <v>19399</v>
      </c>
      <c r="EY2591" s="1" t="s">
        <v>19400</v>
      </c>
      <c r="EZ2591" s="1" t="s">
        <v>19401</v>
      </c>
      <c r="FA2591" s="1" t="s">
        <v>19402</v>
      </c>
    </row>
    <row r="2592" spans="1:159" x14ac:dyDescent="0.2">
      <c r="A2592" s="1" t="s">
        <v>19403</v>
      </c>
      <c r="B2592" s="1" t="s">
        <v>19403</v>
      </c>
      <c r="C2592" s="1">
        <v>29</v>
      </c>
      <c r="D2592" s="1">
        <v>14</v>
      </c>
      <c r="E2592" s="1">
        <v>11</v>
      </c>
      <c r="G2592" s="1">
        <v>1</v>
      </c>
      <c r="H2592" s="1">
        <v>29</v>
      </c>
      <c r="I2592" s="1">
        <v>14</v>
      </c>
      <c r="J2592" s="1">
        <v>11</v>
      </c>
      <c r="K2592" s="1">
        <v>3</v>
      </c>
      <c r="L2592" s="1">
        <v>2</v>
      </c>
      <c r="M2592" s="1">
        <v>11</v>
      </c>
      <c r="N2592" s="1">
        <v>9</v>
      </c>
      <c r="O2592" s="1">
        <v>5</v>
      </c>
      <c r="P2592" s="1">
        <v>5</v>
      </c>
      <c r="Q2592" s="1">
        <v>9</v>
      </c>
      <c r="R2592" s="1">
        <v>9</v>
      </c>
      <c r="S2592" s="1">
        <v>9</v>
      </c>
      <c r="T2592" s="1">
        <v>10</v>
      </c>
      <c r="U2592" s="1">
        <v>13</v>
      </c>
      <c r="V2592" s="1">
        <v>25</v>
      </c>
      <c r="W2592" s="1">
        <v>13</v>
      </c>
      <c r="X2592" s="1">
        <v>6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14</v>
      </c>
      <c r="AK2592" s="1">
        <v>4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11</v>
      </c>
      <c r="AY2592" s="1">
        <v>3</v>
      </c>
      <c r="AZ2592" s="1">
        <v>0</v>
      </c>
      <c r="BA2592" s="1">
        <v>39.299999999999997</v>
      </c>
      <c r="BB2592" s="1">
        <v>24.5</v>
      </c>
      <c r="BC2592" s="1">
        <v>19.3</v>
      </c>
      <c r="BD2592" s="1">
        <v>57.808999999999997</v>
      </c>
      <c r="BE2592" s="1">
        <v>535</v>
      </c>
      <c r="BF2592" s="1">
        <v>535</v>
      </c>
      <c r="BG2592" s="1">
        <v>0</v>
      </c>
      <c r="BH2592" s="1">
        <v>28.882999999999999</v>
      </c>
      <c r="BI2592" s="1" t="s">
        <v>164</v>
      </c>
      <c r="BJ2592" s="1" t="s">
        <v>164</v>
      </c>
      <c r="BK2592" s="1" t="s">
        <v>164</v>
      </c>
      <c r="BL2592" s="1" t="s">
        <v>164</v>
      </c>
      <c r="BM2592" s="1" t="s">
        <v>164</v>
      </c>
      <c r="BN2592" s="1" t="s">
        <v>164</v>
      </c>
      <c r="BO2592" s="1" t="s">
        <v>164</v>
      </c>
      <c r="BP2592" s="1" t="s">
        <v>164</v>
      </c>
      <c r="BQ2592" s="1" t="s">
        <v>164</v>
      </c>
      <c r="BR2592" s="1" t="s">
        <v>164</v>
      </c>
      <c r="BS2592" s="1" t="s">
        <v>164</v>
      </c>
      <c r="BT2592" s="1" t="s">
        <v>163</v>
      </c>
      <c r="BU2592" s="1" t="s">
        <v>163</v>
      </c>
      <c r="BV2592" s="1" t="s">
        <v>164</v>
      </c>
      <c r="BW2592" s="1">
        <v>5</v>
      </c>
      <c r="BX2592" s="1">
        <v>2.2000000000000002</v>
      </c>
      <c r="BY2592" s="1">
        <v>13.1</v>
      </c>
      <c r="BZ2592" s="1">
        <v>11.2</v>
      </c>
      <c r="CA2592" s="1">
        <v>5.8</v>
      </c>
      <c r="CB2592" s="1">
        <v>5.8</v>
      </c>
      <c r="CC2592" s="1">
        <v>12.9</v>
      </c>
      <c r="CD2592" s="1">
        <v>10.7</v>
      </c>
      <c r="CE2592" s="1">
        <v>10.3</v>
      </c>
      <c r="CF2592" s="1">
        <v>10.7</v>
      </c>
      <c r="CG2592" s="1">
        <v>13.8</v>
      </c>
      <c r="CH2592" s="1">
        <v>37.4</v>
      </c>
      <c r="CI2592" s="1">
        <v>20.7</v>
      </c>
      <c r="CJ2592" s="1">
        <v>8</v>
      </c>
      <c r="CK2592" s="1">
        <v>536530000</v>
      </c>
      <c r="CL2592" s="1">
        <v>0</v>
      </c>
      <c r="CM2592" s="1">
        <v>0</v>
      </c>
      <c r="CN2592" s="1">
        <v>0</v>
      </c>
      <c r="CO2592" s="1">
        <v>0</v>
      </c>
      <c r="CP2592" s="1">
        <v>0</v>
      </c>
      <c r="CQ2592" s="1">
        <v>0</v>
      </c>
      <c r="CR2592" s="1">
        <v>0</v>
      </c>
      <c r="CS2592" s="1">
        <v>0</v>
      </c>
      <c r="CT2592" s="1">
        <v>0</v>
      </c>
      <c r="CU2592" s="1">
        <v>0</v>
      </c>
      <c r="CV2592" s="1">
        <v>0</v>
      </c>
      <c r="CW2592" s="1">
        <v>510270000</v>
      </c>
      <c r="CX2592" s="1">
        <v>26263000</v>
      </c>
      <c r="CY2592" s="1">
        <v>0</v>
      </c>
      <c r="CZ2592" s="1">
        <v>19162000</v>
      </c>
      <c r="DA2592" s="1">
        <v>0</v>
      </c>
      <c r="DB2592" s="1">
        <v>0</v>
      </c>
      <c r="DC2592" s="1">
        <v>0</v>
      </c>
      <c r="DD2592" s="1">
        <v>0</v>
      </c>
      <c r="DE2592" s="1">
        <v>0</v>
      </c>
      <c r="DF2592" s="1">
        <v>0</v>
      </c>
      <c r="DG2592" s="1">
        <v>0</v>
      </c>
      <c r="DH2592" s="1">
        <v>0</v>
      </c>
      <c r="DI2592" s="1">
        <v>0</v>
      </c>
      <c r="DJ2592" s="1">
        <v>0</v>
      </c>
      <c r="DK2592" s="1">
        <v>0</v>
      </c>
      <c r="DL2592" s="1">
        <v>18224000</v>
      </c>
      <c r="DM2592" s="1">
        <v>937960</v>
      </c>
      <c r="DN2592" s="1">
        <v>0</v>
      </c>
      <c r="DO2592" s="1">
        <v>0</v>
      </c>
      <c r="DP2592" s="1">
        <v>0</v>
      </c>
      <c r="DQ2592" s="1">
        <v>0</v>
      </c>
      <c r="DR2592" s="1">
        <v>0</v>
      </c>
      <c r="DS2592" s="1">
        <v>0</v>
      </c>
      <c r="DT2592" s="1">
        <v>0</v>
      </c>
      <c r="DU2592" s="1">
        <v>0</v>
      </c>
      <c r="DV2592" s="1">
        <v>0</v>
      </c>
      <c r="DW2592" s="1">
        <v>0</v>
      </c>
      <c r="DX2592" s="1">
        <v>0</v>
      </c>
      <c r="DY2592" s="1">
        <v>0</v>
      </c>
      <c r="DZ2592" s="1">
        <v>1311400000</v>
      </c>
      <c r="EA2592" s="1">
        <v>113960000</v>
      </c>
      <c r="EB2592" s="1">
        <v>0</v>
      </c>
      <c r="EC2592" s="1">
        <v>0</v>
      </c>
      <c r="ED2592" s="1">
        <v>0</v>
      </c>
      <c r="EE2592" s="1">
        <v>0</v>
      </c>
      <c r="EF2592" s="1">
        <v>0</v>
      </c>
      <c r="EG2592" s="1">
        <v>0</v>
      </c>
      <c r="EH2592" s="1">
        <v>0</v>
      </c>
      <c r="EI2592" s="1">
        <v>0</v>
      </c>
      <c r="EJ2592" s="1">
        <v>0</v>
      </c>
      <c r="EK2592" s="1">
        <v>0</v>
      </c>
      <c r="EL2592" s="1">
        <v>0</v>
      </c>
      <c r="EM2592" s="1">
        <v>0</v>
      </c>
      <c r="EN2592" s="1">
        <v>26</v>
      </c>
      <c r="EO2592" s="1">
        <v>5</v>
      </c>
      <c r="EP2592" s="1">
        <v>0</v>
      </c>
      <c r="EQ2592" s="1">
        <v>31</v>
      </c>
      <c r="ET2592" s="1" t="s">
        <v>255</v>
      </c>
      <c r="EU2592" s="1">
        <v>2590</v>
      </c>
      <c r="EV2592" s="1" t="s">
        <v>19404</v>
      </c>
      <c r="EW2592" s="1" t="s">
        <v>19405</v>
      </c>
      <c r="EX2592" s="1" t="s">
        <v>19406</v>
      </c>
      <c r="EY2592" s="1" t="s">
        <v>19407</v>
      </c>
      <c r="EZ2592" s="1" t="s">
        <v>19408</v>
      </c>
      <c r="FA2592" s="1" t="s">
        <v>19409</v>
      </c>
      <c r="FB2592" s="1">
        <v>1118</v>
      </c>
      <c r="FC2592" s="1">
        <v>433</v>
      </c>
    </row>
    <row r="2593" spans="1:159" x14ac:dyDescent="0.2">
      <c r="A2593" s="1" t="s">
        <v>19410</v>
      </c>
      <c r="B2593" s="1" t="s">
        <v>19410</v>
      </c>
      <c r="C2593" s="1">
        <v>24</v>
      </c>
      <c r="D2593" s="1">
        <v>1</v>
      </c>
      <c r="E2593" s="1">
        <v>0</v>
      </c>
      <c r="G2593" s="1">
        <v>1</v>
      </c>
      <c r="H2593" s="1">
        <v>24</v>
      </c>
      <c r="I2593" s="1">
        <v>1</v>
      </c>
      <c r="J2593" s="1">
        <v>0</v>
      </c>
      <c r="K2593" s="1">
        <v>10</v>
      </c>
      <c r="L2593" s="1">
        <v>10</v>
      </c>
      <c r="M2593" s="1">
        <v>16</v>
      </c>
      <c r="N2593" s="1">
        <v>13</v>
      </c>
      <c r="O2593" s="1">
        <v>15</v>
      </c>
      <c r="P2593" s="1">
        <v>13</v>
      </c>
      <c r="Q2593" s="1">
        <v>18</v>
      </c>
      <c r="R2593" s="1">
        <v>18</v>
      </c>
      <c r="S2593" s="1">
        <v>17</v>
      </c>
      <c r="T2593" s="1">
        <v>14</v>
      </c>
      <c r="U2593" s="1">
        <v>17</v>
      </c>
      <c r="V2593" s="1">
        <v>22</v>
      </c>
      <c r="W2593" s="1">
        <v>20</v>
      </c>
      <c r="X2593" s="1">
        <v>12</v>
      </c>
      <c r="Y2593" s="1">
        <v>0</v>
      </c>
      <c r="Z2593" s="1">
        <v>0</v>
      </c>
      <c r="AA2593" s="1">
        <v>1</v>
      </c>
      <c r="AB2593" s="1">
        <v>0</v>
      </c>
      <c r="AC2593" s="1">
        <v>0</v>
      </c>
      <c r="AD2593" s="1">
        <v>0</v>
      </c>
      <c r="AE2593" s="1">
        <v>1</v>
      </c>
      <c r="AF2593" s="1">
        <v>0</v>
      </c>
      <c r="AG2593" s="1">
        <v>1</v>
      </c>
      <c r="AH2593" s="1">
        <v>0</v>
      </c>
      <c r="AI2593" s="1">
        <v>0</v>
      </c>
      <c r="AJ2593" s="1">
        <v>1</v>
      </c>
      <c r="AK2593" s="1">
        <v>1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34.5</v>
      </c>
      <c r="BB2593" s="1">
        <v>1.8</v>
      </c>
      <c r="BC2593" s="1">
        <v>0</v>
      </c>
      <c r="BD2593" s="1">
        <v>50.133000000000003</v>
      </c>
      <c r="BE2593" s="1">
        <v>452</v>
      </c>
      <c r="BF2593" s="1">
        <v>452</v>
      </c>
      <c r="BG2593" s="1">
        <v>1</v>
      </c>
      <c r="BH2593" s="1">
        <v>-2</v>
      </c>
      <c r="BI2593" s="1" t="s">
        <v>164</v>
      </c>
      <c r="BJ2593" s="1" t="s">
        <v>164</v>
      </c>
      <c r="BK2593" s="1" t="s">
        <v>164</v>
      </c>
      <c r="BL2593" s="1" t="s">
        <v>164</v>
      </c>
      <c r="BM2593" s="1" t="s">
        <v>164</v>
      </c>
      <c r="BN2593" s="1" t="s">
        <v>164</v>
      </c>
      <c r="BO2593" s="1" t="s">
        <v>164</v>
      </c>
      <c r="BP2593" s="1" t="s">
        <v>164</v>
      </c>
      <c r="BQ2593" s="1" t="s">
        <v>163</v>
      </c>
      <c r="BR2593" s="1" t="s">
        <v>164</v>
      </c>
      <c r="BS2593" s="1" t="s">
        <v>164</v>
      </c>
      <c r="BT2593" s="1" t="s">
        <v>164</v>
      </c>
      <c r="BU2593" s="1" t="s">
        <v>164</v>
      </c>
      <c r="BV2593" s="1" t="s">
        <v>164</v>
      </c>
      <c r="BW2593" s="1">
        <v>13.7</v>
      </c>
      <c r="BX2593" s="1">
        <v>18.399999999999999</v>
      </c>
      <c r="BY2593" s="1">
        <v>21.5</v>
      </c>
      <c r="BZ2593" s="1">
        <v>18.100000000000001</v>
      </c>
      <c r="CA2593" s="1">
        <v>22.8</v>
      </c>
      <c r="CB2593" s="1">
        <v>20.100000000000001</v>
      </c>
      <c r="CC2593" s="1">
        <v>25.9</v>
      </c>
      <c r="CD2593" s="1">
        <v>24.6</v>
      </c>
      <c r="CE2593" s="1">
        <v>25.7</v>
      </c>
      <c r="CF2593" s="1">
        <v>23.7</v>
      </c>
      <c r="CG2593" s="1">
        <v>24.6</v>
      </c>
      <c r="CH2593" s="1">
        <v>29</v>
      </c>
      <c r="CI2593" s="1">
        <v>26.8</v>
      </c>
      <c r="CJ2593" s="1">
        <v>16.600000000000001</v>
      </c>
      <c r="CK2593" s="1">
        <v>27473000</v>
      </c>
      <c r="CL2593" s="1">
        <v>0</v>
      </c>
      <c r="CM2593" s="1">
        <v>0</v>
      </c>
      <c r="CN2593" s="1">
        <v>3086200</v>
      </c>
      <c r="CO2593" s="1">
        <v>0</v>
      </c>
      <c r="CP2593" s="1">
        <v>0</v>
      </c>
      <c r="CQ2593" s="1">
        <v>0</v>
      </c>
      <c r="CR2593" s="1">
        <v>4070600</v>
      </c>
      <c r="CS2593" s="1">
        <v>0</v>
      </c>
      <c r="CT2593" s="1">
        <v>7071700</v>
      </c>
      <c r="CU2593" s="1">
        <v>0</v>
      </c>
      <c r="CV2593" s="1">
        <v>0</v>
      </c>
      <c r="CW2593" s="1">
        <v>1699800</v>
      </c>
      <c r="CX2593" s="1">
        <v>11545000</v>
      </c>
      <c r="CY2593" s="1">
        <v>0</v>
      </c>
      <c r="CZ2593" s="1">
        <v>947350</v>
      </c>
      <c r="DA2593" s="1">
        <v>0</v>
      </c>
      <c r="DB2593" s="1">
        <v>0</v>
      </c>
      <c r="DC2593" s="1">
        <v>106420</v>
      </c>
      <c r="DD2593" s="1">
        <v>0</v>
      </c>
      <c r="DE2593" s="1">
        <v>0</v>
      </c>
      <c r="DF2593" s="1">
        <v>0</v>
      </c>
      <c r="DG2593" s="1">
        <v>140360</v>
      </c>
      <c r="DH2593" s="1">
        <v>0</v>
      </c>
      <c r="DI2593" s="1">
        <v>243850</v>
      </c>
      <c r="DJ2593" s="1">
        <v>0</v>
      </c>
      <c r="DK2593" s="1">
        <v>0</v>
      </c>
      <c r="DL2593" s="1">
        <v>58612</v>
      </c>
      <c r="DM2593" s="1">
        <v>398100</v>
      </c>
      <c r="DN2593" s="1">
        <v>0</v>
      </c>
      <c r="DO2593" s="1">
        <v>0</v>
      </c>
      <c r="DP2593" s="1">
        <v>0</v>
      </c>
      <c r="DQ2593" s="1">
        <v>0</v>
      </c>
      <c r="DR2593" s="1">
        <v>0</v>
      </c>
      <c r="DS2593" s="1">
        <v>0</v>
      </c>
      <c r="DT2593" s="1">
        <v>0</v>
      </c>
      <c r="DU2593" s="1">
        <v>0</v>
      </c>
      <c r="DV2593" s="1">
        <v>0</v>
      </c>
      <c r="DW2593" s="1">
        <v>0</v>
      </c>
      <c r="DX2593" s="1">
        <v>0</v>
      </c>
      <c r="DY2593" s="1">
        <v>0</v>
      </c>
      <c r="DZ2593" s="1">
        <v>0</v>
      </c>
      <c r="EA2593" s="1">
        <v>26882000</v>
      </c>
      <c r="EB2593" s="1">
        <v>0</v>
      </c>
      <c r="EC2593" s="1">
        <v>0</v>
      </c>
      <c r="ED2593" s="1">
        <v>0</v>
      </c>
      <c r="EE2593" s="1">
        <v>0</v>
      </c>
      <c r="EF2593" s="1">
        <v>0</v>
      </c>
      <c r="EG2593" s="1">
        <v>0</v>
      </c>
      <c r="EH2593" s="1">
        <v>0</v>
      </c>
      <c r="EI2593" s="1">
        <v>0</v>
      </c>
      <c r="EJ2593" s="1">
        <v>0</v>
      </c>
      <c r="EK2593" s="1">
        <v>1</v>
      </c>
      <c r="EL2593" s="1">
        <v>0</v>
      </c>
      <c r="EM2593" s="1">
        <v>0</v>
      </c>
      <c r="EN2593" s="1">
        <v>0</v>
      </c>
      <c r="EO2593" s="1">
        <v>0</v>
      </c>
      <c r="EP2593" s="1">
        <v>0</v>
      </c>
      <c r="EQ2593" s="1">
        <v>1</v>
      </c>
      <c r="ER2593" s="1" t="s">
        <v>255</v>
      </c>
      <c r="ET2593" s="1" t="s">
        <v>255</v>
      </c>
      <c r="EU2593" s="1">
        <v>2591</v>
      </c>
      <c r="EV2593" s="1" t="s">
        <v>19411</v>
      </c>
      <c r="EW2593" s="1" t="s">
        <v>19412</v>
      </c>
      <c r="EX2593" s="1" t="s">
        <v>19413</v>
      </c>
      <c r="EY2593" s="1" t="s">
        <v>19414</v>
      </c>
      <c r="EZ2593" s="1" t="s">
        <v>19415</v>
      </c>
      <c r="FA2593" s="1" t="s">
        <v>19416</v>
      </c>
      <c r="FB2593" s="1" t="s">
        <v>19417</v>
      </c>
      <c r="FC2593" s="1" t="s">
        <v>19418</v>
      </c>
    </row>
    <row r="2594" spans="1:159" x14ac:dyDescent="0.2">
      <c r="A2594" s="1" t="s">
        <v>19419</v>
      </c>
      <c r="B2594" s="1" t="s">
        <v>19419</v>
      </c>
      <c r="C2594" s="1" t="s">
        <v>1127</v>
      </c>
      <c r="D2594" s="1" t="s">
        <v>1195</v>
      </c>
      <c r="E2594" s="1" t="s">
        <v>5612</v>
      </c>
      <c r="F2594" s="1" t="s">
        <v>19024</v>
      </c>
      <c r="G2594" s="1">
        <v>2</v>
      </c>
      <c r="H2594" s="1">
        <v>11</v>
      </c>
      <c r="I2594" s="1">
        <v>4</v>
      </c>
      <c r="J2594" s="1">
        <v>1</v>
      </c>
      <c r="K2594" s="1">
        <v>1</v>
      </c>
      <c r="L2594" s="1">
        <v>1</v>
      </c>
      <c r="M2594" s="1">
        <v>4</v>
      </c>
      <c r="N2594" s="1">
        <v>3</v>
      </c>
      <c r="O2594" s="1">
        <v>1</v>
      </c>
      <c r="P2594" s="1">
        <v>1</v>
      </c>
      <c r="Q2594" s="1">
        <v>2</v>
      </c>
      <c r="R2594" s="1">
        <v>3</v>
      </c>
      <c r="S2594" s="1">
        <v>3</v>
      </c>
      <c r="T2594" s="1">
        <v>2</v>
      </c>
      <c r="U2594" s="1">
        <v>3</v>
      </c>
      <c r="V2594" s="1">
        <v>4</v>
      </c>
      <c r="W2594" s="1">
        <v>4</v>
      </c>
      <c r="X2594" s="1">
        <v>2</v>
      </c>
      <c r="Y2594" s="1">
        <v>0</v>
      </c>
      <c r="Z2594" s="1">
        <v>1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1</v>
      </c>
      <c r="AG2594" s="1">
        <v>0</v>
      </c>
      <c r="AH2594" s="1">
        <v>0</v>
      </c>
      <c r="AI2594" s="1">
        <v>0</v>
      </c>
      <c r="AJ2594" s="1">
        <v>0</v>
      </c>
      <c r="AK2594" s="1">
        <v>2</v>
      </c>
      <c r="AL2594" s="1">
        <v>1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1</v>
      </c>
      <c r="BA2594" s="1">
        <v>13.5</v>
      </c>
      <c r="BB2594" s="1">
        <v>7.5</v>
      </c>
      <c r="BC2594" s="1">
        <v>2.7</v>
      </c>
      <c r="BD2594" s="1">
        <v>56.75</v>
      </c>
      <c r="BE2594" s="1">
        <v>520</v>
      </c>
      <c r="BF2594" s="1" t="s">
        <v>19420</v>
      </c>
      <c r="BG2594" s="1">
        <v>0</v>
      </c>
      <c r="BH2594" s="1">
        <v>31.074999999999999</v>
      </c>
      <c r="BI2594" s="1" t="s">
        <v>164</v>
      </c>
      <c r="BJ2594" s="1" t="s">
        <v>163</v>
      </c>
      <c r="BK2594" s="1" t="s">
        <v>164</v>
      </c>
      <c r="BL2594" s="1" t="s">
        <v>164</v>
      </c>
      <c r="BM2594" s="1" t="s">
        <v>164</v>
      </c>
      <c r="BN2594" s="1" t="s">
        <v>164</v>
      </c>
      <c r="BO2594" s="1" t="s">
        <v>164</v>
      </c>
      <c r="BP2594" s="1" t="s">
        <v>163</v>
      </c>
      <c r="BQ2594" s="1" t="s">
        <v>164</v>
      </c>
      <c r="BR2594" s="1" t="s">
        <v>164</v>
      </c>
      <c r="BS2594" s="1" t="s">
        <v>164</v>
      </c>
      <c r="BT2594" s="1" t="s">
        <v>164</v>
      </c>
      <c r="BU2594" s="1" t="s">
        <v>163</v>
      </c>
      <c r="BV2594" s="1" t="s">
        <v>163</v>
      </c>
      <c r="BW2594" s="1">
        <v>1.3</v>
      </c>
      <c r="BX2594" s="1">
        <v>2.2999999999999998</v>
      </c>
      <c r="BY2594" s="1">
        <v>4.8</v>
      </c>
      <c r="BZ2594" s="1">
        <v>4.5999999999999996</v>
      </c>
      <c r="CA2594" s="1">
        <v>1.3</v>
      </c>
      <c r="CB2594" s="1">
        <v>1.3</v>
      </c>
      <c r="CC2594" s="1">
        <v>3.1</v>
      </c>
      <c r="CD2594" s="1">
        <v>5.8</v>
      </c>
      <c r="CE2594" s="1">
        <v>3.5</v>
      </c>
      <c r="CF2594" s="1">
        <v>3.1</v>
      </c>
      <c r="CG2594" s="1">
        <v>3.5</v>
      </c>
      <c r="CH2594" s="1">
        <v>4.8</v>
      </c>
      <c r="CI2594" s="1">
        <v>7.9</v>
      </c>
      <c r="CJ2594" s="1">
        <v>4</v>
      </c>
      <c r="CK2594" s="1">
        <v>640520000</v>
      </c>
      <c r="CL2594" s="1">
        <v>0</v>
      </c>
      <c r="CM2594" s="1">
        <v>634260000</v>
      </c>
      <c r="CN2594" s="1">
        <v>0</v>
      </c>
      <c r="CO2594" s="1">
        <v>0</v>
      </c>
      <c r="CP2594" s="1">
        <v>0</v>
      </c>
      <c r="CQ2594" s="1">
        <v>0</v>
      </c>
      <c r="CR2594" s="1">
        <v>0</v>
      </c>
      <c r="CS2594" s="1">
        <v>0</v>
      </c>
      <c r="CT2594" s="1">
        <v>0</v>
      </c>
      <c r="CU2594" s="1">
        <v>0</v>
      </c>
      <c r="CV2594" s="1">
        <v>0</v>
      </c>
      <c r="CW2594" s="1">
        <v>0</v>
      </c>
      <c r="CX2594" s="1">
        <v>6266300</v>
      </c>
      <c r="CY2594" s="1">
        <v>0</v>
      </c>
      <c r="CZ2594" s="1">
        <v>19410000</v>
      </c>
      <c r="DA2594" s="1">
        <v>0</v>
      </c>
      <c r="DB2594" s="1">
        <v>19220000</v>
      </c>
      <c r="DC2594" s="1">
        <v>0</v>
      </c>
      <c r="DD2594" s="1">
        <v>0</v>
      </c>
      <c r="DE2594" s="1">
        <v>0</v>
      </c>
      <c r="DF2594" s="1">
        <v>0</v>
      </c>
      <c r="DG2594" s="1">
        <v>0</v>
      </c>
      <c r="DH2594" s="1">
        <v>0</v>
      </c>
      <c r="DI2594" s="1">
        <v>0</v>
      </c>
      <c r="DJ2594" s="1">
        <v>0</v>
      </c>
      <c r="DK2594" s="1">
        <v>0</v>
      </c>
      <c r="DL2594" s="1">
        <v>0</v>
      </c>
      <c r="DM2594" s="1">
        <v>189890</v>
      </c>
      <c r="DN2594" s="1">
        <v>0</v>
      </c>
      <c r="DO2594" s="1">
        <v>0</v>
      </c>
      <c r="DP2594" s="1">
        <v>97618000</v>
      </c>
      <c r="DQ2594" s="1">
        <v>0</v>
      </c>
      <c r="DR2594" s="1">
        <v>0</v>
      </c>
      <c r="DS2594" s="1">
        <v>0</v>
      </c>
      <c r="DT2594" s="1">
        <v>0</v>
      </c>
      <c r="DU2594" s="1">
        <v>0</v>
      </c>
      <c r="DV2594" s="1">
        <v>0</v>
      </c>
      <c r="DW2594" s="1">
        <v>0</v>
      </c>
      <c r="DX2594" s="1">
        <v>0</v>
      </c>
      <c r="DY2594" s="1">
        <v>0</v>
      </c>
      <c r="DZ2594" s="1">
        <v>0</v>
      </c>
      <c r="EA2594" s="1">
        <v>0</v>
      </c>
      <c r="EB2594" s="1">
        <v>0</v>
      </c>
      <c r="EC2594" s="1">
        <v>0</v>
      </c>
      <c r="ED2594" s="1">
        <v>8</v>
      </c>
      <c r="EE2594" s="1">
        <v>0</v>
      </c>
      <c r="EF2594" s="1">
        <v>0</v>
      </c>
      <c r="EG2594" s="1">
        <v>0</v>
      </c>
      <c r="EH2594" s="1">
        <v>0</v>
      </c>
      <c r="EI2594" s="1">
        <v>0</v>
      </c>
      <c r="EJ2594" s="1">
        <v>1</v>
      </c>
      <c r="EK2594" s="1">
        <v>0</v>
      </c>
      <c r="EL2594" s="1">
        <v>0</v>
      </c>
      <c r="EM2594" s="1">
        <v>0</v>
      </c>
      <c r="EN2594" s="1">
        <v>0</v>
      </c>
      <c r="EO2594" s="1">
        <v>2</v>
      </c>
      <c r="EP2594" s="1">
        <v>1</v>
      </c>
      <c r="EQ2594" s="1">
        <v>12</v>
      </c>
      <c r="ET2594" s="1" t="s">
        <v>255</v>
      </c>
      <c r="EU2594" s="1">
        <v>2592</v>
      </c>
      <c r="EV2594" s="1" t="s">
        <v>19421</v>
      </c>
      <c r="EW2594" s="1" t="s">
        <v>19422</v>
      </c>
      <c r="EX2594" s="1" t="s">
        <v>19423</v>
      </c>
      <c r="EY2594" s="1" t="s">
        <v>19424</v>
      </c>
      <c r="EZ2594" s="1" t="s">
        <v>19425</v>
      </c>
      <c r="FA2594" s="1" t="s">
        <v>19426</v>
      </c>
      <c r="FB2594" s="1">
        <v>1075</v>
      </c>
      <c r="FC2594" s="1">
        <v>250</v>
      </c>
    </row>
    <row r="2595" spans="1:159" x14ac:dyDescent="0.2">
      <c r="A2595" s="1" t="s">
        <v>19427</v>
      </c>
      <c r="B2595" s="1" t="s">
        <v>19428</v>
      </c>
      <c r="C2595" s="1" t="s">
        <v>19429</v>
      </c>
      <c r="D2595" s="1" t="s">
        <v>19429</v>
      </c>
      <c r="E2595" s="1" t="s">
        <v>19429</v>
      </c>
      <c r="G2595" s="1">
        <v>2</v>
      </c>
      <c r="H2595" s="1">
        <v>13</v>
      </c>
      <c r="I2595" s="1">
        <v>13</v>
      </c>
      <c r="J2595" s="1">
        <v>13</v>
      </c>
      <c r="K2595" s="1">
        <v>1</v>
      </c>
      <c r="L2595" s="1">
        <v>2</v>
      </c>
      <c r="M2595" s="1">
        <v>9</v>
      </c>
      <c r="N2595" s="1">
        <v>3</v>
      </c>
      <c r="O2595" s="1">
        <v>1</v>
      </c>
      <c r="P2595" s="1">
        <v>0</v>
      </c>
      <c r="Q2595" s="1">
        <v>5</v>
      </c>
      <c r="R2595" s="1">
        <v>6</v>
      </c>
      <c r="S2595" s="1">
        <v>1</v>
      </c>
      <c r="T2595" s="1">
        <v>5</v>
      </c>
      <c r="U2595" s="1">
        <v>5</v>
      </c>
      <c r="V2595" s="1">
        <v>6</v>
      </c>
      <c r="W2595" s="1">
        <v>7</v>
      </c>
      <c r="X2595" s="1">
        <v>0</v>
      </c>
      <c r="Y2595" s="1">
        <v>1</v>
      </c>
      <c r="Z2595" s="1">
        <v>2</v>
      </c>
      <c r="AA2595" s="1">
        <v>9</v>
      </c>
      <c r="AB2595" s="1">
        <v>3</v>
      </c>
      <c r="AC2595" s="1">
        <v>1</v>
      </c>
      <c r="AD2595" s="1">
        <v>0</v>
      </c>
      <c r="AE2595" s="1">
        <v>5</v>
      </c>
      <c r="AF2595" s="1">
        <v>6</v>
      </c>
      <c r="AG2595" s="1">
        <v>1</v>
      </c>
      <c r="AH2595" s="1">
        <v>5</v>
      </c>
      <c r="AI2595" s="1">
        <v>5</v>
      </c>
      <c r="AJ2595" s="1">
        <v>6</v>
      </c>
      <c r="AK2595" s="1">
        <v>7</v>
      </c>
      <c r="AL2595" s="1">
        <v>0</v>
      </c>
      <c r="AM2595" s="1">
        <v>1</v>
      </c>
      <c r="AN2595" s="1">
        <v>2</v>
      </c>
      <c r="AO2595" s="1">
        <v>9</v>
      </c>
      <c r="AP2595" s="1">
        <v>3</v>
      </c>
      <c r="AQ2595" s="1">
        <v>1</v>
      </c>
      <c r="AR2595" s="1">
        <v>0</v>
      </c>
      <c r="AS2595" s="1">
        <v>5</v>
      </c>
      <c r="AT2595" s="1">
        <v>6</v>
      </c>
      <c r="AU2595" s="1">
        <v>1</v>
      </c>
      <c r="AV2595" s="1">
        <v>5</v>
      </c>
      <c r="AW2595" s="1">
        <v>5</v>
      </c>
      <c r="AX2595" s="1">
        <v>6</v>
      </c>
      <c r="AY2595" s="1">
        <v>7</v>
      </c>
      <c r="AZ2595" s="1">
        <v>0</v>
      </c>
      <c r="BA2595" s="1">
        <v>33.4</v>
      </c>
      <c r="BB2595" s="1">
        <v>33.4</v>
      </c>
      <c r="BC2595" s="1">
        <v>33.4</v>
      </c>
      <c r="BD2595" s="1">
        <v>50.524999999999999</v>
      </c>
      <c r="BE2595" s="1">
        <v>452</v>
      </c>
      <c r="BF2595" s="1" t="s">
        <v>19430</v>
      </c>
      <c r="BG2595" s="1">
        <v>0</v>
      </c>
      <c r="BH2595" s="1">
        <v>171.33</v>
      </c>
      <c r="BI2595" s="1" t="s">
        <v>163</v>
      </c>
      <c r="BJ2595" s="1" t="s">
        <v>163</v>
      </c>
      <c r="BK2595" s="1" t="s">
        <v>163</v>
      </c>
      <c r="BL2595" s="1" t="s">
        <v>163</v>
      </c>
      <c r="BM2595" s="1" t="s">
        <v>163</v>
      </c>
      <c r="BO2595" s="1" t="s">
        <v>163</v>
      </c>
      <c r="BP2595" s="1" t="s">
        <v>163</v>
      </c>
      <c r="BQ2595" s="1" t="s">
        <v>163</v>
      </c>
      <c r="BR2595" s="1" t="s">
        <v>163</v>
      </c>
      <c r="BS2595" s="1" t="s">
        <v>163</v>
      </c>
      <c r="BT2595" s="1" t="s">
        <v>163</v>
      </c>
      <c r="BU2595" s="1" t="s">
        <v>163</v>
      </c>
      <c r="BW2595" s="1">
        <v>2.2000000000000002</v>
      </c>
      <c r="BX2595" s="1">
        <v>5.8</v>
      </c>
      <c r="BY2595" s="1">
        <v>24.8</v>
      </c>
      <c r="BZ2595" s="1">
        <v>6.6</v>
      </c>
      <c r="CA2595" s="1">
        <v>2.2000000000000002</v>
      </c>
      <c r="CB2595" s="1">
        <v>0</v>
      </c>
      <c r="CC2595" s="1">
        <v>10.4</v>
      </c>
      <c r="CD2595" s="1">
        <v>12.4</v>
      </c>
      <c r="CE2595" s="1">
        <v>2</v>
      </c>
      <c r="CF2595" s="1">
        <v>10.8</v>
      </c>
      <c r="CG2595" s="1">
        <v>10.8</v>
      </c>
      <c r="CH2595" s="1">
        <v>13.5</v>
      </c>
      <c r="CI2595" s="1">
        <v>15.3</v>
      </c>
      <c r="CJ2595" s="1">
        <v>0</v>
      </c>
      <c r="CK2595" s="1">
        <v>395540000</v>
      </c>
      <c r="CL2595" s="1">
        <v>8664200</v>
      </c>
      <c r="CM2595" s="1">
        <v>0</v>
      </c>
      <c r="CN2595" s="1">
        <v>116620000</v>
      </c>
      <c r="CO2595" s="1">
        <v>5491300</v>
      </c>
      <c r="CP2595" s="1">
        <v>3031100</v>
      </c>
      <c r="CQ2595" s="1">
        <v>0</v>
      </c>
      <c r="CR2595" s="1">
        <v>25426000</v>
      </c>
      <c r="CS2595" s="1">
        <v>28589000</v>
      </c>
      <c r="CT2595" s="1">
        <v>5286300</v>
      </c>
      <c r="CU2595" s="1">
        <v>27461000</v>
      </c>
      <c r="CV2595" s="1">
        <v>24814000</v>
      </c>
      <c r="CW2595" s="1">
        <v>35416000</v>
      </c>
      <c r="CX2595" s="1">
        <v>114740000</v>
      </c>
      <c r="CY2595" s="1">
        <v>0</v>
      </c>
      <c r="CZ2595" s="1">
        <v>11986000</v>
      </c>
      <c r="DA2595" s="1">
        <v>262550</v>
      </c>
      <c r="DB2595" s="1">
        <v>0</v>
      </c>
      <c r="DC2595" s="1">
        <v>3533900</v>
      </c>
      <c r="DD2595" s="1">
        <v>166400</v>
      </c>
      <c r="DE2595" s="1">
        <v>91852</v>
      </c>
      <c r="DF2595" s="1">
        <v>0</v>
      </c>
      <c r="DG2595" s="1">
        <v>770500</v>
      </c>
      <c r="DH2595" s="1">
        <v>866350</v>
      </c>
      <c r="DI2595" s="1">
        <v>160190</v>
      </c>
      <c r="DJ2595" s="1">
        <v>832150</v>
      </c>
      <c r="DK2595" s="1">
        <v>751930</v>
      </c>
      <c r="DL2595" s="1">
        <v>1073200</v>
      </c>
      <c r="DM2595" s="1">
        <v>3477000</v>
      </c>
      <c r="DN2595" s="1">
        <v>0</v>
      </c>
      <c r="DO2595" s="1">
        <v>0</v>
      </c>
      <c r="DP2595" s="1">
        <v>0</v>
      </c>
      <c r="DQ2595" s="1">
        <v>554070000</v>
      </c>
      <c r="DR2595" s="1">
        <v>116150000</v>
      </c>
      <c r="DS2595" s="1">
        <v>0</v>
      </c>
      <c r="DT2595" s="1">
        <v>0</v>
      </c>
      <c r="DU2595" s="1">
        <v>131620000</v>
      </c>
      <c r="DV2595" s="1">
        <v>122970000</v>
      </c>
      <c r="DW2595" s="1">
        <v>0</v>
      </c>
      <c r="DX2595" s="1">
        <v>269960000</v>
      </c>
      <c r="DY2595" s="1">
        <v>98467000</v>
      </c>
      <c r="DZ2595" s="1">
        <v>93688000</v>
      </c>
      <c r="EA2595" s="1">
        <v>159310000</v>
      </c>
      <c r="EB2595" s="1">
        <v>0</v>
      </c>
      <c r="EC2595" s="1">
        <v>1</v>
      </c>
      <c r="ED2595" s="1">
        <v>2</v>
      </c>
      <c r="EE2595" s="1">
        <v>11</v>
      </c>
      <c r="EF2595" s="1">
        <v>1</v>
      </c>
      <c r="EG2595" s="1">
        <v>1</v>
      </c>
      <c r="EH2595" s="1">
        <v>0</v>
      </c>
      <c r="EI2595" s="1">
        <v>2</v>
      </c>
      <c r="EJ2595" s="1">
        <v>4</v>
      </c>
      <c r="EK2595" s="1">
        <v>1</v>
      </c>
      <c r="EL2595" s="1">
        <v>5</v>
      </c>
      <c r="EM2595" s="1">
        <v>4</v>
      </c>
      <c r="EN2595" s="1">
        <v>5</v>
      </c>
      <c r="EO2595" s="1">
        <v>10</v>
      </c>
      <c r="EP2595" s="1">
        <v>0</v>
      </c>
      <c r="EQ2595" s="1">
        <v>47</v>
      </c>
      <c r="ET2595" s="1" t="s">
        <v>255</v>
      </c>
      <c r="EU2595" s="1">
        <v>2593</v>
      </c>
      <c r="EV2595" s="1" t="s">
        <v>19431</v>
      </c>
      <c r="EW2595" s="1" t="s">
        <v>217</v>
      </c>
      <c r="EX2595" s="1" t="s">
        <v>19432</v>
      </c>
      <c r="EY2595" s="1" t="s">
        <v>19433</v>
      </c>
      <c r="EZ2595" s="1" t="s">
        <v>19434</v>
      </c>
      <c r="FA2595" s="1" t="s">
        <v>19435</v>
      </c>
      <c r="FB2595" s="1" t="s">
        <v>19436</v>
      </c>
      <c r="FC2595" s="1" t="s">
        <v>19437</v>
      </c>
    </row>
    <row r="2596" spans="1:159" x14ac:dyDescent="0.2">
      <c r="A2596" s="1" t="s">
        <v>19438</v>
      </c>
      <c r="B2596" s="1" t="s">
        <v>19438</v>
      </c>
      <c r="C2596" s="1" t="s">
        <v>1014</v>
      </c>
      <c r="D2596" s="1" t="s">
        <v>3772</v>
      </c>
      <c r="E2596" s="1" t="s">
        <v>3772</v>
      </c>
      <c r="F2596" s="1" t="s">
        <v>19024</v>
      </c>
      <c r="G2596" s="1">
        <v>2</v>
      </c>
      <c r="H2596" s="1">
        <v>21</v>
      </c>
      <c r="I2596" s="1">
        <v>15</v>
      </c>
      <c r="J2596" s="1">
        <v>15</v>
      </c>
      <c r="K2596" s="1">
        <v>3</v>
      </c>
      <c r="L2596" s="1">
        <v>3</v>
      </c>
      <c r="M2596" s="1">
        <v>11</v>
      </c>
      <c r="N2596" s="1">
        <v>4</v>
      </c>
      <c r="O2596" s="1">
        <v>1</v>
      </c>
      <c r="P2596" s="1">
        <v>2</v>
      </c>
      <c r="Q2596" s="1">
        <v>5</v>
      </c>
      <c r="R2596" s="1">
        <v>7</v>
      </c>
      <c r="S2596" s="1">
        <v>7</v>
      </c>
      <c r="T2596" s="1">
        <v>8</v>
      </c>
      <c r="U2596" s="1">
        <v>10</v>
      </c>
      <c r="V2596" s="1">
        <v>9</v>
      </c>
      <c r="W2596" s="1">
        <v>10</v>
      </c>
      <c r="X2596" s="1">
        <v>3</v>
      </c>
      <c r="Y2596" s="1">
        <v>3</v>
      </c>
      <c r="Z2596" s="1">
        <v>3</v>
      </c>
      <c r="AA2596" s="1">
        <v>8</v>
      </c>
      <c r="AB2596" s="1">
        <v>3</v>
      </c>
      <c r="AC2596" s="1">
        <v>1</v>
      </c>
      <c r="AD2596" s="1">
        <v>2</v>
      </c>
      <c r="AE2596" s="1">
        <v>2</v>
      </c>
      <c r="AF2596" s="1">
        <v>4</v>
      </c>
      <c r="AG2596" s="1">
        <v>4</v>
      </c>
      <c r="AH2596" s="1">
        <v>5</v>
      </c>
      <c r="AI2596" s="1">
        <v>6</v>
      </c>
      <c r="AJ2596" s="1">
        <v>5</v>
      </c>
      <c r="AK2596" s="1">
        <v>7</v>
      </c>
      <c r="AL2596" s="1">
        <v>3</v>
      </c>
      <c r="AM2596" s="1">
        <v>3</v>
      </c>
      <c r="AN2596" s="1">
        <v>3</v>
      </c>
      <c r="AO2596" s="1">
        <v>8</v>
      </c>
      <c r="AP2596" s="1">
        <v>3</v>
      </c>
      <c r="AQ2596" s="1">
        <v>1</v>
      </c>
      <c r="AR2596" s="1">
        <v>2</v>
      </c>
      <c r="AS2596" s="1">
        <v>2</v>
      </c>
      <c r="AT2596" s="1">
        <v>4</v>
      </c>
      <c r="AU2596" s="1">
        <v>4</v>
      </c>
      <c r="AV2596" s="1">
        <v>5</v>
      </c>
      <c r="AW2596" s="1">
        <v>6</v>
      </c>
      <c r="AX2596" s="1">
        <v>5</v>
      </c>
      <c r="AY2596" s="1">
        <v>7</v>
      </c>
      <c r="AZ2596" s="1">
        <v>3</v>
      </c>
      <c r="BA2596" s="1">
        <v>30.5</v>
      </c>
      <c r="BB2596" s="1">
        <v>24.6</v>
      </c>
      <c r="BC2596" s="1">
        <v>24.6</v>
      </c>
      <c r="BD2596" s="1">
        <v>56.963999999999999</v>
      </c>
      <c r="BE2596" s="1">
        <v>521</v>
      </c>
      <c r="BF2596" s="1" t="s">
        <v>19439</v>
      </c>
      <c r="BG2596" s="1">
        <v>0</v>
      </c>
      <c r="BH2596" s="1">
        <v>106.18</v>
      </c>
      <c r="BI2596" s="1" t="s">
        <v>163</v>
      </c>
      <c r="BJ2596" s="1" t="s">
        <v>163</v>
      </c>
      <c r="BK2596" s="1" t="s">
        <v>163</v>
      </c>
      <c r="BL2596" s="1" t="s">
        <v>163</v>
      </c>
      <c r="BM2596" s="1" t="s">
        <v>163</v>
      </c>
      <c r="BN2596" s="1" t="s">
        <v>163</v>
      </c>
      <c r="BO2596" s="1" t="s">
        <v>163</v>
      </c>
      <c r="BP2596" s="1" t="s">
        <v>163</v>
      </c>
      <c r="BQ2596" s="1" t="s">
        <v>163</v>
      </c>
      <c r="BR2596" s="1" t="s">
        <v>163</v>
      </c>
      <c r="BS2596" s="1" t="s">
        <v>163</v>
      </c>
      <c r="BT2596" s="1" t="s">
        <v>163</v>
      </c>
      <c r="BU2596" s="1" t="s">
        <v>163</v>
      </c>
      <c r="BV2596" s="1" t="s">
        <v>163</v>
      </c>
      <c r="BW2596" s="1">
        <v>6.1</v>
      </c>
      <c r="BX2596" s="1">
        <v>7.7</v>
      </c>
      <c r="BY2596" s="1">
        <v>20</v>
      </c>
      <c r="BZ2596" s="1">
        <v>5.6</v>
      </c>
      <c r="CA2596" s="1">
        <v>2.2999999999999998</v>
      </c>
      <c r="CB2596" s="1">
        <v>4.4000000000000004</v>
      </c>
      <c r="CC2596" s="1">
        <v>9</v>
      </c>
      <c r="CD2596" s="1">
        <v>12.3</v>
      </c>
      <c r="CE2596" s="1">
        <v>11.1</v>
      </c>
      <c r="CF2596" s="1">
        <v>13.2</v>
      </c>
      <c r="CG2596" s="1">
        <v>13.4</v>
      </c>
      <c r="CH2596" s="1">
        <v>14.6</v>
      </c>
      <c r="CI2596" s="1">
        <v>15.5</v>
      </c>
      <c r="CJ2596" s="1">
        <v>6.7</v>
      </c>
      <c r="CK2596" s="1">
        <v>1276600000</v>
      </c>
      <c r="CL2596" s="1">
        <v>101290000</v>
      </c>
      <c r="CM2596" s="1">
        <v>324220000</v>
      </c>
      <c r="CN2596" s="1">
        <v>191020000</v>
      </c>
      <c r="CO2596" s="1">
        <v>7644600</v>
      </c>
      <c r="CP2596" s="1">
        <v>12017000</v>
      </c>
      <c r="CQ2596" s="1">
        <v>20253000</v>
      </c>
      <c r="CR2596" s="1">
        <v>13842000</v>
      </c>
      <c r="CS2596" s="1">
        <v>23023000</v>
      </c>
      <c r="CT2596" s="1">
        <v>13791000</v>
      </c>
      <c r="CU2596" s="1">
        <v>59335000</v>
      </c>
      <c r="CV2596" s="1">
        <v>69547000</v>
      </c>
      <c r="CW2596" s="1">
        <v>44870000</v>
      </c>
      <c r="CX2596" s="1">
        <v>197030000</v>
      </c>
      <c r="CY2596" s="1">
        <v>198670000</v>
      </c>
      <c r="CZ2596" s="1">
        <v>44019000</v>
      </c>
      <c r="DA2596" s="1">
        <v>3492700</v>
      </c>
      <c r="DB2596" s="1">
        <v>11180000</v>
      </c>
      <c r="DC2596" s="1">
        <v>6587100</v>
      </c>
      <c r="DD2596" s="1">
        <v>263610</v>
      </c>
      <c r="DE2596" s="1">
        <v>414380</v>
      </c>
      <c r="DF2596" s="1">
        <v>698370</v>
      </c>
      <c r="DG2596" s="1">
        <v>477320</v>
      </c>
      <c r="DH2596" s="1">
        <v>793910</v>
      </c>
      <c r="DI2596" s="1">
        <v>475560</v>
      </c>
      <c r="DJ2596" s="1">
        <v>2046100</v>
      </c>
      <c r="DK2596" s="1">
        <v>2398200</v>
      </c>
      <c r="DL2596" s="1">
        <v>1547200</v>
      </c>
      <c r="DM2596" s="1">
        <v>6794200</v>
      </c>
      <c r="DN2596" s="1">
        <v>6850800</v>
      </c>
      <c r="DO2596" s="1">
        <v>270490000</v>
      </c>
      <c r="DP2596" s="1">
        <v>0</v>
      </c>
      <c r="DQ2596" s="1">
        <v>561920000</v>
      </c>
      <c r="DR2596" s="1">
        <v>111180000</v>
      </c>
      <c r="DS2596" s="1">
        <v>0</v>
      </c>
      <c r="DT2596" s="1">
        <v>0</v>
      </c>
      <c r="DU2596" s="1">
        <v>265130000</v>
      </c>
      <c r="DV2596" s="1">
        <v>149830000</v>
      </c>
      <c r="DW2596" s="1">
        <v>88024000</v>
      </c>
      <c r="DX2596" s="1">
        <v>259460000</v>
      </c>
      <c r="DY2596" s="1">
        <v>122100000</v>
      </c>
      <c r="DZ2596" s="1">
        <v>99036000</v>
      </c>
      <c r="EA2596" s="1">
        <v>624890000</v>
      </c>
      <c r="EB2596" s="1">
        <v>139740000</v>
      </c>
      <c r="EC2596" s="1">
        <v>4</v>
      </c>
      <c r="ED2596" s="1">
        <v>7</v>
      </c>
      <c r="EE2596" s="1">
        <v>10</v>
      </c>
      <c r="EF2596" s="1">
        <v>2</v>
      </c>
      <c r="EG2596" s="1">
        <v>1</v>
      </c>
      <c r="EH2596" s="1">
        <v>2</v>
      </c>
      <c r="EI2596" s="1">
        <v>2</v>
      </c>
      <c r="EJ2596" s="1">
        <v>3</v>
      </c>
      <c r="EK2596" s="1">
        <v>3</v>
      </c>
      <c r="EL2596" s="1">
        <v>6</v>
      </c>
      <c r="EM2596" s="1">
        <v>5</v>
      </c>
      <c r="EN2596" s="1">
        <v>4</v>
      </c>
      <c r="EO2596" s="1">
        <v>12</v>
      </c>
      <c r="EP2596" s="1">
        <v>2</v>
      </c>
      <c r="EQ2596" s="1">
        <v>63</v>
      </c>
      <c r="ET2596" s="1" t="s">
        <v>255</v>
      </c>
      <c r="EU2596" s="1">
        <v>2594</v>
      </c>
      <c r="EV2596" s="1" t="s">
        <v>19440</v>
      </c>
      <c r="EW2596" s="1" t="s">
        <v>19441</v>
      </c>
      <c r="EX2596" s="1" t="s">
        <v>19442</v>
      </c>
      <c r="EY2596" s="1" t="s">
        <v>19443</v>
      </c>
      <c r="EZ2596" s="1" t="s">
        <v>19444</v>
      </c>
      <c r="FA2596" s="1" t="s">
        <v>19445</v>
      </c>
      <c r="FB2596" s="1">
        <v>1126</v>
      </c>
      <c r="FC2596" s="1">
        <v>230</v>
      </c>
    </row>
    <row r="2597" spans="1:159" x14ac:dyDescent="0.2">
      <c r="A2597" s="1" t="s">
        <v>19446</v>
      </c>
      <c r="B2597" s="1" t="s">
        <v>19446</v>
      </c>
      <c r="C2597" s="1" t="s">
        <v>468</v>
      </c>
      <c r="D2597" s="1" t="s">
        <v>250</v>
      </c>
      <c r="E2597" s="1" t="s">
        <v>250</v>
      </c>
      <c r="F2597" s="1" t="s">
        <v>19024</v>
      </c>
      <c r="G2597" s="1">
        <v>2</v>
      </c>
      <c r="H2597" s="1">
        <v>3</v>
      </c>
      <c r="I2597" s="1">
        <v>1</v>
      </c>
      <c r="J2597" s="1">
        <v>1</v>
      </c>
      <c r="K2597" s="1">
        <v>2</v>
      </c>
      <c r="L2597" s="1">
        <v>1</v>
      </c>
      <c r="M2597" s="1">
        <v>2</v>
      </c>
      <c r="N2597" s="1">
        <v>1</v>
      </c>
      <c r="O2597" s="1">
        <v>3</v>
      </c>
      <c r="P2597" s="1">
        <v>2</v>
      </c>
      <c r="Q2597" s="1">
        <v>2</v>
      </c>
      <c r="R2597" s="1">
        <v>2</v>
      </c>
      <c r="S2597" s="1">
        <v>2</v>
      </c>
      <c r="T2597" s="1">
        <v>3</v>
      </c>
      <c r="U2597" s="1">
        <v>2</v>
      </c>
      <c r="V2597" s="1">
        <v>2</v>
      </c>
      <c r="W2597" s="1">
        <v>3</v>
      </c>
      <c r="X2597" s="1">
        <v>2</v>
      </c>
      <c r="Y2597" s="1">
        <v>0</v>
      </c>
      <c r="Z2597" s="1">
        <v>0</v>
      </c>
      <c r="AA2597" s="1">
        <v>1</v>
      </c>
      <c r="AB2597" s="1">
        <v>0</v>
      </c>
      <c r="AC2597" s="1">
        <v>1</v>
      </c>
      <c r="AD2597" s="1">
        <v>0</v>
      </c>
      <c r="AE2597" s="1">
        <v>0</v>
      </c>
      <c r="AF2597" s="1">
        <v>0</v>
      </c>
      <c r="AG2597" s="1">
        <v>0</v>
      </c>
      <c r="AH2597" s="1">
        <v>1</v>
      </c>
      <c r="AI2597" s="1">
        <v>0</v>
      </c>
      <c r="AJ2597" s="1">
        <v>0</v>
      </c>
      <c r="AK2597" s="1">
        <v>1</v>
      </c>
      <c r="AL2597" s="1">
        <v>0</v>
      </c>
      <c r="AM2597" s="1">
        <v>0</v>
      </c>
      <c r="AN2597" s="1">
        <v>0</v>
      </c>
      <c r="AO2597" s="1">
        <v>1</v>
      </c>
      <c r="AP2597" s="1">
        <v>0</v>
      </c>
      <c r="AQ2597" s="1">
        <v>1</v>
      </c>
      <c r="AR2597" s="1">
        <v>0</v>
      </c>
      <c r="AS2597" s="1">
        <v>0</v>
      </c>
      <c r="AT2597" s="1">
        <v>0</v>
      </c>
      <c r="AU2597" s="1">
        <v>0</v>
      </c>
      <c r="AV2597" s="1">
        <v>1</v>
      </c>
      <c r="AW2597" s="1">
        <v>0</v>
      </c>
      <c r="AX2597" s="1">
        <v>0</v>
      </c>
      <c r="AY2597" s="1">
        <v>1</v>
      </c>
      <c r="AZ2597" s="1">
        <v>0</v>
      </c>
      <c r="BA2597" s="1">
        <v>6.7</v>
      </c>
      <c r="BB2597" s="1">
        <v>2.7</v>
      </c>
      <c r="BC2597" s="1">
        <v>2.7</v>
      </c>
      <c r="BD2597" s="1">
        <v>49.317</v>
      </c>
      <c r="BE2597" s="1">
        <v>450</v>
      </c>
      <c r="BF2597" s="1" t="s">
        <v>19447</v>
      </c>
      <c r="BG2597" s="1">
        <v>9.4162E-4</v>
      </c>
      <c r="BH2597" s="1">
        <v>2.7688000000000001</v>
      </c>
      <c r="BI2597" s="1" t="s">
        <v>164</v>
      </c>
      <c r="BJ2597" s="1" t="s">
        <v>164</v>
      </c>
      <c r="BK2597" s="1" t="s">
        <v>164</v>
      </c>
      <c r="BL2597" s="1" t="s">
        <v>164</v>
      </c>
      <c r="BM2597" s="1" t="s">
        <v>163</v>
      </c>
      <c r="BN2597" s="1" t="s">
        <v>164</v>
      </c>
      <c r="BO2597" s="1" t="s">
        <v>164</v>
      </c>
      <c r="BP2597" s="1" t="s">
        <v>164</v>
      </c>
      <c r="BQ2597" s="1" t="s">
        <v>164</v>
      </c>
      <c r="BR2597" s="1" t="s">
        <v>164</v>
      </c>
      <c r="BS2597" s="1" t="s">
        <v>164</v>
      </c>
      <c r="BT2597" s="1" t="s">
        <v>164</v>
      </c>
      <c r="BU2597" s="1" t="s">
        <v>164</v>
      </c>
      <c r="BV2597" s="1" t="s">
        <v>164</v>
      </c>
      <c r="BW2597" s="1">
        <v>4</v>
      </c>
      <c r="BX2597" s="1">
        <v>2</v>
      </c>
      <c r="BY2597" s="1">
        <v>4.7</v>
      </c>
      <c r="BZ2597" s="1">
        <v>2</v>
      </c>
      <c r="CA2597" s="1">
        <v>6.7</v>
      </c>
      <c r="CB2597" s="1">
        <v>4</v>
      </c>
      <c r="CC2597" s="1">
        <v>4</v>
      </c>
      <c r="CD2597" s="1">
        <v>4</v>
      </c>
      <c r="CE2597" s="1">
        <v>4</v>
      </c>
      <c r="CF2597" s="1">
        <v>6.7</v>
      </c>
      <c r="CG2597" s="1">
        <v>4</v>
      </c>
      <c r="CH2597" s="1">
        <v>4</v>
      </c>
      <c r="CI2597" s="1">
        <v>6.7</v>
      </c>
      <c r="CJ2597" s="1">
        <v>4</v>
      </c>
      <c r="CK2597" s="1">
        <v>8145900</v>
      </c>
      <c r="CL2597" s="1">
        <v>0</v>
      </c>
      <c r="CM2597" s="1">
        <v>0</v>
      </c>
      <c r="CN2597" s="1">
        <v>1370000</v>
      </c>
      <c r="CO2597" s="1">
        <v>0</v>
      </c>
      <c r="CP2597" s="1">
        <v>1804600</v>
      </c>
      <c r="CQ2597" s="1">
        <v>0</v>
      </c>
      <c r="CR2597" s="1">
        <v>0</v>
      </c>
      <c r="CS2597" s="1">
        <v>0</v>
      </c>
      <c r="CT2597" s="1">
        <v>0</v>
      </c>
      <c r="CU2597" s="1">
        <v>1596800</v>
      </c>
      <c r="CV2597" s="1">
        <v>0</v>
      </c>
      <c r="CW2597" s="1">
        <v>0</v>
      </c>
      <c r="CX2597" s="1">
        <v>3374500</v>
      </c>
      <c r="CY2597" s="1">
        <v>0</v>
      </c>
      <c r="CZ2597" s="1">
        <v>354170</v>
      </c>
      <c r="DA2597" s="1">
        <v>0</v>
      </c>
      <c r="DB2597" s="1">
        <v>0</v>
      </c>
      <c r="DC2597" s="1">
        <v>59565</v>
      </c>
      <c r="DD2597" s="1">
        <v>0</v>
      </c>
      <c r="DE2597" s="1">
        <v>78460</v>
      </c>
      <c r="DF2597" s="1">
        <v>0</v>
      </c>
      <c r="DG2597" s="1">
        <v>0</v>
      </c>
      <c r="DH2597" s="1">
        <v>0</v>
      </c>
      <c r="DI2597" s="1">
        <v>0</v>
      </c>
      <c r="DJ2597" s="1">
        <v>69428</v>
      </c>
      <c r="DK2597" s="1">
        <v>0</v>
      </c>
      <c r="DL2597" s="1">
        <v>0</v>
      </c>
      <c r="DM2597" s="1">
        <v>146720</v>
      </c>
      <c r="DN2597" s="1">
        <v>0</v>
      </c>
      <c r="DO2597" s="1">
        <v>0</v>
      </c>
      <c r="DP2597" s="1">
        <v>0</v>
      </c>
      <c r="DQ2597" s="1">
        <v>0</v>
      </c>
      <c r="DR2597" s="1">
        <v>0</v>
      </c>
      <c r="DS2597" s="1">
        <v>0</v>
      </c>
      <c r="DT2597" s="1">
        <v>0</v>
      </c>
      <c r="DU2597" s="1">
        <v>0</v>
      </c>
      <c r="DV2597" s="1">
        <v>0</v>
      </c>
      <c r="DW2597" s="1">
        <v>0</v>
      </c>
      <c r="DX2597" s="1">
        <v>0</v>
      </c>
      <c r="DY2597" s="1">
        <v>0</v>
      </c>
      <c r="DZ2597" s="1">
        <v>0</v>
      </c>
      <c r="EA2597" s="1">
        <v>7857500</v>
      </c>
      <c r="EB2597" s="1">
        <v>0</v>
      </c>
      <c r="EC2597" s="1">
        <v>0</v>
      </c>
      <c r="ED2597" s="1">
        <v>0</v>
      </c>
      <c r="EE2597" s="1">
        <v>0</v>
      </c>
      <c r="EF2597" s="1">
        <v>0</v>
      </c>
      <c r="EG2597" s="1">
        <v>1</v>
      </c>
      <c r="EH2597" s="1">
        <v>0</v>
      </c>
      <c r="EI2597" s="1">
        <v>0</v>
      </c>
      <c r="EJ2597" s="1">
        <v>0</v>
      </c>
      <c r="EK2597" s="1">
        <v>0</v>
      </c>
      <c r="EL2597" s="1">
        <v>0</v>
      </c>
      <c r="EM2597" s="1">
        <v>0</v>
      </c>
      <c r="EN2597" s="1">
        <v>0</v>
      </c>
      <c r="EO2597" s="1">
        <v>0</v>
      </c>
      <c r="EP2597" s="1">
        <v>0</v>
      </c>
      <c r="EQ2597" s="1">
        <v>1</v>
      </c>
      <c r="ET2597" s="1" t="s">
        <v>255</v>
      </c>
      <c r="EU2597" s="1">
        <v>2595</v>
      </c>
      <c r="EV2597" s="1" t="s">
        <v>19448</v>
      </c>
      <c r="EW2597" s="1" t="s">
        <v>257</v>
      </c>
      <c r="EX2597" s="1" t="s">
        <v>19449</v>
      </c>
      <c r="EY2597" s="1" t="s">
        <v>19450</v>
      </c>
      <c r="EZ2597" s="1" t="s">
        <v>19451</v>
      </c>
      <c r="FA2597" s="1" t="s">
        <v>19452</v>
      </c>
      <c r="FB2597" s="1">
        <v>1127</v>
      </c>
      <c r="FC2597" s="1">
        <v>83</v>
      </c>
    </row>
    <row r="2598" spans="1:159" x14ac:dyDescent="0.2">
      <c r="A2598" s="1" t="s">
        <v>19453</v>
      </c>
      <c r="B2598" s="1" t="s">
        <v>19453</v>
      </c>
      <c r="C2598" s="1">
        <v>22</v>
      </c>
      <c r="D2598" s="1">
        <v>15</v>
      </c>
      <c r="E2598" s="1">
        <v>10</v>
      </c>
      <c r="G2598" s="1">
        <v>1</v>
      </c>
      <c r="H2598" s="1">
        <v>22</v>
      </c>
      <c r="I2598" s="1">
        <v>15</v>
      </c>
      <c r="J2598" s="1">
        <v>10</v>
      </c>
      <c r="K2598" s="1">
        <v>7</v>
      </c>
      <c r="L2598" s="1">
        <v>5</v>
      </c>
      <c r="M2598" s="1">
        <v>10</v>
      </c>
      <c r="N2598" s="1">
        <v>7</v>
      </c>
      <c r="O2598" s="1">
        <v>6</v>
      </c>
      <c r="P2598" s="1">
        <v>4</v>
      </c>
      <c r="Q2598" s="1">
        <v>4</v>
      </c>
      <c r="R2598" s="1">
        <v>12</v>
      </c>
      <c r="S2598" s="1">
        <v>9</v>
      </c>
      <c r="T2598" s="1">
        <v>13</v>
      </c>
      <c r="U2598" s="1">
        <v>11</v>
      </c>
      <c r="V2598" s="1">
        <v>8</v>
      </c>
      <c r="W2598" s="1">
        <v>13</v>
      </c>
      <c r="X2598" s="1">
        <v>5</v>
      </c>
      <c r="Y2598" s="1">
        <v>4</v>
      </c>
      <c r="Z2598" s="1">
        <v>3</v>
      </c>
      <c r="AA2598" s="1">
        <v>7</v>
      </c>
      <c r="AB2598" s="1">
        <v>3</v>
      </c>
      <c r="AC2598" s="1">
        <v>4</v>
      </c>
      <c r="AD2598" s="1">
        <v>2</v>
      </c>
      <c r="AE2598" s="1">
        <v>1</v>
      </c>
      <c r="AF2598" s="1">
        <v>7</v>
      </c>
      <c r="AG2598" s="1">
        <v>3</v>
      </c>
      <c r="AH2598" s="1">
        <v>8</v>
      </c>
      <c r="AI2598" s="1">
        <v>5</v>
      </c>
      <c r="AJ2598" s="1">
        <v>3</v>
      </c>
      <c r="AK2598" s="1">
        <v>9</v>
      </c>
      <c r="AL2598" s="1">
        <v>2</v>
      </c>
      <c r="AM2598" s="1">
        <v>3</v>
      </c>
      <c r="AN2598" s="1">
        <v>3</v>
      </c>
      <c r="AO2598" s="1">
        <v>5</v>
      </c>
      <c r="AP2598" s="1">
        <v>2</v>
      </c>
      <c r="AQ2598" s="1">
        <v>3</v>
      </c>
      <c r="AR2598" s="1">
        <v>2</v>
      </c>
      <c r="AS2598" s="1">
        <v>0</v>
      </c>
      <c r="AT2598" s="1">
        <v>4</v>
      </c>
      <c r="AU2598" s="1">
        <v>2</v>
      </c>
      <c r="AV2598" s="1">
        <v>5</v>
      </c>
      <c r="AW2598" s="1">
        <v>2</v>
      </c>
      <c r="AX2598" s="1">
        <v>2</v>
      </c>
      <c r="AY2598" s="1">
        <v>6</v>
      </c>
      <c r="AZ2598" s="1">
        <v>1</v>
      </c>
      <c r="BA2598" s="1">
        <v>25.8</v>
      </c>
      <c r="BB2598" s="1">
        <v>20.6</v>
      </c>
      <c r="BC2598" s="1">
        <v>13</v>
      </c>
      <c r="BD2598" s="1">
        <v>61.802</v>
      </c>
      <c r="BE2598" s="1">
        <v>578</v>
      </c>
      <c r="BF2598" s="1">
        <v>578</v>
      </c>
      <c r="BG2598" s="1">
        <v>0</v>
      </c>
      <c r="BH2598" s="1">
        <v>323.31</v>
      </c>
      <c r="BI2598" s="1" t="s">
        <v>163</v>
      </c>
      <c r="BJ2598" s="1" t="s">
        <v>163</v>
      </c>
      <c r="BK2598" s="1" t="s">
        <v>163</v>
      </c>
      <c r="BL2598" s="1" t="s">
        <v>163</v>
      </c>
      <c r="BM2598" s="1" t="s">
        <v>163</v>
      </c>
      <c r="BN2598" s="1" t="s">
        <v>163</v>
      </c>
      <c r="BO2598" s="1" t="s">
        <v>163</v>
      </c>
      <c r="BP2598" s="1" t="s">
        <v>163</v>
      </c>
      <c r="BQ2598" s="1" t="s">
        <v>163</v>
      </c>
      <c r="BR2598" s="1" t="s">
        <v>163</v>
      </c>
      <c r="BS2598" s="1" t="s">
        <v>163</v>
      </c>
      <c r="BT2598" s="1" t="s">
        <v>163</v>
      </c>
      <c r="BU2598" s="1" t="s">
        <v>163</v>
      </c>
      <c r="BV2598" s="1" t="s">
        <v>163</v>
      </c>
      <c r="BW2598" s="1">
        <v>12.1</v>
      </c>
      <c r="BX2598" s="1">
        <v>8</v>
      </c>
      <c r="BY2598" s="1">
        <v>15.4</v>
      </c>
      <c r="BZ2598" s="1">
        <v>10.199999999999999</v>
      </c>
      <c r="CA2598" s="1">
        <v>10.6</v>
      </c>
      <c r="CB2598" s="1">
        <v>6.7</v>
      </c>
      <c r="CC2598" s="1">
        <v>5.2</v>
      </c>
      <c r="CD2598" s="1">
        <v>17.100000000000001</v>
      </c>
      <c r="CE2598" s="1">
        <v>9.9</v>
      </c>
      <c r="CF2598" s="1">
        <v>18.899999999999999</v>
      </c>
      <c r="CG2598" s="1">
        <v>14</v>
      </c>
      <c r="CH2598" s="1">
        <v>10</v>
      </c>
      <c r="CI2598" s="1">
        <v>19.600000000000001</v>
      </c>
      <c r="CJ2598" s="1">
        <v>7.4</v>
      </c>
      <c r="CK2598" s="1">
        <v>678310000</v>
      </c>
      <c r="CL2598" s="1">
        <v>4178200</v>
      </c>
      <c r="CM2598" s="1">
        <v>182250000</v>
      </c>
      <c r="CN2598" s="1">
        <v>54199000</v>
      </c>
      <c r="CO2598" s="1">
        <v>5739000</v>
      </c>
      <c r="CP2598" s="1">
        <v>14265000</v>
      </c>
      <c r="CQ2598" s="1">
        <v>12745000</v>
      </c>
      <c r="CR2598" s="1">
        <v>6652600</v>
      </c>
      <c r="CS2598" s="1">
        <v>93156000</v>
      </c>
      <c r="CT2598" s="1">
        <v>4493200</v>
      </c>
      <c r="CU2598" s="1">
        <v>60685000</v>
      </c>
      <c r="CV2598" s="1">
        <v>7316800</v>
      </c>
      <c r="CW2598" s="1">
        <v>13423000</v>
      </c>
      <c r="CX2598" s="1">
        <v>198400000</v>
      </c>
      <c r="CY2598" s="1">
        <v>20806000</v>
      </c>
      <c r="CZ2598" s="1">
        <v>21881000</v>
      </c>
      <c r="DA2598" s="1">
        <v>134780</v>
      </c>
      <c r="DB2598" s="1">
        <v>5879100</v>
      </c>
      <c r="DC2598" s="1">
        <v>1748300</v>
      </c>
      <c r="DD2598" s="1">
        <v>185130</v>
      </c>
      <c r="DE2598" s="1">
        <v>460160</v>
      </c>
      <c r="DF2598" s="1">
        <v>411140</v>
      </c>
      <c r="DG2598" s="1">
        <v>214600</v>
      </c>
      <c r="DH2598" s="1">
        <v>3005000</v>
      </c>
      <c r="DI2598" s="1">
        <v>144940</v>
      </c>
      <c r="DJ2598" s="1">
        <v>1957600</v>
      </c>
      <c r="DK2598" s="1">
        <v>236030</v>
      </c>
      <c r="DL2598" s="1">
        <v>432990</v>
      </c>
      <c r="DM2598" s="1">
        <v>6400100</v>
      </c>
      <c r="DN2598" s="1">
        <v>671170</v>
      </c>
      <c r="DO2598" s="1">
        <v>0</v>
      </c>
      <c r="DP2598" s="1">
        <v>129230000</v>
      </c>
      <c r="DQ2598" s="1">
        <v>394440000</v>
      </c>
      <c r="DR2598" s="1">
        <v>101680000</v>
      </c>
      <c r="DS2598" s="1">
        <v>71502000</v>
      </c>
      <c r="DT2598" s="1">
        <v>74349000</v>
      </c>
      <c r="DU2598" s="1">
        <v>0</v>
      </c>
      <c r="DV2598" s="1">
        <v>129950000</v>
      </c>
      <c r="DW2598" s="1">
        <v>74864000</v>
      </c>
      <c r="DX2598" s="1">
        <v>222330000</v>
      </c>
      <c r="DY2598" s="1">
        <v>39390000</v>
      </c>
      <c r="DZ2598" s="1">
        <v>67979000</v>
      </c>
      <c r="EA2598" s="1">
        <v>339910000</v>
      </c>
      <c r="EB2598" s="1">
        <v>0</v>
      </c>
      <c r="EC2598" s="1">
        <v>3</v>
      </c>
      <c r="ED2598" s="1">
        <v>4</v>
      </c>
      <c r="EE2598" s="1">
        <v>6</v>
      </c>
      <c r="EF2598" s="1">
        <v>5</v>
      </c>
      <c r="EG2598" s="1">
        <v>5</v>
      </c>
      <c r="EH2598" s="1">
        <v>2</v>
      </c>
      <c r="EI2598" s="1">
        <v>1</v>
      </c>
      <c r="EJ2598" s="1">
        <v>7</v>
      </c>
      <c r="EK2598" s="1">
        <v>3</v>
      </c>
      <c r="EL2598" s="1">
        <v>15</v>
      </c>
      <c r="EM2598" s="1">
        <v>4</v>
      </c>
      <c r="EN2598" s="1">
        <v>1</v>
      </c>
      <c r="EO2598" s="1">
        <v>14</v>
      </c>
      <c r="EP2598" s="1">
        <v>3</v>
      </c>
      <c r="EQ2598" s="1">
        <v>73</v>
      </c>
      <c r="ET2598" s="1" t="s">
        <v>255</v>
      </c>
      <c r="EU2598" s="1">
        <v>2596</v>
      </c>
      <c r="EV2598" s="1" t="s">
        <v>19454</v>
      </c>
      <c r="EW2598" s="1" t="s">
        <v>19455</v>
      </c>
      <c r="EX2598" s="1" t="s">
        <v>19456</v>
      </c>
      <c r="EY2598" s="1" t="s">
        <v>19457</v>
      </c>
      <c r="EZ2598" s="1" t="s">
        <v>19458</v>
      </c>
      <c r="FA2598" s="1" t="s">
        <v>19459</v>
      </c>
      <c r="FB2598" s="1" t="s">
        <v>19460</v>
      </c>
      <c r="FC2598" s="1" t="s">
        <v>19461</v>
      </c>
    </row>
    <row r="2599" spans="1:159" x14ac:dyDescent="0.2">
      <c r="A2599" s="1" t="s">
        <v>19462</v>
      </c>
      <c r="B2599" s="1" t="s">
        <v>19462</v>
      </c>
      <c r="C2599" s="1">
        <v>17</v>
      </c>
      <c r="D2599" s="1">
        <v>17</v>
      </c>
      <c r="E2599" s="1">
        <v>17</v>
      </c>
      <c r="G2599" s="1">
        <v>1</v>
      </c>
      <c r="H2599" s="1">
        <v>17</v>
      </c>
      <c r="I2599" s="1">
        <v>17</v>
      </c>
      <c r="J2599" s="1">
        <v>17</v>
      </c>
      <c r="K2599" s="1">
        <v>0</v>
      </c>
      <c r="L2599" s="1">
        <v>4</v>
      </c>
      <c r="M2599" s="1">
        <v>3</v>
      </c>
      <c r="N2599" s="1">
        <v>5</v>
      </c>
      <c r="O2599" s="1">
        <v>1</v>
      </c>
      <c r="P2599" s="1">
        <v>1</v>
      </c>
      <c r="Q2599" s="1">
        <v>6</v>
      </c>
      <c r="R2599" s="1">
        <v>5</v>
      </c>
      <c r="S2599" s="1">
        <v>4</v>
      </c>
      <c r="T2599" s="1">
        <v>5</v>
      </c>
      <c r="U2599" s="1">
        <v>7</v>
      </c>
      <c r="V2599" s="1">
        <v>6</v>
      </c>
      <c r="W2599" s="1">
        <v>14</v>
      </c>
      <c r="X2599" s="1">
        <v>1</v>
      </c>
      <c r="Y2599" s="1">
        <v>0</v>
      </c>
      <c r="Z2599" s="1">
        <v>4</v>
      </c>
      <c r="AA2599" s="1">
        <v>3</v>
      </c>
      <c r="AB2599" s="1">
        <v>5</v>
      </c>
      <c r="AC2599" s="1">
        <v>1</v>
      </c>
      <c r="AD2599" s="1">
        <v>1</v>
      </c>
      <c r="AE2599" s="1">
        <v>6</v>
      </c>
      <c r="AF2599" s="1">
        <v>5</v>
      </c>
      <c r="AG2599" s="1">
        <v>4</v>
      </c>
      <c r="AH2599" s="1">
        <v>5</v>
      </c>
      <c r="AI2599" s="1">
        <v>7</v>
      </c>
      <c r="AJ2599" s="1">
        <v>6</v>
      </c>
      <c r="AK2599" s="1">
        <v>14</v>
      </c>
      <c r="AL2599" s="1">
        <v>1</v>
      </c>
      <c r="AM2599" s="1">
        <v>0</v>
      </c>
      <c r="AN2599" s="1">
        <v>4</v>
      </c>
      <c r="AO2599" s="1">
        <v>3</v>
      </c>
      <c r="AP2599" s="1">
        <v>5</v>
      </c>
      <c r="AQ2599" s="1">
        <v>1</v>
      </c>
      <c r="AR2599" s="1">
        <v>1</v>
      </c>
      <c r="AS2599" s="1">
        <v>6</v>
      </c>
      <c r="AT2599" s="1">
        <v>5</v>
      </c>
      <c r="AU2599" s="1">
        <v>4</v>
      </c>
      <c r="AV2599" s="1">
        <v>5</v>
      </c>
      <c r="AW2599" s="1">
        <v>7</v>
      </c>
      <c r="AX2599" s="1">
        <v>6</v>
      </c>
      <c r="AY2599" s="1">
        <v>14</v>
      </c>
      <c r="AZ2599" s="1">
        <v>1</v>
      </c>
      <c r="BA2599" s="1">
        <v>16</v>
      </c>
      <c r="BB2599" s="1">
        <v>16</v>
      </c>
      <c r="BC2599" s="1">
        <v>16</v>
      </c>
      <c r="BD2599" s="1">
        <v>282.39</v>
      </c>
      <c r="BE2599" s="1">
        <v>2850</v>
      </c>
      <c r="BF2599" s="1">
        <v>2850</v>
      </c>
      <c r="BG2599" s="1">
        <v>0</v>
      </c>
      <c r="BH2599" s="1">
        <v>323.31</v>
      </c>
      <c r="BJ2599" s="1" t="s">
        <v>163</v>
      </c>
      <c r="BK2599" s="1" t="s">
        <v>163</v>
      </c>
      <c r="BL2599" s="1" t="s">
        <v>163</v>
      </c>
      <c r="BM2599" s="1" t="s">
        <v>164</v>
      </c>
      <c r="BN2599" s="1" t="s">
        <v>163</v>
      </c>
      <c r="BO2599" s="1" t="s">
        <v>163</v>
      </c>
      <c r="BP2599" s="1" t="s">
        <v>163</v>
      </c>
      <c r="BQ2599" s="1" t="s">
        <v>163</v>
      </c>
      <c r="BR2599" s="1" t="s">
        <v>163</v>
      </c>
      <c r="BS2599" s="1" t="s">
        <v>163</v>
      </c>
      <c r="BT2599" s="1" t="s">
        <v>163</v>
      </c>
      <c r="BU2599" s="1" t="s">
        <v>163</v>
      </c>
      <c r="BV2599" s="1" t="s">
        <v>163</v>
      </c>
      <c r="BW2599" s="1">
        <v>0</v>
      </c>
      <c r="BX2599" s="1">
        <v>6.5</v>
      </c>
      <c r="BY2599" s="1">
        <v>2.5</v>
      </c>
      <c r="BZ2599" s="1">
        <v>4</v>
      </c>
      <c r="CA2599" s="1">
        <v>1.7</v>
      </c>
      <c r="CB2599" s="1">
        <v>3</v>
      </c>
      <c r="CC2599" s="1">
        <v>9.3000000000000007</v>
      </c>
      <c r="CD2599" s="1">
        <v>6.3</v>
      </c>
      <c r="CE2599" s="1">
        <v>3.4</v>
      </c>
      <c r="CF2599" s="1">
        <v>6.1</v>
      </c>
      <c r="CG2599" s="1">
        <v>6.9</v>
      </c>
      <c r="CH2599" s="1">
        <v>6.8</v>
      </c>
      <c r="CI2599" s="1">
        <v>13.4</v>
      </c>
      <c r="CJ2599" s="1">
        <v>3</v>
      </c>
      <c r="CK2599" s="1">
        <v>8077800000</v>
      </c>
      <c r="CL2599" s="1">
        <v>0</v>
      </c>
      <c r="CM2599" s="1">
        <v>243150000</v>
      </c>
      <c r="CN2599" s="1">
        <v>25725000</v>
      </c>
      <c r="CO2599" s="1">
        <v>440990000</v>
      </c>
      <c r="CP2599" s="1">
        <v>198760</v>
      </c>
      <c r="CQ2599" s="1">
        <v>1397500</v>
      </c>
      <c r="CR2599" s="1">
        <v>1268800000</v>
      </c>
      <c r="CS2599" s="1">
        <v>256940000</v>
      </c>
      <c r="CT2599" s="1">
        <v>319730000</v>
      </c>
      <c r="CU2599" s="1">
        <v>779410000</v>
      </c>
      <c r="CV2599" s="1">
        <v>762590000</v>
      </c>
      <c r="CW2599" s="1">
        <v>546160000</v>
      </c>
      <c r="CX2599" s="1">
        <v>3407700000</v>
      </c>
      <c r="CY2599" s="1">
        <v>25051000</v>
      </c>
      <c r="CZ2599" s="1">
        <v>95033000</v>
      </c>
      <c r="DA2599" s="1">
        <v>0</v>
      </c>
      <c r="DB2599" s="1">
        <v>2860600</v>
      </c>
      <c r="DC2599" s="1">
        <v>302650</v>
      </c>
      <c r="DD2599" s="1">
        <v>5188100</v>
      </c>
      <c r="DE2599" s="1">
        <v>2338.3000000000002</v>
      </c>
      <c r="DF2599" s="1">
        <v>16441</v>
      </c>
      <c r="DG2599" s="1">
        <v>14927000</v>
      </c>
      <c r="DH2599" s="1">
        <v>3022900</v>
      </c>
      <c r="DI2599" s="1">
        <v>3761500</v>
      </c>
      <c r="DJ2599" s="1">
        <v>9169500</v>
      </c>
      <c r="DK2599" s="1">
        <v>8971700</v>
      </c>
      <c r="DL2599" s="1">
        <v>6425500</v>
      </c>
      <c r="DM2599" s="1">
        <v>40091000</v>
      </c>
      <c r="DN2599" s="1">
        <v>294710</v>
      </c>
      <c r="DO2599" s="1">
        <v>0</v>
      </c>
      <c r="DP2599" s="1">
        <v>0</v>
      </c>
      <c r="DQ2599" s="1">
        <v>246710000</v>
      </c>
      <c r="DR2599" s="1">
        <v>4735100000</v>
      </c>
      <c r="DS2599" s="1">
        <v>0</v>
      </c>
      <c r="DT2599" s="1">
        <v>0</v>
      </c>
      <c r="DU2599" s="1">
        <v>5172900000</v>
      </c>
      <c r="DV2599" s="1">
        <v>1306300000</v>
      </c>
      <c r="DW2599" s="1">
        <v>2611300000</v>
      </c>
      <c r="DX2599" s="1">
        <v>4290000000</v>
      </c>
      <c r="DY2599" s="1">
        <v>1837900000</v>
      </c>
      <c r="DZ2599" s="1">
        <v>1649400000</v>
      </c>
      <c r="EA2599" s="1">
        <v>6298600000</v>
      </c>
      <c r="EB2599" s="1">
        <v>0</v>
      </c>
      <c r="EC2599" s="1">
        <v>0</v>
      </c>
      <c r="ED2599" s="1">
        <v>11</v>
      </c>
      <c r="EE2599" s="1">
        <v>3</v>
      </c>
      <c r="EF2599" s="1">
        <v>8</v>
      </c>
      <c r="EG2599" s="1">
        <v>0</v>
      </c>
      <c r="EH2599" s="1">
        <v>2</v>
      </c>
      <c r="EI2599" s="1">
        <v>7</v>
      </c>
      <c r="EJ2599" s="1">
        <v>4</v>
      </c>
      <c r="EK2599" s="1">
        <v>3</v>
      </c>
      <c r="EL2599" s="1">
        <v>5</v>
      </c>
      <c r="EM2599" s="1">
        <v>11</v>
      </c>
      <c r="EN2599" s="1">
        <v>6</v>
      </c>
      <c r="EO2599" s="1">
        <v>26</v>
      </c>
      <c r="EP2599" s="1">
        <v>14</v>
      </c>
      <c r="EQ2599" s="1">
        <v>100</v>
      </c>
      <c r="ET2599" s="1" t="s">
        <v>255</v>
      </c>
      <c r="EU2599" s="1">
        <v>2597</v>
      </c>
      <c r="EV2599" s="1" t="s">
        <v>19463</v>
      </c>
      <c r="EW2599" s="1" t="s">
        <v>910</v>
      </c>
      <c r="EX2599" s="1" t="s">
        <v>19464</v>
      </c>
      <c r="EY2599" s="1" t="s">
        <v>19465</v>
      </c>
      <c r="EZ2599" s="1" t="s">
        <v>19466</v>
      </c>
      <c r="FA2599" s="1" t="s">
        <v>19467</v>
      </c>
    </row>
    <row r="2600" spans="1:159" x14ac:dyDescent="0.2">
      <c r="A2600" s="1" t="s">
        <v>19468</v>
      </c>
      <c r="B2600" s="1" t="s">
        <v>19468</v>
      </c>
      <c r="C2600" s="1">
        <v>18</v>
      </c>
      <c r="D2600" s="1">
        <v>1</v>
      </c>
      <c r="E2600" s="1">
        <v>1</v>
      </c>
      <c r="G2600" s="1">
        <v>1</v>
      </c>
      <c r="H2600" s="1">
        <v>18</v>
      </c>
      <c r="I2600" s="1">
        <v>1</v>
      </c>
      <c r="J2600" s="1">
        <v>1</v>
      </c>
      <c r="K2600" s="1">
        <v>6</v>
      </c>
      <c r="L2600" s="1">
        <v>1</v>
      </c>
      <c r="M2600" s="1">
        <v>10</v>
      </c>
      <c r="N2600" s="1">
        <v>7</v>
      </c>
      <c r="O2600" s="1">
        <v>7</v>
      </c>
      <c r="P2600" s="1">
        <v>6</v>
      </c>
      <c r="Q2600" s="1">
        <v>10</v>
      </c>
      <c r="R2600" s="1">
        <v>11</v>
      </c>
      <c r="S2600" s="1">
        <v>13</v>
      </c>
      <c r="T2600" s="1">
        <v>12</v>
      </c>
      <c r="U2600" s="1">
        <v>15</v>
      </c>
      <c r="V2600" s="1">
        <v>13</v>
      </c>
      <c r="W2600" s="1">
        <v>9</v>
      </c>
      <c r="X2600" s="1">
        <v>6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1</v>
      </c>
      <c r="AH2600" s="1">
        <v>0</v>
      </c>
      <c r="AI2600" s="1">
        <v>0</v>
      </c>
      <c r="AJ2600" s="1">
        <v>0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1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19.399999999999999</v>
      </c>
      <c r="BB2600" s="1">
        <v>1.8</v>
      </c>
      <c r="BC2600" s="1">
        <v>1.8</v>
      </c>
      <c r="BD2600" s="1">
        <v>59.74</v>
      </c>
      <c r="BE2600" s="1">
        <v>551</v>
      </c>
      <c r="BF2600" s="1">
        <v>551</v>
      </c>
      <c r="BG2600" s="1">
        <v>1.8010000000000001E-3</v>
      </c>
      <c r="BH2600" s="1">
        <v>2.4403999999999999</v>
      </c>
      <c r="BI2600" s="1" t="s">
        <v>164</v>
      </c>
      <c r="BJ2600" s="1" t="s">
        <v>164</v>
      </c>
      <c r="BK2600" s="1" t="s">
        <v>164</v>
      </c>
      <c r="BL2600" s="1" t="s">
        <v>164</v>
      </c>
      <c r="BM2600" s="1" t="s">
        <v>164</v>
      </c>
      <c r="BN2600" s="1" t="s">
        <v>164</v>
      </c>
      <c r="BO2600" s="1" t="s">
        <v>164</v>
      </c>
      <c r="BP2600" s="1" t="s">
        <v>164</v>
      </c>
      <c r="BQ2600" s="1" t="s">
        <v>163</v>
      </c>
      <c r="BR2600" s="1" t="s">
        <v>164</v>
      </c>
      <c r="BS2600" s="1" t="s">
        <v>164</v>
      </c>
      <c r="BT2600" s="1" t="s">
        <v>164</v>
      </c>
      <c r="BU2600" s="1" t="s">
        <v>164</v>
      </c>
      <c r="BV2600" s="1" t="s">
        <v>164</v>
      </c>
      <c r="BW2600" s="1">
        <v>10.3</v>
      </c>
      <c r="BX2600" s="1">
        <v>1.8</v>
      </c>
      <c r="BY2600" s="1">
        <v>12.5</v>
      </c>
      <c r="BZ2600" s="1">
        <v>9.1</v>
      </c>
      <c r="CA2600" s="1">
        <v>10.9</v>
      </c>
      <c r="CB2600" s="1">
        <v>9.1</v>
      </c>
      <c r="CC2600" s="1">
        <v>14.3</v>
      </c>
      <c r="CD2600" s="1">
        <v>15.8</v>
      </c>
      <c r="CE2600" s="1">
        <v>17.2</v>
      </c>
      <c r="CF2600" s="1">
        <v>14.3</v>
      </c>
      <c r="CG2600" s="1">
        <v>16.7</v>
      </c>
      <c r="CH2600" s="1">
        <v>15.8</v>
      </c>
      <c r="CI2600" s="1">
        <v>12.9</v>
      </c>
      <c r="CJ2600" s="1">
        <v>9.1</v>
      </c>
      <c r="CK2600" s="1">
        <v>23182000</v>
      </c>
      <c r="CL2600" s="1">
        <v>0</v>
      </c>
      <c r="CM2600" s="1">
        <v>0</v>
      </c>
      <c r="CN2600" s="1">
        <v>0</v>
      </c>
      <c r="CO2600" s="1">
        <v>0</v>
      </c>
      <c r="CP2600" s="1">
        <v>0</v>
      </c>
      <c r="CQ2600" s="1">
        <v>0</v>
      </c>
      <c r="CR2600" s="1">
        <v>0</v>
      </c>
      <c r="CS2600" s="1">
        <v>0</v>
      </c>
      <c r="CT2600" s="1">
        <v>23182000</v>
      </c>
      <c r="CU2600" s="1">
        <v>0</v>
      </c>
      <c r="CV2600" s="1">
        <v>0</v>
      </c>
      <c r="CW2600" s="1">
        <v>0</v>
      </c>
      <c r="CX2600" s="1">
        <v>0</v>
      </c>
      <c r="CY2600" s="1">
        <v>0</v>
      </c>
      <c r="CZ2600" s="1">
        <v>747810</v>
      </c>
      <c r="DA2600" s="1">
        <v>0</v>
      </c>
      <c r="DB2600" s="1">
        <v>0</v>
      </c>
      <c r="DC2600" s="1">
        <v>0</v>
      </c>
      <c r="DD2600" s="1">
        <v>0</v>
      </c>
      <c r="DE2600" s="1">
        <v>0</v>
      </c>
      <c r="DF2600" s="1">
        <v>0</v>
      </c>
      <c r="DG2600" s="1">
        <v>0</v>
      </c>
      <c r="DH2600" s="1">
        <v>0</v>
      </c>
      <c r="DI2600" s="1">
        <v>747810</v>
      </c>
      <c r="DJ2600" s="1">
        <v>0</v>
      </c>
      <c r="DK2600" s="1">
        <v>0</v>
      </c>
      <c r="DL2600" s="1">
        <v>0</v>
      </c>
      <c r="DM2600" s="1">
        <v>0</v>
      </c>
      <c r="DN2600" s="1">
        <v>0</v>
      </c>
      <c r="DO2600" s="1">
        <v>0</v>
      </c>
      <c r="DP2600" s="1">
        <v>0</v>
      </c>
      <c r="DQ2600" s="1">
        <v>0</v>
      </c>
      <c r="DR2600" s="1">
        <v>0</v>
      </c>
      <c r="DS2600" s="1">
        <v>0</v>
      </c>
      <c r="DT2600" s="1">
        <v>0</v>
      </c>
      <c r="DU2600" s="1">
        <v>0</v>
      </c>
      <c r="DV2600" s="1">
        <v>0</v>
      </c>
      <c r="DW2600" s="1">
        <v>140520000</v>
      </c>
      <c r="DX2600" s="1">
        <v>0</v>
      </c>
      <c r="DY2600" s="1">
        <v>0</v>
      </c>
      <c r="DZ2600" s="1">
        <v>0</v>
      </c>
      <c r="EA2600" s="1">
        <v>0</v>
      </c>
      <c r="EB2600" s="1">
        <v>0</v>
      </c>
      <c r="EC2600" s="1">
        <v>0</v>
      </c>
      <c r="ED2600" s="1">
        <v>0</v>
      </c>
      <c r="EE2600" s="1">
        <v>0</v>
      </c>
      <c r="EF2600" s="1">
        <v>0</v>
      </c>
      <c r="EG2600" s="1">
        <v>0</v>
      </c>
      <c r="EH2600" s="1">
        <v>0</v>
      </c>
      <c r="EI2600" s="1">
        <v>0</v>
      </c>
      <c r="EJ2600" s="1">
        <v>0</v>
      </c>
      <c r="EK2600" s="1">
        <v>1</v>
      </c>
      <c r="EL2600" s="1">
        <v>0</v>
      </c>
      <c r="EM2600" s="1">
        <v>0</v>
      </c>
      <c r="EN2600" s="1">
        <v>0</v>
      </c>
      <c r="EO2600" s="1">
        <v>0</v>
      </c>
      <c r="EP2600" s="1">
        <v>0</v>
      </c>
      <c r="EQ2600" s="1">
        <v>1</v>
      </c>
      <c r="ET2600" s="1" t="s">
        <v>255</v>
      </c>
      <c r="EU2600" s="1">
        <v>2598</v>
      </c>
      <c r="EV2600" s="1" t="s">
        <v>19469</v>
      </c>
      <c r="EW2600" s="1" t="s">
        <v>19470</v>
      </c>
      <c r="EX2600" s="1" t="s">
        <v>19471</v>
      </c>
      <c r="EY2600" s="1" t="s">
        <v>19472</v>
      </c>
      <c r="EZ2600" s="1" t="s">
        <v>19473</v>
      </c>
      <c r="FA2600" s="1" t="s">
        <v>19474</v>
      </c>
      <c r="FB2600" s="1" t="s">
        <v>19475</v>
      </c>
      <c r="FC2600" s="1" t="s">
        <v>19476</v>
      </c>
    </row>
    <row r="2601" spans="1:159" x14ac:dyDescent="0.2">
      <c r="A2601" s="1" t="s">
        <v>19477</v>
      </c>
      <c r="B2601" s="1" t="s">
        <v>19477</v>
      </c>
      <c r="C2601" s="1" t="s">
        <v>674</v>
      </c>
      <c r="D2601" s="1" t="s">
        <v>674</v>
      </c>
      <c r="E2601" s="1" t="s">
        <v>375</v>
      </c>
      <c r="F2601" s="1" t="s">
        <v>19024</v>
      </c>
      <c r="G2601" s="1">
        <v>2</v>
      </c>
      <c r="H2601" s="1">
        <v>5</v>
      </c>
      <c r="I2601" s="1">
        <v>5</v>
      </c>
      <c r="J2601" s="1">
        <v>2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1</v>
      </c>
      <c r="R2601" s="1">
        <v>1</v>
      </c>
      <c r="S2601" s="1">
        <v>3</v>
      </c>
      <c r="T2601" s="1">
        <v>0</v>
      </c>
      <c r="U2601" s="1">
        <v>1</v>
      </c>
      <c r="V2601" s="1">
        <v>1</v>
      </c>
      <c r="W2601" s="1">
        <v>5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1</v>
      </c>
      <c r="AF2601" s="1">
        <v>1</v>
      </c>
      <c r="AG2601" s="1">
        <v>3</v>
      </c>
      <c r="AH2601" s="1">
        <v>0</v>
      </c>
      <c r="AI2601" s="1">
        <v>1</v>
      </c>
      <c r="AJ2601" s="1">
        <v>1</v>
      </c>
      <c r="AK2601" s="1">
        <v>5</v>
      </c>
      <c r="AL2601" s="1">
        <v>0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2</v>
      </c>
      <c r="AZ2601" s="1">
        <v>0</v>
      </c>
      <c r="BA2601" s="1">
        <v>11.9</v>
      </c>
      <c r="BB2601" s="1">
        <v>11.9</v>
      </c>
      <c r="BC2601" s="1">
        <v>4.8</v>
      </c>
      <c r="BD2601" s="1">
        <v>49.411000000000001</v>
      </c>
      <c r="BE2601" s="1">
        <v>436</v>
      </c>
      <c r="BF2601" s="1" t="s">
        <v>19478</v>
      </c>
      <c r="BG2601" s="1">
        <v>0</v>
      </c>
      <c r="BH2601" s="1">
        <v>53.908000000000001</v>
      </c>
      <c r="BO2601" s="1" t="s">
        <v>164</v>
      </c>
      <c r="BP2601" s="1" t="s">
        <v>164</v>
      </c>
      <c r="BQ2601" s="1" t="s">
        <v>163</v>
      </c>
      <c r="BS2601" s="1" t="s">
        <v>164</v>
      </c>
      <c r="BT2601" s="1" t="s">
        <v>164</v>
      </c>
      <c r="BU2601" s="1" t="s">
        <v>163</v>
      </c>
      <c r="BW2601" s="1">
        <v>0</v>
      </c>
      <c r="BX2601" s="1">
        <v>0</v>
      </c>
      <c r="BY2601" s="1">
        <v>0</v>
      </c>
      <c r="BZ2601" s="1">
        <v>0</v>
      </c>
      <c r="CA2601" s="1">
        <v>0</v>
      </c>
      <c r="CB2601" s="1">
        <v>0</v>
      </c>
      <c r="CC2601" s="1">
        <v>2.2999999999999998</v>
      </c>
      <c r="CD2601" s="1">
        <v>2.2999999999999998</v>
      </c>
      <c r="CE2601" s="1">
        <v>7.1</v>
      </c>
      <c r="CF2601" s="1">
        <v>0</v>
      </c>
      <c r="CG2601" s="1">
        <v>2.8</v>
      </c>
      <c r="CH2601" s="1">
        <v>2.2999999999999998</v>
      </c>
      <c r="CI2601" s="1">
        <v>11.9</v>
      </c>
      <c r="CJ2601" s="1">
        <v>0</v>
      </c>
      <c r="CK2601" s="1">
        <v>208800000</v>
      </c>
      <c r="CL2601" s="1">
        <v>0</v>
      </c>
      <c r="CM2601" s="1">
        <v>0</v>
      </c>
      <c r="CN2601" s="1">
        <v>0</v>
      </c>
      <c r="CO2601" s="1">
        <v>0</v>
      </c>
      <c r="CP2601" s="1">
        <v>0</v>
      </c>
      <c r="CQ2601" s="1">
        <v>0</v>
      </c>
      <c r="CR2601" s="1">
        <v>68728000</v>
      </c>
      <c r="CS2601" s="1">
        <v>37542000</v>
      </c>
      <c r="CT2601" s="1">
        <v>10967000</v>
      </c>
      <c r="CU2601" s="1">
        <v>0</v>
      </c>
      <c r="CV2601" s="1">
        <v>1281700</v>
      </c>
      <c r="CW2601" s="1">
        <v>5510200</v>
      </c>
      <c r="CX2601" s="1">
        <v>84775000</v>
      </c>
      <c r="CY2601" s="1">
        <v>0</v>
      </c>
      <c r="CZ2601" s="1">
        <v>9078400</v>
      </c>
      <c r="DA2601" s="1">
        <v>0</v>
      </c>
      <c r="DB2601" s="1">
        <v>0</v>
      </c>
      <c r="DC2601" s="1">
        <v>0</v>
      </c>
      <c r="DD2601" s="1">
        <v>0</v>
      </c>
      <c r="DE2601" s="1">
        <v>0</v>
      </c>
      <c r="DF2601" s="1">
        <v>0</v>
      </c>
      <c r="DG2601" s="1">
        <v>2988200</v>
      </c>
      <c r="DH2601" s="1">
        <v>1632300</v>
      </c>
      <c r="DI2601" s="1">
        <v>476830</v>
      </c>
      <c r="DJ2601" s="1">
        <v>0</v>
      </c>
      <c r="DK2601" s="1">
        <v>55726</v>
      </c>
      <c r="DL2601" s="1">
        <v>239580</v>
      </c>
      <c r="DM2601" s="1">
        <v>3685900</v>
      </c>
      <c r="DN2601" s="1">
        <v>0</v>
      </c>
      <c r="DO2601" s="1">
        <v>0</v>
      </c>
      <c r="DP2601" s="1">
        <v>0</v>
      </c>
      <c r="DQ2601" s="1">
        <v>0</v>
      </c>
      <c r="DR2601" s="1">
        <v>0</v>
      </c>
      <c r="DS2601" s="1">
        <v>0</v>
      </c>
      <c r="DT2601" s="1">
        <v>0</v>
      </c>
      <c r="DU2601" s="1">
        <v>347890000</v>
      </c>
      <c r="DV2601" s="1">
        <v>219510000</v>
      </c>
      <c r="DW2601" s="1">
        <v>97013000</v>
      </c>
      <c r="DX2601" s="1">
        <v>0</v>
      </c>
      <c r="DY2601" s="1">
        <v>0</v>
      </c>
      <c r="DZ2601" s="1">
        <v>0</v>
      </c>
      <c r="EA2601" s="1">
        <v>48335000</v>
      </c>
      <c r="EB2601" s="1">
        <v>0</v>
      </c>
      <c r="EC2601" s="1">
        <v>0</v>
      </c>
      <c r="ED2601" s="1">
        <v>0</v>
      </c>
      <c r="EE2601" s="1">
        <v>0</v>
      </c>
      <c r="EF2601" s="1">
        <v>0</v>
      </c>
      <c r="EG2601" s="1">
        <v>0</v>
      </c>
      <c r="EH2601" s="1">
        <v>0</v>
      </c>
      <c r="EI2601" s="1">
        <v>0</v>
      </c>
      <c r="EJ2601" s="1">
        <v>0</v>
      </c>
      <c r="EK2601" s="1">
        <v>4</v>
      </c>
      <c r="EL2601" s="1">
        <v>0</v>
      </c>
      <c r="EM2601" s="1">
        <v>0</v>
      </c>
      <c r="EN2601" s="1">
        <v>0</v>
      </c>
      <c r="EO2601" s="1">
        <v>13</v>
      </c>
      <c r="EP2601" s="1">
        <v>0</v>
      </c>
      <c r="EQ2601" s="1">
        <v>17</v>
      </c>
      <c r="ET2601" s="1" t="s">
        <v>255</v>
      </c>
      <c r="EU2601" s="1">
        <v>2599</v>
      </c>
      <c r="EV2601" s="1" t="s">
        <v>19479</v>
      </c>
      <c r="EW2601" s="1" t="s">
        <v>166</v>
      </c>
      <c r="EX2601" s="1" t="s">
        <v>19480</v>
      </c>
      <c r="EY2601" s="1" t="s">
        <v>19481</v>
      </c>
      <c r="EZ2601" s="1" t="s">
        <v>19482</v>
      </c>
      <c r="FA2601" s="1" t="s">
        <v>19483</v>
      </c>
      <c r="FB2601" s="1">
        <v>1058</v>
      </c>
      <c r="FC2601" s="1">
        <v>102</v>
      </c>
    </row>
    <row r="2602" spans="1:159" x14ac:dyDescent="0.2">
      <c r="A2602" s="1" t="s">
        <v>19484</v>
      </c>
      <c r="B2602" s="1" t="s">
        <v>19484</v>
      </c>
      <c r="C2602" s="1">
        <v>5</v>
      </c>
      <c r="D2602" s="1">
        <v>4</v>
      </c>
      <c r="E2602" s="1">
        <v>4</v>
      </c>
      <c r="G2602" s="1">
        <v>1</v>
      </c>
      <c r="H2602" s="1">
        <v>5</v>
      </c>
      <c r="I2602" s="1">
        <v>4</v>
      </c>
      <c r="J2602" s="1">
        <v>4</v>
      </c>
      <c r="K2602" s="1">
        <v>0</v>
      </c>
      <c r="L2602" s="1">
        <v>0</v>
      </c>
      <c r="M2602" s="1">
        <v>4</v>
      </c>
      <c r="N2602" s="1">
        <v>0</v>
      </c>
      <c r="O2602" s="1">
        <v>0</v>
      </c>
      <c r="P2602" s="1">
        <v>0</v>
      </c>
      <c r="Q2602" s="1">
        <v>1</v>
      </c>
      <c r="R2602" s="1">
        <v>1</v>
      </c>
      <c r="S2602" s="1">
        <v>0</v>
      </c>
      <c r="T2602" s="1">
        <v>1</v>
      </c>
      <c r="U2602" s="1">
        <v>1</v>
      </c>
      <c r="V2602" s="1">
        <v>1</v>
      </c>
      <c r="W2602" s="1">
        <v>2</v>
      </c>
      <c r="X2602" s="1">
        <v>0</v>
      </c>
      <c r="Y2602" s="1">
        <v>0</v>
      </c>
      <c r="Z2602" s="1">
        <v>0</v>
      </c>
      <c r="AA2602" s="1">
        <v>4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2</v>
      </c>
      <c r="AL2602" s="1">
        <v>0</v>
      </c>
      <c r="AM2602" s="1">
        <v>0</v>
      </c>
      <c r="AN2602" s="1">
        <v>0</v>
      </c>
      <c r="AO2602" s="1">
        <v>4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2</v>
      </c>
      <c r="AZ2602" s="1">
        <v>0</v>
      </c>
      <c r="BA2602" s="1">
        <v>13.7</v>
      </c>
      <c r="BB2602" s="1">
        <v>11.6</v>
      </c>
      <c r="BC2602" s="1">
        <v>11.6</v>
      </c>
      <c r="BD2602" s="1">
        <v>48.131</v>
      </c>
      <c r="BE2602" s="1">
        <v>422</v>
      </c>
      <c r="BF2602" s="1">
        <v>422</v>
      </c>
      <c r="BG2602" s="1">
        <v>0</v>
      </c>
      <c r="BH2602" s="1">
        <v>13.95</v>
      </c>
      <c r="BK2602" s="1" t="s">
        <v>163</v>
      </c>
      <c r="BO2602" s="1" t="s">
        <v>164</v>
      </c>
      <c r="BP2602" s="1" t="s">
        <v>164</v>
      </c>
      <c r="BR2602" s="1" t="s">
        <v>164</v>
      </c>
      <c r="BS2602" s="1" t="s">
        <v>164</v>
      </c>
      <c r="BT2602" s="1" t="s">
        <v>164</v>
      </c>
      <c r="BU2602" s="1" t="s">
        <v>163</v>
      </c>
      <c r="BW2602" s="1">
        <v>0</v>
      </c>
      <c r="BX2602" s="1">
        <v>0</v>
      </c>
      <c r="BY2602" s="1">
        <v>11.6</v>
      </c>
      <c r="BZ2602" s="1">
        <v>0</v>
      </c>
      <c r="CA2602" s="1">
        <v>0</v>
      </c>
      <c r="CB2602" s="1">
        <v>0</v>
      </c>
      <c r="CC2602" s="1">
        <v>2.1</v>
      </c>
      <c r="CD2602" s="1">
        <v>2.1</v>
      </c>
      <c r="CE2602" s="1">
        <v>0</v>
      </c>
      <c r="CF2602" s="1">
        <v>2.1</v>
      </c>
      <c r="CG2602" s="1">
        <v>2.1</v>
      </c>
      <c r="CH2602" s="1">
        <v>2.1</v>
      </c>
      <c r="CI2602" s="1">
        <v>5.9</v>
      </c>
      <c r="CJ2602" s="1">
        <v>0</v>
      </c>
      <c r="CK2602" s="1">
        <v>11541000</v>
      </c>
      <c r="CL2602" s="1">
        <v>0</v>
      </c>
      <c r="CM2602" s="1">
        <v>0</v>
      </c>
      <c r="CN2602" s="1">
        <v>7704800</v>
      </c>
      <c r="CO2602" s="1">
        <v>0</v>
      </c>
      <c r="CP2602" s="1">
        <v>0</v>
      </c>
      <c r="CQ2602" s="1">
        <v>0</v>
      </c>
      <c r="CR2602" s="1">
        <v>0</v>
      </c>
      <c r="CS2602" s="1">
        <v>0</v>
      </c>
      <c r="CT2602" s="1">
        <v>0</v>
      </c>
      <c r="CU2602" s="1">
        <v>0</v>
      </c>
      <c r="CV2602" s="1">
        <v>0</v>
      </c>
      <c r="CW2602" s="1">
        <v>0</v>
      </c>
      <c r="CX2602" s="1">
        <v>3835800</v>
      </c>
      <c r="CY2602" s="1">
        <v>0</v>
      </c>
      <c r="CZ2602" s="1">
        <v>427430</v>
      </c>
      <c r="DA2602" s="1">
        <v>0</v>
      </c>
      <c r="DB2602" s="1">
        <v>0</v>
      </c>
      <c r="DC2602" s="1">
        <v>285360</v>
      </c>
      <c r="DD2602" s="1">
        <v>0</v>
      </c>
      <c r="DE2602" s="1">
        <v>0</v>
      </c>
      <c r="DF2602" s="1">
        <v>0</v>
      </c>
      <c r="DG2602" s="1">
        <v>0</v>
      </c>
      <c r="DH2602" s="1">
        <v>0</v>
      </c>
      <c r="DI2602" s="1">
        <v>0</v>
      </c>
      <c r="DJ2602" s="1">
        <v>0</v>
      </c>
      <c r="DK2602" s="1">
        <v>0</v>
      </c>
      <c r="DL2602" s="1">
        <v>0</v>
      </c>
      <c r="DM2602" s="1">
        <v>142070</v>
      </c>
      <c r="DN2602" s="1">
        <v>0</v>
      </c>
      <c r="DO2602" s="1">
        <v>0</v>
      </c>
      <c r="DP2602" s="1">
        <v>0</v>
      </c>
      <c r="DQ2602" s="1">
        <v>47817000</v>
      </c>
      <c r="DR2602" s="1">
        <v>0</v>
      </c>
      <c r="DS2602" s="1">
        <v>0</v>
      </c>
      <c r="DT2602" s="1">
        <v>0</v>
      </c>
      <c r="DU2602" s="1">
        <v>0</v>
      </c>
      <c r="DV2602" s="1">
        <v>0</v>
      </c>
      <c r="DW2602" s="1">
        <v>0</v>
      </c>
      <c r="DX2602" s="1">
        <v>0</v>
      </c>
      <c r="DY2602" s="1">
        <v>0</v>
      </c>
      <c r="DZ2602" s="1">
        <v>0</v>
      </c>
      <c r="EA2602" s="1">
        <v>0</v>
      </c>
      <c r="EB2602" s="1">
        <v>0</v>
      </c>
      <c r="EC2602" s="1">
        <v>0</v>
      </c>
      <c r="ED2602" s="1">
        <v>0</v>
      </c>
      <c r="EE2602" s="1">
        <v>4</v>
      </c>
      <c r="EF2602" s="1">
        <v>0</v>
      </c>
      <c r="EG2602" s="1">
        <v>0</v>
      </c>
      <c r="EH2602" s="1">
        <v>0</v>
      </c>
      <c r="EI2602" s="1">
        <v>0</v>
      </c>
      <c r="EJ2602" s="1">
        <v>0</v>
      </c>
      <c r="EK2602" s="1">
        <v>0</v>
      </c>
      <c r="EL2602" s="1">
        <v>0</v>
      </c>
      <c r="EM2602" s="1">
        <v>0</v>
      </c>
      <c r="EN2602" s="1">
        <v>0</v>
      </c>
      <c r="EO2602" s="1">
        <v>2</v>
      </c>
      <c r="EP2602" s="1">
        <v>0</v>
      </c>
      <c r="EQ2602" s="1">
        <v>6</v>
      </c>
      <c r="ET2602" s="1" t="s">
        <v>255</v>
      </c>
      <c r="EU2602" s="1">
        <v>2600</v>
      </c>
      <c r="EV2602" s="1" t="s">
        <v>19485</v>
      </c>
      <c r="EW2602" s="1" t="s">
        <v>2122</v>
      </c>
      <c r="EX2602" s="1" t="s">
        <v>19486</v>
      </c>
      <c r="EY2602" s="1" t="s">
        <v>19487</v>
      </c>
      <c r="EZ2602" s="1" t="s">
        <v>19488</v>
      </c>
      <c r="FA2602" s="1" t="s">
        <v>19489</v>
      </c>
      <c r="FB2602" s="1" t="s">
        <v>19490</v>
      </c>
      <c r="FC2602" s="1" t="s">
        <v>19491</v>
      </c>
    </row>
    <row r="2603" spans="1:159" x14ac:dyDescent="0.2">
      <c r="A2603" s="1" t="s">
        <v>19492</v>
      </c>
      <c r="B2603" s="1" t="s">
        <v>19492</v>
      </c>
      <c r="C2603" s="1">
        <v>4</v>
      </c>
      <c r="D2603" s="1">
        <v>4</v>
      </c>
      <c r="E2603" s="1">
        <v>4</v>
      </c>
      <c r="G2603" s="1">
        <v>1</v>
      </c>
      <c r="H2603" s="1">
        <v>4</v>
      </c>
      <c r="I2603" s="1">
        <v>4</v>
      </c>
      <c r="J2603" s="1">
        <v>4</v>
      </c>
      <c r="K2603" s="1">
        <v>0</v>
      </c>
      <c r="L2603" s="1">
        <v>0</v>
      </c>
      <c r="M2603" s="1">
        <v>2</v>
      </c>
      <c r="N2603" s="1">
        <v>0</v>
      </c>
      <c r="O2603" s="1">
        <v>0</v>
      </c>
      <c r="P2603" s="1">
        <v>0</v>
      </c>
      <c r="Q2603" s="1">
        <v>2</v>
      </c>
      <c r="R2603" s="1">
        <v>1</v>
      </c>
      <c r="S2603" s="1">
        <v>1</v>
      </c>
      <c r="T2603" s="1">
        <v>0</v>
      </c>
      <c r="U2603" s="1">
        <v>2</v>
      </c>
      <c r="V2603" s="1">
        <v>2</v>
      </c>
      <c r="W2603" s="1">
        <v>0</v>
      </c>
      <c r="X2603" s="1">
        <v>0</v>
      </c>
      <c r="Y2603" s="1">
        <v>0</v>
      </c>
      <c r="Z2603" s="1">
        <v>0</v>
      </c>
      <c r="AA2603" s="1">
        <v>2</v>
      </c>
      <c r="AB2603" s="1">
        <v>0</v>
      </c>
      <c r="AC2603" s="1">
        <v>0</v>
      </c>
      <c r="AD2603" s="1">
        <v>0</v>
      </c>
      <c r="AE2603" s="1">
        <v>2</v>
      </c>
      <c r="AF2603" s="1">
        <v>1</v>
      </c>
      <c r="AG2603" s="1">
        <v>1</v>
      </c>
      <c r="AH2603" s="1">
        <v>0</v>
      </c>
      <c r="AI2603" s="1">
        <v>2</v>
      </c>
      <c r="AJ2603" s="1">
        <v>2</v>
      </c>
      <c r="AK2603" s="1">
        <v>0</v>
      </c>
      <c r="AL2603" s="1">
        <v>0</v>
      </c>
      <c r="AM2603" s="1">
        <v>0</v>
      </c>
      <c r="AN2603" s="1">
        <v>0</v>
      </c>
      <c r="AO2603" s="1">
        <v>2</v>
      </c>
      <c r="AP2603" s="1">
        <v>0</v>
      </c>
      <c r="AQ2603" s="1">
        <v>0</v>
      </c>
      <c r="AR2603" s="1">
        <v>0</v>
      </c>
      <c r="AS2603" s="1">
        <v>2</v>
      </c>
      <c r="AT2603" s="1">
        <v>1</v>
      </c>
      <c r="AU2603" s="1">
        <v>1</v>
      </c>
      <c r="AV2603" s="1">
        <v>0</v>
      </c>
      <c r="AW2603" s="1">
        <v>2</v>
      </c>
      <c r="AX2603" s="1">
        <v>2</v>
      </c>
      <c r="AY2603" s="1">
        <v>0</v>
      </c>
      <c r="AZ2603" s="1">
        <v>0</v>
      </c>
      <c r="BA2603" s="1">
        <v>21.7</v>
      </c>
      <c r="BB2603" s="1">
        <v>21.7</v>
      </c>
      <c r="BC2603" s="1">
        <v>21.7</v>
      </c>
      <c r="BD2603" s="1">
        <v>28.106000000000002</v>
      </c>
      <c r="BE2603" s="1">
        <v>249</v>
      </c>
      <c r="BF2603" s="1">
        <v>249</v>
      </c>
      <c r="BG2603" s="1">
        <v>0</v>
      </c>
      <c r="BH2603" s="1">
        <v>10.414999999999999</v>
      </c>
      <c r="BK2603" s="1" t="s">
        <v>163</v>
      </c>
      <c r="BO2603" s="1" t="s">
        <v>163</v>
      </c>
      <c r="BP2603" s="1" t="s">
        <v>163</v>
      </c>
      <c r="BQ2603" s="1" t="s">
        <v>163</v>
      </c>
      <c r="BS2603" s="1" t="s">
        <v>163</v>
      </c>
      <c r="BT2603" s="1" t="s">
        <v>163</v>
      </c>
      <c r="BW2603" s="1">
        <v>0</v>
      </c>
      <c r="BX2603" s="1">
        <v>0</v>
      </c>
      <c r="BY2603" s="1">
        <v>9.6</v>
      </c>
      <c r="BZ2603" s="1">
        <v>0</v>
      </c>
      <c r="CA2603" s="1">
        <v>0</v>
      </c>
      <c r="CB2603" s="1">
        <v>0</v>
      </c>
      <c r="CC2603" s="1">
        <v>10.8</v>
      </c>
      <c r="CD2603" s="1">
        <v>4.4000000000000004</v>
      </c>
      <c r="CE2603" s="1">
        <v>4.4000000000000004</v>
      </c>
      <c r="CF2603" s="1">
        <v>0</v>
      </c>
      <c r="CG2603" s="1">
        <v>12</v>
      </c>
      <c r="CH2603" s="1">
        <v>10.8</v>
      </c>
      <c r="CI2603" s="1">
        <v>0</v>
      </c>
      <c r="CJ2603" s="1">
        <v>0</v>
      </c>
      <c r="CK2603" s="1">
        <v>69226000</v>
      </c>
      <c r="CL2603" s="1">
        <v>0</v>
      </c>
      <c r="CM2603" s="1">
        <v>0</v>
      </c>
      <c r="CN2603" s="1">
        <v>25596000</v>
      </c>
      <c r="CO2603" s="1">
        <v>0</v>
      </c>
      <c r="CP2603" s="1">
        <v>0</v>
      </c>
      <c r="CQ2603" s="1">
        <v>0</v>
      </c>
      <c r="CR2603" s="1">
        <v>11611000</v>
      </c>
      <c r="CS2603" s="1">
        <v>3947900</v>
      </c>
      <c r="CT2603" s="1">
        <v>4663000</v>
      </c>
      <c r="CU2603" s="1">
        <v>0</v>
      </c>
      <c r="CV2603" s="1">
        <v>13731000</v>
      </c>
      <c r="CW2603" s="1">
        <v>9677300</v>
      </c>
      <c r="CX2603" s="1">
        <v>0</v>
      </c>
      <c r="CY2603" s="1">
        <v>0</v>
      </c>
      <c r="CZ2603" s="1">
        <v>8653300</v>
      </c>
      <c r="DA2603" s="1">
        <v>0</v>
      </c>
      <c r="DB2603" s="1">
        <v>0</v>
      </c>
      <c r="DC2603" s="1">
        <v>3199500</v>
      </c>
      <c r="DD2603" s="1">
        <v>0</v>
      </c>
      <c r="DE2603" s="1">
        <v>0</v>
      </c>
      <c r="DF2603" s="1">
        <v>0</v>
      </c>
      <c r="DG2603" s="1">
        <v>1451400</v>
      </c>
      <c r="DH2603" s="1">
        <v>493490</v>
      </c>
      <c r="DI2603" s="1">
        <v>582880</v>
      </c>
      <c r="DJ2603" s="1">
        <v>0</v>
      </c>
      <c r="DK2603" s="1">
        <v>1716400</v>
      </c>
      <c r="DL2603" s="1">
        <v>1209700</v>
      </c>
      <c r="DM2603" s="1">
        <v>0</v>
      </c>
      <c r="DN2603" s="1">
        <v>0</v>
      </c>
      <c r="DO2603" s="1">
        <v>0</v>
      </c>
      <c r="DP2603" s="1">
        <v>0</v>
      </c>
      <c r="DQ2603" s="1">
        <v>112500000</v>
      </c>
      <c r="DR2603" s="1">
        <v>0</v>
      </c>
      <c r="DS2603" s="1">
        <v>0</v>
      </c>
      <c r="DT2603" s="1">
        <v>0</v>
      </c>
      <c r="DU2603" s="1">
        <v>0</v>
      </c>
      <c r="DV2603" s="1">
        <v>0</v>
      </c>
      <c r="DW2603" s="1">
        <v>0</v>
      </c>
      <c r="DX2603" s="1">
        <v>0</v>
      </c>
      <c r="DY2603" s="1">
        <v>0</v>
      </c>
      <c r="DZ2603" s="1">
        <v>0</v>
      </c>
      <c r="EA2603" s="1">
        <v>0</v>
      </c>
      <c r="EB2603" s="1">
        <v>0</v>
      </c>
      <c r="EC2603" s="1">
        <v>0</v>
      </c>
      <c r="ED2603" s="1">
        <v>0</v>
      </c>
      <c r="EE2603" s="1">
        <v>4</v>
      </c>
      <c r="EF2603" s="1">
        <v>0</v>
      </c>
      <c r="EG2603" s="1">
        <v>0</v>
      </c>
      <c r="EH2603" s="1">
        <v>0</v>
      </c>
      <c r="EI2603" s="1">
        <v>1</v>
      </c>
      <c r="EJ2603" s="1">
        <v>1</v>
      </c>
      <c r="EK2603" s="1">
        <v>1</v>
      </c>
      <c r="EL2603" s="1">
        <v>0</v>
      </c>
      <c r="EM2603" s="1">
        <v>2</v>
      </c>
      <c r="EN2603" s="1">
        <v>1</v>
      </c>
      <c r="EO2603" s="1">
        <v>0</v>
      </c>
      <c r="EP2603" s="1">
        <v>0</v>
      </c>
      <c r="EQ2603" s="1">
        <v>10</v>
      </c>
      <c r="ET2603" s="1" t="s">
        <v>255</v>
      </c>
      <c r="EU2603" s="1">
        <v>2601</v>
      </c>
      <c r="EV2603" s="1" t="s">
        <v>19493</v>
      </c>
      <c r="EW2603" s="1" t="s">
        <v>197</v>
      </c>
      <c r="EX2603" s="1" t="s">
        <v>19494</v>
      </c>
      <c r="EY2603" s="1" t="s">
        <v>19495</v>
      </c>
      <c r="EZ2603" s="1" t="s">
        <v>19496</v>
      </c>
      <c r="FA2603" s="1" t="s">
        <v>19497</v>
      </c>
      <c r="FB2603" s="1">
        <v>1134</v>
      </c>
      <c r="FC2603" s="1">
        <v>88</v>
      </c>
    </row>
    <row r="2604" spans="1:159" x14ac:dyDescent="0.2">
      <c r="A2604" s="1" t="s">
        <v>19498</v>
      </c>
      <c r="B2604" s="1" t="s">
        <v>19498</v>
      </c>
      <c r="C2604" s="1">
        <v>1</v>
      </c>
      <c r="D2604" s="1">
        <v>1</v>
      </c>
      <c r="E2604" s="1">
        <v>1</v>
      </c>
      <c r="F2604" s="1" t="s">
        <v>19499</v>
      </c>
      <c r="G2604" s="1">
        <v>1</v>
      </c>
      <c r="H2604" s="1">
        <v>1</v>
      </c>
      <c r="I2604" s="1">
        <v>1</v>
      </c>
      <c r="J2604" s="1">
        <v>1</v>
      </c>
      <c r="K2604" s="1">
        <v>1</v>
      </c>
      <c r="L2604" s="1">
        <v>0</v>
      </c>
      <c r="M2604" s="1">
        <v>0</v>
      </c>
      <c r="N2604" s="1">
        <v>1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1</v>
      </c>
      <c r="Y2604" s="1">
        <v>1</v>
      </c>
      <c r="Z2604" s="1">
        <v>0</v>
      </c>
      <c r="AA2604" s="1">
        <v>0</v>
      </c>
      <c r="AB2604" s="1">
        <v>1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1</v>
      </c>
      <c r="AM2604" s="1">
        <v>1</v>
      </c>
      <c r="AN2604" s="1">
        <v>0</v>
      </c>
      <c r="AO2604" s="1">
        <v>0</v>
      </c>
      <c r="AP2604" s="1">
        <v>1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1</v>
      </c>
      <c r="BA2604" s="1">
        <v>0</v>
      </c>
      <c r="BB2604" s="1">
        <v>0</v>
      </c>
      <c r="BC2604" s="1">
        <v>0</v>
      </c>
      <c r="BD2604" s="1">
        <v>44.478000000000002</v>
      </c>
      <c r="BE2604" s="1">
        <v>408</v>
      </c>
      <c r="BF2604" s="1">
        <v>408</v>
      </c>
      <c r="BG2604" s="1">
        <v>1</v>
      </c>
      <c r="BH2604" s="1">
        <v>-2</v>
      </c>
      <c r="BI2604" s="1" t="s">
        <v>164</v>
      </c>
      <c r="BL2604" s="1" t="s">
        <v>163</v>
      </c>
      <c r="BV2604" s="1" t="s">
        <v>163</v>
      </c>
      <c r="BW2604" s="1">
        <v>0</v>
      </c>
      <c r="BX2604" s="1">
        <v>0</v>
      </c>
      <c r="BY2604" s="1">
        <v>0</v>
      </c>
      <c r="BZ2604" s="1">
        <v>0</v>
      </c>
      <c r="CA2604" s="1">
        <v>0</v>
      </c>
      <c r="CB2604" s="1">
        <v>0</v>
      </c>
      <c r="CC2604" s="1">
        <v>0</v>
      </c>
      <c r="CD2604" s="1">
        <v>0</v>
      </c>
      <c r="CE2604" s="1">
        <v>0</v>
      </c>
      <c r="CF2604" s="1">
        <v>0</v>
      </c>
      <c r="CG2604" s="1">
        <v>0</v>
      </c>
      <c r="CH2604" s="1">
        <v>0</v>
      </c>
      <c r="CI2604" s="1">
        <v>0</v>
      </c>
      <c r="CJ2604" s="1">
        <v>0</v>
      </c>
      <c r="CK2604" s="1">
        <v>1597500000</v>
      </c>
      <c r="CL2604" s="1">
        <v>123050000</v>
      </c>
      <c r="CM2604" s="1">
        <v>0</v>
      </c>
      <c r="CN2604" s="1">
        <v>0</v>
      </c>
      <c r="CO2604" s="1">
        <v>882090000</v>
      </c>
      <c r="CP2604" s="1">
        <v>0</v>
      </c>
      <c r="CQ2604" s="1">
        <v>0</v>
      </c>
      <c r="CR2604" s="1">
        <v>0</v>
      </c>
      <c r="CS2604" s="1">
        <v>0</v>
      </c>
      <c r="CT2604" s="1">
        <v>0</v>
      </c>
      <c r="CU2604" s="1">
        <v>0</v>
      </c>
      <c r="CV2604" s="1">
        <v>0</v>
      </c>
      <c r="CW2604" s="1">
        <v>0</v>
      </c>
      <c r="CX2604" s="1">
        <v>0</v>
      </c>
      <c r="CY2604" s="1">
        <v>592370000</v>
      </c>
      <c r="CZ2604" s="1" t="s">
        <v>19500</v>
      </c>
      <c r="DA2604" s="1" t="s">
        <v>19500</v>
      </c>
      <c r="DB2604" s="1" t="s">
        <v>19500</v>
      </c>
      <c r="DC2604" s="1" t="s">
        <v>19500</v>
      </c>
      <c r="DD2604" s="1" t="s">
        <v>19500</v>
      </c>
      <c r="DE2604" s="1" t="s">
        <v>19500</v>
      </c>
      <c r="DF2604" s="1" t="s">
        <v>19500</v>
      </c>
      <c r="DG2604" s="1" t="s">
        <v>19500</v>
      </c>
      <c r="DH2604" s="1" t="s">
        <v>19500</v>
      </c>
      <c r="DI2604" s="1" t="s">
        <v>19500</v>
      </c>
      <c r="DJ2604" s="1" t="s">
        <v>19500</v>
      </c>
      <c r="DK2604" s="1" t="s">
        <v>19500</v>
      </c>
      <c r="DL2604" s="1" t="s">
        <v>19500</v>
      </c>
      <c r="DM2604" s="1" t="s">
        <v>19500</v>
      </c>
      <c r="DN2604" s="1" t="s">
        <v>19500</v>
      </c>
      <c r="DO2604" s="1">
        <v>0</v>
      </c>
      <c r="DP2604" s="1">
        <v>0</v>
      </c>
      <c r="DQ2604" s="1">
        <v>0</v>
      </c>
      <c r="DR2604" s="1">
        <v>0</v>
      </c>
      <c r="DS2604" s="1">
        <v>0</v>
      </c>
      <c r="DT2604" s="1">
        <v>0</v>
      </c>
      <c r="DU2604" s="1">
        <v>0</v>
      </c>
      <c r="DV2604" s="1">
        <v>0</v>
      </c>
      <c r="DW2604" s="1">
        <v>0</v>
      </c>
      <c r="DX2604" s="1">
        <v>0</v>
      </c>
      <c r="DY2604" s="1">
        <v>0</v>
      </c>
      <c r="DZ2604" s="1">
        <v>0</v>
      </c>
      <c r="EA2604" s="1">
        <v>0</v>
      </c>
      <c r="EB2604" s="1">
        <v>105770000</v>
      </c>
      <c r="EC2604" s="1">
        <v>0</v>
      </c>
      <c r="ED2604" s="1">
        <v>0</v>
      </c>
      <c r="EE2604" s="1">
        <v>0</v>
      </c>
      <c r="EF2604" s="1">
        <v>2</v>
      </c>
      <c r="EG2604" s="1">
        <v>0</v>
      </c>
      <c r="EH2604" s="1">
        <v>0</v>
      </c>
      <c r="EI2604" s="1">
        <v>0</v>
      </c>
      <c r="EJ2604" s="1">
        <v>0</v>
      </c>
      <c r="EK2604" s="1">
        <v>0</v>
      </c>
      <c r="EL2604" s="1">
        <v>0</v>
      </c>
      <c r="EM2604" s="1">
        <v>0</v>
      </c>
      <c r="EN2604" s="1">
        <v>0</v>
      </c>
      <c r="EO2604" s="1">
        <v>0</v>
      </c>
      <c r="EP2604" s="1">
        <v>2</v>
      </c>
      <c r="EQ2604" s="1">
        <v>4</v>
      </c>
      <c r="ER2604" s="1" t="s">
        <v>255</v>
      </c>
      <c r="ES2604" s="1" t="s">
        <v>255</v>
      </c>
      <c r="EU2604" s="1">
        <v>2602</v>
      </c>
      <c r="EV2604" s="1">
        <v>11776</v>
      </c>
      <c r="EW2604" s="1" t="b">
        <v>1</v>
      </c>
      <c r="EX2604" s="1">
        <v>12516</v>
      </c>
      <c r="EY2604" s="1" t="s">
        <v>19501</v>
      </c>
      <c r="EZ2604" s="1" t="s">
        <v>19502</v>
      </c>
      <c r="FA2604" s="1">
        <v>95095</v>
      </c>
      <c r="FB2604" s="1">
        <v>1135</v>
      </c>
      <c r="FC2604" s="1">
        <v>19</v>
      </c>
    </row>
    <row r="2605" spans="1:159" x14ac:dyDescent="0.2">
      <c r="A2605" s="1" t="s">
        <v>19503</v>
      </c>
      <c r="B2605" s="1" t="s">
        <v>19503</v>
      </c>
      <c r="C2605" s="1" t="s">
        <v>394</v>
      </c>
      <c r="D2605" s="1" t="s">
        <v>394</v>
      </c>
      <c r="E2605" s="1" t="s">
        <v>394</v>
      </c>
      <c r="F2605" s="1" t="s">
        <v>19504</v>
      </c>
      <c r="G2605" s="1">
        <v>6</v>
      </c>
      <c r="H2605" s="1">
        <v>1</v>
      </c>
      <c r="I2605" s="1">
        <v>1</v>
      </c>
      <c r="J2605" s="1">
        <v>1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1</v>
      </c>
      <c r="T2605" s="1">
        <v>1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1</v>
      </c>
      <c r="AH2605" s="1">
        <v>1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1</v>
      </c>
      <c r="AV2605" s="1">
        <v>1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150.12</v>
      </c>
      <c r="BE2605" s="1">
        <v>1344</v>
      </c>
      <c r="BF2605" s="1" t="s">
        <v>19505</v>
      </c>
      <c r="BG2605" s="1">
        <v>9.8039000000000008E-3</v>
      </c>
      <c r="BH2605" s="1">
        <v>1.5928</v>
      </c>
      <c r="BQ2605" s="1" t="s">
        <v>163</v>
      </c>
      <c r="BR2605" s="1" t="s">
        <v>163</v>
      </c>
      <c r="BW2605" s="1">
        <v>0</v>
      </c>
      <c r="BX2605" s="1">
        <v>0</v>
      </c>
      <c r="BY2605" s="1">
        <v>0</v>
      </c>
      <c r="BZ2605" s="1">
        <v>0</v>
      </c>
      <c r="CA2605" s="1">
        <v>0</v>
      </c>
      <c r="CB2605" s="1">
        <v>0</v>
      </c>
      <c r="CC2605" s="1">
        <v>0</v>
      </c>
      <c r="CD2605" s="1">
        <v>0</v>
      </c>
      <c r="CE2605" s="1">
        <v>0</v>
      </c>
      <c r="CF2605" s="1">
        <v>0</v>
      </c>
      <c r="CG2605" s="1">
        <v>0</v>
      </c>
      <c r="CH2605" s="1">
        <v>0</v>
      </c>
      <c r="CI2605" s="1">
        <v>0</v>
      </c>
      <c r="CJ2605" s="1">
        <v>0</v>
      </c>
      <c r="CK2605" s="1">
        <v>153280000</v>
      </c>
      <c r="CL2605" s="1">
        <v>0</v>
      </c>
      <c r="CM2605" s="1">
        <v>0</v>
      </c>
      <c r="CN2605" s="1">
        <v>0</v>
      </c>
      <c r="CO2605" s="1">
        <v>0</v>
      </c>
      <c r="CP2605" s="1">
        <v>0</v>
      </c>
      <c r="CQ2605" s="1">
        <v>0</v>
      </c>
      <c r="CR2605" s="1">
        <v>0</v>
      </c>
      <c r="CS2605" s="1">
        <v>0</v>
      </c>
      <c r="CT2605" s="1">
        <v>32372000</v>
      </c>
      <c r="CU2605" s="1">
        <v>120900000</v>
      </c>
      <c r="CV2605" s="1">
        <v>0</v>
      </c>
      <c r="CW2605" s="1">
        <v>0</v>
      </c>
      <c r="CX2605" s="1">
        <v>0</v>
      </c>
      <c r="CY2605" s="1">
        <v>0</v>
      </c>
      <c r="CZ2605" s="1" t="s">
        <v>19500</v>
      </c>
      <c r="DA2605" s="1" t="s">
        <v>19500</v>
      </c>
      <c r="DB2605" s="1" t="s">
        <v>19500</v>
      </c>
      <c r="DC2605" s="1" t="s">
        <v>19500</v>
      </c>
      <c r="DD2605" s="1" t="s">
        <v>19500</v>
      </c>
      <c r="DE2605" s="1" t="s">
        <v>19500</v>
      </c>
      <c r="DF2605" s="1" t="s">
        <v>19500</v>
      </c>
      <c r="DG2605" s="1" t="s">
        <v>19500</v>
      </c>
      <c r="DH2605" s="1" t="s">
        <v>19500</v>
      </c>
      <c r="DI2605" s="1" t="s">
        <v>19500</v>
      </c>
      <c r="DJ2605" s="1" t="s">
        <v>19500</v>
      </c>
      <c r="DK2605" s="1" t="s">
        <v>19500</v>
      </c>
      <c r="DL2605" s="1" t="s">
        <v>19500</v>
      </c>
      <c r="DM2605" s="1" t="s">
        <v>19500</v>
      </c>
      <c r="DN2605" s="1" t="s">
        <v>19500</v>
      </c>
      <c r="DO2605" s="1">
        <v>0</v>
      </c>
      <c r="DP2605" s="1">
        <v>0</v>
      </c>
      <c r="DQ2605" s="1">
        <v>0</v>
      </c>
      <c r="DR2605" s="1">
        <v>0</v>
      </c>
      <c r="DS2605" s="1">
        <v>0</v>
      </c>
      <c r="DT2605" s="1">
        <v>0</v>
      </c>
      <c r="DU2605" s="1">
        <v>0</v>
      </c>
      <c r="DV2605" s="1">
        <v>0</v>
      </c>
      <c r="DW2605" s="1">
        <v>0</v>
      </c>
      <c r="DX2605" s="1">
        <v>591860000</v>
      </c>
      <c r="DY2605" s="1">
        <v>0</v>
      </c>
      <c r="DZ2605" s="1">
        <v>0</v>
      </c>
      <c r="EA2605" s="1">
        <v>0</v>
      </c>
      <c r="EB2605" s="1">
        <v>0</v>
      </c>
      <c r="EC2605" s="1">
        <v>0</v>
      </c>
      <c r="ED2605" s="1">
        <v>0</v>
      </c>
      <c r="EE2605" s="1">
        <v>0</v>
      </c>
      <c r="EF2605" s="1">
        <v>0</v>
      </c>
      <c r="EG2605" s="1">
        <v>0</v>
      </c>
      <c r="EH2605" s="1">
        <v>0</v>
      </c>
      <c r="EI2605" s="1">
        <v>0</v>
      </c>
      <c r="EJ2605" s="1">
        <v>0</v>
      </c>
      <c r="EK2605" s="1">
        <v>1</v>
      </c>
      <c r="EL2605" s="1">
        <v>1</v>
      </c>
      <c r="EM2605" s="1">
        <v>0</v>
      </c>
      <c r="EN2605" s="1">
        <v>0</v>
      </c>
      <c r="EO2605" s="1">
        <v>0</v>
      </c>
      <c r="EP2605" s="1">
        <v>0</v>
      </c>
      <c r="EQ2605" s="1">
        <v>2</v>
      </c>
      <c r="ES2605" s="1" t="s">
        <v>255</v>
      </c>
      <c r="EU2605" s="1">
        <v>2603</v>
      </c>
      <c r="EV2605" s="1">
        <v>5809</v>
      </c>
      <c r="EW2605" s="1" t="b">
        <v>1</v>
      </c>
      <c r="EX2605" s="1">
        <v>6154</v>
      </c>
      <c r="EY2605" s="1" t="s">
        <v>19506</v>
      </c>
      <c r="EZ2605" s="1" t="s">
        <v>19507</v>
      </c>
      <c r="FA2605" s="1">
        <v>47317</v>
      </c>
    </row>
    <row r="2606" spans="1:159" x14ac:dyDescent="0.2">
      <c r="A2606" s="1" t="s">
        <v>19508</v>
      </c>
      <c r="B2606" s="1" t="s">
        <v>19508</v>
      </c>
      <c r="C2606" s="1" t="s">
        <v>250</v>
      </c>
      <c r="D2606" s="1" t="s">
        <v>250</v>
      </c>
      <c r="E2606" s="1" t="s">
        <v>250</v>
      </c>
      <c r="F2606" s="1" t="s">
        <v>19509</v>
      </c>
      <c r="G2606" s="1">
        <v>2</v>
      </c>
      <c r="H2606" s="1">
        <v>1</v>
      </c>
      <c r="I2606" s="1">
        <v>1</v>
      </c>
      <c r="J2606" s="1">
        <v>1</v>
      </c>
      <c r="K2606" s="1">
        <v>0</v>
      </c>
      <c r="L2606" s="1">
        <v>1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1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1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53.750999999999998</v>
      </c>
      <c r="BE2606" s="1">
        <v>490</v>
      </c>
      <c r="BF2606" s="1" t="s">
        <v>19510</v>
      </c>
      <c r="BG2606" s="1">
        <v>2.5498999999999999E-3</v>
      </c>
      <c r="BH2606" s="1">
        <v>2.1164999999999998</v>
      </c>
      <c r="BJ2606" s="1" t="s">
        <v>163</v>
      </c>
      <c r="BW2606" s="1">
        <v>0</v>
      </c>
      <c r="BX2606" s="1">
        <v>0</v>
      </c>
      <c r="BY2606" s="1">
        <v>0</v>
      </c>
      <c r="BZ2606" s="1">
        <v>0</v>
      </c>
      <c r="CA2606" s="1">
        <v>0</v>
      </c>
      <c r="CB2606" s="1">
        <v>0</v>
      </c>
      <c r="CC2606" s="1">
        <v>0</v>
      </c>
      <c r="CD2606" s="1">
        <v>0</v>
      </c>
      <c r="CE2606" s="1">
        <v>0</v>
      </c>
      <c r="CF2606" s="1">
        <v>0</v>
      </c>
      <c r="CG2606" s="1">
        <v>0</v>
      </c>
      <c r="CH2606" s="1">
        <v>0</v>
      </c>
      <c r="CI2606" s="1">
        <v>0</v>
      </c>
      <c r="CJ2606" s="1">
        <v>0</v>
      </c>
      <c r="CK2606" s="1">
        <v>71490000</v>
      </c>
      <c r="CL2606" s="1">
        <v>0</v>
      </c>
      <c r="CM2606" s="1">
        <v>71490000</v>
      </c>
      <c r="CN2606" s="1">
        <v>0</v>
      </c>
      <c r="CO2606" s="1">
        <v>0</v>
      </c>
      <c r="CP2606" s="1">
        <v>0</v>
      </c>
      <c r="CQ2606" s="1">
        <v>0</v>
      </c>
      <c r="CR2606" s="1">
        <v>0</v>
      </c>
      <c r="CS2606" s="1">
        <v>0</v>
      </c>
      <c r="CT2606" s="1">
        <v>0</v>
      </c>
      <c r="CU2606" s="1">
        <v>0</v>
      </c>
      <c r="CV2606" s="1">
        <v>0</v>
      </c>
      <c r="CW2606" s="1">
        <v>0</v>
      </c>
      <c r="CX2606" s="1">
        <v>0</v>
      </c>
      <c r="CY2606" s="1">
        <v>0</v>
      </c>
      <c r="CZ2606" s="1" t="s">
        <v>19500</v>
      </c>
      <c r="DA2606" s="1" t="s">
        <v>19500</v>
      </c>
      <c r="DB2606" s="1" t="s">
        <v>19500</v>
      </c>
      <c r="DC2606" s="1" t="s">
        <v>19500</v>
      </c>
      <c r="DD2606" s="1" t="s">
        <v>19500</v>
      </c>
      <c r="DE2606" s="1" t="s">
        <v>19500</v>
      </c>
      <c r="DF2606" s="1" t="s">
        <v>19500</v>
      </c>
      <c r="DG2606" s="1" t="s">
        <v>19500</v>
      </c>
      <c r="DH2606" s="1" t="s">
        <v>19500</v>
      </c>
      <c r="DI2606" s="1" t="s">
        <v>19500</v>
      </c>
      <c r="DJ2606" s="1" t="s">
        <v>19500</v>
      </c>
      <c r="DK2606" s="1" t="s">
        <v>19500</v>
      </c>
      <c r="DL2606" s="1" t="s">
        <v>19500</v>
      </c>
      <c r="DM2606" s="1" t="s">
        <v>19500</v>
      </c>
      <c r="DN2606" s="1" t="s">
        <v>19500</v>
      </c>
      <c r="DO2606" s="1">
        <v>0</v>
      </c>
      <c r="DP2606" s="1">
        <v>34553000</v>
      </c>
      <c r="DQ2606" s="1">
        <v>0</v>
      </c>
      <c r="DR2606" s="1">
        <v>0</v>
      </c>
      <c r="DS2606" s="1">
        <v>0</v>
      </c>
      <c r="DT2606" s="1">
        <v>0</v>
      </c>
      <c r="DU2606" s="1">
        <v>0</v>
      </c>
      <c r="DV2606" s="1">
        <v>0</v>
      </c>
      <c r="DW2606" s="1">
        <v>0</v>
      </c>
      <c r="DX2606" s="1">
        <v>0</v>
      </c>
      <c r="DY2606" s="1">
        <v>0</v>
      </c>
      <c r="DZ2606" s="1">
        <v>0</v>
      </c>
      <c r="EA2606" s="1">
        <v>0</v>
      </c>
      <c r="EB2606" s="1">
        <v>0</v>
      </c>
      <c r="EC2606" s="1">
        <v>0</v>
      </c>
      <c r="ED2606" s="1">
        <v>2</v>
      </c>
      <c r="EE2606" s="1">
        <v>0</v>
      </c>
      <c r="EF2606" s="1">
        <v>0</v>
      </c>
      <c r="EG2606" s="1">
        <v>0</v>
      </c>
      <c r="EH2606" s="1">
        <v>0</v>
      </c>
      <c r="EI2606" s="1">
        <v>0</v>
      </c>
      <c r="EJ2606" s="1">
        <v>0</v>
      </c>
      <c r="EK2606" s="1">
        <v>0</v>
      </c>
      <c r="EL2606" s="1">
        <v>0</v>
      </c>
      <c r="EM2606" s="1">
        <v>0</v>
      </c>
      <c r="EN2606" s="1">
        <v>0</v>
      </c>
      <c r="EO2606" s="1">
        <v>0</v>
      </c>
      <c r="EP2606" s="1">
        <v>0</v>
      </c>
      <c r="EQ2606" s="1">
        <v>2</v>
      </c>
      <c r="ES2606" s="1" t="s">
        <v>255</v>
      </c>
      <c r="EU2606" s="1">
        <v>2604</v>
      </c>
      <c r="EV2606" s="1">
        <v>11029</v>
      </c>
      <c r="EW2606" s="1" t="b">
        <v>1</v>
      </c>
      <c r="EX2606" s="1">
        <v>11723</v>
      </c>
      <c r="EY2606" s="1">
        <v>65435</v>
      </c>
      <c r="EZ2606" s="1" t="s">
        <v>19511</v>
      </c>
      <c r="FA2606" s="1">
        <v>88198</v>
      </c>
    </row>
    <row r="2607" spans="1:159" x14ac:dyDescent="0.2">
      <c r="A2607" s="1" t="s">
        <v>19512</v>
      </c>
      <c r="B2607" s="1" t="s">
        <v>19512</v>
      </c>
      <c r="C2607" s="1">
        <v>1</v>
      </c>
      <c r="D2607" s="1">
        <v>1</v>
      </c>
      <c r="E2607" s="1">
        <v>1</v>
      </c>
      <c r="F2607" s="1" t="s">
        <v>19513</v>
      </c>
      <c r="G2607" s="1">
        <v>1</v>
      </c>
      <c r="H2607" s="1">
        <v>1</v>
      </c>
      <c r="I2607" s="1">
        <v>1</v>
      </c>
      <c r="J2607" s="1">
        <v>1</v>
      </c>
      <c r="K2607" s="1">
        <v>1</v>
      </c>
      <c r="L2607" s="1">
        <v>1</v>
      </c>
      <c r="M2607" s="1">
        <v>1</v>
      </c>
      <c r="N2607" s="1">
        <v>0</v>
      </c>
      <c r="O2607" s="1">
        <v>0</v>
      </c>
      <c r="P2607" s="1">
        <v>1</v>
      </c>
      <c r="Q2607" s="1">
        <v>0</v>
      </c>
      <c r="R2607" s="1">
        <v>1</v>
      </c>
      <c r="S2607" s="1">
        <v>0</v>
      </c>
      <c r="T2607" s="1">
        <v>0</v>
      </c>
      <c r="U2607" s="1">
        <v>1</v>
      </c>
      <c r="V2607" s="1">
        <v>0</v>
      </c>
      <c r="W2607" s="1">
        <v>1</v>
      </c>
      <c r="X2607" s="1">
        <v>0</v>
      </c>
      <c r="Y2607" s="1">
        <v>1</v>
      </c>
      <c r="Z2607" s="1">
        <v>1</v>
      </c>
      <c r="AA2607" s="1">
        <v>1</v>
      </c>
      <c r="AB2607" s="1">
        <v>0</v>
      </c>
      <c r="AC2607" s="1">
        <v>0</v>
      </c>
      <c r="AD2607" s="1">
        <v>1</v>
      </c>
      <c r="AE2607" s="1">
        <v>0</v>
      </c>
      <c r="AF2607" s="1">
        <v>1</v>
      </c>
      <c r="AG2607" s="1">
        <v>0</v>
      </c>
      <c r="AH2607" s="1">
        <v>0</v>
      </c>
      <c r="AI2607" s="1">
        <v>1</v>
      </c>
      <c r="AJ2607" s="1">
        <v>0</v>
      </c>
      <c r="AK2607" s="1">
        <v>1</v>
      </c>
      <c r="AL2607" s="1">
        <v>0</v>
      </c>
      <c r="AM2607" s="1">
        <v>1</v>
      </c>
      <c r="AN2607" s="1">
        <v>1</v>
      </c>
      <c r="AO2607" s="1">
        <v>1</v>
      </c>
      <c r="AP2607" s="1">
        <v>0</v>
      </c>
      <c r="AQ2607" s="1">
        <v>0</v>
      </c>
      <c r="AR2607" s="1">
        <v>1</v>
      </c>
      <c r="AS2607" s="1">
        <v>0</v>
      </c>
      <c r="AT2607" s="1">
        <v>1</v>
      </c>
      <c r="AU2607" s="1">
        <v>0</v>
      </c>
      <c r="AV2607" s="1">
        <v>0</v>
      </c>
      <c r="AW2607" s="1">
        <v>1</v>
      </c>
      <c r="AX2607" s="1">
        <v>0</v>
      </c>
      <c r="AY2607" s="1">
        <v>1</v>
      </c>
      <c r="AZ2607" s="1">
        <v>0</v>
      </c>
      <c r="BA2607" s="1">
        <v>0</v>
      </c>
      <c r="BB2607" s="1">
        <v>0</v>
      </c>
      <c r="BC2607" s="1">
        <v>0</v>
      </c>
      <c r="BD2607" s="1">
        <v>21.997</v>
      </c>
      <c r="BE2607" s="1">
        <v>190</v>
      </c>
      <c r="BF2607" s="1">
        <v>190</v>
      </c>
      <c r="BG2607" s="1">
        <v>9.4228999999999997E-3</v>
      </c>
      <c r="BH2607" s="1">
        <v>1.6026</v>
      </c>
      <c r="BI2607" s="1" t="s">
        <v>164</v>
      </c>
      <c r="BJ2607" s="1" t="s">
        <v>163</v>
      </c>
      <c r="BK2607" s="1" t="s">
        <v>163</v>
      </c>
      <c r="BN2607" s="1" t="s">
        <v>164</v>
      </c>
      <c r="BP2607" s="1" t="s">
        <v>164</v>
      </c>
      <c r="BS2607" s="1" t="s">
        <v>164</v>
      </c>
      <c r="BU2607" s="1" t="s">
        <v>163</v>
      </c>
      <c r="BW2607" s="1">
        <v>0</v>
      </c>
      <c r="BX2607" s="1">
        <v>0</v>
      </c>
      <c r="BY2607" s="1">
        <v>0</v>
      </c>
      <c r="BZ2607" s="1">
        <v>0</v>
      </c>
      <c r="CA2607" s="1">
        <v>0</v>
      </c>
      <c r="CB2607" s="1">
        <v>0</v>
      </c>
      <c r="CC2607" s="1">
        <v>0</v>
      </c>
      <c r="CD2607" s="1">
        <v>0</v>
      </c>
      <c r="CE2607" s="1">
        <v>0</v>
      </c>
      <c r="CF2607" s="1">
        <v>0</v>
      </c>
      <c r="CG2607" s="1">
        <v>0</v>
      </c>
      <c r="CH2607" s="1">
        <v>0</v>
      </c>
      <c r="CI2607" s="1">
        <v>0</v>
      </c>
      <c r="CJ2607" s="1">
        <v>0</v>
      </c>
      <c r="CK2607" s="1">
        <v>242080000</v>
      </c>
      <c r="CL2607" s="1">
        <v>18340000</v>
      </c>
      <c r="CM2607" s="1">
        <v>98787000</v>
      </c>
      <c r="CN2607" s="1">
        <v>66210000</v>
      </c>
      <c r="CO2607" s="1">
        <v>0</v>
      </c>
      <c r="CP2607" s="1">
        <v>0</v>
      </c>
      <c r="CQ2607" s="1">
        <v>5320500</v>
      </c>
      <c r="CR2607" s="1">
        <v>0</v>
      </c>
      <c r="CS2607" s="1">
        <v>4597600</v>
      </c>
      <c r="CT2607" s="1">
        <v>0</v>
      </c>
      <c r="CU2607" s="1">
        <v>0</v>
      </c>
      <c r="CV2607" s="1">
        <v>17700000</v>
      </c>
      <c r="CW2607" s="1">
        <v>0</v>
      </c>
      <c r="CX2607" s="1">
        <v>31123000</v>
      </c>
      <c r="CY2607" s="1">
        <v>0</v>
      </c>
      <c r="CZ2607" s="1" t="s">
        <v>19500</v>
      </c>
      <c r="DA2607" s="1" t="s">
        <v>19500</v>
      </c>
      <c r="DB2607" s="1" t="s">
        <v>19500</v>
      </c>
      <c r="DC2607" s="1" t="s">
        <v>19500</v>
      </c>
      <c r="DD2607" s="1" t="s">
        <v>19500</v>
      </c>
      <c r="DE2607" s="1" t="s">
        <v>19500</v>
      </c>
      <c r="DF2607" s="1" t="s">
        <v>19500</v>
      </c>
      <c r="DG2607" s="1" t="s">
        <v>19500</v>
      </c>
      <c r="DH2607" s="1" t="s">
        <v>19500</v>
      </c>
      <c r="DI2607" s="1" t="s">
        <v>19500</v>
      </c>
      <c r="DJ2607" s="1" t="s">
        <v>19500</v>
      </c>
      <c r="DK2607" s="1" t="s">
        <v>19500</v>
      </c>
      <c r="DL2607" s="1" t="s">
        <v>19500</v>
      </c>
      <c r="DM2607" s="1" t="s">
        <v>19500</v>
      </c>
      <c r="DN2607" s="1" t="s">
        <v>19500</v>
      </c>
      <c r="DO2607" s="1">
        <v>0</v>
      </c>
      <c r="DP2607" s="1">
        <v>0</v>
      </c>
      <c r="DQ2607" s="1">
        <v>0</v>
      </c>
      <c r="DR2607" s="1">
        <v>0</v>
      </c>
      <c r="DS2607" s="1">
        <v>0</v>
      </c>
      <c r="DT2607" s="1">
        <v>0</v>
      </c>
      <c r="DU2607" s="1">
        <v>0</v>
      </c>
      <c r="DV2607" s="1">
        <v>0</v>
      </c>
      <c r="DW2607" s="1">
        <v>0</v>
      </c>
      <c r="DX2607" s="1">
        <v>0</v>
      </c>
      <c r="DY2607" s="1">
        <v>0</v>
      </c>
      <c r="DZ2607" s="1">
        <v>0</v>
      </c>
      <c r="EA2607" s="1">
        <v>36235000</v>
      </c>
      <c r="EB2607" s="1">
        <v>0</v>
      </c>
      <c r="EC2607" s="1">
        <v>0</v>
      </c>
      <c r="ED2607" s="1">
        <v>1</v>
      </c>
      <c r="EE2607" s="1">
        <v>1</v>
      </c>
      <c r="EF2607" s="1">
        <v>0</v>
      </c>
      <c r="EG2607" s="1">
        <v>0</v>
      </c>
      <c r="EH2607" s="1">
        <v>0</v>
      </c>
      <c r="EI2607" s="1">
        <v>0</v>
      </c>
      <c r="EJ2607" s="1">
        <v>0</v>
      </c>
      <c r="EK2607" s="1">
        <v>0</v>
      </c>
      <c r="EL2607" s="1">
        <v>0</v>
      </c>
      <c r="EM2607" s="1">
        <v>0</v>
      </c>
      <c r="EN2607" s="1">
        <v>0</v>
      </c>
      <c r="EO2607" s="1">
        <v>1</v>
      </c>
      <c r="EP2607" s="1">
        <v>0</v>
      </c>
      <c r="EQ2607" s="1">
        <v>3</v>
      </c>
      <c r="ES2607" s="1" t="s">
        <v>255</v>
      </c>
      <c r="EU2607" s="1">
        <v>2605</v>
      </c>
      <c r="EV2607" s="1">
        <v>7783</v>
      </c>
      <c r="EW2607" s="1" t="b">
        <v>1</v>
      </c>
      <c r="EX2607" s="1">
        <v>8223</v>
      </c>
      <c r="EY2607" s="1" t="s">
        <v>19514</v>
      </c>
      <c r="EZ2607" s="1" t="s">
        <v>19515</v>
      </c>
      <c r="FA2607" s="1">
        <v>62343</v>
      </c>
    </row>
    <row r="2608" spans="1:159" x14ac:dyDescent="0.2">
      <c r="A2608" s="1" t="s">
        <v>19516</v>
      </c>
      <c r="B2608" s="1" t="s">
        <v>19516</v>
      </c>
      <c r="C2608" s="1" t="s">
        <v>286</v>
      </c>
      <c r="D2608" s="1" t="s">
        <v>286</v>
      </c>
      <c r="E2608" s="1" t="s">
        <v>286</v>
      </c>
      <c r="F2608" s="1" t="s">
        <v>19517</v>
      </c>
      <c r="G2608" s="1">
        <v>3</v>
      </c>
      <c r="H2608" s="1">
        <v>1</v>
      </c>
      <c r="I2608" s="1">
        <v>1</v>
      </c>
      <c r="J2608" s="1">
        <v>1</v>
      </c>
      <c r="K2608" s="1">
        <v>0</v>
      </c>
      <c r="L2608" s="1">
        <v>0</v>
      </c>
      <c r="M2608" s="1">
        <v>1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  <c r="X2608" s="1">
        <v>0</v>
      </c>
      <c r="Y2608" s="1">
        <v>0</v>
      </c>
      <c r="Z2608" s="1">
        <v>0</v>
      </c>
      <c r="AA2608" s="1">
        <v>1</v>
      </c>
      <c r="AB2608" s="1">
        <v>0</v>
      </c>
      <c r="AC2608" s="1">
        <v>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  <c r="AK2608" s="1">
        <v>0</v>
      </c>
      <c r="AL2608" s="1">
        <v>0</v>
      </c>
      <c r="AM2608" s="1">
        <v>0</v>
      </c>
      <c r="AN2608" s="1">
        <v>0</v>
      </c>
      <c r="AO2608" s="1">
        <v>1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126.66</v>
      </c>
      <c r="BE2608" s="1">
        <v>1164</v>
      </c>
      <c r="BF2608" s="1" t="s">
        <v>19518</v>
      </c>
      <c r="BG2608" s="1">
        <v>7.9713000000000006E-3</v>
      </c>
      <c r="BH2608" s="1">
        <v>1.6662999999999999</v>
      </c>
      <c r="BK2608" s="1" t="s">
        <v>163</v>
      </c>
      <c r="BW2608" s="1">
        <v>0</v>
      </c>
      <c r="BX2608" s="1">
        <v>0</v>
      </c>
      <c r="BY2608" s="1">
        <v>0</v>
      </c>
      <c r="BZ2608" s="1">
        <v>0</v>
      </c>
      <c r="CA2608" s="1">
        <v>0</v>
      </c>
      <c r="CB2608" s="1">
        <v>0</v>
      </c>
      <c r="CC2608" s="1">
        <v>0</v>
      </c>
      <c r="CD2608" s="1">
        <v>0</v>
      </c>
      <c r="CE2608" s="1">
        <v>0</v>
      </c>
      <c r="CF2608" s="1">
        <v>0</v>
      </c>
      <c r="CG2608" s="1">
        <v>0</v>
      </c>
      <c r="CH2608" s="1">
        <v>0</v>
      </c>
      <c r="CI2608" s="1">
        <v>0</v>
      </c>
      <c r="CJ2608" s="1">
        <v>0</v>
      </c>
      <c r="CK2608" s="1">
        <v>1175400000</v>
      </c>
      <c r="CL2608" s="1">
        <v>0</v>
      </c>
      <c r="CM2608" s="1">
        <v>0</v>
      </c>
      <c r="CN2608" s="1">
        <v>1175400000</v>
      </c>
      <c r="CO2608" s="1">
        <v>0</v>
      </c>
      <c r="CP2608" s="1">
        <v>0</v>
      </c>
      <c r="CQ2608" s="1">
        <v>0</v>
      </c>
      <c r="CR2608" s="1">
        <v>0</v>
      </c>
      <c r="CS2608" s="1">
        <v>0</v>
      </c>
      <c r="CT2608" s="1">
        <v>0</v>
      </c>
      <c r="CU2608" s="1">
        <v>0</v>
      </c>
      <c r="CV2608" s="1">
        <v>0</v>
      </c>
      <c r="CW2608" s="1">
        <v>0</v>
      </c>
      <c r="CX2608" s="1">
        <v>0</v>
      </c>
      <c r="CY2608" s="1">
        <v>0</v>
      </c>
      <c r="CZ2608" s="1" t="s">
        <v>19500</v>
      </c>
      <c r="DA2608" s="1" t="s">
        <v>19500</v>
      </c>
      <c r="DB2608" s="1" t="s">
        <v>19500</v>
      </c>
      <c r="DC2608" s="1" t="s">
        <v>19500</v>
      </c>
      <c r="DD2608" s="1" t="s">
        <v>19500</v>
      </c>
      <c r="DE2608" s="1" t="s">
        <v>19500</v>
      </c>
      <c r="DF2608" s="1" t="s">
        <v>19500</v>
      </c>
      <c r="DG2608" s="1" t="s">
        <v>19500</v>
      </c>
      <c r="DH2608" s="1" t="s">
        <v>19500</v>
      </c>
      <c r="DI2608" s="1" t="s">
        <v>19500</v>
      </c>
      <c r="DJ2608" s="1" t="s">
        <v>19500</v>
      </c>
      <c r="DK2608" s="1" t="s">
        <v>19500</v>
      </c>
      <c r="DL2608" s="1" t="s">
        <v>19500</v>
      </c>
      <c r="DM2608" s="1" t="s">
        <v>19500</v>
      </c>
      <c r="DN2608" s="1" t="s">
        <v>19500</v>
      </c>
      <c r="DO2608" s="1">
        <v>0</v>
      </c>
      <c r="DP2608" s="1">
        <v>0</v>
      </c>
      <c r="DQ2608" s="1">
        <v>6609400000</v>
      </c>
      <c r="DR2608" s="1">
        <v>0</v>
      </c>
      <c r="DS2608" s="1">
        <v>0</v>
      </c>
      <c r="DT2608" s="1">
        <v>0</v>
      </c>
      <c r="DU2608" s="1">
        <v>0</v>
      </c>
      <c r="DV2608" s="1">
        <v>0</v>
      </c>
      <c r="DW2608" s="1">
        <v>0</v>
      </c>
      <c r="DX2608" s="1">
        <v>0</v>
      </c>
      <c r="DY2608" s="1">
        <v>0</v>
      </c>
      <c r="DZ2608" s="1">
        <v>0</v>
      </c>
      <c r="EA2608" s="1">
        <v>0</v>
      </c>
      <c r="EB2608" s="1">
        <v>0</v>
      </c>
      <c r="EC2608" s="1">
        <v>0</v>
      </c>
      <c r="ED2608" s="1">
        <v>0</v>
      </c>
      <c r="EE2608" s="1">
        <v>3</v>
      </c>
      <c r="EF2608" s="1">
        <v>0</v>
      </c>
      <c r="EG2608" s="1">
        <v>0</v>
      </c>
      <c r="EH2608" s="1">
        <v>0</v>
      </c>
      <c r="EI2608" s="1">
        <v>0</v>
      </c>
      <c r="EJ2608" s="1">
        <v>0</v>
      </c>
      <c r="EK2608" s="1">
        <v>0</v>
      </c>
      <c r="EL2608" s="1">
        <v>0</v>
      </c>
      <c r="EM2608" s="1">
        <v>0</v>
      </c>
      <c r="EN2608" s="1">
        <v>0</v>
      </c>
      <c r="EO2608" s="1">
        <v>0</v>
      </c>
      <c r="EP2608" s="1">
        <v>0</v>
      </c>
      <c r="EQ2608" s="1">
        <v>3</v>
      </c>
      <c r="ES2608" s="1" t="s">
        <v>255</v>
      </c>
      <c r="EU2608" s="1">
        <v>2606</v>
      </c>
      <c r="EV2608" s="1">
        <v>502</v>
      </c>
      <c r="EW2608" s="1" t="b">
        <v>1</v>
      </c>
      <c r="EX2608" s="1">
        <v>529</v>
      </c>
      <c r="EY2608" s="1" t="s">
        <v>19519</v>
      </c>
      <c r="EZ2608" s="1" t="s">
        <v>19520</v>
      </c>
      <c r="FA2608" s="1">
        <v>4057</v>
      </c>
    </row>
    <row r="2609" spans="1:159" x14ac:dyDescent="0.2">
      <c r="A2609" s="1" t="s">
        <v>19521</v>
      </c>
      <c r="B2609" s="1" t="s">
        <v>19521</v>
      </c>
      <c r="C2609" s="1">
        <v>1</v>
      </c>
      <c r="D2609" s="1">
        <v>1</v>
      </c>
      <c r="E2609" s="1">
        <v>1</v>
      </c>
      <c r="F2609" s="1" t="s">
        <v>19522</v>
      </c>
      <c r="G2609" s="1">
        <v>1</v>
      </c>
      <c r="H2609" s="1">
        <v>1</v>
      </c>
      <c r="I2609" s="1">
        <v>1</v>
      </c>
      <c r="J2609" s="1">
        <v>1</v>
      </c>
      <c r="K2609" s="1">
        <v>0</v>
      </c>
      <c r="L2609" s="1">
        <v>0</v>
      </c>
      <c r="M2609" s="1">
        <v>1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1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1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118.45</v>
      </c>
      <c r="BE2609" s="1">
        <v>1029</v>
      </c>
      <c r="BF2609" s="1">
        <v>1029</v>
      </c>
      <c r="BG2609" s="1">
        <v>1</v>
      </c>
      <c r="BH2609" s="1">
        <v>-2</v>
      </c>
      <c r="BK2609" s="1" t="s">
        <v>163</v>
      </c>
      <c r="BW2609" s="1">
        <v>0</v>
      </c>
      <c r="BX2609" s="1">
        <v>0</v>
      </c>
      <c r="BY2609" s="1">
        <v>0</v>
      </c>
      <c r="BZ2609" s="1">
        <v>0</v>
      </c>
      <c r="CA2609" s="1">
        <v>0</v>
      </c>
      <c r="CB2609" s="1">
        <v>0</v>
      </c>
      <c r="CC2609" s="1">
        <v>0</v>
      </c>
      <c r="CD2609" s="1">
        <v>0</v>
      </c>
      <c r="CE2609" s="1">
        <v>0</v>
      </c>
      <c r="CF2609" s="1">
        <v>0</v>
      </c>
      <c r="CG2609" s="1">
        <v>0</v>
      </c>
      <c r="CH2609" s="1">
        <v>0</v>
      </c>
      <c r="CI2609" s="1">
        <v>0</v>
      </c>
      <c r="CJ2609" s="1">
        <v>0</v>
      </c>
      <c r="CK2609" s="1">
        <v>5436400</v>
      </c>
      <c r="CL2609" s="1">
        <v>0</v>
      </c>
      <c r="CM2609" s="1">
        <v>0</v>
      </c>
      <c r="CN2609" s="1">
        <v>5436400</v>
      </c>
      <c r="CO2609" s="1">
        <v>0</v>
      </c>
      <c r="CP2609" s="1">
        <v>0</v>
      </c>
      <c r="CQ2609" s="1">
        <v>0</v>
      </c>
      <c r="CR2609" s="1">
        <v>0</v>
      </c>
      <c r="CS2609" s="1">
        <v>0</v>
      </c>
      <c r="CT2609" s="1">
        <v>0</v>
      </c>
      <c r="CU2609" s="1">
        <v>0</v>
      </c>
      <c r="CV2609" s="1">
        <v>0</v>
      </c>
      <c r="CW2609" s="1">
        <v>0</v>
      </c>
      <c r="CX2609" s="1">
        <v>0</v>
      </c>
      <c r="CY2609" s="1">
        <v>0</v>
      </c>
      <c r="CZ2609" s="1" t="s">
        <v>19500</v>
      </c>
      <c r="DA2609" s="1" t="s">
        <v>19500</v>
      </c>
      <c r="DB2609" s="1" t="s">
        <v>19500</v>
      </c>
      <c r="DC2609" s="1" t="s">
        <v>19500</v>
      </c>
      <c r="DD2609" s="1" t="s">
        <v>19500</v>
      </c>
      <c r="DE2609" s="1" t="s">
        <v>19500</v>
      </c>
      <c r="DF2609" s="1" t="s">
        <v>19500</v>
      </c>
      <c r="DG2609" s="1" t="s">
        <v>19500</v>
      </c>
      <c r="DH2609" s="1" t="s">
        <v>19500</v>
      </c>
      <c r="DI2609" s="1" t="s">
        <v>19500</v>
      </c>
      <c r="DJ2609" s="1" t="s">
        <v>19500</v>
      </c>
      <c r="DK2609" s="1" t="s">
        <v>19500</v>
      </c>
      <c r="DL2609" s="1" t="s">
        <v>19500</v>
      </c>
      <c r="DM2609" s="1" t="s">
        <v>19500</v>
      </c>
      <c r="DN2609" s="1" t="s">
        <v>19500</v>
      </c>
      <c r="DO2609" s="1">
        <v>0</v>
      </c>
      <c r="DP2609" s="1">
        <v>0</v>
      </c>
      <c r="DQ2609" s="1">
        <v>33739000</v>
      </c>
      <c r="DR2609" s="1">
        <v>0</v>
      </c>
      <c r="DS2609" s="1">
        <v>0</v>
      </c>
      <c r="DT2609" s="1">
        <v>0</v>
      </c>
      <c r="DU2609" s="1">
        <v>0</v>
      </c>
      <c r="DV2609" s="1">
        <v>0</v>
      </c>
      <c r="DW2609" s="1">
        <v>0</v>
      </c>
      <c r="DX2609" s="1">
        <v>0</v>
      </c>
      <c r="DY2609" s="1">
        <v>0</v>
      </c>
      <c r="DZ2609" s="1">
        <v>0</v>
      </c>
      <c r="EA2609" s="1">
        <v>0</v>
      </c>
      <c r="EB2609" s="1">
        <v>0</v>
      </c>
      <c r="EC2609" s="1">
        <v>0</v>
      </c>
      <c r="ED2609" s="1">
        <v>0</v>
      </c>
      <c r="EE2609" s="1">
        <v>1</v>
      </c>
      <c r="EF2609" s="1">
        <v>0</v>
      </c>
      <c r="EG2609" s="1">
        <v>0</v>
      </c>
      <c r="EH2609" s="1">
        <v>0</v>
      </c>
      <c r="EI2609" s="1">
        <v>0</v>
      </c>
      <c r="EJ2609" s="1">
        <v>0</v>
      </c>
      <c r="EK2609" s="1">
        <v>0</v>
      </c>
      <c r="EL2609" s="1">
        <v>0</v>
      </c>
      <c r="EM2609" s="1">
        <v>0</v>
      </c>
      <c r="EN2609" s="1">
        <v>0</v>
      </c>
      <c r="EO2609" s="1">
        <v>0</v>
      </c>
      <c r="EP2609" s="1">
        <v>0</v>
      </c>
      <c r="EQ2609" s="1">
        <v>1</v>
      </c>
      <c r="ER2609" s="1" t="s">
        <v>255</v>
      </c>
      <c r="ES2609" s="1" t="s">
        <v>255</v>
      </c>
      <c r="EU2609" s="1">
        <v>2607</v>
      </c>
      <c r="EV2609" s="1">
        <v>637</v>
      </c>
      <c r="EW2609" s="1" t="b">
        <v>1</v>
      </c>
      <c r="EX2609" s="1">
        <v>670</v>
      </c>
      <c r="EY2609" s="1">
        <v>3659</v>
      </c>
      <c r="EZ2609" s="1">
        <v>4916</v>
      </c>
      <c r="FA2609" s="1">
        <v>4916</v>
      </c>
      <c r="FB2609" s="1">
        <v>1136</v>
      </c>
      <c r="FC2609" s="1">
        <v>365</v>
      </c>
    </row>
    <row r="2610" spans="1:159" x14ac:dyDescent="0.2">
      <c r="A2610" s="1" t="s">
        <v>19523</v>
      </c>
      <c r="B2610" s="1" t="s">
        <v>19523</v>
      </c>
      <c r="C2610" s="1" t="s">
        <v>286</v>
      </c>
      <c r="D2610" s="1" t="s">
        <v>286</v>
      </c>
      <c r="E2610" s="1" t="s">
        <v>286</v>
      </c>
      <c r="F2610" s="1" t="s">
        <v>19524</v>
      </c>
      <c r="G2610" s="1">
        <v>3</v>
      </c>
      <c r="H2610" s="1">
        <v>1</v>
      </c>
      <c r="I2610" s="1">
        <v>1</v>
      </c>
      <c r="J2610" s="1">
        <v>1</v>
      </c>
      <c r="K2610" s="1">
        <v>0</v>
      </c>
      <c r="L2610" s="1">
        <v>1</v>
      </c>
      <c r="M2610" s="1">
        <v>0</v>
      </c>
      <c r="N2610" s="1">
        <v>0</v>
      </c>
      <c r="O2610" s="1">
        <v>0</v>
      </c>
      <c r="P2610" s="1">
        <v>1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1</v>
      </c>
      <c r="AA2610" s="1">
        <v>0</v>
      </c>
      <c r="AB2610" s="1">
        <v>0</v>
      </c>
      <c r="AC2610" s="1">
        <v>0</v>
      </c>
      <c r="AD2610" s="1">
        <v>1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0</v>
      </c>
      <c r="AM2610" s="1">
        <v>0</v>
      </c>
      <c r="AN2610" s="1">
        <v>1</v>
      </c>
      <c r="AO2610" s="1">
        <v>0</v>
      </c>
      <c r="AP2610" s="1">
        <v>0</v>
      </c>
      <c r="AQ2610" s="1">
        <v>0</v>
      </c>
      <c r="AR2610" s="1">
        <v>1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  <c r="BA2610" s="1">
        <v>0</v>
      </c>
      <c r="BB2610" s="1">
        <v>0</v>
      </c>
      <c r="BC2610" s="1">
        <v>0</v>
      </c>
      <c r="BD2610" s="1">
        <v>88.281999999999996</v>
      </c>
      <c r="BE2610" s="1">
        <v>778</v>
      </c>
      <c r="BF2610" s="1" t="s">
        <v>19525</v>
      </c>
      <c r="BG2610" s="1">
        <v>1</v>
      </c>
      <c r="BH2610" s="1">
        <v>-2</v>
      </c>
      <c r="BJ2610" s="1" t="s">
        <v>163</v>
      </c>
      <c r="BN2610" s="1" t="s">
        <v>164</v>
      </c>
      <c r="BW2610" s="1">
        <v>0</v>
      </c>
      <c r="BX2610" s="1">
        <v>0</v>
      </c>
      <c r="BY2610" s="1">
        <v>0</v>
      </c>
      <c r="BZ2610" s="1">
        <v>0</v>
      </c>
      <c r="CA2610" s="1">
        <v>0</v>
      </c>
      <c r="CB2610" s="1">
        <v>0</v>
      </c>
      <c r="CC2610" s="1">
        <v>0</v>
      </c>
      <c r="CD2610" s="1">
        <v>0</v>
      </c>
      <c r="CE2610" s="1">
        <v>0</v>
      </c>
      <c r="CF2610" s="1">
        <v>0</v>
      </c>
      <c r="CG2610" s="1">
        <v>0</v>
      </c>
      <c r="CH2610" s="1">
        <v>0</v>
      </c>
      <c r="CI2610" s="1">
        <v>0</v>
      </c>
      <c r="CJ2610" s="1">
        <v>0</v>
      </c>
      <c r="CK2610" s="1">
        <v>88176000</v>
      </c>
      <c r="CL2610" s="1">
        <v>0</v>
      </c>
      <c r="CM2610" s="1">
        <v>84264000</v>
      </c>
      <c r="CN2610" s="1">
        <v>0</v>
      </c>
      <c r="CO2610" s="1">
        <v>0</v>
      </c>
      <c r="CP2610" s="1">
        <v>0</v>
      </c>
      <c r="CQ2610" s="1">
        <v>3911300</v>
      </c>
      <c r="CR2610" s="1">
        <v>0</v>
      </c>
      <c r="CS2610" s="1">
        <v>0</v>
      </c>
      <c r="CT2610" s="1">
        <v>0</v>
      </c>
      <c r="CU2610" s="1">
        <v>0</v>
      </c>
      <c r="CV2610" s="1">
        <v>0</v>
      </c>
      <c r="CW2610" s="1">
        <v>0</v>
      </c>
      <c r="CX2610" s="1">
        <v>0</v>
      </c>
      <c r="CY2610" s="1">
        <v>0</v>
      </c>
      <c r="CZ2610" s="1" t="s">
        <v>19500</v>
      </c>
      <c r="DA2610" s="1" t="s">
        <v>19500</v>
      </c>
      <c r="DB2610" s="1" t="s">
        <v>19500</v>
      </c>
      <c r="DC2610" s="1" t="s">
        <v>19500</v>
      </c>
      <c r="DD2610" s="1" t="s">
        <v>19500</v>
      </c>
      <c r="DE2610" s="1" t="s">
        <v>19500</v>
      </c>
      <c r="DF2610" s="1" t="s">
        <v>19500</v>
      </c>
      <c r="DG2610" s="1" t="s">
        <v>19500</v>
      </c>
      <c r="DH2610" s="1" t="s">
        <v>19500</v>
      </c>
      <c r="DI2610" s="1" t="s">
        <v>19500</v>
      </c>
      <c r="DJ2610" s="1" t="s">
        <v>19500</v>
      </c>
      <c r="DK2610" s="1" t="s">
        <v>19500</v>
      </c>
      <c r="DL2610" s="1" t="s">
        <v>19500</v>
      </c>
      <c r="DM2610" s="1" t="s">
        <v>19500</v>
      </c>
      <c r="DN2610" s="1" t="s">
        <v>19500</v>
      </c>
      <c r="DO2610" s="1">
        <v>0</v>
      </c>
      <c r="DP2610" s="1">
        <v>0</v>
      </c>
      <c r="DQ2610" s="1">
        <v>0</v>
      </c>
      <c r="DR2610" s="1">
        <v>0</v>
      </c>
      <c r="DS2610" s="1">
        <v>0</v>
      </c>
      <c r="DT2610" s="1">
        <v>8125600</v>
      </c>
      <c r="DU2610" s="1">
        <v>0</v>
      </c>
      <c r="DV2610" s="1">
        <v>0</v>
      </c>
      <c r="DW2610" s="1">
        <v>0</v>
      </c>
      <c r="DX2610" s="1">
        <v>0</v>
      </c>
      <c r="DY2610" s="1">
        <v>0</v>
      </c>
      <c r="DZ2610" s="1">
        <v>0</v>
      </c>
      <c r="EA2610" s="1">
        <v>0</v>
      </c>
      <c r="EB2610" s="1">
        <v>0</v>
      </c>
      <c r="EC2610" s="1">
        <v>0</v>
      </c>
      <c r="ED2610" s="1">
        <v>2</v>
      </c>
      <c r="EE2610" s="1">
        <v>0</v>
      </c>
      <c r="EF2610" s="1">
        <v>0</v>
      </c>
      <c r="EG2610" s="1">
        <v>0</v>
      </c>
      <c r="EH2610" s="1">
        <v>0</v>
      </c>
      <c r="EI2610" s="1">
        <v>0</v>
      </c>
      <c r="EJ2610" s="1">
        <v>0</v>
      </c>
      <c r="EK2610" s="1">
        <v>0</v>
      </c>
      <c r="EL2610" s="1">
        <v>0</v>
      </c>
      <c r="EM2610" s="1">
        <v>0</v>
      </c>
      <c r="EN2610" s="1">
        <v>0</v>
      </c>
      <c r="EO2610" s="1">
        <v>0</v>
      </c>
      <c r="EP2610" s="1">
        <v>0</v>
      </c>
      <c r="EQ2610" s="1">
        <v>2</v>
      </c>
      <c r="ER2610" s="1" t="s">
        <v>255</v>
      </c>
      <c r="ES2610" s="1" t="s">
        <v>255</v>
      </c>
      <c r="EU2610" s="1">
        <v>2608</v>
      </c>
      <c r="EV2610" s="1">
        <v>7460</v>
      </c>
      <c r="EW2610" s="1" t="b">
        <v>1</v>
      </c>
      <c r="EX2610" s="1">
        <v>7874</v>
      </c>
      <c r="EY2610" s="1" t="s">
        <v>19526</v>
      </c>
      <c r="EZ2610" s="1" t="s">
        <v>19527</v>
      </c>
      <c r="FA2610" s="1">
        <v>59732</v>
      </c>
      <c r="FB2610" s="1">
        <v>1137</v>
      </c>
      <c r="FC2610" s="1">
        <v>416</v>
      </c>
    </row>
    <row r="2611" spans="1:159" x14ac:dyDescent="0.2">
      <c r="A2611" s="1" t="s">
        <v>19528</v>
      </c>
      <c r="B2611" s="1" t="s">
        <v>19528</v>
      </c>
      <c r="C2611" s="1">
        <v>1</v>
      </c>
      <c r="D2611" s="1">
        <v>1</v>
      </c>
      <c r="E2611" s="1">
        <v>1</v>
      </c>
      <c r="F2611" s="1" t="s">
        <v>19529</v>
      </c>
      <c r="G2611" s="1">
        <v>1</v>
      </c>
      <c r="H2611" s="1">
        <v>1</v>
      </c>
      <c r="I2611" s="1">
        <v>1</v>
      </c>
      <c r="J2611" s="1">
        <v>1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1</v>
      </c>
      <c r="Q2611" s="1">
        <v>1</v>
      </c>
      <c r="R2611" s="1">
        <v>1</v>
      </c>
      <c r="S2611" s="1">
        <v>1</v>
      </c>
      <c r="T2611" s="1">
        <v>1</v>
      </c>
      <c r="U2611" s="1">
        <v>1</v>
      </c>
      <c r="V2611" s="1">
        <v>1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1</v>
      </c>
      <c r="AE2611" s="1">
        <v>1</v>
      </c>
      <c r="AF2611" s="1">
        <v>1</v>
      </c>
      <c r="AG2611" s="1">
        <v>1</v>
      </c>
      <c r="AH2611" s="1">
        <v>1</v>
      </c>
      <c r="AI2611" s="1">
        <v>1</v>
      </c>
      <c r="AJ2611" s="1">
        <v>1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1</v>
      </c>
      <c r="AS2611" s="1">
        <v>1</v>
      </c>
      <c r="AT2611" s="1">
        <v>1</v>
      </c>
      <c r="AU2611" s="1">
        <v>1</v>
      </c>
      <c r="AV2611" s="1">
        <v>1</v>
      </c>
      <c r="AW2611" s="1">
        <v>1</v>
      </c>
      <c r="AX2611" s="1">
        <v>1</v>
      </c>
      <c r="AY2611" s="1">
        <v>0</v>
      </c>
      <c r="AZ2611" s="1">
        <v>0</v>
      </c>
      <c r="BA2611" s="1">
        <v>0</v>
      </c>
      <c r="BB2611" s="1">
        <v>0</v>
      </c>
      <c r="BC2611" s="1">
        <v>0</v>
      </c>
      <c r="BD2611" s="1">
        <v>12.619</v>
      </c>
      <c r="BE2611" s="1">
        <v>110</v>
      </c>
      <c r="BF2611" s="1">
        <v>110</v>
      </c>
      <c r="BG2611" s="1">
        <v>2.9648000000000001E-3</v>
      </c>
      <c r="BH2611" s="1">
        <v>2.1019000000000001</v>
      </c>
      <c r="BN2611" s="1" t="s">
        <v>163</v>
      </c>
      <c r="BO2611" s="1" t="s">
        <v>163</v>
      </c>
      <c r="BP2611" s="1" t="s">
        <v>164</v>
      </c>
      <c r="BQ2611" s="1" t="s">
        <v>164</v>
      </c>
      <c r="BR2611" s="1" t="s">
        <v>164</v>
      </c>
      <c r="BS2611" s="1" t="s">
        <v>164</v>
      </c>
      <c r="BT2611" s="1" t="s">
        <v>164</v>
      </c>
      <c r="BW2611" s="1">
        <v>0</v>
      </c>
      <c r="BX2611" s="1">
        <v>0</v>
      </c>
      <c r="BY2611" s="1">
        <v>0</v>
      </c>
      <c r="BZ2611" s="1">
        <v>0</v>
      </c>
      <c r="CA2611" s="1">
        <v>0</v>
      </c>
      <c r="CB2611" s="1">
        <v>0</v>
      </c>
      <c r="CC2611" s="1">
        <v>0</v>
      </c>
      <c r="CD2611" s="1">
        <v>0</v>
      </c>
      <c r="CE2611" s="1">
        <v>0</v>
      </c>
      <c r="CF2611" s="1">
        <v>0</v>
      </c>
      <c r="CG2611" s="1">
        <v>0</v>
      </c>
      <c r="CH2611" s="1">
        <v>0</v>
      </c>
      <c r="CI2611" s="1">
        <v>0</v>
      </c>
      <c r="CJ2611" s="1">
        <v>0</v>
      </c>
      <c r="CK2611" s="1">
        <v>117150000</v>
      </c>
      <c r="CL2611" s="1">
        <v>0</v>
      </c>
      <c r="CM2611" s="1">
        <v>0</v>
      </c>
      <c r="CN2611" s="1">
        <v>0</v>
      </c>
      <c r="CO2611" s="1">
        <v>0</v>
      </c>
      <c r="CP2611" s="1">
        <v>0</v>
      </c>
      <c r="CQ2611" s="1">
        <v>32000000</v>
      </c>
      <c r="CR2611" s="1">
        <v>22780000</v>
      </c>
      <c r="CS2611" s="1">
        <v>3003600</v>
      </c>
      <c r="CT2611" s="1">
        <v>14317000</v>
      </c>
      <c r="CU2611" s="1">
        <v>11142000</v>
      </c>
      <c r="CV2611" s="1">
        <v>20032000</v>
      </c>
      <c r="CW2611" s="1">
        <v>13876000</v>
      </c>
      <c r="CX2611" s="1">
        <v>0</v>
      </c>
      <c r="CY2611" s="1">
        <v>0</v>
      </c>
      <c r="CZ2611" s="1" t="s">
        <v>19500</v>
      </c>
      <c r="DA2611" s="1" t="s">
        <v>19500</v>
      </c>
      <c r="DB2611" s="1" t="s">
        <v>19500</v>
      </c>
      <c r="DC2611" s="1" t="s">
        <v>19500</v>
      </c>
      <c r="DD2611" s="1" t="s">
        <v>19500</v>
      </c>
      <c r="DE2611" s="1" t="s">
        <v>19500</v>
      </c>
      <c r="DF2611" s="1" t="s">
        <v>19500</v>
      </c>
      <c r="DG2611" s="1" t="s">
        <v>19500</v>
      </c>
      <c r="DH2611" s="1" t="s">
        <v>19500</v>
      </c>
      <c r="DI2611" s="1" t="s">
        <v>19500</v>
      </c>
      <c r="DJ2611" s="1" t="s">
        <v>19500</v>
      </c>
      <c r="DK2611" s="1" t="s">
        <v>19500</v>
      </c>
      <c r="DL2611" s="1" t="s">
        <v>19500</v>
      </c>
      <c r="DM2611" s="1" t="s">
        <v>19500</v>
      </c>
      <c r="DN2611" s="1" t="s">
        <v>19500</v>
      </c>
      <c r="DO2611" s="1">
        <v>0</v>
      </c>
      <c r="DP2611" s="1">
        <v>0</v>
      </c>
      <c r="DQ2611" s="1">
        <v>0</v>
      </c>
      <c r="DR2611" s="1">
        <v>0</v>
      </c>
      <c r="DS2611" s="1">
        <v>0</v>
      </c>
      <c r="DT2611" s="1">
        <v>0</v>
      </c>
      <c r="DU2611" s="1">
        <v>0</v>
      </c>
      <c r="DV2611" s="1">
        <v>0</v>
      </c>
      <c r="DW2611" s="1">
        <v>0</v>
      </c>
      <c r="DX2611" s="1">
        <v>0</v>
      </c>
      <c r="DY2611" s="1">
        <v>0</v>
      </c>
      <c r="DZ2611" s="1">
        <v>37098000</v>
      </c>
      <c r="EA2611" s="1">
        <v>0</v>
      </c>
      <c r="EB2611" s="1">
        <v>0</v>
      </c>
      <c r="EC2611" s="1">
        <v>0</v>
      </c>
      <c r="ED2611" s="1">
        <v>0</v>
      </c>
      <c r="EE2611" s="1">
        <v>0</v>
      </c>
      <c r="EF2611" s="1">
        <v>0</v>
      </c>
      <c r="EG2611" s="1">
        <v>0</v>
      </c>
      <c r="EH2611" s="1">
        <v>1</v>
      </c>
      <c r="EI2611" s="1">
        <v>1</v>
      </c>
      <c r="EJ2611" s="1">
        <v>0</v>
      </c>
      <c r="EK2611" s="1">
        <v>0</v>
      </c>
      <c r="EL2611" s="1">
        <v>0</v>
      </c>
      <c r="EM2611" s="1">
        <v>0</v>
      </c>
      <c r="EN2611" s="1">
        <v>0</v>
      </c>
      <c r="EO2611" s="1">
        <v>0</v>
      </c>
      <c r="EP2611" s="1">
        <v>0</v>
      </c>
      <c r="EQ2611" s="1">
        <v>2</v>
      </c>
      <c r="ES2611" s="1" t="s">
        <v>255</v>
      </c>
      <c r="EU2611" s="1">
        <v>2609</v>
      </c>
      <c r="EV2611" s="1">
        <v>2714</v>
      </c>
      <c r="EW2611" s="1" t="b">
        <v>1</v>
      </c>
      <c r="EX2611" s="1">
        <v>2879</v>
      </c>
      <c r="EY2611" s="1" t="s">
        <v>19530</v>
      </c>
      <c r="EZ2611" s="1" t="s">
        <v>19531</v>
      </c>
      <c r="FA2611" s="1">
        <v>20862</v>
      </c>
      <c r="FB2611" s="1" t="s">
        <v>19532</v>
      </c>
      <c r="FC2611" s="1" t="s">
        <v>19533</v>
      </c>
    </row>
    <row r="2612" spans="1:159" x14ac:dyDescent="0.2">
      <c r="A2612" s="1" t="s">
        <v>19534</v>
      </c>
      <c r="B2612" s="1" t="s">
        <v>19534</v>
      </c>
      <c r="C2612" s="1" t="s">
        <v>394</v>
      </c>
      <c r="D2612" s="1" t="s">
        <v>394</v>
      </c>
      <c r="E2612" s="1" t="s">
        <v>394</v>
      </c>
      <c r="F2612" s="1" t="s">
        <v>19535</v>
      </c>
      <c r="G2612" s="1">
        <v>6</v>
      </c>
      <c r="H2612" s="1">
        <v>1</v>
      </c>
      <c r="I2612" s="1">
        <v>1</v>
      </c>
      <c r="J2612" s="1">
        <v>1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1</v>
      </c>
      <c r="R2612" s="1">
        <v>1</v>
      </c>
      <c r="S2612" s="1">
        <v>1</v>
      </c>
      <c r="T2612" s="1">
        <v>1</v>
      </c>
      <c r="U2612" s="1">
        <v>1</v>
      </c>
      <c r="V2612" s="1">
        <v>1</v>
      </c>
      <c r="W2612" s="1">
        <v>1</v>
      </c>
      <c r="X2612" s="1">
        <v>1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1</v>
      </c>
      <c r="AF2612" s="1">
        <v>1</v>
      </c>
      <c r="AG2612" s="1">
        <v>1</v>
      </c>
      <c r="AH2612" s="1">
        <v>1</v>
      </c>
      <c r="AI2612" s="1">
        <v>1</v>
      </c>
      <c r="AJ2612" s="1">
        <v>1</v>
      </c>
      <c r="AK2612" s="1">
        <v>1</v>
      </c>
      <c r="AL2612" s="1">
        <v>1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1</v>
      </c>
      <c r="AT2612" s="1">
        <v>1</v>
      </c>
      <c r="AU2612" s="1">
        <v>1</v>
      </c>
      <c r="AV2612" s="1">
        <v>1</v>
      </c>
      <c r="AW2612" s="1">
        <v>1</v>
      </c>
      <c r="AX2612" s="1">
        <v>1</v>
      </c>
      <c r="AY2612" s="1">
        <v>1</v>
      </c>
      <c r="AZ2612" s="1">
        <v>1</v>
      </c>
      <c r="BA2612" s="1">
        <v>0</v>
      </c>
      <c r="BB2612" s="1">
        <v>0</v>
      </c>
      <c r="BC2612" s="1">
        <v>0</v>
      </c>
      <c r="BD2612" s="1">
        <v>29.655000000000001</v>
      </c>
      <c r="BE2612" s="1">
        <v>268</v>
      </c>
      <c r="BF2612" s="1" t="s">
        <v>19536</v>
      </c>
      <c r="BG2612" s="1">
        <v>7.1856000000000003E-3</v>
      </c>
      <c r="BH2612" s="1">
        <v>1.6815</v>
      </c>
      <c r="BO2612" s="1" t="s">
        <v>163</v>
      </c>
      <c r="BP2612" s="1" t="s">
        <v>163</v>
      </c>
      <c r="BQ2612" s="1" t="s">
        <v>164</v>
      </c>
      <c r="BR2612" s="1" t="s">
        <v>163</v>
      </c>
      <c r="BS2612" s="1" t="s">
        <v>164</v>
      </c>
      <c r="BT2612" s="1" t="s">
        <v>163</v>
      </c>
      <c r="BU2612" s="1" t="s">
        <v>163</v>
      </c>
      <c r="BV2612" s="1" t="s">
        <v>163</v>
      </c>
      <c r="BW2612" s="1">
        <v>0</v>
      </c>
      <c r="BX2612" s="1">
        <v>0</v>
      </c>
      <c r="BY2612" s="1">
        <v>0</v>
      </c>
      <c r="BZ2612" s="1">
        <v>0</v>
      </c>
      <c r="CA2612" s="1">
        <v>0</v>
      </c>
      <c r="CB2612" s="1">
        <v>0</v>
      </c>
      <c r="CC2612" s="1">
        <v>0</v>
      </c>
      <c r="CD2612" s="1">
        <v>0</v>
      </c>
      <c r="CE2612" s="1">
        <v>0</v>
      </c>
      <c r="CF2612" s="1">
        <v>0</v>
      </c>
      <c r="CG2612" s="1">
        <v>0</v>
      </c>
      <c r="CH2612" s="1">
        <v>0</v>
      </c>
      <c r="CI2612" s="1">
        <v>0</v>
      </c>
      <c r="CJ2612" s="1">
        <v>0</v>
      </c>
      <c r="CK2612" s="1">
        <v>58652000000</v>
      </c>
      <c r="CL2612" s="1">
        <v>0</v>
      </c>
      <c r="CM2612" s="1">
        <v>0</v>
      </c>
      <c r="CN2612" s="1">
        <v>0</v>
      </c>
      <c r="CO2612" s="1">
        <v>0</v>
      </c>
      <c r="CP2612" s="1">
        <v>0</v>
      </c>
      <c r="CQ2612" s="1">
        <v>0</v>
      </c>
      <c r="CR2612" s="1">
        <v>3917000000</v>
      </c>
      <c r="CS2612" s="1">
        <v>902180000</v>
      </c>
      <c r="CT2612" s="1">
        <v>3719500</v>
      </c>
      <c r="CU2612" s="1">
        <v>509980000</v>
      </c>
      <c r="CV2612" s="1">
        <v>80720000</v>
      </c>
      <c r="CW2612" s="1">
        <v>347080000</v>
      </c>
      <c r="CX2612" s="1">
        <v>117290000</v>
      </c>
      <c r="CY2612" s="1">
        <v>52774000000</v>
      </c>
      <c r="CZ2612" s="1" t="s">
        <v>19500</v>
      </c>
      <c r="DA2612" s="1" t="s">
        <v>19500</v>
      </c>
      <c r="DB2612" s="1" t="s">
        <v>19500</v>
      </c>
      <c r="DC2612" s="1" t="s">
        <v>19500</v>
      </c>
      <c r="DD2612" s="1" t="s">
        <v>19500</v>
      </c>
      <c r="DE2612" s="1" t="s">
        <v>19500</v>
      </c>
      <c r="DF2612" s="1" t="s">
        <v>19500</v>
      </c>
      <c r="DG2612" s="1" t="s">
        <v>19500</v>
      </c>
      <c r="DH2612" s="1" t="s">
        <v>19500</v>
      </c>
      <c r="DI2612" s="1" t="s">
        <v>19500</v>
      </c>
      <c r="DJ2612" s="1" t="s">
        <v>19500</v>
      </c>
      <c r="DK2612" s="1" t="s">
        <v>19500</v>
      </c>
      <c r="DL2612" s="1" t="s">
        <v>19500</v>
      </c>
      <c r="DM2612" s="1" t="s">
        <v>19500</v>
      </c>
      <c r="DN2612" s="1" t="s">
        <v>19500</v>
      </c>
      <c r="DO2612" s="1">
        <v>0</v>
      </c>
      <c r="DP2612" s="1">
        <v>0</v>
      </c>
      <c r="DQ2612" s="1">
        <v>0</v>
      </c>
      <c r="DR2612" s="1">
        <v>0</v>
      </c>
      <c r="DS2612" s="1">
        <v>0</v>
      </c>
      <c r="DT2612" s="1">
        <v>0</v>
      </c>
      <c r="DU2612" s="1">
        <v>0</v>
      </c>
      <c r="DV2612" s="1">
        <v>0</v>
      </c>
      <c r="DW2612" s="1">
        <v>0</v>
      </c>
      <c r="DX2612" s="1">
        <v>0</v>
      </c>
      <c r="DY2612" s="1">
        <v>0</v>
      </c>
      <c r="DZ2612" s="1">
        <v>0</v>
      </c>
      <c r="EA2612" s="1">
        <v>0</v>
      </c>
      <c r="EB2612" s="1">
        <v>6425900000</v>
      </c>
      <c r="EC2612" s="1">
        <v>0</v>
      </c>
      <c r="ED2612" s="1">
        <v>0</v>
      </c>
      <c r="EE2612" s="1">
        <v>0</v>
      </c>
      <c r="EF2612" s="1">
        <v>0</v>
      </c>
      <c r="EG2612" s="1">
        <v>0</v>
      </c>
      <c r="EH2612" s="1">
        <v>0</v>
      </c>
      <c r="EI2612" s="1">
        <v>3</v>
      </c>
      <c r="EJ2612" s="1">
        <v>5</v>
      </c>
      <c r="EK2612" s="1">
        <v>0</v>
      </c>
      <c r="EL2612" s="1">
        <v>2</v>
      </c>
      <c r="EM2612" s="1">
        <v>0</v>
      </c>
      <c r="EN2612" s="1">
        <v>1</v>
      </c>
      <c r="EO2612" s="1">
        <v>1</v>
      </c>
      <c r="EP2612" s="1">
        <v>4</v>
      </c>
      <c r="EQ2612" s="1">
        <v>16</v>
      </c>
      <c r="ES2612" s="1" t="s">
        <v>255</v>
      </c>
      <c r="EU2612" s="1">
        <v>2610</v>
      </c>
      <c r="EV2612" s="1">
        <v>7982</v>
      </c>
      <c r="EW2612" s="1" t="b">
        <v>1</v>
      </c>
      <c r="EX2612" s="1">
        <v>8425</v>
      </c>
      <c r="EY2612" s="1" t="s">
        <v>19537</v>
      </c>
      <c r="EZ2612" s="1" t="s">
        <v>19538</v>
      </c>
      <c r="FA2612" s="1">
        <v>63777</v>
      </c>
    </row>
    <row r="2613" spans="1:159" x14ac:dyDescent="0.2">
      <c r="A2613" s="1" t="s">
        <v>19539</v>
      </c>
      <c r="B2613" s="1" t="s">
        <v>19539</v>
      </c>
      <c r="C2613" s="1">
        <v>1</v>
      </c>
      <c r="D2613" s="1">
        <v>1</v>
      </c>
      <c r="E2613" s="1">
        <v>1</v>
      </c>
      <c r="F2613" s="1" t="s">
        <v>19540</v>
      </c>
      <c r="G2613" s="1">
        <v>1</v>
      </c>
      <c r="H2613" s="1">
        <v>1</v>
      </c>
      <c r="I2613" s="1">
        <v>1</v>
      </c>
      <c r="J2613" s="1">
        <v>1</v>
      </c>
      <c r="K2613" s="1">
        <v>1</v>
      </c>
      <c r="L2613" s="1">
        <v>0</v>
      </c>
      <c r="M2613" s="1">
        <v>1</v>
      </c>
      <c r="N2613" s="1">
        <v>1</v>
      </c>
      <c r="O2613" s="1">
        <v>1</v>
      </c>
      <c r="P2613" s="1">
        <v>0</v>
      </c>
      <c r="Q2613" s="1">
        <v>1</v>
      </c>
      <c r="R2613" s="1">
        <v>1</v>
      </c>
      <c r="S2613" s="1">
        <v>1</v>
      </c>
      <c r="T2613" s="1">
        <v>1</v>
      </c>
      <c r="U2613" s="1">
        <v>1</v>
      </c>
      <c r="V2613" s="1">
        <v>1</v>
      </c>
      <c r="W2613" s="1">
        <v>1</v>
      </c>
      <c r="X2613" s="1">
        <v>0</v>
      </c>
      <c r="Y2613" s="1">
        <v>1</v>
      </c>
      <c r="Z2613" s="1">
        <v>0</v>
      </c>
      <c r="AA2613" s="1">
        <v>1</v>
      </c>
      <c r="AB2613" s="1">
        <v>1</v>
      </c>
      <c r="AC2613" s="1">
        <v>1</v>
      </c>
      <c r="AD2613" s="1">
        <v>0</v>
      </c>
      <c r="AE2613" s="1">
        <v>1</v>
      </c>
      <c r="AF2613" s="1">
        <v>1</v>
      </c>
      <c r="AG2613" s="1">
        <v>1</v>
      </c>
      <c r="AH2613" s="1">
        <v>1</v>
      </c>
      <c r="AI2613" s="1">
        <v>1</v>
      </c>
      <c r="AJ2613" s="1">
        <v>1</v>
      </c>
      <c r="AK2613" s="1">
        <v>1</v>
      </c>
      <c r="AL2613" s="1">
        <v>0</v>
      </c>
      <c r="AM2613" s="1">
        <v>1</v>
      </c>
      <c r="AN2613" s="1">
        <v>0</v>
      </c>
      <c r="AO2613" s="1">
        <v>1</v>
      </c>
      <c r="AP2613" s="1">
        <v>1</v>
      </c>
      <c r="AQ2613" s="1">
        <v>1</v>
      </c>
      <c r="AR2613" s="1">
        <v>0</v>
      </c>
      <c r="AS2613" s="1">
        <v>1</v>
      </c>
      <c r="AT2613" s="1">
        <v>1</v>
      </c>
      <c r="AU2613" s="1">
        <v>1</v>
      </c>
      <c r="AV2613" s="1">
        <v>1</v>
      </c>
      <c r="AW2613" s="1">
        <v>1</v>
      </c>
      <c r="AX2613" s="1">
        <v>1</v>
      </c>
      <c r="AY2613" s="1">
        <v>1</v>
      </c>
      <c r="AZ2613" s="1">
        <v>0</v>
      </c>
      <c r="BA2613" s="1">
        <v>0</v>
      </c>
      <c r="BB2613" s="1">
        <v>0</v>
      </c>
      <c r="BC2613" s="1">
        <v>0</v>
      </c>
      <c r="BD2613" s="1">
        <v>47.680999999999997</v>
      </c>
      <c r="BE2613" s="1">
        <v>417</v>
      </c>
      <c r="BF2613" s="1">
        <v>417</v>
      </c>
      <c r="BG2613" s="1">
        <v>6.7973E-3</v>
      </c>
      <c r="BH2613" s="1">
        <v>1.6881999999999999</v>
      </c>
      <c r="BI2613" s="1" t="s">
        <v>163</v>
      </c>
      <c r="BK2613" s="1" t="s">
        <v>163</v>
      </c>
      <c r="BL2613" s="1" t="s">
        <v>163</v>
      </c>
      <c r="BM2613" s="1" t="s">
        <v>163</v>
      </c>
      <c r="BO2613" s="1" t="s">
        <v>163</v>
      </c>
      <c r="BP2613" s="1" t="s">
        <v>163</v>
      </c>
      <c r="BQ2613" s="1" t="s">
        <v>163</v>
      </c>
      <c r="BR2613" s="1" t="s">
        <v>163</v>
      </c>
      <c r="BS2613" s="1" t="s">
        <v>163</v>
      </c>
      <c r="BT2613" s="1" t="s">
        <v>163</v>
      </c>
      <c r="BU2613" s="1" t="s">
        <v>163</v>
      </c>
      <c r="BW2613" s="1">
        <v>0</v>
      </c>
      <c r="BX2613" s="1">
        <v>0</v>
      </c>
      <c r="BY2613" s="1">
        <v>0</v>
      </c>
      <c r="BZ2613" s="1">
        <v>0</v>
      </c>
      <c r="CA2613" s="1">
        <v>0</v>
      </c>
      <c r="CB2613" s="1">
        <v>0</v>
      </c>
      <c r="CC2613" s="1">
        <v>0</v>
      </c>
      <c r="CD2613" s="1">
        <v>0</v>
      </c>
      <c r="CE2613" s="1">
        <v>0</v>
      </c>
      <c r="CF2613" s="1">
        <v>0</v>
      </c>
      <c r="CG2613" s="1">
        <v>0</v>
      </c>
      <c r="CH2613" s="1">
        <v>0</v>
      </c>
      <c r="CI2613" s="1">
        <v>0</v>
      </c>
      <c r="CJ2613" s="1">
        <v>0</v>
      </c>
      <c r="CK2613" s="1">
        <v>37814000000</v>
      </c>
      <c r="CL2613" s="1">
        <v>6154200000</v>
      </c>
      <c r="CM2613" s="1">
        <v>0</v>
      </c>
      <c r="CN2613" s="1">
        <v>7490300000</v>
      </c>
      <c r="CO2613" s="1">
        <v>975150000</v>
      </c>
      <c r="CP2613" s="1">
        <v>987770000</v>
      </c>
      <c r="CQ2613" s="1">
        <v>0</v>
      </c>
      <c r="CR2613" s="1">
        <v>1282400000</v>
      </c>
      <c r="CS2613" s="1">
        <v>1927700000</v>
      </c>
      <c r="CT2613" s="1">
        <v>2129000000</v>
      </c>
      <c r="CU2613" s="1">
        <v>2760100000</v>
      </c>
      <c r="CV2613" s="1">
        <v>3213100000</v>
      </c>
      <c r="CW2613" s="1">
        <v>2172500000</v>
      </c>
      <c r="CX2613" s="1">
        <v>8722000000</v>
      </c>
      <c r="CY2613" s="1">
        <v>0</v>
      </c>
      <c r="CZ2613" s="1" t="s">
        <v>19500</v>
      </c>
      <c r="DA2613" s="1" t="s">
        <v>19500</v>
      </c>
      <c r="DB2613" s="1" t="s">
        <v>19500</v>
      </c>
      <c r="DC2613" s="1" t="s">
        <v>19500</v>
      </c>
      <c r="DD2613" s="1" t="s">
        <v>19500</v>
      </c>
      <c r="DE2613" s="1" t="s">
        <v>19500</v>
      </c>
      <c r="DF2613" s="1" t="s">
        <v>19500</v>
      </c>
      <c r="DG2613" s="1" t="s">
        <v>19500</v>
      </c>
      <c r="DH2613" s="1" t="s">
        <v>19500</v>
      </c>
      <c r="DI2613" s="1" t="s">
        <v>19500</v>
      </c>
      <c r="DJ2613" s="1" t="s">
        <v>19500</v>
      </c>
      <c r="DK2613" s="1" t="s">
        <v>19500</v>
      </c>
      <c r="DL2613" s="1" t="s">
        <v>19500</v>
      </c>
      <c r="DM2613" s="1" t="s">
        <v>19500</v>
      </c>
      <c r="DN2613" s="1" t="s">
        <v>19500</v>
      </c>
      <c r="DO2613" s="1">
        <v>0</v>
      </c>
      <c r="DP2613" s="1">
        <v>0</v>
      </c>
      <c r="DQ2613" s="1">
        <v>0</v>
      </c>
      <c r="DR2613" s="1">
        <v>0</v>
      </c>
      <c r="DS2613" s="1">
        <v>0</v>
      </c>
      <c r="DT2613" s="1">
        <v>0</v>
      </c>
      <c r="DU2613" s="1">
        <v>0</v>
      </c>
      <c r="DV2613" s="1">
        <v>0</v>
      </c>
      <c r="DW2613" s="1">
        <v>0</v>
      </c>
      <c r="DX2613" s="1">
        <v>0</v>
      </c>
      <c r="DY2613" s="1">
        <v>0</v>
      </c>
      <c r="DZ2613" s="1">
        <v>0</v>
      </c>
      <c r="EA2613" s="1">
        <v>10155000000</v>
      </c>
      <c r="EB2613" s="1">
        <v>0</v>
      </c>
      <c r="EC2613" s="1">
        <v>1</v>
      </c>
      <c r="ED2613" s="1">
        <v>0</v>
      </c>
      <c r="EE2613" s="1">
        <v>1</v>
      </c>
      <c r="EF2613" s="1">
        <v>1</v>
      </c>
      <c r="EG2613" s="1">
        <v>3</v>
      </c>
      <c r="EH2613" s="1">
        <v>0</v>
      </c>
      <c r="EI2613" s="1">
        <v>1</v>
      </c>
      <c r="EJ2613" s="1">
        <v>6</v>
      </c>
      <c r="EK2613" s="1">
        <v>3</v>
      </c>
      <c r="EL2613" s="1">
        <v>4</v>
      </c>
      <c r="EM2613" s="1">
        <v>3</v>
      </c>
      <c r="EN2613" s="1">
        <v>4</v>
      </c>
      <c r="EO2613" s="1">
        <v>3</v>
      </c>
      <c r="EP2613" s="1">
        <v>0</v>
      </c>
      <c r="EQ2613" s="1">
        <v>30</v>
      </c>
      <c r="ES2613" s="1" t="s">
        <v>255</v>
      </c>
      <c r="EU2613" s="1">
        <v>2611</v>
      </c>
      <c r="EV2613" s="1">
        <v>6728</v>
      </c>
      <c r="EW2613" s="1" t="b">
        <v>1</v>
      </c>
      <c r="EX2613" s="1">
        <v>7107</v>
      </c>
      <c r="EY2613" s="1" t="s">
        <v>19541</v>
      </c>
      <c r="EZ2613" s="1" t="s">
        <v>19542</v>
      </c>
      <c r="FA2613" s="1">
        <v>54054</v>
      </c>
    </row>
    <row r="2614" spans="1:159" x14ac:dyDescent="0.2">
      <c r="A2614" s="1" t="s">
        <v>19543</v>
      </c>
      <c r="B2614" s="1" t="s">
        <v>19543</v>
      </c>
      <c r="C2614" s="1" t="s">
        <v>250</v>
      </c>
      <c r="D2614" s="1" t="s">
        <v>250</v>
      </c>
      <c r="E2614" s="1" t="s">
        <v>250</v>
      </c>
      <c r="F2614" s="1" t="s">
        <v>19544</v>
      </c>
      <c r="G2614" s="1">
        <v>2</v>
      </c>
      <c r="H2614" s="1">
        <v>1</v>
      </c>
      <c r="I2614" s="1">
        <v>1</v>
      </c>
      <c r="J2614" s="1">
        <v>1</v>
      </c>
      <c r="K2614" s="1">
        <v>0</v>
      </c>
      <c r="L2614" s="1">
        <v>1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1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1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23.539000000000001</v>
      </c>
      <c r="BE2614" s="1">
        <v>204</v>
      </c>
      <c r="BF2614" s="1" t="s">
        <v>12708</v>
      </c>
      <c r="BG2614" s="1">
        <v>6.3974000000000001E-3</v>
      </c>
      <c r="BH2614" s="1">
        <v>1.6921999999999999</v>
      </c>
      <c r="BJ2614" s="1" t="s">
        <v>163</v>
      </c>
      <c r="BW2614" s="1">
        <v>0</v>
      </c>
      <c r="BX2614" s="1">
        <v>0</v>
      </c>
      <c r="BY2614" s="1">
        <v>0</v>
      </c>
      <c r="BZ2614" s="1">
        <v>0</v>
      </c>
      <c r="CA2614" s="1">
        <v>0</v>
      </c>
      <c r="CB2614" s="1">
        <v>0</v>
      </c>
      <c r="CC2614" s="1">
        <v>0</v>
      </c>
      <c r="CD2614" s="1">
        <v>0</v>
      </c>
      <c r="CE2614" s="1">
        <v>0</v>
      </c>
      <c r="CF2614" s="1">
        <v>0</v>
      </c>
      <c r="CG2614" s="1">
        <v>0</v>
      </c>
      <c r="CH2614" s="1">
        <v>0</v>
      </c>
      <c r="CI2614" s="1">
        <v>0</v>
      </c>
      <c r="CJ2614" s="1">
        <v>0</v>
      </c>
      <c r="CK2614" s="1">
        <v>18775000000</v>
      </c>
      <c r="CL2614" s="1">
        <v>0</v>
      </c>
      <c r="CM2614" s="1">
        <v>18775000000</v>
      </c>
      <c r="CN2614" s="1">
        <v>0</v>
      </c>
      <c r="CO2614" s="1">
        <v>0</v>
      </c>
      <c r="CP2614" s="1">
        <v>0</v>
      </c>
      <c r="CQ2614" s="1">
        <v>0</v>
      </c>
      <c r="CR2614" s="1">
        <v>0</v>
      </c>
      <c r="CS2614" s="1">
        <v>0</v>
      </c>
      <c r="CT2614" s="1">
        <v>0</v>
      </c>
      <c r="CU2614" s="1">
        <v>0</v>
      </c>
      <c r="CV2614" s="1">
        <v>0</v>
      </c>
      <c r="CW2614" s="1">
        <v>0</v>
      </c>
      <c r="CX2614" s="1">
        <v>0</v>
      </c>
      <c r="CY2614" s="1">
        <v>0</v>
      </c>
      <c r="CZ2614" s="1" t="s">
        <v>19500</v>
      </c>
      <c r="DA2614" s="1" t="s">
        <v>19500</v>
      </c>
      <c r="DB2614" s="1" t="s">
        <v>19500</v>
      </c>
      <c r="DC2614" s="1" t="s">
        <v>19500</v>
      </c>
      <c r="DD2614" s="1" t="s">
        <v>19500</v>
      </c>
      <c r="DE2614" s="1" t="s">
        <v>19500</v>
      </c>
      <c r="DF2614" s="1" t="s">
        <v>19500</v>
      </c>
      <c r="DG2614" s="1" t="s">
        <v>19500</v>
      </c>
      <c r="DH2614" s="1" t="s">
        <v>19500</v>
      </c>
      <c r="DI2614" s="1" t="s">
        <v>19500</v>
      </c>
      <c r="DJ2614" s="1" t="s">
        <v>19500</v>
      </c>
      <c r="DK2614" s="1" t="s">
        <v>19500</v>
      </c>
      <c r="DL2614" s="1" t="s">
        <v>19500</v>
      </c>
      <c r="DM2614" s="1" t="s">
        <v>19500</v>
      </c>
      <c r="DN2614" s="1" t="s">
        <v>19500</v>
      </c>
      <c r="DO2614" s="1">
        <v>0</v>
      </c>
      <c r="DP2614" s="1">
        <v>8939800000</v>
      </c>
      <c r="DQ2614" s="1">
        <v>0</v>
      </c>
      <c r="DR2614" s="1">
        <v>0</v>
      </c>
      <c r="DS2614" s="1">
        <v>0</v>
      </c>
      <c r="DT2614" s="1">
        <v>0</v>
      </c>
      <c r="DU2614" s="1">
        <v>0</v>
      </c>
      <c r="DV2614" s="1">
        <v>0</v>
      </c>
      <c r="DW2614" s="1">
        <v>0</v>
      </c>
      <c r="DX2614" s="1">
        <v>0</v>
      </c>
      <c r="DY2614" s="1">
        <v>0</v>
      </c>
      <c r="DZ2614" s="1">
        <v>0</v>
      </c>
      <c r="EA2614" s="1">
        <v>0</v>
      </c>
      <c r="EB2614" s="1">
        <v>0</v>
      </c>
      <c r="EC2614" s="1">
        <v>0</v>
      </c>
      <c r="ED2614" s="1">
        <v>7</v>
      </c>
      <c r="EE2614" s="1">
        <v>0</v>
      </c>
      <c r="EF2614" s="1">
        <v>0</v>
      </c>
      <c r="EG2614" s="1">
        <v>0</v>
      </c>
      <c r="EH2614" s="1">
        <v>0</v>
      </c>
      <c r="EI2614" s="1">
        <v>0</v>
      </c>
      <c r="EJ2614" s="1">
        <v>0</v>
      </c>
      <c r="EK2614" s="1">
        <v>0</v>
      </c>
      <c r="EL2614" s="1">
        <v>0</v>
      </c>
      <c r="EM2614" s="1">
        <v>0</v>
      </c>
      <c r="EN2614" s="1">
        <v>0</v>
      </c>
      <c r="EO2614" s="1">
        <v>0</v>
      </c>
      <c r="EP2614" s="1">
        <v>0</v>
      </c>
      <c r="EQ2614" s="1">
        <v>7</v>
      </c>
      <c r="ES2614" s="1" t="s">
        <v>255</v>
      </c>
      <c r="EU2614" s="1">
        <v>2612</v>
      </c>
      <c r="EV2614" s="1">
        <v>7576</v>
      </c>
      <c r="EW2614" s="1" t="b">
        <v>1</v>
      </c>
      <c r="EX2614" s="1">
        <v>8007</v>
      </c>
      <c r="EY2614" s="1" t="s">
        <v>19545</v>
      </c>
      <c r="EZ2614" s="1" t="s">
        <v>19546</v>
      </c>
      <c r="FA2614" s="1">
        <v>61040</v>
      </c>
    </row>
    <row r="2615" spans="1:159" x14ac:dyDescent="0.2">
      <c r="A2615" s="1" t="s">
        <v>19547</v>
      </c>
      <c r="B2615" s="1" t="s">
        <v>19547</v>
      </c>
      <c r="C2615" s="1" t="s">
        <v>250</v>
      </c>
      <c r="D2615" s="1" t="s">
        <v>250</v>
      </c>
      <c r="E2615" s="1" t="s">
        <v>250</v>
      </c>
      <c r="F2615" s="1" t="s">
        <v>19548</v>
      </c>
      <c r="G2615" s="1">
        <v>2</v>
      </c>
      <c r="H2615" s="1">
        <v>1</v>
      </c>
      <c r="I2615" s="1">
        <v>1</v>
      </c>
      <c r="J2615" s="1">
        <v>1</v>
      </c>
      <c r="K2615" s="1">
        <v>1</v>
      </c>
      <c r="L2615" s="1">
        <v>0</v>
      </c>
      <c r="M2615" s="1">
        <v>0</v>
      </c>
      <c r="N2615" s="1">
        <v>0</v>
      </c>
      <c r="O2615" s="1">
        <v>0</v>
      </c>
      <c r="P2615" s="1">
        <v>1</v>
      </c>
      <c r="Q2615" s="1">
        <v>1</v>
      </c>
      <c r="R2615" s="1">
        <v>1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0</v>
      </c>
      <c r="Y2615" s="1">
        <v>1</v>
      </c>
      <c r="Z2615" s="1">
        <v>0</v>
      </c>
      <c r="AA2615" s="1">
        <v>0</v>
      </c>
      <c r="AB2615" s="1">
        <v>0</v>
      </c>
      <c r="AC2615" s="1">
        <v>0</v>
      </c>
      <c r="AD2615" s="1">
        <v>1</v>
      </c>
      <c r="AE2615" s="1">
        <v>1</v>
      </c>
      <c r="AF2615" s="1">
        <v>1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1</v>
      </c>
      <c r="AN2615" s="1">
        <v>0</v>
      </c>
      <c r="AO2615" s="1">
        <v>0</v>
      </c>
      <c r="AP2615" s="1">
        <v>0</v>
      </c>
      <c r="AQ2615" s="1">
        <v>0</v>
      </c>
      <c r="AR2615" s="1">
        <v>1</v>
      </c>
      <c r="AS2615" s="1">
        <v>1</v>
      </c>
      <c r="AT2615" s="1">
        <v>1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119.76</v>
      </c>
      <c r="BE2615" s="1">
        <v>1069</v>
      </c>
      <c r="BF2615" s="1" t="s">
        <v>19549</v>
      </c>
      <c r="BG2615" s="1">
        <v>1</v>
      </c>
      <c r="BH2615" s="1">
        <v>-2</v>
      </c>
      <c r="BI2615" s="1" t="s">
        <v>164</v>
      </c>
      <c r="BN2615" s="1" t="s">
        <v>164</v>
      </c>
      <c r="BO2615" s="1" t="s">
        <v>163</v>
      </c>
      <c r="BP2615" s="1" t="s">
        <v>164</v>
      </c>
      <c r="BW2615" s="1">
        <v>0</v>
      </c>
      <c r="BX2615" s="1">
        <v>0</v>
      </c>
      <c r="BY2615" s="1">
        <v>0</v>
      </c>
      <c r="BZ2615" s="1">
        <v>0</v>
      </c>
      <c r="CA2615" s="1">
        <v>0</v>
      </c>
      <c r="CB2615" s="1">
        <v>0</v>
      </c>
      <c r="CC2615" s="1">
        <v>0</v>
      </c>
      <c r="CD2615" s="1">
        <v>0</v>
      </c>
      <c r="CE2615" s="1">
        <v>0</v>
      </c>
      <c r="CF2615" s="1">
        <v>0</v>
      </c>
      <c r="CG2615" s="1">
        <v>0</v>
      </c>
      <c r="CH2615" s="1">
        <v>0</v>
      </c>
      <c r="CI2615" s="1">
        <v>0</v>
      </c>
      <c r="CJ2615" s="1">
        <v>0</v>
      </c>
      <c r="CK2615" s="1">
        <v>28132000</v>
      </c>
      <c r="CL2615" s="1">
        <v>16192000</v>
      </c>
      <c r="CM2615" s="1">
        <v>0</v>
      </c>
      <c r="CN2615" s="1">
        <v>0</v>
      </c>
      <c r="CO2615" s="1">
        <v>0</v>
      </c>
      <c r="CP2615" s="1">
        <v>0</v>
      </c>
      <c r="CQ2615" s="1">
        <v>4017500</v>
      </c>
      <c r="CR2615" s="1">
        <v>5546500</v>
      </c>
      <c r="CS2615" s="1">
        <v>2375900</v>
      </c>
      <c r="CT2615" s="1">
        <v>0</v>
      </c>
      <c r="CU2615" s="1">
        <v>0</v>
      </c>
      <c r="CV2615" s="1">
        <v>0</v>
      </c>
      <c r="CW2615" s="1">
        <v>0</v>
      </c>
      <c r="CX2615" s="1">
        <v>0</v>
      </c>
      <c r="CY2615" s="1">
        <v>0</v>
      </c>
      <c r="CZ2615" s="1" t="s">
        <v>19500</v>
      </c>
      <c r="DA2615" s="1" t="s">
        <v>19500</v>
      </c>
      <c r="DB2615" s="1" t="s">
        <v>19500</v>
      </c>
      <c r="DC2615" s="1" t="s">
        <v>19500</v>
      </c>
      <c r="DD2615" s="1" t="s">
        <v>19500</v>
      </c>
      <c r="DE2615" s="1" t="s">
        <v>19500</v>
      </c>
      <c r="DF2615" s="1" t="s">
        <v>19500</v>
      </c>
      <c r="DG2615" s="1" t="s">
        <v>19500</v>
      </c>
      <c r="DH2615" s="1" t="s">
        <v>19500</v>
      </c>
      <c r="DI2615" s="1" t="s">
        <v>19500</v>
      </c>
      <c r="DJ2615" s="1" t="s">
        <v>19500</v>
      </c>
      <c r="DK2615" s="1" t="s">
        <v>19500</v>
      </c>
      <c r="DL2615" s="1" t="s">
        <v>19500</v>
      </c>
      <c r="DM2615" s="1" t="s">
        <v>19500</v>
      </c>
      <c r="DN2615" s="1" t="s">
        <v>19500</v>
      </c>
      <c r="DO2615" s="1">
        <v>0</v>
      </c>
      <c r="DP2615" s="1">
        <v>0</v>
      </c>
      <c r="DQ2615" s="1">
        <v>0</v>
      </c>
      <c r="DR2615" s="1">
        <v>0</v>
      </c>
      <c r="DS2615" s="1">
        <v>0</v>
      </c>
      <c r="DT2615" s="1">
        <v>0</v>
      </c>
      <c r="DU2615" s="1">
        <v>0</v>
      </c>
      <c r="DV2615" s="1">
        <v>7518300</v>
      </c>
      <c r="DW2615" s="1">
        <v>0</v>
      </c>
      <c r="DX2615" s="1">
        <v>0</v>
      </c>
      <c r="DY2615" s="1">
        <v>0</v>
      </c>
      <c r="DZ2615" s="1">
        <v>0</v>
      </c>
      <c r="EA2615" s="1">
        <v>0</v>
      </c>
      <c r="EB2615" s="1">
        <v>0</v>
      </c>
      <c r="EC2615" s="1">
        <v>0</v>
      </c>
      <c r="ED2615" s="1">
        <v>0</v>
      </c>
      <c r="EE2615" s="1">
        <v>0</v>
      </c>
      <c r="EF2615" s="1">
        <v>0</v>
      </c>
      <c r="EG2615" s="1">
        <v>0</v>
      </c>
      <c r="EH2615" s="1">
        <v>0</v>
      </c>
      <c r="EI2615" s="1">
        <v>1</v>
      </c>
      <c r="EJ2615" s="1">
        <v>0</v>
      </c>
      <c r="EK2615" s="1">
        <v>0</v>
      </c>
      <c r="EL2615" s="1">
        <v>0</v>
      </c>
      <c r="EM2615" s="1">
        <v>0</v>
      </c>
      <c r="EN2615" s="1">
        <v>0</v>
      </c>
      <c r="EO2615" s="1">
        <v>0</v>
      </c>
      <c r="EP2615" s="1">
        <v>0</v>
      </c>
      <c r="EQ2615" s="1">
        <v>1</v>
      </c>
      <c r="ER2615" s="1" t="s">
        <v>255</v>
      </c>
      <c r="ES2615" s="1" t="s">
        <v>255</v>
      </c>
      <c r="EU2615" s="1">
        <v>2613</v>
      </c>
      <c r="EV2615" s="1">
        <v>7504</v>
      </c>
      <c r="EW2615" s="1" t="b">
        <v>1</v>
      </c>
      <c r="EX2615" s="1">
        <v>7925</v>
      </c>
      <c r="EY2615" s="1" t="s">
        <v>19550</v>
      </c>
      <c r="EZ2615" s="1">
        <v>60143</v>
      </c>
      <c r="FA2615" s="1">
        <v>60143</v>
      </c>
      <c r="FB2615" s="1">
        <v>1140</v>
      </c>
      <c r="FC2615" s="1">
        <v>615</v>
      </c>
    </row>
    <row r="2616" spans="1:159" x14ac:dyDescent="0.2">
      <c r="A2616" s="1" t="s">
        <v>19551</v>
      </c>
      <c r="B2616" s="1" t="s">
        <v>19551</v>
      </c>
      <c r="C2616" s="1">
        <v>1</v>
      </c>
      <c r="D2616" s="1">
        <v>1</v>
      </c>
      <c r="E2616" s="1">
        <v>1</v>
      </c>
      <c r="F2616" s="1" t="s">
        <v>19552</v>
      </c>
      <c r="G2616" s="1">
        <v>1</v>
      </c>
      <c r="H2616" s="1">
        <v>1</v>
      </c>
      <c r="I2616" s="1">
        <v>1</v>
      </c>
      <c r="J2616" s="1">
        <v>1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1</v>
      </c>
      <c r="R2616" s="1">
        <v>1</v>
      </c>
      <c r="S2616" s="1">
        <v>0</v>
      </c>
      <c r="T2616" s="1">
        <v>0</v>
      </c>
      <c r="U2616" s="1">
        <v>0</v>
      </c>
      <c r="V2616" s="1">
        <v>0</v>
      </c>
      <c r="W2616" s="1">
        <v>1</v>
      </c>
      <c r="X2616" s="1">
        <v>1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1</v>
      </c>
      <c r="AF2616" s="1">
        <v>1</v>
      </c>
      <c r="AG2616" s="1">
        <v>0</v>
      </c>
      <c r="AH2616" s="1">
        <v>0</v>
      </c>
      <c r="AI2616" s="1">
        <v>0</v>
      </c>
      <c r="AJ2616" s="1">
        <v>0</v>
      </c>
      <c r="AK2616" s="1">
        <v>1</v>
      </c>
      <c r="AL2616" s="1">
        <v>1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1</v>
      </c>
      <c r="AT2616" s="1">
        <v>1</v>
      </c>
      <c r="AU2616" s="1">
        <v>0</v>
      </c>
      <c r="AV2616" s="1">
        <v>0</v>
      </c>
      <c r="AW2616" s="1">
        <v>0</v>
      </c>
      <c r="AX2616" s="1">
        <v>0</v>
      </c>
      <c r="AY2616" s="1">
        <v>1</v>
      </c>
      <c r="AZ2616" s="1">
        <v>1</v>
      </c>
      <c r="BA2616" s="1">
        <v>0</v>
      </c>
      <c r="BB2616" s="1">
        <v>0</v>
      </c>
      <c r="BC2616" s="1">
        <v>0</v>
      </c>
      <c r="BD2616" s="1">
        <v>38.194000000000003</v>
      </c>
      <c r="BE2616" s="1">
        <v>334</v>
      </c>
      <c r="BF2616" s="1">
        <v>334</v>
      </c>
      <c r="BG2616" s="1">
        <v>3.3712999999999998E-3</v>
      </c>
      <c r="BH2616" s="1">
        <v>2.0771999999999999</v>
      </c>
      <c r="BO2616" s="1" t="s">
        <v>163</v>
      </c>
      <c r="BP2616" s="1" t="s">
        <v>163</v>
      </c>
      <c r="BU2616" s="1" t="s">
        <v>164</v>
      </c>
      <c r="BV2616" s="1" t="s">
        <v>163</v>
      </c>
      <c r="BW2616" s="1">
        <v>0</v>
      </c>
      <c r="BX2616" s="1">
        <v>0</v>
      </c>
      <c r="BY2616" s="1">
        <v>0</v>
      </c>
      <c r="BZ2616" s="1">
        <v>0</v>
      </c>
      <c r="CA2616" s="1">
        <v>0</v>
      </c>
      <c r="CB2616" s="1">
        <v>0</v>
      </c>
      <c r="CC2616" s="1">
        <v>0</v>
      </c>
      <c r="CD2616" s="1">
        <v>0</v>
      </c>
      <c r="CE2616" s="1">
        <v>0</v>
      </c>
      <c r="CF2616" s="1">
        <v>0</v>
      </c>
      <c r="CG2616" s="1">
        <v>0</v>
      </c>
      <c r="CH2616" s="1">
        <v>0</v>
      </c>
      <c r="CI2616" s="1">
        <v>0</v>
      </c>
      <c r="CJ2616" s="1">
        <v>0</v>
      </c>
      <c r="CK2616" s="1">
        <v>2565700000</v>
      </c>
      <c r="CL2616" s="1">
        <v>0</v>
      </c>
      <c r="CM2616" s="1">
        <v>0</v>
      </c>
      <c r="CN2616" s="1">
        <v>0</v>
      </c>
      <c r="CO2616" s="1">
        <v>0</v>
      </c>
      <c r="CP2616" s="1">
        <v>0</v>
      </c>
      <c r="CQ2616" s="1">
        <v>0</v>
      </c>
      <c r="CR2616" s="1">
        <v>75219000</v>
      </c>
      <c r="CS2616" s="1">
        <v>61003000</v>
      </c>
      <c r="CT2616" s="1">
        <v>0</v>
      </c>
      <c r="CU2616" s="1">
        <v>0</v>
      </c>
      <c r="CV2616" s="1">
        <v>0</v>
      </c>
      <c r="CW2616" s="1">
        <v>0</v>
      </c>
      <c r="CX2616" s="1">
        <v>38035000</v>
      </c>
      <c r="CY2616" s="1">
        <v>2391500000</v>
      </c>
      <c r="CZ2616" s="1" t="s">
        <v>19500</v>
      </c>
      <c r="DA2616" s="1" t="s">
        <v>19500</v>
      </c>
      <c r="DB2616" s="1" t="s">
        <v>19500</v>
      </c>
      <c r="DC2616" s="1" t="s">
        <v>19500</v>
      </c>
      <c r="DD2616" s="1" t="s">
        <v>19500</v>
      </c>
      <c r="DE2616" s="1" t="s">
        <v>19500</v>
      </c>
      <c r="DF2616" s="1" t="s">
        <v>19500</v>
      </c>
      <c r="DG2616" s="1" t="s">
        <v>19500</v>
      </c>
      <c r="DH2616" s="1" t="s">
        <v>19500</v>
      </c>
      <c r="DI2616" s="1" t="s">
        <v>19500</v>
      </c>
      <c r="DJ2616" s="1" t="s">
        <v>19500</v>
      </c>
      <c r="DK2616" s="1" t="s">
        <v>19500</v>
      </c>
      <c r="DL2616" s="1" t="s">
        <v>19500</v>
      </c>
      <c r="DM2616" s="1" t="s">
        <v>19500</v>
      </c>
      <c r="DN2616" s="1" t="s">
        <v>19500</v>
      </c>
      <c r="DO2616" s="1">
        <v>0</v>
      </c>
      <c r="DP2616" s="1">
        <v>0</v>
      </c>
      <c r="DQ2616" s="1">
        <v>0</v>
      </c>
      <c r="DR2616" s="1">
        <v>0</v>
      </c>
      <c r="DS2616" s="1">
        <v>0</v>
      </c>
      <c r="DT2616" s="1">
        <v>0</v>
      </c>
      <c r="DU2616" s="1">
        <v>0</v>
      </c>
      <c r="DV2616" s="1">
        <v>0</v>
      </c>
      <c r="DW2616" s="1">
        <v>0</v>
      </c>
      <c r="DX2616" s="1">
        <v>0</v>
      </c>
      <c r="DY2616" s="1">
        <v>0</v>
      </c>
      <c r="DZ2616" s="1">
        <v>0</v>
      </c>
      <c r="EA2616" s="1">
        <v>0</v>
      </c>
      <c r="EB2616" s="1">
        <v>843410000</v>
      </c>
      <c r="EC2616" s="1">
        <v>0</v>
      </c>
      <c r="ED2616" s="1">
        <v>0</v>
      </c>
      <c r="EE2616" s="1">
        <v>0</v>
      </c>
      <c r="EF2616" s="1">
        <v>0</v>
      </c>
      <c r="EG2616" s="1">
        <v>0</v>
      </c>
      <c r="EH2616" s="1">
        <v>0</v>
      </c>
      <c r="EI2616" s="1">
        <v>1</v>
      </c>
      <c r="EJ2616" s="1">
        <v>1</v>
      </c>
      <c r="EK2616" s="1">
        <v>0</v>
      </c>
      <c r="EL2616" s="1">
        <v>0</v>
      </c>
      <c r="EM2616" s="1">
        <v>0</v>
      </c>
      <c r="EN2616" s="1">
        <v>0</v>
      </c>
      <c r="EO2616" s="1">
        <v>0</v>
      </c>
      <c r="EP2616" s="1">
        <v>1</v>
      </c>
      <c r="EQ2616" s="1">
        <v>3</v>
      </c>
      <c r="ES2616" s="1" t="s">
        <v>255</v>
      </c>
      <c r="EU2616" s="1">
        <v>2614</v>
      </c>
      <c r="EV2616" s="1">
        <v>7030</v>
      </c>
      <c r="EW2616" s="1" t="b">
        <v>1</v>
      </c>
      <c r="EX2616" s="1">
        <v>7424</v>
      </c>
      <c r="EY2616" s="1" t="s">
        <v>19553</v>
      </c>
      <c r="EZ2616" s="1" t="s">
        <v>19554</v>
      </c>
      <c r="FA2616" s="1">
        <v>56401</v>
      </c>
    </row>
    <row r="2617" spans="1:159" x14ac:dyDescent="0.2">
      <c r="A2617" s="1" t="s">
        <v>19555</v>
      </c>
      <c r="B2617" s="1" t="s">
        <v>19555</v>
      </c>
      <c r="C2617" s="1" t="s">
        <v>250</v>
      </c>
      <c r="D2617" s="1" t="s">
        <v>250</v>
      </c>
      <c r="E2617" s="1" t="s">
        <v>250</v>
      </c>
      <c r="F2617" s="1" t="s">
        <v>19556</v>
      </c>
      <c r="G2617" s="1">
        <v>2</v>
      </c>
      <c r="H2617" s="1">
        <v>1</v>
      </c>
      <c r="I2617" s="1">
        <v>1</v>
      </c>
      <c r="J2617" s="1">
        <v>1</v>
      </c>
      <c r="K2617" s="1">
        <v>1</v>
      </c>
      <c r="L2617" s="1">
        <v>0</v>
      </c>
      <c r="M2617" s="1">
        <v>0</v>
      </c>
      <c r="N2617" s="1">
        <v>1</v>
      </c>
      <c r="O2617" s="1">
        <v>1</v>
      </c>
      <c r="P2617" s="1">
        <v>0</v>
      </c>
      <c r="Q2617" s="1">
        <v>1</v>
      </c>
      <c r="R2617" s="1">
        <v>1</v>
      </c>
      <c r="S2617" s="1">
        <v>1</v>
      </c>
      <c r="T2617" s="1">
        <v>1</v>
      </c>
      <c r="U2617" s="1">
        <v>1</v>
      </c>
      <c r="V2617" s="1">
        <v>1</v>
      </c>
      <c r="W2617" s="1">
        <v>1</v>
      </c>
      <c r="X2617" s="1">
        <v>0</v>
      </c>
      <c r="Y2617" s="1">
        <v>1</v>
      </c>
      <c r="Z2617" s="1">
        <v>0</v>
      </c>
      <c r="AA2617" s="1">
        <v>0</v>
      </c>
      <c r="AB2617" s="1">
        <v>1</v>
      </c>
      <c r="AC2617" s="1">
        <v>1</v>
      </c>
      <c r="AD2617" s="1">
        <v>0</v>
      </c>
      <c r="AE2617" s="1">
        <v>1</v>
      </c>
      <c r="AF2617" s="1">
        <v>1</v>
      </c>
      <c r="AG2617" s="1">
        <v>1</v>
      </c>
      <c r="AH2617" s="1">
        <v>1</v>
      </c>
      <c r="AI2617" s="1">
        <v>1</v>
      </c>
      <c r="AJ2617" s="1">
        <v>1</v>
      </c>
      <c r="AK2617" s="1">
        <v>1</v>
      </c>
      <c r="AL2617" s="1">
        <v>0</v>
      </c>
      <c r="AM2617" s="1">
        <v>1</v>
      </c>
      <c r="AN2617" s="1">
        <v>0</v>
      </c>
      <c r="AO2617" s="1">
        <v>0</v>
      </c>
      <c r="AP2617" s="1">
        <v>1</v>
      </c>
      <c r="AQ2617" s="1">
        <v>1</v>
      </c>
      <c r="AR2617" s="1">
        <v>0</v>
      </c>
      <c r="AS2617" s="1">
        <v>1</v>
      </c>
      <c r="AT2617" s="1">
        <v>1</v>
      </c>
      <c r="AU2617" s="1">
        <v>1</v>
      </c>
      <c r="AV2617" s="1">
        <v>1</v>
      </c>
      <c r="AW2617" s="1">
        <v>1</v>
      </c>
      <c r="AX2617" s="1">
        <v>1</v>
      </c>
      <c r="AY2617" s="1">
        <v>1</v>
      </c>
      <c r="AZ2617" s="1">
        <v>0</v>
      </c>
      <c r="BA2617" s="1">
        <v>0</v>
      </c>
      <c r="BB2617" s="1">
        <v>0</v>
      </c>
      <c r="BC2617" s="1">
        <v>0</v>
      </c>
      <c r="BD2617" s="1">
        <v>34.551000000000002</v>
      </c>
      <c r="BE2617" s="1">
        <v>317</v>
      </c>
      <c r="BF2617" s="1" t="s">
        <v>19557</v>
      </c>
      <c r="BG2617" s="1">
        <v>1</v>
      </c>
      <c r="BH2617" s="1">
        <v>-2</v>
      </c>
      <c r="BI2617" s="1" t="s">
        <v>163</v>
      </c>
      <c r="BL2617" s="1" t="s">
        <v>163</v>
      </c>
      <c r="BM2617" s="1" t="s">
        <v>163</v>
      </c>
      <c r="BO2617" s="1" t="s">
        <v>164</v>
      </c>
      <c r="BP2617" s="1" t="s">
        <v>163</v>
      </c>
      <c r="BQ2617" s="1" t="s">
        <v>163</v>
      </c>
      <c r="BR2617" s="1" t="s">
        <v>163</v>
      </c>
      <c r="BS2617" s="1" t="s">
        <v>163</v>
      </c>
      <c r="BT2617" s="1" t="s">
        <v>163</v>
      </c>
      <c r="BU2617" s="1" t="s">
        <v>163</v>
      </c>
      <c r="BW2617" s="1">
        <v>0</v>
      </c>
      <c r="BX2617" s="1">
        <v>0</v>
      </c>
      <c r="BY2617" s="1">
        <v>0</v>
      </c>
      <c r="BZ2617" s="1">
        <v>0</v>
      </c>
      <c r="CA2617" s="1">
        <v>0</v>
      </c>
      <c r="CB2617" s="1">
        <v>0</v>
      </c>
      <c r="CC2617" s="1">
        <v>0</v>
      </c>
      <c r="CD2617" s="1">
        <v>0</v>
      </c>
      <c r="CE2617" s="1">
        <v>0</v>
      </c>
      <c r="CF2617" s="1">
        <v>0</v>
      </c>
      <c r="CG2617" s="1">
        <v>0</v>
      </c>
      <c r="CH2617" s="1">
        <v>0</v>
      </c>
      <c r="CI2617" s="1">
        <v>0</v>
      </c>
      <c r="CJ2617" s="1">
        <v>0</v>
      </c>
      <c r="CK2617" s="1">
        <v>45430000000</v>
      </c>
      <c r="CL2617" s="1">
        <v>135670000</v>
      </c>
      <c r="CM2617" s="1">
        <v>0</v>
      </c>
      <c r="CN2617" s="1">
        <v>0</v>
      </c>
      <c r="CO2617" s="1">
        <v>1440200000</v>
      </c>
      <c r="CP2617" s="1">
        <v>89069000</v>
      </c>
      <c r="CQ2617" s="1">
        <v>0</v>
      </c>
      <c r="CR2617" s="1">
        <v>38196000</v>
      </c>
      <c r="CS2617" s="1">
        <v>1607500000</v>
      </c>
      <c r="CT2617" s="1">
        <v>19609000000</v>
      </c>
      <c r="CU2617" s="1">
        <v>6121300000</v>
      </c>
      <c r="CV2617" s="1">
        <v>5697700000</v>
      </c>
      <c r="CW2617" s="1">
        <v>7357300000</v>
      </c>
      <c r="CX2617" s="1">
        <v>3333900000</v>
      </c>
      <c r="CY2617" s="1">
        <v>0</v>
      </c>
      <c r="CZ2617" s="1" t="s">
        <v>19500</v>
      </c>
      <c r="DA2617" s="1" t="s">
        <v>19500</v>
      </c>
      <c r="DB2617" s="1" t="s">
        <v>19500</v>
      </c>
      <c r="DC2617" s="1" t="s">
        <v>19500</v>
      </c>
      <c r="DD2617" s="1" t="s">
        <v>19500</v>
      </c>
      <c r="DE2617" s="1" t="s">
        <v>19500</v>
      </c>
      <c r="DF2617" s="1" t="s">
        <v>19500</v>
      </c>
      <c r="DG2617" s="1" t="s">
        <v>19500</v>
      </c>
      <c r="DH2617" s="1" t="s">
        <v>19500</v>
      </c>
      <c r="DI2617" s="1" t="s">
        <v>19500</v>
      </c>
      <c r="DJ2617" s="1" t="s">
        <v>19500</v>
      </c>
      <c r="DK2617" s="1" t="s">
        <v>19500</v>
      </c>
      <c r="DL2617" s="1" t="s">
        <v>19500</v>
      </c>
      <c r="DM2617" s="1" t="s">
        <v>19500</v>
      </c>
      <c r="DN2617" s="1" t="s">
        <v>19500</v>
      </c>
      <c r="DO2617" s="1">
        <v>0</v>
      </c>
      <c r="DP2617" s="1">
        <v>0</v>
      </c>
      <c r="DQ2617" s="1">
        <v>0</v>
      </c>
      <c r="DR2617" s="1">
        <v>0</v>
      </c>
      <c r="DS2617" s="1">
        <v>0</v>
      </c>
      <c r="DT2617" s="1">
        <v>0</v>
      </c>
      <c r="DU2617" s="1">
        <v>0</v>
      </c>
      <c r="DV2617" s="1">
        <v>0</v>
      </c>
      <c r="DW2617" s="1">
        <v>0</v>
      </c>
      <c r="DX2617" s="1">
        <v>0</v>
      </c>
      <c r="DY2617" s="1">
        <v>0</v>
      </c>
      <c r="DZ2617" s="1">
        <v>0</v>
      </c>
      <c r="EA2617" s="1">
        <v>5180500000</v>
      </c>
      <c r="EB2617" s="1">
        <v>0</v>
      </c>
      <c r="EC2617" s="1">
        <v>1</v>
      </c>
      <c r="ED2617" s="1">
        <v>0</v>
      </c>
      <c r="EE2617" s="1">
        <v>0</v>
      </c>
      <c r="EF2617" s="1">
        <v>1</v>
      </c>
      <c r="EG2617" s="1">
        <v>1</v>
      </c>
      <c r="EH2617" s="1">
        <v>0</v>
      </c>
      <c r="EI2617" s="1">
        <v>0</v>
      </c>
      <c r="EJ2617" s="1">
        <v>1</v>
      </c>
      <c r="EK2617" s="1">
        <v>2</v>
      </c>
      <c r="EL2617" s="1">
        <v>3</v>
      </c>
      <c r="EM2617" s="1">
        <v>5</v>
      </c>
      <c r="EN2617" s="1">
        <v>6</v>
      </c>
      <c r="EO2617" s="1">
        <v>1</v>
      </c>
      <c r="EP2617" s="1">
        <v>0</v>
      </c>
      <c r="EQ2617" s="1">
        <v>21</v>
      </c>
      <c r="ER2617" s="1" t="s">
        <v>255</v>
      </c>
      <c r="ES2617" s="1" t="s">
        <v>255</v>
      </c>
      <c r="EU2617" s="1">
        <v>2615</v>
      </c>
      <c r="EV2617" s="1">
        <v>2550</v>
      </c>
      <c r="EW2617" s="1" t="b">
        <v>1</v>
      </c>
      <c r="EX2617" s="1" t="s">
        <v>19558</v>
      </c>
      <c r="EY2617" s="1" t="s">
        <v>19559</v>
      </c>
      <c r="EZ2617" s="1" t="s">
        <v>19560</v>
      </c>
      <c r="FA2617" s="1">
        <v>19596</v>
      </c>
      <c r="FB2617" s="1">
        <v>1141</v>
      </c>
      <c r="FC2617" s="1">
        <v>143</v>
      </c>
    </row>
    <row r="2618" spans="1:159" x14ac:dyDescent="0.2">
      <c r="A2618" s="1" t="s">
        <v>19561</v>
      </c>
      <c r="B2618" s="1" t="s">
        <v>19561</v>
      </c>
      <c r="C2618" s="1" t="s">
        <v>286</v>
      </c>
      <c r="D2618" s="1" t="s">
        <v>286</v>
      </c>
      <c r="E2618" s="1" t="s">
        <v>286</v>
      </c>
      <c r="F2618" s="1" t="s">
        <v>19562</v>
      </c>
      <c r="G2618" s="1">
        <v>3</v>
      </c>
      <c r="H2618" s="1">
        <v>1</v>
      </c>
      <c r="I2618" s="1">
        <v>1</v>
      </c>
      <c r="J2618" s="1">
        <v>1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1</v>
      </c>
      <c r="R2618" s="1">
        <v>0</v>
      </c>
      <c r="S2618" s="1">
        <v>1</v>
      </c>
      <c r="T2618" s="1">
        <v>0</v>
      </c>
      <c r="U2618" s="1">
        <v>0</v>
      </c>
      <c r="V2618" s="1">
        <v>0</v>
      </c>
      <c r="W2618" s="1">
        <v>1</v>
      </c>
      <c r="X2618" s="1">
        <v>1</v>
      </c>
      <c r="Y2618" s="1">
        <v>0</v>
      </c>
      <c r="Z2618" s="1">
        <v>0</v>
      </c>
      <c r="AA2618" s="1">
        <v>0</v>
      </c>
      <c r="AB2618" s="1">
        <v>0</v>
      </c>
      <c r="AC2618" s="1">
        <v>0</v>
      </c>
      <c r="AD2618" s="1">
        <v>0</v>
      </c>
      <c r="AE2618" s="1">
        <v>1</v>
      </c>
      <c r="AF2618" s="1">
        <v>0</v>
      </c>
      <c r="AG2618" s="1">
        <v>1</v>
      </c>
      <c r="AH2618" s="1">
        <v>0</v>
      </c>
      <c r="AI2618" s="1">
        <v>0</v>
      </c>
      <c r="AJ2618" s="1">
        <v>0</v>
      </c>
      <c r="AK2618" s="1">
        <v>1</v>
      </c>
      <c r="AL2618" s="1">
        <v>1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1</v>
      </c>
      <c r="AT2618" s="1">
        <v>0</v>
      </c>
      <c r="AU2618" s="1">
        <v>1</v>
      </c>
      <c r="AV2618" s="1">
        <v>0</v>
      </c>
      <c r="AW2618" s="1">
        <v>0</v>
      </c>
      <c r="AX2618" s="1">
        <v>0</v>
      </c>
      <c r="AY2618" s="1">
        <v>1</v>
      </c>
      <c r="AZ2618" s="1">
        <v>1</v>
      </c>
      <c r="BA2618" s="1">
        <v>0</v>
      </c>
      <c r="BB2618" s="1">
        <v>0</v>
      </c>
      <c r="BC2618" s="1">
        <v>0</v>
      </c>
      <c r="BD2618" s="1">
        <v>23.701000000000001</v>
      </c>
      <c r="BE2618" s="1">
        <v>209</v>
      </c>
      <c r="BF2618" s="1" t="s">
        <v>19563</v>
      </c>
      <c r="BG2618" s="1">
        <v>5.2610000000000001E-3</v>
      </c>
      <c r="BH2618" s="1">
        <v>1.7602</v>
      </c>
      <c r="BO2618" s="1" t="s">
        <v>163</v>
      </c>
      <c r="BQ2618" s="1" t="s">
        <v>163</v>
      </c>
      <c r="BU2618" s="1" t="s">
        <v>163</v>
      </c>
      <c r="BV2618" s="1" t="s">
        <v>163</v>
      </c>
      <c r="BW2618" s="1">
        <v>0</v>
      </c>
      <c r="BX2618" s="1">
        <v>0</v>
      </c>
      <c r="BY2618" s="1">
        <v>0</v>
      </c>
      <c r="BZ2618" s="1">
        <v>0</v>
      </c>
      <c r="CA2618" s="1">
        <v>0</v>
      </c>
      <c r="CB2618" s="1">
        <v>0</v>
      </c>
      <c r="CC2618" s="1">
        <v>0</v>
      </c>
      <c r="CD2618" s="1">
        <v>0</v>
      </c>
      <c r="CE2618" s="1">
        <v>0</v>
      </c>
      <c r="CF2618" s="1">
        <v>0</v>
      </c>
      <c r="CG2618" s="1">
        <v>0</v>
      </c>
      <c r="CH2618" s="1">
        <v>0</v>
      </c>
      <c r="CI2618" s="1">
        <v>0</v>
      </c>
      <c r="CJ2618" s="1">
        <v>0</v>
      </c>
      <c r="CK2618" s="1">
        <v>62996000</v>
      </c>
      <c r="CL2618" s="1">
        <v>0</v>
      </c>
      <c r="CM2618" s="1">
        <v>0</v>
      </c>
      <c r="CN2618" s="1">
        <v>0</v>
      </c>
      <c r="CO2618" s="1">
        <v>0</v>
      </c>
      <c r="CP2618" s="1">
        <v>0</v>
      </c>
      <c r="CQ2618" s="1">
        <v>0</v>
      </c>
      <c r="CR2618" s="1">
        <v>6611600</v>
      </c>
      <c r="CS2618" s="1">
        <v>0</v>
      </c>
      <c r="CT2618" s="1">
        <v>11335000</v>
      </c>
      <c r="CU2618" s="1">
        <v>0</v>
      </c>
      <c r="CV2618" s="1">
        <v>0</v>
      </c>
      <c r="CW2618" s="1">
        <v>0</v>
      </c>
      <c r="CX2618" s="1">
        <v>45050000</v>
      </c>
      <c r="CY2618" s="1">
        <v>0</v>
      </c>
      <c r="CZ2618" s="1" t="s">
        <v>19500</v>
      </c>
      <c r="DA2618" s="1" t="s">
        <v>19500</v>
      </c>
      <c r="DB2618" s="1" t="s">
        <v>19500</v>
      </c>
      <c r="DC2618" s="1" t="s">
        <v>19500</v>
      </c>
      <c r="DD2618" s="1" t="s">
        <v>19500</v>
      </c>
      <c r="DE2618" s="1" t="s">
        <v>19500</v>
      </c>
      <c r="DF2618" s="1" t="s">
        <v>19500</v>
      </c>
      <c r="DG2618" s="1" t="s">
        <v>19500</v>
      </c>
      <c r="DH2618" s="1" t="s">
        <v>19500</v>
      </c>
      <c r="DI2618" s="1" t="s">
        <v>19500</v>
      </c>
      <c r="DJ2618" s="1" t="s">
        <v>19500</v>
      </c>
      <c r="DK2618" s="1" t="s">
        <v>19500</v>
      </c>
      <c r="DL2618" s="1" t="s">
        <v>19500</v>
      </c>
      <c r="DM2618" s="1" t="s">
        <v>19500</v>
      </c>
      <c r="DN2618" s="1" t="s">
        <v>19500</v>
      </c>
      <c r="DO2618" s="1">
        <v>0</v>
      </c>
      <c r="DP2618" s="1">
        <v>0</v>
      </c>
      <c r="DQ2618" s="1">
        <v>0</v>
      </c>
      <c r="DR2618" s="1">
        <v>0</v>
      </c>
      <c r="DS2618" s="1">
        <v>0</v>
      </c>
      <c r="DT2618" s="1">
        <v>0</v>
      </c>
      <c r="DU2618" s="1">
        <v>0</v>
      </c>
      <c r="DV2618" s="1">
        <v>0</v>
      </c>
      <c r="DW2618" s="1">
        <v>0</v>
      </c>
      <c r="DX2618" s="1">
        <v>0</v>
      </c>
      <c r="DY2618" s="1">
        <v>0</v>
      </c>
      <c r="DZ2618" s="1">
        <v>0</v>
      </c>
      <c r="EA2618" s="1">
        <v>104900000</v>
      </c>
      <c r="EB2618" s="1">
        <v>0</v>
      </c>
      <c r="EC2618" s="1">
        <v>0</v>
      </c>
      <c r="ED2618" s="1">
        <v>0</v>
      </c>
      <c r="EE2618" s="1">
        <v>0</v>
      </c>
      <c r="EF2618" s="1">
        <v>0</v>
      </c>
      <c r="EG2618" s="1">
        <v>0</v>
      </c>
      <c r="EH2618" s="1">
        <v>0</v>
      </c>
      <c r="EI2618" s="1">
        <v>1</v>
      </c>
      <c r="EJ2618" s="1">
        <v>0</v>
      </c>
      <c r="EK2618" s="1">
        <v>1</v>
      </c>
      <c r="EL2618" s="1">
        <v>0</v>
      </c>
      <c r="EM2618" s="1">
        <v>0</v>
      </c>
      <c r="EN2618" s="1">
        <v>0</v>
      </c>
      <c r="EO2618" s="1">
        <v>1</v>
      </c>
      <c r="EP2618" s="1">
        <v>1</v>
      </c>
      <c r="EQ2618" s="1">
        <v>4</v>
      </c>
      <c r="ES2618" s="1" t="s">
        <v>255</v>
      </c>
      <c r="EU2618" s="1">
        <v>2616</v>
      </c>
      <c r="EV2618" s="1">
        <v>5892</v>
      </c>
      <c r="EW2618" s="1" t="b">
        <v>1</v>
      </c>
      <c r="EX2618" s="1">
        <v>6240</v>
      </c>
      <c r="EY2618" s="1" t="s">
        <v>19564</v>
      </c>
      <c r="EZ2618" s="1" t="s">
        <v>19565</v>
      </c>
      <c r="FA2618" s="1">
        <v>47971</v>
      </c>
    </row>
    <row r="2619" spans="1:159" x14ac:dyDescent="0.2">
      <c r="A2619" s="1" t="s">
        <v>19566</v>
      </c>
      <c r="B2619" s="1" t="s">
        <v>19566</v>
      </c>
      <c r="C2619" s="1">
        <v>2</v>
      </c>
      <c r="D2619" s="1">
        <v>2</v>
      </c>
      <c r="E2619" s="1">
        <v>2</v>
      </c>
      <c r="F2619" s="1" t="s">
        <v>19567</v>
      </c>
      <c r="G2619" s="1">
        <v>1</v>
      </c>
      <c r="H2619" s="1">
        <v>2</v>
      </c>
      <c r="I2619" s="1">
        <v>2</v>
      </c>
      <c r="J2619" s="1">
        <v>2</v>
      </c>
      <c r="K2619" s="1">
        <v>0</v>
      </c>
      <c r="L2619" s="1">
        <v>0</v>
      </c>
      <c r="M2619" s="1">
        <v>0</v>
      </c>
      <c r="N2619" s="1">
        <v>0</v>
      </c>
      <c r="O2619" s="1">
        <v>1</v>
      </c>
      <c r="P2619" s="1">
        <v>1</v>
      </c>
      <c r="Q2619" s="1">
        <v>1</v>
      </c>
      <c r="R2619" s="1">
        <v>1</v>
      </c>
      <c r="S2619" s="1">
        <v>0</v>
      </c>
      <c r="T2619" s="1">
        <v>0</v>
      </c>
      <c r="U2619" s="1">
        <v>0</v>
      </c>
      <c r="V2619" s="1">
        <v>0</v>
      </c>
      <c r="W2619" s="1">
        <v>1</v>
      </c>
      <c r="X2619" s="1">
        <v>1</v>
      </c>
      <c r="Y2619" s="1">
        <v>0</v>
      </c>
      <c r="Z2619" s="1">
        <v>0</v>
      </c>
      <c r="AA2619" s="1">
        <v>0</v>
      </c>
      <c r="AB2619" s="1">
        <v>0</v>
      </c>
      <c r="AC2619" s="1">
        <v>1</v>
      </c>
      <c r="AD2619" s="1">
        <v>1</v>
      </c>
      <c r="AE2619" s="1">
        <v>1</v>
      </c>
      <c r="AF2619" s="1">
        <v>1</v>
      </c>
      <c r="AG2619" s="1">
        <v>0</v>
      </c>
      <c r="AH2619" s="1">
        <v>0</v>
      </c>
      <c r="AI2619" s="1">
        <v>0</v>
      </c>
      <c r="AJ2619" s="1">
        <v>0</v>
      </c>
      <c r="AK2619" s="1">
        <v>1</v>
      </c>
      <c r="AL2619" s="1">
        <v>1</v>
      </c>
      <c r="AM2619" s="1">
        <v>0</v>
      </c>
      <c r="AN2619" s="1">
        <v>0</v>
      </c>
      <c r="AO2619" s="1">
        <v>0</v>
      </c>
      <c r="AP2619" s="1">
        <v>0</v>
      </c>
      <c r="AQ2619" s="1">
        <v>1</v>
      </c>
      <c r="AR2619" s="1">
        <v>1</v>
      </c>
      <c r="AS2619" s="1">
        <v>1</v>
      </c>
      <c r="AT2619" s="1">
        <v>1</v>
      </c>
      <c r="AU2619" s="1">
        <v>0</v>
      </c>
      <c r="AV2619" s="1">
        <v>0</v>
      </c>
      <c r="AW2619" s="1">
        <v>0</v>
      </c>
      <c r="AX2619" s="1">
        <v>0</v>
      </c>
      <c r="AY2619" s="1">
        <v>1</v>
      </c>
      <c r="AZ2619" s="1">
        <v>1</v>
      </c>
      <c r="BA2619" s="1">
        <v>0</v>
      </c>
      <c r="BB2619" s="1">
        <v>0</v>
      </c>
      <c r="BC2619" s="1">
        <v>0</v>
      </c>
      <c r="BD2619" s="1">
        <v>47.368000000000002</v>
      </c>
      <c r="BE2619" s="1">
        <v>412</v>
      </c>
      <c r="BF2619" s="1">
        <v>412</v>
      </c>
      <c r="BG2619" s="1">
        <v>4.7347999999999997E-4</v>
      </c>
      <c r="BH2619" s="1">
        <v>2.8161999999999998</v>
      </c>
      <c r="BM2619" s="1" t="s">
        <v>163</v>
      </c>
      <c r="BN2619" s="1" t="s">
        <v>163</v>
      </c>
      <c r="BO2619" s="1" t="s">
        <v>164</v>
      </c>
      <c r="BP2619" s="1" t="s">
        <v>163</v>
      </c>
      <c r="BU2619" s="1" t="s">
        <v>163</v>
      </c>
      <c r="BV2619" s="1" t="s">
        <v>163</v>
      </c>
      <c r="BW2619" s="1">
        <v>0</v>
      </c>
      <c r="BX2619" s="1">
        <v>0</v>
      </c>
      <c r="BY2619" s="1">
        <v>0</v>
      </c>
      <c r="BZ2619" s="1">
        <v>0</v>
      </c>
      <c r="CA2619" s="1">
        <v>0</v>
      </c>
      <c r="CB2619" s="1">
        <v>0</v>
      </c>
      <c r="CC2619" s="1">
        <v>0</v>
      </c>
      <c r="CD2619" s="1">
        <v>0</v>
      </c>
      <c r="CE2619" s="1">
        <v>0</v>
      </c>
      <c r="CF2619" s="1">
        <v>0</v>
      </c>
      <c r="CG2619" s="1">
        <v>0</v>
      </c>
      <c r="CH2619" s="1">
        <v>0</v>
      </c>
      <c r="CI2619" s="1">
        <v>0</v>
      </c>
      <c r="CJ2619" s="1">
        <v>0</v>
      </c>
      <c r="CK2619" s="1">
        <v>219430000</v>
      </c>
      <c r="CL2619" s="1">
        <v>0</v>
      </c>
      <c r="CM2619" s="1">
        <v>0</v>
      </c>
      <c r="CN2619" s="1">
        <v>0</v>
      </c>
      <c r="CO2619" s="1">
        <v>0</v>
      </c>
      <c r="CP2619" s="1">
        <v>20942000</v>
      </c>
      <c r="CQ2619" s="1">
        <v>61547000</v>
      </c>
      <c r="CR2619" s="1">
        <v>3249700</v>
      </c>
      <c r="CS2619" s="1">
        <v>3982500</v>
      </c>
      <c r="CT2619" s="1">
        <v>0</v>
      </c>
      <c r="CU2619" s="1">
        <v>0</v>
      </c>
      <c r="CV2619" s="1">
        <v>0</v>
      </c>
      <c r="CW2619" s="1">
        <v>0</v>
      </c>
      <c r="CX2619" s="1">
        <v>34633000</v>
      </c>
      <c r="CY2619" s="1">
        <v>95075000</v>
      </c>
      <c r="CZ2619" s="1" t="s">
        <v>19500</v>
      </c>
      <c r="DA2619" s="1" t="s">
        <v>19500</v>
      </c>
      <c r="DB2619" s="1" t="s">
        <v>19500</v>
      </c>
      <c r="DC2619" s="1" t="s">
        <v>19500</v>
      </c>
      <c r="DD2619" s="1" t="s">
        <v>19500</v>
      </c>
      <c r="DE2619" s="1" t="s">
        <v>19500</v>
      </c>
      <c r="DF2619" s="1" t="s">
        <v>19500</v>
      </c>
      <c r="DG2619" s="1" t="s">
        <v>19500</v>
      </c>
      <c r="DH2619" s="1" t="s">
        <v>19500</v>
      </c>
      <c r="DI2619" s="1" t="s">
        <v>19500</v>
      </c>
      <c r="DJ2619" s="1" t="s">
        <v>19500</v>
      </c>
      <c r="DK2619" s="1" t="s">
        <v>19500</v>
      </c>
      <c r="DL2619" s="1" t="s">
        <v>19500</v>
      </c>
      <c r="DM2619" s="1" t="s">
        <v>19500</v>
      </c>
      <c r="DN2619" s="1" t="s">
        <v>19500</v>
      </c>
      <c r="DO2619" s="1">
        <v>0</v>
      </c>
      <c r="DP2619" s="1">
        <v>0</v>
      </c>
      <c r="DQ2619" s="1">
        <v>0</v>
      </c>
      <c r="DR2619" s="1">
        <v>0</v>
      </c>
      <c r="DS2619" s="1">
        <v>0</v>
      </c>
      <c r="DT2619" s="1">
        <v>0</v>
      </c>
      <c r="DU2619" s="1">
        <v>0</v>
      </c>
      <c r="DV2619" s="1">
        <v>0</v>
      </c>
      <c r="DW2619" s="1">
        <v>0</v>
      </c>
      <c r="DX2619" s="1">
        <v>0</v>
      </c>
      <c r="DY2619" s="1">
        <v>0</v>
      </c>
      <c r="DZ2619" s="1">
        <v>0</v>
      </c>
      <c r="EA2619" s="1">
        <v>0</v>
      </c>
      <c r="EB2619" s="1">
        <v>16977000</v>
      </c>
      <c r="EC2619" s="1">
        <v>0</v>
      </c>
      <c r="ED2619" s="1">
        <v>0</v>
      </c>
      <c r="EE2619" s="1">
        <v>0</v>
      </c>
      <c r="EF2619" s="1">
        <v>0</v>
      </c>
      <c r="EG2619" s="1">
        <v>1</v>
      </c>
      <c r="EH2619" s="1">
        <v>1</v>
      </c>
      <c r="EI2619" s="1">
        <v>0</v>
      </c>
      <c r="EJ2619" s="1">
        <v>1</v>
      </c>
      <c r="EK2619" s="1">
        <v>0</v>
      </c>
      <c r="EL2619" s="1">
        <v>0</v>
      </c>
      <c r="EM2619" s="1">
        <v>0</v>
      </c>
      <c r="EN2619" s="1">
        <v>0</v>
      </c>
      <c r="EO2619" s="1">
        <v>1</v>
      </c>
      <c r="EP2619" s="1">
        <v>2</v>
      </c>
      <c r="EQ2619" s="1">
        <v>6</v>
      </c>
      <c r="ES2619" s="1" t="s">
        <v>255</v>
      </c>
      <c r="EU2619" s="1">
        <v>2617</v>
      </c>
      <c r="EV2619" s="1" t="s">
        <v>19568</v>
      </c>
      <c r="EW2619" s="1" t="s">
        <v>232</v>
      </c>
      <c r="EX2619" s="1" t="s">
        <v>19569</v>
      </c>
      <c r="EY2619" s="1" t="s">
        <v>19570</v>
      </c>
      <c r="EZ2619" s="1" t="s">
        <v>19571</v>
      </c>
      <c r="FA2619" s="1" t="s">
        <v>19572</v>
      </c>
    </row>
    <row r="2620" spans="1:159" x14ac:dyDescent="0.2">
      <c r="A2620" s="1" t="s">
        <v>19573</v>
      </c>
      <c r="B2620" s="1" t="s">
        <v>19573</v>
      </c>
      <c r="C2620" s="1" t="s">
        <v>657</v>
      </c>
      <c r="D2620" s="1" t="s">
        <v>657</v>
      </c>
      <c r="E2620" s="1" t="s">
        <v>657</v>
      </c>
      <c r="F2620" s="1" t="s">
        <v>19574</v>
      </c>
      <c r="G2620" s="1">
        <v>3</v>
      </c>
      <c r="H2620" s="1">
        <v>2</v>
      </c>
      <c r="I2620" s="1">
        <v>2</v>
      </c>
      <c r="J2620" s="1">
        <v>2</v>
      </c>
      <c r="K2620" s="1">
        <v>0</v>
      </c>
      <c r="L2620" s="1">
        <v>0</v>
      </c>
      <c r="M2620" s="1">
        <v>0</v>
      </c>
      <c r="N2620" s="1">
        <v>1</v>
      </c>
      <c r="O2620" s="1">
        <v>0</v>
      </c>
      <c r="P2620" s="1">
        <v>0</v>
      </c>
      <c r="Q2620" s="1">
        <v>0</v>
      </c>
      <c r="R2620" s="1">
        <v>0</v>
      </c>
      <c r="S2620" s="1">
        <v>1</v>
      </c>
      <c r="T2620" s="1">
        <v>0</v>
      </c>
      <c r="U2620" s="1">
        <v>1</v>
      </c>
      <c r="V2620" s="1">
        <v>0</v>
      </c>
      <c r="W2620" s="1">
        <v>1</v>
      </c>
      <c r="X2620" s="1">
        <v>1</v>
      </c>
      <c r="Y2620" s="1">
        <v>0</v>
      </c>
      <c r="Z2620" s="1">
        <v>0</v>
      </c>
      <c r="AA2620" s="1">
        <v>0</v>
      </c>
      <c r="AB2620" s="1">
        <v>1</v>
      </c>
      <c r="AC2620" s="1">
        <v>0</v>
      </c>
      <c r="AD2620" s="1">
        <v>0</v>
      </c>
      <c r="AE2620" s="1">
        <v>0</v>
      </c>
      <c r="AF2620" s="1">
        <v>0</v>
      </c>
      <c r="AG2620" s="1">
        <v>1</v>
      </c>
      <c r="AH2620" s="1">
        <v>0</v>
      </c>
      <c r="AI2620" s="1">
        <v>1</v>
      </c>
      <c r="AJ2620" s="1">
        <v>0</v>
      </c>
      <c r="AK2620" s="1">
        <v>1</v>
      </c>
      <c r="AL2620" s="1">
        <v>1</v>
      </c>
      <c r="AM2620" s="1">
        <v>0</v>
      </c>
      <c r="AN2620" s="1">
        <v>0</v>
      </c>
      <c r="AO2620" s="1">
        <v>0</v>
      </c>
      <c r="AP2620" s="1">
        <v>1</v>
      </c>
      <c r="AQ2620" s="1">
        <v>0</v>
      </c>
      <c r="AR2620" s="1">
        <v>0</v>
      </c>
      <c r="AS2620" s="1">
        <v>0</v>
      </c>
      <c r="AT2620" s="1">
        <v>0</v>
      </c>
      <c r="AU2620" s="1">
        <v>1</v>
      </c>
      <c r="AV2620" s="1">
        <v>0</v>
      </c>
      <c r="AW2620" s="1">
        <v>1</v>
      </c>
      <c r="AX2620" s="1">
        <v>0</v>
      </c>
      <c r="AY2620" s="1">
        <v>1</v>
      </c>
      <c r="AZ2620" s="1">
        <v>1</v>
      </c>
      <c r="BA2620" s="1">
        <v>0</v>
      </c>
      <c r="BB2620" s="1">
        <v>0</v>
      </c>
      <c r="BC2620" s="1">
        <v>0</v>
      </c>
      <c r="BD2620" s="1">
        <v>83.012</v>
      </c>
      <c r="BE2620" s="1">
        <v>744</v>
      </c>
      <c r="BF2620" s="1" t="s">
        <v>19575</v>
      </c>
      <c r="BG2620" s="1">
        <v>1.3889E-3</v>
      </c>
      <c r="BH2620" s="1">
        <v>2.6389</v>
      </c>
      <c r="BL2620" s="1" t="s">
        <v>163</v>
      </c>
      <c r="BQ2620" s="1" t="s">
        <v>164</v>
      </c>
      <c r="BS2620" s="1" t="s">
        <v>164</v>
      </c>
      <c r="BU2620" s="1" t="s">
        <v>164</v>
      </c>
      <c r="BV2620" s="1" t="s">
        <v>163</v>
      </c>
      <c r="BW2620" s="1">
        <v>0</v>
      </c>
      <c r="BX2620" s="1">
        <v>0</v>
      </c>
      <c r="BY2620" s="1">
        <v>0</v>
      </c>
      <c r="BZ2620" s="1">
        <v>0</v>
      </c>
      <c r="CA2620" s="1">
        <v>0</v>
      </c>
      <c r="CB2620" s="1">
        <v>0</v>
      </c>
      <c r="CC2620" s="1">
        <v>0</v>
      </c>
      <c r="CD2620" s="1">
        <v>0</v>
      </c>
      <c r="CE2620" s="1">
        <v>0</v>
      </c>
      <c r="CF2620" s="1">
        <v>0</v>
      </c>
      <c r="CG2620" s="1">
        <v>0</v>
      </c>
      <c r="CH2620" s="1">
        <v>0</v>
      </c>
      <c r="CI2620" s="1">
        <v>0</v>
      </c>
      <c r="CJ2620" s="1">
        <v>0</v>
      </c>
      <c r="CK2620" s="1">
        <v>114510000</v>
      </c>
      <c r="CL2620" s="1">
        <v>0</v>
      </c>
      <c r="CM2620" s="1">
        <v>0</v>
      </c>
      <c r="CN2620" s="1">
        <v>0</v>
      </c>
      <c r="CO2620" s="1">
        <v>29708000</v>
      </c>
      <c r="CP2620" s="1">
        <v>0</v>
      </c>
      <c r="CQ2620" s="1">
        <v>0</v>
      </c>
      <c r="CR2620" s="1">
        <v>0</v>
      </c>
      <c r="CS2620" s="1">
        <v>0</v>
      </c>
      <c r="CT2620" s="1">
        <v>2356200</v>
      </c>
      <c r="CU2620" s="1">
        <v>0</v>
      </c>
      <c r="CV2620" s="1">
        <v>4226800</v>
      </c>
      <c r="CW2620" s="1">
        <v>0</v>
      </c>
      <c r="CX2620" s="1">
        <v>78217000</v>
      </c>
      <c r="CY2620" s="1">
        <v>0</v>
      </c>
      <c r="CZ2620" s="1" t="s">
        <v>19500</v>
      </c>
      <c r="DA2620" s="1" t="s">
        <v>19500</v>
      </c>
      <c r="DB2620" s="1" t="s">
        <v>19500</v>
      </c>
      <c r="DC2620" s="1" t="s">
        <v>19500</v>
      </c>
      <c r="DD2620" s="1" t="s">
        <v>19500</v>
      </c>
      <c r="DE2620" s="1" t="s">
        <v>19500</v>
      </c>
      <c r="DF2620" s="1" t="s">
        <v>19500</v>
      </c>
      <c r="DG2620" s="1" t="s">
        <v>19500</v>
      </c>
      <c r="DH2620" s="1" t="s">
        <v>19500</v>
      </c>
      <c r="DI2620" s="1" t="s">
        <v>19500</v>
      </c>
      <c r="DJ2620" s="1" t="s">
        <v>19500</v>
      </c>
      <c r="DK2620" s="1" t="s">
        <v>19500</v>
      </c>
      <c r="DL2620" s="1" t="s">
        <v>19500</v>
      </c>
      <c r="DM2620" s="1" t="s">
        <v>19500</v>
      </c>
      <c r="DN2620" s="1" t="s">
        <v>19500</v>
      </c>
      <c r="DO2620" s="1">
        <v>0</v>
      </c>
      <c r="DP2620" s="1">
        <v>0</v>
      </c>
      <c r="DQ2620" s="1">
        <v>0</v>
      </c>
      <c r="DR2620" s="1">
        <v>0</v>
      </c>
      <c r="DS2620" s="1">
        <v>0</v>
      </c>
      <c r="DT2620" s="1">
        <v>0</v>
      </c>
      <c r="DU2620" s="1">
        <v>0</v>
      </c>
      <c r="DV2620" s="1">
        <v>0</v>
      </c>
      <c r="DW2620" s="1">
        <v>0</v>
      </c>
      <c r="DX2620" s="1">
        <v>0</v>
      </c>
      <c r="DY2620" s="1">
        <v>0</v>
      </c>
      <c r="DZ2620" s="1">
        <v>0</v>
      </c>
      <c r="EA2620" s="1">
        <v>182130000</v>
      </c>
      <c r="EB2620" s="1">
        <v>0</v>
      </c>
      <c r="EC2620" s="1">
        <v>0</v>
      </c>
      <c r="ED2620" s="1">
        <v>0</v>
      </c>
      <c r="EE2620" s="1">
        <v>0</v>
      </c>
      <c r="EF2620" s="1">
        <v>1</v>
      </c>
      <c r="EG2620" s="1">
        <v>0</v>
      </c>
      <c r="EH2620" s="1">
        <v>0</v>
      </c>
      <c r="EI2620" s="1">
        <v>0</v>
      </c>
      <c r="EJ2620" s="1">
        <v>0</v>
      </c>
      <c r="EK2620" s="1">
        <v>0</v>
      </c>
      <c r="EL2620" s="1">
        <v>0</v>
      </c>
      <c r="EM2620" s="1">
        <v>0</v>
      </c>
      <c r="EN2620" s="1">
        <v>0</v>
      </c>
      <c r="EO2620" s="1">
        <v>0</v>
      </c>
      <c r="EP2620" s="1">
        <v>1</v>
      </c>
      <c r="EQ2620" s="1">
        <v>2</v>
      </c>
      <c r="ES2620" s="1" t="s">
        <v>255</v>
      </c>
      <c r="EU2620" s="1">
        <v>2618</v>
      </c>
      <c r="EV2620" s="1" t="s">
        <v>19576</v>
      </c>
      <c r="EW2620" s="1" t="s">
        <v>232</v>
      </c>
      <c r="EX2620" s="1" t="s">
        <v>19577</v>
      </c>
      <c r="EY2620" s="1" t="s">
        <v>19578</v>
      </c>
      <c r="EZ2620" s="1" t="s">
        <v>19579</v>
      </c>
      <c r="FA2620" s="1" t="s">
        <v>19579</v>
      </c>
      <c r="FB2620" s="1">
        <v>1142</v>
      </c>
      <c r="FC2620" s="1">
        <v>217</v>
      </c>
    </row>
    <row r="2621" spans="1:159" x14ac:dyDescent="0.2">
      <c r="A2621" s="1" t="s">
        <v>19580</v>
      </c>
      <c r="B2621" s="1" t="s">
        <v>19580</v>
      </c>
      <c r="C2621" s="1">
        <v>1</v>
      </c>
      <c r="D2621" s="1">
        <v>1</v>
      </c>
      <c r="E2621" s="1">
        <v>1</v>
      </c>
      <c r="F2621" s="1" t="s">
        <v>19581</v>
      </c>
      <c r="G2621" s="1">
        <v>1</v>
      </c>
      <c r="H2621" s="1">
        <v>1</v>
      </c>
      <c r="I2621" s="1">
        <v>1</v>
      </c>
      <c r="J2621" s="1">
        <v>1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1</v>
      </c>
      <c r="Q2621" s="1">
        <v>0</v>
      </c>
      <c r="R2621" s="1">
        <v>1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  <c r="X2621" s="1">
        <v>1</v>
      </c>
      <c r="Y2621" s="1">
        <v>0</v>
      </c>
      <c r="Z2621" s="1">
        <v>0</v>
      </c>
      <c r="AA2621" s="1">
        <v>0</v>
      </c>
      <c r="AB2621" s="1">
        <v>0</v>
      </c>
      <c r="AC2621" s="1">
        <v>0</v>
      </c>
      <c r="AD2621" s="1">
        <v>1</v>
      </c>
      <c r="AE2621" s="1">
        <v>0</v>
      </c>
      <c r="AF2621" s="1">
        <v>1</v>
      </c>
      <c r="AG2621" s="1">
        <v>0</v>
      </c>
      <c r="AH2621" s="1">
        <v>0</v>
      </c>
      <c r="AI2621" s="1">
        <v>0</v>
      </c>
      <c r="AJ2621" s="1">
        <v>0</v>
      </c>
      <c r="AK2621" s="1">
        <v>0</v>
      </c>
      <c r="AL2621" s="1">
        <v>1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1</v>
      </c>
      <c r="AS2621" s="1">
        <v>0</v>
      </c>
      <c r="AT2621" s="1">
        <v>1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1</v>
      </c>
      <c r="BA2621" s="1">
        <v>0</v>
      </c>
      <c r="BB2621" s="1">
        <v>0</v>
      </c>
      <c r="BC2621" s="1">
        <v>0</v>
      </c>
      <c r="BD2621" s="1">
        <v>51.348999999999997</v>
      </c>
      <c r="BE2621" s="1">
        <v>457</v>
      </c>
      <c r="BF2621" s="1">
        <v>457</v>
      </c>
      <c r="BG2621" s="1">
        <v>7.5726999999999999E-3</v>
      </c>
      <c r="BH2621" s="1">
        <v>1.6705000000000001</v>
      </c>
      <c r="BN2621" s="1" t="s">
        <v>163</v>
      </c>
      <c r="BP2621" s="1" t="s">
        <v>164</v>
      </c>
      <c r="BV2621" s="1" t="s">
        <v>163</v>
      </c>
      <c r="BW2621" s="1">
        <v>0</v>
      </c>
      <c r="BX2621" s="1">
        <v>0</v>
      </c>
      <c r="BY2621" s="1">
        <v>0</v>
      </c>
      <c r="BZ2621" s="1">
        <v>0</v>
      </c>
      <c r="CA2621" s="1">
        <v>0</v>
      </c>
      <c r="CB2621" s="1">
        <v>0</v>
      </c>
      <c r="CC2621" s="1">
        <v>0</v>
      </c>
      <c r="CD2621" s="1">
        <v>0</v>
      </c>
      <c r="CE2621" s="1">
        <v>0</v>
      </c>
      <c r="CF2621" s="1">
        <v>0</v>
      </c>
      <c r="CG2621" s="1">
        <v>0</v>
      </c>
      <c r="CH2621" s="1">
        <v>0</v>
      </c>
      <c r="CI2621" s="1">
        <v>0</v>
      </c>
      <c r="CJ2621" s="1">
        <v>0</v>
      </c>
      <c r="CK2621" s="1">
        <v>304780000</v>
      </c>
      <c r="CL2621" s="1">
        <v>0</v>
      </c>
      <c r="CM2621" s="1">
        <v>0</v>
      </c>
      <c r="CN2621" s="1">
        <v>0</v>
      </c>
      <c r="CO2621" s="1">
        <v>0</v>
      </c>
      <c r="CP2621" s="1">
        <v>0</v>
      </c>
      <c r="CQ2621" s="1">
        <v>210110000</v>
      </c>
      <c r="CR2621" s="1">
        <v>0</v>
      </c>
      <c r="CS2621" s="1">
        <v>3949200</v>
      </c>
      <c r="CT2621" s="1">
        <v>0</v>
      </c>
      <c r="CU2621" s="1">
        <v>0</v>
      </c>
      <c r="CV2621" s="1">
        <v>0</v>
      </c>
      <c r="CW2621" s="1">
        <v>0</v>
      </c>
      <c r="CX2621" s="1">
        <v>0</v>
      </c>
      <c r="CY2621" s="1">
        <v>90727000</v>
      </c>
      <c r="CZ2621" s="1" t="s">
        <v>19500</v>
      </c>
      <c r="DA2621" s="1" t="s">
        <v>19500</v>
      </c>
      <c r="DB2621" s="1" t="s">
        <v>19500</v>
      </c>
      <c r="DC2621" s="1" t="s">
        <v>19500</v>
      </c>
      <c r="DD2621" s="1" t="s">
        <v>19500</v>
      </c>
      <c r="DE2621" s="1" t="s">
        <v>19500</v>
      </c>
      <c r="DF2621" s="1" t="s">
        <v>19500</v>
      </c>
      <c r="DG2621" s="1" t="s">
        <v>19500</v>
      </c>
      <c r="DH2621" s="1" t="s">
        <v>19500</v>
      </c>
      <c r="DI2621" s="1" t="s">
        <v>19500</v>
      </c>
      <c r="DJ2621" s="1" t="s">
        <v>19500</v>
      </c>
      <c r="DK2621" s="1" t="s">
        <v>19500</v>
      </c>
      <c r="DL2621" s="1" t="s">
        <v>19500</v>
      </c>
      <c r="DM2621" s="1" t="s">
        <v>19500</v>
      </c>
      <c r="DN2621" s="1" t="s">
        <v>19500</v>
      </c>
      <c r="DO2621" s="1">
        <v>0</v>
      </c>
      <c r="DP2621" s="1">
        <v>0</v>
      </c>
      <c r="DQ2621" s="1">
        <v>0</v>
      </c>
      <c r="DR2621" s="1">
        <v>0</v>
      </c>
      <c r="DS2621" s="1">
        <v>0</v>
      </c>
      <c r="DT2621" s="1">
        <v>0</v>
      </c>
      <c r="DU2621" s="1">
        <v>0</v>
      </c>
      <c r="DV2621" s="1">
        <v>0</v>
      </c>
      <c r="DW2621" s="1">
        <v>0</v>
      </c>
      <c r="DX2621" s="1">
        <v>0</v>
      </c>
      <c r="DY2621" s="1">
        <v>0</v>
      </c>
      <c r="DZ2621" s="1">
        <v>0</v>
      </c>
      <c r="EA2621" s="1">
        <v>0</v>
      </c>
      <c r="EB2621" s="1">
        <v>16200000</v>
      </c>
      <c r="EC2621" s="1">
        <v>0</v>
      </c>
      <c r="ED2621" s="1">
        <v>0</v>
      </c>
      <c r="EE2621" s="1">
        <v>0</v>
      </c>
      <c r="EF2621" s="1">
        <v>0</v>
      </c>
      <c r="EG2621" s="1">
        <v>0</v>
      </c>
      <c r="EH2621" s="1">
        <v>1</v>
      </c>
      <c r="EI2621" s="1">
        <v>0</v>
      </c>
      <c r="EJ2621" s="1">
        <v>0</v>
      </c>
      <c r="EK2621" s="1">
        <v>0</v>
      </c>
      <c r="EL2621" s="1">
        <v>0</v>
      </c>
      <c r="EM2621" s="1">
        <v>0</v>
      </c>
      <c r="EN2621" s="1">
        <v>0</v>
      </c>
      <c r="EO2621" s="1">
        <v>0</v>
      </c>
      <c r="EP2621" s="1">
        <v>1</v>
      </c>
      <c r="EQ2621" s="1">
        <v>2</v>
      </c>
      <c r="ES2621" s="1" t="s">
        <v>255</v>
      </c>
      <c r="EU2621" s="1">
        <v>2619</v>
      </c>
      <c r="EV2621" s="1">
        <v>6886</v>
      </c>
      <c r="EW2621" s="1" t="b">
        <v>1</v>
      </c>
      <c r="EX2621" s="1">
        <v>7276</v>
      </c>
      <c r="EY2621" s="1" t="s">
        <v>19582</v>
      </c>
      <c r="EZ2621" s="1" t="s">
        <v>19583</v>
      </c>
      <c r="FA2621" s="1">
        <v>55361</v>
      </c>
    </row>
    <row r="2622" spans="1:159" x14ac:dyDescent="0.2">
      <c r="A2622" s="1" t="s">
        <v>19584</v>
      </c>
      <c r="B2622" s="1" t="s">
        <v>19584</v>
      </c>
      <c r="C2622" s="1">
        <v>1</v>
      </c>
      <c r="D2622" s="1">
        <v>1</v>
      </c>
      <c r="E2622" s="1">
        <v>1</v>
      </c>
      <c r="F2622" s="1" t="s">
        <v>19585</v>
      </c>
      <c r="G2622" s="1">
        <v>1</v>
      </c>
      <c r="H2622" s="1">
        <v>1</v>
      </c>
      <c r="I2622" s="1">
        <v>1</v>
      </c>
      <c r="J2622" s="1">
        <v>1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1</v>
      </c>
      <c r="Q2622" s="1">
        <v>1</v>
      </c>
      <c r="R2622" s="1">
        <v>1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1</v>
      </c>
      <c r="AE2622" s="1">
        <v>1</v>
      </c>
      <c r="AF2622" s="1">
        <v>1</v>
      </c>
      <c r="AG2622" s="1">
        <v>0</v>
      </c>
      <c r="AH2622" s="1">
        <v>0</v>
      </c>
      <c r="AI2622" s="1">
        <v>0</v>
      </c>
      <c r="AJ2622" s="1">
        <v>0</v>
      </c>
      <c r="AK2622" s="1"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1</v>
      </c>
      <c r="AS2622" s="1">
        <v>1</v>
      </c>
      <c r="AT2622" s="1">
        <v>1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42.228000000000002</v>
      </c>
      <c r="BE2622" s="1">
        <v>394</v>
      </c>
      <c r="BF2622" s="1">
        <v>394</v>
      </c>
      <c r="BG2622" s="1">
        <v>6.0048000000000002E-3</v>
      </c>
      <c r="BH2622" s="1">
        <v>1.6968000000000001</v>
      </c>
      <c r="BN2622" s="1" t="s">
        <v>163</v>
      </c>
      <c r="BO2622" s="1" t="s">
        <v>163</v>
      </c>
      <c r="BP2622" s="1" t="s">
        <v>163</v>
      </c>
      <c r="BW2622" s="1">
        <v>0</v>
      </c>
      <c r="BX2622" s="1">
        <v>0</v>
      </c>
      <c r="BY2622" s="1">
        <v>0</v>
      </c>
      <c r="BZ2622" s="1">
        <v>0</v>
      </c>
      <c r="CA2622" s="1">
        <v>0</v>
      </c>
      <c r="CB2622" s="1">
        <v>0</v>
      </c>
      <c r="CC2622" s="1">
        <v>0</v>
      </c>
      <c r="CD2622" s="1">
        <v>0</v>
      </c>
      <c r="CE2622" s="1">
        <v>0</v>
      </c>
      <c r="CF2622" s="1">
        <v>0</v>
      </c>
      <c r="CG2622" s="1">
        <v>0</v>
      </c>
      <c r="CH2622" s="1">
        <v>0</v>
      </c>
      <c r="CI2622" s="1">
        <v>0</v>
      </c>
      <c r="CJ2622" s="1">
        <v>0</v>
      </c>
      <c r="CK2622" s="1">
        <v>0</v>
      </c>
      <c r="CL2622" s="1">
        <v>0</v>
      </c>
      <c r="CM2622" s="1">
        <v>0</v>
      </c>
      <c r="CN2622" s="1">
        <v>0</v>
      </c>
      <c r="CO2622" s="1">
        <v>0</v>
      </c>
      <c r="CP2622" s="1">
        <v>0</v>
      </c>
      <c r="CQ2622" s="1">
        <v>0</v>
      </c>
      <c r="CR2622" s="1">
        <v>0</v>
      </c>
      <c r="CS2622" s="1">
        <v>0</v>
      </c>
      <c r="CT2622" s="1">
        <v>0</v>
      </c>
      <c r="CU2622" s="1">
        <v>0</v>
      </c>
      <c r="CV2622" s="1">
        <v>0</v>
      </c>
      <c r="CW2622" s="1">
        <v>0</v>
      </c>
      <c r="CX2622" s="1">
        <v>0</v>
      </c>
      <c r="CY2622" s="1">
        <v>0</v>
      </c>
      <c r="CZ2622" s="1" t="s">
        <v>19500</v>
      </c>
      <c r="DA2622" s="1" t="s">
        <v>19500</v>
      </c>
      <c r="DB2622" s="1" t="s">
        <v>19500</v>
      </c>
      <c r="DC2622" s="1" t="s">
        <v>19500</v>
      </c>
      <c r="DD2622" s="1" t="s">
        <v>19500</v>
      </c>
      <c r="DE2622" s="1" t="s">
        <v>19500</v>
      </c>
      <c r="DF2622" s="1" t="s">
        <v>19500</v>
      </c>
      <c r="DG2622" s="1" t="s">
        <v>19500</v>
      </c>
      <c r="DH2622" s="1" t="s">
        <v>19500</v>
      </c>
      <c r="DI2622" s="1" t="s">
        <v>19500</v>
      </c>
      <c r="DJ2622" s="1" t="s">
        <v>19500</v>
      </c>
      <c r="DK2622" s="1" t="s">
        <v>19500</v>
      </c>
      <c r="DL2622" s="1" t="s">
        <v>19500</v>
      </c>
      <c r="DM2622" s="1" t="s">
        <v>19500</v>
      </c>
      <c r="DN2622" s="1" t="s">
        <v>19500</v>
      </c>
      <c r="DO2622" s="1">
        <v>0</v>
      </c>
      <c r="DP2622" s="1">
        <v>0</v>
      </c>
      <c r="DQ2622" s="1">
        <v>0</v>
      </c>
      <c r="DR2622" s="1">
        <v>0</v>
      </c>
      <c r="DS2622" s="1">
        <v>0</v>
      </c>
      <c r="DT2622" s="1">
        <v>0</v>
      </c>
      <c r="DU2622" s="1">
        <v>0</v>
      </c>
      <c r="DV2622" s="1">
        <v>0</v>
      </c>
      <c r="DW2622" s="1">
        <v>0</v>
      </c>
      <c r="DX2622" s="1">
        <v>0</v>
      </c>
      <c r="DY2622" s="1">
        <v>0</v>
      </c>
      <c r="DZ2622" s="1">
        <v>0</v>
      </c>
      <c r="EA2622" s="1">
        <v>0</v>
      </c>
      <c r="EB2622" s="1">
        <v>0</v>
      </c>
      <c r="EC2622" s="1">
        <v>0</v>
      </c>
      <c r="ED2622" s="1">
        <v>0</v>
      </c>
      <c r="EE2622" s="1">
        <v>0</v>
      </c>
      <c r="EF2622" s="1">
        <v>0</v>
      </c>
      <c r="EG2622" s="1">
        <v>0</v>
      </c>
      <c r="EH2622" s="1">
        <v>1</v>
      </c>
      <c r="EI2622" s="1">
        <v>2</v>
      </c>
      <c r="EJ2622" s="1">
        <v>1</v>
      </c>
      <c r="EK2622" s="1">
        <v>0</v>
      </c>
      <c r="EL2622" s="1">
        <v>0</v>
      </c>
      <c r="EM2622" s="1">
        <v>0</v>
      </c>
      <c r="EN2622" s="1">
        <v>0</v>
      </c>
      <c r="EO2622" s="1">
        <v>0</v>
      </c>
      <c r="EP2622" s="1">
        <v>0</v>
      </c>
      <c r="EQ2622" s="1">
        <v>4</v>
      </c>
      <c r="ES2622" s="1" t="s">
        <v>255</v>
      </c>
      <c r="EU2622" s="1">
        <v>2620</v>
      </c>
      <c r="EV2622" s="1">
        <v>5547</v>
      </c>
      <c r="EW2622" s="1" t="b">
        <v>1</v>
      </c>
      <c r="EX2622" s="1">
        <v>5861</v>
      </c>
      <c r="EY2622" s="1" t="s">
        <v>19586</v>
      </c>
      <c r="EZ2622" s="1" t="s">
        <v>19587</v>
      </c>
      <c r="FA2622" s="1">
        <v>44917</v>
      </c>
    </row>
    <row r="2623" spans="1:159" x14ac:dyDescent="0.2">
      <c r="A2623" s="1" t="s">
        <v>19588</v>
      </c>
      <c r="B2623" s="1" t="s">
        <v>19588</v>
      </c>
      <c r="C2623" s="1">
        <v>1</v>
      </c>
      <c r="D2623" s="1">
        <v>1</v>
      </c>
      <c r="E2623" s="1">
        <v>1</v>
      </c>
      <c r="F2623" s="1" t="s">
        <v>19589</v>
      </c>
      <c r="G2623" s="1">
        <v>1</v>
      </c>
      <c r="H2623" s="1">
        <v>1</v>
      </c>
      <c r="I2623" s="1">
        <v>1</v>
      </c>
      <c r="J2623" s="1">
        <v>1</v>
      </c>
      <c r="K2623" s="1">
        <v>0</v>
      </c>
      <c r="L2623" s="1">
        <v>1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1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1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65.066000000000003</v>
      </c>
      <c r="BE2623" s="1">
        <v>583</v>
      </c>
      <c r="BF2623" s="1">
        <v>583</v>
      </c>
      <c r="BG2623" s="1">
        <v>4.9221000000000004E-3</v>
      </c>
      <c r="BH2623" s="1">
        <v>1.8483000000000001</v>
      </c>
      <c r="BJ2623" s="1" t="s">
        <v>163</v>
      </c>
      <c r="BW2623" s="1">
        <v>0</v>
      </c>
      <c r="BX2623" s="1">
        <v>0</v>
      </c>
      <c r="BY2623" s="1">
        <v>0</v>
      </c>
      <c r="BZ2623" s="1">
        <v>0</v>
      </c>
      <c r="CA2623" s="1">
        <v>0</v>
      </c>
      <c r="CB2623" s="1">
        <v>0</v>
      </c>
      <c r="CC2623" s="1">
        <v>0</v>
      </c>
      <c r="CD2623" s="1">
        <v>0</v>
      </c>
      <c r="CE2623" s="1">
        <v>0</v>
      </c>
      <c r="CF2623" s="1">
        <v>0</v>
      </c>
      <c r="CG2623" s="1">
        <v>0</v>
      </c>
      <c r="CH2623" s="1">
        <v>0</v>
      </c>
      <c r="CI2623" s="1">
        <v>0</v>
      </c>
      <c r="CJ2623" s="1">
        <v>0</v>
      </c>
      <c r="CK2623" s="1">
        <v>3716900000</v>
      </c>
      <c r="CL2623" s="1">
        <v>0</v>
      </c>
      <c r="CM2623" s="1">
        <v>3716900000</v>
      </c>
      <c r="CN2623" s="1">
        <v>0</v>
      </c>
      <c r="CO2623" s="1">
        <v>0</v>
      </c>
      <c r="CP2623" s="1">
        <v>0</v>
      </c>
      <c r="CQ2623" s="1">
        <v>0</v>
      </c>
      <c r="CR2623" s="1">
        <v>0</v>
      </c>
      <c r="CS2623" s="1">
        <v>0</v>
      </c>
      <c r="CT2623" s="1">
        <v>0</v>
      </c>
      <c r="CU2623" s="1">
        <v>0</v>
      </c>
      <c r="CV2623" s="1">
        <v>0</v>
      </c>
      <c r="CW2623" s="1">
        <v>0</v>
      </c>
      <c r="CX2623" s="1">
        <v>0</v>
      </c>
      <c r="CY2623" s="1">
        <v>0</v>
      </c>
      <c r="CZ2623" s="1" t="s">
        <v>19500</v>
      </c>
      <c r="DA2623" s="1" t="s">
        <v>19500</v>
      </c>
      <c r="DB2623" s="1" t="s">
        <v>19500</v>
      </c>
      <c r="DC2623" s="1" t="s">
        <v>19500</v>
      </c>
      <c r="DD2623" s="1" t="s">
        <v>19500</v>
      </c>
      <c r="DE2623" s="1" t="s">
        <v>19500</v>
      </c>
      <c r="DF2623" s="1" t="s">
        <v>19500</v>
      </c>
      <c r="DG2623" s="1" t="s">
        <v>19500</v>
      </c>
      <c r="DH2623" s="1" t="s">
        <v>19500</v>
      </c>
      <c r="DI2623" s="1" t="s">
        <v>19500</v>
      </c>
      <c r="DJ2623" s="1" t="s">
        <v>19500</v>
      </c>
      <c r="DK2623" s="1" t="s">
        <v>19500</v>
      </c>
      <c r="DL2623" s="1" t="s">
        <v>19500</v>
      </c>
      <c r="DM2623" s="1" t="s">
        <v>19500</v>
      </c>
      <c r="DN2623" s="1" t="s">
        <v>19500</v>
      </c>
      <c r="DO2623" s="1">
        <v>0</v>
      </c>
      <c r="DP2623" s="1">
        <v>1796500000</v>
      </c>
      <c r="DQ2623" s="1">
        <v>0</v>
      </c>
      <c r="DR2623" s="1">
        <v>0</v>
      </c>
      <c r="DS2623" s="1">
        <v>0</v>
      </c>
      <c r="DT2623" s="1">
        <v>0</v>
      </c>
      <c r="DU2623" s="1">
        <v>0</v>
      </c>
      <c r="DV2623" s="1">
        <v>0</v>
      </c>
      <c r="DW2623" s="1">
        <v>0</v>
      </c>
      <c r="DX2623" s="1">
        <v>0</v>
      </c>
      <c r="DY2623" s="1">
        <v>0</v>
      </c>
      <c r="DZ2623" s="1">
        <v>0</v>
      </c>
      <c r="EA2623" s="1">
        <v>0</v>
      </c>
      <c r="EB2623" s="1">
        <v>0</v>
      </c>
      <c r="EC2623" s="1">
        <v>0</v>
      </c>
      <c r="ED2623" s="1">
        <v>2</v>
      </c>
      <c r="EE2623" s="1">
        <v>0</v>
      </c>
      <c r="EF2623" s="1">
        <v>0</v>
      </c>
      <c r="EG2623" s="1">
        <v>0</v>
      </c>
      <c r="EH2623" s="1">
        <v>0</v>
      </c>
      <c r="EI2623" s="1">
        <v>0</v>
      </c>
      <c r="EJ2623" s="1">
        <v>0</v>
      </c>
      <c r="EK2623" s="1">
        <v>0</v>
      </c>
      <c r="EL2623" s="1">
        <v>0</v>
      </c>
      <c r="EM2623" s="1">
        <v>0</v>
      </c>
      <c r="EN2623" s="1">
        <v>0</v>
      </c>
      <c r="EO2623" s="1">
        <v>0</v>
      </c>
      <c r="EP2623" s="1">
        <v>0</v>
      </c>
      <c r="EQ2623" s="1">
        <v>2</v>
      </c>
      <c r="ES2623" s="1" t="s">
        <v>255</v>
      </c>
      <c r="EU2623" s="1">
        <v>2621</v>
      </c>
      <c r="EV2623" s="1">
        <v>8669</v>
      </c>
      <c r="EW2623" s="1" t="b">
        <v>1</v>
      </c>
      <c r="EX2623" s="1">
        <v>9241</v>
      </c>
      <c r="EY2623" s="1" t="s">
        <v>19590</v>
      </c>
      <c r="EZ2623" s="1" t="s">
        <v>19591</v>
      </c>
      <c r="FA2623" s="1">
        <v>69768</v>
      </c>
    </row>
    <row r="2624" spans="1:159" x14ac:dyDescent="0.2">
      <c r="A2624" s="1" t="s">
        <v>19592</v>
      </c>
      <c r="B2624" s="1" t="s">
        <v>19592</v>
      </c>
      <c r="C2624" s="1">
        <v>1</v>
      </c>
      <c r="D2624" s="1">
        <v>1</v>
      </c>
      <c r="E2624" s="1">
        <v>1</v>
      </c>
      <c r="F2624" s="1" t="s">
        <v>19593</v>
      </c>
      <c r="G2624" s="1">
        <v>1</v>
      </c>
      <c r="H2624" s="1">
        <v>1</v>
      </c>
      <c r="I2624" s="1">
        <v>1</v>
      </c>
      <c r="J2624" s="1">
        <v>1</v>
      </c>
      <c r="K2624" s="1">
        <v>1</v>
      </c>
      <c r="L2624" s="1">
        <v>0</v>
      </c>
      <c r="M2624" s="1">
        <v>0</v>
      </c>
      <c r="N2624" s="1">
        <v>1</v>
      </c>
      <c r="O2624" s="1">
        <v>1</v>
      </c>
      <c r="P2624" s="1">
        <v>1</v>
      </c>
      <c r="Q2624" s="1">
        <v>1</v>
      </c>
      <c r="R2624" s="1">
        <v>1</v>
      </c>
      <c r="S2624" s="1">
        <v>1</v>
      </c>
      <c r="T2624" s="1">
        <v>1</v>
      </c>
      <c r="U2624" s="1">
        <v>0</v>
      </c>
      <c r="V2624" s="1">
        <v>1</v>
      </c>
      <c r="W2624" s="1">
        <v>0</v>
      </c>
      <c r="X2624" s="1">
        <v>0</v>
      </c>
      <c r="Y2624" s="1">
        <v>1</v>
      </c>
      <c r="Z2624" s="1">
        <v>0</v>
      </c>
      <c r="AA2624" s="1">
        <v>0</v>
      </c>
      <c r="AB2624" s="1">
        <v>1</v>
      </c>
      <c r="AC2624" s="1">
        <v>1</v>
      </c>
      <c r="AD2624" s="1">
        <v>1</v>
      </c>
      <c r="AE2624" s="1">
        <v>1</v>
      </c>
      <c r="AF2624" s="1">
        <v>1</v>
      </c>
      <c r="AG2624" s="1">
        <v>1</v>
      </c>
      <c r="AH2624" s="1">
        <v>1</v>
      </c>
      <c r="AI2624" s="1">
        <v>0</v>
      </c>
      <c r="AJ2624" s="1">
        <v>1</v>
      </c>
      <c r="AK2624" s="1">
        <v>0</v>
      </c>
      <c r="AL2624" s="1">
        <v>0</v>
      </c>
      <c r="AM2624" s="1">
        <v>1</v>
      </c>
      <c r="AN2624" s="1">
        <v>0</v>
      </c>
      <c r="AO2624" s="1">
        <v>0</v>
      </c>
      <c r="AP2624" s="1">
        <v>1</v>
      </c>
      <c r="AQ2624" s="1">
        <v>1</v>
      </c>
      <c r="AR2624" s="1">
        <v>1</v>
      </c>
      <c r="AS2624" s="1">
        <v>1</v>
      </c>
      <c r="AT2624" s="1">
        <v>1</v>
      </c>
      <c r="AU2624" s="1">
        <v>1</v>
      </c>
      <c r="AV2624" s="1">
        <v>1</v>
      </c>
      <c r="AW2624" s="1">
        <v>0</v>
      </c>
      <c r="AX2624" s="1">
        <v>1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48.811999999999998</v>
      </c>
      <c r="BE2624" s="1">
        <v>432</v>
      </c>
      <c r="BF2624" s="1">
        <v>432</v>
      </c>
      <c r="BG2624" s="1">
        <v>8.6750999999999998E-3</v>
      </c>
      <c r="BH2624" s="1">
        <v>1.6240000000000001</v>
      </c>
      <c r="BI2624" s="1" t="s">
        <v>164</v>
      </c>
      <c r="BL2624" s="1" t="s">
        <v>164</v>
      </c>
      <c r="BM2624" s="1" t="s">
        <v>163</v>
      </c>
      <c r="BN2624" s="1" t="s">
        <v>163</v>
      </c>
      <c r="BO2624" s="1" t="s">
        <v>163</v>
      </c>
      <c r="BP2624" s="1" t="s">
        <v>164</v>
      </c>
      <c r="BQ2624" s="1" t="s">
        <v>164</v>
      </c>
      <c r="BR2624" s="1" t="s">
        <v>164</v>
      </c>
      <c r="BT2624" s="1" t="s">
        <v>163</v>
      </c>
      <c r="BW2624" s="1">
        <v>0</v>
      </c>
      <c r="BX2624" s="1">
        <v>0</v>
      </c>
      <c r="BY2624" s="1">
        <v>0</v>
      </c>
      <c r="BZ2624" s="1">
        <v>0</v>
      </c>
      <c r="CA2624" s="1">
        <v>0</v>
      </c>
      <c r="CB2624" s="1">
        <v>0</v>
      </c>
      <c r="CC2624" s="1">
        <v>0</v>
      </c>
      <c r="CD2624" s="1">
        <v>0</v>
      </c>
      <c r="CE2624" s="1">
        <v>0</v>
      </c>
      <c r="CF2624" s="1">
        <v>0</v>
      </c>
      <c r="CG2624" s="1">
        <v>0</v>
      </c>
      <c r="CH2624" s="1">
        <v>0</v>
      </c>
      <c r="CI2624" s="1">
        <v>0</v>
      </c>
      <c r="CJ2624" s="1">
        <v>0</v>
      </c>
      <c r="CK2624" s="1">
        <v>14772000000</v>
      </c>
      <c r="CL2624" s="1">
        <v>7310000000</v>
      </c>
      <c r="CM2624" s="1">
        <v>0</v>
      </c>
      <c r="CN2624" s="1">
        <v>0</v>
      </c>
      <c r="CO2624" s="1">
        <v>6197200</v>
      </c>
      <c r="CP2624" s="1">
        <v>805590000</v>
      </c>
      <c r="CQ2624" s="1">
        <v>802490000</v>
      </c>
      <c r="CR2624" s="1">
        <v>22984000</v>
      </c>
      <c r="CS2624" s="1">
        <v>24190000</v>
      </c>
      <c r="CT2624" s="1">
        <v>2497700000</v>
      </c>
      <c r="CU2624" s="1">
        <v>3193400000</v>
      </c>
      <c r="CV2624" s="1">
        <v>0</v>
      </c>
      <c r="CW2624" s="1">
        <v>109440000</v>
      </c>
      <c r="CX2624" s="1">
        <v>0</v>
      </c>
      <c r="CY2624" s="1">
        <v>0</v>
      </c>
      <c r="CZ2624" s="1" t="s">
        <v>19500</v>
      </c>
      <c r="DA2624" s="1" t="s">
        <v>19500</v>
      </c>
      <c r="DB2624" s="1" t="s">
        <v>19500</v>
      </c>
      <c r="DC2624" s="1" t="s">
        <v>19500</v>
      </c>
      <c r="DD2624" s="1" t="s">
        <v>19500</v>
      </c>
      <c r="DE2624" s="1" t="s">
        <v>19500</v>
      </c>
      <c r="DF2624" s="1" t="s">
        <v>19500</v>
      </c>
      <c r="DG2624" s="1" t="s">
        <v>19500</v>
      </c>
      <c r="DH2624" s="1" t="s">
        <v>19500</v>
      </c>
      <c r="DI2624" s="1" t="s">
        <v>19500</v>
      </c>
      <c r="DJ2624" s="1" t="s">
        <v>19500</v>
      </c>
      <c r="DK2624" s="1" t="s">
        <v>19500</v>
      </c>
      <c r="DL2624" s="1" t="s">
        <v>19500</v>
      </c>
      <c r="DM2624" s="1" t="s">
        <v>19500</v>
      </c>
      <c r="DN2624" s="1" t="s">
        <v>19500</v>
      </c>
      <c r="DO2624" s="1">
        <v>0</v>
      </c>
      <c r="DP2624" s="1">
        <v>0</v>
      </c>
      <c r="DQ2624" s="1">
        <v>0</v>
      </c>
      <c r="DR2624" s="1">
        <v>0</v>
      </c>
      <c r="DS2624" s="1">
        <v>0</v>
      </c>
      <c r="DT2624" s="1">
        <v>0</v>
      </c>
      <c r="DU2624" s="1">
        <v>0</v>
      </c>
      <c r="DV2624" s="1">
        <v>0</v>
      </c>
      <c r="DW2624" s="1">
        <v>0</v>
      </c>
      <c r="DX2624" s="1">
        <v>0</v>
      </c>
      <c r="DY2624" s="1">
        <v>0</v>
      </c>
      <c r="DZ2624" s="1">
        <v>146290000</v>
      </c>
      <c r="EA2624" s="1">
        <v>0</v>
      </c>
      <c r="EB2624" s="1">
        <v>0</v>
      </c>
      <c r="EC2624" s="1">
        <v>0</v>
      </c>
      <c r="ED2624" s="1">
        <v>0</v>
      </c>
      <c r="EE2624" s="1">
        <v>0</v>
      </c>
      <c r="EF2624" s="1">
        <v>0</v>
      </c>
      <c r="EG2624" s="1">
        <v>1</v>
      </c>
      <c r="EH2624" s="1">
        <v>2</v>
      </c>
      <c r="EI2624" s="1">
        <v>1</v>
      </c>
      <c r="EJ2624" s="1">
        <v>0</v>
      </c>
      <c r="EK2624" s="1">
        <v>0</v>
      </c>
      <c r="EL2624" s="1">
        <v>0</v>
      </c>
      <c r="EM2624" s="1">
        <v>0</v>
      </c>
      <c r="EN2624" s="1">
        <v>1</v>
      </c>
      <c r="EO2624" s="1">
        <v>0</v>
      </c>
      <c r="EP2624" s="1">
        <v>0</v>
      </c>
      <c r="EQ2624" s="1">
        <v>5</v>
      </c>
      <c r="ES2624" s="1" t="s">
        <v>255</v>
      </c>
      <c r="EU2624" s="1">
        <v>2622</v>
      </c>
      <c r="EV2624" s="1">
        <v>5566</v>
      </c>
      <c r="EW2624" s="1" t="b">
        <v>1</v>
      </c>
      <c r="EX2624" s="1">
        <v>5881</v>
      </c>
      <c r="EY2624" s="1" t="s">
        <v>19594</v>
      </c>
      <c r="EZ2624" s="1" t="s">
        <v>19595</v>
      </c>
      <c r="FA2624" s="1">
        <v>45106</v>
      </c>
    </row>
    <row r="2625" spans="1:159" x14ac:dyDescent="0.2">
      <c r="A2625" s="1" t="s">
        <v>19596</v>
      </c>
      <c r="B2625" s="1" t="s">
        <v>19596</v>
      </c>
      <c r="C2625" s="1">
        <v>1</v>
      </c>
      <c r="D2625" s="1">
        <v>1</v>
      </c>
      <c r="E2625" s="1">
        <v>1</v>
      </c>
      <c r="F2625" s="1" t="s">
        <v>19597</v>
      </c>
      <c r="G2625" s="1">
        <v>1</v>
      </c>
      <c r="H2625" s="1">
        <v>1</v>
      </c>
      <c r="I2625" s="1">
        <v>1</v>
      </c>
      <c r="J2625" s="1">
        <v>1</v>
      </c>
      <c r="K2625" s="1">
        <v>1</v>
      </c>
      <c r="L2625" s="1">
        <v>0</v>
      </c>
      <c r="M2625" s="1">
        <v>1</v>
      </c>
      <c r="N2625" s="1">
        <v>1</v>
      </c>
      <c r="O2625" s="1">
        <v>1</v>
      </c>
      <c r="P2625" s="1">
        <v>1</v>
      </c>
      <c r="Q2625" s="1">
        <v>1</v>
      </c>
      <c r="R2625" s="1">
        <v>1</v>
      </c>
      <c r="S2625" s="1">
        <v>1</v>
      </c>
      <c r="T2625" s="1">
        <v>1</v>
      </c>
      <c r="U2625" s="1">
        <v>0</v>
      </c>
      <c r="V2625" s="1">
        <v>1</v>
      </c>
      <c r="W2625" s="1">
        <v>0</v>
      </c>
      <c r="X2625" s="1">
        <v>0</v>
      </c>
      <c r="Y2625" s="1">
        <v>1</v>
      </c>
      <c r="Z2625" s="1">
        <v>0</v>
      </c>
      <c r="AA2625" s="1">
        <v>1</v>
      </c>
      <c r="AB2625" s="1">
        <v>1</v>
      </c>
      <c r="AC2625" s="1">
        <v>1</v>
      </c>
      <c r="AD2625" s="1">
        <v>1</v>
      </c>
      <c r="AE2625" s="1">
        <v>1</v>
      </c>
      <c r="AF2625" s="1">
        <v>1</v>
      </c>
      <c r="AG2625" s="1">
        <v>1</v>
      </c>
      <c r="AH2625" s="1">
        <v>1</v>
      </c>
      <c r="AI2625" s="1">
        <v>0</v>
      </c>
      <c r="AJ2625" s="1">
        <v>1</v>
      </c>
      <c r="AK2625" s="1">
        <v>0</v>
      </c>
      <c r="AL2625" s="1">
        <v>0</v>
      </c>
      <c r="AM2625" s="1">
        <v>1</v>
      </c>
      <c r="AN2625" s="1">
        <v>0</v>
      </c>
      <c r="AO2625" s="1">
        <v>1</v>
      </c>
      <c r="AP2625" s="1">
        <v>1</v>
      </c>
      <c r="AQ2625" s="1">
        <v>1</v>
      </c>
      <c r="AR2625" s="1">
        <v>1</v>
      </c>
      <c r="AS2625" s="1">
        <v>1</v>
      </c>
      <c r="AT2625" s="1">
        <v>1</v>
      </c>
      <c r="AU2625" s="1">
        <v>1</v>
      </c>
      <c r="AV2625" s="1">
        <v>1</v>
      </c>
      <c r="AW2625" s="1">
        <v>0</v>
      </c>
      <c r="AX2625" s="1">
        <v>1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105.14</v>
      </c>
      <c r="BE2625" s="1">
        <v>927</v>
      </c>
      <c r="BF2625" s="1">
        <v>927</v>
      </c>
      <c r="BG2625" s="1">
        <v>1</v>
      </c>
      <c r="BH2625" s="1">
        <v>-2</v>
      </c>
      <c r="BI2625" s="1" t="s">
        <v>164</v>
      </c>
      <c r="BK2625" s="1" t="s">
        <v>164</v>
      </c>
      <c r="BL2625" s="1" t="s">
        <v>163</v>
      </c>
      <c r="BM2625" s="1" t="s">
        <v>164</v>
      </c>
      <c r="BN2625" s="1" t="s">
        <v>164</v>
      </c>
      <c r="BO2625" s="1" t="s">
        <v>163</v>
      </c>
      <c r="BP2625" s="1" t="s">
        <v>164</v>
      </c>
      <c r="BQ2625" s="1" t="s">
        <v>164</v>
      </c>
      <c r="BR2625" s="1" t="s">
        <v>164</v>
      </c>
      <c r="BT2625" s="1" t="s">
        <v>164</v>
      </c>
      <c r="BW2625" s="1">
        <v>0</v>
      </c>
      <c r="BX2625" s="1">
        <v>0</v>
      </c>
      <c r="BY2625" s="1">
        <v>0</v>
      </c>
      <c r="BZ2625" s="1">
        <v>0</v>
      </c>
      <c r="CA2625" s="1">
        <v>0</v>
      </c>
      <c r="CB2625" s="1">
        <v>0</v>
      </c>
      <c r="CC2625" s="1">
        <v>0</v>
      </c>
      <c r="CD2625" s="1">
        <v>0</v>
      </c>
      <c r="CE2625" s="1">
        <v>0</v>
      </c>
      <c r="CF2625" s="1">
        <v>0</v>
      </c>
      <c r="CG2625" s="1">
        <v>0</v>
      </c>
      <c r="CH2625" s="1">
        <v>0</v>
      </c>
      <c r="CI2625" s="1">
        <v>0</v>
      </c>
      <c r="CJ2625" s="1">
        <v>0</v>
      </c>
      <c r="CK2625" s="1">
        <v>484240000</v>
      </c>
      <c r="CL2625" s="1">
        <v>19044000</v>
      </c>
      <c r="CM2625" s="1">
        <v>0</v>
      </c>
      <c r="CN2625" s="1">
        <v>30620000</v>
      </c>
      <c r="CO2625" s="1">
        <v>335300000</v>
      </c>
      <c r="CP2625" s="1">
        <v>7441600</v>
      </c>
      <c r="CQ2625" s="1">
        <v>27213000</v>
      </c>
      <c r="CR2625" s="1">
        <v>38615000</v>
      </c>
      <c r="CS2625" s="1">
        <v>9163700</v>
      </c>
      <c r="CT2625" s="1">
        <v>6671200</v>
      </c>
      <c r="CU2625" s="1">
        <v>4376000</v>
      </c>
      <c r="CV2625" s="1">
        <v>0</v>
      </c>
      <c r="CW2625" s="1">
        <v>5802500</v>
      </c>
      <c r="CX2625" s="1">
        <v>0</v>
      </c>
      <c r="CY2625" s="1">
        <v>0</v>
      </c>
      <c r="CZ2625" s="1" t="s">
        <v>19500</v>
      </c>
      <c r="DA2625" s="1" t="s">
        <v>19500</v>
      </c>
      <c r="DB2625" s="1" t="s">
        <v>19500</v>
      </c>
      <c r="DC2625" s="1" t="s">
        <v>19500</v>
      </c>
      <c r="DD2625" s="1" t="s">
        <v>19500</v>
      </c>
      <c r="DE2625" s="1" t="s">
        <v>19500</v>
      </c>
      <c r="DF2625" s="1" t="s">
        <v>19500</v>
      </c>
      <c r="DG2625" s="1" t="s">
        <v>19500</v>
      </c>
      <c r="DH2625" s="1" t="s">
        <v>19500</v>
      </c>
      <c r="DI2625" s="1" t="s">
        <v>19500</v>
      </c>
      <c r="DJ2625" s="1" t="s">
        <v>19500</v>
      </c>
      <c r="DK2625" s="1" t="s">
        <v>19500</v>
      </c>
      <c r="DL2625" s="1" t="s">
        <v>19500</v>
      </c>
      <c r="DM2625" s="1" t="s">
        <v>19500</v>
      </c>
      <c r="DN2625" s="1" t="s">
        <v>19500</v>
      </c>
      <c r="DO2625" s="1">
        <v>0</v>
      </c>
      <c r="DP2625" s="1">
        <v>0</v>
      </c>
      <c r="DQ2625" s="1">
        <v>0</v>
      </c>
      <c r="DR2625" s="1">
        <v>0</v>
      </c>
      <c r="DS2625" s="1">
        <v>0</v>
      </c>
      <c r="DT2625" s="1">
        <v>0</v>
      </c>
      <c r="DU2625" s="1">
        <v>0</v>
      </c>
      <c r="DV2625" s="1">
        <v>0</v>
      </c>
      <c r="DW2625" s="1">
        <v>0</v>
      </c>
      <c r="DX2625" s="1">
        <v>0</v>
      </c>
      <c r="DY2625" s="1">
        <v>0</v>
      </c>
      <c r="DZ2625" s="1">
        <v>15513000</v>
      </c>
      <c r="EA2625" s="1">
        <v>0</v>
      </c>
      <c r="EB2625" s="1">
        <v>0</v>
      </c>
      <c r="EC2625" s="1">
        <v>0</v>
      </c>
      <c r="ED2625" s="1">
        <v>0</v>
      </c>
      <c r="EE2625" s="1">
        <v>0</v>
      </c>
      <c r="EF2625" s="1">
        <v>2</v>
      </c>
      <c r="EG2625" s="1">
        <v>0</v>
      </c>
      <c r="EH2625" s="1">
        <v>0</v>
      </c>
      <c r="EI2625" s="1">
        <v>1</v>
      </c>
      <c r="EJ2625" s="1">
        <v>0</v>
      </c>
      <c r="EK2625" s="1">
        <v>0</v>
      </c>
      <c r="EL2625" s="1">
        <v>0</v>
      </c>
      <c r="EM2625" s="1">
        <v>0</v>
      </c>
      <c r="EN2625" s="1">
        <v>0</v>
      </c>
      <c r="EO2625" s="1">
        <v>0</v>
      </c>
      <c r="EP2625" s="1">
        <v>0</v>
      </c>
      <c r="EQ2625" s="1">
        <v>3</v>
      </c>
      <c r="ER2625" s="1" t="s">
        <v>255</v>
      </c>
      <c r="ES2625" s="1" t="s">
        <v>255</v>
      </c>
      <c r="EU2625" s="1">
        <v>2623</v>
      </c>
      <c r="EV2625" s="1">
        <v>8337</v>
      </c>
      <c r="EW2625" s="1" t="b">
        <v>1</v>
      </c>
      <c r="EX2625" s="1">
        <v>8843</v>
      </c>
      <c r="EY2625" s="1" t="s">
        <v>19598</v>
      </c>
      <c r="EZ2625" s="1" t="s">
        <v>19599</v>
      </c>
      <c r="FA2625" s="1">
        <v>66890</v>
      </c>
      <c r="FB2625" s="1">
        <v>1143</v>
      </c>
      <c r="FC2625" s="1">
        <v>809</v>
      </c>
    </row>
    <row r="2626" spans="1:159" x14ac:dyDescent="0.2">
      <c r="A2626" s="1" t="s">
        <v>19600</v>
      </c>
      <c r="B2626" s="1" t="s">
        <v>19600</v>
      </c>
      <c r="C2626" s="1">
        <v>1</v>
      </c>
      <c r="D2626" s="1">
        <v>1</v>
      </c>
      <c r="E2626" s="1">
        <v>1</v>
      </c>
      <c r="F2626" s="1" t="s">
        <v>19601</v>
      </c>
      <c r="G2626" s="1">
        <v>1</v>
      </c>
      <c r="H2626" s="1">
        <v>1</v>
      </c>
      <c r="I2626" s="1">
        <v>1</v>
      </c>
      <c r="J2626" s="1">
        <v>1</v>
      </c>
      <c r="K2626" s="1">
        <v>1</v>
      </c>
      <c r="L2626" s="1">
        <v>0</v>
      </c>
      <c r="M2626" s="1">
        <v>0</v>
      </c>
      <c r="N2626" s="1">
        <v>0</v>
      </c>
      <c r="O2626" s="1">
        <v>1</v>
      </c>
      <c r="P2626" s="1">
        <v>0</v>
      </c>
      <c r="Q2626" s="1">
        <v>0</v>
      </c>
      <c r="R2626" s="1">
        <v>1</v>
      </c>
      <c r="S2626" s="1">
        <v>0</v>
      </c>
      <c r="T2626" s="1">
        <v>0</v>
      </c>
      <c r="U2626" s="1">
        <v>0</v>
      </c>
      <c r="V2626" s="1">
        <v>0</v>
      </c>
      <c r="W2626" s="1">
        <v>1</v>
      </c>
      <c r="X2626" s="1">
        <v>1</v>
      </c>
      <c r="Y2626" s="1">
        <v>1</v>
      </c>
      <c r="Z2626" s="1">
        <v>0</v>
      </c>
      <c r="AA2626" s="1">
        <v>0</v>
      </c>
      <c r="AB2626" s="1">
        <v>0</v>
      </c>
      <c r="AC2626" s="1">
        <v>1</v>
      </c>
      <c r="AD2626" s="1">
        <v>0</v>
      </c>
      <c r="AE2626" s="1">
        <v>0</v>
      </c>
      <c r="AF2626" s="1">
        <v>1</v>
      </c>
      <c r="AG2626" s="1">
        <v>0</v>
      </c>
      <c r="AH2626" s="1">
        <v>0</v>
      </c>
      <c r="AI2626" s="1">
        <v>0</v>
      </c>
      <c r="AJ2626" s="1">
        <v>0</v>
      </c>
      <c r="AK2626" s="1">
        <v>1</v>
      </c>
      <c r="AL2626" s="1">
        <v>1</v>
      </c>
      <c r="AM2626" s="1">
        <v>1</v>
      </c>
      <c r="AN2626" s="1">
        <v>0</v>
      </c>
      <c r="AO2626" s="1">
        <v>0</v>
      </c>
      <c r="AP2626" s="1">
        <v>0</v>
      </c>
      <c r="AQ2626" s="1">
        <v>1</v>
      </c>
      <c r="AR2626" s="1">
        <v>0</v>
      </c>
      <c r="AS2626" s="1">
        <v>0</v>
      </c>
      <c r="AT2626" s="1">
        <v>1</v>
      </c>
      <c r="AU2626" s="1">
        <v>0</v>
      </c>
      <c r="AV2626" s="1">
        <v>0</v>
      </c>
      <c r="AW2626" s="1">
        <v>0</v>
      </c>
      <c r="AX2626" s="1">
        <v>0</v>
      </c>
      <c r="AY2626" s="1">
        <v>1</v>
      </c>
      <c r="AZ2626" s="1">
        <v>1</v>
      </c>
      <c r="BA2626" s="1">
        <v>0</v>
      </c>
      <c r="BB2626" s="1">
        <v>0</v>
      </c>
      <c r="BC2626" s="1">
        <v>0</v>
      </c>
      <c r="BD2626" s="1">
        <v>32.679000000000002</v>
      </c>
      <c r="BE2626" s="1">
        <v>283</v>
      </c>
      <c r="BF2626" s="1">
        <v>283</v>
      </c>
      <c r="BG2626" s="1">
        <v>4.1719000000000001E-3</v>
      </c>
      <c r="BH2626" s="1">
        <v>2.016</v>
      </c>
      <c r="BI2626" s="1" t="s">
        <v>163</v>
      </c>
      <c r="BM2626" s="1" t="s">
        <v>163</v>
      </c>
      <c r="BP2626" s="1" t="s">
        <v>163</v>
      </c>
      <c r="BU2626" s="1" t="s">
        <v>163</v>
      </c>
      <c r="BV2626" s="1" t="s">
        <v>163</v>
      </c>
      <c r="BW2626" s="1">
        <v>0</v>
      </c>
      <c r="BX2626" s="1">
        <v>0</v>
      </c>
      <c r="BY2626" s="1">
        <v>0</v>
      </c>
      <c r="BZ2626" s="1">
        <v>0</v>
      </c>
      <c r="CA2626" s="1">
        <v>0</v>
      </c>
      <c r="CB2626" s="1">
        <v>0</v>
      </c>
      <c r="CC2626" s="1">
        <v>0</v>
      </c>
      <c r="CD2626" s="1">
        <v>0</v>
      </c>
      <c r="CE2626" s="1">
        <v>0</v>
      </c>
      <c r="CF2626" s="1">
        <v>0</v>
      </c>
      <c r="CG2626" s="1">
        <v>0</v>
      </c>
      <c r="CH2626" s="1">
        <v>0</v>
      </c>
      <c r="CI2626" s="1">
        <v>0</v>
      </c>
      <c r="CJ2626" s="1">
        <v>0</v>
      </c>
      <c r="CK2626" s="1">
        <v>153820000</v>
      </c>
      <c r="CL2626" s="1">
        <v>0</v>
      </c>
      <c r="CM2626" s="1">
        <v>0</v>
      </c>
      <c r="CN2626" s="1">
        <v>0</v>
      </c>
      <c r="CO2626" s="1">
        <v>0</v>
      </c>
      <c r="CP2626" s="1">
        <v>0</v>
      </c>
      <c r="CQ2626" s="1">
        <v>0</v>
      </c>
      <c r="CR2626" s="1">
        <v>0</v>
      </c>
      <c r="CS2626" s="1">
        <v>12984000</v>
      </c>
      <c r="CT2626" s="1">
        <v>0</v>
      </c>
      <c r="CU2626" s="1">
        <v>0</v>
      </c>
      <c r="CV2626" s="1">
        <v>0</v>
      </c>
      <c r="CW2626" s="1">
        <v>0</v>
      </c>
      <c r="CX2626" s="1">
        <v>50688000</v>
      </c>
      <c r="CY2626" s="1">
        <v>90144000</v>
      </c>
      <c r="CZ2626" s="1" t="s">
        <v>19500</v>
      </c>
      <c r="DA2626" s="1" t="s">
        <v>19500</v>
      </c>
      <c r="DB2626" s="1" t="s">
        <v>19500</v>
      </c>
      <c r="DC2626" s="1" t="s">
        <v>19500</v>
      </c>
      <c r="DD2626" s="1" t="s">
        <v>19500</v>
      </c>
      <c r="DE2626" s="1" t="s">
        <v>19500</v>
      </c>
      <c r="DF2626" s="1" t="s">
        <v>19500</v>
      </c>
      <c r="DG2626" s="1" t="s">
        <v>19500</v>
      </c>
      <c r="DH2626" s="1" t="s">
        <v>19500</v>
      </c>
      <c r="DI2626" s="1" t="s">
        <v>19500</v>
      </c>
      <c r="DJ2626" s="1" t="s">
        <v>19500</v>
      </c>
      <c r="DK2626" s="1" t="s">
        <v>19500</v>
      </c>
      <c r="DL2626" s="1" t="s">
        <v>19500</v>
      </c>
      <c r="DM2626" s="1" t="s">
        <v>19500</v>
      </c>
      <c r="DN2626" s="1" t="s">
        <v>19500</v>
      </c>
      <c r="DO2626" s="1">
        <v>0</v>
      </c>
      <c r="DP2626" s="1">
        <v>0</v>
      </c>
      <c r="DQ2626" s="1">
        <v>0</v>
      </c>
      <c r="DR2626" s="1">
        <v>0</v>
      </c>
      <c r="DS2626" s="1">
        <v>0</v>
      </c>
      <c r="DT2626" s="1">
        <v>0</v>
      </c>
      <c r="DU2626" s="1">
        <v>0</v>
      </c>
      <c r="DV2626" s="1">
        <v>0</v>
      </c>
      <c r="DW2626" s="1">
        <v>0</v>
      </c>
      <c r="DX2626" s="1">
        <v>0</v>
      </c>
      <c r="DY2626" s="1">
        <v>0</v>
      </c>
      <c r="DZ2626" s="1">
        <v>0</v>
      </c>
      <c r="EA2626" s="1">
        <v>0</v>
      </c>
      <c r="EB2626" s="1">
        <v>32193000</v>
      </c>
      <c r="EC2626" s="1">
        <v>1</v>
      </c>
      <c r="ED2626" s="1">
        <v>0</v>
      </c>
      <c r="EE2626" s="1">
        <v>0</v>
      </c>
      <c r="EF2626" s="1">
        <v>0</v>
      </c>
      <c r="EG2626" s="1">
        <v>1</v>
      </c>
      <c r="EH2626" s="1">
        <v>0</v>
      </c>
      <c r="EI2626" s="1">
        <v>0</v>
      </c>
      <c r="EJ2626" s="1">
        <v>1</v>
      </c>
      <c r="EK2626" s="1">
        <v>0</v>
      </c>
      <c r="EL2626" s="1">
        <v>0</v>
      </c>
      <c r="EM2626" s="1">
        <v>0</v>
      </c>
      <c r="EN2626" s="1">
        <v>0</v>
      </c>
      <c r="EO2626" s="1">
        <v>1</v>
      </c>
      <c r="EP2626" s="1">
        <v>2</v>
      </c>
      <c r="EQ2626" s="1">
        <v>6</v>
      </c>
      <c r="ES2626" s="1" t="s">
        <v>255</v>
      </c>
      <c r="EU2626" s="1">
        <v>2624</v>
      </c>
      <c r="EV2626" s="1">
        <v>10835</v>
      </c>
      <c r="EW2626" s="1" t="b">
        <v>1</v>
      </c>
      <c r="EX2626" s="1">
        <v>11514</v>
      </c>
      <c r="EY2626" s="1" t="s">
        <v>19602</v>
      </c>
      <c r="EZ2626" s="1" t="s">
        <v>19603</v>
      </c>
      <c r="FA2626" s="1">
        <v>86891</v>
      </c>
    </row>
    <row r="2627" spans="1:159" x14ac:dyDescent="0.2">
      <c r="A2627" s="1" t="s">
        <v>19604</v>
      </c>
      <c r="B2627" s="1" t="s">
        <v>19604</v>
      </c>
      <c r="C2627" s="1">
        <v>1</v>
      </c>
      <c r="D2627" s="1">
        <v>1</v>
      </c>
      <c r="E2627" s="1">
        <v>1</v>
      </c>
      <c r="F2627" s="1" t="s">
        <v>19605</v>
      </c>
      <c r="G2627" s="1">
        <v>1</v>
      </c>
      <c r="H2627" s="1">
        <v>1</v>
      </c>
      <c r="I2627" s="1">
        <v>1</v>
      </c>
      <c r="J2627" s="1">
        <v>1</v>
      </c>
      <c r="K2627" s="1">
        <v>1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1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1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98.744</v>
      </c>
      <c r="BE2627" s="1">
        <v>876</v>
      </c>
      <c r="BF2627" s="1">
        <v>876</v>
      </c>
      <c r="BG2627" s="1">
        <v>5.6179999999999997E-3</v>
      </c>
      <c r="BH2627" s="1">
        <v>1.7020999999999999</v>
      </c>
      <c r="BI2627" s="1" t="s">
        <v>163</v>
      </c>
      <c r="BW2627" s="1">
        <v>0</v>
      </c>
      <c r="BX2627" s="1">
        <v>0</v>
      </c>
      <c r="BY2627" s="1">
        <v>0</v>
      </c>
      <c r="BZ2627" s="1">
        <v>0</v>
      </c>
      <c r="CA2627" s="1">
        <v>0</v>
      </c>
      <c r="CB2627" s="1">
        <v>0</v>
      </c>
      <c r="CC2627" s="1">
        <v>0</v>
      </c>
      <c r="CD2627" s="1">
        <v>0</v>
      </c>
      <c r="CE2627" s="1">
        <v>0</v>
      </c>
      <c r="CF2627" s="1">
        <v>0</v>
      </c>
      <c r="CG2627" s="1">
        <v>0</v>
      </c>
      <c r="CH2627" s="1">
        <v>0</v>
      </c>
      <c r="CI2627" s="1">
        <v>0</v>
      </c>
      <c r="CJ2627" s="1">
        <v>0</v>
      </c>
      <c r="CK2627" s="1">
        <v>93492000</v>
      </c>
      <c r="CL2627" s="1">
        <v>93492000</v>
      </c>
      <c r="CM2627" s="1">
        <v>0</v>
      </c>
      <c r="CN2627" s="1">
        <v>0</v>
      </c>
      <c r="CO2627" s="1">
        <v>0</v>
      </c>
      <c r="CP2627" s="1">
        <v>0</v>
      </c>
      <c r="CQ2627" s="1">
        <v>0</v>
      </c>
      <c r="CR2627" s="1">
        <v>0</v>
      </c>
      <c r="CS2627" s="1">
        <v>0</v>
      </c>
      <c r="CT2627" s="1">
        <v>0</v>
      </c>
      <c r="CU2627" s="1">
        <v>0</v>
      </c>
      <c r="CV2627" s="1">
        <v>0</v>
      </c>
      <c r="CW2627" s="1">
        <v>0</v>
      </c>
      <c r="CX2627" s="1">
        <v>0</v>
      </c>
      <c r="CY2627" s="1">
        <v>0</v>
      </c>
      <c r="CZ2627" s="1" t="s">
        <v>19500</v>
      </c>
      <c r="DA2627" s="1" t="s">
        <v>19500</v>
      </c>
      <c r="DB2627" s="1" t="s">
        <v>19500</v>
      </c>
      <c r="DC2627" s="1" t="s">
        <v>19500</v>
      </c>
      <c r="DD2627" s="1" t="s">
        <v>19500</v>
      </c>
      <c r="DE2627" s="1" t="s">
        <v>19500</v>
      </c>
      <c r="DF2627" s="1" t="s">
        <v>19500</v>
      </c>
      <c r="DG2627" s="1" t="s">
        <v>19500</v>
      </c>
      <c r="DH2627" s="1" t="s">
        <v>19500</v>
      </c>
      <c r="DI2627" s="1" t="s">
        <v>19500</v>
      </c>
      <c r="DJ2627" s="1" t="s">
        <v>19500</v>
      </c>
      <c r="DK2627" s="1" t="s">
        <v>19500</v>
      </c>
      <c r="DL2627" s="1" t="s">
        <v>19500</v>
      </c>
      <c r="DM2627" s="1" t="s">
        <v>19500</v>
      </c>
      <c r="DN2627" s="1" t="s">
        <v>19500</v>
      </c>
      <c r="DO2627" s="1">
        <v>93492000</v>
      </c>
      <c r="DP2627" s="1">
        <v>0</v>
      </c>
      <c r="DQ2627" s="1">
        <v>0</v>
      </c>
      <c r="DR2627" s="1">
        <v>0</v>
      </c>
      <c r="DS2627" s="1">
        <v>0</v>
      </c>
      <c r="DT2627" s="1">
        <v>0</v>
      </c>
      <c r="DU2627" s="1">
        <v>0</v>
      </c>
      <c r="DV2627" s="1">
        <v>0</v>
      </c>
      <c r="DW2627" s="1">
        <v>0</v>
      </c>
      <c r="DX2627" s="1">
        <v>0</v>
      </c>
      <c r="DY2627" s="1">
        <v>0</v>
      </c>
      <c r="DZ2627" s="1">
        <v>0</v>
      </c>
      <c r="EA2627" s="1">
        <v>0</v>
      </c>
      <c r="EB2627" s="1">
        <v>0</v>
      </c>
      <c r="EC2627" s="1">
        <v>1</v>
      </c>
      <c r="ED2627" s="1">
        <v>0</v>
      </c>
      <c r="EE2627" s="1">
        <v>0</v>
      </c>
      <c r="EF2627" s="1">
        <v>0</v>
      </c>
      <c r="EG2627" s="1">
        <v>0</v>
      </c>
      <c r="EH2627" s="1">
        <v>0</v>
      </c>
      <c r="EI2627" s="1">
        <v>0</v>
      </c>
      <c r="EJ2627" s="1">
        <v>0</v>
      </c>
      <c r="EK2627" s="1">
        <v>0</v>
      </c>
      <c r="EL2627" s="1">
        <v>0</v>
      </c>
      <c r="EM2627" s="1">
        <v>0</v>
      </c>
      <c r="EN2627" s="1">
        <v>0</v>
      </c>
      <c r="EO2627" s="1">
        <v>0</v>
      </c>
      <c r="EP2627" s="1">
        <v>0</v>
      </c>
      <c r="EQ2627" s="1">
        <v>1</v>
      </c>
      <c r="ES2627" s="1" t="s">
        <v>255</v>
      </c>
      <c r="EU2627" s="1">
        <v>2625</v>
      </c>
      <c r="EV2627" s="1">
        <v>9107</v>
      </c>
      <c r="EW2627" s="1" t="b">
        <v>1</v>
      </c>
      <c r="EX2627" s="1">
        <v>9701</v>
      </c>
      <c r="EY2627" s="1">
        <v>54722</v>
      </c>
      <c r="EZ2627" s="1">
        <v>73372</v>
      </c>
      <c r="FA2627" s="1">
        <v>73372</v>
      </c>
    </row>
    <row r="2628" spans="1:159" x14ac:dyDescent="0.2">
      <c r="A2628" s="1" t="s">
        <v>19606</v>
      </c>
      <c r="B2628" s="1" t="s">
        <v>19606</v>
      </c>
      <c r="C2628" s="1" t="s">
        <v>250</v>
      </c>
      <c r="D2628" s="1" t="s">
        <v>250</v>
      </c>
      <c r="E2628" s="1" t="s">
        <v>250</v>
      </c>
      <c r="F2628" s="1" t="s">
        <v>19607</v>
      </c>
      <c r="G2628" s="1">
        <v>2</v>
      </c>
      <c r="H2628" s="1">
        <v>1</v>
      </c>
      <c r="I2628" s="1">
        <v>1</v>
      </c>
      <c r="J2628" s="1">
        <v>1</v>
      </c>
      <c r="K2628" s="1">
        <v>0</v>
      </c>
      <c r="L2628" s="1">
        <v>1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1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1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29.49</v>
      </c>
      <c r="BE2628" s="1">
        <v>266</v>
      </c>
      <c r="BF2628" s="1" t="s">
        <v>19608</v>
      </c>
      <c r="BG2628" s="1">
        <v>1</v>
      </c>
      <c r="BH2628" s="1">
        <v>-2</v>
      </c>
      <c r="BJ2628" s="1" t="s">
        <v>163</v>
      </c>
      <c r="BW2628" s="1">
        <v>0</v>
      </c>
      <c r="BX2628" s="1">
        <v>0</v>
      </c>
      <c r="BY2628" s="1">
        <v>0</v>
      </c>
      <c r="BZ2628" s="1">
        <v>0</v>
      </c>
      <c r="CA2628" s="1">
        <v>0</v>
      </c>
      <c r="CB2628" s="1">
        <v>0</v>
      </c>
      <c r="CC2628" s="1">
        <v>0</v>
      </c>
      <c r="CD2628" s="1">
        <v>0</v>
      </c>
      <c r="CE2628" s="1">
        <v>0</v>
      </c>
      <c r="CF2628" s="1">
        <v>0</v>
      </c>
      <c r="CG2628" s="1">
        <v>0</v>
      </c>
      <c r="CH2628" s="1">
        <v>0</v>
      </c>
      <c r="CI2628" s="1">
        <v>0</v>
      </c>
      <c r="CJ2628" s="1">
        <v>0</v>
      </c>
      <c r="CK2628" s="1">
        <v>17824000</v>
      </c>
      <c r="CL2628" s="1">
        <v>0</v>
      </c>
      <c r="CM2628" s="1">
        <v>17824000</v>
      </c>
      <c r="CN2628" s="1">
        <v>0</v>
      </c>
      <c r="CO2628" s="1">
        <v>0</v>
      </c>
      <c r="CP2628" s="1">
        <v>0</v>
      </c>
      <c r="CQ2628" s="1">
        <v>0</v>
      </c>
      <c r="CR2628" s="1">
        <v>0</v>
      </c>
      <c r="CS2628" s="1">
        <v>0</v>
      </c>
      <c r="CT2628" s="1">
        <v>0</v>
      </c>
      <c r="CU2628" s="1">
        <v>0</v>
      </c>
      <c r="CV2628" s="1">
        <v>0</v>
      </c>
      <c r="CW2628" s="1">
        <v>0</v>
      </c>
      <c r="CX2628" s="1">
        <v>0</v>
      </c>
      <c r="CY2628" s="1">
        <v>0</v>
      </c>
      <c r="CZ2628" s="1" t="s">
        <v>19500</v>
      </c>
      <c r="DA2628" s="1" t="s">
        <v>19500</v>
      </c>
      <c r="DB2628" s="1" t="s">
        <v>19500</v>
      </c>
      <c r="DC2628" s="1" t="s">
        <v>19500</v>
      </c>
      <c r="DD2628" s="1" t="s">
        <v>19500</v>
      </c>
      <c r="DE2628" s="1" t="s">
        <v>19500</v>
      </c>
      <c r="DF2628" s="1" t="s">
        <v>19500</v>
      </c>
      <c r="DG2628" s="1" t="s">
        <v>19500</v>
      </c>
      <c r="DH2628" s="1" t="s">
        <v>19500</v>
      </c>
      <c r="DI2628" s="1" t="s">
        <v>19500</v>
      </c>
      <c r="DJ2628" s="1" t="s">
        <v>19500</v>
      </c>
      <c r="DK2628" s="1" t="s">
        <v>19500</v>
      </c>
      <c r="DL2628" s="1" t="s">
        <v>19500</v>
      </c>
      <c r="DM2628" s="1" t="s">
        <v>19500</v>
      </c>
      <c r="DN2628" s="1" t="s">
        <v>19500</v>
      </c>
      <c r="DO2628" s="1">
        <v>0</v>
      </c>
      <c r="DP2628" s="1">
        <v>8614500</v>
      </c>
      <c r="DQ2628" s="1">
        <v>0</v>
      </c>
      <c r="DR2628" s="1">
        <v>0</v>
      </c>
      <c r="DS2628" s="1">
        <v>0</v>
      </c>
      <c r="DT2628" s="1">
        <v>0</v>
      </c>
      <c r="DU2628" s="1">
        <v>0</v>
      </c>
      <c r="DV2628" s="1">
        <v>0</v>
      </c>
      <c r="DW2628" s="1">
        <v>0</v>
      </c>
      <c r="DX2628" s="1">
        <v>0</v>
      </c>
      <c r="DY2628" s="1">
        <v>0</v>
      </c>
      <c r="DZ2628" s="1">
        <v>0</v>
      </c>
      <c r="EA2628" s="1">
        <v>0</v>
      </c>
      <c r="EB2628" s="1">
        <v>0</v>
      </c>
      <c r="EC2628" s="1">
        <v>0</v>
      </c>
      <c r="ED2628" s="1">
        <v>2</v>
      </c>
      <c r="EE2628" s="1">
        <v>0</v>
      </c>
      <c r="EF2628" s="1">
        <v>0</v>
      </c>
      <c r="EG2628" s="1">
        <v>0</v>
      </c>
      <c r="EH2628" s="1">
        <v>0</v>
      </c>
      <c r="EI2628" s="1">
        <v>0</v>
      </c>
      <c r="EJ2628" s="1">
        <v>0</v>
      </c>
      <c r="EK2628" s="1">
        <v>0</v>
      </c>
      <c r="EL2628" s="1">
        <v>0</v>
      </c>
      <c r="EM2628" s="1">
        <v>0</v>
      </c>
      <c r="EN2628" s="1">
        <v>0</v>
      </c>
      <c r="EO2628" s="1">
        <v>0</v>
      </c>
      <c r="EP2628" s="1">
        <v>0</v>
      </c>
      <c r="EQ2628" s="1">
        <v>2</v>
      </c>
      <c r="ER2628" s="1" t="s">
        <v>255</v>
      </c>
      <c r="ES2628" s="1" t="s">
        <v>255</v>
      </c>
      <c r="EU2628" s="1">
        <v>2626</v>
      </c>
      <c r="EV2628" s="1">
        <v>9236</v>
      </c>
      <c r="EW2628" s="1" t="b">
        <v>1</v>
      </c>
      <c r="EX2628" s="1">
        <v>9840</v>
      </c>
      <c r="EY2628" s="1">
        <v>55472</v>
      </c>
      <c r="EZ2628" s="1" t="s">
        <v>19609</v>
      </c>
      <c r="FA2628" s="1">
        <v>74493</v>
      </c>
      <c r="FB2628" s="1">
        <v>1144</v>
      </c>
      <c r="FC2628" s="1">
        <v>159</v>
      </c>
    </row>
    <row r="2629" spans="1:159" x14ac:dyDescent="0.2">
      <c r="A2629" s="1" t="s">
        <v>19610</v>
      </c>
      <c r="B2629" s="1" t="s">
        <v>19610</v>
      </c>
      <c r="C2629" s="1">
        <v>1</v>
      </c>
      <c r="D2629" s="1">
        <v>1</v>
      </c>
      <c r="E2629" s="1">
        <v>1</v>
      </c>
      <c r="F2629" s="1" t="s">
        <v>19611</v>
      </c>
      <c r="G2629" s="1">
        <v>1</v>
      </c>
      <c r="H2629" s="1">
        <v>1</v>
      </c>
      <c r="I2629" s="1">
        <v>1</v>
      </c>
      <c r="J2629" s="1">
        <v>1</v>
      </c>
      <c r="K2629" s="1">
        <v>0</v>
      </c>
      <c r="L2629" s="1">
        <v>1</v>
      </c>
      <c r="M2629" s="1">
        <v>1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1</v>
      </c>
      <c r="X2629" s="1">
        <v>0</v>
      </c>
      <c r="Y2629" s="1">
        <v>0</v>
      </c>
      <c r="Z2629" s="1">
        <v>1</v>
      </c>
      <c r="AA2629" s="1">
        <v>1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1</v>
      </c>
      <c r="AL2629" s="1">
        <v>0</v>
      </c>
      <c r="AM2629" s="1">
        <v>0</v>
      </c>
      <c r="AN2629" s="1">
        <v>1</v>
      </c>
      <c r="AO2629" s="1">
        <v>1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1</v>
      </c>
      <c r="AZ2629" s="1">
        <v>0</v>
      </c>
      <c r="BA2629" s="1">
        <v>0</v>
      </c>
      <c r="BB2629" s="1">
        <v>0</v>
      </c>
      <c r="BC2629" s="1">
        <v>0</v>
      </c>
      <c r="BD2629" s="1">
        <v>122.19</v>
      </c>
      <c r="BE2629" s="1">
        <v>1058</v>
      </c>
      <c r="BF2629" s="1">
        <v>1058</v>
      </c>
      <c r="BG2629" s="1">
        <v>9.0694E-3</v>
      </c>
      <c r="BH2629" s="1">
        <v>1.6234999999999999</v>
      </c>
      <c r="BJ2629" s="1" t="s">
        <v>163</v>
      </c>
      <c r="BK2629" s="1" t="s">
        <v>163</v>
      </c>
      <c r="BU2629" s="1" t="s">
        <v>163</v>
      </c>
      <c r="BW2629" s="1">
        <v>0</v>
      </c>
      <c r="BX2629" s="1">
        <v>0</v>
      </c>
      <c r="BY2629" s="1">
        <v>0</v>
      </c>
      <c r="BZ2629" s="1">
        <v>0</v>
      </c>
      <c r="CA2629" s="1">
        <v>0</v>
      </c>
      <c r="CB2629" s="1">
        <v>0</v>
      </c>
      <c r="CC2629" s="1">
        <v>0</v>
      </c>
      <c r="CD2629" s="1">
        <v>0</v>
      </c>
      <c r="CE2629" s="1">
        <v>0</v>
      </c>
      <c r="CF2629" s="1">
        <v>0</v>
      </c>
      <c r="CG2629" s="1">
        <v>0</v>
      </c>
      <c r="CH2629" s="1">
        <v>0</v>
      </c>
      <c r="CI2629" s="1">
        <v>0</v>
      </c>
      <c r="CJ2629" s="1">
        <v>0</v>
      </c>
      <c r="CK2629" s="1">
        <v>18098000</v>
      </c>
      <c r="CL2629" s="1">
        <v>0</v>
      </c>
      <c r="CM2629" s="1">
        <v>0</v>
      </c>
      <c r="CN2629" s="1">
        <v>0</v>
      </c>
      <c r="CO2629" s="1">
        <v>0</v>
      </c>
      <c r="CP2629" s="1">
        <v>0</v>
      </c>
      <c r="CQ2629" s="1">
        <v>0</v>
      </c>
      <c r="CR2629" s="1">
        <v>0</v>
      </c>
      <c r="CS2629" s="1">
        <v>0</v>
      </c>
      <c r="CT2629" s="1">
        <v>0</v>
      </c>
      <c r="CU2629" s="1">
        <v>0</v>
      </c>
      <c r="CV2629" s="1">
        <v>0</v>
      </c>
      <c r="CW2629" s="1">
        <v>0</v>
      </c>
      <c r="CX2629" s="1">
        <v>18098000</v>
      </c>
      <c r="CY2629" s="1">
        <v>0</v>
      </c>
      <c r="CZ2629" s="1" t="s">
        <v>19500</v>
      </c>
      <c r="DA2629" s="1" t="s">
        <v>19500</v>
      </c>
      <c r="DB2629" s="1" t="s">
        <v>19500</v>
      </c>
      <c r="DC2629" s="1" t="s">
        <v>19500</v>
      </c>
      <c r="DD2629" s="1" t="s">
        <v>19500</v>
      </c>
      <c r="DE2629" s="1" t="s">
        <v>19500</v>
      </c>
      <c r="DF2629" s="1" t="s">
        <v>19500</v>
      </c>
      <c r="DG2629" s="1" t="s">
        <v>19500</v>
      </c>
      <c r="DH2629" s="1" t="s">
        <v>19500</v>
      </c>
      <c r="DI2629" s="1" t="s">
        <v>19500</v>
      </c>
      <c r="DJ2629" s="1" t="s">
        <v>19500</v>
      </c>
      <c r="DK2629" s="1" t="s">
        <v>19500</v>
      </c>
      <c r="DL2629" s="1" t="s">
        <v>19500</v>
      </c>
      <c r="DM2629" s="1" t="s">
        <v>19500</v>
      </c>
      <c r="DN2629" s="1" t="s">
        <v>19500</v>
      </c>
      <c r="DO2629" s="1">
        <v>0</v>
      </c>
      <c r="DP2629" s="1">
        <v>0</v>
      </c>
      <c r="DQ2629" s="1">
        <v>0</v>
      </c>
      <c r="DR2629" s="1">
        <v>0</v>
      </c>
      <c r="DS2629" s="1">
        <v>0</v>
      </c>
      <c r="DT2629" s="1">
        <v>0</v>
      </c>
      <c r="DU2629" s="1">
        <v>0</v>
      </c>
      <c r="DV2629" s="1">
        <v>0</v>
      </c>
      <c r="DW2629" s="1">
        <v>0</v>
      </c>
      <c r="DX2629" s="1">
        <v>0</v>
      </c>
      <c r="DY2629" s="1">
        <v>0</v>
      </c>
      <c r="DZ2629" s="1">
        <v>0</v>
      </c>
      <c r="EA2629" s="1">
        <v>42141000</v>
      </c>
      <c r="EB2629" s="1">
        <v>0</v>
      </c>
      <c r="EC2629" s="1">
        <v>0</v>
      </c>
      <c r="ED2629" s="1">
        <v>1</v>
      </c>
      <c r="EE2629" s="1">
        <v>1</v>
      </c>
      <c r="EF2629" s="1">
        <v>0</v>
      </c>
      <c r="EG2629" s="1">
        <v>0</v>
      </c>
      <c r="EH2629" s="1">
        <v>0</v>
      </c>
      <c r="EI2629" s="1">
        <v>0</v>
      </c>
      <c r="EJ2629" s="1">
        <v>0</v>
      </c>
      <c r="EK2629" s="1">
        <v>0</v>
      </c>
      <c r="EL2629" s="1">
        <v>0</v>
      </c>
      <c r="EM2629" s="1">
        <v>0</v>
      </c>
      <c r="EN2629" s="1">
        <v>0</v>
      </c>
      <c r="EO2629" s="1">
        <v>1</v>
      </c>
      <c r="EP2629" s="1">
        <v>0</v>
      </c>
      <c r="EQ2629" s="1">
        <v>3</v>
      </c>
      <c r="ES2629" s="1" t="s">
        <v>255</v>
      </c>
      <c r="EU2629" s="1">
        <v>2627</v>
      </c>
      <c r="EV2629" s="1">
        <v>5425</v>
      </c>
      <c r="EW2629" s="1" t="b">
        <v>1</v>
      </c>
      <c r="EX2629" s="1">
        <v>5731</v>
      </c>
      <c r="EY2629" s="1" t="s">
        <v>19612</v>
      </c>
      <c r="EZ2629" s="1" t="s">
        <v>19613</v>
      </c>
      <c r="FA2629" s="1">
        <v>43246</v>
      </c>
    </row>
    <row r="2630" spans="1:159" x14ac:dyDescent="0.2">
      <c r="A2630" s="1" t="s">
        <v>19614</v>
      </c>
      <c r="B2630" s="1" t="s">
        <v>19614</v>
      </c>
      <c r="C2630" s="1" t="s">
        <v>250</v>
      </c>
      <c r="D2630" s="1" t="s">
        <v>250</v>
      </c>
      <c r="E2630" s="1" t="s">
        <v>250</v>
      </c>
      <c r="F2630" s="1" t="s">
        <v>19615</v>
      </c>
      <c r="G2630" s="1">
        <v>2</v>
      </c>
      <c r="H2630" s="1">
        <v>1</v>
      </c>
      <c r="I2630" s="1">
        <v>1</v>
      </c>
      <c r="J2630" s="1">
        <v>1</v>
      </c>
      <c r="K2630" s="1">
        <v>1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1</v>
      </c>
      <c r="S2630" s="1">
        <v>1</v>
      </c>
      <c r="T2630" s="1">
        <v>0</v>
      </c>
      <c r="U2630" s="1">
        <v>0</v>
      </c>
      <c r="V2630" s="1">
        <v>0</v>
      </c>
      <c r="W2630" s="1">
        <v>0</v>
      </c>
      <c r="X2630" s="1">
        <v>1</v>
      </c>
      <c r="Y2630" s="1">
        <v>1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1</v>
      </c>
      <c r="AG2630" s="1">
        <v>1</v>
      </c>
      <c r="AH2630" s="1">
        <v>0</v>
      </c>
      <c r="AI2630" s="1">
        <v>0</v>
      </c>
      <c r="AJ2630" s="1">
        <v>0</v>
      </c>
      <c r="AK2630" s="1">
        <v>0</v>
      </c>
      <c r="AL2630" s="1">
        <v>1</v>
      </c>
      <c r="AM2630" s="1">
        <v>1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1</v>
      </c>
      <c r="AU2630" s="1">
        <v>1</v>
      </c>
      <c r="AV2630" s="1">
        <v>0</v>
      </c>
      <c r="AW2630" s="1">
        <v>0</v>
      </c>
      <c r="AX2630" s="1">
        <v>0</v>
      </c>
      <c r="AY2630" s="1">
        <v>0</v>
      </c>
      <c r="AZ2630" s="1">
        <v>1</v>
      </c>
      <c r="BA2630" s="1">
        <v>0</v>
      </c>
      <c r="BB2630" s="1">
        <v>0</v>
      </c>
      <c r="BC2630" s="1">
        <v>0</v>
      </c>
      <c r="BD2630" s="1">
        <v>33.959000000000003</v>
      </c>
      <c r="BE2630" s="1">
        <v>311</v>
      </c>
      <c r="BF2630" s="1" t="s">
        <v>19616</v>
      </c>
      <c r="BG2630" s="1">
        <v>1</v>
      </c>
      <c r="BH2630" s="1">
        <v>-2</v>
      </c>
      <c r="BI2630" s="1" t="s">
        <v>163</v>
      </c>
      <c r="BP2630" s="1" t="s">
        <v>164</v>
      </c>
      <c r="BQ2630" s="1" t="s">
        <v>164</v>
      </c>
      <c r="BV2630" s="1" t="s">
        <v>164</v>
      </c>
      <c r="BW2630" s="1">
        <v>0</v>
      </c>
      <c r="BX2630" s="1">
        <v>0</v>
      </c>
      <c r="BY2630" s="1">
        <v>0</v>
      </c>
      <c r="BZ2630" s="1">
        <v>0</v>
      </c>
      <c r="CA2630" s="1">
        <v>0</v>
      </c>
      <c r="CB2630" s="1">
        <v>0</v>
      </c>
      <c r="CC2630" s="1">
        <v>0</v>
      </c>
      <c r="CD2630" s="1">
        <v>0</v>
      </c>
      <c r="CE2630" s="1">
        <v>0</v>
      </c>
      <c r="CF2630" s="1">
        <v>0</v>
      </c>
      <c r="CG2630" s="1">
        <v>0</v>
      </c>
      <c r="CH2630" s="1">
        <v>0</v>
      </c>
      <c r="CI2630" s="1">
        <v>0</v>
      </c>
      <c r="CJ2630" s="1">
        <v>0</v>
      </c>
      <c r="CK2630" s="1">
        <v>191490000</v>
      </c>
      <c r="CL2630" s="1">
        <v>157520000</v>
      </c>
      <c r="CM2630" s="1">
        <v>0</v>
      </c>
      <c r="CN2630" s="1">
        <v>0</v>
      </c>
      <c r="CO2630" s="1">
        <v>0</v>
      </c>
      <c r="CP2630" s="1">
        <v>0</v>
      </c>
      <c r="CQ2630" s="1">
        <v>0</v>
      </c>
      <c r="CR2630" s="1">
        <v>0</v>
      </c>
      <c r="CS2630" s="1">
        <v>2603700</v>
      </c>
      <c r="CT2630" s="1">
        <v>6723000</v>
      </c>
      <c r="CU2630" s="1">
        <v>0</v>
      </c>
      <c r="CV2630" s="1">
        <v>0</v>
      </c>
      <c r="CW2630" s="1">
        <v>0</v>
      </c>
      <c r="CX2630" s="1">
        <v>0</v>
      </c>
      <c r="CY2630" s="1">
        <v>24642000</v>
      </c>
      <c r="CZ2630" s="1" t="s">
        <v>19500</v>
      </c>
      <c r="DA2630" s="1" t="s">
        <v>19500</v>
      </c>
      <c r="DB2630" s="1" t="s">
        <v>19500</v>
      </c>
      <c r="DC2630" s="1" t="s">
        <v>19500</v>
      </c>
      <c r="DD2630" s="1" t="s">
        <v>19500</v>
      </c>
      <c r="DE2630" s="1" t="s">
        <v>19500</v>
      </c>
      <c r="DF2630" s="1" t="s">
        <v>19500</v>
      </c>
      <c r="DG2630" s="1" t="s">
        <v>19500</v>
      </c>
      <c r="DH2630" s="1" t="s">
        <v>19500</v>
      </c>
      <c r="DI2630" s="1" t="s">
        <v>19500</v>
      </c>
      <c r="DJ2630" s="1" t="s">
        <v>19500</v>
      </c>
      <c r="DK2630" s="1" t="s">
        <v>19500</v>
      </c>
      <c r="DL2630" s="1" t="s">
        <v>19500</v>
      </c>
      <c r="DM2630" s="1" t="s">
        <v>19500</v>
      </c>
      <c r="DN2630" s="1" t="s">
        <v>19500</v>
      </c>
      <c r="DO2630" s="1">
        <v>0</v>
      </c>
      <c r="DP2630" s="1">
        <v>0</v>
      </c>
      <c r="DQ2630" s="1">
        <v>0</v>
      </c>
      <c r="DR2630" s="1">
        <v>0</v>
      </c>
      <c r="DS2630" s="1">
        <v>0</v>
      </c>
      <c r="DT2630" s="1">
        <v>0</v>
      </c>
      <c r="DU2630" s="1">
        <v>0</v>
      </c>
      <c r="DV2630" s="1">
        <v>0</v>
      </c>
      <c r="DW2630" s="1">
        <v>0</v>
      </c>
      <c r="DX2630" s="1">
        <v>0</v>
      </c>
      <c r="DY2630" s="1">
        <v>0</v>
      </c>
      <c r="DZ2630" s="1">
        <v>0</v>
      </c>
      <c r="EA2630" s="1">
        <v>0</v>
      </c>
      <c r="EB2630" s="1">
        <v>8800100</v>
      </c>
      <c r="EC2630" s="1">
        <v>1</v>
      </c>
      <c r="ED2630" s="1">
        <v>0</v>
      </c>
      <c r="EE2630" s="1">
        <v>0</v>
      </c>
      <c r="EF2630" s="1">
        <v>0</v>
      </c>
      <c r="EG2630" s="1">
        <v>0</v>
      </c>
      <c r="EH2630" s="1">
        <v>0</v>
      </c>
      <c r="EI2630" s="1">
        <v>0</v>
      </c>
      <c r="EJ2630" s="1">
        <v>0</v>
      </c>
      <c r="EK2630" s="1">
        <v>0</v>
      </c>
      <c r="EL2630" s="1">
        <v>0</v>
      </c>
      <c r="EM2630" s="1">
        <v>0</v>
      </c>
      <c r="EN2630" s="1">
        <v>0</v>
      </c>
      <c r="EO2630" s="1">
        <v>0</v>
      </c>
      <c r="EP2630" s="1">
        <v>0</v>
      </c>
      <c r="EQ2630" s="1">
        <v>1</v>
      </c>
      <c r="ER2630" s="1" t="s">
        <v>255</v>
      </c>
      <c r="ES2630" s="1" t="s">
        <v>255</v>
      </c>
      <c r="EU2630" s="1">
        <v>2628</v>
      </c>
      <c r="EV2630" s="1">
        <v>5643</v>
      </c>
      <c r="EW2630" s="1" t="b">
        <v>1</v>
      </c>
      <c r="EX2630" s="1">
        <v>5964</v>
      </c>
      <c r="EY2630" s="1" t="s">
        <v>19617</v>
      </c>
      <c r="EZ2630" s="1">
        <v>45775</v>
      </c>
      <c r="FA2630" s="1">
        <v>45775</v>
      </c>
      <c r="FB2630" s="1">
        <v>1145</v>
      </c>
      <c r="FC2630" s="1">
        <v>112</v>
      </c>
    </row>
    <row r="2631" spans="1:159" x14ac:dyDescent="0.2">
      <c r="A2631" s="1" t="s">
        <v>19618</v>
      </c>
      <c r="B2631" s="1" t="s">
        <v>19618</v>
      </c>
      <c r="C2631" s="1">
        <v>1</v>
      </c>
      <c r="D2631" s="1">
        <v>1</v>
      </c>
      <c r="E2631" s="1">
        <v>1</v>
      </c>
      <c r="F2631" s="1" t="s">
        <v>16449</v>
      </c>
      <c r="G2631" s="1">
        <v>1</v>
      </c>
      <c r="H2631" s="1">
        <v>1</v>
      </c>
      <c r="I2631" s="1">
        <v>1</v>
      </c>
      <c r="J2631" s="1">
        <v>1</v>
      </c>
      <c r="K2631" s="1">
        <v>1</v>
      </c>
      <c r="L2631" s="1">
        <v>1</v>
      </c>
      <c r="M2631" s="1">
        <v>1</v>
      </c>
      <c r="N2631" s="1">
        <v>1</v>
      </c>
      <c r="O2631" s="1">
        <v>1</v>
      </c>
      <c r="P2631" s="1">
        <v>1</v>
      </c>
      <c r="Q2631" s="1">
        <v>1</v>
      </c>
      <c r="R2631" s="1">
        <v>1</v>
      </c>
      <c r="S2631" s="1">
        <v>1</v>
      </c>
      <c r="T2631" s="1">
        <v>1</v>
      </c>
      <c r="U2631" s="1">
        <v>1</v>
      </c>
      <c r="V2631" s="1">
        <v>1</v>
      </c>
      <c r="W2631" s="1">
        <v>1</v>
      </c>
      <c r="X2631" s="1">
        <v>1</v>
      </c>
      <c r="Y2631" s="1">
        <v>1</v>
      </c>
      <c r="Z2631" s="1">
        <v>1</v>
      </c>
      <c r="AA2631" s="1">
        <v>1</v>
      </c>
      <c r="AB2631" s="1">
        <v>1</v>
      </c>
      <c r="AC2631" s="1">
        <v>1</v>
      </c>
      <c r="AD2631" s="1">
        <v>1</v>
      </c>
      <c r="AE2631" s="1">
        <v>1</v>
      </c>
      <c r="AF2631" s="1">
        <v>1</v>
      </c>
      <c r="AG2631" s="1">
        <v>1</v>
      </c>
      <c r="AH2631" s="1">
        <v>1</v>
      </c>
      <c r="AI2631" s="1">
        <v>1</v>
      </c>
      <c r="AJ2631" s="1">
        <v>1</v>
      </c>
      <c r="AK2631" s="1">
        <v>1</v>
      </c>
      <c r="AL2631" s="1">
        <v>1</v>
      </c>
      <c r="AM2631" s="1">
        <v>1</v>
      </c>
      <c r="AN2631" s="1">
        <v>1</v>
      </c>
      <c r="AO2631" s="1">
        <v>1</v>
      </c>
      <c r="AP2631" s="1">
        <v>1</v>
      </c>
      <c r="AQ2631" s="1">
        <v>1</v>
      </c>
      <c r="AR2631" s="1">
        <v>1</v>
      </c>
      <c r="AS2631" s="1">
        <v>1</v>
      </c>
      <c r="AT2631" s="1">
        <v>1</v>
      </c>
      <c r="AU2631" s="1">
        <v>1</v>
      </c>
      <c r="AV2631" s="1">
        <v>1</v>
      </c>
      <c r="AW2631" s="1">
        <v>1</v>
      </c>
      <c r="AX2631" s="1">
        <v>1</v>
      </c>
      <c r="AY2631" s="1">
        <v>1</v>
      </c>
      <c r="AZ2631" s="1">
        <v>1</v>
      </c>
      <c r="BA2631" s="1">
        <v>0</v>
      </c>
      <c r="BB2631" s="1">
        <v>0</v>
      </c>
      <c r="BC2631" s="1">
        <v>0</v>
      </c>
      <c r="BD2631" s="1">
        <v>148.07</v>
      </c>
      <c r="BE2631" s="1">
        <v>1377</v>
      </c>
      <c r="BF2631" s="1">
        <v>1377</v>
      </c>
      <c r="BG2631" s="1">
        <v>4.5361000000000004E-3</v>
      </c>
      <c r="BH2631" s="1">
        <v>1.9054</v>
      </c>
      <c r="BI2631" s="1" t="s">
        <v>164</v>
      </c>
      <c r="BJ2631" s="1" t="s">
        <v>163</v>
      </c>
      <c r="BK2631" s="1" t="s">
        <v>164</v>
      </c>
      <c r="BL2631" s="1" t="s">
        <v>163</v>
      </c>
      <c r="BM2631" s="1" t="s">
        <v>163</v>
      </c>
      <c r="BN2631" s="1" t="s">
        <v>164</v>
      </c>
      <c r="BO2631" s="1" t="s">
        <v>163</v>
      </c>
      <c r="BP2631" s="1" t="s">
        <v>163</v>
      </c>
      <c r="BQ2631" s="1" t="s">
        <v>163</v>
      </c>
      <c r="BR2631" s="1" t="s">
        <v>163</v>
      </c>
      <c r="BS2631" s="1" t="s">
        <v>163</v>
      </c>
      <c r="BT2631" s="1" t="s">
        <v>163</v>
      </c>
      <c r="BU2631" s="1" t="s">
        <v>163</v>
      </c>
      <c r="BV2631" s="1" t="s">
        <v>163</v>
      </c>
      <c r="BW2631" s="1">
        <v>0</v>
      </c>
      <c r="BX2631" s="1">
        <v>0</v>
      </c>
      <c r="BY2631" s="1">
        <v>0</v>
      </c>
      <c r="BZ2631" s="1">
        <v>0</v>
      </c>
      <c r="CA2631" s="1">
        <v>0</v>
      </c>
      <c r="CB2631" s="1">
        <v>0</v>
      </c>
      <c r="CC2631" s="1">
        <v>0</v>
      </c>
      <c r="CD2631" s="1">
        <v>0</v>
      </c>
      <c r="CE2631" s="1">
        <v>0</v>
      </c>
      <c r="CF2631" s="1">
        <v>0</v>
      </c>
      <c r="CG2631" s="1">
        <v>0</v>
      </c>
      <c r="CH2631" s="1">
        <v>0</v>
      </c>
      <c r="CI2631" s="1">
        <v>0</v>
      </c>
      <c r="CJ2631" s="1">
        <v>0</v>
      </c>
      <c r="CK2631" s="1">
        <v>71960000000</v>
      </c>
      <c r="CL2631" s="1">
        <v>527890000</v>
      </c>
      <c r="CM2631" s="1">
        <v>681570000</v>
      </c>
      <c r="CN2631" s="1">
        <v>37513000</v>
      </c>
      <c r="CO2631" s="1">
        <v>465150000</v>
      </c>
      <c r="CP2631" s="1">
        <v>6767500000</v>
      </c>
      <c r="CQ2631" s="1">
        <v>6279900000</v>
      </c>
      <c r="CR2631" s="1">
        <v>2647300000</v>
      </c>
      <c r="CS2631" s="1">
        <v>530820000</v>
      </c>
      <c r="CT2631" s="1">
        <v>304790000</v>
      </c>
      <c r="CU2631" s="1">
        <v>157280000</v>
      </c>
      <c r="CV2631" s="1">
        <v>159150000</v>
      </c>
      <c r="CW2631" s="1">
        <v>449860000</v>
      </c>
      <c r="CX2631" s="1">
        <v>15764000000</v>
      </c>
      <c r="CY2631" s="1">
        <v>37187000000</v>
      </c>
      <c r="CZ2631" s="1" t="s">
        <v>19500</v>
      </c>
      <c r="DA2631" s="1" t="s">
        <v>19500</v>
      </c>
      <c r="DB2631" s="1" t="s">
        <v>19500</v>
      </c>
      <c r="DC2631" s="1" t="s">
        <v>19500</v>
      </c>
      <c r="DD2631" s="1" t="s">
        <v>19500</v>
      </c>
      <c r="DE2631" s="1" t="s">
        <v>19500</v>
      </c>
      <c r="DF2631" s="1" t="s">
        <v>19500</v>
      </c>
      <c r="DG2631" s="1" t="s">
        <v>19500</v>
      </c>
      <c r="DH2631" s="1" t="s">
        <v>19500</v>
      </c>
      <c r="DI2631" s="1" t="s">
        <v>19500</v>
      </c>
      <c r="DJ2631" s="1" t="s">
        <v>19500</v>
      </c>
      <c r="DK2631" s="1" t="s">
        <v>19500</v>
      </c>
      <c r="DL2631" s="1" t="s">
        <v>19500</v>
      </c>
      <c r="DM2631" s="1" t="s">
        <v>19500</v>
      </c>
      <c r="DN2631" s="1" t="s">
        <v>19500</v>
      </c>
      <c r="DO2631" s="1">
        <v>331010000</v>
      </c>
      <c r="DP2631" s="1">
        <v>28792000</v>
      </c>
      <c r="DQ2631" s="1">
        <v>0</v>
      </c>
      <c r="DR2631" s="1">
        <v>0</v>
      </c>
      <c r="DS2631" s="1">
        <v>1219200000</v>
      </c>
      <c r="DT2631" s="1">
        <v>0</v>
      </c>
      <c r="DU2631" s="1">
        <v>880350000</v>
      </c>
      <c r="DV2631" s="1">
        <v>390760000</v>
      </c>
      <c r="DW2631" s="1">
        <v>0</v>
      </c>
      <c r="DX2631" s="1">
        <v>483530000</v>
      </c>
      <c r="DY2631" s="1">
        <v>0</v>
      </c>
      <c r="DZ2631" s="1">
        <v>620260000</v>
      </c>
      <c r="EA2631" s="1">
        <v>12924000000</v>
      </c>
      <c r="EB2631" s="1">
        <v>4594800000</v>
      </c>
      <c r="EC2631" s="1">
        <v>0</v>
      </c>
      <c r="ED2631" s="1">
        <v>3</v>
      </c>
      <c r="EE2631" s="1">
        <v>0</v>
      </c>
      <c r="EF2631" s="1">
        <v>1</v>
      </c>
      <c r="EG2631" s="1">
        <v>7</v>
      </c>
      <c r="EH2631" s="1">
        <v>0</v>
      </c>
      <c r="EI2631" s="1">
        <v>9</v>
      </c>
      <c r="EJ2631" s="1">
        <v>3</v>
      </c>
      <c r="EK2631" s="1">
        <v>7</v>
      </c>
      <c r="EL2631" s="1">
        <v>2</v>
      </c>
      <c r="EM2631" s="1">
        <v>2</v>
      </c>
      <c r="EN2631" s="1">
        <v>5</v>
      </c>
      <c r="EO2631" s="1">
        <v>3</v>
      </c>
      <c r="EP2631" s="1">
        <v>15</v>
      </c>
      <c r="EQ2631" s="1">
        <v>57</v>
      </c>
      <c r="ES2631" s="1" t="s">
        <v>255</v>
      </c>
      <c r="EU2631" s="1">
        <v>2629</v>
      </c>
      <c r="EV2631" s="1">
        <v>9393</v>
      </c>
      <c r="EW2631" s="1" t="b">
        <v>1</v>
      </c>
      <c r="EX2631" s="1">
        <v>10004</v>
      </c>
      <c r="EY2631" s="1" t="s">
        <v>19619</v>
      </c>
      <c r="EZ2631" s="1" t="s">
        <v>19620</v>
      </c>
      <c r="FA2631" s="1">
        <v>75576</v>
      </c>
    </row>
    <row r="2632" spans="1:159" x14ac:dyDescent="0.2">
      <c r="A2632" s="1" t="s">
        <v>19621</v>
      </c>
      <c r="B2632" s="1" t="s">
        <v>19621</v>
      </c>
      <c r="C2632" s="1">
        <v>1</v>
      </c>
      <c r="D2632" s="1">
        <v>1</v>
      </c>
      <c r="E2632" s="1">
        <v>1</v>
      </c>
      <c r="F2632" s="1" t="s">
        <v>16587</v>
      </c>
      <c r="G2632" s="1">
        <v>1</v>
      </c>
      <c r="H2632" s="1">
        <v>1</v>
      </c>
      <c r="I2632" s="1">
        <v>1</v>
      </c>
      <c r="J2632" s="1">
        <v>1</v>
      </c>
      <c r="K2632" s="1">
        <v>1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1</v>
      </c>
      <c r="Y2632" s="1">
        <v>1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1</v>
      </c>
      <c r="AM2632" s="1">
        <v>1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1</v>
      </c>
      <c r="BA2632" s="1">
        <v>0</v>
      </c>
      <c r="BB2632" s="1">
        <v>0</v>
      </c>
      <c r="BC2632" s="1">
        <v>0</v>
      </c>
      <c r="BD2632" s="1">
        <v>60.27</v>
      </c>
      <c r="BE2632" s="1">
        <v>539</v>
      </c>
      <c r="BF2632" s="1">
        <v>539</v>
      </c>
      <c r="BG2632" s="1">
        <v>1.8148999999999999E-3</v>
      </c>
      <c r="BH2632" s="1">
        <v>2.4935</v>
      </c>
      <c r="BI2632" s="1" t="s">
        <v>164</v>
      </c>
      <c r="BV2632" s="1" t="s">
        <v>163</v>
      </c>
      <c r="BW2632" s="1">
        <v>0</v>
      </c>
      <c r="BX2632" s="1">
        <v>0</v>
      </c>
      <c r="BY2632" s="1">
        <v>0</v>
      </c>
      <c r="BZ2632" s="1">
        <v>0</v>
      </c>
      <c r="CA2632" s="1">
        <v>0</v>
      </c>
      <c r="CB2632" s="1">
        <v>0</v>
      </c>
      <c r="CC2632" s="1">
        <v>0</v>
      </c>
      <c r="CD2632" s="1">
        <v>0</v>
      </c>
      <c r="CE2632" s="1">
        <v>0</v>
      </c>
      <c r="CF2632" s="1">
        <v>0</v>
      </c>
      <c r="CG2632" s="1">
        <v>0</v>
      </c>
      <c r="CH2632" s="1">
        <v>0</v>
      </c>
      <c r="CI2632" s="1">
        <v>0</v>
      </c>
      <c r="CJ2632" s="1">
        <v>0</v>
      </c>
      <c r="CK2632" s="1">
        <v>43529000</v>
      </c>
      <c r="CL2632" s="1">
        <v>7714500</v>
      </c>
      <c r="CM2632" s="1">
        <v>0</v>
      </c>
      <c r="CN2632" s="1">
        <v>0</v>
      </c>
      <c r="CO2632" s="1">
        <v>0</v>
      </c>
      <c r="CP2632" s="1">
        <v>0</v>
      </c>
      <c r="CQ2632" s="1">
        <v>0</v>
      </c>
      <c r="CR2632" s="1">
        <v>0</v>
      </c>
      <c r="CS2632" s="1">
        <v>0</v>
      </c>
      <c r="CT2632" s="1">
        <v>0</v>
      </c>
      <c r="CU2632" s="1">
        <v>0</v>
      </c>
      <c r="CV2632" s="1">
        <v>0</v>
      </c>
      <c r="CW2632" s="1">
        <v>0</v>
      </c>
      <c r="CX2632" s="1">
        <v>0</v>
      </c>
      <c r="CY2632" s="1">
        <v>35815000</v>
      </c>
      <c r="CZ2632" s="1" t="s">
        <v>19500</v>
      </c>
      <c r="DA2632" s="1" t="s">
        <v>19500</v>
      </c>
      <c r="DB2632" s="1" t="s">
        <v>19500</v>
      </c>
      <c r="DC2632" s="1" t="s">
        <v>19500</v>
      </c>
      <c r="DD2632" s="1" t="s">
        <v>19500</v>
      </c>
      <c r="DE2632" s="1" t="s">
        <v>19500</v>
      </c>
      <c r="DF2632" s="1" t="s">
        <v>19500</v>
      </c>
      <c r="DG2632" s="1" t="s">
        <v>19500</v>
      </c>
      <c r="DH2632" s="1" t="s">
        <v>19500</v>
      </c>
      <c r="DI2632" s="1" t="s">
        <v>19500</v>
      </c>
      <c r="DJ2632" s="1" t="s">
        <v>19500</v>
      </c>
      <c r="DK2632" s="1" t="s">
        <v>19500</v>
      </c>
      <c r="DL2632" s="1" t="s">
        <v>19500</v>
      </c>
      <c r="DM2632" s="1" t="s">
        <v>19500</v>
      </c>
      <c r="DN2632" s="1" t="s">
        <v>19500</v>
      </c>
      <c r="DO2632" s="1">
        <v>0</v>
      </c>
      <c r="DP2632" s="1">
        <v>0</v>
      </c>
      <c r="DQ2632" s="1">
        <v>0</v>
      </c>
      <c r="DR2632" s="1">
        <v>0</v>
      </c>
      <c r="DS2632" s="1">
        <v>0</v>
      </c>
      <c r="DT2632" s="1">
        <v>0</v>
      </c>
      <c r="DU2632" s="1">
        <v>0</v>
      </c>
      <c r="DV2632" s="1">
        <v>0</v>
      </c>
      <c r="DW2632" s="1">
        <v>0</v>
      </c>
      <c r="DX2632" s="1">
        <v>0</v>
      </c>
      <c r="DY2632" s="1">
        <v>0</v>
      </c>
      <c r="DZ2632" s="1">
        <v>0</v>
      </c>
      <c r="EA2632" s="1">
        <v>0</v>
      </c>
      <c r="EB2632" s="1">
        <v>6395200</v>
      </c>
      <c r="EC2632" s="1">
        <v>0</v>
      </c>
      <c r="ED2632" s="1">
        <v>0</v>
      </c>
      <c r="EE2632" s="1">
        <v>0</v>
      </c>
      <c r="EF2632" s="1">
        <v>0</v>
      </c>
      <c r="EG2632" s="1">
        <v>0</v>
      </c>
      <c r="EH2632" s="1">
        <v>0</v>
      </c>
      <c r="EI2632" s="1">
        <v>0</v>
      </c>
      <c r="EJ2632" s="1">
        <v>0</v>
      </c>
      <c r="EK2632" s="1">
        <v>0</v>
      </c>
      <c r="EL2632" s="1">
        <v>0</v>
      </c>
      <c r="EM2632" s="1">
        <v>0</v>
      </c>
      <c r="EN2632" s="1">
        <v>0</v>
      </c>
      <c r="EO2632" s="1">
        <v>0</v>
      </c>
      <c r="EP2632" s="1">
        <v>1</v>
      </c>
      <c r="EQ2632" s="1">
        <v>1</v>
      </c>
      <c r="ES2632" s="1" t="s">
        <v>255</v>
      </c>
      <c r="EU2632" s="1">
        <v>2630</v>
      </c>
      <c r="EV2632" s="1">
        <v>5886</v>
      </c>
      <c r="EW2632" s="1" t="b">
        <v>1</v>
      </c>
      <c r="EX2632" s="1">
        <v>6234</v>
      </c>
      <c r="EY2632" s="1" t="s">
        <v>19622</v>
      </c>
      <c r="EZ2632" s="1">
        <v>47944</v>
      </c>
      <c r="FA2632" s="1">
        <v>47944</v>
      </c>
    </row>
    <row r="2633" spans="1:159" x14ac:dyDescent="0.2">
      <c r="A2633" s="1" t="s">
        <v>19623</v>
      </c>
      <c r="B2633" s="1" t="s">
        <v>19623</v>
      </c>
      <c r="C2633" s="1" t="s">
        <v>4857</v>
      </c>
      <c r="D2633" s="1" t="s">
        <v>4857</v>
      </c>
      <c r="E2633" s="1" t="s">
        <v>4857</v>
      </c>
      <c r="F2633" s="1" t="s">
        <v>19624</v>
      </c>
      <c r="G2633" s="1">
        <v>4</v>
      </c>
      <c r="H2633" s="1">
        <v>2</v>
      </c>
      <c r="I2633" s="1">
        <v>2</v>
      </c>
      <c r="J2633" s="1">
        <v>2</v>
      </c>
      <c r="K2633" s="1">
        <v>1</v>
      </c>
      <c r="L2633" s="1">
        <v>0</v>
      </c>
      <c r="M2633" s="1">
        <v>1</v>
      </c>
      <c r="N2633" s="1">
        <v>0</v>
      </c>
      <c r="O2633" s="1">
        <v>0</v>
      </c>
      <c r="P2633" s="1">
        <v>0</v>
      </c>
      <c r="Q2633" s="1">
        <v>1</v>
      </c>
      <c r="R2633" s="1">
        <v>0</v>
      </c>
      <c r="S2633" s="1">
        <v>1</v>
      </c>
      <c r="T2633" s="1">
        <v>1</v>
      </c>
      <c r="U2633" s="1">
        <v>1</v>
      </c>
      <c r="V2633" s="1">
        <v>1</v>
      </c>
      <c r="W2633" s="1">
        <v>1</v>
      </c>
      <c r="X2633" s="1">
        <v>0</v>
      </c>
      <c r="Y2633" s="1">
        <v>1</v>
      </c>
      <c r="Z2633" s="1">
        <v>0</v>
      </c>
      <c r="AA2633" s="1">
        <v>1</v>
      </c>
      <c r="AB2633" s="1">
        <v>0</v>
      </c>
      <c r="AC2633" s="1">
        <v>0</v>
      </c>
      <c r="AD2633" s="1">
        <v>0</v>
      </c>
      <c r="AE2633" s="1">
        <v>1</v>
      </c>
      <c r="AF2633" s="1">
        <v>0</v>
      </c>
      <c r="AG2633" s="1">
        <v>1</v>
      </c>
      <c r="AH2633" s="1">
        <v>1</v>
      </c>
      <c r="AI2633" s="1">
        <v>1</v>
      </c>
      <c r="AJ2633" s="1">
        <v>1</v>
      </c>
      <c r="AK2633" s="1">
        <v>1</v>
      </c>
      <c r="AL2633" s="1">
        <v>0</v>
      </c>
      <c r="AM2633" s="1">
        <v>1</v>
      </c>
      <c r="AN2633" s="1">
        <v>0</v>
      </c>
      <c r="AO2633" s="1">
        <v>1</v>
      </c>
      <c r="AP2633" s="1">
        <v>0</v>
      </c>
      <c r="AQ2633" s="1">
        <v>0</v>
      </c>
      <c r="AR2633" s="1">
        <v>0</v>
      </c>
      <c r="AS2633" s="1">
        <v>1</v>
      </c>
      <c r="AT2633" s="1">
        <v>0</v>
      </c>
      <c r="AU2633" s="1">
        <v>1</v>
      </c>
      <c r="AV2633" s="1">
        <v>1</v>
      </c>
      <c r="AW2633" s="1">
        <v>1</v>
      </c>
      <c r="AX2633" s="1">
        <v>1</v>
      </c>
      <c r="AY2633" s="1">
        <v>1</v>
      </c>
      <c r="AZ2633" s="1">
        <v>0</v>
      </c>
      <c r="BA2633" s="1">
        <v>0</v>
      </c>
      <c r="BB2633" s="1">
        <v>0</v>
      </c>
      <c r="BC2633" s="1">
        <v>0</v>
      </c>
      <c r="BD2633" s="1">
        <v>84.602999999999994</v>
      </c>
      <c r="BE2633" s="1">
        <v>748</v>
      </c>
      <c r="BF2633" s="1" t="s">
        <v>19625</v>
      </c>
      <c r="BG2633" s="1">
        <v>9.4472999999999996E-4</v>
      </c>
      <c r="BH2633" s="1">
        <v>2.7913000000000001</v>
      </c>
      <c r="BI2633" s="1" t="s">
        <v>163</v>
      </c>
      <c r="BK2633" s="1" t="s">
        <v>163</v>
      </c>
      <c r="BO2633" s="1" t="s">
        <v>164</v>
      </c>
      <c r="BQ2633" s="1" t="s">
        <v>163</v>
      </c>
      <c r="BR2633" s="1" t="s">
        <v>164</v>
      </c>
      <c r="BS2633" s="1" t="s">
        <v>163</v>
      </c>
      <c r="BT2633" s="1" t="s">
        <v>164</v>
      </c>
      <c r="BU2633" s="1" t="s">
        <v>163</v>
      </c>
      <c r="BW2633" s="1">
        <v>0</v>
      </c>
      <c r="BX2633" s="1">
        <v>0</v>
      </c>
      <c r="BY2633" s="1">
        <v>0</v>
      </c>
      <c r="BZ2633" s="1">
        <v>0</v>
      </c>
      <c r="CA2633" s="1">
        <v>0</v>
      </c>
      <c r="CB2633" s="1">
        <v>0</v>
      </c>
      <c r="CC2633" s="1">
        <v>0</v>
      </c>
      <c r="CD2633" s="1">
        <v>0</v>
      </c>
      <c r="CE2633" s="1">
        <v>0</v>
      </c>
      <c r="CF2633" s="1">
        <v>0</v>
      </c>
      <c r="CG2633" s="1">
        <v>0</v>
      </c>
      <c r="CH2633" s="1">
        <v>0</v>
      </c>
      <c r="CI2633" s="1">
        <v>0</v>
      </c>
      <c r="CJ2633" s="1">
        <v>0</v>
      </c>
      <c r="CK2633" s="1">
        <v>120090000</v>
      </c>
      <c r="CL2633" s="1">
        <v>62345000</v>
      </c>
      <c r="CM2633" s="1">
        <v>0</v>
      </c>
      <c r="CN2633" s="1">
        <v>9617200</v>
      </c>
      <c r="CO2633" s="1">
        <v>0</v>
      </c>
      <c r="CP2633" s="1">
        <v>0</v>
      </c>
      <c r="CQ2633" s="1">
        <v>0</v>
      </c>
      <c r="CR2633" s="1">
        <v>2252500</v>
      </c>
      <c r="CS2633" s="1">
        <v>0</v>
      </c>
      <c r="CT2633" s="1">
        <v>11890000</v>
      </c>
      <c r="CU2633" s="1">
        <v>2874900</v>
      </c>
      <c r="CV2633" s="1">
        <v>26181000</v>
      </c>
      <c r="CW2633" s="1">
        <v>4929800</v>
      </c>
      <c r="CX2633" s="1">
        <v>0</v>
      </c>
      <c r="CY2633" s="1">
        <v>0</v>
      </c>
      <c r="CZ2633" s="1" t="s">
        <v>19500</v>
      </c>
      <c r="DA2633" s="1" t="s">
        <v>19500</v>
      </c>
      <c r="DB2633" s="1" t="s">
        <v>19500</v>
      </c>
      <c r="DC2633" s="1" t="s">
        <v>19500</v>
      </c>
      <c r="DD2633" s="1" t="s">
        <v>19500</v>
      </c>
      <c r="DE2633" s="1" t="s">
        <v>19500</v>
      </c>
      <c r="DF2633" s="1" t="s">
        <v>19500</v>
      </c>
      <c r="DG2633" s="1" t="s">
        <v>19500</v>
      </c>
      <c r="DH2633" s="1" t="s">
        <v>19500</v>
      </c>
      <c r="DI2633" s="1" t="s">
        <v>19500</v>
      </c>
      <c r="DJ2633" s="1" t="s">
        <v>19500</v>
      </c>
      <c r="DK2633" s="1" t="s">
        <v>19500</v>
      </c>
      <c r="DL2633" s="1" t="s">
        <v>19500</v>
      </c>
      <c r="DM2633" s="1" t="s">
        <v>19500</v>
      </c>
      <c r="DN2633" s="1" t="s">
        <v>19500</v>
      </c>
      <c r="DO2633" s="1">
        <v>0</v>
      </c>
      <c r="DP2633" s="1">
        <v>0</v>
      </c>
      <c r="DQ2633" s="1">
        <v>0</v>
      </c>
      <c r="DR2633" s="1">
        <v>0</v>
      </c>
      <c r="DS2633" s="1">
        <v>0</v>
      </c>
      <c r="DT2633" s="1">
        <v>0</v>
      </c>
      <c r="DU2633" s="1">
        <v>0</v>
      </c>
      <c r="DV2633" s="1">
        <v>0</v>
      </c>
      <c r="DW2633" s="1">
        <v>0</v>
      </c>
      <c r="DX2633" s="1">
        <v>0</v>
      </c>
      <c r="DY2633" s="1">
        <v>0</v>
      </c>
      <c r="DZ2633" s="1">
        <v>13180000</v>
      </c>
      <c r="EA2633" s="1">
        <v>0</v>
      </c>
      <c r="EB2633" s="1">
        <v>0</v>
      </c>
      <c r="EC2633" s="1">
        <v>1</v>
      </c>
      <c r="ED2633" s="1">
        <v>0</v>
      </c>
      <c r="EE2633" s="1">
        <v>1</v>
      </c>
      <c r="EF2633" s="1">
        <v>0</v>
      </c>
      <c r="EG2633" s="1">
        <v>0</v>
      </c>
      <c r="EH2633" s="1">
        <v>0</v>
      </c>
      <c r="EI2633" s="1">
        <v>0</v>
      </c>
      <c r="EJ2633" s="1">
        <v>0</v>
      </c>
      <c r="EK2633" s="1">
        <v>1</v>
      </c>
      <c r="EL2633" s="1">
        <v>0</v>
      </c>
      <c r="EM2633" s="1">
        <v>1</v>
      </c>
      <c r="EN2633" s="1">
        <v>0</v>
      </c>
      <c r="EO2633" s="1">
        <v>1</v>
      </c>
      <c r="EP2633" s="1">
        <v>0</v>
      </c>
      <c r="EQ2633" s="1">
        <v>5</v>
      </c>
      <c r="ES2633" s="1" t="s">
        <v>255</v>
      </c>
      <c r="EU2633" s="1">
        <v>2631</v>
      </c>
      <c r="EV2633" s="1" t="s">
        <v>19626</v>
      </c>
      <c r="EW2633" s="1" t="s">
        <v>232</v>
      </c>
      <c r="EX2633" s="1" t="s">
        <v>19627</v>
      </c>
      <c r="EY2633" s="1" t="s">
        <v>19628</v>
      </c>
      <c r="EZ2633" s="1" t="s">
        <v>19629</v>
      </c>
      <c r="FA2633" s="1" t="s">
        <v>19630</v>
      </c>
    </row>
    <row r="2634" spans="1:159" x14ac:dyDescent="0.2">
      <c r="A2634" s="1" t="s">
        <v>19631</v>
      </c>
      <c r="B2634" s="1" t="s">
        <v>19631</v>
      </c>
      <c r="C2634" s="1" t="s">
        <v>250</v>
      </c>
      <c r="D2634" s="1" t="s">
        <v>250</v>
      </c>
      <c r="E2634" s="1" t="s">
        <v>250</v>
      </c>
      <c r="F2634" s="1" t="s">
        <v>19632</v>
      </c>
      <c r="G2634" s="1">
        <v>2</v>
      </c>
      <c r="H2634" s="1">
        <v>1</v>
      </c>
      <c r="I2634" s="1">
        <v>1</v>
      </c>
      <c r="J2634" s="1">
        <v>1</v>
      </c>
      <c r="K2634" s="1">
        <v>1</v>
      </c>
      <c r="L2634" s="1">
        <v>0</v>
      </c>
      <c r="M2634" s="1">
        <v>1</v>
      </c>
      <c r="N2634" s="1">
        <v>1</v>
      </c>
      <c r="O2634" s="1">
        <v>0</v>
      </c>
      <c r="P2634" s="1">
        <v>0</v>
      </c>
      <c r="Q2634" s="1">
        <v>1</v>
      </c>
      <c r="R2634" s="1">
        <v>1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1</v>
      </c>
      <c r="Y2634" s="1">
        <v>1</v>
      </c>
      <c r="Z2634" s="1">
        <v>0</v>
      </c>
      <c r="AA2634" s="1">
        <v>1</v>
      </c>
      <c r="AB2634" s="1">
        <v>1</v>
      </c>
      <c r="AC2634" s="1">
        <v>0</v>
      </c>
      <c r="AD2634" s="1">
        <v>0</v>
      </c>
      <c r="AE2634" s="1">
        <v>1</v>
      </c>
      <c r="AF2634" s="1">
        <v>1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1</v>
      </c>
      <c r="AM2634" s="1">
        <v>1</v>
      </c>
      <c r="AN2634" s="1">
        <v>0</v>
      </c>
      <c r="AO2634" s="1">
        <v>1</v>
      </c>
      <c r="AP2634" s="1">
        <v>1</v>
      </c>
      <c r="AQ2634" s="1">
        <v>0</v>
      </c>
      <c r="AR2634" s="1">
        <v>0</v>
      </c>
      <c r="AS2634" s="1">
        <v>1</v>
      </c>
      <c r="AT2634" s="1">
        <v>1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1</v>
      </c>
      <c r="BA2634" s="1">
        <v>0</v>
      </c>
      <c r="BB2634" s="1">
        <v>0</v>
      </c>
      <c r="BC2634" s="1">
        <v>0</v>
      </c>
      <c r="BD2634" s="1">
        <v>32.524999999999999</v>
      </c>
      <c r="BE2634" s="1">
        <v>285</v>
      </c>
      <c r="BF2634" s="1" t="s">
        <v>19633</v>
      </c>
      <c r="BG2634" s="1">
        <v>8.3003999999999994E-3</v>
      </c>
      <c r="BH2634" s="1">
        <v>1.6386000000000001</v>
      </c>
      <c r="BI2634" s="1" t="s">
        <v>164</v>
      </c>
      <c r="BK2634" s="1" t="s">
        <v>164</v>
      </c>
      <c r="BL2634" s="1" t="s">
        <v>163</v>
      </c>
      <c r="BO2634" s="1" t="s">
        <v>164</v>
      </c>
      <c r="BP2634" s="1" t="s">
        <v>164</v>
      </c>
      <c r="BV2634" s="1" t="s">
        <v>163</v>
      </c>
      <c r="BW2634" s="1">
        <v>0</v>
      </c>
      <c r="BX2634" s="1">
        <v>0</v>
      </c>
      <c r="BY2634" s="1">
        <v>0</v>
      </c>
      <c r="BZ2634" s="1">
        <v>0</v>
      </c>
      <c r="CA2634" s="1">
        <v>0</v>
      </c>
      <c r="CB2634" s="1">
        <v>0</v>
      </c>
      <c r="CC2634" s="1">
        <v>0</v>
      </c>
      <c r="CD2634" s="1">
        <v>0</v>
      </c>
      <c r="CE2634" s="1">
        <v>0</v>
      </c>
      <c r="CF2634" s="1">
        <v>0</v>
      </c>
      <c r="CG2634" s="1">
        <v>0</v>
      </c>
      <c r="CH2634" s="1">
        <v>0</v>
      </c>
      <c r="CI2634" s="1">
        <v>0</v>
      </c>
      <c r="CJ2634" s="1">
        <v>0</v>
      </c>
      <c r="CK2634" s="1">
        <v>787730000</v>
      </c>
      <c r="CL2634" s="1">
        <v>292410000</v>
      </c>
      <c r="CM2634" s="1">
        <v>0</v>
      </c>
      <c r="CN2634" s="1">
        <v>71989000</v>
      </c>
      <c r="CO2634" s="1">
        <v>0</v>
      </c>
      <c r="CP2634" s="1">
        <v>0</v>
      </c>
      <c r="CQ2634" s="1">
        <v>0</v>
      </c>
      <c r="CR2634" s="1">
        <v>11797000</v>
      </c>
      <c r="CS2634" s="1">
        <v>12579000</v>
      </c>
      <c r="CT2634" s="1">
        <v>0</v>
      </c>
      <c r="CU2634" s="1">
        <v>0</v>
      </c>
      <c r="CV2634" s="1">
        <v>0</v>
      </c>
      <c r="CW2634" s="1">
        <v>0</v>
      </c>
      <c r="CX2634" s="1">
        <v>0</v>
      </c>
      <c r="CY2634" s="1">
        <v>398960000</v>
      </c>
      <c r="CZ2634" s="1" t="s">
        <v>19500</v>
      </c>
      <c r="DA2634" s="1" t="s">
        <v>19500</v>
      </c>
      <c r="DB2634" s="1" t="s">
        <v>19500</v>
      </c>
      <c r="DC2634" s="1" t="s">
        <v>19500</v>
      </c>
      <c r="DD2634" s="1" t="s">
        <v>19500</v>
      </c>
      <c r="DE2634" s="1" t="s">
        <v>19500</v>
      </c>
      <c r="DF2634" s="1" t="s">
        <v>19500</v>
      </c>
      <c r="DG2634" s="1" t="s">
        <v>19500</v>
      </c>
      <c r="DH2634" s="1" t="s">
        <v>19500</v>
      </c>
      <c r="DI2634" s="1" t="s">
        <v>19500</v>
      </c>
      <c r="DJ2634" s="1" t="s">
        <v>19500</v>
      </c>
      <c r="DK2634" s="1" t="s">
        <v>19500</v>
      </c>
      <c r="DL2634" s="1" t="s">
        <v>19500</v>
      </c>
      <c r="DM2634" s="1" t="s">
        <v>19500</v>
      </c>
      <c r="DN2634" s="1" t="s">
        <v>19500</v>
      </c>
      <c r="DO2634" s="1">
        <v>0</v>
      </c>
      <c r="DP2634" s="1">
        <v>0</v>
      </c>
      <c r="DQ2634" s="1">
        <v>0</v>
      </c>
      <c r="DR2634" s="1">
        <v>0</v>
      </c>
      <c r="DS2634" s="1">
        <v>0</v>
      </c>
      <c r="DT2634" s="1">
        <v>0</v>
      </c>
      <c r="DU2634" s="1">
        <v>0</v>
      </c>
      <c r="DV2634" s="1">
        <v>0</v>
      </c>
      <c r="DW2634" s="1">
        <v>0</v>
      </c>
      <c r="DX2634" s="1">
        <v>0</v>
      </c>
      <c r="DY2634" s="1">
        <v>0</v>
      </c>
      <c r="DZ2634" s="1">
        <v>0</v>
      </c>
      <c r="EA2634" s="1">
        <v>0</v>
      </c>
      <c r="EB2634" s="1">
        <v>59719000</v>
      </c>
      <c r="EC2634" s="1">
        <v>0</v>
      </c>
      <c r="ED2634" s="1">
        <v>0</v>
      </c>
      <c r="EE2634" s="1">
        <v>0</v>
      </c>
      <c r="EF2634" s="1">
        <v>1</v>
      </c>
      <c r="EG2634" s="1">
        <v>0</v>
      </c>
      <c r="EH2634" s="1">
        <v>0</v>
      </c>
      <c r="EI2634" s="1">
        <v>0</v>
      </c>
      <c r="EJ2634" s="1">
        <v>0</v>
      </c>
      <c r="EK2634" s="1">
        <v>0</v>
      </c>
      <c r="EL2634" s="1">
        <v>0</v>
      </c>
      <c r="EM2634" s="1">
        <v>0</v>
      </c>
      <c r="EN2634" s="1">
        <v>0</v>
      </c>
      <c r="EO2634" s="1">
        <v>0</v>
      </c>
      <c r="EP2634" s="1">
        <v>2</v>
      </c>
      <c r="EQ2634" s="1">
        <v>3</v>
      </c>
      <c r="ES2634" s="1" t="s">
        <v>255</v>
      </c>
      <c r="EU2634" s="1">
        <v>2632</v>
      </c>
      <c r="EV2634" s="1">
        <v>10897</v>
      </c>
      <c r="EW2634" s="1" t="b">
        <v>1</v>
      </c>
      <c r="EX2634" s="1">
        <v>11578</v>
      </c>
      <c r="EY2634" s="1" t="s">
        <v>19634</v>
      </c>
      <c r="EZ2634" s="1" t="s">
        <v>19635</v>
      </c>
      <c r="FA2634" s="1">
        <v>87400</v>
      </c>
    </row>
    <row r="2635" spans="1:159" x14ac:dyDescent="0.2">
      <c r="A2635" s="1" t="s">
        <v>19636</v>
      </c>
      <c r="B2635" s="1" t="s">
        <v>19636</v>
      </c>
      <c r="C2635" s="1">
        <v>1</v>
      </c>
      <c r="D2635" s="1">
        <v>1</v>
      </c>
      <c r="E2635" s="1">
        <v>1</v>
      </c>
      <c r="F2635" s="1" t="s">
        <v>19637</v>
      </c>
      <c r="G2635" s="1">
        <v>1</v>
      </c>
      <c r="H2635" s="1">
        <v>1</v>
      </c>
      <c r="I2635" s="1">
        <v>1</v>
      </c>
      <c r="J2635" s="1">
        <v>1</v>
      </c>
      <c r="K2635" s="1">
        <v>1</v>
      </c>
      <c r="L2635" s="1">
        <v>0</v>
      </c>
      <c r="M2635" s="1">
        <v>1</v>
      </c>
      <c r="N2635" s="1">
        <v>1</v>
      </c>
      <c r="O2635" s="1">
        <v>1</v>
      </c>
      <c r="P2635" s="1">
        <v>1</v>
      </c>
      <c r="Q2635" s="1">
        <v>1</v>
      </c>
      <c r="R2635" s="1">
        <v>1</v>
      </c>
      <c r="S2635" s="1">
        <v>1</v>
      </c>
      <c r="T2635" s="1">
        <v>1</v>
      </c>
      <c r="U2635" s="1">
        <v>1</v>
      </c>
      <c r="V2635" s="1">
        <v>1</v>
      </c>
      <c r="W2635" s="1">
        <v>1</v>
      </c>
      <c r="X2635" s="1">
        <v>1</v>
      </c>
      <c r="Y2635" s="1">
        <v>1</v>
      </c>
      <c r="Z2635" s="1">
        <v>0</v>
      </c>
      <c r="AA2635" s="1">
        <v>1</v>
      </c>
      <c r="AB2635" s="1">
        <v>1</v>
      </c>
      <c r="AC2635" s="1">
        <v>1</v>
      </c>
      <c r="AD2635" s="1">
        <v>1</v>
      </c>
      <c r="AE2635" s="1">
        <v>1</v>
      </c>
      <c r="AF2635" s="1">
        <v>1</v>
      </c>
      <c r="AG2635" s="1">
        <v>1</v>
      </c>
      <c r="AH2635" s="1">
        <v>1</v>
      </c>
      <c r="AI2635" s="1">
        <v>1</v>
      </c>
      <c r="AJ2635" s="1">
        <v>1</v>
      </c>
      <c r="AK2635" s="1">
        <v>1</v>
      </c>
      <c r="AL2635" s="1">
        <v>1</v>
      </c>
      <c r="AM2635" s="1">
        <v>1</v>
      </c>
      <c r="AN2635" s="1">
        <v>0</v>
      </c>
      <c r="AO2635" s="1">
        <v>1</v>
      </c>
      <c r="AP2635" s="1">
        <v>1</v>
      </c>
      <c r="AQ2635" s="1">
        <v>1</v>
      </c>
      <c r="AR2635" s="1">
        <v>1</v>
      </c>
      <c r="AS2635" s="1">
        <v>1</v>
      </c>
      <c r="AT2635" s="1">
        <v>1</v>
      </c>
      <c r="AU2635" s="1">
        <v>1</v>
      </c>
      <c r="AV2635" s="1">
        <v>1</v>
      </c>
      <c r="AW2635" s="1">
        <v>1</v>
      </c>
      <c r="AX2635" s="1">
        <v>1</v>
      </c>
      <c r="AY2635" s="1">
        <v>1</v>
      </c>
      <c r="AZ2635" s="1">
        <v>1</v>
      </c>
      <c r="BA2635" s="1">
        <v>0</v>
      </c>
      <c r="BB2635" s="1">
        <v>0</v>
      </c>
      <c r="BC2635" s="1">
        <v>0</v>
      </c>
      <c r="BD2635" s="1">
        <v>35.942</v>
      </c>
      <c r="BE2635" s="1">
        <v>310</v>
      </c>
      <c r="BF2635" s="1">
        <v>310</v>
      </c>
      <c r="BG2635" s="1">
        <v>3.7672999999999999E-3</v>
      </c>
      <c r="BH2635" s="1">
        <v>2.0438000000000001</v>
      </c>
      <c r="BI2635" s="1" t="s">
        <v>163</v>
      </c>
      <c r="BK2635" s="1" t="s">
        <v>163</v>
      </c>
      <c r="BL2635" s="1" t="s">
        <v>164</v>
      </c>
      <c r="BM2635" s="1" t="s">
        <v>163</v>
      </c>
      <c r="BN2635" s="1" t="s">
        <v>163</v>
      </c>
      <c r="BO2635" s="1" t="s">
        <v>163</v>
      </c>
      <c r="BP2635" s="1" t="s">
        <v>163</v>
      </c>
      <c r="BQ2635" s="1" t="s">
        <v>164</v>
      </c>
      <c r="BR2635" s="1" t="s">
        <v>163</v>
      </c>
      <c r="BS2635" s="1" t="s">
        <v>163</v>
      </c>
      <c r="BT2635" s="1" t="s">
        <v>163</v>
      </c>
      <c r="BU2635" s="1" t="s">
        <v>163</v>
      </c>
      <c r="BV2635" s="1" t="s">
        <v>163</v>
      </c>
      <c r="BW2635" s="1">
        <v>0</v>
      </c>
      <c r="BX2635" s="1">
        <v>0</v>
      </c>
      <c r="BY2635" s="1">
        <v>0</v>
      </c>
      <c r="BZ2635" s="1">
        <v>0</v>
      </c>
      <c r="CA2635" s="1">
        <v>0</v>
      </c>
      <c r="CB2635" s="1">
        <v>0</v>
      </c>
      <c r="CC2635" s="1">
        <v>0</v>
      </c>
      <c r="CD2635" s="1">
        <v>0</v>
      </c>
      <c r="CE2635" s="1">
        <v>0</v>
      </c>
      <c r="CF2635" s="1">
        <v>0</v>
      </c>
      <c r="CG2635" s="1">
        <v>0</v>
      </c>
      <c r="CH2635" s="1">
        <v>0</v>
      </c>
      <c r="CI2635" s="1">
        <v>0</v>
      </c>
      <c r="CJ2635" s="1">
        <v>0</v>
      </c>
      <c r="CK2635" s="1">
        <v>6564300000</v>
      </c>
      <c r="CL2635" s="1">
        <v>1487200000</v>
      </c>
      <c r="CM2635" s="1">
        <v>0</v>
      </c>
      <c r="CN2635" s="1">
        <v>208760000</v>
      </c>
      <c r="CO2635" s="1">
        <v>32121000</v>
      </c>
      <c r="CP2635" s="1">
        <v>320020000</v>
      </c>
      <c r="CQ2635" s="1">
        <v>326920000</v>
      </c>
      <c r="CR2635" s="1">
        <v>68121000</v>
      </c>
      <c r="CS2635" s="1">
        <v>210260000</v>
      </c>
      <c r="CT2635" s="1">
        <v>13461000</v>
      </c>
      <c r="CU2635" s="1">
        <v>78560000</v>
      </c>
      <c r="CV2635" s="1">
        <v>256150000</v>
      </c>
      <c r="CW2635" s="1">
        <v>42708000</v>
      </c>
      <c r="CX2635" s="1">
        <v>1036700000</v>
      </c>
      <c r="CY2635" s="1">
        <v>2483300000</v>
      </c>
      <c r="CZ2635" s="1" t="s">
        <v>19500</v>
      </c>
      <c r="DA2635" s="1" t="s">
        <v>19500</v>
      </c>
      <c r="DB2635" s="1" t="s">
        <v>19500</v>
      </c>
      <c r="DC2635" s="1" t="s">
        <v>19500</v>
      </c>
      <c r="DD2635" s="1" t="s">
        <v>19500</v>
      </c>
      <c r="DE2635" s="1" t="s">
        <v>19500</v>
      </c>
      <c r="DF2635" s="1" t="s">
        <v>19500</v>
      </c>
      <c r="DG2635" s="1" t="s">
        <v>19500</v>
      </c>
      <c r="DH2635" s="1" t="s">
        <v>19500</v>
      </c>
      <c r="DI2635" s="1" t="s">
        <v>19500</v>
      </c>
      <c r="DJ2635" s="1" t="s">
        <v>19500</v>
      </c>
      <c r="DK2635" s="1" t="s">
        <v>19500</v>
      </c>
      <c r="DL2635" s="1" t="s">
        <v>19500</v>
      </c>
      <c r="DM2635" s="1" t="s">
        <v>19500</v>
      </c>
      <c r="DN2635" s="1" t="s">
        <v>19500</v>
      </c>
      <c r="DO2635" s="1">
        <v>0</v>
      </c>
      <c r="DP2635" s="1">
        <v>0</v>
      </c>
      <c r="DQ2635" s="1">
        <v>0</v>
      </c>
      <c r="DR2635" s="1">
        <v>0</v>
      </c>
      <c r="DS2635" s="1">
        <v>0</v>
      </c>
      <c r="DT2635" s="1">
        <v>0</v>
      </c>
      <c r="DU2635" s="1">
        <v>0</v>
      </c>
      <c r="DV2635" s="1">
        <v>0</v>
      </c>
      <c r="DW2635" s="1">
        <v>0</v>
      </c>
      <c r="DX2635" s="1">
        <v>0</v>
      </c>
      <c r="DY2635" s="1">
        <v>0</v>
      </c>
      <c r="DZ2635" s="1">
        <v>0</v>
      </c>
      <c r="EA2635" s="1">
        <v>0</v>
      </c>
      <c r="EB2635" s="1">
        <v>264630000</v>
      </c>
      <c r="EC2635" s="1">
        <v>6</v>
      </c>
      <c r="ED2635" s="1">
        <v>0</v>
      </c>
      <c r="EE2635" s="1">
        <v>2</v>
      </c>
      <c r="EF2635" s="1">
        <v>0</v>
      </c>
      <c r="EG2635" s="1">
        <v>2</v>
      </c>
      <c r="EH2635" s="1">
        <v>3</v>
      </c>
      <c r="EI2635" s="1">
        <v>1</v>
      </c>
      <c r="EJ2635" s="1">
        <v>3</v>
      </c>
      <c r="EK2635" s="1">
        <v>0</v>
      </c>
      <c r="EL2635" s="1">
        <v>1</v>
      </c>
      <c r="EM2635" s="1">
        <v>3</v>
      </c>
      <c r="EN2635" s="1">
        <v>2</v>
      </c>
      <c r="EO2635" s="1">
        <v>1</v>
      </c>
      <c r="EP2635" s="1">
        <v>5</v>
      </c>
      <c r="EQ2635" s="1">
        <v>29</v>
      </c>
      <c r="ES2635" s="1" t="s">
        <v>255</v>
      </c>
      <c r="EU2635" s="1">
        <v>2633</v>
      </c>
      <c r="EV2635" s="1">
        <v>8927</v>
      </c>
      <c r="EW2635" s="1" t="b">
        <v>1</v>
      </c>
      <c r="EX2635" s="1">
        <v>9514</v>
      </c>
      <c r="EY2635" s="1" t="s">
        <v>19638</v>
      </c>
      <c r="EZ2635" s="1" t="s">
        <v>19639</v>
      </c>
      <c r="FA2635" s="1">
        <v>71873</v>
      </c>
    </row>
    <row r="2636" spans="1:159" x14ac:dyDescent="0.2">
      <c r="A2636" s="1" t="s">
        <v>19640</v>
      </c>
      <c r="B2636" s="1" t="s">
        <v>19640</v>
      </c>
      <c r="C2636" s="1" t="s">
        <v>1431</v>
      </c>
      <c r="D2636" s="1" t="s">
        <v>1431</v>
      </c>
      <c r="E2636" s="1" t="s">
        <v>1431</v>
      </c>
      <c r="F2636" s="1" t="s">
        <v>19641</v>
      </c>
      <c r="G2636" s="1">
        <v>7</v>
      </c>
      <c r="H2636" s="1">
        <v>1</v>
      </c>
      <c r="I2636" s="1">
        <v>1</v>
      </c>
      <c r="J2636" s="1">
        <v>1</v>
      </c>
      <c r="K2636" s="1">
        <v>1</v>
      </c>
      <c r="L2636" s="1">
        <v>0</v>
      </c>
      <c r="M2636" s="1">
        <v>1</v>
      </c>
      <c r="N2636" s="1">
        <v>1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1</v>
      </c>
      <c r="V2636" s="1">
        <v>0</v>
      </c>
      <c r="W2636" s="1">
        <v>1</v>
      </c>
      <c r="X2636" s="1">
        <v>1</v>
      </c>
      <c r="Y2636" s="1">
        <v>1</v>
      </c>
      <c r="Z2636" s="1">
        <v>0</v>
      </c>
      <c r="AA2636" s="1">
        <v>1</v>
      </c>
      <c r="AB2636" s="1">
        <v>1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1</v>
      </c>
      <c r="AJ2636" s="1">
        <v>0</v>
      </c>
      <c r="AK2636" s="1">
        <v>1</v>
      </c>
      <c r="AL2636" s="1">
        <v>1</v>
      </c>
      <c r="AM2636" s="1">
        <v>1</v>
      </c>
      <c r="AN2636" s="1">
        <v>0</v>
      </c>
      <c r="AO2636" s="1">
        <v>1</v>
      </c>
      <c r="AP2636" s="1">
        <v>1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1</v>
      </c>
      <c r="AX2636" s="1">
        <v>0</v>
      </c>
      <c r="AY2636" s="1">
        <v>1</v>
      </c>
      <c r="AZ2636" s="1">
        <v>1</v>
      </c>
      <c r="BA2636" s="1">
        <v>0</v>
      </c>
      <c r="BB2636" s="1">
        <v>0</v>
      </c>
      <c r="BC2636" s="1">
        <v>0</v>
      </c>
      <c r="BD2636" s="1">
        <v>45.47</v>
      </c>
      <c r="BE2636" s="1">
        <v>409</v>
      </c>
      <c r="BF2636" s="1" t="s">
        <v>19642</v>
      </c>
      <c r="BG2636" s="1">
        <v>2.2074999999999998E-3</v>
      </c>
      <c r="BH2636" s="1">
        <v>2.3008999999999999</v>
      </c>
      <c r="BI2636" s="1" t="s">
        <v>164</v>
      </c>
      <c r="BK2636" s="1" t="s">
        <v>163</v>
      </c>
      <c r="BL2636" s="1" t="s">
        <v>163</v>
      </c>
      <c r="BS2636" s="1" t="s">
        <v>164</v>
      </c>
      <c r="BU2636" s="1" t="s">
        <v>163</v>
      </c>
      <c r="BV2636" s="1" t="s">
        <v>164</v>
      </c>
      <c r="BW2636" s="1">
        <v>0</v>
      </c>
      <c r="BX2636" s="1">
        <v>0</v>
      </c>
      <c r="BY2636" s="1">
        <v>0</v>
      </c>
      <c r="BZ2636" s="1">
        <v>0</v>
      </c>
      <c r="CA2636" s="1">
        <v>0</v>
      </c>
      <c r="CB2636" s="1">
        <v>0</v>
      </c>
      <c r="CC2636" s="1">
        <v>0</v>
      </c>
      <c r="CD2636" s="1">
        <v>0</v>
      </c>
      <c r="CE2636" s="1">
        <v>0</v>
      </c>
      <c r="CF2636" s="1">
        <v>0</v>
      </c>
      <c r="CG2636" s="1">
        <v>0</v>
      </c>
      <c r="CH2636" s="1">
        <v>0</v>
      </c>
      <c r="CI2636" s="1">
        <v>0</v>
      </c>
      <c r="CJ2636" s="1">
        <v>0</v>
      </c>
      <c r="CK2636" s="1">
        <v>211640000</v>
      </c>
      <c r="CL2636" s="1">
        <v>3607800</v>
      </c>
      <c r="CM2636" s="1">
        <v>0</v>
      </c>
      <c r="CN2636" s="1">
        <v>71049000</v>
      </c>
      <c r="CO2636" s="1">
        <v>36458000</v>
      </c>
      <c r="CP2636" s="1">
        <v>0</v>
      </c>
      <c r="CQ2636" s="1">
        <v>0</v>
      </c>
      <c r="CR2636" s="1">
        <v>0</v>
      </c>
      <c r="CS2636" s="1">
        <v>0</v>
      </c>
      <c r="CT2636" s="1">
        <v>0</v>
      </c>
      <c r="CU2636" s="1">
        <v>0</v>
      </c>
      <c r="CV2636" s="1">
        <v>5047100</v>
      </c>
      <c r="CW2636" s="1">
        <v>0</v>
      </c>
      <c r="CX2636" s="1">
        <v>91053000</v>
      </c>
      <c r="CY2636" s="1">
        <v>4422800</v>
      </c>
      <c r="CZ2636" s="1" t="s">
        <v>19500</v>
      </c>
      <c r="DA2636" s="1" t="s">
        <v>19500</v>
      </c>
      <c r="DB2636" s="1" t="s">
        <v>19500</v>
      </c>
      <c r="DC2636" s="1" t="s">
        <v>19500</v>
      </c>
      <c r="DD2636" s="1" t="s">
        <v>19500</v>
      </c>
      <c r="DE2636" s="1" t="s">
        <v>19500</v>
      </c>
      <c r="DF2636" s="1" t="s">
        <v>19500</v>
      </c>
      <c r="DG2636" s="1" t="s">
        <v>19500</v>
      </c>
      <c r="DH2636" s="1" t="s">
        <v>19500</v>
      </c>
      <c r="DI2636" s="1" t="s">
        <v>19500</v>
      </c>
      <c r="DJ2636" s="1" t="s">
        <v>19500</v>
      </c>
      <c r="DK2636" s="1" t="s">
        <v>19500</v>
      </c>
      <c r="DL2636" s="1" t="s">
        <v>19500</v>
      </c>
      <c r="DM2636" s="1" t="s">
        <v>19500</v>
      </c>
      <c r="DN2636" s="1" t="s">
        <v>19500</v>
      </c>
      <c r="DO2636" s="1">
        <v>0</v>
      </c>
      <c r="DP2636" s="1">
        <v>0</v>
      </c>
      <c r="DQ2636" s="1">
        <v>165760000</v>
      </c>
      <c r="DR2636" s="1">
        <v>154460000</v>
      </c>
      <c r="DS2636" s="1">
        <v>0</v>
      </c>
      <c r="DT2636" s="1">
        <v>0</v>
      </c>
      <c r="DU2636" s="1">
        <v>0</v>
      </c>
      <c r="DV2636" s="1">
        <v>0</v>
      </c>
      <c r="DW2636" s="1">
        <v>0</v>
      </c>
      <c r="DX2636" s="1">
        <v>0</v>
      </c>
      <c r="DY2636" s="1">
        <v>0</v>
      </c>
      <c r="DZ2636" s="1">
        <v>0</v>
      </c>
      <c r="EA2636" s="1">
        <v>112670000</v>
      </c>
      <c r="EB2636" s="1">
        <v>0</v>
      </c>
      <c r="EC2636" s="1">
        <v>0</v>
      </c>
      <c r="ED2636" s="1">
        <v>0</v>
      </c>
      <c r="EE2636" s="1">
        <v>3</v>
      </c>
      <c r="EF2636" s="1">
        <v>4</v>
      </c>
      <c r="EG2636" s="1">
        <v>0</v>
      </c>
      <c r="EH2636" s="1">
        <v>0</v>
      </c>
      <c r="EI2636" s="1">
        <v>0</v>
      </c>
      <c r="EJ2636" s="1">
        <v>0</v>
      </c>
      <c r="EK2636" s="1">
        <v>0</v>
      </c>
      <c r="EL2636" s="1">
        <v>0</v>
      </c>
      <c r="EM2636" s="1">
        <v>0</v>
      </c>
      <c r="EN2636" s="1">
        <v>0</v>
      </c>
      <c r="EO2636" s="1">
        <v>2</v>
      </c>
      <c r="EP2636" s="1">
        <v>0</v>
      </c>
      <c r="EQ2636" s="1">
        <v>9</v>
      </c>
      <c r="ES2636" s="1" t="s">
        <v>255</v>
      </c>
      <c r="EU2636" s="1">
        <v>2634</v>
      </c>
      <c r="EV2636" s="1">
        <v>11742</v>
      </c>
      <c r="EW2636" s="1" t="b">
        <v>1</v>
      </c>
      <c r="EX2636" s="1">
        <v>12476</v>
      </c>
      <c r="EY2636" s="1" t="s">
        <v>19643</v>
      </c>
      <c r="EZ2636" s="1" t="s">
        <v>19644</v>
      </c>
      <c r="FA2636" s="1">
        <v>94694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"/>
  <sheetViews>
    <sheetView workbookViewId="0">
      <selection activeCell="J29" sqref="J29"/>
    </sheetView>
  </sheetViews>
  <sheetFormatPr baseColWidth="10" defaultColWidth="8.83203125" defaultRowHeight="15" x14ac:dyDescent="0.2"/>
  <sheetData>
    <row r="1" spans="1:15" x14ac:dyDescent="0.2">
      <c r="B1" t="s">
        <v>19652</v>
      </c>
      <c r="C1" t="s">
        <v>19653</v>
      </c>
      <c r="D1" t="s">
        <v>19654</v>
      </c>
      <c r="E1" t="s">
        <v>19655</v>
      </c>
      <c r="F1" t="s">
        <v>19656</v>
      </c>
      <c r="G1" t="s">
        <v>19657</v>
      </c>
      <c r="H1" t="s">
        <v>19658</v>
      </c>
      <c r="I1" t="s">
        <v>19645</v>
      </c>
      <c r="J1" t="s">
        <v>19646</v>
      </c>
      <c r="K1" t="s">
        <v>19647</v>
      </c>
      <c r="L1" t="s">
        <v>19648</v>
      </c>
      <c r="M1" t="s">
        <v>19649</v>
      </c>
      <c r="N1" t="s">
        <v>19650</v>
      </c>
      <c r="O1" t="s">
        <v>19651</v>
      </c>
    </row>
    <row r="2" spans="1:15" x14ac:dyDescent="0.2">
      <c r="A2" t="s">
        <v>19659</v>
      </c>
      <c r="B2">
        <v>37119609556</v>
      </c>
      <c r="C2">
        <v>25335699887.799999</v>
      </c>
      <c r="D2">
        <v>6312127177.1000004</v>
      </c>
      <c r="E2">
        <v>6346706332</v>
      </c>
      <c r="F2">
        <v>8112317075.5</v>
      </c>
      <c r="G2">
        <v>10018267130</v>
      </c>
      <c r="H2">
        <v>4707608950</v>
      </c>
      <c r="I2">
        <v>10065989778</v>
      </c>
      <c r="J2">
        <v>4413188799</v>
      </c>
      <c r="K2">
        <v>6254821328</v>
      </c>
      <c r="L2">
        <v>14721857954.799999</v>
      </c>
      <c r="M2">
        <v>12641310305</v>
      </c>
      <c r="N2">
        <v>15626811123.700001</v>
      </c>
      <c r="O2">
        <v>96782826212</v>
      </c>
    </row>
    <row r="3" spans="1:15" x14ac:dyDescent="0.2">
      <c r="A3" t="s">
        <v>19660</v>
      </c>
      <c r="B3">
        <f>B2/$B2</f>
        <v>1</v>
      </c>
      <c r="C3">
        <f t="shared" ref="C3:O3" si="0">C2/$B2</f>
        <v>0.68254219779918845</v>
      </c>
      <c r="D3">
        <f t="shared" si="0"/>
        <v>0.1700483181962702</v>
      </c>
      <c r="E3">
        <f t="shared" si="0"/>
        <v>0.17097987850397853</v>
      </c>
      <c r="F3">
        <f t="shared" si="0"/>
        <v>0.21854532341622457</v>
      </c>
      <c r="G3">
        <f t="shared" si="0"/>
        <v>0.26989150074130158</v>
      </c>
      <c r="H3">
        <f t="shared" si="0"/>
        <v>0.12682269577480143</v>
      </c>
      <c r="I3">
        <f t="shared" si="0"/>
        <v>0.27117714594530096</v>
      </c>
      <c r="J3">
        <f t="shared" si="0"/>
        <v>0.11889103500245879</v>
      </c>
      <c r="K3">
        <f t="shared" si="0"/>
        <v>0.1685045021436378</v>
      </c>
      <c r="L3">
        <f t="shared" si="0"/>
        <v>0.39660594847017627</v>
      </c>
      <c r="M3">
        <f t="shared" si="0"/>
        <v>0.3405561226588027</v>
      </c>
      <c r="N3">
        <f t="shared" si="0"/>
        <v>0.42098533122027648</v>
      </c>
      <c r="O3">
        <f t="shared" si="0"/>
        <v>2.6073233897029517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proteinGroups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Proteomics_Admin</dc:creator>
  <cp:lastModifiedBy>Microsoft Office User</cp:lastModifiedBy>
  <dcterms:created xsi:type="dcterms:W3CDTF">2020-08-28T19:03:28Z</dcterms:created>
  <dcterms:modified xsi:type="dcterms:W3CDTF">2021-02-26T12:17:19Z</dcterms:modified>
</cp:coreProperties>
</file>